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Kitty/git/auto-fcs/explore/openCyto/Completions/"/>
    </mc:Choice>
  </mc:AlternateContent>
  <bookViews>
    <workbookView xWindow="4080" yWindow="1180" windowWidth="27660" windowHeight="16820" tabRatio="500"/>
  </bookViews>
  <sheets>
    <sheet name="HRS Sample List Add" sheetId="1" r:id="rId1"/>
    <sheet name="All gated samples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0" i="1" l="1"/>
  <c r="Q9" i="1"/>
  <c r="N7" i="1"/>
  <c r="Q2" i="1"/>
  <c r="O2" i="1"/>
  <c r="Q7" i="1"/>
  <c r="P2" i="1"/>
  <c r="N2" i="1"/>
  <c r="P7" i="1"/>
  <c r="J2" i="2"/>
</calcChain>
</file>

<file path=xl/sharedStrings.xml><?xml version="1.0" encoding="utf-8"?>
<sst xmlns="http://schemas.openxmlformats.org/spreadsheetml/2006/main" count="141233" uniqueCount="30875">
  <si>
    <t>BOX.ID</t>
  </si>
  <si>
    <t>position</t>
  </si>
  <si>
    <t>Container.ID</t>
  </si>
  <si>
    <t>Lab.ID</t>
  </si>
  <si>
    <t>Received</t>
  </si>
  <si>
    <t>Collected</t>
  </si>
  <si>
    <t>comments</t>
  </si>
  <si>
    <t>PANEL_1_OC_FILE_ATTEMPTED</t>
  </si>
  <si>
    <t>PANEL_2_OC_FILE_ATTEMPTED</t>
  </si>
  <si>
    <t>PANEL_1_OC_GATED</t>
  </si>
  <si>
    <t>PANEL_2_OC_GATED</t>
  </si>
  <si>
    <t>NA</t>
  </si>
  <si>
    <t>F1631958</t>
  </si>
  <si>
    <t>F1631961</t>
  </si>
  <si>
    <t>F1631960</t>
  </si>
  <si>
    <t>F1631959</t>
  </si>
  <si>
    <t>F1631931</t>
  </si>
  <si>
    <t>F1631957</t>
  </si>
  <si>
    <t>F1631954</t>
  </si>
  <si>
    <t>F1631956</t>
  </si>
  <si>
    <t>F1631944</t>
  </si>
  <si>
    <t>F1631950</t>
  </si>
  <si>
    <t>F1631929</t>
  </si>
  <si>
    <t>F1631951</t>
  </si>
  <si>
    <t>F1631949</t>
  </si>
  <si>
    <t>F1631955</t>
  </si>
  <si>
    <t>F1631953</t>
  </si>
  <si>
    <t>F1631935</t>
  </si>
  <si>
    <t>F1631930</t>
  </si>
  <si>
    <t>F1631915</t>
  </si>
  <si>
    <t>F1631939</t>
  </si>
  <si>
    <t>F1631943</t>
  </si>
  <si>
    <t>F1631945</t>
  </si>
  <si>
    <t>F1631947</t>
  </si>
  <si>
    <t>F1631938</t>
  </si>
  <si>
    <t>F1632175</t>
  </si>
  <si>
    <t>F1632228</t>
  </si>
  <si>
    <t>F1632180</t>
  </si>
  <si>
    <t>F1632223</t>
  </si>
  <si>
    <t>F1632186</t>
  </si>
  <si>
    <t>F1632229</t>
  </si>
  <si>
    <t>F1631925</t>
  </si>
  <si>
    <t>F1632184</t>
  </si>
  <si>
    <t>F1632176</t>
  </si>
  <si>
    <t>F1632171</t>
  </si>
  <si>
    <t>F1632240</t>
  </si>
  <si>
    <t>F1632260</t>
  </si>
  <si>
    <t>F1632185</t>
  </si>
  <si>
    <t>F1632168</t>
  </si>
  <si>
    <t>F1631984</t>
  </si>
  <si>
    <t>F1632220</t>
  </si>
  <si>
    <t>F1632173</t>
  </si>
  <si>
    <t>F1632234</t>
  </si>
  <si>
    <t>F1631913</t>
  </si>
  <si>
    <t>F1631923</t>
  </si>
  <si>
    <t>F1632187</t>
  </si>
  <si>
    <t>F1632237</t>
  </si>
  <si>
    <t>F1632221</t>
  </si>
  <si>
    <t>F1632261</t>
  </si>
  <si>
    <t>F1632170</t>
  </si>
  <si>
    <t>F1632245</t>
  </si>
  <si>
    <t>F1632167</t>
  </si>
  <si>
    <t>F1632242</t>
  </si>
  <si>
    <t>F1632000</t>
  </si>
  <si>
    <t>F1632216</t>
  </si>
  <si>
    <t>F1632166</t>
  </si>
  <si>
    <t>F1632251</t>
  </si>
  <si>
    <t>F1632177</t>
  </si>
  <si>
    <t>F1631968</t>
  </si>
  <si>
    <t>F1632163</t>
  </si>
  <si>
    <t>F1632010</t>
  </si>
  <si>
    <t>F1631976</t>
  </si>
  <si>
    <t>F1631964</t>
  </si>
  <si>
    <t>F1632194</t>
  </si>
  <si>
    <t>F1631982</t>
  </si>
  <si>
    <t>F1631999</t>
  </si>
  <si>
    <t>F1631985</t>
  </si>
  <si>
    <t>F1632248</t>
  </si>
  <si>
    <t>F1632003</t>
  </si>
  <si>
    <t>F1631981</t>
  </si>
  <si>
    <t>F1632007</t>
  </si>
  <si>
    <t>F1632008</t>
  </si>
  <si>
    <t>F1631972</t>
  </si>
  <si>
    <t>F1632004</t>
  </si>
  <si>
    <t>F1631975</t>
  </si>
  <si>
    <t>F1632243</t>
  </si>
  <si>
    <t>F1631967</t>
  </si>
  <si>
    <t>F1632179</t>
  </si>
  <si>
    <t>F1632215</t>
  </si>
  <si>
    <t>F1631998</t>
  </si>
  <si>
    <t>F1632259</t>
  </si>
  <si>
    <t>F1631963</t>
  </si>
  <si>
    <t>F1631971</t>
  </si>
  <si>
    <t>F1632239</t>
  </si>
  <si>
    <t>F1632252</t>
  </si>
  <si>
    <t>F1631969</t>
  </si>
  <si>
    <t>F1631987</t>
  </si>
  <si>
    <t>F1631979</t>
  </si>
  <si>
    <t>F1632254</t>
  </si>
  <si>
    <t>F1632165</t>
  </si>
  <si>
    <t>F1632169</t>
  </si>
  <si>
    <t>F1631966</t>
  </si>
  <si>
    <t>F1631986</t>
  </si>
  <si>
    <t>F1631978</t>
  </si>
  <si>
    <t>F1632247</t>
  </si>
  <si>
    <t>F1631965</t>
  </si>
  <si>
    <t>F1632202</t>
  </si>
  <si>
    <t>F1631973</t>
  </si>
  <si>
    <t>F1632256</t>
  </si>
  <si>
    <t>F1636496</t>
  </si>
  <si>
    <t>F1632211</t>
  </si>
  <si>
    <t>F1632005</t>
  </si>
  <si>
    <t>F1632011</t>
  </si>
  <si>
    <t>F1632208</t>
  </si>
  <si>
    <t>F1632246</t>
  </si>
  <si>
    <t>F1632001</t>
  </si>
  <si>
    <t>F1632012</t>
  </si>
  <si>
    <t>F1632009</t>
  </si>
  <si>
    <t>F1632002</t>
  </si>
  <si>
    <t>F1631974</t>
  </si>
  <si>
    <t>F1632238</t>
  </si>
  <si>
    <t>F1632249</t>
  </si>
  <si>
    <t>F1636721</t>
  </si>
  <si>
    <t>F1632006</t>
  </si>
  <si>
    <t>F1631993</t>
  </si>
  <si>
    <t>F1631992</t>
  </si>
  <si>
    <t>F1631991</t>
  </si>
  <si>
    <t>F1632203</t>
  </si>
  <si>
    <t>F1632217</t>
  </si>
  <si>
    <t>F1632212</t>
  </si>
  <si>
    <t>F1632206</t>
  </si>
  <si>
    <t>F1632197</t>
  </si>
  <si>
    <t>F1632164</t>
  </si>
  <si>
    <t>F1631995</t>
  </si>
  <si>
    <t>F1632193</t>
  </si>
  <si>
    <t>F1632258</t>
  </si>
  <si>
    <t>F1631990</t>
  </si>
  <si>
    <t>F1631977</t>
  </si>
  <si>
    <t>F1631988</t>
  </si>
  <si>
    <t>F1632191</t>
  </si>
  <si>
    <t>F1631997</t>
  </si>
  <si>
    <t>F1632198</t>
  </si>
  <si>
    <t>F1636500</t>
  </si>
  <si>
    <t>F1632244</t>
  </si>
  <si>
    <t>F1632207</t>
  </si>
  <si>
    <t>F1636480</t>
  </si>
  <si>
    <t>F1632201</t>
  </si>
  <si>
    <t>F1636715</t>
  </si>
  <si>
    <t>F1632189</t>
  </si>
  <si>
    <t>F1632199</t>
  </si>
  <si>
    <t>F1632190</t>
  </si>
  <si>
    <t>F1632196</t>
  </si>
  <si>
    <t>F1636501</t>
  </si>
  <si>
    <t>F1636498</t>
  </si>
  <si>
    <t>F1631996</t>
  </si>
  <si>
    <t>F1632205</t>
  </si>
  <si>
    <t>F1632188</t>
  </si>
  <si>
    <t>F1632250</t>
  </si>
  <si>
    <t>F1636503</t>
  </si>
  <si>
    <t>F1636747</t>
  </si>
  <si>
    <t>F1636504</t>
  </si>
  <si>
    <t>F1636493</t>
  </si>
  <si>
    <t>F1636719</t>
  </si>
  <si>
    <t>F1636506</t>
  </si>
  <si>
    <t>F1636758</t>
  </si>
  <si>
    <t>F1636497</t>
  </si>
  <si>
    <t>F1632253</t>
  </si>
  <si>
    <t>F1632209</t>
  </si>
  <si>
    <t>F1636508</t>
  </si>
  <si>
    <t>F1636490</t>
  </si>
  <si>
    <t>F1636750</t>
  </si>
  <si>
    <t>F1636502</t>
  </si>
  <si>
    <t>F1636499</t>
  </si>
  <si>
    <t>F1636728</t>
  </si>
  <si>
    <t>F1636740</t>
  </si>
  <si>
    <t>F1631154</t>
  </si>
  <si>
    <t>F1636860</t>
  </si>
  <si>
    <t>F1636746</t>
  </si>
  <si>
    <t>F1631153</t>
  </si>
  <si>
    <t>F1636759</t>
  </si>
  <si>
    <t>F1636748</t>
  </si>
  <si>
    <t>F1636489</t>
  </si>
  <si>
    <t>F1636488</t>
  </si>
  <si>
    <t>F1636713</t>
  </si>
  <si>
    <t>F1631989</t>
  </si>
  <si>
    <t>F1636742</t>
  </si>
  <si>
    <t>F1636736</t>
  </si>
  <si>
    <t>F1636745</t>
  </si>
  <si>
    <t>F1636483</t>
  </si>
  <si>
    <t>F1636491</t>
  </si>
  <si>
    <t>F1636720</t>
  </si>
  <si>
    <t>F1636725</t>
  </si>
  <si>
    <t>F1636477</t>
  </si>
  <si>
    <t>F1636755</t>
  </si>
  <si>
    <t>F1636495</t>
  </si>
  <si>
    <t>F1636472</t>
  </si>
  <si>
    <t>F1636718</t>
  </si>
  <si>
    <t>F1636478</t>
  </si>
  <si>
    <t>F1636732</t>
  </si>
  <si>
    <t>F1636744</t>
  </si>
  <si>
    <t>F1636738</t>
  </si>
  <si>
    <t>F1636484</t>
  </si>
  <si>
    <t>F1636467</t>
  </si>
  <si>
    <t>F1636731</t>
  </si>
  <si>
    <t>F1636741</t>
  </si>
  <si>
    <t>F1636470</t>
  </si>
  <si>
    <t>F1636754</t>
  </si>
  <si>
    <t>F1636729</t>
  </si>
  <si>
    <t>F1636858</t>
  </si>
  <si>
    <t>F1636471</t>
  </si>
  <si>
    <t>F1631921</t>
  </si>
  <si>
    <t>F1636735</t>
  </si>
  <si>
    <t>F1636855</t>
  </si>
  <si>
    <t>F1636482</t>
  </si>
  <si>
    <t>F1631014</t>
  </si>
  <si>
    <t>F1636862</t>
  </si>
  <si>
    <t>F1636492</t>
  </si>
  <si>
    <t>F1636752</t>
  </si>
  <si>
    <t>F1636730</t>
  </si>
  <si>
    <t>F1631156</t>
  </si>
  <si>
    <t>F1631970</t>
  </si>
  <si>
    <t>F1636481</t>
  </si>
  <si>
    <t>F1636473</t>
  </si>
  <si>
    <t>F1631160</t>
  </si>
  <si>
    <t>F1636753</t>
  </si>
  <si>
    <t>F1636716</t>
  </si>
  <si>
    <t>F1636751</t>
  </si>
  <si>
    <t>F1631159</t>
  </si>
  <si>
    <t>F1636761</t>
  </si>
  <si>
    <t>F1636476</t>
  </si>
  <si>
    <t>F1631158</t>
  </si>
  <si>
    <t>F1631155</t>
  </si>
  <si>
    <t>F1636487</t>
  </si>
  <si>
    <t>F1636714</t>
  </si>
  <si>
    <t>F1636463</t>
  </si>
  <si>
    <t>F1632210</t>
  </si>
  <si>
    <t>F1631157</t>
  </si>
  <si>
    <t>F1636760</t>
  </si>
  <si>
    <t>F1632204</t>
  </si>
  <si>
    <t>F1636749</t>
  </si>
  <si>
    <t>F1631130</t>
  </si>
  <si>
    <t>F1636861</t>
  </si>
  <si>
    <t>F1636739</t>
  </si>
  <si>
    <t>F1632195</t>
  </si>
  <si>
    <t>F1636479</t>
  </si>
  <si>
    <t>F1636757</t>
  </si>
  <si>
    <t>F1636724</t>
  </si>
  <si>
    <t>F1631135</t>
  </si>
  <si>
    <t>F1632200</t>
  </si>
  <si>
    <t>F1636464</t>
  </si>
  <si>
    <t>F1631058</t>
  </si>
  <si>
    <t>F1631013</t>
  </si>
  <si>
    <t>F1631360</t>
  </si>
  <si>
    <t>F1631062</t>
  </si>
  <si>
    <t>F1631027</t>
  </si>
  <si>
    <t>F1636466</t>
  </si>
  <si>
    <t>F1636733</t>
  </si>
  <si>
    <t>F1631028</t>
  </si>
  <si>
    <t>F1631117</t>
  </si>
  <si>
    <t>F1631133</t>
  </si>
  <si>
    <t>F1631039</t>
  </si>
  <si>
    <t>F1631022</t>
  </si>
  <si>
    <t>F1631064</t>
  </si>
  <si>
    <t>F1636762</t>
  </si>
  <si>
    <t>F1631032</t>
  </si>
  <si>
    <t>F1631029</t>
  </si>
  <si>
    <t>F1631045</t>
  </si>
  <si>
    <t>F1631340</t>
  </si>
  <si>
    <t>F1631134</t>
  </si>
  <si>
    <t>F1631129</t>
  </si>
  <si>
    <t>F1636465</t>
  </si>
  <si>
    <t>F1636722</t>
  </si>
  <si>
    <t>F1631120</t>
  </si>
  <si>
    <t>F1631354</t>
  </si>
  <si>
    <t>F1636717</t>
  </si>
  <si>
    <t>F1632192</t>
  </si>
  <si>
    <t>F1636737</t>
  </si>
  <si>
    <t>F1636727</t>
  </si>
  <si>
    <t>F1631025</t>
  </si>
  <si>
    <t>F1631125</t>
  </si>
  <si>
    <t>F1631137</t>
  </si>
  <si>
    <t>F1631355</t>
  </si>
  <si>
    <t>F1631132</t>
  </si>
  <si>
    <t>F1631348</t>
  </si>
  <si>
    <t>F1631042</t>
  </si>
  <si>
    <t>F1631017</t>
  </si>
  <si>
    <t>F1631016</t>
  </si>
  <si>
    <t>F1631031</t>
  </si>
  <si>
    <t>F1631357</t>
  </si>
  <si>
    <t>F1631061</t>
  </si>
  <si>
    <t>F1631054</t>
  </si>
  <si>
    <t>F1631055</t>
  </si>
  <si>
    <t>F1631131</t>
  </si>
  <si>
    <t>F1631018</t>
  </si>
  <si>
    <t>F1631053</t>
  </si>
  <si>
    <t>F1631019</t>
  </si>
  <si>
    <t>F1636474</t>
  </si>
  <si>
    <t>F1631116</t>
  </si>
  <si>
    <t>F1631261</t>
  </si>
  <si>
    <t>F1631067</t>
  </si>
  <si>
    <t>F1636743</t>
  </si>
  <si>
    <t>F1631361</t>
  </si>
  <si>
    <t>F1636475</t>
  </si>
  <si>
    <t>F1631136</t>
  </si>
  <si>
    <t>F1631037</t>
  </si>
  <si>
    <t>F1631338</t>
  </si>
  <si>
    <t>F1631056</t>
  </si>
  <si>
    <t>F1631041</t>
  </si>
  <si>
    <t>F1631317</t>
  </si>
  <si>
    <t>F1631347</t>
  </si>
  <si>
    <t>F1631115</t>
  </si>
  <si>
    <t>F1631057</t>
  </si>
  <si>
    <t>F1631343</t>
  </si>
  <si>
    <t>F1632043</t>
  </si>
  <si>
    <t>F1631026</t>
  </si>
  <si>
    <t>F1631358</t>
  </si>
  <si>
    <t>F1631127</t>
  </si>
  <si>
    <t>F1631352</t>
  </si>
  <si>
    <t>F1631313</t>
  </si>
  <si>
    <t>F1631345</t>
  </si>
  <si>
    <t>F1632308</t>
  </si>
  <si>
    <t>F1631047</t>
  </si>
  <si>
    <t>F1632269</t>
  </si>
  <si>
    <t>F1631123</t>
  </si>
  <si>
    <t>F1631339</t>
  </si>
  <si>
    <t>F1631035</t>
  </si>
  <si>
    <t>F1631255</t>
  </si>
  <si>
    <t>F1631350</t>
  </si>
  <si>
    <t>F1636485</t>
  </si>
  <si>
    <t>F1631038</t>
  </si>
  <si>
    <t>F1631259</t>
  </si>
  <si>
    <t>F1632319</t>
  </si>
  <si>
    <t>F1631121</t>
  </si>
  <si>
    <t>F1631351</t>
  </si>
  <si>
    <t>F1631040</t>
  </si>
  <si>
    <t>F1631314</t>
  </si>
  <si>
    <t>F1632255</t>
  </si>
  <si>
    <t>F1631020</t>
  </si>
  <si>
    <t>F1631044</t>
  </si>
  <si>
    <t>F1631060</t>
  </si>
  <si>
    <t>F1631122</t>
  </si>
  <si>
    <t>F1632025</t>
  </si>
  <si>
    <t>F1632024</t>
  </si>
  <si>
    <t>F1632312</t>
  </si>
  <si>
    <t>F1631043</t>
  </si>
  <si>
    <t>F1631049</t>
  </si>
  <si>
    <t>F1632272</t>
  </si>
  <si>
    <t>F1631356</t>
  </si>
  <si>
    <t>F1631033</t>
  </si>
  <si>
    <t>F1631275</t>
  </si>
  <si>
    <t>F1632296</t>
  </si>
  <si>
    <t>F1631046</t>
  </si>
  <si>
    <t>F1632264</t>
  </si>
  <si>
    <t>F1631050</t>
  </si>
  <si>
    <t>F1631349</t>
  </si>
  <si>
    <t>F1631189</t>
  </si>
  <si>
    <t>F1632288</t>
  </si>
  <si>
    <t>F1632292</t>
  </si>
  <si>
    <t>F1632293</t>
  </si>
  <si>
    <t>F1631980</t>
  </si>
  <si>
    <t>F1631315</t>
  </si>
  <si>
    <t>F1631052</t>
  </si>
  <si>
    <t>F1631353</t>
  </si>
  <si>
    <t>F1631119</t>
  </si>
  <si>
    <t>F1631342</t>
  </si>
  <si>
    <t>F1631048</t>
  </si>
  <si>
    <t>F1632026</t>
  </si>
  <si>
    <t>F1632263</t>
  </si>
  <si>
    <t>F1632023</t>
  </si>
  <si>
    <t>F1631126</t>
  </si>
  <si>
    <t>F1632301</t>
  </si>
  <si>
    <t>F1632313</t>
  </si>
  <si>
    <t>F1632303</t>
  </si>
  <si>
    <t>F1632035</t>
  </si>
  <si>
    <t>F1632050</t>
  </si>
  <si>
    <t>F1632060</t>
  </si>
  <si>
    <t>F1632302</t>
  </si>
  <si>
    <t>F1632021</t>
  </si>
  <si>
    <t>F1631277</t>
  </si>
  <si>
    <t>F1631283</t>
  </si>
  <si>
    <t>F1632318</t>
  </si>
  <si>
    <t>F1632095</t>
  </si>
  <si>
    <t>F1632029</t>
  </si>
  <si>
    <t>F1632321</t>
  </si>
  <si>
    <t>F1632059</t>
  </si>
  <si>
    <t>F1632270</t>
  </si>
  <si>
    <t>F1632291</t>
  </si>
  <si>
    <t>F1632040</t>
  </si>
  <si>
    <t>F1632306</t>
  </si>
  <si>
    <t>F1632307</t>
  </si>
  <si>
    <t>F1632274</t>
  </si>
  <si>
    <t>F1632032</t>
  </si>
  <si>
    <t>F1632330</t>
  </si>
  <si>
    <t>F1631114</t>
  </si>
  <si>
    <t>F1632347</t>
  </si>
  <si>
    <t>F1632031</t>
  </si>
  <si>
    <t>F1632336</t>
  </si>
  <si>
    <t>F1632334</t>
  </si>
  <si>
    <t>F1631278</t>
  </si>
  <si>
    <t>F1631263</t>
  </si>
  <si>
    <t>F1632289</t>
  </si>
  <si>
    <t>F1632022</t>
  </si>
  <si>
    <t>F1632294</t>
  </si>
  <si>
    <t>F1649318</t>
  </si>
  <si>
    <t>F1632028</t>
  </si>
  <si>
    <t>F1636468</t>
  </si>
  <si>
    <t>F1632327</t>
  </si>
  <si>
    <t>F1632271</t>
  </si>
  <si>
    <t>F1631118</t>
  </si>
  <si>
    <t>F1649317</t>
  </si>
  <si>
    <t>F1632352</t>
  </si>
  <si>
    <t>F1632316</t>
  </si>
  <si>
    <t>F1631021</t>
  </si>
  <si>
    <t>F1631015</t>
  </si>
  <si>
    <t>F1632335</t>
  </si>
  <si>
    <t>F1632317</t>
  </si>
  <si>
    <t>F1632046</t>
  </si>
  <si>
    <t>F1632055</t>
  </si>
  <si>
    <t>F1632304</t>
  </si>
  <si>
    <t>F1632041</t>
  </si>
  <si>
    <t>F1632298</t>
  </si>
  <si>
    <t>F1632053</t>
  </si>
  <si>
    <t>F1630917</t>
  </si>
  <si>
    <t>F1632309</t>
  </si>
  <si>
    <t>F1632036</t>
  </si>
  <si>
    <t>F1632326</t>
  </si>
  <si>
    <t>F1631281</t>
  </si>
  <si>
    <t>F1632348</t>
  </si>
  <si>
    <t>F1632037</t>
  </si>
  <si>
    <t>F1631318</t>
  </si>
  <si>
    <t>F1632341</t>
  </si>
  <si>
    <t>F1632333</t>
  </si>
  <si>
    <t>F1632016</t>
  </si>
  <si>
    <t>F1632305</t>
  </si>
  <si>
    <t>F1632354</t>
  </si>
  <si>
    <t>F1632332</t>
  </si>
  <si>
    <t>F1632314</t>
  </si>
  <si>
    <t>F1631362</t>
  </si>
  <si>
    <t>F1632300</t>
  </si>
  <si>
    <t>F1632017</t>
  </si>
  <si>
    <t>F1632045</t>
  </si>
  <si>
    <t>F1632295</t>
  </si>
  <si>
    <t>F1632337</t>
  </si>
  <si>
    <t>F1632013</t>
  </si>
  <si>
    <t>F1632329</t>
  </si>
  <si>
    <t>F1632047</t>
  </si>
  <si>
    <t>F1632322</t>
  </si>
  <si>
    <t>F1636726</t>
  </si>
  <si>
    <t>F1632090</t>
  </si>
  <si>
    <t>F1632331</t>
  </si>
  <si>
    <t>F1631279</t>
  </si>
  <si>
    <t>F1632315</t>
  </si>
  <si>
    <t>F1632049</t>
  </si>
  <si>
    <t>F1632062</t>
  </si>
  <si>
    <t>F1632068</t>
  </si>
  <si>
    <t>F1632108</t>
  </si>
  <si>
    <t>F1632097</t>
  </si>
  <si>
    <t>F1631341</t>
  </si>
  <si>
    <t>F1631264</t>
  </si>
  <si>
    <t>F1632048</t>
  </si>
  <si>
    <t>F1632042</t>
  </si>
  <si>
    <t>F1632039</t>
  </si>
  <si>
    <t>F1632030</t>
  </si>
  <si>
    <t xml:space="preserve">F1632030B </t>
  </si>
  <si>
    <t>F1632290</t>
  </si>
  <si>
    <t>F1632297</t>
  </si>
  <si>
    <t>F1632015</t>
  </si>
  <si>
    <t>F1632136</t>
  </si>
  <si>
    <t>F1632034</t>
  </si>
  <si>
    <t>F1631267</t>
  </si>
  <si>
    <t>F1632061</t>
  </si>
  <si>
    <t>F1632014</t>
  </si>
  <si>
    <t>F1632018</t>
  </si>
  <si>
    <t>F1631287</t>
  </si>
  <si>
    <t>F1632355</t>
  </si>
  <si>
    <t>F1631260</t>
  </si>
  <si>
    <t>F1632109</t>
  </si>
  <si>
    <t>F1632320</t>
  </si>
  <si>
    <t>F1631188</t>
  </si>
  <si>
    <t>F1632078</t>
  </si>
  <si>
    <t>F1632324</t>
  </si>
  <si>
    <t>F1636756</t>
  </si>
  <si>
    <t>F1632111</t>
  </si>
  <si>
    <t>F1632051</t>
  </si>
  <si>
    <t>F1632044</t>
  </si>
  <si>
    <t>F1632057</t>
  </si>
  <si>
    <t>F1632325</t>
  </si>
  <si>
    <t>F1632038</t>
  </si>
  <si>
    <t>F1632098</t>
  </si>
  <si>
    <t>F1632112</t>
  </si>
  <si>
    <t>F1632350</t>
  </si>
  <si>
    <t>F1632091</t>
  </si>
  <si>
    <t>F1632351</t>
  </si>
  <si>
    <t>F1632117</t>
  </si>
  <si>
    <t>F1632340</t>
  </si>
  <si>
    <t>F1632346</t>
  </si>
  <si>
    <t>F1632359</t>
  </si>
  <si>
    <t>F1632381</t>
  </si>
  <si>
    <t>F1632353</t>
  </si>
  <si>
    <t>F1631284</t>
  </si>
  <si>
    <t>F1632076</t>
  </si>
  <si>
    <t>F1632396</t>
  </si>
  <si>
    <t>F1632343</t>
  </si>
  <si>
    <t>F1632161</t>
  </si>
  <si>
    <t>F1632103</t>
  </si>
  <si>
    <t>F1632383</t>
  </si>
  <si>
    <t>F1632342</t>
  </si>
  <si>
    <t>F1632105</t>
  </si>
  <si>
    <t>F1632278</t>
  </si>
  <si>
    <t>F1632380</t>
  </si>
  <si>
    <t>F1632339</t>
  </si>
  <si>
    <t>F1632338</t>
  </si>
  <si>
    <t>F1632153</t>
  </si>
  <si>
    <t>F1632134</t>
  </si>
  <si>
    <t>F1631269</t>
  </si>
  <si>
    <t>F1631274</t>
  </si>
  <si>
    <t>F1632102</t>
  </si>
  <si>
    <t>F1632345</t>
  </si>
  <si>
    <t>F1632399</t>
  </si>
  <si>
    <t>F1631270</t>
  </si>
  <si>
    <t>F1631265</t>
  </si>
  <si>
    <t>F1632358</t>
  </si>
  <si>
    <t>F1631273</t>
  </si>
  <si>
    <t>F1632054</t>
  </si>
  <si>
    <t>F1632379</t>
  </si>
  <si>
    <t>F1632110</t>
  </si>
  <si>
    <t>F1631285</t>
  </si>
  <si>
    <t>F1632072</t>
  </si>
  <si>
    <t>F1632148</t>
  </si>
  <si>
    <t>F1632284</t>
  </si>
  <si>
    <t>F1631266</t>
  </si>
  <si>
    <t>F1632363</t>
  </si>
  <si>
    <t>F1632372</t>
  </si>
  <si>
    <t>F1632385</t>
  </si>
  <si>
    <t>F1632157</t>
  </si>
  <si>
    <t>F1649817</t>
  </si>
  <si>
    <t>F1632131</t>
  </si>
  <si>
    <t>F1632143</t>
  </si>
  <si>
    <t>F1632121</t>
  </si>
  <si>
    <t>F1632404</t>
  </si>
  <si>
    <t>F1632397</t>
  </si>
  <si>
    <t>F1632368</t>
  </si>
  <si>
    <t>F1649319</t>
  </si>
  <si>
    <t>F1632382</t>
  </si>
  <si>
    <t>F1632119</t>
  </si>
  <si>
    <t>F1632377</t>
  </si>
  <si>
    <t>F1632344</t>
  </si>
  <si>
    <t>F1632125</t>
  </si>
  <si>
    <t>F1632132</t>
  </si>
  <si>
    <t>F1632378</t>
  </si>
  <si>
    <t>F1631296</t>
  </si>
  <si>
    <t>F1630920</t>
  </si>
  <si>
    <t>F1630926</t>
  </si>
  <si>
    <t>F1631198</t>
  </si>
  <si>
    <t>F1632405</t>
  </si>
  <si>
    <t>F1632127</t>
  </si>
  <si>
    <t>F1632158</t>
  </si>
  <si>
    <t>F1632394</t>
  </si>
  <si>
    <t>F1631201</t>
  </si>
  <si>
    <t>F1632266</t>
  </si>
  <si>
    <t>F1632159</t>
  </si>
  <si>
    <t>F1632080</t>
  </si>
  <si>
    <t>F1632107</t>
  </si>
  <si>
    <t>F1632085</t>
  </si>
  <si>
    <t>F1632281</t>
  </si>
  <si>
    <t>F1631205</t>
  </si>
  <si>
    <t>F1632104</t>
  </si>
  <si>
    <t>F1631196</t>
  </si>
  <si>
    <t>F1631209</t>
  </si>
  <si>
    <t>F1632114</t>
  </si>
  <si>
    <t>F1632154</t>
  </si>
  <si>
    <t>F1632116</t>
  </si>
  <si>
    <t>F1632064</t>
  </si>
  <si>
    <t>F1631236</t>
  </si>
  <si>
    <t>F1632150</t>
  </si>
  <si>
    <t>F1632142</t>
  </si>
  <si>
    <t>F1632139</t>
  </si>
  <si>
    <t>F1632156</t>
  </si>
  <si>
    <t>F1632162</t>
  </si>
  <si>
    <t>F1632285</t>
  </si>
  <si>
    <t>F1632391</t>
  </si>
  <si>
    <t>F1632122</t>
  </si>
  <si>
    <t>F1631276</t>
  </si>
  <si>
    <t>F1632138</t>
  </si>
  <si>
    <t>F1631190</t>
  </si>
  <si>
    <t>F1631271</t>
  </si>
  <si>
    <t>F1631195</t>
  </si>
  <si>
    <t>F1632386</t>
  </si>
  <si>
    <t>F1632409</t>
  </si>
  <si>
    <t>F1630931</t>
  </si>
  <si>
    <t>F1636734</t>
  </si>
  <si>
    <t>F1632398</t>
  </si>
  <si>
    <t>F1632275</t>
  </si>
  <si>
    <t>F1631207</t>
  </si>
  <si>
    <t>F1631208</t>
  </si>
  <si>
    <t>F1632390</t>
  </si>
  <si>
    <t>F1632063</t>
  </si>
  <si>
    <t>F1632311</t>
  </si>
  <si>
    <t>F1631237</t>
  </si>
  <si>
    <t>F1631213</t>
  </si>
  <si>
    <t>F1631309</t>
  </si>
  <si>
    <t>F1632310</t>
  </si>
  <si>
    <t>F1632115</t>
  </si>
  <si>
    <t>F1631235</t>
  </si>
  <si>
    <t>F1632287</t>
  </si>
  <si>
    <t>F1632086</t>
  </si>
  <si>
    <t>F1632389</t>
  </si>
  <si>
    <t>F1630990</t>
  </si>
  <si>
    <t>F1632066</t>
  </si>
  <si>
    <t>F1632087</t>
  </si>
  <si>
    <t>F1631297</t>
  </si>
  <si>
    <t>F1631300</t>
  </si>
  <si>
    <t>F1632082</t>
  </si>
  <si>
    <t>F1632146</t>
  </si>
  <si>
    <t>F1630993</t>
  </si>
  <si>
    <t>F1632070</t>
  </si>
  <si>
    <t>F1630932</t>
  </si>
  <si>
    <t>F1632079</t>
  </si>
  <si>
    <t>F1631229</t>
  </si>
  <si>
    <t>F1632160</t>
  </si>
  <si>
    <t>F1632077</t>
  </si>
  <si>
    <t>F1631192</t>
  </si>
  <si>
    <t>F1632273</t>
  </si>
  <si>
    <t>F1631230</t>
  </si>
  <si>
    <t>F1631227</t>
  </si>
  <si>
    <t>F1631211</t>
  </si>
  <si>
    <t>F1632403</t>
  </si>
  <si>
    <t>F1631194</t>
  </si>
  <si>
    <t>F1631290</t>
  </si>
  <si>
    <t>F1632020</t>
  </si>
  <si>
    <t>F1631222</t>
  </si>
  <si>
    <t>F1631308</t>
  </si>
  <si>
    <t>F1632388</t>
  </si>
  <si>
    <t>F1636787</t>
  </si>
  <si>
    <t>F1630988</t>
  </si>
  <si>
    <t>F1630918</t>
  </si>
  <si>
    <t>F1631293</t>
  </si>
  <si>
    <t>F1636513</t>
  </si>
  <si>
    <t>F1630929</t>
  </si>
  <si>
    <t>F1631215</t>
  </si>
  <si>
    <t>F1636786</t>
  </si>
  <si>
    <t>F1630998</t>
  </si>
  <si>
    <t>F1630997</t>
  </si>
  <si>
    <t>F1631225</t>
  </si>
  <si>
    <t>F1631217</t>
  </si>
  <si>
    <t>F1630933</t>
  </si>
  <si>
    <t>F1636773</t>
  </si>
  <si>
    <t>F1630922</t>
  </si>
  <si>
    <t>F1630928</t>
  </si>
  <si>
    <t>F1631210</t>
  </si>
  <si>
    <t>F1631295</t>
  </si>
  <si>
    <t>F1632058</t>
  </si>
  <si>
    <t>F1631310</t>
  </si>
  <si>
    <t>F1631204</t>
  </si>
  <si>
    <t>F1631288</t>
  </si>
  <si>
    <t>F1631994</t>
  </si>
  <si>
    <t>F1631306</t>
  </si>
  <si>
    <t>F1630999</t>
  </si>
  <si>
    <t>F1631216</t>
  </si>
  <si>
    <t>F1631214</t>
  </si>
  <si>
    <t>F1632376</t>
  </si>
  <si>
    <t>F1636522</t>
  </si>
  <si>
    <t>F1631226</t>
  </si>
  <si>
    <t>F1631312</t>
  </si>
  <si>
    <t>F1630934</t>
  </si>
  <si>
    <t>F1631000</t>
  </si>
  <si>
    <t>F1630996</t>
  </si>
  <si>
    <t>F1631303</t>
  </si>
  <si>
    <t>F1632282</t>
  </si>
  <si>
    <t>F1630994</t>
  </si>
  <si>
    <t>F1631212</t>
  </si>
  <si>
    <t>F1631232</t>
  </si>
  <si>
    <t>F1631292</t>
  </si>
  <si>
    <t>F1630989</t>
  </si>
  <si>
    <t>F1636846</t>
  </si>
  <si>
    <t>F1631200</t>
  </si>
  <si>
    <t>F1630936</t>
  </si>
  <si>
    <t>F1636853</t>
  </si>
  <si>
    <t>F1636779</t>
  </si>
  <si>
    <t>F1636534</t>
  </si>
  <si>
    <t>F1632277</t>
  </si>
  <si>
    <t>F1636788</t>
  </si>
  <si>
    <t>F1632400</t>
  </si>
  <si>
    <t>F1636845</t>
  </si>
  <si>
    <t>F1631311</t>
  </si>
  <si>
    <t>F1636812</t>
  </si>
  <si>
    <t>F1632384</t>
  </si>
  <si>
    <t>F1636529</t>
  </si>
  <si>
    <t>F1632369</t>
  </si>
  <si>
    <t>F1631369</t>
  </si>
  <si>
    <t>F1636514</t>
  </si>
  <si>
    <t>F1636532</t>
  </si>
  <si>
    <t>F1636794</t>
  </si>
  <si>
    <t>F1636535</t>
  </si>
  <si>
    <t>F1631224</t>
  </si>
  <si>
    <t>F1636516</t>
  </si>
  <si>
    <t>F1636795</t>
  </si>
  <si>
    <t>F1636527</t>
  </si>
  <si>
    <t>F1631376</t>
  </si>
  <si>
    <t>F1636829</t>
  </si>
  <si>
    <t>F1636834</t>
  </si>
  <si>
    <t>F1636807</t>
  </si>
  <si>
    <t>F1636792</t>
  </si>
  <si>
    <t>F1631334</t>
  </si>
  <si>
    <t>F1636825</t>
  </si>
  <si>
    <t>F1636848</t>
  </si>
  <si>
    <t>F1636810</t>
  </si>
  <si>
    <t>F1632067</t>
  </si>
  <si>
    <t>F1636828</t>
  </si>
  <si>
    <t>F1636809</t>
  </si>
  <si>
    <t>F1636782</t>
  </si>
  <si>
    <t>F1636791</t>
  </si>
  <si>
    <t>F1631305</t>
  </si>
  <si>
    <t>F1636520</t>
  </si>
  <si>
    <t>F1636515</t>
  </si>
  <si>
    <t>F1636785</t>
  </si>
  <si>
    <t>F1636531</t>
  </si>
  <si>
    <t>F1631148</t>
  </si>
  <si>
    <t>F1636799</t>
  </si>
  <si>
    <t>F1636821</t>
  </si>
  <si>
    <t>F1636835</t>
  </si>
  <si>
    <t>F1631199</t>
  </si>
  <si>
    <t>F1636806</t>
  </si>
  <si>
    <t>F1636521</t>
  </si>
  <si>
    <t>F1636797</t>
  </si>
  <si>
    <t>F1636814</t>
  </si>
  <si>
    <t>F1636517</t>
  </si>
  <si>
    <t>F1636837</t>
  </si>
  <si>
    <t>F1631100</t>
  </si>
  <si>
    <t>F1636523</t>
  </si>
  <si>
    <t>F1636525</t>
  </si>
  <si>
    <t>F1636542</t>
  </si>
  <si>
    <t>F1636528</t>
  </si>
  <si>
    <t>F1632280</t>
  </si>
  <si>
    <t>F1636802</t>
  </si>
  <si>
    <t>F1636783</t>
  </si>
  <si>
    <t>F1636796</t>
  </si>
  <si>
    <t>F1636816</t>
  </si>
  <si>
    <t>F1636823</t>
  </si>
  <si>
    <t>F1636784</t>
  </si>
  <si>
    <t>F1631377</t>
  </si>
  <si>
    <t>F1636775</t>
  </si>
  <si>
    <t>F1631107</t>
  </si>
  <si>
    <t>F1636833</t>
  </si>
  <si>
    <t>F1636856</t>
  </si>
  <si>
    <t>F1636826</t>
  </si>
  <si>
    <t>F1636533</t>
  </si>
  <si>
    <t>F1636859</t>
  </si>
  <si>
    <t>F1631111</t>
  </si>
  <si>
    <t>F1630927</t>
  </si>
  <si>
    <t>F1636850</t>
  </si>
  <si>
    <t>F1636851</t>
  </si>
  <si>
    <t>F1631330</t>
  </si>
  <si>
    <t>F1636819</t>
  </si>
  <si>
    <t>F1631366</t>
  </si>
  <si>
    <t>F1636774</t>
  </si>
  <si>
    <t>F1632365</t>
  </si>
  <si>
    <t>F1631147</t>
  </si>
  <si>
    <t>F1636830</t>
  </si>
  <si>
    <t>F1636790</t>
  </si>
  <si>
    <t>F1636772</t>
  </si>
  <si>
    <t>F1636804</t>
  </si>
  <si>
    <t>F1636815</t>
  </si>
  <si>
    <t>F1631332</t>
  </si>
  <si>
    <t>F1631374</t>
  </si>
  <si>
    <t>F1636818</t>
  </si>
  <si>
    <t>F1636847</t>
  </si>
  <si>
    <t>F1636849</t>
  </si>
  <si>
    <t>F1631337</t>
  </si>
  <si>
    <t>F1631383</t>
  </si>
  <si>
    <t>F1636526</t>
  </si>
  <si>
    <t>F1636843</t>
  </si>
  <si>
    <t>F1636832</t>
  </si>
  <si>
    <t>F1636536</t>
  </si>
  <si>
    <t>F1631138</t>
  </si>
  <si>
    <t>F1631386</t>
  </si>
  <si>
    <t>F1631382</t>
  </si>
  <si>
    <t>F1631112</t>
  </si>
  <si>
    <t>F1631098</t>
  </si>
  <si>
    <t>F1631108</t>
  </si>
  <si>
    <t>F1636800</t>
  </si>
  <si>
    <t>F1631291</t>
  </si>
  <si>
    <t>F1631105</t>
  </si>
  <si>
    <t>F1631106</t>
  </si>
  <si>
    <t>F1631142</t>
  </si>
  <si>
    <t>F1636805</t>
  </si>
  <si>
    <t>F1636789</t>
  </si>
  <si>
    <t>F1632069</t>
  </si>
  <si>
    <t>F1631085</t>
  </si>
  <si>
    <t>F1631140</t>
  </si>
  <si>
    <t>F1636831</t>
  </si>
  <si>
    <t>F1636801</t>
  </si>
  <si>
    <t>F1631083</t>
  </si>
  <si>
    <t>F1631280</t>
  </si>
  <si>
    <t>F1631379</t>
  </si>
  <si>
    <t>F1631219</t>
  </si>
  <si>
    <t>F1636530</t>
  </si>
  <si>
    <t>F1631110</t>
  </si>
  <si>
    <t>F1631384</t>
  </si>
  <si>
    <t>F1631145</t>
  </si>
  <si>
    <t>F1631092</t>
  </si>
  <si>
    <t>F1636820</t>
  </si>
  <si>
    <t>F1631231</t>
  </si>
  <si>
    <t>F1631080</t>
  </si>
  <si>
    <t>F1631371</t>
  </si>
  <si>
    <t>F1631319</t>
  </si>
  <si>
    <t>F1631096</t>
  </si>
  <si>
    <t>F1636813</t>
  </si>
  <si>
    <t>F1631326</t>
  </si>
  <si>
    <t>F1631328</t>
  </si>
  <si>
    <t>F1631063</t>
  </si>
  <si>
    <t>F1631079</t>
  </si>
  <si>
    <t>F1631143</t>
  </si>
  <si>
    <t>F1630930</t>
  </si>
  <si>
    <t>F1631387</t>
  </si>
  <si>
    <t>F1631101</t>
  </si>
  <si>
    <t>F1631094</t>
  </si>
  <si>
    <t>F1631071</t>
  </si>
  <si>
    <t>F1631370</t>
  </si>
  <si>
    <t>F1631324</t>
  </si>
  <si>
    <t>F1631030</t>
  </si>
  <si>
    <t>F1632149</t>
  </si>
  <si>
    <t>F1630992</t>
  </si>
  <si>
    <t>F1631144</t>
  </si>
  <si>
    <t>F1631329</t>
  </si>
  <si>
    <t>F1631364</t>
  </si>
  <si>
    <t>F1631327</t>
  </si>
  <si>
    <t>F1631197</t>
  </si>
  <si>
    <t>F1631068</t>
  </si>
  <si>
    <t>F1631081</t>
  </si>
  <si>
    <t>F1636870</t>
  </si>
  <si>
    <t>F1636544</t>
  </si>
  <si>
    <t>F1630935</t>
  </si>
  <si>
    <t>F1631322</t>
  </si>
  <si>
    <t>F1630951</t>
  </si>
  <si>
    <t>F1631087</t>
  </si>
  <si>
    <t>F1636841</t>
  </si>
  <si>
    <t>F1636817</t>
  </si>
  <si>
    <t>F1631367</t>
  </si>
  <si>
    <t>F1631336</t>
  </si>
  <si>
    <t>F1636656</t>
  </si>
  <si>
    <t>F1631073</t>
  </si>
  <si>
    <t>F1631097</t>
  </si>
  <si>
    <t>F1636871</t>
  </si>
  <si>
    <t>F1631406</t>
  </si>
  <si>
    <t>F1636803</t>
  </si>
  <si>
    <t>F1631333</t>
  </si>
  <si>
    <t>F1631074</t>
  </si>
  <si>
    <t>F1631072</t>
  </si>
  <si>
    <t>F1630948</t>
  </si>
  <si>
    <t>F1631076</t>
  </si>
  <si>
    <t>F1631380</t>
  </si>
  <si>
    <t>F1631321</t>
  </si>
  <si>
    <t>F1631238</t>
  </si>
  <si>
    <t>F1636865</t>
  </si>
  <si>
    <t>F1636659</t>
  </si>
  <si>
    <t>F1631335</t>
  </si>
  <si>
    <t>F1631066</t>
  </si>
  <si>
    <t>F1636763</t>
  </si>
  <si>
    <t>F1631378</t>
  </si>
  <si>
    <t>F1630962</t>
  </si>
  <si>
    <t>F1631294</t>
  </si>
  <si>
    <t>F1636770</t>
  </si>
  <si>
    <t>F1631090</t>
  </si>
  <si>
    <t>F1631077</t>
  </si>
  <si>
    <t>F1631078</t>
  </si>
  <si>
    <t>F1631095</t>
  </si>
  <si>
    <t>F1631024</t>
  </si>
  <si>
    <t>F1631075</t>
  </si>
  <si>
    <t>F1631069</t>
  </si>
  <si>
    <t>F1631091</t>
  </si>
  <si>
    <t>F1631139</t>
  </si>
  <si>
    <t>F1631323</t>
  </si>
  <si>
    <t>F1636657</t>
  </si>
  <si>
    <t>F1631023</t>
  </si>
  <si>
    <t>F1630925</t>
  </si>
  <si>
    <t>F1636854</t>
  </si>
  <si>
    <t>F1636842</t>
  </si>
  <si>
    <t>F1632084</t>
  </si>
  <si>
    <t>F1636648</t>
  </si>
  <si>
    <t>F1630939</t>
  </si>
  <si>
    <t>F1631365</t>
  </si>
  <si>
    <t>F1631409</t>
  </si>
  <si>
    <t>F1631221</t>
  </si>
  <si>
    <t>F1636541</t>
  </si>
  <si>
    <t>F1631393</t>
  </si>
  <si>
    <t>F1630985</t>
  </si>
  <si>
    <t>F1631391</t>
  </si>
  <si>
    <t>F1636878</t>
  </si>
  <si>
    <t>F1632141</t>
  </si>
  <si>
    <t>F1632147</t>
  </si>
  <si>
    <t>F1636555</t>
  </si>
  <si>
    <t>F1631128</t>
  </si>
  <si>
    <t>F1631034</t>
  </si>
  <si>
    <t>F1631203</t>
  </si>
  <si>
    <t>F1636869</t>
  </si>
  <si>
    <t>F1636560</t>
  </si>
  <si>
    <t>F1636876</t>
  </si>
  <si>
    <t>F1636877</t>
  </si>
  <si>
    <t>F1631165</t>
  </si>
  <si>
    <t>F1631109</t>
  </si>
  <si>
    <t>F1630995</t>
  </si>
  <si>
    <t>F1636653</t>
  </si>
  <si>
    <t>F1631385</t>
  </si>
  <si>
    <t>F1636546</t>
  </si>
  <si>
    <t>F1630973</t>
  </si>
  <si>
    <t>F1636519</t>
  </si>
  <si>
    <t>F1631005</t>
  </si>
  <si>
    <t>F1631307</t>
  </si>
  <si>
    <t>F1630946</t>
  </si>
  <si>
    <t>F1630919</t>
  </si>
  <si>
    <t>F1636844</t>
  </si>
  <si>
    <t>F1631289</t>
  </si>
  <si>
    <t>F1632395</t>
  </si>
  <si>
    <t>F1630978</t>
  </si>
  <si>
    <t>F1631175</t>
  </si>
  <si>
    <t>F1631408</t>
  </si>
  <si>
    <t>F1636885</t>
  </si>
  <si>
    <t>F1631258</t>
  </si>
  <si>
    <t>F1631286</t>
  </si>
  <si>
    <t>F1632410</t>
  </si>
  <si>
    <t>F1631177</t>
  </si>
  <si>
    <t>F1631202</t>
  </si>
  <si>
    <t>F1630983</t>
  </si>
  <si>
    <t>F1630924</t>
  </si>
  <si>
    <t>F1631180</t>
  </si>
  <si>
    <t>F1630987</t>
  </si>
  <si>
    <t>F1631169</t>
  </si>
  <si>
    <t>F1631141</t>
  </si>
  <si>
    <t>F1631082</t>
  </si>
  <si>
    <t>F1632081</t>
  </si>
  <si>
    <t>F1632323</t>
  </si>
  <si>
    <t>F1630981</t>
  </si>
  <si>
    <t>F1632265</t>
  </si>
  <si>
    <t>F1631247</t>
  </si>
  <si>
    <t>F1631233</t>
  </si>
  <si>
    <t>F1630961</t>
  </si>
  <si>
    <t>F1631244</t>
  </si>
  <si>
    <t>F1630955</t>
  </si>
  <si>
    <t>F1631241</t>
  </si>
  <si>
    <t>F1630967</t>
  </si>
  <si>
    <t>F1636765</t>
  </si>
  <si>
    <t>F1636540</t>
  </si>
  <si>
    <t>F1636883</t>
  </si>
  <si>
    <t>F1631331</t>
  </si>
  <si>
    <t>F1631172</t>
  </si>
  <si>
    <t>F1631249</t>
  </si>
  <si>
    <t>F1631150</t>
  </si>
  <si>
    <t>F1631104</t>
  </si>
  <si>
    <t>F1632392</t>
  </si>
  <si>
    <t>F1632124</t>
  </si>
  <si>
    <t>F1631368</t>
  </si>
  <si>
    <t>F1636562</t>
  </si>
  <si>
    <t>F1631257</t>
  </si>
  <si>
    <t>F1631010</t>
  </si>
  <si>
    <t>F1632120</t>
  </si>
  <si>
    <t>F1632075</t>
  </si>
  <si>
    <t>F1631171</t>
  </si>
  <si>
    <t>F1631252</t>
  </si>
  <si>
    <t>F1631183</t>
  </si>
  <si>
    <t>F1631181</t>
  </si>
  <si>
    <t>F1631151</t>
  </si>
  <si>
    <t>F1636863</t>
  </si>
  <si>
    <t>F1630976</t>
  </si>
  <si>
    <t>F1630952</t>
  </si>
  <si>
    <t>F1630975</t>
  </si>
  <si>
    <t>F1630982</t>
  </si>
  <si>
    <t>F1631398</t>
  </si>
  <si>
    <t>F1630942</t>
  </si>
  <si>
    <t>F1632268</t>
  </si>
  <si>
    <t>F1630986</t>
  </si>
  <si>
    <t>F1636655</t>
  </si>
  <si>
    <t>F1636881</t>
  </si>
  <si>
    <t>F1630944</t>
  </si>
  <si>
    <t>F1630945</t>
  </si>
  <si>
    <t>F1636557</t>
  </si>
  <si>
    <t>F1630959</t>
  </si>
  <si>
    <t>F1631402</t>
  </si>
  <si>
    <t>F1632118</t>
  </si>
  <si>
    <t>F1631395</t>
  </si>
  <si>
    <t>F1631239</t>
  </si>
  <si>
    <t>F1631243</t>
  </si>
  <si>
    <t>F1632283</t>
  </si>
  <si>
    <t>F1630977</t>
  </si>
  <si>
    <t>F1630950</t>
  </si>
  <si>
    <t>F1631401</t>
  </si>
  <si>
    <t>F1631250</t>
  </si>
  <si>
    <t>F1631246</t>
  </si>
  <si>
    <t>F1631070</t>
  </si>
  <si>
    <t>F1630972</t>
  </si>
  <si>
    <t>F1632151</t>
  </si>
  <si>
    <t>r</t>
  </si>
  <si>
    <t>F1631400</t>
  </si>
  <si>
    <t>F1636549</t>
  </si>
  <si>
    <t>F1631008</t>
  </si>
  <si>
    <t>F1630943</t>
  </si>
  <si>
    <t>F1631001</t>
  </si>
  <si>
    <t>F1631173</t>
  </si>
  <si>
    <t>F1631012</t>
  </si>
  <si>
    <t>F1630971</t>
  </si>
  <si>
    <t>F1636576</t>
  </si>
  <si>
    <t>F1631397</t>
  </si>
  <si>
    <t>F1631179</t>
  </si>
  <si>
    <t>F1630974</t>
  </si>
  <si>
    <t>F1636592</t>
  </si>
  <si>
    <t>F1636880</t>
  </si>
  <si>
    <t>F1630980</t>
  </si>
  <si>
    <t>F1631396</t>
  </si>
  <si>
    <t>F1636866</t>
  </si>
  <si>
    <t>F1630953</t>
  </si>
  <si>
    <t>F1631389</t>
  </si>
  <si>
    <t>F1631182</t>
  </si>
  <si>
    <t>F1636887</t>
  </si>
  <si>
    <t>F1636874</t>
  </si>
  <si>
    <t>F1630947</t>
  </si>
  <si>
    <t>F1636548</t>
  </si>
  <si>
    <t>F1630965</t>
  </si>
  <si>
    <t>F1636619</t>
  </si>
  <si>
    <t>F1636559</t>
  </si>
  <si>
    <t>F1632074</t>
  </si>
  <si>
    <t>F1631325</t>
  </si>
  <si>
    <t>F1631245</t>
  </si>
  <si>
    <t>F1631007</t>
  </si>
  <si>
    <t>F1630966</t>
  </si>
  <si>
    <t>F1631103</t>
  </si>
  <si>
    <t>F1636893</t>
  </si>
  <si>
    <t>F1636658</t>
  </si>
  <si>
    <t>F1636538</t>
  </si>
  <si>
    <t>F1636605</t>
  </si>
  <si>
    <t>F1636777</t>
  </si>
  <si>
    <t>F1636873</t>
  </si>
  <si>
    <t>F1630970</t>
  </si>
  <si>
    <t>F1631009</t>
  </si>
  <si>
    <t>F1636764</t>
  </si>
  <si>
    <t>F1631399</t>
  </si>
  <si>
    <t>F1631149</t>
  </si>
  <si>
    <t>F1636651</t>
  </si>
  <si>
    <t>F1636539</t>
  </si>
  <si>
    <t>F1636879</t>
  </si>
  <si>
    <t>F1630940</t>
  </si>
  <si>
    <t>F1636886</t>
  </si>
  <si>
    <t>F1631407</t>
  </si>
  <si>
    <t>F1636884</t>
  </si>
  <si>
    <t>F1636646</t>
  </si>
  <si>
    <t>F1636626</t>
  </si>
  <si>
    <t>F1631346</t>
  </si>
  <si>
    <t>F1636767</t>
  </si>
  <si>
    <t>F1636597</t>
  </si>
  <si>
    <t>F1636553</t>
  </si>
  <si>
    <t>F1631394</t>
  </si>
  <si>
    <t>F1636904</t>
  </si>
  <si>
    <t>F1631167</t>
  </si>
  <si>
    <t>F1630938</t>
  </si>
  <si>
    <t>F1631412</t>
  </si>
  <si>
    <t>F1636649</t>
  </si>
  <si>
    <t>F1636601</t>
  </si>
  <si>
    <t>F1636567</t>
  </si>
  <si>
    <t>F1631302</t>
  </si>
  <si>
    <t>F1631166</t>
  </si>
  <si>
    <t>F1630964</t>
  </si>
  <si>
    <t>F1636582</t>
  </si>
  <si>
    <t>F1636620</t>
  </si>
  <si>
    <t>F1631256</t>
  </si>
  <si>
    <t>F1631176</t>
  </si>
  <si>
    <t>F1630963</t>
  </si>
  <si>
    <t>F1636436</t>
  </si>
  <si>
    <t>F1636590</t>
  </si>
  <si>
    <t>F1632113</t>
  </si>
  <si>
    <t>F1636566</t>
  </si>
  <si>
    <t>F1636638</t>
  </si>
  <si>
    <t>F1636635</t>
  </si>
  <si>
    <t>F1636603</t>
  </si>
  <si>
    <t>F1636780</t>
  </si>
  <si>
    <t>F1636896</t>
  </si>
  <si>
    <t>F1631388</t>
  </si>
  <si>
    <t>F1636621</t>
  </si>
  <si>
    <t>F1632299</t>
  </si>
  <si>
    <t>F1631003</t>
  </si>
  <si>
    <t>F1631011</t>
  </si>
  <si>
    <t>F1636610</t>
  </si>
  <si>
    <t>F1636613</t>
  </si>
  <si>
    <t>F1636838</t>
  </si>
  <si>
    <t>F1636629</t>
  </si>
  <si>
    <t>F1636579</t>
  </si>
  <si>
    <t>F1636595</t>
  </si>
  <si>
    <t>F1636888</t>
  </si>
  <si>
    <t>F1632402</t>
  </si>
  <si>
    <t>F1632065</t>
  </si>
  <si>
    <t>F1636593</t>
  </si>
  <si>
    <t>F1631174</t>
  </si>
  <si>
    <t>F1636596</t>
  </si>
  <si>
    <t>F1631220</t>
  </si>
  <si>
    <t>F1636637</t>
  </si>
  <si>
    <t>F1637138</t>
  </si>
  <si>
    <t>F1636898</t>
  </si>
  <si>
    <t>F1636909</t>
  </si>
  <si>
    <t>F1636575</t>
  </si>
  <si>
    <t>F1636617</t>
  </si>
  <si>
    <t>F1636600</t>
  </si>
  <si>
    <t>F1631301</t>
  </si>
  <si>
    <t>F1636822</t>
  </si>
  <si>
    <t>F1631304</t>
  </si>
  <si>
    <t>F1636586</t>
  </si>
  <si>
    <t>F1636570</t>
  </si>
  <si>
    <t>F1636587</t>
  </si>
  <si>
    <t>F1636584</t>
  </si>
  <si>
    <t>F1636908</t>
  </si>
  <si>
    <t>F1636641</t>
  </si>
  <si>
    <t>F1636633</t>
  </si>
  <si>
    <t>F1632152</t>
  </si>
  <si>
    <t>F1636604</t>
  </si>
  <si>
    <t>F1636654</t>
  </si>
  <si>
    <t>F1636808</t>
  </si>
  <si>
    <t>F1636875</t>
  </si>
  <si>
    <t>F1631223</t>
  </si>
  <si>
    <t>F1636679</t>
  </si>
  <si>
    <t>F1631262</t>
  </si>
  <si>
    <t>F1636612</t>
  </si>
  <si>
    <t>F1636602</t>
  </si>
  <si>
    <t>F1636768</t>
  </si>
  <si>
    <t>F1636551</t>
  </si>
  <si>
    <t>F1631253</t>
  </si>
  <si>
    <t>F1636662</t>
  </si>
  <si>
    <t>F1636583</t>
  </si>
  <si>
    <t>F1636607</t>
  </si>
  <si>
    <t>F1631242</t>
  </si>
  <si>
    <t>F1636616</t>
  </si>
  <si>
    <t>F1636606</t>
  </si>
  <si>
    <t>F1636639</t>
  </si>
  <si>
    <t>F1636895</t>
  </si>
  <si>
    <t>F1636892</t>
  </si>
  <si>
    <t>F1636640</t>
  </si>
  <si>
    <t>F1636661</t>
  </si>
  <si>
    <t>F1636634</t>
  </si>
  <si>
    <t>F1631411</t>
  </si>
  <si>
    <t>F1636625</t>
  </si>
  <si>
    <t>F1636572</t>
  </si>
  <si>
    <t>F1636599</t>
  </si>
  <si>
    <t>F1636643</t>
  </si>
  <si>
    <t>F1636911</t>
  </si>
  <si>
    <t>F1631392</t>
  </si>
  <si>
    <t>F1631004</t>
  </si>
  <si>
    <t>F1636564</t>
  </si>
  <si>
    <t>F1637199</t>
  </si>
  <si>
    <t>F1636894</t>
  </si>
  <si>
    <t>F1636906</t>
  </si>
  <si>
    <t>F1636416</t>
  </si>
  <si>
    <t>F1632262</t>
  </si>
  <si>
    <t>F1636623</t>
  </si>
  <si>
    <t>F1636545</t>
  </si>
  <si>
    <t>F1636518</t>
  </si>
  <si>
    <t>F1636889</t>
  </si>
  <si>
    <t>F1636609</t>
  </si>
  <si>
    <t>F1636677</t>
  </si>
  <si>
    <t>F1636569</t>
  </si>
  <si>
    <t>F1636636</t>
  </si>
  <si>
    <t>F1636798</t>
  </si>
  <si>
    <t>F1636905</t>
  </si>
  <si>
    <t>F1636631</t>
  </si>
  <si>
    <t>F1636580</t>
  </si>
  <si>
    <t>F1636563</t>
  </si>
  <si>
    <t>F1636675</t>
  </si>
  <si>
    <t>F1631102</t>
  </si>
  <si>
    <t>F1636630</t>
  </si>
  <si>
    <t>F1636618</t>
  </si>
  <si>
    <t>F1636622</t>
  </si>
  <si>
    <t>F1636608</t>
  </si>
  <si>
    <t>F1632361</t>
  </si>
  <si>
    <t>F1636670</t>
  </si>
  <si>
    <t>F1636565</t>
  </si>
  <si>
    <t>F1636615</t>
  </si>
  <si>
    <t>F1636932</t>
  </si>
  <si>
    <t>F1636937</t>
  </si>
  <si>
    <t>F1636698</t>
  </si>
  <si>
    <t>F1636632</t>
  </si>
  <si>
    <t>F1636614</t>
  </si>
  <si>
    <t>F1636839</t>
  </si>
  <si>
    <t>F1636890</t>
  </si>
  <si>
    <t>F1636581</t>
  </si>
  <si>
    <t>F1636907</t>
  </si>
  <si>
    <t>F1636585</t>
  </si>
  <si>
    <t>F1630968</t>
  </si>
  <si>
    <t>F1636840</t>
  </si>
  <si>
    <t>F1632401</t>
  </si>
  <si>
    <t>F1636912</t>
  </si>
  <si>
    <t>F1630954</t>
  </si>
  <si>
    <t>F1636645</t>
  </si>
  <si>
    <t>F1636577</t>
  </si>
  <si>
    <t>F1636556</t>
  </si>
  <si>
    <t>F1636902</t>
  </si>
  <si>
    <t>F1636867</t>
  </si>
  <si>
    <t>F1636543</t>
  </si>
  <si>
    <t>F1636899</t>
  </si>
  <si>
    <t>F1637197</t>
  </si>
  <si>
    <t>F1636923</t>
  </si>
  <si>
    <t>F1636934</t>
  </si>
  <si>
    <t>F1637211</t>
  </si>
  <si>
    <t>F1637194</t>
  </si>
  <si>
    <t>F1630957</t>
  </si>
  <si>
    <t>F1636676</t>
  </si>
  <si>
    <t>F1636931</t>
  </si>
  <si>
    <t>F1636680</t>
  </si>
  <si>
    <t>F1637204</t>
  </si>
  <si>
    <t>F1636933</t>
  </si>
  <si>
    <t>F1637249</t>
  </si>
  <si>
    <t>F1637258</t>
  </si>
  <si>
    <t>F1636684</t>
  </si>
  <si>
    <t>F1637205</t>
  </si>
  <si>
    <t>F1636668</t>
  </si>
  <si>
    <t>F1637209</t>
  </si>
  <si>
    <t>F1637193</t>
  </si>
  <si>
    <t>F1637245</t>
  </si>
  <si>
    <t>F1637243</t>
  </si>
  <si>
    <t>F1637217</t>
  </si>
  <si>
    <t>F1637210</t>
  </si>
  <si>
    <t>F1637195</t>
  </si>
  <si>
    <t>F1637189</t>
  </si>
  <si>
    <t>F1637240</t>
  </si>
  <si>
    <t>F1636673</t>
  </si>
  <si>
    <t>F1636766</t>
  </si>
  <si>
    <t>F1636510</t>
  </si>
  <si>
    <t>F1636926</t>
  </si>
  <si>
    <t>F1637198</t>
  </si>
  <si>
    <t>F1636667</t>
  </si>
  <si>
    <t>F1636704</t>
  </si>
  <si>
    <t>F1636927</t>
  </si>
  <si>
    <t>F1637250</t>
  </si>
  <si>
    <t>F1630969</t>
  </si>
  <si>
    <t>F1637241</t>
  </si>
  <si>
    <t>F1637196</t>
  </si>
  <si>
    <t>F1631162</t>
  </si>
  <si>
    <t>F1637253</t>
  </si>
  <si>
    <t>F1637207</t>
  </si>
  <si>
    <t>F1636925</t>
  </si>
  <si>
    <t>F1637251</t>
  </si>
  <si>
    <t>F1637248</t>
  </si>
  <si>
    <t>F1636665</t>
  </si>
  <si>
    <t>F1637238</t>
  </si>
  <si>
    <t>F1637252</t>
  </si>
  <si>
    <t>F1632071</t>
  </si>
  <si>
    <t>F1637021</t>
  </si>
  <si>
    <t>F1636696</t>
  </si>
  <si>
    <t>F1636672</t>
  </si>
  <si>
    <t>F1636683</t>
  </si>
  <si>
    <t>F1631298</t>
  </si>
  <si>
    <t>F1637239</t>
  </si>
  <si>
    <t>F1636921</t>
  </si>
  <si>
    <t>F1636920</t>
  </si>
  <si>
    <t>F1637170</t>
  </si>
  <si>
    <t>F1636628</t>
  </si>
  <si>
    <t>F1636916</t>
  </si>
  <si>
    <t>F1636706</t>
  </si>
  <si>
    <t>F1637256</t>
  </si>
  <si>
    <t>F1631146</t>
  </si>
  <si>
    <t>F1637192</t>
  </si>
  <si>
    <t>F1637171</t>
  </si>
  <si>
    <t>F1637216</t>
  </si>
  <si>
    <t>F1637201</t>
  </si>
  <si>
    <t>F1636692</t>
  </si>
  <si>
    <t>F1636647</t>
  </si>
  <si>
    <t>F1636509</t>
  </si>
  <si>
    <t>F1636434</t>
  </si>
  <si>
    <t>F1636699</t>
  </si>
  <si>
    <t>F1636897</t>
  </si>
  <si>
    <t>F1636918</t>
  </si>
  <si>
    <t>F1636697</t>
  </si>
  <si>
    <t>F1636444</t>
  </si>
  <si>
    <t>F1636443</t>
  </si>
  <si>
    <t>F1636701</t>
  </si>
  <si>
    <t>F1637246</t>
  </si>
  <si>
    <t>F1636771</t>
  </si>
  <si>
    <t>F1637223</t>
  </si>
  <si>
    <t>F1636663</t>
  </si>
  <si>
    <t>F1636445</t>
  </si>
  <si>
    <t>F1636711</t>
  </si>
  <si>
    <t>F1637242</t>
  </si>
  <si>
    <t>F1636693</t>
  </si>
  <si>
    <t>F1636703</t>
  </si>
  <si>
    <t>F1636827</t>
  </si>
  <si>
    <t>F1636681</t>
  </si>
  <si>
    <t>F1637200</t>
  </si>
  <si>
    <t>F1636695</t>
  </si>
  <si>
    <t>F1636686</t>
  </si>
  <si>
    <t>F1636915</t>
  </si>
  <si>
    <t>F1636928</t>
  </si>
  <si>
    <t>F1636694</t>
  </si>
  <si>
    <t>F1637187</t>
  </si>
  <si>
    <t>F1637224</t>
  </si>
  <si>
    <t>F1636420</t>
  </si>
  <si>
    <t>F1631065</t>
  </si>
  <si>
    <t>F1636857</t>
  </si>
  <si>
    <t>F1636900</t>
  </si>
  <si>
    <t>F1637247</t>
  </si>
  <si>
    <t>F1636891</t>
  </si>
  <si>
    <t>F1636935</t>
  </si>
  <si>
    <t>F1636507</t>
  </si>
  <si>
    <t>F1636456</t>
  </si>
  <si>
    <t>F1637282</t>
  </si>
  <si>
    <t>F1636691</t>
  </si>
  <si>
    <t>F1637172</t>
  </si>
  <si>
    <t>F1636427</t>
  </si>
  <si>
    <t>F1636709</t>
  </si>
  <si>
    <t>F1636702</t>
  </si>
  <si>
    <t>F1637255</t>
  </si>
  <si>
    <t>F1636913</t>
  </si>
  <si>
    <t>F1636446</t>
  </si>
  <si>
    <t>F1636447</t>
  </si>
  <si>
    <t>F1637183</t>
  </si>
  <si>
    <t>F1636919</t>
  </si>
  <si>
    <t>F1636914</t>
  </si>
  <si>
    <t>F1636448</t>
  </si>
  <si>
    <t>F1636453</t>
  </si>
  <si>
    <t>F1637203</t>
  </si>
  <si>
    <t>F1636450</t>
  </si>
  <si>
    <t>F1637218</t>
  </si>
  <si>
    <t>F1637165</t>
  </si>
  <si>
    <t>F1637329</t>
  </si>
  <si>
    <t>F1637191</t>
  </si>
  <si>
    <t>F1637288</t>
  </si>
  <si>
    <t>F1636689</t>
  </si>
  <si>
    <t>F1637173</t>
  </si>
  <si>
    <t>F1636440</t>
  </si>
  <si>
    <t>F1637181</t>
  </si>
  <si>
    <t>F1636422</t>
  </si>
  <si>
    <t>F1636459</t>
  </si>
  <si>
    <t>F1636428</t>
  </si>
  <si>
    <t>F1636455</t>
  </si>
  <si>
    <t>F1636435</t>
  </si>
  <si>
    <t>F1631191</t>
  </si>
  <si>
    <t>F1636461</t>
  </si>
  <si>
    <t>F1636707</t>
  </si>
  <si>
    <t>F1636708</t>
  </si>
  <si>
    <t>F1636417</t>
  </si>
  <si>
    <t>F1636882</t>
  </si>
  <si>
    <t>F1636705</t>
  </si>
  <si>
    <t>F1637164</t>
  </si>
  <si>
    <t>F1636433</t>
  </si>
  <si>
    <t>F1636917</t>
  </si>
  <si>
    <t>F1637178</t>
  </si>
  <si>
    <t>F1631163</t>
  </si>
  <si>
    <t>F1636688</t>
  </si>
  <si>
    <t>F1637188</t>
  </si>
  <si>
    <t>F1636429</t>
  </si>
  <si>
    <t>F1637335</t>
  </si>
  <si>
    <t>F1636669</t>
  </si>
  <si>
    <t>F1636430</t>
  </si>
  <si>
    <t>F1636674</t>
  </si>
  <si>
    <t>F1637013</t>
  </si>
  <si>
    <t>F1636421</t>
  </si>
  <si>
    <t>F1636441</t>
  </si>
  <si>
    <t>F1636460</t>
  </si>
  <si>
    <t>F1637167</t>
  </si>
  <si>
    <t>F1637025</t>
  </si>
  <si>
    <t>F1631161</t>
  </si>
  <si>
    <t>F1636462</t>
  </si>
  <si>
    <t>F1636425</t>
  </si>
  <si>
    <t>F1637190</t>
  </si>
  <si>
    <t>F1637314</t>
  </si>
  <si>
    <t>F1636511</t>
  </si>
  <si>
    <t>F1637166</t>
  </si>
  <si>
    <t>F1636710</t>
  </si>
  <si>
    <t>F1636424</t>
  </si>
  <si>
    <t>F1636486</t>
  </si>
  <si>
    <t>F1636712</t>
  </si>
  <si>
    <t>F1637309</t>
  </si>
  <si>
    <t>F1636439</t>
  </si>
  <si>
    <t>F1636423</t>
  </si>
  <si>
    <t>F1637022</t>
  </si>
  <si>
    <t>F1637169</t>
  </si>
  <si>
    <t>F1636418</t>
  </si>
  <si>
    <t>F1637027</t>
  </si>
  <si>
    <t>F1637313</t>
  </si>
  <si>
    <t>F1637315</t>
  </si>
  <si>
    <t>F1637177</t>
  </si>
  <si>
    <t>F1637317</t>
  </si>
  <si>
    <t>F1636438</t>
  </si>
  <si>
    <t>F1636451</t>
  </si>
  <si>
    <t>F1637176</t>
  </si>
  <si>
    <t>F1637017</t>
  </si>
  <si>
    <t>F1637287</t>
  </si>
  <si>
    <t>F1636431</t>
  </si>
  <si>
    <t>F1636442</t>
  </si>
  <si>
    <t>F1637333</t>
  </si>
  <si>
    <t>F1637332</t>
  </si>
  <si>
    <t>F1636986</t>
  </si>
  <si>
    <t>F1636611</t>
  </si>
  <si>
    <t>F1636987</t>
  </si>
  <si>
    <t>F1637180</t>
  </si>
  <si>
    <t>F1637220</t>
  </si>
  <si>
    <t>F1637037</t>
  </si>
  <si>
    <t>F1637318</t>
  </si>
  <si>
    <t>F1637035</t>
  </si>
  <si>
    <t>F1637327</t>
  </si>
  <si>
    <t>F1636458</t>
  </si>
  <si>
    <t>F1637283</t>
  </si>
  <si>
    <t>F1637281</t>
  </si>
  <si>
    <t>F1637322</t>
  </si>
  <si>
    <t>F1637215</t>
  </si>
  <si>
    <t>F1637320</t>
  </si>
  <si>
    <t>F1637312</t>
  </si>
  <si>
    <t>F1637016</t>
  </si>
  <si>
    <t>F1637294</t>
  </si>
  <si>
    <t>F1637296</t>
  </si>
  <si>
    <t>F1637029</t>
  </si>
  <si>
    <t>F1637286</t>
  </si>
  <si>
    <t>F1637040</t>
  </si>
  <si>
    <t>F1637293</t>
  </si>
  <si>
    <t>F1636687</t>
  </si>
  <si>
    <t>F1637038</t>
  </si>
  <si>
    <t>F1637280</t>
  </si>
  <si>
    <t>F1637300</t>
  </si>
  <si>
    <t>F1637307</t>
  </si>
  <si>
    <t>F1637301</t>
  </si>
  <si>
    <t>F1631248</t>
  </si>
  <si>
    <t>F1637306</t>
  </si>
  <si>
    <t>F1637331</t>
  </si>
  <si>
    <t>F1637326</t>
  </si>
  <si>
    <t>F1637298</t>
  </si>
  <si>
    <t>F1637328</t>
  </si>
  <si>
    <t>F1631099</t>
  </si>
  <si>
    <t>F1637285</t>
  </si>
  <si>
    <t>F1637308</t>
  </si>
  <si>
    <t>F1637304</t>
  </si>
  <si>
    <t>F1637014</t>
  </si>
  <si>
    <t>F1637302</t>
  </si>
  <si>
    <t>F1637284</t>
  </si>
  <si>
    <t>F1636985</t>
  </si>
  <si>
    <t>F1636938</t>
  </si>
  <si>
    <t>F1636948</t>
  </si>
  <si>
    <t>F1636868</t>
  </si>
  <si>
    <t>F1636966</t>
  </si>
  <si>
    <t>F1636432</t>
  </si>
  <si>
    <t>F1636964</t>
  </si>
  <si>
    <t>F1637261</t>
  </si>
  <si>
    <t>F1637004</t>
  </si>
  <si>
    <t>F1636975</t>
  </si>
  <si>
    <t>F1636950</t>
  </si>
  <si>
    <t>F1637303</t>
  </si>
  <si>
    <t>F1637229</t>
  </si>
  <si>
    <t>F1637168</t>
  </si>
  <si>
    <t>F1637179</t>
  </si>
  <si>
    <t>F1636598</t>
  </si>
  <si>
    <t>F1637003</t>
  </si>
  <si>
    <t>F1636968</t>
  </si>
  <si>
    <t>F1637006</t>
  </si>
  <si>
    <t>F1637305</t>
  </si>
  <si>
    <t>F1637265</t>
  </si>
  <si>
    <t>F1637012</t>
  </si>
  <si>
    <t>F1636973</t>
  </si>
  <si>
    <t>F1636942</t>
  </si>
  <si>
    <t>F1636426</t>
  </si>
  <si>
    <t>F1636953</t>
  </si>
  <si>
    <t>F1636452</t>
  </si>
  <si>
    <t>F1636951</t>
  </si>
  <si>
    <t>F1636627</t>
  </si>
  <si>
    <t>F1636650</t>
  </si>
  <si>
    <t>F1636971</t>
  </si>
  <si>
    <t>F1636642</t>
  </si>
  <si>
    <t>F1636449</t>
  </si>
  <si>
    <t>F1637034</t>
  </si>
  <si>
    <t>F1637033</t>
  </si>
  <si>
    <t>F1636454</t>
  </si>
  <si>
    <t>F1636547</t>
  </si>
  <si>
    <t>F1637235</t>
  </si>
  <si>
    <t>F1637163</t>
  </si>
  <si>
    <t>F1637008</t>
  </si>
  <si>
    <t>F1637039</t>
  </si>
  <si>
    <t>F1637009</t>
  </si>
  <si>
    <t>F1636980</t>
  </si>
  <si>
    <t>F1636981</t>
  </si>
  <si>
    <t>F1637291</t>
  </si>
  <si>
    <t>F1637026</t>
  </si>
  <si>
    <t>F1636967</t>
  </si>
  <si>
    <t>F1637276</t>
  </si>
  <si>
    <t>F1636976</t>
  </si>
  <si>
    <t>F1636944</t>
  </si>
  <si>
    <t>F1637024</t>
  </si>
  <si>
    <t>F1636991</t>
  </si>
  <si>
    <t>F1636996</t>
  </si>
  <si>
    <t>F1637032</t>
  </si>
  <si>
    <t>F1636947</t>
  </si>
  <si>
    <t>F1637001</t>
  </si>
  <si>
    <t>F1637330</t>
  </si>
  <si>
    <t>F1637323</t>
  </si>
  <si>
    <t>F1637030</t>
  </si>
  <si>
    <t>F1637264</t>
  </si>
  <si>
    <t>F1637273</t>
  </si>
  <si>
    <t>F1636992</t>
  </si>
  <si>
    <t>F1637019</t>
  </si>
  <si>
    <t>F1637174</t>
  </si>
  <si>
    <t>F1636959</t>
  </si>
  <si>
    <t>F1636988</t>
  </si>
  <si>
    <t>F1637007</t>
  </si>
  <si>
    <t>F1637270</t>
  </si>
  <si>
    <t>F1636990</t>
  </si>
  <si>
    <t>F1631372</t>
  </si>
  <si>
    <t>F1636994</t>
  </si>
  <si>
    <t>F1631093</t>
  </si>
  <si>
    <t>F1637259</t>
  </si>
  <si>
    <t>F1637290</t>
  </si>
  <si>
    <t>F1631218</t>
  </si>
  <si>
    <t>F1636997</t>
  </si>
  <si>
    <t>F1636961</t>
  </si>
  <si>
    <t>F1637011</t>
  </si>
  <si>
    <t>F1636958</t>
  </si>
  <si>
    <t>F1636983</t>
  </si>
  <si>
    <t>F1636999</t>
  </si>
  <si>
    <t>F1637310</t>
  </si>
  <si>
    <t>F1636978</t>
  </si>
  <si>
    <t>F1637275</t>
  </si>
  <si>
    <t>F1636993</t>
  </si>
  <si>
    <t>F1636979</t>
  </si>
  <si>
    <t>F1636941</t>
  </si>
  <si>
    <t>F1637231</t>
  </si>
  <si>
    <t>F1637222</t>
  </si>
  <si>
    <t>F1637295</t>
  </si>
  <si>
    <t>F1637337</t>
  </si>
  <si>
    <t>F1636974</t>
  </si>
  <si>
    <t>F1637233</t>
  </si>
  <si>
    <t>F1637267</t>
  </si>
  <si>
    <t>F1637010</t>
  </si>
  <si>
    <t>F1637269</t>
  </si>
  <si>
    <t>F1637228</t>
  </si>
  <si>
    <t>F1652457</t>
  </si>
  <si>
    <t>F1637031</t>
  </si>
  <si>
    <t>F1636946</t>
  </si>
  <si>
    <t>F1652379</t>
  </si>
  <si>
    <t>F1652361</t>
  </si>
  <si>
    <t>F1652473</t>
  </si>
  <si>
    <t>F1637266</t>
  </si>
  <si>
    <t>F1637274</t>
  </si>
  <si>
    <t>F1652731</t>
  </si>
  <si>
    <t>F1635599</t>
  </si>
  <si>
    <t>F1652458</t>
  </si>
  <si>
    <t>F1652370</t>
  </si>
  <si>
    <t>F1652904</t>
  </si>
  <si>
    <t>F1632362</t>
  </si>
  <si>
    <t>F1652465</t>
  </si>
  <si>
    <t>F1652386</t>
  </si>
  <si>
    <t>F1652453</t>
  </si>
  <si>
    <t>F1652362</t>
  </si>
  <si>
    <t>F1637272</t>
  </si>
  <si>
    <t>F1652455</t>
  </si>
  <si>
    <t>F1652360</t>
  </si>
  <si>
    <t>F1652914</t>
  </si>
  <si>
    <t>F1636591</t>
  </si>
  <si>
    <t>F1637262</t>
  </si>
  <si>
    <t>F1652452</t>
  </si>
  <si>
    <t>F1636554</t>
  </si>
  <si>
    <t>F1652365</t>
  </si>
  <si>
    <t>F1635660</t>
  </si>
  <si>
    <t>F1632411</t>
  </si>
  <si>
    <t>F1652456</t>
  </si>
  <si>
    <t>F1652463</t>
  </si>
  <si>
    <t>F1652355</t>
  </si>
  <si>
    <t>F1652899</t>
  </si>
  <si>
    <t>F1632145</t>
  </si>
  <si>
    <t>F1652347</t>
  </si>
  <si>
    <t>F1652377</t>
  </si>
  <si>
    <t>F1652732</t>
  </si>
  <si>
    <t>F1635657</t>
  </si>
  <si>
    <t>F1631164</t>
  </si>
  <si>
    <t>F1652886</t>
  </si>
  <si>
    <t>F1637237</t>
  </si>
  <si>
    <t>F1652364</t>
  </si>
  <si>
    <t>F1652908</t>
  </si>
  <si>
    <t>F1652417</t>
  </si>
  <si>
    <t>F1635602</t>
  </si>
  <si>
    <t>F1635603</t>
  </si>
  <si>
    <t>F1652353</t>
  </si>
  <si>
    <t>F1652470</t>
  </si>
  <si>
    <t>F1652348</t>
  </si>
  <si>
    <t>F1636568</t>
  </si>
  <si>
    <t>F1652327</t>
  </si>
  <si>
    <t>F1652419</t>
  </si>
  <si>
    <t>F1652382</t>
  </si>
  <si>
    <t>F1652357</t>
  </si>
  <si>
    <t>F1636588</t>
  </si>
  <si>
    <t>F1637268</t>
  </si>
  <si>
    <t>F1636989</t>
  </si>
  <si>
    <t>F1637206</t>
  </si>
  <si>
    <t>F1652351</t>
  </si>
  <si>
    <t>F1652466</t>
  </si>
  <si>
    <t>F1652373</t>
  </si>
  <si>
    <t>F1636984</t>
  </si>
  <si>
    <t>F1652728</t>
  </si>
  <si>
    <t>F1652329</t>
  </si>
  <si>
    <t>F1652374</t>
  </si>
  <si>
    <t>F1636945</t>
  </si>
  <si>
    <t>F1637175</t>
  </si>
  <si>
    <t>F1652467</t>
  </si>
  <si>
    <t>F1652462</t>
  </si>
  <si>
    <t>F1652368</t>
  </si>
  <si>
    <t>F1652727</t>
  </si>
  <si>
    <t>F1652885</t>
  </si>
  <si>
    <t>F1652354</t>
  </si>
  <si>
    <t>F1652367</t>
  </si>
  <si>
    <t>F1652366</t>
  </si>
  <si>
    <t>F1652381</t>
  </si>
  <si>
    <t>F1652323</t>
  </si>
  <si>
    <t>F1652350</t>
  </si>
  <si>
    <t>F1652363</t>
  </si>
  <si>
    <t>F1636836</t>
  </si>
  <si>
    <t>F1652345</t>
  </si>
  <si>
    <t>F1652326</t>
  </si>
  <si>
    <t>F1652380</t>
  </si>
  <si>
    <t>F1637277</t>
  </si>
  <si>
    <t>F1631390</t>
  </si>
  <si>
    <t>F1652321</t>
  </si>
  <si>
    <t>F1635619</t>
  </si>
  <si>
    <t>F1652378</t>
  </si>
  <si>
    <t>F1636413</t>
  </si>
  <si>
    <t>F1652320</t>
  </si>
  <si>
    <t>F1652884</t>
  </si>
  <si>
    <t>F1652328</t>
  </si>
  <si>
    <t>F1652339</t>
  </si>
  <si>
    <t>F1636624</t>
  </si>
  <si>
    <t>F1652324</t>
  </si>
  <si>
    <t>F1652418</t>
  </si>
  <si>
    <t>F1652322</t>
  </si>
  <si>
    <t>F1652334</t>
  </si>
  <si>
    <t>F1652337</t>
  </si>
  <si>
    <t>F1652319</t>
  </si>
  <si>
    <t>F1652913</t>
  </si>
  <si>
    <t>F1652910</t>
  </si>
  <si>
    <t>F1652315</t>
  </si>
  <si>
    <t>F1636977</t>
  </si>
  <si>
    <t>F1652333</t>
  </si>
  <si>
    <t>F1632412</t>
  </si>
  <si>
    <t>F1652331</t>
  </si>
  <si>
    <t>F1652316</t>
  </si>
  <si>
    <t>F1652338</t>
  </si>
  <si>
    <t>F1652918</t>
  </si>
  <si>
    <t>F1652900</t>
  </si>
  <si>
    <t>F1635595</t>
  </si>
  <si>
    <t>F1652349</t>
  </si>
  <si>
    <t>F1652346</t>
  </si>
  <si>
    <t>F1652371</t>
  </si>
  <si>
    <t>F1652383</t>
  </si>
  <si>
    <t>F1652341</t>
  </si>
  <si>
    <t>F1652336</t>
  </si>
  <si>
    <t>F1652461</t>
  </si>
  <si>
    <t>F1652384</t>
  </si>
  <si>
    <t>F1652330</t>
  </si>
  <si>
    <t>F1637319</t>
  </si>
  <si>
    <t>F1652335</t>
  </si>
  <si>
    <t>F1652325</t>
  </si>
  <si>
    <t>F1652916</t>
  </si>
  <si>
    <t>F1637219</t>
  </si>
  <si>
    <t>F1637028</t>
  </si>
  <si>
    <t>F1652905</t>
  </si>
  <si>
    <t>F1652317</t>
  </si>
  <si>
    <t>F1652340</t>
  </si>
  <si>
    <t>F1637226</t>
  </si>
  <si>
    <t>F1637260</t>
  </si>
  <si>
    <t>F1636972</t>
  </si>
  <si>
    <t>F1652907</t>
  </si>
  <si>
    <t>F1652887</t>
  </si>
  <si>
    <t>F1635601</t>
  </si>
  <si>
    <t>F1652898</t>
  </si>
  <si>
    <t>F1652469</t>
  </si>
  <si>
    <t>F1652901</t>
  </si>
  <si>
    <t>F1652729</t>
  </si>
  <si>
    <t>F1652878</t>
  </si>
  <si>
    <t>F1635598</t>
  </si>
  <si>
    <t>F1652895</t>
  </si>
  <si>
    <t>F1652879</t>
  </si>
  <si>
    <t>F1652906</t>
  </si>
  <si>
    <t>F1636652</t>
  </si>
  <si>
    <t>F1652892</t>
  </si>
  <si>
    <t>F1635650</t>
  </si>
  <si>
    <t>F1637324</t>
  </si>
  <si>
    <t>F1637278</t>
  </si>
  <si>
    <t>F1637311</t>
  </si>
  <si>
    <t>F1637221</t>
  </si>
  <si>
    <t>F1652883</t>
  </si>
  <si>
    <t>F1652442</t>
  </si>
  <si>
    <t>F1652909</t>
  </si>
  <si>
    <t>F1652890</t>
  </si>
  <si>
    <t>F1635911</t>
  </si>
  <si>
    <t>F1652889</t>
  </si>
  <si>
    <t>F1652902</t>
  </si>
  <si>
    <t>F1652888</t>
  </si>
  <si>
    <t>F1652891</t>
  </si>
  <si>
    <t>F1652911</t>
  </si>
  <si>
    <t>F1652416</t>
  </si>
  <si>
    <t>F1635594</t>
  </si>
  <si>
    <t>F1652903</t>
  </si>
  <si>
    <t>F1636682</t>
  </si>
  <si>
    <t>F1635589</t>
  </si>
  <si>
    <t>F1652897</t>
  </si>
  <si>
    <t>F1652730</t>
  </si>
  <si>
    <t>F1635605</t>
  </si>
  <si>
    <t>F1636776</t>
  </si>
  <si>
    <t>F1635610</t>
  </si>
  <si>
    <t>F1635621</t>
  </si>
  <si>
    <t>F1652896</t>
  </si>
  <si>
    <t>F1635596</t>
  </si>
  <si>
    <t>F1652358</t>
  </si>
  <si>
    <t>F1635591</t>
  </si>
  <si>
    <t>F1636949</t>
  </si>
  <si>
    <t>F1635630</t>
  </si>
  <si>
    <t>F1635633</t>
  </si>
  <si>
    <t>F1635624</t>
  </si>
  <si>
    <t>F1630960</t>
  </si>
  <si>
    <t>F1636664</t>
  </si>
  <si>
    <t>F1635618</t>
  </si>
  <si>
    <t>F1635600</t>
  </si>
  <si>
    <t>F1635635</t>
  </si>
  <si>
    <t>F1636962</t>
  </si>
  <si>
    <t>F1652464</t>
  </si>
  <si>
    <t>F1652344</t>
  </si>
  <si>
    <t>F1636685</t>
  </si>
  <si>
    <t>F1635623</t>
  </si>
  <si>
    <t>F1635616</t>
  </si>
  <si>
    <t>F1635626</t>
  </si>
  <si>
    <t>F1635641</t>
  </si>
  <si>
    <t>F1635597</t>
  </si>
  <si>
    <t>F1652882</t>
  </si>
  <si>
    <t>F1635634</t>
  </si>
  <si>
    <t>F1635593</t>
  </si>
  <si>
    <t>F1636594</t>
  </si>
  <si>
    <t>F1631170</t>
  </si>
  <si>
    <t>F1635852</t>
  </si>
  <si>
    <t>F1635640</t>
  </si>
  <si>
    <t>F1635627</t>
  </si>
  <si>
    <t>F1652915</t>
  </si>
  <si>
    <t>F1636678</t>
  </si>
  <si>
    <t>F1635590</t>
  </si>
  <si>
    <t>F1652468</t>
  </si>
  <si>
    <t>F1635604</t>
  </si>
  <si>
    <t>F1635900</t>
  </si>
  <si>
    <t>F1635659</t>
  </si>
  <si>
    <t>F1652439</t>
  </si>
  <si>
    <t>F1631375</t>
  </si>
  <si>
    <t>F1636970</t>
  </si>
  <si>
    <t>F1635896</t>
  </si>
  <si>
    <t>F1652276</t>
  </si>
  <si>
    <t>F1635891</t>
  </si>
  <si>
    <t>F1635644</t>
  </si>
  <si>
    <t>F1635632</t>
  </si>
  <si>
    <t>F1635901</t>
  </si>
  <si>
    <t>F1637334</t>
  </si>
  <si>
    <t>F1635881</t>
  </si>
  <si>
    <t>F1635642</t>
  </si>
  <si>
    <t>F1635905</t>
  </si>
  <si>
    <t>F1635909</t>
  </si>
  <si>
    <t>F1635883</t>
  </si>
  <si>
    <t>F1635850</t>
  </si>
  <si>
    <t>F1635898</t>
  </si>
  <si>
    <t>F1635639</t>
  </si>
  <si>
    <t>F1652309</t>
  </si>
  <si>
    <t>F1652720</t>
  </si>
  <si>
    <t>F1635649</t>
  </si>
  <si>
    <t>F1652447</t>
  </si>
  <si>
    <t>F1635887</t>
  </si>
  <si>
    <t>F1635620</t>
  </si>
  <si>
    <t>F1635637</t>
  </si>
  <si>
    <t>F1635873</t>
  </si>
  <si>
    <t>F1635606</t>
  </si>
  <si>
    <t>F1635853</t>
  </si>
  <si>
    <t>F1631184</t>
  </si>
  <si>
    <t>F1636414</t>
  </si>
  <si>
    <t>F1635895</t>
  </si>
  <si>
    <t>F1635870</t>
  </si>
  <si>
    <t>F1635854</t>
  </si>
  <si>
    <t>F1635874</t>
  </si>
  <si>
    <t>F1635906</t>
  </si>
  <si>
    <t>F1635646</t>
  </si>
  <si>
    <t>F1635615</t>
  </si>
  <si>
    <t>F1635841</t>
  </si>
  <si>
    <t>F1635838</t>
  </si>
  <si>
    <t>F1635849</t>
  </si>
  <si>
    <t>F1635855</t>
  </si>
  <si>
    <t>F1635877</t>
  </si>
  <si>
    <t>F1636901</t>
  </si>
  <si>
    <t>F1636924</t>
  </si>
  <si>
    <t>F1636573</t>
  </si>
  <si>
    <t>F1635653</t>
  </si>
  <si>
    <t>F1635868</t>
  </si>
  <si>
    <t>F1652917</t>
  </si>
  <si>
    <t>F1636571</t>
  </si>
  <si>
    <t>F1635879</t>
  </si>
  <si>
    <t>F1635858</t>
  </si>
  <si>
    <t>F1635652</t>
  </si>
  <si>
    <t>F1652440</t>
  </si>
  <si>
    <t>F1635882</t>
  </si>
  <si>
    <t>F1635861</t>
  </si>
  <si>
    <t>F1635839</t>
  </si>
  <si>
    <t>F1637316</t>
  </si>
  <si>
    <t>F1635847</t>
  </si>
  <si>
    <t>27-1</t>
  </si>
  <si>
    <t>F1636152</t>
  </si>
  <si>
    <t>F1636100</t>
  </si>
  <si>
    <t>F1636070</t>
  </si>
  <si>
    <t>F1636084</t>
  </si>
  <si>
    <t>F1636141</t>
  </si>
  <si>
    <t>F1636082</t>
  </si>
  <si>
    <t>F1636389</t>
  </si>
  <si>
    <t>F1636086</t>
  </si>
  <si>
    <t>F1636151</t>
  </si>
  <si>
    <t>F1636122</t>
  </si>
  <si>
    <t>F1652231</t>
  </si>
  <si>
    <t>F1635661</t>
  </si>
  <si>
    <t>F1636073</t>
  </si>
  <si>
    <t>F1652246</t>
  </si>
  <si>
    <t>F1636075</t>
  </si>
  <si>
    <t>F1652269</t>
  </si>
  <si>
    <t>F1636067</t>
  </si>
  <si>
    <t>F1636149</t>
  </si>
  <si>
    <t>F1636048</t>
  </si>
  <si>
    <t>F1636047</t>
  </si>
  <si>
    <t>F1636071</t>
  </si>
  <si>
    <t>F1636068</t>
  </si>
  <si>
    <t>F1636155</t>
  </si>
  <si>
    <t>F1652272</t>
  </si>
  <si>
    <t>F1636083</t>
  </si>
  <si>
    <t>F1637297</t>
  </si>
  <si>
    <t>F1636128</t>
  </si>
  <si>
    <t>F1636063</t>
  </si>
  <si>
    <t>F1636074</t>
  </si>
  <si>
    <t>F1636077</t>
  </si>
  <si>
    <t>F1636930</t>
  </si>
  <si>
    <t>F1652238</t>
  </si>
  <si>
    <t>F1636052</t>
  </si>
  <si>
    <t>F1636872</t>
  </si>
  <si>
    <t>F1636121</t>
  </si>
  <si>
    <t>F1636388</t>
  </si>
  <si>
    <t>F1636044</t>
  </si>
  <si>
    <t>F1635986</t>
  </si>
  <si>
    <t>F1636049</t>
  </si>
  <si>
    <t>F1635982</t>
  </si>
  <si>
    <t>F1636055</t>
  </si>
  <si>
    <t>F1652332</t>
  </si>
  <si>
    <t>F1636154</t>
  </si>
  <si>
    <t>F1636124</t>
  </si>
  <si>
    <t>F1636039</t>
  </si>
  <si>
    <t>F1635869</t>
  </si>
  <si>
    <t>F1636041</t>
  </si>
  <si>
    <t>F1637036</t>
  </si>
  <si>
    <t>F1635983</t>
  </si>
  <si>
    <t>F1635984</t>
  </si>
  <si>
    <t>F1649321</t>
  </si>
  <si>
    <t>F1636132</t>
  </si>
  <si>
    <t>F1636143</t>
  </si>
  <si>
    <t>F1637257</t>
  </si>
  <si>
    <t>F1636319</t>
  </si>
  <si>
    <t>F1635979</t>
  </si>
  <si>
    <t>F1635943</t>
  </si>
  <si>
    <t>F1635987</t>
  </si>
  <si>
    <t>F1636142</t>
  </si>
  <si>
    <t>F1636156</t>
  </si>
  <si>
    <t>F1636051</t>
  </si>
  <si>
    <t>F1636097</t>
  </si>
  <si>
    <t>F1636054</t>
  </si>
  <si>
    <t>F1635985</t>
  </si>
  <si>
    <t>F1652893</t>
  </si>
  <si>
    <t>F1636145</t>
  </si>
  <si>
    <t>F1635980</t>
  </si>
  <si>
    <t>F1636299</t>
  </si>
  <si>
    <t>F1636040</t>
  </si>
  <si>
    <t>F1652208</t>
  </si>
  <si>
    <t>F1636148</t>
  </si>
  <si>
    <t>F1636144</t>
  </si>
  <si>
    <t>F1636168</t>
  </si>
  <si>
    <t>F1636135</t>
  </si>
  <si>
    <t>F1636139</t>
  </si>
  <si>
    <t>28-2</t>
  </si>
  <si>
    <t>F1636332</t>
  </si>
  <si>
    <t>F1636061</t>
  </si>
  <si>
    <t>F1636045</t>
  </si>
  <si>
    <t>F1636134</t>
  </si>
  <si>
    <t>F1636193</t>
  </si>
  <si>
    <t>F1636043</t>
  </si>
  <si>
    <t>F1636192</t>
  </si>
  <si>
    <t>F1636136</t>
  </si>
  <si>
    <t>F1636120</t>
  </si>
  <si>
    <t>F1636304</t>
  </si>
  <si>
    <t>F1652235</t>
  </si>
  <si>
    <t>F1636102</t>
  </si>
  <si>
    <t>F1636437</t>
  </si>
  <si>
    <t>F1636133</t>
  </si>
  <si>
    <t>F1635908</t>
  </si>
  <si>
    <t>F1636069</t>
  </si>
  <si>
    <t>F1636125</t>
  </si>
  <si>
    <t>F1636064</t>
  </si>
  <si>
    <t>29-3</t>
  </si>
  <si>
    <t>F1636324</t>
  </si>
  <si>
    <t>F1636394</t>
  </si>
  <si>
    <t>F1636098</t>
  </si>
  <si>
    <t>F1636289</t>
  </si>
  <si>
    <t>F1631088</t>
  </si>
  <si>
    <t>F1637338</t>
  </si>
  <si>
    <t>F1636320</t>
  </si>
  <si>
    <t>F1637341</t>
  </si>
  <si>
    <t>F1636354</t>
  </si>
  <si>
    <t>F1637376</t>
  </si>
  <si>
    <t>F1636217</t>
  </si>
  <si>
    <t>F1637382</t>
  </si>
  <si>
    <t>F1636327</t>
  </si>
  <si>
    <t>F1636234</t>
  </si>
  <si>
    <t>F1636212</t>
  </si>
  <si>
    <t>F1636081</t>
  </si>
  <si>
    <t>F1636405</t>
  </si>
  <si>
    <t>F1636290</t>
  </si>
  <si>
    <t>F1636322</t>
  </si>
  <si>
    <t>F1636297</t>
  </si>
  <si>
    <t>F1631086</t>
  </si>
  <si>
    <t>F1636213</t>
  </si>
  <si>
    <t>F1637384</t>
  </si>
  <si>
    <t>F1636333</t>
  </si>
  <si>
    <t>F1637343</t>
  </si>
  <si>
    <t>F1636295</t>
  </si>
  <si>
    <t>F1636237</t>
  </si>
  <si>
    <t>F1637381</t>
  </si>
  <si>
    <t>F1636224</t>
  </si>
  <si>
    <t>F1636060</t>
  </si>
  <si>
    <t>F1635938</t>
  </si>
  <si>
    <t>F1636188</t>
  </si>
  <si>
    <t>F1636331</t>
  </si>
  <si>
    <t>F1635951</t>
  </si>
  <si>
    <t>F1637373</t>
  </si>
  <si>
    <t>F1635941</t>
  </si>
  <si>
    <t>F1637395</t>
  </si>
  <si>
    <t>F1636210</t>
  </si>
  <si>
    <t>F1637377</t>
  </si>
  <si>
    <t>F1635964</t>
  </si>
  <si>
    <t>F1636225</t>
  </si>
  <si>
    <t>F1637132</t>
  </si>
  <si>
    <t>F1635944</t>
  </si>
  <si>
    <t>F1637137</t>
  </si>
  <si>
    <t>F1636215</t>
  </si>
  <si>
    <t>F1635946</t>
  </si>
  <si>
    <t>F1636230</t>
  </si>
  <si>
    <t>F1636359</t>
  </si>
  <si>
    <t>F1636231</t>
  </si>
  <si>
    <t>F1636166</t>
  </si>
  <si>
    <t>F1635953</t>
  </si>
  <si>
    <t>F1636229</t>
  </si>
  <si>
    <t>F1637374</t>
  </si>
  <si>
    <t>F1636226</t>
  </si>
  <si>
    <t>F1637378</t>
  </si>
  <si>
    <t>F1636227</t>
  </si>
  <si>
    <t>F1636309</t>
  </si>
  <si>
    <t>F1637391</t>
  </si>
  <si>
    <t>F1636201</t>
  </si>
  <si>
    <t>F1637370</t>
  </si>
  <si>
    <t>F1635950</t>
  </si>
  <si>
    <t>F1637388</t>
  </si>
  <si>
    <t>F1637392</t>
  </si>
  <si>
    <t>F1635875</t>
  </si>
  <si>
    <t>F1652375</t>
  </si>
  <si>
    <t>F1636232</t>
  </si>
  <si>
    <t>F1636163</t>
  </si>
  <si>
    <t>F1637372</t>
  </si>
  <si>
    <t>F1635939</t>
  </si>
  <si>
    <t>F1636314</t>
  </si>
  <si>
    <t>F1635940</t>
  </si>
  <si>
    <t>F1637393</t>
  </si>
  <si>
    <t>F1636206</t>
  </si>
  <si>
    <t>F1635970</t>
  </si>
  <si>
    <t>F1636190</t>
  </si>
  <si>
    <t>F1636050</t>
  </si>
  <si>
    <t>F1636211</t>
  </si>
  <si>
    <t>F1637389</t>
  </si>
  <si>
    <t>F1636222</t>
  </si>
  <si>
    <t>F1636317</t>
  </si>
  <si>
    <t>F1636357</t>
  </si>
  <si>
    <t>F1636218</t>
  </si>
  <si>
    <t>F1636196</t>
  </si>
  <si>
    <t>F1635967</t>
  </si>
  <si>
    <t>F1636216</t>
  </si>
  <si>
    <t>F1636191</t>
  </si>
  <si>
    <t>F1636198</t>
  </si>
  <si>
    <t>F1636199</t>
  </si>
  <si>
    <t>F1636195</t>
  </si>
  <si>
    <t>F1636202</t>
  </si>
  <si>
    <t>F1636200</t>
  </si>
  <si>
    <t>F1636315</t>
  </si>
  <si>
    <t>F1636221</t>
  </si>
  <si>
    <t>F1636197</t>
  </si>
  <si>
    <t>F1635631</t>
  </si>
  <si>
    <t>F1636361</t>
  </si>
  <si>
    <t>F1636214</t>
  </si>
  <si>
    <t>F1631240</t>
  </si>
  <si>
    <t>F1649323</t>
  </si>
  <si>
    <t>F1636220</t>
  </si>
  <si>
    <t>F1636042</t>
  </si>
  <si>
    <t>F1637005</t>
  </si>
  <si>
    <t>F1636223</t>
  </si>
  <si>
    <t>F1635945</t>
  </si>
  <si>
    <t>F1635958</t>
  </si>
  <si>
    <t>F1636969</t>
  </si>
  <si>
    <t>F1636301</t>
  </si>
  <si>
    <t>F1637396</t>
  </si>
  <si>
    <t>F1635972</t>
  </si>
  <si>
    <t>F1652372</t>
  </si>
  <si>
    <t>F1636512</t>
  </si>
  <si>
    <t>F1636291</t>
  </si>
  <si>
    <t>F1636059</t>
  </si>
  <si>
    <t>F1637043</t>
  </si>
  <si>
    <t>F1635974</t>
  </si>
  <si>
    <t>F1636311</t>
  </si>
  <si>
    <t>F1636308</t>
  </si>
  <si>
    <t>F1637135</t>
  </si>
  <si>
    <t>F1637185</t>
  </si>
  <si>
    <t>F1635968</t>
  </si>
  <si>
    <t>F1637055</t>
  </si>
  <si>
    <t>F1635923</t>
  </si>
  <si>
    <t>F1636336</t>
  </si>
  <si>
    <t>F1635971</t>
  </si>
  <si>
    <t>F1637182</t>
  </si>
  <si>
    <t>F1636343</t>
  </si>
  <si>
    <t>F1636318</t>
  </si>
  <si>
    <t>F1636358</t>
  </si>
  <si>
    <t>F1637102</t>
  </si>
  <si>
    <t>F1637100</t>
  </si>
  <si>
    <t>F1636352</t>
  </si>
  <si>
    <t>F1636178</t>
  </si>
  <si>
    <t>F1636167</t>
  </si>
  <si>
    <t>F1637095</t>
  </si>
  <si>
    <t>F1636353</t>
  </si>
  <si>
    <t>F1636307</t>
  </si>
  <si>
    <t>F1636355</t>
  </si>
  <si>
    <t>F1636338</t>
  </si>
  <si>
    <t>F1637361</t>
  </si>
  <si>
    <t>F1636356</t>
  </si>
  <si>
    <t>F1636288</t>
  </si>
  <si>
    <t>F1636339</t>
  </si>
  <si>
    <t>F1636347</t>
  </si>
  <si>
    <t>F1635960</t>
  </si>
  <si>
    <t>F1636341</t>
  </si>
  <si>
    <t>F1635955</t>
  </si>
  <si>
    <t>F1636340</t>
  </si>
  <si>
    <t>30-1</t>
  </si>
  <si>
    <t>F1637134</t>
  </si>
  <si>
    <t>F1636323</t>
  </si>
  <si>
    <t>F1637096</t>
  </si>
  <si>
    <t>F1636235</t>
  </si>
  <si>
    <t>F1637088</t>
  </si>
  <si>
    <t>F1637090</t>
  </si>
  <si>
    <t>F1635899</t>
  </si>
  <si>
    <t>F1637380</t>
  </si>
  <si>
    <t>F1635912</t>
  </si>
  <si>
    <t>F1636276</t>
  </si>
  <si>
    <t>F1637049</t>
  </si>
  <si>
    <t>F1635948</t>
  </si>
  <si>
    <t>F1637350</t>
  </si>
  <si>
    <t>F1637348</t>
  </si>
  <si>
    <t>F1637052</t>
  </si>
  <si>
    <t>F1636165</t>
  </si>
  <si>
    <t>F1652256</t>
  </si>
  <si>
    <t>F1637048</t>
  </si>
  <si>
    <t>F1637059</t>
  </si>
  <si>
    <t>F1636325</t>
  </si>
  <si>
    <t>F1632279</t>
  </si>
  <si>
    <t>F1636310</t>
  </si>
  <si>
    <t>F1636164</t>
  </si>
  <si>
    <t>F1636362</t>
  </si>
  <si>
    <t>F1636207</t>
  </si>
  <si>
    <t>F1637060</t>
  </si>
  <si>
    <t>F1637097</t>
  </si>
  <si>
    <t>F1637091</t>
  </si>
  <si>
    <t>F1637344</t>
  </si>
  <si>
    <t>F1636344</t>
  </si>
  <si>
    <t>F1635914</t>
  </si>
  <si>
    <t>F1635892</t>
  </si>
  <si>
    <t>F1636350</t>
  </si>
  <si>
    <t>F1636660</t>
  </si>
  <si>
    <t>F1637130</t>
  </si>
  <si>
    <t>F1637062</t>
  </si>
  <si>
    <t>F1652359</t>
  </si>
  <si>
    <t>F1652438</t>
  </si>
  <si>
    <t>F1636345</t>
  </si>
  <si>
    <t>F1636250</t>
  </si>
  <si>
    <t>F1636158</t>
  </si>
  <si>
    <t>F1637360</t>
  </si>
  <si>
    <t>F1636203</t>
  </si>
  <si>
    <t>F1637099</t>
  </si>
  <si>
    <t>F1635949</t>
  </si>
  <si>
    <t>F1636205</t>
  </si>
  <si>
    <t>F1637098</t>
  </si>
  <si>
    <t>F1635961</t>
  </si>
  <si>
    <t>F1635662</t>
  </si>
  <si>
    <t>F1635929</t>
  </si>
  <si>
    <t>F1635966</t>
  </si>
  <si>
    <t>F1636589</t>
  </si>
  <si>
    <t>F1637093</t>
  </si>
  <si>
    <t>F1652819</t>
  </si>
  <si>
    <t>F1635933</t>
  </si>
  <si>
    <t>F1637342</t>
  </si>
  <si>
    <t>F1635920</t>
  </si>
  <si>
    <t>F1635931</t>
  </si>
  <si>
    <t>F1636351</t>
  </si>
  <si>
    <t>F1635925</t>
  </si>
  <si>
    <t>F1637094</t>
  </si>
  <si>
    <t>F1636346</t>
  </si>
  <si>
    <t>F1636103</t>
  </si>
  <si>
    <t>F1636305</t>
  </si>
  <si>
    <t>F1637387</t>
  </si>
  <si>
    <t>F1637353</t>
  </si>
  <si>
    <t>F1636312</t>
  </si>
  <si>
    <t>F1637133</t>
  </si>
  <si>
    <t>F1637352</t>
  </si>
  <si>
    <t>F1652835</t>
  </si>
  <si>
    <t>31-1</t>
  </si>
  <si>
    <t>F1637383</t>
  </si>
  <si>
    <t>F1636242</t>
  </si>
  <si>
    <t>F1635926</t>
  </si>
  <si>
    <t>F1636313</t>
  </si>
  <si>
    <t>F1635913</t>
  </si>
  <si>
    <t>F1635932</t>
  </si>
  <si>
    <t>F1636208</t>
  </si>
  <si>
    <t>F1636390</t>
  </si>
  <si>
    <t>F1636251</t>
  </si>
  <si>
    <t>F1637347</t>
  </si>
  <si>
    <t>F1636342</t>
  </si>
  <si>
    <t>F1636298</t>
  </si>
  <si>
    <t>F1635915</t>
  </si>
  <si>
    <t>F1636204</t>
  </si>
  <si>
    <t>F1637058</t>
  </si>
  <si>
    <t>F1635957</t>
  </si>
  <si>
    <t>F1637351</t>
  </si>
  <si>
    <t>F1636457</t>
  </si>
  <si>
    <t>F1636028</t>
  </si>
  <si>
    <t>F1635956</t>
  </si>
  <si>
    <t>F1637041</t>
  </si>
  <si>
    <t>F1635934</t>
  </si>
  <si>
    <t>F1636057</t>
  </si>
  <si>
    <t>F1636411</t>
  </si>
  <si>
    <t>F1637044</t>
  </si>
  <si>
    <t>F1636303</t>
  </si>
  <si>
    <t>F1637386</t>
  </si>
  <si>
    <t>F1635959</t>
  </si>
  <si>
    <t>F1652817</t>
  </si>
  <si>
    <t>F1637136</t>
  </si>
  <si>
    <t>F1636410</t>
  </si>
  <si>
    <t>F1636018</t>
  </si>
  <si>
    <t>F1636026</t>
  </si>
  <si>
    <t>F1636015</t>
  </si>
  <si>
    <t>F1635651</t>
  </si>
  <si>
    <t>F1635942</t>
  </si>
  <si>
    <t>F1637046</t>
  </si>
  <si>
    <t>F1652818</t>
  </si>
  <si>
    <t>F1637358</t>
  </si>
  <si>
    <t>F1637357</t>
  </si>
  <si>
    <t>F1637385</t>
  </si>
  <si>
    <t>F1636017</t>
  </si>
  <si>
    <t>F1635928</t>
  </si>
  <si>
    <t>F1635921</t>
  </si>
  <si>
    <t>F1636025</t>
  </si>
  <si>
    <t>F1637047</t>
  </si>
  <si>
    <t>F1636036</t>
  </si>
  <si>
    <t>F1635954</t>
  </si>
  <si>
    <t>F1635999</t>
  </si>
  <si>
    <t>F1636176</t>
  </si>
  <si>
    <t>F1638508</t>
  </si>
  <si>
    <t>F1637057</t>
  </si>
  <si>
    <t>F1652840</t>
  </si>
  <si>
    <t>F1636259</t>
  </si>
  <si>
    <t>F1636175</t>
  </si>
  <si>
    <t>F1637053</t>
  </si>
  <si>
    <t>F1637349</t>
  </si>
  <si>
    <t>F1636016</t>
  </si>
  <si>
    <t>F1635995</t>
  </si>
  <si>
    <t>F1652841</t>
  </si>
  <si>
    <t>F1636010</t>
  </si>
  <si>
    <t>F1636076</t>
  </si>
  <si>
    <t>F1636328</t>
  </si>
  <si>
    <t>F1637354</t>
  </si>
  <si>
    <t>F1635988</t>
  </si>
  <si>
    <t>F1649327</t>
  </si>
  <si>
    <t>F1652369</t>
  </si>
  <si>
    <t>F1635937</t>
  </si>
  <si>
    <t>F1635918</t>
  </si>
  <si>
    <t>F1637355</t>
  </si>
  <si>
    <t>F1635935</t>
  </si>
  <si>
    <t>F1637101</t>
  </si>
  <si>
    <t>F1652831</t>
  </si>
  <si>
    <t>F1637394</t>
  </si>
  <si>
    <t>F1652826</t>
  </si>
  <si>
    <t>F1636021</t>
  </si>
  <si>
    <t>F1635936</t>
  </si>
  <si>
    <t>F1637092</t>
  </si>
  <si>
    <t>F1636027</t>
  </si>
  <si>
    <t>F1635800</t>
  </si>
  <si>
    <t>F1637359</t>
  </si>
  <si>
    <t>F1638685</t>
  </si>
  <si>
    <t>F1635922</t>
  </si>
  <si>
    <t>F1652288</t>
  </si>
  <si>
    <t>F1636034</t>
  </si>
  <si>
    <t>32-1</t>
  </si>
  <si>
    <t>F1635990</t>
  </si>
  <si>
    <t>F1636238</t>
  </si>
  <si>
    <t>F1635927</t>
  </si>
  <si>
    <t>F1636009</t>
  </si>
  <si>
    <t>F1636281</t>
  </si>
  <si>
    <t>F1652825</t>
  </si>
  <si>
    <t>F1636245</t>
  </si>
  <si>
    <t>F1636031</t>
  </si>
  <si>
    <t>F1652842</t>
  </si>
  <si>
    <t>F1638570</t>
  </si>
  <si>
    <t>F1636244</t>
  </si>
  <si>
    <t>F1638682</t>
  </si>
  <si>
    <t>F1636011</t>
  </si>
  <si>
    <t>F1652832</t>
  </si>
  <si>
    <t>F1635991</t>
  </si>
  <si>
    <t>F1636360</t>
  </si>
  <si>
    <t>F1636162</t>
  </si>
  <si>
    <t>F1635989</t>
  </si>
  <si>
    <t>F1636032</t>
  </si>
  <si>
    <t>F1636004</t>
  </si>
  <si>
    <t>F1636130</t>
  </si>
  <si>
    <t>F1636033</t>
  </si>
  <si>
    <t>F1637212</t>
  </si>
  <si>
    <t>F1638541</t>
  </si>
  <si>
    <t>F1635919</t>
  </si>
  <si>
    <t>F1637375</t>
  </si>
  <si>
    <t>F1636254</t>
  </si>
  <si>
    <t>F1636408</t>
  </si>
  <si>
    <t>F1637054</t>
  </si>
  <si>
    <t>F1635997</t>
  </si>
  <si>
    <t>F1636002</t>
  </si>
  <si>
    <t>F1652839</t>
  </si>
  <si>
    <t>F1638679</t>
  </si>
  <si>
    <t>F1635885</t>
  </si>
  <si>
    <t>F1636173</t>
  </si>
  <si>
    <t>F1636292</t>
  </si>
  <si>
    <t>F1635994</t>
  </si>
  <si>
    <t>F1636012</t>
  </si>
  <si>
    <t>F1631002</t>
  </si>
  <si>
    <t>F1636174</t>
  </si>
  <si>
    <t>F1636005</t>
  </si>
  <si>
    <t>F1636263</t>
  </si>
  <si>
    <t>F1636255</t>
  </si>
  <si>
    <t>F1636262</t>
  </si>
  <si>
    <t>F1636253</t>
  </si>
  <si>
    <t>F1636285</t>
  </si>
  <si>
    <t>F1638686</t>
  </si>
  <si>
    <t>F1636008</t>
  </si>
  <si>
    <t>F1636129</t>
  </si>
  <si>
    <t>F1636265</t>
  </si>
  <si>
    <t>F1638588</t>
  </si>
  <si>
    <t>F1636172</t>
  </si>
  <si>
    <t>F1637362</t>
  </si>
  <si>
    <t>F1636294</t>
  </si>
  <si>
    <t>F1636127</t>
  </si>
  <si>
    <t>F1636279</t>
  </si>
  <si>
    <t>F1638678</t>
  </si>
  <si>
    <t>F1636268</t>
  </si>
  <si>
    <t>F1652821</t>
  </si>
  <si>
    <t>F1636177</t>
  </si>
  <si>
    <t>F1638681</t>
  </si>
  <si>
    <t>F1636278</t>
  </si>
  <si>
    <t>F1638421</t>
  </si>
  <si>
    <t>F1636171</t>
  </si>
  <si>
    <t>F1638754</t>
  </si>
  <si>
    <t>F1636412</t>
  </si>
  <si>
    <t>F1638500</t>
  </si>
  <si>
    <t>F1638712</t>
  </si>
  <si>
    <t>F1636013</t>
  </si>
  <si>
    <t>F1638581</t>
  </si>
  <si>
    <t>F1636284</t>
  </si>
  <si>
    <t>F1638594</t>
  </si>
  <si>
    <t>F1638431</t>
  </si>
  <si>
    <t>F1636286</t>
  </si>
  <si>
    <t>F1636249</t>
  </si>
  <si>
    <t>F1636257</t>
  </si>
  <si>
    <t>F1635807</t>
  </si>
  <si>
    <t>F1635996</t>
  </si>
  <si>
    <t>F1636160</t>
  </si>
  <si>
    <t>F1638505</t>
  </si>
  <si>
    <t>F1636161</t>
  </si>
  <si>
    <t>F1636280</t>
  </si>
  <si>
    <t>F1638423</t>
  </si>
  <si>
    <t>F1635803</t>
  </si>
  <si>
    <t>F1652313</t>
  </si>
  <si>
    <t>F1636001</t>
  </si>
  <si>
    <t>F1638558</t>
  </si>
  <si>
    <t>F1636282</t>
  </si>
  <si>
    <t>F1638502</t>
  </si>
  <si>
    <t>F1652290</t>
  </si>
  <si>
    <t>F1638509</t>
  </si>
  <si>
    <t>F1652830</t>
  </si>
  <si>
    <t>F1638582</t>
  </si>
  <si>
    <t>F1638552</t>
  </si>
  <si>
    <t>F1636274</t>
  </si>
  <si>
    <t>F1638596</t>
  </si>
  <si>
    <t>F1635998</t>
  </si>
  <si>
    <t>F1636287</t>
  </si>
  <si>
    <t>F1638577</t>
  </si>
  <si>
    <t>F1652838</t>
  </si>
  <si>
    <t>F1638557</t>
  </si>
  <si>
    <t>F1636275</t>
  </si>
  <si>
    <t>F1636272</t>
  </si>
  <si>
    <t>F1636270</t>
  </si>
  <si>
    <t>F1638672</t>
  </si>
  <si>
    <t>F1635529</t>
  </si>
  <si>
    <t>F1638575</t>
  </si>
  <si>
    <t>F1652828</t>
  </si>
  <si>
    <t>F1636019</t>
  </si>
  <si>
    <t>F1652836</t>
  </si>
  <si>
    <t>F1652252</t>
  </si>
  <si>
    <t>F1638573</t>
  </si>
  <si>
    <t>F1635612</t>
  </si>
  <si>
    <t>F1638511</t>
  </si>
  <si>
    <t>F1636264</t>
  </si>
  <si>
    <t>F1636283</t>
  </si>
  <si>
    <t>F1636030</t>
  </si>
  <si>
    <t>F1652240</t>
  </si>
  <si>
    <t>F1636024</t>
  </si>
  <si>
    <t>F1638546</t>
  </si>
  <si>
    <t>F1636000</t>
  </si>
  <si>
    <t>F1652820</t>
  </si>
  <si>
    <t>F1635992</t>
  </si>
  <si>
    <t>F1636035</t>
  </si>
  <si>
    <t>F1636006</t>
  </si>
  <si>
    <t>F1637051</t>
  </si>
  <si>
    <t>F1636260</t>
  </si>
  <si>
    <t>F1638566</t>
  </si>
  <si>
    <t>F1638556</t>
  </si>
  <si>
    <t>F1638591</t>
  </si>
  <si>
    <t>F1638428</t>
  </si>
  <si>
    <t>F1635809</t>
  </si>
  <si>
    <t>F1638597</t>
  </si>
  <si>
    <t>F1638435</t>
  </si>
  <si>
    <t>F1638501</t>
  </si>
  <si>
    <t>F1636007</t>
  </si>
  <si>
    <t>F1638426</t>
  </si>
  <si>
    <t>F1638495</t>
  </si>
  <si>
    <t>F1638671</t>
  </si>
  <si>
    <t>F1638683</t>
  </si>
  <si>
    <t>F1636159</t>
  </si>
  <si>
    <t>F1638496</t>
  </si>
  <si>
    <t>F1635528</t>
  </si>
  <si>
    <t>F1636277</t>
  </si>
  <si>
    <t>F1638587</t>
  </si>
  <si>
    <t>F1638572</t>
  </si>
  <si>
    <t>F1638565</t>
  </si>
  <si>
    <t>F1638432</t>
  </si>
  <si>
    <t>F1638510</t>
  </si>
  <si>
    <t>F1638430</t>
  </si>
  <si>
    <t>F1635811</t>
  </si>
  <si>
    <t>F1636261</t>
  </si>
  <si>
    <t>F1638574</t>
  </si>
  <si>
    <t>F1638422</t>
  </si>
  <si>
    <t>F1638579</t>
  </si>
  <si>
    <t>F1638571</t>
  </si>
  <si>
    <t>F1638569</t>
  </si>
  <si>
    <t>F1638560</t>
  </si>
  <si>
    <t>F1638540</t>
  </si>
  <si>
    <t>F1635810</t>
  </si>
  <si>
    <t>F1638684</t>
  </si>
  <si>
    <t>F1638542</t>
  </si>
  <si>
    <t>F1636240</t>
  </si>
  <si>
    <t>F1638576</t>
  </si>
  <si>
    <t>F1635535</t>
  </si>
  <si>
    <t>F1635962</t>
  </si>
  <si>
    <t>F1635533</t>
  </si>
  <si>
    <t>F1638506</t>
  </si>
  <si>
    <t>F1638549</t>
  </si>
  <si>
    <t>F1638680</t>
  </si>
  <si>
    <t>F1652546</t>
  </si>
  <si>
    <t>F1636954</t>
  </si>
  <si>
    <t>F1652558</t>
  </si>
  <si>
    <t>F1638724</t>
  </si>
  <si>
    <t>F1637045</t>
  </si>
  <si>
    <t>F1638674</t>
  </si>
  <si>
    <t>F1652555</t>
  </si>
  <si>
    <t>F1635965</t>
  </si>
  <si>
    <t>F1638698</t>
  </si>
  <si>
    <t>F1637356</t>
  </si>
  <si>
    <t>F1635963</t>
  </si>
  <si>
    <t>F1638666</t>
  </si>
  <si>
    <t>F1638519</t>
  </si>
  <si>
    <t>F1637050</t>
  </si>
  <si>
    <t>F1638547</t>
  </si>
  <si>
    <t>F1635917</t>
  </si>
  <si>
    <t>F1635805</t>
  </si>
  <si>
    <t>F1638553</t>
  </si>
  <si>
    <t>F1637089</t>
  </si>
  <si>
    <t>F1638580</t>
  </si>
  <si>
    <t>F1638559</t>
  </si>
  <si>
    <t>F1638562</t>
  </si>
  <si>
    <t>F1635947</t>
  </si>
  <si>
    <t>F1635536</t>
  </si>
  <si>
    <t>F1638563</t>
  </si>
  <si>
    <t>F1638551</t>
  </si>
  <si>
    <t>F1652739</t>
  </si>
  <si>
    <t>F1652553</t>
  </si>
  <si>
    <t>F1638669</t>
  </si>
  <si>
    <t>F1638585</t>
  </si>
  <si>
    <t>F1652824</t>
  </si>
  <si>
    <t>F1637371</t>
  </si>
  <si>
    <t>F1652570</t>
  </si>
  <si>
    <t>F1635872</t>
  </si>
  <si>
    <t>F1636239</t>
  </si>
  <si>
    <t>F1638726</t>
  </si>
  <si>
    <t>F1638526</t>
  </si>
  <si>
    <t>F1652600</t>
  </si>
  <si>
    <t>F1638727</t>
  </si>
  <si>
    <t>F1638583</t>
  </si>
  <si>
    <t>F1652837</t>
  </si>
  <si>
    <t>F1638434</t>
  </si>
  <si>
    <t>F1638592</t>
  </si>
  <si>
    <t>F1638529</t>
  </si>
  <si>
    <t>F1635525</t>
  </si>
  <si>
    <t>F1638555</t>
  </si>
  <si>
    <t>F1638504</t>
  </si>
  <si>
    <t>F1652645</t>
  </si>
  <si>
    <t>F1638544</t>
  </si>
  <si>
    <t>F1638503</t>
  </si>
  <si>
    <t>F1652581</t>
  </si>
  <si>
    <t>F1638705</t>
  </si>
  <si>
    <t>F1635802</t>
  </si>
  <si>
    <t>F1636269</t>
  </si>
  <si>
    <t>F1638499</t>
  </si>
  <si>
    <t>F1652844</t>
  </si>
  <si>
    <t>F1638676</t>
  </si>
  <si>
    <t>F1636267</t>
  </si>
  <si>
    <t>F1638512</t>
  </si>
  <si>
    <t>F1638677</t>
  </si>
  <si>
    <t>F1638424</t>
  </si>
  <si>
    <t>F1638688</t>
  </si>
  <si>
    <t>F1653186</t>
  </si>
  <si>
    <t>F1638531</t>
  </si>
  <si>
    <t>F1635806</t>
  </si>
  <si>
    <t>F1652660</t>
  </si>
  <si>
    <t>F1652580</t>
  </si>
  <si>
    <t>F1635527</t>
  </si>
  <si>
    <t>F1638543</t>
  </si>
  <si>
    <t>F1635808</t>
  </si>
  <si>
    <t>F1638528</t>
  </si>
  <si>
    <t>F1638433</t>
  </si>
  <si>
    <t>F1635812</t>
  </si>
  <si>
    <t>F1638732</t>
  </si>
  <si>
    <t>F1635534</t>
  </si>
  <si>
    <t>F1638568</t>
  </si>
  <si>
    <t>F1638584</t>
  </si>
  <si>
    <t>F1635611</t>
  </si>
  <si>
    <t>F1638590</t>
  </si>
  <si>
    <t>F1638699</t>
  </si>
  <si>
    <t>F1652622</t>
  </si>
  <si>
    <t>F1652738</t>
  </si>
  <si>
    <t>F1638717</t>
  </si>
  <si>
    <t>F1652625</t>
  </si>
  <si>
    <t>F1638691</t>
  </si>
  <si>
    <t>F1638489</t>
  </si>
  <si>
    <t>F1638729</t>
  </si>
  <si>
    <t>F1652608</t>
  </si>
  <si>
    <t>F1636494</t>
  </si>
  <si>
    <t>F1652611</t>
  </si>
  <si>
    <t>F1652556</t>
  </si>
  <si>
    <t>F1637398</t>
  </si>
  <si>
    <t>F1638536</t>
  </si>
  <si>
    <t>F1635916</t>
  </si>
  <si>
    <t>F1652642</t>
  </si>
  <si>
    <t>F1636505</t>
  </si>
  <si>
    <t>F1652547</t>
  </si>
  <si>
    <t>F1638728</t>
  </si>
  <si>
    <t>F1653063</t>
  </si>
  <si>
    <t>F1652669</t>
  </si>
  <si>
    <t>F1638730</t>
  </si>
  <si>
    <t>F1638718</t>
  </si>
  <si>
    <t>F1652564</t>
  </si>
  <si>
    <t>F1635530</t>
  </si>
  <si>
    <t>F1638708</t>
  </si>
  <si>
    <t>F1638498</t>
  </si>
  <si>
    <t>F1652641</t>
  </si>
  <si>
    <t>F1638593</t>
  </si>
  <si>
    <t>F1638694</t>
  </si>
  <si>
    <t>F1636023</t>
  </si>
  <si>
    <t>F1636409</t>
  </si>
  <si>
    <t>F1652561</t>
  </si>
  <si>
    <t>F1638722</t>
  </si>
  <si>
    <t>F1638713</t>
  </si>
  <si>
    <t>F1638719</t>
  </si>
  <si>
    <t>F1638632</t>
  </si>
  <si>
    <t>F1652659</t>
  </si>
  <si>
    <t>F1652637</t>
  </si>
  <si>
    <t>F1638740</t>
  </si>
  <si>
    <t>F1638633</t>
  </si>
  <si>
    <t>F1652604</t>
  </si>
  <si>
    <t>F1652978</t>
  </si>
  <si>
    <t>F1635930</t>
  </si>
  <si>
    <t>F1638734</t>
  </si>
  <si>
    <t>F1653106</t>
  </si>
  <si>
    <t>F1652563</t>
  </si>
  <si>
    <t>F1652597</t>
  </si>
  <si>
    <t>F1637404</t>
  </si>
  <si>
    <t>F1652574</t>
  </si>
  <si>
    <t>F1652301</t>
  </si>
  <si>
    <t>F1652741</t>
  </si>
  <si>
    <t>F1653107</t>
  </si>
  <si>
    <t>F1652590</t>
  </si>
  <si>
    <t>F1638635</t>
  </si>
  <si>
    <t>F1652601</t>
  </si>
  <si>
    <t>F1652568</t>
  </si>
  <si>
    <t>F1638548</t>
  </si>
  <si>
    <t>F1652639</t>
  </si>
  <si>
    <t>F1637410</t>
  </si>
  <si>
    <t>F1652576</t>
  </si>
  <si>
    <t>F1637105</t>
  </si>
  <si>
    <t>F1638534</t>
  </si>
  <si>
    <t>F1635866</t>
  </si>
  <si>
    <t>F1638738</t>
  </si>
  <si>
    <t>F1652614</t>
  </si>
  <si>
    <t>F1652569</t>
  </si>
  <si>
    <t>F1652650</t>
  </si>
  <si>
    <t>F1652829</t>
  </si>
  <si>
    <t>F1652578</t>
  </si>
  <si>
    <t>F1652834</t>
  </si>
  <si>
    <t>F1636248</t>
  </si>
  <si>
    <t>F1636020</t>
  </si>
  <si>
    <t>F1637144</t>
  </si>
  <si>
    <t>F1652649</t>
  </si>
  <si>
    <t>F1652737</t>
  </si>
  <si>
    <t>36-1</t>
  </si>
  <si>
    <t>F1637086</t>
  </si>
  <si>
    <t>F1637110</t>
  </si>
  <si>
    <t>F1638617</t>
  </si>
  <si>
    <t>F1638618</t>
  </si>
  <si>
    <t>F1638615</t>
  </si>
  <si>
    <t>F1652595</t>
  </si>
  <si>
    <t>F1638604</t>
  </si>
  <si>
    <t>F1637143</t>
  </si>
  <si>
    <t>F1652671</t>
  </si>
  <si>
    <t>F1638427</t>
  </si>
  <si>
    <t>F1638620</t>
  </si>
  <si>
    <t>F1652548</t>
  </si>
  <si>
    <t>F1635532</t>
  </si>
  <si>
    <t>F1636387</t>
  </si>
  <si>
    <t>F1638589</t>
  </si>
  <si>
    <t>F1635772</t>
  </si>
  <si>
    <t>F1638627</t>
  </si>
  <si>
    <t>F1635762</t>
  </si>
  <si>
    <t>F1652620</t>
  </si>
  <si>
    <t>F1638614</t>
  </si>
  <si>
    <t>F1652562</t>
  </si>
  <si>
    <t>F1652632</t>
  </si>
  <si>
    <t>F1635897</t>
  </si>
  <si>
    <t>F1652554</t>
  </si>
  <si>
    <t>F1638741</t>
  </si>
  <si>
    <t>F1631168</t>
  </si>
  <si>
    <t>F1637118</t>
  </si>
  <si>
    <t>F1637071</t>
  </si>
  <si>
    <t>F1637406</t>
  </si>
  <si>
    <t>F1652582</t>
  </si>
  <si>
    <t>F1652612</t>
  </si>
  <si>
    <t>F1652599</t>
  </si>
  <si>
    <t>F1652566</t>
  </si>
  <si>
    <t>F1635924</t>
  </si>
  <si>
    <t>F1652598</t>
  </si>
  <si>
    <t>F1637409</t>
  </si>
  <si>
    <t>F1638497</t>
  </si>
  <si>
    <t>37-2</t>
  </si>
  <si>
    <t>F1652584</t>
  </si>
  <si>
    <t>F1637066</t>
  </si>
  <si>
    <t>F1652664</t>
  </si>
  <si>
    <t>F1652605</t>
  </si>
  <si>
    <t>F1653044</t>
  </si>
  <si>
    <t>F1636184</t>
  </si>
  <si>
    <t>F1636179</t>
  </si>
  <si>
    <t>F1638636</t>
  </si>
  <si>
    <t>F1636256</t>
  </si>
  <si>
    <t>F1638634</t>
  </si>
  <si>
    <t>F1638619</t>
  </si>
  <si>
    <t>F1652638</t>
  </si>
  <si>
    <t>F1637141</t>
  </si>
  <si>
    <t>F1652618</t>
  </si>
  <si>
    <t>F1652577</t>
  </si>
  <si>
    <t>F1652653</t>
  </si>
  <si>
    <t>F1638624</t>
  </si>
  <si>
    <t>F1652619</t>
  </si>
  <si>
    <t>F1637227</t>
  </si>
  <si>
    <t>F1638628</t>
  </si>
  <si>
    <t>F1652609</t>
  </si>
  <si>
    <t>F1638605</t>
  </si>
  <si>
    <t>F1638622</t>
  </si>
  <si>
    <t>F1638714</t>
  </si>
  <si>
    <t>F1638631</t>
  </si>
  <si>
    <t>F1635952</t>
  </si>
  <si>
    <t>F1638743</t>
  </si>
  <si>
    <t>F1637104</t>
  </si>
  <si>
    <t>F1652559</t>
  </si>
  <si>
    <t>F1638744</t>
  </si>
  <si>
    <t>F1636334</t>
  </si>
  <si>
    <t>F1637083</t>
  </si>
  <si>
    <t>F1638630</t>
  </si>
  <si>
    <t>F1652673</t>
  </si>
  <si>
    <t>F1652630</t>
  </si>
  <si>
    <t>F1637146</t>
  </si>
  <si>
    <t>F1637289</t>
  </si>
  <si>
    <t>F1652587</t>
  </si>
  <si>
    <t>F1652588</t>
  </si>
  <si>
    <t>F1638437</t>
  </si>
  <si>
    <t>F1649820</t>
  </si>
  <si>
    <t>F1638715</t>
  </si>
  <si>
    <t>F1638606</t>
  </si>
  <si>
    <t>F1636116</t>
  </si>
  <si>
    <t>F1638623</t>
  </si>
  <si>
    <t>F1638745</t>
  </si>
  <si>
    <t>F1637160</t>
  </si>
  <si>
    <t>F1638600</t>
  </si>
  <si>
    <t>F1638586</t>
  </si>
  <si>
    <t>F1636099</t>
  </si>
  <si>
    <t>F1638609</t>
  </si>
  <si>
    <t>F1637078</t>
  </si>
  <si>
    <t>F1638602</t>
  </si>
  <si>
    <t>F1638721</t>
  </si>
  <si>
    <t>F1636273</t>
  </si>
  <si>
    <t>F1652740</t>
  </si>
  <si>
    <t>F1637152</t>
  </si>
  <si>
    <t>F1637401</t>
  </si>
  <si>
    <t>F1638613</t>
  </si>
  <si>
    <t>F1636187</t>
  </si>
  <si>
    <t>F1638554</t>
  </si>
  <si>
    <t>F1638739</t>
  </si>
  <si>
    <t>F1637408</t>
  </si>
  <si>
    <t>F1652592</t>
  </si>
  <si>
    <t>F1652631</t>
  </si>
  <si>
    <t>F1637140</t>
  </si>
  <si>
    <t>F1637126</t>
  </si>
  <si>
    <t>F1636364</t>
  </si>
  <si>
    <t>F1636383</t>
  </si>
  <si>
    <t>F1635975</t>
  </si>
  <si>
    <t>F1638610</t>
  </si>
  <si>
    <t>F1637161</t>
  </si>
  <si>
    <t>F1635976</t>
  </si>
  <si>
    <t>F1638607</t>
  </si>
  <si>
    <t>F1636380</t>
  </si>
  <si>
    <t>F1635969</t>
  </si>
  <si>
    <t>F1638601</t>
  </si>
  <si>
    <t>F1637072</t>
  </si>
  <si>
    <t>F1637150</t>
  </si>
  <si>
    <t>F1637407</t>
  </si>
  <si>
    <t>F1637397</t>
  </si>
  <si>
    <t>F1636181</t>
  </si>
  <si>
    <t>F1636385</t>
  </si>
  <si>
    <t>F1638523</t>
  </si>
  <si>
    <t>F1638687</t>
  </si>
  <si>
    <t>F1638603</t>
  </si>
  <si>
    <t>F1637364</t>
  </si>
  <si>
    <t>F1652629</t>
  </si>
  <si>
    <t>F1637154</t>
  </si>
  <si>
    <t>F1637114</t>
  </si>
  <si>
    <t>F1637077</t>
  </si>
  <si>
    <t>F1637076</t>
  </si>
  <si>
    <t>F1637073</t>
  </si>
  <si>
    <t>F1652658</t>
  </si>
  <si>
    <t>F1636982</t>
  </si>
  <si>
    <t>F1636382</t>
  </si>
  <si>
    <t>F1637127</t>
  </si>
  <si>
    <t>F1636302</t>
  </si>
  <si>
    <t>F1635526</t>
  </si>
  <si>
    <t>F1636271</t>
  </si>
  <si>
    <t>F1635797</t>
  </si>
  <si>
    <t>F1635715</t>
  </si>
  <si>
    <t>F1635677</t>
  </si>
  <si>
    <t>F1636372</t>
  </si>
  <si>
    <t>F1638625</t>
  </si>
  <si>
    <t>F1652551</t>
  </si>
  <si>
    <t>F1636375</t>
  </si>
  <si>
    <t>F1638525</t>
  </si>
  <si>
    <t>F1636374</t>
  </si>
  <si>
    <t>F1636243</t>
  </si>
  <si>
    <t>F1637116</t>
  </si>
  <si>
    <t>F1637244</t>
  </si>
  <si>
    <t>F1637087</t>
  </si>
  <si>
    <t>F1637103</t>
  </si>
  <si>
    <t>F1636363</t>
  </si>
  <si>
    <t>F1636369</t>
  </si>
  <si>
    <t>F1636377</t>
  </si>
  <si>
    <t>F1635560</t>
  </si>
  <si>
    <t>F1636114</t>
  </si>
  <si>
    <t>F1652567</t>
  </si>
  <si>
    <t>F1638436</t>
  </si>
  <si>
    <t>F1637157</t>
  </si>
  <si>
    <t>F1637148</t>
  </si>
  <si>
    <t>38-3</t>
  </si>
  <si>
    <t>F1637067</t>
  </si>
  <si>
    <t>F1635546</t>
  </si>
  <si>
    <t>F1637142</t>
  </si>
  <si>
    <t>F1637070</t>
  </si>
  <si>
    <t>F1635684</t>
  </si>
  <si>
    <t>F1637075</t>
  </si>
  <si>
    <t>F1637403</t>
  </si>
  <si>
    <t>F1636119</t>
  </si>
  <si>
    <t>F1635553</t>
  </si>
  <si>
    <t>F1652628</t>
  </si>
  <si>
    <t>F1637068</t>
  </si>
  <si>
    <t>F1637084</t>
  </si>
  <si>
    <t>F1637064</t>
  </si>
  <si>
    <t>F1636367</t>
  </si>
  <si>
    <t>F1637368</t>
  </si>
  <si>
    <t>F1652552</t>
  </si>
  <si>
    <t>F1635518</t>
  </si>
  <si>
    <t>F1638608</t>
  </si>
  <si>
    <t>F1636118</t>
  </si>
  <si>
    <t>F1637065</t>
  </si>
  <si>
    <t>F1637151</t>
  </si>
  <si>
    <t>F1637063</t>
  </si>
  <si>
    <t>F1637085</t>
  </si>
  <si>
    <t>F1637069</t>
  </si>
  <si>
    <t>F1636373</t>
  </si>
  <si>
    <t>F1637139</t>
  </si>
  <si>
    <t>F1637080</t>
  </si>
  <si>
    <t>F1636384</t>
  </si>
  <si>
    <t>F1636113</t>
  </si>
  <si>
    <t>F1635561</t>
  </si>
  <si>
    <t>F1636183</t>
  </si>
  <si>
    <t>F1637115</t>
  </si>
  <si>
    <t>F1637365</t>
  </si>
  <si>
    <t>F1652640</t>
  </si>
  <si>
    <t>F1637411</t>
  </si>
  <si>
    <t>F1637111</t>
  </si>
  <si>
    <t>F1637106</t>
  </si>
  <si>
    <t>F1637405</t>
  </si>
  <si>
    <t>F1637129</t>
  </si>
  <si>
    <t>F1637082</t>
  </si>
  <si>
    <t>F1637153</t>
  </si>
  <si>
    <t>F1652792</t>
  </si>
  <si>
    <t>F1652690</t>
  </si>
  <si>
    <t>F1636365</t>
  </si>
  <si>
    <t>F1635577</t>
  </si>
  <si>
    <t>F1652785</t>
  </si>
  <si>
    <t>F1652682</t>
  </si>
  <si>
    <t>F1653112</t>
  </si>
  <si>
    <t>F1637117</t>
  </si>
  <si>
    <t>F1637145</t>
  </si>
  <si>
    <t>F1637399</t>
  </si>
  <si>
    <t>F1635769</t>
  </si>
  <si>
    <t>F1637158</t>
  </si>
  <si>
    <t>F1637400</t>
  </si>
  <si>
    <t>F1637121</t>
  </si>
  <si>
    <t>F1637369</t>
  </si>
  <si>
    <t>F1638670</t>
  </si>
  <si>
    <t>F1637162</t>
  </si>
  <si>
    <t>F1638668</t>
  </si>
  <si>
    <t>F1636185</t>
  </si>
  <si>
    <t>F1653144</t>
  </si>
  <si>
    <t>F1635825</t>
  </si>
  <si>
    <t>F1652237</t>
  </si>
  <si>
    <t>F1636391</t>
  </si>
  <si>
    <t>F1637147</t>
  </si>
  <si>
    <t>F1637367</t>
  </si>
  <si>
    <t>F1636381</t>
  </si>
  <si>
    <t>F1652689</t>
  </si>
  <si>
    <t>F1652575</t>
  </si>
  <si>
    <t>F1638742</t>
  </si>
  <si>
    <t>F1637108</t>
  </si>
  <si>
    <t>F1635816</t>
  </si>
  <si>
    <t>39-1</t>
  </si>
  <si>
    <t>F1638461</t>
  </si>
  <si>
    <t>F1652770</t>
  </si>
  <si>
    <t>F1652753</t>
  </si>
  <si>
    <t>F1635587</t>
  </si>
  <si>
    <t>F1635791</t>
  </si>
  <si>
    <t>F1652557</t>
  </si>
  <si>
    <t>F1635796</t>
  </si>
  <si>
    <t>F1652873</t>
  </si>
  <si>
    <t>F1638513</t>
  </si>
  <si>
    <t>F1635828</t>
  </si>
  <si>
    <t>F1635554</t>
  </si>
  <si>
    <t>F1653180</t>
  </si>
  <si>
    <t>F1653153</t>
  </si>
  <si>
    <t>F1635463</t>
  </si>
  <si>
    <t>F1652784</t>
  </si>
  <si>
    <t>F1635584</t>
  </si>
  <si>
    <t>F1635819</t>
  </si>
  <si>
    <t>F1635827</t>
  </si>
  <si>
    <t>F1638611</t>
  </si>
  <si>
    <t>F1635468</t>
  </si>
  <si>
    <t>F1637081</t>
  </si>
  <si>
    <t>F1652749</t>
  </si>
  <si>
    <t>F1635543</t>
  </si>
  <si>
    <t>F1635830</t>
  </si>
  <si>
    <t>F1635551</t>
  </si>
  <si>
    <t>F1638737</t>
  </si>
  <si>
    <t>F1652862</t>
  </si>
  <si>
    <t>F1635782</t>
  </si>
  <si>
    <t>F1652703</t>
  </si>
  <si>
    <t>F1635789</t>
  </si>
  <si>
    <t>F1635638</t>
  </si>
  <si>
    <t>F1635832</t>
  </si>
  <si>
    <t>F1635817</t>
  </si>
  <si>
    <t>F1653163</t>
  </si>
  <si>
    <t>F1635821</t>
  </si>
  <si>
    <t>F1635977</t>
  </si>
  <si>
    <t>F1635702</t>
  </si>
  <si>
    <t>F1635415</t>
  </si>
  <si>
    <t>F1652856</t>
  </si>
  <si>
    <t>F1652680</t>
  </si>
  <si>
    <t>F1635837</t>
  </si>
  <si>
    <t>F1635737</t>
  </si>
  <si>
    <t>F1635713</t>
  </si>
  <si>
    <t>F1635559</t>
  </si>
  <si>
    <t>F1638621</t>
  </si>
  <si>
    <t>F1635674</t>
  </si>
  <si>
    <t>F1635763</t>
  </si>
  <si>
    <t>F1638690</t>
  </si>
  <si>
    <t>F1637366</t>
  </si>
  <si>
    <t>F1635564</t>
  </si>
  <si>
    <t>F1652666</t>
  </si>
  <si>
    <t>F1635613</t>
  </si>
  <si>
    <t>F1637124</t>
  </si>
  <si>
    <t>F1635550</t>
  </si>
  <si>
    <t>F1652661</t>
  </si>
  <si>
    <t>F1637125</t>
  </si>
  <si>
    <t>F1638535</t>
  </si>
  <si>
    <t>F1635555</t>
  </si>
  <si>
    <t>F1653165</t>
  </si>
  <si>
    <t>F1652866</t>
  </si>
  <si>
    <t>F1638675</t>
  </si>
  <si>
    <t>F1635788</t>
  </si>
  <si>
    <t>F1635548</t>
  </si>
  <si>
    <t>F1635822</t>
  </si>
  <si>
    <t>F1635427</t>
  </si>
  <si>
    <t>F1635490</t>
  </si>
  <si>
    <t>F1653120</t>
  </si>
  <si>
    <t>F1653170</t>
  </si>
  <si>
    <t>F1636371</t>
  </si>
  <si>
    <t>F1635688</t>
  </si>
  <si>
    <t>F1652752</t>
  </si>
  <si>
    <t>F1635834</t>
  </si>
  <si>
    <t>F1652758</t>
  </si>
  <si>
    <t>F1635824</t>
  </si>
  <si>
    <t>F1635814</t>
  </si>
  <si>
    <t>40-2</t>
  </si>
  <si>
    <t>F1635798</t>
  </si>
  <si>
    <t>F1652615</t>
  </si>
  <si>
    <t>F1652227</t>
  </si>
  <si>
    <t>F1635574</t>
  </si>
  <si>
    <t>F1652202</t>
  </si>
  <si>
    <t>F1652854</t>
  </si>
  <si>
    <t>F1652870</t>
  </si>
  <si>
    <t>F1635586</t>
  </si>
  <si>
    <t>F1652861</t>
  </si>
  <si>
    <t>F1652853</t>
  </si>
  <si>
    <t>F1635829</t>
  </si>
  <si>
    <t>F1652772</t>
  </si>
  <si>
    <t>F1653152</t>
  </si>
  <si>
    <t>F1638733</t>
  </si>
  <si>
    <t>F1652759</t>
  </si>
  <si>
    <t>F1635581</t>
  </si>
  <si>
    <t>F1635545</t>
  </si>
  <si>
    <t>F1638629</t>
  </si>
  <si>
    <t>F1635583</t>
  </si>
  <si>
    <t>F1635576</t>
  </si>
  <si>
    <t>F1652860</t>
  </si>
  <si>
    <t>F1652872</t>
  </si>
  <si>
    <t>F1635707</t>
  </si>
  <si>
    <t>F1638462</t>
  </si>
  <si>
    <t>F1652755</t>
  </si>
  <si>
    <t>F1652867</t>
  </si>
  <si>
    <t>F1635573</t>
  </si>
  <si>
    <t>F1636088</t>
  </si>
  <si>
    <t>F1652560</t>
  </si>
  <si>
    <t>F1638493</t>
  </si>
  <si>
    <t>F1635542</t>
  </si>
  <si>
    <t>F1652207</t>
  </si>
  <si>
    <t>F1635779</t>
  </si>
  <si>
    <t>F1652743</t>
  </si>
  <si>
    <t>F1652774</t>
  </si>
  <si>
    <t>F1635544</t>
  </si>
  <si>
    <t>F1637128</t>
  </si>
  <si>
    <t>F1652583</t>
  </si>
  <si>
    <t>F1636117</t>
  </si>
  <si>
    <t>F1635520</t>
  </si>
  <si>
    <t>F1635585</t>
  </si>
  <si>
    <t>F1635833</t>
  </si>
  <si>
    <t>F1637122</t>
  </si>
  <si>
    <t>F1652865</t>
  </si>
  <si>
    <t>F1636368</t>
  </si>
  <si>
    <t>F1635836</t>
  </si>
  <si>
    <t>F1637109</t>
  </si>
  <si>
    <t>F1653118</t>
  </si>
  <si>
    <t>F1638695</t>
  </si>
  <si>
    <t>F1637079</t>
  </si>
  <si>
    <t>F1652768</t>
  </si>
  <si>
    <t>F1652852</t>
  </si>
  <si>
    <t>F1638457</t>
  </si>
  <si>
    <t>F1637042</t>
  </si>
  <si>
    <t>F1652415</t>
  </si>
  <si>
    <t>F1635501</t>
  </si>
  <si>
    <t>F1652751</t>
  </si>
  <si>
    <t>F1635541</t>
  </si>
  <si>
    <t>F1636022</t>
  </si>
  <si>
    <t>F1635452</t>
  </si>
  <si>
    <t>F1635815</t>
  </si>
  <si>
    <t>F1638746</t>
  </si>
  <si>
    <t>F1635740</t>
  </si>
  <si>
    <t>F1635578</t>
  </si>
  <si>
    <t>F1635835</t>
  </si>
  <si>
    <t>F1638449</t>
  </si>
  <si>
    <t>F1652849</t>
  </si>
  <si>
    <t>F1652750</t>
  </si>
  <si>
    <t>F1635562</t>
  </si>
  <si>
    <t>F1635556</t>
  </si>
  <si>
    <t>F1635582</t>
  </si>
  <si>
    <t>F1653125</t>
  </si>
  <si>
    <t>F1636182</t>
  </si>
  <si>
    <t>F1652874</t>
  </si>
  <si>
    <t>F1652851</t>
  </si>
  <si>
    <t>F1652211</t>
  </si>
  <si>
    <t>F1652798</t>
  </si>
  <si>
    <t>F1652859</t>
  </si>
  <si>
    <t>F1635507</t>
  </si>
  <si>
    <t>F1652607</t>
  </si>
  <si>
    <t>F1652701</t>
  </si>
  <si>
    <t>F1652579</t>
  </si>
  <si>
    <t>F1653031</t>
  </si>
  <si>
    <t>F1635794</t>
  </si>
  <si>
    <t>F1652786</t>
  </si>
  <si>
    <t>F1638545</t>
  </si>
  <si>
    <t>F1636115</t>
  </si>
  <si>
    <t>F1652195</t>
  </si>
  <si>
    <t>F1652787</t>
  </si>
  <si>
    <t>41-3</t>
  </si>
  <si>
    <t>F1635492</t>
  </si>
  <si>
    <t>F1652816</t>
  </si>
  <si>
    <t>F1652764</t>
  </si>
  <si>
    <t>F1652757</t>
  </si>
  <si>
    <t>F1652771</t>
  </si>
  <si>
    <t>F1652222</t>
  </si>
  <si>
    <t>F1638429</t>
  </si>
  <si>
    <t>F1652756</t>
  </si>
  <si>
    <t>F1652763</t>
  </si>
  <si>
    <t>F1636348</t>
  </si>
  <si>
    <t>F1652855</t>
  </si>
  <si>
    <t>F1652766</t>
  </si>
  <si>
    <t>F1652687</t>
  </si>
  <si>
    <t>F1652850</t>
  </si>
  <si>
    <t>F1652707</t>
  </si>
  <si>
    <t>F1652858</t>
  </si>
  <si>
    <t>F1652765</t>
  </si>
  <si>
    <t>F1638530</t>
  </si>
  <si>
    <t>F1635792</t>
  </si>
  <si>
    <t>F1635671</t>
  </si>
  <si>
    <t>F1652868</t>
  </si>
  <si>
    <t>F1652761</t>
  </si>
  <si>
    <t>F1652706</t>
  </si>
  <si>
    <t>F1638612</t>
  </si>
  <si>
    <t>F1635557</t>
  </si>
  <si>
    <t>F1637119</t>
  </si>
  <si>
    <t>F1637155</t>
  </si>
  <si>
    <t>F1638479</t>
  </si>
  <si>
    <t>F1652220</t>
  </si>
  <si>
    <t>F1635793</t>
  </si>
  <si>
    <t>F1652762</t>
  </si>
  <si>
    <t>F1652791</t>
  </si>
  <si>
    <t>F1652969</t>
  </si>
  <si>
    <t>F1652812</t>
  </si>
  <si>
    <t>F1652217</t>
  </si>
  <si>
    <t>F1652205</t>
  </si>
  <si>
    <t>F1652594</t>
  </si>
  <si>
    <t>F1652696</t>
  </si>
  <si>
    <t>F1652805</t>
  </si>
  <si>
    <t>F1636101</t>
  </si>
  <si>
    <t>F1652962</t>
  </si>
  <si>
    <t>F1653081</t>
  </si>
  <si>
    <t>F1652863</t>
  </si>
  <si>
    <t>F1652981</t>
  </si>
  <si>
    <t>F1652585</t>
  </si>
  <si>
    <t>F1652200</t>
  </si>
  <si>
    <t>F1637056</t>
  </si>
  <si>
    <t>F1652780</t>
  </si>
  <si>
    <t>F1636029</t>
  </si>
  <si>
    <t>F1652790</t>
  </si>
  <si>
    <t>F1652648</t>
  </si>
  <si>
    <t>F1652214</t>
  </si>
  <si>
    <t>F1652847</t>
  </si>
  <si>
    <t>F1652209</t>
  </si>
  <si>
    <t>F1652636</t>
  </si>
  <si>
    <t>F1653082</t>
  </si>
  <si>
    <t>F1652793</t>
  </si>
  <si>
    <t>F1652695</t>
  </si>
  <si>
    <t>F1652586</t>
  </si>
  <si>
    <t>F1652203</t>
  </si>
  <si>
    <t>F1652228</t>
  </si>
  <si>
    <t>F1652808</t>
  </si>
  <si>
    <t>F1652864</t>
  </si>
  <si>
    <t>F1652204</t>
  </si>
  <si>
    <t>F1652998</t>
  </si>
  <si>
    <t>F1652197</t>
  </si>
  <si>
    <t>F1652223</t>
  </si>
  <si>
    <t>F1652857</t>
  </si>
  <si>
    <t>F1652697</t>
  </si>
  <si>
    <t>F1652742</t>
  </si>
  <si>
    <t>F1652198</t>
  </si>
  <si>
    <t>F1652802</t>
  </si>
  <si>
    <t>F1652848</t>
  </si>
  <si>
    <t>F1638599</t>
  </si>
  <si>
    <t>F1652797</t>
  </si>
  <si>
    <t>F1652789</t>
  </si>
  <si>
    <t>F1653094</t>
  </si>
  <si>
    <t>F1652229</t>
  </si>
  <si>
    <t>F1638521</t>
  </si>
  <si>
    <t>F1652987</t>
  </si>
  <si>
    <t>F1652806</t>
  </si>
  <si>
    <t>F1652781</t>
  </si>
  <si>
    <t>F1652801</t>
  </si>
  <si>
    <t>42-1</t>
  </si>
  <si>
    <t>F1652799</t>
  </si>
  <si>
    <t>F1652218</t>
  </si>
  <si>
    <t>F1652225</t>
  </si>
  <si>
    <t>F1652845</t>
  </si>
  <si>
    <t>F1652644</t>
  </si>
  <si>
    <t>F1652700</t>
  </si>
  <si>
    <t>F1652616</t>
  </si>
  <si>
    <t>F1653003</t>
  </si>
  <si>
    <t>F1652698</t>
  </si>
  <si>
    <t>F1652572</t>
  </si>
  <si>
    <t>F1652803</t>
  </si>
  <si>
    <t>F1652702</t>
  </si>
  <si>
    <t>F1652811</t>
  </si>
  <si>
    <t>F1652699</t>
  </si>
  <si>
    <t>F1652804</t>
  </si>
  <si>
    <t>F1652814</t>
  </si>
  <si>
    <t>F1652633</t>
  </si>
  <si>
    <t>F1652782</t>
  </si>
  <si>
    <t>F1652986</t>
  </si>
  <si>
    <t>F1637113</t>
  </si>
  <si>
    <t>F1652846</t>
  </si>
  <si>
    <t>F1653012</t>
  </si>
  <si>
    <t>F1652815</t>
  </si>
  <si>
    <t>F1638723</t>
  </si>
  <si>
    <t>F1653091</t>
  </si>
  <si>
    <t>F1652996</t>
  </si>
  <si>
    <t>F1653071</t>
  </si>
  <si>
    <t>F1638667</t>
  </si>
  <si>
    <t>F1653073</t>
  </si>
  <si>
    <t>F1638595</t>
  </si>
  <si>
    <t>F1635760</t>
  </si>
  <si>
    <t>F1637402</t>
  </si>
  <si>
    <t>F1638701</t>
  </si>
  <si>
    <t>F1653030</t>
  </si>
  <si>
    <t>F1652606</t>
  </si>
  <si>
    <t>F1652545</t>
  </si>
  <si>
    <t>F1652974</t>
  </si>
  <si>
    <t>F1635708</t>
  </si>
  <si>
    <t>F1652542</t>
  </si>
  <si>
    <t>F1653022</t>
  </si>
  <si>
    <t>F1652975</t>
  </si>
  <si>
    <t>F1653102</t>
  </si>
  <si>
    <t>F1635668</t>
  </si>
  <si>
    <t>F1652960</t>
  </si>
  <si>
    <t>F1653029</t>
  </si>
  <si>
    <t>F1652985</t>
  </si>
  <si>
    <t>F1653021</t>
  </si>
  <si>
    <t>F1653077</t>
  </si>
  <si>
    <t>F1652662</t>
  </si>
  <si>
    <t>F1653014</t>
  </si>
  <si>
    <t>F1652995</t>
  </si>
  <si>
    <t>F1653089</t>
  </si>
  <si>
    <t>F1653104</t>
  </si>
  <si>
    <t>F1652992</t>
  </si>
  <si>
    <t>F1652991</t>
  </si>
  <si>
    <t>F1635540</t>
  </si>
  <si>
    <t>F1653097</t>
  </si>
  <si>
    <t>F1635826</t>
  </si>
  <si>
    <t>F1652999</t>
  </si>
  <si>
    <t>F1653096</t>
  </si>
  <si>
    <t>F1653024</t>
  </si>
  <si>
    <t>F1652943</t>
  </si>
  <si>
    <t>F1652624</t>
  </si>
  <si>
    <t>F1653085</t>
  </si>
  <si>
    <t>F1652971</t>
  </si>
  <si>
    <t>F1653070</t>
  </si>
  <si>
    <t>F1652976</t>
  </si>
  <si>
    <t>F1652973</t>
  </si>
  <si>
    <t>F1652993</t>
  </si>
  <si>
    <t>F1652990</t>
  </si>
  <si>
    <t>F1638490</t>
  </si>
  <si>
    <t>F1652219</t>
  </si>
  <si>
    <t>F1653103</t>
  </si>
  <si>
    <t>F1652813</t>
  </si>
  <si>
    <t>F1653041</t>
  </si>
  <si>
    <t>F1653000</t>
  </si>
  <si>
    <t>F1653033</t>
  </si>
  <si>
    <t>F1653074</t>
  </si>
  <si>
    <t>43-2</t>
  </si>
  <si>
    <t>F1638454</t>
  </si>
  <si>
    <t>F1652997</t>
  </si>
  <si>
    <t>F1652232</t>
  </si>
  <si>
    <t>F1638532</t>
  </si>
  <si>
    <t>F1653006</t>
  </si>
  <si>
    <t>F1652523</t>
  </si>
  <si>
    <t>F1652733</t>
  </si>
  <si>
    <t>F1652646</t>
  </si>
  <si>
    <t>F1638444</t>
  </si>
  <si>
    <t>F1635517</t>
  </si>
  <si>
    <t>F1652593</t>
  </si>
  <si>
    <t>F1653016</t>
  </si>
  <si>
    <t>F1653187</t>
  </si>
  <si>
    <t>F1635569</t>
  </si>
  <si>
    <t>F1635502</t>
  </si>
  <si>
    <t>F1652538</t>
  </si>
  <si>
    <t>F1653086</t>
  </si>
  <si>
    <t>F1635687</t>
  </si>
  <si>
    <t>F1652843</t>
  </si>
  <si>
    <t>F1652946</t>
  </si>
  <si>
    <t>F1652517</t>
  </si>
  <si>
    <t>F1652940</t>
  </si>
  <si>
    <t>F1635474</t>
  </si>
  <si>
    <t>F1652953</t>
  </si>
  <si>
    <t>F1652965</t>
  </si>
  <si>
    <t>F1637120</t>
  </si>
  <si>
    <t>F1652537</t>
  </si>
  <si>
    <t>F1652520</t>
  </si>
  <si>
    <t>F1653050</t>
  </si>
  <si>
    <t>F1652539</t>
  </si>
  <si>
    <t>F1652525</t>
  </si>
  <si>
    <t>F1635414</t>
  </si>
  <si>
    <t>F1635818</t>
  </si>
  <si>
    <t>F1638474</t>
  </si>
  <si>
    <t>F1635565</t>
  </si>
  <si>
    <t>F1652501</t>
  </si>
  <si>
    <t>F1635679</t>
  </si>
  <si>
    <t>F1652932</t>
  </si>
  <si>
    <t>F1652942</t>
  </si>
  <si>
    <t>F1635457</t>
  </si>
  <si>
    <t>F1635504</t>
  </si>
  <si>
    <t>F1652626</t>
  </si>
  <si>
    <t>F1636379</t>
  </si>
  <si>
    <t>F1652776</t>
  </si>
  <si>
    <t>F1653088</t>
  </si>
  <si>
    <t>F1652506</t>
  </si>
  <si>
    <t>F1635563</t>
  </si>
  <si>
    <t>F1652521</t>
  </si>
  <si>
    <t>F1635747</t>
  </si>
  <si>
    <t>F1652984</t>
  </si>
  <si>
    <t>F1652734</t>
  </si>
  <si>
    <t>F1652485</t>
  </si>
  <si>
    <t>F1638442</t>
  </si>
  <si>
    <t>F1638707</t>
  </si>
  <si>
    <t>F1652925</t>
  </si>
  <si>
    <t>F1652963</t>
  </si>
  <si>
    <t>F1652937</t>
  </si>
  <si>
    <t>F1653017</t>
  </si>
  <si>
    <t>F1652950</t>
  </si>
  <si>
    <t>F1652959</t>
  </si>
  <si>
    <t>F1652920</t>
  </si>
  <si>
    <t>F1635786</t>
  </si>
  <si>
    <t>F1635673</t>
  </si>
  <si>
    <t>F1636378</t>
  </si>
  <si>
    <t>F1636376</t>
  </si>
  <si>
    <t>F1638550</t>
  </si>
  <si>
    <t>F1635464</t>
  </si>
  <si>
    <t>F1635757</t>
  </si>
  <si>
    <t>F1652613</t>
  </si>
  <si>
    <t>F1652531</t>
  </si>
  <si>
    <t>F1635523</t>
  </si>
  <si>
    <t>F1635777</t>
  </si>
  <si>
    <t>F1635455</t>
  </si>
  <si>
    <t>F1652810</t>
  </si>
  <si>
    <t>F1635499</t>
  </si>
  <si>
    <t>F1652955</t>
  </si>
  <si>
    <t>F1652736</t>
  </si>
  <si>
    <t>F1635784</t>
  </si>
  <si>
    <t>F1652988</t>
  </si>
  <si>
    <t>F1637339</t>
  </si>
  <si>
    <t>F1653035</t>
  </si>
  <si>
    <t>44-3</t>
  </si>
  <si>
    <t>F1652945</t>
  </si>
  <si>
    <t>F1652694</t>
  </si>
  <si>
    <t>F1652941</t>
  </si>
  <si>
    <t>F1652492</t>
  </si>
  <si>
    <t>F1635558</t>
  </si>
  <si>
    <t>F1652533</t>
  </si>
  <si>
    <t>F1652534</t>
  </si>
  <si>
    <t>F1652869</t>
  </si>
  <si>
    <t>F1635774</t>
  </si>
  <si>
    <t>F1652779</t>
  </si>
  <si>
    <t>F1635758</t>
  </si>
  <si>
    <t>F1635785</t>
  </si>
  <si>
    <t>F1638515</t>
  </si>
  <si>
    <t>F1632128</t>
  </si>
  <si>
    <t>F1635491</t>
  </si>
  <si>
    <t>F1635771</t>
  </si>
  <si>
    <t>F1652491</t>
  </si>
  <si>
    <t>F1652968</t>
  </si>
  <si>
    <t>F1652652</t>
  </si>
  <si>
    <t>F1653051</t>
  </si>
  <si>
    <t>F1652783</t>
  </si>
  <si>
    <t>F1652509</t>
  </si>
  <si>
    <t>F1635497</t>
  </si>
  <si>
    <t>F1652540</t>
  </si>
  <si>
    <t>F1652500</t>
  </si>
  <si>
    <t>F1635503</t>
  </si>
  <si>
    <t>F1638469</t>
  </si>
  <si>
    <t>F1635519</t>
  </si>
  <si>
    <t>F1652948</t>
  </si>
  <si>
    <t>F1652643</t>
  </si>
  <si>
    <t>F1635775</t>
  </si>
  <si>
    <t>F1653025</t>
  </si>
  <si>
    <t>F1638452</t>
  </si>
  <si>
    <t>F1653067</t>
  </si>
  <si>
    <t>F1638487</t>
  </si>
  <si>
    <t>F1635512</t>
  </si>
  <si>
    <t>F1652977</t>
  </si>
  <si>
    <t>F1635496</t>
  </si>
  <si>
    <t>F1637123</t>
  </si>
  <si>
    <t>F1652194</t>
  </si>
  <si>
    <t>F1652956</t>
  </si>
  <si>
    <t>F1652543</t>
  </si>
  <si>
    <t>F1635436</t>
  </si>
  <si>
    <t>F1638720</t>
  </si>
  <si>
    <t>F1652954</t>
  </si>
  <si>
    <t>F1635478</t>
  </si>
  <si>
    <t>F1652498</t>
  </si>
  <si>
    <t>F1653061</t>
  </si>
  <si>
    <t>F1653020</t>
  </si>
  <si>
    <t>F1653023</t>
  </si>
  <si>
    <t>F1635682</t>
  </si>
  <si>
    <t>F1653019</t>
  </si>
  <si>
    <t>F1652952</t>
  </si>
  <si>
    <t>F1652215</t>
  </si>
  <si>
    <t>F1635745</t>
  </si>
  <si>
    <t>F1653010</t>
  </si>
  <si>
    <t>F1635453</t>
  </si>
  <si>
    <t>F1635446</t>
  </si>
  <si>
    <t>F1653084</t>
  </si>
  <si>
    <t>F1637107</t>
  </si>
  <si>
    <t>F1635664</t>
  </si>
  <si>
    <t>F1653018</t>
  </si>
  <si>
    <t>F1653034</t>
  </si>
  <si>
    <t>F1635710</t>
  </si>
  <si>
    <t>F1635712</t>
  </si>
  <si>
    <t>F1635422</t>
  </si>
  <si>
    <t>F1635511</t>
  </si>
  <si>
    <t>F1652938</t>
  </si>
  <si>
    <t>F1652623</t>
  </si>
  <si>
    <t>F1653087</t>
  </si>
  <si>
    <t>F1652958</t>
  </si>
  <si>
    <t>F1635461</t>
  </si>
  <si>
    <t>F1635459</t>
  </si>
  <si>
    <t>F1635680</t>
  </si>
  <si>
    <t>F1653049</t>
  </si>
  <si>
    <t>F1653083</t>
  </si>
  <si>
    <t>F1635514</t>
  </si>
  <si>
    <t>F1653062</t>
  </si>
  <si>
    <t>F1635524</t>
  </si>
  <si>
    <t>F1635423</t>
  </si>
  <si>
    <t>F1635756</t>
  </si>
  <si>
    <t>F1635686</t>
  </si>
  <si>
    <t>F1653039</t>
  </si>
  <si>
    <t>F1635456</t>
  </si>
  <si>
    <t>45-1</t>
  </si>
  <si>
    <t>F1653057</t>
  </si>
  <si>
    <t>F1653054</t>
  </si>
  <si>
    <t>F1635783</t>
  </si>
  <si>
    <t>F1653009</t>
  </si>
  <si>
    <t>F1653013</t>
  </si>
  <si>
    <t>F1638494</t>
  </si>
  <si>
    <t>F1637112</t>
  </si>
  <si>
    <t>F1652966</t>
  </si>
  <si>
    <t>F1653060</t>
  </si>
  <si>
    <t>F1635424</t>
  </si>
  <si>
    <t>F1652510</t>
  </si>
  <si>
    <t>F1653075</t>
  </si>
  <si>
    <t>F1635450</t>
  </si>
  <si>
    <t>F1652524</t>
  </si>
  <si>
    <t>F1652794</t>
  </si>
  <si>
    <t>F1635471</t>
  </si>
  <si>
    <t>F1635706</t>
  </si>
  <si>
    <t>F1653098</t>
  </si>
  <si>
    <t>F1653015</t>
  </si>
  <si>
    <t>F1635470</t>
  </si>
  <si>
    <t>F1638564</t>
  </si>
  <si>
    <t>F1653037</t>
  </si>
  <si>
    <t>F1638414</t>
  </si>
  <si>
    <t>F1638438</t>
  </si>
  <si>
    <t>F1653069</t>
  </si>
  <si>
    <t>F1653048</t>
  </si>
  <si>
    <t>F1653043</t>
  </si>
  <si>
    <t>F1652773</t>
  </si>
  <si>
    <t>F1653011</t>
  </si>
  <si>
    <t>F1653105</t>
  </si>
  <si>
    <t>F1653066</t>
  </si>
  <si>
    <t>F1652210</t>
  </si>
  <si>
    <t>F1652735</t>
  </si>
  <si>
    <t>F1635685</t>
  </si>
  <si>
    <t>F1652944</t>
  </si>
  <si>
    <t>F1652679</t>
  </si>
  <si>
    <t>F1653064</t>
  </si>
  <si>
    <t>F1653028</t>
  </si>
  <si>
    <t>F1635445</t>
  </si>
  <si>
    <t>F1653027</t>
  </si>
  <si>
    <t>F1652668</t>
  </si>
  <si>
    <t>F1635431</t>
  </si>
  <si>
    <t>F1635493</t>
  </si>
  <si>
    <t>F1653099</t>
  </si>
  <si>
    <t>F1635435</t>
  </si>
  <si>
    <t>F1635479</t>
  </si>
  <si>
    <t>F1635667</t>
  </si>
  <si>
    <t>F1635568</t>
  </si>
  <si>
    <t>F1635675</t>
  </si>
  <si>
    <t>F1653026</t>
  </si>
  <si>
    <t>F1652541</t>
  </si>
  <si>
    <t>F1632406</t>
  </si>
  <si>
    <t>F1652201</t>
  </si>
  <si>
    <t>F1653068</t>
  </si>
  <si>
    <t>F1638731</t>
  </si>
  <si>
    <t>F1635751</t>
  </si>
  <si>
    <t>F1635432</t>
  </si>
  <si>
    <t>F1635473</t>
  </si>
  <si>
    <t>F1653151</t>
  </si>
  <si>
    <t>F1638665</t>
  </si>
  <si>
    <t>F1653055</t>
  </si>
  <si>
    <t>F1635460</t>
  </si>
  <si>
    <t>F1653056</t>
  </si>
  <si>
    <t>F1635469</t>
  </si>
  <si>
    <t>F1636386</t>
  </si>
  <si>
    <t>F1652414</t>
  </si>
  <si>
    <t>F1652627</t>
  </si>
  <si>
    <t>F1652686</t>
  </si>
  <si>
    <t>F1635672</t>
  </si>
  <si>
    <t>46-2</t>
  </si>
  <si>
    <t>F1635669</t>
  </si>
  <si>
    <t>F1653072</t>
  </si>
  <si>
    <t>F1652871</t>
  </si>
  <si>
    <t>F1635748</t>
  </si>
  <si>
    <t>F1635768</t>
  </si>
  <si>
    <t>F1635731</t>
  </si>
  <si>
    <t>F1652591</t>
  </si>
  <si>
    <t>F1635426</t>
  </si>
  <si>
    <t>F1653042</t>
  </si>
  <si>
    <t>F1653047</t>
  </si>
  <si>
    <t>F1635480</t>
  </si>
  <si>
    <t>F1652964</t>
  </si>
  <si>
    <t>F1635516</t>
  </si>
  <si>
    <t>F1635442</t>
  </si>
  <si>
    <t>F1653046</t>
  </si>
  <si>
    <t>F1635513</t>
  </si>
  <si>
    <t>F1652678</t>
  </si>
  <si>
    <t>F1635444</t>
  </si>
  <si>
    <t>F1635666</t>
  </si>
  <si>
    <t>F1635781</t>
  </si>
  <si>
    <t>F1635749</t>
  </si>
  <si>
    <t>F1635743</t>
  </si>
  <si>
    <t>F1635421</t>
  </si>
  <si>
    <t>F1638533</t>
  </si>
  <si>
    <t>F1635746</t>
  </si>
  <si>
    <t>F1635770</t>
  </si>
  <si>
    <t>F1653191</t>
  </si>
  <si>
    <t>F1635425</t>
  </si>
  <si>
    <t>F1635571</t>
  </si>
  <si>
    <t>F1635498</t>
  </si>
  <si>
    <t>F1652930</t>
  </si>
  <si>
    <t>F1652970</t>
  </si>
  <si>
    <t>F1652389</t>
  </si>
  <si>
    <t>F1652676</t>
  </si>
  <si>
    <t>F1635753</t>
  </si>
  <si>
    <t>F1635739</t>
  </si>
  <si>
    <t>F1652754</t>
  </si>
  <si>
    <t>F1635711</t>
  </si>
  <si>
    <t>F1635430</t>
  </si>
  <si>
    <t>F1635766</t>
  </si>
  <si>
    <t>F1635454</t>
  </si>
  <si>
    <t>F1635488</t>
  </si>
  <si>
    <t>F1635744</t>
  </si>
  <si>
    <t>F1635484</t>
  </si>
  <si>
    <t>F1637061</t>
  </si>
  <si>
    <t>F1635665</t>
  </si>
  <si>
    <t>F1635441</t>
  </si>
  <si>
    <t>F1635462</t>
  </si>
  <si>
    <t>F1653129</t>
  </si>
  <si>
    <t>F1635481</t>
  </si>
  <si>
    <t>F1652677</t>
  </si>
  <si>
    <t>F1635477</t>
  </si>
  <si>
    <t>F1652979</t>
  </si>
  <si>
    <t>F1653100</t>
  </si>
  <si>
    <t>F1652486</t>
  </si>
  <si>
    <t>F1635750</t>
  </si>
  <si>
    <t>F1652769</t>
  </si>
  <si>
    <t>F1652496</t>
  </si>
  <si>
    <t>F1652518</t>
  </si>
  <si>
    <t>F1653080</t>
  </si>
  <si>
    <t>F1652390</t>
  </si>
  <si>
    <t>F1653146</t>
  </si>
  <si>
    <t>F1652923</t>
  </si>
  <si>
    <t>F1653128</t>
  </si>
  <si>
    <t>F1652497</t>
  </si>
  <si>
    <t>F1635485</t>
  </si>
  <si>
    <t>F1635741</t>
  </si>
  <si>
    <t>F1652399</t>
  </si>
  <si>
    <t>F1635486</t>
  </si>
  <si>
    <t>F1635467</t>
  </si>
  <si>
    <t>F1653123</t>
  </si>
  <si>
    <t>F1652536</t>
  </si>
  <si>
    <t>F1652519</t>
  </si>
  <si>
    <t>F1653038</t>
  </si>
  <si>
    <t>F1652480</t>
  </si>
  <si>
    <t>F1635458</t>
  </si>
  <si>
    <t>F1652972</t>
  </si>
  <si>
    <t>F1635663</t>
  </si>
  <si>
    <t>F1652495</t>
  </si>
  <si>
    <t>F1653138</t>
  </si>
  <si>
    <t>F1635482</t>
  </si>
  <si>
    <t>F1652544</t>
  </si>
  <si>
    <t>F1652647</t>
  </si>
  <si>
    <t>F1652484</t>
  </si>
  <si>
    <t>F1652490</t>
  </si>
  <si>
    <t>F1652502</t>
  </si>
  <si>
    <t>F1635428</t>
  </si>
  <si>
    <t>F1635449</t>
  </si>
  <si>
    <t>F1652674</t>
  </si>
  <si>
    <t>F1652376</t>
  </si>
  <si>
    <t>47-3</t>
  </si>
  <si>
    <t>F1635489</t>
  </si>
  <si>
    <t>F1652410</t>
  </si>
  <si>
    <t>F1635676</t>
  </si>
  <si>
    <t>F1652675</t>
  </si>
  <si>
    <t>F1652459</t>
  </si>
  <si>
    <t>F1635521</t>
  </si>
  <si>
    <t>F1652397</t>
  </si>
  <si>
    <t>F1652398</t>
  </si>
  <si>
    <t>F1638567</t>
  </si>
  <si>
    <t>F1652488</t>
  </si>
  <si>
    <t>F1635515</t>
  </si>
  <si>
    <t>F1652483</t>
  </si>
  <si>
    <t>F1652472</t>
  </si>
  <si>
    <t>F1635443</t>
  </si>
  <si>
    <t>F1653149</t>
  </si>
  <si>
    <t>F1652392</t>
  </si>
  <si>
    <t>F1652481</t>
  </si>
  <si>
    <t>F1635417</t>
  </si>
  <si>
    <t>F1635755</t>
  </si>
  <si>
    <t>F1635487</t>
  </si>
  <si>
    <t>F1652512</t>
  </si>
  <si>
    <t>F1652528</t>
  </si>
  <si>
    <t>F1636219</t>
  </si>
  <si>
    <t>F1652394</t>
  </si>
  <si>
    <t>F1652474</t>
  </si>
  <si>
    <t>F1635759</t>
  </si>
  <si>
    <t>F1635765</t>
  </si>
  <si>
    <t>F1638716</t>
  </si>
  <si>
    <t>F1635761</t>
  </si>
  <si>
    <t>F1637345</t>
  </si>
  <si>
    <t>F1652479</t>
  </si>
  <si>
    <t>F1649845</t>
  </si>
  <si>
    <t>F1635508</t>
  </si>
  <si>
    <t>F1638455</t>
  </si>
  <si>
    <t>F1652505</t>
  </si>
  <si>
    <t>F1635776</t>
  </si>
  <si>
    <t>F1652957</t>
  </si>
  <si>
    <t>F1652980</t>
  </si>
  <si>
    <t>F1652476</t>
  </si>
  <si>
    <t>F1635764</t>
  </si>
  <si>
    <t>F1635790</t>
  </si>
  <si>
    <t>F1652391</t>
  </si>
  <si>
    <t>F1653145</t>
  </si>
  <si>
    <t>F1652478</t>
  </si>
  <si>
    <t>F1652402</t>
  </si>
  <si>
    <t>F1652795</t>
  </si>
  <si>
    <t>F1653076</t>
  </si>
  <si>
    <t>F1638416</t>
  </si>
  <si>
    <t>F1653101</t>
  </si>
  <si>
    <t>F1652400</t>
  </si>
  <si>
    <t>F1652387</t>
  </si>
  <si>
    <t>F1652983</t>
  </si>
  <si>
    <t>F1652221</t>
  </si>
  <si>
    <t>F1636258</t>
  </si>
  <si>
    <t>F1652928</t>
  </si>
  <si>
    <t>F1649819</t>
  </si>
  <si>
    <t>F1635705</t>
  </si>
  <si>
    <t>F1638626</t>
  </si>
  <si>
    <t>F1652526</t>
  </si>
  <si>
    <t>F1652748</t>
  </si>
  <si>
    <t>F1635505</t>
  </si>
  <si>
    <t>F1652493</t>
  </si>
  <si>
    <t>F1653040</t>
  </si>
  <si>
    <t>F1635451</t>
  </si>
  <si>
    <t>F1652404</t>
  </si>
  <si>
    <t>F1653036</t>
  </si>
  <si>
    <t>F1652989</t>
  </si>
  <si>
    <t>F1653154</t>
  </si>
  <si>
    <t>F1652489</t>
  </si>
  <si>
    <t>F1652504</t>
  </si>
  <si>
    <t>F1635472</t>
  </si>
  <si>
    <t>F1653032</t>
  </si>
  <si>
    <t>F1652929</t>
  </si>
  <si>
    <t>F1635780</t>
  </si>
  <si>
    <t>F1653122</t>
  </si>
  <si>
    <t>F1652657</t>
  </si>
  <si>
    <t>F1652602</t>
  </si>
  <si>
    <t>F1652921</t>
  </si>
  <si>
    <t>F1653001</t>
  </si>
  <si>
    <t>F1653174</t>
  </si>
  <si>
    <t>48-1</t>
  </si>
  <si>
    <t>F1652407</t>
  </si>
  <si>
    <t>F1652603</t>
  </si>
  <si>
    <t>F1635787</t>
  </si>
  <si>
    <t>F1635506</t>
  </si>
  <si>
    <t>F1653161</t>
  </si>
  <si>
    <t>F1652482</t>
  </si>
  <si>
    <t>F1652530</t>
  </si>
  <si>
    <t>F1635700</t>
  </si>
  <si>
    <t>F1653059</t>
  </si>
  <si>
    <t>F1635718</t>
  </si>
  <si>
    <t>F1635691</t>
  </si>
  <si>
    <t>F1652494</t>
  </si>
  <si>
    <t>F1652508</t>
  </si>
  <si>
    <t>F1652409</t>
  </si>
  <si>
    <t>F1635495</t>
  </si>
  <si>
    <t>F1652746</t>
  </si>
  <si>
    <t>F1652401</t>
  </si>
  <si>
    <t>F1635692</t>
  </si>
  <si>
    <t>F1652408</t>
  </si>
  <si>
    <t>F1638491</t>
  </si>
  <si>
    <t>F1653114</t>
  </si>
  <si>
    <t>F1635730</t>
  </si>
  <si>
    <t>F1653175</t>
  </si>
  <si>
    <t>F1636093</t>
  </si>
  <si>
    <t>F1652949</t>
  </si>
  <si>
    <t>F1653092</t>
  </si>
  <si>
    <t>F1653095</t>
  </si>
  <si>
    <t>F1652515</t>
  </si>
  <si>
    <t>F1653142</t>
  </si>
  <si>
    <t>F1653189</t>
  </si>
  <si>
    <t>F1652571</t>
  </si>
  <si>
    <t>F1653130</t>
  </si>
  <si>
    <t>F1638693</t>
  </si>
  <si>
    <t>F1635580</t>
  </si>
  <si>
    <t>F1653127</t>
  </si>
  <si>
    <t>F1652522</t>
  </si>
  <si>
    <t>F1635579</t>
  </si>
  <si>
    <t>F1635735</t>
  </si>
  <si>
    <t>F1638471</t>
  </si>
  <si>
    <t>F1653007</t>
  </si>
  <si>
    <t>F1635510</t>
  </si>
  <si>
    <t>F1652685</t>
  </si>
  <si>
    <t>F1653171</t>
  </si>
  <si>
    <t>F1638516</t>
  </si>
  <si>
    <t>F1635694</t>
  </si>
  <si>
    <t>F1653136</t>
  </si>
  <si>
    <t>F1635701</t>
  </si>
  <si>
    <t>F1652919</t>
  </si>
  <si>
    <t>F1652396</t>
  </si>
  <si>
    <t>F1653131</t>
  </si>
  <si>
    <t>F1635733</t>
  </si>
  <si>
    <t>F1653140</t>
  </si>
  <si>
    <t>F1652672</t>
  </si>
  <si>
    <t>F1649828</t>
  </si>
  <si>
    <t>F1652395</t>
  </si>
  <si>
    <t>F1635721</t>
  </si>
  <si>
    <t>F1635500</t>
  </si>
  <si>
    <t>F1652927</t>
  </si>
  <si>
    <t>F1635773</t>
  </si>
  <si>
    <t>F1653124</t>
  </si>
  <si>
    <t>F1653134</t>
  </si>
  <si>
    <t>F1653178</t>
  </si>
  <si>
    <t>F1653008</t>
  </si>
  <si>
    <t>F1638450</t>
  </si>
  <si>
    <t>F1635608</t>
  </si>
  <si>
    <t>F1653133</t>
  </si>
  <si>
    <t>F1635714</t>
  </si>
  <si>
    <t>F1630991</t>
  </si>
  <si>
    <t>F1653148</t>
  </si>
  <si>
    <t>F1652477</t>
  </si>
  <si>
    <t>F1653116</t>
  </si>
  <si>
    <t>F1635552</t>
  </si>
  <si>
    <t>F1635440</t>
  </si>
  <si>
    <t>F1653155</t>
  </si>
  <si>
    <t>49-2</t>
  </si>
  <si>
    <t>F1635720</t>
  </si>
  <si>
    <t>F1635723</t>
  </si>
  <si>
    <t>F1652745</t>
  </si>
  <si>
    <t>F1653110</t>
  </si>
  <si>
    <t>F1653113</t>
  </si>
  <si>
    <t>F1652573</t>
  </si>
  <si>
    <t>F1638448</t>
  </si>
  <si>
    <t>F1652747</t>
  </si>
  <si>
    <t>F1652487</t>
  </si>
  <si>
    <t>F1635767</t>
  </si>
  <si>
    <t>F1638805</t>
  </si>
  <si>
    <t>F1653183</t>
  </si>
  <si>
    <t>F1638472</t>
  </si>
  <si>
    <t>F1652513</t>
  </si>
  <si>
    <t>F1652933</t>
  </si>
  <si>
    <t>F1653167</t>
  </si>
  <si>
    <t>F1653141</t>
  </si>
  <si>
    <t>F1635722</t>
  </si>
  <si>
    <t>F1638643</t>
  </si>
  <si>
    <t>F1653117</t>
  </si>
  <si>
    <t>F1638725</t>
  </si>
  <si>
    <t>F1635719</t>
  </si>
  <si>
    <t>F1652924</t>
  </si>
  <si>
    <t>F1653150</t>
  </si>
  <si>
    <t>52-2</t>
  </si>
  <si>
    <t>F1652388</t>
  </si>
  <si>
    <t>F1636228</t>
  </si>
  <si>
    <t>F1638837</t>
  </si>
  <si>
    <t>F1653132</t>
  </si>
  <si>
    <t>F1638473</t>
  </si>
  <si>
    <t>F1635727</t>
  </si>
  <si>
    <t>F1652656</t>
  </si>
  <si>
    <t>F1638475</t>
  </si>
  <si>
    <t>F1638463</t>
  </si>
  <si>
    <t>F1638827</t>
  </si>
  <si>
    <t>F1638791</t>
  </si>
  <si>
    <t>F1638415</t>
  </si>
  <si>
    <t>F1636233</t>
  </si>
  <si>
    <t>F1635696</t>
  </si>
  <si>
    <t>F1652621</t>
  </si>
  <si>
    <t>F1638789</t>
  </si>
  <si>
    <t>F1635690</t>
  </si>
  <si>
    <t>F1635699</t>
  </si>
  <si>
    <t>F1638790</t>
  </si>
  <si>
    <t>F1638663</t>
  </si>
  <si>
    <t>F1635483</t>
  </si>
  <si>
    <t>F1652596</t>
  </si>
  <si>
    <t>F1653185</t>
  </si>
  <si>
    <t>F1636126</t>
  </si>
  <si>
    <t>F1638419</t>
  </si>
  <si>
    <t>F1635609</t>
  </si>
  <si>
    <t>F1638446</t>
  </si>
  <si>
    <t>F1635438</t>
  </si>
  <si>
    <t>F1653159</t>
  </si>
  <si>
    <t>F1635732</t>
  </si>
  <si>
    <t>F1635717</t>
  </si>
  <si>
    <t>F1635494</t>
  </si>
  <si>
    <t>F1637131</t>
  </si>
  <si>
    <t>F1638794</t>
  </si>
  <si>
    <t>F1653164</t>
  </si>
  <si>
    <t>F1638828</t>
  </si>
  <si>
    <t>F1653147</t>
  </si>
  <si>
    <t>F1635728</t>
  </si>
  <si>
    <t>F1638485</t>
  </si>
  <si>
    <t>F1635683</t>
  </si>
  <si>
    <t>F1638440</t>
  </si>
  <si>
    <t>F1630958</t>
  </si>
  <si>
    <t>F1638520</t>
  </si>
  <si>
    <t>F1638795</t>
  </si>
  <si>
    <t>F1638465</t>
  </si>
  <si>
    <t>F1638831</t>
  </si>
  <si>
    <t>F1638447</t>
  </si>
  <si>
    <t>F1638468</t>
  </si>
  <si>
    <t>F1635734</t>
  </si>
  <si>
    <t>F1638709</t>
  </si>
  <si>
    <t>F1638459</t>
  </si>
  <si>
    <t>F1653139</t>
  </si>
  <si>
    <t>F1638470</t>
  </si>
  <si>
    <t>F1638467</t>
  </si>
  <si>
    <t>F1638439</t>
  </si>
  <si>
    <t>F1638453</t>
  </si>
  <si>
    <t>F1638822</t>
  </si>
  <si>
    <t>F1638420</t>
  </si>
  <si>
    <t>F1653119</t>
  </si>
  <si>
    <t>50-3</t>
  </si>
  <si>
    <t>F1638710</t>
  </si>
  <si>
    <t>F1638825</t>
  </si>
  <si>
    <t>F1635716</t>
  </si>
  <si>
    <t>F1652529</t>
  </si>
  <si>
    <t>F1632073</t>
  </si>
  <si>
    <t>F1652683</t>
  </si>
  <si>
    <t>F1638804</t>
  </si>
  <si>
    <t>F1653169</t>
  </si>
  <si>
    <t>F1652514</t>
  </si>
  <si>
    <t>F1638441</t>
  </si>
  <si>
    <t>F1638799</t>
  </si>
  <si>
    <t>F1638735</t>
  </si>
  <si>
    <t>F1652635</t>
  </si>
  <si>
    <t>F1653121</t>
  </si>
  <si>
    <t>F1630921</t>
  </si>
  <si>
    <t>F1652961</t>
  </si>
  <si>
    <t>F1635709</t>
  </si>
  <si>
    <t>F1635799</t>
  </si>
  <si>
    <t>F1653182</t>
  </si>
  <si>
    <t>F1652926</t>
  </si>
  <si>
    <t>F1635698</t>
  </si>
  <si>
    <t>F1638824</t>
  </si>
  <si>
    <t>F1638480</t>
  </si>
  <si>
    <t>F1638482</t>
  </si>
  <si>
    <t>F1638854</t>
  </si>
  <si>
    <t>F1638483</t>
  </si>
  <si>
    <t>F1635636</t>
  </si>
  <si>
    <t>F1638645</t>
  </si>
  <si>
    <t>F1638518</t>
  </si>
  <si>
    <t>F1638834</t>
  </si>
  <si>
    <t>F1638849</t>
  </si>
  <si>
    <t>F1653004</t>
  </si>
  <si>
    <t>F1632408</t>
  </si>
  <si>
    <t>F1638689</t>
  </si>
  <si>
    <t>F1638810</t>
  </si>
  <si>
    <t>F1638797</t>
  </si>
  <si>
    <t>F1638418</t>
  </si>
  <si>
    <t>F1653093</t>
  </si>
  <si>
    <t>F1636046</t>
  </si>
  <si>
    <t>F1638644</t>
  </si>
  <si>
    <t>F1638806</t>
  </si>
  <si>
    <t>F1638826</t>
  </si>
  <si>
    <t>F1635844</t>
  </si>
  <si>
    <t>F1638808</t>
  </si>
  <si>
    <t>F1638696</t>
  </si>
  <si>
    <t>F1638830</t>
  </si>
  <si>
    <t>F1636058</t>
  </si>
  <si>
    <t>F1638836</t>
  </si>
  <si>
    <t>F1638642</t>
  </si>
  <si>
    <t>F1652475</t>
  </si>
  <si>
    <t>F1638809</t>
  </si>
  <si>
    <t>F1638492</t>
  </si>
  <si>
    <t>F1634013</t>
  </si>
  <si>
    <t>F1638864</t>
  </si>
  <si>
    <t>F1635703</t>
  </si>
  <si>
    <t>F1638641</t>
  </si>
  <si>
    <t>F1638867</t>
  </si>
  <si>
    <t>F1635754</t>
  </si>
  <si>
    <t>F1653135</t>
  </si>
  <si>
    <t>F1653143</t>
  </si>
  <si>
    <t>F1638832</t>
  </si>
  <si>
    <t>F1638766</t>
  </si>
  <si>
    <t>F1635813</t>
  </si>
  <si>
    <t>F1638759</t>
  </si>
  <si>
    <t>F1638857</t>
  </si>
  <si>
    <t>F1634010</t>
  </si>
  <si>
    <t>F1638792</t>
  </si>
  <si>
    <t>F1634183</t>
  </si>
  <si>
    <t>F1635738</t>
  </si>
  <si>
    <t>F1638884</t>
  </si>
  <si>
    <t>F1638820</t>
  </si>
  <si>
    <t>F1638778</t>
  </si>
  <si>
    <t>F1633996</t>
  </si>
  <si>
    <t>F1652705</t>
  </si>
  <si>
    <t>F1634261</t>
  </si>
  <si>
    <t>F1638779</t>
  </si>
  <si>
    <t>F1638882</t>
  </si>
  <si>
    <t>51-1</t>
  </si>
  <si>
    <t>F1638768</t>
  </si>
  <si>
    <t>F1636189</t>
  </si>
  <si>
    <t>F1638868</t>
  </si>
  <si>
    <t>F1638456</t>
  </si>
  <si>
    <t>F1638784</t>
  </si>
  <si>
    <t>F1638880</t>
  </si>
  <si>
    <t>F1638758</t>
  </si>
  <si>
    <t>F1635448</t>
  </si>
  <si>
    <t>F1638815</t>
  </si>
  <si>
    <t>F1638638</t>
  </si>
  <si>
    <t>F1638862</t>
  </si>
  <si>
    <t>F1652651</t>
  </si>
  <si>
    <t>F1638839</t>
  </si>
  <si>
    <t>F1633999</t>
  </si>
  <si>
    <t>F1638793</t>
  </si>
  <si>
    <t>F1638781</t>
  </si>
  <si>
    <t>F1638860</t>
  </si>
  <si>
    <t>F1638847</t>
  </si>
  <si>
    <t>F1638853</t>
  </si>
  <si>
    <t>F1638869</t>
  </si>
  <si>
    <t>F1633993</t>
  </si>
  <si>
    <t>F1634012</t>
  </si>
  <si>
    <t>F1638697</t>
  </si>
  <si>
    <t>F1638756</t>
  </si>
  <si>
    <t>F1638887</t>
  </si>
  <si>
    <t>F1637159</t>
  </si>
  <si>
    <t>F1634018</t>
  </si>
  <si>
    <t>F1638755</t>
  </si>
  <si>
    <t>F1638514</t>
  </si>
  <si>
    <t>F1635476</t>
  </si>
  <si>
    <t>F1638814</t>
  </si>
  <si>
    <t>F1638863</t>
  </si>
  <si>
    <t>F1638850</t>
  </si>
  <si>
    <t>F1634027</t>
  </si>
  <si>
    <t>F1638879</t>
  </si>
  <si>
    <t>F1634243</t>
  </si>
  <si>
    <t>F1638458</t>
  </si>
  <si>
    <t>F1638858</t>
  </si>
  <si>
    <t>F1638843</t>
  </si>
  <si>
    <t>F1638856</t>
  </si>
  <si>
    <t>F1634021</t>
  </si>
  <si>
    <t>F1653115</t>
  </si>
  <si>
    <t>F1638787</t>
  </si>
  <si>
    <t>F1633975</t>
  </si>
  <si>
    <t>F1635429</t>
  </si>
  <si>
    <t>F1634168</t>
  </si>
  <si>
    <t>F1638866</t>
  </si>
  <si>
    <t>F1633967</t>
  </si>
  <si>
    <t>F1638771</t>
  </si>
  <si>
    <t>F1638861</t>
  </si>
  <si>
    <t>F1634236</t>
  </si>
  <si>
    <t>F1635978</t>
  </si>
  <si>
    <t>F1635419</t>
  </si>
  <si>
    <t>F1634184</t>
  </si>
  <si>
    <t>F1638883</t>
  </si>
  <si>
    <t>F1638476</t>
  </si>
  <si>
    <t>F1638848</t>
  </si>
  <si>
    <t>F1652935</t>
  </si>
  <si>
    <t>F1634221</t>
  </si>
  <si>
    <t>F1634171</t>
  </si>
  <si>
    <t>F1634223</t>
  </si>
  <si>
    <t>F1634187</t>
  </si>
  <si>
    <t>F1634008</t>
  </si>
  <si>
    <t>F1638780</t>
  </si>
  <si>
    <t>F1638769</t>
  </si>
  <si>
    <t>F1638881</t>
  </si>
  <si>
    <t>F1634242</t>
  </si>
  <si>
    <t>F1633929</t>
  </si>
  <si>
    <t>F1634244</t>
  </si>
  <si>
    <t>F1638818</t>
  </si>
  <si>
    <t>F1634167</t>
  </si>
  <si>
    <t>F1633998</t>
  </si>
  <si>
    <t>F1636014</t>
  </si>
  <si>
    <t>F1634007</t>
  </si>
  <si>
    <t>F1652931</t>
  </si>
  <si>
    <t>F1634019</t>
  </si>
  <si>
    <t>F1638874</t>
  </si>
  <si>
    <t>F1638876</t>
  </si>
  <si>
    <t>F1636370</t>
  </si>
  <si>
    <t>F1638859</t>
  </si>
  <si>
    <t>F1638777</t>
  </si>
  <si>
    <t>F1638783</t>
  </si>
  <si>
    <t>F1638767</t>
  </si>
  <si>
    <t>F1635693</t>
  </si>
  <si>
    <t>F1638865</t>
  </si>
  <si>
    <t>F1634251</t>
  </si>
  <si>
    <t>F1638464</t>
  </si>
  <si>
    <t>F1638801</t>
  </si>
  <si>
    <t>F1653190</t>
  </si>
  <si>
    <t>F1638821</t>
  </si>
  <si>
    <t>F1633935</t>
  </si>
  <si>
    <t>F1634262</t>
  </si>
  <si>
    <t>F1638855</t>
  </si>
  <si>
    <t>F1634258</t>
  </si>
  <si>
    <t>F1652967</t>
  </si>
  <si>
    <t>F1638840</t>
  </si>
  <si>
    <t>F1638878</t>
  </si>
  <si>
    <t>F1634164</t>
  </si>
  <si>
    <t>F1633990</t>
  </si>
  <si>
    <t>F1635778</t>
  </si>
  <si>
    <t>F1638835</t>
  </si>
  <si>
    <t>F1638776</t>
  </si>
  <si>
    <t>F1638639</t>
  </si>
  <si>
    <t>F1633987</t>
  </si>
  <si>
    <t>F1634015</t>
  </si>
  <si>
    <t>F1634245</t>
  </si>
  <si>
    <t>F1638786</t>
  </si>
  <si>
    <t>F1634250</t>
  </si>
  <si>
    <t>F1638772</t>
  </si>
  <si>
    <t>F1634240</t>
  </si>
  <si>
    <t>F1634004</t>
  </si>
  <si>
    <t>F1634185</t>
  </si>
  <si>
    <t>F1633989</t>
  </si>
  <si>
    <t>F1652499</t>
  </si>
  <si>
    <t>F1633981</t>
  </si>
  <si>
    <t>F1634181</t>
  </si>
  <si>
    <t>F1638770</t>
  </si>
  <si>
    <t>F1638852</t>
  </si>
  <si>
    <t>F1638762</t>
  </si>
  <si>
    <t>F1638886</t>
  </si>
  <si>
    <t>F1638813</t>
  </si>
  <si>
    <t>F1638844</t>
  </si>
  <si>
    <t>F1638885</t>
  </si>
  <si>
    <t>F1638819</t>
  </si>
  <si>
    <t>F1635575</t>
  </si>
  <si>
    <t>F1633991</t>
  </si>
  <si>
    <t>F1634175</t>
  </si>
  <si>
    <t>F1634022</t>
  </si>
  <si>
    <t>F1634260</t>
  </si>
  <si>
    <t>F1638841</t>
  </si>
  <si>
    <t>F1634017</t>
  </si>
  <si>
    <t>F1634186</t>
  </si>
  <si>
    <t>F1635689</t>
  </si>
  <si>
    <t>F1634020</t>
  </si>
  <si>
    <t>F1638842</t>
  </si>
  <si>
    <t>F1634179</t>
  </si>
  <si>
    <t>F1633986</t>
  </si>
  <si>
    <t>F1638833</t>
  </si>
  <si>
    <t>F1634249</t>
  </si>
  <si>
    <t>F1634232</t>
  </si>
  <si>
    <t>F1633933</t>
  </si>
  <si>
    <t>F1653052</t>
  </si>
  <si>
    <t>F1634170</t>
  </si>
  <si>
    <t>F1633952</t>
  </si>
  <si>
    <t>F1638660</t>
  </si>
  <si>
    <t>F1634235</t>
  </si>
  <si>
    <t>F1634253</t>
  </si>
  <si>
    <t>F1634246</t>
  </si>
  <si>
    <t>F1652471</t>
  </si>
  <si>
    <t>53-3</t>
  </si>
  <si>
    <t>F1634234</t>
  </si>
  <si>
    <t>F1634226</t>
  </si>
  <si>
    <t>F1638901</t>
  </si>
  <si>
    <t>F1633978</t>
  </si>
  <si>
    <t>F1634254</t>
  </si>
  <si>
    <t>F1634165</t>
  </si>
  <si>
    <t>F1634241</t>
  </si>
  <si>
    <t>F1633964</t>
  </si>
  <si>
    <t>F1634193</t>
  </si>
  <si>
    <t>F1633925</t>
  </si>
  <si>
    <t>F1652994</t>
  </si>
  <si>
    <t>F1653177</t>
  </si>
  <si>
    <t>F1633984</t>
  </si>
  <si>
    <t>F1633983</t>
  </si>
  <si>
    <t>F1638653</t>
  </si>
  <si>
    <t>F1633920</t>
  </si>
  <si>
    <t>F1638785</t>
  </si>
  <si>
    <t>F1633950</t>
  </si>
  <si>
    <t>F1638872</t>
  </si>
  <si>
    <t>F1634239</t>
  </si>
  <si>
    <t>F1634023</t>
  </si>
  <si>
    <t>F1638894</t>
  </si>
  <si>
    <t>F1638846</t>
  </si>
  <si>
    <t>F1633948</t>
  </si>
  <si>
    <t>F1638811</t>
  </si>
  <si>
    <t>F1634237</t>
  </si>
  <si>
    <t>F1633965</t>
  </si>
  <si>
    <t>F1634224</t>
  </si>
  <si>
    <t>F1634214</t>
  </si>
  <si>
    <t>F1634178</t>
  </si>
  <si>
    <t>F1633982</t>
  </si>
  <si>
    <t>F1634014</t>
  </si>
  <si>
    <t>F1633971</t>
  </si>
  <si>
    <t>F1638703</t>
  </si>
  <si>
    <t>F1634024</t>
  </si>
  <si>
    <t>F1634228</t>
  </si>
  <si>
    <t>F1634219</t>
  </si>
  <si>
    <t>F1633992</t>
  </si>
  <si>
    <t>F1633969</t>
  </si>
  <si>
    <t>F1633966</t>
  </si>
  <si>
    <t>F1634176</t>
  </si>
  <si>
    <t>F1633968</t>
  </si>
  <si>
    <t>F1634169</t>
  </si>
  <si>
    <t>F1634163</t>
  </si>
  <si>
    <t>F1633980</t>
  </si>
  <si>
    <t>F1634248</t>
  </si>
  <si>
    <t>F1637363</t>
  </si>
  <si>
    <t>F1633974</t>
  </si>
  <si>
    <t>F1633988</t>
  </si>
  <si>
    <t>F1638845</t>
  </si>
  <si>
    <t>F1634230</t>
  </si>
  <si>
    <t>F1634200</t>
  </si>
  <si>
    <t>F1634190</t>
  </si>
  <si>
    <t>55-2</t>
  </si>
  <si>
    <t>F1638747</t>
  </si>
  <si>
    <t>F1634204</t>
  </si>
  <si>
    <t>F1634220</t>
  </si>
  <si>
    <t>F1634256</t>
  </si>
  <si>
    <t>F1634172</t>
  </si>
  <si>
    <t>F1638893</t>
  </si>
  <si>
    <t>F1638265</t>
  </si>
  <si>
    <t>F1633973</t>
  </si>
  <si>
    <t>F1633949</t>
  </si>
  <si>
    <t>F1633995</t>
  </si>
  <si>
    <t>F1634203</t>
  </si>
  <si>
    <t>F1638774</t>
  </si>
  <si>
    <t>F1634212</t>
  </si>
  <si>
    <t>F1634222</t>
  </si>
  <si>
    <t>F1634211</t>
  </si>
  <si>
    <t>F1633916</t>
  </si>
  <si>
    <t>F1634205</t>
  </si>
  <si>
    <t>F1633917</t>
  </si>
  <si>
    <t>F1638870</t>
  </si>
  <si>
    <t>F1638773</t>
  </si>
  <si>
    <t>F1634259</t>
  </si>
  <si>
    <t>F1634025</t>
  </si>
  <si>
    <t>F1638891</t>
  </si>
  <si>
    <t>F1638890</t>
  </si>
  <si>
    <t>F1634206</t>
  </si>
  <si>
    <t>F1633997</t>
  </si>
  <si>
    <t>F1638900</t>
  </si>
  <si>
    <t>F1634289</t>
  </si>
  <si>
    <t>F1635475</t>
  </si>
  <si>
    <t>54-1</t>
  </si>
  <si>
    <t>F1633928</t>
  </si>
  <si>
    <t>F1633962</t>
  </si>
  <si>
    <t>F1635704</t>
  </si>
  <si>
    <t>F1633914</t>
  </si>
  <si>
    <t>F1638889</t>
  </si>
  <si>
    <t>F1634217</t>
  </si>
  <si>
    <t>F1652224</t>
  </si>
  <si>
    <t>F1638892</t>
  </si>
  <si>
    <t>F1633930</t>
  </si>
  <si>
    <t>F1638904</t>
  </si>
  <si>
    <t>F1638652</t>
  </si>
  <si>
    <t>F1638775</t>
  </si>
  <si>
    <t>F1638706</t>
  </si>
  <si>
    <t>F1638907</t>
  </si>
  <si>
    <t>F1634225</t>
  </si>
  <si>
    <t>F1638266</t>
  </si>
  <si>
    <t>F1638649</t>
  </si>
  <si>
    <t>F1638906</t>
  </si>
  <si>
    <t>F1633934</t>
  </si>
  <si>
    <t>F1634001</t>
  </si>
  <si>
    <t>F1638661</t>
  </si>
  <si>
    <t>F1633936</t>
  </si>
  <si>
    <t>F1638908</t>
  </si>
  <si>
    <t>F1633919</t>
  </si>
  <si>
    <t>F1652982</t>
  </si>
  <si>
    <t>F1634207</t>
  </si>
  <si>
    <t>F1633922</t>
  </si>
  <si>
    <t>F1652688</t>
  </si>
  <si>
    <t>F1638912</t>
  </si>
  <si>
    <t>F1633946</t>
  </si>
  <si>
    <t>F1634257</t>
  </si>
  <si>
    <t>F1634255</t>
  </si>
  <si>
    <t>F1633915</t>
  </si>
  <si>
    <t>F1633927</t>
  </si>
  <si>
    <t>F1634198</t>
  </si>
  <si>
    <t>F1634180</t>
  </si>
  <si>
    <t>F1633972</t>
  </si>
  <si>
    <t>F1638193</t>
  </si>
  <si>
    <t>F1634195</t>
  </si>
  <si>
    <t>F1634295</t>
  </si>
  <si>
    <t>F1638033</t>
  </si>
  <si>
    <t>F1638212</t>
  </si>
  <si>
    <t>F1638268</t>
  </si>
  <si>
    <t>F1634174</t>
  </si>
  <si>
    <t>F1634288</t>
  </si>
  <si>
    <t>F1633942</t>
  </si>
  <si>
    <t>F1638029</t>
  </si>
  <si>
    <t>F1631363</t>
  </si>
  <si>
    <t>F1635726</t>
  </si>
  <si>
    <t>F1633913</t>
  </si>
  <si>
    <t>F1638272</t>
  </si>
  <si>
    <t>F1634216</t>
  </si>
  <si>
    <t>F1633945</t>
  </si>
  <si>
    <t>F1633944</t>
  </si>
  <si>
    <t>F1638026</t>
  </si>
  <si>
    <t>F1638909</t>
  </si>
  <si>
    <t>F1638264</t>
  </si>
  <si>
    <t>F1638647</t>
  </si>
  <si>
    <t>F1633938</t>
  </si>
  <si>
    <t>F1637957</t>
  </si>
  <si>
    <t>F1633960</t>
  </si>
  <si>
    <t>F1638659</t>
  </si>
  <si>
    <t>F1638899</t>
  </si>
  <si>
    <t>F1633958</t>
  </si>
  <si>
    <t>F1638203</t>
  </si>
  <si>
    <t>F1652691</t>
  </si>
  <si>
    <t>F1633959</t>
  </si>
  <si>
    <t>F1653168</t>
  </si>
  <si>
    <t>F1638206</t>
  </si>
  <si>
    <t>F1638270</t>
  </si>
  <si>
    <t>F1637947</t>
  </si>
  <si>
    <t>F1638032</t>
  </si>
  <si>
    <t>F1638662</t>
  </si>
  <si>
    <t>F1633932</t>
  </si>
  <si>
    <t>F1633954</t>
  </si>
  <si>
    <t>F1638911</t>
  </si>
  <si>
    <t>F1634209</t>
  </si>
  <si>
    <t>F1634210</t>
  </si>
  <si>
    <t>F1635522</t>
  </si>
  <si>
    <t>F1633918</t>
  </si>
  <si>
    <t>F1633943</t>
  </si>
  <si>
    <t>F1634202</t>
  </si>
  <si>
    <t>F1638030</t>
  </si>
  <si>
    <t>F1633923</t>
  </si>
  <si>
    <t>F1638025</t>
  </si>
  <si>
    <t>F1638271</t>
  </si>
  <si>
    <t>F1634191</t>
  </si>
  <si>
    <t>F1638896</t>
  </si>
  <si>
    <t>F1638019</t>
  </si>
  <si>
    <t>F1634247</t>
  </si>
  <si>
    <t>F1633957</t>
  </si>
  <si>
    <t>F1633931</t>
  </si>
  <si>
    <t>F1652767</t>
  </si>
  <si>
    <t>F1634192</t>
  </si>
  <si>
    <t>F1638898</t>
  </si>
  <si>
    <t>F1633941</t>
  </si>
  <si>
    <t>F1638027</t>
  </si>
  <si>
    <t>F1638903</t>
  </si>
  <si>
    <t>F1653160</t>
  </si>
  <si>
    <t>F1638273</t>
  </si>
  <si>
    <t>F1635434</t>
  </si>
  <si>
    <t>F1652511</t>
  </si>
  <si>
    <t>F1637951</t>
  </si>
  <si>
    <t>F1638037</t>
  </si>
  <si>
    <t>F1638021</t>
  </si>
  <si>
    <t>F1638194</t>
  </si>
  <si>
    <t>F1638192</t>
  </si>
  <si>
    <t>F1638020</t>
  </si>
  <si>
    <t>F1638188</t>
  </si>
  <si>
    <t>F1637960</t>
  </si>
  <si>
    <t>F1633951</t>
  </si>
  <si>
    <t>F1638263</t>
  </si>
  <si>
    <t>F1638255</t>
  </si>
  <si>
    <t>F1634182</t>
  </si>
  <si>
    <t>F1638202</t>
  </si>
  <si>
    <t>F1638201</t>
  </si>
  <si>
    <t>F1638229</t>
  </si>
  <si>
    <t>F1637929</t>
  </si>
  <si>
    <t>F1635729</t>
  </si>
  <si>
    <t>F1634291</t>
  </si>
  <si>
    <t>F1638018</t>
  </si>
  <si>
    <t>F1638017</t>
  </si>
  <si>
    <t>F1638207</t>
  </si>
  <si>
    <t>F1638190</t>
  </si>
  <si>
    <t>F1638035</t>
  </si>
  <si>
    <t>F1638517</t>
  </si>
  <si>
    <t>F1634197</t>
  </si>
  <si>
    <t>F1638198</t>
  </si>
  <si>
    <t>F1638200</t>
  </si>
  <si>
    <t>F1638205</t>
  </si>
  <si>
    <t>pulled for Flow 10/31/16</t>
  </si>
  <si>
    <t>F1638023</t>
  </si>
  <si>
    <t>F1638250</t>
  </si>
  <si>
    <t>F1638028</t>
  </si>
  <si>
    <t>F1638038</t>
  </si>
  <si>
    <t>F1637916</t>
  </si>
  <si>
    <t>F1637942</t>
  </si>
  <si>
    <t>F1637919</t>
  </si>
  <si>
    <t>F1637939</t>
  </si>
  <si>
    <t>F1638257</t>
  </si>
  <si>
    <t>F1638655</t>
  </si>
  <si>
    <t>F1634294</t>
  </si>
  <si>
    <t>F1638013</t>
  </si>
  <si>
    <t>F1637952</t>
  </si>
  <si>
    <t>F1638258</t>
  </si>
  <si>
    <t>F1635547</t>
  </si>
  <si>
    <t>F1638014</t>
  </si>
  <si>
    <t>F1638211</t>
  </si>
  <si>
    <t>F1637928</t>
  </si>
  <si>
    <t>F1637953</t>
  </si>
  <si>
    <t>F1638658</t>
  </si>
  <si>
    <t>F1638241</t>
  </si>
  <si>
    <t>F1637932</t>
  </si>
  <si>
    <t>F1638034</t>
  </si>
  <si>
    <t>F1637913</t>
  </si>
  <si>
    <t>F1637914</t>
  </si>
  <si>
    <t>F1653166</t>
  </si>
  <si>
    <t>F1633937</t>
  </si>
  <si>
    <t>F1638902</t>
  </si>
  <si>
    <t>F1637412</t>
  </si>
  <si>
    <t>F1638764</t>
  </si>
  <si>
    <t>F1638197</t>
  </si>
  <si>
    <t>F1637944</t>
  </si>
  <si>
    <t>F1638232</t>
  </si>
  <si>
    <t>F1637954</t>
  </si>
  <si>
    <t>F1638007</t>
  </si>
  <si>
    <t>F1637924</t>
  </si>
  <si>
    <t>F1637920</t>
  </si>
  <si>
    <t>F1638009</t>
  </si>
  <si>
    <t>F1638218</t>
  </si>
  <si>
    <t>F1638269</t>
  </si>
  <si>
    <t>F1637948</t>
  </si>
  <si>
    <t>56-3</t>
  </si>
  <si>
    <t>F1637930</t>
  </si>
  <si>
    <t>F1637955</t>
  </si>
  <si>
    <t>F1638244</t>
  </si>
  <si>
    <t>F1637940</t>
  </si>
  <si>
    <t>F1637994</t>
  </si>
  <si>
    <t>F1638253</t>
  </si>
  <si>
    <t>F1637938</t>
  </si>
  <si>
    <t>F1633939</t>
  </si>
  <si>
    <t>F1637934</t>
  </si>
  <si>
    <t>F1637927</t>
  </si>
  <si>
    <t>F1638208</t>
  </si>
  <si>
    <t>F1638235</t>
  </si>
  <si>
    <t>F1638262</t>
  </si>
  <si>
    <t>F1637917</t>
  </si>
  <si>
    <t>F1634196</t>
  </si>
  <si>
    <t>F1637950</t>
  </si>
  <si>
    <t>F1637935</t>
  </si>
  <si>
    <t>F1638252</t>
  </si>
  <si>
    <t>F1637945</t>
  </si>
  <si>
    <t>F1637992</t>
  </si>
  <si>
    <t>F1634173</t>
  </si>
  <si>
    <t>F1637922</t>
  </si>
  <si>
    <t>F1637931</t>
  </si>
  <si>
    <t>F1638210</t>
  </si>
  <si>
    <t>F1638189</t>
  </si>
  <si>
    <t>F1638233</t>
  </si>
  <si>
    <t>F1634292</t>
  </si>
  <si>
    <t>F1637993</t>
  </si>
  <si>
    <t>F1637925</t>
  </si>
  <si>
    <t>F1634078</t>
  </si>
  <si>
    <t>F1637933</t>
  </si>
  <si>
    <t>F1638222</t>
  </si>
  <si>
    <t>F1638166</t>
  </si>
  <si>
    <t>F1638165</t>
  </si>
  <si>
    <t>F1652403</t>
  </si>
  <si>
    <t>F1634293</t>
  </si>
  <si>
    <t>F1638228</t>
  </si>
  <si>
    <t>F1638664</t>
  </si>
  <si>
    <t>F1634081</t>
  </si>
  <si>
    <t>F1637968</t>
  </si>
  <si>
    <t>F1652413</t>
  </si>
  <si>
    <t>F1637915</t>
  </si>
  <si>
    <t>F1638800</t>
  </si>
  <si>
    <t>F1637982</t>
  </si>
  <si>
    <t>F1637988</t>
  </si>
  <si>
    <t>F1634273</t>
  </si>
  <si>
    <t>F1634290</t>
  </si>
  <si>
    <t>F1634327</t>
  </si>
  <si>
    <t>F1634042</t>
  </si>
  <si>
    <t>F1634083</t>
  </si>
  <si>
    <t>F1638182</t>
  </si>
  <si>
    <t>F1634218</t>
  </si>
  <si>
    <t>F1634276</t>
  </si>
  <si>
    <t>F1638060</t>
  </si>
  <si>
    <t>F1634334</t>
  </si>
  <si>
    <t>F1637941</t>
  </si>
  <si>
    <t>F1634320</t>
  </si>
  <si>
    <t>F1637970</t>
  </si>
  <si>
    <t>F1637983</t>
  </si>
  <si>
    <t>F1634322</t>
  </si>
  <si>
    <t>F1637996</t>
  </si>
  <si>
    <t>F1637979</t>
  </si>
  <si>
    <t>F1652589</t>
  </si>
  <si>
    <t>F1634330</t>
  </si>
  <si>
    <t>F1638224</t>
  </si>
  <si>
    <t>F1638196</t>
  </si>
  <si>
    <t>F1634208</t>
  </si>
  <si>
    <t>F1638183</t>
  </si>
  <si>
    <t>F1634372</t>
  </si>
  <si>
    <t>F1634272</t>
  </si>
  <si>
    <t>F1638225</t>
  </si>
  <si>
    <t>F1638245</t>
  </si>
  <si>
    <t>F1638221</t>
  </si>
  <si>
    <t>F1634229</t>
  </si>
  <si>
    <t>F1638259</t>
  </si>
  <si>
    <t>F1634365</t>
  </si>
  <si>
    <t>F1637981</t>
  </si>
  <si>
    <t>F1637984</t>
  </si>
  <si>
    <t>F1638177</t>
  </si>
  <si>
    <t>F1637972</t>
  </si>
  <si>
    <t>F1634374</t>
  </si>
  <si>
    <t>F1635420</t>
  </si>
  <si>
    <t>57-1</t>
  </si>
  <si>
    <t>F1637923</t>
  </si>
  <si>
    <t>F1638234</t>
  </si>
  <si>
    <t>F1634057</t>
  </si>
  <si>
    <t>F1634326</t>
  </si>
  <si>
    <t>F1638256</t>
  </si>
  <si>
    <t>F1638178</t>
  </si>
  <si>
    <t>F1637987</t>
  </si>
  <si>
    <t>F1652654</t>
  </si>
  <si>
    <t>F1634319</t>
  </si>
  <si>
    <t>F1637989</t>
  </si>
  <si>
    <t>F1634378</t>
  </si>
  <si>
    <t>F1638000</t>
  </si>
  <si>
    <t>F1634368</t>
  </si>
  <si>
    <t>F1638015</t>
  </si>
  <si>
    <t>F1635742</t>
  </si>
  <si>
    <t>F1638003</t>
  </si>
  <si>
    <t>F1638175</t>
  </si>
  <si>
    <t>F1638765</t>
  </si>
  <si>
    <t>F1638179</t>
  </si>
  <si>
    <t>F1653173</t>
  </si>
  <si>
    <t>F1634053</t>
  </si>
  <si>
    <t>F1637977</t>
  </si>
  <si>
    <t>sent to Flow 10/31/16</t>
  </si>
  <si>
    <t>F1634324</t>
  </si>
  <si>
    <t>F1634316</t>
  </si>
  <si>
    <t>F1638186</t>
  </si>
  <si>
    <t>F1634370</t>
  </si>
  <si>
    <t>F1638174</t>
  </si>
  <si>
    <t>F1638058</t>
  </si>
  <si>
    <t>F1634323</t>
  </si>
  <si>
    <t>F1638048</t>
  </si>
  <si>
    <t>F1638171</t>
  </si>
  <si>
    <t>F1638895</t>
  </si>
  <si>
    <t>F1653045</t>
  </si>
  <si>
    <t>F1634314</t>
  </si>
  <si>
    <t>F1637964</t>
  </si>
  <si>
    <t>F1634215</t>
  </si>
  <si>
    <t>F1634333</t>
  </si>
  <si>
    <t>F1638312</t>
  </si>
  <si>
    <t>F1636180</t>
  </si>
  <si>
    <t>F1652934</t>
  </si>
  <si>
    <t>F1634331</t>
  </si>
  <si>
    <t>F1634317</t>
  </si>
  <si>
    <t>F1637943</t>
  </si>
  <si>
    <t>F1653172</t>
  </si>
  <si>
    <t>F1638062</t>
  </si>
  <si>
    <t>F1634366</t>
  </si>
  <si>
    <t>F1637958</t>
  </si>
  <si>
    <t>F1634313</t>
  </si>
  <si>
    <t>F1637976</t>
  </si>
  <si>
    <t>F1638001</t>
  </si>
  <si>
    <t>F1634336</t>
  </si>
  <si>
    <t>F1634080</t>
  </si>
  <si>
    <t>F1637978</t>
  </si>
  <si>
    <t>F1634371</t>
  </si>
  <si>
    <t>F1637967</t>
  </si>
  <si>
    <t>F1638254</t>
  </si>
  <si>
    <t>F1653192</t>
  </si>
  <si>
    <t>F1638187</t>
  </si>
  <si>
    <t>F1638274</t>
  </si>
  <si>
    <t>F1634056</t>
  </si>
  <si>
    <t>F1634128</t>
  </si>
  <si>
    <t>F1634040</t>
  </si>
  <si>
    <t>F1638168</t>
  </si>
  <si>
    <t>F1637946</t>
  </si>
  <si>
    <t>F1638061</t>
  </si>
  <si>
    <t>F1637995</t>
  </si>
  <si>
    <t>F1634213</t>
  </si>
  <si>
    <t>F1637963</t>
  </si>
  <si>
    <t>F1638239</t>
  </si>
  <si>
    <t>F1634116</t>
  </si>
  <si>
    <t>F1638247</t>
  </si>
  <si>
    <t>F1634075</t>
  </si>
  <si>
    <t>58-2</t>
  </si>
  <si>
    <t>F1634062</t>
  </si>
  <si>
    <t>F1634117</t>
  </si>
  <si>
    <t>F1638763</t>
  </si>
  <si>
    <t>F1637997</t>
  </si>
  <si>
    <t>F1634070</t>
  </si>
  <si>
    <t>F1634328</t>
  </si>
  <si>
    <t>F1634087</t>
  </si>
  <si>
    <t>F1634335</t>
  </si>
  <si>
    <t>F1634043</t>
  </si>
  <si>
    <t>F1634318</t>
  </si>
  <si>
    <t>F1634045</t>
  </si>
  <si>
    <t>F1638248</t>
  </si>
  <si>
    <t>F1638875</t>
  </si>
  <si>
    <t>F1634375</t>
  </si>
  <si>
    <t>F1634275</t>
  </si>
  <si>
    <t>F1638298</t>
  </si>
  <si>
    <t>F1638788</t>
  </si>
  <si>
    <t>F1638275</t>
  </si>
  <si>
    <t>F1634068</t>
  </si>
  <si>
    <t>F1634060</t>
  </si>
  <si>
    <t>F1638016</t>
  </si>
  <si>
    <t>F1634061</t>
  </si>
  <si>
    <t>F1637975</t>
  </si>
  <si>
    <t>F1634044</t>
  </si>
  <si>
    <t>F1634114</t>
  </si>
  <si>
    <t>F1634051</t>
  </si>
  <si>
    <t>F1638049</t>
  </si>
  <si>
    <t>F1638041</t>
  </si>
  <si>
    <t>F1634363</t>
  </si>
  <si>
    <t>F1634358</t>
  </si>
  <si>
    <t>F1638838</t>
  </si>
  <si>
    <t>F1637921</t>
  </si>
  <si>
    <t>F1638897</t>
  </si>
  <si>
    <t>F1634297</t>
  </si>
  <si>
    <t>F1638308</t>
  </si>
  <si>
    <t>F1634264</t>
  </si>
  <si>
    <t>F1634071</t>
  </si>
  <si>
    <t>F1638817</t>
  </si>
  <si>
    <t>F1634194</t>
  </si>
  <si>
    <t>F1638169</t>
  </si>
  <si>
    <t>F1634003</t>
  </si>
  <si>
    <t>F1634048</t>
  </si>
  <si>
    <t>F1637980</t>
  </si>
  <si>
    <t>F1634227</t>
  </si>
  <si>
    <t>F1634069</t>
  </si>
  <si>
    <t>F1634047</t>
  </si>
  <si>
    <t>F1638295</t>
  </si>
  <si>
    <t>F1638413</t>
  </si>
  <si>
    <t>F1634360</t>
  </si>
  <si>
    <t>F1634039</t>
  </si>
  <si>
    <t>F1634038</t>
  </si>
  <si>
    <t>F1638280</t>
  </si>
  <si>
    <t>F1634309</t>
  </si>
  <si>
    <t>F1634300</t>
  </si>
  <si>
    <t>F1634041</t>
  </si>
  <si>
    <t>F1634067</t>
  </si>
  <si>
    <t>F1638304</t>
  </si>
  <si>
    <t>F1634103</t>
  </si>
  <si>
    <t>F1634399</t>
  </si>
  <si>
    <t>F1637974</t>
  </si>
  <si>
    <t>F1634361</t>
  </si>
  <si>
    <t>F1634389</t>
  </si>
  <si>
    <t>F1638305</t>
  </si>
  <si>
    <t>F1638300</t>
  </si>
  <si>
    <t>F1634307</t>
  </si>
  <si>
    <t>F1638299</t>
  </si>
  <si>
    <t>F1634345</t>
  </si>
  <si>
    <t>F1634342</t>
  </si>
  <si>
    <t>F1634121</t>
  </si>
  <si>
    <t>F1637959</t>
  </si>
  <si>
    <t>F1638302</t>
  </si>
  <si>
    <t>F1634099</t>
  </si>
  <si>
    <t>F1634120</t>
  </si>
  <si>
    <t>59-3</t>
  </si>
  <si>
    <t>F1634064</t>
  </si>
  <si>
    <t>F1634011</t>
  </si>
  <si>
    <t>F1638170</t>
  </si>
  <si>
    <t>F1634125</t>
  </si>
  <si>
    <t>F1634352</t>
  </si>
  <si>
    <t>F1634412</t>
  </si>
  <si>
    <t>F1634119</t>
  </si>
  <si>
    <t>F1638220</t>
  </si>
  <si>
    <t>F1634113</t>
  </si>
  <si>
    <t>F1638309</t>
  </si>
  <si>
    <t>F1634201</t>
  </si>
  <si>
    <t>F1634122</t>
  </si>
  <si>
    <t>F1638310</t>
  </si>
  <si>
    <t>F1634353</t>
  </si>
  <si>
    <t>F1638284</t>
  </si>
  <si>
    <t>F1634344</t>
  </si>
  <si>
    <t>F1634379</t>
  </si>
  <si>
    <t>F1638301</t>
  </si>
  <si>
    <t>F1634349</t>
  </si>
  <si>
    <t>F1634280</t>
  </si>
  <si>
    <t>F1638290</t>
  </si>
  <si>
    <t>F1638052</t>
  </si>
  <si>
    <t>F1634270</t>
  </si>
  <si>
    <t>F1638285</t>
  </si>
  <si>
    <t>F1638056</t>
  </si>
  <si>
    <t>F1634035</t>
  </si>
  <si>
    <t>F1634086</t>
  </si>
  <si>
    <t>F1638044</t>
  </si>
  <si>
    <t>F1634305</t>
  </si>
  <si>
    <t>F1634388</t>
  </si>
  <si>
    <t>F1638043</t>
  </si>
  <si>
    <t>F1638042</t>
  </si>
  <si>
    <t>F1638057</t>
  </si>
  <si>
    <t>F1634347</t>
  </si>
  <si>
    <t>F1653079</t>
  </si>
  <si>
    <t>F1634089</t>
  </si>
  <si>
    <t>F1634403</t>
  </si>
  <si>
    <t>F1652412</t>
  </si>
  <si>
    <t>F1634308</t>
  </si>
  <si>
    <t>F1634346</t>
  </si>
  <si>
    <t>F1634332</t>
  </si>
  <si>
    <t>F1653137</t>
  </si>
  <si>
    <t>F1634306</t>
  </si>
  <si>
    <t>F1638283</t>
  </si>
  <si>
    <t>F1638291</t>
  </si>
  <si>
    <t>F1634299</t>
  </si>
  <si>
    <t>F1638006</t>
  </si>
  <si>
    <t>F1638279</t>
  </si>
  <si>
    <t>F1634351</t>
  </si>
  <si>
    <t>F1634311</t>
  </si>
  <si>
    <t>F1638242</t>
  </si>
  <si>
    <t>F1635823</t>
  </si>
  <si>
    <t>F1634088</t>
  </si>
  <si>
    <t>F1634325</t>
  </si>
  <si>
    <t>F1638053</t>
  </si>
  <si>
    <t>F1638303</t>
  </si>
  <si>
    <t>F1634408</t>
  </si>
  <si>
    <t>F1634127</t>
  </si>
  <si>
    <t>F1638289</t>
  </si>
  <si>
    <t>F1634142</t>
  </si>
  <si>
    <t>F1638851</t>
  </si>
  <si>
    <t>F1634348</t>
  </si>
  <si>
    <t>F1634149</t>
  </si>
  <si>
    <t>F1635537</t>
  </si>
  <si>
    <t>F1634269</t>
  </si>
  <si>
    <t>F1638335</t>
  </si>
  <si>
    <t>F1634303</t>
  </si>
  <si>
    <t>F1638578</t>
  </si>
  <si>
    <t>F1638288</t>
  </si>
  <si>
    <t>F1638294</t>
  </si>
  <si>
    <t>F1635695</t>
  </si>
  <si>
    <t>F1638276</t>
  </si>
  <si>
    <t>F1634339</t>
  </si>
  <si>
    <t>F1634301</t>
  </si>
  <si>
    <t>F1638046</t>
  </si>
  <si>
    <t>F1634144</t>
  </si>
  <si>
    <t>F1634065</t>
  </si>
  <si>
    <t>F1634341</t>
  </si>
  <si>
    <t>F1638214</t>
  </si>
  <si>
    <t>F1638281</t>
  </si>
  <si>
    <t>F1638673</t>
  </si>
  <si>
    <t>F1634281</t>
  </si>
  <si>
    <t>F1634093</t>
  </si>
  <si>
    <t>60-1</t>
  </si>
  <si>
    <t>F1634102</t>
  </si>
  <si>
    <t>F1634140</t>
  </si>
  <si>
    <t>F1634077</t>
  </si>
  <si>
    <t>F1638888</t>
  </si>
  <si>
    <t>F1634098</t>
  </si>
  <si>
    <t>F1634398</t>
  </si>
  <si>
    <t>F1634393</t>
  </si>
  <si>
    <t>F1638040</t>
  </si>
  <si>
    <t>F1634141</t>
  </si>
  <si>
    <t>F1638199</t>
  </si>
  <si>
    <t>F1638039</t>
  </si>
  <si>
    <t>F1638054</t>
  </si>
  <si>
    <t>F1634123</t>
  </si>
  <si>
    <t>F1638324</t>
  </si>
  <si>
    <t>F1634143</t>
  </si>
  <si>
    <t>F1642791</t>
  </si>
  <si>
    <t>F1634082</t>
  </si>
  <si>
    <t>F1642928</t>
  </si>
  <si>
    <t>F1638213</t>
  </si>
  <si>
    <t>F1634096</t>
  </si>
  <si>
    <t>F1634266</t>
  </si>
  <si>
    <t>F1638180</t>
  </si>
  <si>
    <t>F1634231</t>
  </si>
  <si>
    <t>F1638757</t>
  </si>
  <si>
    <t>F1634406</t>
  </si>
  <si>
    <t>F1642549</t>
  </si>
  <si>
    <t>F1634395</t>
  </si>
  <si>
    <t>F1634411</t>
  </si>
  <si>
    <t>F1634410</t>
  </si>
  <si>
    <t>F1634059</t>
  </si>
  <si>
    <t>F1634357</t>
  </si>
  <si>
    <t>F1642550</t>
  </si>
  <si>
    <t>F1634108</t>
  </si>
  <si>
    <t>F1634097</t>
  </si>
  <si>
    <t>F1638261</t>
  </si>
  <si>
    <t>F1634150</t>
  </si>
  <si>
    <t>F1638267</t>
  </si>
  <si>
    <t>F1635588</t>
  </si>
  <si>
    <t>F1642540</t>
  </si>
  <si>
    <t>F1634112</t>
  </si>
  <si>
    <t>F1638227</t>
  </si>
  <si>
    <t>F1642801</t>
  </si>
  <si>
    <t>F1634110</t>
  </si>
  <si>
    <t>F1634084</t>
  </si>
  <si>
    <t>F1637969</t>
  </si>
  <si>
    <t>F1634109</t>
  </si>
  <si>
    <t>F1634268</t>
  </si>
  <si>
    <t>F1634066</t>
  </si>
  <si>
    <t>F1634285</t>
  </si>
  <si>
    <t>F1653090</t>
  </si>
  <si>
    <t>F1634137</t>
  </si>
  <si>
    <t>F1634279</t>
  </si>
  <si>
    <t>F1634364</t>
  </si>
  <si>
    <t>F1634090</t>
  </si>
  <si>
    <t>F1638761</t>
  </si>
  <si>
    <t>F1635831</t>
  </si>
  <si>
    <t>F1634152</t>
  </si>
  <si>
    <t>F1634359</t>
  </si>
  <si>
    <t>F1642794</t>
  </si>
  <si>
    <t>F1634132</t>
  </si>
  <si>
    <t>F1634312</t>
  </si>
  <si>
    <t>F1634405</t>
  </si>
  <si>
    <t>F1634390</t>
  </si>
  <si>
    <t>F1638656</t>
  </si>
  <si>
    <t>F1634400</t>
  </si>
  <si>
    <t>F1634391</t>
  </si>
  <si>
    <t>F1634401</t>
  </si>
  <si>
    <t>F1634284</t>
  </si>
  <si>
    <t>F1649351</t>
  </si>
  <si>
    <t>F1634337</t>
  </si>
  <si>
    <t>F1634154</t>
  </si>
  <si>
    <t>F1638326</t>
  </si>
  <si>
    <t>F1638640</t>
  </si>
  <si>
    <t>F1634153</t>
  </si>
  <si>
    <t>F1638236</t>
  </si>
  <si>
    <t>F1634052</t>
  </si>
  <si>
    <t>F1638330</t>
  </si>
  <si>
    <t>F1634133</t>
  </si>
  <si>
    <t>F1634139</t>
  </si>
  <si>
    <t>F1634282</t>
  </si>
  <si>
    <t>F1634111</t>
  </si>
  <si>
    <t>F1634029</t>
  </si>
  <si>
    <t>F1642545</t>
  </si>
  <si>
    <t>F1634146</t>
  </si>
  <si>
    <t>F1634340</t>
  </si>
  <si>
    <t>F1634156</t>
  </si>
  <si>
    <t>61-2</t>
  </si>
  <si>
    <t>F1638332</t>
  </si>
  <si>
    <t>F1634161</t>
  </si>
  <si>
    <t>F1634277</t>
  </si>
  <si>
    <t>F1637961</t>
  </si>
  <si>
    <t>F1638331</t>
  </si>
  <si>
    <t>F1638445</t>
  </si>
  <si>
    <t>F1642795</t>
  </si>
  <si>
    <t>F1642547</t>
  </si>
  <si>
    <t>F1634032</t>
  </si>
  <si>
    <t>F1642936</t>
  </si>
  <si>
    <t>F1642538</t>
  </si>
  <si>
    <t>F1638329</t>
  </si>
  <si>
    <t>F1638910</t>
  </si>
  <si>
    <t>F1640638</t>
  </si>
  <si>
    <t>F1634033</t>
  </si>
  <si>
    <t>F1638334</t>
  </si>
  <si>
    <t>F1638325</t>
  </si>
  <si>
    <t>F1642788</t>
  </si>
  <si>
    <t>F1640644</t>
  </si>
  <si>
    <t>F1634354</t>
  </si>
  <si>
    <t>F1634287</t>
  </si>
  <si>
    <t>F1638223</t>
  </si>
  <si>
    <t>F1634302</t>
  </si>
  <si>
    <t>F1638321</t>
  </si>
  <si>
    <t>F1634073</t>
  </si>
  <si>
    <t>F1634031</t>
  </si>
  <si>
    <t>F1642800</t>
  </si>
  <si>
    <t>F1634151</t>
  </si>
  <si>
    <t>F1634030</t>
  </si>
  <si>
    <t>F1652800</t>
  </si>
  <si>
    <t>F1638230</t>
  </si>
  <si>
    <t>F1642929</t>
  </si>
  <si>
    <t>F1634160</t>
  </si>
  <si>
    <t>F1638204</t>
  </si>
  <si>
    <t>F1642916</t>
  </si>
  <si>
    <t>F1634283</t>
  </si>
  <si>
    <t>F1634286</t>
  </si>
  <si>
    <t>F1638317</t>
  </si>
  <si>
    <t>F1634404</t>
  </si>
  <si>
    <t>F1634159</t>
  </si>
  <si>
    <t>F1634148</t>
  </si>
  <si>
    <t>F1632033</t>
  </si>
  <si>
    <t>F1638231</t>
  </si>
  <si>
    <t>F1642919</t>
  </si>
  <si>
    <t>F1642789</t>
  </si>
  <si>
    <t>F1642630</t>
  </si>
  <si>
    <t>F1638315</t>
  </si>
  <si>
    <t>F1642792</t>
  </si>
  <si>
    <t>F1638216</t>
  </si>
  <si>
    <t>F1640874</t>
  </si>
  <si>
    <t>F1642790</t>
  </si>
  <si>
    <t>F1638296</t>
  </si>
  <si>
    <t>F1634037</t>
  </si>
  <si>
    <t>F1642927</t>
  </si>
  <si>
    <t>F1638803</t>
  </si>
  <si>
    <t>F1638802</t>
  </si>
  <si>
    <t>F1642922</t>
  </si>
  <si>
    <t>F1634278</t>
  </si>
  <si>
    <t>F1638322</t>
  </si>
  <si>
    <t>F1640642</t>
  </si>
  <si>
    <t>F1642799</t>
  </si>
  <si>
    <t>F1640641</t>
  </si>
  <si>
    <t>F1642555</t>
  </si>
  <si>
    <t>F1640639</t>
  </si>
  <si>
    <t>F1637973</t>
  </si>
  <si>
    <t>F1652693</t>
  </si>
  <si>
    <t>F1634076</t>
  </si>
  <si>
    <t>F1634350</t>
  </si>
  <si>
    <t>F1638700</t>
  </si>
  <si>
    <t>F1642918</t>
  </si>
  <si>
    <t>F1638807</t>
  </si>
  <si>
    <t>F1642796</t>
  </si>
  <si>
    <t>F1640849</t>
  </si>
  <si>
    <t>F1642809</t>
  </si>
  <si>
    <t>F1642921</t>
  </si>
  <si>
    <t>F1642933</t>
  </si>
  <si>
    <t>F1642558</t>
  </si>
  <si>
    <t>F1642798</t>
  </si>
  <si>
    <t>F1642937</t>
  </si>
  <si>
    <t>F1640868</t>
  </si>
  <si>
    <t>F1638191</t>
  </si>
  <si>
    <t>F1653157</t>
  </si>
  <si>
    <t>F1638240</t>
  </si>
  <si>
    <t>F1634107</t>
  </si>
  <si>
    <t>62-3</t>
  </si>
  <si>
    <t>F1634392</t>
  </si>
  <si>
    <t>F1634118</t>
  </si>
  <si>
    <t>F1642542</t>
  </si>
  <si>
    <t>F1642552</t>
  </si>
  <si>
    <t>F1642561</t>
  </si>
  <si>
    <t>F1640619</t>
  </si>
  <si>
    <t>F1642931</t>
  </si>
  <si>
    <t>F1642546</t>
  </si>
  <si>
    <t>F1642559</t>
  </si>
  <si>
    <t>F1636186</t>
  </si>
  <si>
    <t>F1642554</t>
  </si>
  <si>
    <t>F1642807</t>
  </si>
  <si>
    <t>F1640620</t>
  </si>
  <si>
    <t>F1642548</t>
  </si>
  <si>
    <t>F1640846</t>
  </si>
  <si>
    <t>F1642539</t>
  </si>
  <si>
    <t>F1642562</t>
  </si>
  <si>
    <t>F1642553</t>
  </si>
  <si>
    <t>F1638292</t>
  </si>
  <si>
    <t>F1634124</t>
  </si>
  <si>
    <t>F1631059</t>
  </si>
  <si>
    <t>F1642804</t>
  </si>
  <si>
    <t>F1634356</t>
  </si>
  <si>
    <t>F1642810</t>
  </si>
  <si>
    <t>F1642557</t>
  </si>
  <si>
    <t>F1642811</t>
  </si>
  <si>
    <t>F1642806</t>
  </si>
  <si>
    <t>F1642808</t>
  </si>
  <si>
    <t>F1640896</t>
  </si>
  <si>
    <t>F1634072</t>
  </si>
  <si>
    <t>F1642803</t>
  </si>
  <si>
    <t>F1638286</t>
  </si>
  <si>
    <t>F1634199</t>
  </si>
  <si>
    <t>F1642541</t>
  </si>
  <si>
    <t>F1642551</t>
  </si>
  <si>
    <t>F1640901</t>
  </si>
  <si>
    <t>F1634055</t>
  </si>
  <si>
    <t>F1634129</t>
  </si>
  <si>
    <t>63-1</t>
  </si>
  <si>
    <t>F1640904</t>
  </si>
  <si>
    <t>F1640895</t>
  </si>
  <si>
    <t>F1640894</t>
  </si>
  <si>
    <t>F1640584</t>
  </si>
  <si>
    <t>F1640656</t>
  </si>
  <si>
    <t>F1634321</t>
  </si>
  <si>
    <t>F1640842</t>
  </si>
  <si>
    <t>F1640661</t>
  </si>
  <si>
    <t>F1640585</t>
  </si>
  <si>
    <t>F1640658</t>
  </si>
  <si>
    <t>F1640853</t>
  </si>
  <si>
    <t>F1640567</t>
  </si>
  <si>
    <t>F1634376</t>
  </si>
  <si>
    <t>F1642914</t>
  </si>
  <si>
    <t>F1640858</t>
  </si>
  <si>
    <t>F1640863</t>
  </si>
  <si>
    <t>F1640888</t>
  </si>
  <si>
    <t>F1640877</t>
  </si>
  <si>
    <t>F1634134</t>
  </si>
  <si>
    <t>F1640614</t>
  </si>
  <si>
    <t>F1640873</t>
  </si>
  <si>
    <t>F1640751</t>
  </si>
  <si>
    <t>F1634135</t>
  </si>
  <si>
    <t>F1640870</t>
  </si>
  <si>
    <t>F1640741</t>
  </si>
  <si>
    <t>F1640857</t>
  </si>
  <si>
    <t>F1634115</t>
  </si>
  <si>
    <t>F1640871</t>
  </si>
  <si>
    <t>F1640862</t>
  </si>
  <si>
    <t>F1640650</t>
  </si>
  <si>
    <t>F1640623</t>
  </si>
  <si>
    <t>F1640861</t>
  </si>
  <si>
    <t>F1640616</t>
  </si>
  <si>
    <t>F1640635</t>
  </si>
  <si>
    <t>F1634063</t>
  </si>
  <si>
    <t>F1640905</t>
  </si>
  <si>
    <t>F1640513</t>
  </si>
  <si>
    <t>F1640621</t>
  </si>
  <si>
    <t>F1640845</t>
  </si>
  <si>
    <t>F1640839</t>
  </si>
  <si>
    <t>F1640629</t>
  </si>
  <si>
    <t>F1640636</t>
  </si>
  <si>
    <t>F1640625</t>
  </si>
  <si>
    <t>F1642917</t>
  </si>
  <si>
    <t>F1640565</t>
  </si>
  <si>
    <t>F1640655</t>
  </si>
  <si>
    <t>F1640618</t>
  </si>
  <si>
    <t>F1640859</t>
  </si>
  <si>
    <t>F1640627</t>
  </si>
  <si>
    <t>F1640875</t>
  </si>
  <si>
    <t>F1640841</t>
  </si>
  <si>
    <t>F1638050</t>
  </si>
  <si>
    <t>F1640507</t>
  </si>
  <si>
    <t>F1640854</t>
  </si>
  <si>
    <t>F1640499</t>
  </si>
  <si>
    <t>F1640506</t>
  </si>
  <si>
    <t>F1640574</t>
  </si>
  <si>
    <t>F1640563</t>
  </si>
  <si>
    <t>F1640882</t>
  </si>
  <si>
    <t>F1640911</t>
  </si>
  <si>
    <t>F1638176</t>
  </si>
  <si>
    <t>F1640622</t>
  </si>
  <si>
    <t>F1640659</t>
  </si>
  <si>
    <t>F1640800</t>
  </si>
  <si>
    <t>F1640633</t>
  </si>
  <si>
    <t>F1635678</t>
  </si>
  <si>
    <t>F1640500</t>
  </si>
  <si>
    <t>F1640525</t>
  </si>
  <si>
    <t>F1652775</t>
  </si>
  <si>
    <t>F1634304</t>
  </si>
  <si>
    <t>F1640872</t>
  </si>
  <si>
    <t>F1638045</t>
  </si>
  <si>
    <t>F1640628</t>
  </si>
  <si>
    <t>F1640893</t>
  </si>
  <si>
    <t>F1640887</t>
  </si>
  <si>
    <t>F1640898</t>
  </si>
  <si>
    <t>F1640883</t>
  </si>
  <si>
    <t>F1652936</t>
  </si>
  <si>
    <t>F1642915</t>
  </si>
  <si>
    <t>F1638477</t>
  </si>
  <si>
    <t>F1653109</t>
  </si>
  <si>
    <t>F1640848</t>
  </si>
  <si>
    <t>F1640869</t>
  </si>
  <si>
    <t>F1640504</t>
  </si>
  <si>
    <t>F1640851</t>
  </si>
  <si>
    <t>F1640583</t>
  </si>
  <si>
    <t>F1640756</t>
  </si>
  <si>
    <t>F1637966</t>
  </si>
  <si>
    <t>F1640900</t>
  </si>
  <si>
    <t>F1640881</t>
  </si>
  <si>
    <t>F1640865</t>
  </si>
  <si>
    <t>F1633961</t>
  </si>
  <si>
    <t>F1640852</t>
  </si>
  <si>
    <t>F1634177</t>
  </si>
  <si>
    <t>F1640571</t>
  </si>
  <si>
    <t>F1640856</t>
  </si>
  <si>
    <t>F1640897</t>
  </si>
  <si>
    <t>F1640899</t>
  </si>
  <si>
    <t>F1640615</t>
  </si>
  <si>
    <t>F1638059</t>
  </si>
  <si>
    <t>F1899699</t>
  </si>
  <si>
    <t>F1634396</t>
  </si>
  <si>
    <t>F1640624</t>
  </si>
  <si>
    <t>F1640575</t>
  </si>
  <si>
    <t>F1640906</t>
  </si>
  <si>
    <t>F1640910</t>
  </si>
  <si>
    <t>F1640758</t>
  </si>
  <si>
    <t>F1640520</t>
  </si>
  <si>
    <t>F1640759</t>
  </si>
  <si>
    <t>F1634263</t>
  </si>
  <si>
    <t>F1638002</t>
  </si>
  <si>
    <t>F1642847</t>
  </si>
  <si>
    <t>F1640502</t>
  </si>
  <si>
    <t>F1638750</t>
  </si>
  <si>
    <t>F1638219</t>
  </si>
  <si>
    <t>F1640515</t>
  </si>
  <si>
    <t>64-2</t>
  </si>
  <si>
    <t>F1640503</t>
  </si>
  <si>
    <t>F1634265</t>
  </si>
  <si>
    <t>F1640855</t>
  </si>
  <si>
    <t>F1640519</t>
  </si>
  <si>
    <t>F1642899</t>
  </si>
  <si>
    <t>F1640517</t>
  </si>
  <si>
    <t>F1640879</t>
  </si>
  <si>
    <t>F1640523</t>
  </si>
  <si>
    <t>F1640876</t>
  </si>
  <si>
    <t>F1642556</t>
  </si>
  <si>
    <t>F1640738</t>
  </si>
  <si>
    <t>F1640569</t>
  </si>
  <si>
    <t>F1642859</t>
  </si>
  <si>
    <t>F1640749</t>
  </si>
  <si>
    <t>F1640501</t>
  </si>
  <si>
    <t>F1640844</t>
  </si>
  <si>
    <t>F1640757</t>
  </si>
  <si>
    <t>F1634079</t>
  </si>
  <si>
    <t>F1640750</t>
  </si>
  <si>
    <t>F1642862</t>
  </si>
  <si>
    <t>F1638651</t>
  </si>
  <si>
    <t>F1640748</t>
  </si>
  <si>
    <t>F1640581</t>
  </si>
  <si>
    <t>F1640626</t>
  </si>
  <si>
    <t>F1640753</t>
  </si>
  <si>
    <t>F1640746</t>
  </si>
  <si>
    <t>F1640793</t>
  </si>
  <si>
    <t>F1640840</t>
  </si>
  <si>
    <t>F1640747</t>
  </si>
  <si>
    <t>F1640647</t>
  </si>
  <si>
    <t>F1640744</t>
  </si>
  <si>
    <t>F1649352</t>
  </si>
  <si>
    <t>F1640902</t>
  </si>
  <si>
    <t>F1640564</t>
  </si>
  <si>
    <t>F1642848</t>
  </si>
  <si>
    <t>F1642846</t>
  </si>
  <si>
    <t>F1640566</t>
  </si>
  <si>
    <t>F1640505</t>
  </si>
  <si>
    <t>F1640648</t>
  </si>
  <si>
    <t>F1640740</t>
  </si>
  <si>
    <t>F1642889</t>
  </si>
  <si>
    <t>F1642901</t>
  </si>
  <si>
    <t>F1640582</t>
  </si>
  <si>
    <t>F1640843</t>
  </si>
  <si>
    <t>F1642640</t>
  </si>
  <si>
    <t>F1640866</t>
  </si>
  <si>
    <t>F1642893</t>
  </si>
  <si>
    <t>F1642898</t>
  </si>
  <si>
    <t>F1640788</t>
  </si>
  <si>
    <t>F1642852</t>
  </si>
  <si>
    <t>F1640912</t>
  </si>
  <si>
    <t>F1640634</t>
  </si>
  <si>
    <t>F1640743</t>
  </si>
  <si>
    <t>F1640521</t>
  </si>
  <si>
    <t>F1640799</t>
  </si>
  <si>
    <t>F1634377</t>
  </si>
  <si>
    <t>F1640792</t>
  </si>
  <si>
    <t>F1640754</t>
  </si>
  <si>
    <t>F1642837</t>
  </si>
  <si>
    <t>F1642849</t>
  </si>
  <si>
    <t>F1638751</t>
  </si>
  <si>
    <t>F1642839</t>
  </si>
  <si>
    <t>F1643036</t>
  </si>
  <si>
    <t>F1640652</t>
  </si>
  <si>
    <t>F1638163</t>
  </si>
  <si>
    <t>F1640752</t>
  </si>
  <si>
    <t>F1634189</t>
  </si>
  <si>
    <t>65-3</t>
  </si>
  <si>
    <t>F1642850</t>
  </si>
  <si>
    <t>F1649335</t>
  </si>
  <si>
    <t>F1642923</t>
  </si>
  <si>
    <t>F1642644</t>
  </si>
  <si>
    <t>F1649333</t>
  </si>
  <si>
    <t>F1640586</t>
  </si>
  <si>
    <t>F1642647</t>
  </si>
  <si>
    <t>F1642910</t>
  </si>
  <si>
    <t>F1640498</t>
  </si>
  <si>
    <t>F1640909</t>
  </si>
  <si>
    <t>F1634271</t>
  </si>
  <si>
    <t>F1642843</t>
  </si>
  <si>
    <t>F1642855</t>
  </si>
  <si>
    <t>F1642648</t>
  </si>
  <si>
    <t>F1642650</t>
  </si>
  <si>
    <t>F1634046</t>
  </si>
  <si>
    <t>F1642818</t>
  </si>
  <si>
    <t>F1642649</t>
  </si>
  <si>
    <t>F1642599</t>
  </si>
  <si>
    <t>F1642645</t>
  </si>
  <si>
    <t>F1642888</t>
  </si>
  <si>
    <t>F1642844</t>
  </si>
  <si>
    <t>F1643035</t>
  </si>
  <si>
    <t>F1642655</t>
  </si>
  <si>
    <t>F1637956</t>
  </si>
  <si>
    <t>F1649354</t>
  </si>
  <si>
    <t>F1637936</t>
  </si>
  <si>
    <t>F1642646</t>
  </si>
  <si>
    <t>F1640573</t>
  </si>
  <si>
    <t>F1638164</t>
  </si>
  <si>
    <t>F1642600</t>
  </si>
  <si>
    <t>F1642638</t>
  </si>
  <si>
    <t>F1642661</t>
  </si>
  <si>
    <t>F1642591</t>
  </si>
  <si>
    <t>F1638238</t>
  </si>
  <si>
    <t>F1642779</t>
  </si>
  <si>
    <t>F1642906</t>
  </si>
  <si>
    <t>F1634147</t>
  </si>
  <si>
    <t>F1642854</t>
  </si>
  <si>
    <t>F1642774</t>
  </si>
  <si>
    <t>F1642996</t>
  </si>
  <si>
    <t>F1642622</t>
  </si>
  <si>
    <t>F1642595</t>
  </si>
  <si>
    <t>F1642905</t>
  </si>
  <si>
    <t>F1642912</t>
  </si>
  <si>
    <t>F1642909</t>
  </si>
  <si>
    <t>F1640878</t>
  </si>
  <si>
    <t>F1653179</t>
  </si>
  <si>
    <t>F1642822</t>
  </si>
  <si>
    <t>F1640576</t>
  </si>
  <si>
    <t>F1642594</t>
  </si>
  <si>
    <t>F1642607</t>
  </si>
  <si>
    <t>F1642904</t>
  </si>
  <si>
    <t>F1633926</t>
  </si>
  <si>
    <t>F1642815</t>
  </si>
  <si>
    <t>F1642763</t>
  </si>
  <si>
    <t>F1642589</t>
  </si>
  <si>
    <t>F1642979</t>
  </si>
  <si>
    <t>F1642913</t>
  </si>
  <si>
    <t>F1640645</t>
  </si>
  <si>
    <t>F1640514</t>
  </si>
  <si>
    <t>F1640903</t>
  </si>
  <si>
    <t>F1642606</t>
  </si>
  <si>
    <t>F1634028</t>
  </si>
  <si>
    <t>F1642903</t>
  </si>
  <si>
    <t>F1642819</t>
  </si>
  <si>
    <t>F1638195</t>
  </si>
  <si>
    <t>F1642656</t>
  </si>
  <si>
    <t>F1642660</t>
  </si>
  <si>
    <t>F1642892</t>
  </si>
  <si>
    <t>F1640761</t>
  </si>
  <si>
    <t>F1642598</t>
  </si>
  <si>
    <t>F1642897</t>
  </si>
  <si>
    <t>F1642643</t>
  </si>
  <si>
    <t>F1642896</t>
  </si>
  <si>
    <t>F1642932</t>
  </si>
  <si>
    <t>F1642605</t>
  </si>
  <si>
    <t>F1642900</t>
  </si>
  <si>
    <t>F1640577</t>
  </si>
  <si>
    <t>F1642997</t>
  </si>
  <si>
    <t>F1642776</t>
  </si>
  <si>
    <t>F1642992</t>
  </si>
  <si>
    <t>F1640617</t>
  </si>
  <si>
    <t>F1642835</t>
  </si>
  <si>
    <t>F1642816</t>
  </si>
  <si>
    <t>F1642674</t>
  </si>
  <si>
    <t>F1642982</t>
  </si>
  <si>
    <t>F1640867</t>
  </si>
  <si>
    <t>F1638008</t>
  </si>
  <si>
    <t>F1642978</t>
  </si>
  <si>
    <t>F1642856</t>
  </si>
  <si>
    <t>F1642566</t>
  </si>
  <si>
    <t>F1642637</t>
  </si>
  <si>
    <t>66-1</t>
  </si>
  <si>
    <t>F1638816</t>
  </si>
  <si>
    <t>F1642833</t>
  </si>
  <si>
    <t>F1642828</t>
  </si>
  <si>
    <t>F1643026</t>
  </si>
  <si>
    <t>F1642618</t>
  </si>
  <si>
    <t>F1642633</t>
  </si>
  <si>
    <t>F1642621</t>
  </si>
  <si>
    <t>F1643007</t>
  </si>
  <si>
    <t>F1642908</t>
  </si>
  <si>
    <t>F1642853</t>
  </si>
  <si>
    <t>F1642826</t>
  </si>
  <si>
    <t>F1634145</t>
  </si>
  <si>
    <t>F1642658</t>
  </si>
  <si>
    <t>F1642820</t>
  </si>
  <si>
    <t>F1642832</t>
  </si>
  <si>
    <t>F1642681</t>
  </si>
  <si>
    <t>F1642991</t>
  </si>
  <si>
    <t>F1634402</t>
  </si>
  <si>
    <t>F1634407</t>
  </si>
  <si>
    <t>F1637971</t>
  </si>
  <si>
    <t>F1642623</t>
  </si>
  <si>
    <t>F1640579</t>
  </si>
  <si>
    <t>F1642615</t>
  </si>
  <si>
    <t>F1642676</t>
  </si>
  <si>
    <t>F1642813</t>
  </si>
  <si>
    <t>F1642827</t>
  </si>
  <si>
    <t>F1640789</t>
  </si>
  <si>
    <t>F1642830</t>
  </si>
  <si>
    <t>F1634034</t>
  </si>
  <si>
    <t>F1642612</t>
  </si>
  <si>
    <t>F1642825</t>
  </si>
  <si>
    <t>F1642802</t>
  </si>
  <si>
    <t>F1642858</t>
  </si>
  <si>
    <t>F1642608</t>
  </si>
  <si>
    <t>F1640632</t>
  </si>
  <si>
    <t>F1642984</t>
  </si>
  <si>
    <t>F1642902</t>
  </si>
  <si>
    <t>F1642994</t>
  </si>
  <si>
    <t>F1642663</t>
  </si>
  <si>
    <t>F1643002</t>
  </si>
  <si>
    <t>F1642692</t>
  </si>
  <si>
    <t>F1642989</t>
  </si>
  <si>
    <t>F1642669</t>
  </si>
  <si>
    <t>F1642786</t>
  </si>
  <si>
    <t>F1634397</t>
  </si>
  <si>
    <t>F1642770</t>
  </si>
  <si>
    <t>F1642836</t>
  </si>
  <si>
    <t>F1642771</t>
  </si>
  <si>
    <t>F1642960</t>
  </si>
  <si>
    <t>F1642565</t>
  </si>
  <si>
    <t>F1643013</t>
  </si>
  <si>
    <t>F1638011</t>
  </si>
  <si>
    <t>F1642611</t>
  </si>
  <si>
    <t>F1640522</t>
  </si>
  <si>
    <t>F1643024</t>
  </si>
  <si>
    <t>F1643011</t>
  </si>
  <si>
    <t>F1642769</t>
  </si>
  <si>
    <t>F1642765</t>
  </si>
  <si>
    <t>F1638173</t>
  </si>
  <si>
    <t>F1642831</t>
  </si>
  <si>
    <t>F1643009</t>
  </si>
  <si>
    <t>F1635907</t>
  </si>
  <si>
    <t>F1633947</t>
  </si>
  <si>
    <t>F1642985</t>
  </si>
  <si>
    <t>F1642617</t>
  </si>
  <si>
    <t>F1643003</t>
  </si>
  <si>
    <t>F1642665</t>
  </si>
  <si>
    <t>F1642616</t>
  </si>
  <si>
    <t>67-2</t>
  </si>
  <si>
    <t>F1643000</t>
  </si>
  <si>
    <t>F1642764</t>
  </si>
  <si>
    <t>F1642971</t>
  </si>
  <si>
    <t>F1638005</t>
  </si>
  <si>
    <t>F1640790</t>
  </si>
  <si>
    <t>F1642657</t>
  </si>
  <si>
    <t>F1642987</t>
  </si>
  <si>
    <t>F1638327</t>
  </si>
  <si>
    <t>F1642766</t>
  </si>
  <si>
    <t>F1642631</t>
  </si>
  <si>
    <t>F1638051</t>
  </si>
  <si>
    <t>F1640907</t>
  </si>
  <si>
    <t>F1642983</t>
  </si>
  <si>
    <t>F1642998</t>
  </si>
  <si>
    <t>F1642787</t>
  </si>
  <si>
    <t>F1640760</t>
  </si>
  <si>
    <t>F1642773</t>
  </si>
  <si>
    <t>F1642609</t>
  </si>
  <si>
    <t>F1649350</t>
  </si>
  <si>
    <t>F1643012</t>
  </si>
  <si>
    <t>F1642890</t>
  </si>
  <si>
    <t>F1642684</t>
  </si>
  <si>
    <t>F1642778</t>
  </si>
  <si>
    <t>F1642947</t>
  </si>
  <si>
    <t>F1638047</t>
  </si>
  <si>
    <t>F1642784</t>
  </si>
  <si>
    <t>F1642677</t>
  </si>
  <si>
    <t>F1642582</t>
  </si>
  <si>
    <t>F1642673</t>
  </si>
  <si>
    <t>F1634131</t>
  </si>
  <si>
    <t>F1642969</t>
  </si>
  <si>
    <t>F1642999</t>
  </si>
  <si>
    <t>F1642876</t>
  </si>
  <si>
    <t>F1638313</t>
  </si>
  <si>
    <t>F1642671</t>
  </si>
  <si>
    <t>F1642767</t>
  </si>
  <si>
    <t>F1642772</t>
  </si>
  <si>
    <t>F1642544</t>
  </si>
  <si>
    <t>F1642632</t>
  </si>
  <si>
    <t>F1638333</t>
  </si>
  <si>
    <t>F1634267</t>
  </si>
  <si>
    <t>F1637918</t>
  </si>
  <si>
    <t>F1642675</t>
  </si>
  <si>
    <t>F1642975</t>
  </si>
  <si>
    <t>F1642781</t>
  </si>
  <si>
    <t>F1642777</t>
  </si>
  <si>
    <t>F1642782</t>
  </si>
  <si>
    <t>F1640880</t>
  </si>
  <si>
    <t>F1640707</t>
  </si>
  <si>
    <t>F1642683</t>
  </si>
  <si>
    <t>F1634329</t>
  </si>
  <si>
    <t>F1642679</t>
  </si>
  <si>
    <t>F1634050</t>
  </si>
  <si>
    <t>F1638287</t>
  </si>
  <si>
    <t>F1642602</t>
  </si>
  <si>
    <t>F1642686</t>
  </si>
  <si>
    <t>F1642768</t>
  </si>
  <si>
    <t>F1642974</t>
  </si>
  <si>
    <t>F1642570</t>
  </si>
  <si>
    <t>F1642563</t>
  </si>
  <si>
    <t>F1642775</t>
  </si>
  <si>
    <t>F1634233</t>
  </si>
  <si>
    <t>F1642680</t>
  </si>
  <si>
    <t>F1642953</t>
  </si>
  <si>
    <t>F1640702</t>
  </si>
  <si>
    <t>F1642571</t>
  </si>
  <si>
    <t>F1643020</t>
  </si>
  <si>
    <t>F1652663</t>
  </si>
  <si>
    <t>F1642569</t>
  </si>
  <si>
    <t>F1642642</t>
  </si>
  <si>
    <t>F1643034</t>
  </si>
  <si>
    <t>F1642949</t>
  </si>
  <si>
    <t>F1643015</t>
  </si>
  <si>
    <t>F1642662</t>
  </si>
  <si>
    <t>F1638217</t>
  </si>
  <si>
    <t>F1640654</t>
  </si>
  <si>
    <t>F1642576</t>
  </si>
  <si>
    <t>F1634158</t>
  </si>
  <si>
    <t>F1642993</t>
  </si>
  <si>
    <t>F1643018</t>
  </si>
  <si>
    <t>F1642704</t>
  </si>
  <si>
    <t>F1643019</t>
  </si>
  <si>
    <t>F1638749</t>
  </si>
  <si>
    <t>F1642639</t>
  </si>
  <si>
    <t>F1635466</t>
  </si>
  <si>
    <t>F1642695</t>
  </si>
  <si>
    <t>F1640669</t>
  </si>
  <si>
    <t>68-3</t>
  </si>
  <si>
    <t>F1640664</t>
  </si>
  <si>
    <t>F1642636</t>
  </si>
  <si>
    <t>F1640681</t>
  </si>
  <si>
    <t>F1643031</t>
  </si>
  <si>
    <t>F1642689</t>
  </si>
  <si>
    <t>F1642581</t>
  </si>
  <si>
    <t>F1640670</t>
  </si>
  <si>
    <t>F1640813</t>
  </si>
  <si>
    <t>F1640649</t>
  </si>
  <si>
    <t>F1640709</t>
  </si>
  <si>
    <t>F1642652</t>
  </si>
  <si>
    <t>F1642745</t>
  </si>
  <si>
    <t>F1640685</t>
  </si>
  <si>
    <t>F1642575</t>
  </si>
  <si>
    <t>F1633921</t>
  </si>
  <si>
    <t>F1640674</t>
  </si>
  <si>
    <t>F1642691</t>
  </si>
  <si>
    <t>F1640673</t>
  </si>
  <si>
    <t>F1640677</t>
  </si>
  <si>
    <t>F1640630</t>
  </si>
  <si>
    <t>F1642585</t>
  </si>
  <si>
    <t>F1640675</t>
  </si>
  <si>
    <t>F1642961</t>
  </si>
  <si>
    <t>F1640678</t>
  </si>
  <si>
    <t>F1640551</t>
  </si>
  <si>
    <t>F1642875</t>
  </si>
  <si>
    <t>F1642702</t>
  </si>
  <si>
    <t>F1640671</t>
  </si>
  <si>
    <t>F1642943</t>
  </si>
  <si>
    <t>F1642785</t>
  </si>
  <si>
    <t>F1640847</t>
  </si>
  <si>
    <t>F1643030</t>
  </si>
  <si>
    <t>F1640704</t>
  </si>
  <si>
    <t>F1642868</t>
  </si>
  <si>
    <t>F1642587</t>
  </si>
  <si>
    <t>F1642738</t>
  </si>
  <si>
    <t>F1640684</t>
  </si>
  <si>
    <t>F1643014</t>
  </si>
  <si>
    <t>F1638022</t>
  </si>
  <si>
    <t>F1642741</t>
  </si>
  <si>
    <t>F1642740</t>
  </si>
  <si>
    <t>F1640672</t>
  </si>
  <si>
    <t>F1642583</t>
  </si>
  <si>
    <t>F1640679</t>
  </si>
  <si>
    <t>F1643023</t>
  </si>
  <si>
    <t>F1643021</t>
  </si>
  <si>
    <t>F1642699</t>
  </si>
  <si>
    <t>F1643029</t>
  </si>
  <si>
    <t>F1640676</t>
  </si>
  <si>
    <t>F1652722</t>
  </si>
  <si>
    <t>F1640721</t>
  </si>
  <si>
    <t>F1642748</t>
  </si>
  <si>
    <t>F1642693</t>
  </si>
  <si>
    <t>F1640708</t>
  </si>
  <si>
    <t>F1642700</t>
  </si>
  <si>
    <t>F1638012</t>
  </si>
  <si>
    <t>F1640712</t>
  </si>
  <si>
    <t>F1642694</t>
  </si>
  <si>
    <t>F1640765</t>
  </si>
  <si>
    <t>F1642880</t>
  </si>
  <si>
    <t>F1642749</t>
  </si>
  <si>
    <t>F1642959</t>
  </si>
  <si>
    <t>F1653156</t>
  </si>
  <si>
    <t>F1642863</t>
  </si>
  <si>
    <t>F1640592</t>
  </si>
  <si>
    <t>F1640699</t>
  </si>
  <si>
    <t>F1638318</t>
  </si>
  <si>
    <t>F1642736</t>
  </si>
  <si>
    <t>F1637986</t>
  </si>
  <si>
    <t>F1642956</t>
  </si>
  <si>
    <t>F1640535</t>
  </si>
  <si>
    <t>F1649829</t>
  </si>
  <si>
    <t>F1643028</t>
  </si>
  <si>
    <t>F1642864</t>
  </si>
  <si>
    <t>F1640667</t>
  </si>
  <si>
    <t>F1642750</t>
  </si>
  <si>
    <t>F1640826</t>
  </si>
  <si>
    <t>F1640774</t>
  </si>
  <si>
    <t>F1642567</t>
  </si>
  <si>
    <t>F1640811</t>
  </si>
  <si>
    <t>F1642690</t>
  </si>
  <si>
    <t>F1640666</t>
  </si>
  <si>
    <t>F1642887</t>
  </si>
  <si>
    <t>F1642564</t>
  </si>
  <si>
    <t>F1634157</t>
  </si>
  <si>
    <t>69-1</t>
  </si>
  <si>
    <t>F1640611</t>
  </si>
  <si>
    <t>F1642834</t>
  </si>
  <si>
    <t>F1642543</t>
  </si>
  <si>
    <t>F1642746</t>
  </si>
  <si>
    <t>F1643022</t>
  </si>
  <si>
    <t>F1640766</t>
  </si>
  <si>
    <t>F1634188</t>
  </si>
  <si>
    <t>F1640890</t>
  </si>
  <si>
    <t>F1642593</t>
  </si>
  <si>
    <t>F1642879</t>
  </si>
  <si>
    <t>F1640479</t>
  </si>
  <si>
    <t>F1640801</t>
  </si>
  <si>
    <t>F1640706</t>
  </si>
  <si>
    <t>F1634155</t>
  </si>
  <si>
    <t>F1643016</t>
  </si>
  <si>
    <t>F1642886</t>
  </si>
  <si>
    <t>F1642884</t>
  </si>
  <si>
    <t>F1640742</t>
  </si>
  <si>
    <t>F1642797</t>
  </si>
  <si>
    <t>F1640556</t>
  </si>
  <si>
    <t>F1640537</t>
  </si>
  <si>
    <t>F1642964</t>
  </si>
  <si>
    <t>F1642954</t>
  </si>
  <si>
    <t>F1642706</t>
  </si>
  <si>
    <t>F1640797</t>
  </si>
  <si>
    <t>F1642708</t>
  </si>
  <si>
    <t>F1640703</t>
  </si>
  <si>
    <t>F1642945</t>
  </si>
  <si>
    <t>F1642698</t>
  </si>
  <si>
    <t>F1642841</t>
  </si>
  <si>
    <t>F1642885</t>
  </si>
  <si>
    <t>F1640532</t>
  </si>
  <si>
    <t>F1640668</t>
  </si>
  <si>
    <t>F1638657</t>
  </si>
  <si>
    <t>F1642869</t>
  </si>
  <si>
    <t>F1640727</t>
  </si>
  <si>
    <t>F1642728</t>
  </si>
  <si>
    <t>F1642976</t>
  </si>
  <si>
    <t>F1642965</t>
  </si>
  <si>
    <t>F1640806</t>
  </si>
  <si>
    <t>F1642596</t>
  </si>
  <si>
    <t>F1640683</t>
  </si>
  <si>
    <t>F1640572</t>
  </si>
  <si>
    <t>F1642966</t>
  </si>
  <si>
    <t>F1640795</t>
  </si>
  <si>
    <t>F1640491</t>
  </si>
  <si>
    <t>F1640536</t>
  </si>
  <si>
    <t>F1640764</t>
  </si>
  <si>
    <t>F1640531</t>
  </si>
  <si>
    <t>F1640527</t>
  </si>
  <si>
    <t>F1633994</t>
  </si>
  <si>
    <t>F1640777</t>
  </si>
  <si>
    <t>F1640779</t>
  </si>
  <si>
    <t>F1640534</t>
  </si>
  <si>
    <t>F1640528</t>
  </si>
  <si>
    <t>F1640782</t>
  </si>
  <si>
    <t>F1637990</t>
  </si>
  <si>
    <t>F1640549</t>
  </si>
  <si>
    <t>F1642851</t>
  </si>
  <si>
    <t>F1640595</t>
  </si>
  <si>
    <t>F1640885</t>
  </si>
  <si>
    <t>F1640548</t>
  </si>
  <si>
    <t>F1640772</t>
  </si>
  <si>
    <t>F1642938</t>
  </si>
  <si>
    <t>F1640805</t>
  </si>
  <si>
    <t>F1640768</t>
  </si>
  <si>
    <t>F1638314</t>
  </si>
  <si>
    <t>F1642950</t>
  </si>
  <si>
    <t>F1640540</t>
  </si>
  <si>
    <t>F1640808</t>
  </si>
  <si>
    <t>F1640838</t>
  </si>
  <si>
    <t>F1638877</t>
  </si>
  <si>
    <t>F1634100</t>
  </si>
  <si>
    <t>F1643008</t>
  </si>
  <si>
    <t>F1640550</t>
  </si>
  <si>
    <t>F1642659</t>
  </si>
  <si>
    <t>F1640780</t>
  </si>
  <si>
    <t>F1640538</t>
  </si>
  <si>
    <t>70-2</t>
  </si>
  <si>
    <t>F1640494</t>
  </si>
  <si>
    <t>F1640542</t>
  </si>
  <si>
    <t>F1640783</t>
  </si>
  <si>
    <t>F1640810</t>
  </si>
  <si>
    <t>F1640700</t>
  </si>
  <si>
    <t>F1640600</t>
  </si>
  <si>
    <t>F1640820</t>
  </si>
  <si>
    <t>F1640561</t>
  </si>
  <si>
    <t>F1640496</t>
  </si>
  <si>
    <t>F1640802</t>
  </si>
  <si>
    <t>F1640705</t>
  </si>
  <si>
    <t>F1642579</t>
  </si>
  <si>
    <t>F1642687</t>
  </si>
  <si>
    <t>F1640442</t>
  </si>
  <si>
    <t>71-3</t>
  </si>
  <si>
    <t>F1640606</t>
  </si>
  <si>
    <t>F1640715</t>
  </si>
  <si>
    <t>F1640786</t>
  </si>
  <si>
    <t>F1640613</t>
  </si>
  <si>
    <t>F1640710</t>
  </si>
  <si>
    <t>F1642586</t>
  </si>
  <si>
    <t>F1640495</t>
  </si>
  <si>
    <t>F1640466</t>
  </si>
  <si>
    <t>F1640660</t>
  </si>
  <si>
    <t>F1640603</t>
  </si>
  <si>
    <t>F1640596</t>
  </si>
  <si>
    <t>F1640541</t>
  </si>
  <si>
    <t>F1640835</t>
  </si>
  <si>
    <t>F1642577</t>
  </si>
  <si>
    <t>F1642613</t>
  </si>
  <si>
    <t>F1638181</t>
  </si>
  <si>
    <t>F1640560</t>
  </si>
  <si>
    <t>F1640553</t>
  </si>
  <si>
    <t>F1640785</t>
  </si>
  <si>
    <t>F1640447</t>
  </si>
  <si>
    <t>F1640807</t>
  </si>
  <si>
    <t>F1640547</t>
  </si>
  <si>
    <t>F1640598</t>
  </si>
  <si>
    <t>F1640829</t>
  </si>
  <si>
    <t>F1642742</t>
  </si>
  <si>
    <t>F1640448</t>
  </si>
  <si>
    <t>F1640487</t>
  </si>
  <si>
    <t>F1640815</t>
  </si>
  <si>
    <t>F1640463</t>
  </si>
  <si>
    <t>F1640834</t>
  </si>
  <si>
    <t>F1640732</t>
  </si>
  <si>
    <t>F1633955</t>
  </si>
  <si>
    <t>F1642731</t>
  </si>
  <si>
    <t>F1642939</t>
  </si>
  <si>
    <t>F1640698</t>
  </si>
  <si>
    <t>F1640816</t>
  </si>
  <si>
    <t>F1640828</t>
  </si>
  <si>
    <t>F1640467</t>
  </si>
  <si>
    <t>F1640818</t>
  </si>
  <si>
    <t>F1640612</t>
  </si>
  <si>
    <t>F1640456</t>
  </si>
  <si>
    <t>F1640728</t>
  </si>
  <si>
    <t>F1640726</t>
  </si>
  <si>
    <t>F1640443</t>
  </si>
  <si>
    <t>F1640722</t>
  </si>
  <si>
    <t>F1640734</t>
  </si>
  <si>
    <t>F1640723</t>
  </si>
  <si>
    <t>F1640497</t>
  </si>
  <si>
    <t>F1642592</t>
  </si>
  <si>
    <t>F1640822</t>
  </si>
  <si>
    <t>F1640457</t>
  </si>
  <si>
    <t>F1640454</t>
  </si>
  <si>
    <t>F1643010</t>
  </si>
  <si>
    <t>F1640864</t>
  </si>
  <si>
    <t>F1640468</t>
  </si>
  <si>
    <t>F1640717</t>
  </si>
  <si>
    <t>F1640832</t>
  </si>
  <si>
    <t>F1640714</t>
  </si>
  <si>
    <t>F1640830</t>
  </si>
  <si>
    <t>F1640720</t>
  </si>
  <si>
    <t>F1640418</t>
  </si>
  <si>
    <t>F1640483</t>
  </si>
  <si>
    <t>F1640486</t>
  </si>
  <si>
    <t>F1642601</t>
  </si>
  <si>
    <t>F1640455</t>
  </si>
  <si>
    <t>F1640465</t>
  </si>
  <si>
    <t>F1640490</t>
  </si>
  <si>
    <t>F1640643</t>
  </si>
  <si>
    <t>F1640837</t>
  </si>
  <si>
    <t>F1640516</t>
  </si>
  <si>
    <t>F1642935</t>
  </si>
  <si>
    <t>F1652507</t>
  </si>
  <si>
    <t>F1640488</t>
  </si>
  <si>
    <t>F1640559</t>
  </si>
  <si>
    <t>F1640823</t>
  </si>
  <si>
    <t>F1640481</t>
  </si>
  <si>
    <t>F1640725</t>
  </si>
  <si>
    <t>F1640724</t>
  </si>
  <si>
    <t>F1642957</t>
  </si>
  <si>
    <t>F1640604</t>
  </si>
  <si>
    <t>F1640769</t>
  </si>
  <si>
    <t>F1640480</t>
  </si>
  <si>
    <t>F1640719</t>
  </si>
  <si>
    <t>F1640695</t>
  </si>
  <si>
    <t>F1640543</t>
  </si>
  <si>
    <t>F1642711</t>
  </si>
  <si>
    <t>F1640821</t>
  </si>
  <si>
    <t>F1640476</t>
  </si>
  <si>
    <t>F1643004</t>
  </si>
  <si>
    <t>F1640451</t>
  </si>
  <si>
    <t>F1640718</t>
  </si>
  <si>
    <t>F1640833</t>
  </si>
  <si>
    <t>F1640608</t>
  </si>
  <si>
    <t>F1640446</t>
  </si>
  <si>
    <t>F1640473</t>
  </si>
  <si>
    <t>F1640450</t>
  </si>
  <si>
    <t>F1642783</t>
  </si>
  <si>
    <t>F1640436</t>
  </si>
  <si>
    <t>F1638278</t>
  </si>
  <si>
    <t>F1640831</t>
  </si>
  <si>
    <t>F1643001</t>
  </si>
  <si>
    <t>F1640461</t>
  </si>
  <si>
    <t>F1640475</t>
  </si>
  <si>
    <t>F1640464</t>
  </si>
  <si>
    <t>F1640445</t>
  </si>
  <si>
    <t>F1640425</t>
  </si>
  <si>
    <t>F1640470</t>
  </si>
  <si>
    <t>F1640594</t>
  </si>
  <si>
    <t>F1640460</t>
  </si>
  <si>
    <t>F1640588</t>
  </si>
  <si>
    <t>F1640433</t>
  </si>
  <si>
    <t>F1640489</t>
  </si>
  <si>
    <t>F1640449</t>
  </si>
  <si>
    <t>F1640485</t>
  </si>
  <si>
    <t>F1640453</t>
  </si>
  <si>
    <t>F1640609</t>
  </si>
  <si>
    <t>F1640554</t>
  </si>
  <si>
    <t>F1640731</t>
  </si>
  <si>
    <t>F1640701</t>
  </si>
  <si>
    <t>F1640735</t>
  </si>
  <si>
    <t>F1640430</t>
  </si>
  <si>
    <t>F1640539</t>
  </si>
  <si>
    <t>F1642626</t>
  </si>
  <si>
    <t>F1640570</t>
  </si>
  <si>
    <t>F1640474</t>
  </si>
  <si>
    <t>F1640819</t>
  </si>
  <si>
    <t>F1642720</t>
  </si>
  <si>
    <t>F1642754</t>
  </si>
  <si>
    <t>F1642948</t>
  </si>
  <si>
    <t>F1640469</t>
  </si>
  <si>
    <t>F1640478</t>
  </si>
  <si>
    <t>F1640452</t>
  </si>
  <si>
    <t>F1640482</t>
  </si>
  <si>
    <t>F1640432</t>
  </si>
  <si>
    <t>F1640471</t>
  </si>
  <si>
    <t>F1640796</t>
  </si>
  <si>
    <t>F1640438</t>
  </si>
  <si>
    <t>F1642744</t>
  </si>
  <si>
    <t>F1642734</t>
  </si>
  <si>
    <t>F1640739</t>
  </si>
  <si>
    <t>F1640511</t>
  </si>
  <si>
    <t>F1642718</t>
  </si>
  <si>
    <t>F1640512</t>
  </si>
  <si>
    <t>F1640429</t>
  </si>
  <si>
    <t>F1640803</t>
  </si>
  <si>
    <t>72-1</t>
  </si>
  <si>
    <t>F1640697</t>
  </si>
  <si>
    <t>F1642714</t>
  </si>
  <si>
    <t>F1634373</t>
  </si>
  <si>
    <t>F1642721</t>
  </si>
  <si>
    <t>F1640420</t>
  </si>
  <si>
    <t>F1640696</t>
  </si>
  <si>
    <t>F1640423</t>
  </si>
  <si>
    <t>F1642761</t>
  </si>
  <si>
    <t>F1642625</t>
  </si>
  <si>
    <t>F1640908</t>
  </si>
  <si>
    <t>F1640662</t>
  </si>
  <si>
    <t>F1640755</t>
  </si>
  <si>
    <t>F1642709</t>
  </si>
  <si>
    <t>F1640657</t>
  </si>
  <si>
    <t>F1638311</t>
  </si>
  <si>
    <t>F1642759</t>
  </si>
  <si>
    <t>F1640462</t>
  </si>
  <si>
    <t>F1640440</t>
  </si>
  <si>
    <t>F1640663</t>
  </si>
  <si>
    <t>F1642560</t>
  </si>
  <si>
    <t>F1634002</t>
  </si>
  <si>
    <t>F1638249</t>
  </si>
  <si>
    <t>F1640427</t>
  </si>
  <si>
    <t>F1640692</t>
  </si>
  <si>
    <t>F1642870</t>
  </si>
  <si>
    <t>F1634016</t>
  </si>
  <si>
    <t>F1642707</t>
  </si>
  <si>
    <t>F1642022</t>
  </si>
  <si>
    <t>F1642723</t>
  </si>
  <si>
    <t>F1640686</t>
  </si>
  <si>
    <t>F1642712</t>
  </si>
  <si>
    <t>F1642735</t>
  </si>
  <si>
    <t>F1641926</t>
  </si>
  <si>
    <t>F1642018</t>
  </si>
  <si>
    <t>F1642762</t>
  </si>
  <si>
    <t>F1640773</t>
  </si>
  <si>
    <t>F1640459</t>
  </si>
  <si>
    <t>F1642824</t>
  </si>
  <si>
    <t>F1642719</t>
  </si>
  <si>
    <t>F1642732</t>
  </si>
  <si>
    <t>F1641758</t>
  </si>
  <si>
    <t>F1641777</t>
  </si>
  <si>
    <t>F1642871</t>
  </si>
  <si>
    <t>F1633985</t>
  </si>
  <si>
    <t>F1640711</t>
  </si>
  <si>
    <t>F1634009</t>
  </si>
  <si>
    <t>F1634085</t>
  </si>
  <si>
    <t>F1640530</t>
  </si>
  <si>
    <t>F1641921</t>
  </si>
  <si>
    <t>F1640767</t>
  </si>
  <si>
    <t>F1640691</t>
  </si>
  <si>
    <t>F1640417</t>
  </si>
  <si>
    <t>F1640422</t>
  </si>
  <si>
    <t>F1642722</t>
  </si>
  <si>
    <t>F1640892</t>
  </si>
  <si>
    <t>F1641782</t>
  </si>
  <si>
    <t>F1641762</t>
  </si>
  <si>
    <t>F1642877</t>
  </si>
  <si>
    <t>F1634000</t>
  </si>
  <si>
    <t>F1640889</t>
  </si>
  <si>
    <t>F1642019</t>
  </si>
  <si>
    <t>F1640733</t>
  </si>
  <si>
    <t>F1642780</t>
  </si>
  <si>
    <t>F1641918</t>
  </si>
  <si>
    <t>F1642755</t>
  </si>
  <si>
    <t>F1641993</t>
  </si>
  <si>
    <t>F1640545</t>
  </si>
  <si>
    <t>F1640546</t>
  </si>
  <si>
    <t>F1640434</t>
  </si>
  <si>
    <t>F1642020</t>
  </si>
  <si>
    <t>F1641775</t>
  </si>
  <si>
    <t>F1641785</t>
  </si>
  <si>
    <t>F1640421</t>
  </si>
  <si>
    <t>F1642023</t>
  </si>
  <si>
    <t>F1640599</t>
  </si>
  <si>
    <t>F1642727</t>
  </si>
  <si>
    <t>F1642014</t>
  </si>
  <si>
    <t>F1641482</t>
  </si>
  <si>
    <t>F1641741</t>
  </si>
  <si>
    <t>F1641765</t>
  </si>
  <si>
    <t>F1641780</t>
  </si>
  <si>
    <t>F1640836</t>
  </si>
  <si>
    <t>F1641484</t>
  </si>
  <si>
    <t>F1641992</t>
  </si>
  <si>
    <t>F1642752</t>
  </si>
  <si>
    <t>73-2</t>
  </si>
  <si>
    <t>F1641771</t>
  </si>
  <si>
    <t>F1641752</t>
  </si>
  <si>
    <t>F1640435</t>
  </si>
  <si>
    <t>F1641744</t>
  </si>
  <si>
    <t>F1641767</t>
  </si>
  <si>
    <t>F1641783</t>
  </si>
  <si>
    <t>F1642891</t>
  </si>
  <si>
    <t>F1642588</t>
  </si>
  <si>
    <t>F1640827</t>
  </si>
  <si>
    <t>F1640544</t>
  </si>
  <si>
    <t>F1640787</t>
  </si>
  <si>
    <t>F1641902</t>
  </si>
  <si>
    <t>F1640775</t>
  </si>
  <si>
    <t>F1640593</t>
  </si>
  <si>
    <t>F1641778</t>
  </si>
  <si>
    <t>F1642977</t>
  </si>
  <si>
    <t>F1642628</t>
  </si>
  <si>
    <t>F1642015</t>
  </si>
  <si>
    <t>F1642635</t>
  </si>
  <si>
    <t>F1642634</t>
  </si>
  <si>
    <t>F1641994</t>
  </si>
  <si>
    <t>F1641901</t>
  </si>
  <si>
    <t>F1642756</t>
  </si>
  <si>
    <t>F1641757</t>
  </si>
  <si>
    <t>F1641784</t>
  </si>
  <si>
    <t>F1641862</t>
  </si>
  <si>
    <t>F1641931</t>
  </si>
  <si>
    <t>F1641998</t>
  </si>
  <si>
    <t>F1641764</t>
  </si>
  <si>
    <t>F1641483</t>
  </si>
  <si>
    <t>F1641480</t>
  </si>
  <si>
    <t>F1640508</t>
  </si>
  <si>
    <t>F1641492</t>
  </si>
  <si>
    <t>F1641500</t>
  </si>
  <si>
    <t>F1642026</t>
  </si>
  <si>
    <t>F1641692</t>
  </si>
  <si>
    <t>F1642030</t>
  </si>
  <si>
    <t>F1641703</t>
  </si>
  <si>
    <t>F1642028</t>
  </si>
  <si>
    <t>F1640716</t>
  </si>
  <si>
    <t>F1642000</t>
  </si>
  <si>
    <t>F1641490</t>
  </si>
  <si>
    <t>F1642817</t>
  </si>
  <si>
    <t>F1642733</t>
  </si>
  <si>
    <t>F1641995</t>
  </si>
  <si>
    <t>F1641700</t>
  </si>
  <si>
    <t>F1642988</t>
  </si>
  <si>
    <t>F1638306</t>
  </si>
  <si>
    <t>F1642001</t>
  </si>
  <si>
    <t>F1641701</t>
  </si>
  <si>
    <t>F1641996</t>
  </si>
  <si>
    <t>F1638307</t>
  </si>
  <si>
    <t>F1641997</t>
  </si>
  <si>
    <t>F1641854</t>
  </si>
  <si>
    <t>F1640510</t>
  </si>
  <si>
    <t>F1642003</t>
  </si>
  <si>
    <t>F1640814</t>
  </si>
  <si>
    <t>F1641468</t>
  </si>
  <si>
    <t>F1641639</t>
  </si>
  <si>
    <t>F1641688</t>
  </si>
  <si>
    <t>F1641990</t>
  </si>
  <si>
    <t>F1641924</t>
  </si>
  <si>
    <t>F1641772</t>
  </si>
  <si>
    <t>F1641991</t>
  </si>
  <si>
    <t>F1641495</t>
  </si>
  <si>
    <t>F1642035</t>
  </si>
  <si>
    <t>F1640533</t>
  </si>
  <si>
    <t>F1641937</t>
  </si>
  <si>
    <t>F1642940</t>
  </si>
  <si>
    <t>F1641496</t>
  </si>
  <si>
    <t>F1640419</t>
  </si>
  <si>
    <t>F1640610</t>
  </si>
  <si>
    <t>F1642033</t>
  </si>
  <si>
    <t>F1641478</t>
  </si>
  <si>
    <t>F1642753</t>
  </si>
  <si>
    <t>74-3</t>
  </si>
  <si>
    <t>F1641929</t>
  </si>
  <si>
    <t>F1641925</t>
  </si>
  <si>
    <t>F1642032</t>
  </si>
  <si>
    <t>F1641702</t>
  </si>
  <si>
    <t>F1641693</t>
  </si>
  <si>
    <t>F1641699</t>
  </si>
  <si>
    <t>F1640558</t>
  </si>
  <si>
    <t>F1641859</t>
  </si>
  <si>
    <t>F1642757</t>
  </si>
  <si>
    <t>F1641923</t>
  </si>
  <si>
    <t>F1641920</t>
  </si>
  <si>
    <t>F1641498</t>
  </si>
  <si>
    <t>F1642013</t>
  </si>
  <si>
    <t>F1641856</t>
  </si>
  <si>
    <t>F1642005</t>
  </si>
  <si>
    <t>F1641867</t>
  </si>
  <si>
    <t>F1641465</t>
  </si>
  <si>
    <t>F1641466</t>
  </si>
  <si>
    <t>F1641473</t>
  </si>
  <si>
    <t>F1641883</t>
  </si>
  <si>
    <t>F1642729</t>
  </si>
  <si>
    <t>F1641844</t>
  </si>
  <si>
    <t>F1642025</t>
  </si>
  <si>
    <t>F1641474</t>
  </si>
  <si>
    <t>F1642004</t>
  </si>
  <si>
    <t>F1641754</t>
  </si>
  <si>
    <t>F1641472</t>
  </si>
  <si>
    <t>F1641694</t>
  </si>
  <si>
    <t>F1641851</t>
  </si>
  <si>
    <t>F1641936</t>
  </si>
  <si>
    <t>F1640637</t>
  </si>
  <si>
    <t>F1641743</t>
  </si>
  <si>
    <t>F1641768</t>
  </si>
  <si>
    <t>F1641848</t>
  </si>
  <si>
    <t>F1642034</t>
  </si>
  <si>
    <t>F1642027</t>
  </si>
  <si>
    <t>F1641494</t>
  </si>
  <si>
    <t>F1641843</t>
  </si>
  <si>
    <t>F1641773</t>
  </si>
  <si>
    <t>F1641485</t>
  </si>
  <si>
    <t>F1641928</t>
  </si>
  <si>
    <t>F1641763</t>
  </si>
  <si>
    <t>F1641881</t>
  </si>
  <si>
    <t>F1642002</t>
  </si>
  <si>
    <t>F1640472</t>
  </si>
  <si>
    <t>F1640597</t>
  </si>
  <si>
    <t>F1641481</t>
  </si>
  <si>
    <t>F1641691</t>
  </si>
  <si>
    <t>F1641849</t>
  </si>
  <si>
    <t>F1641882</t>
  </si>
  <si>
    <t>F1641865</t>
  </si>
  <si>
    <t>F1641469</t>
  </si>
  <si>
    <t>F1641989</t>
  </si>
  <si>
    <t>F1641486</t>
  </si>
  <si>
    <t>F1641640</t>
  </si>
  <si>
    <t>F1641875</t>
  </si>
  <si>
    <t>F1643006</t>
  </si>
  <si>
    <t>F1641660</t>
  </si>
  <si>
    <t>F1642946</t>
  </si>
  <si>
    <t>F1640689</t>
  </si>
  <si>
    <t>F1641781</t>
  </si>
  <si>
    <t>F1641850</t>
  </si>
  <si>
    <t>75-1</t>
  </si>
  <si>
    <t>F1641662</t>
  </si>
  <si>
    <t>F1641766</t>
  </si>
  <si>
    <t>F1641641</t>
  </si>
  <si>
    <t>F1640414</t>
  </si>
  <si>
    <t>F1641649</t>
  </si>
  <si>
    <t>F1641650</t>
  </si>
  <si>
    <t>F1642861</t>
  </si>
  <si>
    <t>F1641717</t>
  </si>
  <si>
    <t>F1635433</t>
  </si>
  <si>
    <t>F1641855</t>
  </si>
  <si>
    <t>F1640688</t>
  </si>
  <si>
    <t>F1641999</t>
  </si>
  <si>
    <t>F1642725</t>
  </si>
  <si>
    <t>F1640729</t>
  </si>
  <si>
    <t>F1642010</t>
  </si>
  <si>
    <t>F1641852</t>
  </si>
  <si>
    <t>F1634095</t>
  </si>
  <si>
    <t>F1641951</t>
  </si>
  <si>
    <t>F1642726</t>
  </si>
  <si>
    <t>F1641860</t>
  </si>
  <si>
    <t>F1642995</t>
  </si>
  <si>
    <t>F1641475</t>
  </si>
  <si>
    <t>F1641968</t>
  </si>
  <si>
    <t>F1641665</t>
  </si>
  <si>
    <t>F1641647</t>
  </si>
  <si>
    <t>F1642878</t>
  </si>
  <si>
    <t>F1641878</t>
  </si>
  <si>
    <t>F1641669</t>
  </si>
  <si>
    <t>F1641863</t>
  </si>
  <si>
    <t>F1640825</t>
  </si>
  <si>
    <t>F1641946</t>
  </si>
  <si>
    <t>F1641654</t>
  </si>
  <si>
    <t>F1641939</t>
  </si>
  <si>
    <t>F1641868</t>
  </si>
  <si>
    <t>F1641779</t>
  </si>
  <si>
    <t>F1641750</t>
  </si>
  <si>
    <t>F1640518</t>
  </si>
  <si>
    <t>F1641679</t>
  </si>
  <si>
    <t>F1641710</t>
  </si>
  <si>
    <t>F1642751</t>
  </si>
  <si>
    <t>F1641887</t>
  </si>
  <si>
    <t>F1641979</t>
  </si>
  <si>
    <t>F1641885</t>
  </si>
  <si>
    <t>F1641985</t>
  </si>
  <si>
    <t>F1642006</t>
  </si>
  <si>
    <t>F1641709</t>
  </si>
  <si>
    <t>F1641876</t>
  </si>
  <si>
    <t>F1641673</t>
  </si>
  <si>
    <t>F1641869</t>
  </si>
  <si>
    <t>76-2</t>
  </si>
  <si>
    <t>F1641847</t>
  </si>
  <si>
    <t>F1640602</t>
  </si>
  <si>
    <t>F1641659</t>
  </si>
  <si>
    <t>F1641896</t>
  </si>
  <si>
    <t>F1642007</t>
  </si>
  <si>
    <t>F1641909</t>
  </si>
  <si>
    <t>F1641716</t>
  </si>
  <si>
    <t>F1641761</t>
  </si>
  <si>
    <t>F1641670</t>
  </si>
  <si>
    <t>F1641903</t>
  </si>
  <si>
    <t>F1641510</t>
  </si>
  <si>
    <t>F1640601</t>
  </si>
  <si>
    <t>F1641956</t>
  </si>
  <si>
    <t>F1641708</t>
  </si>
  <si>
    <t>F1641504</t>
  </si>
  <si>
    <t>F1642584</t>
  </si>
  <si>
    <t>F1641841</t>
  </si>
  <si>
    <t>F1641947</t>
  </si>
  <si>
    <t>F1641910</t>
  </si>
  <si>
    <t>F1641839</t>
  </si>
  <si>
    <t>F1641707</t>
  </si>
  <si>
    <t>F1641940</t>
  </si>
  <si>
    <t>F1641712</t>
  </si>
  <si>
    <t>F1641511</t>
  </si>
  <si>
    <t>F1640762</t>
  </si>
  <si>
    <t>F1641503</t>
  </si>
  <si>
    <t>F1641734</t>
  </si>
  <si>
    <t>F1641886</t>
  </si>
  <si>
    <t>F1641653</t>
  </si>
  <si>
    <t>F1641493</t>
  </si>
  <si>
    <t>F1641892</t>
  </si>
  <si>
    <t>F1634369</t>
  </si>
  <si>
    <t>F1640484</t>
  </si>
  <si>
    <t>F1641683</t>
  </si>
  <si>
    <t>F1641895</t>
  </si>
  <si>
    <t>F1642008</t>
  </si>
  <si>
    <t>F1640562</t>
  </si>
  <si>
    <t>F1638481</t>
  </si>
  <si>
    <t>F1638522</t>
  </si>
  <si>
    <t>F1641643</t>
  </si>
  <si>
    <t>F1641760</t>
  </si>
  <si>
    <t>F1641711</t>
  </si>
  <si>
    <t>F1641904</t>
  </si>
  <si>
    <t>F1641509</t>
  </si>
  <si>
    <t>F1641705</t>
  </si>
  <si>
    <t>F1640426</t>
  </si>
  <si>
    <t>F1641646</t>
  </si>
  <si>
    <t>F1642672</t>
  </si>
  <si>
    <t>F1641676</t>
  </si>
  <si>
    <t>F1642580</t>
  </si>
  <si>
    <t>F1642941</t>
  </si>
  <si>
    <t>F1634362</t>
  </si>
  <si>
    <t>F1642604</t>
  </si>
  <si>
    <t>F1641874</t>
  </si>
  <si>
    <t>F1641655</t>
  </si>
  <si>
    <t>F1640529</t>
  </si>
  <si>
    <t>F1641675</t>
  </si>
  <si>
    <t>F1634036</t>
  </si>
  <si>
    <t>F1641986</t>
  </si>
  <si>
    <t>F1641948</t>
  </si>
  <si>
    <t>F1640526</t>
  </si>
  <si>
    <t>F1641506</t>
  </si>
  <si>
    <t>F1641888</t>
  </si>
  <si>
    <t>F1641502</t>
  </si>
  <si>
    <t>F1641884</t>
  </si>
  <si>
    <t>F1641730</t>
  </si>
  <si>
    <t>F1640763</t>
  </si>
  <si>
    <t>F1638068</t>
  </si>
  <si>
    <t>F1641942</t>
  </si>
  <si>
    <t>F1641919</t>
  </si>
  <si>
    <t>F1641642</t>
  </si>
  <si>
    <t>F1641964</t>
  </si>
  <si>
    <t>F1641988</t>
  </si>
  <si>
    <t>F1642688</t>
  </si>
  <si>
    <t>F1641664</t>
  </si>
  <si>
    <t>F1638079</t>
  </si>
  <si>
    <t>F1641726</t>
  </si>
  <si>
    <t>F1641970</t>
  </si>
  <si>
    <t>F1641508</t>
  </si>
  <si>
    <t>F1641698</t>
  </si>
  <si>
    <t>F1642029</t>
  </si>
  <si>
    <t>F1641858</t>
  </si>
  <si>
    <t>F1641891</t>
  </si>
  <si>
    <t>F1641961</t>
  </si>
  <si>
    <t>F1641644</t>
  </si>
  <si>
    <t>F1641731</t>
  </si>
  <si>
    <t>F1641759</t>
  </si>
  <si>
    <t>F1641769</t>
  </si>
  <si>
    <t>F1642934</t>
  </si>
  <si>
    <t>F1638320</t>
  </si>
  <si>
    <t>F1641900</t>
  </si>
  <si>
    <t>F1641749</t>
  </si>
  <si>
    <t>F1632463</t>
  </si>
  <si>
    <t>F1632422</t>
  </si>
  <si>
    <t>F1641897</t>
  </si>
  <si>
    <t>F1641722</t>
  </si>
  <si>
    <t>F1641974</t>
  </si>
  <si>
    <t>F1641471</t>
  </si>
  <si>
    <t>F1642036</t>
  </si>
  <si>
    <t>F1641507</t>
  </si>
  <si>
    <t>F1641652</t>
  </si>
  <si>
    <t>F1641501</t>
  </si>
  <si>
    <t>F1641890</t>
  </si>
  <si>
    <t>F1641898</t>
  </si>
  <si>
    <t>F1641982</t>
  </si>
  <si>
    <t>F1641645</t>
  </si>
  <si>
    <t>F1641932</t>
  </si>
  <si>
    <t>F1641889</t>
  </si>
  <si>
    <t>F1641505</t>
  </si>
  <si>
    <t>F1641915</t>
  </si>
  <si>
    <t>F1640850</t>
  </si>
  <si>
    <t>F1641681</t>
  </si>
  <si>
    <t>F1641962</t>
  </si>
  <si>
    <t>F1641972</t>
  </si>
  <si>
    <t>F1641719</t>
  </si>
  <si>
    <t>F1640812</t>
  </si>
  <si>
    <t>F1635670</t>
  </si>
  <si>
    <t>F1641728</t>
  </si>
  <si>
    <t>F1641952</t>
  </si>
  <si>
    <t>F1632418</t>
  </si>
  <si>
    <t>F1641967</t>
  </si>
  <si>
    <t>F1641963</t>
  </si>
  <si>
    <t>F1642866</t>
  </si>
  <si>
    <t>F1638692</t>
  </si>
  <si>
    <t>F1641955</t>
  </si>
  <si>
    <t>F1641786</t>
  </si>
  <si>
    <t>77-3</t>
  </si>
  <si>
    <t>F1641976</t>
  </si>
  <si>
    <t>F1640653</t>
  </si>
  <si>
    <t>F1641687</t>
  </si>
  <si>
    <t>F1641908</t>
  </si>
  <si>
    <t>F1638486</t>
  </si>
  <si>
    <t>F1641729</t>
  </si>
  <si>
    <t>F1641984</t>
  </si>
  <si>
    <t>F1641638</t>
  </si>
  <si>
    <t>F1641745</t>
  </si>
  <si>
    <t>F1641674</t>
  </si>
  <si>
    <t>F1641958</t>
  </si>
  <si>
    <t>F1640817</t>
  </si>
  <si>
    <t>F1641977</t>
  </si>
  <si>
    <t>F1642962</t>
  </si>
  <si>
    <t>F1640591</t>
  </si>
  <si>
    <t>F1641981</t>
  </si>
  <si>
    <t>F1641943</t>
  </si>
  <si>
    <t>F1640587</t>
  </si>
  <si>
    <t>F1641914</t>
  </si>
  <si>
    <t>F1641721</t>
  </si>
  <si>
    <t>F1641975</t>
  </si>
  <si>
    <t>F1641905</t>
  </si>
  <si>
    <t>F1641755</t>
  </si>
  <si>
    <t>F1641479</t>
  </si>
  <si>
    <t>F1641742</t>
  </si>
  <si>
    <t>F1642011</t>
  </si>
  <si>
    <t>F1638316</t>
  </si>
  <si>
    <t>F1641751</t>
  </si>
  <si>
    <t>F1641737</t>
  </si>
  <si>
    <t>F1641965</t>
  </si>
  <si>
    <t>F1641756</t>
  </si>
  <si>
    <t>F1641685</t>
  </si>
  <si>
    <t>F1641871</t>
  </si>
  <si>
    <t>F1642610</t>
  </si>
  <si>
    <t>F1638072</t>
  </si>
  <si>
    <t>F1641938</t>
  </si>
  <si>
    <t>F1641980</t>
  </si>
  <si>
    <t>F1641845</t>
  </si>
  <si>
    <t>F1640439</t>
  </si>
  <si>
    <t>F1641945</t>
  </si>
  <si>
    <t>F1638082</t>
  </si>
  <si>
    <t>F1632419</t>
  </si>
  <si>
    <t>F1632453</t>
  </si>
  <si>
    <t>F1641677</t>
  </si>
  <si>
    <t>F1638070</t>
  </si>
  <si>
    <t>F1641913</t>
  </si>
  <si>
    <t>F1642990</t>
  </si>
  <si>
    <t>F1641983</t>
  </si>
  <si>
    <t>F1641966</t>
  </si>
  <si>
    <t>F1641917</t>
  </si>
  <si>
    <t>F1640687</t>
  </si>
  <si>
    <t>F1637926</t>
  </si>
  <si>
    <t>F1641987</t>
  </si>
  <si>
    <t>F1638402</t>
  </si>
  <si>
    <t>F1635325</t>
  </si>
  <si>
    <t>F1638404</t>
  </si>
  <si>
    <t>F1638403</t>
  </si>
  <si>
    <t>F1641978</t>
  </si>
  <si>
    <t>F1638410</t>
  </si>
  <si>
    <t>F1641648</t>
  </si>
  <si>
    <t>F1638395</t>
  </si>
  <si>
    <t>F1638405</t>
  </si>
  <si>
    <t>F1641960</t>
  </si>
  <si>
    <t>F1632446</t>
  </si>
  <si>
    <t>F1642009</t>
  </si>
  <si>
    <t>F1635326</t>
  </si>
  <si>
    <t>F1632695</t>
  </si>
  <si>
    <t>F1641720</t>
  </si>
  <si>
    <t>F1638390</t>
  </si>
  <si>
    <t>F1632420</t>
  </si>
  <si>
    <t>F1641866</t>
  </si>
  <si>
    <t>F1641684</t>
  </si>
  <si>
    <t>F1632413</t>
  </si>
  <si>
    <t>F1641695</t>
  </si>
  <si>
    <t>F1638080</t>
  </si>
  <si>
    <t>F1632414</t>
  </si>
  <si>
    <t>F1641954</t>
  </si>
  <si>
    <t>F1638085</t>
  </si>
  <si>
    <t>F1638086</t>
  </si>
  <si>
    <t>F1635316</t>
  </si>
  <si>
    <t>F1638406</t>
  </si>
  <si>
    <t>78-1</t>
  </si>
  <si>
    <t>F1638408</t>
  </si>
  <si>
    <t>F1634274</t>
  </si>
  <si>
    <t>F1632456</t>
  </si>
  <si>
    <t>F1642614</t>
  </si>
  <si>
    <t>F1635147</t>
  </si>
  <si>
    <t>F1632421</t>
  </si>
  <si>
    <t>F1640477</t>
  </si>
  <si>
    <t>F1635058</t>
  </si>
  <si>
    <t>F1641680</t>
  </si>
  <si>
    <t>F1638083</t>
  </si>
  <si>
    <t>F1635050</t>
  </si>
  <si>
    <t>F1632469</t>
  </si>
  <si>
    <t>F1632434</t>
  </si>
  <si>
    <t>F1649826</t>
  </si>
  <si>
    <t>F1641959</t>
  </si>
  <si>
    <t>F1638400</t>
  </si>
  <si>
    <t>F1632443</t>
  </si>
  <si>
    <t>F1632694</t>
  </si>
  <si>
    <t>F1638412</t>
  </si>
  <si>
    <t>F1632460</t>
  </si>
  <si>
    <t>F1632702</t>
  </si>
  <si>
    <t>F1632444</t>
  </si>
  <si>
    <t>F1641732</t>
  </si>
  <si>
    <t>F1642724</t>
  </si>
  <si>
    <t>F1632437</t>
  </si>
  <si>
    <t>F1638411</t>
  </si>
  <si>
    <t>F1632707</t>
  </si>
  <si>
    <t>F1641880</t>
  </si>
  <si>
    <t>F1638399</t>
  </si>
  <si>
    <t>F1632481</t>
  </si>
  <si>
    <t>F1649347</t>
  </si>
  <si>
    <t>F1638391</t>
  </si>
  <si>
    <t>F1642715</t>
  </si>
  <si>
    <t>F1638407</t>
  </si>
  <si>
    <t>F1652922</t>
  </si>
  <si>
    <t>F1641735</t>
  </si>
  <si>
    <t>F1638389</t>
  </si>
  <si>
    <t>F1638388</t>
  </si>
  <si>
    <t>F1634310</t>
  </si>
  <si>
    <t>F1632458</t>
  </si>
  <si>
    <t>F1632703</t>
  </si>
  <si>
    <t>F1632427</t>
  </si>
  <si>
    <t>F1641973</t>
  </si>
  <si>
    <t>F1632485</t>
  </si>
  <si>
    <t>F1635538</t>
  </si>
  <si>
    <t>F1642739</t>
  </si>
  <si>
    <t>F1638095</t>
  </si>
  <si>
    <t>F1632455</t>
  </si>
  <si>
    <t>F1641907</t>
  </si>
  <si>
    <t>F1632457</t>
  </si>
  <si>
    <t>F1641686</t>
  </si>
  <si>
    <t>F1632704</t>
  </si>
  <si>
    <t>F1635271</t>
  </si>
  <si>
    <t>F1643027</t>
  </si>
  <si>
    <t>F1635283</t>
  </si>
  <si>
    <t>F1641927</t>
  </si>
  <si>
    <t>F1641651</t>
  </si>
  <si>
    <t>F1641739</t>
  </si>
  <si>
    <t>F1638409</t>
  </si>
  <si>
    <t>F1632690</t>
  </si>
  <si>
    <t>F1632473</t>
  </si>
  <si>
    <t>F1641672</t>
  </si>
  <si>
    <t>F1632445</t>
  </si>
  <si>
    <t>F1632448</t>
  </si>
  <si>
    <t>F1632426</t>
  </si>
  <si>
    <t>F1641894</t>
  </si>
  <si>
    <t>F1632424</t>
  </si>
  <si>
    <t>F1638109</t>
  </si>
  <si>
    <t>F1635154</t>
  </si>
  <si>
    <t>F1632450</t>
  </si>
  <si>
    <t>79-2</t>
  </si>
  <si>
    <t>F1632693</t>
  </si>
  <si>
    <t>F1632447</t>
  </si>
  <si>
    <t>F1635153</t>
  </si>
  <si>
    <t>F1632466</t>
  </si>
  <si>
    <t>F1641736</t>
  </si>
  <si>
    <t>F1635156</t>
  </si>
  <si>
    <t>F1635054</t>
  </si>
  <si>
    <t>F1635725</t>
  </si>
  <si>
    <t>F1632698</t>
  </si>
  <si>
    <t>F1632692</t>
  </si>
  <si>
    <t>F1632470</t>
  </si>
  <si>
    <t>F1635143</t>
  </si>
  <si>
    <t>F1635317</t>
  </si>
  <si>
    <t>F1632440</t>
  </si>
  <si>
    <t>F1641877</t>
  </si>
  <si>
    <t>F1638397</t>
  </si>
  <si>
    <t>F1641747</t>
  </si>
  <si>
    <t>F1635138</t>
  </si>
  <si>
    <t>F1632441</t>
  </si>
  <si>
    <t>F1635142</t>
  </si>
  <si>
    <t>F1635146</t>
  </si>
  <si>
    <t>F1635157</t>
  </si>
  <si>
    <t>F1632449</t>
  </si>
  <si>
    <t>F1638092</t>
  </si>
  <si>
    <t>F1635238</t>
  </si>
  <si>
    <t>F1632439</t>
  </si>
  <si>
    <t>F1632442</t>
  </si>
  <si>
    <t>F1635160</t>
  </si>
  <si>
    <t>F1638088</t>
  </si>
  <si>
    <t>F1632711</t>
  </si>
  <si>
    <t>F1635315</t>
  </si>
  <si>
    <t>F1641746</t>
  </si>
  <si>
    <t>F1632476</t>
  </si>
  <si>
    <t>F1641879</t>
  </si>
  <si>
    <t>F1632477</t>
  </si>
  <si>
    <t>F1632482</t>
  </si>
  <si>
    <t>F1635324</t>
  </si>
  <si>
    <t>F1640444</t>
  </si>
  <si>
    <t>F1632475</t>
  </si>
  <si>
    <t>F1632433</t>
  </si>
  <si>
    <t>F1635323</t>
  </si>
  <si>
    <t>F1641678</t>
  </si>
  <si>
    <t>F1640416</t>
  </si>
  <si>
    <t>F1635149</t>
  </si>
  <si>
    <t>F1635155</t>
  </si>
  <si>
    <t>F1632479</t>
  </si>
  <si>
    <t>F1641916</t>
  </si>
  <si>
    <t>F1632712</t>
  </si>
  <si>
    <t>F1632700</t>
  </si>
  <si>
    <t>F1635320</t>
  </si>
  <si>
    <t>F1635150</t>
  </si>
  <si>
    <t>F1635158</t>
  </si>
  <si>
    <t>F1635159</t>
  </si>
  <si>
    <t>F1640415</t>
  </si>
  <si>
    <t>F1632429</t>
  </si>
  <si>
    <t>F1638112</t>
  </si>
  <si>
    <t>F1632432</t>
  </si>
  <si>
    <t>F1635697</t>
  </si>
  <si>
    <t>F1641668</t>
  </si>
  <si>
    <t>F1632480</t>
  </si>
  <si>
    <t>F1641949</t>
  </si>
  <si>
    <t>F1632474</t>
  </si>
  <si>
    <t>F1632689</t>
  </si>
  <si>
    <t>F1635151</t>
  </si>
  <si>
    <t>F1638128</t>
  </si>
  <si>
    <t>F1635397</t>
  </si>
  <si>
    <t>F1635287</t>
  </si>
  <si>
    <t>F1638133</t>
  </si>
  <si>
    <t>F1635399</t>
  </si>
  <si>
    <t>F1638105</t>
  </si>
  <si>
    <t>F1638167</t>
  </si>
  <si>
    <t>F1635284</t>
  </si>
  <si>
    <t>F1653111</t>
  </si>
  <si>
    <t>F1635057</t>
  </si>
  <si>
    <t>F1635108</t>
  </si>
  <si>
    <t>F1641788</t>
  </si>
  <si>
    <t>F1635148</t>
  </si>
  <si>
    <t>F1635391</t>
  </si>
  <si>
    <t>F1632484</t>
  </si>
  <si>
    <t>F1635319</t>
  </si>
  <si>
    <t>F1635285</t>
  </si>
  <si>
    <t>F1638081</t>
  </si>
  <si>
    <t>F1635390</t>
  </si>
  <si>
    <t>F1641857</t>
  </si>
  <si>
    <t>F1635404</t>
  </si>
  <si>
    <t>F1635075</t>
  </si>
  <si>
    <t>F1638103</t>
  </si>
  <si>
    <t>F1638107</t>
  </si>
  <si>
    <t>F1638102</t>
  </si>
  <si>
    <t>80-3</t>
  </si>
  <si>
    <t>F1632428</t>
  </si>
  <si>
    <t>F1638398</t>
  </si>
  <si>
    <t>F1632436</t>
  </si>
  <si>
    <t>F1638328</t>
  </si>
  <si>
    <t>F1638401</t>
  </si>
  <si>
    <t>F1632705</t>
  </si>
  <si>
    <t>F1638117</t>
  </si>
  <si>
    <t>F1638071</t>
  </si>
  <si>
    <t>F1635086</t>
  </si>
  <si>
    <t>F1635405</t>
  </si>
  <si>
    <t>F1641787</t>
  </si>
  <si>
    <t>F1635139</t>
  </si>
  <si>
    <t>F1641723</t>
  </si>
  <si>
    <t>F1638089</t>
  </si>
  <si>
    <t>F1635047</t>
  </si>
  <si>
    <t>F1635401</t>
  </si>
  <si>
    <t>F1638478</t>
  </si>
  <si>
    <t>F1635203</t>
  </si>
  <si>
    <t>F1635269</t>
  </si>
  <si>
    <t>F1635152</t>
  </si>
  <si>
    <t>F1638099</t>
  </si>
  <si>
    <t>F1635268</t>
  </si>
  <si>
    <t>F1638392</t>
  </si>
  <si>
    <t>F1632709</t>
  </si>
  <si>
    <t>F1632706</t>
  </si>
  <si>
    <t>F1632710</t>
  </si>
  <si>
    <t>F1641922</t>
  </si>
  <si>
    <t>F1635266</t>
  </si>
  <si>
    <t>F1638126</t>
  </si>
  <si>
    <t>F1642696</t>
  </si>
  <si>
    <t>F1641438</t>
  </si>
  <si>
    <t>F1632431</t>
  </si>
  <si>
    <t>F1635411</t>
  </si>
  <si>
    <t>F1635402</t>
  </si>
  <si>
    <t>F1640736</t>
  </si>
  <si>
    <t>F1635029</t>
  </si>
  <si>
    <t>F1638074</t>
  </si>
  <si>
    <t>F1638076</t>
  </si>
  <si>
    <t>F1652617</t>
  </si>
  <si>
    <t>F1635206</t>
  </si>
  <si>
    <t>F1635040</t>
  </si>
  <si>
    <t>F1634383</t>
  </si>
  <si>
    <t>F1635044</t>
  </si>
  <si>
    <t>F1635270</t>
  </si>
  <si>
    <t>F1638075</t>
  </si>
  <si>
    <t>F1635059</t>
  </si>
  <si>
    <t>F1641704</t>
  </si>
  <si>
    <t>F1632435</t>
  </si>
  <si>
    <t>F1635022</t>
  </si>
  <si>
    <t>F1638118</t>
  </si>
  <si>
    <t>F1635280</t>
  </si>
  <si>
    <t>F1640589</t>
  </si>
  <si>
    <t>F1634942</t>
  </si>
  <si>
    <t>F1635384</t>
  </si>
  <si>
    <t>F1634943</t>
  </si>
  <si>
    <t>F1635383</t>
  </si>
  <si>
    <t>F1635196</t>
  </si>
  <si>
    <t>F1635197</t>
  </si>
  <si>
    <t>F1635066</t>
  </si>
  <si>
    <t>F1635205</t>
  </si>
  <si>
    <t>F1635410</t>
  </si>
  <si>
    <t>F1638096</t>
  </si>
  <si>
    <t>F1635394</t>
  </si>
  <si>
    <t>F1635076</t>
  </si>
  <si>
    <t>F1635208</t>
  </si>
  <si>
    <t>F1635395</t>
  </si>
  <si>
    <t>F1635265</t>
  </si>
  <si>
    <t>F1632669</t>
  </si>
  <si>
    <t>F1641497</t>
  </si>
  <si>
    <t>F1635403</t>
  </si>
  <si>
    <t>F1635019</t>
  </si>
  <si>
    <t>92-3</t>
  </si>
  <si>
    <t>F1635200</t>
  </si>
  <si>
    <t>F1638383</t>
  </si>
  <si>
    <t>F1638142</t>
  </si>
  <si>
    <t>F1635087</t>
  </si>
  <si>
    <t>F1635198</t>
  </si>
  <si>
    <t>F1635141</t>
  </si>
  <si>
    <t>F1634939</t>
  </si>
  <si>
    <t>F1635381</t>
  </si>
  <si>
    <t>F1635161</t>
  </si>
  <si>
    <t>F1641950</t>
  </si>
  <si>
    <t>81-1</t>
  </si>
  <si>
    <t>F1635074</t>
  </si>
  <si>
    <t>F1635365</t>
  </si>
  <si>
    <t>F1635081</t>
  </si>
  <si>
    <t>F1635037</t>
  </si>
  <si>
    <t>F1641906</t>
  </si>
  <si>
    <t>F1634945</t>
  </si>
  <si>
    <t>F1635080</t>
  </si>
  <si>
    <t>F1641853</t>
  </si>
  <si>
    <t>F1635049</t>
  </si>
  <si>
    <t>F1641832</t>
  </si>
  <si>
    <t>F1635031</t>
  </si>
  <si>
    <t>F1634962</t>
  </si>
  <si>
    <t>F1635083</t>
  </si>
  <si>
    <t>F1638116</t>
  </si>
  <si>
    <t>F1635385</t>
  </si>
  <si>
    <t>F1641460</t>
  </si>
  <si>
    <t>F1632461</t>
  </si>
  <si>
    <t>F1641872</t>
  </si>
  <si>
    <t>F1635189</t>
  </si>
  <si>
    <t>F1641416</t>
  </si>
  <si>
    <t>F1635077</t>
  </si>
  <si>
    <t>F1634941</t>
  </si>
  <si>
    <t>F1635275</t>
  </si>
  <si>
    <t>F1632465</t>
  </si>
  <si>
    <t>F1635371</t>
  </si>
  <si>
    <t>F1632708</t>
  </si>
  <si>
    <t>F1632664</t>
  </si>
  <si>
    <t>F1635073</t>
  </si>
  <si>
    <t>F1635062</t>
  </si>
  <si>
    <t>F1642021</t>
  </si>
  <si>
    <t>F1638063</t>
  </si>
  <si>
    <t>F1635364</t>
  </si>
  <si>
    <t>F1641450</t>
  </si>
  <si>
    <t>F1638127</t>
  </si>
  <si>
    <t>F1638110</t>
  </si>
  <si>
    <t>F1641440</t>
  </si>
  <si>
    <t>F1635145</t>
  </si>
  <si>
    <t>F1635063</t>
  </si>
  <si>
    <t>F1641706</t>
  </si>
  <si>
    <t>F1638097</t>
  </si>
  <si>
    <t>F1637985</t>
  </si>
  <si>
    <t>F1635246</t>
  </si>
  <si>
    <t>F1634938</t>
  </si>
  <si>
    <t>F1638078</t>
  </si>
  <si>
    <t>F1635026</t>
  </si>
  <si>
    <t>F1634946</t>
  </si>
  <si>
    <t>F1635202</t>
  </si>
  <si>
    <t>F1635209</t>
  </si>
  <si>
    <t>F1632684</t>
  </si>
  <si>
    <t>F1632677</t>
  </si>
  <si>
    <t>F1635321</t>
  </si>
  <si>
    <t>F1641436</t>
  </si>
  <si>
    <t>F1635185</t>
  </si>
  <si>
    <t>F1635045</t>
  </si>
  <si>
    <t>F1635211</t>
  </si>
  <si>
    <t>F1638108</t>
  </si>
  <si>
    <t>F1638114</t>
  </si>
  <si>
    <t>F1635053</t>
  </si>
  <si>
    <t>F1635188</t>
  </si>
  <si>
    <t>F1638077</t>
  </si>
  <si>
    <t>82-2</t>
  </si>
  <si>
    <t>F1635212</t>
  </si>
  <si>
    <t>F1640694</t>
  </si>
  <si>
    <t>F1635267</t>
  </si>
  <si>
    <t>F1632682</t>
  </si>
  <si>
    <t>F1632666</t>
  </si>
  <si>
    <t>F1632673</t>
  </si>
  <si>
    <t>F1634924</t>
  </si>
  <si>
    <t>F1635314</t>
  </si>
  <si>
    <t>F1638129</t>
  </si>
  <si>
    <t>F1632676</t>
  </si>
  <si>
    <t>F1638374</t>
  </si>
  <si>
    <t>F1635278</t>
  </si>
  <si>
    <t>F1635042</t>
  </si>
  <si>
    <t>F1635273</t>
  </si>
  <si>
    <t>F1632679</t>
  </si>
  <si>
    <t>F1638113</t>
  </si>
  <si>
    <t>F1635061</t>
  </si>
  <si>
    <t>F1632678</t>
  </si>
  <si>
    <t>F1638093</t>
  </si>
  <si>
    <t>F1634984</t>
  </si>
  <si>
    <t>F1632675</t>
  </si>
  <si>
    <t>F1632680</t>
  </si>
  <si>
    <t>F1641971</t>
  </si>
  <si>
    <t>F1634920</t>
  </si>
  <si>
    <t>F1632668</t>
  </si>
  <si>
    <t>F1635279</t>
  </si>
  <si>
    <t>F1632681</t>
  </si>
  <si>
    <t>F1632468</t>
  </si>
  <si>
    <t>F1635318</t>
  </si>
  <si>
    <t>F1641441</t>
  </si>
  <si>
    <t>F1632665</t>
  </si>
  <si>
    <t>F1641912</t>
  </si>
  <si>
    <t>F1635247</t>
  </si>
  <si>
    <t>F1635375</t>
  </si>
  <si>
    <t>F1638119</t>
  </si>
  <si>
    <t>F1635170</t>
  </si>
  <si>
    <t>F1641733</t>
  </si>
  <si>
    <t>F1635379</t>
  </si>
  <si>
    <t>F1635386</t>
  </si>
  <si>
    <t>F1641793</t>
  </si>
  <si>
    <t>F1635056</t>
  </si>
  <si>
    <t>F1638381</t>
  </si>
  <si>
    <t>F1635072</t>
  </si>
  <si>
    <t>F1634993</t>
  </si>
  <si>
    <t>F1641811</t>
  </si>
  <si>
    <t>F1649348</t>
  </si>
  <si>
    <t>F1635387</t>
  </si>
  <si>
    <t>F1642873</t>
  </si>
  <si>
    <t>F1634936</t>
  </si>
  <si>
    <t>F1635412</t>
  </si>
  <si>
    <t>F1638140</t>
  </si>
  <si>
    <t>F1634995</t>
  </si>
  <si>
    <t>F1638369</t>
  </si>
  <si>
    <t>F1638386</t>
  </si>
  <si>
    <t>F1634940</t>
  </si>
  <si>
    <t>F1638337</t>
  </si>
  <si>
    <t>F1641451</t>
  </si>
  <si>
    <t>F1635032</t>
  </si>
  <si>
    <t>F1635035</t>
  </si>
  <si>
    <t>F1632451</t>
  </si>
  <si>
    <t>F1641443</t>
  </si>
  <si>
    <t>F1635017</t>
  </si>
  <si>
    <t>F1635013</t>
  </si>
  <si>
    <t>F1642629</t>
  </si>
  <si>
    <t>F1635018</t>
  </si>
  <si>
    <t>F1641820</t>
  </si>
  <si>
    <t>F1635024</t>
  </si>
  <si>
    <t>F1641833</t>
  </si>
  <si>
    <t>F1641430</t>
  </si>
  <si>
    <t>F1642653</t>
  </si>
  <si>
    <t>F1641433</t>
  </si>
  <si>
    <t>F1638138</t>
  </si>
  <si>
    <t>F1638368</t>
  </si>
  <si>
    <t>F1635027</t>
  </si>
  <si>
    <t>F1635003</t>
  </si>
  <si>
    <t>F1641801</t>
  </si>
  <si>
    <t>F1638372</t>
  </si>
  <si>
    <t>F1638024</t>
  </si>
  <si>
    <t>F1638371</t>
  </si>
  <si>
    <t>F1635162</t>
  </si>
  <si>
    <t>F1635378</t>
  </si>
  <si>
    <t>F1642668</t>
  </si>
  <si>
    <t>F1638115</t>
  </si>
  <si>
    <t>F1635165</t>
  </si>
  <si>
    <t>F1641453</t>
  </si>
  <si>
    <t>F1635681</t>
  </si>
  <si>
    <t>F1641792</t>
  </si>
  <si>
    <t>F1641798</t>
  </si>
  <si>
    <t>F1638141</t>
  </si>
  <si>
    <t>F1635372</t>
  </si>
  <si>
    <t>F1638031</t>
  </si>
  <si>
    <t>F1632672</t>
  </si>
  <si>
    <t>F1641838</t>
  </si>
  <si>
    <t>F1635369</t>
  </si>
  <si>
    <t>F1641806</t>
  </si>
  <si>
    <t>83-3</t>
  </si>
  <si>
    <t>F1634935</t>
  </si>
  <si>
    <t>F1634957</t>
  </si>
  <si>
    <t>F1635015</t>
  </si>
  <si>
    <t>F1635036</t>
  </si>
  <si>
    <t>F1632685</t>
  </si>
  <si>
    <t>F1635011</t>
  </si>
  <si>
    <t>F1638380</t>
  </si>
  <si>
    <t>F1635392</t>
  </si>
  <si>
    <t>F1638384</t>
  </si>
  <si>
    <t>F1634999</t>
  </si>
  <si>
    <t>F1634914</t>
  </si>
  <si>
    <t>F1638160</t>
  </si>
  <si>
    <t>F1638111</t>
  </si>
  <si>
    <t>F1632687</t>
  </si>
  <si>
    <t>F1642951</t>
  </si>
  <si>
    <t>F1638376</t>
  </si>
  <si>
    <t>F1635010</t>
  </si>
  <si>
    <t>F1641427</t>
  </si>
  <si>
    <t>F1641802</t>
  </si>
  <si>
    <t>F1641930</t>
  </si>
  <si>
    <t>F1638152</t>
  </si>
  <si>
    <t>F1635014</t>
  </si>
  <si>
    <t>F1634981</t>
  </si>
  <si>
    <t>F1641459</t>
  </si>
  <si>
    <t>F1641790</t>
  </si>
  <si>
    <t>F1634961</t>
  </si>
  <si>
    <t>F1638365</t>
  </si>
  <si>
    <t>F1635216</t>
  </si>
  <si>
    <t>F1635174</t>
  </si>
  <si>
    <t>F1640770</t>
  </si>
  <si>
    <t>F1634990</t>
  </si>
  <si>
    <t>F1634956</t>
  </si>
  <si>
    <t>F1641797</t>
  </si>
  <si>
    <t>F1635195</t>
  </si>
  <si>
    <t>F1634921</t>
  </si>
  <si>
    <t>F1635210</t>
  </si>
  <si>
    <t>F1641431</t>
  </si>
  <si>
    <t>F1641434</t>
  </si>
  <si>
    <t>F1641657</t>
  </si>
  <si>
    <t>F1635367</t>
  </si>
  <si>
    <t>F1640860</t>
  </si>
  <si>
    <t>F1638124</t>
  </si>
  <si>
    <t>F1641435</t>
  </si>
  <si>
    <t>F1635046</t>
  </si>
  <si>
    <t>F1634955</t>
  </si>
  <si>
    <t>F1635039</t>
  </si>
  <si>
    <t>F1632487</t>
  </si>
  <si>
    <t>F1641808</t>
  </si>
  <si>
    <t>F1641799</t>
  </si>
  <si>
    <t>F1638364</t>
  </si>
  <si>
    <t>F1634952</t>
  </si>
  <si>
    <t>F1634997</t>
  </si>
  <si>
    <t>F1635005</t>
  </si>
  <si>
    <t>F1634953</t>
  </si>
  <si>
    <t>F1635181</t>
  </si>
  <si>
    <t>F1641461</t>
  </si>
  <si>
    <t>F1635184</t>
  </si>
  <si>
    <t>F1641425</t>
  </si>
  <si>
    <t>F1641810</t>
  </si>
  <si>
    <t>F1634969</t>
  </si>
  <si>
    <t>F1634913</t>
  </si>
  <si>
    <t>F1641804</t>
  </si>
  <si>
    <t>F1638260</t>
  </si>
  <si>
    <t>F1641933</t>
  </si>
  <si>
    <t>F1635002</t>
  </si>
  <si>
    <t>F1638155</t>
  </si>
  <si>
    <t>F1638106</t>
  </si>
  <si>
    <t>F1635001</t>
  </si>
  <si>
    <t>F1634970</t>
  </si>
  <si>
    <t>F1635116</t>
  </si>
  <si>
    <t>F1641796</t>
  </si>
  <si>
    <t>84-1</t>
  </si>
  <si>
    <t>F1635033</t>
  </si>
  <si>
    <t>F1641456</t>
  </si>
  <si>
    <t>F1635176</t>
  </si>
  <si>
    <t>F1640590</t>
  </si>
  <si>
    <t>F1641809</t>
  </si>
  <si>
    <t>F1635168</t>
  </si>
  <si>
    <t>F1641817</t>
  </si>
  <si>
    <t>F1634974</t>
  </si>
  <si>
    <t>F1641795</t>
  </si>
  <si>
    <t>F1635186</t>
  </si>
  <si>
    <t>F1634980</t>
  </si>
  <si>
    <t>F1641424</t>
  </si>
  <si>
    <t>F1641452</t>
  </si>
  <si>
    <t>F1634972</t>
  </si>
  <si>
    <t>F1641815</t>
  </si>
  <si>
    <t>F1638366</t>
  </si>
  <si>
    <t>F1634959</t>
  </si>
  <si>
    <t>F1641825</t>
  </si>
  <si>
    <t>F1635220</t>
  </si>
  <si>
    <t>F1635006</t>
  </si>
  <si>
    <t>F1635222</t>
  </si>
  <si>
    <t>F1634923</t>
  </si>
  <si>
    <t>F1641444</t>
  </si>
  <si>
    <t>F1641818</t>
  </si>
  <si>
    <t>F1634965</t>
  </si>
  <si>
    <t>F1634998</t>
  </si>
  <si>
    <t>F1634925</t>
  </si>
  <si>
    <t>F1634992</t>
  </si>
  <si>
    <t>F1635179</t>
  </si>
  <si>
    <t>F1634951</t>
  </si>
  <si>
    <t>F1635175</t>
  </si>
  <si>
    <t>F1641805</t>
  </si>
  <si>
    <t>F1634948</t>
  </si>
  <si>
    <t>F1641827</t>
  </si>
  <si>
    <t>F1641899</t>
  </si>
  <si>
    <t>F1635007</t>
  </si>
  <si>
    <t>F1635164</t>
  </si>
  <si>
    <t>F1638073</t>
  </si>
  <si>
    <t>F1641813</t>
  </si>
  <si>
    <t>F1634927</t>
  </si>
  <si>
    <t>F1635169</t>
  </si>
  <si>
    <t>F1635163</t>
  </si>
  <si>
    <t>F1635289</t>
  </si>
  <si>
    <t>F1641449</t>
  </si>
  <si>
    <t>F1641418</t>
  </si>
  <si>
    <t>F1635131</t>
  </si>
  <si>
    <t>F1635366</t>
  </si>
  <si>
    <t>F1640555</t>
  </si>
  <si>
    <t>F1635000</t>
  </si>
  <si>
    <t>F1641419</t>
  </si>
  <si>
    <t>F1635121</t>
  </si>
  <si>
    <t>F1640524</t>
  </si>
  <si>
    <t>F1641458</t>
  </si>
  <si>
    <t>F1634977</t>
  </si>
  <si>
    <t>F1641661</t>
  </si>
  <si>
    <t>F1638157</t>
  </si>
  <si>
    <t>F1634937</t>
  </si>
  <si>
    <t>F1632683</t>
  </si>
  <si>
    <t>F1638147</t>
  </si>
  <si>
    <t>F1641432</t>
  </si>
  <si>
    <t>F1635408</t>
  </si>
  <si>
    <t>F1641831</t>
  </si>
  <si>
    <t>F1635041</t>
  </si>
  <si>
    <t>F1635132</t>
  </si>
  <si>
    <t>F1635361</t>
  </si>
  <si>
    <t>F1641794</t>
  </si>
  <si>
    <t>F1635137</t>
  </si>
  <si>
    <t>F1638150</t>
  </si>
  <si>
    <t>F1635389</t>
  </si>
  <si>
    <t>F1638161</t>
  </si>
  <si>
    <t>F1638121</t>
  </si>
  <si>
    <t>F1638154</t>
  </si>
  <si>
    <t>F1634958</t>
  </si>
  <si>
    <t>F1635207</t>
  </si>
  <si>
    <t>F1634989</t>
  </si>
  <si>
    <t>F1635167</t>
  </si>
  <si>
    <t>F1635373</t>
  </si>
  <si>
    <t>F1635016</t>
  </si>
  <si>
    <t>F1641791</t>
  </si>
  <si>
    <t>F1640441</t>
  </si>
  <si>
    <t>85-2</t>
  </si>
  <si>
    <t>F1638156</t>
  </si>
  <si>
    <t>F1641422</t>
  </si>
  <si>
    <t>F1635199</t>
  </si>
  <si>
    <t>F1642842</t>
  </si>
  <si>
    <t>F1635084</t>
  </si>
  <si>
    <t>F1641824</t>
  </si>
  <si>
    <t>F1641448</t>
  </si>
  <si>
    <t>F1635130</t>
  </si>
  <si>
    <t>F1635360</t>
  </si>
  <si>
    <t>F1635288</t>
  </si>
  <si>
    <t>F1632478</t>
  </si>
  <si>
    <t>F1635343</t>
  </si>
  <si>
    <t>F1641822</t>
  </si>
  <si>
    <t>F1635311</t>
  </si>
  <si>
    <t>F1635114</t>
  </si>
  <si>
    <t>F1641455</t>
  </si>
  <si>
    <t>F1635306</t>
  </si>
  <si>
    <t>F1632688</t>
  </si>
  <si>
    <t>F1638136</t>
  </si>
  <si>
    <t>F1635171</t>
  </si>
  <si>
    <t>F1641423</t>
  </si>
  <si>
    <t>F1635213</t>
  </si>
  <si>
    <t>F1635134</t>
  </si>
  <si>
    <t>F1635396</t>
  </si>
  <si>
    <t>F1635310</t>
  </si>
  <si>
    <t>F1635245</t>
  </si>
  <si>
    <t>F1641446</t>
  </si>
  <si>
    <t>F1635125</t>
  </si>
  <si>
    <t>F1635239</t>
  </si>
  <si>
    <t>F1634986</t>
  </si>
  <si>
    <t>F1632425</t>
  </si>
  <si>
    <t>F1641830</t>
  </si>
  <si>
    <t>F1635008</t>
  </si>
  <si>
    <t>F1635119</t>
  </si>
  <si>
    <t>F1635214</t>
  </si>
  <si>
    <t>F1635307</t>
  </si>
  <si>
    <t>F1635293</t>
  </si>
  <si>
    <t>F1635122</t>
  </si>
  <si>
    <t>F1635259</t>
  </si>
  <si>
    <t>F1634932</t>
  </si>
  <si>
    <t>F1638782</t>
  </si>
  <si>
    <t>F1635180</t>
  </si>
  <si>
    <t>F1635290</t>
  </si>
  <si>
    <t>F1635308</t>
  </si>
  <si>
    <t>F1635118</t>
  </si>
  <si>
    <t>F1635115</t>
  </si>
  <si>
    <t>F1634979</t>
  </si>
  <si>
    <t>F1641454</t>
  </si>
  <si>
    <t>F1634994</t>
  </si>
  <si>
    <t>F1635187</t>
  </si>
  <si>
    <t>F1638379</t>
  </si>
  <si>
    <t>F1634988</t>
  </si>
  <si>
    <t>F1635299</t>
  </si>
  <si>
    <t>F1635254</t>
  </si>
  <si>
    <t>F1635286</t>
  </si>
  <si>
    <t>F1641826</t>
  </si>
  <si>
    <t>F1641835</t>
  </si>
  <si>
    <t>F1635009</t>
  </si>
  <si>
    <t>F1634950</t>
  </si>
  <si>
    <t>F1635172</t>
  </si>
  <si>
    <t>F1635166</t>
  </si>
  <si>
    <t>F1635123</t>
  </si>
  <si>
    <t>F1635126</t>
  </si>
  <si>
    <t>F1635012</t>
  </si>
  <si>
    <t>F1635133</t>
  </si>
  <si>
    <t>F1635135</t>
  </si>
  <si>
    <t>F1635128</t>
  </si>
  <si>
    <t>F1641499</t>
  </si>
  <si>
    <t>86-3</t>
  </si>
  <si>
    <t>F1638373</t>
  </si>
  <si>
    <t>F1653005</t>
  </si>
  <si>
    <t>F1635092</t>
  </si>
  <si>
    <t>F1635256</t>
  </si>
  <si>
    <t>F1635380</t>
  </si>
  <si>
    <t>F1635230</t>
  </si>
  <si>
    <t>F1635261</t>
  </si>
  <si>
    <t>F1635359</t>
  </si>
  <si>
    <t>F1635069</t>
  </si>
  <si>
    <t>F1635107</t>
  </si>
  <si>
    <t>F1635388</t>
  </si>
  <si>
    <t>F1635374</t>
  </si>
  <si>
    <t>F1635252</t>
  </si>
  <si>
    <t>F1635249</t>
  </si>
  <si>
    <t>F1635348</t>
  </si>
  <si>
    <t>F1635229</t>
  </si>
  <si>
    <t>F1635091</t>
  </si>
  <si>
    <t>F1635248</t>
  </si>
  <si>
    <t>F1635291</t>
  </si>
  <si>
    <t>F1633198</t>
  </si>
  <si>
    <t>F1642823</t>
  </si>
  <si>
    <t>F1634915</t>
  </si>
  <si>
    <t>F1635301</t>
  </si>
  <si>
    <t>F1635347</t>
  </si>
  <si>
    <t>F1638134</t>
  </si>
  <si>
    <t>F1635234</t>
  </si>
  <si>
    <t>F1638100</t>
  </si>
  <si>
    <t>F1635244</t>
  </si>
  <si>
    <t>F1642907</t>
  </si>
  <si>
    <t>F1635358</t>
  </si>
  <si>
    <t>F1635105</t>
  </si>
  <si>
    <t>F1632697</t>
  </si>
  <si>
    <t>F1632454</t>
  </si>
  <si>
    <t>F1635255</t>
  </si>
  <si>
    <t>F1635346</t>
  </si>
  <si>
    <t>F1635090</t>
  </si>
  <si>
    <t>F1638139</t>
  </si>
  <si>
    <t>F1634975</t>
  </si>
  <si>
    <t>F1635332</t>
  </si>
  <si>
    <t>F1635349</t>
  </si>
  <si>
    <t>F1635221</t>
  </si>
  <si>
    <t>F1635104</t>
  </si>
  <si>
    <t>F1635177</t>
  </si>
  <si>
    <t>F1635345</t>
  </si>
  <si>
    <t>F1635093</t>
  </si>
  <si>
    <t>F1635241</t>
  </si>
  <si>
    <t>F1633207</t>
  </si>
  <si>
    <t>F1641447</t>
  </si>
  <si>
    <t>F1635226</t>
  </si>
  <si>
    <t>F1634929</t>
  </si>
  <si>
    <t>F1635363</t>
  </si>
  <si>
    <t>F1641714</t>
  </si>
  <si>
    <t>F1635296</t>
  </si>
  <si>
    <t>F1635225</t>
  </si>
  <si>
    <t>F1632686</t>
  </si>
  <si>
    <t>F1635112</t>
  </si>
  <si>
    <t>F1638130</t>
  </si>
  <si>
    <t>F1634930</t>
  </si>
  <si>
    <t>F1635352</t>
  </si>
  <si>
    <t>F1635102</t>
  </si>
  <si>
    <t>F1641861</t>
  </si>
  <si>
    <t>F1635127</t>
  </si>
  <si>
    <t>F1635262</t>
  </si>
  <si>
    <t>F1634917</t>
  </si>
  <si>
    <t>F1635223</t>
  </si>
  <si>
    <t>F1634928</t>
  </si>
  <si>
    <t>F1635235</t>
  </si>
  <si>
    <t>F1635097</t>
  </si>
  <si>
    <t>F1635217</t>
  </si>
  <si>
    <t>F1635051</t>
  </si>
  <si>
    <t>F1635103</t>
  </si>
  <si>
    <t>F1635233</t>
  </si>
  <si>
    <t>F1635240</t>
  </si>
  <si>
    <t>F1635338</t>
  </si>
  <si>
    <t>F1638385</t>
  </si>
  <si>
    <t>F1635341</t>
  </si>
  <si>
    <t>F1635339</t>
  </si>
  <si>
    <t>F1635337</t>
  </si>
  <si>
    <t>F1638349</t>
  </si>
  <si>
    <t>F1638348</t>
  </si>
  <si>
    <t>F1635329</t>
  </si>
  <si>
    <t>F1638352</t>
  </si>
  <si>
    <t>87-1</t>
  </si>
  <si>
    <t>F1635336</t>
  </si>
  <si>
    <t>F1638347</t>
  </si>
  <si>
    <t>F1635344</t>
  </si>
  <si>
    <t>F1635334</t>
  </si>
  <si>
    <t>F1635100</t>
  </si>
  <si>
    <t>F1635096</t>
  </si>
  <si>
    <t>F1635305</t>
  </si>
  <si>
    <t>F1635294</t>
  </si>
  <si>
    <t>F1633210</t>
  </si>
  <si>
    <t>F1635101</t>
  </si>
  <si>
    <t>F1638353</t>
  </si>
  <si>
    <t>F1635331</t>
  </si>
  <si>
    <t>F1638354</t>
  </si>
  <si>
    <t>F1633206</t>
  </si>
  <si>
    <t>F1638350</t>
  </si>
  <si>
    <t>F1642881</t>
  </si>
  <si>
    <t>F1638355</t>
  </si>
  <si>
    <t>F1642874</t>
  </si>
  <si>
    <t>F1638362</t>
  </si>
  <si>
    <t>F1633220</t>
  </si>
  <si>
    <t>F1638351</t>
  </si>
  <si>
    <t>F1635253</t>
  </si>
  <si>
    <t>F1635335</t>
  </si>
  <si>
    <t>F1638357</t>
  </si>
  <si>
    <t>F1634963</t>
  </si>
  <si>
    <t>F1638359</t>
  </si>
  <si>
    <t>F1638340</t>
  </si>
  <si>
    <t>F1638356</t>
  </si>
  <si>
    <t>F1635193</t>
  </si>
  <si>
    <t>F1638338</t>
  </si>
  <si>
    <t>F1635242</t>
  </si>
  <si>
    <t>F1632931</t>
  </si>
  <si>
    <t>F1641828</t>
  </si>
  <si>
    <t>F1633212</t>
  </si>
  <si>
    <t>F1633211</t>
  </si>
  <si>
    <t>F1635340</t>
  </si>
  <si>
    <t>F1635298</t>
  </si>
  <si>
    <t>F1633189</t>
  </si>
  <si>
    <t>F1632483</t>
  </si>
  <si>
    <t>F1634933</t>
  </si>
  <si>
    <t>F1642012</t>
  </si>
  <si>
    <t>F1635376</t>
  </si>
  <si>
    <t>F1634971</t>
  </si>
  <si>
    <t>F1632916</t>
  </si>
  <si>
    <t>F1638159</t>
  </si>
  <si>
    <t>F1641789</t>
  </si>
  <si>
    <t>F1633203</t>
  </si>
  <si>
    <t>F1641428</t>
  </si>
  <si>
    <t>88-2</t>
  </si>
  <si>
    <t>F1635020</t>
  </si>
  <si>
    <t>F1635277</t>
  </si>
  <si>
    <t>F1633218</t>
  </si>
  <si>
    <t>F1641489</t>
  </si>
  <si>
    <t>F1635272</t>
  </si>
  <si>
    <t>F1632924</t>
  </si>
  <si>
    <t>F1632934</t>
  </si>
  <si>
    <t>F1632919</t>
  </si>
  <si>
    <t>F1633221</t>
  </si>
  <si>
    <t>F1635190</t>
  </si>
  <si>
    <t>F1633215</t>
  </si>
  <si>
    <t>F1635201</t>
  </si>
  <si>
    <t>F1638098</t>
  </si>
  <si>
    <t>F1638346</t>
  </si>
  <si>
    <t>F1635082</t>
  </si>
  <si>
    <t>F1638358</t>
  </si>
  <si>
    <t>F1641934</t>
  </si>
  <si>
    <t>F1632929</t>
  </si>
  <si>
    <t>F1641420</t>
  </si>
  <si>
    <t>F1632913</t>
  </si>
  <si>
    <t>F1633214</t>
  </si>
  <si>
    <t>F1887435</t>
  </si>
  <si>
    <t>F1635350</t>
  </si>
  <si>
    <t>F1887434</t>
  </si>
  <si>
    <t>F1634954</t>
  </si>
  <si>
    <t>F1632923</t>
  </si>
  <si>
    <t>F1633213</t>
  </si>
  <si>
    <t>F1653002</t>
  </si>
  <si>
    <t>F1635224</t>
  </si>
  <si>
    <t>F1632930</t>
  </si>
  <si>
    <t>F1635048</t>
  </si>
  <si>
    <t>F1638094</t>
  </si>
  <si>
    <t>F1632926</t>
  </si>
  <si>
    <t>F1634966</t>
  </si>
  <si>
    <t>F1641803</t>
  </si>
  <si>
    <t>F1634919</t>
  </si>
  <si>
    <t>F1632921</t>
  </si>
  <si>
    <t>F1632932</t>
  </si>
  <si>
    <t>F1638341</t>
  </si>
  <si>
    <t>F1642867</t>
  </si>
  <si>
    <t>F1635178</t>
  </si>
  <si>
    <t>F1635034</t>
  </si>
  <si>
    <t>F1632580</t>
  </si>
  <si>
    <t>F1632914</t>
  </si>
  <si>
    <t>F1642627</t>
  </si>
  <si>
    <t>F1633188</t>
  </si>
  <si>
    <t>F1633196</t>
  </si>
  <si>
    <t>F1638135</t>
  </si>
  <si>
    <t>F1633193</t>
  </si>
  <si>
    <t>F1634058</t>
  </si>
  <si>
    <t>F1641740</t>
  </si>
  <si>
    <t>F1635292</t>
  </si>
  <si>
    <t>F1638143</t>
  </si>
  <si>
    <t>F1632910</t>
  </si>
  <si>
    <t>F1634926</t>
  </si>
  <si>
    <t>F1634996</t>
  </si>
  <si>
    <t>F1632937</t>
  </si>
  <si>
    <t>F1641682</t>
  </si>
  <si>
    <t>F1635095</t>
  </si>
  <si>
    <t>F1633219</t>
  </si>
  <si>
    <t>F1638339</t>
  </si>
  <si>
    <t>F1638132</t>
  </si>
  <si>
    <t>F1632915</t>
  </si>
  <si>
    <t>F1635025</t>
  </si>
  <si>
    <t>F1632840</t>
  </si>
  <si>
    <t>F1632519</t>
  </si>
  <si>
    <t>F1633216</t>
  </si>
  <si>
    <t>F1633201</t>
  </si>
  <si>
    <t>F1632839</t>
  </si>
  <si>
    <t>F1632844</t>
  </si>
  <si>
    <t>F1632850</t>
  </si>
  <si>
    <t>F1638087</t>
  </si>
  <si>
    <t>F1637414</t>
  </si>
  <si>
    <t>F1641834</t>
  </si>
  <si>
    <t>F1632521</t>
  </si>
  <si>
    <t>F1632518</t>
  </si>
  <si>
    <t>F1632526</t>
  </si>
  <si>
    <t>F1632529</t>
  </si>
  <si>
    <t>F1641413</t>
  </si>
  <si>
    <t>F1632841</t>
  </si>
  <si>
    <t>F1632565</t>
  </si>
  <si>
    <t>F1635264</t>
  </si>
  <si>
    <t>F1634967</t>
  </si>
  <si>
    <t>F1632842</t>
  </si>
  <si>
    <t>F1632848</t>
  </si>
  <si>
    <t>F1632912</t>
  </si>
  <si>
    <t>F1633192</t>
  </si>
  <si>
    <t>F1635328</t>
  </si>
  <si>
    <t>F1632536</t>
  </si>
  <si>
    <t>F1632849</t>
  </si>
  <si>
    <t>F1632855</t>
  </si>
  <si>
    <t>F1638162</t>
  </si>
  <si>
    <t>F1632770</t>
  </si>
  <si>
    <t>F1632838</t>
  </si>
  <si>
    <t>F1634987</t>
  </si>
  <si>
    <t>F1632522</t>
  </si>
  <si>
    <t>F1635357</t>
  </si>
  <si>
    <t>F1635303</t>
  </si>
  <si>
    <t>F1633200</t>
  </si>
  <si>
    <t>F1632857</t>
  </si>
  <si>
    <t>F1632771</t>
  </si>
  <si>
    <t>F1652549</t>
  </si>
  <si>
    <t>F1637675</t>
  </si>
  <si>
    <t>F1638343</t>
  </si>
  <si>
    <t>89-3</t>
  </si>
  <si>
    <t>F1632534</t>
  </si>
  <si>
    <t>F1638342</t>
  </si>
  <si>
    <t>F1635071</t>
  </si>
  <si>
    <t>F1635362</t>
  </si>
  <si>
    <t>F1633119</t>
  </si>
  <si>
    <t>F1633199</t>
  </si>
  <si>
    <t>F1635183</t>
  </si>
  <si>
    <t>F1633130</t>
  </si>
  <si>
    <t>F1632852</t>
  </si>
  <si>
    <t>F1652634</t>
  </si>
  <si>
    <t>F1633369</t>
  </si>
  <si>
    <t>F1635368</t>
  </si>
  <si>
    <t>F1633115</t>
  </si>
  <si>
    <t>F1638537</t>
  </si>
  <si>
    <t>F1635274</t>
  </si>
  <si>
    <t>F1638125</t>
  </si>
  <si>
    <t>F1632527</t>
  </si>
  <si>
    <t>F1632528</t>
  </si>
  <si>
    <t>F1635327</t>
  </si>
  <si>
    <t>F1638104</t>
  </si>
  <si>
    <t>F1632533</t>
  </si>
  <si>
    <t>F1635282</t>
  </si>
  <si>
    <t>F1633129</t>
  </si>
  <si>
    <t>F1638151</t>
  </si>
  <si>
    <t>F1632584</t>
  </si>
  <si>
    <t>F1632568</t>
  </si>
  <si>
    <t>F1633405</t>
  </si>
  <si>
    <t>F1635232</t>
  </si>
  <si>
    <t>F1632520</t>
  </si>
  <si>
    <t>F1633123</t>
  </si>
  <si>
    <t>F1633126</t>
  </si>
  <si>
    <t>F1637666</t>
  </si>
  <si>
    <t>F1637670</t>
  </si>
  <si>
    <t>F1633411</t>
  </si>
  <si>
    <t>F1637444</t>
  </si>
  <si>
    <t>F1640680</t>
  </si>
  <si>
    <t>F1634968</t>
  </si>
  <si>
    <t>F1638066</t>
  </si>
  <si>
    <t>F1633128</t>
  </si>
  <si>
    <t>F1642973</t>
  </si>
  <si>
    <t>F1635302</t>
  </si>
  <si>
    <t>F1638090</t>
  </si>
  <si>
    <t>F1635356</t>
  </si>
  <si>
    <t>F1637736</t>
  </si>
  <si>
    <t>F1632574</t>
  </si>
  <si>
    <t>F1633117</t>
  </si>
  <si>
    <t>F1633392</t>
  </si>
  <si>
    <t>F1633120</t>
  </si>
  <si>
    <t>F1633400</t>
  </si>
  <si>
    <t>F1632515</t>
  </si>
  <si>
    <t>F1632572</t>
  </si>
  <si>
    <t>F1642717</t>
  </si>
  <si>
    <t>F1637965</t>
  </si>
  <si>
    <t>F1633406</t>
  </si>
  <si>
    <t>F1633383</t>
  </si>
  <si>
    <t>F1633398</t>
  </si>
  <si>
    <t>F1633205</t>
  </si>
  <si>
    <t>F1633382</t>
  </si>
  <si>
    <t>F1632918</t>
  </si>
  <si>
    <t>F1632843</t>
  </si>
  <si>
    <t>F1638393</t>
  </si>
  <si>
    <t>F1633114</t>
  </si>
  <si>
    <t>F1632513</t>
  </si>
  <si>
    <t>F1638084</t>
  </si>
  <si>
    <t>F1637731</t>
  </si>
  <si>
    <t>F1635215</t>
  </si>
  <si>
    <t>F1637438</t>
  </si>
  <si>
    <t>F1637699</t>
  </si>
  <si>
    <t>F1635106</t>
  </si>
  <si>
    <t>F1637685</t>
  </si>
  <si>
    <t>F1633195</t>
  </si>
  <si>
    <t>F1635309</t>
  </si>
  <si>
    <t>F1642578</t>
  </si>
  <si>
    <t>F1637446</t>
  </si>
  <si>
    <t>F1633408</t>
  </si>
  <si>
    <t>F1637669</t>
  </si>
  <si>
    <t>F1637732</t>
  </si>
  <si>
    <t>F1642685</t>
  </si>
  <si>
    <t>F1634991</t>
  </si>
  <si>
    <t>F1637724</t>
  </si>
  <si>
    <t>90-1</t>
  </si>
  <si>
    <t>F1632667</t>
  </si>
  <si>
    <t>F1637682</t>
  </si>
  <si>
    <t>F1637733</t>
  </si>
  <si>
    <t>F1632575</t>
  </si>
  <si>
    <t>F1642573</t>
  </si>
  <si>
    <t>F1637447</t>
  </si>
  <si>
    <t>F1641666</t>
  </si>
  <si>
    <t>F1634976</t>
  </si>
  <si>
    <t>F1637698</t>
  </si>
  <si>
    <t>F1637705</t>
  </si>
  <si>
    <t>F1653053</t>
  </si>
  <si>
    <t>F1633125</t>
  </si>
  <si>
    <t>F1633396</t>
  </si>
  <si>
    <t>F1632530</t>
  </si>
  <si>
    <t>F1632861</t>
  </si>
  <si>
    <t>F1637718</t>
  </si>
  <si>
    <t>F1633374</t>
  </si>
  <si>
    <t>F1633409</t>
  </si>
  <si>
    <t>F1632539</t>
  </si>
  <si>
    <t>F1632741</t>
  </si>
  <si>
    <t>F1637725</t>
  </si>
  <si>
    <t>F1637452</t>
  </si>
  <si>
    <t>F1637451</t>
  </si>
  <si>
    <t>F1637680</t>
  </si>
  <si>
    <t>F1637719</t>
  </si>
  <si>
    <t>F1632566</t>
  </si>
  <si>
    <t>F1637679</t>
  </si>
  <si>
    <t>F1641663</t>
  </si>
  <si>
    <t>F1637727</t>
  </si>
  <si>
    <t>F1637716</t>
  </si>
  <si>
    <t>F1637441</t>
  </si>
  <si>
    <t>F1637677</t>
  </si>
  <si>
    <t>F1633116</t>
  </si>
  <si>
    <t>F1637709</t>
  </si>
  <si>
    <t>F1637726</t>
  </si>
  <si>
    <t>F1637450</t>
  </si>
  <si>
    <t>F1633153</t>
  </si>
  <si>
    <t>F1637723</t>
  </si>
  <si>
    <t>F1632759</t>
  </si>
  <si>
    <t>F1637729</t>
  </si>
  <si>
    <t>F1637671</t>
  </si>
  <si>
    <t>F1633371</t>
  </si>
  <si>
    <t>F1637734</t>
  </si>
  <si>
    <t>F1632862</t>
  </si>
  <si>
    <t>F1637673</t>
  </si>
  <si>
    <t>F1637455</t>
  </si>
  <si>
    <t>F1637728</t>
  </si>
  <si>
    <t>F1632516</t>
  </si>
  <si>
    <t>F1635113</t>
  </si>
  <si>
    <t>F1637706</t>
  </si>
  <si>
    <t>F1632922</t>
  </si>
  <si>
    <t>F1633395</t>
  </si>
  <si>
    <t>F1635110</t>
  </si>
  <si>
    <t>F1632581</t>
  </si>
  <si>
    <t>F1633327</t>
  </si>
  <si>
    <t>F1632523</t>
  </si>
  <si>
    <t>F1632579</t>
  </si>
  <si>
    <t>F1637443</t>
  </si>
  <si>
    <t>F1637442</t>
  </si>
  <si>
    <t>F1632541</t>
  </si>
  <si>
    <t>F1637730</t>
  </si>
  <si>
    <t>F1637721</t>
  </si>
  <si>
    <t>F1637714</t>
  </si>
  <si>
    <t>F1637686</t>
  </si>
  <si>
    <t>F1638131</t>
  </si>
  <si>
    <t>F1637694</t>
  </si>
  <si>
    <t>F1637701</t>
  </si>
  <si>
    <t>F1635023</t>
  </si>
  <si>
    <t>F1638148</t>
  </si>
  <si>
    <t>F1638394</t>
  </si>
  <si>
    <t>F1640891</t>
  </si>
  <si>
    <t>F1633121</t>
  </si>
  <si>
    <t>F1633386</t>
  </si>
  <si>
    <t>F1637710</t>
  </si>
  <si>
    <t>91-2</t>
  </si>
  <si>
    <t>F1632585</t>
  </si>
  <si>
    <t>F1637713</t>
  </si>
  <si>
    <t>F1637693</t>
  </si>
  <si>
    <t>F1637695</t>
  </si>
  <si>
    <t>F1633118</t>
  </si>
  <si>
    <t>F1633131</t>
  </si>
  <si>
    <t>F1637697</t>
  </si>
  <si>
    <t>F1640690</t>
  </si>
  <si>
    <t>F1633147</t>
  </si>
  <si>
    <t>F1633038</t>
  </si>
  <si>
    <t>F1633379</t>
  </si>
  <si>
    <t>F1633140</t>
  </si>
  <si>
    <t>F1632851</t>
  </si>
  <si>
    <t>F1633157</t>
  </si>
  <si>
    <t>F1632753</t>
  </si>
  <si>
    <t>F1632746</t>
  </si>
  <si>
    <t>F1635300</t>
  </si>
  <si>
    <t>F1633046</t>
  </si>
  <si>
    <t>F1633142</t>
  </si>
  <si>
    <t>F1637664</t>
  </si>
  <si>
    <t>F1638360</t>
  </si>
  <si>
    <t>F1637665</t>
  </si>
  <si>
    <t>F1632757</t>
  </si>
  <si>
    <t>F1633159</t>
  </si>
  <si>
    <t>F1633156</t>
  </si>
  <si>
    <t>F1632845</t>
  </si>
  <si>
    <t>F1637668</t>
  </si>
  <si>
    <t>F1633261</t>
  </si>
  <si>
    <t>F1642930</t>
  </si>
  <si>
    <t>F1632573</t>
  </si>
  <si>
    <t>F1632663</t>
  </si>
  <si>
    <t>F1633258</t>
  </si>
  <si>
    <t>F1633390</t>
  </si>
  <si>
    <t>F1637439</t>
  </si>
  <si>
    <t>F1633311</t>
  </si>
  <si>
    <t>F1633324</t>
  </si>
  <si>
    <t>F1633345</t>
  </si>
  <si>
    <t>F1632847</t>
  </si>
  <si>
    <t>F1633380</t>
  </si>
  <si>
    <t>F1633144</t>
  </si>
  <si>
    <t>F1637672</t>
  </si>
  <si>
    <t>F1633052</t>
  </si>
  <si>
    <t>F1632605</t>
  </si>
  <si>
    <t>F1632800</t>
  </si>
  <si>
    <t>F1633393</t>
  </si>
  <si>
    <t>F1633053</t>
  </si>
  <si>
    <t>F1637663</t>
  </si>
  <si>
    <t>F1633154</t>
  </si>
  <si>
    <t>F1649822</t>
  </si>
  <si>
    <t>F1637683</t>
  </si>
  <si>
    <t>F1635382</t>
  </si>
  <si>
    <t>F1632751</t>
  </si>
  <si>
    <t>F1633373</t>
  </si>
  <si>
    <t>F1652665</t>
  </si>
  <si>
    <t>F1633155</t>
  </si>
  <si>
    <t>F1634049</t>
  </si>
  <si>
    <t>F1633148</t>
  </si>
  <si>
    <t>F1633146</t>
  </si>
  <si>
    <t>F1632578</t>
  </si>
  <si>
    <t>F1633322</t>
  </si>
  <si>
    <t>F1637678</t>
  </si>
  <si>
    <t>F1632812</t>
  </si>
  <si>
    <t>F1633111</t>
  </si>
  <si>
    <t>F1633260</t>
  </si>
  <si>
    <t>F1633312</t>
  </si>
  <si>
    <t>F1632744</t>
  </si>
  <si>
    <t>F1633250</t>
  </si>
  <si>
    <t>F1635111</t>
  </si>
  <si>
    <t>F1637692</t>
  </si>
  <si>
    <t>F1649839</t>
  </si>
  <si>
    <t>F1632754</t>
  </si>
  <si>
    <t>F1632743</t>
  </si>
  <si>
    <t>F1642666</t>
  </si>
  <si>
    <t>F1633377</t>
  </si>
  <si>
    <t>F1632514</t>
  </si>
  <si>
    <t>F1632532</t>
  </si>
  <si>
    <t>F1632738</t>
  </si>
  <si>
    <t>F1635333</t>
  </si>
  <si>
    <t>F1633391</t>
  </si>
  <si>
    <t>F1632742</t>
  </si>
  <si>
    <t>F1633325</t>
  </si>
  <si>
    <t>F1633355</t>
  </si>
  <si>
    <t>F1633320</t>
  </si>
  <si>
    <t>F1632990</t>
  </si>
  <si>
    <t>F1633365</t>
  </si>
  <si>
    <t>F1632756</t>
  </si>
  <si>
    <t>F1637674</t>
  </si>
  <si>
    <t>F1632748</t>
  </si>
  <si>
    <t>F1633388</t>
  </si>
  <si>
    <t>F1637689</t>
  </si>
  <si>
    <t>F1633255</t>
  </si>
  <si>
    <t>F1637700</t>
  </si>
  <si>
    <t>F1632745</t>
  </si>
  <si>
    <t>F1633366</t>
  </si>
  <si>
    <t>F1635099</t>
  </si>
  <si>
    <t>F1634931</t>
  </si>
  <si>
    <t>F1641417</t>
  </si>
  <si>
    <t>F1632810</t>
  </si>
  <si>
    <t>F1633039</t>
  </si>
  <si>
    <t>F1632980</t>
  </si>
  <si>
    <t>F1633047</t>
  </si>
  <si>
    <t>F1633042</t>
  </si>
  <si>
    <t>F1632740</t>
  </si>
  <si>
    <t>F1633256</t>
  </si>
  <si>
    <t>F1633015</t>
  </si>
  <si>
    <t>F1633321</t>
  </si>
  <si>
    <t>F1633002</t>
  </si>
  <si>
    <t>F1633309</t>
  </si>
  <si>
    <t>F1642926</t>
  </si>
  <si>
    <t>F1633044</t>
  </si>
  <si>
    <t>F1632535</t>
  </si>
  <si>
    <t>F1632965</t>
  </si>
  <si>
    <t>F1633346</t>
  </si>
  <si>
    <t>F1633005</t>
  </si>
  <si>
    <t>F1632917</t>
  </si>
  <si>
    <t>F1632989</t>
  </si>
  <si>
    <t>F1633359</t>
  </si>
  <si>
    <t>F1652216</t>
  </si>
  <si>
    <t>F1637688</t>
  </si>
  <si>
    <t>F1632537</t>
  </si>
  <si>
    <t>F1634934</t>
  </si>
  <si>
    <t>F1633161</t>
  </si>
  <si>
    <t>F1633307</t>
  </si>
  <si>
    <t>F1633138</t>
  </si>
  <si>
    <t>F1633410</t>
  </si>
  <si>
    <t>F1637712</t>
  </si>
  <si>
    <t>F1633197</t>
  </si>
  <si>
    <t>F1632995</t>
  </si>
  <si>
    <t>F1637704</t>
  </si>
  <si>
    <t>F1633352</t>
  </si>
  <si>
    <t>F1633358</t>
  </si>
  <si>
    <t>F1632992</t>
  </si>
  <si>
    <t>F1633112</t>
  </si>
  <si>
    <t>F1633310</t>
  </si>
  <si>
    <t>F1637445</t>
  </si>
  <si>
    <t>F1633011</t>
  </si>
  <si>
    <t>F1632999</t>
  </si>
  <si>
    <t>F1633045</t>
  </si>
  <si>
    <t>F1633012</t>
  </si>
  <si>
    <t>F1635194</t>
  </si>
  <si>
    <t>F1638065</t>
  </si>
  <si>
    <t>F1633370</t>
  </si>
  <si>
    <t>F1632858</t>
  </si>
  <si>
    <t>F1633308</t>
  </si>
  <si>
    <t>F1633004</t>
  </si>
  <si>
    <t>F1633007</t>
  </si>
  <si>
    <t>F1633348</t>
  </si>
  <si>
    <t>F1633353</t>
  </si>
  <si>
    <t>F1633000</t>
  </si>
  <si>
    <t>F1632854</t>
  </si>
  <si>
    <t>93-1</t>
  </si>
  <si>
    <t>F1633224</t>
  </si>
  <si>
    <t>F1632942</t>
  </si>
  <si>
    <t>F1641819</t>
  </si>
  <si>
    <t>F1637440</t>
  </si>
  <si>
    <t>F1632988</t>
  </si>
  <si>
    <t>F1637379</t>
  </si>
  <si>
    <t>F1633306</t>
  </si>
  <si>
    <t>F1633351</t>
  </si>
  <si>
    <t>F1638036</t>
  </si>
  <si>
    <t>F1634973</t>
  </si>
  <si>
    <t>F1633305</t>
  </si>
  <si>
    <t>F1632993</t>
  </si>
  <si>
    <t>F1641807</t>
  </si>
  <si>
    <t>F1632569</t>
  </si>
  <si>
    <t>F1632563</t>
  </si>
  <si>
    <t>F1633248</t>
  </si>
  <si>
    <t>F1633257</t>
  </si>
  <si>
    <t>F1633302</t>
  </si>
  <si>
    <t>F1632955</t>
  </si>
  <si>
    <t>F1642737</t>
  </si>
  <si>
    <t>F1635439</t>
  </si>
  <si>
    <t>F1633303</t>
  </si>
  <si>
    <t>F1633003</t>
  </si>
  <si>
    <t>F1652777</t>
  </si>
  <si>
    <t>F1632986</t>
  </si>
  <si>
    <t>F1635089</t>
  </si>
  <si>
    <t>F1632951</t>
  </si>
  <si>
    <t>F1633278</t>
  </si>
  <si>
    <t>F1635173</t>
  </si>
  <si>
    <t>F1632952</t>
  </si>
  <si>
    <t>F1642894</t>
  </si>
  <si>
    <t>F1633013</t>
  </si>
  <si>
    <t>F1632987</t>
  </si>
  <si>
    <t>F1633279</t>
  </si>
  <si>
    <t>F1632953</t>
  </si>
  <si>
    <t>F1632949</t>
  </si>
  <si>
    <t>F1632947</t>
  </si>
  <si>
    <t>F1633264</t>
  </si>
  <si>
    <t>F1632938</t>
  </si>
  <si>
    <t>F1633350</t>
  </si>
  <si>
    <t>F1633276</t>
  </si>
  <si>
    <t>F1634922</t>
  </si>
  <si>
    <t>F1632940</t>
  </si>
  <si>
    <t>F1632589</t>
  </si>
  <si>
    <t>F1632696</t>
  </si>
  <si>
    <t>F1632950</t>
  </si>
  <si>
    <t>F1633139</t>
  </si>
  <si>
    <t>F1633181</t>
  </si>
  <si>
    <t>F1632948</t>
  </si>
  <si>
    <t>F1633284</t>
  </si>
  <si>
    <t>F1633285</t>
  </si>
  <si>
    <t>F1633367</t>
  </si>
  <si>
    <t>F1637722</t>
  </si>
  <si>
    <t>F1633010</t>
  </si>
  <si>
    <t>F1632571</t>
  </si>
  <si>
    <t>F1633266</t>
  </si>
  <si>
    <t>F1633287</t>
  </si>
  <si>
    <t>F1637456</t>
  </si>
  <si>
    <t>F1635312</t>
  </si>
  <si>
    <t>F1633173</t>
  </si>
  <si>
    <t>F1633167</t>
  </si>
  <si>
    <t>F1633182</t>
  </si>
  <si>
    <t>F1633185</t>
  </si>
  <si>
    <t>F1633360</t>
  </si>
  <si>
    <t>F1633175</t>
  </si>
  <si>
    <t>F1632984</t>
  </si>
  <si>
    <t>F1632969</t>
  </si>
  <si>
    <t>F1632979</t>
  </si>
  <si>
    <t>F1632600</t>
  </si>
  <si>
    <t>F1633178</t>
  </si>
  <si>
    <t>F1633177</t>
  </si>
  <si>
    <t>F1632973</t>
  </si>
  <si>
    <t>F1633186</t>
  </si>
  <si>
    <t>F1632997</t>
  </si>
  <si>
    <t>F1633372</t>
  </si>
  <si>
    <t>F1632976</t>
  </si>
  <si>
    <t>F1632967</t>
  </si>
  <si>
    <t>F1632978</t>
  </si>
  <si>
    <t>F1633349</t>
  </si>
  <si>
    <t>F1633166</t>
  </si>
  <si>
    <t>F1633150</t>
  </si>
  <si>
    <t>F1632975</t>
  </si>
  <si>
    <t>F1641656</t>
  </si>
  <si>
    <t>F1632943</t>
  </si>
  <si>
    <t>F1632966</t>
  </si>
  <si>
    <t>F1632612</t>
  </si>
  <si>
    <t>94-2</t>
  </si>
  <si>
    <t>F1633169</t>
  </si>
  <si>
    <t>F1632856</t>
  </si>
  <si>
    <t>F1632775</t>
  </si>
  <si>
    <t>F1632996</t>
  </si>
  <si>
    <t>F1649508</t>
  </si>
  <si>
    <t>F1633171</t>
  </si>
  <si>
    <t>F1632911</t>
  </si>
  <si>
    <t>F1632815</t>
  </si>
  <si>
    <t>F1632752</t>
  </si>
  <si>
    <t>F1632818</t>
  </si>
  <si>
    <t>F1632983</t>
  </si>
  <si>
    <t>F1632722</t>
  </si>
  <si>
    <t>F1633113</t>
  </si>
  <si>
    <t>F1632939</t>
  </si>
  <si>
    <t>F1632972</t>
  </si>
  <si>
    <t>F1633412</t>
  </si>
  <si>
    <t>F1632767</t>
  </si>
  <si>
    <t>F1632782</t>
  </si>
  <si>
    <t>F1632592</t>
  </si>
  <si>
    <t>F1632438</t>
  </si>
  <si>
    <t>F1638064</t>
  </si>
  <si>
    <t>F1632604</t>
  </si>
  <si>
    <t>F1632991</t>
  </si>
  <si>
    <t>F1633184</t>
  </si>
  <si>
    <t>F1632591</t>
  </si>
  <si>
    <t>F1633001</t>
  </si>
  <si>
    <t>F1633343</t>
  </si>
  <si>
    <t>F1633180</t>
  </si>
  <si>
    <t>F1633176</t>
  </si>
  <si>
    <t>F1632941</t>
  </si>
  <si>
    <t>F1633124</t>
  </si>
  <si>
    <t>F1632925</t>
  </si>
  <si>
    <t>F1632985</t>
  </si>
  <si>
    <t>F1632836</t>
  </si>
  <si>
    <t>F1633232</t>
  </si>
  <si>
    <t>F1632795</t>
  </si>
  <si>
    <t>F1633202</t>
  </si>
  <si>
    <t>F1633376</t>
  </si>
  <si>
    <t>F1632813</t>
  </si>
  <si>
    <t>F1632723</t>
  </si>
  <si>
    <t>F1632788</t>
  </si>
  <si>
    <t>F1632596</t>
  </si>
  <si>
    <t>F1632587</t>
  </si>
  <si>
    <t>F1632827</t>
  </si>
  <si>
    <t>F1632594</t>
  </si>
  <si>
    <t>F1632613</t>
  </si>
  <si>
    <t>F1632762</t>
  </si>
  <si>
    <t>F1632791</t>
  </si>
  <si>
    <t>F1632817</t>
  </si>
  <si>
    <t>F1632611</t>
  </si>
  <si>
    <t>F1632765</t>
  </si>
  <si>
    <t>F1632553</t>
  </si>
  <si>
    <t>F1632764</t>
  </si>
  <si>
    <t>F1632829</t>
  </si>
  <si>
    <t>F1632792</t>
  </si>
  <si>
    <t>F1635140</t>
  </si>
  <si>
    <t>F1633263</t>
  </si>
  <si>
    <t>F1632549</t>
  </si>
  <si>
    <t>F1632777</t>
  </si>
  <si>
    <t>F1633272</t>
  </si>
  <si>
    <t>F1632609</t>
  </si>
  <si>
    <t>F1632832</t>
  </si>
  <si>
    <t>F1633008</t>
  </si>
  <si>
    <t>F1632819</t>
  </si>
  <si>
    <t>F1632954</t>
  </si>
  <si>
    <t>F1632610</t>
  </si>
  <si>
    <t>F1632561</t>
  </si>
  <si>
    <t>F1632725</t>
  </si>
  <si>
    <t>F1632732</t>
  </si>
  <si>
    <t>F1632599</t>
  </si>
  <si>
    <t>F1635257</t>
  </si>
  <si>
    <t>F1632760</t>
  </si>
  <si>
    <t>F1633168</t>
  </si>
  <si>
    <t>F1633399</t>
  </si>
  <si>
    <t>F1632603</t>
  </si>
  <si>
    <t>F1633237</t>
  </si>
  <si>
    <t>F1632790</t>
  </si>
  <si>
    <t>F1635236</t>
  </si>
  <si>
    <t>F1632808</t>
  </si>
  <si>
    <t>F1632735</t>
  </si>
  <si>
    <t>F1632789</t>
  </si>
  <si>
    <t>F1632820</t>
  </si>
  <si>
    <t>F1632822</t>
  </si>
  <si>
    <t>95-3</t>
  </si>
  <si>
    <t>F1632798</t>
  </si>
  <si>
    <t>F1633297</t>
  </si>
  <si>
    <t>F1632720</t>
  </si>
  <si>
    <t>F1632498</t>
  </si>
  <si>
    <t>F1632824</t>
  </si>
  <si>
    <t>F1632860</t>
  </si>
  <si>
    <t>F1633336</t>
  </si>
  <si>
    <t>F1632724</t>
  </si>
  <si>
    <t>F1632544</t>
  </si>
  <si>
    <t>F1632608</t>
  </si>
  <si>
    <t>F1633354</t>
  </si>
  <si>
    <t>F1633187</t>
  </si>
  <si>
    <t>F1635231</t>
  </si>
  <si>
    <t>F1632721</t>
  </si>
  <si>
    <t>F1632554</t>
  </si>
  <si>
    <t>F1632555</t>
  </si>
  <si>
    <t>F1633340</t>
  </si>
  <si>
    <t>F1632560</t>
  </si>
  <si>
    <t>F1632728</t>
  </si>
  <si>
    <t>F1632557</t>
  </si>
  <si>
    <t>F1632727</t>
  </si>
  <si>
    <t>F1632548</t>
  </si>
  <si>
    <t>F1632607</t>
  </si>
  <si>
    <t>F1632614</t>
  </si>
  <si>
    <t>F1632733</t>
  </si>
  <si>
    <t>F1635258</t>
  </si>
  <si>
    <t>F1632785</t>
  </si>
  <si>
    <t>F1633093</t>
  </si>
  <si>
    <t>F1632718</t>
  </si>
  <si>
    <t>F1633094</t>
  </si>
  <si>
    <t>F1632772</t>
  </si>
  <si>
    <t>F1637703</t>
  </si>
  <si>
    <t>F1632776</t>
  </si>
  <si>
    <t>F1632559</t>
  </si>
  <si>
    <t>F1632504</t>
  </si>
  <si>
    <t>F1632717</t>
  </si>
  <si>
    <t>F1632982</t>
  </si>
  <si>
    <t>F1634960</t>
  </si>
  <si>
    <t>F1633268</t>
  </si>
  <si>
    <t>F1637504</t>
  </si>
  <si>
    <t>F1632958</t>
  </si>
  <si>
    <t>F1632809</t>
  </si>
  <si>
    <t>F1632831</t>
  </si>
  <si>
    <t>F1633289</t>
  </si>
  <si>
    <t>F1632945</t>
  </si>
  <si>
    <t>F1632496</t>
  </si>
  <si>
    <t>F1632928</t>
  </si>
  <si>
    <t>F1632495</t>
  </si>
  <si>
    <t>F1632730</t>
  </si>
  <si>
    <t>F1632714</t>
  </si>
  <si>
    <t>F1632780</t>
  </si>
  <si>
    <t>F1632502</t>
  </si>
  <si>
    <t>F1632783</t>
  </si>
  <si>
    <t>F1632570</t>
  </si>
  <si>
    <t>F1633101</t>
  </si>
  <si>
    <t>F1633299</t>
  </si>
  <si>
    <t>F1633295</t>
  </si>
  <si>
    <t>F1632503</t>
  </si>
  <si>
    <t>F1632490</t>
  </si>
  <si>
    <t>F1632588</t>
  </si>
  <si>
    <t>F1632507</t>
  </si>
  <si>
    <t>F1632719</t>
  </si>
  <si>
    <t>F1641671</t>
  </si>
  <si>
    <t>F1633071</t>
  </si>
  <si>
    <t>F1633080</t>
  </si>
  <si>
    <t>F1637484</t>
  </si>
  <si>
    <t>F1633108</t>
  </si>
  <si>
    <t>F1633077</t>
  </si>
  <si>
    <t>F1632499</t>
  </si>
  <si>
    <t>F1632957</t>
  </si>
  <si>
    <t>F1633095</t>
  </si>
  <si>
    <t>F1632779</t>
  </si>
  <si>
    <t>F1632617</t>
  </si>
  <si>
    <t>F1632508</t>
  </si>
  <si>
    <t>F1640713</t>
  </si>
  <si>
    <t>F1632505</t>
  </si>
  <si>
    <t>F1633334</t>
  </si>
  <si>
    <t>F1642568</t>
  </si>
  <si>
    <t>F1632488</t>
  </si>
  <si>
    <t>96-1</t>
  </si>
  <si>
    <t>F1633036</t>
  </si>
  <si>
    <t>F1633375</t>
  </si>
  <si>
    <t>F1633300</t>
  </si>
  <si>
    <t>F1632713</t>
  </si>
  <si>
    <t>F1633103</t>
  </si>
  <si>
    <t>F1633082</t>
  </si>
  <si>
    <t>F1633083</t>
  </si>
  <si>
    <t>F1633234</t>
  </si>
  <si>
    <t>F1633337</t>
  </si>
  <si>
    <t>F1633296</t>
  </si>
  <si>
    <t>F1633091</t>
  </si>
  <si>
    <t>F1633236</t>
  </si>
  <si>
    <t>F1633056</t>
  </si>
  <si>
    <t>F1632512</t>
  </si>
  <si>
    <t>F1633228</t>
  </si>
  <si>
    <t>F1632500</t>
  </si>
  <si>
    <t>F1633233</t>
  </si>
  <si>
    <t>F1633099</t>
  </si>
  <si>
    <t>F1632825</t>
  </si>
  <si>
    <t>F1633335</t>
  </si>
  <si>
    <t>F1633098</t>
  </si>
  <si>
    <t>F1637482</t>
  </si>
  <si>
    <t>F1633174</t>
  </si>
  <si>
    <t>F1640428</t>
  </si>
  <si>
    <t>F1638363</t>
  </si>
  <si>
    <t>F1633092</t>
  </si>
  <si>
    <t>F1633265</t>
  </si>
  <si>
    <t>F1633332</t>
  </si>
  <si>
    <t>F1633288</t>
  </si>
  <si>
    <t>F1633079</t>
  </si>
  <si>
    <t>F1633301</t>
  </si>
  <si>
    <t>F1632552</t>
  </si>
  <si>
    <t>F1633231</t>
  </si>
  <si>
    <t>F1632509</t>
  </si>
  <si>
    <t>F1633068</t>
  </si>
  <si>
    <t>F1632749</t>
  </si>
  <si>
    <t>F1633085</t>
  </si>
  <si>
    <t>F1633292</t>
  </si>
  <si>
    <t>F1633074</t>
  </si>
  <si>
    <t>F1633086</t>
  </si>
  <si>
    <t>F1633316</t>
  </si>
  <si>
    <t>F1633025</t>
  </si>
  <si>
    <t>F1632961</t>
  </si>
  <si>
    <t>F1633329</t>
  </si>
  <si>
    <t>F1632834</t>
  </si>
  <si>
    <t>F1633330</t>
  </si>
  <si>
    <t>F1642651</t>
  </si>
  <si>
    <t>F1633235</t>
  </si>
  <si>
    <t>F1633293</t>
  </si>
  <si>
    <t>F1632959</t>
  </si>
  <si>
    <t>F1632616</t>
  </si>
  <si>
    <t>F1632823</t>
  </si>
  <si>
    <t>F1632615</t>
  </si>
  <si>
    <t>F1632826</t>
  </si>
  <si>
    <t>F1632956</t>
  </si>
  <si>
    <t>F1637744</t>
  </si>
  <si>
    <t>F1633070</t>
  </si>
  <si>
    <t>F1633073</t>
  </si>
  <si>
    <t>F1649511</t>
  </si>
  <si>
    <t>F1632828</t>
  </si>
  <si>
    <t>F1633273</t>
  </si>
  <si>
    <t>F1633339</t>
  </si>
  <si>
    <t>F1633069</t>
  </si>
  <si>
    <t>F1633230</t>
  </si>
  <si>
    <t>F1633290</t>
  </si>
  <si>
    <t>F1632814</t>
  </si>
  <si>
    <t>F1633020</t>
  </si>
  <si>
    <t>F1637467</t>
  </si>
  <si>
    <t>F1633242</t>
  </si>
  <si>
    <t>F1632787</t>
  </si>
  <si>
    <t>F1633084</t>
  </si>
  <si>
    <t>F1633274</t>
  </si>
  <si>
    <t>F1633081</t>
  </si>
  <si>
    <t>F1637499</t>
  </si>
  <si>
    <t>F1633067</t>
  </si>
  <si>
    <t>F1633076</t>
  </si>
  <si>
    <t>F1637483</t>
  </si>
  <si>
    <t>97-2</t>
  </si>
  <si>
    <t>F1632962</t>
  </si>
  <si>
    <t>F1633016</t>
  </si>
  <si>
    <t>F1633096</t>
  </si>
  <si>
    <t>F1632595</t>
  </si>
  <si>
    <t>F1632524</t>
  </si>
  <si>
    <t>F1635004</t>
  </si>
  <si>
    <t>F1633328</t>
  </si>
  <si>
    <t>F1633022</t>
  </si>
  <si>
    <t>F1633238</t>
  </si>
  <si>
    <t>F1633269</t>
  </si>
  <si>
    <t>F1635068</t>
  </si>
  <si>
    <t>F1633029</t>
  </si>
  <si>
    <t>F1633035</t>
  </si>
  <si>
    <t>F1640032</t>
  </si>
  <si>
    <t>F1637749</t>
  </si>
  <si>
    <t>F1633072</t>
  </si>
  <si>
    <t>F1633314</t>
  </si>
  <si>
    <t>F1633019</t>
  </si>
  <si>
    <t>F1637667</t>
  </si>
  <si>
    <t>F1633087</t>
  </si>
  <si>
    <t>F1632768</t>
  </si>
  <si>
    <t>F1641445</t>
  </si>
  <si>
    <t>F1633162</t>
  </si>
  <si>
    <t>F1633183</t>
  </si>
  <si>
    <t>F1633061</t>
  </si>
  <si>
    <t>F1640036</t>
  </si>
  <si>
    <t>F1637745</t>
  </si>
  <si>
    <t>F1637750</t>
  </si>
  <si>
    <t>F1637505</t>
  </si>
  <si>
    <t>F1637495</t>
  </si>
  <si>
    <t>F1633313</t>
  </si>
  <si>
    <t>F1633109</t>
  </si>
  <si>
    <t>F1633368</t>
  </si>
  <si>
    <t>F1637812</t>
  </si>
  <si>
    <t>F1637498</t>
  </si>
  <si>
    <t>F1633223</t>
  </si>
  <si>
    <t>F1637752</t>
  </si>
  <si>
    <t>F1633059</t>
  </si>
  <si>
    <t>F1633063</t>
  </si>
  <si>
    <t>F1637503</t>
  </si>
  <si>
    <t>F1637491</t>
  </si>
  <si>
    <t>F1633030</t>
  </si>
  <si>
    <t>F1637711</t>
  </si>
  <si>
    <t>F1633271</t>
  </si>
  <si>
    <t>F1633298</t>
  </si>
  <si>
    <t>F1633060</t>
  </si>
  <si>
    <t>F1640034</t>
  </si>
  <si>
    <t>F1637751</t>
  </si>
  <si>
    <t>F1637490</t>
  </si>
  <si>
    <t>F1637509</t>
  </si>
  <si>
    <t>F1632551</t>
  </si>
  <si>
    <t>F1637506</t>
  </si>
  <si>
    <t>F1640027</t>
  </si>
  <si>
    <t>F1633017</t>
  </si>
  <si>
    <t>F1637512</t>
  </si>
  <si>
    <t>F1637508</t>
  </si>
  <si>
    <t>F1633291</t>
  </si>
  <si>
    <t>F1639988</t>
  </si>
  <si>
    <t>F1637480</t>
  </si>
  <si>
    <t>F1633401</t>
  </si>
  <si>
    <t>F1640031</t>
  </si>
  <si>
    <t>F1637808</t>
  </si>
  <si>
    <t>F1637494</t>
  </si>
  <si>
    <t>F1637741</t>
  </si>
  <si>
    <t>F1637836</t>
  </si>
  <si>
    <t>F1637502</t>
  </si>
  <si>
    <t>F1637485</t>
  </si>
  <si>
    <t>F1637475</t>
  </si>
  <si>
    <t>F1637761</t>
  </si>
  <si>
    <t>F1637510</t>
  </si>
  <si>
    <t>F1637801</t>
  </si>
  <si>
    <t>F1632489</t>
  </si>
  <si>
    <t>F1637742</t>
  </si>
  <si>
    <t>F1637746</t>
  </si>
  <si>
    <t>F1637756</t>
  </si>
  <si>
    <t>F1639989</t>
  </si>
  <si>
    <t>F1633102</t>
  </si>
  <si>
    <t>F1632774</t>
  </si>
  <si>
    <t>F1637803</t>
  </si>
  <si>
    <t>F1640033</t>
  </si>
  <si>
    <t>98-3</t>
  </si>
  <si>
    <t>F1633018</t>
  </si>
  <si>
    <t>F1637708</t>
  </si>
  <si>
    <t>F1640037</t>
  </si>
  <si>
    <t>F1637754</t>
  </si>
  <si>
    <t>F1633164</t>
  </si>
  <si>
    <t>F1637500</t>
  </si>
  <si>
    <t>F1632736</t>
  </si>
  <si>
    <t>F1637747</t>
  </si>
  <si>
    <t>F1637762</t>
  </si>
  <si>
    <t>F1637755</t>
  </si>
  <si>
    <t>F1632737</t>
  </si>
  <si>
    <t>F1633034</t>
  </si>
  <si>
    <t>F1637487</t>
  </si>
  <si>
    <t>F1637757</t>
  </si>
  <si>
    <t>F1640025</t>
  </si>
  <si>
    <t>F1633021</t>
  </si>
  <si>
    <t>F1637489</t>
  </si>
  <si>
    <t>F1638067</t>
  </si>
  <si>
    <t>F1637496</t>
  </si>
  <si>
    <t>F1637759</t>
  </si>
  <si>
    <t>F1632964</t>
  </si>
  <si>
    <t>F1633065</t>
  </si>
  <si>
    <t>F1637748</t>
  </si>
  <si>
    <t>F1637471</t>
  </si>
  <si>
    <t>F1637466</t>
  </si>
  <si>
    <t>F1637580</t>
  </si>
  <si>
    <t>F1637479</t>
  </si>
  <si>
    <t>F1640046</t>
  </si>
  <si>
    <t>F1637565</t>
  </si>
  <si>
    <t>F1633037</t>
  </si>
  <si>
    <t>F1632542</t>
  </si>
  <si>
    <t>F1637584</t>
  </si>
  <si>
    <t>F1637469</t>
  </si>
  <si>
    <t>F1632781</t>
  </si>
  <si>
    <t>F1633145</t>
  </si>
  <si>
    <t>F1632452</t>
  </si>
  <si>
    <t>F1637473</t>
  </si>
  <si>
    <t>F1634252</t>
  </si>
  <si>
    <t>F1632501</t>
  </si>
  <si>
    <t>F1632562</t>
  </si>
  <si>
    <t>F1633062</t>
  </si>
  <si>
    <t>F1632545</t>
  </si>
  <si>
    <t>F1637788</t>
  </si>
  <si>
    <t>F1640017</t>
  </si>
  <si>
    <t>F1637474</t>
  </si>
  <si>
    <t>F1637476</t>
  </si>
  <si>
    <t>F1633105</t>
  </si>
  <si>
    <t>F1637511</t>
  </si>
  <si>
    <t>F1637571</t>
  </si>
  <si>
    <t>F1637827</t>
  </si>
  <si>
    <t>F1637478</t>
  </si>
  <si>
    <t>F1637472</t>
  </si>
  <si>
    <t>F1637585</t>
  </si>
  <si>
    <t>F1640060</t>
  </si>
  <si>
    <t>F1633090</t>
  </si>
  <si>
    <t>F1637795</t>
  </si>
  <si>
    <t>F1637587</t>
  </si>
  <si>
    <t>F1637793</t>
  </si>
  <si>
    <t>F1637814</t>
  </si>
  <si>
    <t>F1637833</t>
  </si>
  <si>
    <t>F1637567</t>
  </si>
  <si>
    <t>F1632794</t>
  </si>
  <si>
    <t>F1637575</t>
  </si>
  <si>
    <t>99-1</t>
  </si>
  <si>
    <t>F1637817</t>
  </si>
  <si>
    <t>F1637826</t>
  </si>
  <si>
    <t>F1635078</t>
  </si>
  <si>
    <t>F1637807</t>
  </si>
  <si>
    <t>F1633107</t>
  </si>
  <si>
    <t>F1637832</t>
  </si>
  <si>
    <t>F1637834</t>
  </si>
  <si>
    <t>F1637507</t>
  </si>
  <si>
    <t>F1637574</t>
  </si>
  <si>
    <t>F1640015</t>
  </si>
  <si>
    <t>F1635342</t>
  </si>
  <si>
    <t>F1637568</t>
  </si>
  <si>
    <t>F1633363</t>
  </si>
  <si>
    <t>F1632830</t>
  </si>
  <si>
    <t>F1637823</t>
  </si>
  <si>
    <t>F1632907</t>
  </si>
  <si>
    <t>F1637789</t>
  </si>
  <si>
    <t>F1637800</t>
  </si>
  <si>
    <t>F1640030</t>
  </si>
  <si>
    <t>F1640282</t>
  </si>
  <si>
    <t>F1639990</t>
  </si>
  <si>
    <t>F1640019</t>
  </si>
  <si>
    <t>F1633331</t>
  </si>
  <si>
    <t>F1633226</t>
  </si>
  <si>
    <t>F1632933</t>
  </si>
  <si>
    <t>F1640016</t>
  </si>
  <si>
    <t>F1632811</t>
  </si>
  <si>
    <t>F1640278</t>
  </si>
  <si>
    <t>F1633058</t>
  </si>
  <si>
    <t>F1640283</t>
  </si>
  <si>
    <t>F1637805</t>
  </si>
  <si>
    <t>F1640287</t>
  </si>
  <si>
    <t>F1640280</t>
  </si>
  <si>
    <t>F1640043</t>
  </si>
  <si>
    <t>F1637566</t>
  </si>
  <si>
    <t>F1640281</t>
  </si>
  <si>
    <t>F1635297</t>
  </si>
  <si>
    <t>F1637815</t>
  </si>
  <si>
    <t>F1640039</t>
  </si>
  <si>
    <t>F1640023</t>
  </si>
  <si>
    <t>F1640054</t>
  </si>
  <si>
    <t>F1640256</t>
  </si>
  <si>
    <t>F1640050</t>
  </si>
  <si>
    <t>F1640013</t>
  </si>
  <si>
    <t>F1632927</t>
  </si>
  <si>
    <t>F1640273</t>
  </si>
  <si>
    <t>F1637583</t>
  </si>
  <si>
    <t>F1640251</t>
  </si>
  <si>
    <t>F1640265</t>
  </si>
  <si>
    <t>F1640042</t>
  </si>
  <si>
    <t>F1640279</t>
  </si>
  <si>
    <t>F1640024</t>
  </si>
  <si>
    <t>F1637569</t>
  </si>
  <si>
    <t>F1640059</t>
  </si>
  <si>
    <t>F1640266</t>
  </si>
  <si>
    <t>F1640061</t>
  </si>
  <si>
    <t>F1640044</t>
  </si>
  <si>
    <t>F1640062</t>
  </si>
  <si>
    <t>F1637493</t>
  </si>
  <si>
    <t>F1637572</t>
  </si>
  <si>
    <t>F1633172</t>
  </si>
  <si>
    <t>F1637797</t>
  </si>
  <si>
    <t>F1637806</t>
  </si>
  <si>
    <t>F1640222</t>
  </si>
  <si>
    <t>F1637809</t>
  </si>
  <si>
    <t>F1637792</t>
  </si>
  <si>
    <t>F1640217</t>
  </si>
  <si>
    <t>F1640018</t>
  </si>
  <si>
    <t>F1637810</t>
  </si>
  <si>
    <t>F1633026</t>
  </si>
  <si>
    <t>F1633317</t>
  </si>
  <si>
    <t>F1637804</t>
  </si>
  <si>
    <t>F1633304</t>
  </si>
  <si>
    <t>F1640049</t>
  </si>
  <si>
    <t>F1637581</t>
  </si>
  <si>
    <t>F1637831</t>
  </si>
  <si>
    <t>F1632729</t>
  </si>
  <si>
    <t>F1640228</t>
  </si>
  <si>
    <t>F1640035</t>
  </si>
  <si>
    <t>F1640232</t>
  </si>
  <si>
    <t>F1637740</t>
  </si>
  <si>
    <t>F1640194</t>
  </si>
  <si>
    <t>F1640261</t>
  </si>
  <si>
    <t>F1640053</t>
  </si>
  <si>
    <t>F1640270</t>
  </si>
  <si>
    <t>F1638319</t>
  </si>
  <si>
    <t>F1638172</t>
  </si>
  <si>
    <t>F1640218</t>
  </si>
  <si>
    <t>100-2</t>
  </si>
  <si>
    <t>F1640209</t>
  </si>
  <si>
    <t>F1640207</t>
  </si>
  <si>
    <t>F1640047</t>
  </si>
  <si>
    <t>F1640028</t>
  </si>
  <si>
    <t>F1640208</t>
  </si>
  <si>
    <t>F1633149</t>
  </si>
  <si>
    <t>F1637564</t>
  </si>
  <si>
    <t>F1633041</t>
  </si>
  <si>
    <t>F1640227</t>
  </si>
  <si>
    <t>F1640271</t>
  </si>
  <si>
    <t>F1640192</t>
  </si>
  <si>
    <t>F1637790</t>
  </si>
  <si>
    <t>F1635038</t>
  </si>
  <si>
    <t>F1640276</t>
  </si>
  <si>
    <t>F1640048</t>
  </si>
  <si>
    <t>F1640249</t>
  </si>
  <si>
    <t>F1640191</t>
  </si>
  <si>
    <t>F1640188</t>
  </si>
  <si>
    <t>F1640205</t>
  </si>
  <si>
    <t>F1640229</t>
  </si>
  <si>
    <t>F1641426</t>
  </si>
  <si>
    <t>F1640247</t>
  </si>
  <si>
    <t>F1640259</t>
  </si>
  <si>
    <t>F1640239</t>
  </si>
  <si>
    <t>F1637453</t>
  </si>
  <si>
    <t>F1640240</t>
  </si>
  <si>
    <t>F1640216</t>
  </si>
  <si>
    <t>F1640248</t>
  </si>
  <si>
    <t>F1640262</t>
  </si>
  <si>
    <t>F1632416</t>
  </si>
  <si>
    <t>F1637835</t>
  </si>
  <si>
    <t>F1637481</t>
  </si>
  <si>
    <t>F1640242</t>
  </si>
  <si>
    <t>F1640233</t>
  </si>
  <si>
    <t>F1640268</t>
  </si>
  <si>
    <t>F1640189</t>
  </si>
  <si>
    <t>F1640022</t>
  </si>
  <si>
    <t>F1640272</t>
  </si>
  <si>
    <t>F1638122</t>
  </si>
  <si>
    <t>F1640255</t>
  </si>
  <si>
    <t>F1640165</t>
  </si>
  <si>
    <t>F1640234</t>
  </si>
  <si>
    <t>F1640221</t>
  </si>
  <si>
    <t>F1639936</t>
  </si>
  <si>
    <t>F1640213</t>
  </si>
  <si>
    <t>F1633970</t>
  </si>
  <si>
    <t>F1639920</t>
  </si>
  <si>
    <t>F1637492</t>
  </si>
  <si>
    <t>F1640260</t>
  </si>
  <si>
    <t>F1640277</t>
  </si>
  <si>
    <t>F1636335</t>
  </si>
  <si>
    <t>F1637837</t>
  </si>
  <si>
    <t>F1640220</t>
  </si>
  <si>
    <t>F1640235</t>
  </si>
  <si>
    <t>F1640224</t>
  </si>
  <si>
    <t>F1640264</t>
  </si>
  <si>
    <t>F1640052</t>
  </si>
  <si>
    <t>F1640250</t>
  </si>
  <si>
    <t>F1637829</t>
  </si>
  <si>
    <t>F1640200</t>
  </si>
  <si>
    <t>F1639944</t>
  </si>
  <si>
    <t>F1640182</t>
  </si>
  <si>
    <t>F1635406</t>
  </si>
  <si>
    <t>F1637824</t>
  </si>
  <si>
    <t>F1632936</t>
  </si>
  <si>
    <t>F1640223</t>
  </si>
  <si>
    <t>F1640254</t>
  </si>
  <si>
    <t>F1639927</t>
  </si>
  <si>
    <t>F1633315</t>
  </si>
  <si>
    <t>F1633344</t>
  </si>
  <si>
    <t>F1640214</t>
  </si>
  <si>
    <t>F1635098</t>
  </si>
  <si>
    <t>F1640185</t>
  </si>
  <si>
    <t>F1633097</t>
  </si>
  <si>
    <t>F1639932</t>
  </si>
  <si>
    <t>F1640166</t>
  </si>
  <si>
    <t>F1637497</t>
  </si>
  <si>
    <t>F1640179</t>
  </si>
  <si>
    <t>F1639933</t>
  </si>
  <si>
    <t>F1641476</t>
  </si>
  <si>
    <t>F1643033</t>
  </si>
  <si>
    <t>F1639922</t>
  </si>
  <si>
    <t>F1639945</t>
  </si>
  <si>
    <t>F1632586</t>
  </si>
  <si>
    <t>F1639948</t>
  </si>
  <si>
    <t>F1640174</t>
  </si>
  <si>
    <t>101-3</t>
  </si>
  <si>
    <t>F1635079</t>
  </si>
  <si>
    <t>F1639954</t>
  </si>
  <si>
    <t>F1639958</t>
  </si>
  <si>
    <t>F1640178</t>
  </si>
  <si>
    <t>F1640038</t>
  </si>
  <si>
    <t>F1639930</t>
  </si>
  <si>
    <t>F1640026</t>
  </si>
  <si>
    <t>F1640286</t>
  </si>
  <si>
    <t>F1637822</t>
  </si>
  <si>
    <t>F1642743</t>
  </si>
  <si>
    <t>F1639946</t>
  </si>
  <si>
    <t>F1632525</t>
  </si>
  <si>
    <t>F1639951</t>
  </si>
  <si>
    <t>F1639947</t>
  </si>
  <si>
    <t>F1640202</t>
  </si>
  <si>
    <t>F1640253</t>
  </si>
  <si>
    <t>F1637486</t>
  </si>
  <si>
    <t>F1639961</t>
  </si>
  <si>
    <t>F1640167</t>
  </si>
  <si>
    <t>F1639924</t>
  </si>
  <si>
    <t>F1637532</t>
  </si>
  <si>
    <t>F1640173</t>
  </si>
  <si>
    <t>F1637535</t>
  </si>
  <si>
    <t>F1639929</t>
  </si>
  <si>
    <t>F1637895</t>
  </si>
  <si>
    <t>F1637657</t>
  </si>
  <si>
    <t>F1639956</t>
  </si>
  <si>
    <t>F1633170</t>
  </si>
  <si>
    <t>F1639938</t>
  </si>
  <si>
    <t>F1637528</t>
  </si>
  <si>
    <t>F1637912</t>
  </si>
  <si>
    <t>F1639926</t>
  </si>
  <si>
    <t>F1639955</t>
  </si>
  <si>
    <t>F1639940</t>
  </si>
  <si>
    <t>F1633225</t>
  </si>
  <si>
    <t>F1637658</t>
  </si>
  <si>
    <t>F1637854</t>
  </si>
  <si>
    <t>F1639942</t>
  </si>
  <si>
    <t>F1640258</t>
  </si>
  <si>
    <t>F1640196</t>
  </si>
  <si>
    <t>F1637893</t>
  </si>
  <si>
    <t>F1632968</t>
  </si>
  <si>
    <t>F1632998</t>
  </si>
  <si>
    <t>F1640183</t>
  </si>
  <si>
    <t>F1633294</t>
  </si>
  <si>
    <t>F1637853</t>
  </si>
  <si>
    <t>F1637717</t>
  </si>
  <si>
    <t>F1637903</t>
  </si>
  <si>
    <t>F1637616</t>
  </si>
  <si>
    <t>F1637650</t>
  </si>
  <si>
    <t>F1637646</t>
  </si>
  <si>
    <t>F1637645</t>
  </si>
  <si>
    <t>F1637872</t>
  </si>
  <si>
    <t>F1637871</t>
  </si>
  <si>
    <t>F1637869</t>
  </si>
  <si>
    <t>F1635330</t>
  </si>
  <si>
    <t>F1637618</t>
  </si>
  <si>
    <t>F1637884</t>
  </si>
  <si>
    <t>F1637602</t>
  </si>
  <si>
    <t>F1633357</t>
  </si>
  <si>
    <t>F1637910</t>
  </si>
  <si>
    <t>F1637846</t>
  </si>
  <si>
    <t>F1637855</t>
  </si>
  <si>
    <t>F1637631</t>
  </si>
  <si>
    <t>F1637758</t>
  </si>
  <si>
    <t>F1637843</t>
  </si>
  <si>
    <t>F1637620</t>
  </si>
  <si>
    <t>F1637676</t>
  </si>
  <si>
    <t>F1633204</t>
  </si>
  <si>
    <t>F1637684</t>
  </si>
  <si>
    <t>F1637642</t>
  </si>
  <si>
    <t>102-1</t>
  </si>
  <si>
    <t>F1637885</t>
  </si>
  <si>
    <t>F1637652</t>
  </si>
  <si>
    <t>F1633397</t>
  </si>
  <si>
    <t>F1633222</t>
  </si>
  <si>
    <t>F1640190</t>
  </si>
  <si>
    <t>F1637888</t>
  </si>
  <si>
    <t>F1640195</t>
  </si>
  <si>
    <t>F1640238</t>
  </si>
  <si>
    <t>F1637654</t>
  </si>
  <si>
    <t>F1639923</t>
  </si>
  <si>
    <t>F1637889</t>
  </si>
  <si>
    <t>F1637911</t>
  </si>
  <si>
    <t>F1637899</t>
  </si>
  <si>
    <t>F1637577</t>
  </si>
  <si>
    <t>F1637628</t>
  </si>
  <si>
    <t>F1637627</t>
  </si>
  <si>
    <t>F1637651</t>
  </si>
  <si>
    <t>F1632546</t>
  </si>
  <si>
    <t>F1637852</t>
  </si>
  <si>
    <t>F1637531</t>
  </si>
  <si>
    <t>F1637904</t>
  </si>
  <si>
    <t>F1637847</t>
  </si>
  <si>
    <t>F1637848</t>
  </si>
  <si>
    <t>F1637873</t>
  </si>
  <si>
    <t>F1637624</t>
  </si>
  <si>
    <t>F1637638</t>
  </si>
  <si>
    <t>F1640203</t>
  </si>
  <si>
    <t>F1637660</t>
  </si>
  <si>
    <t>F1637870</t>
  </si>
  <si>
    <t>F1637901</t>
  </si>
  <si>
    <t>F1637906</t>
  </si>
  <si>
    <t>F1637530</t>
  </si>
  <si>
    <t>F1637875</t>
  </si>
  <si>
    <t>F1637883</t>
  </si>
  <si>
    <t>F1632739</t>
  </si>
  <si>
    <t>F1638375</t>
  </si>
  <si>
    <t>F1637634</t>
  </si>
  <si>
    <t>F1637863</t>
  </si>
  <si>
    <t>F1637876</t>
  </si>
  <si>
    <t>F1639949</t>
  </si>
  <si>
    <t>F1637653</t>
  </si>
  <si>
    <t>F1637632</t>
  </si>
  <si>
    <t>F1637625</t>
  </si>
  <si>
    <t>F1637881</t>
  </si>
  <si>
    <t>F1637896</t>
  </si>
  <si>
    <t>F1640231</t>
  </si>
  <si>
    <t>F1633404</t>
  </si>
  <si>
    <t>F1641823</t>
  </si>
  <si>
    <t>F1637592</t>
  </si>
  <si>
    <t>F1640029</t>
  </si>
  <si>
    <t>F1637513</t>
  </si>
  <si>
    <t>F1632547</t>
  </si>
  <si>
    <t>F1637659</t>
  </si>
  <si>
    <t>F1637605</t>
  </si>
  <si>
    <t>F1640186</t>
  </si>
  <si>
    <t>F1637622</t>
  </si>
  <si>
    <t>F1637525</t>
  </si>
  <si>
    <t>F1637868</t>
  </si>
  <si>
    <t>F1637626</t>
  </si>
  <si>
    <t>F1637844</t>
  </si>
  <si>
    <t>F1640230</t>
  </si>
  <si>
    <t>F1637613</t>
  </si>
  <si>
    <t>F1637839</t>
  </si>
  <si>
    <t>F1637840</t>
  </si>
  <si>
    <t>F1635227</t>
  </si>
  <si>
    <t>F1637864</t>
  </si>
  <si>
    <t>F1637477</t>
  </si>
  <si>
    <t>F1640274</t>
  </si>
  <si>
    <t>F1637633</t>
  </si>
  <si>
    <t>F1637518</t>
  </si>
  <si>
    <t>F1640020</t>
  </si>
  <si>
    <t>F1637603</t>
  </si>
  <si>
    <t>F1637845</t>
  </si>
  <si>
    <t>F1637821</t>
  </si>
  <si>
    <t>F1637614</t>
  </si>
  <si>
    <t>F1637842</t>
  </si>
  <si>
    <t>F1637902</t>
  </si>
  <si>
    <t>F1637794</t>
  </si>
  <si>
    <t>F1637655</t>
  </si>
  <si>
    <t>F1637886</t>
  </si>
  <si>
    <t>F1637608</t>
  </si>
  <si>
    <t>F1639931</t>
  </si>
  <si>
    <t>F1637615</t>
  </si>
  <si>
    <t>F1637610</t>
  </si>
  <si>
    <t>F1640269</t>
  </si>
  <si>
    <t>103-2</t>
  </si>
  <si>
    <t>F1637785</t>
  </si>
  <si>
    <t>F1637849</t>
  </si>
  <si>
    <t>F1637607</t>
  </si>
  <si>
    <t>F1632793</t>
  </si>
  <si>
    <t>F1637594</t>
  </si>
  <si>
    <t>F1633282</t>
  </si>
  <si>
    <t>F1633283</t>
  </si>
  <si>
    <t>F1637867</t>
  </si>
  <si>
    <t>F1637857</t>
  </si>
  <si>
    <t>F1637611</t>
  </si>
  <si>
    <t>F1637783</t>
  </si>
  <si>
    <t>F1637520</t>
  </si>
  <si>
    <t>F1638120</t>
  </si>
  <si>
    <t>F1640176</t>
  </si>
  <si>
    <t>F1632796</t>
  </si>
  <si>
    <t>F1637874</t>
  </si>
  <si>
    <t>F1637589</t>
  </si>
  <si>
    <t>F1639959</t>
  </si>
  <si>
    <t>F1637555</t>
  </si>
  <si>
    <t>F1637599</t>
  </si>
  <si>
    <t>F1639943</t>
  </si>
  <si>
    <t>F1637517</t>
  </si>
  <si>
    <t>F1637661</t>
  </si>
  <si>
    <t>F1637787</t>
  </si>
  <si>
    <t>F1637786</t>
  </si>
  <si>
    <t>F1633243</t>
  </si>
  <si>
    <t>F1633286</t>
  </si>
  <si>
    <t>F1637882</t>
  </si>
  <si>
    <t>F1637515</t>
  </si>
  <si>
    <t>F1635117</t>
  </si>
  <si>
    <t>F1637591</t>
  </si>
  <si>
    <t>F1637544</t>
  </si>
  <si>
    <t>F1637561</t>
  </si>
  <si>
    <t>F1637772</t>
  </si>
  <si>
    <t>F1637777</t>
  </si>
  <si>
    <t>F1637556</t>
  </si>
  <si>
    <t>F1637596</t>
  </si>
  <si>
    <t>F1637784</t>
  </si>
  <si>
    <t>F1637771</t>
  </si>
  <si>
    <t>F1637769</t>
  </si>
  <si>
    <t>F1637770</t>
  </si>
  <si>
    <t>F1637562</t>
  </si>
  <si>
    <t>F1637775</t>
  </si>
  <si>
    <t>F1637546</t>
  </si>
  <si>
    <t>F1637604</t>
  </si>
  <si>
    <t>F1637767</t>
  </si>
  <si>
    <t>F1637548</t>
  </si>
  <si>
    <t>F1637551</t>
  </si>
  <si>
    <t>F1637715</t>
  </si>
  <si>
    <t>F1637782</t>
  </si>
  <si>
    <t>F1637796</t>
  </si>
  <si>
    <t>F1637862</t>
  </si>
  <si>
    <t>F1637547</t>
  </si>
  <si>
    <t>F1637560</t>
  </si>
  <si>
    <t>F1637542</t>
  </si>
  <si>
    <t>F1637768</t>
  </si>
  <si>
    <t>F1637860</t>
  </si>
  <si>
    <t>F1632590</t>
  </si>
  <si>
    <t>F1632658</t>
  </si>
  <si>
    <t>F1632900</t>
  </si>
  <si>
    <t>F1637850</t>
  </si>
  <si>
    <t>104-3</t>
  </si>
  <si>
    <t>F1637639</t>
  </si>
  <si>
    <t>F1637900</t>
  </si>
  <si>
    <t>F1637464</t>
  </si>
  <si>
    <t>F1632902</t>
  </si>
  <si>
    <t>F1637763</t>
  </si>
  <si>
    <t>F1640219</t>
  </si>
  <si>
    <t>F1632659</t>
  </si>
  <si>
    <t>F1637648</t>
  </si>
  <si>
    <t>F1640241</t>
  </si>
  <si>
    <t>F1637702</t>
  </si>
  <si>
    <t>F1637553</t>
  </si>
  <si>
    <t>F1637593</t>
  </si>
  <si>
    <t>F1637898</t>
  </si>
  <si>
    <t>F1637545</t>
  </si>
  <si>
    <t>F1632602</t>
  </si>
  <si>
    <t>F1632644</t>
  </si>
  <si>
    <t>F1632661</t>
  </si>
  <si>
    <t>F1637557</t>
  </si>
  <si>
    <t>F1632905</t>
  </si>
  <si>
    <t>F1637554</t>
  </si>
  <si>
    <t>F1637463</t>
  </si>
  <si>
    <t>F1633075</t>
  </si>
  <si>
    <t>F1640236</t>
  </si>
  <si>
    <t>F1637454</t>
  </si>
  <si>
    <t>F1637856</t>
  </si>
  <si>
    <t>F1637549</t>
  </si>
  <si>
    <t>F1637514</t>
  </si>
  <si>
    <t>F1637538</t>
  </si>
  <si>
    <t>F1641864</t>
  </si>
  <si>
    <t>F1640021</t>
  </si>
  <si>
    <t>F1633143</t>
  </si>
  <si>
    <t>F1632970</t>
  </si>
  <si>
    <t>F1632901</t>
  </si>
  <si>
    <t>F1637552</t>
  </si>
  <si>
    <t>F1632909</t>
  </si>
  <si>
    <t>F1637516</t>
  </si>
  <si>
    <t>F1632896</t>
  </si>
  <si>
    <t>F1637558</t>
  </si>
  <si>
    <t>F1637866</t>
  </si>
  <si>
    <t>F1632576</t>
  </si>
  <si>
    <t>F1632643</t>
  </si>
  <si>
    <t>F1637649</t>
  </si>
  <si>
    <t>F1637813</t>
  </si>
  <si>
    <t>F1632908</t>
  </si>
  <si>
    <t>F1632898</t>
  </si>
  <si>
    <t>F1632652</t>
  </si>
  <si>
    <t>F1632646</t>
  </si>
  <si>
    <t>F1632647</t>
  </si>
  <si>
    <t>F1632897</t>
  </si>
  <si>
    <t>F1637778</t>
  </si>
  <si>
    <t>F1632640</t>
  </si>
  <si>
    <t>F1637811</t>
  </si>
  <si>
    <t>F1632655</t>
  </si>
  <si>
    <t>F1632889</t>
  </si>
  <si>
    <t>F1640798</t>
  </si>
  <si>
    <t>F1632654</t>
  </si>
  <si>
    <t>F1632893</t>
  </si>
  <si>
    <t>F1632660</t>
  </si>
  <si>
    <t>F1640252</t>
  </si>
  <si>
    <t>F1637563</t>
  </si>
  <si>
    <t>F1632981</t>
  </si>
  <si>
    <t>F1637543</t>
  </si>
  <si>
    <t>F1633106</t>
  </si>
  <si>
    <t>F1632875</t>
  </si>
  <si>
    <t>F1632887</t>
  </si>
  <si>
    <t>F1640057</t>
  </si>
  <si>
    <t>F1632879</t>
  </si>
  <si>
    <t>F1637765</t>
  </si>
  <si>
    <t>F1633333</t>
  </si>
  <si>
    <t>F1632883</t>
  </si>
  <si>
    <t>F1632877</t>
  </si>
  <si>
    <t>F1640257</t>
  </si>
  <si>
    <t>F1632649</t>
  </si>
  <si>
    <t>F1632895</t>
  </si>
  <si>
    <t>F1632878</t>
  </si>
  <si>
    <t>F1637861</t>
  </si>
  <si>
    <t>F1637540</t>
  </si>
  <si>
    <t>F1637430</t>
  </si>
  <si>
    <t>F1632864</t>
  </si>
  <si>
    <t>F1632648</t>
  </si>
  <si>
    <t>F1632637</t>
  </si>
  <si>
    <t>F1632626</t>
  </si>
  <si>
    <t>F1632803</t>
  </si>
  <si>
    <t>F1637623</t>
  </si>
  <si>
    <t>F1641870</t>
  </si>
  <si>
    <t>F1640193</t>
  </si>
  <si>
    <t>F1637488</t>
  </si>
  <si>
    <t>F1632627</t>
  </si>
  <si>
    <t>F1637426</t>
  </si>
  <si>
    <t>F1637419</t>
  </si>
  <si>
    <t>F1637416</t>
  </si>
  <si>
    <t>F1633132</t>
  </si>
  <si>
    <t>F1637461</t>
  </si>
  <si>
    <t>F1632624</t>
  </si>
  <si>
    <t>F1632903</t>
  </si>
  <si>
    <t>F1640045</t>
  </si>
  <si>
    <t>F1632620</t>
  </si>
  <si>
    <t>F1632636</t>
  </si>
  <si>
    <t>F1632621</t>
  </si>
  <si>
    <t>F1633133</t>
  </si>
  <si>
    <t>105-1</t>
  </si>
  <si>
    <t>F1637559</t>
  </si>
  <si>
    <t>F1637760</t>
  </si>
  <si>
    <t>F1637629</t>
  </si>
  <si>
    <t>F1632804</t>
  </si>
  <si>
    <t>F1637424</t>
  </si>
  <si>
    <t>F1637687</t>
  </si>
  <si>
    <t>F1637428</t>
  </si>
  <si>
    <t>F1637779</t>
  </si>
  <si>
    <t>F1632623</t>
  </si>
  <si>
    <t>F1637421</t>
  </si>
  <si>
    <t>F1633110</t>
  </si>
  <si>
    <t>F1633136</t>
  </si>
  <si>
    <t>F1637519</t>
  </si>
  <si>
    <t>F1637459</t>
  </si>
  <si>
    <t>F1637458</t>
  </si>
  <si>
    <t>F1637780</t>
  </si>
  <si>
    <t>F1632625</t>
  </si>
  <si>
    <t>F1637074</t>
  </si>
  <si>
    <t>F1637417</t>
  </si>
  <si>
    <t>F1632631</t>
  </si>
  <si>
    <t>F1633318</t>
  </si>
  <si>
    <t>F1637764</t>
  </si>
  <si>
    <t>F1632806</t>
  </si>
  <si>
    <t>F1633088</t>
  </si>
  <si>
    <t>F1632618</t>
  </si>
  <si>
    <t>F1642972</t>
  </si>
  <si>
    <t>F1641439</t>
  </si>
  <si>
    <t>F1632645</t>
  </si>
  <si>
    <t>F1632904</t>
  </si>
  <si>
    <t>F1632633</t>
  </si>
  <si>
    <t>F1632868</t>
  </si>
  <si>
    <t>F1632894</t>
  </si>
  <si>
    <t>F1637621</t>
  </si>
  <si>
    <t>F1632870</t>
  </si>
  <si>
    <t>F1637539</t>
  </si>
  <si>
    <t>F1638144</t>
  </si>
  <si>
    <t>F1642092</t>
  </si>
  <si>
    <t>F1640055</t>
  </si>
  <si>
    <t>F1637423</t>
  </si>
  <si>
    <t>F1633134</t>
  </si>
  <si>
    <t>F1633048</t>
  </si>
  <si>
    <t>F1642101</t>
  </si>
  <si>
    <t>F1637570</t>
  </si>
  <si>
    <t>F1642088</t>
  </si>
  <si>
    <t>F1632853</t>
  </si>
  <si>
    <t>F1632833</t>
  </si>
  <si>
    <t>F1632873</t>
  </si>
  <si>
    <t>F1642135</t>
  </si>
  <si>
    <t>F1642094</t>
  </si>
  <si>
    <t>F1642093</t>
  </si>
  <si>
    <t>F1632859</t>
  </si>
  <si>
    <t>F1641437</t>
  </si>
  <si>
    <t>F1632506</t>
  </si>
  <si>
    <t>F1637432</t>
  </si>
  <si>
    <t>F1633385</t>
  </si>
  <si>
    <t>F1637527</t>
  </si>
  <si>
    <t>F1632802</t>
  </si>
  <si>
    <t>F1642063</t>
  </si>
  <si>
    <t>F1642130</t>
  </si>
  <si>
    <t>F1642119</t>
  </si>
  <si>
    <t>F1641727</t>
  </si>
  <si>
    <t>F1642069</t>
  </si>
  <si>
    <t>F1642127</t>
  </si>
  <si>
    <t>F1642068</t>
  </si>
  <si>
    <t>F1632874</t>
  </si>
  <si>
    <t>F1637595</t>
  </si>
  <si>
    <t>F1642067</t>
  </si>
  <si>
    <t>F1642100</t>
  </si>
  <si>
    <t>F1642046</t>
  </si>
  <si>
    <t>F1642121</t>
  </si>
  <si>
    <t>F1632632</t>
  </si>
  <si>
    <t>F1632807</t>
  </si>
  <si>
    <t>F1633032</t>
  </si>
  <si>
    <t>F1641696</t>
  </si>
  <si>
    <t>F1632750</t>
  </si>
  <si>
    <t>F1642128</t>
  </si>
  <si>
    <t>F1642312</t>
  </si>
  <si>
    <t>F1642041</t>
  </si>
  <si>
    <t>F1637590</t>
  </si>
  <si>
    <t>106-2</t>
  </si>
  <si>
    <t>F1632630</t>
  </si>
  <si>
    <t>F1632415</t>
  </si>
  <si>
    <t>F1642071</t>
  </si>
  <si>
    <t>F1637431</t>
  </si>
  <si>
    <t>F1639939</t>
  </si>
  <si>
    <t>F1642055</t>
  </si>
  <si>
    <t>F1642040</t>
  </si>
  <si>
    <t>F1642115</t>
  </si>
  <si>
    <t>F1641464</t>
  </si>
  <si>
    <t>F1642126</t>
  </si>
  <si>
    <t>F1642056</t>
  </si>
  <si>
    <t>F1637662</t>
  </si>
  <si>
    <t>F1642042</t>
  </si>
  <si>
    <t>F1642090</t>
  </si>
  <si>
    <t>F1640164</t>
  </si>
  <si>
    <t>F1640169</t>
  </si>
  <si>
    <t>F1642106</t>
  </si>
  <si>
    <t>F1642104</t>
  </si>
  <si>
    <t>F1633024</t>
  </si>
  <si>
    <t>F1642091</t>
  </si>
  <si>
    <t>F1642096</t>
  </si>
  <si>
    <t>F1642105</t>
  </si>
  <si>
    <t>F1641667</t>
  </si>
  <si>
    <t>F1642061</t>
  </si>
  <si>
    <t>F1642124</t>
  </si>
  <si>
    <t>F1642120</t>
  </si>
  <si>
    <t>F1642116</t>
  </si>
  <si>
    <t>F1633270</t>
  </si>
  <si>
    <t>F1642118</t>
  </si>
  <si>
    <t>F1642117</t>
  </si>
  <si>
    <t>F1642123</t>
  </si>
  <si>
    <t>F1642131</t>
  </si>
  <si>
    <t>F1642107</t>
  </si>
  <si>
    <t>F1633227</t>
  </si>
  <si>
    <t>F1638123</t>
  </si>
  <si>
    <t>F1642301</t>
  </si>
  <si>
    <t>F1642299</t>
  </si>
  <si>
    <t>F1632866</t>
  </si>
  <si>
    <t>F1642298</t>
  </si>
  <si>
    <t>F1642308</t>
  </si>
  <si>
    <t>F1633057</t>
  </si>
  <si>
    <t>F1642110</t>
  </si>
  <si>
    <t>F1642314</t>
  </si>
  <si>
    <t>F1642058</t>
  </si>
  <si>
    <t>F1642070</t>
  </si>
  <si>
    <t>F1642334</t>
  </si>
  <si>
    <t>F1642328</t>
  </si>
  <si>
    <t>F1642292</t>
  </si>
  <si>
    <t>F1642054</t>
  </si>
  <si>
    <t>F1632863</t>
  </si>
  <si>
    <t>F1642059</t>
  </si>
  <si>
    <t>F1642311</t>
  </si>
  <si>
    <t>F1642039</t>
  </si>
  <si>
    <t>F1642296</t>
  </si>
  <si>
    <t>F1632892</t>
  </si>
  <si>
    <t>F1633378</t>
  </si>
  <si>
    <t>F1635409</t>
  </si>
  <si>
    <t>F1642300</t>
  </si>
  <si>
    <t>F1642336</t>
  </si>
  <si>
    <t>F1637739</t>
  </si>
  <si>
    <t>F1637425</t>
  </si>
  <si>
    <t>F1642114</t>
  </si>
  <si>
    <t>F1642291</t>
  </si>
  <si>
    <t>F1642297</t>
  </si>
  <si>
    <t>F1639916</t>
  </si>
  <si>
    <t>F1632871</t>
  </si>
  <si>
    <t>F1642255</t>
  </si>
  <si>
    <t>F1642323</t>
  </si>
  <si>
    <t>F1642136</t>
  </si>
  <si>
    <t>F1632662</t>
  </si>
  <si>
    <t>F1637582</t>
  </si>
  <si>
    <t>F1642064</t>
  </si>
  <si>
    <t>F1640225</t>
  </si>
  <si>
    <t>F1642290</t>
  </si>
  <si>
    <t>F1642325</t>
  </si>
  <si>
    <t>F1642338</t>
  </si>
  <si>
    <t>F1642214</t>
  </si>
  <si>
    <t>107-3</t>
  </si>
  <si>
    <t>F1632755</t>
  </si>
  <si>
    <t>F1642315</t>
  </si>
  <si>
    <t>F1642320</t>
  </si>
  <si>
    <t>F1637578</t>
  </si>
  <si>
    <t>F1632550</t>
  </si>
  <si>
    <t>F1642317</t>
  </si>
  <si>
    <t>F1642246</t>
  </si>
  <si>
    <t>F1642305</t>
  </si>
  <si>
    <t>F1632731</t>
  </si>
  <si>
    <t>F1632784</t>
  </si>
  <si>
    <t>F1632726</t>
  </si>
  <si>
    <t>F1632511</t>
  </si>
  <si>
    <t>F1632491</t>
  </si>
  <si>
    <t>F1642347</t>
  </si>
  <si>
    <t>F1637437</t>
  </si>
  <si>
    <t>F1632543</t>
  </si>
  <si>
    <t>F1632888</t>
  </si>
  <si>
    <t>F1637619</t>
  </si>
  <si>
    <t>F1633043</t>
  </si>
  <si>
    <t>F1637434</t>
  </si>
  <si>
    <t>F1641463</t>
  </si>
  <si>
    <t>F1632867</t>
  </si>
  <si>
    <t>F1642303</t>
  </si>
  <si>
    <t>F1637612</t>
  </si>
  <si>
    <t>F1642112</t>
  </si>
  <si>
    <t>F1639921</t>
  </si>
  <si>
    <t>F1637579</t>
  </si>
  <si>
    <t>F1642321</t>
  </si>
  <si>
    <t>F1642307</t>
  </si>
  <si>
    <t>F1642043</t>
  </si>
  <si>
    <t>F1642216</t>
  </si>
  <si>
    <t>F1642337</t>
  </si>
  <si>
    <t>F1642508</t>
  </si>
  <si>
    <t>F1642513</t>
  </si>
  <si>
    <t>F1642044</t>
  </si>
  <si>
    <t>F1642329</t>
  </si>
  <si>
    <t>F1642451</t>
  </si>
  <si>
    <t>F1637644</t>
  </si>
  <si>
    <t>F1642045</t>
  </si>
  <si>
    <t>F1642248</t>
  </si>
  <si>
    <t>F1637828</t>
  </si>
  <si>
    <t>F1642244</t>
  </si>
  <si>
    <t>F1642512</t>
  </si>
  <si>
    <t>F1633089</t>
  </si>
  <si>
    <t>F1642289</t>
  </si>
  <si>
    <t>F1642499</t>
  </si>
  <si>
    <t>F1637606</t>
  </si>
  <si>
    <t>F1632601</t>
  </si>
  <si>
    <t>F1642516</t>
  </si>
  <si>
    <t>F1642242</t>
  </si>
  <si>
    <t>F1637738</t>
  </si>
  <si>
    <t>F1642460</t>
  </si>
  <si>
    <t>F1642462</t>
  </si>
  <si>
    <t>F1642243</t>
  </si>
  <si>
    <t>F1642495</t>
  </si>
  <si>
    <t>F1633100</t>
  </si>
  <si>
    <t>F1642052</t>
  </si>
  <si>
    <t>F1642254</t>
  </si>
  <si>
    <t>F1637859</t>
  </si>
  <si>
    <t>F1637640</t>
  </si>
  <si>
    <t>F1639918</t>
  </si>
  <si>
    <t>F1642213</t>
  </si>
  <si>
    <t>F1642085</t>
  </si>
  <si>
    <t>F1642502</t>
  </si>
  <si>
    <t>F1642503</t>
  </si>
  <si>
    <t>F1642252</t>
  </si>
  <si>
    <t>F1642510</t>
  </si>
  <si>
    <t>F1642077</t>
  </si>
  <si>
    <t>F1642507</t>
  </si>
  <si>
    <t>F1642504</t>
  </si>
  <si>
    <t>F1642346</t>
  </si>
  <si>
    <t>F1642489</t>
  </si>
  <si>
    <t>F1642247</t>
  </si>
  <si>
    <t>F1642505</t>
  </si>
  <si>
    <t>F1642501</t>
  </si>
  <si>
    <t>F1642087</t>
  </si>
  <si>
    <t>F1642047</t>
  </si>
  <si>
    <t>F1642086</t>
  </si>
  <si>
    <t>F1642240</t>
  </si>
  <si>
    <t>F1635237</t>
  </si>
  <si>
    <t>F1640198</t>
  </si>
  <si>
    <t>108-1</t>
  </si>
  <si>
    <t>F1642500</t>
  </si>
  <si>
    <t>F1632805</t>
  </si>
  <si>
    <t>F1642511</t>
  </si>
  <si>
    <t>F1637887</t>
  </si>
  <si>
    <t>F1642506</t>
  </si>
  <si>
    <t>F1642082</t>
  </si>
  <si>
    <t>F1642062</t>
  </si>
  <si>
    <t>F1642326</t>
  </si>
  <si>
    <t>F1637892</t>
  </si>
  <si>
    <t>F1642108</t>
  </si>
  <si>
    <t>F1642498</t>
  </si>
  <si>
    <t>F1637890</t>
  </si>
  <si>
    <t>F1642457</t>
  </si>
  <si>
    <t>F1642378</t>
  </si>
  <si>
    <t>F1642342</t>
  </si>
  <si>
    <t>F1642493</t>
  </si>
  <si>
    <t>F1637588</t>
  </si>
  <si>
    <t>F1642245</t>
  </si>
  <si>
    <t>F1642459</t>
  </si>
  <si>
    <t>F1642490</t>
  </si>
  <si>
    <t>F1642456</t>
  </si>
  <si>
    <t>F1642416</t>
  </si>
  <si>
    <t>F1642654</t>
  </si>
  <si>
    <t>F1632622</t>
  </si>
  <si>
    <t>F1642352</t>
  </si>
  <si>
    <t>F1637636</t>
  </si>
  <si>
    <t>F1642485</t>
  </si>
  <si>
    <t>F1642350</t>
  </si>
  <si>
    <t>F1642065</t>
  </si>
  <si>
    <t>F1634443</t>
  </si>
  <si>
    <t>F1634449</t>
  </si>
  <si>
    <t>F1642381</t>
  </si>
  <si>
    <t>F1642295</t>
  </si>
  <si>
    <t>F1642351</t>
  </si>
  <si>
    <t>F1634446</t>
  </si>
  <si>
    <t>F1632657</t>
  </si>
  <si>
    <t>F1634450</t>
  </si>
  <si>
    <t>F1640771</t>
  </si>
  <si>
    <t>F1634731</t>
  </si>
  <si>
    <t>F1642331</t>
  </si>
  <si>
    <t>F1642359</t>
  </si>
  <si>
    <t>F1642473</t>
  </si>
  <si>
    <t>F1642484</t>
  </si>
  <si>
    <t>F1632638</t>
  </si>
  <si>
    <t>F1642431</t>
  </si>
  <si>
    <t>F1642379</t>
  </si>
  <si>
    <t>F1632641</t>
  </si>
  <si>
    <t>F1632639</t>
  </si>
  <si>
    <t>F1632642</t>
  </si>
  <si>
    <t>F1637521</t>
  </si>
  <si>
    <t>F1642074</t>
  </si>
  <si>
    <t>F1642362</t>
  </si>
  <si>
    <t>F1642358</t>
  </si>
  <si>
    <t>F1633275</t>
  </si>
  <si>
    <t>F1642474</t>
  </si>
  <si>
    <t>F1642349</t>
  </si>
  <si>
    <t>F1638323</t>
  </si>
  <si>
    <t>F1642436</t>
  </si>
  <si>
    <t>F1642376</t>
  </si>
  <si>
    <t>F1632651</t>
  </si>
  <si>
    <t>F1632629</t>
  </si>
  <si>
    <t>F1642496</t>
  </si>
  <si>
    <t>F1642377</t>
  </si>
  <si>
    <t>F1637781</t>
  </si>
  <si>
    <t>F1642471</t>
  </si>
  <si>
    <t>F1642241</t>
  </si>
  <si>
    <t>F1642256</t>
  </si>
  <si>
    <t>F1634724</t>
  </si>
  <si>
    <t>F1633006</t>
  </si>
  <si>
    <t>F1637422</t>
  </si>
  <si>
    <t>F1642480</t>
  </si>
  <si>
    <t>F1642341</t>
  </si>
  <si>
    <t>F1642470</t>
  </si>
  <si>
    <t>F1642113</t>
  </si>
  <si>
    <t>109-2</t>
  </si>
  <si>
    <t>F1642435</t>
  </si>
  <si>
    <t>F1633104</t>
  </si>
  <si>
    <t>F1642372</t>
  </si>
  <si>
    <t>F1642452</t>
  </si>
  <si>
    <t>F1642215</t>
  </si>
  <si>
    <t>F1637576</t>
  </si>
  <si>
    <t>F1642487</t>
  </si>
  <si>
    <t>F1642355</t>
  </si>
  <si>
    <t>F1642097</t>
  </si>
  <si>
    <t>F1642382</t>
  </si>
  <si>
    <t>F1642089</t>
  </si>
  <si>
    <t>F1642353</t>
  </si>
  <si>
    <t>F1642472</t>
  </si>
  <si>
    <t>F1642259</t>
  </si>
  <si>
    <t>F1642461</t>
  </si>
  <si>
    <t>F1640285</t>
  </si>
  <si>
    <t>F1642385</t>
  </si>
  <si>
    <t>F1642387</t>
  </si>
  <si>
    <t>F1642143</t>
  </si>
  <si>
    <t>F1642386</t>
  </si>
  <si>
    <t>F1642383</t>
  </si>
  <si>
    <t>F1642141</t>
  </si>
  <si>
    <t>F1642083</t>
  </si>
  <si>
    <t>F1642483</t>
  </si>
  <si>
    <t>F1642066</t>
  </si>
  <si>
    <t>F1642482</t>
  </si>
  <si>
    <t>F1632899</t>
  </si>
  <si>
    <t>F1640187</t>
  </si>
  <si>
    <t>F1634714</t>
  </si>
  <si>
    <t>F1642084</t>
  </si>
  <si>
    <t>F1642345</t>
  </si>
  <si>
    <t>F1634454</t>
  </si>
  <si>
    <t>F1642371</t>
  </si>
  <si>
    <t>F1642257</t>
  </si>
  <si>
    <t>F1642250</t>
  </si>
  <si>
    <t>F1642380</t>
  </si>
  <si>
    <t>F1633055</t>
  </si>
  <si>
    <t>F1642024</t>
  </si>
  <si>
    <t>F1637865</t>
  </si>
  <si>
    <t>F1634455</t>
  </si>
  <si>
    <t>F1642037</t>
  </si>
  <si>
    <t>F1634716</t>
  </si>
  <si>
    <t>F1637879</t>
  </si>
  <si>
    <t>F1634457</t>
  </si>
  <si>
    <t>F1634722</t>
  </si>
  <si>
    <t>F1634447</t>
  </si>
  <si>
    <t>F1640040</t>
  </si>
  <si>
    <t>F1642458</t>
  </si>
  <si>
    <t>F1634462</t>
  </si>
  <si>
    <t>F1634461</t>
  </si>
  <si>
    <t>F1637637</t>
  </si>
  <si>
    <t>F1637878</t>
  </si>
  <si>
    <t>F1634453</t>
  </si>
  <si>
    <t>F1642332</t>
  </si>
  <si>
    <t>F1632747</t>
  </si>
  <si>
    <t>F1634456</t>
  </si>
  <si>
    <t>F1634719</t>
  </si>
  <si>
    <t>F1640237</t>
  </si>
  <si>
    <t>F1632634</t>
  </si>
  <si>
    <t>F1642327</t>
  </si>
  <si>
    <t>F1632869</t>
  </si>
  <si>
    <t>F1634734</t>
  </si>
  <si>
    <t>F1634735</t>
  </si>
  <si>
    <t>F1634445</t>
  </si>
  <si>
    <t>F1640051</t>
  </si>
  <si>
    <t>F1634718</t>
  </si>
  <si>
    <t>F1634774</t>
  </si>
  <si>
    <t>F1634730</t>
  </si>
  <si>
    <t>F1634779</t>
  </si>
  <si>
    <t>F1637460</t>
  </si>
  <si>
    <t>F1642333</t>
  </si>
  <si>
    <t>F1634516</t>
  </si>
  <si>
    <t>F1634515</t>
  </si>
  <si>
    <t>F1634522</t>
  </si>
  <si>
    <t>F1642238</t>
  </si>
  <si>
    <t>F1634786</t>
  </si>
  <si>
    <t>F1634518</t>
  </si>
  <si>
    <t>F1642038</t>
  </si>
  <si>
    <t>F1634784</t>
  </si>
  <si>
    <t>F1634448</t>
  </si>
  <si>
    <t>110-3</t>
  </si>
  <si>
    <t>F1632650</t>
  </si>
  <si>
    <t>F1634768</t>
  </si>
  <si>
    <t>F1634523</t>
  </si>
  <si>
    <t>F1634525</t>
  </si>
  <si>
    <t>F1634520</t>
  </si>
  <si>
    <t>F1634526</t>
  </si>
  <si>
    <t>F1634721</t>
  </si>
  <si>
    <t>F1642125</t>
  </si>
  <si>
    <t>F1634729</t>
  </si>
  <si>
    <t>F1634715</t>
  </si>
  <si>
    <t>F1634770</t>
  </si>
  <si>
    <t>F1642360</t>
  </si>
  <si>
    <t>F1640215</t>
  </si>
  <si>
    <t>F1634517</t>
  </si>
  <si>
    <t>F1634521</t>
  </si>
  <si>
    <t>F1634460</t>
  </si>
  <si>
    <t>F1642491</t>
  </si>
  <si>
    <t>F1642225</t>
  </si>
  <si>
    <t>F1642075</t>
  </si>
  <si>
    <t>F1634737</t>
  </si>
  <si>
    <t>F1640267</t>
  </si>
  <si>
    <t>F1634736</t>
  </si>
  <si>
    <t>F1634767</t>
  </si>
  <si>
    <t>F1642343</t>
  </si>
  <si>
    <t>F1634713</t>
  </si>
  <si>
    <t>F1642122</t>
  </si>
  <si>
    <t>F1642081</t>
  </si>
  <si>
    <t>F1634778</t>
  </si>
  <si>
    <t>F1634452</t>
  </si>
  <si>
    <t>F1634514</t>
  </si>
  <si>
    <t>F1634458</t>
  </si>
  <si>
    <t>F1642324</t>
  </si>
  <si>
    <t>F1634717</t>
  </si>
  <si>
    <t>F1634777</t>
  </si>
  <si>
    <t>F1634775</t>
  </si>
  <si>
    <t>F1634726</t>
  </si>
  <si>
    <t>F1642080</t>
  </si>
  <si>
    <t>F1642309</t>
  </si>
  <si>
    <t>F1642264</t>
  </si>
  <si>
    <t>F1640263</t>
  </si>
  <si>
    <t>F1640244</t>
  </si>
  <si>
    <t>F1642279</t>
  </si>
  <si>
    <t>F1642375</t>
  </si>
  <si>
    <t>F1634740</t>
  </si>
  <si>
    <t>F1634763</t>
  </si>
  <si>
    <t>F1642219</t>
  </si>
  <si>
    <t>F1632635</t>
  </si>
  <si>
    <t>F1632885</t>
  </si>
  <si>
    <t>F1634764</t>
  </si>
  <si>
    <t>F1642268</t>
  </si>
  <si>
    <t>F1634776</t>
  </si>
  <si>
    <t>F1649512</t>
  </si>
  <si>
    <t>F1642535</t>
  </si>
  <si>
    <t>F1642374</t>
  </si>
  <si>
    <t>F1642270</t>
  </si>
  <si>
    <t>F1635353</t>
  </si>
  <si>
    <t>F1639941</t>
  </si>
  <si>
    <t>111-1</t>
  </si>
  <si>
    <t>F1640163</t>
  </si>
  <si>
    <t>F1642251</t>
  </si>
  <si>
    <t>F1642283</t>
  </si>
  <si>
    <t>F1642217</t>
  </si>
  <si>
    <t>F1642449</t>
  </si>
  <si>
    <t>F1635400</t>
  </si>
  <si>
    <t>F1639917</t>
  </si>
  <si>
    <t>F1642287</t>
  </si>
  <si>
    <t>F1637429</t>
  </si>
  <si>
    <t>F1640631</t>
  </si>
  <si>
    <t>F1633064</t>
  </si>
  <si>
    <t>F1633364</t>
  </si>
  <si>
    <t>F1642453</t>
  </si>
  <si>
    <t>F1642269</t>
  </si>
  <si>
    <t>F1634513</t>
  </si>
  <si>
    <t>F1632944</t>
  </si>
  <si>
    <t>F1637465</t>
  </si>
  <si>
    <t>F1642284</t>
  </si>
  <si>
    <t>F1642265</t>
  </si>
  <si>
    <t>F1642536</t>
  </si>
  <si>
    <t>F1637641</t>
  </si>
  <si>
    <t>F1642531</t>
  </si>
  <si>
    <t>F1642306</t>
  </si>
  <si>
    <t>F1633280</t>
  </si>
  <si>
    <t>F1639913</t>
  </si>
  <si>
    <t>F1642520</t>
  </si>
  <si>
    <t>F1634782</t>
  </si>
  <si>
    <t>F1640509</t>
  </si>
  <si>
    <t>F1642253</t>
  </si>
  <si>
    <t>F1634766</t>
  </si>
  <si>
    <t>F1635377</t>
  </si>
  <si>
    <t>F1635322</t>
  </si>
  <si>
    <t>F1633251</t>
  </si>
  <si>
    <t>F1633267</t>
  </si>
  <si>
    <t>F1633259</t>
  </si>
  <si>
    <t>F1633252</t>
  </si>
  <si>
    <t>F1642206</t>
  </si>
  <si>
    <t>F1640201</t>
  </si>
  <si>
    <t>F1642466</t>
  </si>
  <si>
    <t>F1642218</t>
  </si>
  <si>
    <t>F1633277</t>
  </si>
  <si>
    <t>F1642468</t>
  </si>
  <si>
    <t>F1635398</t>
  </si>
  <si>
    <t>F1642464</t>
  </si>
  <si>
    <t>F1641821</t>
  </si>
  <si>
    <t>F1642463</t>
  </si>
  <si>
    <t>F1633244</t>
  </si>
  <si>
    <t>F1642211</t>
  </si>
  <si>
    <t>F1642204</t>
  </si>
  <si>
    <t>F1633249</t>
  </si>
  <si>
    <t>F1633009</t>
  </si>
  <si>
    <t>F1633051</t>
  </si>
  <si>
    <t>F1640197</t>
  </si>
  <si>
    <t>F1633049</t>
  </si>
  <si>
    <t>F1639914</t>
  </si>
  <si>
    <t>F1642208</t>
  </si>
  <si>
    <t>F1642271</t>
  </si>
  <si>
    <t>F1633050</t>
  </si>
  <si>
    <t>F1642441</t>
  </si>
  <si>
    <t>F1632510</t>
  </si>
  <si>
    <t>F1642200</t>
  </si>
  <si>
    <t>F1642205</t>
  </si>
  <si>
    <t>F1642209</t>
  </si>
  <si>
    <t>F1634728</t>
  </si>
  <si>
    <t>F1642188</t>
  </si>
  <si>
    <t>F1633361</t>
  </si>
  <si>
    <t>F1633245</t>
  </si>
  <si>
    <t>F1642180</t>
  </si>
  <si>
    <t>F1633014</t>
  </si>
  <si>
    <t>F1642203</t>
  </si>
  <si>
    <t>F1642517</t>
  </si>
  <si>
    <t>F1642523</t>
  </si>
  <si>
    <t>F1635351</t>
  </si>
  <si>
    <t>F1642427</t>
  </si>
  <si>
    <t>F1642434</t>
  </si>
  <si>
    <t>F1632653</t>
  </si>
  <si>
    <t>F1642455</t>
  </si>
  <si>
    <t>F1641442</t>
  </si>
  <si>
    <t>F1642525</t>
  </si>
  <si>
    <t>F1635355</t>
  </si>
  <si>
    <t>F1642169</t>
  </si>
  <si>
    <t>F1642521</t>
  </si>
  <si>
    <t>F1642226</t>
  </si>
  <si>
    <t>F1642519</t>
  </si>
  <si>
    <t>F1642199</t>
  </si>
  <si>
    <t>F1642509</t>
  </si>
  <si>
    <t>F1642272</t>
  </si>
  <si>
    <t>F1642522</t>
  </si>
  <si>
    <t>F1642422</t>
  </si>
  <si>
    <t>F1632801</t>
  </si>
  <si>
    <t>F1642450</t>
  </si>
  <si>
    <t>F1642454</t>
  </si>
  <si>
    <t>F1639925</t>
  </si>
  <si>
    <t>F1642447</t>
  </si>
  <si>
    <t>112-2</t>
  </si>
  <si>
    <t>F1642170</t>
  </si>
  <si>
    <t>F1642429</t>
  </si>
  <si>
    <t>F1642526</t>
  </si>
  <si>
    <t>F1642277</t>
  </si>
  <si>
    <t>F1642438</t>
  </si>
  <si>
    <t>F1642249</t>
  </si>
  <si>
    <t>F1642384</t>
  </si>
  <si>
    <t>F1642222</t>
  </si>
  <si>
    <t>F1642425</t>
  </si>
  <si>
    <t>F1642524</t>
  </si>
  <si>
    <t>F1642448</t>
  </si>
  <si>
    <t>F1642178</t>
  </si>
  <si>
    <t>F1642415</t>
  </si>
  <si>
    <t>F1642133</t>
  </si>
  <si>
    <t>F1642310</t>
  </si>
  <si>
    <t>F1642424</t>
  </si>
  <si>
    <t>F1642187</t>
  </si>
  <si>
    <t>F1642446</t>
  </si>
  <si>
    <t>F1642179</t>
  </si>
  <si>
    <t>F1642182</t>
  </si>
  <si>
    <t>F1632564</t>
  </si>
  <si>
    <t>F1642196</t>
  </si>
  <si>
    <t>F1642428</t>
  </si>
  <si>
    <t>F1640175</t>
  </si>
  <si>
    <t>F1642184</t>
  </si>
  <si>
    <t>F1642210</t>
  </si>
  <si>
    <t>F1642190</t>
  </si>
  <si>
    <t>F1637897</t>
  </si>
  <si>
    <t>F1642173</t>
  </si>
  <si>
    <t>F1642174</t>
  </si>
  <si>
    <t>F1642172</t>
  </si>
  <si>
    <t>F1642185</t>
  </si>
  <si>
    <t>F1642167</t>
  </si>
  <si>
    <t>F1642150</t>
  </si>
  <si>
    <t>F1632423</t>
  </si>
  <si>
    <t>F1634738</t>
  </si>
  <si>
    <t>F1642160</t>
  </si>
  <si>
    <t>F1633078</t>
  </si>
  <si>
    <t>F1642154</t>
  </si>
  <si>
    <t>F1642419</t>
  </si>
  <si>
    <t>F1642053</t>
  </si>
  <si>
    <t>F1634727</t>
  </si>
  <si>
    <t>F1641658</t>
  </si>
  <si>
    <t>F1637427</t>
  </si>
  <si>
    <t>F1637894</t>
  </si>
  <si>
    <t>F1642278</t>
  </si>
  <si>
    <t>F1642152</t>
  </si>
  <si>
    <t>F1642186</t>
  </si>
  <si>
    <t>F1642398</t>
  </si>
  <si>
    <t>F1632994</t>
  </si>
  <si>
    <t>F1633040</t>
  </si>
  <si>
    <t>F1642281</t>
  </si>
  <si>
    <t>F1642156</t>
  </si>
  <si>
    <t>F1634868</t>
  </si>
  <si>
    <t>F1642330</t>
  </si>
  <si>
    <t>F1642418</t>
  </si>
  <si>
    <t>F1634688</t>
  </si>
  <si>
    <t>F1633254</t>
  </si>
  <si>
    <t>F1642145</t>
  </si>
  <si>
    <t>F1642423</t>
  </si>
  <si>
    <t>F1642533</t>
  </si>
  <si>
    <t>F1642366</t>
  </si>
  <si>
    <t>F1642138</t>
  </si>
  <si>
    <t>F1634702</t>
  </si>
  <si>
    <t>F1642274</t>
  </si>
  <si>
    <t>F1634695</t>
  </si>
  <si>
    <t>F1642221</t>
  </si>
  <si>
    <t>F1634780</t>
  </si>
  <si>
    <t>F1640011</t>
  </si>
  <si>
    <t>F1642155</t>
  </si>
  <si>
    <t>F1642168</t>
  </si>
  <si>
    <t>F1634870</t>
  </si>
  <si>
    <t>F1634665</t>
  </si>
  <si>
    <t>F1634666</t>
  </si>
  <si>
    <t>F1634720</t>
  </si>
  <si>
    <t>F1642365</t>
  </si>
  <si>
    <t>F1634867</t>
  </si>
  <si>
    <t>F1634696</t>
  </si>
  <si>
    <t>F1634694</t>
  </si>
  <si>
    <t>F1642258</t>
  </si>
  <si>
    <t>F1642146</t>
  </si>
  <si>
    <t>F1642443</t>
  </si>
  <si>
    <t>F1642153</t>
  </si>
  <si>
    <t>F1642421</t>
  </si>
  <si>
    <t>F1634705</t>
  </si>
  <si>
    <t>F1633342</t>
  </si>
  <si>
    <t>F1641491</t>
  </si>
  <si>
    <t>F1634690</t>
  </si>
  <si>
    <t>F1642159</t>
  </si>
  <si>
    <t>F1634873</t>
  </si>
  <si>
    <t>F1642149</t>
  </si>
  <si>
    <t>F1634667</t>
  </si>
  <si>
    <t>F1642202</t>
  </si>
  <si>
    <t>113-3</t>
  </si>
  <si>
    <t>F1642176</t>
  </si>
  <si>
    <t>F1642164</t>
  </si>
  <si>
    <t>F1642267</t>
  </si>
  <si>
    <t>F1642193</t>
  </si>
  <si>
    <t>F1642195</t>
  </si>
  <si>
    <t>F1632769</t>
  </si>
  <si>
    <t>F1642109</t>
  </si>
  <si>
    <t>F1642191</t>
  </si>
  <si>
    <t>F1642161</t>
  </si>
  <si>
    <t>F1642400</t>
  </si>
  <si>
    <t>F1634864</t>
  </si>
  <si>
    <t>F1642404</t>
  </si>
  <si>
    <t>F1642392</t>
  </si>
  <si>
    <t>F1642411</t>
  </si>
  <si>
    <t>F1642391</t>
  </si>
  <si>
    <t>F1642335</t>
  </si>
  <si>
    <t>F1642388</t>
  </si>
  <si>
    <t>F1642402</t>
  </si>
  <si>
    <t>F1642397</t>
  </si>
  <si>
    <t>F1642394</t>
  </si>
  <si>
    <t>F1637436</t>
  </si>
  <si>
    <t>F1642405</t>
  </si>
  <si>
    <t>F1642142</t>
  </si>
  <si>
    <t>F1642389</t>
  </si>
  <si>
    <t>F1642406</t>
  </si>
  <si>
    <t>F1634732</t>
  </si>
  <si>
    <t>F1642072</t>
  </si>
  <si>
    <t>F1642363</t>
  </si>
  <si>
    <t>F1641935</t>
  </si>
  <si>
    <t>F1634680</t>
  </si>
  <si>
    <t>F1637435</t>
  </si>
  <si>
    <t>F1642364</t>
  </si>
  <si>
    <t>F1634512</t>
  </si>
  <si>
    <t>F1642396</t>
  </si>
  <si>
    <t>F1634509</t>
  </si>
  <si>
    <t>F1634502</t>
  </si>
  <si>
    <t>F1634508</t>
  </si>
  <si>
    <t>F1634673</t>
  </si>
  <si>
    <t>F1634669</t>
  </si>
  <si>
    <t>F1642403</t>
  </si>
  <si>
    <t>F1642433</t>
  </si>
  <si>
    <t>F1634483</t>
  </si>
  <si>
    <t>F1634703</t>
  </si>
  <si>
    <t>F1642369</t>
  </si>
  <si>
    <t>F1640172</t>
  </si>
  <si>
    <t>F1634704</t>
  </si>
  <si>
    <t>F1634664</t>
  </si>
  <si>
    <t>F1640010</t>
  </si>
  <si>
    <t>F1634668</t>
  </si>
  <si>
    <t>F1642477</t>
  </si>
  <si>
    <t>F1634503</t>
  </si>
  <si>
    <t>F1632872</t>
  </si>
  <si>
    <t>F1634687</t>
  </si>
  <si>
    <t>F1634417</t>
  </si>
  <si>
    <t>F1634485</t>
  </si>
  <si>
    <t>F1634865</t>
  </si>
  <si>
    <t>F1642319</t>
  </si>
  <si>
    <t>F1634691</t>
  </si>
  <si>
    <t>F1634675</t>
  </si>
  <si>
    <t>F1634678</t>
  </si>
  <si>
    <t>F1634699</t>
  </si>
  <si>
    <t>F1642302</t>
  </si>
  <si>
    <t>F1634497</t>
  </si>
  <si>
    <t>F1642304</t>
  </si>
  <si>
    <t>F1634506</t>
  </si>
  <si>
    <t>F1634674</t>
  </si>
  <si>
    <t>F1634463</t>
  </si>
  <si>
    <t>F1634507</t>
  </si>
  <si>
    <t>F1632472</t>
  </si>
  <si>
    <t>F1634683</t>
  </si>
  <si>
    <t>F1634863</t>
  </si>
  <si>
    <t>F1634501</t>
  </si>
  <si>
    <t>F1642266</t>
  </si>
  <si>
    <t>F1642399</t>
  </si>
  <si>
    <t>F1634419</t>
  </si>
  <si>
    <t>114-1</t>
  </si>
  <si>
    <t>F1639950</t>
  </si>
  <si>
    <t>F1634465</t>
  </si>
  <si>
    <t>F1634476</t>
  </si>
  <si>
    <t>F1634479</t>
  </si>
  <si>
    <t>F1634505</t>
  </si>
  <si>
    <t>F1634416</t>
  </si>
  <si>
    <t>F1634482</t>
  </si>
  <si>
    <t>F1632906</t>
  </si>
  <si>
    <t>F1634496</t>
  </si>
  <si>
    <t>F1634481</t>
  </si>
  <si>
    <t>F1634418</t>
  </si>
  <si>
    <t>F1634477</t>
  </si>
  <si>
    <t>F1634685</t>
  </si>
  <si>
    <t>F1634492</t>
  </si>
  <si>
    <t>F1634493</t>
  </si>
  <si>
    <t>F1634480</t>
  </si>
  <si>
    <t>F1634710</t>
  </si>
  <si>
    <t>F1634444</t>
  </si>
  <si>
    <t>F1639952</t>
  </si>
  <si>
    <t>F1637851</t>
  </si>
  <si>
    <t>F1634413</t>
  </si>
  <si>
    <t>F1634467</t>
  </si>
  <si>
    <t>F1634475</t>
  </si>
  <si>
    <t>F1634474</t>
  </si>
  <si>
    <t>F1632531</t>
  </si>
  <si>
    <t>F1634473</t>
  </si>
  <si>
    <t>F1642532</t>
  </si>
  <si>
    <t>F1634471</t>
  </si>
  <si>
    <t>F1642432</t>
  </si>
  <si>
    <t>F1634489</t>
  </si>
  <si>
    <t>F1642280</t>
  </si>
  <si>
    <t>F1634464</t>
  </si>
  <si>
    <t>F1634420</t>
  </si>
  <si>
    <t>F1634424</t>
  </si>
  <si>
    <t>F1634510</t>
  </si>
  <si>
    <t>F1634622</t>
  </si>
  <si>
    <t>F1634429</t>
  </si>
  <si>
    <t>F1634709</t>
  </si>
  <si>
    <t>F1642439</t>
  </si>
  <si>
    <t>F1634614</t>
  </si>
  <si>
    <t>F1634433</t>
  </si>
  <si>
    <t>F1634427</t>
  </si>
  <si>
    <t>F1634432</t>
  </si>
  <si>
    <t>F1634436</t>
  </si>
  <si>
    <t>F1634472</t>
  </si>
  <si>
    <t>F1642183</t>
  </si>
  <si>
    <t>F1634425</t>
  </si>
  <si>
    <t>F1634616</t>
  </si>
  <si>
    <t>F1634437</t>
  </si>
  <si>
    <t>F1634430</t>
  </si>
  <si>
    <t>F1642442</t>
  </si>
  <si>
    <t>F1634428</t>
  </si>
  <si>
    <t>F1634487</t>
  </si>
  <si>
    <t>F1634431</t>
  </si>
  <si>
    <t>F1635251</t>
  </si>
  <si>
    <t>F1634488</t>
  </si>
  <si>
    <t>F1634422</t>
  </si>
  <si>
    <t>F1634499</t>
  </si>
  <si>
    <t>F1642409</t>
  </si>
  <si>
    <t>F1634629</t>
  </si>
  <si>
    <t>F1634625</t>
  </si>
  <si>
    <t>F1634468</t>
  </si>
  <si>
    <t>F1634621</t>
  </si>
  <si>
    <t>F1633141</t>
  </si>
  <si>
    <t>F1642430</t>
  </si>
  <si>
    <t>F1634612</t>
  </si>
  <si>
    <t>F1634439</t>
  </si>
  <si>
    <t>F1634441</t>
  </si>
  <si>
    <t>F1634689</t>
  </si>
  <si>
    <t>F1634677</t>
  </si>
  <si>
    <t>F1634620</t>
  </si>
  <si>
    <t>F1634634</t>
  </si>
  <si>
    <t>F1634707</t>
  </si>
  <si>
    <t>F1634628</t>
  </si>
  <si>
    <t>F1634787</t>
  </si>
  <si>
    <t>F1634708</t>
  </si>
  <si>
    <t>F1642476</t>
  </si>
  <si>
    <t>F1637529</t>
  </si>
  <si>
    <t>F1634711</t>
  </si>
  <si>
    <t>F1634442</t>
  </si>
  <si>
    <t>F1634466</t>
  </si>
  <si>
    <t>115-2</t>
  </si>
  <si>
    <t>F1634866</t>
  </si>
  <si>
    <t>F1634607</t>
  </si>
  <si>
    <t>F1634872</t>
  </si>
  <si>
    <t>F1634426</t>
  </si>
  <si>
    <t>F1634646</t>
  </si>
  <si>
    <t>F1640007</t>
  </si>
  <si>
    <t>F1634632</t>
  </si>
  <si>
    <t>F1634613</t>
  </si>
  <si>
    <t>F1634615</t>
  </si>
  <si>
    <t>F1634645</t>
  </si>
  <si>
    <t>F1634862</t>
  </si>
  <si>
    <t>F1634859</t>
  </si>
  <si>
    <t>F1642197</t>
  </si>
  <si>
    <t>F1637681</t>
  </si>
  <si>
    <t>F1634626</t>
  </si>
  <si>
    <t>F1634624</t>
  </si>
  <si>
    <t>F1634861</t>
  </si>
  <si>
    <t>F1634916</t>
  </si>
  <si>
    <t>F1635094</t>
  </si>
  <si>
    <t>F1634636</t>
  </si>
  <si>
    <t>F1634627</t>
  </si>
  <si>
    <t>F1634643</t>
  </si>
  <si>
    <t>F1634611</t>
  </si>
  <si>
    <t>F1634617</t>
  </si>
  <si>
    <t>F1634644</t>
  </si>
  <si>
    <t>F1634860</t>
  </si>
  <si>
    <t>F1634706</t>
  </si>
  <si>
    <t>F1634647</t>
  </si>
  <si>
    <t>F1634577</t>
  </si>
  <si>
    <t>F1632763</t>
  </si>
  <si>
    <t>F1632766</t>
  </si>
  <si>
    <t>F1642144</t>
  </si>
  <si>
    <t>F1634641</t>
  </si>
  <si>
    <t>F1634661</t>
  </si>
  <si>
    <t>F1634630</t>
  </si>
  <si>
    <t>F1634478</t>
  </si>
  <si>
    <t>F1642147</t>
  </si>
  <si>
    <t>F1634650</t>
  </si>
  <si>
    <t>F1640008</t>
  </si>
  <si>
    <t>F1642367</t>
  </si>
  <si>
    <t>F1634648</t>
  </si>
  <si>
    <t>F1634631</t>
  </si>
  <si>
    <t>F1634869</t>
  </si>
  <si>
    <t>F1642148</t>
  </si>
  <si>
    <t>F1642339</t>
  </si>
  <si>
    <t>F1634587</t>
  </si>
  <si>
    <t>F1642237</t>
  </si>
  <si>
    <t>F1642414</t>
  </si>
  <si>
    <t>F1634524</t>
  </si>
  <si>
    <t>F1634697</t>
  </si>
  <si>
    <t>F1634754</t>
  </si>
  <si>
    <t>F1634586</t>
  </si>
  <si>
    <t>F1634692</t>
  </si>
  <si>
    <t>F1634858</t>
  </si>
  <si>
    <t>F1634639</t>
  </si>
  <si>
    <t>F1634608</t>
  </si>
  <si>
    <t>F1634660</t>
  </si>
  <si>
    <t>F1634537</t>
  </si>
  <si>
    <t>F1642514</t>
  </si>
  <si>
    <t>F1634588</t>
  </si>
  <si>
    <t>F1634657</t>
  </si>
  <si>
    <t>F1642194</t>
  </si>
  <si>
    <t>F1634653</t>
  </si>
  <si>
    <t>F1634564</t>
  </si>
  <si>
    <t>F1634469</t>
  </si>
  <si>
    <t>F1634851</t>
  </si>
  <si>
    <t>F1642165</t>
  </si>
  <si>
    <t>F1634567</t>
  </si>
  <si>
    <t>F1642426</t>
  </si>
  <si>
    <t>F1642233</t>
  </si>
  <si>
    <t>F1642273</t>
  </si>
  <si>
    <t>F1634812</t>
  </si>
  <si>
    <t>F1641462</t>
  </si>
  <si>
    <t>F1634944</t>
  </si>
  <si>
    <t>F1634491</t>
  </si>
  <si>
    <t>F1634569</t>
  </si>
  <si>
    <t>F1635228</t>
  </si>
  <si>
    <t>F1634580</t>
  </si>
  <si>
    <t>F1634582</t>
  </si>
  <si>
    <t>F1634566</t>
  </si>
  <si>
    <t>F1634744</t>
  </si>
  <si>
    <t>116-3</t>
  </si>
  <si>
    <t>F1634856</t>
  </si>
  <si>
    <t>F1634752</t>
  </si>
  <si>
    <t>F1634746</t>
  </si>
  <si>
    <t>F1634741</t>
  </si>
  <si>
    <t>F1642137</t>
  </si>
  <si>
    <t>F1632417</t>
  </si>
  <si>
    <t>F1634638</t>
  </si>
  <si>
    <t>F1634440</t>
  </si>
  <si>
    <t>F1640210</t>
  </si>
  <si>
    <t>F1634748</t>
  </si>
  <si>
    <t>F1642486</t>
  </si>
  <si>
    <t>F1634743</t>
  </si>
  <si>
    <t>F1642235</t>
  </si>
  <si>
    <t>F1642232</t>
  </si>
  <si>
    <t>F1642408</t>
  </si>
  <si>
    <t>F1642444</t>
  </si>
  <si>
    <t>F1642344</t>
  </si>
  <si>
    <t>F1642234</t>
  </si>
  <si>
    <t>F1642231</t>
  </si>
  <si>
    <t>F1642970</t>
  </si>
  <si>
    <t>F1634788</t>
  </si>
  <si>
    <t>F1642515</t>
  </si>
  <si>
    <t>F1633158</t>
  </si>
  <si>
    <t>F1634793</t>
  </si>
  <si>
    <t>F1642664</t>
  </si>
  <si>
    <t>F1634530</t>
  </si>
  <si>
    <t>F1634533</t>
  </si>
  <si>
    <t>F1637630</t>
  </si>
  <si>
    <t>F1634421</t>
  </si>
  <si>
    <t>F1634757</t>
  </si>
  <si>
    <t>F1634762</t>
  </si>
  <si>
    <t>F1635276</t>
  </si>
  <si>
    <t>F1634725</t>
  </si>
  <si>
    <t>F1634756</t>
  </si>
  <si>
    <t>F1634829</t>
  </si>
  <si>
    <t>F1634570</t>
  </si>
  <si>
    <t>F1634623</t>
  </si>
  <si>
    <t>F1634565</t>
  </si>
  <si>
    <t>F1634742</t>
  </si>
  <si>
    <t>F1634837</t>
  </si>
  <si>
    <t>F1634605</t>
  </si>
  <si>
    <t>F1634807</t>
  </si>
  <si>
    <t>F1634795</t>
  </si>
  <si>
    <t>F1634543</t>
  </si>
  <si>
    <t>F1634803</t>
  </si>
  <si>
    <t>F1634749</t>
  </si>
  <si>
    <t>F1642198</t>
  </si>
  <si>
    <t>F1634828</t>
  </si>
  <si>
    <t>F1634805</t>
  </si>
  <si>
    <t>F1634798</t>
  </si>
  <si>
    <t>F1634804</t>
  </si>
  <si>
    <t>F1638209</t>
  </si>
  <si>
    <t>F1634662</t>
  </si>
  <si>
    <t>F1632880</t>
  </si>
  <si>
    <t>F1634539</t>
  </si>
  <si>
    <t>F1634809</t>
  </si>
  <si>
    <t>F1634435</t>
  </si>
  <si>
    <t>F1634815</t>
  </si>
  <si>
    <t>F1642192</t>
  </si>
  <si>
    <t>F1634575</t>
  </si>
  <si>
    <t>F1634826</t>
  </si>
  <si>
    <t>F1642262</t>
  </si>
  <si>
    <t>F1634833</t>
  </si>
  <si>
    <t>F1634549</t>
  </si>
  <si>
    <t>F1634830</t>
  </si>
  <si>
    <t>F1634594</t>
  </si>
  <si>
    <t>F1637820</t>
  </si>
  <si>
    <t>F1634438</t>
  </si>
  <si>
    <t>F1635055</t>
  </si>
  <si>
    <t>F1642285</t>
  </si>
  <si>
    <t>F1642163</t>
  </si>
  <si>
    <t>F1634834</t>
  </si>
  <si>
    <t>F1642534</t>
  </si>
  <si>
    <t>F1639960</t>
  </si>
  <si>
    <t>F1634434</t>
  </si>
  <si>
    <t>F1642530</t>
  </si>
  <si>
    <t>F1634532</t>
  </si>
  <si>
    <t>F1634794</t>
  </si>
  <si>
    <t>F1634548</t>
  </si>
  <si>
    <t>F1641893</t>
  </si>
  <si>
    <t>F1634799</t>
  </si>
  <si>
    <t>117-1</t>
  </si>
  <si>
    <t>F1634538</t>
  </si>
  <si>
    <t>F1634819</t>
  </si>
  <si>
    <t>F1634534</t>
  </si>
  <si>
    <t>F1634821</t>
  </si>
  <si>
    <t>F1642189</t>
  </si>
  <si>
    <t>F1635028</t>
  </si>
  <si>
    <t>F1642286</t>
  </si>
  <si>
    <t>F1637776</t>
  </si>
  <si>
    <t>F1634602</t>
  </si>
  <si>
    <t>F1634547</t>
  </si>
  <si>
    <t>F1633240</t>
  </si>
  <si>
    <t>F1634544</t>
  </si>
  <si>
    <t>F1634561</t>
  </si>
  <si>
    <t>F1634824</t>
  </si>
  <si>
    <t>F1642229</t>
  </si>
  <si>
    <t>F1634640</t>
  </si>
  <si>
    <t>F1634633</t>
  </si>
  <si>
    <t>F1634655</t>
  </si>
  <si>
    <t>F1642230</t>
  </si>
  <si>
    <t>F1642276</t>
  </si>
  <si>
    <t>F1634415</t>
  </si>
  <si>
    <t>F1634649</t>
  </si>
  <si>
    <t>F1634822</t>
  </si>
  <si>
    <t>F1634790</t>
  </si>
  <si>
    <t>F1634789</t>
  </si>
  <si>
    <t>F1634590</t>
  </si>
  <si>
    <t>F1634827</t>
  </si>
  <si>
    <t>F1637533</t>
  </si>
  <si>
    <t>F1639957</t>
  </si>
  <si>
    <t>F1634559</t>
  </si>
  <si>
    <t>F1642139</t>
  </si>
  <si>
    <t>F1640402</t>
  </si>
  <si>
    <t>F1637773</t>
  </si>
  <si>
    <t>F1634597</t>
  </si>
  <si>
    <t>F1634591</t>
  </si>
  <si>
    <t>F1634676</t>
  </si>
  <si>
    <t>F1634598</t>
  </si>
  <si>
    <t>F1634519</t>
  </si>
  <si>
    <t>F1640399</t>
  </si>
  <si>
    <t>F1640325</t>
  </si>
  <si>
    <t>F1640322</t>
  </si>
  <si>
    <t>F1653162</t>
  </si>
  <si>
    <t>F1640327</t>
  </si>
  <si>
    <t>F1634459</t>
  </si>
  <si>
    <t>F1634600</t>
  </si>
  <si>
    <t>F1640326</t>
  </si>
  <si>
    <t>F1634781</t>
  </si>
  <si>
    <t>F1634792</t>
  </si>
  <si>
    <t>F1634595</t>
  </si>
  <si>
    <t>F1639953</t>
  </si>
  <si>
    <t>F1634542</t>
  </si>
  <si>
    <t>F1640317</t>
  </si>
  <si>
    <t>F1634585</t>
  </si>
  <si>
    <t>F1640316</t>
  </si>
  <si>
    <t>F1634583</t>
  </si>
  <si>
    <t>F1634592</t>
  </si>
  <si>
    <t>F1642481</t>
  </si>
  <si>
    <t>F1642420</t>
  </si>
  <si>
    <t>F1634684</t>
  </si>
  <si>
    <t>F1634571</t>
  </si>
  <si>
    <t>F1634579</t>
  </si>
  <si>
    <t>F1640745</t>
  </si>
  <si>
    <t>F1642158</t>
  </si>
  <si>
    <t>F1640075</t>
  </si>
  <si>
    <t>F1634811</t>
  </si>
  <si>
    <t>F1640168</t>
  </si>
  <si>
    <t>F1640065</t>
  </si>
  <si>
    <t>F1640081</t>
  </si>
  <si>
    <t>F1640063</t>
  </si>
  <si>
    <t>118-2</t>
  </si>
  <si>
    <t>F1640084</t>
  </si>
  <si>
    <t>F1640313</t>
  </si>
  <si>
    <t>F1634511</t>
  </si>
  <si>
    <t>F1634835</t>
  </si>
  <si>
    <t>F1640329</t>
  </si>
  <si>
    <t>F1642228</t>
  </si>
  <si>
    <t>F1640083</t>
  </si>
  <si>
    <t>F1640080</t>
  </si>
  <si>
    <t>F1640403</t>
  </si>
  <si>
    <t>F1640340</t>
  </si>
  <si>
    <t>F1634619</t>
  </si>
  <si>
    <t>F1640082</t>
  </si>
  <si>
    <t>F1634504</t>
  </si>
  <si>
    <t>F1640085</t>
  </si>
  <si>
    <t>F1634498</t>
  </si>
  <si>
    <t>F1634609</t>
  </si>
  <si>
    <t>F1634540</t>
  </si>
  <si>
    <t>F1634679</t>
  </si>
  <si>
    <t>F1640100</t>
  </si>
  <si>
    <t>F1640070</t>
  </si>
  <si>
    <t>F1634672</t>
  </si>
  <si>
    <t>F1640071</t>
  </si>
  <si>
    <t>F1642373</t>
  </si>
  <si>
    <t>F1640407</t>
  </si>
  <si>
    <t>F1634670</t>
  </si>
  <si>
    <t>F1640068</t>
  </si>
  <si>
    <t>F1640409</t>
  </si>
  <si>
    <t>F1640408</t>
  </si>
  <si>
    <t>F1640320</t>
  </si>
  <si>
    <t>F1640412</t>
  </si>
  <si>
    <t>F1640074</t>
  </si>
  <si>
    <t>F1634541</t>
  </si>
  <si>
    <t>F1640072</t>
  </si>
  <si>
    <t>F1640392</t>
  </si>
  <si>
    <t>F1640078</t>
  </si>
  <si>
    <t>F1640321</t>
  </si>
  <si>
    <t>F1640394</t>
  </si>
  <si>
    <t>F1640331</t>
  </si>
  <si>
    <t>F1634451</t>
  </si>
  <si>
    <t>F1634531</t>
  </si>
  <si>
    <t>F1640396</t>
  </si>
  <si>
    <t>F1640142</t>
  </si>
  <si>
    <t>F1640338</t>
  </si>
  <si>
    <t>F1634796</t>
  </si>
  <si>
    <t>F1634606</t>
  </si>
  <si>
    <t>F1640161</t>
  </si>
  <si>
    <t>F1640390</t>
  </si>
  <si>
    <t>F1640097</t>
  </si>
  <si>
    <t>F1632835</t>
  </si>
  <si>
    <t>F1634759</t>
  </si>
  <si>
    <t>F1634486</t>
  </si>
  <si>
    <t>F1640102</t>
  </si>
  <si>
    <t>F1640103</t>
  </si>
  <si>
    <t>F1640157</t>
  </si>
  <si>
    <t>F1640101</t>
  </si>
  <si>
    <t>F1642223</t>
  </si>
  <si>
    <t>F1640104</t>
  </si>
  <si>
    <t>F1640162</t>
  </si>
  <si>
    <t>F1633027</t>
  </si>
  <si>
    <t>F1634818</t>
  </si>
  <si>
    <t>F1640099</t>
  </si>
  <si>
    <t>F1640092</t>
  </si>
  <si>
    <t>F1642224</t>
  </si>
  <si>
    <t>F1640357</t>
  </si>
  <si>
    <t>F1640391</t>
  </si>
  <si>
    <t>F1638443</t>
  </si>
  <si>
    <t>F1634700</t>
  </si>
  <si>
    <t>F1634848</t>
  </si>
  <si>
    <t>F1634663</t>
  </si>
  <si>
    <t>F1634712</t>
  </si>
  <si>
    <t>F1634693</t>
  </si>
  <si>
    <t>F1634701</t>
  </si>
  <si>
    <t>F1634884</t>
  </si>
  <si>
    <t>F1640349</t>
  </si>
  <si>
    <t>F1640341</t>
  </si>
  <si>
    <t>F1634871</t>
  </si>
  <si>
    <t>F1634574</t>
  </si>
  <si>
    <t>F1634894</t>
  </si>
  <si>
    <t>F1640156</t>
  </si>
  <si>
    <t>F1640088</t>
  </si>
  <si>
    <t>119-3</t>
  </si>
  <si>
    <t>F1640141</t>
  </si>
  <si>
    <t>F1640110</t>
  </si>
  <si>
    <t>F1640359</t>
  </si>
  <si>
    <t>F1633033</t>
  </si>
  <si>
    <t>F1640138</t>
  </si>
  <si>
    <t>F1640140</t>
  </si>
  <si>
    <t>F1640111</t>
  </si>
  <si>
    <t>F1633209</t>
  </si>
  <si>
    <t>F1634918</t>
  </si>
  <si>
    <t>F1640144</t>
  </si>
  <si>
    <t>F1640362</t>
  </si>
  <si>
    <t>F1640146</t>
  </si>
  <si>
    <t>F1634553</t>
  </si>
  <si>
    <t>F1640344</t>
  </si>
  <si>
    <t>F1634535</t>
  </si>
  <si>
    <t>F1632890</t>
  </si>
  <si>
    <t>F1640158</t>
  </si>
  <si>
    <t>F1640308</t>
  </si>
  <si>
    <t>F1640358</t>
  </si>
  <si>
    <t>F1640094</t>
  </si>
  <si>
    <t>F1640360</t>
  </si>
  <si>
    <t>F1640348</t>
  </si>
  <si>
    <t>F1642051</t>
  </si>
  <si>
    <t>F1640350</t>
  </si>
  <si>
    <t>F1639999</t>
  </si>
  <si>
    <t>F1631722</t>
  </si>
  <si>
    <t>F1640151</t>
  </si>
  <si>
    <t>F1640346</t>
  </si>
  <si>
    <t>F1640145</t>
  </si>
  <si>
    <t>F1640353</t>
  </si>
  <si>
    <t>F1640339</t>
  </si>
  <si>
    <t>F1631414</t>
  </si>
  <si>
    <t>F1640150</t>
  </si>
  <si>
    <t>F1640109</t>
  </si>
  <si>
    <t>F1640148</t>
  </si>
  <si>
    <t>F1640069</t>
  </si>
  <si>
    <t>F1640389</t>
  </si>
  <si>
    <t>F1640108</t>
  </si>
  <si>
    <t>F1631721</t>
  </si>
  <si>
    <t>F1639983</t>
  </si>
  <si>
    <t>F1640411</t>
  </si>
  <si>
    <t>F1634659</t>
  </si>
  <si>
    <t>F1637643</t>
  </si>
  <si>
    <t>F1640307</t>
  </si>
  <si>
    <t>F1634901</t>
  </si>
  <si>
    <t>F1634847</t>
  </si>
  <si>
    <t>F1631726</t>
  </si>
  <si>
    <t>F1640073</t>
  </si>
  <si>
    <t>F1634910</t>
  </si>
  <si>
    <t>F1631416</t>
  </si>
  <si>
    <t>F1634841</t>
  </si>
  <si>
    <t>F1634912</t>
  </si>
  <si>
    <t>F1640066</t>
  </si>
  <si>
    <t>F1640300</t>
  </si>
  <si>
    <t>F1640311</t>
  </si>
  <si>
    <t>F1634604</t>
  </si>
  <si>
    <t>F1640294</t>
  </si>
  <si>
    <t>F1634839</t>
  </si>
  <si>
    <t>F1640305</t>
  </si>
  <si>
    <t>F1639963</t>
  </si>
  <si>
    <t>F1640211</t>
  </si>
  <si>
    <t>F1631715</t>
  </si>
  <si>
    <t>F1640000</t>
  </si>
  <si>
    <t>F1639995</t>
  </si>
  <si>
    <t>F1639997</t>
  </si>
  <si>
    <t>F1640293</t>
  </si>
  <si>
    <t>F1639992</t>
  </si>
  <si>
    <t>F1639981</t>
  </si>
  <si>
    <t>F1631723</t>
  </si>
  <si>
    <t>F1640077</t>
  </si>
  <si>
    <t>F1642282</t>
  </si>
  <si>
    <t>F1631718</t>
  </si>
  <si>
    <t>F1640288</t>
  </si>
  <si>
    <t>F1639984</t>
  </si>
  <si>
    <t>F1642207</t>
  </si>
  <si>
    <t>F1642467</t>
  </si>
  <si>
    <t>F1631415</t>
  </si>
  <si>
    <t>F1640306</t>
  </si>
  <si>
    <t>F1640212</t>
  </si>
  <si>
    <t>F1639985</t>
  </si>
  <si>
    <t>F1640324</t>
  </si>
  <si>
    <t>F1639919</t>
  </si>
  <si>
    <t>F1640105</t>
  </si>
  <si>
    <t>F1637743</t>
  </si>
  <si>
    <t>F1642227</t>
  </si>
  <si>
    <t>F1639987</t>
  </si>
  <si>
    <t>120-1</t>
  </si>
  <si>
    <t>F1634831</t>
  </si>
  <si>
    <t>F1634825</t>
  </si>
  <si>
    <t>F1640149</t>
  </si>
  <si>
    <t>F1640292</t>
  </si>
  <si>
    <t>F1634832</t>
  </si>
  <si>
    <t>F1634875</t>
  </si>
  <si>
    <t>F1631716</t>
  </si>
  <si>
    <t>F1634842</t>
  </si>
  <si>
    <t>F1634840</t>
  </si>
  <si>
    <t>F1634881</t>
  </si>
  <si>
    <t>F1634882</t>
  </si>
  <si>
    <t>F1640106</t>
  </si>
  <si>
    <t>F1634907</t>
  </si>
  <si>
    <t>F1634911</t>
  </si>
  <si>
    <t>F1634838</t>
  </si>
  <si>
    <t>F1634890</t>
  </si>
  <si>
    <t>F1631717</t>
  </si>
  <si>
    <t>F1634846</t>
  </si>
  <si>
    <t>F1634905</t>
  </si>
  <si>
    <t>F1631730</t>
  </si>
  <si>
    <t>F1639982</t>
  </si>
  <si>
    <t>F1642316</t>
  </si>
  <si>
    <t>F1634891</t>
  </si>
  <si>
    <t>F1634886</t>
  </si>
  <si>
    <t>F1634906</t>
  </si>
  <si>
    <t>F1639971</t>
  </si>
  <si>
    <t>F1642236</t>
  </si>
  <si>
    <t>F1634816</t>
  </si>
  <si>
    <t>F1634908</t>
  </si>
  <si>
    <t>F1640147</t>
  </si>
  <si>
    <t>F1634843</t>
  </si>
  <si>
    <t>F1640098</t>
  </si>
  <si>
    <t>F1631413</t>
  </si>
  <si>
    <t>F1634769</t>
  </si>
  <si>
    <t>F1639965</t>
  </si>
  <si>
    <t>F1640343</t>
  </si>
  <si>
    <t>F1640135</t>
  </si>
  <si>
    <t>F1640804</t>
  </si>
  <si>
    <t>F1640064</t>
  </si>
  <si>
    <t>F1640079</t>
  </si>
  <si>
    <t>F1639977</t>
  </si>
  <si>
    <t>F1640296</t>
  </si>
  <si>
    <t>F1640794</t>
  </si>
  <si>
    <t>F1634893</t>
  </si>
  <si>
    <t>F1632773</t>
  </si>
  <si>
    <t>F1634844</t>
  </si>
  <si>
    <t>F1640116</t>
  </si>
  <si>
    <t>F1632715</t>
  </si>
  <si>
    <t>F1639974</t>
  </si>
  <si>
    <t>F1640126</t>
  </si>
  <si>
    <t>F1639979</t>
  </si>
  <si>
    <t>F1634895</t>
  </si>
  <si>
    <t>F1634808</t>
  </si>
  <si>
    <t>F1632493</t>
  </si>
  <si>
    <t>F1640118</t>
  </si>
  <si>
    <t>F1632837</t>
  </si>
  <si>
    <t>F1640383</t>
  </si>
  <si>
    <t>F1634883</t>
  </si>
  <si>
    <t>F1634850</t>
  </si>
  <si>
    <t>F1640131</t>
  </si>
  <si>
    <t>F1634849</t>
  </si>
  <si>
    <t>F1640129</t>
  </si>
  <si>
    <t>F1641488</t>
  </si>
  <si>
    <t>F1634578</t>
  </si>
  <si>
    <t>F1634877</t>
  </si>
  <si>
    <t>F1634573</t>
  </si>
  <si>
    <t>F1634876</t>
  </si>
  <si>
    <t>F1640372</t>
  </si>
  <si>
    <t>F1640132</t>
  </si>
  <si>
    <t>F1634854</t>
  </si>
  <si>
    <t>F1634898</t>
  </si>
  <si>
    <t>F1640130</t>
  </si>
  <si>
    <t>F1639975</t>
  </si>
  <si>
    <t>F1639964</t>
  </si>
  <si>
    <t>F1634820</t>
  </si>
  <si>
    <t>F1631714</t>
  </si>
  <si>
    <t>F1640385</t>
  </si>
  <si>
    <t>F1631725</t>
  </si>
  <si>
    <t>F1634562</t>
  </si>
  <si>
    <t>F1640330</t>
  </si>
  <si>
    <t>F1642162</t>
  </si>
  <si>
    <t>121-2</t>
  </si>
  <si>
    <t>F1640297</t>
  </si>
  <si>
    <t>F1638704</t>
  </si>
  <si>
    <t>F1642527</t>
  </si>
  <si>
    <t>F1634495</t>
  </si>
  <si>
    <t>F1639972</t>
  </si>
  <si>
    <t>F1640134</t>
  </si>
  <si>
    <t>F1640155</t>
  </si>
  <si>
    <t>F1640115</t>
  </si>
  <si>
    <t>F1642260</t>
  </si>
  <si>
    <t>F1640384</t>
  </si>
  <si>
    <t>F1634900</t>
  </si>
  <si>
    <t>F1637720</t>
  </si>
  <si>
    <t>F1634899</t>
  </si>
  <si>
    <t>F1642445</t>
  </si>
  <si>
    <t>F1634885</t>
  </si>
  <si>
    <t>F1634887</t>
  </si>
  <si>
    <t>F1640386</t>
  </si>
  <si>
    <t>F1634902</t>
  </si>
  <si>
    <t>F1634889</t>
  </si>
  <si>
    <t>F1640375</t>
  </si>
  <si>
    <t>F1634903</t>
  </si>
  <si>
    <t>F1634845</t>
  </si>
  <si>
    <t>F1640290</t>
  </si>
  <si>
    <t>F1634904</t>
  </si>
  <si>
    <t>F1634888</t>
  </si>
  <si>
    <t>F1639993</t>
  </si>
  <si>
    <t>F1640388</t>
  </si>
  <si>
    <t>F1640355</t>
  </si>
  <si>
    <t>F1634529</t>
  </si>
  <si>
    <t>F1640335</t>
  </si>
  <si>
    <t>F1631720</t>
  </si>
  <si>
    <t>F1640152</t>
  </si>
  <si>
    <t>F1634747</t>
  </si>
  <si>
    <t>F1640365</t>
  </si>
  <si>
    <t>F1631467</t>
  </si>
  <si>
    <t>F1631464</t>
  </si>
  <si>
    <t>F1640113</t>
  </si>
  <si>
    <t>F1640303</t>
  </si>
  <si>
    <t>F1631709</t>
  </si>
  <si>
    <t>F1640373</t>
  </si>
  <si>
    <t>F1631477</t>
  </si>
  <si>
    <t>F1631672</t>
  </si>
  <si>
    <t>F1631470</t>
  </si>
  <si>
    <t>F1631446</t>
  </si>
  <si>
    <t>F1640328</t>
  </si>
  <si>
    <t>F1640004</t>
  </si>
  <si>
    <t>F1640368</t>
  </si>
  <si>
    <t>F1631443</t>
  </si>
  <si>
    <t>F1634656</t>
  </si>
  <si>
    <t>F1631677</t>
  </si>
  <si>
    <t>F1631698</t>
  </si>
  <si>
    <t>F1640387</t>
  </si>
  <si>
    <t>F1631675</t>
  </si>
  <si>
    <t>F1631697</t>
  </si>
  <si>
    <t>F1640121</t>
  </si>
  <si>
    <t>F1640119</t>
  </si>
  <si>
    <t>F1634755</t>
  </si>
  <si>
    <t>F1631481</t>
  </si>
  <si>
    <t>F1640124</t>
  </si>
  <si>
    <t>F1631706</t>
  </si>
  <si>
    <t>F1631732</t>
  </si>
  <si>
    <t>F1631424</t>
  </si>
  <si>
    <t>F1631480</t>
  </si>
  <si>
    <t>F1631664</t>
  </si>
  <si>
    <t>F1631701</t>
  </si>
  <si>
    <t>F1631486</t>
  </si>
  <si>
    <t>F1642370</t>
  </si>
  <si>
    <t>F1631704</t>
  </si>
  <si>
    <t>F1631472</t>
  </si>
  <si>
    <t>F1631712</t>
  </si>
  <si>
    <t>F1631699</t>
  </si>
  <si>
    <t>122-3</t>
  </si>
  <si>
    <t>F1640136</t>
  </si>
  <si>
    <t>F1631676</t>
  </si>
  <si>
    <t>F1631451</t>
  </si>
  <si>
    <t>F1631667</t>
  </si>
  <si>
    <t>F1631691</t>
  </si>
  <si>
    <t>F1631705</t>
  </si>
  <si>
    <t>F1631442</t>
  </si>
  <si>
    <t>F1631440</t>
  </si>
  <si>
    <t>F1634490</t>
  </si>
  <si>
    <t>F1631702</t>
  </si>
  <si>
    <t>F1631487</t>
  </si>
  <si>
    <t>F1631707</t>
  </si>
  <si>
    <t>F1631669</t>
  </si>
  <si>
    <t>F1640160</t>
  </si>
  <si>
    <t>F1631436</t>
  </si>
  <si>
    <t>F1631429</t>
  </si>
  <si>
    <t>F1642102</t>
  </si>
  <si>
    <t>F1631663</t>
  </si>
  <si>
    <t>F1631421</t>
  </si>
  <si>
    <t>F1631727</t>
  </si>
  <si>
    <t>F1639970</t>
  </si>
  <si>
    <t>F1631674</t>
  </si>
  <si>
    <t>F1631418</t>
  </si>
  <si>
    <t>F1631419</t>
  </si>
  <si>
    <t>F1640304</t>
  </si>
  <si>
    <t>F1640309</t>
  </si>
  <si>
    <t>F1631463</t>
  </si>
  <si>
    <t>F1631427</t>
  </si>
  <si>
    <t>F1631445</t>
  </si>
  <si>
    <t>F1631444</t>
  </si>
  <si>
    <t>F1631686</t>
  </si>
  <si>
    <t>F1631447</t>
  </si>
  <si>
    <t>F1631425</t>
  </si>
  <si>
    <t>F1631466</t>
  </si>
  <si>
    <t>F1631465</t>
  </si>
  <si>
    <t>F1640352</t>
  </si>
  <si>
    <t>F1631438</t>
  </si>
  <si>
    <t>F1631703</t>
  </si>
  <si>
    <t>F1631468</t>
  </si>
  <si>
    <t>F1631431</t>
  </si>
  <si>
    <t>F1640369</t>
  </si>
  <si>
    <t>F1631430</t>
  </si>
  <si>
    <t>F1631589</t>
  </si>
  <si>
    <t>F1631471</t>
  </si>
  <si>
    <t>F1631680</t>
  </si>
  <si>
    <t>F1631423</t>
  </si>
  <si>
    <t>F1639915</t>
  </si>
  <si>
    <t>F1639973</t>
  </si>
  <si>
    <t>F1631711</t>
  </si>
  <si>
    <t>F1631687</t>
  </si>
  <si>
    <t>F1640334</t>
  </si>
  <si>
    <t>F1631679</t>
  </si>
  <si>
    <t>F1631673</t>
  </si>
  <si>
    <t>F1631651</t>
  </si>
  <si>
    <t>F1631652</t>
  </si>
  <si>
    <t>F1632619</t>
  </si>
  <si>
    <t>F1631671</t>
  </si>
  <si>
    <t>F1631678</t>
  </si>
  <si>
    <t>F1631646</t>
  </si>
  <si>
    <t>F1640310</t>
  </si>
  <si>
    <t>F1631685</t>
  </si>
  <si>
    <t>F1631692</t>
  </si>
  <si>
    <t>F1631485</t>
  </si>
  <si>
    <t>F1631690</t>
  </si>
  <si>
    <t>F1631640</t>
  </si>
  <si>
    <t>F1631479</t>
  </si>
  <si>
    <t>F1631630</t>
  </si>
  <si>
    <t>F1631448</t>
  </si>
  <si>
    <t>F1634813</t>
  </si>
  <si>
    <t>F1631683</t>
  </si>
  <si>
    <t>F1631684</t>
  </si>
  <si>
    <t>F1640393</t>
  </si>
  <si>
    <t>F1631483</t>
  </si>
  <si>
    <t>F1631484</t>
  </si>
  <si>
    <t>F1631689</t>
  </si>
  <si>
    <t>F1631428</t>
  </si>
  <si>
    <t>F1631450</t>
  </si>
  <si>
    <t>F1631665</t>
  </si>
  <si>
    <t>F1641836</t>
  </si>
  <si>
    <t>123-1</t>
  </si>
  <si>
    <t>F1631599</t>
  </si>
  <si>
    <t>F1638933</t>
  </si>
  <si>
    <t>F1642410</t>
  </si>
  <si>
    <t>F1631633</t>
  </si>
  <si>
    <t>F1640299</t>
  </si>
  <si>
    <t>F1631639</t>
  </si>
  <si>
    <t>F1634546</t>
  </si>
  <si>
    <t>F1640332</t>
  </si>
  <si>
    <t>F1631647</t>
  </si>
  <si>
    <t>F1631644</t>
  </si>
  <si>
    <t>F1631629</t>
  </si>
  <si>
    <t>F1631422</t>
  </si>
  <si>
    <t>F1631625</t>
  </si>
  <si>
    <t>F1631432</t>
  </si>
  <si>
    <t>F1649324</t>
  </si>
  <si>
    <t>F1631420</t>
  </si>
  <si>
    <t>F1631623</t>
  </si>
  <si>
    <t>F1631620</t>
  </si>
  <si>
    <t>F1631662</t>
  </si>
  <si>
    <t>F1631695</t>
  </si>
  <si>
    <t>F1634618</t>
  </si>
  <si>
    <t>F1631441</t>
  </si>
  <si>
    <t>F1640366</t>
  </si>
  <si>
    <t>F1638913</t>
  </si>
  <si>
    <t>F1640361</t>
  </si>
  <si>
    <t>F1638921</t>
  </si>
  <si>
    <t>F1631619</t>
  </si>
  <si>
    <t>F1638915</t>
  </si>
  <si>
    <t>F1631615</t>
  </si>
  <si>
    <t>F1631681</t>
  </si>
  <si>
    <t>F1640127</t>
  </si>
  <si>
    <t>F1640367</t>
  </si>
  <si>
    <t>F1634758</t>
  </si>
  <si>
    <t>F1631482</t>
  </si>
  <si>
    <t>F1631449</t>
  </si>
  <si>
    <t>F1631700</t>
  </si>
  <si>
    <t>F1631642</t>
  </si>
  <si>
    <t>F1631626</t>
  </si>
  <si>
    <t>F1631682</t>
  </si>
  <si>
    <t>F1631710</t>
  </si>
  <si>
    <t>F1631708</t>
  </si>
  <si>
    <t>F1631696</t>
  </si>
  <si>
    <t>F1631439</t>
  </si>
  <si>
    <t>F1631632</t>
  </si>
  <si>
    <t>F1631437</t>
  </si>
  <si>
    <t>F1631622</t>
  </si>
  <si>
    <t>F1640356</t>
  </si>
  <si>
    <t>F1634806</t>
  </si>
  <si>
    <t>F1631694</t>
  </si>
  <si>
    <t>F1634658</t>
  </si>
  <si>
    <t>F1634797</t>
  </si>
  <si>
    <t>F1638918</t>
  </si>
  <si>
    <t>F1638961</t>
  </si>
  <si>
    <t>F1638914</t>
  </si>
  <si>
    <t>F1638937</t>
  </si>
  <si>
    <t>F1638917</t>
  </si>
  <si>
    <t>F1631617</t>
  </si>
  <si>
    <t>F1631614</t>
  </si>
  <si>
    <t>F1638962</t>
  </si>
  <si>
    <t>F1638953</t>
  </si>
  <si>
    <t>F1638940</t>
  </si>
  <si>
    <t>F1634576</t>
  </si>
  <si>
    <t>F1638950</t>
  </si>
  <si>
    <t>F1638942</t>
  </si>
  <si>
    <t>F1638944</t>
  </si>
  <si>
    <t>F1638986</t>
  </si>
  <si>
    <t>F1638941</t>
  </si>
  <si>
    <t>F1638947</t>
  </si>
  <si>
    <t>F1638948</t>
  </si>
  <si>
    <t>F1642057</t>
  </si>
  <si>
    <t>F1634698</t>
  </si>
  <si>
    <t>F1638979</t>
  </si>
  <si>
    <t>F1638936</t>
  </si>
  <si>
    <t>F1638949</t>
  </si>
  <si>
    <t>F1638984</t>
  </si>
  <si>
    <t>F1638951</t>
  </si>
  <si>
    <t>F1638943</t>
  </si>
  <si>
    <t>F1634545</t>
  </si>
  <si>
    <t>F1638959</t>
  </si>
  <si>
    <t>F1638985</t>
  </si>
  <si>
    <t>F1638975</t>
  </si>
  <si>
    <t>F1638963</t>
  </si>
  <si>
    <t>F1631631</t>
  </si>
  <si>
    <t>F1634751</t>
  </si>
  <si>
    <t>F1638968</t>
  </si>
  <si>
    <t>F1638958</t>
  </si>
  <si>
    <t>124-2</t>
  </si>
  <si>
    <t>F1634654</t>
  </si>
  <si>
    <t>F1638956</t>
  </si>
  <si>
    <t>F1631858</t>
  </si>
  <si>
    <t>F1631591</t>
  </si>
  <si>
    <t>F1638960</t>
  </si>
  <si>
    <t>F1638973</t>
  </si>
  <si>
    <t>F1631593</t>
  </si>
  <si>
    <t>F1631435</t>
  </si>
  <si>
    <t>F1638972</t>
  </si>
  <si>
    <t>F1631645</t>
  </si>
  <si>
    <t>F1631859</t>
  </si>
  <si>
    <t>F1631649</t>
  </si>
  <si>
    <t>F1638966</t>
  </si>
  <si>
    <t>F1631595</t>
  </si>
  <si>
    <t>F1631426</t>
  </si>
  <si>
    <t>F1638987</t>
  </si>
  <si>
    <t>F1631643</t>
  </si>
  <si>
    <t>F1638977</t>
  </si>
  <si>
    <t>F1638952</t>
  </si>
  <si>
    <t>F1638934</t>
  </si>
  <si>
    <t>F1640376</t>
  </si>
  <si>
    <t>F1640120</t>
  </si>
  <si>
    <t>F1640380</t>
  </si>
  <si>
    <t>F1638978</t>
  </si>
  <si>
    <t>F1638969</t>
  </si>
  <si>
    <t>F1631830</t>
  </si>
  <si>
    <t>F1638971</t>
  </si>
  <si>
    <t>F1640291</t>
  </si>
  <si>
    <t>F1631849</t>
  </si>
  <si>
    <t>F1631857</t>
  </si>
  <si>
    <t>F1631838</t>
  </si>
  <si>
    <t>F1631594</t>
  </si>
  <si>
    <t>F1631624</t>
  </si>
  <si>
    <t>F1638970</t>
  </si>
  <si>
    <t>F1638920</t>
  </si>
  <si>
    <t>F1631826</t>
  </si>
  <si>
    <t>F1631861</t>
  </si>
  <si>
    <t>F1631562</t>
  </si>
  <si>
    <t>F1640370</t>
  </si>
  <si>
    <t>F1638981</t>
  </si>
  <si>
    <t>F1637541</t>
  </si>
  <si>
    <t>F1640381</t>
  </si>
  <si>
    <t>F1635572</t>
  </si>
  <si>
    <t>F1631713</t>
  </si>
  <si>
    <t>F1634560</t>
  </si>
  <si>
    <t>F1640363</t>
  </si>
  <si>
    <t>F1631814</t>
  </si>
  <si>
    <t>F1631813</t>
  </si>
  <si>
    <t>F1631825</t>
  </si>
  <si>
    <t>F1631855</t>
  </si>
  <si>
    <t>F1631816</t>
  </si>
  <si>
    <t>F1631554</t>
  </si>
  <si>
    <t>F1631558</t>
  </si>
  <si>
    <t>F1631560</t>
  </si>
  <si>
    <t>F1631823</t>
  </si>
  <si>
    <t>F1631815</t>
  </si>
  <si>
    <t>F1631553</t>
  </si>
  <si>
    <t>F1631559</t>
  </si>
  <si>
    <t>F1631557</t>
  </si>
  <si>
    <t>F1642469</t>
  </si>
  <si>
    <t>F1631550</t>
  </si>
  <si>
    <t>F1631551</t>
  </si>
  <si>
    <t>F1631556</t>
  </si>
  <si>
    <t>F1640125</t>
  </si>
  <si>
    <t>F1631552</t>
  </si>
  <si>
    <t>F1631822</t>
  </si>
  <si>
    <t>F1631555</t>
  </si>
  <si>
    <t>F1631544</t>
  </si>
  <si>
    <t>F1631546</t>
  </si>
  <si>
    <t>F1631542</t>
  </si>
  <si>
    <t>F1631545</t>
  </si>
  <si>
    <t>F1642177</t>
  </si>
  <si>
    <t>F1631731</t>
  </si>
  <si>
    <t>F1631588</t>
  </si>
  <si>
    <t>F1631670</t>
  </si>
  <si>
    <t>F1631586</t>
  </si>
  <si>
    <t>F1631539</t>
  </si>
  <si>
    <t>F1631583</t>
  </si>
  <si>
    <t>F1631582</t>
  </si>
  <si>
    <t>F1631541</t>
  </si>
  <si>
    <t>F1640087</t>
  </si>
  <si>
    <t>F1631578</t>
  </si>
  <si>
    <t>F1631579</t>
  </si>
  <si>
    <t>125-3</t>
  </si>
  <si>
    <t>F1631575</t>
  </si>
  <si>
    <t>F1640345</t>
  </si>
  <si>
    <t>F1631576</t>
  </si>
  <si>
    <t>F1631547</t>
  </si>
  <si>
    <t>F1631596</t>
  </si>
  <si>
    <t>F1631820</t>
  </si>
  <si>
    <t>F1640377</t>
  </si>
  <si>
    <t>F1631580</t>
  </si>
  <si>
    <t>F1631543</t>
  </si>
  <si>
    <t>F1631824</t>
  </si>
  <si>
    <t>F1631636</t>
  </si>
  <si>
    <t>F1638935</t>
  </si>
  <si>
    <t>F1634652</t>
  </si>
  <si>
    <t>F1638982</t>
  </si>
  <si>
    <t>F1640410</t>
  </si>
  <si>
    <t>F1640128</t>
  </si>
  <si>
    <t>F1631561</t>
  </si>
  <si>
    <t>F1638922</t>
  </si>
  <si>
    <t>F1642356</t>
  </si>
  <si>
    <t>F1634801</t>
  </si>
  <si>
    <t>F1631567</t>
  </si>
  <si>
    <t>F1638976</t>
  </si>
  <si>
    <t>F1631569</t>
  </si>
  <si>
    <t>F1631728</t>
  </si>
  <si>
    <t>F1631910</t>
  </si>
  <si>
    <t>F1631833</t>
  </si>
  <si>
    <t>F1631827</t>
  </si>
  <si>
    <t>F1631563</t>
  </si>
  <si>
    <t>F1631903</t>
  </si>
  <si>
    <t>F1642166</t>
  </si>
  <si>
    <t>F1637433</t>
  </si>
  <si>
    <t>F1634785</t>
  </si>
  <si>
    <t>F1642157</t>
  </si>
  <si>
    <t>F1631912</t>
  </si>
  <si>
    <t>F1634601</t>
  </si>
  <si>
    <t>F1640431</t>
  </si>
  <si>
    <t>F1631818</t>
  </si>
  <si>
    <t>F1631566</t>
  </si>
  <si>
    <t>F1649835</t>
  </si>
  <si>
    <t>F1631637</t>
  </si>
  <si>
    <t>F1631621</t>
  </si>
  <si>
    <t>F1640682</t>
  </si>
  <si>
    <t>F1631584</t>
  </si>
  <si>
    <t>F1631897</t>
  </si>
  <si>
    <t>F1631605</t>
  </si>
  <si>
    <t>F1631783</t>
  </si>
  <si>
    <t>F1631609</t>
  </si>
  <si>
    <t>F1631888</t>
  </si>
  <si>
    <t>F1631513</t>
  </si>
  <si>
    <t>F1631762</t>
  </si>
  <si>
    <t>F1640374</t>
  </si>
  <si>
    <t>F1638932</t>
  </si>
  <si>
    <t>F1631891</t>
  </si>
  <si>
    <t>F1631606</t>
  </si>
  <si>
    <t>F1631607</t>
  </si>
  <si>
    <t>F1631603</t>
  </si>
  <si>
    <t>F1640301</t>
  </si>
  <si>
    <t>F1642465</t>
  </si>
  <si>
    <t>F1638926</t>
  </si>
  <si>
    <t>F1631889</t>
  </si>
  <si>
    <t>F1640298</t>
  </si>
  <si>
    <t>F1631660</t>
  </si>
  <si>
    <t>F1638929</t>
  </si>
  <si>
    <t>F1631568</t>
  </si>
  <si>
    <t>F1631894</t>
  </si>
  <si>
    <t>F1632891</t>
  </si>
  <si>
    <t>F1635144</t>
  </si>
  <si>
    <t>F1631896</t>
  </si>
  <si>
    <t>F1631476</t>
  </si>
  <si>
    <t>F1631761</t>
  </si>
  <si>
    <t>F1640371</t>
  </si>
  <si>
    <t>F1631585</t>
  </si>
  <si>
    <t>F1631478</t>
  </si>
  <si>
    <t>F1631898</t>
  </si>
  <si>
    <t>F1631780</t>
  </si>
  <si>
    <t>F1631469</t>
  </si>
  <si>
    <t>F1631610</t>
  </si>
  <si>
    <t>F1631598</t>
  </si>
  <si>
    <t>F1631564</t>
  </si>
  <si>
    <t>F1640245</t>
  </si>
  <si>
    <t>F1631899</t>
  </si>
  <si>
    <t>FILE</t>
  </si>
  <si>
    <t>TOTAL_COUNTS</t>
  </si>
  <si>
    <t>QC</t>
  </si>
  <si>
    <t>PANEL</t>
  </si>
  <si>
    <t>MACHINE</t>
  </si>
  <si>
    <t>SUCCESS</t>
  </si>
  <si>
    <t>LAB_ID</t>
  </si>
  <si>
    <t>HAS_MATCH</t>
  </si>
  <si>
    <t>2016-01-08_PANEL 1_HB-appsettingsreset_Group one_Ctl-A_002.fcs</t>
  </si>
  <si>
    <t>panel1</t>
  </si>
  <si>
    <t>LSR</t>
  </si>
  <si>
    <t>2016-01-08_PANEL 1_HB-appsettingsreset_Group one_Ctl-B_005.fcs</t>
  </si>
  <si>
    <t>2016-01-08_PANEL 1_HB-appsettingsreset_Group one_Ctl-C_003.fcs</t>
  </si>
  <si>
    <t>2016-01-08_PANEL 1_HB-appsettingsreset_Group one_Ctl-D_004.fcs</t>
  </si>
  <si>
    <t>2016-01-08_PANEL 1_HB-appsettingsreset_Group one_PBMC-A_001.fcs</t>
  </si>
  <si>
    <t>2016-12-09_PANEL 2_ZF_Group one_F1636561_002.fcs</t>
  </si>
  <si>
    <t>panel2</t>
  </si>
  <si>
    <t>2016-12-09_PANEL 2_ZF_Group one_F1636407_003.fcs</t>
  </si>
  <si>
    <t>2016-12-09_PANEL 2_ZF_Group one_F1636403_007.fcs</t>
  </si>
  <si>
    <t>2016-12-09_PANEL 2_ZF_Group one_F1636397_008.fcs</t>
  </si>
  <si>
    <t>2016-12-09_PANEL 2_ZF_Group one_F1636087_009.fcs</t>
  </si>
  <si>
    <t>2016-12-09_PANEL 2_ZF_Group one_F1636079_006.fcs</t>
  </si>
  <si>
    <t>2016-12-09_PANEL 2_ZF_Group one_F1635890_004.fcs</t>
  </si>
  <si>
    <t>2016-12-09_PANEL 2_ZF_Group one_F1635859_005.fcs</t>
  </si>
  <si>
    <t>2016-12-09_PANEL 2_ZF_Group one_F1652260_010.fcs</t>
  </si>
  <si>
    <t>2016-12-09_PANEL 2_ZF_Group two_Ctl-D_028.fcs</t>
  </si>
  <si>
    <t>2016-12-09_PANEL 2_ZF_Group two_F1636107_026.fcs</t>
  </si>
  <si>
    <t>2016-12-09_PANEL 2_ZF_Group two_F1636137_024.fcs</t>
  </si>
  <si>
    <t>2016-12-09_PANEL 2_ZF_Group two_F1636146_025.fcs</t>
  </si>
  <si>
    <t>2016-12-09_PANEL 2_ZF_Group two_F1652255_023.fcs</t>
  </si>
  <si>
    <t>2016-12-09_PANEL 1_ZF_Group one_F1636561_002.fcs</t>
  </si>
  <si>
    <t>2016-12-09_PANEL 1_ZF_Group one_F1636407_007.fcs</t>
  </si>
  <si>
    <t>2016-12-09_PANEL 1_ZF_Group one_F1636403_003.fcs</t>
  </si>
  <si>
    <t>2016-12-09_PANEL 1_ZF_Group one_F1636397_004.fcs</t>
  </si>
  <si>
    <t>2016-12-09_PANEL 1_ZF_Group one_F1636087_005.fcs</t>
  </si>
  <si>
    <t>2016-12-09_PANEL 1_ZF_Group one_F1636079_009.fcs</t>
  </si>
  <si>
    <t>2016-12-09_PANEL 1_ZF_Group one_F1635890_008.fcs</t>
  </si>
  <si>
    <t>2016-12-09_PANEL 1_ZF_Group one_F1635859_010.fcs</t>
  </si>
  <si>
    <t>2016-12-09_PANEL 1_ZF_Group one_F1637254_001.fcs</t>
  </si>
  <si>
    <t>2016-12-09_PANEL 1_ZF_Group one_F1652260_006.fcs</t>
  </si>
  <si>
    <t>2016-12-09_PANEL 1_ZF_Group two_F1636107_027.fcs</t>
  </si>
  <si>
    <t>2016-12-09_PANEL 1_ZF_Group two_Ctl-D_029.fcs</t>
  </si>
  <si>
    <t>2016-12-09_PANEL 1_ZF_Group two_F1636137_025.fcs</t>
  </si>
  <si>
    <t>2016-12-09_PANEL 1_ZF_Group two_F1636146_026.fcs</t>
  </si>
  <si>
    <t>2016-12-09_PANEL 1_ZF_Group two_F1636401_028.fcs</t>
  </si>
  <si>
    <t>2016-12-09_PANEL 1_ZF_Group two_F1652255_024.fcs</t>
  </si>
  <si>
    <t>2016-12-09_PANEL 1_HB_group one_F1636065_020.fcs</t>
  </si>
  <si>
    <t>FORTESSA</t>
  </si>
  <si>
    <t>2016-12-09_PANEL 1_HB_group one_F1636080_014.fcs</t>
  </si>
  <si>
    <t>2016-12-09_PANEL 1_HB_group one_F1636108_016.fcs</t>
  </si>
  <si>
    <t>2016-12-09_PANEL 1_HB_group one_F1636169_023.fcs</t>
  </si>
  <si>
    <t>2016-12-09_PANEL 1_HB_group one_F1636406_022.fcs</t>
  </si>
  <si>
    <t>2016-12-09_PANEL 1_HB_group one_F1652236_017.fcs</t>
  </si>
  <si>
    <t>2016-12-09_PANEL 1_HB_group one_F1652247_018.fcs</t>
  </si>
  <si>
    <t>2016-12-09_PANEL 1_HB_group one_F1652265_019.fcs</t>
  </si>
  <si>
    <t>2016-12-09_PANEL 1_HB_group one_F1652270_021.fcs</t>
  </si>
  <si>
    <t>2016-12-09_PANEL 1_HB_group two_Ctl-B_029.fcs</t>
  </si>
  <si>
    <t>2016-12-09_PANEL 1_HB_group two_F1636123_024.fcs</t>
  </si>
  <si>
    <t>2016-12-09_PANEL 1_HB_group two_F1636392_028.fcs</t>
  </si>
  <si>
    <t>2016-12-09_PANEL 1_HB_group two_F1636396_025.fcs</t>
  </si>
  <si>
    <t>2016-12-09_PANEL 1_HB_group two_F1652242_027.fcs</t>
  </si>
  <si>
    <t>2016-12-09_PANEL 1_HB_group two_F1652271_026.fcs</t>
  </si>
  <si>
    <t>2016-12-09_PANEL 2_HB_group one_F1652265_007.fcs</t>
  </si>
  <si>
    <t>2016-12-09_PANEL 2_HB_group one_F1652247_003.fcs</t>
  </si>
  <si>
    <t>2016-05-06_PANEL 1_ZF_panel one_F1631944_005.fcs</t>
  </si>
  <si>
    <t>2017-03-01_PANEL 1_LSR_ZF_Group two_F1653135_029.fcs</t>
  </si>
  <si>
    <t>2016-06-03_PANEL 1_ZF_Group two_F1631127_027.fcs</t>
  </si>
  <si>
    <t>2016-12-09_PANEL 2_HB_group one_F1636065_004.fcs</t>
  </si>
  <si>
    <t>2016-12-09_PANEL 2_HB_group one_F1652270_006.fcs</t>
  </si>
  <si>
    <t>2016-12-09_PANEL 2_HB_group two_Ctl-B_028.fcs</t>
  </si>
  <si>
    <t>2016-12-09_PANEL 2_HB_group two_F1636123_023.fcs</t>
  </si>
  <si>
    <t>2016-12-09_PANEL 2_HB_group two_F1636392_026.fcs</t>
  </si>
  <si>
    <t>2016-12-09_PANEL 2_HB_group two_F1636396_025.fcs</t>
  </si>
  <si>
    <t>2016-12-09_PANEL 2_HB_group two_F1652242_027.fcs</t>
  </si>
  <si>
    <t>2016-12-09_PANEL 2_HB_group two_F1652271_024.fcs</t>
  </si>
  <si>
    <t>2016-12-12_PANEL 2_DHS_Group one_F1636398_007.fcs</t>
  </si>
  <si>
    <t>2016-12-12_PANEL 2_DHS_Group one_F1636321_013.fcs</t>
  </si>
  <si>
    <t>2016-12-12_PANEL 2_DHS_Group one_F1636150_008.fcs</t>
  </si>
  <si>
    <t>2016-12-12_PANEL 2_DHS_Group one_F1636109_004.fcs</t>
  </si>
  <si>
    <t>2016-12-12_PANEL 2_DHS_Group one_F1636104_010.fcs</t>
  </si>
  <si>
    <t>2016-12-12_PANEL 2_DHS_Group one_F1636096_003.fcs</t>
  </si>
  <si>
    <t>2016-12-12_PANEL 2_DHS_Group two_F1636078_038.fcs</t>
  </si>
  <si>
    <t>2016-12-12_PANEL 2_DHS_Group one_F1636092_002.fcs</t>
  </si>
  <si>
    <t>2016-12-12_PANEL 2_DHS_Group one_F1636090_012.fcs</t>
  </si>
  <si>
    <t>2016-12-12_PANEL 2_DHS_Group one_F1636085_014.fcs</t>
  </si>
  <si>
    <t>2016-12-12_PANEL 2_DHS_Group one_F1636399_011.fcs</t>
  </si>
  <si>
    <t>2016-12-12_PANEL 2_DHS_Group one_F1636400_001.fcs</t>
  </si>
  <si>
    <t>2016-12-12_PANEL 2_DHS_Group one_F1637023_005.fcs</t>
  </si>
  <si>
    <t>2016-12-12_PANEL 2_DHS_Group one_F1652244_006.fcs</t>
  </si>
  <si>
    <t>2016-12-12_PANEL 2_DHS_Group one_F1652253_009.fcs</t>
  </si>
  <si>
    <t>2016-12-12_PANEL 2_DHS_Group two_Ctl-A_039.fcs</t>
  </si>
  <si>
    <t>2016-12-12_PANEL 2_DHS_Group two_F1636056_036.fcs</t>
  </si>
  <si>
    <t>2016-12-12_PANEL 2_DHS_Group two_F1636089_034.fcs</t>
  </si>
  <si>
    <t>2016-12-12_PANEL 2_DHS_Group two_F1636091_035.fcs</t>
  </si>
  <si>
    <t>2016-12-12_PANEL 2_DHS_Group two_F1636094_031.fcs</t>
  </si>
  <si>
    <t>2016-12-12_PANEL 2_DHS_Group two_F1636106_032.fcs</t>
  </si>
  <si>
    <t>2016-12-12_PANEL 2_DHS_Group two_F1636111_040.fcs</t>
  </si>
  <si>
    <t>2016-12-12_PANEL 2_DHS_Group two_F1636112_027.fcs</t>
  </si>
  <si>
    <t>2016-12-12_PANEL 2_DHS_Group two_F1636138_030.fcs</t>
  </si>
  <si>
    <t>2016-12-12_PANEL 2_DHS_Group two_F1636393_037.fcs</t>
  </si>
  <si>
    <t>2016-12-14_PANEL 1_ZF_Group two_F1636044_026.fcs</t>
  </si>
  <si>
    <t>2016-12-12_PANEL 2_DHS_Group two_F1636404_029.fcs</t>
  </si>
  <si>
    <t>2016-12-12_PANEL 2_DHS_Group two_F1636793_028.fcs</t>
  </si>
  <si>
    <t>2016-12-12_PANEL 1_DHS_Group one_F1636321_007.fcs</t>
  </si>
  <si>
    <t>2016-12-12_PANEL 1_DHS_Group one_F1636150_001.fcs</t>
  </si>
  <si>
    <t>2016-12-12_PANEL 1_DHS_Group one_F1636109_008.fcs</t>
  </si>
  <si>
    <t>2016-12-12_PANEL 1_DHS_Group one_F1636104_006.fcs</t>
  </si>
  <si>
    <t>2016-12-12_PANEL 1_DHS_Group one_F1636096_005.fcs</t>
  </si>
  <si>
    <t>2016-12-12_PANEL 1_DHS_Group one_F1636092_013.fcs</t>
  </si>
  <si>
    <t>2016-12-12_PANEL 1_DHS_Group one_F1636090_010.fcs</t>
  </si>
  <si>
    <t>2016-12-12_PANEL 1_DHS_Group one_F1636085_009.fcs</t>
  </si>
  <si>
    <t>2016-12-13_PANEL 2_DHS_Group two_F1636121_039.fcs</t>
  </si>
  <si>
    <t>2016-12-14_PANEL 2_ZF_Group two_Ctl-B_028.fcs</t>
  </si>
  <si>
    <t>2016-12-12_PANEL 1_DHS_Group one_F1636398_002.fcs</t>
  </si>
  <si>
    <t>2016-12-12_PANEL 1_DHS_Group one_F1636400_014.fcs</t>
  </si>
  <si>
    <t>2016-12-12_PANEL 1_DHS_Group one_F1637023_004.fcs</t>
  </si>
  <si>
    <t>2016-12-12_PANEL 1_DHS_Group one_F1652244_003.fcs</t>
  </si>
  <si>
    <t>2016-12-12_PANEL 1_DHS_Group one_F1652253_012.fcs</t>
  </si>
  <si>
    <t>2016-12-12_PANEL 1_DHS_Group two_Ctl-A_040.fcs</t>
  </si>
  <si>
    <t>2016-12-12_PANEL 1_DHS_Group two_F1636056_037.fcs</t>
  </si>
  <si>
    <t>2016-12-12_PANEL 1_DHS_Group two_F1636078_039.fcs</t>
  </si>
  <si>
    <t>2016-12-12_PANEL 1_DHS_Group two_F1636089_035.fcs</t>
  </si>
  <si>
    <t>2016-12-12_PANEL 1_DHS_Group two_F1636091_036.fcs</t>
  </si>
  <si>
    <t>2016-12-12_PANEL 1_DHS_Group two_F1636094_032.fcs</t>
  </si>
  <si>
    <t>2016-12-12_PANEL 1_DHS_Group two_F1636106_033.fcs</t>
  </si>
  <si>
    <t>2016-12-12_PANEL 1_DHS_Group two_F1636111_041.fcs</t>
  </si>
  <si>
    <t>2016-12-12_PANEL 1_DHS_Group two_F1636112_028.fcs</t>
  </si>
  <si>
    <t>2016-12-12_PANEL 1_DHS_Group two_F1636138_031.fcs</t>
  </si>
  <si>
    <t>2016-12-12_PANEL 1_DHS_Group two_F1636393_038.fcs</t>
  </si>
  <si>
    <t>2016-12-12_PANEL 1_DHS_Group two_F1636402_034.fcs</t>
  </si>
  <si>
    <t>2016-12-12_PANEL 1_DHS_Group two_F1636404_030.fcs</t>
  </si>
  <si>
    <t>2016-12-12_PANEL 1_DHS_Group two_F1636793_029.fcs</t>
  </si>
  <si>
    <t>2016-12-13_PANEL 2_DHS_Group one_F1636122_011.fcs</t>
  </si>
  <si>
    <t>2016-12-13_PANEL 2_DHS_Group one_F1636100_005.fcs</t>
  </si>
  <si>
    <t>2016-12-13_PANEL 2_DHS_Group one_F1636086_014.fcs</t>
  </si>
  <si>
    <t>2016-12-13_PANEL 2_DHS_Group one_F1636082_008.fcs</t>
  </si>
  <si>
    <t>2016-12-13_PANEL 2_DHS_Group one_F1636073_010.fcs</t>
  </si>
  <si>
    <t>2016-12-13_PANEL 2_DHS_Group one_F1636071_009.fcs</t>
  </si>
  <si>
    <t>2016-12-13_PANEL 2_DHS_Group one_F1636070_003.fcs</t>
  </si>
  <si>
    <t>2016-12-13_PANEL 2_DHS_Group one_F1636067_006.fcs</t>
  </si>
  <si>
    <t>2016-12-13_PANEL 2_DHS_Group one_F1635661_007.fcs</t>
  </si>
  <si>
    <t>2016-12-13_PANEL 2_DHS_Group one_F1636151_012.fcs</t>
  </si>
  <si>
    <t>2016-12-13_PANEL 2_DHS_Group one_F1636152_004.fcs</t>
  </si>
  <si>
    <t>2016-12-13_PANEL 2_DHS_Group one_F1637015_002.fcs</t>
  </si>
  <si>
    <t>2016-12-13_PANEL 2_DHS_Group one_F1652231_013.fcs</t>
  </si>
  <si>
    <t>2016-12-13_PANEL 2_DHS_Group one_F1652306_001.fcs</t>
  </si>
  <si>
    <t>2016-12-13_PANEL 2_DHS_Group two_F1636047_031.fcs</t>
  </si>
  <si>
    <t>2016-12-13_PANEL 2_DHS_Group two_F1636048_030.fcs</t>
  </si>
  <si>
    <t>2016-12-13_PANEL 2_DHS_Group two_F1636052_027.fcs</t>
  </si>
  <si>
    <t>2016-12-13_PANEL 2_DHS_Group two_F1636075_038.fcs</t>
  </si>
  <si>
    <t>2016-12-13_PANEL 2_DHS_Group two_F1636083_029.fcs</t>
  </si>
  <si>
    <t>2016-12-13_PANEL 2_DHS_Group two_F1636084_034.fcs</t>
  </si>
  <si>
    <t>2016-12-13_PANEL 2_DHS_Group two_F1636141_032.fcs</t>
  </si>
  <si>
    <t>2016-12-13_PANEL 2_DHS_Group two_F1636149_036.fcs</t>
  </si>
  <si>
    <t>2016-12-13_PANEL 2_DHS_Group two_F1636389_033.fcs</t>
  </si>
  <si>
    <t>2016-12-13_PANEL 2_DHS_Group two_F1636872_028.fcs</t>
  </si>
  <si>
    <t>2016-12-13_PANEL 2_DHS_Group two_F1652238_040.fcs</t>
  </si>
  <si>
    <t>2016-12-13_PANEL 2_DHS_Group two_F1652246_037.fcs</t>
  </si>
  <si>
    <t>2016-12-13_PANEL 2_DHS_Group two_F1652269_035.fcs</t>
  </si>
  <si>
    <t>2016-12-13_PANEL 1_DHS_Group one_F1636100_005.fcs</t>
  </si>
  <si>
    <t>2016-12-13_PANEL 1_DHS_Group one_F1636086_014.fcs</t>
  </si>
  <si>
    <t>2016-12-13_PANEL 1_DHS_Group one_F1636082_008.fcs</t>
  </si>
  <si>
    <t>2016-12-13_PANEL 1_DHS_Group one_F1636073_010.fcs</t>
  </si>
  <si>
    <t>2016-12-13_PANEL 1_DHS_Group one_F1636071_009.fcs</t>
  </si>
  <si>
    <t>2016-12-13_PANEL 1_DHS_Group one_F1636070_003.fcs</t>
  </si>
  <si>
    <t>2016-12-13_PANEL 1_DHS_Group one_F1636067_006.fcs</t>
  </si>
  <si>
    <t>2016-12-13_PANEL 1_DHS_Group one_F1635661_007.fcs</t>
  </si>
  <si>
    <t>2016-12-13_PANEL 1_DHS_Group one_F1636122_011.fcs</t>
  </si>
  <si>
    <t>2016-12-13_PANEL 1_DHS_Group one_F1636151_012.fcs</t>
  </si>
  <si>
    <t>2016-12-13_PANEL 1_DHS_Group one_F1636152_004.fcs</t>
  </si>
  <si>
    <t>2016-12-13_PANEL 1_DHS_Group one_F1637015_002.fcs</t>
  </si>
  <si>
    <t>2016-12-13_PANEL 1_DHS_Group one_F1652231_013.fcs</t>
  </si>
  <si>
    <t>2016-12-13_PANEL 1_DHS_Group one_F1652306_001.fcs</t>
  </si>
  <si>
    <t>2016-12-13_PANEL 1_DHS_Group two_F1636047_032.fcs</t>
  </si>
  <si>
    <t>2016-12-13_PANEL 1_DHS_Group two_F1636048_031.fcs</t>
  </si>
  <si>
    <t>2016-12-13_PANEL 1_DHS_Group two_F1636052_028.fcs</t>
  </si>
  <si>
    <t>2016-12-13_PANEL 1_DHS_Group two_F1636075_039.fcs</t>
  </si>
  <si>
    <t>2016-12-13_PANEL 1_DHS_Group two_F1636083_030.fcs</t>
  </si>
  <si>
    <t>2016-12-13_PANEL 1_DHS_Group two_F1636084_035.fcs</t>
  </si>
  <si>
    <t>2016-12-13_PANEL 1_DHS_Group two_F1636121_040.fcs</t>
  </si>
  <si>
    <t>2016-12-13_PANEL 1_DHS_Group two_F1636141_033.fcs</t>
  </si>
  <si>
    <t>2016-12-13_PANEL 1_DHS_Group two_F1636149_037.fcs</t>
  </si>
  <si>
    <t>2016-12-13_PANEL 1_DHS_Group two_F1636389_034.fcs</t>
  </si>
  <si>
    <t>2016-12-13_PANEL 1_DHS_Group two_F1636872_029.fcs</t>
  </si>
  <si>
    <t>2016-12-13_PANEL 1_DHS_Group two_F1652238_041.fcs</t>
  </si>
  <si>
    <t>2016-12-13_PANEL 1_DHS_Group two_F1652246_038.fcs</t>
  </si>
  <si>
    <t>2016-12-13_PANEL 1_DHS_Group two_F1652269_036.fcs</t>
  </si>
  <si>
    <t>2016-12-14_PANEL 2_ZF_Group one_F1637297_005.fcs</t>
  </si>
  <si>
    <t>2016-12-14_PANEL 2_ZF_Group one_F1636930_006.fcs</t>
  </si>
  <si>
    <t>2016-12-14_PANEL 2_ZF_Group one_F1636388_003.fcs</t>
  </si>
  <si>
    <t>2016-12-14_PANEL 2_ZF_Group one_F1636155_001.fcs</t>
  </si>
  <si>
    <t>2016-12-14_PANEL 2_ZF_Group one_F1636128_010.fcs</t>
  </si>
  <si>
    <t>2016-12-14_PANEL 2_ZF_Group one_F1636077_008.fcs</t>
  </si>
  <si>
    <t>2016-12-14_PANEL 2_ZF_Group one_F1636074_009.fcs</t>
  </si>
  <si>
    <t>2016-12-14_PANEL 2_ZF_Group one_F1636068_002.fcs</t>
  </si>
  <si>
    <t>2016-12-14_PANEL 2_ZF_Group one_F1636063_007.fcs</t>
  </si>
  <si>
    <t>2016-12-14_PANEL 2_ZF_Group one_F1652272_004.fcs</t>
  </si>
  <si>
    <t>2016-12-14_PANEL 2_ZF_Group two_F1635986_026.fcs</t>
  </si>
  <si>
    <t>2016-12-14_PANEL 2_ZF_Group two_F1636044_025.fcs</t>
  </si>
  <si>
    <t>2016-12-14_PANEL 2_ZF_Group two_F1636049_023.fcs</t>
  </si>
  <si>
    <t>2016-12-14_PANEL 2_ZF_Group two_F1636055_024.fcs</t>
  </si>
  <si>
    <t>2016-12-14_PANEL 2_ZF_Group two_F1636154_027.fcs</t>
  </si>
  <si>
    <t>2016-12-14_PANEL 1_ZF_Group one_F1636930_006.fcs</t>
  </si>
  <si>
    <t>2016-12-14_PANEL 1_ZF_Group one_F1636388_003.fcs</t>
  </si>
  <si>
    <t>2016-12-14_PANEL 1_ZF_Group one_F1636155_001.fcs</t>
  </si>
  <si>
    <t>2016-12-14_PANEL 1_ZF_Group one_F1636128_010.fcs</t>
  </si>
  <si>
    <t>2016-12-14_PANEL 1_ZF_Group one_F1636077_008.fcs</t>
  </si>
  <si>
    <t>2016-12-14_PANEL 1_ZF_Group one_F1636074_009.fcs</t>
  </si>
  <si>
    <t>2016-12-14_PANEL 1_ZF_Group one_F1636068_002.fcs</t>
  </si>
  <si>
    <t>2016-12-14_PANEL 1_ZF_Group one_F1636063_007.fcs</t>
  </si>
  <si>
    <t>2016-12-14_PANEL 1_ZF_Group one_F1637297_005.fcs</t>
  </si>
  <si>
    <t>2016-12-14_PANEL 1_ZF_Group one_F1652272_004.fcs</t>
  </si>
  <si>
    <t>2016-12-14_PANEL 1_ZF_Group two_Ctl-B_029.fcs</t>
  </si>
  <si>
    <t>2016-12-14_PANEL 1_ZF_Group two_F1635986_027.fcs</t>
  </si>
  <si>
    <t>2016-12-14_PANEL 1_ZF_Group two_F1636049_024.fcs</t>
  </si>
  <si>
    <t>2016-12-14_PANEL 1_ZF_Group two_F1636055_025.fcs</t>
  </si>
  <si>
    <t>2016-12-14_PANEL 1_ZF_Group two_F1636154_028.fcs</t>
  </si>
  <si>
    <t>2016-05-06_PANEL 2_ZF_panel 2_F1631950_006.fcs</t>
  </si>
  <si>
    <t>2016-05-06_PANEL 2_ZF_panel 2_F1631944_005.fcs</t>
  </si>
  <si>
    <t>2016-05-06_PANEL 2_ZF_panel 2_F1631956_004.fcs</t>
  </si>
  <si>
    <t>2016-05-06_PANEL 2_ZF_panel 2_F1631954_003.fcs</t>
  </si>
  <si>
    <t>2016-05-06_PANEL 2_ZF_panel 2_F1631957_002.fcs</t>
  </si>
  <si>
    <t>2016-05-06_PANEL 1_ZF_panel one_F1631950_006.fcs</t>
  </si>
  <si>
    <t>2016-05-06_PANEL 1_ZF_panel one_F1631956_004.fcs</t>
  </si>
  <si>
    <t>2016-05-06_PANEL 1_ZF_panel one_F1631954_003.fcs</t>
  </si>
  <si>
    <t>2016-05-06_PANEL 1_ZF_panel one_F1631957_002.fcs</t>
  </si>
  <si>
    <t>2017-03-01_PANEL 2_LSR_ZF_Group one_F1638808_008.fcs</t>
  </si>
  <si>
    <t>2017-03-01_PANEL 2_LSR_ZF_Group one_F1638806_012.fcs</t>
  </si>
  <si>
    <t>2017-03-01_PANEL 2_LSR_ZF_Group one_F1638696_011.fcs</t>
  </si>
  <si>
    <t>2017-03-01_PANEL 2_LSR_ZF_Group one_F1638644_002.fcs</t>
  </si>
  <si>
    <t>2017-03-01_PANEL 2_LSR_ZF_Group one_F1638642_006.fcs</t>
  </si>
  <si>
    <t>2017-03-01_PANEL 2_LSR_ZF_Group one_F1636058_005.fcs</t>
  </si>
  <si>
    <t>2017-03-01_PANEL 2_LSR_ZF_Group one_F1636046_013.fcs</t>
  </si>
  <si>
    <t>2017-03-01_PANEL 2_LSR_ZF_Group one_F1635844_009.fcs</t>
  </si>
  <si>
    <t>2017-03-01_PANEL 2_LSR_ZF_Group one_F1634183_010.fcs</t>
  </si>
  <si>
    <t>2017-03-01_PANEL 2_LSR_ZF_Group one_F1638809_007.fcs</t>
  </si>
  <si>
    <t>2017-03-01_PANEL 2_LSR_ZF_Group one_F1638826_001.fcs</t>
  </si>
  <si>
    <t>2017-03-01_PANEL 2_LSR_ZF_Group one_F1638830_014.fcs</t>
  </si>
  <si>
    <t>2017-03-01_PANEL 2_LSR_ZF_Group one_F1638836_004.fcs</t>
  </si>
  <si>
    <t>2017-03-01_PANEL 2_LSR_ZF_Group one_F1652475_003.fcs</t>
  </si>
  <si>
    <t>2017-03-01_PANEL 2_LSR_ZF_Group two_Ctl-A_030.fcs</t>
  </si>
  <si>
    <t>2017-03-01_PANEL 2_LSR_ZF_Group two_Ctl-E_031.fcs</t>
  </si>
  <si>
    <t>2017-03-01_PANEL 2_LSR_ZF_Group two_F1638832_029.fcs</t>
  </si>
  <si>
    <t>2017-03-01_PANEL 2_LSR_ZF_Group two_F1638864_027.fcs</t>
  </si>
  <si>
    <t>2017-03-01_PANEL 2_LSR_ZF_Group two_F1653135_028.fcs</t>
  </si>
  <si>
    <t>2017-03-01_PANEL 1_LSR_ZF_Group one_F1638806_013.fcs</t>
  </si>
  <si>
    <t>2017-03-01_PANEL 1_LSR_ZF_Group one_F1638696_012.fcs</t>
  </si>
  <si>
    <t>2017-03-01_PANEL 1_LSR_ZF_Group one_F1638644_009.fcs</t>
  </si>
  <si>
    <t>2017-03-01_PANEL 1_LSR_ZF_Group one_F1638642_007.fcs</t>
  </si>
  <si>
    <t>2017-03-01_PANEL 1_LSR_ZF_Group one_F1636058_006.fcs</t>
  </si>
  <si>
    <t>2017-03-01_PANEL 1_LSR_ZF_Group one_F1636046_010.fcs</t>
  </si>
  <si>
    <t>2017-03-01_PANEL 1_LSR_ZF_Group one_F1635844_008.fcs</t>
  </si>
  <si>
    <t>2017-03-01_PANEL 1_LSR_ZF_Group one_F1634183_014.fcs</t>
  </si>
  <si>
    <t>2017-03-01_PANEL 1_LSR_ZF_Group one_F1638808_005.fcs</t>
  </si>
  <si>
    <t>2017-03-01_PANEL 1_LSR_ZF_Group one_F1638809_004.fcs</t>
  </si>
  <si>
    <t>2017-03-01_PANEL 1_LSR_ZF_Group one_F1638826_001.fcs</t>
  </si>
  <si>
    <t>2017-03-01_PANEL 1_LSR_ZF_Group one_F1638830_011.fcs</t>
  </si>
  <si>
    <t>2017-03-01_PANEL 1_LSR_ZF_Group one_F1638836_002.fcs</t>
  </si>
  <si>
    <t>2017-03-01_PANEL 1_LSR_ZF_Group one_F1652475_003.fcs</t>
  </si>
  <si>
    <t>2017-03-01_PANEL 1_LSR_ZF_Group two_Ctl-A_031.fcs</t>
  </si>
  <si>
    <t>2017-03-01_PANEL 1_LSR_ZF_Group two_Ctl-E_032.fcs</t>
  </si>
  <si>
    <t>2017-03-01_PANEL 1_LSR_ZF_Group two_F1638832_030.fcs</t>
  </si>
  <si>
    <t>2017-03-01_PANEL 1_LSR_ZF_Group two_F1638864_028.fcs</t>
  </si>
  <si>
    <t>2017-03-01_PANEL 2_FORTESSA_HB_group one_F1638854_004.fcs</t>
  </si>
  <si>
    <t>2017-03-01_PANEL 2_FORTESSA_HB_group one_F1638824_003.fcs</t>
  </si>
  <si>
    <t>2017-03-01_PANEL 2_FORTESSA_HB_group one_F1638797_009.fcs</t>
  </si>
  <si>
    <t>2016-05-27_PANEL 1_ZF_panel one_F1636474_013.fcs</t>
  </si>
  <si>
    <t>2017-03-01_PANEL 2_FORTESSA_HB_group two_Ctl-D_031.fcs</t>
  </si>
  <si>
    <t>2017-03-01_PANEL 2_FORTESSA_HB_group two_F1635636_025.fcs</t>
  </si>
  <si>
    <t>2017-03-01_PANEL 2_FORTESSA_HB_group two_F1638483_027.fcs</t>
  </si>
  <si>
    <t>2017-03-01_PANEL 2_FORTESSA_HB_group two_F1638645_024.fcs</t>
  </si>
  <si>
    <t>2017-03-01_PANEL 2_FORTESSA_HB_group two_F1638689_030.fcs</t>
  </si>
  <si>
    <t>2017-03-01_PANEL 2_FORTESSA_HB_group two_F1638810_023.fcs</t>
  </si>
  <si>
    <t>2017-03-01_PANEL 2_FORTESSA_HB_group two_F1638834_026.fcs</t>
  </si>
  <si>
    <t>2017-03-01_PANEL 2_FORTESSA_HB_group two_F1638849_029.fcs</t>
  </si>
  <si>
    <t>2017-03-01_PANEL 2_FORTESSA_HB_group two_ZF_F1653143_036.fcs</t>
  </si>
  <si>
    <t>2017-03-01_PANEL 2_FORTESSA_HB_group two_F1653004_028.fcs</t>
  </si>
  <si>
    <t>2017-03-01_PANEL 2_FORTESSA_HB_group two_ZF_F1638759_033.fcs</t>
  </si>
  <si>
    <t>2017-03-01_PANEL 2_FORTESSA_HB_group two_ZF_F1634010_037.fcs</t>
  </si>
  <si>
    <t>2017-03-01_PANEL 2_FORTESSA_HB_group two_ZF_F1635754_035.fcs</t>
  </si>
  <si>
    <t>2017-03-01_PANEL 2_FORTESSA_HB_group two_ZF_F1634013_034.fcs</t>
  </si>
  <si>
    <t>2017-03-01_PANEL 1_FORTESSA_HB_group one_F1638824_017.fcs</t>
  </si>
  <si>
    <t>2017-03-01_PANEL 1_FORTESSA_HB_group one_F1638797_019.fcs</t>
  </si>
  <si>
    <t>2017-03-01_PANEL 1_FORTESSA_HB_group one_F1638518_015.fcs</t>
  </si>
  <si>
    <t>2017-03-01_PANEL 1_FORTESSA_HB_group one_F1638482_021.fcs</t>
  </si>
  <si>
    <t>2017-03-01_PANEL 1_FORTESSA_HB_group two_ZF_F1635754_036.fcs</t>
  </si>
  <si>
    <t>2017-03-01_PANEL 1_FORTESSA_HB_group one_F1638480_016.fcs</t>
  </si>
  <si>
    <t>2017-03-01_PANEL 1_FORTESSA_HB_group one_F1638418_023.fcs</t>
  </si>
  <si>
    <t>2017-03-01_PANEL 1_FORTESSA_HB_group one_F1635698_014.fcs</t>
  </si>
  <si>
    <t>2017-03-01_PANEL 1_FORTESSA_HB_group one_F1632408_022.fcs</t>
  </si>
  <si>
    <t>2017-03-01_PANEL 1_FORTESSA_HB_group one_F1638854_018.fcs</t>
  </si>
  <si>
    <t>2017-03-01_PANEL 1_FORTESSA_HB_group one_F1653093_020.fcs</t>
  </si>
  <si>
    <t>2017-03-01_PANEL 1_FORTESSA_HB_group two_Ctl-D_032.fcs</t>
  </si>
  <si>
    <t>2017-03-01_PANEL 1_FORTESSA_HB_group two_Ctl-H_033.fcs</t>
  </si>
  <si>
    <t>2017-03-01_PANEL 1_FORTESSA_HB_group two_F1635636_028.fcs</t>
  </si>
  <si>
    <t>2017-03-01_PANEL 1_FORTESSA_HB_group two_F1638645_025.fcs</t>
  </si>
  <si>
    <t>2017-03-01_PANEL 1_FORTESSA_HB_group two_F1638689_030.fcs</t>
  </si>
  <si>
    <t>2017-03-01_PANEL 1_FORTESSA_HB_group two_F1638810_031.fcs</t>
  </si>
  <si>
    <t>2017-03-01_PANEL 1_FORTESSA_HB_group two_ZF_F1653143_037.fcs</t>
  </si>
  <si>
    <t>2017-03-01_PANEL 1_FORTESSA_HB_group two_F1638834_024.fcs</t>
  </si>
  <si>
    <t>2017-03-01_PANEL 1_FORTESSA_HB_group two_ZF_F1638759_034.fcs</t>
  </si>
  <si>
    <t>2017-03-01_PANEL 1_FORTESSA_HB_group two_F1638849_027.fcs</t>
  </si>
  <si>
    <t>2017-03-01_PANEL 1_FORTESSA_HB_group two_F1653004_029.fcs</t>
  </si>
  <si>
    <t>2017-03-01_PANEL 1_FORTESSA_HB_group two_ZF_F1634013_035.fcs</t>
  </si>
  <si>
    <t>2017-03-01_PANEL 1_FORTESSA_HB_group two_ZF_F1634010_038.fcs</t>
  </si>
  <si>
    <t>2017-03-02_PANEL 1_FORTESSA_HB_group one_F1638792_015.fcs</t>
  </si>
  <si>
    <t>2017-03-02_PANEL 1_FORTESSA_HB_group one_F1638778_023.fcs</t>
  </si>
  <si>
    <t>2017-03-02_PANEL 1_FORTESSA_HB_group one_F1638766_019.fcs</t>
  </si>
  <si>
    <t>2017-03-02_PANEL 1_FORTESSA_HB_group one_F1638641_021.fcs</t>
  </si>
  <si>
    <t>2017-03-02_PANEL 1_FORTESSA_HB_group one_F1638492_016.fcs</t>
  </si>
  <si>
    <t>2017-03-02_PANEL 1_FORTESSA_HB_group one_F1635813_014.fcs</t>
  </si>
  <si>
    <t>2017-03-02_PANEL 2_FORTESSA_HB_group two_F1638882_023.fcs</t>
  </si>
  <si>
    <t>2017-03-02_PANEL 1_FORTESSA_HB_group one_F1635703_018.fcs</t>
  </si>
  <si>
    <t>2017-03-02_PANEL 1_FORTESSA_HB_group one_F1633996_022.fcs</t>
  </si>
  <si>
    <t>2017-03-02_PANEL 1_FORTESSA_HB_group one_F1638857_020.fcs</t>
  </si>
  <si>
    <t>2017-03-02_PANEL 1_FORTESSA_HB_group one_F1638867_017.fcs</t>
  </si>
  <si>
    <t>2017-03-02_PANEL 1_FORTESSA_HB_group two_Ctl-G_033.fcs</t>
  </si>
  <si>
    <t>2017-03-02_PANEL 1_FORTESSA_HB_group two_F1634261_030.fcs</t>
  </si>
  <si>
    <t>2017-03-02_PANEL 1_FORTESSA_HB_group two_F1635738_024.fcs</t>
  </si>
  <si>
    <t>2017-03-02_PANEL 1_FORTESSA_HB_group two_F1636189_032.fcs</t>
  </si>
  <si>
    <t>2017-03-02_PANEL 1_FORTESSA_HB_group two_F1638779_029.fcs</t>
  </si>
  <si>
    <t>2017-03-02_PANEL 1_FORTESSA_HB_group two_F1638820_026.fcs</t>
  </si>
  <si>
    <t>2017-03-02_PANEL 1_FORTESSA_HB_group two_F1638847_031.fcs</t>
  </si>
  <si>
    <t>2017-03-02_PANEL 1_FORTESSA_HB_group two_F1638882_025.fcs</t>
  </si>
  <si>
    <t>2017-03-02_PANEL 1_FORTESSA_HB_group two_ZF_F1638862_034.fcs</t>
  </si>
  <si>
    <t>2017-03-02_PANEL 1_FORTESSA_HB_group two_F1638884_027.fcs</t>
  </si>
  <si>
    <t>2017-03-02_PANEL 1_FORTESSA_HB_group two_ZF_F1638638_035.fcs</t>
  </si>
  <si>
    <t>2017-03-02_PANEL 1_FORTESSA_HB_group two_F1652705_028.fcs</t>
  </si>
  <si>
    <t>2017-03-02_PANEL 1_FORTESSA_HB_group two_ZF_F1634018_036.fcs</t>
  </si>
  <si>
    <t>2017-03-02_PANEL 1_FORTESSA_HB_group two_ZF_F1633999_037.fcs</t>
  </si>
  <si>
    <t>2017-03-02_PANEL 2_FORTESSA_HB_group one_F1638857_007.fcs</t>
  </si>
  <si>
    <t>2017-03-02_PANEL 2_FORTESSA_HB_group one_F1638792_002.fcs</t>
  </si>
  <si>
    <t>2017-03-02_PANEL 2_FORTESSA_HB_group one_F1638778_010.fcs</t>
  </si>
  <si>
    <t>2017-03-02_PANEL 2_FORTESSA_HB_group one_F1638766_006.fcs</t>
  </si>
  <si>
    <t>2017-03-02_PANEL 2_FORTESSA_HB_group one_F1638641_008.fcs</t>
  </si>
  <si>
    <t>2017-03-02_PANEL 2_FORTESSA_HB_group one_F1638492_003.fcs</t>
  </si>
  <si>
    <t>2017-03-02_PANEL 2_FORTESSA_HB_group one_F1635813_001.fcs</t>
  </si>
  <si>
    <t>2017-03-02_PANEL 2_FORTESSA_HB_group one_F1635703_004.fcs</t>
  </si>
  <si>
    <t>2017-03-02_PANEL 2_FORTESSA_HB_group one_F1633996_009.fcs</t>
  </si>
  <si>
    <t>2017-03-02_PANEL 2_FORTESSA_HB_group one_F1638867_005.fcs</t>
  </si>
  <si>
    <t>2017-03-02_PANEL 2_FORTESSA_HB_group two_Ctl-G_032.fcs</t>
  </si>
  <si>
    <t>2017-03-02_PANEL 2_FORTESSA_HB_group two_F1634261_027.fcs</t>
  </si>
  <si>
    <t>2017-03-02_PANEL 2_FORTESSA_HB_group two_F1635738_025.fcs</t>
  </si>
  <si>
    <t>2017-03-02_PANEL 2_FORTESSA_HB_group two_F1636189_030.fcs</t>
  </si>
  <si>
    <t>2017-03-02_PANEL 2_FORTESSA_HB_group two_F1638779_029.fcs</t>
  </si>
  <si>
    <t>2017-03-02_PANEL 2_FORTESSA_HB_group two_F1638820_024.fcs</t>
  </si>
  <si>
    <t>2017-03-02_PANEL 2_FORTESSA_HB_group two_F1638847_031.fcs</t>
  </si>
  <si>
    <t>2017-03-02_PANEL 2_FORTESSA_HB_group two_F1638884_028.fcs</t>
  </si>
  <si>
    <t>2017-03-02_PANEL 2_FORTESSA_HB_group two_F1652705_026.fcs</t>
  </si>
  <si>
    <t>2017-03-02_PANEL 2_FORTESSA_HB_group two_ZF_F1638862_033.fcs</t>
  </si>
  <si>
    <t>2017-03-02_PANEL 2_FORTESSA_HB_group two_ZF_F1633999_036.fcs</t>
  </si>
  <si>
    <t>2017-03-02_PANEL 2_FORTESSA_HB_group two_ZF_F1638638_034.fcs</t>
  </si>
  <si>
    <t>2017-03-02_PANEL 2_FORTESSA_HB_group two_ZF_F1634018_035.fcs</t>
  </si>
  <si>
    <t>2017-03-03_PANEL 1_LSR_RR_Group one_F1638863_002.fcs</t>
  </si>
  <si>
    <t>2017-03-03_PANEL 1_LSR_RR_Group one_F1638860_006.fcs</t>
  </si>
  <si>
    <t>2017-03-03_PANEL 1_LSR_RR_Group one_F1638850_007.fcs</t>
  </si>
  <si>
    <t>2017-03-03_PANEL 1_LSR_RR_Group one_F1638781_003.fcs</t>
  </si>
  <si>
    <t>2017-03-03_PANEL 1_LSR_RR_Group one_F1638758_001.fcs</t>
  </si>
  <si>
    <t>2017-03-03_PANEL 1_LSR_RR_Group one_F1638755_005.fcs</t>
  </si>
  <si>
    <t>2017-03-03_PANEL 1_LSR_RR_Group one_F1634243_010.fcs</t>
  </si>
  <si>
    <t>2017-03-03_PANEL 1_LSR_RR_Group one_F1634021_008.fcs</t>
  </si>
  <si>
    <t>2017-03-03_PANEL 1_LSR_RR_Group one_F1638869_004.fcs</t>
  </si>
  <si>
    <t>2017-03-03_PANEL 1_LSR_RR_Group one_F1653115_009.fcs</t>
  </si>
  <si>
    <t>2017-03-03_PANEL 1_LSR_RR_Group two_F1633975_030.fcs</t>
  </si>
  <si>
    <t>2017-03-03_PANEL 1_LSR_RR_Group two_F1634027_032.fcs</t>
  </si>
  <si>
    <t>2017-03-03_PANEL 1_LSR_RR_Group two_F1634168_027.fcs</t>
  </si>
  <si>
    <t>2017-03-03_PANEL 1_LSR_RR_Group two_F1635429_024.fcs</t>
  </si>
  <si>
    <t>2017-03-03_PANEL 1_LSR_RR_Group two_F1638458_025.fcs</t>
  </si>
  <si>
    <t>2017-03-03_PANEL 1_LSR_RR_Group two_F1638787_031.fcs</t>
  </si>
  <si>
    <t>2017-03-03_PANEL 1_LSR_RR_Group two_F1638843_028.fcs</t>
  </si>
  <si>
    <t>2017-03-03_PANEL 1_LSR_RR_Group two_F1638856_026.fcs</t>
  </si>
  <si>
    <t>2017-03-03_PANEL 1_LSR_RR_Group two_F1638858_033.fcs</t>
  </si>
  <si>
    <t>2017-03-03_PANEL 1_LSR_RR_Group two_F1638879_029.fcs</t>
  </si>
  <si>
    <t>2017-03-03PANEL 2_LSR_RR_Group one_F1638869_004.fcs</t>
  </si>
  <si>
    <t>2017-03-03PANEL 2_LSR_RR_Group one_F1638863_002.fcs</t>
  </si>
  <si>
    <t>2017-03-03PANEL 2_LSR_RR_Group one_F1638860_006.fcs</t>
  </si>
  <si>
    <t>2017-03-03PANEL 2_LSR_RR_Group one_F1638850_007.fcs</t>
  </si>
  <si>
    <t>2016-05-24_PANEL 2_DHS_panel 2_F1636493_007.fcs</t>
  </si>
  <si>
    <t>2017-03-03PANEL 2_LSR_RR_Group one_F1638781_003.fcs</t>
  </si>
  <si>
    <t>2017-03-03PANEL 2_LSR_RR_Group one_F1638758_001.fcs</t>
  </si>
  <si>
    <t>2017-03-03PANEL 2_LSR_RR_Group one_F1638755_005.fcs</t>
  </si>
  <si>
    <t>2017-03-03PANEL 2_LSR_RR_Group one_F1634243_009.fcs</t>
  </si>
  <si>
    <t>2017-03-03PANEL 2_LSR_RR_Group one_F1634021_008.fcs</t>
  </si>
  <si>
    <t>2017-03-03PANEL 2_LSR_RR_Group one_F1653115_010.fcs</t>
  </si>
  <si>
    <t>panel_undetermined</t>
  </si>
  <si>
    <t>2017-03-03PANEL 2_LSR_RR_Group two_F1633975_029.fcs</t>
  </si>
  <si>
    <t>2017-03-03PANEL 2_LSR_RR_Group two_F1634027_032.fcs</t>
  </si>
  <si>
    <t>2017-03-03PANEL 2_LSR_RR_Group two_F1634168_024.fcs</t>
  </si>
  <si>
    <t>2017-03-03PANEL 2_LSR_RR_Group two_F1635429_027.fcs</t>
  </si>
  <si>
    <t>2017-03-03PANEL 2_LSR_RR_Group two_F1638458_030.fcs</t>
  </si>
  <si>
    <t>2017-03-03PANEL 2_LSR_RR_Group two_F1638787_023.fcs</t>
  </si>
  <si>
    <t>2017-03-03PANEL 2_LSR_RR_Group two_F1638843_026.fcs</t>
  </si>
  <si>
    <t>2017-03-03PANEL 2_LSR_RR_Group two_F1638856_028.fcs</t>
  </si>
  <si>
    <t>2017-03-03PANEL 2_LSR_RR_Group two_F1638858_031.fcs</t>
  </si>
  <si>
    <t>2017-03-03PANEL 2_LSR_RR_Group two_F1638879_025.fcs</t>
  </si>
  <si>
    <t>2017-03-02_PANEL 1_LSR_ZF_Group one_F1638814_012.fcs</t>
  </si>
  <si>
    <t>2017-03-02_PANEL 1_LSR_ZF_Group one_F1638784_007.fcs</t>
  </si>
  <si>
    <t>2017-03-02_PANEL 1_LSR_ZF_Group one_F1638768_004.fcs</t>
  </si>
  <si>
    <t>2017-03-02_PANEL 1_LSR_ZF_Group one_F1638756_014.fcs</t>
  </si>
  <si>
    <t>2017-03-02_PANEL 1_LSR_ZF_Group one_F1637159_011.fcs</t>
  </si>
  <si>
    <t>2017-03-02_PANEL 1_LSR_ZF_Group one_F1635448_002.fcs</t>
  </si>
  <si>
    <t>2017-03-02_PANEL 1_LSR_ZF_Group one_F1634012_003.fcs</t>
  </si>
  <si>
    <t>2017-03-02_PANEL 1_LSR_ZF_Group one_F1633993_001.fcs</t>
  </si>
  <si>
    <t>2017-03-02_PANEL 1_LSR_ZF_Group one_F1638815_006.fcs</t>
  </si>
  <si>
    <t>2017-03-02_PANEL 1_LSR_ZF_Group one_F1638839_008.fcs</t>
  </si>
  <si>
    <t>2017-03-02_PANEL 1_LSR_ZF_Group one_F1638868_013.fcs</t>
  </si>
  <si>
    <t>2017-03-02_PANEL 1_LSR_ZF_Group one_F1638880_010.fcs</t>
  </si>
  <si>
    <t>2017-03-02_PANEL 1_LSR_ZF_Group one_F1638887_009.fcs</t>
  </si>
  <si>
    <t>2017-03-02_PANEL 1_LSR_ZF_Group one_F1652651_005.fcs</t>
  </si>
  <si>
    <t>2017-03-02_PANEL 1_LSR_ZF_Group two_F1635476_029.fcs</t>
  </si>
  <si>
    <t>2017-03-02_PANEL 1_LSR_ZF_Group two_F1638456_028.fcs</t>
  </si>
  <si>
    <t>2017-03-02_PANEL 1_LSR_ZF_Group two_F1638514_032.fcs</t>
  </si>
  <si>
    <t>2017-03-02_PANEL 1_LSR_ZF_Group two_F1638697_033.fcs</t>
  </si>
  <si>
    <t>2017-03-02_PANEL 1_LSR_ZF_Group two_F1638793_030.fcs</t>
  </si>
  <si>
    <t>2017-03-02_PANEL 1_LSR_ZF_Group two_F1638853_031.fcs</t>
  </si>
  <si>
    <t>2017-03-02_PANEL 2_LSR_ZF_Group one_F1638815_007.fcs</t>
  </si>
  <si>
    <t>2017-03-02_PANEL 2_LSR_ZF_Group one_F1638814_012.fcs</t>
  </si>
  <si>
    <t>2017-03-02_PANEL 2_LSR_ZF_Group one_F1638784_006.fcs</t>
  </si>
  <si>
    <t>2017-03-02_PANEL 2_LSR_ZF_Group one_F1638768_003.fcs</t>
  </si>
  <si>
    <t>2017-03-02_PANEL 2_LSR_ZF_Group one_F1638756_014.fcs</t>
  </si>
  <si>
    <t>2017-03-02_PANEL 2_LSR_ZF_Group one_F1637159_011.fcs</t>
  </si>
  <si>
    <t>2017-03-02_PANEL 2_LSR_ZF_Group one_F1635448_002.fcs</t>
  </si>
  <si>
    <t>2017-03-02_PANEL 2_LSR_ZF_Group one_F1634012_004.fcs</t>
  </si>
  <si>
    <t>2017-03-02_PANEL 2_LSR_ZF_Group one_F1633993_001.fcs</t>
  </si>
  <si>
    <t>2016-05-24_PANEL 1_DHS_panel one_F1631983_014.fcs</t>
  </si>
  <si>
    <t>2017-03-03_PANEL 1_FORTESSA_ZF_group two_F1638848_034.fcs</t>
  </si>
  <si>
    <t>2017-03-03_PANEL 1_FORTESSA_ZF_group two_F1638769_032.fcs</t>
  </si>
  <si>
    <t>2017-03-06_PANEL 2_FORTESSA_DHS_group one_F1638783_010.fcs</t>
  </si>
  <si>
    <t>2016-05-12_PANEL 1_HB_panel one_F1631937_003.fcs</t>
  </si>
  <si>
    <t>2016-05-13_PANEL 1_ZF_panel one_F1632233_004.fcs</t>
  </si>
  <si>
    <t>2016-05-18_PANEL 1_ZF_panel one_F1636724_015.fcs</t>
  </si>
  <si>
    <t>2016-06-08_PANEL 2_ZF_Group two_F1631356_026.fcs</t>
  </si>
  <si>
    <t>2016-06-10_PANEL 2_ZF_Group one_F1636725_006.fcs</t>
  </si>
  <si>
    <t>2016-10-24_PANEL 1_DHS_Group two_F1637215_029.fcs</t>
  </si>
  <si>
    <t>2016-05-25_PANEL 2 _ZF_panel 2_F1631360_009.fcs</t>
  </si>
  <si>
    <t>2017-03-03_PANEL 1_FORTESSA_ZF_group one_F1634167_025.fcs</t>
  </si>
  <si>
    <t>2017-03-03_PANEL 1_FORTESSA_ZF_group one_F1634008_026.fcs</t>
  </si>
  <si>
    <t>2017-03-03_PANEL 1_FORTESSA_ZF_group one_F1633967_016.fcs</t>
  </si>
  <si>
    <t>2017-03-03_PANEL 1_FORTESSA_ZF_group one_F1635978_015.fcs</t>
  </si>
  <si>
    <t>2017-03-03_PANEL 1_FORTESSA_ZF_group one_F1636014_027.fcs</t>
  </si>
  <si>
    <t>2017-03-03_PANEL 1_FORTESSA_ZF_group one_F1638771_017.fcs</t>
  </si>
  <si>
    <t>2017-03-03_PANEL 1_FORTESSA_ZF_group one_F1638861_018.fcs</t>
  </si>
  <si>
    <t>2017-03-03_PANEL 1_FORTESSA_ZF_group one_F1638866_020.fcs</t>
  </si>
  <si>
    <t>2017-03-03_PANEL 1_FORTESSA_ZF_group one_F1638874_021.fcs</t>
  </si>
  <si>
    <t>2017-03-03_PANEL 1_FORTESSA_ZF_group two_F1634007_035.fcs</t>
  </si>
  <si>
    <t>2017-03-03_PANEL 1_FORTESSA_ZF_group two_F1634184_031.fcs</t>
  </si>
  <si>
    <t>2017-03-03_PANEL 1_FORTESSA_ZF_group two_F1634187_029.fcs</t>
  </si>
  <si>
    <t>2017-03-03_PANEL 1_FORTESSA_ZF_group two_F1634221_033.fcs</t>
  </si>
  <si>
    <t>2017-03-03_PANEL 1_FORTESSA_ZF_group two_F1652931_030.fcs</t>
  </si>
  <si>
    <t>2017-03-03_PANEL 1_FORTESSA_ZF_group two_F1634244_036.fcs</t>
  </si>
  <si>
    <t>2017-03-03_PANEL 1_FORTESSA_ZF_group two_F1638859_037.fcs</t>
  </si>
  <si>
    <t>2017-03-03_PANEL 1_FORTESSA_ZF_group two_F1638476_028.fcs</t>
  </si>
  <si>
    <t>2016-05-26_PANEL 2_ZF_panel 2_F1631058_010.fcs</t>
  </si>
  <si>
    <t>2016-05-10_PANEL 1_HB_panel one_F1632175_010.fcs</t>
  </si>
  <si>
    <t>2016-05-10_PANEL 1_HB_panel one_F1632228_009.fcs</t>
  </si>
  <si>
    <t>2016-05-10_PANEL 1_HB_panel one_F1632186_008.fcs</t>
  </si>
  <si>
    <t>2016-05-10_PANEL 1_HB_panel one_F1632223_007.fcs</t>
  </si>
  <si>
    <t>2016-05-10_PANEL 1_HB_panel one_F1632180_006.fcs</t>
  </si>
  <si>
    <t>2016-05-10_PANEL 1_HB_panel one_F1631927_005.fcs</t>
  </si>
  <si>
    <t>2016-05-10_PANEL 1_HB_panel one_F1632236_004.fcs</t>
  </si>
  <si>
    <t>2016-05-10_PANEL 1_HB_panel one_F1631916_003.fcs</t>
  </si>
  <si>
    <t>2016-05-10_PANEL 1_HB_panel one_F1631918_002.fcs</t>
  </si>
  <si>
    <t>2016-05-10_PANEL 1_HB_panel one_F1632226_001.fcs</t>
  </si>
  <si>
    <t>2016-05-10_PANEL 2_HB_panel 2_F1632175_010.fcs</t>
  </si>
  <si>
    <t>2016-05-10_PANEL 2_HB_panel 2_F1632228_009.fcs</t>
  </si>
  <si>
    <t>2016-05-10_PANEL 2_HB_panel 2_F1632180_008.fcs</t>
  </si>
  <si>
    <t>2016-05-10_PANEL 2_HB_panel 2_F1632223_007.fcs</t>
  </si>
  <si>
    <t>2016-05-10_PANEL 2_HB_panel 2_F1632186_006.fcs</t>
  </si>
  <si>
    <t>2016-05-10_PANEL 2_HB_panel 2_F1632236_004.fcs</t>
  </si>
  <si>
    <t>2016-05-10_PANEL 2_HB_panel 2_F1631927_005.fcs</t>
  </si>
  <si>
    <t>2016-05-10_PANEL 2_HB_panel 2_F1631916_003.fcs</t>
  </si>
  <si>
    <t>2016-05-10_PANEL 2_HB_panel 2_F1631918_002.fcs</t>
  </si>
  <si>
    <t>2016-05-10_PANEL 2_HB_panel 2_F1632226_001.fcs</t>
  </si>
  <si>
    <t>2017-03-06_PANEL 1_LSR_ZF_Group one_F1638786_003.fcs</t>
  </si>
  <si>
    <t>2017-03-06_PANEL 1_LSR_ZF_Group one_F1638776_007.fcs</t>
  </si>
  <si>
    <t>2017-03-06_PANEL 1_LSR_ZF_Group two_F1638852_025.fcs</t>
  </si>
  <si>
    <t>2017-03-06_PANEL 1_LSR_ZF_Group one_F1638772_002.fcs</t>
  </si>
  <si>
    <t>2017-03-06_PANEL 1_LSR_ZF_Group one_F1638639_006.fcs</t>
  </si>
  <si>
    <t>2017-03-06_PANEL 1_LSR_ZF_Group one_F1635778_005.fcs</t>
  </si>
  <si>
    <t>2017-03-06_PANEL 1_LSR_ZF_Group one_F1634245_010.fcs</t>
  </si>
  <si>
    <t>2017-03-06_PANEL 1_LSR_ZF_Group one_F1634015_008.fcs</t>
  </si>
  <si>
    <t>2017-03-06_PANEL 1_LSR_ZF_Group one_F1633987_004.fcs</t>
  </si>
  <si>
    <t>2017-03-06_PANEL 1_LSR_ZF_Group one_F1638835_009.fcs</t>
  </si>
  <si>
    <t>2017-03-06_PANEL 1_LSR_ZF_Group one_F1652967_001.fcs</t>
  </si>
  <si>
    <t>2017-03-06_PANEL 1_LSR_ZF_Group two_F1633989_026.fcs</t>
  </si>
  <si>
    <t>2017-03-06_PANEL 1_LSR_ZF_Group two_F1634181_032.fcs</t>
  </si>
  <si>
    <t>2017-03-06_PANEL 1_LSR_ZF_Group two_F1634185_028.fcs</t>
  </si>
  <si>
    <t>2017-03-06_PANEL 1_LSR_ZF_Group two_F1634240_030.fcs</t>
  </si>
  <si>
    <t>2017-03-06_PANEL 1_LSR_ZF_Group two_F1634250_024.fcs</t>
  </si>
  <si>
    <t>2017-03-06_PANEL 1_LSR_ZF_Group two_F1638762_031.fcs</t>
  </si>
  <si>
    <t>2017-03-06_PANEL 1_LSR_ZF_Group two_F1638813_029.fcs</t>
  </si>
  <si>
    <t>2017-03-06_PANEL 1_LSR_ZF_Group two_F1652499_027.fcs</t>
  </si>
  <si>
    <t>2017-03-06_PANEL 2_LSR_ZF_Group one_F1638835_009.fcs</t>
  </si>
  <si>
    <t>2017-03-06_PANEL 2_LSR_ZF_Group one_F1638786_003.fcs</t>
  </si>
  <si>
    <t>2017-03-06_PANEL 2_LSR_ZF_Group one_F1638776_007.fcs</t>
  </si>
  <si>
    <t>2017-03-06_PANEL 2_LSR_ZF_Group one_F1638772_002.fcs</t>
  </si>
  <si>
    <t>2017-03-06_PANEL 2_LSR_ZF_Group one_F1638639_006.fcs</t>
  </si>
  <si>
    <t>2017-03-06_PANEL 2_LSR_ZF_Group one_F1635778_005.fcs</t>
  </si>
  <si>
    <t>2017-03-06_PANEL 2_LSR_ZF_Group one_F1634245_010.fcs</t>
  </si>
  <si>
    <t>2017-03-06_PANEL 2_LSR_ZF_Group one_F1634015_008.fcs</t>
  </si>
  <si>
    <t>2017-03-06_PANEL 2_LSR_ZF_Group one_F1633987_004.fcs</t>
  </si>
  <si>
    <t>2017-03-06_PANEL 2_LSR_ZF_Group one_F1652967_001.fcs</t>
  </si>
  <si>
    <t>2017-03-06_PANEL 2_LSR_ZF_Group two_F1633989_026.fcs</t>
  </si>
  <si>
    <t>2016-05-11_PANEL 2_ZF_panel 2_F1632184_005.fcs</t>
  </si>
  <si>
    <t>2017-03-06_PANEL 2_LSR_ZF_Group two_F1634181_031.fcs</t>
  </si>
  <si>
    <t>2017-03-06_PANEL 2_LSR_ZF_Group two_F1634185_027.fcs</t>
  </si>
  <si>
    <t>2017-03-06_PANEL 2_LSR_ZF_Group two_F1634240_029.fcs</t>
  </si>
  <si>
    <t>2017-03-06_PANEL 2_LSR_ZF_Group two_F1634250_023.fcs</t>
  </si>
  <si>
    <t>2017-03-06_PANEL 2_LSR_ZF_Group two_F1638762_030.fcs</t>
  </si>
  <si>
    <t>2017-03-06_PANEL 2_LSR_ZF_Group two_F1638813_028.fcs</t>
  </si>
  <si>
    <t>2017-03-06_PANEL 2_LSR_ZF_Group two_F1638852_024.fcs</t>
  </si>
  <si>
    <t>2017-03-06_PANEL 2_LSR_ZF_Group two_F1638886_032.fcs</t>
  </si>
  <si>
    <t>2017-03-06_PANEL 2_LSR_ZF_Group two_F1652499_025.fcs</t>
  </si>
  <si>
    <t>2017-03-06_PANEL 1_FORTESSA_DHS_group one_F1638777_021.fcs</t>
  </si>
  <si>
    <t>2017-03-06_PANEL 1_FORTESSA_DHS_group one_F1638464_018.fcs</t>
  </si>
  <si>
    <t>2017-03-06_PANEL 1_FORTESSA_DHS_group one_F1636370_026.fcs</t>
  </si>
  <si>
    <t>2017-03-06_PANEL 1_FORTESSA_DHS_group one_F1635693_015.fcs</t>
  </si>
  <si>
    <t>2017-03-06_PANEL 1_FORTESSA_DHS_group one_F1634251_029.fcs</t>
  </si>
  <si>
    <t>2017-03-06_PANEL 1_FORTESSA_DHS_group one_F1634019_023.fcs</t>
  </si>
  <si>
    <t>2017-03-06_PANEL 1_FORTESSA_DHS_group two_F1634262_036.fcs</t>
  </si>
  <si>
    <t>2017-03-06_PANEL 1_FORTESSA_DHS_group one_F1633998_025.fcs</t>
  </si>
  <si>
    <t>2017-03-06_PANEL 1_FORTESSA_DHS_group one_F1633929_024.fcs</t>
  </si>
  <si>
    <t>2017-03-06_PANEL 1_FORTESSA_DHS_group one_F1638780_027.fcs</t>
  </si>
  <si>
    <t>2017-03-06_PANEL 1_FORTESSA_DHS_group one_F1638783_016.fcs</t>
  </si>
  <si>
    <t>2017-03-06_PANEL 1_FORTESSA_DHS_group one_F1638818_020.fcs</t>
  </si>
  <si>
    <t>2017-03-06_PANEL 1_FORTESSA_DHS_group one_F1638876_022.fcs</t>
  </si>
  <si>
    <t>2017-03-06_PANEL 1_FORTESSA_DHS_group two_F1638878_033.fcs</t>
  </si>
  <si>
    <t>2017-03-06_PANEL 1_FORTESSA_DHS_group one_F1638881_014.fcs</t>
  </si>
  <si>
    <t>2017-03-06_PANEL 1_FORTESSA_DHS_group two_F1638865_041.fcs</t>
  </si>
  <si>
    <t>2017-03-06_PANEL 1_FORTESSA_DHS_group one_F1638883_028.fcs</t>
  </si>
  <si>
    <t>2017-03-06_PANEL 1_FORTESSA_DHS_group two_F1638855_035.fcs</t>
  </si>
  <si>
    <t>2017-03-06_PANEL 1_FORTESSA_DHS_group one_F1652935_017.fcs</t>
  </si>
  <si>
    <t>2017-03-06_PANEL 1_FORTESSA_DHS_group two_F1638840_034.fcs</t>
  </si>
  <si>
    <t>2017-03-06_PANEL 1_FORTESSA_DHS_group one_F1653190_019.fcs</t>
  </si>
  <si>
    <t>2017-03-06_PANEL 1_FORTESSA_DHS_group two_F1638821_031.fcs</t>
  </si>
  <si>
    <t>2017-03-06_PANEL 1_FORTESSA_DHS_group two_Ctl-A_042.fcs</t>
  </si>
  <si>
    <t>2017-03-06_PANEL 1_FORTESSA_DHS_group two_F1638801_039.fcs</t>
  </si>
  <si>
    <t>2017-03-06_PANEL 1_FORTESSA_DHS_group two_Ctl-H_043.fcs</t>
  </si>
  <si>
    <t>2017-03-06_PANEL 1_FORTESSA_DHS_group two_F1638767_040.fcs</t>
  </si>
  <si>
    <t>2017-03-06_PANEL 1_FORTESSA_DHS_group two_F1633935_032.fcs</t>
  </si>
  <si>
    <t>2017-03-06_PANEL 1_FORTESSA_DHS_group two_F1633990_038.fcs</t>
  </si>
  <si>
    <t>2017-03-06_PANEL 1_FORTESSA_DHS_group two_F1634258_037.fcs</t>
  </si>
  <si>
    <t>2017-03-06_PANEL 1_FORTESSA_DHS_group two_F1634164_030.fcs</t>
  </si>
  <si>
    <t>2017-03-06_PANEL 2_FORTESSA_DHS_group one_F1638777_011.fcs</t>
  </si>
  <si>
    <t>2017-03-06_PANEL 2_FORTESSA_DHS_group one_F1638464_009.fcs</t>
  </si>
  <si>
    <t>2017-03-06_PANEL 2_FORTESSA_DHS_group one_F1636370_004.fcs</t>
  </si>
  <si>
    <t>2017-03-06_PANEL 2_FORTESSA_DHS_group one_F1635693_015.fcs</t>
  </si>
  <si>
    <t>2017-03-06_PANEL 2_FORTESSA_DHS_group one_F1634251_014.fcs</t>
  </si>
  <si>
    <t>2017-03-06_PANEL 2_FORTESSA_DHS_group one_F1634019_007.fcs</t>
  </si>
  <si>
    <t>2017-03-06_PANEL 2_FORTESSA_DHS_group one_F1633998_006.fcs</t>
  </si>
  <si>
    <t>2017-03-06_PANEL 2_FORTESSA_DHS_group one_F1633929_005.fcs</t>
  </si>
  <si>
    <t>2016-05-11_PANEL 2_ZF_panel 2_F1632214_008.fcs</t>
  </si>
  <si>
    <t>2016-05-11_PANEL 2_ZF_panel 2_F1631920_007.fcs</t>
  </si>
  <si>
    <t>2017-03-06_PANEL 2_FORTESSA_DHS_group one_F1638780_003.fcs</t>
  </si>
  <si>
    <t>2017-03-06_PANEL 2_FORTESSA_DHS_group one_F1638818_016.fcs</t>
  </si>
  <si>
    <t>2017-03-06_PANEL 2_FORTESSA_DHS_group one_F1638876_008.fcs</t>
  </si>
  <si>
    <t>2017-03-06_PANEL 2_FORTESSA_DHS_group one_F1638881_001.fcs</t>
  </si>
  <si>
    <t>2017-03-06_PANEL 2_FORTESSA_DHS_group one_F1638883_002.fcs</t>
  </si>
  <si>
    <t>2017-03-06_PANEL 2_FORTESSA_DHS_group one_F1652935_013.fcs</t>
  </si>
  <si>
    <t>2017-03-06_PANEL 2_FORTESSA_DHS_group one_F1653190_012.fcs</t>
  </si>
  <si>
    <t>2017-03-06_PANEL 2_FORTESSA_DHS_group two_Ctl_A_042.fcs</t>
  </si>
  <si>
    <t>2017-03-06_PANEL 2_FORTESSA_DHS_group two_Ctl_H_041.fcs</t>
  </si>
  <si>
    <t>2017-03-06_PANEL 2_FORTESSA_DHS_group two_F1633935_040.fcs</t>
  </si>
  <si>
    <t>2017-03-06_PANEL 2_FORTESSA_DHS_group two_F1633990_030.fcs</t>
  </si>
  <si>
    <t>2017-03-06_PANEL 2_FORTESSA_DHS_group two_F1634164_039.fcs</t>
  </si>
  <si>
    <t>2017-03-06_PANEL 2_FORTESSA_DHS_group two_F1634258_029.fcs</t>
  </si>
  <si>
    <t>2017-03-06_PANEL 2_FORTESSA_DHS_group two_F1634262_034.fcs</t>
  </si>
  <si>
    <t>2017-03-06_PANEL 2_FORTESSA_DHS_group two_F1638767_032.fcs</t>
  </si>
  <si>
    <t>2017-03-06_PANEL 2_FORTESSA_DHS_group two_F1638801_031.fcs</t>
  </si>
  <si>
    <t>2017-03-06_PANEL 2_FORTESSA_DHS_group two_F1638821_037.fcs</t>
  </si>
  <si>
    <t>2017-03-06_PANEL 2_FORTESSA_DHS_group two_F1638840_038.fcs</t>
  </si>
  <si>
    <t>2017-03-06_PANEL 2_FORTESSA_DHS_group two_F1638855_036.fcs</t>
  </si>
  <si>
    <t>2017-03-06_PANEL 2_FORTESSA_DHS_group two_F1638865_033.fcs</t>
  </si>
  <si>
    <t>2017-03-06_PANEL 2_FORTESSA_DHS_group two_F1638878_035.fcs</t>
  </si>
  <si>
    <t>2016-05-11_PANEL 2_ZF_panel 2_F1631942_011.fcs</t>
  </si>
  <si>
    <t>2016-05-11_PANEL 2_ZF_panel 2_F1632227_010.fcs</t>
  </si>
  <si>
    <t>2016-05-11_PANEL 2_ZF_panel 2_F1631919_009.fcs</t>
  </si>
  <si>
    <t>2016-05-11_PANEL 2_ZF_panel 2_F1632176_004.fcs</t>
  </si>
  <si>
    <t>2016-05-11_PANEL 2_ZF_panel 2_F1632171_003.fcs</t>
  </si>
  <si>
    <t>2016-05-11_PANEL 2_ZF_panel 2_F1632229_002.fcs</t>
  </si>
  <si>
    <t>2016-05-11_PANEL 2_ZF_panel 2_F1631925_001.fcs</t>
  </si>
  <si>
    <t>2016-05-11_PANEL 1_ZF_panel one_F1632214_010.fcs</t>
  </si>
  <si>
    <t>2016-05-11_PANEL 1_ZF_panel one_F1631942_008.fcs</t>
  </si>
  <si>
    <t>2016-05-11_PANEL 1_ZF_panel one_F1631919_009.fcs</t>
  </si>
  <si>
    <t>2016-05-11_PANEL 1_ZF_panel one_F1631920_007.fcs</t>
  </si>
  <si>
    <t>2016-05-11_PANEL 1_ZF_panel one_F1632227_006.fcs</t>
  </si>
  <si>
    <t>2016-05-11_PANEL 1_ZF_panel one_F1631925_005.fcs</t>
  </si>
  <si>
    <t>2016-05-11_PANEL 1_ZF_panel one_F1632176_004.fcs</t>
  </si>
  <si>
    <t>2016-05-11_PANEL 1_ZF_panel one_F1632229_003.fcs</t>
  </si>
  <si>
    <t>2016-05-11_PANEL 1_ZF_panel one_F1632171_002.fcs</t>
  </si>
  <si>
    <t>2016-05-11_PANEL 1_ZF_panel one_F1632184_001.fcs</t>
  </si>
  <si>
    <t>2016-05-12_PANEL 1_HB_panel one_F1631928_016.fcs</t>
  </si>
  <si>
    <t>2016-05-12_PANEL 1_HB_panel one_F1631932_015.fcs</t>
  </si>
  <si>
    <t>2016-05-12_PANEL 1_HB_panel one_F1632260_014.fcs</t>
  </si>
  <si>
    <t>2016-05-12_PANEL 1_HB_panel one_F1632173_013.fcs</t>
  </si>
  <si>
    <t>2016-05-12_PANEL 1_HB_panel one_F1632240_012.fcs</t>
  </si>
  <si>
    <t>2016-05-12_PANEL 1_HB_panel one_F1631984_010.fcs</t>
  </si>
  <si>
    <t>2016-05-12_PANEL 1_HB_panel one_F1632168_009.fcs</t>
  </si>
  <si>
    <t>2016-05-12_PANEL 1_HB_panel one_F1632185_008.fcs</t>
  </si>
  <si>
    <t>2016-05-12_PANEL 1_HB_panel one_F1632220_007.fcs</t>
  </si>
  <si>
    <t>2016-05-12_PANEL 1_HB_panel one_F1631914_006.fcs</t>
  </si>
  <si>
    <t>2016-05-12_PANEL 1_HB_panel one_F1632224_005.fcs</t>
  </si>
  <si>
    <t>2016-05-12_PANEL 1_HB_panel one_F1631940_004.fcs</t>
  </si>
  <si>
    <t>2016-05-12_PANEL 1_HB_panel one_F1632232_002.fcs</t>
  </si>
  <si>
    <t>2016-05-12_PANEL 1_HB_panel one_F1632225_001.fcs</t>
  </si>
  <si>
    <t>2016-05-12_PANEL 2_HB_panel 2_F1631932_016.fcs</t>
  </si>
  <si>
    <t>2016-05-12_PANEL 2_HB_panel 2_F1631928_015.fcs</t>
  </si>
  <si>
    <t>2016-05-12_PANEL 2_HB_panel 2_F1632173_013.fcs</t>
  </si>
  <si>
    <t>2016-05-12_PANEL 2_HB_panel 2_F1632220_012.fcs</t>
  </si>
  <si>
    <t>2016-05-12_PANEL 2_HB_panel 2_F1631984_011.fcs</t>
  </si>
  <si>
    <t>2016-05-12_PANEL 2_HB_panel 2_F1632168_010.fcs</t>
  </si>
  <si>
    <t>2016-05-12_PANEL 2_HB_panel 2_F1632185_009.fcs</t>
  </si>
  <si>
    <t>2016-05-12_PANEL 2_HB_panel 2_F1632260_008.fcs</t>
  </si>
  <si>
    <t>2016-05-12_PANEL 2_HB_panel 2_F1632240_007.fcs</t>
  </si>
  <si>
    <t>2016-05-12_PANEL 2_HB_panel 2_F1632225_006.fcs</t>
  </si>
  <si>
    <t>2016-05-12_PANEL 2_HB_panel 2_F1632232_005.fcs</t>
  </si>
  <si>
    <t>2016-05-12_PANEL 2_HB_panel 2_F1631937_004.fcs</t>
  </si>
  <si>
    <t>2016-05-12_PANEL 2_HB_panel 2_F1631940_003.fcs</t>
  </si>
  <si>
    <t>2016-05-12_PANEL 2_HB_panel 2_F1632224_002.fcs</t>
  </si>
  <si>
    <t>2016-05-12_PANEL 2_HB_panel 2_F1631914_001.fcs</t>
  </si>
  <si>
    <t>2016-05-13_PANEL 2_ZF_panel 2_F1631922_005.fcs</t>
  </si>
  <si>
    <t>2016-05-13_PANEL 2_ZF_panel 2_F1632233_004.fcs</t>
  </si>
  <si>
    <t>2016-05-13_PANEL 2_ZF_panel 2_F1632235_003.fcs</t>
  </si>
  <si>
    <t>2016-05-13_PANEL 2_ZF_panel 2_F1631924_002.fcs</t>
  </si>
  <si>
    <t>2016-05-13_PANEL 2_ZF_panel 2_F1632182_001.fcs</t>
  </si>
  <si>
    <t>2016-05-13_PANEL 1_ZF_panel one_F1632235_005.fcs</t>
  </si>
  <si>
    <t>2016-05-13_PANEL 1_ZF_panel one_F1631922_003.fcs</t>
  </si>
  <si>
    <t>2016-05-13_PANEL 1_ZF_panel one_F1632182_002.fcs</t>
  </si>
  <si>
    <t>2016-05-13_PANEL 1_ZF_panel one_F1631924_001.fcs</t>
  </si>
  <si>
    <t>2016-05-18_PANEL 1_ZF_panel one_F1636739_014.fcs</t>
  </si>
  <si>
    <t>2016-05-18_PANEL 1_ZF_panel one_F1636757_013.fcs</t>
  </si>
  <si>
    <t>2016-05-18_PANEL 1_ZF_panel one_F1631991_012.fcs</t>
  </si>
  <si>
    <t>2016-05-18_PANEL 1_ZF_panel one_F1636464_011.fcs</t>
  </si>
  <si>
    <t>2016-05-18_PANEL 1_ZF_panel one_F1632197_010.fcs</t>
  </si>
  <si>
    <t>2016-05-18_PANEL 1_ZF_panel one_F1632164_009.fcs</t>
  </si>
  <si>
    <t>2016-05-18_PANEL 1_ZF_panel one_F1631974_008.fcs</t>
  </si>
  <si>
    <t>2016-05-18_PANEL 1_ZF_panel one_F1632193_007.fcs</t>
  </si>
  <si>
    <t>2016-05-18_PANEL 1_ZF_panel one_F1632002_006.fcs</t>
  </si>
  <si>
    <t>2016-05-18_PANEL 1_ZF_panel one_F1631990_005.fcs</t>
  </si>
  <si>
    <t>2016-05-18_PANEL 1_ZF_panel one_F1632258_004.fcs</t>
  </si>
  <si>
    <t>2016-05-18_PANEL 1_ZF_panel one_F1631988_002.fcs</t>
  </si>
  <si>
    <t>2016-05-18_PANEL 1_ZF_panel one_F1631977_003.fcs</t>
  </si>
  <si>
    <t>2016-05-18_PANEL 1_ZF_panel one_F1631995_001.fcs</t>
  </si>
  <si>
    <t>2016-05-18_PANEL 2_ZF_panel 2_F1632197_015.fcs</t>
  </si>
  <si>
    <t>2016-05-18_PANEL 2_ZF_panel 2_F1632164_014.fcs</t>
  </si>
  <si>
    <t>2016-05-18_PANEL 2_ZF_panel 2_F1636464_013.fcs</t>
  </si>
  <si>
    <t>2016-05-18_PANEL 2_ZF_panel 2_F1631991_012.fcs</t>
  </si>
  <si>
    <t>2016-05-18_PANEL 2_ZF_panel 2_F1636724_011.fcs</t>
  </si>
  <si>
    <t>2016-05-18_PANEL 2_ZF_panel 2_F1636757_010.fcs</t>
  </si>
  <si>
    <t>2016-05-18_PANEL 2_ZF_panel 2_F1636739_009.fcs</t>
  </si>
  <si>
    <t>2016-05-18_PANEL 2_ZF_panel 2_F1632002_008.fcs</t>
  </si>
  <si>
    <t>2016-05-18_PANEL 2_ZF_panel 2_F1631974_007.fcs</t>
  </si>
  <si>
    <t>2016-05-18_PANEL 2_ZF_panel 2_F1631977_006.fcs</t>
  </si>
  <si>
    <t>2016-05-18_PANEL 2_ZF_panel 2_F1632258_005.fcs</t>
  </si>
  <si>
    <t>2016-05-18_PANEL 2_ZF_panel 2_F1631990_004.fcs</t>
  </si>
  <si>
    <t>2016-05-18_PANEL 2_ZF_panel 2_F1632193_003.fcs</t>
  </si>
  <si>
    <t>2016-05-18_PANEL 2_ZF_panel 2_F1631995_002.fcs</t>
  </si>
  <si>
    <t>2016-05-18_PANEL 2_ZF_panel 2_F1631988_001.fcs</t>
  </si>
  <si>
    <t>2016-06-08_PANEL 1_ZF_Group two_F1632264_032.fcs</t>
  </si>
  <si>
    <t>2016-06-08_PANEL 1_ZF_Group two_F1631349_031.fcs</t>
  </si>
  <si>
    <t>2016-06-08_PANEL 1_ZF_Group two_F1631033_030.fcs</t>
  </si>
  <si>
    <t>2016-06-08_PANEL 1_ZF_Group two_F1631040_029.fcs</t>
  </si>
  <si>
    <t>2016-06-08_PANEL 1_ZF_Group two_F1636485_028.fcs</t>
  </si>
  <si>
    <t>2016-06-08_PANEL 1_ZF_Group two_F1631356_027.fcs</t>
  </si>
  <si>
    <t>2016-06-08_PANEL 1_ZF_Group two_F1632024_026.fcs</t>
  </si>
  <si>
    <t>2016-06-08_PANEL 1_ZF_Group two_F1631044_025.fcs</t>
  </si>
  <si>
    <t>2016-06-08_PANEL 1_ZF_Group two_F1631121_024.fcs</t>
  </si>
  <si>
    <t>2016-06-08_PANEL 1_ZF_Group one_F1632312_010.fcs</t>
  </si>
  <si>
    <t>2016-06-08_PANEL 1_ZF_Group one_F1632255_009.fcs</t>
  </si>
  <si>
    <t>2016-06-08_PANEL 1_ZF_Group one_F1632319_008.fcs</t>
  </si>
  <si>
    <t>2016-06-08_PANEL 1_ZF_Group one_F1631049_007.fcs</t>
  </si>
  <si>
    <t>2016-06-08_PANEL 1_ZF_Group one_F1631351_006.fcs</t>
  </si>
  <si>
    <t>2016-06-08_PANEL 1_ZF_Group one_F1631043_005.fcs</t>
  </si>
  <si>
    <t>2016-06-08_PANEL 1_ZF_Group one_F1631314_003.fcs</t>
  </si>
  <si>
    <t>2016-06-08_PANEL 1_ZF_Group one_F1631122_004.fcs</t>
  </si>
  <si>
    <t>2016-06-08_PANEL 1_ZF_Group one_F1631259_002.fcs</t>
  </si>
  <si>
    <t>2016-06-08_PANEL 1_ZF_Group one_F1632025_001.fcs</t>
  </si>
  <si>
    <t>2016-06-08_PANEL 2_ZF_Group two_F1632264_031.fcs</t>
  </si>
  <si>
    <t>2016-06-08_PANEL 2_ZF_Group two_F1631349_030.fcs</t>
  </si>
  <si>
    <t>2016-06-08_PANEL 2_ZF_Group two_F1631033_029.fcs</t>
  </si>
  <si>
    <t>2016-06-08_PANEL 2_ZF_Group two_F1631040_028.fcs</t>
  </si>
  <si>
    <t>2016-06-08_PANEL 2_ZF_Group two_F1636485_027.fcs</t>
  </si>
  <si>
    <t>2016-06-08_PANEL 2_ZF_Group two_F1632024_025.fcs</t>
  </si>
  <si>
    <t>2016-06-08_PANEL 2_ZF_Group two_F1631044_024.fcs</t>
  </si>
  <si>
    <t>2016-06-08_PANEL 2_ZF_Group two_F1631121_023.fcs</t>
  </si>
  <si>
    <t>2016-06-08_PANEL 2_ZF_Group one_F1632255_010.fcs</t>
  </si>
  <si>
    <t>2016-06-08_PANEL 2_ZF_Group one_F1632312_009.fcs</t>
  </si>
  <si>
    <t>2016-06-08_PANEL 2_ZF_Group one_F1632319_008.fcs</t>
  </si>
  <si>
    <t>2016-06-08_PANEL 2_ZF_Group one_F1631049_007.fcs</t>
  </si>
  <si>
    <t>2016-06-08_PANEL 2_ZF_Group one_F1631351_006.fcs</t>
  </si>
  <si>
    <t>2016-06-08_PANEL 2_ZF_Group one_F1631043_005.fcs</t>
  </si>
  <si>
    <t>2017-03-28_PANEL 1_FORTESSA_DHS_group two_F1638054_033.fcs</t>
  </si>
  <si>
    <t>2017-03-28_PANEL 1_FORTESSA_DHS_group one_F1638578_016.fcs</t>
  </si>
  <si>
    <t>2017-03-28_PANEL 1_FORTESSA_DHS_group two_F1638046_032.fcs</t>
  </si>
  <si>
    <t>2017-03-28_PANEL 1_FORTESSA_DHS_group one_F1638851_019.fcs</t>
  </si>
  <si>
    <t>2017-03-28_PANEL 1_FORTESSA_DHS_group two_F1638040_040.fcs</t>
  </si>
  <si>
    <t>2017-03-28_PANEL 1_FORTESSA_DHS_group two_F1634065_043.fcs</t>
  </si>
  <si>
    <t>2017-03-28_PANEL 1_FORTESSA_DHS_group two_F1635695_038.fcs</t>
  </si>
  <si>
    <t>2017-03-28_PANEL 1_FORTESSA_DHS_group two_F1634077_034.fcs</t>
  </si>
  <si>
    <t>2017-03-28_PANEL 1_FORTESSA_DHS_group two_F1634341_039.fcs</t>
  </si>
  <si>
    <t>2017-03-28_PANEL 1_FORTESSA_DHS_group two_F1634140_041.fcs</t>
  </si>
  <si>
    <t>2017-03-28_PANEL 1_FORTESSA_DHS_group two_F1634303_037.fcs</t>
  </si>
  <si>
    <t>2017-03-28_PANEL 1_FORTESSA_DHS_group two_F1634144_030.fcs</t>
  </si>
  <si>
    <t>2017-03-28_PANEL 1_FORTESSA_DHS_group two_F1634301_036.fcs</t>
  </si>
  <si>
    <t>2017-03-28_PANEL 1_FORTESSA_DHS_group two_F1634281_042.fcs</t>
  </si>
  <si>
    <t>2017-03-29_PANEL 2_FORTESSA_HB_group one_F1634411_002.fcs</t>
  </si>
  <si>
    <t>2017-03-29_PANEL 2_FORTESSA_HB_group one_F1634410_001.fcs</t>
  </si>
  <si>
    <t>2017-03-29_PANEL 2_FORTESSA_HB_group one_F1634406_006.fcs</t>
  </si>
  <si>
    <t>2017-03-29_PANEL 2_FORTESSA_HB_group one_F1634395_012.fcs</t>
  </si>
  <si>
    <t>2017-03-29_PANEL 2_FORTESSA_HB_group one_F1634357_007.fcs</t>
  </si>
  <si>
    <t>2017-03-29_PANEL 2_FORTESSA_HB_group one_F1634150_010.fcs</t>
  </si>
  <si>
    <t>2017-03-29_PANEL 2_FORTESSA_HB_group one_F1634108_003.fcs</t>
  </si>
  <si>
    <t>2017-03-29_PANEL 2_FORTESSA_HB_group one_F1634097_005.fcs</t>
  </si>
  <si>
    <t>2017-03-29_PANEL 2_FORTESSA_HB_group one_F1638267_011.fcs</t>
  </si>
  <si>
    <t>2017-03-29_PANEL 2_FORTESSA_HB_group one_F1642549_009.fcs</t>
  </si>
  <si>
    <t>2017-03-29_PANEL 2_FORTESSA_HB_group one_F1642550_004.fcs</t>
  </si>
  <si>
    <t>2017-03-29_PANEL 2_FORTESSA_HB_group two_F1634066_026.fcs</t>
  </si>
  <si>
    <t>2017-03-29_PANEL 2_FORTESSA_HB_group two_F1634364_029.fcs</t>
  </si>
  <si>
    <t>2017-03-29_PANEL 2_FORTESSA_HB_group two_F1635831_025.fcs</t>
  </si>
  <si>
    <t>2017-03-29_PANEL 2_FORTESSA_HB_group two_F1637969_027.fcs</t>
  </si>
  <si>
    <t>2017-03-29_PANEL 2_FORTESSA_HB_group two_F1638761_028.fcs</t>
  </si>
  <si>
    <t>2017-03-29_PANEL 1_FORTESSA_HB_group one_F1634410_014.fcs</t>
  </si>
  <si>
    <t>2017-03-29_PANEL 1_FORTESSA_HB_group one_F1634406_021.fcs</t>
  </si>
  <si>
    <t>2017-03-29_PANEL 1_FORTESSA_HB_group one_F1634395_017.fcs</t>
  </si>
  <si>
    <t>2017-03-29_PANEL 1_FORTESSA_HB_group one_F1634357_020.fcs</t>
  </si>
  <si>
    <t>2017-03-29_PANEL 1_FORTESSA_HB_group one_F1634150_015.fcs</t>
  </si>
  <si>
    <t>2017-03-29_PANEL 1_FORTESSA_HB_group one_F1634108_024.fcs</t>
  </si>
  <si>
    <t>2017-03-29_PANEL 1_FORTESSA_HB_group one_F1634097_022.fcs</t>
  </si>
  <si>
    <t>2017-03-29_PANEL 1_FORTESSA_HB_group one_F1634059_019.fcs</t>
  </si>
  <si>
    <t>2017-03-29_PANEL 1_FORTESSA_HB_group one_F1634411_025.fcs</t>
  </si>
  <si>
    <t>2017-03-29_PANEL 1_FORTESSA_HB_group one_F1638267_016.fcs</t>
  </si>
  <si>
    <t>2017-03-29_PANEL 1_FORTESSA_HB_group one_F1642549_018.fcs</t>
  </si>
  <si>
    <t>2017-03-29_PANEL 1_FORTESSA_HB_group one_F1642550_023.fcs</t>
  </si>
  <si>
    <t>2017-03-29_PANEL 1_FORTESSA_HB_group two_F1634066_030.fcs</t>
  </si>
  <si>
    <t>2017-03-29_PANEL 1_FORTESSA_HB_group two_F1634364_026.fcs</t>
  </si>
  <si>
    <t>2017-03-29_PANEL 1_FORTESSA_HB_group two_F1635831_027.fcs</t>
  </si>
  <si>
    <t>2017-03-29_PANEL 1_FORTESSA_HB_group two_F1637969_029.fcs</t>
  </si>
  <si>
    <t>2017-03-29_PANEL 1_FORTESSA_HB_group two_F1638761_028.fcs</t>
  </si>
  <si>
    <t>2017-03-29_PANEL 1_LSR_HB_Group one_F1634285_013.fcs</t>
  </si>
  <si>
    <t>2017-03-29_PANEL 1_LSR_HB_Group one_F1634268_010.fcs</t>
  </si>
  <si>
    <t>2017-03-29_PANEL 1_LSR_HB_Group one_F1634137_009.fcs</t>
  </si>
  <si>
    <t>2017-03-29_PANEL 1_LSR_HB_Group one_F1634112_003.fcs</t>
  </si>
  <si>
    <t>2017-03-29_PANEL 1_LSR_HB_Group one_F1634110_006.fcs</t>
  </si>
  <si>
    <t>2017-03-29_PANEL 1_LSR_HB_Group one_F1634109_011.fcs</t>
  </si>
  <si>
    <t>2017-03-29_PANEL 1_LSR_HB_Group one_F1634084_005.fcs</t>
  </si>
  <si>
    <t>2017-03-29_PANEL 1_LSR_HB_Group one_Ctl-G_014.fcs</t>
  </si>
  <si>
    <t>2017-03-29_PANEL 1_LSR_HB_Group one_F1635588_004.fcs</t>
  </si>
  <si>
    <t>2017-03-29_PANEL 1_LSR_HB_Group one_F1638227_007.fcs</t>
  </si>
  <si>
    <t>2017-03-29_PANEL 1_LSR_HB_Group one_F1638261_001.fcs</t>
  </si>
  <si>
    <t>2017-03-29_PANEL 1_LSR_HB_Group one_F1642540_002.fcs</t>
  </si>
  <si>
    <t>2017-03-29_PANEL 1_LSR_HB_Group one_F1642801_008.fcs</t>
  </si>
  <si>
    <t>2017-03-29_PANEL 1_LSR_HB_Group one_F1653090_012.fcs</t>
  </si>
  <si>
    <t>2017-03-29_PANEL 2_LSR_HB_Group one_F1635588_004.fcs</t>
  </si>
  <si>
    <t>2017-03-29_PANEL 2_LSR_HB_Group one_F1634285_013.fcs</t>
  </si>
  <si>
    <t>2017-03-29_PANEL 2_LSR_HB_Group one_F1634268_010.fcs</t>
  </si>
  <si>
    <t>2017-03-29_PANEL 2_LSR_HB_Group one_F1634137_009.fcs</t>
  </si>
  <si>
    <t>2017-03-29_PANEL 2_LSR_HB_Group one_F1634112_003.fcs</t>
  </si>
  <si>
    <t>2017-03-29_PANEL 2_LSR_HB_Group one_F1634110_006.fcs</t>
  </si>
  <si>
    <t>2017-03-29_PANEL 2_LSR_HB_Group one_F1634109_011.fcs</t>
  </si>
  <si>
    <t>2017-03-29_PANEL 2_LSR_HB_Group one_F1634084_005.fcs</t>
  </si>
  <si>
    <t>2017-03-29_PANEL 2_LSR_HB_Group one_Ctl-G_014.fcs</t>
  </si>
  <si>
    <t>2017-03-29_PANEL 2_LSR_HB_Group one_F1638227_007.fcs</t>
  </si>
  <si>
    <t>2017-03-29_PANEL 2_LSR_HB_Group one_F1638261_001.fcs</t>
  </si>
  <si>
    <t>2017-03-29_PANEL 2_LSR_HB_Group one_F1642540_002.fcs</t>
  </si>
  <si>
    <t>2017-03-29_PANEL 2_LSR_HB_Group one_F1642801_008.fcs</t>
  </si>
  <si>
    <t>2017-03-29_PANEL 2_LSR_HB_Group one_F1653090_012.fcs</t>
  </si>
  <si>
    <t>2017-03-30_PANEL 1_FORTESSA_HB_group one_F1634400_019.fcs</t>
  </si>
  <si>
    <t>2017-03-30_PANEL 1_FORTESSA_HB_group one_F1634391_015.fcs</t>
  </si>
  <si>
    <t>2017-03-30_PANEL 1_FORTESSA_HB_group one_F1634359_023.fcs</t>
  </si>
  <si>
    <t>2017-03-30_PANEL 1_FORTESSA_HB_group one_F1634312_021.fcs</t>
  </si>
  <si>
    <t>2017-03-30_PANEL 1_FORTESSA_HB_group one_F1634279_016.fcs</t>
  </si>
  <si>
    <t>2017-03-30_PANEL 1_FORTESSA_HB_group one_F1634152_022.fcs</t>
  </si>
  <si>
    <t>2017-03-30_PANEL 1_FORTESSA_HB_group one_F1634132_017.fcs</t>
  </si>
  <si>
    <t>2017-03-30_PANEL 1_FORTESSA_HB_group one_F1634090_014.fcs</t>
  </si>
  <si>
    <t>2017-03-30_PANEL 1_FORTESSA_HB_group one_F1634405_020.fcs</t>
  </si>
  <si>
    <t>2017-03-30_PANEL 1_FORTESSA_HB_group one_F1642794_018.fcs</t>
  </si>
  <si>
    <t>2017-03-30_PANEL 1_FORTESSA_HB_group two_F1634029_026.fcs</t>
  </si>
  <si>
    <t>2017-03-30_PANEL 1_FORTESSA_HB_group two_F1634111_025.fcs</t>
  </si>
  <si>
    <t>2017-03-30_PANEL 1_FORTESSA_HB_group two_F1634153_027.fcs</t>
  </si>
  <si>
    <t>2017-03-30_PANEL 1_FORTESSA_HB_group two_F1634284_030.fcs</t>
  </si>
  <si>
    <t>2017-03-30_PANEL 1_FORTESSA_HB_group two_F1634390_032.fcs</t>
  </si>
  <si>
    <t>2017-03-30_PANEL 1_FORTESSA_HB_group two_F1634401_033.fcs</t>
  </si>
  <si>
    <t>2017-03-30_PANEL 1_FORTESSA_HB_group two_F1638236_024.fcs</t>
  </si>
  <si>
    <t>2017-03-30_PANEL 1_FORTESSA_HB_group two_F1638326_028.fcs</t>
  </si>
  <si>
    <t>2017-03-30_PANEL 1_FORTESSA_HB_group two_F1638656_031.fcs</t>
  </si>
  <si>
    <t>2017-03-30_PANEL 1_FORTESSA_HB_group two_F1649351_029.fcs</t>
  </si>
  <si>
    <t>2017-03-30_PANEL 2_FORTESSA_HB_group one_F1634405_008.fcs</t>
  </si>
  <si>
    <t>2017-03-30_PANEL 2_FORTESSA_HB_group one_F1634400_007.fcs</t>
  </si>
  <si>
    <t>2017-03-30_PANEL 2_FORTESSA_HB_group one_F1634391_004.fcs</t>
  </si>
  <si>
    <t>2017-03-30_PANEL 2_FORTESSA_HB_group one_F1634359_010.fcs</t>
  </si>
  <si>
    <t>2017-03-30_PANEL 2_FORTESSA_HB_group one_F1634312_005.fcs</t>
  </si>
  <si>
    <t>2017-03-30_PANEL 2_FORTESSA_HB_group one_F1634279_002.fcs</t>
  </si>
  <si>
    <t>2017-03-30_PANEL 2_FORTESSA_HB_group one_F1634152_009.fcs</t>
  </si>
  <si>
    <t>2017-03-30_PANEL 2_FORTESSA_HB_group one_F1634132_003.fcs</t>
  </si>
  <si>
    <t>2017-03-30_PANEL 2_FORTESSA_HB_group one_F1634090_001.fcs</t>
  </si>
  <si>
    <t>2017-03-30_PANEL 2_FORTESSA_HB_group one_F1642794_006.fcs</t>
  </si>
  <si>
    <t>2017-03-30_PANEL 2_FORTESSA_HB_group two_F1634029_025.fcs</t>
  </si>
  <si>
    <t>2017-03-30_PANEL 2_FORTESSA_HB_group two_F1634111_026.fcs</t>
  </si>
  <si>
    <t>2017-03-30_PANEL 2_FORTESSA_HB_group two_F1634153_023.fcs</t>
  </si>
  <si>
    <t>2017-03-30_PANEL 2_FORTESSA_HB_group two_F1634284_027.fcs</t>
  </si>
  <si>
    <t>2017-03-30_PANEL 2_FORTESSA_HB_group two_F1634390_030.fcs</t>
  </si>
  <si>
    <t>2017-03-30_PANEL 2_FORTESSA_HB_group two_F1634401_031.fcs</t>
  </si>
  <si>
    <t>2017-03-30_PANEL 2_FORTESSA_HB_group two_F1638236_024.fcs</t>
  </si>
  <si>
    <t>2017-03-30_PANEL 2_FORTESSA_HB_group two_F1638326_029.fcs</t>
  </si>
  <si>
    <t>2017-02-30_PANEL 1_LSR_RR_Group one_F1638640_008.fcs</t>
  </si>
  <si>
    <t>2017-03-30_PANEL 2_FORTESSA_HB_group two_F1649351_028.fcs</t>
  </si>
  <si>
    <t>2017-02-30_PANEL 1_LSR_RR_Group one_F1634340_003.fcs</t>
  </si>
  <si>
    <t>2017-02-30_PANEL 1_LSR_RR_Group one_F1634337_011.fcs</t>
  </si>
  <si>
    <t>2017-02-30_PANEL 1_LSR_RR_Group one_F1634282_001.fcs</t>
  </si>
  <si>
    <t>2017-02-30_PANEL 1_LSR_RR_Group one_F1634154_002.fcs</t>
  </si>
  <si>
    <t>2017-02-30_PANEL 1_LSR_RR_Group one_F1634146_010.fcs</t>
  </si>
  <si>
    <t>2017-02-30_PANEL 1_LSR_RR_Group one_F1634139_009.fcs</t>
  </si>
  <si>
    <t>2017-02-30_PANEL 1_LSR_RR_Group one_F1634133_007.fcs</t>
  </si>
  <si>
    <t>2017-02-30_PANEL 1_LSR_RR_Group one_F1634052_005.fcs</t>
  </si>
  <si>
    <t>2017-02-30_PANEL 1_LSR_RR_Group one_F1638330_004.fcs</t>
  </si>
  <si>
    <t>2017-02-30_PANEL 1_LSR_RR_Group one_F1640638_012.fcs</t>
  </si>
  <si>
    <t>2017-02-30_PANEL 1_LSR_RR_Group one_F1642545_006.fcs</t>
  </si>
  <si>
    <t>2017-02-30_PANEL 1_LSR_RR_Group two_F1634032_033.fcs</t>
  </si>
  <si>
    <t>2017-02-30_PANEL 1_LSR_RR_Group two_F1634033_036.fcs</t>
  </si>
  <si>
    <t>2017-02-30_PANEL 1_LSR_RR_Group two_F1634156_037.fcs</t>
  </si>
  <si>
    <t>2017-02-30_PANEL 1_LSR_RR_Group two_F1634161_035.fcs</t>
  </si>
  <si>
    <t>2017-02-30_PANEL 1_LSR_RR_Group two_F1637961_034.fcs</t>
  </si>
  <si>
    <t>2017-02-30_PANEL 1_LSR_RR_Group two_F1638329_031.fcs</t>
  </si>
  <si>
    <t>2017-02-30_PANEL 1_LSR_RR_Group two_F1638331_028.fcs</t>
  </si>
  <si>
    <t>2017-02-30_PANEL 1_LSR_RR_Group two_F1642795_030.fcs</t>
  </si>
  <si>
    <t>2017-02-30_PANEL 1_LSR_RR_Group two_F1638332_027.fcs</t>
  </si>
  <si>
    <t>2017-02-30_PANEL 1_LSR_RR_Group two_F1638910_029.fcs</t>
  </si>
  <si>
    <t>2017-02-30_PANEL 1_LSR_RR_Group two_F1638445_026.fcs</t>
  </si>
  <si>
    <t>2017-02-30_PANEL 1_LSR_RR_Group two_F1642547_032.fcs</t>
  </si>
  <si>
    <t>2017-03-30_PANEL 2_LSR_RR_Group one_F1638330_004.fcs</t>
  </si>
  <si>
    <t>2017-03-30_PANEL 2_LSR_RR_Group one_F1634340_003.fcs</t>
  </si>
  <si>
    <t>2017-03-30_PANEL 2_LSR_RR_Group one_F1634337_008.fcs</t>
  </si>
  <si>
    <t>2017-03-30_PANEL 2_LSR_RR_Group one_F1634282_001.fcs</t>
  </si>
  <si>
    <t>2017-03-30_PANEL 2_LSR_RR_Group one_F1634154_002.fcs</t>
  </si>
  <si>
    <t>2017-03-30_PANEL 2_LSR_RR_Group one_F1634146_006.fcs</t>
  </si>
  <si>
    <t>2017-03-30_PANEL 2_LSR_RR_Group one_F1634139_007.fcs</t>
  </si>
  <si>
    <t>2017-03-30_PANEL 2_LSR_RR_Group one_F1634133_011.fcs</t>
  </si>
  <si>
    <t>2017-03-30_PANEL 2_LSR_RR_Group one_F1634052_005.fcs</t>
  </si>
  <si>
    <t>2017-03-30_PANEL 2_LSR_RR_Group one_F1638640_010.fcs</t>
  </si>
  <si>
    <t>2017-03-30_PANEL 2_LSR_RR_Group one_F1640638_009.fcs</t>
  </si>
  <si>
    <t>2017-03-30_PANEL 2_LSR_RR_Group one_F1642545_012.fcs</t>
  </si>
  <si>
    <t>2017-03-30_PANEL 2_LSR_RR_Group two_F1634032_029.fcs</t>
  </si>
  <si>
    <t>2017-03-30_PANEL 2_LSR_RR_Group two_F1634033_027.fcs</t>
  </si>
  <si>
    <t>2017-03-30_PANEL 2_LSR_RR_Group two_F1634156_026.fcs</t>
  </si>
  <si>
    <t>2017-03-30_PANEL 2_LSR_RR_Group two_F1634161_025.fcs</t>
  </si>
  <si>
    <t>2017-03-30_PANEL 2_LSR_RR_Group two_F1637961_028.fcs</t>
  </si>
  <si>
    <t>2017-03-30_PANEL 2_LSR_RR_Group two_F1638329_031.fcs</t>
  </si>
  <si>
    <t>2017-03-30_PANEL 2_LSR_RR_Group two_F1638331_035.fcs</t>
  </si>
  <si>
    <t>2017-03-30_PANEL 2_LSR_RR_Group two_F1638332_033.fcs</t>
  </si>
  <si>
    <t>2017-03-30_PANEL 2_LSR_RR_Group two_F1638445_036.fcs</t>
  </si>
  <si>
    <t>2017-03-30_PANEL 2_LSR_RR_Group two_F1642547_030.fcs</t>
  </si>
  <si>
    <t>2017-03-30_PANEL 2_LSR_RR_Group two_F1638910_034.fcs</t>
  </si>
  <si>
    <t>2017-03-30_PANEL 2_LSR_RR_Group two_F1642795_032.fcs</t>
  </si>
  <si>
    <t>2017-03-31_PANEL 1_FORTESSA_RR_group one_F1642538_015.fcs</t>
  </si>
  <si>
    <t>2017-03-31_PANEL 1_FORTESSA_RR_group one_F1640644_023.fcs</t>
  </si>
  <si>
    <t>2017-03-31_PANEL 1_FORTESSA_RR_group one_F1638325_018.fcs</t>
  </si>
  <si>
    <t>2017-03-31_PANEL 1_FORTESSA_RR_group one_F1638321_019.fcs</t>
  </si>
  <si>
    <t>2017-03-31_PANEL 1_FORTESSA_RR_group one_F1638204_024.fcs</t>
  </si>
  <si>
    <t>2017-03-31_PANEL 1_FORTESSA_RR_group one_F1634302_021.fcs</t>
  </si>
  <si>
    <t>2017-03-31_PANEL 1_FORTESSA_RR_group one_F1634283_025.fcs</t>
  </si>
  <si>
    <t>2017-03-31_PANEL 1_FORTESSA_RR_group one_F1634277_014.fcs</t>
  </si>
  <si>
    <t>2017-03-31_PANEL 1_FORTESSA_RR_group one_F1642788_022.fcs</t>
  </si>
  <si>
    <t>2017-03-31_PANEL 1_FORTESSA_RR_group one_F1642916_020.fcs</t>
  </si>
  <si>
    <t>2017-03-31_PANEL 1_FORTESSA_RR_group one_F1642936_016.fcs</t>
  </si>
  <si>
    <t>2017-03-31_PANEL 1_FORTESSA_RR_group one_F1652800_017.fcs</t>
  </si>
  <si>
    <t>2017-03-31_PANEL 1_FORTESSA_RR_group two_F1634030_026.fcs</t>
  </si>
  <si>
    <t>2017-03-31_PANEL 1_FORTESSA_RR_group two_F1634031_030.fcs</t>
  </si>
  <si>
    <t>2017-03-31_PANEL 1_FORTESSA_RR_group two_F1634073_033.fcs</t>
  </si>
  <si>
    <t>2017-03-31_PANEL 1_FORTESSA_RR_group two_F1634160_028.fcs</t>
  </si>
  <si>
    <t>2017-03-31_PANEL 1_FORTESSA_RR_group two_F1634286_034.fcs</t>
  </si>
  <si>
    <t>2017-03-31_PANEL 1_FORTESSA_RR_group two_F1634287_036.fcs</t>
  </si>
  <si>
    <t>2017-03-31_PANEL 1_FORTESSA_RR_group two_F1642929_037.fcs</t>
  </si>
  <si>
    <t>2017-03-31_PANEL 1_FORTESSA_RR_group two_F1634354_031.fcs</t>
  </si>
  <si>
    <t>2017-03-31_PANEL 1_FORTESSA_RR_group two_F1642800_035.fcs</t>
  </si>
  <si>
    <t>2017-03-31_PANEL 1_FORTESSA_RR_group two_F1638223_032.fcs</t>
  </si>
  <si>
    <t>2017-03-31_PANEL 1_FORTESSA_RR_group two_F1638334_027.fcs</t>
  </si>
  <si>
    <t>2017-03-31_PANEL 1_FORTESSA_RR_group two_F1638230_029.fcs</t>
  </si>
  <si>
    <t>2017-03-31_PANEL 2_FORTESSA_RR_group one_F1642916_004.fcs</t>
  </si>
  <si>
    <t>2017-03-31_PANEL 2_FORTESSA_RR_group one_F1642788_008.fcs</t>
  </si>
  <si>
    <t>2017-03-31_PANEL 2_FORTESSA_RR_group one_F1642538_002.fcs</t>
  </si>
  <si>
    <t>2017-03-31_PANEL 2_FORTESSA_RR_group one_F1640644_005.fcs</t>
  </si>
  <si>
    <t>2017-03-31_PANEL 2_FORTESSA_RR_group one_F1638321_011.fcs</t>
  </si>
  <si>
    <t>2017-03-31_PANEL 2_FORTESSA_RR_group one_F1638204_006.fcs</t>
  </si>
  <si>
    <t>2017-03-31_PANEL 2_FORTESSA_RR_group one_F1634302_009.fcs</t>
  </si>
  <si>
    <t>2017-03-31_PANEL 2_FORTESSA_RR_group one_F1634283_007.fcs</t>
  </si>
  <si>
    <t>2017-03-31_PANEL 2_FORTESSA_RR_group one_F1634277_001.fcs</t>
  </si>
  <si>
    <t>2017-03-31_PANEL 2_FORTESSA_RR_group one_F1642936_003.fcs</t>
  </si>
  <si>
    <t>2017-03-31_PANEL 2_FORTESSA_RR_group one_F1652800_010.fcs</t>
  </si>
  <si>
    <t>2017-03-31_PANEL 2_FORTESSA_RR_group two_F1634030_029.fcs</t>
  </si>
  <si>
    <t>2017-03-31_PANEL 2_FORTESSA_RR_group two_F1634031_031.fcs</t>
  </si>
  <si>
    <t>2017-03-31_PANEL 2_FORTESSA_RR_group two_F1634073_032.fcs</t>
  </si>
  <si>
    <t>2017-03-31_PANEL 2_FORTESSA_RR_group two_F1634160_028.fcs</t>
  </si>
  <si>
    <t>2017-03-31_PANEL 2_FORTESSA_RR_group two_F1634286_024.fcs</t>
  </si>
  <si>
    <t>2017-03-31_PANEL 2_FORTESSA_RR_group two_F1634287_035.fcs</t>
  </si>
  <si>
    <t>2017-03-31_PANEL 2_FORTESSA_RR_group two_F1634354_030.fcs</t>
  </si>
  <si>
    <t>2017-03-31_PANEL 2_FORTESSA_RR_group two_F1638223_033.fcs</t>
  </si>
  <si>
    <t>2017-03-31_PANEL 2_FORTESSA_RR_group two_F1638230_027.fcs</t>
  </si>
  <si>
    <t>2017-03-31_PANEL 2_FORTESSA_RR_group two_F1638334_026.fcs</t>
  </si>
  <si>
    <t>2017-03-31_PANEL 2_FORTESSA_RR_group two_F1642929_034.fcs</t>
  </si>
  <si>
    <t>2017-03-31_PANEL 2_FORTESSA_RR_group two_F1642800_025.fcs</t>
  </si>
  <si>
    <t>2016-11-02_PANEL 1_ZF_Group one_F1652934_014.fcs</t>
  </si>
  <si>
    <t>2016-11-02_PANEL 1_ZF_Group one_F1637977_013.fcs</t>
  </si>
  <si>
    <t>2016-11-02_PANEL 1_ZF_Group one_F1634365_012.fcs</t>
  </si>
  <si>
    <t>2016-11-02_PANEL 1_ZF_Group one_F1637290_011.fcs</t>
  </si>
  <si>
    <t>2016-11-02_PANEL 1_ZF_Group one_F1636980_010.fcs</t>
  </si>
  <si>
    <t>2016-11-02_PANEL 1_ZF_Group one_F1637032_009.fcs</t>
  </si>
  <si>
    <t>2016-11-02_PANEL 1_ZF_Group one_F1636947_008.fcs</t>
  </si>
  <si>
    <t>2016-11-02_PANEL 1_ZF_Group one_F1631093_007.fcs</t>
  </si>
  <si>
    <t>2016-11-02_PANEL 1_ZF_Group one_F1637235_006.fcs</t>
  </si>
  <si>
    <t>2016-11-02_PANEL 1_ZF_Group one_F1637026_005.fcs</t>
  </si>
  <si>
    <t>2016-11-02_PANEL 1_ZF_Group one_F1637174_004.fcs</t>
  </si>
  <si>
    <t>2016-11-02_PANEL 1_ZF_Group one_F1637007_003.fcs</t>
  </si>
  <si>
    <t>2016-11-02_PANEL 1_ZF_Group one_F1637270_002.fcs</t>
  </si>
  <si>
    <t>2016-11-02_PANEL 1_ZF_Group one_F1637264_001.fcs</t>
  </si>
  <si>
    <t>2016-11_02_PANEL 2_ZF_Group one_F1652934_014.fcs</t>
  </si>
  <si>
    <t>2016-11_02_PANEL 2_ZF_Group one_F1637977_013.fcs</t>
  </si>
  <si>
    <t>2016-11_02_PANEL 2_ZF_Group one_F1634365_012.fcs</t>
  </si>
  <si>
    <t>2016-11_02_PANEL 2_ZF_Group one_F1637290_011.fcs</t>
  </si>
  <si>
    <t>2016-11_02_PANEL 2_ZF_Group one_F1636980_010.fcs</t>
  </si>
  <si>
    <t>2016-11_02_PANEL 2_ZF_Group one_F1637032_009.fcs</t>
  </si>
  <si>
    <t>2016-11_02_PANEL 2_ZF_Group one_F1636947_008.fcs</t>
  </si>
  <si>
    <t>2016-11_02_PANEL 2_ZF_Group one_F1631093_007.fcs</t>
  </si>
  <si>
    <t>2016-11_02_PANEL 2_ZF_Group one_F1637235_006.fcs</t>
  </si>
  <si>
    <t>2016-11_02_PANEL 2_ZF_Group one_F1637026_005.fcs</t>
  </si>
  <si>
    <t>2016-11_02_PANEL 2_ZF_Group one_F1637174_004.fcs</t>
  </si>
  <si>
    <t>2016-11_02_PANEL 2_ZF_Group one_F1637007_003.fcs</t>
  </si>
  <si>
    <t>2016-11_02_PANEL 2_ZF_Group one_F1637270_002.fcs</t>
  </si>
  <si>
    <t>2016-11_02_PANEL 2_ZF_Group one_F1637264_001.fcs</t>
  </si>
  <si>
    <t>2017-03-10_PANEL 2_LSR_ZF_Group one_F1638892_007.fcs</t>
  </si>
  <si>
    <t>2017-03-10_PANEL 2_LSR_ZF_Group one_F1638891_001.fcs</t>
  </si>
  <si>
    <t>2017-03-10_PANEL 1_FORTESSA_RR_group one_F1634001_015.fcs</t>
  </si>
  <si>
    <t>2017-03-10_PANEL 1_FORTESSA_RR_group one_F1633972_014.fcs</t>
  </si>
  <si>
    <t>2017-03-10_PANEL 1_FORTESSA_RR_group one_F1633936_022.fcs</t>
  </si>
  <si>
    <t>2017-03-10_PANEL 1_FORTESSA_RR_group one_F1633922_020.fcs</t>
  </si>
  <si>
    <t>2017-03-10_PANEL 1_FORTESSA_RR_group one_F1633919_021.fcs</t>
  </si>
  <si>
    <t>2017-03-10_PANEL 2_LSR_ZF_Group one_F1652224_005.fcs</t>
  </si>
  <si>
    <t>2017-03-10_PANEL 2_LSR_ZF_Group two_F1633934_029.fcs</t>
  </si>
  <si>
    <t>2017-03-10_PANEL 2_LSR_ZF_Group two_F1634180_036.fcs</t>
  </si>
  <si>
    <t>2017-03-10_PANEL 2_LSR_ZF_Group two_F1634198_035.fcs</t>
  </si>
  <si>
    <t>2017-03-10_PANEL 2_LSR_ZF_Group two_F1634217_023.fcs</t>
  </si>
  <si>
    <t>2017-03-10_PANEL 2_LSR_ZF_Group two_F1634225_031.fcs</t>
  </si>
  <si>
    <t>2017-03-10_PANEL 2_LSR_ZF_Group two_F1635704_034.fcs</t>
  </si>
  <si>
    <t>2017-03-10_PANEL 2_LSR_ZF_Group two_F1638266_027.fcs</t>
  </si>
  <si>
    <t>2017-03-10_PANEL 2_LSR_ZF_Group two_F1638649_030.fcs</t>
  </si>
  <si>
    <t>2017-03-10_PANEL 2_LSR_ZF_Group two_F1638652_025.fcs</t>
  </si>
  <si>
    <t>2017-03-10_PANEL 2_LSR_ZF_Group two_F1638889_033.fcs</t>
  </si>
  <si>
    <t>2017-03-10_PANEL 2_LSR_ZF_Group two_F1638906_028.fcs</t>
  </si>
  <si>
    <t>2017-03-10_PANEL 2_LSR_ZF_Group two_F1638904_024.fcs</t>
  </si>
  <si>
    <t>2017-03-10_PANEL 2_LSR_ZF_Group two_F1638907_026.fcs</t>
  </si>
  <si>
    <t>2017-03-13_PANEL 1_LSR_RR_Group one_F1633942_005.fcs</t>
  </si>
  <si>
    <t>2017-03-13_PANEL 1_LSR_RR_Group one_F1633913_009.fcs</t>
  </si>
  <si>
    <t>2017-03-13_PANEL 1_LSR_RR_Group one_F1631363_008.fcs</t>
  </si>
  <si>
    <t>2017-03-13_PANEL 1_LSR_RR_Group four_DHS_F1638273_037.fcs</t>
  </si>
  <si>
    <t>2017-03-13_PANEL 1_LSR_RR_Group four_DHS_F1638030_039.fcs</t>
  </si>
  <si>
    <t>2017-03-13_PANEL 1_LSR_RR_Group four_DHS_F1638027_038.fcs</t>
  </si>
  <si>
    <t>2017-03-13_PANEL 1_LSR_RR_Group four_DHS_F1638025_040.fcs</t>
  </si>
  <si>
    <t>2017-03-13_PANEL 1_LSR_RR_Group four_DHS_F1633923_041.fcs</t>
  </si>
  <si>
    <t>2017-03-13_PANEL 1_LSR_RR_Group one_F1634174_003.fcs</t>
  </si>
  <si>
    <t>2017-03-13_PANEL 1_LSR_RR_Group one_F1634288_004.fcs</t>
  </si>
  <si>
    <t>2017-03-13_PANEL 1_LSR_RR_Group one_F1638029_010.fcs</t>
  </si>
  <si>
    <t>2017-03-13_PANEL 1_LSR_RR_Group one_F1638193_002.fcs</t>
  </si>
  <si>
    <t>2017-03-13_PANEL 1_LSR_RR_Group one_F1638268_001.fcs</t>
  </si>
  <si>
    <t>2017-03-13_PANEL 1_LSR_RR_Group one_F1638272_006.fcs</t>
  </si>
  <si>
    <t>2017-03-13_PANEL 1_LSR_RR_Group two_F1638909_030.fcs</t>
  </si>
  <si>
    <t>2017-03-13_PANEL 1_LSR_RR_Group three_DHS_F1633943_036.fcs</t>
  </si>
  <si>
    <t>2017-03-13_PANEL 1_LSR_RR_Group two_F1638659_032.fcs</t>
  </si>
  <si>
    <t>2017-03-13_PANEL 1_LSR_RR_Group three_DHS_F1638662_034.fcs</t>
  </si>
  <si>
    <t>2017-03-13_PANEL 1_LSR_RR_Group two_F1638647_026.fcs</t>
  </si>
  <si>
    <t>2017-03-13_PANEL 1_LSR_RR_Group two_F1638264_029.fcs</t>
  </si>
  <si>
    <t>2017-03-13_PANEL 1_LSR_RR_Group two_Ctl-E_033.fcs</t>
  </si>
  <si>
    <t>2017-03-13_PANEL 1_LSR_RR_Group two_F1633944_025.fcs</t>
  </si>
  <si>
    <t>2017-03-13_PANEL 1_LSR_RR_Group two_F1637957_031.fcs</t>
  </si>
  <si>
    <t>2017-03-13_PANEL 1_LSR_RR_Group two_F1633945_027.fcs</t>
  </si>
  <si>
    <t>2017-03-13_PANEL 1_LSR_RR_Group two_F1635726_024.fcs</t>
  </si>
  <si>
    <t>2017-03-13_PANEL 2_LSR_RR_Group one_F1634174_003.fcs</t>
  </si>
  <si>
    <t>2017-03-13_PANEL 2_LSR_RR_Group one_F1633942_005.fcs</t>
  </si>
  <si>
    <t>2017-03-13_PANEL 2_LSR_RR_Group one_F1633913_006.fcs</t>
  </si>
  <si>
    <t>2017-03-13_PANEL 2_LSR_RR_Group one_F1631363_008.fcs</t>
  </si>
  <si>
    <t>2017-03-13_PANEL 2_LSR_RR_Group four_DHS_F1638273_037.fcs</t>
  </si>
  <si>
    <t>2017-03-13_PANEL 2_LSR_RR_Group four_DHS_F1638030_039.fcs</t>
  </si>
  <si>
    <t>2017-03-13_PANEL 2_LSR_RR_Group four_DHS_F1638027_040.fcs</t>
  </si>
  <si>
    <t>2017-03-13_PANEL 2_LSR_RR_Group four_DHS_F1638025_036.fcs</t>
  </si>
  <si>
    <t>2017-03-13_PANEL 2_LSR_RR_Group four_DHS_F1633923_038.fcs</t>
  </si>
  <si>
    <t>2017-03-13_PANEL 2_LSR_RR_Group one_F1634216_010.fcs</t>
  </si>
  <si>
    <t>2017-03-13_PANEL 2_LSR_RR_Group one_F1634288_004.fcs</t>
  </si>
  <si>
    <t>2017-03-13_PANEL 2_LSR_RR_Group one_F1638029_007.fcs</t>
  </si>
  <si>
    <t>2017-03-13_PANEL 2_LSR_RR_Group one_F1638193_001.fcs</t>
  </si>
  <si>
    <t>2017-03-13_PANEL 2_LSR_RR_Group one_F1638268_002.fcs</t>
  </si>
  <si>
    <t>2017-03-13_PANEL 2_LSR_RR_Group one_F1638272_009.fcs</t>
  </si>
  <si>
    <t>2017-03-13_PANEL 2_LSR_RR_Group three_DHS_F1633943_035.fcs</t>
  </si>
  <si>
    <t>2017-03-13_PANEL 2_LSR_RR_Group three_DHS_F1638662_033.fcs</t>
  </si>
  <si>
    <t>2017-03-13_PANEL 2_LSR_RR_Group two_F1638909_029.fcs</t>
  </si>
  <si>
    <t>2017-03-13_PANEL 2_LSR_RR_Group three_DHS_F1638899_034.fcs</t>
  </si>
  <si>
    <t>2017-03-13_PANEL 2_LSR_RR_Group two_F1638659_031.fcs</t>
  </si>
  <si>
    <t>2017-03-13_PANEL 2_LSR_RR_Group two_Ctl-E_032.fcs</t>
  </si>
  <si>
    <t>2017-03-13_PANEL 2_LSR_RR_Group two_F1638647_025.fcs</t>
  </si>
  <si>
    <t>2017-03-13_PANEL 2_LSR_RR_Group two_F1633944_024.fcs</t>
  </si>
  <si>
    <t>2017-03-13_PANEL 2_LSR_RR_Group two_F1638264_028.fcs</t>
  </si>
  <si>
    <t>2017-03-13_PANEL 2_LSR_RR_Group two_F1633945_026.fcs</t>
  </si>
  <si>
    <t>2017-03-13_PANEL 2_LSR_RR_Group two_F1638026_027.fcs</t>
  </si>
  <si>
    <t>2017-03-13_PANEL 2_LSR_RR_Group two_F1635726_023.fcs</t>
  </si>
  <si>
    <t>2017-03-13_PANEL 2_LSR_RR_Group two_F1637957_030.fcs</t>
  </si>
  <si>
    <t>2017-03-14_PANEL 1_FORTESSA_DHS_group one_F1638021_027.fcs</t>
  </si>
  <si>
    <t>2017-03-14_PANEL 1_FORTESSA_DHS_group one_F1638020_026.fcs</t>
  </si>
  <si>
    <t>2017-03-14_PANEL 1_FORTESSA_DHS_group one_F1638019_021.fcs</t>
  </si>
  <si>
    <t>2017-03-14_PANEL 1_FORTESSA_DHS_group one_F1635434_014.fcs</t>
  </si>
  <si>
    <t>2017-03-14_PANEL 1_FORTESSA_DHS_group one_F1634247_024.fcs</t>
  </si>
  <si>
    <t>2017-03-14_PANEL 1_FORTESSA_DHS_group one_F1634192_016.fcs</t>
  </si>
  <si>
    <t>2017-03-14_PANEL 1_FORTESSA_DHS_group one_F1633957_019.fcs</t>
  </si>
  <si>
    <t>2017-03-14_PANEL 1_FORTESSA_DHS_group one_F1633941_020.fcs</t>
  </si>
  <si>
    <t>2017-03-14_PANEL 1_FORTESSA_DHS_group one_F1638188_025.fcs</t>
  </si>
  <si>
    <t>2017-03-14_PANEL 1_FORTESSA_DHS_group two_HB_F1638241_045.fcs</t>
  </si>
  <si>
    <t>2017-03-14_PANEL 1_FORTESSA_DHS_group one_F1638192_029.fcs</t>
  </si>
  <si>
    <t>2017-03-14_PANEL 1_FORTESSA_DHS_group two_HB_F1637932_044.fcs</t>
  </si>
  <si>
    <t>2017-03-14_PANEL 1_FORTESSA_DHS_group one_F1638194_028.fcs</t>
  </si>
  <si>
    <t>2017-03-14_PANEL 1_FORTESSA_DHS_group two_HB_Ctl-G_046.fcs</t>
  </si>
  <si>
    <t>2017-03-14_PANEL 1_FORTESSA_DHS_group one_F1638896_022.fcs</t>
  </si>
  <si>
    <t>2016-08-30_PANEL 2_DHS_Group two_Ctl-A_032.fcs</t>
  </si>
  <si>
    <t>2017-03-14_PANEL 1_FORTESSA_DHS_group one_F1638898_017.fcs</t>
  </si>
  <si>
    <t>2017-03-14_PANEL 1_FORTESSA_DHS_group two_F1638229_038.fcs</t>
  </si>
  <si>
    <t>2017-03-14_PANEL 1_FORTESSA_DHS_group one_F1638903_015.fcs</t>
  </si>
  <si>
    <t>2017-03-14_PANEL 1_FORTESSA_DHS_group two_F1638202_041.fcs</t>
  </si>
  <si>
    <t>2017-03-14_PANEL 1_FORTESSA_DHS_group one_F1652767_023.fcs</t>
  </si>
  <si>
    <t>2017-03-14_PANEL 1_FORTESSA_DHS_group two_F1638201_039.fcs</t>
  </si>
  <si>
    <t>2017-03-14_PANEL 1_FORTESSA_DHS_group one_F1653160_018.fcs</t>
  </si>
  <si>
    <t>2017-03-14_PANEL 1_FORTESSA_DHS_group two_F1638190_035.fcs</t>
  </si>
  <si>
    <t>2017-03-14_PANEL 1_FORTESSA_DHS_group two_F1634182_040.fcs</t>
  </si>
  <si>
    <t>2017-03-14_PANEL 1_FORTESSA_DHS_group two_F1638037_030.fcs</t>
  </si>
  <si>
    <t>2017-03-14_PANEL 1_FORTESSA_DHS_group two_F1634291_042.fcs</t>
  </si>
  <si>
    <t>2017-03-14_PANEL 1_FORTESSA_DHS_group two_F1638035_034.fcs</t>
  </si>
  <si>
    <t>2017-03-14_PANEL 1_FORTESSA_DHS_group two_F1635729_043.fcs</t>
  </si>
  <si>
    <t>2017-03-14_PANEL 1_FORTESSA_DHS_group two_F1638018_036.fcs</t>
  </si>
  <si>
    <t>2017-03-14_PANEL 1_FORTESSA_DHS_group two_F1637929_037.fcs</t>
  </si>
  <si>
    <t>2017-03-14_PANEL 1_FORTESSA_DHS_group two_F1637960_033.fcs</t>
  </si>
  <si>
    <t>2017-03-14_PANEL 1_FORTESSA_DHS_group two_F1637951_031.fcs</t>
  </si>
  <si>
    <t>2017-03-14_PANEL 1_LSR_HB_Group one_F1638198_012.fcs</t>
  </si>
  <si>
    <t>2017-03-14_PANEL 1_LSR_HB_Group one_F1638028_013.fcs</t>
  </si>
  <si>
    <t>2017-03-14_PANEL 1_LSR_HB_Group one_F1638023_002.fcs</t>
  </si>
  <si>
    <t>2017-03-14_PANEL 1_LSR_HB_Group one_F1638207_005.fcs</t>
  </si>
  <si>
    <t>2017-03-14_PANEL 1_LSR_HB_Group one_F1638017_004.fcs</t>
  </si>
  <si>
    <t>2017-03-14_PANEL 1_LSR_HB_Group one_F1637942_014.fcs</t>
  </si>
  <si>
    <t>2017-03-14_PANEL 1_LSR_HB_Group one_F1634197_010.fcs</t>
  </si>
  <si>
    <t>2017-03-14_PANEL 1_LSR_HB_Group one_F1633951_001.fcs</t>
  </si>
  <si>
    <t>2017-03-14_PANEL 1_LSR_HB_Group one_F1633931_003.fcs</t>
  </si>
  <si>
    <t>2017-03-14_PANEL 1_LSR_HB_Group one_F1638200_007.fcs</t>
  </si>
  <si>
    <t>2017-03-14_PANEL 1_LSR_HB_Group one_F1638250_008.fcs</t>
  </si>
  <si>
    <t>2017-03-14_PANEL 1_LSR_HB_Group one_F1638255_011.fcs</t>
  </si>
  <si>
    <t>2017-03-14_PANEL 1_LSR_HB_Group one_F1638263_006.fcs</t>
  </si>
  <si>
    <t>2017-03-14_PANEL 1_LSR_HB_Group one_F1638517_009.fcs</t>
  </si>
  <si>
    <t>2017-03-14_PANEL 1_LSR_HB_Group two_F1637913_033.fcs</t>
  </si>
  <si>
    <t>2017-03-14_PANEL 1_LSR_HB_Group two_F1637914_032.fcs</t>
  </si>
  <si>
    <t>2017-03-14_PANEL 1_LSR_HB_Group two_F1637916_030.fcs</t>
  </si>
  <si>
    <t>2017-03-14_PANEL 1_LSR_HB_Group two_F1637919_031.fcs</t>
  </si>
  <si>
    <t>2017-03-14_PANEL 1_LSR_HB_Group two_F1637939_034.fcs</t>
  </si>
  <si>
    <t>2017-03-14_PANEL 1_LSR_HB_Group two_F1638257_036.fcs</t>
  </si>
  <si>
    <t>2017-03-14_PANEL 1_LSR_HB_Group two_F1638038_029.fcs</t>
  </si>
  <si>
    <t>2017-03-14_PANEL 1_LSR_HB_Group two_F1638658_028.fcs</t>
  </si>
  <si>
    <t>2017-03-14_PANEL 2_LSR_HB_Group one_F1638200_013.fcs</t>
  </si>
  <si>
    <t>2017-03-14_PANEL 2_LSR_HB_Group one_F1638198_011.fcs</t>
  </si>
  <si>
    <t>2017-03-14_PANEL 2_LSR_HB_Group one_F1638028_002.fcs</t>
  </si>
  <si>
    <t>2017-03-14_PANEL 2_LSR_HB_Group one_F1638023_006.fcs</t>
  </si>
  <si>
    <t>2017-03-14_PANEL 2_LSR_HB_Group one_F1638017_008.fcs</t>
  </si>
  <si>
    <t>2017-03-14_PANEL 2_LSR_HB_Group one_F1637942_003.fcs</t>
  </si>
  <si>
    <t>2017-03-14_PANEL 2_LSR_HB_Group one_F1634197_009.fcs</t>
  </si>
  <si>
    <t>2017-03-14_PANEL 2_LSR_HB_Group one_F1633951_014.fcs</t>
  </si>
  <si>
    <t>2017-03-14_PANEL 2_LSR_HB_Group one_F1633931_007.fcs</t>
  </si>
  <si>
    <t>2017-03-14_PANEL 2_LSR_HB_Group one_F1638207_012.fcs</t>
  </si>
  <si>
    <t>2017-03-14_PANEL 2_LSR_HB_Group one_F1638255_001.fcs</t>
  </si>
  <si>
    <t>2017-03-14_PANEL 2_LSR_HB_Group one_F1638263_005.fcs</t>
  </si>
  <si>
    <t>2017-03-14_PANEL 2_LSR_HB_Group one_F1638517_010.fcs</t>
  </si>
  <si>
    <t>2017-03-14_PANEL 2_LSR_HB_Group two_F1637913_030.fcs</t>
  </si>
  <si>
    <t>2017-03-14_PANEL 2_LSR_HB_Group two_F1637914_028.fcs</t>
  </si>
  <si>
    <t>2017-03-14_PANEL 2_LSR_HB_Group two_F1637916_031.fcs</t>
  </si>
  <si>
    <t>2017-03-14_PANEL 2_LSR_HB_Group two_F1637919_029.fcs</t>
  </si>
  <si>
    <t>2017-03-14_PANEL 2_LSR_HB_Group two_F1637939_027.fcs</t>
  </si>
  <si>
    <t>2017-03-14_PANEL 2_LSR_HB_Group two_F1638034_032.fcs</t>
  </si>
  <si>
    <t>2017-03-14_PANEL 2_LSR_HB_Group two_F1638038_034.fcs</t>
  </si>
  <si>
    <t>2017-03-14_PANEL 2_LSR_HB_Group two_F1638658_035.fcs</t>
  </si>
  <si>
    <t>2017-03-14_PANEL 2_LSR_HB_Group two_F1638257_033.fcs</t>
  </si>
  <si>
    <t>2017-03-15_PANEL 1_LSR_HB_Group one_HRS025-WEEK2_006_008.fcs</t>
  </si>
  <si>
    <t>2017-03-15_PANEL 1_LSR_HB_Group one_HRS025-WEEK2_005_007.fcs</t>
  </si>
  <si>
    <t>2017-03-15_PANEL 1_LSR_HB_Group one_HRS025-WEEK2_004_006.fcs</t>
  </si>
  <si>
    <t>2017-03-15_PANEL 1_LSR_HB_Group one_HRS025-WEEK2_003_005.fcs</t>
  </si>
  <si>
    <t>2017-03-15_PANEL 1_LSR_HB_Group one_HRS023-WEEK2_001.fcs</t>
  </si>
  <si>
    <t>2017-03-15_PANEL 1_LSR_HB_Group one_HRS022-WEEK2_002.fcs</t>
  </si>
  <si>
    <t>2017-03-15_PANEL 1_LSR_HB_Group one_HRS024-WEEK2_002_004.fcs</t>
  </si>
  <si>
    <t>2017-03-15_PANEL 1_LSR_HB_Group one_HRS021-WEEK2_001_003.fcs</t>
  </si>
  <si>
    <t>2017-03-15_PANEL 1_LSR_HB_Group one_HRS025-WEEK2_007_009.fcs</t>
  </si>
  <si>
    <t>2017-03-15_PANEL 1_LSR_HB_Group one_HRS025-WEEK2_008_010.fcs</t>
  </si>
  <si>
    <t>2017-03-15_PANEL 1_LSR_HB_Group two_HRS031-WEEK2_024.fcs</t>
  </si>
  <si>
    <t>2017-03-15_PANEL 1_LSR_HB_Group two_HRS032-WEEK2_025.fcs</t>
  </si>
  <si>
    <t>2017-03-15_PANEL 1_LSR_HB_Group two_HRS033-WEEK2_026.fcs</t>
  </si>
  <si>
    <t>2017-03-15_PANEL 1_LSR_HB_Group two_HRS034-WEEK2_027.fcs</t>
  </si>
  <si>
    <t>2017-03-15_PANEL 1_LSR_HB_Group two_HRS035-WEEK2_028.fcs</t>
  </si>
  <si>
    <t>2017-03-15_PANEL 1_LSR_HB_Group two_HRS036-WEEK2_029.fcs</t>
  </si>
  <si>
    <t>2017-03-15_PANEL 1_LSR_HB_Group two_HRS037-WEEK2_030.fcs</t>
  </si>
  <si>
    <t>2017-03-15_PANEL 1_LSR_HB_Group two_HRS038-WEEK2_031.fcs</t>
  </si>
  <si>
    <t>2017-03-15_PANEL 1_LSR_HB_Group two_HRS039-WEEK2_032.fcs</t>
  </si>
  <si>
    <t>2017-03-15_PANEL 1_LSR_HB_Group two_HRS040-WEEK2_033.fcs</t>
  </si>
  <si>
    <t>2017-03-15_PANEL 2_LSR_HB_Group one_HRS021-WEEK2_008_009.fcs</t>
  </si>
  <si>
    <t>2017-03-15_PANEL 2_LSR_HB_Group one_HRS021-WEEK2_007_008.fcs</t>
  </si>
  <si>
    <t>2017-03-15_PANEL 2_LSR_HB_Group one_HRS021-WEEK2_006_007.fcs</t>
  </si>
  <si>
    <t>2017-03-15_PANEL 2_LSR_HB_Group one_HRS021-WEEK2_005_006.fcs</t>
  </si>
  <si>
    <t>2017-03-15_PANEL 2_LSR_HB_Group one_HRS021-WEEK2_004_005.fcs</t>
  </si>
  <si>
    <t>2017-03-15_PANEL 2_LSR_HB_Group one_HRS021-WEEK2_003_004.fcs</t>
  </si>
  <si>
    <t>2017-03-15_PANEL 2_LSR_HB_Group one_HRS021-WEEK2_002_003.fcs</t>
  </si>
  <si>
    <t>2017-03-15_PANEL 2_LSR_HB_Group one_HRS021-WEEK2_001_002.fcs</t>
  </si>
  <si>
    <t>2017-03-15_PANEL 2_LSR_HB_Group one_HRS021-WEEK2_001.fcs</t>
  </si>
  <si>
    <t>2017-03-15_PANEL 2_LSR_HB_Group one_HRS021-WEEK2_009_010.fcs</t>
  </si>
  <si>
    <t>2017-03-15_PANEL 2_LSR_HB_Group two_HRS031-WEEK2_023.fcs</t>
  </si>
  <si>
    <t>2017-03-15_PANEL 2_LSR_HB_Group two_HRS032-WEEK2_024.fcs</t>
  </si>
  <si>
    <t>2017-03-15_PANEL 2_LSR_HB_Group two_HRS033-WEEK2_025.fcs</t>
  </si>
  <si>
    <t>2017-03-15_PANEL 2_LSR_HB_Group two_HRS034-WEEK2_026.fcs</t>
  </si>
  <si>
    <t>2017-03-15_PANEL 2_LSR_HB_Group two_HRS036-WEEK2_028.fcs</t>
  </si>
  <si>
    <t>2017-03-15_PANEL 2_LSR_HB_Group two_HRS037-WEEK2_029.fcs</t>
  </si>
  <si>
    <t>2017-03-15_PANEL 2_LSR_HB_Group two_HRS038_WEEK2_030.fcs</t>
  </si>
  <si>
    <t>2017-03-15_PANEL 2_LSR_HB_Group two_HRS039-WEEK2_031.fcs</t>
  </si>
  <si>
    <t>2017-03-15_PANEL 2_LSR_HB_Group two_HRS040-WEEK2_032.fcs</t>
  </si>
  <si>
    <t>2017-03-16_PANEL 2_FORTESSA_HB_group one_F1637934_007.fcs</t>
  </si>
  <si>
    <t>2017-03-16_PANEL 2_FORTESSA_HB_group one_F1637930_006.fcs</t>
  </si>
  <si>
    <t>2017-03-16_PANEL 2_FORTESSA_HB_group one_F1637927_010.fcs</t>
  </si>
  <si>
    <t>2017-03-16_PANEL 2_FORTESSA_HB_group one_F1633939_013.fcs</t>
  </si>
  <si>
    <t>2017-03-16_PANEL 2_FORTESSA_HB_group one_F1637917_012.fcs</t>
  </si>
  <si>
    <t>2017-03-16_PANEL 2_FORTESSA_HB_group one_F1637954_001.fcs</t>
  </si>
  <si>
    <t>2017-03-16_PANEL 2_FORTESSA_HB_group one_F1637955_014.fcs</t>
  </si>
  <si>
    <t>2017-03-16_PANEL 2_FORTESSA_HB_group one_F1638007_016.fcs</t>
  </si>
  <si>
    <t>2017-03-16_PANEL 2_FORTESSA_HB_group one_F1638232_011.fcs</t>
  </si>
  <si>
    <t>2017-03-16_PANEL 2_FORTESSA_HB_group one_F1638244_008.fcs</t>
  </si>
  <si>
    <t>2017-03-16_PANEL 2_FORTESSA_HB_group one_F1638253_009.fcs</t>
  </si>
  <si>
    <t>2017-03-16_PANEL 2_FORTESSA_HB_group one_F1638269_015.fcs</t>
  </si>
  <si>
    <t>2017-03-16_PANEL 1_FORTESSA_HB_group one_F1637944_025.fcs</t>
  </si>
  <si>
    <t>2017-03-16_PANEL 1_FORTESSA_HB_group one_F1637940_018.fcs</t>
  </si>
  <si>
    <t>2017-03-16_PANEL 1_FORTESSA_HB_group one_F1637938_019.fcs</t>
  </si>
  <si>
    <t>2017-03-16_PANEL 1_FORTESSA_HB_group one_F1637934_015.fcs</t>
  </si>
  <si>
    <t>2017-03-16_PANEL 1_FORTESSA_HB_group one_F1637930_029.fcs</t>
  </si>
  <si>
    <t>2017-03-16_PANEL 1_FORTESSA_HB_group one_F1637927_016.fcs</t>
  </si>
  <si>
    <t>2017-03-16_PANEL 1_FORTESSA_HB_group one_F1637917_020.fcs</t>
  </si>
  <si>
    <t>2017-03-16_PANEL 1_FORTESSA_HB_group one_F1633939_026.fcs</t>
  </si>
  <si>
    <t>2017-03-16_PANEL 1_FORTESSA_HB_group one_F1637948_021.fcs</t>
  </si>
  <si>
    <t>2017-03-16_PANEL 1_FORTESSA_HB_group one_F1637954_014.fcs</t>
  </si>
  <si>
    <t>2017-03-16_PANEL 1_FORTESSA_HB_group one_F1637955_022.fcs</t>
  </si>
  <si>
    <t>2017-03-16_PANEL 1_FORTESSA_HB_group one_F1638007_023.fcs</t>
  </si>
  <si>
    <t>2017-03-16_PANEL 1_FORTESSA_HB_group one_F1638232_028.fcs</t>
  </si>
  <si>
    <t>2017-03-16_PANEL 1_FORTESSA_HB_group one_F1638244_024.fcs</t>
  </si>
  <si>
    <t>2017-03-16_PANEL 1_FORTESSA_HB_group one_F1638253_027.fcs</t>
  </si>
  <si>
    <t>2017-03-16_PANEL 1_FORTESSA_HB_group one_F1638269_017.fcs</t>
  </si>
  <si>
    <t>2017-03-16_PANEL 1_LSR_HB_Group one_F1637950_008.fcs</t>
  </si>
  <si>
    <t>2017-03-16_PANEL 1_LSR_HB_Group one_F1637922_011.fcs</t>
  </si>
  <si>
    <t>2017-03-16_PANEL 1_LSR_HB_Group one_F1634196_007.fcs</t>
  </si>
  <si>
    <t>2017-03-16_PANEL 1_LSR_HB_Group one_F1634173_005.fcs</t>
  </si>
  <si>
    <t>2017-03-16_PANEL 1_LSR_HB_Group one_F1634081_014.fcs</t>
  </si>
  <si>
    <t>2017-03-16_PANEL 1_LSR_HB_Group one_F1637992_010.fcs</t>
  </si>
  <si>
    <t>2017-03-16_PANEL 1_LSR_HB_Group one_F1638210_013.fcs</t>
  </si>
  <si>
    <t>2017-03-16_PANEL 1_LSR_HB_Group one_F1638235_001.fcs</t>
  </si>
  <si>
    <t>2017-03-16_PANEL 1_LSR_HB_Group one_F1638252_004.fcs</t>
  </si>
  <si>
    <t>2017-03-16_PANEL 1_LSR_HB_Group one_F1638262_002.fcs</t>
  </si>
  <si>
    <t>2017-03-16_PANEL 2_LSR_HB_Group one_F1637992_013.fcs</t>
  </si>
  <si>
    <t>2017-03-16_PANEL 2_LSR_HB_Group one_F1637950_010.fcs</t>
  </si>
  <si>
    <t>2017-03-16_PANEL 2_LSR_HB_Group one_F1637945_014.fcs</t>
  </si>
  <si>
    <t>2017-03-16_PANEL 2_LSR_HB_Group one_F1637935_011.fcs</t>
  </si>
  <si>
    <t>2017-03-16_PANEL 2_LSR_HB_Group one_F1637931_008.fcs</t>
  </si>
  <si>
    <t>2017-03-16_PANEL 2_LSR_HB_Group one_F1637922_012.fcs</t>
  </si>
  <si>
    <t>2017-03-16_PANEL 2_LSR_HB_Group one_F1634196_009.fcs</t>
  </si>
  <si>
    <t>2017-03-16_PANEL 2_LSR_HB_Group one_F1634173_007.fcs</t>
  </si>
  <si>
    <t>2017-03-16_PANEL 2_LSR_HB_Group one_F1634081_002.fcs</t>
  </si>
  <si>
    <t>2017-03-16_PANEL 2_LSR_HB_Group one_F1638208_005.fcs</t>
  </si>
  <si>
    <t>2017-03-16_PANEL 2_LSR_HB_Group one_F1638210_001.fcs</t>
  </si>
  <si>
    <t>2017-03-16_PANEL 2_LSR_HB_Group one_F1638235_003.fcs</t>
  </si>
  <si>
    <t>2017-03-16_PANEL 2_LSR_HB_Group one_F1638252_006.fcs</t>
  </si>
  <si>
    <t>2017-03-16_PANEL 2_LSR_HB_Group one_F1638262_004.fcs</t>
  </si>
  <si>
    <t>2017-03-20_PANEL 2_FORTESSA_HB_group one_F1637996_005.fcs</t>
  </si>
  <si>
    <t>2017-03-20_PANEL 2_FORTESSA_HB_group one_F1637983_011.fcs</t>
  </si>
  <si>
    <t>2017-03-20_PANEL 2_FORTESSA_HB_group one_F1637979_007.fcs</t>
  </si>
  <si>
    <t>2017-03-20_PANEL 2_FORTESSA_HB_group one_F1637970_001.fcs</t>
  </si>
  <si>
    <t>2017-03-20_PANEL 2_FORTESSA_HB_group one_F1637941_009.fcs</t>
  </si>
  <si>
    <t>2017-03-20_PANEL 2_FORTESSA_HB_group one_F1634372_012.fcs</t>
  </si>
  <si>
    <t>2017-03-20_PANEL 2_FORTESSA_HB_group one_F1634334_002.fcs</t>
  </si>
  <si>
    <t>2017-03-20_PANEL 2_FORTESSA_HB_group one_F1634330_004.fcs</t>
  </si>
  <si>
    <t>2017-03-20_PANEL 2_FORTESSA_HB_group one_F1634320_008.fcs</t>
  </si>
  <si>
    <t>2017-03-20_PANEL 2_FORTESSA_HB_group one_F1638196_006.fcs</t>
  </si>
  <si>
    <t>2017-03-20_PANEL 2_FORTESSA_HB_group one_F1638224_003.fcs</t>
  </si>
  <si>
    <t>2017-03-20_PANEL 2_FORTESSA_HB_group one_F1652589_010.fcs</t>
  </si>
  <si>
    <t>2017-03-20_PANEL 2_FORTESSA_HB_group two_ZF_Ctl-F_031.fcs</t>
  </si>
  <si>
    <t>2017-03-20_PANEL 2_FORTESSA_HB_group two_ZF_F1634218_026.fcs</t>
  </si>
  <si>
    <t>2017-03-20_PANEL 2_FORTESSA_HB_group two_ZF_F1634276_028.fcs</t>
  </si>
  <si>
    <t>2017-03-20_PANEL 2_FORTESSA_HB_group two_ZF_F1634322_029.fcs</t>
  </si>
  <si>
    <t>2017-03-20_PANEL 2_FORTESSA_HB_group two_ZF_F1638060_027.fcs</t>
  </si>
  <si>
    <t>2017-03-20_PANEL 2_FORTESSA_HB_group two_ZF_F1638182_025.fcs</t>
  </si>
  <si>
    <t>2017-03-20_PANEL 1_FORTESSA_HB_group one_F1637983_016.fcs</t>
  </si>
  <si>
    <t>2017-03-20_PANEL 1_FORTESSA_HB_group one_F1637979_022.fcs</t>
  </si>
  <si>
    <t>2017-03-20_PANEL 1_FORTESSA_HB_group one_F1637970_014.fcs</t>
  </si>
  <si>
    <t>2017-03-20_PANEL 1_FORTESSA_HB_group one_F1637941_024.fcs</t>
  </si>
  <si>
    <t>2017-03-20_PANEL 1_FORTESSA_HB_group one_F1634372_015.fcs</t>
  </si>
  <si>
    <t>2017-03-20_PANEL 1_FORTESSA_HB_group one_F1634334_017.fcs</t>
  </si>
  <si>
    <t>2017-03-20_PANEL 1_FORTESSA_HB_group one_F1634330_019.fcs</t>
  </si>
  <si>
    <t>2017-03-20_PANEL 1_FORTESSA_HB_group one_F1634320_023.fcs</t>
  </si>
  <si>
    <t>2017-03-20_PANEL 1_FORTESSA_HB_group one_F1637996_020.fcs</t>
  </si>
  <si>
    <t>2017-03-20_PANEL 1_FORTESSA_HB_group one_F1638196_021.fcs</t>
  </si>
  <si>
    <t>2017-03-20_PANEL 1_FORTESSA_HB_group one_F1638224_018.fcs</t>
  </si>
  <si>
    <t>2017-03-20_PANEL 1_FORTESSA_HB_group one_F1652589_025.fcs</t>
  </si>
  <si>
    <t>2017-03-20_PANEL 1_FORTESSA_HB_group two_ZF_Ctl-F_032.fcs</t>
  </si>
  <si>
    <t>2017-03-20_PANEL 1_FORTESSA_HB_group two_ZF_F1634218_028.fcs</t>
  </si>
  <si>
    <t>2017-03-20_PANEL 1_FORTESSA_HB_group two_ZF_F1634276_030.fcs</t>
  </si>
  <si>
    <t>2017-03-20_PANEL 1_FORTESSA_HB_group two_ZF_F1634322_031.fcs</t>
  </si>
  <si>
    <t>2017-03-20_PANEL 1_FORTESSA_HB_group two_ZF_F1637988_026.fcs</t>
  </si>
  <si>
    <t>2017-03-20_PANEL 1_FORTESSA_HB_group two_ZF_F1638060_029.fcs</t>
  </si>
  <si>
    <t>2017-03-20_PANEL 1_FORTESSA_HB_group two_ZF_F1638182_027.fcs</t>
  </si>
  <si>
    <t>2017-03-20_PANEL 2_LSR_ZF_Group one_F1638165_014.fcs</t>
  </si>
  <si>
    <t>2017-03-20_PANEL 2_LSR_ZF_Group one_F1637993_002.fcs</t>
  </si>
  <si>
    <t>2017-03-20_PANEL 2_LSR_ZF_Group one_F1637982_007.fcs</t>
  </si>
  <si>
    <t>2017-03-20_PANEL 2_LSR_ZF_Group one_F1637968_004.fcs</t>
  </si>
  <si>
    <t>2017-03-20_PANEL 2_LSR_ZF_Group one_F1637933_006.fcs</t>
  </si>
  <si>
    <t>2017-03-20_PANEL 2_LSR_ZF_Group one_F1637925_015.fcs</t>
  </si>
  <si>
    <t>2017-03-20_PANEL 2_LSR_ZF_Group one_F1634293_008.fcs</t>
  </si>
  <si>
    <t>2017-03-20_PANEL 2_LSR_ZF_Group one_F1634292_010.fcs</t>
  </si>
  <si>
    <t>2017-03-20_PANEL 2_LSR_ZF_Group one_F1634078_009.fcs</t>
  </si>
  <si>
    <t>2017-03-20_PANEL 2_LSR_ZF_Group one_F1638166_013.fcs</t>
  </si>
  <si>
    <t>2017-03-20_PANEL 2_LSR_ZF_Group one_F1638189_016.fcs</t>
  </si>
  <si>
    <t>2017-03-20_PANEL 2_LSR_ZF_Group one_F1638222_003.fcs</t>
  </si>
  <si>
    <t>2017-03-20_PANEL 2_LSR_ZF_Group one_F1638228_001.fcs</t>
  </si>
  <si>
    <t>2017-03-20_PANEL 2_LSR_ZF_Group one_F1638233_011.fcs</t>
  </si>
  <si>
    <t>2017-03-20_PANEL 2_LSR_ZF_Group one_F1638664_005.fcs</t>
  </si>
  <si>
    <t>2017-03-20_PANEL 2_LSR_ZF_Group one_F1638800_012.fcs</t>
  </si>
  <si>
    <t>2017-03-20_PANEL 2_LSR_ZF_Group two_F1634042_032.fcs</t>
  </si>
  <si>
    <t>2017-03-20_PANEL 2_LSR_ZF_Group two_F1634083_033.fcs</t>
  </si>
  <si>
    <t>2017-03-20_PANEL 2_LSR_ZF_Group two_F1634290_034.fcs</t>
  </si>
  <si>
    <t>2017-03-20_PANEL 2_LSR_ZF_Group two_F1634327_035.fcs</t>
  </si>
  <si>
    <t>2017-03-20_PANEL 2_LSR_ZF_Group two_F1637915_029.fcs</t>
  </si>
  <si>
    <t>2017-03-20_PANEL 2_LSR_ZF_Group two_F1652413_031.fcs</t>
  </si>
  <si>
    <t>2017-03-20_PANEL 2_LSR_ZF_Group two_F1652403_030.fcs</t>
  </si>
  <si>
    <t>2017-03-20_PANEL 1_LSR_ZF_Group one_F1637993_013.fcs</t>
  </si>
  <si>
    <t>2017-03-20_PANEL 1_LSR_ZF_Group one_F1637982_005.fcs</t>
  </si>
  <si>
    <t>2017-03-20_PANEL 1_LSR_ZF_Group one_F1637968_015.fcs</t>
  </si>
  <si>
    <t>2017-03-20_PANEL 1_LSR_ZF_Group one_F1637933_004.fcs</t>
  </si>
  <si>
    <t>2017-03-20_PANEL 1_LSR_ZF_Group one_F1637925_001.fcs</t>
  </si>
  <si>
    <t>2017-03-20_PANEL 1_LSR_ZF_Group one_F1634293_006.fcs</t>
  </si>
  <si>
    <t>2017-03-20_PANEL 1_LSR_ZF_Group one_F1634292_010.fcs</t>
  </si>
  <si>
    <t>2017-03-20_PANEL 1_LSR_ZF_Group one_F1634078_007.fcs</t>
  </si>
  <si>
    <t>2017-03-20_PANEL 1_LSR_ZF_Group one_F1638165_012.fcs</t>
  </si>
  <si>
    <t>2017-03-20_PANEL 1_LSR_ZF_Group one_F1638166_009.fcs</t>
  </si>
  <si>
    <t>2017-03-20_PANEL 1_LSR_ZF_Group one_F1638189_003.fcs</t>
  </si>
  <si>
    <t>2017-03-20_PANEL 1_LSR_ZF_Group one_F1638222_014.fcs</t>
  </si>
  <si>
    <t>2017-03-20_PANEL 1_LSR_ZF_Group one_F1638228_016.fcs</t>
  </si>
  <si>
    <t>2017-03-20_PANEL 1_LSR_ZF_Group one_F1638233_011.fcs</t>
  </si>
  <si>
    <t>2017-03-20_PANEL 1_LSR_ZF_Group one_F1638664_002.fcs</t>
  </si>
  <si>
    <t>2017-03-20_PANEL 1_LSR_ZF_Group one_F1638800_008.fcs</t>
  </si>
  <si>
    <t>2017-03-20_PANEL 1_LSR_ZF_Group two_F1634042_033.fcs</t>
  </si>
  <si>
    <t>2017-03-20_PANEL 1_LSR_ZF_Group two_F1634083_035.fcs</t>
  </si>
  <si>
    <t>2017-03-20_PANEL 1_LSR_ZF_Group two_F1634290_034.fcs</t>
  </si>
  <si>
    <t>2017-03-20_PANEL 1_LSR_ZF_Group two_F1634327_036.fcs</t>
  </si>
  <si>
    <t>2017-03-20_PANEL 1_LSR_ZF_Group two_F1652403_031.fcs</t>
  </si>
  <si>
    <t>2017-03-20_PANEL 1_LSR_ZF_Group two_F1637915_030.fcs</t>
  </si>
  <si>
    <t>2017-03-20_PANEL 1_LSR_ZF_Group two_F1652413_032.fcs</t>
  </si>
  <si>
    <t>2017-03-21_PANEL 1_FORTESSA_DHS_group one_F1637989_024.fcs</t>
  </si>
  <si>
    <t>2017-03-21_PANEL 1_FORTESSA_DHS_group one_F1637987_029.fcs</t>
  </si>
  <si>
    <t>2017-03-21_PANEL 1_FORTESSA_DHS_group one_F1637923_021.fcs</t>
  </si>
  <si>
    <t>2017-03-21_PANEL 1_FORTESSA_DHS_group one_F1634378_023.fcs</t>
  </si>
  <si>
    <t>2017-03-21_PANEL 1_FORTESSA_DHS_group one_F1634368_017.fcs</t>
  </si>
  <si>
    <t>2017-03-21_PANEL 1_FORTESSA_DHS_group one_F1634324_026.fcs</t>
  </si>
  <si>
    <t>2017-03-21_PANEL 2_FORTESSA_DHS_group one_F1638765_011.fcs</t>
  </si>
  <si>
    <t>2016-07-27_PANEL 1_ZF_Group two_Ctl-A_033.fcs</t>
  </si>
  <si>
    <t>2017-03-21_PANEL 1_FORTESSA_DHS_group one_F1634319_019.fcs</t>
  </si>
  <si>
    <t>2017-03-21_PANEL 1_FORTESSA_DHS_group one_F1634057_018.fcs</t>
  </si>
  <si>
    <t>2017-03-21_PANEL 1_FORTESSA_DHS_group one_F1638000_016.fcs</t>
  </si>
  <si>
    <t>2017-03-21_PANEL 1_FORTESSA_DHS_group one_F1638003_015.fcs</t>
  </si>
  <si>
    <t>2017-03-21_PANEL 1_FORTESSA_DHS_group one_F1638175_028.fcs</t>
  </si>
  <si>
    <t>2017-03-21_PANEL 1_FORTESSA_DHS_group one_F1638178_022.fcs</t>
  </si>
  <si>
    <t>2017-03-21_PANEL 1_FORTESSA_DHS_group one_F1638234_020.fcs</t>
  </si>
  <si>
    <t>2017-03-21_PANEL 1_FORTESSA_DHS_group one_F1638256_027.fcs</t>
  </si>
  <si>
    <t>2017-03-21_PANEL 1_FORTESSA_DHS_group one_F1638765_025.fcs</t>
  </si>
  <si>
    <t>2017-03-21_PANEL 1_FORTESSA_DHS_group one_F1652654_014.fcs</t>
  </si>
  <si>
    <t>2017-03-21_PANEL 1_FORTESSA_DHS_group two_Ctl-G_036.fcs</t>
  </si>
  <si>
    <t>2017-03-21_PANEL 1_FORTESSA_DHS_group two_F1634053_034.fcs</t>
  </si>
  <si>
    <t>2017-03-21_PANEL 1_FORTESSA_DHS_group two_F1634314_035.fcs</t>
  </si>
  <si>
    <t>2017-03-21_PANEL 1_FORTESSA_DHS_group two_F1638895_031.fcs</t>
  </si>
  <si>
    <t>2017-03-21_PANEL 1_FORTESSA_DHS_group two_F1634323_032.fcs</t>
  </si>
  <si>
    <t>2017-03-21_PANEL 1_FORTESSA_DHS_group two_F1638048_033.fcs</t>
  </si>
  <si>
    <t>2017-03-21_PANEL 1_FORTESSA_DHS_group two_F1634370_030.fcs</t>
  </si>
  <si>
    <t>2017-03-21_PANEL 2_FORTESSA_DHS_group one_F1637989_014.fcs</t>
  </si>
  <si>
    <t>2017-03-21_PANEL 2_FORTESSA_DHS_group one_F1637987_005.fcs</t>
  </si>
  <si>
    <t>2017-03-21_PANEL 2_FORTESSA_DHS_group one_F1637923_006.fcs</t>
  </si>
  <si>
    <t>2017-03-21_PANEL 2_FORTESSA_DHS_group one_F1634378_013.fcs</t>
  </si>
  <si>
    <t>2017-03-21_PANEL 2_FORTESSA_DHS_group one_F1634368_012.fcs</t>
  </si>
  <si>
    <t>2017-03-21_PANEL 2_FORTESSA_DHS_group one_F1634324_004.fcs</t>
  </si>
  <si>
    <t>2017-03-21_PANEL 2_FORTESSA_DHS_group one_F1634319_015.fcs</t>
  </si>
  <si>
    <t>2017-03-21_PANEL 2_FORTESSA_DHS_group one_F1634057_003.fcs</t>
  </si>
  <si>
    <t>2017-03-21_PANEL 2_FORTESSA_DHS_group one_F1638000_016.fcs</t>
  </si>
  <si>
    <t>2017-03-21_PANEL 2_FORTESSA_DHS_group one_F1638003_008.fcs</t>
  </si>
  <si>
    <t>2017-03-21_PANEL 2_FORTESSA_DHS_group one_F1638175_007.fcs</t>
  </si>
  <si>
    <t>2017-03-21_PANEL 2_FORTESSA_DHS_group one_F1638178_002.fcs</t>
  </si>
  <si>
    <t>2017-03-21_PANEL 2_FORTESSA_DHS_group one_F1638234_010.fcs</t>
  </si>
  <si>
    <t>2017-03-21_PANEL 2_FORTESSA_DHS_group one_F1638256_009.fcs</t>
  </si>
  <si>
    <t>2016-07-27_PANEL 2_ZF_Group two_Ctl-A_032.fcs</t>
  </si>
  <si>
    <t>2017-03-21_PANEL 2_FORTESSA_DHS_group one_F1652654_001.fcs</t>
  </si>
  <si>
    <t>2017-03-21_PANEL 2_FORTESSA_DHS_group two_Ctl_G_034.fcs</t>
  </si>
  <si>
    <t>2017-03-21_PANEL 2_FORTESSA_DHS_group two_F1634053_029.fcs</t>
  </si>
  <si>
    <t>2017-03-21_PANEL 2_FORTESSA_DHS_group two_F1634314_030.fcs</t>
  </si>
  <si>
    <t>2017-03-21_PANEL 2_FORTESSA_DHS_group two_F1634323_032.fcs</t>
  </si>
  <si>
    <t>2017-03-21_PANEL 2_FORTESSA_DHS_group two_F1634370_035.fcs</t>
  </si>
  <si>
    <t>2017-03-21_PANEL 2_FORTESSA_DHS_group two_F1638048_031.fcs</t>
  </si>
  <si>
    <t>2017-03-21_PANEL 2_FORTESSA_DHS_group two_F1638895_033.fcs</t>
  </si>
  <si>
    <t>2017-03-21_PANEL 1_LSR_RR_Group one_F1638225_001.fcs</t>
  </si>
  <si>
    <t>2017-03-21_PANEL 1_LSR_RR_Group one_F1638221_007.fcs</t>
  </si>
  <si>
    <t>2017-03-21_PANEL 1_LSR_RR_Group one_F1638183_002.fcs</t>
  </si>
  <si>
    <t>2017-03-21_PANEL 1_LSR_RR_Group one_F1635420_006.fcs</t>
  </si>
  <si>
    <t>2017-03-21_PANEL 1_LSR_RR_Group one_F1634374_010.fcs</t>
  </si>
  <si>
    <t>2017-03-21_PANEL 1_LSR_RR_Group one_F1634272_009.fcs</t>
  </si>
  <si>
    <t>2017-03-21_PANEL 1_LSR_RR_Group one_F1634229_003.fcs</t>
  </si>
  <si>
    <t>2017-03-21_PANEL 1_LSR_RR_Group one_F1634208_004.fcs</t>
  </si>
  <si>
    <t>2017-03-21_PANEL 1_LSR_RR_Group two_DHS_F1653045_038.fcs</t>
  </si>
  <si>
    <t>2017-03-21_PANEL 1_LSR_RR_Group one_F1638245_008.fcs</t>
  </si>
  <si>
    <t>2017-03-21_PANEL 1_LSR_RR_Group one_F1638259_005.fcs</t>
  </si>
  <si>
    <t>2017-03-21_PANEL 1_LSR_RR_Group two_Ctl-F_033.fcs</t>
  </si>
  <si>
    <t>2017-03-21_PANEL 1_LSR_RR_Group two_DHS_F1634316_035.fcs</t>
  </si>
  <si>
    <t>2017-03-21_PANEL 1_LSR_RR_Group two_DHS_F1638058_037.fcs</t>
  </si>
  <si>
    <t>2017-03-21_PANEL 1_LSR_RR_Group two_DHS_F1638171_039.fcs</t>
  </si>
  <si>
    <t>2017-03-21_PANEL 1_LSR_RR_Group two_DHS_F1638179_040.fcs</t>
  </si>
  <si>
    <t>2017-03-21_PANEL 1_LSR_RR_Group two_F1638185_031.fcs</t>
  </si>
  <si>
    <t>2017-03-21_PANEL 1_LSR_RR_Group two_DHS_F1638186_036.fcs</t>
  </si>
  <si>
    <t>2017-03-21_PANEL 1_LSR_RR_Group two_F1638177_025.fcs</t>
  </si>
  <si>
    <t>2017-03-21_PANEL 1_LSR_RR_Group two_F1638015_032.fcs</t>
  </si>
  <si>
    <t>2017-03-21_PANEL 1_LSR_RR_Group two_DHS_F1653173_034.fcs</t>
  </si>
  <si>
    <t>2017-03-21_PANEL 1_LSR_RR_Group two_F1637991_028.fcs</t>
  </si>
  <si>
    <t>2017-03-21_PANEL 1_LSR_RR_Group two_F1634326_030.fcs</t>
  </si>
  <si>
    <t>2017-03-21_PANEL 1_LSR_RR_Group two_F1637984_024.fcs</t>
  </si>
  <si>
    <t>2017-03-21_PANEL 1_LSR_RR_Group two_F1635742_029.fcs</t>
  </si>
  <si>
    <t>2017-03-21_PANEL 1_LSR_RR_Group two_F1637981_027.fcs</t>
  </si>
  <si>
    <t>2017-03-21_PANEL 1_LSR_RR_Group two_F1637972_026.fcs</t>
  </si>
  <si>
    <t>2017-02-27_PANEL 2_DHS_group one_F1652745_010.fcs</t>
  </si>
  <si>
    <t>2017-03-21_PANEL 2_LSR_RR_Group one_F1638245_006.fcs</t>
  </si>
  <si>
    <t>2017-03-21_PANEL 2_LSR_RR_Group three_DHS_F1638179_034.fcs</t>
  </si>
  <si>
    <t>2016-11-08_PANEL 1_ZF_Group one_F1637228_005.fcs</t>
  </si>
  <si>
    <t>2017-02-24_PANEL 2_RR_group two_F1652522_027.fcs</t>
  </si>
  <si>
    <t>2017-02-24_PANEL 2_RR_group two_F1652949_029.fcs</t>
  </si>
  <si>
    <t>2017-02-24_PANEL 2_RR_group two_F1653095_026.fcs</t>
  </si>
  <si>
    <t>2017-02-25_PANEL 1_DHS_Group one_F1653117_005.fcs</t>
  </si>
  <si>
    <t>2017-03-21_PANEL 2_LSR_RR_Group three_DHS_F1638186_037.fcs</t>
  </si>
  <si>
    <t>2017-03-21_PANEL 2_LSR_RR_Group three_DHS_F1653045_035.fcs</t>
  </si>
  <si>
    <t>2017-03-21_PANEL 2_LSR_RR_Group three_DHS_F1653173_033.fcs</t>
  </si>
  <si>
    <t>2017-03-21_PANEL 2_LSR_RR_Group two_F1638185_028.fcs</t>
  </si>
  <si>
    <t>2017-03-21_PANEL 2_LSR_RR_Group two_Ctl-F_032.fcs</t>
  </si>
  <si>
    <t>2017-03-21_PANEL 2_LSR_RR_Group two_F1638177_023.fcs</t>
  </si>
  <si>
    <t>2017-03-21_PANEL 2_LSR_RR_Group two_F1634326_027.fcs</t>
  </si>
  <si>
    <t>2017-03-21_PANEL 2_LSR_RR_Group two_F1638015_031.fcs</t>
  </si>
  <si>
    <t>2017-03-21_PANEL 2_LSR_RR_Group two_F1635742_030.fcs</t>
  </si>
  <si>
    <t>2017-03-21_PANEL 2_LSR_RR_Group two_F1637991_029.fcs</t>
  </si>
  <si>
    <t>2017-03-21_PANEL 2_LSR_RR_Group two_F1637972_025.fcs</t>
  </si>
  <si>
    <t>2017-03-21_PANEL 2_LSR_RR_Group two_F1637984_024.fcs</t>
  </si>
  <si>
    <t>2017-03-21_PANEL 2_LSR_RR_Group two_F1637981_026.fcs</t>
  </si>
  <si>
    <t>2017-03-22_PANEL 2_LSR_ZF_Group three_F1634075_029.fcs</t>
  </si>
  <si>
    <t>2017-03-22_PANEL 2_LSR_ZF_Group three_F1634070_028.fcs</t>
  </si>
  <si>
    <t>2017-03-22_PANEL 2_LSR_ZF_Group one_F1653172_003.fcs</t>
  </si>
  <si>
    <t>2017-03-22_PANEL 2_LSR_ZF_Group one_F1638062_004.fcs</t>
  </si>
  <si>
    <t>2017-03-22_PANEL 2_LSR_ZF_Group one_F1637964_002.fcs</t>
  </si>
  <si>
    <t>2017-03-22_PANEL 2_LSR_ZF_Group one_F1636180_007.fcs</t>
  </si>
  <si>
    <t>2017-03-22_PANEL 2_LSR_ZF_Group one_F1634366_006.fcs</t>
  </si>
  <si>
    <t>2017-03-22_PANEL 2_LSR_ZF_Group one_F1634333_005.fcs</t>
  </si>
  <si>
    <t>2017-03-22_PANEL 2_LSR_ZF_Group one_F1634215_001.fcs</t>
  </si>
  <si>
    <t>2017-03-22_PANEL 2_LSR_ZF_Group three_F1634087_030.fcs</t>
  </si>
  <si>
    <t>2017-03-22_PANEL 2_LSR_ZF_Group three_F1634116_027.fcs</t>
  </si>
  <si>
    <t>2017-03-22_PANEL 2_LSR_ZF_Group three_F1638763_031.fcs</t>
  </si>
  <si>
    <t>2017-03-22_PANEL 2_LSR_ZF_Group two_F1634080_022.fcs</t>
  </si>
  <si>
    <t>2017-03-22_PANEL 2_LSR_ZF_Group two_F1634313_025.fcs</t>
  </si>
  <si>
    <t>2017-03-22_PANEL 2_LSR_ZF_Group two_F1634336_024.fcs</t>
  </si>
  <si>
    <t>2017-03-22_PANEL 2_LSR_ZF_Group two_F1637976_020.fcs</t>
  </si>
  <si>
    <t>2017-03-22_PANEL 2_LSR_ZF_Group two_F1637978_021.fcs</t>
  </si>
  <si>
    <t>2017-03-22_PANEL 2_LSR_ZF_Group two_F1638001_023.fcs</t>
  </si>
  <si>
    <t>2017-03-22_PANEL 2_LSR_ZF_Group two_F1653192_026.fcs</t>
  </si>
  <si>
    <t>2017-03-22_PANEL 2_FORTESSA_ZF_group three_F1637946_027.fcs</t>
  </si>
  <si>
    <t>2017-03-22_PANEL 2_FORTESSA_ZF_group three_F1634056_029.fcs</t>
  </si>
  <si>
    <t>2017-03-22_PANEL 2_FORTESSA_ZF_group two_F1638187_022.fcs</t>
  </si>
  <si>
    <t>2017-03-22_PANEL 2_FORTESSA_ZF_group one_F1638312_004.fcs</t>
  </si>
  <si>
    <t>2017-03-22_PANEL 2_FORTESSA_ZF_group one_F1638254_007.fcs</t>
  </si>
  <si>
    <t>2017-03-22_PANEL 2_FORTESSA_ZF_group one_F1638174_001.fcs</t>
  </si>
  <si>
    <t>2017-03-22_PANEL 2_FORTESSA_ZF_group one_F1637958_006.fcs</t>
  </si>
  <si>
    <t>2017-03-22_PANEL 2_FORTESSA_ZF_group one_F1637943_005.fcs</t>
  </si>
  <si>
    <t>2017-03-22_PANEL 2_FORTESSA_ZF_group one_F1634331_003.fcs</t>
  </si>
  <si>
    <t>2017-03-22_PANEL 2_FORTESSA_ZF_group one_F1634317_002.fcs</t>
  </si>
  <si>
    <t>2017-03-22_PANEL 2_FORTESSA_ZF_group three_F1637997_030.fcs</t>
  </si>
  <si>
    <t>2017-03-22_PANEL 2_FORTESSA_ZF_group three_F1638061_028.fcs</t>
  </si>
  <si>
    <t>2017-03-22_PANEL 2_FORTESSA_ZF_group three_F1638239_031.fcs</t>
  </si>
  <si>
    <t>2017-03-22_PANEL 2_FORTESSA_ZF_group two_F1634040_024.fcs</t>
  </si>
  <si>
    <t>2017-03-22_PANEL 2_FORTESSA_ZF_group two_F1634128_023.fcs</t>
  </si>
  <si>
    <t>2017-03-22_PANEL 2_FORTESSA_ZF_group two_F1634371_021.fcs</t>
  </si>
  <si>
    <t>2017-03-22_PANEL 2_FORTESSA_ZF_group two_F1637967_020.fcs</t>
  </si>
  <si>
    <t>2017-03-22_PANEL 2_FORTESSA_ZF_group two_F1638168_026.fcs</t>
  </si>
  <si>
    <t>2017-03-22_PANEL 2_FORTESSA_ZF_group two_F1638274_025.fcs</t>
  </si>
  <si>
    <t>2017-03-22_PANEL 1_FORTESSA_ZF_group three_F1634056_030.fcs</t>
  </si>
  <si>
    <t>2017-03-22_PANEL 1_FORTESSA_ZF_group one_F1638312_017.fcs</t>
  </si>
  <si>
    <t>2017-03-22_PANEL 1_FORTESSA_ZF_group one_F1638254_019.fcs</t>
  </si>
  <si>
    <t>2017-03-22_PANEL 1_FORTESSA_ZF_group one_F1638174_014.fcs</t>
  </si>
  <si>
    <t>2017-03-22_PANEL 1_FORTESSA_ZF_group one_F1637958_020.fcs</t>
  </si>
  <si>
    <t>2017-03-22_PANEL 1_FORTESSA_ZF_group one_F1637943_018.fcs</t>
  </si>
  <si>
    <t>2017-03-22_PANEL 1_FORTESSA_ZF_group one_F1634331_016.fcs</t>
  </si>
  <si>
    <t>2017-03-22_PANEL 1_FORTESSA_ZF_group one_F1634317_015.fcs</t>
  </si>
  <si>
    <t>2017-03-22_PANEL 1_FORTESSA_ZF_group three_F1637946_032.fcs</t>
  </si>
  <si>
    <t>2017-03-22_PANEL 1_FORTESSA_ZF_group three_F1637997_029.fcs</t>
  </si>
  <si>
    <t>2017-03-22_PANEL 1_FORTESSA_ZF_group three_F1638061_031.fcs</t>
  </si>
  <si>
    <t>2017-03-22_PANEL 1_FORTESSA_ZF_group three_F1638239_028.fcs</t>
  </si>
  <si>
    <t>2017-03-22_PANEL 1_FORTESSA_ZF_group two_F1634040_025.fcs</t>
  </si>
  <si>
    <t>2017-03-22_PANEL 1_FORTESSA_ZF_group two_F1634128_024.fcs</t>
  </si>
  <si>
    <t>2017-03-22_PANEL 1_FORTESSA_ZF_group two_F1634371_022.fcs</t>
  </si>
  <si>
    <t>2017-03-22_PANEL 1_FORTESSA_ZF_group two_F1637967_021.fcs</t>
  </si>
  <si>
    <t>2017-03-22_PANEL 1_FORTESSA_ZF_group two_F1638168_027.fcs</t>
  </si>
  <si>
    <t>2017-03-22_PANEL 1_FORTESSA_ZF_group two_F1638187_023.fcs</t>
  </si>
  <si>
    <t>2017-03-22_PANEL 1_FORTESSA_ZF_group two_F1638274_026.fcs</t>
  </si>
  <si>
    <t>2016-11-08_PANEL 2_ ZF_Group one_F1637010_010.fcs</t>
  </si>
  <si>
    <t>2016-11-08_PANEL 2_ ZF_Group one_F1637233_009.fcs</t>
  </si>
  <si>
    <t>2016-11-08_PANEL 2_ ZF_Group one_F1652457_008.fcs</t>
  </si>
  <si>
    <t>2016-11-08_PANEL 2_ ZF_Group one_F1636979_007.fcs</t>
  </si>
  <si>
    <t>2016-11-08_PANEL 2_ ZF_Group one_F1636941_006.fcs</t>
  </si>
  <si>
    <t>2016-11-08_PANEL 2_ ZF_Group one_F1637228_005.fcs</t>
  </si>
  <si>
    <t>2016-11-08_PANEL 2_ ZF_Group one_F1636974_004.fcs</t>
  </si>
  <si>
    <t>2016-11-08_PANEL 2_ ZF_Group one_F1637267_003.fcs</t>
  </si>
  <si>
    <t>2016-11-08_PANEL 2_ ZF_Group one_F1637295_002.fcs</t>
  </si>
  <si>
    <t>2016-11-08_PANEL 2_ ZF_Group one_F1637337_001.fcs</t>
  </si>
  <si>
    <t>2016-11-08_PANEL 1_ZF_Group one_F1637010_010.fcs</t>
  </si>
  <si>
    <t>2016-11-08_PANEL 1_ZF_Group one_F1637233_009.fcs</t>
  </si>
  <si>
    <t>2016-11-08_PANEL 1_ZF_Group one_F1652457_008.fcs</t>
  </si>
  <si>
    <t>2016-11-08_PANEL 1_ZF_Group one_F1636979_007.fcs</t>
  </si>
  <si>
    <t>2016-11-08_PANEL 1_ZF_Group one_F1636941_006.fcs</t>
  </si>
  <si>
    <t>2016-11-08_PANEL 1_ZF_Group one_F1636974_004.fcs</t>
  </si>
  <si>
    <t>2016-11-08_PANEL 1_ZF_Group one_F1637267_003.fcs</t>
  </si>
  <si>
    <t>2016-11-08_PANEL 1_ZF_Group one_F1637295_002.fcs</t>
  </si>
  <si>
    <t>2016-11-08_PANEL 1_ZF_Group one_F1637337_001.fcs</t>
  </si>
  <si>
    <t>2017-02-24_PANEL 2_ZF_Group one_F1653007_004.fcs</t>
  </si>
  <si>
    <t>2017-02-24_PANEL 2_ZF_Group one_F1652685_007.fcs</t>
  </si>
  <si>
    <t>2017-02-24_PANEL 2_ZF_Group one_F1652571_008.fcs</t>
  </si>
  <si>
    <t>2017-02-24_PANEL 2_ZF_Group one_F1652515_003.fcs</t>
  </si>
  <si>
    <t>2017-02-24_PANEL 2_ZF_Group one_F1638693_012.fcs</t>
  </si>
  <si>
    <t>2017-02-24_PANEL 2_ZF_Group one_F1638516_011.fcs</t>
  </si>
  <si>
    <t>2017-02-24_PANEL 2_ZF_Group one_F1638471_001.fcs</t>
  </si>
  <si>
    <t>2017-02-24_PANEL 2_ZF_Group one_F1635735_005.fcs</t>
  </si>
  <si>
    <t>2017-02-24_PANEL 2_ZF_Group one_F1635579_006.fcs</t>
  </si>
  <si>
    <t>2017-02-24_PANEL 2_ZF_Group one_F1653092_002.fcs</t>
  </si>
  <si>
    <t>2017-02-24_PANEL 2_ZF_Group one_F1653130_009.fcs</t>
  </si>
  <si>
    <t>2017-02-24_PANEL 2_ZF_Group one_F1653142_010.fcs</t>
  </si>
  <si>
    <t>2017-02-24_PANEL 2_ZF_Group one_F1653171_014.fcs</t>
  </si>
  <si>
    <t>2017-02-24_PANEL 2_ZF_Group one_F1653189_013.fcs</t>
  </si>
  <si>
    <t>2017-02-24_PANEL 2_ZF_Group two_F1635694_029.fcs</t>
  </si>
  <si>
    <t>2017-02-24_PANEL 2_ZF_Group two_F1635701_033.fcs</t>
  </si>
  <si>
    <t>2017-02-24_PANEL 2_ZF_Group two_F1635733_035.fcs</t>
  </si>
  <si>
    <t>2017-02-24_PANEL 2_ZF_Group two_F1652395_034.fcs</t>
  </si>
  <si>
    <t>2017-02-24_PANEL 2_ZF_Group two_F1652396_030.fcs</t>
  </si>
  <si>
    <t>2017-02-24_PANEL 2_ZF_Group two_F1652672_031.fcs</t>
  </si>
  <si>
    <t>2017-02-24_PANEL 2_ZF_Group two_F1653127_027.fcs</t>
  </si>
  <si>
    <t>2017-02-24_PANEL 2_ZF_Group two_F1653131_028.fcs</t>
  </si>
  <si>
    <t>2017-02-24_PANEL 2_ZF_Group two_F1653136_032.fcs</t>
  </si>
  <si>
    <t>2017-02-24_PANEL 2_ZF_Group two_F1653140_036.fcs</t>
  </si>
  <si>
    <t>2017-02-25_PANEL 1_DHS_Group one_F1653116_011.fcs</t>
  </si>
  <si>
    <t>2017-02-25_PANEL 1_DHS_Group one_F1653008_008.fcs</t>
  </si>
  <si>
    <t>2017-02-25_PANEL 1_DHS_Group one_F1652477_006.fcs</t>
  </si>
  <si>
    <t>2017-02-25_PANEL 1_DHS_Group one_F1638450_012.fcs</t>
  </si>
  <si>
    <t>2017-02-25_PANEL 1_DHS_Group one_F1635714_009.fcs</t>
  </si>
  <si>
    <t>2017-02-25_PANEL 1_DHS_Group one_F1635552_010.fcs</t>
  </si>
  <si>
    <t>2017-02-25_PANEL 1_DHS_Group one_F1630991_007.fcs</t>
  </si>
  <si>
    <t>2017-02-25_PANEL 1_DHS_Group one_F1653133_001.fcs</t>
  </si>
  <si>
    <t>2017-02-25_PANEL 1_DHS_Group one_F1653134_003.fcs</t>
  </si>
  <si>
    <t>2017-02-25_PANEL 1_DHS_Group one_F1653148_004.fcs</t>
  </si>
  <si>
    <t>2017-02-25_PANEL 1_DHS_Group one_F1653178_002.fcs</t>
  </si>
  <si>
    <t>2017-02-25_PANEL 2_DHS_Group one_F1653133_001.fcs</t>
  </si>
  <si>
    <t>2017-02-25_PANEL 2_DHS_Group one_F1653117_008.fcs</t>
  </si>
  <si>
    <t>2017-02-25_PANEL 2_DHS_Group one_F1653116_011.fcs</t>
  </si>
  <si>
    <t>2017-02-25_PANEL 2_DHS_Group one_F1653008_012.fcs</t>
  </si>
  <si>
    <t>2017-02-25_PANEL 2_DHS_Group one_F1652477_007.fcs</t>
  </si>
  <si>
    <t>2016-08-03_PANEL 1_ZF_Group two_Ctl-C_033.fcs</t>
  </si>
  <si>
    <t>2017-02-25_PANEL 2_DHS_Group one_F1638450_009.fcs</t>
  </si>
  <si>
    <t>2017-02-25_PANEL 2_DHS_Group one_F1635714_005.fcs</t>
  </si>
  <si>
    <t>2017-02-25_PANEL 2_DHS_Group one_F1635552_010.fcs</t>
  </si>
  <si>
    <t>2017-02-25_PANEL 2_DHS_Group one_F1630991_006.fcs</t>
  </si>
  <si>
    <t>2017-02-25_PANEL 2_DHS_Group one_F1653134_002.fcs</t>
  </si>
  <si>
    <t>2017-02-25_PANEL 2_DHS_Group one_F1653148_004.fcs</t>
  </si>
  <si>
    <t>2017-02-25_PANEL 2_DHS_Group one_F1653178_003.fcs</t>
  </si>
  <si>
    <t>2017-02-27_PANEL 2_DHS_group one_F1652513_009.fcs</t>
  </si>
  <si>
    <t>2017-02-27_PANEL 2_DHS_group one_F1652487_008.fcs</t>
  </si>
  <si>
    <t>2017-02-27_PANEL 2_DHS_group one_F1638725_006.fcs</t>
  </si>
  <si>
    <t>2017-02-27_PANEL 2_DHS_group one_F1638472_001.fcs</t>
  </si>
  <si>
    <t>2017-02-27_PANEL 2_DHS_group one_F1638448_015.fcs</t>
  </si>
  <si>
    <t>2017-02-27_PANEL 2_DHS_group one_F1635767_012.fcs</t>
  </si>
  <si>
    <t>2017-02-27_PANEL 2_DHS_group one_F1635723_014.fcs</t>
  </si>
  <si>
    <t>2017-02-27_PANEL 2_DHS_group one_F1635720_002.fcs</t>
  </si>
  <si>
    <t>2017-02-27_PANEL 2_DHS_group one_F1635440_013.fcs</t>
  </si>
  <si>
    <t>2017-02-27_PANEL 2_DHS_group one_F1652573_003.fcs</t>
  </si>
  <si>
    <t>2017-02-27_PANEL 2_DHS_group one_F1653113_004.fcs</t>
  </si>
  <si>
    <t>2017-02-27_PANEL 2_DHS_group one_F1653141_005.fcs</t>
  </si>
  <si>
    <t>2017-02-27_PANEL 2_DHS_group one_F1653150_007.fcs</t>
  </si>
  <si>
    <t>2017-02-27_PANEL 2_DHS_group one_F1653167_016.fcs</t>
  </si>
  <si>
    <t>2017-02-27_PANEL 2_DHS_group one_F1653183_011.fcs</t>
  </si>
  <si>
    <t>2017-02-27_PANEL 2_DHS_group two_Ctl_C_032.fcs</t>
  </si>
  <si>
    <t>2017-02-27_PANEL 2_DHS_group two_Ctl_G_042.fcs</t>
  </si>
  <si>
    <t>2017-02-27_PANEL 2_DHS_group two_F1635719_036.fcs</t>
  </si>
  <si>
    <t>2017-02-27_PANEL 2_DHS_group two_F1635722_041.fcs</t>
  </si>
  <si>
    <t>2017-02-27_PANEL 2_DHS_group two_F1635727_030.fcs</t>
  </si>
  <si>
    <t>2017-02-27_PANEL 2_DHS_group two_F1636228_033.fcs</t>
  </si>
  <si>
    <t>2017-02-27_PANEL 2_DHS_group two_F1638475_038.fcs</t>
  </si>
  <si>
    <t>2017-02-27_PANEL 2_DHS_group two_F1638805_039.fcs</t>
  </si>
  <si>
    <t>2017-02-27_PANEL 2_DHS_group two_F1638827_037.fcs</t>
  </si>
  <si>
    <t>2017-02-27_PANEL 2_DHS_group two_F1638837_031.fcs</t>
  </si>
  <si>
    <t>2017-02-27_PANEL 2_DHS_group two_F1652924_035.fcs</t>
  </si>
  <si>
    <t>2017-02-27_PANEL 2_DHS_group two_F1652933_040.fcs</t>
  </si>
  <si>
    <t>2017-02-27_PANEL 2_DHS_group two_F1653110_034.fcs</t>
  </si>
  <si>
    <t>2017-02-27_PANEL 2_DHS_group two_F1653132_029.fcs</t>
  </si>
  <si>
    <t>2017-02-27_PANEL 1_DHS_group two_F1653132_032.fcs</t>
  </si>
  <si>
    <t>2017-02-27_PANEL 1_DHS_group two_F1653110_036.fcs</t>
  </si>
  <si>
    <t>2017-02-27_PANEL 1_DHS_group two_F1652933_038.fcs</t>
  </si>
  <si>
    <t>2017-02-27_PANEL 1_DHS_group two_F1652924_037.fcs</t>
  </si>
  <si>
    <t>2017-02-27_PANEL 1_DHS_group two_F1638837_034.fcs</t>
  </si>
  <si>
    <t>2017-02-27_PANEL 1_DHS_group two_F1638827_030.fcs</t>
  </si>
  <si>
    <t>2017-02-27_PANEL 1_DHS_group two_F1638805_040.fcs</t>
  </si>
  <si>
    <t>2017-02-27_PANEL 1_DHS_group one_F1635440_023.fcs</t>
  </si>
  <si>
    <t>2017-02-27_PANEL 1_DHS_group one_F1635720_029.fcs</t>
  </si>
  <si>
    <t>2017-02-27_PANEL 1_DHS_group one_F1635723_016.fcs</t>
  </si>
  <si>
    <t>2017-02-27_PANEL 1_DHS_group one_F1635767_015.fcs</t>
  </si>
  <si>
    <t>2017-02-27_PANEL 1_DHS_group one_F1638448_027.fcs</t>
  </si>
  <si>
    <t>2017-02-27_PANEL 1_DHS_group one_F1638472_014.fcs</t>
  </si>
  <si>
    <t>2017-02-27_PANEL 1_DHS_group one_F1638725_018.fcs</t>
  </si>
  <si>
    <t>2017-02-27_PANEL 1_DHS_group one_F1652487_017.fcs</t>
  </si>
  <si>
    <t>2017-02-27_PANEL 1_DHS_group one_F1652513_020.fcs</t>
  </si>
  <si>
    <t>2017-02-27_PANEL 1_DHS_group one_F1652573_028.fcs</t>
  </si>
  <si>
    <t>2017-02-27_PANEL 1_DHS_group one_F1652745_024.fcs</t>
  </si>
  <si>
    <t>2017-02-27_PANEL 1_DHS_group one_F1653113_022.fcs</t>
  </si>
  <si>
    <t>2017-02-27_PANEL 1_DHS_group one_F1653141_026.fcs</t>
  </si>
  <si>
    <t>2017-02-27_PANEL 1_DHS_group one_F1653150_021.fcs</t>
  </si>
  <si>
    <t>2017-02-27_PANEL 1_DHS_group one_F1653167_025.fcs</t>
  </si>
  <si>
    <t>2017-02-27_PANEL 1_DHS_group one_F1653183_019.fcs</t>
  </si>
  <si>
    <t>2017-02-27_PANEL 1_DHS_group two_Ctl-C_042.fcs</t>
  </si>
  <si>
    <t>2017-02-27_PANEL 1_DHS_group two_Ctl-G_043.fcs</t>
  </si>
  <si>
    <t>2017-02-27_PANEL 1_DHS_group two_F1635719_031.fcs</t>
  </si>
  <si>
    <t>2017-02-27_PANEL 1_DHS_group two_F1635727_033.fcs</t>
  </si>
  <si>
    <t>2017-02-27_PANEL 1_DHS_group two_F1636228_035.fcs</t>
  </si>
  <si>
    <t>2017-02-27_PANEL 1_DHS_group two_F1638475_041.fcs</t>
  </si>
  <si>
    <t>2017-02-27_PANEL 1_ZF_Group one_F1638473_002.fcs</t>
  </si>
  <si>
    <t>2017-02-27_PANEL 1_ZF_Group one_F1638463_006.fcs</t>
  </si>
  <si>
    <t>2017-02-27_PANEL 1_ZF_Group one_F1638419_012.fcs</t>
  </si>
  <si>
    <t>2017-02-27_PANEL 1_ZF_Group one_F1638415_003.fcs</t>
  </si>
  <si>
    <t>2017-02-27_PANEL 1_ZF_Group one_F1636233_004.fcs</t>
  </si>
  <si>
    <t>2017-02-27_PANEL 1_ZF_Group one_F1636126_008.fcs</t>
  </si>
  <si>
    <t>2017-02-27_PANEL 1_ZF_Group one_F1635696_001.fcs</t>
  </si>
  <si>
    <t>2017-02-28_PANEL 1_RR_group one_F1652529_017.fcs</t>
  </si>
  <si>
    <t>2017-03-03_PANEL 2_FORTESSA_ZF_group two_F1634221_033.fcs</t>
  </si>
  <si>
    <t>2017-02-27_PANEL 1_ZF_Group two_F1635609_032.fcs</t>
  </si>
  <si>
    <t>2017-02-27_PANEL 1_ZF_Group two_F1635699_035.fcs</t>
  </si>
  <si>
    <t>2017-02-27_PANEL 1_ZF_Group two_F1635728_037.fcs</t>
  </si>
  <si>
    <t>2017-02-27_PANEL 1_ZF_Group two_F1638446_026.fcs</t>
  </si>
  <si>
    <t>2017-02-27_PANEL 1_ZF_Group two_F1638663_027.fcs</t>
  </si>
  <si>
    <t>2017-02-27_PANEL 1_ZF_Group two_F1638790_031.fcs</t>
  </si>
  <si>
    <t>2017-02-27_PANEL 1_ZF_Group two_F1652596_029.fcs</t>
  </si>
  <si>
    <t>2017-02-27_PANEL 1_ZF_Group two_F1653147_034.fcs</t>
  </si>
  <si>
    <t>2017-02-27_PANEL 1_ZF_Group two_F1653159_036.fcs</t>
  </si>
  <si>
    <t>2017-02-27_PANEL 1_ZF_Group two_F1653185_030.fcs</t>
  </si>
  <si>
    <t>2017-02-27_PANEL 2_ZF_Group one_F1638789_012.fcs</t>
  </si>
  <si>
    <t>2017-02-27_PANEL 2_ZF_Group one_F1638473_002.fcs</t>
  </si>
  <si>
    <t>2017-02-27_PANEL 2_ZF_Group one_F1638463_006.fcs</t>
  </si>
  <si>
    <t>2017-02-27_PANEL 2_ZF_Group one_F1638419_011.fcs</t>
  </si>
  <si>
    <t>2017-02-27_PANEL 2_ZF_Group one_F1638415_003.fcs</t>
  </si>
  <si>
    <t>2017-02-27_PANEL 2_ZF_Group one_F1636233_004.fcs</t>
  </si>
  <si>
    <t>2017-02-27_PANEL 2_ZF_Group one_F1636126_009.fcs</t>
  </si>
  <si>
    <t>2017-02-27_PANEL 2_ZF_Group one_F1635696_001.fcs</t>
  </si>
  <si>
    <t>2017-02-27_PANEL 2_ZF_Group one_F1635690_008.fcs</t>
  </si>
  <si>
    <t>2017-02-27_PANEL 2_ZF_Group one_F1638791_007.fcs</t>
  </si>
  <si>
    <t>2017-02-27_PANEL 2_ZF_Group one_F1652621_010.fcs</t>
  </si>
  <si>
    <t>2017-02-27_PANEL 2_ZF_Group one_F1652656_005.fcs</t>
  </si>
  <si>
    <t>2017-02-27_PANEL 2_ZF_Group two_F1635438_033.fcs</t>
  </si>
  <si>
    <t>2017-02-27_PANEL 2_ZF_Group two_F1635483_028.fcs</t>
  </si>
  <si>
    <t>2017-02-27_PANEL 2_ZF_Group two_F1635609_032.fcs</t>
  </si>
  <si>
    <t>2017-02-27_PANEL 2_ZF_Group two_F1635699_026.fcs</t>
  </si>
  <si>
    <t>2017-02-27_PANEL 2_ZF_Group two_F1635728_035.fcs</t>
  </si>
  <si>
    <t>2017-02-27_PANEL 2_ZF_Group two_F1638446_025.fcs</t>
  </si>
  <si>
    <t>2017-02-27_PANEL 2_ZF_Group two_F1638663_027.fcs</t>
  </si>
  <si>
    <t>2017-02-27_PANEL 2_ZF_Group two_F1638790_031.fcs</t>
  </si>
  <si>
    <t>2017-02-27_PANEL 2_ZF_Group two_F1652596_029.fcs</t>
  </si>
  <si>
    <t>2017-02-27_PANEL 2_ZF_Group two_F1653147_034.fcs</t>
  </si>
  <si>
    <t>2017-02-27_PANEL 2_ZF_Group two_F1653159_036.fcs</t>
  </si>
  <si>
    <t>2017-02-27_PANEL 2_ZF_Group two_F1653185_030.fcs</t>
  </si>
  <si>
    <t>2017-02-28_PANEL 1_DHS_Group one_F1638465_011.fcs</t>
  </si>
  <si>
    <t>2017-02-28_PANEL 1_DHS_Group one_F1638440_014.fcs</t>
  </si>
  <si>
    <t>2016-08-03_PANEL 2_ZF_Group two_Ctl-C_032.fcs</t>
  </si>
  <si>
    <t>2017-02-28_PANEL 1_DHS_Group one_F1637131_010.fcs</t>
  </si>
  <si>
    <t>2017-02-28_PANEL 1_DHS_Group one_F1635732_015.fcs</t>
  </si>
  <si>
    <t>2017-02-28_PANEL 1_DHS_Group one_F1635717_009.fcs</t>
  </si>
  <si>
    <t>2017-02-28_PANEL 1_DHS_Group one_F1635683_006.fcs</t>
  </si>
  <si>
    <t>2017-02-28_PANEL 1_DHS_Group one_F1635494_013.fcs</t>
  </si>
  <si>
    <t>2017-02-28_PANEL 1_DHS_Group one_F1630958_005.fcs</t>
  </si>
  <si>
    <t>2017-02-28_PANEL 1_DHS_Group one_F1638468_004.fcs</t>
  </si>
  <si>
    <t>2017-02-28_PANEL 1_DHS_Group one_F1638485_002.fcs</t>
  </si>
  <si>
    <t>2017-02-28_PANEL 1_DHS_Group one_F1638520_007.fcs</t>
  </si>
  <si>
    <t>2017-02-28_PANEL 1_DHS_Group one_F1638794_016.fcs</t>
  </si>
  <si>
    <t>2017-02-28_PANEL 1_DHS_Group one_F1638795_003.fcs</t>
  </si>
  <si>
    <t>2017-02-28_PANEL 1_DHS_Group one_F1638828_012.fcs</t>
  </si>
  <si>
    <t>2017-02-28_PANEL 1_DHS_Group one_F1638831_008.fcs</t>
  </si>
  <si>
    <t>2017-02-28_PANEL 1_DHS_Group one_F1653164_001.fcs</t>
  </si>
  <si>
    <t>2017-02-28_PANEL 1_DHS_Group two_F1635734_035.fcs</t>
  </si>
  <si>
    <t>2017-02-28_PANEL 1_DHS_Group two_F1638420_031.fcs</t>
  </si>
  <si>
    <t>2017-02-28_PANEL 1_DHS_Group two_F1638439_042.fcs</t>
  </si>
  <si>
    <t>2017-02-28_PANEL 1_DHS_Group two_F1638447_036.fcs</t>
  </si>
  <si>
    <t>2017-02-28_PANEL 1_DHS_Group two_F1638453_033.fcs</t>
  </si>
  <si>
    <t>2017-02-28_PANEL 1_DHS_Group two_F1638459_040.fcs</t>
  </si>
  <si>
    <t>2017-02-28_PANEL 1_DHS_Group two_F1638467_041.fcs</t>
  </si>
  <si>
    <t>2017-02-28_PANEL 1_DHS_Group two_F1638470_043.fcs</t>
  </si>
  <si>
    <t>2017-02-28_PANEL 1_DHS_Group two_F1638709_039.fcs</t>
  </si>
  <si>
    <t>2017-02-28_PANEL 1_DHS_Group two_F1638822_038.fcs</t>
  </si>
  <si>
    <t>2017-02-28_PANEL 1_DHS_Group two_F1652514_032.fcs</t>
  </si>
  <si>
    <t>2017-02-28_PANEL 1_DHS_Group two_F1653119_030.fcs</t>
  </si>
  <si>
    <t>2017-02-28_PANEL 1_DHS_Group two_F1653139_037.fcs</t>
  </si>
  <si>
    <t>2017-02-28_PANEL 2_DHS_Group one_F1638468_007.fcs</t>
  </si>
  <si>
    <t>2017-02-28_PANEL 2_DHS_Group one_F1638465_016.fcs</t>
  </si>
  <si>
    <t>2017-02-28_PANEL 2_DHS_Group one_F1638440_005.fcs</t>
  </si>
  <si>
    <t>2017-02-28_PANEL 2_DHS_Group one_F1637131_009.fcs</t>
  </si>
  <si>
    <t>2017-02-28_PANEL 2_DHS_Group one_F1635732_003.fcs</t>
  </si>
  <si>
    <t>2017-02-28_PANEL 2_DHS_Group one_F1635717_010.fcs</t>
  </si>
  <si>
    <t>2017-02-28_PANEL 2_DHS_Group one_F1635683_001.fcs</t>
  </si>
  <si>
    <t>2017-02-28_PANEL 2_DHS_Group one_F1635494_004.fcs</t>
  </si>
  <si>
    <t>2017-02-28_PANEL 2_DHS_Group one_F1630958_002.fcs</t>
  </si>
  <si>
    <t>2017-02-28_PANEL 2_DHS_Group one_F1638485_014.fcs</t>
  </si>
  <si>
    <t>2017-02-28_PANEL 2_DHS_Group one_F1638520_015.fcs</t>
  </si>
  <si>
    <t>2017-02-28_PANEL 2_DHS_Group one_F1638794_012.fcs</t>
  </si>
  <si>
    <t>2017-02-28_PANEL 2_DHS_Group one_F1638795_006.fcs</t>
  </si>
  <si>
    <t>2017-02-28_PANEL 2_DHS_Group one_F1638828_008.fcs</t>
  </si>
  <si>
    <t>2017-02-28_PANEL 2_DHS_Group one_F1638831_013.fcs</t>
  </si>
  <si>
    <t>2017-02-28_PANEL 2_DHS_Group one_F1653164_011.fcs</t>
  </si>
  <si>
    <t>2017-02-28_PANEL 2_DHS_Group two_F1635716_032.fcs</t>
  </si>
  <si>
    <t>2017-02-28_PANEL 2_DHS_Group two_F1635734_042.fcs</t>
  </si>
  <si>
    <t>2017-02-28_PANEL 2_DHS_Group two_F1638420_030.fcs</t>
  </si>
  <si>
    <t>2017-02-28_PANEL 2_DHS_Group two_F1638439_039.fcs</t>
  </si>
  <si>
    <t>2017-02-28_PANEL 2_DHS_Group two_F1638447_031.fcs</t>
  </si>
  <si>
    <t>2017-02-28_PANEL 2_DHS_Group two_F1638453_035.fcs</t>
  </si>
  <si>
    <t>2017-02-28_PANEL 2_DHS_Group two_F1638459_040.fcs</t>
  </si>
  <si>
    <t>2017-02-28_PANEL 2_DHS_Group two_F1638467_041.fcs</t>
  </si>
  <si>
    <t>2017-02-28_PANEL 2_DHS_Group two_F1638470_036.fcs</t>
  </si>
  <si>
    <t>2017-02-28_PANEL 2_DHS_Group two_F1638709_033.fcs</t>
  </si>
  <si>
    <t>2017-02-28_PANEL 2_DHS_Group two_F1638822_038.fcs</t>
  </si>
  <si>
    <t>2017-02-28_PANEL 2_DHS_Group two_F1652514_034.fcs</t>
  </si>
  <si>
    <t>2017-02-28_PANEL 2_DHS_Group two_F1653119_037.fcs</t>
  </si>
  <si>
    <t>2017-02-28_PANEL 2_DHS_Group two_F1653139_029.fcs</t>
  </si>
  <si>
    <t>2017-02-28_PANEL 1_RR_group one_F1630921_021.fcs</t>
  </si>
  <si>
    <t>2017-02-28_PANEL 1_RR_group one_F1632073_020.fcs</t>
  </si>
  <si>
    <t>2017-02-28_PANEL 1_RR_group one_F1635709_018.fcs</t>
  </si>
  <si>
    <t>2017-02-28_PANEL 1_RR_group one_F1638799_015.fcs</t>
  </si>
  <si>
    <t>2017-02-28_PANEL 1_RR_group one_F1638804_022.fcs</t>
  </si>
  <si>
    <t>2017-02-28_PANEL 1_RR_group one_F1638825_023.fcs</t>
  </si>
  <si>
    <t>2017-02-13_PANEL 2_DHS_Group two_F1635497_031.fcs</t>
  </si>
  <si>
    <t>2017-02-28_PANEL 1_RR_group one_F1652961_014.fcs</t>
  </si>
  <si>
    <t>2017-02-28_PANEL 1_RR_group one_F1653121_019.fcs</t>
  </si>
  <si>
    <t>2017-02-28_PANEL 1_RR_group one_F1653169_016.fcs</t>
  </si>
  <si>
    <t>2017-02-28_PANEL 1_RR_group two_Ctl-B_032.fcs</t>
  </si>
  <si>
    <t>2017-02-28_PANEL 1_RR_group two_Ctl-F_033.fcs</t>
  </si>
  <si>
    <t>2017-02-28_PANEL 1_RR_group two_F1635799_031.fcs</t>
  </si>
  <si>
    <t>2017-02-28_PANEL 1_RR_group two_F1638441_030.fcs</t>
  </si>
  <si>
    <t>2017-02-28_PANEL 1_RR_group two_F1638710_025.fcs</t>
  </si>
  <si>
    <t>2017-02-28_PANEL 1_RR_group two_F1638735_027.fcs</t>
  </si>
  <si>
    <t>2017-02-28_PANEL 1_RR_group two_F1652635_028.fcs</t>
  </si>
  <si>
    <t>2017-02-28_PANEL 1_RR_group two_F1652683_029.fcs</t>
  </si>
  <si>
    <t>2017-02-28_PANEL 1_RR_group two_F1652926_024.fcs</t>
  </si>
  <si>
    <t>2017-02-28_PANEL 1_RR_group two_F1653182_026.fcs</t>
  </si>
  <si>
    <t>2017-02-28_PANEL 2_RR_group one_F1653121_004.fcs</t>
  </si>
  <si>
    <t>2017-02-28_PANEL 2_RR_group one_F1652961_006.fcs</t>
  </si>
  <si>
    <t>2017-02-28_PANEL 2_RR_group one_F1652529_008.fcs</t>
  </si>
  <si>
    <t>2017-02-28_PANEL 2_RR_group one_F1638825_005.fcs</t>
  </si>
  <si>
    <t>2017-02-28_PANEL 2_RR_group one_F1638804_003.fcs</t>
  </si>
  <si>
    <t>2017-02-28_PANEL 2_RR_group one_F1638799_010.fcs</t>
  </si>
  <si>
    <t>2017-02-28_PANEL 2_RR_group one_F1635709_007.fcs</t>
  </si>
  <si>
    <t>2017-02-28_PANEL 2_RR_group one_F1632073_002.fcs</t>
  </si>
  <si>
    <t>2017-02-28_PANEL 2_RR_group one_F1630921_001.fcs</t>
  </si>
  <si>
    <t>2017-02-28_PANEL 2_RR_group one_F1653169_009.fcs</t>
  </si>
  <si>
    <t>2017-02-28_PANEL 2_RR_group two_Ctl-B_031.fcs</t>
  </si>
  <si>
    <t>2017-02-28_PANEL 2_RR_group two_Ctl-F_032.fcs</t>
  </si>
  <si>
    <t>2017-02-28_PANEL 2_RR_group two_F1635799_028.fcs</t>
  </si>
  <si>
    <t>2017-02-28_PANEL 2_RR_group two_F1638441_029.fcs</t>
  </si>
  <si>
    <t>2017-02-28_PANEL 2_RR_group two_F1638710_025.fcs</t>
  </si>
  <si>
    <t>2017-02-28_PANEL 2_RR_group two_F1638735_026.fcs</t>
  </si>
  <si>
    <t>2017-02-28_PANEL 2_RR_group two_F1652635_030.fcs</t>
  </si>
  <si>
    <t>2017-02-28_PANEL 2_RR_group two_F1652683_027.fcs</t>
  </si>
  <si>
    <t>2017-02-28_PANEL 2_RR_group two_F1652926_023.fcs</t>
  </si>
  <si>
    <t>2017-02-28_PANEL 2_RR_group two_F1653182_024.fcs</t>
  </si>
  <si>
    <t>2017-03-03_PANEL 2_FORTESSA_ZF_group one_F1635978_001.fcs</t>
  </si>
  <si>
    <t>2017-03-03_PANEL 2_FORTESSA_ZF_group one_F1635419_007.fcs</t>
  </si>
  <si>
    <t>2017-03-03_PANEL 2_FORTESSA_ZF_group one_F1634242_012.fcs</t>
  </si>
  <si>
    <t>2017-03-03_PANEL 2_FORTESSA_ZF_group one_F1634236_002.fcs</t>
  </si>
  <si>
    <t>2017-03-03_PANEL 2_FORTESSA_ZF_group one_F1634223_014.fcs</t>
  </si>
  <si>
    <t>2017-03-03_PANEL 2_FORTESSA_ZF_group one_F1634171_003.fcs</t>
  </si>
  <si>
    <t>2017-03-03_PANEL 2_FORTESSA_ZF_group one_F1634167_009.fcs</t>
  </si>
  <si>
    <t>2017-03-03_PANEL 2_FORTESSA_ZF_group one_F1634008_010.fcs</t>
  </si>
  <si>
    <t>2017-03-03_PANEL 2_FORTESSA_ZF_group one_F1633967_004.fcs</t>
  </si>
  <si>
    <t>2017-03-03_PANEL 2_FORTESSA_ZF_group one_F1636014_011.fcs</t>
  </si>
  <si>
    <t>2017-03-03_PANEL 2_FORTESSA_ZF_group one_F1638771_005.fcs</t>
  </si>
  <si>
    <t>2017-03-03_PANEL 2_FORTESSA_ZF_group one_F1638861_006.fcs</t>
  </si>
  <si>
    <t>2017-03-03_PANEL 2_FORTESSA_ZF_group one_F1638866_008.fcs</t>
  </si>
  <si>
    <t>2017-03-03_PANEL 2_FORTESSA_ZF_group one_F1638874_013.fcs</t>
  </si>
  <si>
    <t>2017-03-03_PANEL 2_FORTESSA_ZF_group two_F1634007_032.fcs</t>
  </si>
  <si>
    <t>2017-03-03_PANEL 2_FORTESSA_ZF_group two_F1634184_034.fcs</t>
  </si>
  <si>
    <t>2017-03-03_PANEL 2_FORTESSA_ZF_group two_F1634187_029.fcs</t>
  </si>
  <si>
    <t>2017-03-03_PANEL 2_FORTESSA_ZF_group two_F1634244_036.fcs</t>
  </si>
  <si>
    <t>2017-03-03_PANEL 2_FORTESSA_ZF_group two_F1638476_027.fcs</t>
  </si>
  <si>
    <t>2017-03-03_PANEL 2_FORTESSA_ZF_group two_F1652931_031.fcs</t>
  </si>
  <si>
    <t>2017-03-03_PANEL 2_FORTESSA_ZF_group two_F1638769_030.fcs</t>
  </si>
  <si>
    <t>2017-03-03_PANEL 2_FORTESSA_ZF_group two_F1638859_035.fcs</t>
  </si>
  <si>
    <t>2017-03-03_PANEL 2_FORTESSA_ZF_group two_F1638848_028.fcs</t>
  </si>
  <si>
    <t>2017-03-07_PANEL 2_LSR_RR_Group one_F1652994_010.fcs</t>
  </si>
  <si>
    <t>2017-03-07_PANEL 2_LSR_RR_Group one_F1652471_002.fcs</t>
  </si>
  <si>
    <t>2017-03-07_PANEL 2_LSR_RR_Group one_F1638653_007.fcs</t>
  </si>
  <si>
    <t>2017-03-07_PANEL 2_LSR_RR_Group one_F1634246_001.fcs</t>
  </si>
  <si>
    <t>2017-03-07_PANEL 2_LSR_RR_Group one_F1634193_003.fcs</t>
  </si>
  <si>
    <t>2017-03-07_PANEL 2_LSR_RR_Group one_F1634172_009.fcs</t>
  </si>
  <si>
    <t>2017-03-07_PANEL 2_LSR_RR_Group one_F1633983_006.fcs</t>
  </si>
  <si>
    <t>2017-03-07_PANEL 2_LSR_RR_Group one_F1633964_005.fcs</t>
  </si>
  <si>
    <t>2017-03-07_PANEL 1_LSR_RR_Group two_Ctl-G_033.fcs</t>
  </si>
  <si>
    <t>2017-02-13_PANEL 2_DHS_Group two_F1635491_037.fcs</t>
  </si>
  <si>
    <t>2017-03-07_PANEL 2_LSR_RR_Group one_F1633925_008.fcs</t>
  </si>
  <si>
    <t>2017-03-07_PANEL 2_LSR_RR_Group one_F1653177_004.fcs</t>
  </si>
  <si>
    <t>2017-03-07_PANEL 2_LSR_RR_Group three_DHS_F1633933_036.fcs</t>
  </si>
  <si>
    <t>2017-03-07_PANEL 2_LSR_RR_Group three_DHS_F1633952_037.fcs</t>
  </si>
  <si>
    <t>2017-03-07_PANEL 2_LSR_RR_Group three_DHS_F1634170_035.fcs</t>
  </si>
  <si>
    <t>2017-03-07_PANEL 2_LSR_RR_Group three_DHS_F1634235_034.fcs</t>
  </si>
  <si>
    <t>2017-03-07_PANEL 2_LSR_RR_Group three_DHS_F1638660_033.fcs</t>
  </si>
  <si>
    <t>2017-03-07_PANEL 2_LSR_RR_Group two_Ctl-C_031.fcs</t>
  </si>
  <si>
    <t>2017-03-07_PANEL 2_LSR_RR_Group two_Ctl-G_032.fcs</t>
  </si>
  <si>
    <t>2017-03-07_PANEL 2_LSR_RR_Group two_F1633920_024.fcs</t>
  </si>
  <si>
    <t>2017-03-07_PANEL 2_LSR_RR_Group two_F1638901_030.fcs</t>
  </si>
  <si>
    <t>2017-03-07_PANEL 2_LSR_RR_Group two_F1633950_025.fcs</t>
  </si>
  <si>
    <t>2017-03-07_PANEL 2_LSR_RR_Group two_F1638785_028.fcs</t>
  </si>
  <si>
    <t>2017-03-07_PANEL 2_LSR_RR_Group two_F1633984_023.fcs</t>
  </si>
  <si>
    <t>2017-03-07_PANEL 2_LSR_RR_Group two_F1634241_026.fcs</t>
  </si>
  <si>
    <t>2017-03-07_PANEL 2_LSR_RR_Group two_F1634226_027.fcs</t>
  </si>
  <si>
    <t>2017-03-07_PANEL 2_LSR_RR_Group two_F1634234_029.fcs</t>
  </si>
  <si>
    <t>2017-03-07_PANEL 1_LSR_RR_Group one_F1652471_002.fcs</t>
  </si>
  <si>
    <t>2017-03-07_PANEL 1_LSR_RR_Group one_F1638653_007.fcs</t>
  </si>
  <si>
    <t>2017-03-07_PANEL 1_LSR_RR_Group one_F1634246_001.fcs</t>
  </si>
  <si>
    <t>2017-03-07_PANEL 1_LSR_RR_Group one_F1634193_003.fcs</t>
  </si>
  <si>
    <t>2017-03-07_PANEL 1_LSR_RR_Group one_F1634172_010.fcs</t>
  </si>
  <si>
    <t>2017-03-07_PANEL 1_LSR_RR_Group one_F1633983_006.fcs</t>
  </si>
  <si>
    <t>2017-03-07_PANEL 1_LSR_RR_Group one_F1633964_005.fcs</t>
  </si>
  <si>
    <t>2017-03-07_PANEL 1_LSR_RR_Group one_F1633925_008.fcs</t>
  </si>
  <si>
    <t>2017-03-07_PANEL 1_LSR_RR_Group one_F1652994_009.fcs</t>
  </si>
  <si>
    <t>2017-03-07_PANEL 1_LSR_RR_Group one_F1653177_004.fcs</t>
  </si>
  <si>
    <t>2017-03-07_PANEL 1_LSR_RR_Group three_DHS_F1633933_036.fcs</t>
  </si>
  <si>
    <t>2017-03-07_PANEL 1_LSR_RR_Group three_DHS_F1633952_037.fcs</t>
  </si>
  <si>
    <t>2017-03-07_PANEL 1_LSR_RR_Group three_DHS_F1634170_038.fcs</t>
  </si>
  <si>
    <t>2017-03-07_PANEL 1_LSR_RR_Group three_DHS_F1634235_035.fcs</t>
  </si>
  <si>
    <t>2017-03-07_PANEL 1_LSR_RR_Group three_DHS_F1638660_034.fcs</t>
  </si>
  <si>
    <t>2017-03-07_PANEL 1_LSR_RR_Group two_Ctl-C_032.fcs</t>
  </si>
  <si>
    <t>2017-03-07_PANEL 1_LSR_RR_Group two_F1638901_028.fcs</t>
  </si>
  <si>
    <t>2017-03-07_PANEL 1_LSR_RR_Group two_F1638785_031.fcs</t>
  </si>
  <si>
    <t>2017-03-07_PANEL 1_LSR_RR_Group two_F1633920_025.fcs</t>
  </si>
  <si>
    <t>2017-03-07_PANEL 1_LSR_RR_Group two_F1634241_029.fcs</t>
  </si>
  <si>
    <t>2017-03-07_PANEL 1_LSR_RR_Group two_F1633950_026.fcs</t>
  </si>
  <si>
    <t>2017-03-07_PANEL 1_LSR_RR_Group two_F1634234_027.fcs</t>
  </si>
  <si>
    <t>2017-03-07_PANEL 1_LSR_RR_Group two_F1633984_024.fcs</t>
  </si>
  <si>
    <t>2017-03-07_PANEL 1_LSR_RR_Group two_F1634226_030.fcs</t>
  </si>
  <si>
    <t>2017-03-07_PANEL 2_FORTESSA_DHS_group one_F1634260_010.fcs</t>
  </si>
  <si>
    <t>2016-11-10_PANEL 2_ZF_Group one_F1652379_004.fcs</t>
  </si>
  <si>
    <t>2017-02-13_PANEL 1_DHS_Group two_F1635497_031.fcs</t>
  </si>
  <si>
    <t>2017-03-07_PANEL 2_FORTESSA_DHS_group one_F1635575_007.fcs</t>
  </si>
  <si>
    <t>2017-03-07_PANEL 2_FORTESSA_DHS_group one_F1635689_008.fcs</t>
  </si>
  <si>
    <t>2017-03-07_PANEL 2_FORTESSA_DHS_group one_F1638770_001.fcs</t>
  </si>
  <si>
    <t>2017-03-07_PANEL 2_FORTESSA_DHS_group one_F1638819_014.fcs</t>
  </si>
  <si>
    <t>2017-03-07_PANEL 2_FORTESSA_DHS_group one_F1638841_009.fcs</t>
  </si>
  <si>
    <t>2017-03-07_PANEL 2_FORTESSA_DHS_group one_F1638842_011.fcs</t>
  </si>
  <si>
    <t>2017-03-07_PANEL 2_FORTESSA_DHS_group one_F1638844_012.fcs</t>
  </si>
  <si>
    <t>2017-03-07_PANEL 2_FORTESSA_DHS_group one_F1638885_015.fcs</t>
  </si>
  <si>
    <t>2017-03-07_PANEL 2_FORTESSA_DHS_group two_F1633986_033.fcs</t>
  </si>
  <si>
    <t>2017-03-07_PANEL 2_FORTESSA_DHS_group two_F1634017_036.fcs</t>
  </si>
  <si>
    <t>2017-03-07_PANEL 2_FORTESSA_DHS_group two_F1634022_037.fcs</t>
  </si>
  <si>
    <t>2017-03-07_PANEL 2_FORTESSA_DHS_group two_F1634232_034.fcs</t>
  </si>
  <si>
    <t>2017-03-07_PANEL 2_FORTESSA_DHS_group two_F1634249_031.fcs</t>
  </si>
  <si>
    <t>2017-03-07_PANEL 2_FORTESSA_DHS_group two_F1634253_029.fcs</t>
  </si>
  <si>
    <t>2017-03-07_PANEL 2_FORTESSA_DHS_group two_F1638833_032.fcs</t>
  </si>
  <si>
    <t>2017-03-07_PANEL 2_FORTESSA_DHS_group two_F1652388_035.fcs</t>
  </si>
  <si>
    <t>2017-03-07_PANEL 2_FORTESSA_DHS_group two_F1653052_030.fcs</t>
  </si>
  <si>
    <t>2017-03-07_PANEL 1_FORTESSA_DHS_group one_F1634260_017.fcs</t>
  </si>
  <si>
    <t>2017-03-07_PANEL 1_FORTESSA_DHS_group one_F1634186_027.fcs</t>
  </si>
  <si>
    <t>2017-03-07_PANEL 1_FORTESSA_DHS_group one_F1634179_020.fcs</t>
  </si>
  <si>
    <t>2017-03-07_PANEL 1_FORTESSA_DHS_group one_F1634175_023.fcs</t>
  </si>
  <si>
    <t>2017-03-07_PANEL 1_FORTESSA_DHS_group one_F1634020_019.fcs</t>
  </si>
  <si>
    <t>2017-03-07_PANEL 1_FORTESSA_DHS_group one_F1634004_028.fcs</t>
  </si>
  <si>
    <t>2017-03-07_PANEL 1_FORTESSA_DHS_group one_F1633991_024.fcs</t>
  </si>
  <si>
    <t>2017-03-07_PANEL 1_FORTESSA_DHS_group one_F1633981_026.fcs</t>
  </si>
  <si>
    <t>2017-03-07_PANEL 1_FORTESSA_DHS_group one_F1635575_025.fcs</t>
  </si>
  <si>
    <t>2017-03-07_PANEL 1_FORTESSA_DHS_group one_F1635689_022.fcs</t>
  </si>
  <si>
    <t>2017-03-07_PANEL 1_FORTESSA_DHS_group one_F1638770_014.fcs</t>
  </si>
  <si>
    <t>2017-03-07_PANEL 1_FORTESSA_DHS_group one_F1638819_015.fcs</t>
  </si>
  <si>
    <t>2017-03-07_PANEL 1_FORTESSA_DHS_group one_F1638841_029.fcs</t>
  </si>
  <si>
    <t>2017-03-07_PANEL 1_FORTESSA_DHS_group one_F1638842_016.fcs</t>
  </si>
  <si>
    <t>2017-03-07_PANEL 1_FORTESSA_DHS_group one_F1638885_018.fcs</t>
  </si>
  <si>
    <t>2017-03-07_PANEL 1_FORTESSA_DHS_group two_F1633986_037.fcs</t>
  </si>
  <si>
    <t>2017-03-07_PANEL 1_FORTESSA_DHS_group two_F1653052_030.fcs</t>
  </si>
  <si>
    <t>2017-03-07_PANEL 1_FORTESSA_DHS_group two_F1634017_032.fcs</t>
  </si>
  <si>
    <t>2017-03-07_PANEL 1_FORTESSA_DHS_group two_F1652388_034.fcs</t>
  </si>
  <si>
    <t>2017-03-07_PANEL 1_FORTESSA_DHS_group two_F1634022_033.fcs</t>
  </si>
  <si>
    <t>2017-03-07_PANEL 1_FORTESSA_DHS_group two_F1638833_036.fcs</t>
  </si>
  <si>
    <t>2017-03-07_PANEL 1_FORTESSA_DHS_group two_F1634232_035.fcs</t>
  </si>
  <si>
    <t>2017-03-07_PANEL 1_FORTESSA_DHS_group two_F1634253_031.fcs</t>
  </si>
  <si>
    <t>2017-03-07_PANEL 1_FORTESSA_DHS_group two_F1634249_038.fcs</t>
  </si>
  <si>
    <t>2017-03-08_PANEL 1_FORTESSA_ZF_group one_F1634176_017.fcs</t>
  </si>
  <si>
    <t>2017-03-08_PANEL 1_FORTESSA_ZF_group one_F1634169_018.fcs</t>
  </si>
  <si>
    <t>2017-03-08_PANEL 1_FORTESSA_ZF_group one_F1634163_016.fcs</t>
  </si>
  <si>
    <t>2017-03-08_PANEL 1_FORTESSA_ZF_group one_F1633980_020.fcs</t>
  </si>
  <si>
    <t>2017-03-08_PANEL 1_FORTESSA_ZF_group one_F1633969_015.fcs</t>
  </si>
  <si>
    <t>2017-03-08_PANEL 1_FORTESSA_ZF_group one_F1633968_019.fcs</t>
  </si>
  <si>
    <t>2017-03-08_PANEL 1_FORTESSA_ZF_group one_Ctl-H_022.fcs</t>
  </si>
  <si>
    <t>2017-03-08_PANEL 1_FORTESSA_ZF_group one_Ctl-A_021.fcs</t>
  </si>
  <si>
    <t>2017-03-08_PANEL 1_FORTESSA_ZF_group one_F1638894_014.fcs</t>
  </si>
  <si>
    <t>2017-03-08_PANEL 2_FORTESSA_ZF_group one_F1638894_001.fcs</t>
  </si>
  <si>
    <t>2017-03-08_PANEL 2_FORTESSA_ZF_group one_F1634176_004.fcs</t>
  </si>
  <si>
    <t>2017-03-08_PANEL 2_FORTESSA_ZF_group one_F1634169_005.fcs</t>
  </si>
  <si>
    <t>2017-03-08_PANEL 2_FORTESSA_ZF_group one_F1634163_007.fcs</t>
  </si>
  <si>
    <t>2017-03-08_PANEL 2_FORTESSA_ZF_group one_F1633980_003.fcs</t>
  </si>
  <si>
    <t>2017-03-08_PANEL 2_FORTESSA_ZF_group one_F1633969_002.fcs</t>
  </si>
  <si>
    <t>2017-03-08_PANEL 2_FORTESSA_ZF_group one_F1633968_006.fcs</t>
  </si>
  <si>
    <t>2017-03-08_PANEL 2_FORTESSA_ZF_group one_Ctl-H_009.fcs</t>
  </si>
  <si>
    <t>2017-03-08_PANEL 2_FORTESSA_ZF_group one_Ctl-A_008.fcs</t>
  </si>
  <si>
    <t>2017-03-08_PANEL 1_LSR_ZF_Group one_F1634178_008.fcs</t>
  </si>
  <si>
    <t>2017-03-08_PANEL 1_LSR_ZF_Group one_F1634165_001.fcs</t>
  </si>
  <si>
    <t>2017-03-08_PANEL 1_LSR_ZF_Group one_F1634023_006.fcs</t>
  </si>
  <si>
    <t>2017-03-08_PANEL 1_LSR_ZF_Group one_F1634014_011.fcs</t>
  </si>
  <si>
    <t>2017-03-08_PANEL 1_LSR_ZF_Group one_F1633982_009.fcs</t>
  </si>
  <si>
    <t>2017-03-08_PANEL 1_LSR_ZF_Group one_F1633978_003.fcs</t>
  </si>
  <si>
    <t>2017-03-08_PANEL 1_LSR_ZF_Group one_F1633971_010.fcs</t>
  </si>
  <si>
    <t>2017-03-08_PANEL 1_LSR_ZF_Group one_F1633948_013.fcs</t>
  </si>
  <si>
    <t>2017-03-10_PANEL 1_LSR_ZF_Group one_F1652224_005.fcs</t>
  </si>
  <si>
    <t>2017-03-08_PANEL 1_LSR_ZF_Group one_F1634237_007.fcs</t>
  </si>
  <si>
    <t>2017-03-08_PANEL 1_LSR_ZF_Group one_F1634239_005.fcs</t>
  </si>
  <si>
    <t>2017-03-08_PANEL 1_LSR_ZF_Group one_F1634254_002.fcs</t>
  </si>
  <si>
    <t>2017-03-08_PANEL 1_LSR_ZF_Group one_F1638846_012.fcs</t>
  </si>
  <si>
    <t>2017-03-08_PANEL 1_LSR_ZF_Group one_F1638872_004.fcs</t>
  </si>
  <si>
    <t>2017-03-08_PANEL 1_LSR_ZF_Group two_F1633965_028.fcs</t>
  </si>
  <si>
    <t>2017-03-08_PANEL 1_LSR_ZF_Group two_F1633966_034.fcs</t>
  </si>
  <si>
    <t>2017-03-08_PANEL 1_LSR_ZF_Group two_F1633974_031.fcs</t>
  </si>
  <si>
    <t>2017-03-08_PANEL 1_LSR_ZF_Group two_F1634214_029.fcs</t>
  </si>
  <si>
    <t>2017-03-08_PANEL 1_LSR_ZF_Group two_F1634224_030.fcs</t>
  </si>
  <si>
    <t>2017-03-08_PANEL 1_LSR_ZF_Group two_F1634228_033.fcs</t>
  </si>
  <si>
    <t>2017-03-08_PANEL 1_LSR_ZF_Group two_F1637363_032.fcs</t>
  </si>
  <si>
    <t>2017-03-08_PANEL 1_LSR_ZF_Group two_F1638811_027.fcs</t>
  </si>
  <si>
    <t>2017-03-08_PANEL 2_LSR_ZF_Group one_F1634237_007.fcs</t>
  </si>
  <si>
    <t>2017-03-08_PANEL 2_LSR_ZF_Group one_F1634178_008.fcs</t>
  </si>
  <si>
    <t>2017-03-08_PANEL 2_LSR_ZF_Group one_F1634165_001.fcs</t>
  </si>
  <si>
    <t>2017-03-08_PANEL 2_LSR_ZF_Group one_F1634023_006.fcs</t>
  </si>
  <si>
    <t>2017-03-08_PANEL 2_LSR_ZF_Group one_F1634014_011.fcs</t>
  </si>
  <si>
    <t>2017-03-08_PANEL 2_LSR_ZF_Group one_F1633982_009.fcs</t>
  </si>
  <si>
    <t>2017-03-08_PANEL 2_LSR_ZF_Group one_F1633978_003.fcs</t>
  </si>
  <si>
    <t>2017-03-08_PANEL 2_LSR_ZF_Group one_F1633971_010.fcs</t>
  </si>
  <si>
    <t>2017-03-08_PANEL 2_LSR_ZF_Group one_F1633948_012.fcs</t>
  </si>
  <si>
    <t>2017-03-08_PANEL 2_LSR_ZF_Group one_F1634239_005.fcs</t>
  </si>
  <si>
    <t>2017-03-08_PANEL 2_LSR_ZF_Group one_F1634254_002.fcs</t>
  </si>
  <si>
    <t>2017-03-08_PANEL 2_LSR_ZF_Group one_F1638846_013.fcs</t>
  </si>
  <si>
    <t>2017-03-08_PANEL 2_LSR_ZF_Group one_F1638872_004.fcs</t>
  </si>
  <si>
    <t>2017-03-08_PANEL 2_LSR_ZF_Group two_F1633965_027.fcs</t>
  </si>
  <si>
    <t>2017-03-08_PANEL 2_LSR_ZF_Group two_F1633966_031.fcs</t>
  </si>
  <si>
    <t>2017-03-08_PANEL 2_LSR_ZF_Group two_F1633974_030.fcs</t>
  </si>
  <si>
    <t>2017-03-08_PANEL 2_LSR_ZF_Group two_F1634214_028.fcs</t>
  </si>
  <si>
    <t>2017-03-08_PANEL 2_LSR_ZF_Group two_F1634224_029.fcs</t>
  </si>
  <si>
    <t>2017-03-08_PANEL 2_LSR_ZF_Group two_F1634228_033.fcs</t>
  </si>
  <si>
    <t>2017-03-08_PANEL 2_LSR_ZF_Group two_F1637363_032.fcs</t>
  </si>
  <si>
    <t>2017-03-08_PANEL 2_LSR_ZF_Group two_F1638811_026.fcs</t>
  </si>
  <si>
    <t>2017-03-09_PANEL 2_FORTESSA_HB-post tank replacement_group one_F1638890_007.fcs</t>
  </si>
  <si>
    <t>2017-03-09_PANEL 1_FORTESSA_HB-post tank replacement_group one_Ctl-A_014.fcs</t>
  </si>
  <si>
    <t>2017-03-09_PANEL 1_FORTESSA_HB-post tank replacement_group one_Ctl-H_015.fcs</t>
  </si>
  <si>
    <t>2017-03-09_PANEL 1_FORTESSA_HB-post tank replacement_group one_F1634025_017.fcs</t>
  </si>
  <si>
    <t>2017-03-09_PANEL 1_FORTESSA_HB-post tank replacement_group one_F1638265_020.fcs</t>
  </si>
  <si>
    <t>2017-03-09_PANEL 1_FORTESSA_HB-post tank replacement_group one_F1638773_018.fcs</t>
  </si>
  <si>
    <t>2017-03-09_PANEL 1_FORTESSA_HB-post tank replacement_group one_F1638890_016.fcs</t>
  </si>
  <si>
    <t>2017-03-09_PANEL 1_FORTESSA_HB-post tank replacement_group one_F1638900_019.fcs</t>
  </si>
  <si>
    <t>2017-03-09_PANEL 1_LSR_ZF_Group two_F1634222_037.fcs</t>
  </si>
  <si>
    <t>2017-03-09_PANEL 1_LSR_ZF_Group one_HB_F1638870_041.fcs</t>
  </si>
  <si>
    <t>2017-03-09_PANEL 2_FORTESSA_HB-post tank replacement_group one_F1638773_005.fcs</t>
  </si>
  <si>
    <t>2017-03-09_PANEL 2_FORTESSA_HB-post tank replacement_group one_F1638265_003.fcs</t>
  </si>
  <si>
    <t>2017-03-09_PANEL 2_FORTESSA_HB-post tank replacement_group one_F1634025_006.fcs</t>
  </si>
  <si>
    <t>2017-03-09_PANEL 2_FORTESSA_HB-post tank replacement_group one_Ctl-H_002.fcs</t>
  </si>
  <si>
    <t>2017-03-09_PANEL 2_FORTESSA_HB-post tank replacement_group one_Ctl-A_001.fcs</t>
  </si>
  <si>
    <t>2017-03-09_PANEL 2_FORTESSA_HB-post tank replacement_group one_F1638900_004.fcs</t>
  </si>
  <si>
    <t>2017-03-09_PANEL 1_LSR_ZF_Group two_F1638774_035.fcs</t>
  </si>
  <si>
    <t>2017-03-09_PANEL 1_LSR_ZF_Group one_F1634220_014.fcs</t>
  </si>
  <si>
    <t>2017-03-09_PANEL 1_LSR_ZF_Group one_F1634219_003.fcs</t>
  </si>
  <si>
    <t>2017-03-09_PANEL 1_LSR_ZF_Group one_F1634204_008.fcs</t>
  </si>
  <si>
    <t>2017-03-09_PANEL 1_LSR_ZF_Group one_F1634200_005.fcs</t>
  </si>
  <si>
    <t>2017-03-09_PANEL 1_LSR_ZF_Group one_F1634190_007.fcs</t>
  </si>
  <si>
    <t>2017-03-09_PANEL 1_LSR_ZF_Group one_F1634024_006.fcs</t>
  </si>
  <si>
    <t>2017-03-09_PANEL 1_LSR_ZF_Group one_F1633992_004.fcs</t>
  </si>
  <si>
    <t>2017-03-09_PANEL 1_LSR_ZF_Group one_F1633988_002.fcs</t>
  </si>
  <si>
    <t>2017-03-09_PANEL 1_LSR_ZF_Group one_F1634230_012.fcs</t>
  </si>
  <si>
    <t>2017-03-09_PANEL 1_LSR_ZF_Group one_F1634248_001.fcs</t>
  </si>
  <si>
    <t>2017-03-09_PANEL 1_LSR_ZF_Group one_F1634256_013.fcs</t>
  </si>
  <si>
    <t>2017-03-09_PANEL 1_LSR_ZF_Group one_F1638703_011.fcs</t>
  </si>
  <si>
    <t>2017-03-09_PANEL 1_LSR_ZF_Group one_F1638845_010.fcs</t>
  </si>
  <si>
    <t>2017-03-09_PANEL 1_LSR_ZF_Group one_F1638893_009.fcs</t>
  </si>
  <si>
    <t>2017-03-09_PANEL 1_LSR_ZF_Group two_F1634212_030.fcs</t>
  </si>
  <si>
    <t>2017-03-09_PANEL 1_LSR_ZF_Group one_HB_F1633997_039.fcs</t>
  </si>
  <si>
    <t>2017-03-09_PANEL 1_LSR_ZF_Group two_F1634211_029.fcs</t>
  </si>
  <si>
    <t>2017-03-09_PANEL 1_LSR_ZF_Group one_HB_F1634206_038.fcs</t>
  </si>
  <si>
    <t>2017-03-09_PANEL 1_LSR_ZF_Group two_F1634205_028.fcs</t>
  </si>
  <si>
    <t>2017-03-09_PANEL 1_LSR_ZF_Group one_HB_F1634289_040.fcs</t>
  </si>
  <si>
    <t>2017-03-09_PANEL 1_LSR_ZF_Group two_F1634203_034.fcs</t>
  </si>
  <si>
    <t>2017-03-09_PANEL 1_LSR_ZF_Group one_HB_F1635475_042.fcs</t>
  </si>
  <si>
    <t>2017-03-09_PANEL 1_LSR_ZF_Group two_F1633995_031.fcs</t>
  </si>
  <si>
    <t>2017-03-09_PANEL 1_LSR_ZF_Group two_F1633973_032.fcs</t>
  </si>
  <si>
    <t>2017-03-09_PANEL 1_LSR_ZF_Group two_F1633916_036.fcs</t>
  </si>
  <si>
    <t>2017-03-09_PANEL 1_LSR_ZF_Group two_F1633949_033.fcs</t>
  </si>
  <si>
    <t>2017-03-10_PANEL 1_LSR_ZF_Group one_F1638891_001.fcs</t>
  </si>
  <si>
    <t>2017-03-10_PANEL 1_LSR_ZF_Group one_F1638775_009.fcs</t>
  </si>
  <si>
    <t>2017-03-10_PANEL 1_LSR_ZF_Group one_F1638706_008.fcs</t>
  </si>
  <si>
    <t>2017-03-10_PANEL 1_LSR_ZF_Group one_F1634259_002.fcs</t>
  </si>
  <si>
    <t>2017-03-10_PANEL 1_LSR_ZF_Group one_F1633962_010.fcs</t>
  </si>
  <si>
    <t>2017-03-10_PANEL 1_LSR_ZF_Group one_F1633930_006.fcs</t>
  </si>
  <si>
    <t>2017-03-10_PANEL 1_LSR_ZF_Group one_F1633917_003.fcs</t>
  </si>
  <si>
    <t>2017-03-10_PANEL 1_LSR_ZF_Group one_F1633914_004.fcs</t>
  </si>
  <si>
    <t>2017-03-10_PANEL 1_LSR_ZF_Group one_F1638892_007.fcs</t>
  </si>
  <si>
    <t>2017-03-10_PANEL 1_LSR_ZF_Group two_F1633928_031.fcs</t>
  </si>
  <si>
    <t>2017-03-10_PANEL 1_LSR_ZF_Group two_F1633934_029.fcs</t>
  </si>
  <si>
    <t>2017-03-10_PANEL 1_LSR_ZF_Group two_F1634180_036.fcs</t>
  </si>
  <si>
    <t>2017-03-10_PANEL 1_LSR_ZF_Group two_F1634198_037.fcs</t>
  </si>
  <si>
    <t>2017-03-10_PANEL 1_LSR_ZF_Group two_F1634217_024.fcs</t>
  </si>
  <si>
    <t>2017-03-10_PANEL 1_LSR_ZF_Group two_F1634225_034.fcs</t>
  </si>
  <si>
    <t>2017-03-10_PANEL 1_LSR_ZF_Group two_F1635704_035.fcs</t>
  </si>
  <si>
    <t>2017-03-10_PANEL 1_LSR_ZF_Group two_F1638266_028.fcs</t>
  </si>
  <si>
    <t>2017-03-10_PANEL 1_LSR_ZF_Group two_F1638649_032.fcs</t>
  </si>
  <si>
    <t>2017-03-10_PANEL 1_LSR_ZF_Group two_F1638907_027.fcs</t>
  </si>
  <si>
    <t>2017-03-10_PANEL 1_LSR_ZF_Group two_F1638652_026.fcs</t>
  </si>
  <si>
    <t>2017-03-10_PANEL 1_LSR_ZF_Group two_F1638904_025.fcs</t>
  </si>
  <si>
    <t>2017-03-10_PANEL 1_LSR_ZF_Group two_F1638889_033.fcs</t>
  </si>
  <si>
    <t>2017-03-10_PANEL 1_LSR_ZF_Group two_F1638906_030.fcs</t>
  </si>
  <si>
    <t>2016-11-10_PANEL 1_ZF_Group two_F1637274_027.fcs</t>
  </si>
  <si>
    <t>2016-11-10_PANEL 1_ZF_Group two_F1635599_026.fcs</t>
  </si>
  <si>
    <t>2016-11-10_PANEL 1_ZF_Group two_F1637266_025.fcs</t>
  </si>
  <si>
    <t>2016-11-10_PANEL 1_ZF_Group two_F1652361_024.fcs</t>
  </si>
  <si>
    <t>2016-11-10_PANEL 1_ZF_Group one_F1652370_010.fcs</t>
  </si>
  <si>
    <t>2016-11-10_PANEL 1_ZF_Group one_F1652458_009.fcs</t>
  </si>
  <si>
    <t>2016-11-10_PANEL 1_ZF_Group one_F1632362_008.fcs</t>
  </si>
  <si>
    <t>2016-11-10_PANEL 1_ZF_Group one_F1652386_007.fcs</t>
  </si>
  <si>
    <t>2016-11-10_PANEL 1_ZF_Group one_F1652453_006.fcs</t>
  </si>
  <si>
    <t>2016-11-10_PANEL 1_ZF_Group one_F1652465_005.fcs</t>
  </si>
  <si>
    <t>2016-11-10_PANEL 1_ZF_Group one_F1652379_004.fcs</t>
  </si>
  <si>
    <t>2016-11-10_PANEL 1_ZF_Group one_F1652473_003.fcs</t>
  </si>
  <si>
    <t>2016-11-10_PANEL 1_ZF_Group one_F1637031_002.fcs</t>
  </si>
  <si>
    <t>2016-11-10_PANEL 1_ZF_Group one_F1636946_001.fcs</t>
  </si>
  <si>
    <t>2016-11-10_PANEL 2_ZF_Group two_F1637274_026.fcs</t>
  </si>
  <si>
    <t>2016-11-10_PANEL 2_ZF_Group two_F1635599_025.fcs</t>
  </si>
  <si>
    <t>2016-11-10_PANEL 2_ZF_Group two_F1637266_024.fcs</t>
  </si>
  <si>
    <t>2016-11-10_PANEL 2_ZF_Group two_F1652361_023.fcs</t>
  </si>
  <si>
    <t>2016-11-10_PANEL 2_ZF_Group one_F1652370_010.fcs</t>
  </si>
  <si>
    <t>2016-11-10_PANEL 2_ZF_Group one_F1652458_009.fcs</t>
  </si>
  <si>
    <t>2016-11-10_PANEL 2_ZF_Group one_F1632362_008.fcs</t>
  </si>
  <si>
    <t>2016-11-10_PANEL 2_ZF_Group one_F1652386_007.fcs</t>
  </si>
  <si>
    <t>2016-11-10_PANEL 2_ZF_Group one_F1652453_006.fcs</t>
  </si>
  <si>
    <t>2016-11-10_PANEL 2_ZF_Group one_F1652465_005.fcs</t>
  </si>
  <si>
    <t>2017-02-13_PANEL 2_DHS_Group two_Ctl-E_032.fcs</t>
  </si>
  <si>
    <t>2016-11-10_PANEL 2_ZF_Group one_F1652473_003.fcs</t>
  </si>
  <si>
    <t>2016-11-10_PANEL 2_ZF_Group one_F1637031_002.fcs</t>
  </si>
  <si>
    <t>2016-11-10_PANEL 2_ZF_Group one_F1636946_001.fcs</t>
  </si>
  <si>
    <t>2017-02-13_PANEL 1_DHS_Group one_F1652534_006.fcs</t>
  </si>
  <si>
    <t>2017-02-13_PANEL 1_DHS_Group one_F1652533_009.fcs</t>
  </si>
  <si>
    <t>2017-02-13_PANEL 1_DHS_Group one_F1638515_002.fcs</t>
  </si>
  <si>
    <t>2017-02-13_PANEL 1_DHS_Group one_F1637339_013.fcs</t>
  </si>
  <si>
    <t>2017-02-13_PANEL 1_DHS_Group one_F1635774_005.fcs</t>
  </si>
  <si>
    <t>2017-02-13_PANEL 1_DHS_Group one_F1635558_010.fcs</t>
  </si>
  <si>
    <t>2017-02-13_PANEL 1_DHS_Group one_F1635499_011.fcs</t>
  </si>
  <si>
    <t>2017-02-13_PANEL 1_DHS_Group one_F1632128_003.fcs</t>
  </si>
  <si>
    <t>2017-02-13_PANEL 1_DHS_Group one_F1652694_014.fcs</t>
  </si>
  <si>
    <t>2017-02-13_PANEL 1_DHS_Group one_F1652652_008.fcs</t>
  </si>
  <si>
    <t>2017-02-13_PANEL 1_DHS_Group one_F1652810_001.fcs</t>
  </si>
  <si>
    <t>2017-02-13_PANEL 1_DHS_Group one_F1652869_007.fcs</t>
  </si>
  <si>
    <t>2017-02-13_PANEL 1_DHS_Group one_F1652945_012.fcs</t>
  </si>
  <si>
    <t>2017-02-13_PANEL 1_DHS_Group one_F1652968_016.fcs</t>
  </si>
  <si>
    <t>2017-02-13_PANEL 1_DHS_Group one_F1652988_015.fcs</t>
  </si>
  <si>
    <t>2017-02-13_PANEL 1_DHS_Group one_F1653051_004.fcs</t>
  </si>
  <si>
    <t>2017-02-13_PANEL 1_DHS_Group two_Ctl-A_042.fcs</t>
  </si>
  <si>
    <t>2017-02-13_PANEL 1_DHS_Group two_Ctl-E_043.fcs</t>
  </si>
  <si>
    <t>2017-02-13_PANEL 1_DHS_Group two_F1635491_037.fcs</t>
  </si>
  <si>
    <t>2017-02-13_PANEL 1_DHS_Group two_F1635758_035.fcs</t>
  </si>
  <si>
    <t>2017-02-13_PANEL 1_DHS_Group two_F1635771_040.fcs</t>
  </si>
  <si>
    <t>2017-02-13_PANEL 1_DHS_Group two_F1635775_030.fcs</t>
  </si>
  <si>
    <t>2017-02-13_PANEL 1_DHS_Group two_F1635785_038.fcs</t>
  </si>
  <si>
    <t>2017-02-13_PANEL 1_DHS_Group two_F1638487_032.fcs</t>
  </si>
  <si>
    <t>2017-02-13_PANEL 1_DHS_Group two_F1652491_036.fcs</t>
  </si>
  <si>
    <t>2017-02-13_PANEL 1_DHS_Group two_F1652509_034.fcs</t>
  </si>
  <si>
    <t>2017-02-13_PANEL 1_DHS_Group two_F1652779_033.fcs</t>
  </si>
  <si>
    <t>2017-02-13_PANEL 1_DHS_Group two_F1652783_039.fcs</t>
  </si>
  <si>
    <t>2017-02-13_PANEL 1_DHS_Group two_F1653067_041.fcs</t>
  </si>
  <si>
    <t>2017-02-13_PANEL 2_DHS_Group one_F1652652_010.fcs</t>
  </si>
  <si>
    <t>2017-02-13_PANEL 2_DHS_Group one_F1652534_006.fcs</t>
  </si>
  <si>
    <t>2017-02-13_PANEL 2_DHS_Group one_F1652533_004.fcs</t>
  </si>
  <si>
    <t>2017-02-13_PANEL 2_DHS_Group one_F1638515_005.fcs</t>
  </si>
  <si>
    <t>2017-02-13_PANEL 2_DHS_Group one_F1637339_014.fcs</t>
  </si>
  <si>
    <t>2017-02-13_PANEL 2_DHS_Group one_F1635774_002.fcs</t>
  </si>
  <si>
    <t>2017-02-13_PANEL 2_DHS_Group one_F1635558_012.fcs</t>
  </si>
  <si>
    <t>2017-02-13_PANEL 2_DHS_Group one_F1635499_015.fcs</t>
  </si>
  <si>
    <t>2017-02-13_PANEL 2_DHS_Group one_F1632128_007.fcs</t>
  </si>
  <si>
    <t>2017-02-13_PANEL 2_DHS_Group one_F1652694_013.fcs</t>
  </si>
  <si>
    <t>2017-02-13_PANEL 2_DHS_Group one_F1652810_001.fcs</t>
  </si>
  <si>
    <t>2017-02-13_PANEL 2_DHS_Group one_F1652869_003.fcs</t>
  </si>
  <si>
    <t>2017-02-13_PANEL 2_DHS_Group one_F1652945_009.fcs</t>
  </si>
  <si>
    <t>2017-02-13_PANEL 2_DHS_Group one_F1652968_011.fcs</t>
  </si>
  <si>
    <t>2017-02-13_PANEL 2_DHS_Group one_F1652988_016.fcs</t>
  </si>
  <si>
    <t>2017-02-13_PANEL 2_DHS_Group one_F1653051_008.fcs</t>
  </si>
  <si>
    <t>2017-02-13_PANEL 2_DHS_Group two_Ctl-A_042.fcs</t>
  </si>
  <si>
    <t>2017-02-13_PANEL 2_DHS_Group two_F1635758_041.fcs</t>
  </si>
  <si>
    <t>2017-02-13_PANEL 2_DHS_Group two_F1635771_034.fcs</t>
  </si>
  <si>
    <t>2017-02-13_PANEL 2_DHS_Group two_F1635775_030.fcs</t>
  </si>
  <si>
    <t>2017-02-13_PANEL 2_DHS_Group two_F1635785_029.fcs</t>
  </si>
  <si>
    <t>2017-02-13_PANEL 2_DHS_Group two_F1638487_035.fcs</t>
  </si>
  <si>
    <t>2017-02-13_PANEL 2_DHS_Group two_F1652491_038.fcs</t>
  </si>
  <si>
    <t>2017-02-13_PANEL 2_DHS_Group two_F1652509_039.fcs</t>
  </si>
  <si>
    <t>2017-02-13_PANEL 2_DHS_Group two_F1652779_040.fcs</t>
  </si>
  <si>
    <t>2017-02-13_PANEL 2_DHS_Group two_F1652783_036.fcs</t>
  </si>
  <si>
    <t>2017-02-13_PANEL 2_DHS_Group two_F1653067_033.fcs</t>
  </si>
  <si>
    <t>2017-02-14_PANEL 1_HB_Group one_F1653009_003.fcs</t>
  </si>
  <si>
    <t>2017-02-14_PANEL 1_HB_Group one_F1652623_008.fcs</t>
  </si>
  <si>
    <t>2017-02-15_PANEL 2_ZF_group one_F1653043_013.fcs</t>
  </si>
  <si>
    <t>2017-02-14_PANEL 1_HB_Group one_F1635456_001.fcs</t>
  </si>
  <si>
    <t>2017-02-14_PANEL 1_HB_Group one_F1653062_004.fcs</t>
  </si>
  <si>
    <t>2017-02-14_PANEL 1_HB_Group one_F1653087_006.fcs</t>
  </si>
  <si>
    <t>2017-02-14_PANEL 1_HB_Group two_DHS_F1635423_029.fcs</t>
  </si>
  <si>
    <t>2017-02-14_PANEL 1_HB_Group two_DHS_F1635453_034.fcs</t>
  </si>
  <si>
    <t>2017-02-14_PANEL 1_HB_Group two_DHS_F1635459_031.fcs</t>
  </si>
  <si>
    <t>2017-02-14_PANEL 1_HB_Group two_DHS_F1635511_027.fcs</t>
  </si>
  <si>
    <t>2017-02-14_PANEL 1_HB_Group two_DHS_F1635514_025.fcs</t>
  </si>
  <si>
    <t>2017-02-14_PANEL 1_HB_Group two_DHS_F1635524_030.fcs</t>
  </si>
  <si>
    <t>2017-02-14_PANEL 1_HB_Group two_DHS_F1635710_037.fcs</t>
  </si>
  <si>
    <t>2017-02-14_PANEL 1_HB_Group two_DHS_F1635712_036.fcs</t>
  </si>
  <si>
    <t>2017-02-14_PANEL 1_HB_Group two_DHS_F1652938_028.fcs</t>
  </si>
  <si>
    <t>2017-02-14_PANEL 1_HB_Group two_DHS_F1652958_033.fcs</t>
  </si>
  <si>
    <t>2017-02-14_PANEL 1_HB_Group two_DHS_F1653020_035.fcs</t>
  </si>
  <si>
    <t>2017-02-14_PANEL 1_HB_Group two_DHS_F1653039_024.fcs</t>
  </si>
  <si>
    <t>2017-02-14_PANEL 1_HB_Group two_DHS_F1653049_032.fcs</t>
  </si>
  <si>
    <t>2017-02-14_PANEL 1_HB_Group two_DHS_F1653083_026.fcs</t>
  </si>
  <si>
    <t>2017-02-14_PANEL 2_HB_Group one_F1653062_004.fcs</t>
  </si>
  <si>
    <t>2016-08-01_PANEL 1_DHS_Group two_Ctl-A_033.fcs</t>
  </si>
  <si>
    <t>2017-02-14_PANEL 2_HB_Group one_F1653009_003.fcs</t>
  </si>
  <si>
    <t>2017-02-14_PANEL 2_HB_Group one_F1652623_008.fcs</t>
  </si>
  <si>
    <t>2017-02-14_PANEL 2_HB_Group one_F1638494_002.fcs</t>
  </si>
  <si>
    <t>2017-02-14_PANEL 2_HB_Group one_F1635756_005.fcs</t>
  </si>
  <si>
    <t>2017-02-14_PANEL 2_HB_Group one_F1635686_010.fcs</t>
  </si>
  <si>
    <t>2017-02-14_PANEL 2_HB_Group one_F1635680_007.fcs</t>
  </si>
  <si>
    <t>2017-02-14_PANEL 2_HB_Group one_F1635461_009.fcs</t>
  </si>
  <si>
    <t>2017-02-14_PANEL 2_HB_Group one_F1635456_001.fcs</t>
  </si>
  <si>
    <t>2017-02-14_PANEL 2_HB_Group one_F1653087_006.fcs</t>
  </si>
  <si>
    <t>2017-02-14_PANEL 2_HB_Group two_DHS_F1635423_026.fcs</t>
  </si>
  <si>
    <t>2017-02-14_PANEL 2_HB_Group two_DHS_F1635453_031.fcs</t>
  </si>
  <si>
    <t>2017-02-14_PANEL 2_HB_Group two_DHS_F1635459_028.fcs</t>
  </si>
  <si>
    <t>2017-02-14_PANEL 2_HB_Group two_DHS_F1635511_024.fcs</t>
  </si>
  <si>
    <t>2017-02-14_PANEL 2_HB_Group two_DHS_F1635514_033.fcs</t>
  </si>
  <si>
    <t>2017-02-14_PANEL 2_HB_Group two_DHS_F1635712_036.fcs</t>
  </si>
  <si>
    <t>2017-02-14_PANEL 2_HB_Group two_DHS_F1652938_025.fcs</t>
  </si>
  <si>
    <t>2017-02-14_PANEL 2_HB_Group two_DHS_F1652958_030.fcs</t>
  </si>
  <si>
    <t>2017-02-14_PANEL 2_HB_Group two_DHS_F1653020_032.fcs</t>
  </si>
  <si>
    <t>2017-02-14_PANEL 2_HB_Group two_DHS_F1653039_023.fcs</t>
  </si>
  <si>
    <t>2017-02-14_PANEL 2_HB_Group two_DHS_F1653049_029.fcs</t>
  </si>
  <si>
    <t>2017-02-14_PANEL 2_HB_Group two_DHS_F1653083_034.fcs</t>
  </si>
  <si>
    <t>2017-02-14_PANEL 2_DHS_group one_F1652954_001.fcs</t>
  </si>
  <si>
    <t>2017-02-14_PANEL 2_DHS_group one_F1652952_009.fcs</t>
  </si>
  <si>
    <t>2017-02-14_PANEL 2_DHS_group one_F1652215_010.fcs</t>
  </si>
  <si>
    <t>2017-02-14_PANEL 2_DHS_group one_F1637107_005.fcs</t>
  </si>
  <si>
    <t>2017-02-14_PANEL 2_DHS_group one_F1635745_016.fcs</t>
  </si>
  <si>
    <t>2017-02-14_PANEL 2_DHS_group one_F1635682_012.fcs</t>
  </si>
  <si>
    <t>2017-02-14_PANEL 2_DHS_group one_F1635664_014.fcs</t>
  </si>
  <si>
    <t>2017-02-14_PANEL 2_DHS_group one_F1635446_007.fcs</t>
  </si>
  <si>
    <t>2017-02-14_PANEL 2_DHS_group one_F1635422_006.fcs</t>
  </si>
  <si>
    <t>2017-02-14_PANEL 2_DHS_group one_F1653010_008.fcs</t>
  </si>
  <si>
    <t>2017-02-14_PANEL 2_DHS_group one_F1653018_015.fcs</t>
  </si>
  <si>
    <t>2017-02-14_PANEL 2_DHS_group one_F1653019_011.fcs</t>
  </si>
  <si>
    <t>2017-02-14_PANEL 2_DHS_group one_F1653023_003.fcs</t>
  </si>
  <si>
    <t>2017-02-14_PANEL 2_DHS_group one_F1653034_002.fcs</t>
  </si>
  <si>
    <t>2017-02-14_PANEL 2_DHS_group one_F1653061_013.fcs</t>
  </si>
  <si>
    <t>2017-02-14_PANEL 2_DHS_group one_F1653084_004.fcs</t>
  </si>
  <si>
    <t>2017-02-14_PANEL 1_DHS_group one_F1635446_024.fcs</t>
  </si>
  <si>
    <t>2017-02-14_PANEL 1_DHS_group one_F1635422_029.fcs</t>
  </si>
  <si>
    <t>2017-02-14_PANEL 1_DHS_group one_F1635664_016.fcs</t>
  </si>
  <si>
    <t>2017-02-14_PANEL 1_DHS_group one_F1635682_014.fcs</t>
  </si>
  <si>
    <t>2017-02-14_PANEL 1_DHS_group one_F1635745_027.fcs</t>
  </si>
  <si>
    <t>2017-02-14_PANEL 1_DHS_group one_F1637107_021.fcs</t>
  </si>
  <si>
    <t>2017-02-14_PANEL 1_DHS_group one_F1652215_018.fcs</t>
  </si>
  <si>
    <t>2017-02-14_PANEL 1_DHS_group one_F1652952_023.fcs</t>
  </si>
  <si>
    <t>2017-02-14_PANEL 1_DHS_group one_F1652954_028.fcs</t>
  </si>
  <si>
    <t>2017-02-14_PANEL 1_DHS_group one_F1653010_015.fcs</t>
  </si>
  <si>
    <t>2017-02-14_PANEL 1_DHS_group one_F1653018_025.fcs</t>
  </si>
  <si>
    <t>2017-02-14_PANEL 1_DHS_group one_F1653019_026.fcs</t>
  </si>
  <si>
    <t>2017-02-14_PANEL 1_DHS_group one_F1653023_020.fcs</t>
  </si>
  <si>
    <t>2017-02-14_PANEL 1_DHS_group one_F1653034_022.fcs</t>
  </si>
  <si>
    <t>2017-02-14_PANEL 1_DHS_group one_F1653061_019.fcs</t>
  </si>
  <si>
    <t>2017-02-14_PANEL 1_DHS_group one_F1653084_017.fcs</t>
  </si>
  <si>
    <t>2017-02-15_PANEL 2_ZF_Group one_F1652944_015.fcs</t>
  </si>
  <si>
    <t>2017-02-15_PANEL 2_ZF_Group one_F1652794_011.fcs</t>
  </si>
  <si>
    <t>2017-02-15_PANEL 2_ZF_Group one_F1652524_007.fcs</t>
  </si>
  <si>
    <t>2017-02-15_PANEL 2_ZF_Group one_F1652510_014.fcs</t>
  </si>
  <si>
    <t>2017-02-15_PANEL 2_ZF_Group one_F1637112_009.fcs</t>
  </si>
  <si>
    <t>2017-02-15_PANEL 2_ZF_Group one_F1635783_001.fcs</t>
  </si>
  <si>
    <t>2017-02-15_PANEL 2_ZF_Group one_F1635706_005.fcs</t>
  </si>
  <si>
    <t>2017-02-15_PANEL 2_ZF_Group one_F1635471_004.fcs</t>
  </si>
  <si>
    <t>2017-02-15_PANEL 2_ZF_Group one_F1635450_013.fcs</t>
  </si>
  <si>
    <t>2017-02-15_PANEL 2_ZF_Group one_F1653013_012.fcs</t>
  </si>
  <si>
    <t>2017-02-15_PANEL 2_ZF_Group one_F1653054_002.fcs</t>
  </si>
  <si>
    <t>2017-02-15_PANEL 2_ZF_Group one_F1653057_008.fcs</t>
  </si>
  <si>
    <t>2017-02-15_PANEL 2_ZF_Group one_F1653060_010.fcs</t>
  </si>
  <si>
    <t>2017-02-15_PANEL 2_ZF_Group one_F1653064_017.fcs</t>
  </si>
  <si>
    <t>2017-02-15_PANEL 2_ZF_Group one_F1653098_006.fcs</t>
  </si>
  <si>
    <t>2017-02-15_PANEL 2_ZF_Group one_F1653105_016.fcs</t>
  </si>
  <si>
    <t>2017-02-15_PANEL 2_ZF_Group two_F1632406_037.fcs</t>
  </si>
  <si>
    <t>2017-02-15_PANEL 2_ZF_Group two_F1635445_036.fcs</t>
  </si>
  <si>
    <t>2017-02-15_PANEL 2_ZF_Group two_F1635675_039.fcs</t>
  </si>
  <si>
    <t>2017-02-15_PANEL 2_ZF_Group two_F1635685_030.fcs</t>
  </si>
  <si>
    <t>2017-02-15_PANEL 2_ZF_Group two_F1635751_035.fcs</t>
  </si>
  <si>
    <t>2017-02-15_PANEL 2_ZF_Group two_F1652210_033.fcs</t>
  </si>
  <si>
    <t>2017-02-15_PANEL 2_ZF_Group two_F1652735_032.fcs</t>
  </si>
  <si>
    <t>2017-02-15_PANEL 2_ZF_Group two_F1653028_031.fcs</t>
  </si>
  <si>
    <t>2017-02-15_PANEL 2_ZF_Group two_F1653066_034.fcs</t>
  </si>
  <si>
    <t>2017-02-15_PANEL 2_ZF_Group two_F1653068_038.fcs</t>
  </si>
  <si>
    <t>2017-02-15_PANEL 2_ZF_group one_F1635424_003.fcs</t>
  </si>
  <si>
    <t>2017-02-15_PANEL 2_ZF_group one_F1638414_005.fcs</t>
  </si>
  <si>
    <t>2017-02-15_PANEL 2_ZF_group one_F1638438_007.fcs</t>
  </si>
  <si>
    <t>2017-02-15_PANEL 2_ZF_group one_F1638564_004.fcs</t>
  </si>
  <si>
    <t>2017-02-15_PANEL 2_ZF_group one_F1652679_012.fcs</t>
  </si>
  <si>
    <t>2017-02-15_PANEL 2_ZF_group one_F1652773_011.fcs</t>
  </si>
  <si>
    <t>2017-02-15_PANEL 2_ZF_group one_F1652966_002.fcs</t>
  </si>
  <si>
    <t>2017-02-15_PANEL 2_ZF_group one_F1653037_006.fcs</t>
  </si>
  <si>
    <t>2017-02-15_PANEL 2_ZF_group one_F1653048_010.fcs</t>
  </si>
  <si>
    <t>2017-02-15_PANEL 2_ZF_group one_F1653069_008.fcs</t>
  </si>
  <si>
    <t>2017-02-15_PANEL 2_ZF_group one_F1653075_001.fcs</t>
  </si>
  <si>
    <t>2017-02-15_PANEL 2_ZF_group two_F1635435_031.fcs</t>
  </si>
  <si>
    <t>2017-02-15_PANEL 2_ZF_group two_F1635479_027.fcs</t>
  </si>
  <si>
    <t>2017-02-15_PANEL 2_ZF_group two_F1635568_030.fcs</t>
  </si>
  <si>
    <t>2017-02-15_PANEL 2_ZF_group two_F1635667_028.fcs</t>
  </si>
  <si>
    <t>2017-02-15_PANEL 2_ZF_group two_F1652541_029.fcs</t>
  </si>
  <si>
    <t>2017-02-15_PANEL 2_ZF_group two_F1653026_026.fcs</t>
  </si>
  <si>
    <t>2017-02-15_PANEL 1_ZF_Group one_F1635706_012.fcs</t>
  </si>
  <si>
    <t>2017-02-15_PANEL 1_ZF_Group one_F1635471_011.fcs</t>
  </si>
  <si>
    <t>2017-02-15_PANEL 1_ZF_group two_F1635568_018.fcs</t>
  </si>
  <si>
    <t>2017-02-15_PANEL 1_ZF_Group one_F1635450_015.fcs</t>
  </si>
  <si>
    <t>2017-02-15_PANEL 1_ZF_group two_F1635479_015.fcs</t>
  </si>
  <si>
    <t>2017-02-16_PANEL 1_HB_group one_F1652678_018.fcs</t>
  </si>
  <si>
    <t>2017-02-15_PANEL 1_ZF_Group one_F1637112_007.fcs</t>
  </si>
  <si>
    <t>2017-02-15_PANEL 1_ZF_group one_F1635424_021.fcs</t>
  </si>
  <si>
    <t>2017-02-15_PANEL 1_ZF_group one_F1635470_028.fcs</t>
  </si>
  <si>
    <t>2017-02-15_PANEL 1_ZF_group one_F1638414_024.fcs</t>
  </si>
  <si>
    <t>2017-02-15_PANEL 1_ZF_group one_F1638438_026.fcs</t>
  </si>
  <si>
    <t>2017-02-15_PANEL 1_ZF_group one_F1638564_023.fcs</t>
  </si>
  <si>
    <t>2017-02-15_PANEL 1_ZF_group one_F1652679_032.fcs</t>
  </si>
  <si>
    <t>2017-02-15_PANEL 1_ZF_group one_F1652773_030.fcs</t>
  </si>
  <si>
    <t>2017-02-15_PANEL 1_ZF_group one_F1652966_022.fcs</t>
  </si>
  <si>
    <t>2017-02-15_PANEL 1_ZF_group one_F1653037_025.fcs</t>
  </si>
  <si>
    <t>2017-02-15_PANEL 1_ZF_group one_F1653043_031.fcs</t>
  </si>
  <si>
    <t>2017-02-15_PANEL 1_ZF_group one_F1653048_029.fcs</t>
  </si>
  <si>
    <t>2017-02-15_PANEL 1_ZF_group one_F1653069_027.fcs</t>
  </si>
  <si>
    <t>2017-02-15_PANEL 1_ZF_group one_F1653075_020.fcs</t>
  </si>
  <si>
    <t>2017-02-15_PANEL 1_ZF_group two_F1635435_019.fcs</t>
  </si>
  <si>
    <t>2017-02-15_PANEL 1_ZF_group two_F1635667_016.fcs</t>
  </si>
  <si>
    <t>2017-02-15_PANEL 1_ZF_group two_F1652541_017.fcs</t>
  </si>
  <si>
    <t>2017-02-15_PANEL 1_ZF_Group one_F1635783_001.fcs</t>
  </si>
  <si>
    <t>2017-02-15_PANEL 1_ZF_group two_F1653026_014.fcs</t>
  </si>
  <si>
    <t>2017-02-15_PANEL 1_ZF_Group one_F1652510_004.fcs</t>
  </si>
  <si>
    <t>2017-02-15_PANEL 1_ZF_Group one_F1652524_013.fcs</t>
  </si>
  <si>
    <t>2017-02-15_PANEL 1_ZF_Group one_F1652794_002.fcs</t>
  </si>
  <si>
    <t>2017-02-15_PANEL 1_ZF_Group one_F1652944_009.fcs</t>
  </si>
  <si>
    <t>2017-02-15_PANEL 1_ZF_Group one_F1653013_014.fcs</t>
  </si>
  <si>
    <t>2017-02-15_PANEL 1_ZF_Group one_F1653015_005.fcs</t>
  </si>
  <si>
    <t>2017-02-15_PANEL 1_ZF_Group one_F1653054_003.fcs</t>
  </si>
  <si>
    <t>2017-02-15_PANEL 1_ZF_Group one_F1653057_008.fcs</t>
  </si>
  <si>
    <t>2017-02-15_PANEL 1_ZF_Group one_F1653060_016.fcs</t>
  </si>
  <si>
    <t>2017-02-15_PANEL 1_ZF_Group one_F1653064_017.fcs</t>
  </si>
  <si>
    <t>2017-02-15_PANEL 1_ZF_Group one_F1653098_006.fcs</t>
  </si>
  <si>
    <t>2017-02-15_PANEL 1_ZF_Group one_F1653105_010.fcs</t>
  </si>
  <si>
    <t>2017-02-15_PANEL 1_ZF_Group two_F1632406_040.fcs</t>
  </si>
  <si>
    <t>2017-02-15_PANEL 1_ZF_Group two_F1635445_032.fcs</t>
  </si>
  <si>
    <t>2017-02-15_PANEL 1_ZF_Group two_F1635675_035.fcs</t>
  </si>
  <si>
    <t>2017-02-15_PANEL 1_ZF_Group two_F1635685_031.fcs</t>
  </si>
  <si>
    <t>2017-02-15_PANEL 1_ZF_Group two_F1635751_036.fcs</t>
  </si>
  <si>
    <t>2017-02-15_PANEL 1_ZF_Group two_F1652210_033.fcs</t>
  </si>
  <si>
    <t>2017-02-15_PANEL 1_ZF_Group two_F1652735_037.fcs</t>
  </si>
  <si>
    <t>2017-02-15_PANEL 1_ZF_Group two_F1653028_034.fcs</t>
  </si>
  <si>
    <t>2017-02-15_PANEL 1_ZF_Group two_F1653066_038.fcs</t>
  </si>
  <si>
    <t>2017-02-15_PANEL 1_ZF_Group two_F1653068_039.fcs</t>
  </si>
  <si>
    <t>2017-02-16_PANEL 1_RR_Group one_F1653099_004.fcs</t>
  </si>
  <si>
    <t>2017-02-16_PANEL 1_RR_Group one_F1653027_006.fcs</t>
  </si>
  <si>
    <t>2017-02-16_PANEL 1_RR_Group one_F1652668_001.fcs</t>
  </si>
  <si>
    <t>2017-02-16_PANEL 1_RR_Group one_F1638731_003.fcs</t>
  </si>
  <si>
    <t>2017-02-16_PANEL 1_RR_Group one_F1635493_002.fcs</t>
  </si>
  <si>
    <t>2017-02-16_PANEL 1_RR_Group one_F1635431_005.fcs</t>
  </si>
  <si>
    <t>2017-02-16_PANEL 1_RR_Group one_Ctl-H_008.fcs</t>
  </si>
  <si>
    <t>2017-02-16_PANEL 1_RR_Group one_Ctl-D_007.fcs</t>
  </si>
  <si>
    <t>2017-02-16_PANEL 1_RR_Group two_F1635432_026.fcs</t>
  </si>
  <si>
    <t>2017-02-16_PANEL 1_RR_Group two_F1635460_030.fcs</t>
  </si>
  <si>
    <t>2017-02-16_PANEL 1_RR_Group two_F1635469_033.fcs</t>
  </si>
  <si>
    <t>2017-02-16_PANEL 1_RR_Group two_F1635473_035.fcs</t>
  </si>
  <si>
    <t>2017-02-16_PANEL 1_RR_Group two_F1635513_036.fcs</t>
  </si>
  <si>
    <t>2017-02-16_PANEL 1_RR_Group two_F1635731_028.fcs</t>
  </si>
  <si>
    <t>2017-02-16_PANEL 1_RR_Group two_F1636386_024.fcs</t>
  </si>
  <si>
    <t>2017-02-16_PANEL 1_RR_Group two_F1638665_034.fcs</t>
  </si>
  <si>
    <t>2017-02-16_PANEL 1_RR_Group two_F1652201_022.fcs</t>
  </si>
  <si>
    <t>2017-02-16_PANEL 1_RR_Group two_F1652414_029.fcs</t>
  </si>
  <si>
    <t>2017-02-16_PANEL 1_RR_Group two_F1652627_037.fcs</t>
  </si>
  <si>
    <t>2017-02-16_PANEL 1_RR_Group two_F1652686_027.fcs</t>
  </si>
  <si>
    <t>2017-02-16_PANEL 1_RR_Group two_F1653042_023.fcs</t>
  </si>
  <si>
    <t>2017-02-16_PANEL 1_RR_Group two_F1653055_031.fcs</t>
  </si>
  <si>
    <t>2017-02-16_PANEL 1_RR_Group two_F1653056_025.fcs</t>
  </si>
  <si>
    <t>2017-02-16_PANEL 1_RR_Group two_F1653151_032.fcs</t>
  </si>
  <si>
    <t>2017-02-16_PANEL 2_RR_Group two_F1635432_025.fcs</t>
  </si>
  <si>
    <t>2017-02-16_PANEL 2_RR_Group one_F1653099_004.fcs</t>
  </si>
  <si>
    <t>2017-02-16_PANEL 2_RR_Group one_F1653027_005.fcs</t>
  </si>
  <si>
    <t>2017-02-16_PANEL 2_RR_Group two_F1653042_036.fcs</t>
  </si>
  <si>
    <t>2017-02-16_PANEL 2_RR_Group one_F1652668_001.fcs</t>
  </si>
  <si>
    <t>2017-02-16_PANEL 2_RR_Group one_F1638731_003.fcs</t>
  </si>
  <si>
    <t>2017-02-16_PANEL 2_RR_Group one_F1635493_002.fcs</t>
  </si>
  <si>
    <t>2017-02-16_PANEL 2_RR_Group one_F1635431_006.fcs</t>
  </si>
  <si>
    <t>2017-02-16_PANEL 2_RR_Group one_Ctl-H_008.fcs</t>
  </si>
  <si>
    <t>2017-02-16_PANEL 2_RR_Group one_Ctl-D_007.fcs</t>
  </si>
  <si>
    <t>2017-02-16_PANEL 2_RR_Group two_F1635460_028.fcs</t>
  </si>
  <si>
    <t>2017-02-16_PANEL 2_RR_Group two_F1635469_022.fcs</t>
  </si>
  <si>
    <t>2017-02-16_PANEL 2_RR_Group two_F1635473_031.fcs</t>
  </si>
  <si>
    <t>2017-02-16_PANEL 2_RR_Group two_F1635513_035.fcs</t>
  </si>
  <si>
    <t>2017-02-16_PANEL 2_RR_Group two_F1635731_034.fcs</t>
  </si>
  <si>
    <t>2017-02-16_PANEL 2_RR_Group two_F1636386_023.fcs</t>
  </si>
  <si>
    <t>2017-02-16_PANEL 2_RR_Group two_F1638665_032.fcs</t>
  </si>
  <si>
    <t>2017-02-16_PANEL 2_RR_Group two_F1652201_021.fcs</t>
  </si>
  <si>
    <t>2017-02-16_PANEL 2_RR_Group two_F1652414_027.fcs</t>
  </si>
  <si>
    <t>2017-02-16_PANEL 2_RR_Group two_F1652627_033.fcs</t>
  </si>
  <si>
    <t>2017-02-16_PANEL 2_RR_Group two_F1652686_026.fcs</t>
  </si>
  <si>
    <t>2017-02-16_PANEL 2_RR_Group two_F1653055_029.fcs</t>
  </si>
  <si>
    <t>2017-02-16_PANEL 2_RR_Group two_F1653056_024.fcs</t>
  </si>
  <si>
    <t>2017-02-16_PANEL 2_RR_Group two_F1653151_030.fcs</t>
  </si>
  <si>
    <t>2017-02-16_PANEL 1_HB_group one_F1635442_020.fcs</t>
  </si>
  <si>
    <t>2017-02-16_PANEL 1_HB_group one_F1635444_017.fcs</t>
  </si>
  <si>
    <t>2017-02-16_PANEL 1_HB_group one_F1635516_022.fcs</t>
  </si>
  <si>
    <t>2017-02-16_PANEL 1_HB_group one_F1635666_016.fcs</t>
  </si>
  <si>
    <t>2017-02-16_PANEL 1_HB_group one_F1635672_021.fcs</t>
  </si>
  <si>
    <t>2017-02-16_PANEL 1_HB_group one_F1635748_019.fcs</t>
  </si>
  <si>
    <t>2017-02-16_PANEL 1_HB_group one_F1635768_023.fcs</t>
  </si>
  <si>
    <t>2017-02-03_PANEL 1_HB_group two_F1635492_028.fcs</t>
  </si>
  <si>
    <t>2017-02-16_PANEL 1_HB_group one_F1652871_014.fcs</t>
  </si>
  <si>
    <t>2017-02-16_PANEL 1_HB_group one_F1653011_015.fcs</t>
  </si>
  <si>
    <t>2017-02-16_PANEL 1_HB_group two_Ctl-B_032.fcs</t>
  </si>
  <si>
    <t>2017-02-16_PANEL 1_HB_group two_Ctl-F_033.fcs</t>
  </si>
  <si>
    <t>2017-02-16_PANEL 1_HB_group two_F1635426_027.fcs</t>
  </si>
  <si>
    <t>2017-02-16_PANEL 1_HB_group two_F1635480_029.fcs</t>
  </si>
  <si>
    <t>2017-02-16_PANEL 1_HB_group two_F1635669_031.fcs</t>
  </si>
  <si>
    <t>2017-02-16_PANEL 1_HB_group two_F1652591_024.fcs</t>
  </si>
  <si>
    <t>2017-02-16_PANEL 1_HB_group two_F1652964_026.fcs</t>
  </si>
  <si>
    <t>2017-02-16_PANEL 1_HB_group two_F1653046_030.fcs</t>
  </si>
  <si>
    <t>2017-02-16_PANEL 1_HB_group two_F1653047_028.fcs</t>
  </si>
  <si>
    <t>2017-02-16_PANEL 1_HB_group two_F1653072_025.fcs</t>
  </si>
  <si>
    <t>2017-02-16_PANEL 2_HB_group one_F1652871_001.fcs</t>
  </si>
  <si>
    <t>2017-02-16_PANEL 2_HB_group one_F1652678_006.fcs</t>
  </si>
  <si>
    <t>2017-02-20_PANEL 1_DHS_Group one_F1653146_009.fcs</t>
  </si>
  <si>
    <t>2017-02-16_PANEL 2_HB_group one_F1635444_009.fcs</t>
  </si>
  <si>
    <t>2017-02-16_PANEL 2_HB_group one_F1635442_004.fcs</t>
  </si>
  <si>
    <t>2017-02-16_PANEL 2_HB_group one_F1653011_003.fcs</t>
  </si>
  <si>
    <t>2017-02-16_PANEL 2_HB_group two_Ctl-B_031.fcs</t>
  </si>
  <si>
    <t>2017-02-16_PANEL 2_HB_group two_Ctl-F_032.fcs</t>
  </si>
  <si>
    <t>2017-02-16_PANEL 2_HB_group two_F1635426_026.fcs</t>
  </si>
  <si>
    <t>2017-02-16_PANEL 2_HB_group two_F1635480_028.fcs</t>
  </si>
  <si>
    <t>2017-02-16_PANEL 2_HB_group two_F1635669_029.fcs</t>
  </si>
  <si>
    <t>2017-02-16_PANEL 2_HB_group two_F1652591_023.fcs</t>
  </si>
  <si>
    <t>2017-02-16_PANEL 2_HB_group two_F1652964_025.fcs</t>
  </si>
  <si>
    <t>2017-02-16_PANEL 2_HB_group two_F1653046_030.fcs</t>
  </si>
  <si>
    <t>2017-02-16_PANEL 2_HB_group two_F1653047_027.fcs</t>
  </si>
  <si>
    <t>2017-02-16_PANEL 2_HB_group two_F1653072_024.fcs</t>
  </si>
  <si>
    <t>2017-02-17_PANEL 1_RR_Group one_HB_F1652930_009.fcs</t>
  </si>
  <si>
    <t>2017-02-17_PANEL 1_RR_Group one_HB_F1635753_003.fcs</t>
  </si>
  <si>
    <t>2017-02-17_PANEL 1_RR_Group one_HB_F1635744_002.fcs</t>
  </si>
  <si>
    <t>2017-02-17_PANEL 1_RR_Group one_HB_F1635739_007.fcs</t>
  </si>
  <si>
    <t>2017-02-17_PANEL 1_RR_Group one_HB_F1635711_008.fcs</t>
  </si>
  <si>
    <t>2017-02-17_PANEL 1_RR_Group one_HB_F1635571_001.fcs</t>
  </si>
  <si>
    <t>2017-02-17_PANEL 1_RR_Group one_HB_F1635488_005.fcs</t>
  </si>
  <si>
    <t>2017-02-17_PANEL 1_RR_Group one_HB_F1635484_010.fcs</t>
  </si>
  <si>
    <t>2017-02-17_PANEL 1_RR_Group one_HB_F1652970_004.fcs</t>
  </si>
  <si>
    <t>2017-02-17_PANEL 1_RR_Group one_HB_F1653191_006.fcs</t>
  </si>
  <si>
    <t>2017-02-17_PANEL 1_RR_group one_RR_F1635421_017.fcs</t>
  </si>
  <si>
    <t>2017-02-17_PANEL 1_RR_group one_RR_F1635430_019.fcs</t>
  </si>
  <si>
    <t>2017-02-17_PANEL 1_RR_group one_RR_F1635454_016.fcs</t>
  </si>
  <si>
    <t>2017-02-17_PANEL 1_RR_group one_RR_F1635498_015.fcs</t>
  </si>
  <si>
    <t>2017-02-17_PANEL 1_RR_group one_RR_F1635743_018.fcs</t>
  </si>
  <si>
    <t>2017-02-17_PANEL 1_RR_group one_RR_F1635749_011.fcs</t>
  </si>
  <si>
    <t>2017-02-17_PANEL 1_RR_group one_RR_F1635770_014.fcs</t>
  </si>
  <si>
    <t>2017-02-17_PANEL 1_RR_group one_RR_F1635781_012.fcs</t>
  </si>
  <si>
    <t>2017-02-17_PANEL 1_RR_group one_RR_F1652676_020.fcs</t>
  </si>
  <si>
    <t>2017-02-17_PANEL 2_RR_Group one_F1638533_002.fcs</t>
  </si>
  <si>
    <t>2017-02-17_PANEL 2_RR_Group one_F1635781_006.fcs</t>
  </si>
  <si>
    <t>2017-02-17_PANEL 2_RR_Group one_F1635770_009.fcs</t>
  </si>
  <si>
    <t>2017-02-17_PANEL 2_RR_Group one_F1635749_005.fcs</t>
  </si>
  <si>
    <t>2017-02-17_PANEL 2_RR_Group one_F1635743_001.fcs</t>
  </si>
  <si>
    <t>2017-02-17_PANEL 2_RR_Group one_F1635498_007.fcs</t>
  </si>
  <si>
    <t>2017-02-17_PANEL 2_RR_Group one_F1635454_008.fcs</t>
  </si>
  <si>
    <t>2017-02-17_PANEL 2_RR_Group one_F1635430_010.fcs</t>
  </si>
  <si>
    <t>2017-02-17_PANEL 2_RR_Group one_F1635421_003.fcs</t>
  </si>
  <si>
    <t>2017-02-17_PANEL 2_RR_Group one_F1652676_004.fcs</t>
  </si>
  <si>
    <t>2017-02-17_PANEL 2_RR_Group one_HB_F1635484_026.fcs</t>
  </si>
  <si>
    <t>2017-02-17_PANEL 2_RR_Group one_HB_F1635488_029.fcs</t>
  </si>
  <si>
    <t>2017-02-17_PANEL 2_RR_Group one_HB_F1635571_023.fcs</t>
  </si>
  <si>
    <t>2017-02-17_PANEL 2_RR_Group one_HB_F1635711_030.fcs</t>
  </si>
  <si>
    <t>2017-02-17_PANEL 2_RR_Group one_HB_F1635739_032.fcs</t>
  </si>
  <si>
    <t>2017-02-17_PANEL 2_RR_Group one_HB_F1635744_025.fcs</t>
  </si>
  <si>
    <t>2017-02-17_PANEL 2_RR_Group one_HB_F1635753_024.fcs</t>
  </si>
  <si>
    <t>2017-02-17_PANEL 2_RR_Group one_HB_F1652930_031.fcs</t>
  </si>
  <si>
    <t>2017-02-17_PANEL 2_RR_Group one_HB_F1652970_028.fcs</t>
  </si>
  <si>
    <t>2017-02-17_PANEL 2_RR_Group one_HB_F1653191_027.fcs</t>
  </si>
  <si>
    <t>2017-02-17_PANEL 2_ZF_group one_F1652389_002.fcs</t>
  </si>
  <si>
    <t>2017-02-17_PANEL 2_ZF_group one_F1637061_006.fcs</t>
  </si>
  <si>
    <t>2017-02-17_PANEL 2_ZF_group one_F1635766_009.fcs</t>
  </si>
  <si>
    <t>2017-02-17_PANEL 2_ZF_group one_F1635750_011.fcs</t>
  </si>
  <si>
    <t>2017-02-17_PANEL 2_ZF_group one_F1635746_007.fcs</t>
  </si>
  <si>
    <t>2017-02-17_PANEL 2_ZF_group one_F1635665_008.fcs</t>
  </si>
  <si>
    <t>2017-02-17_PANEL 2_ZF_group one_F1635486_010.fcs</t>
  </si>
  <si>
    <t>2017-02-17_PANEL 2_ZF_group one_F1635441_003.fcs</t>
  </si>
  <si>
    <t>2017-02-17_PANEL 2_ZF_group one_F1635425_005.fcs</t>
  </si>
  <si>
    <t>2017-02-17_PANEL 2_ZF_group one_F1652677_012.fcs</t>
  </si>
  <si>
    <t>2017-02-17_PANEL 2_ZF_group one_F1652754_001.fcs</t>
  </si>
  <si>
    <t>2017-02-17_PANEL 2_ZF_group one_F1653129_004.fcs</t>
  </si>
  <si>
    <t>2017-02-17_PANEL 2_ZF_group two_F1635477_028.fcs</t>
  </si>
  <si>
    <t>2017-02-17_PANEL 2_ZF_group two_F1635481_036.fcs</t>
  </si>
  <si>
    <t>2017-02-17_PANEL 2_ZF_group two_F1635485_035.fcs</t>
  </si>
  <si>
    <t>2017-02-17_PANEL 2_ZF_group two_F1635741_033.fcs</t>
  </si>
  <si>
    <t>2017-02-17_PANEL 2_ZF_group two_F1652399_027.fcs</t>
  </si>
  <si>
    <t>2017-02-17_PANEL 2_ZF_group two_F1652486_034.fcs</t>
  </si>
  <si>
    <t>2017-02-17_PANEL 2_ZF_group two_F1652496_029.fcs</t>
  </si>
  <si>
    <t>2017-02-17_PANEL 2_ZF_group two_F1652518_032.fcs</t>
  </si>
  <si>
    <t>2017-02-17_PANEL 2_ZF_group two_F1652923_026.fcs</t>
  </si>
  <si>
    <t>2017-02-17_PANEL 2_ZF_group two_F1652979_031.fcs</t>
  </si>
  <si>
    <t>2017-02-17_PANEL 2_ZF_group two_F1653080_025.fcs</t>
  </si>
  <si>
    <t>2017-02-17_PANEL 2_ZF_group two_F1653128_030.fcs</t>
  </si>
  <si>
    <t>2017-02-17_PANEL 1_ZF_group two_F1653128_031.fcs</t>
  </si>
  <si>
    <t>2017-02-17_PANEL 1_ZF_group one_F1635425_021.fcs</t>
  </si>
  <si>
    <t>2017-02-17_PANEL 1_ZF_group one_F1635441_018.fcs</t>
  </si>
  <si>
    <t>2017-02-17_PANEL 1_ZF_group one_F1635486_025.fcs</t>
  </si>
  <si>
    <t>2017-02-17_PANEL 1_ZF_group one_F1635665_022.fcs</t>
  </si>
  <si>
    <t>2017-02-17_PANEL 1_ZF_group one_F1635746_023.fcs</t>
  </si>
  <si>
    <t>2017-02-17_PANEL 1_ZF_group one_F1635750_015.fcs</t>
  </si>
  <si>
    <t>2017-02-17_PANEL 1_ZF_group one_F1635766_024.fcs</t>
  </si>
  <si>
    <t>2017-02-17_PANEL 1_ZF_group one_F1637061_020.fcs</t>
  </si>
  <si>
    <t>2017-02-17_PANEL 1_ZF_group one_F1652389_016.fcs</t>
  </si>
  <si>
    <t>2017-02-17_PANEL 1_ZF_group one_F1652677_017.fcs</t>
  </si>
  <si>
    <t>2017-02-17_PANEL 1_ZF_group one_F1652754_014.fcs</t>
  </si>
  <si>
    <t>2017-02-17_PANEL 1_ZF_group one_F1653129_019.fcs</t>
  </si>
  <si>
    <t>2017-02-17_PANEL 1_ZF_group two_F1635477_033.fcs</t>
  </si>
  <si>
    <t>2017-02-17_PANEL 1_ZF_group two_F1635481_036.fcs</t>
  </si>
  <si>
    <t>2017-02-17_PANEL 1_ZF_group two_F1635485_034.fcs</t>
  </si>
  <si>
    <t>2017-02-17_PANEL 1_ZF_group two_F1635741_026.fcs</t>
  </si>
  <si>
    <t>2017-02-17_PANEL 1_ZF_group two_F1652399_032.fcs</t>
  </si>
  <si>
    <t>2017-02-17_PANEL 1_ZF_group two_F1652486_027.fcs</t>
  </si>
  <si>
    <t>2017-02-17_PANEL 1_ZF_group two_F1652496_030.fcs</t>
  </si>
  <si>
    <t>2017-02-17_PANEL 1_ZF_group two_F1652518_029.fcs</t>
  </si>
  <si>
    <t>2017-02-17_PANEL 1_ZF_group two_F1652923_037.fcs</t>
  </si>
  <si>
    <t>2017-02-17_PANEL 1_ZF_group two_F1652979_028.fcs</t>
  </si>
  <si>
    <t>2017-02-17_PANEL 1_ZF_group two_F1653080_035.fcs</t>
  </si>
  <si>
    <t>2017-02-10_PANEL 1_HB_group one_F1635464_020.fcs</t>
  </si>
  <si>
    <t>2017-02-10_PANEL 1_HB_group one_F1635523_022.fcs</t>
  </si>
  <si>
    <t>2017-02-10_PANEL 1_HB_group one_F1635757_021.fcs</t>
  </si>
  <si>
    <t>2017-02-10_PANEL 1_HB_group one_F1635777_023.fcs</t>
  </si>
  <si>
    <t>2017-02-10_PANEL 1_HB_group one_F1638550_018.fcs</t>
  </si>
  <si>
    <t>2017-02-10_PANEL 1_HB_group one_F1652613_019.fcs</t>
  </si>
  <si>
    <t>2017-02-10_PANEL 1_HB_group one_F1652950_016.fcs</t>
  </si>
  <si>
    <t>2017-02-10_PANEL 1_HB_group one_F1652959_017.fcs</t>
  </si>
  <si>
    <t>2017-02-10_PANEL 1_HB_group one_F1652963_015.fcs</t>
  </si>
  <si>
    <t>2017-02-10_PANEL 1_HB_group two_Ctl-A_032.fcs</t>
  </si>
  <si>
    <t>2017-02-10_PANEL 1_HB_group two_Ctl-E_033.fcs</t>
  </si>
  <si>
    <t>2017-02-10_PANEL 1_HB_group two_F1635455_025.fcs</t>
  </si>
  <si>
    <t>2017-02-10_PANEL 1_HB_group two_F1635784_029.fcs</t>
  </si>
  <si>
    <t>2017-02-10_PANEL 1_HB_group two_F1652492_027.fcs</t>
  </si>
  <si>
    <t>2017-02-10_PANEL 1_HB_group two_F1652531_024.fcs</t>
  </si>
  <si>
    <t>2017-02-10_PANEL 1_HB_group two_F1652736_028.fcs</t>
  </si>
  <si>
    <t>2017-02-10_PANEL 1_HB_group two_F1652941_030.fcs</t>
  </si>
  <si>
    <t>2017-02-10_PANEL 1_HB_group two_F1652955_026.fcs</t>
  </si>
  <si>
    <t>2017-02-10_PANEL 1_HB_group two_F1653035_031.fcs</t>
  </si>
  <si>
    <t>2017-02-10_PANEL 2_HB_group one_F1652959_004.fcs</t>
  </si>
  <si>
    <t>2017-02-10_PANEL 2_HB_group one_F1652950_003.fcs</t>
  </si>
  <si>
    <t>2017-02-10_PANEL 2_HB_group one_F1652613_008.fcs</t>
  </si>
  <si>
    <t>2017-02-10_PANEL 2_HB_group one_F1638550_005.fcs</t>
  </si>
  <si>
    <t>2017-02-10_PANEL 2_HB_group one_F1636376_001.fcs</t>
  </si>
  <si>
    <t>2017-02-10_PANEL 2_HB_group two_Ctl-E_032.fcs</t>
  </si>
  <si>
    <t>2017-02-10_PANEL 2_HB_group one_F1635777_009.fcs</t>
  </si>
  <si>
    <t>2017-02-10_PANEL 2_HB_group one_F1635757_007.fcs</t>
  </si>
  <si>
    <t>2017-02-10_PANEL 2_HB_group one_F1635523_010.fcs</t>
  </si>
  <si>
    <t>2017-02-10_PANEL 2_HB_group one_F1635464_006.fcs</t>
  </si>
  <si>
    <t>2017-02-10_PANEL 2_HB_group one_F1652963_002.fcs</t>
  </si>
  <si>
    <t>2017-02-10_PANEL 2_HB_group two_Ctl-A_031.fcs</t>
  </si>
  <si>
    <t>2017-02-10_PANEL 2_HB_group two_F1635455_025.fcs</t>
  </si>
  <si>
    <t>2017-02-10_PANEL 2_HB_group two_F1635784_030.fcs</t>
  </si>
  <si>
    <t>2017-02-10_PANEL 2_HB_group two_F1652492_027.fcs</t>
  </si>
  <si>
    <t>2017-02-10_PANEL 2_HB_group two_F1652531_024.fcs</t>
  </si>
  <si>
    <t>2017-02-10_PANEL 2_HB_group two_F1652736_028.fcs</t>
  </si>
  <si>
    <t>2017-02-10_PANEL 2_HB_group two_F1652941_023.fcs</t>
  </si>
  <si>
    <t>2017-02-10_PANEL 2_HB_group two_F1652955_026.fcs</t>
  </si>
  <si>
    <t>2017-02-10_PANEL 2_HB_group two_F1653035_029.fcs</t>
  </si>
  <si>
    <t>2017-02-20_PANEL 1_DHS_Group one_F1652490_003.fcs</t>
  </si>
  <si>
    <t>2017-02-20_PANEL 1_DHS_Group one_F1652480_013.fcs</t>
  </si>
  <si>
    <t>2017-02-20_PANEL 1_DHS_Group one_F1652390_011.fcs</t>
  </si>
  <si>
    <t>2017-02-20_PANEL 1_DHS_Group one_F1635663_008.fcs</t>
  </si>
  <si>
    <t>2017-02-20_PANEL 1_DHS_Group one_F1635467_010.fcs</t>
  </si>
  <si>
    <t>2017-02-20_PANEL 1_DHS_Group one_F1635462_016.fcs</t>
  </si>
  <si>
    <t>2017-02-20_PANEL 1_DHS_Group one_F1635458_015.fcs</t>
  </si>
  <si>
    <t>2017-02-20_PANEL 1_DHS_Group one_F1635428_012.fcs</t>
  </si>
  <si>
    <t>2017-02-20_PANEL 1_DHS_Group one_F1652497_014.fcs</t>
  </si>
  <si>
    <t>2017-02-20_PANEL 1_DHS_Group one_F1652544_005.fcs</t>
  </si>
  <si>
    <t>2017-02-20_PANEL 1_DHS_Group one_F1652769_004.fcs</t>
  </si>
  <si>
    <t>2017-02-20_PANEL 1_DHS_Group one_F1653038_001.fcs</t>
  </si>
  <si>
    <t>2017-02-20_PANEL 1_DHS_Group one_F1653100_002.fcs</t>
  </si>
  <si>
    <t>2017-02-20_PANEL 1_DHS_Group one_F1653123_007.fcs</t>
  </si>
  <si>
    <t>2017-02-20_PANEL 1_DHS_Group one_F1653138_006.fcs</t>
  </si>
  <si>
    <t>2017-02-20_PANEL 2_DHS_Group one_F1652497_004.fcs</t>
  </si>
  <si>
    <t>2017-02-20_PANEL 2_DHS_Group one_F1652490_006.fcs</t>
  </si>
  <si>
    <t>2017-02-20_PANEL 2_DHS_Group one_F1652480_005.fcs</t>
  </si>
  <si>
    <t>2017-02-20_PANEL 2_DHS_Group one_F1652390_003.fcs</t>
  </si>
  <si>
    <t>2017-02-20_PANEL 2_DHS_Group one_F1635663_002.fcs</t>
  </si>
  <si>
    <t>2017-02-20_PANEL 2_DHS_Group one_F1635467_008.fcs</t>
  </si>
  <si>
    <t>2017-02-20_PANEL 2_DHS_Group one_F1635462_015.fcs</t>
  </si>
  <si>
    <t>2017-02-20_PANEL 2_DHS_Group one_F1635458_014.fcs</t>
  </si>
  <si>
    <t>2017-02-20_PANEL 2_DHS_Group one_F1635428_009.fcs</t>
  </si>
  <si>
    <t>2017-02-20_PANEL 2_DHS_Group one_F1652544_010.fcs</t>
  </si>
  <si>
    <t>2017-02-20_PANEL 2_DHS_Group one_F1652769_007.fcs</t>
  </si>
  <si>
    <t>2017-02-20_PANEL 2_DHS_Group one_F1653038_001.fcs</t>
  </si>
  <si>
    <t>2017-02-20_PANEL 2_DHS_Group one_F1653100_013.fcs</t>
  </si>
  <si>
    <t>2017-02-20_PANEL 2_DHS_Group one_F1653123_011.fcs</t>
  </si>
  <si>
    <t>2017-02-20_PANEL 2_DHS_Group one_F1653138_016.fcs</t>
  </si>
  <si>
    <t>2017-02-20_PANEL 2_DHS_Group one_F1653146_012.fcs</t>
  </si>
  <si>
    <t>2017-02-21_PANEL 2_ZF_Group one_F1652488_007.fcs</t>
  </si>
  <si>
    <t>2017-02-21_PANEL 2_ZF_Group one_F1652479_002.fcs</t>
  </si>
  <si>
    <t>2017-02-21_PANEL 2_ZF_Group one_F1652394_011.fcs</t>
  </si>
  <si>
    <t>2017-02-21_PANEL 2_ZF_Group one_F1652392_010.fcs</t>
  </si>
  <si>
    <t>2017-02-21_PANEL 2_ZF_Group one_F1636219_006.fcs</t>
  </si>
  <si>
    <t>2017-02-21_PANEL 2_ZF_Group one_F1635765_009.fcs</t>
  </si>
  <si>
    <t>2017-02-21_PANEL 2_ZF_Group one_F1635515_004.fcs</t>
  </si>
  <si>
    <t>2017-02-21_PANEL 2_ZF_Group one_F1635508_003.fcs</t>
  </si>
  <si>
    <t>2017-02-21_PANEL 2_ZF_Group one_F1635443_012.fcs</t>
  </si>
  <si>
    <t>2017-02-21_PANEL 2_ZF_Group one_F1652528_001.fcs</t>
  </si>
  <si>
    <t>2017-02-21_PANEL 2_ZF_Group one_F1652512_008.fcs</t>
  </si>
  <si>
    <t>2017-02-21_PANEL 2_ZF_Group one_F1653149_005.fcs</t>
  </si>
  <si>
    <t>2017-02-21_PANEL 2_ZF_Group three_DHS_F1635417_035.fcs</t>
  </si>
  <si>
    <t>2017-02-21_PANEL 2_ZF_Group three_DHS_F1635676_037.fcs</t>
  </si>
  <si>
    <t>2017-02-21_PANEL 2_ZF_Group three_DHS_F1652398_039.fcs</t>
  </si>
  <si>
    <t>2017-02-21_PANEL 2_ZF_Group three_DHS_F1652410_036.fcs</t>
  </si>
  <si>
    <t>2017-02-21_PANEL 2_ZF_Group three_DHS_F1652474_038.fcs</t>
  </si>
  <si>
    <t>2017-02-21_PANEL 2_ZF_Group three_DHS_F1652483_040.fcs</t>
  </si>
  <si>
    <t>2017-02-21_PANEL 2_ZF_Group two_F1635790_033.fcs</t>
  </si>
  <si>
    <t>2017-02-21_PANEL 2_ZF_Group two_F1637345_027.fcs</t>
  </si>
  <si>
    <t>2017-02-21_PANEL 2_ZF_Group two_F1638455_026.fcs</t>
  </si>
  <si>
    <t>2017-02-21_PANEL 2_ZF_Group two_F1638716_025.fcs</t>
  </si>
  <si>
    <t>2017-02-21_PANEL 2_ZF_Group two_F1649845_028.fcs</t>
  </si>
  <si>
    <t>2017-02-21_PANEL 2_ZF_Group two_F1652391_032.fcs</t>
  </si>
  <si>
    <t>2017-02-21_PANEL 2_ZF_Group two_F1652476_029.fcs</t>
  </si>
  <si>
    <t>2017-02-21_PANEL 2_ZF_Group two_F1652505_030.fcs</t>
  </si>
  <si>
    <t>2017-02-21_PANEL 2_ZF_Group two_F1652957_031.fcs</t>
  </si>
  <si>
    <t>2017-02-21_PANEL 2_ZF_Group two_F1652980_034.fcs</t>
  </si>
  <si>
    <t>2017-02-21_PANEL 1_ZF_Group one_F1652479_002.fcs</t>
  </si>
  <si>
    <t>2017-02-21_PANEL 1_ZF_Group one_F1652394_009.fcs</t>
  </si>
  <si>
    <t>2017-02-21_PANEL 1_ZF_Group one_F1652392_010.fcs</t>
  </si>
  <si>
    <t>2017-02-21_PANEL 1_ZF_Group one_F1636219_006.fcs</t>
  </si>
  <si>
    <t>2017-02-21_PANEL 1_ZF_Group one_F1635765_012.fcs</t>
  </si>
  <si>
    <t>2017-02-21_PANEL 1_ZF_Group one_F1635515_004.fcs</t>
  </si>
  <si>
    <t>2017-02-21_PANEL 1_ZF_Group one_F1635508_003.fcs</t>
  </si>
  <si>
    <t>2017-02-21_PANEL 1_ZF_Group one_F1635443_008.fcs</t>
  </si>
  <si>
    <t>2017-02-21_PANEL 1_ZF_Group one_F1652488_007.fcs</t>
  </si>
  <si>
    <t>2017-02-21_PANEL 1_ZF_Group one_F1652512_011.fcs</t>
  </si>
  <si>
    <t>2017-02-21_PANEL 1_ZF_Group one_F1652528_001.fcs</t>
  </si>
  <si>
    <t>2017-02-21_PANEL 1_ZF_Group one_F1653149_005.fcs</t>
  </si>
  <si>
    <t>2017-02-21_PANEL 1_ZF_Group three_DHS_F1635417_036.fcs</t>
  </si>
  <si>
    <t>2017-02-21_PANEL 1_ZF_Group three_DHS_F1635676_038.fcs</t>
  </si>
  <si>
    <t>2017-02-21_PANEL 1_ZF_Group three_DHS_F1652398_040.fcs</t>
  </si>
  <si>
    <t>2017-02-21_PANEL 1_ZF_Group three_DHS_F1652410_037.fcs</t>
  </si>
  <si>
    <t>2017-02-21_PANEL 1_ZF_Group three_DHS_F1652474_039.fcs</t>
  </si>
  <si>
    <t>2017-02-21_PANEL 1_ZF_Group three_DHS_F1652483_041.fcs</t>
  </si>
  <si>
    <t>2017-02-21_PANEL 1_ZF_Group two_F1635790_034.fcs</t>
  </si>
  <si>
    <t>2017-02-21_PANEL 1_ZF_Group two_F1637345_028.fcs</t>
  </si>
  <si>
    <t>2017-02-21_PANEL 1_ZF_Group two_F1638455_027.fcs</t>
  </si>
  <si>
    <t>2017-02-21_PANEL 1_ZF_Group two_F1638716_026.fcs</t>
  </si>
  <si>
    <t>2017-02-21_PANEL 1_ZF_Group two_F1649845_029.fcs</t>
  </si>
  <si>
    <t>2017-02-21_PANEL 1_ZF_Group two_F1652391_033.fcs</t>
  </si>
  <si>
    <t>2017-02-21_PANEL 1_ZF_Group two_F1652476_030.fcs</t>
  </si>
  <si>
    <t>2017-02-21_PANEL 1_ZF_Group two_F1652505_031.fcs</t>
  </si>
  <si>
    <t>2017-02-21_PANEL 1_ZF_Group two_F1652957_032.fcs</t>
  </si>
  <si>
    <t>2017-02-21_PANEL 1_ZF_Group two_F1652980_035.fcs</t>
  </si>
  <si>
    <t>2017-02-23_PANEL 1_ZF_Group one_F1653174_014.fcs</t>
  </si>
  <si>
    <t>2016-11-11_PANEL 1_ZF_Group two_F1652452_026.fcs</t>
  </si>
  <si>
    <t>2016-11-11_PANEL 1_ZF_Group two_F1632411_025.fcs</t>
  </si>
  <si>
    <t>2016-11-11_PANEL 2_ZF_Group one_F1636591_001.fcs</t>
  </si>
  <si>
    <t>2017-02-21_PANEL 1_DHS_group one_F1635489_018.fcs</t>
  </si>
  <si>
    <t>2017-02-21_PANEL 1_DHS_group one_F1635521_017.fcs</t>
  </si>
  <si>
    <t>2017-02-21_PANEL 1_DHS_group one_F1652376_022.fcs</t>
  </si>
  <si>
    <t>2017-02-21_PANEL 1_DHS_group one_F1652397_028.fcs</t>
  </si>
  <si>
    <t>2017-02-21_PANEL 1_DHS_group one_F1652459_021.fcs</t>
  </si>
  <si>
    <t>2017-02-21_PANEL 1_DHS_group one_F1652484_020.fcs</t>
  </si>
  <si>
    <t>2017-02-21_PANEL 1_DHS_group one_F1652495_014.fcs</t>
  </si>
  <si>
    <t>2017-02-21_PANEL 1_DHS_group one_F1652502_026.fcs</t>
  </si>
  <si>
    <t>2017-02-21_PANEL 1_DHS_group one_F1652519_025.fcs</t>
  </si>
  <si>
    <t>2017-02-21_PANEL 1_DHS_group one_F1652536_027.fcs</t>
  </si>
  <si>
    <t>2017-02-21_PANEL 1_DHS_group one_F1652647_029.fcs</t>
  </si>
  <si>
    <t>2017-02-21_PANEL 1_DHS_group one_F1652674_015.fcs</t>
  </si>
  <si>
    <t>2017-02-21_PANEL 1_DHS_group one_F1652675_016.fcs</t>
  </si>
  <si>
    <t>2017-02-21_PANEL 1_DHS_group one_F1652972_024.fcs</t>
  </si>
  <si>
    <t>2017-02-21_PANEL 1_DHS_group two_Ctl-B_037.fcs</t>
  </si>
  <si>
    <t>2017-02-21_PANEL 1_DHS_group two_Ctl-F_036.fcs</t>
  </si>
  <si>
    <t>2017-02-21_PANEL 1_DHS_group two_F1635487_032.fcs</t>
  </si>
  <si>
    <t>2017-02-21_PANEL 1_DHS_group two_F1635759_033.fcs</t>
  </si>
  <si>
    <t>2017-02-21_PANEL 1_DHS_group two_F1638567_030.fcs</t>
  </si>
  <si>
    <t>2017-02-21_PANEL 1_DHS_group two_F1652472_031.fcs</t>
  </si>
  <si>
    <t>2017-02-21_PANEL 2_DHS_group one_F1652495_001.fcs</t>
  </si>
  <si>
    <t>2017-02-21_PANEL 2_DHS_group one_F1652484_005.fcs</t>
  </si>
  <si>
    <t>2017-02-21_PANEL 2_DHS_group one_F1652459_014.fcs</t>
  </si>
  <si>
    <t>2017-02-21_PANEL 2_DHS_group one_F1652397_011.fcs</t>
  </si>
  <si>
    <t>2017-02-21_PANEL 2_DHS_group one_F1652376_015.fcs</t>
  </si>
  <si>
    <t>2017-02-21_PANEL 2_DHS_group one_F1635521_003.fcs</t>
  </si>
  <si>
    <t>2017-02-21_PANEL 2_DHS_group one_F1635489_004.fcs</t>
  </si>
  <si>
    <t>2017-02-21_PANEL 2_DHS_group one_F1635482_006.fcs</t>
  </si>
  <si>
    <t>2017-02-21_PANEL 2_DHS_group one_F1635449_007.fcs</t>
  </si>
  <si>
    <t>2017-02-21_PANEL 2_DHS_group one_F1652502_008.fcs</t>
  </si>
  <si>
    <t>2017-02-21_PANEL 2_DHS_group one_F1652519_002.fcs</t>
  </si>
  <si>
    <t>2017-02-21_PANEL 2_DHS_group one_F1652536_010.fcs</t>
  </si>
  <si>
    <t>2017-02-21_PANEL 2_DHS_group one_F1652647_012.fcs</t>
  </si>
  <si>
    <t>2017-02-21_PANEL 2_DHS_group one_F1652674_016.fcs</t>
  </si>
  <si>
    <t>2017-02-21_PANEL 2_DHS_group one_F1652675_013.fcs</t>
  </si>
  <si>
    <t>2017-02-21_PANEL 2_DHS_group one_F1652972_009.fcs</t>
  </si>
  <si>
    <t>2017-02-21_PANEL 2_DHS_group two_Ctl-B_036.fcs</t>
  </si>
  <si>
    <t>2017-02-21_PANEL 2_DHS_group two_F1635759_032.fcs</t>
  </si>
  <si>
    <t>2017-02-21_PANEL 2_DHS_group two_F1638567_033.fcs</t>
  </si>
  <si>
    <t>2017-02-21_PANEL 2_DHS_group two_F1652472_034.fcs</t>
  </si>
  <si>
    <t>2017-02-21_PANEL 2_DHS_group two_F1652481_029.fcs</t>
  </si>
  <si>
    <t>2017-02-22_PANEL 1_ZF_Group one_F1652400_011.fcs</t>
  </si>
  <si>
    <t>2017-02-22_PANEL 1_ZF_Group one_F1652387_005.fcs</t>
  </si>
  <si>
    <t>2017-02-22_PANEL 1_ZF_Group one_F1638626_001.fcs</t>
  </si>
  <si>
    <t>2017-02-22_PANEL 1_ZF_Group one_F1638416_015.fcs</t>
  </si>
  <si>
    <t>2017-02-22_PANEL 1_ZF_Group one_F1635776_007.fcs</t>
  </si>
  <si>
    <t>2017-02-22_PANEL 1_ZF_Group one_F1635764_002.fcs</t>
  </si>
  <si>
    <t>2017-02-22_PANEL 1_ZF_Group one_F1635761_003.fcs</t>
  </si>
  <si>
    <t>2017-02-22_PANEL 1_ZF_Group one_F1635705_013.fcs</t>
  </si>
  <si>
    <t>2017-02-22_PANEL 2_ZF_Group two_Ctl_H_041.fcs</t>
  </si>
  <si>
    <t>2017-02-22_PANEL 1_ZF_Group one_F1652402_004.fcs</t>
  </si>
  <si>
    <t>2017-02-22_PANEL 1_ZF_Group one_F1652478_006.fcs</t>
  </si>
  <si>
    <t>2017-02-22_PANEL 1_ZF_Group one_F1652748_009.fcs</t>
  </si>
  <si>
    <t>2017-02-22_PANEL 1_ZF_Group one_F1652795_012.fcs</t>
  </si>
  <si>
    <t>2017-02-22_PANEL 1_ZF_Group one_F1652929_016.fcs</t>
  </si>
  <si>
    <t>2017-02-22_PANEL 1_ZF_Group one_F1653076_014.fcs</t>
  </si>
  <si>
    <t>2017-02-22_PANEL 1_ZF_Group one_F1653101_010.fcs</t>
  </si>
  <si>
    <t>2017-02-22_PANEL 1_ZF_Group one_F1653145_008.fcs</t>
  </si>
  <si>
    <t>2017-02-22_PANEL 1_ZF_Group two_Ctl-D_043.fcs</t>
  </si>
  <si>
    <t>2017-02-22_PANEL 1_ZF_Group two_Ctl-H_042.fcs</t>
  </si>
  <si>
    <t>2017-02-22_PANEL 1_ZF_Group two_F1635451_034.fcs</t>
  </si>
  <si>
    <t>2017-02-22_PANEL 1_ZF_Group two_F1635472_035.fcs</t>
  </si>
  <si>
    <t>2017-02-22_PANEL 1_ZF_Group two_F1635780_040.fcs</t>
  </si>
  <si>
    <t>2017-02-22_PANEL 1_ZF_Group two_F1636258_041.fcs</t>
  </si>
  <si>
    <t>2017-02-22_PANEL 1_ZF_Group two_F1649819_032.fcs</t>
  </si>
  <si>
    <t>2017-02-22_PANEL 1_ZF_Group two_F1652404_033.fcs</t>
  </si>
  <si>
    <t>2017-02-22_PANEL 1_ZF_Group two_F1652526_037.fcs</t>
  </si>
  <si>
    <t>2017-02-22_PANEL 1_ZF_Group two_F1652983_031.fcs</t>
  </si>
  <si>
    <t>2017-02-22_PANEL 1_ZF_Group two_F1653032_030.fcs</t>
  </si>
  <si>
    <t>2017-02-22_PANEL 1_ZF_Group two_F1653036_036.fcs</t>
  </si>
  <si>
    <t>2017-02-22_PANEL 1_ZF_Group two_F1653040_039.fcs</t>
  </si>
  <si>
    <t>2017-02-22_PANEL 1_ZF_Group two_F1653154_038.fcs</t>
  </si>
  <si>
    <t>2017-02-22_PANEL 2_ZF_Group one_F1652402_006.fcs</t>
  </si>
  <si>
    <t>2017-02-22_PANEL 2_ZF_Group one_F1652400_004.fcs</t>
  </si>
  <si>
    <t>2017-02-22_PANEL 2_ZF_Group one_F1652387_005.fcs</t>
  </si>
  <si>
    <t>2017-02-22_PANEL 2_ZF_Group one_F1638626_008.fcs</t>
  </si>
  <si>
    <t>2017-02-22_PANEL 2_ZF_Group one_F1638416_012.fcs</t>
  </si>
  <si>
    <t>2017-02-22_PANEL 2_ZF_Group one_F1635776_002.fcs</t>
  </si>
  <si>
    <t>2017-02-22_PANEL 2_ZF_Group one_F1635764_001.fcs</t>
  </si>
  <si>
    <t>2017-02-22_PANEL 2_ZF_Group one_F1635761_014.fcs</t>
  </si>
  <si>
    <t>2017-02-22_PANEL 2_ZF_Group one_F1635705_009.fcs</t>
  </si>
  <si>
    <t>2017-02-22_PANEL 2_ZF_Group one_F1652478_003.fcs</t>
  </si>
  <si>
    <t>2017-02-22_PANEL 2_ZF_Group one_F1652748_010.fcs</t>
  </si>
  <si>
    <t>2017-02-22_PANEL 2_ZF_Group one_F1652795_007.fcs</t>
  </si>
  <si>
    <t>2017-02-22_PANEL 2_ZF_Group one_F1652929_013.fcs</t>
  </si>
  <si>
    <t>2017-02-22_PANEL 2_ZF_Group one_F1653076_015.fcs</t>
  </si>
  <si>
    <t>2017-02-22_PANEL 2_ZF_Group one_F1653101_016.fcs</t>
  </si>
  <si>
    <t>2017-02-22_PANEL 2_ZF_Group one_F1653145_011.fcs</t>
  </si>
  <si>
    <t>2017-02-22_PANEL 2_ZF_Group two_Ctl_D_042.fcs</t>
  </si>
  <si>
    <t>2017-02-22_PANEL 2_ZF_Group two_F1635451_030.fcs</t>
  </si>
  <si>
    <t>2017-02-22_PANEL 2_ZF_Group two_F1635472_029.fcs</t>
  </si>
  <si>
    <t>2017-02-22_PANEL 2_ZF_Group two_F1635780_040.fcs</t>
  </si>
  <si>
    <t>2017-02-22_PANEL 2_ZF_Group two_F1636258_032.fcs</t>
  </si>
  <si>
    <t>2017-02-22_PANEL 2_ZF_Group two_F1649819_035.fcs</t>
  </si>
  <si>
    <t>2017-02-22_PANEL 2_ZF_Group two_F1652404_034.fcs</t>
  </si>
  <si>
    <t>2017-02-22_PANEL 2_ZF_Group two_F1652526_039.fcs</t>
  </si>
  <si>
    <t>2017-02-22_PANEL 2_ZF_Group two_F1652983_036.fcs</t>
  </si>
  <si>
    <t>2017-02-22_PANEL 2_ZF_Group two_F1653032_037.fcs</t>
  </si>
  <si>
    <t>2017-02-22_PANEL 2_ZF_Group two_F1653036_031.fcs</t>
  </si>
  <si>
    <t>2017-02-22_PANEL 2_ZF_Group two_F1653040_033.fcs</t>
  </si>
  <si>
    <t>2017-02-22_PANEL 2_ZF_Group two_F1653154_038.fcs</t>
  </si>
  <si>
    <t>2017-02-23_PANEL 2_ZF_Group one_F1652921_013.fcs</t>
  </si>
  <si>
    <t>2017-02-23_PANEL 2_ZF_Group one_F1652657_010.fcs</t>
  </si>
  <si>
    <t>2017-02-23_PANEL 2_ZF_Group one_F1652602_009.fcs</t>
  </si>
  <si>
    <t>2017-02-23_PANEL 2_ZF_Group one_F1652504_003.fcs</t>
  </si>
  <si>
    <t>2017-02-23_PANEL 2_ZF_Group one_F1652493_005.fcs</t>
  </si>
  <si>
    <t>2017-02-23_PANEL 2_ZF_Group one_F1652489_007.fcs</t>
  </si>
  <si>
    <t>2017-02-23_PANEL 2_ZF_Group one_F1652221_001.fcs</t>
  </si>
  <si>
    <t>2017-02-23_PANEL 2_ZF_Group one_F1635787_011.fcs</t>
  </si>
  <si>
    <t>2017-02-23_PANEL 2_ZF_Group one_F1635505_002.fcs</t>
  </si>
  <si>
    <t>2017-02-23_PANEL 2_ZF_Group one_F1652928_004.fcs</t>
  </si>
  <si>
    <t>2017-02-23_PANEL 2_ZF_Group one_F1652989_008.fcs</t>
  </si>
  <si>
    <t>2017-02-23_PANEL 2_ZF_Group one_F1653001_012.fcs</t>
  </si>
  <si>
    <t>2017-02-23_PANEL 2_ZF_Group one_F1653122_006.fcs</t>
  </si>
  <si>
    <t>2017-02-23_PANEL 2_ZF_Group one_F1653174_014.fcs</t>
  </si>
  <si>
    <t>2017-02-23_PANEL 2_ZF_Group two_F1635506_033.fcs</t>
  </si>
  <si>
    <t>2017-02-23_PANEL 2_ZF_Group two_F1635700_030.fcs</t>
  </si>
  <si>
    <t>2017-02-23_PANEL 2_ZF_Group two_F1652407_027.fcs</t>
  </si>
  <si>
    <t>2017-02-23_PANEL 2_ZF_Group two_F1652409_032.fcs</t>
  </si>
  <si>
    <t>2017-02-23_PANEL 2_ZF_Group two_F1652482_035.fcs</t>
  </si>
  <si>
    <t>2017-02-23_PANEL 2_ZF_Group two_F1652494_034.fcs</t>
  </si>
  <si>
    <t>2017-02-23_PANEL 2_ZF_Group two_F1652508_031.fcs</t>
  </si>
  <si>
    <t>2017-02-23_PANEL 2_ZF_Group two_F1652530_036.fcs</t>
  </si>
  <si>
    <t>2017-02-23_PANEL 2_ZF_Group two_F1652603_028.fcs</t>
  </si>
  <si>
    <t>2017-02-23_PANEL 2_ZF_Group two_F1653161_029.fcs</t>
  </si>
  <si>
    <t>2017-02-23_PANEL 1_ZF_Group one_F1652657_009.fcs</t>
  </si>
  <si>
    <t>2016-08-01_PANEL 2_DHS_Group two_Ctl-A_032.fcs</t>
  </si>
  <si>
    <t>2017-02-23_PANEL 1_ZF_Group one_F1652602_010.fcs</t>
  </si>
  <si>
    <t>2017-02-23_PANEL 1_ZF_Group one_F1652504_002.fcs</t>
  </si>
  <si>
    <t>2017-02-23_PANEL 1_ZF_Group one_F1652493_005.fcs</t>
  </si>
  <si>
    <t>2017-02-23_PANEL 1_ZF_Group one_F1652489_007.fcs</t>
  </si>
  <si>
    <t>2017-02-23_PANEL 1_ZF_Group one_F1652221_001.fcs</t>
  </si>
  <si>
    <t>2017-02-23_PANEL 1_ZF_Group one_F1635787_011.fcs</t>
  </si>
  <si>
    <t>2017-02-23_PANEL 1_ZF_Group one_F1635505_003.fcs</t>
  </si>
  <si>
    <t>2017-02-23_PANEL 1_ZF_Group one_F1652921_013.fcs</t>
  </si>
  <si>
    <t>2017-02-23_PANEL 1_ZF_Group one_F1652928_004.fcs</t>
  </si>
  <si>
    <t>2017-02-23_PANEL 1_ZF_Group one_F1652989_008.fcs</t>
  </si>
  <si>
    <t>2017-02-23_PANEL 1_ZF_Group one_F1653001_012.fcs</t>
  </si>
  <si>
    <t>2017-02-23_PANEL 1_ZF_Group one_F1653122_006.fcs</t>
  </si>
  <si>
    <t>2017-02-23_PANEL 1_ZF_Group two_F1635506_034.fcs</t>
  </si>
  <si>
    <t>2017-02-23_PANEL 1_ZF_Group two_F1635700_031.fcs</t>
  </si>
  <si>
    <t>2017-02-23_PANEL 1_ZF_Group two_F1652407_028.fcs</t>
  </si>
  <si>
    <t>2017-02-23_PANEL 1_ZF_Group two_F1652409_033.fcs</t>
  </si>
  <si>
    <t>2017-02-23_PANEL 1_ZF_Group two_F1652482_036.fcs</t>
  </si>
  <si>
    <t>2017-02-23_PANEL 1_ZF_Group two_F1652494_035.fcs</t>
  </si>
  <si>
    <t>2017-02-23_PANEL 1_ZF_Group two_F1652508_032.fcs</t>
  </si>
  <si>
    <t>2017-02-23_PANEL 1_ZF_Group two_F1652530_037.fcs</t>
  </si>
  <si>
    <t>2017-02-23_PANEL 1_ZF_Group two_F1652603_029.fcs</t>
  </si>
  <si>
    <t>2017-02-23_PANEL 1_ZF_Group two_F1653161_030.fcs</t>
  </si>
  <si>
    <t>2017-02-24_PANEL 1_ZF_Group one_F1652685_009.fcs</t>
  </si>
  <si>
    <t>2017-02-24_PANEL 1_ZF_Group one_F1652571_010.fcs</t>
  </si>
  <si>
    <t>2017-02-24_PANEL 1_ZF_Group one_F1652515_003.fcs</t>
  </si>
  <si>
    <t>2017-02-24_PANEL 1_ZF_Group one_F1638693_013.fcs</t>
  </si>
  <si>
    <t>2017-02-24_PANEL 1_ZF_Group one_F1638516_014.fcs</t>
  </si>
  <si>
    <t>2017-02-24_PANEL 1_ZF_Group one_F1638471_001.fcs</t>
  </si>
  <si>
    <t>2017-02-24_PANEL 1_ZF_Group one_F1635735_007.fcs</t>
  </si>
  <si>
    <t>2017-02-24_PANEL 1_ZF_Group one_F1635579_008.fcs</t>
  </si>
  <si>
    <t>2017-02-24_PANEL 1_ZF_Group one_F1653007_004.fcs</t>
  </si>
  <si>
    <t>2017-02-24_PANEL 1_ZF_Group one_F1653092_002.fcs</t>
  </si>
  <si>
    <t>2017-02-24_PANEL 1_ZF_Group one_F1653130_012.fcs</t>
  </si>
  <si>
    <t>2017-02-24_PANEL 1_ZF_Group one_F1653142_011.fcs</t>
  </si>
  <si>
    <t>2017-02-24_PANEL 1_ZF_Group one_F1653171_005.fcs</t>
  </si>
  <si>
    <t>2017-02-24_PANEL 1_ZF_Group one_F1653189_006.fcs</t>
  </si>
  <si>
    <t>2017-02-24_PANEL 1_ZF_Group two_F1635694_030.fcs</t>
  </si>
  <si>
    <t>2017-02-24_PANEL 1_ZF_Group two_F1635701_035.fcs</t>
  </si>
  <si>
    <t>2017-02-24_PANEL 1_ZF_Group two_F1635733_036.fcs</t>
  </si>
  <si>
    <t>2017-02-24_PANEL 1_ZF_Group two_F1652395_033.fcs</t>
  </si>
  <si>
    <t>2017-02-24_PANEL 1_ZF_Group two_F1652396_031.fcs</t>
  </si>
  <si>
    <t>2017-02-24_PANEL 1_ZF_Group two_F1652672_032.fcs</t>
  </si>
  <si>
    <t>2017-02-24_PANEL 1_ZF_Group two_F1653127_028.fcs</t>
  </si>
  <si>
    <t>2017-02-24_PANEL 1_ZF_Group two_F1653131_029.fcs</t>
  </si>
  <si>
    <t>2017-02-24_PANEL 1_ZF_Group two_F1653136_037.fcs</t>
  </si>
  <si>
    <t>2017-02-24_PANEL 1_ZF_Group two_F1653140_034.fcs</t>
  </si>
  <si>
    <t>2016-11-11_PANEL 1_ZF_Group two_F1652914_028.fcs</t>
  </si>
  <si>
    <t>2016-11-11_PANEL 1_ZF_Group two_F1652365_027.fcs</t>
  </si>
  <si>
    <t>2016-05-31_PANEL 2_DHS_panel 2_Ctl-C_010.fcs</t>
  </si>
  <si>
    <t>2016-11-11_PANEL 1_ZF_Group two_F1636554_024.fcs</t>
  </si>
  <si>
    <t>2016-11-11_PANEL 1_ZF_Group one_F1652731_010.fcs</t>
  </si>
  <si>
    <t>2016-11-11_PANEL 1_ZF_Group one_F1652904_009.fcs</t>
  </si>
  <si>
    <t>2016-11-11_PANEL 1_ZF_Group one_F1637237_008.fcs</t>
  </si>
  <si>
    <t>2016-11-11_PANEL 1_ZF_Group one_F1652360_007.fcs</t>
  </si>
  <si>
    <t>2016-11-11_PANEL 1_ZF_Group one_F1652455_006.fcs</t>
  </si>
  <si>
    <t>2016-11-11_PANEL 1_ZF_Group one_F1637272_005.fcs</t>
  </si>
  <si>
    <t>2016-11-11_PANEL 1_ZF_Group one_F1652362_004.fcs</t>
  </si>
  <si>
    <t>2016-11-11_PANEL 1_ZF_Group one_F1637262_003.fcs</t>
  </si>
  <si>
    <t>2016-11-11_PANEL 1_ZF_Group one_F1635660_002.fcs</t>
  </si>
  <si>
    <t>2016-11-11_PANEL 1_ZF_Group one_F1636591_001.fcs</t>
  </si>
  <si>
    <t>2016-11-11_PANEL 2_ZF_Group two_F1652914_027.fcs</t>
  </si>
  <si>
    <t>2016-11-11_PANEL 2_ZF_Group two_F1652365_026.fcs</t>
  </si>
  <si>
    <t>2016-11-11_PANEL 2_ZF_Group two_F1632411_025.fcs</t>
  </si>
  <si>
    <t>2016-11-11_PANEL 2_ZF_Group two_F1636554_024.fcs</t>
  </si>
  <si>
    <t>2016-11-11_PANEL 2_ZF_Group two_F1652452_023.fcs</t>
  </si>
  <si>
    <t>2016-11-11_PANEL 2_ZF_Group one_F1652731_010.fcs</t>
  </si>
  <si>
    <t>2016-11-11_PANEL 2_ZF_Group one_F1652904_009.fcs</t>
  </si>
  <si>
    <t>2016-11-11_PANEL 2_ZF_Group one_F1637237_008.fcs</t>
  </si>
  <si>
    <t>2016-11-11_PANEL 2_ZF_Group one_F1652360_007.fcs</t>
  </si>
  <si>
    <t>2016-11-11_PANEL 2_ZF_Group one_F1652455_006.fcs</t>
  </si>
  <si>
    <t>2016-11-11_PANEL 2_ZF_Group one_F1652362_004.fcs</t>
  </si>
  <si>
    <t>2016-11-11_PANEL 2_ZF_Group one_F1637272_005.fcs</t>
  </si>
  <si>
    <t>2016-11-11_PANEL 2_ZF_Group one_F1637262_003.fcs</t>
  </si>
  <si>
    <t>2016-11-11_PANEL 2_ZF_Group one_F1635660_002.fcs</t>
  </si>
  <si>
    <t>2016-05-31_PANEL 2_DHS_panel 2_PBMC-A_011.fcs</t>
  </si>
  <si>
    <t>2017-02-03_PANEL 1_HB_group one_F1635792_023.fcs</t>
  </si>
  <si>
    <t>2017-02-03_PANEL 1_HB_group one_F1635793_019.fcs</t>
  </si>
  <si>
    <t>2017-02-03_PANEL 1_HB_group one_F1637119_018.fcs</t>
  </si>
  <si>
    <t>2017-02-03_PANEL 1_HB_group one_F1638479_020.fcs</t>
  </si>
  <si>
    <t>2017-02-03_PANEL 1_HB_group one_F1638612_021.fcs</t>
  </si>
  <si>
    <t>2017-02-03_PANEL 1_HB_group one_F1652222_015.fcs</t>
  </si>
  <si>
    <t>2017-02-03_PANEL 1_HB_group one_F1652757_016.fcs</t>
  </si>
  <si>
    <t>2017-02-03_PANEL 1_HB_group one_F1652761_022.fcs</t>
  </si>
  <si>
    <t>2017-02-03_PANEL 1_HB_group one_F1652763_014.fcs</t>
  </si>
  <si>
    <t>2017-02-03_PANEL 1_HB_group one_F1652764_017.fcs</t>
  </si>
  <si>
    <t>2016-05-16_PANEL 1_DHS_panel one_Ctl-A_016.fcs</t>
  </si>
  <si>
    <t>2017-02-03_PANEL 1_HB_group two_F1652220_026.fcs</t>
  </si>
  <si>
    <t>2017-02-03_PANEL 1_HB_group two_F1652687_025.fcs</t>
  </si>
  <si>
    <t>2017-02-03_PANEL 1_HB_group two_F1652756_024.fcs</t>
  </si>
  <si>
    <t>2017-02-03_PANEL 1_HB_group two_F1652771_027.fcs</t>
  </si>
  <si>
    <t>2017-02-06_PANEL 2_DHS_group one_F1652766_008.fcs</t>
  </si>
  <si>
    <t>2017-02-06_PANEL 2_DHS_group one_F1652762_009.fcs</t>
  </si>
  <si>
    <t>2017-02-07_PANEL 1_HB_group one_F1653071_017.fcs</t>
  </si>
  <si>
    <t>2017-02-08_PANEL 2_ZF_Group two_F1635540_031.fcs</t>
  </si>
  <si>
    <t>2017-02-06_PANEL 2_DHS_group one_F1652791_010.fcs</t>
  </si>
  <si>
    <t>2017-02-06_PANEL 2_DHS_group one_F1652812_016.fcs</t>
  </si>
  <si>
    <t>2017-02-06_PANEL 2_DHS_group one_F1652855_005.fcs</t>
  </si>
  <si>
    <t>2017-02-06_PANEL 2_DHS_group one_F1652858_007.fcs</t>
  </si>
  <si>
    <t>2017-02-06_PANEL 2_DHS_group one_F1652868_001.fcs</t>
  </si>
  <si>
    <t>2017-02-06_PANEL 2_DHS_group one_F1652962_014.fcs</t>
  </si>
  <si>
    <t>2017-02-06_PANEL 2_DHS_group one_F1652969_012.fcs</t>
  </si>
  <si>
    <t>2017-02-06_PANEL 2_DHS_group two_Ctl-B_031.fcs</t>
  </si>
  <si>
    <t>2017-02-06_PANEL 2_DHS_group two_F1636029_035.fcs</t>
  </si>
  <si>
    <t>2017-02-06_PANEL 2_DHS_group two_F1636101_034.fcs</t>
  </si>
  <si>
    <t>2017-02-06_PANEL 2_DHS_group two_F1652586_036.fcs</t>
  </si>
  <si>
    <t>2017-02-06_PANEL 2_DHS_group two_F1652594_029.fcs</t>
  </si>
  <si>
    <t>2017-02-06_PANEL 2_DHS_group two_F1652648_033.fcs</t>
  </si>
  <si>
    <t>2017-02-06_PANEL 2_DHS_group two_F1652863_030.fcs</t>
  </si>
  <si>
    <t>2017-02-06_PANEL 2_DHS_group two_F1652981_032.fcs</t>
  </si>
  <si>
    <t>2017-02-06_PANEL 1_DHS_group two_F1636101_030.fcs</t>
  </si>
  <si>
    <t>2017-02-06_PANEL 1_DHS_group two_F1652981_032.fcs</t>
  </si>
  <si>
    <t>2017-02-06_PANEL 1_DHS_group one_F1636348_021.fcs</t>
  </si>
  <si>
    <t>2017-02-06_PANEL 1_DHS_group one_F1638429_020.fcs</t>
  </si>
  <si>
    <t>2017-02-06_PANEL 1_DHS_group one_F1638530_028.fcs</t>
  </si>
  <si>
    <t>2017-02-06_PANEL 1_DHS_group one_F1652217_018.fcs</t>
  </si>
  <si>
    <t>2017-02-06_PANEL 1_DHS_group one_F1652585_015.fcs</t>
  </si>
  <si>
    <t>2017-02-06_PANEL 1_DHS_group one_F1652696_025.fcs</t>
  </si>
  <si>
    <t>2017-02-06_PANEL 1_DHS_group one_F1652707_026.fcs</t>
  </si>
  <si>
    <t>2017-02-06_PANEL 1_DHS_group one_F1652762_022.fcs</t>
  </si>
  <si>
    <t>2017-02-06_PANEL 1_DHS_group one_F1652766_017.fcs</t>
  </si>
  <si>
    <t>2017-02-06_PANEL 1_DHS_group one_F1652791_016.fcs</t>
  </si>
  <si>
    <t>2017-02-06_PANEL 1_DHS_group one_F1652812_029.fcs</t>
  </si>
  <si>
    <t>2017-02-06_PANEL 1_DHS_group one_F1652855_027.fcs</t>
  </si>
  <si>
    <t>2017-02-06_PANEL 1_DHS_group one_F1652858_019.fcs</t>
  </si>
  <si>
    <t>2017-02-06_PANEL 1_DHS_group one_F1652868_014.fcs</t>
  </si>
  <si>
    <t>2017-02-06_PANEL 1_DHS_group one_F1652962_023.fcs</t>
  </si>
  <si>
    <t>2017-02-06_PANEL 1_DHS_group one_F1652969_024.fcs</t>
  </si>
  <si>
    <t>2017-02-06_PANEL 1_DHS_group two_Ctl-B_031.fcs</t>
  </si>
  <si>
    <t>2017-02-06_PANEL 1_DHS_group two_F1636029_036.fcs</t>
  </si>
  <si>
    <t>2017-02-06_PANEL 1_DHS_group two_F1652586_037.fcs</t>
  </si>
  <si>
    <t>2017-02-06_PANEL 1_DHS_group two_F1652594_035.fcs</t>
  </si>
  <si>
    <t>2017-02-06_PANEL 1_DHS_group two_F1652648_033.fcs</t>
  </si>
  <si>
    <t>2017-02-06_PANEL 1_DHS_group two_F1652863_034.fcs</t>
  </si>
  <si>
    <t>2017-02-06_PANEL 1_ZF_Group one_F1652847_008.fcs</t>
  </si>
  <si>
    <t>2017-02-06_PANEL 1_ZF_Group one_F1652793_007.fcs</t>
  </si>
  <si>
    <t>2017-02-06_PANEL 1_ZF_Group one_F1652790_005.fcs</t>
  </si>
  <si>
    <t>2017-02-06_PANEL 1_ZF_Group one_F1652780_002.fcs</t>
  </si>
  <si>
    <t>2017-02-06_PANEL 1_ZF_Group one_F1652695_006.fcs</t>
  </si>
  <si>
    <t>2017-02-06_PANEL 1_ZF_Group one_F1652228_009.fcs</t>
  </si>
  <si>
    <t>2017-02-06_PANEL 1_ZF_Group one_F1652214_001.fcs</t>
  </si>
  <si>
    <t>2017-02-06_PANEL 1_ZF_Group one_F1652200_004.fcs</t>
  </si>
  <si>
    <t>2017-02-06_PANEL 1_ZF_Group one_F1652864_010.fcs</t>
  </si>
  <si>
    <t>2017-02-06_PANEL 1_ZF_Group one_F1653082_003.fcs</t>
  </si>
  <si>
    <t>2017-02-06_PANEL 1_ZF_Group three_DHS_F1637056_039.fcs</t>
  </si>
  <si>
    <t>2017-02-06_PANEL 1_ZF_Group three_DHS_F1652205_034.fcs</t>
  </si>
  <si>
    <t>2017-02-06_PANEL 1_ZF_Group three_DHS_F1652209_037.fcs</t>
  </si>
  <si>
    <t>2017-02-06_PANEL 1_ZF_Group three_DHS_F1652636_038.fcs</t>
  </si>
  <si>
    <t>2017-02-06_PANEL 1_ZF_Group three_DHS_F1652805_035.fcs</t>
  </si>
  <si>
    <t>2017-02-06_PANEL 1_ZF_Group three_DHS_F1653081_036.fcs</t>
  </si>
  <si>
    <t>2017-02-06_PANEL 1_ZF_Group two_Ctl-C_033.fcs</t>
  </si>
  <si>
    <t>2017-02-06_PANEL 1_ZF_Group two_F1638599_029.fcs</t>
  </si>
  <si>
    <t>2017-02-06_PANEL 1_ZF_Group two_F1652198_030.fcs</t>
  </si>
  <si>
    <t>2017-02-06_PANEL 1_ZF_Group two_F1652203_025.fcs</t>
  </si>
  <si>
    <t>2017-02-06_PANEL 1_ZF_Group two_F1652204_024.fcs</t>
  </si>
  <si>
    <t>2017-02-06_PANEL 1_ZF_Group two_F1652223_032.fcs</t>
  </si>
  <si>
    <t>2017-02-06_PANEL 1_ZF_Group two_F1652742_028.fcs</t>
  </si>
  <si>
    <t>2017-02-06_PANEL 1_ZF_Group two_F1652808_026.fcs</t>
  </si>
  <si>
    <t>2017-02-06_PANEL 1_ZF_Group two_F1652998_027.fcs</t>
  </si>
  <si>
    <t>2017-02-06_PANEL 1_ZF_Group two_F1653094_031.fcs</t>
  </si>
  <si>
    <t>2017-02-06_PANEL 2_ZF_Group one_F1652864_010.fcs</t>
  </si>
  <si>
    <t>2017-02-06_PANEL 2_ZF_Group one_F1652847_008.fcs</t>
  </si>
  <si>
    <t>2017-02-06_PANEL 2_ZF_Group one_F1652793_007.fcs</t>
  </si>
  <si>
    <t>2017-02-06_PANEL 2_ZF_Group one_F1652790_005.fcs</t>
  </si>
  <si>
    <t>2017-02-06_PANEL 2_ZF_Group one_F1652780_002.fcs</t>
  </si>
  <si>
    <t>2017-02-06_PANEL 2_ZF_Group two_F1652198_029.fcs</t>
  </si>
  <si>
    <t>2017-02-06_PANEL 2_ZF_Group one_F1652695_006.fcs</t>
  </si>
  <si>
    <t>2017-02-06_PANEL 2_ZF_Group one_F1652228_009.fcs</t>
  </si>
  <si>
    <t>2017-02-06_PANEL 2_ZF_Group one_F1652214_001.fcs</t>
  </si>
  <si>
    <t>2017-02-06_PANEL 2_ZF_Group one_F1652200_004.fcs</t>
  </si>
  <si>
    <t>2017-02-06_PANEL 2_ZF_Group one_F1653082_003.fcs</t>
  </si>
  <si>
    <t>2017-02-06_PANEL 2_ZF_Group three_DHS_F1637056_038.fcs</t>
  </si>
  <si>
    <t>2017-02-06_PANEL 2_ZF_Group three_DHS_F1652205_033.fcs</t>
  </si>
  <si>
    <t>2017-02-06_PANEL 2_ZF_Group three_DHS_F1652209_036.fcs</t>
  </si>
  <si>
    <t>2017-02-06_PANEL 2_ZF_Group three_DHS_F1652636_037.fcs</t>
  </si>
  <si>
    <t>2017-02-06_PANEL 2_ZF_Group three_DHS_F1652805_035.fcs</t>
  </si>
  <si>
    <t>2017-02-06_PANEL 2_ZF_Group three_DHS_F1653081_034.fcs</t>
  </si>
  <si>
    <t>2017-02-06_PANEL 2_ZF_Group two_Ctl-C_032.fcs</t>
  </si>
  <si>
    <t>2017-02-06_PANEL 2_ZF_Group two_F1638599_028.fcs</t>
  </si>
  <si>
    <t>2017-02-06_PANEL 2_ZF_Group two_F1652203_024.fcs</t>
  </si>
  <si>
    <t>2017-02-06_PANEL 2_ZF_Group two_F1652204_023.fcs</t>
  </si>
  <si>
    <t>2017-02-06_PANEL 2_ZF_Group two_F1652223_031.fcs</t>
  </si>
  <si>
    <t>2017-02-06_PANEL 2_ZF_Group two_F1652742_027.fcs</t>
  </si>
  <si>
    <t>2017-02-06_PANEL 2_ZF_Group two_F1652808_025.fcs</t>
  </si>
  <si>
    <t>2017-02-06_PANEL 2_ZF_Group two_F1652998_026.fcs</t>
  </si>
  <si>
    <t>2017-02-06_PANEL 2_ZF_Group two_F1653094_030.fcs</t>
  </si>
  <si>
    <t>2017-02-07_PANEL 1_HB_group one_F1637113_014.fcs</t>
  </si>
  <si>
    <t>2017-02-07_PANEL 1_HB_group one_F1638723_016.fcs</t>
  </si>
  <si>
    <t>2017-02-07_PANEL 1_HB_group one_F1652782_021.fcs</t>
  </si>
  <si>
    <t>2017-02-07_PANEL 1_HB_group one_F1652815_022.fcs</t>
  </si>
  <si>
    <t>2017-02-07_PANEL 1_HB_group one_F1652846_015.fcs</t>
  </si>
  <si>
    <t>2017-02-07_PANEL 1_HB_group one_F1652986_020.fcs</t>
  </si>
  <si>
    <t>2017-02-07_PANEL 1_HB_group one_F1653012_019.fcs</t>
  </si>
  <si>
    <t>2016-05-16_PANEL 2_DHS_panel 2_CTL A_001.fcs</t>
  </si>
  <si>
    <t>2017-02-07_PANEL 1_HB_group one_F1653073_023.fcs</t>
  </si>
  <si>
    <t>2017-02-07_PANEL 1_HB_group one_F1653091_018.fcs</t>
  </si>
  <si>
    <t>2017-02-07_PANEL 1_HB_group two_F1635708_026.fcs</t>
  </si>
  <si>
    <t>2017-02-07_PANEL 1_HB_group two_F1638667_027.fcs</t>
  </si>
  <si>
    <t>2017-02-07_PANEL 1_HB_group two_F1652975_029.fcs</t>
  </si>
  <si>
    <t>2017-02-07_PANEL 1_HB_group two_F1652996_024.fcs</t>
  </si>
  <si>
    <t>2017-02-07_PANEL 1_HB_group two_F1653022_025.fcs</t>
  </si>
  <si>
    <t>2017-02-07_PANEL 1_HB_group two_F1653030_028.fcs</t>
  </si>
  <si>
    <t>2017-02-07_PANEL 2_HB_group one_F1653073_009.fcs</t>
  </si>
  <si>
    <t>2017-02-07_PANEL 2_HB_group one_F1653071_008.fcs</t>
  </si>
  <si>
    <t>2017-02-07_PANEL 2_HB_group one_F1653012_006.fcs</t>
  </si>
  <si>
    <t>2017-02-07_PANEL 2_HB_group one_F1652986_005.fcs</t>
  </si>
  <si>
    <t>2017-02-07_PANEL 2_HB_group one_F1652846_004.fcs</t>
  </si>
  <si>
    <t>2017-02-07_PANEL 2_HB_group one_F1652815_001.fcs</t>
  </si>
  <si>
    <t>2017-02-07_PANEL 2_HB_group one_F1652782_003.fcs</t>
  </si>
  <si>
    <t>2017-02-07_PANEL 2_HB_group one_F1638723_010.fcs</t>
  </si>
  <si>
    <t>2017-02-07_PANEL 2_HB_group one_F1637113_002.fcs</t>
  </si>
  <si>
    <t>2017-02-07_PANEL 2_HB_group one_F1653091_007.fcs</t>
  </si>
  <si>
    <t>2017-02-07_PANEL 2_HB_group two_F1635708_027.fcs</t>
  </si>
  <si>
    <t>2017-02-07_PANEL 2_HB_group two_F1638667_024.fcs</t>
  </si>
  <si>
    <t>2017-02-07_PANEL 2_HB_group two_F1652975_028.fcs</t>
  </si>
  <si>
    <t>2017-02-07_PANEL 2_HB_group two_F1652996_023.fcs</t>
  </si>
  <si>
    <t>2017-02-07_PANEL 2_HB_group two_F1653022_026.fcs</t>
  </si>
  <si>
    <t>2017-02-07_PANEL 2_HB_group two_F1653030_025.fcs</t>
  </si>
  <si>
    <t>2017-02-07_PANEL 1_DHS_Group one_F1652801_014.fcs</t>
  </si>
  <si>
    <t>2017-02-07_PANEL 1_DHS_Group one_F1652797_005.fcs</t>
  </si>
  <si>
    <t>2017-02-07_PANEL 1_DHS_Group one_F1652789_002.fcs</t>
  </si>
  <si>
    <t>2017-02-07_PANEL 1_DHS_Group one_F1652781_010.fcs</t>
  </si>
  <si>
    <t>2017-02-07_PANEL 1_DHS_Group one_F1652697_007.fcs</t>
  </si>
  <si>
    <t>2017-02-07_PANEL 1_DHS_Group one_F1652229_006.fcs</t>
  </si>
  <si>
    <t>2017-02-07_PANEL 1_DHS_Group one_F1652197_009.fcs</t>
  </si>
  <si>
    <t>2017-02-07_PANEL 1_DHS_Group one_F1638521_012.fcs</t>
  </si>
  <si>
    <t>2017-02-07_PANEL 1_DHS_Group one_F1652802_008.fcs</t>
  </si>
  <si>
    <t>2017-02-07_PANEL 1_DHS_Group one_F1652806_013.fcs</t>
  </si>
  <si>
    <t>2017-02-07_PANEL 1_DHS_Group one_F1652814_001.fcs</t>
  </si>
  <si>
    <t>2017-02-07_PANEL 1_DHS_Group one_F1652848_004.fcs</t>
  </si>
  <si>
    <t>2017-02-07_PANEL 1_DHS_Group one_F1652857_003.fcs</t>
  </si>
  <si>
    <t>2017-02-07_PANEL 1_DHS_Group one_F1652987_011.fcs</t>
  </si>
  <si>
    <t>2017-02-07_PANEL 1_DHS_Group two_F1652218_030.fcs</t>
  </si>
  <si>
    <t>2017-02-07_PANEL 1_DHS_Group two_F1652225_032.fcs</t>
  </si>
  <si>
    <t>2017-02-07_PANEL 1_DHS_Group two_F1652633_039.fcs</t>
  </si>
  <si>
    <t>2017-02-07_PANEL 1_DHS_Group two_F1652644_037.fcs</t>
  </si>
  <si>
    <t>2017-02-07_PANEL 1_DHS_Group two_F1652699_034.fcs</t>
  </si>
  <si>
    <t>2017-02-07_PANEL 1_DHS_Group two_F1652700_035.fcs</t>
  </si>
  <si>
    <t>2017-02-07_PANEL 1_DHS_Group two_F1652702_038.fcs</t>
  </si>
  <si>
    <t>2017-02-07_PANEL 1_DHS_Group two_F1652803_033.fcs</t>
  </si>
  <si>
    <t>2017-02-07_PANEL 1_DHS_Group two_F1652804_028.fcs</t>
  </si>
  <si>
    <t>2017-02-07_PANEL 1_DHS_Group two_F1652811_031.fcs</t>
  </si>
  <si>
    <t>2017-02-07_PANEL 1_DHS_Group two_F1652845_036.fcs</t>
  </si>
  <si>
    <t>2017-02-07_PANEL 1_DHS_Group two_F1653003_029.fcs</t>
  </si>
  <si>
    <t>2017-02-07_PANEL 2_DHS_Group one_F1652802_009.fcs</t>
  </si>
  <si>
    <t>2017-02-07_PANEL 2_DHS_Group one_F1652801_003.fcs</t>
  </si>
  <si>
    <t>2017-02-07_PANEL 2_DHS_Group one_F1652797_007.fcs</t>
  </si>
  <si>
    <t>2017-02-07_PANEL 2_DHS_Group one_F1652789_001.fcs</t>
  </si>
  <si>
    <t>2017-02-07_PANEL 2_DHS_Group one_F1652781_013.fcs</t>
  </si>
  <si>
    <t>2017-02-07_PANEL 2_DHS_Group one_F1652697_008.fcs</t>
  </si>
  <si>
    <t>2017-02-07_PANEL 2_DHS_Group one_F1652229_006.fcs</t>
  </si>
  <si>
    <t>2017-02-07_PANEL 2_DHS_Group one_F1652197_010.fcs</t>
  </si>
  <si>
    <t>2017-02-07_PANEL 2_DHS_Group one_F1638521_012.fcs</t>
  </si>
  <si>
    <t>2017-02-07_PANEL 2_DHS_Group one_F1652806_011.fcs</t>
  </si>
  <si>
    <t>2017-02-07_PANEL 2_DHS_Group one_F1652814_004.fcs</t>
  </si>
  <si>
    <t>2017-02-07_PANEL 2_DHS_Group one_F1652848_005.fcs</t>
  </si>
  <si>
    <t>2017-02-07_PANEL 2_DHS_Group one_F1652857_002.fcs</t>
  </si>
  <si>
    <t>2017-02-07_PANEL 2_DHS_Group one_F1652987_014.fcs</t>
  </si>
  <si>
    <t>2017-02-07_PANEL 2_DHS_Group two_F1652218_029.fcs</t>
  </si>
  <si>
    <t>2017-02-07_PANEL 2_DHS_Group two_F1652225_031.fcs</t>
  </si>
  <si>
    <t>2017-02-07_PANEL 2_DHS_Group two_F1652633_038.fcs</t>
  </si>
  <si>
    <t>2017-02-07_PANEL 2_DHS_Group two_F1652644_036.fcs</t>
  </si>
  <si>
    <t>2017-02-07_PANEL 2_DHS_Group two_F1652699_034.fcs</t>
  </si>
  <si>
    <t>2017-02-07_PANEL 2_DHS_Group two_F1652700_033.fcs</t>
  </si>
  <si>
    <t>2017-02-07_PANEL 2_DHS_Group two_F1652702_037.fcs</t>
  </si>
  <si>
    <t>2017-02-07_PANEL 2_DHS_Group two_F1652803_032.fcs</t>
  </si>
  <si>
    <t>2017-02-07_PANEL 2_DHS_Group two_F1652804_027.fcs</t>
  </si>
  <si>
    <t>2017-02-07_PANEL 2_DHS_Group two_F1652811_030.fcs</t>
  </si>
  <si>
    <t>2017-02-07_PANEL 2_DHS_Group two_F1652845_035.fcs</t>
  </si>
  <si>
    <t>2017-02-07_PANEL 2_DHS_Group two_F1653003_028.fcs</t>
  </si>
  <si>
    <t>2017-02_08_PANEL 1_ZF_group one_F1652662_016.fcs</t>
  </si>
  <si>
    <t>2017-02_08_PANEL 1_ZF_group one_F1652943_026.fcs</t>
  </si>
  <si>
    <t>2017-02_08_PANEL 1_ZF_group one_F1652985_014.fcs</t>
  </si>
  <si>
    <t>2017-02_08_PANEL 1_ZF_group one_F1652991_024.fcs</t>
  </si>
  <si>
    <t>2017-02_08_PANEL 1_ZF_group one_F1652995_015.fcs</t>
  </si>
  <si>
    <t>2017-02_08_PANEL 1_ZF_group one_F1652999_021.fcs</t>
  </si>
  <si>
    <t>2017-02_08_PANEL 1_ZF_group one_F1653014_022.fcs</t>
  </si>
  <si>
    <t>2017-02_08_PANEL 1_ZF_group one_F1653021_019.fcs</t>
  </si>
  <si>
    <t>2017-02_08_PANEL 1_ZF_group one_F1653024_018.fcs</t>
  </si>
  <si>
    <t>2017-02_08_PANEL 1_ZF_group one_F1653077_017.fcs</t>
  </si>
  <si>
    <t>2017-02_08_PANEL 1_ZF_group one_F1653089_023.fcs</t>
  </si>
  <si>
    <t>2017-02_08_PANEL 1_ZF_group one_F1653096_020.fcs</t>
  </si>
  <si>
    <t>2017-02_08_PANEL 1_ZF_group one_F1653097_025.fcs</t>
  </si>
  <si>
    <t>2017-02_08_PANEL 1_ZF_group one_F1653104_027.fcs</t>
  </si>
  <si>
    <t>2017-02_08_PANEL 1_ZF_group two_F1652813_029.fcs</t>
  </si>
  <si>
    <t>2017-02_08_PANEL 1_ZF_group two_F1652990_030.fcs</t>
  </si>
  <si>
    <t>2017-02_08_PANEL 1_ZF_group two_F1653000_033.fcs</t>
  </si>
  <si>
    <t>2017-02_08_PANEL 1_ZF_group two_F1653070_031.fcs</t>
  </si>
  <si>
    <t>2017-02_08_PANEL 1_ZF_group two_F1653085_032.fcs</t>
  </si>
  <si>
    <t>2017-02_08_PANEL 1_ZF_group two_F1653103_028.fcs</t>
  </si>
  <si>
    <t>2017-02-08_PANEL 2_ZF_Group one_F1652606_005.fcs</t>
  </si>
  <si>
    <t>2017-02-08_PANEL 2_ZF_Group one_F1652572_004.fcs</t>
  </si>
  <si>
    <t>2017-02-08_PANEL 2_ZF_Group one_F1652545_011.fcs</t>
  </si>
  <si>
    <t>2017-02-08_PANEL 2_ZF_Group one_F1652542_010.fcs</t>
  </si>
  <si>
    <t>2017-02-08_PANEL 2_ZF_Group one_F1638701_007.fcs</t>
  </si>
  <si>
    <t>2017-02-08_PANEL 2_ZF_Group one_F1638595_008.fcs</t>
  </si>
  <si>
    <t>2017-02-08_PANEL 2_ZF_Group one_F1637402_016.fcs</t>
  </si>
  <si>
    <t>2017-02-08_PANEL 2_ZF_Group one_F1635760_013.fcs</t>
  </si>
  <si>
    <t>2017-02-08_PANEL 2_ZF_Group one_F1635668_002.fcs</t>
  </si>
  <si>
    <t>2017-02-08_PANEL 2_ZF_Group one_F1652616_001.fcs</t>
  </si>
  <si>
    <t>2017-02-08_PANEL 2_ZF_Group one_F1652698_003.fcs</t>
  </si>
  <si>
    <t>2017-02-08_PANEL 2_ZF_Group one_F1652799_006.fcs</t>
  </si>
  <si>
    <t>2017-02-08_PANEL 2_ZF_Group one_F1652960_014.fcs</t>
  </si>
  <si>
    <t>2017-02-08_PANEL 2_ZF_Group one_F1652974_015.fcs</t>
  </si>
  <si>
    <t>2017-02-08_PANEL 2_ZF_Group one_F1653029_012.fcs</t>
  </si>
  <si>
    <t>2017-02-08_PANEL 2_ZF_Group one_F1653102_009.fcs</t>
  </si>
  <si>
    <t>2017-02-08_PANEL 2_ZF_Group two_F1635826_030.fcs</t>
  </si>
  <si>
    <t>2017-02-08_PANEL 2_ZF_Group two_F1652219_035.fcs</t>
  </si>
  <si>
    <t>2017-02-08_PANEL 2_ZF_Group two_F1652624_029.fcs</t>
  </si>
  <si>
    <t>2017-02-08_PANEL 2_ZF_Group two_F1652971_038.fcs</t>
  </si>
  <si>
    <t>2017-02-08_PANEL 2_ZF_Group two_F1652973_036.fcs</t>
  </si>
  <si>
    <t>2017-02-08_PANEL 2_ZF_Group two_F1652992_032.fcs</t>
  </si>
  <si>
    <t>2017-02-08_PANEL 2_ZF_Group two_F1653033_034.fcs</t>
  </si>
  <si>
    <t>2017-02-08_PANEL 2_ZF_Group two_F1653041_037.fcs</t>
  </si>
  <si>
    <t>2017-02-08_PANEL 2_ZF_Group two_F1653074_033.fcs</t>
  </si>
  <si>
    <t>2017_02_08_PANEL 2_ZF_group one_F1653024_004.fcs</t>
  </si>
  <si>
    <t>2017_02_08_PANEL 2_ZF_group one_F1653021_007.fcs</t>
  </si>
  <si>
    <t>2017_02_08_PANEL 2_ZF_group one_F1653014_012.fcs</t>
  </si>
  <si>
    <t>2017_02_08_PANEL 2_ZF_group one_F1652999_002.fcs</t>
  </si>
  <si>
    <t>2017_02_08_PANEL 2_ZF_group one_F1652995_008.fcs</t>
  </si>
  <si>
    <t>2017_02_08_PANEL 2_ZF_group one_F1652991_014.fcs</t>
  </si>
  <si>
    <t>2017_02_08_PANEL 2_ZF_group one_F1652985_001.fcs</t>
  </si>
  <si>
    <t>2017_02_08_PANEL 2_ZF_group one_F1652943_005.fcs</t>
  </si>
  <si>
    <t>2017_02_08_PANEL 2_ZF_group one_F1652662_006.fcs</t>
  </si>
  <si>
    <t>2017_02_08_PANEL 2_ZF_group one_F1653077_010.fcs</t>
  </si>
  <si>
    <t>2017_02_08_PANEL 2_ZF_group one_F1653089_009.fcs</t>
  </si>
  <si>
    <t>2017_02_08_PANEL 2_ZF_group one_F1653096_011.fcs</t>
  </si>
  <si>
    <t>2017_02_08_PANEL 2_ZF_group one_F1653097_013.fcs</t>
  </si>
  <si>
    <t>2017_02_08_PANEL 2_ZF_group one_F1653104_003.fcs</t>
  </si>
  <si>
    <t>2017_02_08_PANEL 2_ZF_group two_F1652813_028.fcs</t>
  </si>
  <si>
    <t>2017_02_08_PANEL 2_ZF_group two_F1652990_029.fcs</t>
  </si>
  <si>
    <t>2017_02_08_PANEL 2_ZF_group two_F1653000_032.fcs</t>
  </si>
  <si>
    <t>2017_02_08_PANEL 2_ZF_group two_F1653070_030.fcs</t>
  </si>
  <si>
    <t>2017_02_08_PANEL 2_ZF_group two_F1653085_031.fcs</t>
  </si>
  <si>
    <t>2017_02_08_PANEL 2_ZF_group two_F1653103_027.fcs</t>
  </si>
  <si>
    <t>2017-02-08_PANEL 1_ZF_Group one_F1652572_004.fcs</t>
  </si>
  <si>
    <t>2017-02-08_PANEL 1_ZF_Group one_F1652545_013.fcs</t>
  </si>
  <si>
    <t>2016-11-14_PANEL 1_DHS_Group one_F1652463_004.fcs</t>
  </si>
  <si>
    <t>2017-01-24_PANEL 1_ZF_group one_F1637066_020.fcs</t>
  </si>
  <si>
    <t>2017-01-24_PANEL 1_ZF_group two_F1637140_016.fcs</t>
  </si>
  <si>
    <t>2017-02-08_PANEL 1_ZF_Group one_F1638595_008.fcs</t>
  </si>
  <si>
    <t>2017-02-08_PANEL 1_ZF_Group one_F1637402_016.fcs</t>
  </si>
  <si>
    <t>2017-02-08_PANEL 1_ZF_Group one_F1635760_007.fcs</t>
  </si>
  <si>
    <t>2017-02-08_PANEL 1_ZF_Group one_F1635668_012.fcs</t>
  </si>
  <si>
    <t>2017-02-08_PANEL 1_ZF_Group one_F1652606_005.fcs</t>
  </si>
  <si>
    <t>2017-02-08_PANEL 1_ZF_Group one_F1652698_002.fcs</t>
  </si>
  <si>
    <t>2017-02-08_PANEL 1_ZF_Group one_F1652799_003.fcs</t>
  </si>
  <si>
    <t>2017-02-08_PANEL 1_ZF_Group one_F1652960_009.fcs</t>
  </si>
  <si>
    <t>2017-02-08_PANEL 1_ZF_Group one_F1652974_015.fcs</t>
  </si>
  <si>
    <t>2017-02-08_PANEL 1_ZF_Group one_F1653029_014.fcs</t>
  </si>
  <si>
    <t>2017-02-08_PANEL 1_ZF_Group one_F1653102_010.fcs</t>
  </si>
  <si>
    <t>2017-02-08_PANEL 1_ZF_Group two_F1635540_032.fcs</t>
  </si>
  <si>
    <t>2017-02-08_PANEL 1_ZF_Group two_F1635826_031.fcs</t>
  </si>
  <si>
    <t>2017-02-08_PANEL 1_ZF_Group two_F1652219_036.fcs</t>
  </si>
  <si>
    <t>2017-02-08_PANEL 1_ZF_Group two_F1652624_030.fcs</t>
  </si>
  <si>
    <t>2017-02-08_PANEL 1_ZF_Group two_F1652971_039.fcs</t>
  </si>
  <si>
    <t>2017-02-08_PANEL 1_ZF_Group two_F1652973_037.fcs</t>
  </si>
  <si>
    <t>2017-02-08_PANEL 1_ZF_Group two_F1652992_033.fcs</t>
  </si>
  <si>
    <t>2017-02-08_PANEL 1_ZF_Group two_F1653033_035.fcs</t>
  </si>
  <si>
    <t>2017-02-08_PANEL 1_ZF_Group two_F1653041_038.fcs</t>
  </si>
  <si>
    <t>2017-02-08_PANEL 1_ZF_Group two_F1653074_034.fcs</t>
  </si>
  <si>
    <t>2017-02-09_PANEL 2_ZF_Group one_F1652932_012.fcs</t>
  </si>
  <si>
    <t>2017-02-09_PANEL 2_ZF_Group one_F1652843_008.fcs</t>
  </si>
  <si>
    <t>2017-02-09_PANEL 2_ZF_Group one_F1652593_007.fcs</t>
  </si>
  <si>
    <t>2017-02-09_PANEL 2_ZF_Group one_F1652517_009.fcs</t>
  </si>
  <si>
    <t>2017-02-09_PANEL 2_ZF_Group one_F1638444_001.fcs</t>
  </si>
  <si>
    <t>2017-02-09_PANEL 2_ZF_Group one_F1638442_010.fcs</t>
  </si>
  <si>
    <t>2017-02-09_PANEL 2_ZF_Group one_F1636379_011.fcs</t>
  </si>
  <si>
    <t>2017-02-09_PANEL 2_ZF_Group one_F1635569_002.fcs</t>
  </si>
  <si>
    <t>2017-02-09_PANEL 2_ZF_Group one_F1635502_006.fcs</t>
  </si>
  <si>
    <t>2017-02-09_PANEL 2_ZF_Group one_F1652940_004.fcs</t>
  </si>
  <si>
    <t>2017-02-09_PANEL 2_ZF_Group one_F1653086_005.fcs</t>
  </si>
  <si>
    <t>2017-02-09_PANEL 2_ZF_Group one_F1653187_003.fcs</t>
  </si>
  <si>
    <t>2017-02-09_PANEL 2_ZF_Group two_F1635457_026.fcs</t>
  </si>
  <si>
    <t>2017-02-09_PANEL 2_ZF_Group two_F1635747_027.fcs</t>
  </si>
  <si>
    <t>2017-02-09_PANEL 2_ZF_Group two_F1638474_034.fcs</t>
  </si>
  <si>
    <t>2017-02-09_PANEL 2_ZF_Group two_F1652485_032.fcs</t>
  </si>
  <si>
    <t>2017-02-09_PANEL 2_ZF_Group two_F1652506_031.fcs</t>
  </si>
  <si>
    <t>2017-02-09_PANEL 2_ZF_Group two_F1652521_033.fcs</t>
  </si>
  <si>
    <t>2017-02-09_PANEL 2_ZF_Group two_F1652537_025.fcs</t>
  </si>
  <si>
    <t>2017-02-09_PANEL 2_ZF_Group two_F1652734_030.fcs</t>
  </si>
  <si>
    <t>2017-02-09_PANEL 2_ZF_Group two_F1652776_028.fcs</t>
  </si>
  <si>
    <t>2017-02-09_PANEL 2_ZF_Group two_F1652984_029.fcs</t>
  </si>
  <si>
    <t>2017-02-09_PANEL 1_ZF_Group one_F1652843_009.fcs</t>
  </si>
  <si>
    <t>2017-02-09_PANEL 1_ZF_Group one_F1652593_007.fcs</t>
  </si>
  <si>
    <t>2017-02-09_PANEL 1_ZF_Group one_F1652517_008.fcs</t>
  </si>
  <si>
    <t>2017-02-09_PANEL 1_ZF_Group one_F1638444_001.fcs</t>
  </si>
  <si>
    <t>2017-02-09_PANEL 1_ZF_Group one_F1638442_010.fcs</t>
  </si>
  <si>
    <t>2017-02-09_PANEL 1_ZF_Group one_F1636379_011.fcs</t>
  </si>
  <si>
    <t>2017-02-09_PANEL 1_ZF_Group one_F1635569_002.fcs</t>
  </si>
  <si>
    <t>2017-02-09_PANEL 1_ZF_Group one_F1635502_006.fcs</t>
  </si>
  <si>
    <t>2017-02-09_PANEL 1_ZF_Group one_F1652932_012.fcs</t>
  </si>
  <si>
    <t>2017-02-09_PANEL 1_ZF_Group one_F1653086_005.fcs</t>
  </si>
  <si>
    <t>2017-02-09_PANEL 1_ZF_Group one_F1653187_003.fcs</t>
  </si>
  <si>
    <t>2017-02-09_PANEL 1_ZF_Group two_F1635457_027.fcs</t>
  </si>
  <si>
    <t>2017-02-09_PANEL 1_ZF_Group two_F1635747_028.fcs</t>
  </si>
  <si>
    <t>2017-02-09_PANEL 1_ZF_Group two_F1638474_035.fcs</t>
  </si>
  <si>
    <t>2017-02-09_PANEL 1_ZF_Group two_F1652485_033.fcs</t>
  </si>
  <si>
    <t>2017-02-09_PANEL 1_ZF_Group two_F1652506_032.fcs</t>
  </si>
  <si>
    <t>2017-02-09_PANEL 1_ZF_Group two_F1652521_034.fcs</t>
  </si>
  <si>
    <t>2017-02-09_PANEL 1_ZF_Group two_F1652537_026.fcs</t>
  </si>
  <si>
    <t>2017-02-09_PANEL 1_ZF_Group two_F1652734_031.fcs</t>
  </si>
  <si>
    <t>2017-02-09_PANEL 1_ZF_Group two_F1652776_029.fcs</t>
  </si>
  <si>
    <t>2017-02-09_PANEL 1_ZF_Group two_F1652984_030.fcs</t>
  </si>
  <si>
    <t>2017-02-09_PANEL 2_RR_group one_F1652993_002.fcs</t>
  </si>
  <si>
    <t>2017-02-09_PANEL 2_RR_group one_F1652976_003.fcs</t>
  </si>
  <si>
    <t>2017-02-09_PANEL 2_RR_group one_F1652733_004.fcs</t>
  </si>
  <si>
    <t>2017-02-09_PANEL 2_RR_group one_F1652523_005.fcs</t>
  </si>
  <si>
    <t>2017-02-09_PANEL 2_RR_group one_F1638490_001.fcs</t>
  </si>
  <si>
    <t>2017-02-09_PANEL 2_RR_group one_Ctl-A_006.fcs</t>
  </si>
  <si>
    <t>2017-02-09_PANEL 2_HB_group one_F1638454_004.fcs</t>
  </si>
  <si>
    <t>2017-02-09_PANEL 2_HB_group one_F1638532_001.fcs</t>
  </si>
  <si>
    <t>2017-02-09_PANEL 2_HB_group one_F1652232_005.fcs</t>
  </si>
  <si>
    <t>2017-02-09_PANEL 2_HB_group one_F1652997_002.fcs</t>
  </si>
  <si>
    <t>2017-02-09_PANEL 2_HB_group one_F1653006_003.fcs</t>
  </si>
  <si>
    <t>2017-02-09_PANEL 2_HB_group two_F1635474_008.fcs</t>
  </si>
  <si>
    <t>2017-02-09_PANEL 2_HB_group two_F1635517_011.fcs</t>
  </si>
  <si>
    <t>2017-02-09_PANEL 2_HB_group two_F1637120_007.fcs</t>
  </si>
  <si>
    <t>2017-02-09_PANEL 2_HB_group two_F1652538_013.fcs</t>
  </si>
  <si>
    <t>2017-02-09_PANEL 2_HB_group two_F1652646_009.fcs</t>
  </si>
  <si>
    <t>2017-02-09_PANEL 2_HB_group two_F1653016_010.fcs</t>
  </si>
  <si>
    <t>2017-02-09_PANEL 2_HB_group two_F1652946_014.fcs</t>
  </si>
  <si>
    <t>2017-02-09_PANEL 2_HB_group two_F1652965_006.fcs</t>
  </si>
  <si>
    <t>2017-02-09_PANEL 2_HB_group two_F1652953_015.fcs</t>
  </si>
  <si>
    <t>2017-02-09_PANEL 1_RR_group one_Ctl-A_019.fcs</t>
  </si>
  <si>
    <t>2017-02-09_PANEL 1_RR_group one_F1638490_014.fcs</t>
  </si>
  <si>
    <t>2017-02-09_PANEL 1_RR_group one_F1652523_018.fcs</t>
  </si>
  <si>
    <t>2017-02-09_PANEL 1_RR_group one_F1652733_017.fcs</t>
  </si>
  <si>
    <t>2017-02-09_PANEL 1_RR_group one_F1652993_015.fcs</t>
  </si>
  <si>
    <t>2017-02-09_PANEL 1_HB_group one_F1638454_004.fcs</t>
  </si>
  <si>
    <t>2017-02-09_PANEL 1_HB_group one_F1638532_001.fcs</t>
  </si>
  <si>
    <t>2017-02-09_PANEL 1_HB_group one_F1652232_003.fcs</t>
  </si>
  <si>
    <t>2017-02-09_PANEL 1_HB_group one_F1652997_005.fcs</t>
  </si>
  <si>
    <t>2017-02-09_PANEL 1_HB_group one_F1653006_002.fcs</t>
  </si>
  <si>
    <t>2017-02-09_PANEL 1_HB_group two_F1635474_012.fcs</t>
  </si>
  <si>
    <t>2017-02-09_PANEL 1_HB_group two_F1635517_007.fcs</t>
  </si>
  <si>
    <t>2017-02-09_PANEL 1_HB_group two_F1635687_014.fcs</t>
  </si>
  <si>
    <t>2017-02-09_PANEL 1_HB_group two_F1637120_008.fcs</t>
  </si>
  <si>
    <t>2017-02-09_PANEL 1_HB_group two_F1652538_015.fcs</t>
  </si>
  <si>
    <t>2017-02-09_PANEL 1_HB_group two_F1652646_009.fcs</t>
  </si>
  <si>
    <t>2017-02-09_PANEL 1_HB_group two_F1653016_013.fcs</t>
  </si>
  <si>
    <t>2017-02-09_PANEL 1_HB_group two_F1652946_011.fcs</t>
  </si>
  <si>
    <t>2017-02-09_PANEL 1_HB_group two_F1652965_010.fcs</t>
  </si>
  <si>
    <t>2017-02-09_PANEL 1_HB_group two_F1652953_006.fcs</t>
  </si>
  <si>
    <t>2017-02-10_PANEL 1_ZF_Group one_F1652525_012.fcs</t>
  </si>
  <si>
    <t>2017-02-10_PANEL 1_ZF_Group one_F1652520_005.fcs</t>
  </si>
  <si>
    <t>2017-02-10_PANEL 1_ZF_Group one_F1652501_010.fcs</t>
  </si>
  <si>
    <t>2017-02-10_PANEL 1_ZF_Group one_F1635679_008.fcs</t>
  </si>
  <si>
    <t>2017-02-10_PANEL 1_ZF_Group one_F1635565_004.fcs</t>
  </si>
  <si>
    <t>2017-02-10_PANEL 1_ZF_Group one_F1635563_009.fcs</t>
  </si>
  <si>
    <t>2017-02-10_PANEL 1_ZF_Group one_F1635504_002.fcs</t>
  </si>
  <si>
    <t>2017-02-10_PANEL 1_ZF_Group one_F1635414_003.fcs</t>
  </si>
  <si>
    <t>2017-02-10_PANEL 1_ZF_Group one_F1652539_006.fcs</t>
  </si>
  <si>
    <t>2017-02-10_PANEL 1_ZF_Group one_F1653050_007.fcs</t>
  </si>
  <si>
    <t>2017-02-10_PANEL 1_ZF_Group one_F1653088_001.fcs</t>
  </si>
  <si>
    <t>2017-02-10_PANEL 1_ZF_Group two_Ctl-B_036.fcs</t>
  </si>
  <si>
    <t>2017-02-10_PANEL 1_ZF_Group two_Ctl-F_037.fcs</t>
  </si>
  <si>
    <t>2017-02-10_PANEL 1_ZF_Group two_F1635673_029.fcs</t>
  </si>
  <si>
    <t>2017-02-10_PANEL 1_ZF_Group two_F1635786_030.fcs</t>
  </si>
  <si>
    <t>2017-02-10_PANEL 1_ZF_Group two_F1635818_027.fcs</t>
  </si>
  <si>
    <t>2017-02-10_PANEL 1_ZF_Group two_F1636378_035.fcs</t>
  </si>
  <si>
    <t>2017-02-10_PANEL 1_ZF_Group two_F1638707_033.fcs</t>
  </si>
  <si>
    <t>2017-02-10_PANEL 1_ZF_Group two_F1652920_028.fcs</t>
  </si>
  <si>
    <t>2017-02-10_PANEL 1_ZF_Group two_F1652925_031.fcs</t>
  </si>
  <si>
    <t>2017-02-10_PANEL 1_ZF_Group two_F1652937_034.fcs</t>
  </si>
  <si>
    <t>2017-02-10_PANEL 1_ZF_Group two_F1652942_026.fcs</t>
  </si>
  <si>
    <t>2017-02-10_PANEL 1_ZF_Group two_F1653017_032.fcs</t>
  </si>
  <si>
    <t>2017-02-10_PANEL 2_ZF_Group one_F1652539_007.fcs</t>
  </si>
  <si>
    <t>2017-02-10_PANEL 2_ZF_Group one_F1652525_008.fcs</t>
  </si>
  <si>
    <t>2017-02-10_PANEL 2_ZF_Group one_F1652520_010.fcs</t>
  </si>
  <si>
    <t>2017-02-10_PANEL 2_ZF_Group one_F1652501_005.fcs</t>
  </si>
  <si>
    <t>2017-02-10_PANEL 2_ZF_Group one_F1635679_006.fcs</t>
  </si>
  <si>
    <t>2017-02-10_PANEL 2_ZF_Group one_F1635565_003.fcs</t>
  </si>
  <si>
    <t>2017-02-10_PANEL 2_ZF_Group one_F1635563_004.fcs</t>
  </si>
  <si>
    <t>2017-02-10_PANEL 2_ZF_Group one_F1635504_011.fcs</t>
  </si>
  <si>
    <t>2017-02-10_PANEL 2_ZF_Group one_F1635414_012.fcs</t>
  </si>
  <si>
    <t>2017-02-10_PANEL 2_ZF_Group one_F1652626_009.fcs</t>
  </si>
  <si>
    <t>2017-02-10_PANEL 2_ZF_Group one_F1653050_002.fcs</t>
  </si>
  <si>
    <t>2017-02-10_PANEL 2_ZF_Group one_F1653088_001.fcs</t>
  </si>
  <si>
    <t>2017-02-10_PANEL 2_ZF_Group two_Ctl-B_035.fcs</t>
  </si>
  <si>
    <t>2017-02-10_PANEL 2_ZF_Group two_Ctl-F_036.fcs</t>
  </si>
  <si>
    <t>2017-02-10_PANEL 2_ZF_Group two_F1635673_028.fcs</t>
  </si>
  <si>
    <t>2017-02-10_PANEL 2_ZF_Group two_F1635786_029.fcs</t>
  </si>
  <si>
    <t>2017-02-10_PANEL 2_ZF_Group two_F1635818_026.fcs</t>
  </si>
  <si>
    <t>2017-02-10_PANEL 2_ZF_Group two_F1636378_034.fcs</t>
  </si>
  <si>
    <t>2017-02-10_PANEL 2_ZF_Group two_F1638707_031.fcs</t>
  </si>
  <si>
    <t>2017-02-10_PANEL 2_ZF_Group two_F1652920_027.fcs</t>
  </si>
  <si>
    <t>2017-02-10_PANEL 2_ZF_Group two_F1652925_030.fcs</t>
  </si>
  <si>
    <t>2017-02-10_PANEL 2_ZF_Group two_F1652937_033.fcs</t>
  </si>
  <si>
    <t>2017-02-10_PANEL 2_ZF_Group two_F1652942_025.fcs</t>
  </si>
  <si>
    <t>2017-02-10_PANEL 2_ZF_Group two_F1653017_032.fcs</t>
  </si>
  <si>
    <t>2017-02-13_PANEL 2_ZF_group one_F1652543_003.fcs</t>
  </si>
  <si>
    <t>2017-02-13_PANEL 2_ZF_group one_F1652540_006.fcs</t>
  </si>
  <si>
    <t>2017-02-13_PANEL 2_ZF_group one_F1652194_010.fcs</t>
  </si>
  <si>
    <t>2017-02-13_PANEL 2_ZF_group one_F1638469_011.fcs</t>
  </si>
  <si>
    <t>2017-02-13_PANEL 2_ZF_group one_F1638452_007.fcs</t>
  </si>
  <si>
    <t>2017-02-13_PANEL 2_ZF_group one_F1652977_002.fcs</t>
  </si>
  <si>
    <t>2017-02-13_PANEL 2_ZF_group one_F1637123_009.fcs</t>
  </si>
  <si>
    <t>2017-02-13_PANEL 2_ZF_group one_F1635519_012.fcs</t>
  </si>
  <si>
    <t>2017-02-13_PANEL 2_ZF_group one_F1635512_004.fcs</t>
  </si>
  <si>
    <t>2017-02-13_PANEL 2_ZF_group one_F1635496_001.fcs</t>
  </si>
  <si>
    <t>2017-02-13_PANEL 2_ZF_group one_F1652643_008.fcs</t>
  </si>
  <si>
    <t>2017-02-13_PANEL 2_ZF_group one_F1653025_005.fcs</t>
  </si>
  <si>
    <t>2017-02-13_PANEL 2_ZF_group two_Ctl-C_033.fcs</t>
  </si>
  <si>
    <t>2017-02-13_PANEL 2_ZF_group two_Ctl-G_034.fcs</t>
  </si>
  <si>
    <t>2017-02-13_PANEL 2_ZF_group two_F1635436_031.fcs</t>
  </si>
  <si>
    <t>2017-02-13_PANEL 2_ZF_group two_F1635478_029.fcs</t>
  </si>
  <si>
    <t>2017-02-13_PANEL 2_ZF_group two_F1635503_025.fcs</t>
  </si>
  <si>
    <t>2017-02-13_PANEL 2_ZF_group two_F1638720_030.fcs</t>
  </si>
  <si>
    <t>2017-02-13_PANEL 2_ZF_group two_F1652498_032.fcs</t>
  </si>
  <si>
    <t>2017-02-13_PANEL 2_ZF_group two_F1652500_028.fcs</t>
  </si>
  <si>
    <t>2017-02-13_PANEL 2_ZF_group two_F1652948_026.fcs</t>
  </si>
  <si>
    <t>2017-02-13_PANEL 2_ZF_group two_F1652956_027.fcs</t>
  </si>
  <si>
    <t>2017-02-13_PANEL 1_ZF_group one_F1635496_014.fcs</t>
  </si>
  <si>
    <t>2017-02-13_PANEL 1_ZF_group one_F1635512_017.fcs</t>
  </si>
  <si>
    <t>2017-02-13_PANEL 1_ZF_group one_F1635519_024.fcs</t>
  </si>
  <si>
    <t>2017-02-13_PANEL 1_ZF_group one_F1637123_021.fcs</t>
  </si>
  <si>
    <t>2017-02-13_PANEL 1_ZF_group one_F1638452_025.fcs</t>
  </si>
  <si>
    <t>2017-02-13_PANEL 1_ZF_group one_F1638469_022.fcs</t>
  </si>
  <si>
    <t>2017-02-13_PANEL 1_ZF_group one_F1652194_023.fcs</t>
  </si>
  <si>
    <t>2017-02-13_PANEL 1_ZF_group one_F1652540_019.fcs</t>
  </si>
  <si>
    <t>2017-02-13_PANEL 1_ZF_group one_F1652543_016.fcs</t>
  </si>
  <si>
    <t>2017-02-13_PANEL 1_ZF_group one_F1652643_020.fcs</t>
  </si>
  <si>
    <t>2017-02-13_PANEL 1_ZF_group one_F1652977_015.fcs</t>
  </si>
  <si>
    <t>2017-02-13_PANEL 1_ZF_group one_F1653025_018.fcs</t>
  </si>
  <si>
    <t>2016-05-09_PANEL 1_DHS_panel one_Ctl B_001.fcs</t>
  </si>
  <si>
    <t>2017-02-13_PANEL 1_ZF_group two_Ctl-C_034.fcs</t>
  </si>
  <si>
    <t>2017-02-13_PANEL 1_ZF_group two_F1635436_032.fcs</t>
  </si>
  <si>
    <t>2017-02-13_PANEL 1_ZF_group two_F1635478_030.fcs</t>
  </si>
  <si>
    <t>2017-02-13_PANEL 1_ZF_group two_F1635503_026.fcs</t>
  </si>
  <si>
    <t>2017-02-13_PANEL 1_ZF_group two_F1638720_031.fcs</t>
  </si>
  <si>
    <t>2017-02-13_PANEL 1_ZF_group two_F1652498_033.fcs</t>
  </si>
  <si>
    <t>2017-02-13_PANEL 1_ZF_group two_F1652500_029.fcs</t>
  </si>
  <si>
    <t>2017-02-13_PANEL 1_ZF_group two_F1652948_027.fcs</t>
  </si>
  <si>
    <t>2017-02-13_PANEL 1_ZF_group two_F1652956_028.fcs</t>
  </si>
  <si>
    <t>2016-11-14_PANEL 1_DHS_Group two_F1636413_042.fcs</t>
  </si>
  <si>
    <t>2016-11-14_PANEL 1_DHS_Group two_F1637277_041.fcs</t>
  </si>
  <si>
    <t>2016-11-14_PANEL 1_DHS_Group two_F1631390_040.fcs</t>
  </si>
  <si>
    <t>2016-11-14_PANEL 1_DHS_Group two_F1636568_039.fcs</t>
  </si>
  <si>
    <t>2016-11-14_PANEL 1_DHS_Group two_F1652380_038.fcs</t>
  </si>
  <si>
    <t>2016-11-14_PANEL 1_DHS_Group two_F1636945_037.fcs</t>
  </si>
  <si>
    <t>2016-11-14_PANEL 1_DHS_Group two_F1636588_036.fcs</t>
  </si>
  <si>
    <t>2016-11-14_PANEL 1_DHS_Group two_F1652326_035.fcs</t>
  </si>
  <si>
    <t>2016-11-14_PANEL 1_DHS_Group two_F1652353_034.fcs</t>
  </si>
  <si>
    <t>2016-11-14_PANEL 1_DHS_Group two_F1636989_033.fcs</t>
  </si>
  <si>
    <t>2016-11-14_PANEL 1_DHS_Group two_F1652350_032.fcs</t>
  </si>
  <si>
    <t>2016-11-14_PANEL 1_DHS_Group two_F1652377_031.fcs</t>
  </si>
  <si>
    <t>2016-11-14_PANEL 1_DHS_Group two_F1652732_030.fcs</t>
  </si>
  <si>
    <t>2016-11-14_PANEL 1_DHS_Group one_F1652908_016.fcs</t>
  </si>
  <si>
    <t>2016-11-14_PANEL 1_DHS_Group one_F1631164_015.fcs</t>
  </si>
  <si>
    <t>2016-11-14_PANEL 1_DHS_Group one_F1635657_014.fcs</t>
  </si>
  <si>
    <t>2016-11-14_PANEL 1_DHS_Group one_F1652364_013.fcs</t>
  </si>
  <si>
    <t>2016-11-14_PANEL 1_DHS_Group one_F1635602_011.fcs</t>
  </si>
  <si>
    <t>2016-11-14_PANEL 1_DHS_Group one_F1652417_010.fcs</t>
  </si>
  <si>
    <t>2016-11-14_PANEL 1_DHS_Group one_F1635603_009.fcs</t>
  </si>
  <si>
    <t>2016-11-14_PANEL 1_DHS_Group one_F1652456-post computer restart_008.fcs</t>
  </si>
  <si>
    <t>2016-11-14_PANEL 1_DHS_Group one_F1652347_007.fcs</t>
  </si>
  <si>
    <t>2016-11-14_PANEL 1_DHS_Group one_F1652899-post computer restart_006.fcs</t>
  </si>
  <si>
    <t>2016-11-14_PANEL 1_DHS_Group one_F1652355_005.fcs</t>
  </si>
  <si>
    <t>2016-11-14_PANEL 1_DHS_Group one_F1652456_003.fcs</t>
  </si>
  <si>
    <t>2016-11-14_PANEL 1_DHS_Group one_F1652899_002.fcs</t>
  </si>
  <si>
    <t>2016-11-14_PANEL 1_DHS_Group one_F1632145_001.fcs</t>
  </si>
  <si>
    <t>2016-11-14_PANEL 2_DHS_Group two_F1631390_039.fcs</t>
  </si>
  <si>
    <t>2016-11-14_PANEL 2_DHS_Group two_F1636413_038.fcs</t>
  </si>
  <si>
    <t>2016-11-14_PANEL 2_DHS_Group two_F1637277_037.fcs</t>
  </si>
  <si>
    <t>2016-11-14_PANEL 2_DHS_Group two_F1636568_036.fcs</t>
  </si>
  <si>
    <t>2016-11-14_PANEL 2_DHS_Group two_F1652380_035.fcs</t>
  </si>
  <si>
    <t>2016-11-14_PANEL 2_DHS_Group two_F1636945_034.fcs</t>
  </si>
  <si>
    <t>2016-11-14_PANEL 2_DHS_Group two_F1636588_033.fcs</t>
  </si>
  <si>
    <t>2016-11-14_PANEL 2_DHS_Group two_F1652326_032.fcs</t>
  </si>
  <si>
    <t>2016-11-14_PANEL 2_DHS_Group two_F1652353_031.fcs</t>
  </si>
  <si>
    <t>2016-11-14_PANEL 2_DHS_Group two_F1636989_030.fcs</t>
  </si>
  <si>
    <t>2016-11-14_PANEL 2_DHS_Group two_F1652377_028.fcs</t>
  </si>
  <si>
    <t>2016-11-14_PANEL 2_DHS_Group two_F1652350_029.fcs</t>
  </si>
  <si>
    <t>2016-11-14_PANEL 2_DHS_Group two_F1652732_027.fcs</t>
  </si>
  <si>
    <t>2016-11-14_PANEL 2_DHS_Group one_F1652364_014.fcs</t>
  </si>
  <si>
    <t>2016-11-14_PANEL 2_DHS_Group one_F1631164_013.fcs</t>
  </si>
  <si>
    <t>2016-11-14_PANEL 2_DHS_Group one_F1652908_012.fcs</t>
  </si>
  <si>
    <t>2016-11-14_PANEL 2_DHS_Group one_F1635657_011.fcs</t>
  </si>
  <si>
    <t>2016-11-14_PANEL 2_DHS_Group one_F1652886_010.fcs</t>
  </si>
  <si>
    <t>2016-11-14_PANEL 2_DHS_Group one_F1635602_009.fcs</t>
  </si>
  <si>
    <t>2016-11-14_PANEL 2_DHS_Group one_F1652417_008.fcs</t>
  </si>
  <si>
    <t>2016-11-14_PANEL 2_DHS_Group one_F1635603_007.fcs</t>
  </si>
  <si>
    <t>2016-11-14_PANEL 2_DHS_Group one_F1652355_006.fcs</t>
  </si>
  <si>
    <t>2016-11-14_PANEL 2_DHS_Group one_F1652347_005.fcs</t>
  </si>
  <si>
    <t>2016-11-14_PANEL 2_DHS_Group one_F1652456_004.fcs</t>
  </si>
  <si>
    <t>2016-11-14_PANEL 2_DHS_Group one_F1652463_003.fcs</t>
  </si>
  <si>
    <t>2016-11-14_PANEL 2_DHS_Group one_F1652899_002.fcs</t>
  </si>
  <si>
    <t>2016-11-14_PANEL 2_DHS_Group one_F1632145_001.fcs</t>
  </si>
  <si>
    <t>2017-01-24_PANEL 1_ZF_group one_F1636364_022.fcs</t>
  </si>
  <si>
    <t>2017-01-24_PANEL 1_ZF_group one_F1637408_027.fcs</t>
  </si>
  <si>
    <t>2017-01-24_PANEL 1_ZF_group one_F1638554 FUCKED_018.fcs</t>
  </si>
  <si>
    <t>2017-01-24_PANEL 1_ZF_group one_F1638554_028.fcs</t>
  </si>
  <si>
    <t>2017-01-24_PANEL 1_ZF_group one_F1638610_023.fcs</t>
  </si>
  <si>
    <t>2017-01-24_PANEL 1_ZF_group one_F1638739_026.fcs</t>
  </si>
  <si>
    <t>2017-01-24_PANEL 1_ZF_group one_F1652584_019.fcs</t>
  </si>
  <si>
    <t>2017-01-24_PANEL 1_ZF_group one_F1652592_024.fcs</t>
  </si>
  <si>
    <t>2017-01-24_PANEL 1_ZF_group one_F1652631_025.fcs</t>
  </si>
  <si>
    <t>2017-01-24_PANEL 1_ZF_group one_F1652664_021.fcs</t>
  </si>
  <si>
    <t>2017-01-24_PANEL 1_ZF_group two_Ctl-A_017.fcs</t>
  </si>
  <si>
    <t>2017-01-24_PANEL 1_ZF_group two_F1636383_014.fcs</t>
  </si>
  <si>
    <t>2017-01-24_PANEL 1_ZF_group two_F1652658_015.fcs</t>
  </si>
  <si>
    <t>2017-01-25_PANEL 1_ZF_Group one_F1637154_008.fcs</t>
  </si>
  <si>
    <t>2017-01-25_PANEL 1_ZF_Group one_F1637114_013.fcs</t>
  </si>
  <si>
    <t>2017-01-25_PANEL 1_ZF_Group one_F1637077_014.fcs</t>
  </si>
  <si>
    <t>2017-01-25_PANEL 1_ZF_Group one_F1637076_003.fcs</t>
  </si>
  <si>
    <t>2017-01-25_PANEL 1_ZF_Group one_F1637073_009.fcs</t>
  </si>
  <si>
    <t>2017-01-25_PANEL 1_ZF_Group one_F1637072_010.fcs</t>
  </si>
  <si>
    <t>2017-01-26_PANEL 1_ZF_Group two_F1637157_027.fcs</t>
  </si>
  <si>
    <t>2017-01-26_PANEL 1_HB_group ONE_F1635546_002.fcs</t>
  </si>
  <si>
    <t>2017-01-26_PANEL 2_HB_group one_F1635546_001.fcs</t>
  </si>
  <si>
    <t>2017-01-27_PANEL 1_ZF_Group one_F1652628_003.fcs</t>
  </si>
  <si>
    <t>2017-01-27_PANEL 1_HB_group one_F1637369_016.fcs</t>
  </si>
  <si>
    <t>2017-01-25_PANEL 1_ZF_group one_F1635526_022.fcs</t>
  </si>
  <si>
    <t>2017-01-25_PANEL 1_ZF_group one_F1636181_015.fcs</t>
  </si>
  <si>
    <t>2017-01-25_PANEL 1_ZF_group one_F1636243_025.fcs</t>
  </si>
  <si>
    <t>2017-01-25_PANEL 1_ZF_group one_F1636302_021.fcs</t>
  </si>
  <si>
    <t>2017-01-25_PANEL 1_ZF_group one_F1636372_023.fcs</t>
  </si>
  <si>
    <t>2017-01-25_PANEL 1_ZF_group one_F1636375_024.fcs</t>
  </si>
  <si>
    <t>2017-01-25_PANEL 1_ZF_group one_F1636382_019.fcs</t>
  </si>
  <si>
    <t>2017-01-25_PANEL 1_ZF_group one_F1636982_020.fcs</t>
  </si>
  <si>
    <t>2017-01-25_PANEL 1_ZF_group one_F1637127_018.fcs</t>
  </si>
  <si>
    <t>2017-01-25_PANEL 1_ZF_group one_F1637150_014.fcs</t>
  </si>
  <si>
    <t>2017-01-25_PANEL 1_ZF_group one_F1637407_016.fcs</t>
  </si>
  <si>
    <t>2017-01-25_PANEL 1_ZF_group one_F1652629_017.fcs</t>
  </si>
  <si>
    <t>2017-01-25_PANEL 2_ZF_Group one_F1637364_001.fcs</t>
  </si>
  <si>
    <t>2017-01-25_PANEL 2_ZF_Group one_F1637154_009.fcs</t>
  </si>
  <si>
    <t>2017-01-25_PANEL 2_ZF_Group one_F1637114_013.fcs</t>
  </si>
  <si>
    <t>2017-01-25_PANEL 2_ZF_Group one_F1637077_014.fcs</t>
  </si>
  <si>
    <t>2017-01-25_PANEL 2_ZF_Group one_F1637076_003.fcs</t>
  </si>
  <si>
    <t>2017-01-25_PANEL 2_ZF_Group one_F1637073_007.fcs</t>
  </si>
  <si>
    <t>2017-01-25_PANEL 2_ZF_Group one_F1637072_010.fcs</t>
  </si>
  <si>
    <t>2017-01-25_PANEL 2_ZF_Group one_F1636385_002.fcs</t>
  </si>
  <si>
    <t>2017-01-25_PANEL 2_ZF_Group one_F1635969_008.fcs</t>
  </si>
  <si>
    <t>2017-01-25_PANEL 2_ZF_Group one_F1637397_006.fcs</t>
  </si>
  <si>
    <t>2017-01-25_PANEL 2_ZF_Group one_F1638523_011.fcs</t>
  </si>
  <si>
    <t>2017-01-25_PANEL 2_ZF_Group one_F1638601_005.fcs</t>
  </si>
  <si>
    <t>2017-01-25_PANEL 2_ZF_Group one_F1638603_012.fcs</t>
  </si>
  <si>
    <t>2017-01-25_PANEL 2_ZF_Group one_F1638687_004.fcs</t>
  </si>
  <si>
    <t>2017-01-25_PANEL 2_ZF_Group two_F1637103_027.fcs</t>
  </si>
  <si>
    <t>2017-01-25_PANEL 2_ZF_Group two_F1637116_028.fcs</t>
  </si>
  <si>
    <t>2017-01-25_PANEL 2_ZF_group one_F1635526_011.fcs</t>
  </si>
  <si>
    <t>2017-01-25_PANEL 2_ZF_group one_F1636181_003.fcs</t>
  </si>
  <si>
    <t>2017-01-25_PANEL 2_ZF_group one_F1636243_005.fcs</t>
  </si>
  <si>
    <t>2017-01-25_PANEL 2_ZF_group one_F1636302_010.fcs</t>
  </si>
  <si>
    <t>2017-01-25_PANEL 2_ZF_group one_F1636372_012.fcs</t>
  </si>
  <si>
    <t>2017-01-25_PANEL 2_ZF_group one_F1636375_001.fcs</t>
  </si>
  <si>
    <t>2017-01-25_PANEL 2_ZF_group one_F1636382_008.fcs</t>
  </si>
  <si>
    <t>2017-01-25_PANEL 2_ZF_group one_F1636982_009.fcs</t>
  </si>
  <si>
    <t>2017-01-25_PANEL 2_ZF_group one_F1637127_007.fcs</t>
  </si>
  <si>
    <t>2017-01-25_PANEL 2_ZF_group one_F1637150_002.fcs</t>
  </si>
  <si>
    <t>2017-01-25_PANEL 2_ZF_group one_F1637407_004.fcs</t>
  </si>
  <si>
    <t>2017-01-25_PANEL 2_ZF_group one_F1652629_006.fcs</t>
  </si>
  <si>
    <t>2017-01-26_PANEL 1_ZF_Group one_F1637244_004.fcs</t>
  </si>
  <si>
    <t>2017-01-26_PANEL 1_ZF_Group one_F1637087_009.fcs</t>
  </si>
  <si>
    <t>2017-01-26_PANEL 1_ZF_Group one_F1636377_010.fcs</t>
  </si>
  <si>
    <t>2017-01-26_PANEL 1_ZF_Group one_F1636369_001.fcs</t>
  </si>
  <si>
    <t>2017-01-26_PANEL 1_ZF_Group one_F1636363_003.fcs</t>
  </si>
  <si>
    <t>2017-01-26_PANEL 1_ZF_Group one_F1636271_002.fcs</t>
  </si>
  <si>
    <t>2017-01-26_PANEL 1_ZF_Group one_F1635797_008.fcs</t>
  </si>
  <si>
    <t>2017-01-26_PANEL 1_ZF_Group one_F1635715_007.fcs</t>
  </si>
  <si>
    <t>2017-01-26_PANEL 1_ZF_Group one_F1638525_005.fcs</t>
  </si>
  <si>
    <t>2017-01-26_PANEL 1_ZF_Group one_F1638625_006.fcs</t>
  </si>
  <si>
    <t>2017-01-26_PANEL 1_ZF_Group two_F1635560_031.fcs</t>
  </si>
  <si>
    <t>2017-01-26_PANEL 1_ZF_Group two_F1635677_024.fcs</t>
  </si>
  <si>
    <t>2017-01-26_PANEL 1_ZF_Group two_F1636114_028.fcs</t>
  </si>
  <si>
    <t>2017-01-26_PANEL 1_ZF_Group two_F1636374_026.fcs</t>
  </si>
  <si>
    <t>2017-01-26_PANEL 1_ZF_Group two_F1637148_033.fcs</t>
  </si>
  <si>
    <t>2017-01-26_PANEL 1_ZF_Group two_F1637403_032.fcs</t>
  </si>
  <si>
    <t>2017-01-26_PANEL 1_ZF_Group two_F1638436_029.fcs</t>
  </si>
  <si>
    <t>2017-01-26_PANEL 1_ZF_Group two_F1652551_025.fcs</t>
  </si>
  <si>
    <t>2017-01-26_PANEL 1_ZF_Group two_F1652567_030.fcs</t>
  </si>
  <si>
    <t>2016-01-08_PANEL 2_HB_Group one_Ctl-A_002.fcs</t>
  </si>
  <si>
    <t>2016-05-03_P2_HB_panel 2_CTL-B_1722_002.fcs</t>
  </si>
  <si>
    <t>2016-05-03_P2_HB_panel 2_CTL-A_1715_001.fcs</t>
  </si>
  <si>
    <t>2017-01-26_PANEL 2_ZF_Group one_F1638525_005.fcs</t>
  </si>
  <si>
    <t>2017-01-26_PANEL 2_ZF_Group one_F1637244_004.fcs</t>
  </si>
  <si>
    <t>2017-01-26_PANEL 2_ZF_Group one_F1637087_009.fcs</t>
  </si>
  <si>
    <t>2017-01-26_PANEL 2_ZF_Group one_F1636377_010.fcs</t>
  </si>
  <si>
    <t>2017-01-26_PANEL 2_ZF_Group one_F1636369_001.fcs</t>
  </si>
  <si>
    <t>2017-01-26_PANEL 2_ZF_Group one_F1636363_003.fcs</t>
  </si>
  <si>
    <t>2017-01-26_PANEL 2_ZF_Group one_F1636271_002.fcs</t>
  </si>
  <si>
    <t>2017-01-26_PANEL 2_ZF_Group one_F1635797_008.fcs</t>
  </si>
  <si>
    <t>2017-01-26_PANEL 2_ZF_Group one_F1635715_007.fcs</t>
  </si>
  <si>
    <t>2017-01-26_PANEL 2_ZF_Group one_F1638625_006.fcs</t>
  </si>
  <si>
    <t>2017-01-26_PANEL 2_ZF_Group two_F1635560_030.fcs</t>
  </si>
  <si>
    <t>2017-01-26_PANEL 2_ZF_Group two_F1635677_023.fcs</t>
  </si>
  <si>
    <t>2017-01-26_PANEL 2_ZF_Group two_F1636114_027.fcs</t>
  </si>
  <si>
    <t>2017-01-26_PANEL 2_ZF_Group two_F1636374_025.fcs</t>
  </si>
  <si>
    <t>2017-01-26_PANEL 2_ZF_Group two_F1637148_031.fcs</t>
  </si>
  <si>
    <t>2017-01-26_PANEL 2_ZF_Group two_F1637157_026.fcs</t>
  </si>
  <si>
    <t>2017-01-26_PANEL 2_ZF_Group two_F1637403_032.fcs</t>
  </si>
  <si>
    <t>2017-01-26_PANEL 2_ZF_Group two_F1638436_028.fcs</t>
  </si>
  <si>
    <t>2017-01-26_PANEL 2_ZF_Group two_F1652551_024.fcs</t>
  </si>
  <si>
    <t>2017-01-26_PANEL 2_ZF_Group two_F1652567_029.fcs</t>
  </si>
  <si>
    <t>2017-01-26_PANEL 1_HB_group ONE_Ctl-C_010.fcs</t>
  </si>
  <si>
    <t>2017-01-26_PANEL 1_HB_group ONE_F1635518_008.fcs</t>
  </si>
  <si>
    <t>2017-01-26_PANEL 1_HB_group ONE_F1635553_007.fcs</t>
  </si>
  <si>
    <t>2017-01-26_PANEL 1_HB_group ONE_F1635684_006.fcs</t>
  </si>
  <si>
    <t>2017-01-26_PANEL 1_HB_group ONE_F1637067_004.fcs</t>
  </si>
  <si>
    <t>2017-01-26_PANEL 1_HB_group ONE_F1637070_001.fcs</t>
  </si>
  <si>
    <t>2017-01-26_PANEL 1_HB_group ONE_F1637075_005.fcs</t>
  </si>
  <si>
    <t>2017-01-26_PANEL 1_HB_group ONE_F1637142_003.fcs</t>
  </si>
  <si>
    <t>2017-01-26_PANEL 1_HB_group ONE_F1638608_009.fcs</t>
  </si>
  <si>
    <t>2017-01-26_PANEL 2_HB_group one_Ctl-C_010.fcs</t>
  </si>
  <si>
    <t>2017-01-26_PANEL 2_HB_group one_F1635518_008.fcs</t>
  </si>
  <si>
    <t>2017-01-26_PANEL 2_HB_group one_F1635553_007.fcs</t>
  </si>
  <si>
    <t>2017-01-26_PANEL 2_HB_group one_F1635684_005.fcs</t>
  </si>
  <si>
    <t>2017-01-26_PANEL 2_HB_group one_F1637067_003.fcs</t>
  </si>
  <si>
    <t>2017-01-26_PANEL 2_HB_group one_F1637070_006.fcs</t>
  </si>
  <si>
    <t>2017-01-26_PANEL 2_HB_group one_F1637075_004.fcs</t>
  </si>
  <si>
    <t>2017-01-26_PANEL 2_HB_group one_F1637142_002.fcs</t>
  </si>
  <si>
    <t>2017-01-26_PANEL 2_HB_group one_F1638608_009.fcs</t>
  </si>
  <si>
    <t>2017-01-27_PANEL 2_ZF_Group one_F1652552_001.fcs</t>
  </si>
  <si>
    <t>2017-01-27_PANEL 2_ZF_Group one_F1637368_006.fcs</t>
  </si>
  <si>
    <t>2017-01-27_PANEL 2_ZF_Group one_F1637084_007.fcs</t>
  </si>
  <si>
    <t>2017-01-27_PANEL 2_ZF_Group one_F1637068_004.fcs</t>
  </si>
  <si>
    <t>2017-01-27_PANEL 2_ZF_Group one_F1637064_005.fcs</t>
  </si>
  <si>
    <t>2017-01-27_PANEL 2_ZF_Group one_F1636367_008.fcs</t>
  </si>
  <si>
    <t>2017-01-27_PANEL 2_ZF_Group one_F1636119_002.fcs</t>
  </si>
  <si>
    <t>2017-01-27_PANEL 2_ZF_Group one_F1636113_009.fcs</t>
  </si>
  <si>
    <t>2017-01-27_PANEL 2_ZF_Group one_F1635561_010.fcs</t>
  </si>
  <si>
    <t>2017-01-27_PANEL 2_ZF_Group one_F1652628_003.fcs</t>
  </si>
  <si>
    <t>2017-01-27_PANEL 2_ZF_Group two_F1636118_023.fcs</t>
  </si>
  <si>
    <t>2017-01-27_PANEL 2_ZF_Group two_F1636373_030.fcs</t>
  </si>
  <si>
    <t>2017-01-27_PANEL 2_ZF_Group two_F1636384_032.fcs</t>
  </si>
  <si>
    <t>2017-01-27_PANEL 2_ZF_Group two_F1637063_026.fcs</t>
  </si>
  <si>
    <t>2017-01-27_PANEL 2_ZF_Group two_F1637065_024.fcs</t>
  </si>
  <si>
    <t>2017-01-27_PANEL 2_ZF_Group two_F1637069_031.fcs</t>
  </si>
  <si>
    <t>2017-01-27_PANEL 2_ZF_Group two_F1637080_028.fcs</t>
  </si>
  <si>
    <t>2017-01-27_PANEL 2_ZF_Group two_F1637085_027.fcs</t>
  </si>
  <si>
    <t>2017-01-27_PANEL 2_ZF_Group two_F1637139_029.fcs</t>
  </si>
  <si>
    <t>2017-01-27_PANEL 2_ZF_Group two_F1637151_025.fcs</t>
  </si>
  <si>
    <t>2017-01-27_PANEL 1_ZF_Group one_F1637368_005.fcs</t>
  </si>
  <si>
    <t>2017-01-27_PANEL 1_ZF_Group one_F1637084_007.fcs</t>
  </si>
  <si>
    <t>2017-01-27_PANEL 1_ZF_Group one_F1637068_004.fcs</t>
  </si>
  <si>
    <t>2017-01-27_PANEL 1_ZF_Group one_F1637064_006.fcs</t>
  </si>
  <si>
    <t>2017-01-27_PANEL 1_ZF_Group one_F1636367_008.fcs</t>
  </si>
  <si>
    <t>2017-01-27_PANEL 1_ZF_Group one_F1636119_002.fcs</t>
  </si>
  <si>
    <t>2017-01-27_PANEL 1_ZF_Group one_F1636113_009.fcs</t>
  </si>
  <si>
    <t>2017-01-27_PANEL 1_ZF_Group one_F1635561_010.fcs</t>
  </si>
  <si>
    <t>2017-01-27_PANEL 1_ZF_Group one_F1652552_001.fcs</t>
  </si>
  <si>
    <t>2017-01-27_PANEL 1_ZF_Group two_F1636118_024.fcs</t>
  </si>
  <si>
    <t>2017-01-27_PANEL 1_ZF_Group two_F1636373_031.fcs</t>
  </si>
  <si>
    <t>2017-01-27_PANEL 1_ZF_Group two_F1636384_033.fcs</t>
  </si>
  <si>
    <t>2017-01-27_PANEL 1_ZF_Group two_F1637063_027.fcs</t>
  </si>
  <si>
    <t>2017-01-27_PANEL 1_ZF_Group two_F1637065_025.fcs</t>
  </si>
  <si>
    <t>2017-01-27_PANEL 1_ZF_Group two_F1637069_032.fcs</t>
  </si>
  <si>
    <t>2017-01-27_PANEL 1_ZF_Group two_F1637080_029.fcs</t>
  </si>
  <si>
    <t>2017-01-27_PANEL 1_ZF_Group two_F1637085_028.fcs</t>
  </si>
  <si>
    <t>2017-01-27_PANEL 1_ZF_Group two_F1637139_030.fcs</t>
  </si>
  <si>
    <t>2017-01-27_PANEL 1_ZF_Group two_F1637151_026.fcs</t>
  </si>
  <si>
    <t>2017-01-27_PANEL 2_HB_group one_F1652690_008.fcs</t>
  </si>
  <si>
    <t>2017-01-27_PANEL 2_HB_group two_F1637162_030.fcs</t>
  </si>
  <si>
    <t>2017-01-27_PANEL 2_HB_group one_F1637400_002.fcs</t>
  </si>
  <si>
    <t>2017-01-27_PANEL 2_HB_group one_F1637369_003.fcs</t>
  </si>
  <si>
    <t>2017-01-27_PANEL 2_HB_group one_F1637158_010.fcs</t>
  </si>
  <si>
    <t>2017-01-27_PANEL 2_HB_group one_F1637121_006.fcs</t>
  </si>
  <si>
    <t>2017-01-27_PANEL 2_HB_group one_F1637082_009.fcs</t>
  </si>
  <si>
    <t>2017-01-27_PANEL 2_HB_group one_F1636365_001.fcs</t>
  </si>
  <si>
    <t>2017-01-27_PANEL 2_HB_group one_F1635769_004.fcs</t>
  </si>
  <si>
    <t>2017-01-27_PANEL 2_HB_group one_F1635577_005.fcs</t>
  </si>
  <si>
    <t>2017-01-27_PANEL 2_HB_group one_F1653112_007.fcs</t>
  </si>
  <si>
    <t>2017-01-27_PANEL 2_HB_group two_F1637106_032.fcs</t>
  </si>
  <si>
    <t>2017-01-27_PANEL 2_HB_group two_F1637117_024.fcs</t>
  </si>
  <si>
    <t>2017-01-27_PANEL 2_HB_group two_F1637129_028.fcs</t>
  </si>
  <si>
    <t>2017-01-27_PANEL 2_HB_group two_F1637145_025.fcs</t>
  </si>
  <si>
    <t>2017-01-27_PANEL 2_HB_group two_F1637153_027.fcs</t>
  </si>
  <si>
    <t>2017-01-27_PANEL 2_HB_group two_F1637399_023.fcs</t>
  </si>
  <si>
    <t>2017-01-27_PANEL 2_HB_group two_F1638670_031.fcs</t>
  </si>
  <si>
    <t>2017-01-27_PANEL 2_HB_group two_F1652785_029.fcs</t>
  </si>
  <si>
    <t>2017-01-27_PANEL 2_HB_group two_F1652792_026.fcs</t>
  </si>
  <si>
    <t>2017-01-27_PANEL 1_HB_group one_F1635577_022.fcs</t>
  </si>
  <si>
    <t>2017-01-27_PANEL 1_HB_group one_F1635769_019.fcs</t>
  </si>
  <si>
    <t>2017-01-27_PANEL 1_HB_group one_F1636365_023.fcs</t>
  </si>
  <si>
    <t>2017-01-27_PANEL 1_HB_group one_F1637082_018.fcs</t>
  </si>
  <si>
    <t>2017-01-27_PANEL 1_HB_group one_F1637121_017.fcs</t>
  </si>
  <si>
    <t>2017-01-27_PANEL 1_HB_group one_F1637158_015.fcs</t>
  </si>
  <si>
    <t>2016-05-09_PANEL 2_DHS_panel 2_CTL B_001.fcs</t>
  </si>
  <si>
    <t>2017-01-27_PANEL 1_HB_group one_F1637400_020.fcs</t>
  </si>
  <si>
    <t>2017-01-27_PANEL 1_HB_group one_F1652690_021.fcs</t>
  </si>
  <si>
    <t>2017-01-27_PANEL 1_HB_group one_F1653112_014.fcs</t>
  </si>
  <si>
    <t>2017-01-27_PANEL 1_HB_group two_F1637106_031.fcs</t>
  </si>
  <si>
    <t>2017-01-27_PANEL 1_HB_group two_F1637117_030.fcs</t>
  </si>
  <si>
    <t>2017-01-27_PANEL 1_HB_group two_F1637129_029.fcs</t>
  </si>
  <si>
    <t>2017-01-27_PANEL 1_HB_group two_F1637145_025.fcs</t>
  </si>
  <si>
    <t>2017-01-27_PANEL 1_HB_group two_F1637153_033.fcs</t>
  </si>
  <si>
    <t>2017-01-27_PANEL 1_HB_group two_F1637162_024.fcs</t>
  </si>
  <si>
    <t>2017-01-27_PANEL 1_HB_group two_F1637399_026.fcs</t>
  </si>
  <si>
    <t>2017-01-27_PANEL 1_HB_group two_F1638670_027.fcs</t>
  </si>
  <si>
    <t>2017-01-27_PANEL 1_HB_group two_F1652785_032.fcs</t>
  </si>
  <si>
    <t>2017-01-27_PANEL 1_HB_group two_F1652792_028.fcs</t>
  </si>
  <si>
    <t>2017-01-30_PANEL 2_ZF_group one_F1652770_001.fcs</t>
  </si>
  <si>
    <t>2017-01-30_PANEL 2_ZF_group one_F1652753_010.fcs</t>
  </si>
  <si>
    <t>2017-01-30_PANEL 2_ZF_group one_F1652557_003.fcs</t>
  </si>
  <si>
    <t>2017-01-30_PANEL 2_ZF_group one_F1638611_002.fcs</t>
  </si>
  <si>
    <t>2017-01-30_PANEL 2_ZF_group one_F1638513_009.fcs</t>
  </si>
  <si>
    <t>2017-01-30_PANEL 2_ZF_group one_F1635828_007.fcs</t>
  </si>
  <si>
    <t>2017-01-30_PANEL 2_ZF_group one_F1635819_004.fcs</t>
  </si>
  <si>
    <t>2017-01-30_PANEL 2_ZF_group one_F1635587_008.fcs</t>
  </si>
  <si>
    <t>2017-01-30_PANEL 2_ZF_group one_F1635463_005.fcs</t>
  </si>
  <si>
    <t>2017-01-30_PANEL 2_ZF_group two_F1635817_031.fcs</t>
  </si>
  <si>
    <t>2017-01-30_PANEL 2_ZF_group one_F1653180_006.fcs</t>
  </si>
  <si>
    <t>2017-01-30_PANEL 2_ZF_group three_DHS_F1635791_033.fcs</t>
  </si>
  <si>
    <t>2017-01-30_PANEL 2_ZF_group three_DHS_F1652873_035.fcs</t>
  </si>
  <si>
    <t>2017-01-30_PANEL 2_ZF_group three_DHS_F1653153_036.fcs</t>
  </si>
  <si>
    <t>2017-01-30_PANEL 2_ZF_group two_Ctl-A_032.fcs</t>
  </si>
  <si>
    <t>2017-01-30_PANEL 2_ZF_group two_F1635543_027.fcs</t>
  </si>
  <si>
    <t>2017-01-30_PANEL 2_ZF_group two_F1635551_028.fcs</t>
  </si>
  <si>
    <t>2017-01-30_PANEL 2_ZF_group two_F1635584_024.fcs</t>
  </si>
  <si>
    <t>2017-01-30_PANEL 2_ZF_group two_F1635827_023.fcs</t>
  </si>
  <si>
    <t>2017-01-30_PANEL 2_ZF_group two_F1635830_026.fcs</t>
  </si>
  <si>
    <t>2017-01-30_PANEL 2_ZF_group two_F1637081_030.fcs</t>
  </si>
  <si>
    <t>2017-01-30_PANEL 2_ZF_group two_F1638461_025.fcs</t>
  </si>
  <si>
    <t>2017-01-30_PANEL 2_ZF_group two_F1652749_029.fcs</t>
  </si>
  <si>
    <t>2016-05-13_PANEL 1_ZF_panel one_Ctl-D_006.fcs</t>
  </si>
  <si>
    <t>2017-01-30_PANEL 1_ZF_group three_DHS_F1635554_035.fcs</t>
  </si>
  <si>
    <t>2017-01-30_PANEL 1_ZF_group three_DHS_F1635791_034.fcs</t>
  </si>
  <si>
    <t>2017-01-30_PANEL 1_DHS_Group two_F1635796_038.fcs</t>
  </si>
  <si>
    <t>2017-01-30_PANEL 2_DHS_Group one_F1637405_002.fcs</t>
  </si>
  <si>
    <t>2017-01-31_PANEL 1_HB_group one_F1635548_022.fcs</t>
  </si>
  <si>
    <t>2017-01-31_PANEL 1_HB_group two_F1635581_031.fcs</t>
  </si>
  <si>
    <t>2017-01-31_PANEL 2_DHS_Group two_F1635674_038.fcs</t>
  </si>
  <si>
    <t>2016-05-13_PANEL 2_ZF_panel 2_Ctl-D_006.fcs</t>
  </si>
  <si>
    <t>2017-01-30_PANEL 1_ZF_group three_DHS_F1652873_036.fcs</t>
  </si>
  <si>
    <t>2017-01-30_PANEL 1_ZF_group three_DHS_F1653153_037.fcs</t>
  </si>
  <si>
    <t>2017-01-30_PANEL 1_ZF_group two_Ctl-A_033.fcs</t>
  </si>
  <si>
    <t>2017-01-30_PANEL 1_ZF_group two_F1635543_028.fcs</t>
  </si>
  <si>
    <t>2017-01-30_PANEL 1_ZF_group two_F1635551_029.fcs</t>
  </si>
  <si>
    <t>2017-01-30_PANEL 1_ZF_group two_F1635584_025.fcs</t>
  </si>
  <si>
    <t>2017-01-30_PANEL 1_ZF_group two_F1635817_031.fcs</t>
  </si>
  <si>
    <t>2017-01-30_PANEL 1_ZF_group two_F1635827_024.fcs</t>
  </si>
  <si>
    <t>2017-01-30_PANEL 1_ZF_group two_F1635830_027.fcs</t>
  </si>
  <si>
    <t>2017-01-30_PANEL 1_ZF_group two_F1637081_032.fcs</t>
  </si>
  <si>
    <t>2017-01-30_PANEL 1_ZF_group two_F1638461_026.fcs</t>
  </si>
  <si>
    <t>2017-01-30_PANEL 1_DHS_Group one_F1637367_007.fcs</t>
  </si>
  <si>
    <t>2017-01-30_PANEL 1_DHS_Group one_F1637147_002.fcs</t>
  </si>
  <si>
    <t>2017-01-30_PANEL 1_DHS_Group one_F1637108_013.fcs</t>
  </si>
  <si>
    <t>2017-01-30_PANEL 1_DHS_Group one_F1636391_008.fcs</t>
  </si>
  <si>
    <t>2017-01-30_PANEL 1_DHS_Group one_F1636381_015.fcs</t>
  </si>
  <si>
    <t>2017-01-30_PANEL 1_DHS_Group one_F1636185_009.fcs</t>
  </si>
  <si>
    <t>2017-01-30_PANEL 1_DHS_Group one_F1635825_012.fcs</t>
  </si>
  <si>
    <t>2017-01-30_PANEL 1_DHS_Group one_F1635816_005.fcs</t>
  </si>
  <si>
    <t>2017-01-30_PANEL 1_DHS_Group one_F1637405_016.fcs</t>
  </si>
  <si>
    <t>2017-01-30_PANEL 1_DHS_Group one_F1638668_014.fcs</t>
  </si>
  <si>
    <t>2017-01-30_PANEL 1_DHS_Group one_F1638742_003.fcs</t>
  </si>
  <si>
    <t>2017-01-30_PANEL 1_DHS_Group one_F1652237_010.fcs</t>
  </si>
  <si>
    <t>2017-01-30_PANEL 1_DHS_Group one_F1652575_011.fcs</t>
  </si>
  <si>
    <t>2017-01-30_PANEL 1_DHS_Group one_F1652682_001.fcs</t>
  </si>
  <si>
    <t>2017-01-30_PANEL 1_DHS_Group one_F1652689_006.fcs</t>
  </si>
  <si>
    <t>2017-01-30_PANEL 1_DHS_Group one_F1653144_004.fcs</t>
  </si>
  <si>
    <t>2017-01-30_PANEL 1_DHS_Group two_Ctl-C_039.fcs</t>
  </si>
  <si>
    <t>2017-01-30_PANEL 1_DHS_Group two_F1635468_037.fcs</t>
  </si>
  <si>
    <t>2017-01-30_PANEL 1_DHS_Group two_F1636183_031.fcs</t>
  </si>
  <si>
    <t>2017-01-30_PANEL 1_DHS_Group two_F1637111_032.fcs</t>
  </si>
  <si>
    <t>2017-01-30_PANEL 1_DHS_Group two_F1637115_034.fcs</t>
  </si>
  <si>
    <t>2017-01-30_PANEL 1_DHS_Group two_F1637365_033.fcs</t>
  </si>
  <si>
    <t>2017-01-30_PANEL 1_DHS_Group two_F1637411_030.fcs</t>
  </si>
  <si>
    <t>2017-01-30_PANEL 1_DHS_Group two_F1652640_035.fcs</t>
  </si>
  <si>
    <t>2017-01-30_PANEL 1_DHS_Group two_F1652784_036.fcs</t>
  </si>
  <si>
    <t>2016-05-20_PANEL 1_ZF_panel one_Ctl-D_010.fcs</t>
  </si>
  <si>
    <t>2017-01-30_PANEL 2_DHS_Group one_F1637367_014.fcs</t>
  </si>
  <si>
    <t>2017-01-30_PANEL 2_DHS_Group one_F1637147_016.fcs</t>
  </si>
  <si>
    <t>2017-01-30_PANEL 2_DHS_Group one_F1637108_011.fcs</t>
  </si>
  <si>
    <t>2017-01-30_PANEL 2_DHS_Group one_F1636391_005.fcs</t>
  </si>
  <si>
    <t>2017-01-30_PANEL 2_DHS_Group one_F1636381_009.fcs</t>
  </si>
  <si>
    <t>2017-01-30_PANEL 2_DHS_Group one_F1636185_004.fcs</t>
  </si>
  <si>
    <t>2017-01-30_PANEL 2_DHS_Group one_F1635825_008.fcs</t>
  </si>
  <si>
    <t>2017-01-30_PANEL 2_DHS_Group one_F1635816_013.fcs</t>
  </si>
  <si>
    <t>2017-01-30_PANEL 2_DHS_Group one_F1638668_007.fcs</t>
  </si>
  <si>
    <t>2017-01-30_PANEL 2_DHS_Group one_F1638742_015.fcs</t>
  </si>
  <si>
    <t>2017-01-30_PANEL 2_DHS_Group one_F1652237_003.fcs</t>
  </si>
  <si>
    <t>2017-01-30_PANEL 2_DHS_Group one_F1652575_010.fcs</t>
  </si>
  <si>
    <t>2017-01-30_PANEL 2_DHS_Group one_F1652682_001.fcs</t>
  </si>
  <si>
    <t>2017-01-30_PANEL 2_DHS_Group one_F1652689_012.fcs</t>
  </si>
  <si>
    <t>2017-01-30_PANEL 2_DHS_Group one_F1653144_006.fcs</t>
  </si>
  <si>
    <t>2017-01-30_PANEL 2_DHS_Group two_Ctl-C_038.fcs</t>
  </si>
  <si>
    <t>2017-01-30_PANEL 2_DHS_Group two_F1635468_036.fcs</t>
  </si>
  <si>
    <t>2017-01-30_PANEL 2_DHS_Group two_F1635796_037.fcs</t>
  </si>
  <si>
    <t>2017-01-30_PANEL 2_DHS_Group two_F1636183_029.fcs</t>
  </si>
  <si>
    <t>2017-01-30_PANEL 2_DHS_Group two_F1637111_031.fcs</t>
  </si>
  <si>
    <t>2017-01-30_PANEL 2_DHS_Group two_F1637115_033.fcs</t>
  </si>
  <si>
    <t>2017-01-30_PANEL 2_DHS_Group two_F1637365_032.fcs</t>
  </si>
  <si>
    <t>2017-01-30_PANEL 2_DHS_Group two_F1637411_030.fcs</t>
  </si>
  <si>
    <t>2017-01-30_PANEL 2_DHS_Group two_F1652640_034.fcs</t>
  </si>
  <si>
    <t>2017-01-30_PANEL 2_DHS_Group two_F1652784_035.fcs</t>
  </si>
  <si>
    <t>2017-01-31_PANEL 1_HB_group one_F1635427_019.fcs</t>
  </si>
  <si>
    <t>2017-01-31_PANEL 1_HB_group one_F1635555_016.fcs</t>
  </si>
  <si>
    <t>2017-01-31_PANEL 1_HB_group one_F1635564_015.fcs</t>
  </si>
  <si>
    <t>2017-01-31_PANEL 1_HB_group one_F1635613_020.fcs</t>
  </si>
  <si>
    <t>2017-01-31_PANEL 1_HB_group one_F1635822_023.fcs</t>
  </si>
  <si>
    <t>2017-01-31_PANEL 1_HB_group one_F1638675_018.fcs</t>
  </si>
  <si>
    <t>2017-01-31_PANEL 1_HB_group one_F1638690_021.fcs</t>
  </si>
  <si>
    <t>2017-01-31_PANEL 1_HB_group one_F1653120_017.fcs</t>
  </si>
  <si>
    <t>2017-01-31_PANEL 1_HB_group one_F1653165_014.fcs</t>
  </si>
  <si>
    <t>2017-01-31_PANEL 1_HB_group two_Ctl-A_033.fcs</t>
  </si>
  <si>
    <t>2017-01-31_PANEL 1_HB_group two_F1635490_025.fcs</t>
  </si>
  <si>
    <t>2017-01-31_PANEL 1_HB_group two_F1635688_027.fcs</t>
  </si>
  <si>
    <t>2017-01-31_PANEL 1_HB_group two_F1635707_028.fcs</t>
  </si>
  <si>
    <t>2017-01-31_PANEL 1_HB_group two_F1635829_030.fcs</t>
  </si>
  <si>
    <t>2017-01-31_PANEL 1_HB_group two_F1636371_026.fcs</t>
  </si>
  <si>
    <t>2017-01-31_PANEL 1_HB_group two_F1652758_032.fcs</t>
  </si>
  <si>
    <t>2017-01-31_PANEL 1_HB_group two_F1652854_029.fcs</t>
  </si>
  <si>
    <t>2017-01-31_PANEL 1_HB_group two_F1653170,5c,_024.fcs</t>
  </si>
  <si>
    <t>2017-01-31_PANEL 2_DHS_Group one_F1635837_003.fcs</t>
  </si>
  <si>
    <t>2017-01-31_PANEL 2_DHS_Group one_F1635832_001.fcs</t>
  </si>
  <si>
    <t>2017-01-31_PANEL 2_DHS_Group one_F1635821_008.fcs</t>
  </si>
  <si>
    <t>2017-01-31_PANEL 2_DHS_Group one_F1635789_006.fcs</t>
  </si>
  <si>
    <t>2017-01-31_PANEL 2_DHS_Group one_F1635782_005.fcs</t>
  </si>
  <si>
    <t>2017-01-31_PANEL 2_DHS_Group one_F1635737_002.fcs</t>
  </si>
  <si>
    <t>2017-01-31_PANEL 2_DHS_Group one_F1635702_011.fcs</t>
  </si>
  <si>
    <t>2017-01-31_PANEL 2_DHS_Group one_F1635638_009.fcs</t>
  </si>
  <si>
    <t>2017-01-31_PANEL 2_DHS_Group one_F1635415_013.fcs</t>
  </si>
  <si>
    <t>2017-01-31_PANEL 2_DHS_Group one_F1635977_015.fcs</t>
  </si>
  <si>
    <t>2017-01-31_PANEL 2_DHS_Group one_F1638737_007.fcs</t>
  </si>
  <si>
    <t>2017-01-31_PANEL 2_DHS_Group one_F1652680_014.fcs</t>
  </si>
  <si>
    <t>2017-01-31_PANEL 2_DHS_Group one_F1652703_010.fcs</t>
  </si>
  <si>
    <t>2017-01-31_PANEL 2_DHS_Group one_F1652856_004.fcs</t>
  </si>
  <si>
    <t>2017-01-31_PANEL 2_DHS_Group one_F1652862_012.fcs</t>
  </si>
  <si>
    <t>2017-01-31_PANEL 2_DHS_Group one_F1653163_016.fcs</t>
  </si>
  <si>
    <t>2017-01-31_PANEL 2_DHS_Group two_F1635550_034.fcs</t>
  </si>
  <si>
    <t>2017-01-31_PANEL 2_DHS_Group two_F1635559_039.fcs</t>
  </si>
  <si>
    <t>2017-01-31_PANEL 2_DHS_Group two_F1635713_029.fcs</t>
  </si>
  <si>
    <t>2017-01-31_PANEL 2_DHS_Group two_F1635763_042.fcs</t>
  </si>
  <si>
    <t>2017-01-31_PANEL 2_DHS_Group two_F1635788_041.fcs</t>
  </si>
  <si>
    <t>2017-01-31_PANEL 2_DHS_Group two_F1637124_030.fcs</t>
  </si>
  <si>
    <t>2017-01-31_PANEL 2_DHS_Group two_F1637125_033.fcs</t>
  </si>
  <si>
    <t>2017-01-31_PANEL 2_DHS_Group two_F1637366_032.fcs</t>
  </si>
  <si>
    <t>2017-01-31_PANEL 2_DHS_Group two_F1638535_035.fcs</t>
  </si>
  <si>
    <t>2017-01-31_PANEL 2_DHS_Group two_F1638621_036.fcs</t>
  </si>
  <si>
    <t>2017-01-31_PANEL 2_DHS_Group two_F1652661_037.fcs</t>
  </si>
  <si>
    <t>2017-01-31_PANEL 2_DHS_Group two_F1652666_031.fcs</t>
  </si>
  <si>
    <t>2017-01-31_PANEL 2_DHS_Group two_F1652866_040.fcs</t>
  </si>
  <si>
    <t>2017-01-31_PANEL 2_HB_group one_F1653120_010.fcs</t>
  </si>
  <si>
    <t>2017-01-31_PANEL 2_HB_group one_F1638690_003.fcs</t>
  </si>
  <si>
    <t>2017-01-31_PANEL 2_HB_group one_F1638675_007.fcs</t>
  </si>
  <si>
    <t>2017-01-31_PANEL 2_HB_group one_F1635822_009.fcs</t>
  </si>
  <si>
    <t>2017-01-31_PANEL 2_HB_group one_F1635613_004.fcs</t>
  </si>
  <si>
    <t>2017-01-31_PANEL 2_HB_group one_F1635564_002.fcs</t>
  </si>
  <si>
    <t>2017-01-31_PANEL 2_HB_group one_F1635555_006.fcs</t>
  </si>
  <si>
    <t>2017-01-31_PANEL 2_HB_group one_F1635548_005.fcs</t>
  </si>
  <si>
    <t>2017-01-31_PANEL 2_HB_group one_F1635427_008.fcs</t>
  </si>
  <si>
    <t>2017-01-31_PANEL 2_HB_group one_F1653165_001.fcs</t>
  </si>
  <si>
    <t>2017-01-31_PANEL 2_HB_group two_Ctl-A_032.fcs</t>
  </si>
  <si>
    <t>2017-01-31_PANEL 2_HB_group two_F1635490_024.fcs</t>
  </si>
  <si>
    <t>2017-01-31_PANEL 2_HB_group two_F1635581_029.fcs</t>
  </si>
  <si>
    <t>2017-01-31_PANEL 2_HB_group two_F1635688_028.fcs</t>
  </si>
  <si>
    <t>2017-01-31_PANEL 2_HB_group two_F1635707_026.fcs</t>
  </si>
  <si>
    <t>2017-01-31_PANEL 2_HB_group two_F1635829_030.fcs</t>
  </si>
  <si>
    <t>2017-01-31_PANEL 2_HB_group two_F1636371_023.fcs</t>
  </si>
  <si>
    <t>2017-01-31_PANEL 2_HB_group two_F1652758_031.fcs</t>
  </si>
  <si>
    <t>2017-01-31_PANEL 2_HB_group two_F1652854_027.fcs</t>
  </si>
  <si>
    <t>2017-01-31_PANEL 2_HB_group two_F1653170_025.fcs</t>
  </si>
  <si>
    <t>2017-01-31_PANEL 1_DHS_Group one_F1635832_001.fcs</t>
  </si>
  <si>
    <t>2017-01-31_PANEL 1_DHS_Group one_F1635821_004.fcs</t>
  </si>
  <si>
    <t>2017-01-31_PANEL 1_DHS_Group one_F1635789_002.fcs</t>
  </si>
  <si>
    <t>2017-01-31_PANEL 1_DHS_Group one_F1635782_008.fcs</t>
  </si>
  <si>
    <t>2017-01-31_PANEL 1_DHS_Group one_F1635737_006.fcs</t>
  </si>
  <si>
    <t>2017-01-31_PANEL 1_DHS_Group one_F1635702_010.fcs</t>
  </si>
  <si>
    <t>2017-01-31_PANEL 1_DHS_Group one_F1635638_005.fcs</t>
  </si>
  <si>
    <t>2017-01-31_PANEL 1_DHS_Group one_F1635415_011.fcs</t>
  </si>
  <si>
    <t>2017-01-31_PANEL 1_DHS_Group one_F1635837_009.fcs</t>
  </si>
  <si>
    <t>2017-01-31_PANEL 1_DHS_Group one_F1635977_015.fcs</t>
  </si>
  <si>
    <t>2017-01-31_PANEL 1_DHS_Group one_F1638737_003.fcs</t>
  </si>
  <si>
    <t>2017-01-31_PANEL 1_DHS_Group one_F1652680_014.fcs</t>
  </si>
  <si>
    <t>2017-01-31_PANEL 1_DHS_Group one_F1652703_007.fcs</t>
  </si>
  <si>
    <t>2017-01-31_PANEL 1_DHS_Group one_F1652856_012.fcs</t>
  </si>
  <si>
    <t>2017-01-31_PANEL 1_DHS_Group one_F1652862_013.fcs</t>
  </si>
  <si>
    <t>2017-01-31_PANEL 1_DHS_Group one_F1653163_016.fcs</t>
  </si>
  <si>
    <t>2017-01-31_PANEL 1_DHS_Group two_F1635550_035.fcs</t>
  </si>
  <si>
    <t>2017-01-31_PANEL 1_DHS_Group two_F1635559_040.fcs</t>
  </si>
  <si>
    <t>2017-01-31_PANEL 1_DHS_Group two_F1635674_039.fcs</t>
  </si>
  <si>
    <t>2017-01-31_PANEL 1_DHS_Group two_F1635713_031.fcs</t>
  </si>
  <si>
    <t>2017-01-31_PANEL 1_DHS_Group two_F1635763_043.fcs</t>
  </si>
  <si>
    <t>2017-01-31_PANEL 1_DHS_Group two_F1635788_042.fcs</t>
  </si>
  <si>
    <t>2017-01-31_PANEL 1_DHS_Group two_F1637124_030.fcs</t>
  </si>
  <si>
    <t>2017-01-31_PANEL 1_DHS_Group two_F1637125_034.fcs</t>
  </si>
  <si>
    <t>2017-01-31_PANEL 1_DHS_Group two_F1637366_033.fcs</t>
  </si>
  <si>
    <t>2017-01-31_PANEL 1_DHS_Group two_F1638535_036.fcs</t>
  </si>
  <si>
    <t>2017-01-31_PANEL 1_DHS_Group two_F1638621_037.fcs</t>
  </si>
  <si>
    <t>2017-01-31_PANEL 1_DHS_Group two_F1652661_038.fcs</t>
  </si>
  <si>
    <t>2017-01-31_PANEL 1_DHS_Group two_F1652666_032.fcs</t>
  </si>
  <si>
    <t>2017-01-31_PANEL 1_DHS_Group two_F1652866_041.fcs</t>
  </si>
  <si>
    <t>2017-02-01_PANEL 2_ZF_Group one_F1652772_012.fcs</t>
  </si>
  <si>
    <t>2017-02-01_PANEL 2_ZF_Group one_F1652755_013.fcs</t>
  </si>
  <si>
    <t>2017-02-01_PANEL 2_ZF_Group one_F1652615_004.fcs</t>
  </si>
  <si>
    <t>2017-02-01_PANEL 2_ZF_Group one_F1652227_014.fcs</t>
  </si>
  <si>
    <t>2017-02-01_PANEL 2_ZF_Group one_F1652207_006.fcs</t>
  </si>
  <si>
    <t>2017-02-01_PANEL 2_ZF_Group one_F1638733_009.fcs</t>
  </si>
  <si>
    <t>2017-02-01_PANEL 2_ZF_Group one_F1638493_008.fcs</t>
  </si>
  <si>
    <t>2017-02-01_PANEL 2_ZF_Group one_F1635798_007.fcs</t>
  </si>
  <si>
    <t>2017-02-01_PANEL 2_ZF_Group one_F1635556_005.fcs</t>
  </si>
  <si>
    <t>2017-02-01_PANEL 2_ZF_group one_F1652202_011.fcs</t>
  </si>
  <si>
    <t>2017-02-01_PANEL 2_ZF_Group one_F1652853_001.fcs</t>
  </si>
  <si>
    <t>2017-02-01_PANEL 2_ZF_Group one_F1652861_011.fcs</t>
  </si>
  <si>
    <t>2017-02-01_PANEL 2_ZF_Group one_F1652867_002.fcs</t>
  </si>
  <si>
    <t>2017-02-01_PANEL 2_ZF_Group one_F1652870_003.fcs</t>
  </si>
  <si>
    <t>2017-02-01_PANEL 2_ZF_Group one_F1652872_010.fcs</t>
  </si>
  <si>
    <t>2017-02-01_PANEL 1_ZF_Group one_F1652755_009.fcs</t>
  </si>
  <si>
    <t>2017-02-01_PANEL 1_ZF_Group one_F1652615_004.fcs</t>
  </si>
  <si>
    <t>2017-02-01_PANEL 1_ZF_Group one_F1652227_010.fcs</t>
  </si>
  <si>
    <t>2017-02-01_PANEL 1_ZF_Group one_F1652207_006.fcs</t>
  </si>
  <si>
    <t>2017-02-01_PANEL 1_ZF_Group one_F1638733_011.fcs</t>
  </si>
  <si>
    <t>2017-02-01_PANEL 1_ZF_Group one_F1638493_008.fcs</t>
  </si>
  <si>
    <t>2017-02-01_PANEL 1_ZF_Group one_F1635798_007.fcs</t>
  </si>
  <si>
    <t>2017-02-01_PANEL 1_ZF_Group one_F1635556_005.fcs</t>
  </si>
  <si>
    <t>2017-02-02_PANEL 2_ZF_Group one_F1638746_005.fcs</t>
  </si>
  <si>
    <t>2017-02-02_PANEL 2_ZF_Group one_F1637128_001.fcs</t>
  </si>
  <si>
    <t>2017-02-02_PANEL 2_ZF_Group one_F1637042_008.fcs</t>
  </si>
  <si>
    <t>2017-02-02_PANEL 2_ZF_Group one_F1635833_003.fcs</t>
  </si>
  <si>
    <t>2017-02-02_PANEL 1_ZF_Group two_F1636022_031.fcs</t>
  </si>
  <si>
    <t>2017-02-03_PANEL 1_ZF_Group one_F1653125_001.fcs</t>
  </si>
  <si>
    <t>2017-02-02_PANEL 2_ZF_Group one_F1635815_010.fcs</t>
  </si>
  <si>
    <t>2017-02-02_PANEL 2_ZF_Group one_F1635779_002.fcs</t>
  </si>
  <si>
    <t>2017-02-02_PANEL 2_ZF_Group one_F1635578_007.fcs</t>
  </si>
  <si>
    <t>2017-02-02_PANEL 2_ZF_Group one_F1652849_009.fcs</t>
  </si>
  <si>
    <t>2017-02-02_PANEL 2_ZF_Group two_F1635452_027.fcs</t>
  </si>
  <si>
    <t>2017-02-02_PANEL 2_ZF_Group two_F1635501_026.fcs</t>
  </si>
  <si>
    <t>2017-02-02_PANEL 2_ZF_Group two_F1635541_029.fcs</t>
  </si>
  <si>
    <t>2017-02-02_PANEL 2_ZF_Group two_F1635562_025.fcs</t>
  </si>
  <si>
    <t>2017-02-02_PANEL 2_ZF_Group two_F1635582_032.fcs</t>
  </si>
  <si>
    <t>2017-02-02_PANEL 2_ZF_Group two_F1635740_028.fcs</t>
  </si>
  <si>
    <t>2017-02-02_PANEL 2_ZF_Group two_F1635835_023.fcs</t>
  </si>
  <si>
    <t>2017-02-02_PANEL 2_ZF_Group two_F1636022_030.fcs</t>
  </si>
  <si>
    <t>2017-02-02_PANEL 2_ZF_Group two_F1638449_024.fcs</t>
  </si>
  <si>
    <t>2017-02-02_PANEL 2_ZF_Group two_F1652750_031.fcs</t>
  </si>
  <si>
    <t>2017-02-02_PANEL 1_ZF_Group one_F1652415_004.fcs</t>
  </si>
  <si>
    <t>2017-02-02_PANEL 1_ZF_Group one_F1638746_005.fcs</t>
  </si>
  <si>
    <t>2017-02-02_PANEL 1_ZF_Group one_F1637128_001.fcs</t>
  </si>
  <si>
    <t>2017-02-02_PANEL 1_ZF_Group one_F1637042_008.fcs</t>
  </si>
  <si>
    <t>2017-02-02_PANEL 1_ZF_Group one_F1635833_003.fcs</t>
  </si>
  <si>
    <t>2017-02-02_PANEL 1_ZF_Group one_F1635815_010.fcs</t>
  </si>
  <si>
    <t>2017-02-02_PANEL 1_ZF_Group one_F1635779_002.fcs</t>
  </si>
  <si>
    <t>2017-02-02_PANEL 1_ZF_Group one_F1635578_007.fcs</t>
  </si>
  <si>
    <t>2017-02-02_PANEL 1_ZF_Group one_F1652751_006.fcs</t>
  </si>
  <si>
    <t>2017-02-02_PANEL 1_ZF_Group one_F1652849_009.fcs</t>
  </si>
  <si>
    <t>2017-02-02_PANEL 1_ZF_Group two_F1635452_028.fcs</t>
  </si>
  <si>
    <t>2017-02-02_PANEL 1_ZF_Group two_F1635501_027.fcs</t>
  </si>
  <si>
    <t>2017-02-02_PANEL 1_ZF_Group two_F1635541_030.fcs</t>
  </si>
  <si>
    <t>2017-02-02_PANEL 1_ZF_Group two_F1635562_026.fcs</t>
  </si>
  <si>
    <t>2017-02-02_PANEL 1_ZF_Group two_F1635582_033.fcs</t>
  </si>
  <si>
    <t>2017-02-02_PANEL 1_ZF_Group two_F1635740_029.fcs</t>
  </si>
  <si>
    <t>2017-02-02_PANEL 1_ZF_Group two_F1635835_024.fcs</t>
  </si>
  <si>
    <t>2017-02-02_PANEL 1_ZF_Group two_F1638449_025.fcs</t>
  </si>
  <si>
    <t>2017-02-02_PANEL 1_ZF_Group two_F1652750_032.fcs</t>
  </si>
  <si>
    <t>2017-02-03_PANEL 2_ZF_Group one_F1653031_008.fcs</t>
  </si>
  <si>
    <t>2017-02-03_PANEL 2_ZF_Group one_F1652798_006.fcs</t>
  </si>
  <si>
    <t>2017-02-03_PANEL 2_ZF_Group one_F1652607_007.fcs</t>
  </si>
  <si>
    <t>2017-02-03_PANEL 2_ZF_Group one_F1652579_004.fcs</t>
  </si>
  <si>
    <t>2017-02-03_PANEL 2_ZF_Group one_F1652211_009.fcs</t>
  </si>
  <si>
    <t>2017-02-03_PANEL 2_ZF_Group one_F1652195_002.fcs</t>
  </si>
  <si>
    <t>2017-02-03_PANEL 2_ZF_Group one_F1638545_005.fcs</t>
  </si>
  <si>
    <t>2017-02-03_PANEL 2_ZF_Group one_F1635794_010.fcs</t>
  </si>
  <si>
    <t>2017-02-03_PANEL 2_ZF_Group one_F1635507_003.fcs</t>
  </si>
  <si>
    <t>2017-02-03_PANEL 2_ZF_Group one_F1653125_001.fcs</t>
  </si>
  <si>
    <t>2017-02-03_PANEL 2_ZF_Group three HB_F1635557_036.fcs</t>
  </si>
  <si>
    <t>2017-02-03_PANEL 2_ZF_Group three HB_F1635671_035.fcs</t>
  </si>
  <si>
    <t>2017-02-03_PANEL 2_ZF_Group three HB_F1637155_034.fcs</t>
  </si>
  <si>
    <t>2017-02-03_PANEL 2_ZF_Group three HB_F1652706_037.fcs</t>
  </si>
  <si>
    <t>2017-02-03_PANEL 2_ZF_Group three HB_F1652816_033.fcs</t>
  </si>
  <si>
    <t>2017-02-03_PANEL 2_ZF_Group two_F1636115_023.fcs</t>
  </si>
  <si>
    <t>2017-02-03_PANEL 2_ZF_Group two_F1636182_026.fcs</t>
  </si>
  <si>
    <t>2017-02-03_PANEL 2_ZF_Group two_F1652701_029.fcs</t>
  </si>
  <si>
    <t>2017-02-03_PANEL 2_ZF_Group two_F1652765_031.fcs</t>
  </si>
  <si>
    <t>2017-02-03_PANEL 2_ZF_Group two_F1652786_028.fcs</t>
  </si>
  <si>
    <t>2017-02-03_PANEL 2_ZF_Group two_F1652787_027.fcs</t>
  </si>
  <si>
    <t>2017-02-03_PANEL 2_ZF_Group two_F1652850_032.fcs</t>
  </si>
  <si>
    <t>2017-02-03_PANEL 2_ZF_Group two_F1652851_024.fcs</t>
  </si>
  <si>
    <t>2017-02-03_PANEL 2_ZF_Group two_F1652859_030.fcs</t>
  </si>
  <si>
    <t>2017-02-03_PANEL 2_ZF_Group two_F1652874_025.fcs</t>
  </si>
  <si>
    <t>2017-02-03_PANEL 1_ZF_Group one_F1652798_006.fcs</t>
  </si>
  <si>
    <t>2017-02-03_PANEL 1_ZF_Group one_F1652607_007.fcs</t>
  </si>
  <si>
    <t>2017-02-03_PANEL 1_ZF_Group one_F1652579_005.fcs</t>
  </si>
  <si>
    <t>2017-02-03_PANEL 1_ZF_Group one_F1652211_009.fcs</t>
  </si>
  <si>
    <t>2017-02-03_PANEL 1_ZF_Group one_F1652195_002.fcs</t>
  </si>
  <si>
    <t>2017-02-03_PANEL 1_ZF_Group one_F1638545_004.fcs</t>
  </si>
  <si>
    <t>2017-02-03_PANEL 1_ZF_Group one_F1635794_010.fcs</t>
  </si>
  <si>
    <t>2017-02-03_PANEL 1_ZF_Group one_F1635507_003.fcs</t>
  </si>
  <si>
    <t>2017-02-03_PANEL 1_ZF_Group one_F1653031_008.fcs</t>
  </si>
  <si>
    <t>2017-02-03_PANEL 1_ZF_Group three HB_F1635557_037.fcs</t>
  </si>
  <si>
    <t>2017-02-03_PANEL 1_ZF_Group three HB_F1635671_036.fcs</t>
  </si>
  <si>
    <t>2017-02-03_PANEL 1_ZF_Group three HB_F1637155_035.fcs</t>
  </si>
  <si>
    <t>2017-02-03_PANEL 1_ZF_Group three HB_F1652706_038.fcs</t>
  </si>
  <si>
    <t>2017-02-03_PANEL 1_ZF_Group three HB_F1652816_034.fcs</t>
  </si>
  <si>
    <t>2017-02-03_PANEL 1_ZF_Group two_F1636115_025.fcs</t>
  </si>
  <si>
    <t>2017-02-03_PANEL 1_ZF_Group two_F1636182_029.fcs</t>
  </si>
  <si>
    <t>2017-02-03_PANEL 1_ZF_Group two_F1652701_031.fcs</t>
  </si>
  <si>
    <t>2017-02-03_PANEL 1_ZF_Group two_F1652765_032.fcs</t>
  </si>
  <si>
    <t>2017-02-03_PANEL 1_ZF_Group two_F1652786_028.fcs</t>
  </si>
  <si>
    <t>2017-02-03_PANEL 1_ZF_Group two_F1652787_030.fcs</t>
  </si>
  <si>
    <t>2017-02-03_PANEL 1_ZF_Group two_F1652850_033.fcs</t>
  </si>
  <si>
    <t>2017-02-03_PANEL 1_ZF_Group two_F1652851_024.fcs</t>
  </si>
  <si>
    <t>2017-02-03_PANEL 1_ZF_Group two_F1652859_027.fcs</t>
  </si>
  <si>
    <t>2017-02-03_PANEL 1_ZF_Group two_F1652874_026.fcs</t>
  </si>
  <si>
    <t>2017-02-03_PANEL 2_HB_group one_F1652763_001.fcs</t>
  </si>
  <si>
    <t>2017-02-03_PANEL 2_HB_group one_F1652761_009.fcs</t>
  </si>
  <si>
    <t>2017-02-03_PANEL 2_HB_group one_F1652757_006.fcs</t>
  </si>
  <si>
    <t>2017-02-03_PANEL 2_HB_group one_F1652222_004.fcs</t>
  </si>
  <si>
    <t>2017-02-03_PANEL 2_HB_group one_F1638612_007.fcs</t>
  </si>
  <si>
    <t>2017-02-03_PANEL 2_HB_group one_F1638479_003.fcs</t>
  </si>
  <si>
    <t>2017-02-03_PANEL 2_HB_group one_F1637119_005.fcs</t>
  </si>
  <si>
    <t>2017-02-03_PANEL 2_HB_group one_F1635793_008.fcs</t>
  </si>
  <si>
    <t>2017-02-03_PANEL 2_HB_group one_F1635792_010.fcs</t>
  </si>
  <si>
    <t>2017-02-03_PANEL 2_HB_group one_F1652764_002.fcs</t>
  </si>
  <si>
    <t>2017-02-03_PANEL 2_HB_group two_F1635492_027.fcs</t>
  </si>
  <si>
    <t>2017-02-03_PANEL 2_HB_group two_F1652220_025.fcs</t>
  </si>
  <si>
    <t>2017-02-03_PANEL 2_HB_group two_F1652687_024.fcs</t>
  </si>
  <si>
    <t>2017-02-03_PANEL 2_HB_group two_F1652756_023.fcs</t>
  </si>
  <si>
    <t>2017-02-03_PANEL 2_HB_group two_F1652771_026.fcs</t>
  </si>
  <si>
    <t>2016-11-15_PANEL 1_DHS_Group two_F1652348_041.fcs</t>
  </si>
  <si>
    <t>2016-11-15_PANEL 1_DHS_Group two_F1652374_040.fcs</t>
  </si>
  <si>
    <t>2016-11-15_PANEL 1_DHS_Group two_F1652351_039.fcs</t>
  </si>
  <si>
    <t>2016-11-15_PANEL 1_DHS_Group two_F1637175_037.fcs</t>
  </si>
  <si>
    <t>2016-11-15_PANEL 1_DHS_Group two_F1652329_036.fcs</t>
  </si>
  <si>
    <t>2016-11-15_PANEL 1_DHS_Group two_F1652727_035.fcs</t>
  </si>
  <si>
    <t>2016-11-15_PANEL 1_DHS_Group two_F1652323_034.fcs</t>
  </si>
  <si>
    <t>2016-11-15_PANEL 1_DHS_Group two_F1652466_033.fcs</t>
  </si>
  <si>
    <t>2016-11-15_PANEL 1_DHS_Group two_F1635619_032.fcs</t>
  </si>
  <si>
    <t>2016-11-15_PANEL 1_DHS_Group two_F1652462_031.fcs</t>
  </si>
  <si>
    <t>2016-11-15_PANEL 1_DHS_Group two_F1652367_030.fcs</t>
  </si>
  <si>
    <t>2016-11-15_PANEL 1_DHS_Group two_F1652728_029.fcs</t>
  </si>
  <si>
    <t>2016-11-15_PANEL 1_DHS_Group two_F1637268_028.fcs</t>
  </si>
  <si>
    <t>2016-11-15_PANEL 1_DHS_Group one_F1652470_013.fcs</t>
  </si>
  <si>
    <t>2016-11-15_PANEL 1_DHS_Group one_F1636984_012.fcs</t>
  </si>
  <si>
    <t>2016-11-15_PANEL 1_DHS_Group one_F1652363_011.fcs</t>
  </si>
  <si>
    <t>2016-11-15_PANEL 1_DHS_Group one_F1637206_010.fcs</t>
  </si>
  <si>
    <t>2016-11-15_PANEL 1_DHS_Group one_F1652378_009.fcs</t>
  </si>
  <si>
    <t>2016-11-15_PANEL 1_DHS_Group one_F1652366_008.fcs</t>
  </si>
  <si>
    <t>2016-11-15_PANEL 1_DHS_Group one_F1652354_007.fcs</t>
  </si>
  <si>
    <t>2016-11-15_PANEL 1_DHS_Group one_F1652419_006.fcs</t>
  </si>
  <si>
    <t>2016-11-15_PANEL 1_DHS_Group one_F1636836_005.fcs</t>
  </si>
  <si>
    <t>2016-05-20_PANEL 2_ZF_panel 2_Ctl-D_010.fcs</t>
  </si>
  <si>
    <t>2016-11-15_PANEL 1_DHS_Group one_F1652382_003.fcs</t>
  </si>
  <si>
    <t>2016-11-15_PANEL 1_DHS_Group one_F1652381_002.fcs</t>
  </si>
  <si>
    <t>2016-11-15_PANEL 1_DHS_Group one_F1652885_001.fcs</t>
  </si>
  <si>
    <t>2016-11-15_PANEL 2_DHS_Group two_F1652367_029.fcs</t>
  </si>
  <si>
    <t>2016-11-15_PANEL 2_DHS_Group two_F1652728_028.fcs</t>
  </si>
  <si>
    <t>2016-11-15_PANEL 2_DHS_Group two_F1637268_027.fcs</t>
  </si>
  <si>
    <t>2016-11-15_PANEL 2_DHS_Group one_F1652470_013.fcs</t>
  </si>
  <si>
    <t>2016-11-15_PANEL 2_DHS_Group one_F1652363_012.fcs</t>
  </si>
  <si>
    <t>2016-11-15_PANEL 2_DHS_Group one_F1636984_011.fcs</t>
  </si>
  <si>
    <t>2016-11-15_PANEL 2_DHS_Group one_F1637206_010.fcs</t>
  </si>
  <si>
    <t>2016-11-15_PANEL 2_DHS_Group one_F1652378_009.fcs</t>
  </si>
  <si>
    <t>2016-11-15_PANEL 2_DHS_Group one_F1652366_008.fcs</t>
  </si>
  <si>
    <t>2016-11-15_PANEL 2_DHS_Group one_F1652354_007.fcs</t>
  </si>
  <si>
    <t>2016-11-15_PANEL 2_DHS_Group one_F1652419_006.fcs</t>
  </si>
  <si>
    <t>2016-11-15_PANEL 2_DHS_Group one_F1636836_005.fcs</t>
  </si>
  <si>
    <t>2016-11-15_PANEL 2_DHS_Group one_F1652467_004.fcs</t>
  </si>
  <si>
    <t>2016-11-15_PANEL 2_DHS_Group one_F1652382_003.fcs</t>
  </si>
  <si>
    <t>2016-11-15_PANEL 2_DHS_Group one_F1652381_002.fcs</t>
  </si>
  <si>
    <t>2016-11-15_PANEL 2_DHS_Group one_F1652885_001.fcs</t>
  </si>
  <si>
    <t>2016-11-15_PANEL 2_DHS 2_Group two_F1652374_010.fcs</t>
  </si>
  <si>
    <t>2016-11-15_PANEL 2_DHS 2_Group two_F1652348_009.fcs</t>
  </si>
  <si>
    <t>2016-11-15_PANEL 2_DHS 2_Group two_F1652323_008.fcs</t>
  </si>
  <si>
    <t>2016-11-15_PANEL 2_DHS 2_Group two_F1637175_007.fcs</t>
  </si>
  <si>
    <t>2016-11-15_PANEL 2_DHS 2_Group two_F1652351_006.fcs</t>
  </si>
  <si>
    <t>2016-11-15_PANEL 2_DHS 2_Group two_F1652329_005.fcs</t>
  </si>
  <si>
    <t>2016-05-12_PANEL 1_HB_panel one_Ctl-C_011.fcs</t>
  </si>
  <si>
    <t>2016-11-15_PANEL 2_DHS 2_Group two_F1652466_003.fcs</t>
  </si>
  <si>
    <t>2016-11-15_PANEL 2_DHS 2_Group two_F1635619_002.fcs</t>
  </si>
  <si>
    <t>2016-11-15_PANEL 2_DHS 2_Group two_F1652462_001.fcs</t>
  </si>
  <si>
    <t>2017-01-11_PANEL 1_ZF_Group one_F1638432_004.fcs</t>
  </si>
  <si>
    <t>2017-01-11_PANEL 1_ZF_Group one_F1638426_012.fcs</t>
  </si>
  <si>
    <t>2017-01-11_PANEL 1_ZF_Group one_F1636277_005.fcs</t>
  </si>
  <si>
    <t>2017-01-11_PANEL 1_ZF_Group one_F1636261_010.fcs</t>
  </si>
  <si>
    <t>2017-01-11_PANEL 1_ZF_Group one_F1636159_006.fcs</t>
  </si>
  <si>
    <t>2017-01-11_PANEL 1_ZF_Group one_F1635811_013.fcs</t>
  </si>
  <si>
    <t>2017-01-11_PANEL 1_ZF_Group one_F1635528_002.fcs</t>
  </si>
  <si>
    <t>2017-01-11_PANEL 1_ZF_Group one_Ctl-C_014.fcs</t>
  </si>
  <si>
    <t>2017-01-11_PANEL 1_ZF_Group one_F1638510_008.fcs</t>
  </si>
  <si>
    <t>2017-01-11_PANEL 1_ZF_Group one_F1638496_003.fcs</t>
  </si>
  <si>
    <t>2017-01-11_PANEL 1_ZF_Group one_F1638565_009.fcs</t>
  </si>
  <si>
    <t>2017-01-11_PANEL 1_ZF_Group one_F1638587_001.fcs</t>
  </si>
  <si>
    <t>2017-01-11_PANEL 1_ZF_Group one_F1638671_011.fcs</t>
  </si>
  <si>
    <t>2017-01-11_PANEL 1_ZF_Group one_F1638683_007.fcs</t>
  </si>
  <si>
    <t>2017-01-12_PANEL 2_ZF_Group one_F1638666_007.fcs</t>
  </si>
  <si>
    <t>2017-01-12_PANEL 2_ZF_Group one_F1638585_002.fcs</t>
  </si>
  <si>
    <t>2017-01-12_PANEL 2_ZF_Group one_F1638563_001.fcs</t>
  </si>
  <si>
    <t>2017-01-12_PANEL 2_ZF_Group one_F1638553_010.fcs</t>
  </si>
  <si>
    <t>2017-01-12_PANEL 2_ZF_Group one_F1637371_009.fcs</t>
  </si>
  <si>
    <t>2017-01-12_PANEL 2_ZF_Group one_F1635965_003.fcs</t>
  </si>
  <si>
    <t>2017-01-12_PANEL 2_ZF_Group one_F1635963_004.fcs</t>
  </si>
  <si>
    <t>2017-01-12_PANEL 2_ZF_Group one_F1635947_008.fcs</t>
  </si>
  <si>
    <t>2017-01-12_PANEL 2_ZF_Group one_F1635536_005.fcs</t>
  </si>
  <si>
    <t>2017-01-12_PANEL 2_ZF_Group one_F1652570_006.fcs</t>
  </si>
  <si>
    <t>2017-01-12_PANEL 2_ZF_Group two_Ctl-A_028.fcs</t>
  </si>
  <si>
    <t>2017-01-12_PANEL 2_ZF_Group two_F1635872_025.fcs</t>
  </si>
  <si>
    <t>2017-01-12_PANEL 2_ZF_Group two_F1636239_027.fcs</t>
  </si>
  <si>
    <t>2017-01-12_PANEL 2_ZF_Group two_F1637050_023.fcs</t>
  </si>
  <si>
    <t>2017-01-12_PANEL 2_ZF_Group two_F1638562_024.fcs</t>
  </si>
  <si>
    <t>2017-01-12_PANEL 2_ZF_Group two_F1638669_026.fcs</t>
  </si>
  <si>
    <t>2017-01-12_PANEL 1_ZF_Group one_F1638585_002.fcs</t>
  </si>
  <si>
    <t>2017-01-12_PANEL 1_ZF_Group one_F1638563_001.fcs</t>
  </si>
  <si>
    <t>2017-01-12_PANEL 1_ZF_Group one_F1638553_010.fcs</t>
  </si>
  <si>
    <t>2017-01-12_PANEL 1_ZF_Group one_F1637371_009.fcs</t>
  </si>
  <si>
    <t>2017-01-12_PANEL 1_ZF_Group one_F1635965_003.fcs</t>
  </si>
  <si>
    <t>2017-01-12_PANEL 1_ZF_Group one_F1635963_004.fcs</t>
  </si>
  <si>
    <t>2017-01-12_PANEL 1_ZF_Group one_F1635947_008.fcs</t>
  </si>
  <si>
    <t>2017-01-12_PANEL 1_ZF_Group one_F1635536_005.fcs</t>
  </si>
  <si>
    <t>2017-01-12_PANEL 1_ZF_Group one_F1638666_007.fcs</t>
  </si>
  <si>
    <t>2017-01-12_PANEL 1_ZF_Group one_F1652570_006.fcs</t>
  </si>
  <si>
    <t>2017-01-12_PANEL 1_ZF_Group two_Ctl-A_029.fcs</t>
  </si>
  <si>
    <t>2017-01-12_PANEL 1_ZF_Group two_F1635872_026.fcs</t>
  </si>
  <si>
    <t>2017-01-12_PANEL 1_ZF_Group two_F1636239_028.fcs</t>
  </si>
  <si>
    <t>2017-01-12_PANEL 1_ZF_Group two_F1637050_024.fcs</t>
  </si>
  <si>
    <t>2017-01-12_PANEL 1_ZF_Group two_F1638562_025.fcs</t>
  </si>
  <si>
    <t>2017-01-12_PANEL 1_ZF_Group two_F1638669_027.fcs</t>
  </si>
  <si>
    <t>2017-01-17_PANEL 1_ZF_Group two_F1638531_028.fcs</t>
  </si>
  <si>
    <t>2017-01-12_PANEL 1_HB_group two_F1638569_026.fcs</t>
  </si>
  <si>
    <t>2017-01-12_PANEL 1_HB_group two_F1638560_027.fcs</t>
  </si>
  <si>
    <t>2017-01-12_PANEL 1_HB_group two_F1638542_031.fcs</t>
  </si>
  <si>
    <t>2017-01-12_PANEL 1_HB_group one_F1635533_022.fcs</t>
  </si>
  <si>
    <t>2017-01-12_PANEL 1_HB_group one_F1635810_023.fcs</t>
  </si>
  <si>
    <t>2017-01-12_PANEL 1_HB_group one_F1638422_020.fcs</t>
  </si>
  <si>
    <t>2017-01-12_PANEL 1_HB_group one_F1638430_015.fcs</t>
  </si>
  <si>
    <t>2017-01-12_PANEL 1_HB_group one_F1638540_016.fcs</t>
  </si>
  <si>
    <t>2017-01-12_PANEL 1_HB_group one_F1638549_018.fcs</t>
  </si>
  <si>
    <t>2017-01-12_PANEL 1_HB_group one_F1638571_019.fcs</t>
  </si>
  <si>
    <t>2017-01-12_PANEL 1_HB_group one_F1638572_014.fcs</t>
  </si>
  <si>
    <t>2017-01-12_PANEL 1_HB_group one_F1638574_021.fcs</t>
  </si>
  <si>
    <t>2017-01-12_PANEL 1_HB_group one_F1638680_017.fcs</t>
  </si>
  <si>
    <t>2017-01-12_PANEL 1_HB_group three_F1636954_036.fcs</t>
  </si>
  <si>
    <t>2017-01-12_PANEL 1_HB_group three_F1637045_042.fcs</t>
  </si>
  <si>
    <t>2017-01-12_PANEL 1_HB_group three_F1638506_035.fcs</t>
  </si>
  <si>
    <t>2017-01-12_PANEL 1_HB_group three_F1638551_034.fcs</t>
  </si>
  <si>
    <t>2017-01-12_PANEL 1_HB_group three_F1638580_043.fcs</t>
  </si>
  <si>
    <t>2017-01-12_PANEL 1_HB_group three_F1638674_038.fcs</t>
  </si>
  <si>
    <t>2017-01-12_PANEL 1_HB_group three_F1638724_040.fcs</t>
  </si>
  <si>
    <t>2017-01-12_PANEL 1_HB_group three_F1652555_041.fcs</t>
  </si>
  <si>
    <t>2017-01-12_PANEL 1_HB_group three_F1652830_037.fcs</t>
  </si>
  <si>
    <t>2017-01-12_PANEL 1_HB_group two_F1635535_033.fcs</t>
  </si>
  <si>
    <t>2017-01-12_PANEL 1_HB_group two_F1635962_024.fcs</t>
  </si>
  <si>
    <t>2017-01-12_PANEL 1_HB_group two_F1636240_030.fcs</t>
  </si>
  <si>
    <t>2017-01-12_PANEL 2_HB_group one_F1638574_009.fcs</t>
  </si>
  <si>
    <t>2017-01-12_PANEL 2_HB_group one_F1638572_001.fcs</t>
  </si>
  <si>
    <t>2017-01-12_PANEL 2_HB_group one_F1638571_007.fcs</t>
  </si>
  <si>
    <t>2017-01-12_PANEL 2_HB_group one_F1638549_006.fcs</t>
  </si>
  <si>
    <t>2017-01-12_PANEL 2_HB_group one_F1638540_003.fcs</t>
  </si>
  <si>
    <t>2017-01-12_PANEL 2_HB_group one_F1638430_002.fcs</t>
  </si>
  <si>
    <t>2017-01-12_PANEL 2_HB_group one_F1638422_010.fcs</t>
  </si>
  <si>
    <t>2017-01-12_PANEL 2_HB_group one_F1635810_005.fcs</t>
  </si>
  <si>
    <t>2017-01-12_PANEL 2_HB_group one_F1635533_008.fcs</t>
  </si>
  <si>
    <t>2017-01-12_PANEL 2_HB_group one_F1638680_004.fcs</t>
  </si>
  <si>
    <t>2017-01-12_PANEL 2_HB_group three_F1636954_034.fcs</t>
  </si>
  <si>
    <t>2017-01-12_PANEL 2_HB_group three_F1637045_039.fcs</t>
  </si>
  <si>
    <t>2017-01-12_PANEL 2_HB_group three_F1638506_033.fcs</t>
  </si>
  <si>
    <t>2017-01-12_PANEL 2_HB_group three_F1638551_041.fcs</t>
  </si>
  <si>
    <t>2017-01-12_PANEL 2_HB_group three_F1638580_042.fcs</t>
  </si>
  <si>
    <t>2017-01-12_PANEL 2_HB_group three_F1638674_036.fcs</t>
  </si>
  <si>
    <t>2017-01-12_PANEL 2_HB_group three_F1638724_038.fcs</t>
  </si>
  <si>
    <t>2017-01-12_PANEL 2_HB_group three_F1652555_040.fcs</t>
  </si>
  <si>
    <t>2017-01-12_PANEL 2_HB_group three_F1652558_037.fcs</t>
  </si>
  <si>
    <t>2017-01-12_PANEL 2_HB_group three_F1652830_035.fcs</t>
  </si>
  <si>
    <t>2017-01-12_PANEL 2_HB_group two_F1635535_024.fcs</t>
  </si>
  <si>
    <t>2017-01-12_PANEL 2_HB_group two_F1635962_025.fcs</t>
  </si>
  <si>
    <t>2017-01-12_PANEL 2_HB_group two_F1636240_030.fcs</t>
  </si>
  <si>
    <t>2017-01-12_PANEL 2_HB_group two_F1638542_029.fcs</t>
  </si>
  <si>
    <t>2017-01-12_PANEL 2_HB_group two_F1638560_028.fcs</t>
  </si>
  <si>
    <t>2017-01-12_PANEL 2_HB_group two_F1638569_031.fcs</t>
  </si>
  <si>
    <t>2017-01-12_PANEL 2_HB_group two_F1638576_027.fcs</t>
  </si>
  <si>
    <t>2017-01-12_PANEL 2_HB_group two_F1638579_023.fcs</t>
  </si>
  <si>
    <t>2017-01-12_PANEL 2_HB_group two_F1638684_026.fcs</t>
  </si>
  <si>
    <t>2017-01-12_PANEL 2_HB_group two_F1652546_032.fcs</t>
  </si>
  <si>
    <t>2017-01-13_PANEL 1_ZF_Group one_F1638698_010.fcs</t>
  </si>
  <si>
    <t>2017-01-13_PANEL 1_ZF_Group one_F1638559_005.fcs</t>
  </si>
  <si>
    <t>2017-01-13_PANEL 1_ZF_Group one_F1638547_009.fcs</t>
  </si>
  <si>
    <t>2017-01-13_PANEL 1_ZF_Group one_F1638519_003.fcs</t>
  </si>
  <si>
    <t>2017-01-13_PANEL 1_ZF_Group one_F1637356_004.fcs</t>
  </si>
  <si>
    <t>2017-01-13_PANEL 1_ZF_Group one_F1637089_002.fcs</t>
  </si>
  <si>
    <t>2017-01-13_PANEL 1_ZF_Group one_F1635917_008.fcs</t>
  </si>
  <si>
    <t>2017-01-13_PANEL 1_ZF_Group one_F1635805_006.fcs</t>
  </si>
  <si>
    <t>2017-01-13_PANEL 1_ZF_Group one_F1652553_001.fcs</t>
  </si>
  <si>
    <t>2017-01-13_PANEL 1_ZF_Group one_F1652739_007.fcs</t>
  </si>
  <si>
    <t>2017-01-13_PANEL 1_ZF_Group two_Clt-B_029.fcs</t>
  </si>
  <si>
    <t>2017-01-13_PANEL 1_ZF_Group two_F1638526_026.fcs</t>
  </si>
  <si>
    <t>2017-01-13_PANEL 1_ZF_Group two_F1638529_028.fcs</t>
  </si>
  <si>
    <t>2017-01-13_PANEL 1_ZF_Group two_F1638583_025.fcs</t>
  </si>
  <si>
    <t>2017-01-13_PANEL 1_ZF_Group two_F1638727_027.fcs</t>
  </si>
  <si>
    <t>2017-01-13_PANEL 1_ZF_Group two_F1652824_024.fcs</t>
  </si>
  <si>
    <t>2017-01-13_PANEL 2_ZF_Group one_F1638698_010.fcs</t>
  </si>
  <si>
    <t>2017-01-13_PANEL 2_ZF_Group one_F1638559_005.fcs</t>
  </si>
  <si>
    <t>2017-01-13_PANEL 2_ZF_Group one_F1638547_009.fcs</t>
  </si>
  <si>
    <t>2017-01-13_PANEL 2_ZF_Group one_F1638519_003.fcs</t>
  </si>
  <si>
    <t>2017-01-13_PANEL 2_ZF_Group one_F1637356_004.fcs</t>
  </si>
  <si>
    <t>2017-01-13_PANEL 2_ZF_Group one_F1637089_002.fcs</t>
  </si>
  <si>
    <t>2017-01-13_PANEL 2_ZF_Group one_F1635917_008.fcs</t>
  </si>
  <si>
    <t>2017-01-13_PANEL 2_ZF_Group one_F1635805_006.fcs</t>
  </si>
  <si>
    <t>2017-01-13_PANEL 2_ZF_Group one_F1652739_007.fcs</t>
  </si>
  <si>
    <t>2017-01-13_PANEL 2_ZF_Group two_Ctl-B_028.fcs</t>
  </si>
  <si>
    <t>2017-01-13_PANEL 2_ZF_Group two_F1638526_025.fcs</t>
  </si>
  <si>
    <t>2017-01-13_PANEL 2_ZF_Group two_F1638529_027.fcs</t>
  </si>
  <si>
    <t>2017-01-13_PANEL 2_ZF_Group two_F1638583_024.fcs</t>
  </si>
  <si>
    <t>2017-01-13_PANEL 2_ZF_Group two_F1638727_026.fcs</t>
  </si>
  <si>
    <t>2017-01-13_PANEL 2_ZF_Group two_F1652824_023.fcs</t>
  </si>
  <si>
    <t>2017-01-13_PANEL 1_HB_group one_F1635525_023.fcs</t>
  </si>
  <si>
    <t>2017-01-13_PANEL 1_HB_group one_F1636269_016.fcs</t>
  </si>
  <si>
    <t>2017-01-13_PANEL 1_HB_group one_F1638434_017.fcs</t>
  </si>
  <si>
    <t>2017-01-13_PANEL 1_HB_group one_F1638544_015.fcs</t>
  </si>
  <si>
    <t>2017-01-13_PANEL 1_HB_group one_F1638592_021.fcs</t>
  </si>
  <si>
    <t>2017-01-13_PANEL 1_HB_group one_F1638705_014.fcs</t>
  </si>
  <si>
    <t>2017-01-13_PANEL 1_HB_group one_F1638726_019.fcs</t>
  </si>
  <si>
    <t>2017-01-13_PANEL 1_HB_group one_F1652581_020.fcs</t>
  </si>
  <si>
    <t>2016-05-12_PANEL 2_HB_panel 2_Ctl-C_014.fcs</t>
  </si>
  <si>
    <t>2017-01-13_PANEL 1_HB_group one_F1652837_018.fcs</t>
  </si>
  <si>
    <t>2017-01-13_PANEL 1_HB_group two_F1635802_033.fcs</t>
  </si>
  <si>
    <t>2017-01-13_PANEL 1_HB_group two_F1636267_031.fcs</t>
  </si>
  <si>
    <t>2017-01-13_PANEL 1_HB_group two_F1638424_032.fcs</t>
  </si>
  <si>
    <t>2017-01-13_PANEL 1_HB_group two_F1638499_028.fcs</t>
  </si>
  <si>
    <t>2017-01-13_PANEL 1_HB_group two_F1638503_029.fcs</t>
  </si>
  <si>
    <t>2017-01-13_PANEL 1_HB_group two_F1638512_025.fcs</t>
  </si>
  <si>
    <t>2017-01-13_PANEL 1_HB_group two_F1638555_026.fcs</t>
  </si>
  <si>
    <t>2017-01-13_PANEL 1_HB_group two_F1638676_024.fcs</t>
  </si>
  <si>
    <t>2017-01-13_PANEL 1_HB_group two_F1638688_030.fcs</t>
  </si>
  <si>
    <t>2017-01-13_PANEL 1_HB_group two_F1652844_027.fcs</t>
  </si>
  <si>
    <t>2017-01-13_PANEL 2_HB_group one_F1652600_009.fcs</t>
  </si>
  <si>
    <t>2017-01-13_PANEL 2_HB_group one_F1652581_005.fcs</t>
  </si>
  <si>
    <t>2017-01-13_PANEL 2_HB_group one_F1638726_008.fcs</t>
  </si>
  <si>
    <t>2017-01-13_PANEL 2_HB_group one_F1638705_001.fcs</t>
  </si>
  <si>
    <t>2017-01-13_PANEL 2_HB_group one_F1638592_010.fcs</t>
  </si>
  <si>
    <t>2017-01-13_PANEL 2_HB_group one_F1638544_003.fcs</t>
  </si>
  <si>
    <t>2017-01-13_PANEL 2_HB_group one_F1638434_007.fcs</t>
  </si>
  <si>
    <t>2017-01-13_PANEL 2_HB_group one_F1636269_002.fcs</t>
  </si>
  <si>
    <t>2017-01-13_PANEL 2_HB_group one_F1635525_004.fcs</t>
  </si>
  <si>
    <t>2017-01-13_PANEL 2_HB_group one_F1652837_006.fcs</t>
  </si>
  <si>
    <t>2017-01-13_PANEL 2_HB_group two_F1635802_028.fcs</t>
  </si>
  <si>
    <t>2017-01-13_PANEL 2_HB_group two_F1636267_031.fcs</t>
  </si>
  <si>
    <t>2017-01-13_PANEL 2_HB_group two_F1638424_030.fcs</t>
  </si>
  <si>
    <t>2017-01-13_PANEL 2_HB_group two_F1638499_024.fcs</t>
  </si>
  <si>
    <t>2017-01-13_PANEL 2_HB_group two_F1638503_025.fcs</t>
  </si>
  <si>
    <t>2017-01-13_PANEL 2_HB_group two_F1638512_023.fcs</t>
  </si>
  <si>
    <t>2017-01-13_PANEL 2_HB_group two_F1638555_026.fcs</t>
  </si>
  <si>
    <t>2017-01-13_PANEL 2_HB_group two_F1638676_029.fcs</t>
  </si>
  <si>
    <t>2017-01-13_PANEL 2_HB_group two_F1638688_027.fcs</t>
  </si>
  <si>
    <t>2017-01-13_PANEL 2_HB_group two_F1652844_032.fcs</t>
  </si>
  <si>
    <t>2017-01-17_PANEL 1_HB_group one_F1635916_023.fcs</t>
  </si>
  <si>
    <t>2017-01-17_PANEL 1_HB_group one_F1636494_016.fcs</t>
  </si>
  <si>
    <t>2017-01-17_PANEL 1_HB_group one_F1636505_019.fcs</t>
  </si>
  <si>
    <t>2017-01-17_PANEL 1_HB_group one_F1637398_020.fcs</t>
  </si>
  <si>
    <t>2017-01-17_PANEL 1_HB_group one_F1638489_014.fcs</t>
  </si>
  <si>
    <t>2017-01-17_PANEL 1_HB_group one_F1638729_017.fcs</t>
  </si>
  <si>
    <t>2017-01-17_PANEL 1_HB_group one_F1652547_021.fcs</t>
  </si>
  <si>
    <t>2017-01-17_PANEL 1_HB_group one_F1652556_018.fcs</t>
  </si>
  <si>
    <t>2017-01-17_PANEL 1_HB_group one_F1652611_015.fcs</t>
  </si>
  <si>
    <t>2017-01-17_PANEL 1_HB_group one_F1652642_022.fcs</t>
  </si>
  <si>
    <t>2017-01-17_PANEL 1_HB_group two_F1635530_024.fcs</t>
  </si>
  <si>
    <t>2017-01-17_PANEL 1_HB_group two_F1638536_027.fcs</t>
  </si>
  <si>
    <t>2017-01-17_PANEL 1_HB_group two_F1638728_026.fcs</t>
  </si>
  <si>
    <t>2017-01-17_PANEL 1_HB_group two_F1638730_025.fcs</t>
  </si>
  <si>
    <t>2017-01-17_PANEL 1_HB_group two_F1653063_028.fcs</t>
  </si>
  <si>
    <t>2017-01-17_PANEL 2_HB_group one_F1652611_002.fcs</t>
  </si>
  <si>
    <t>2017-01-17_PANEL 2_HB_group one_F1652556_005.fcs</t>
  </si>
  <si>
    <t>2017-01-17_PANEL 2_HB_group one_F1652547_009.fcs</t>
  </si>
  <si>
    <t>2017-01-17_PANEL 2_HB_group one_F1638729_004.fcs</t>
  </si>
  <si>
    <t>2017-01-17_PANEL 2_HB_group one_F1638489_001.fcs</t>
  </si>
  <si>
    <t>2017-01-17_PANEL 2_HB_group one_F1637398_007.fcs</t>
  </si>
  <si>
    <t>2017-01-17_PANEL 2_HB_group one_F1636505_006.fcs</t>
  </si>
  <si>
    <t>2017-01-17_PANEL 2_HB_group one_F1636494_003.fcs</t>
  </si>
  <si>
    <t>2017-01-17_PANEL 2_HB_group one_F1635916_010.fcs</t>
  </si>
  <si>
    <t>2017-01-17_PANEL 2_HB_group one_F1652642_008.fcs</t>
  </si>
  <si>
    <t>2017-01-17_PANEL 2_HB_group two_F1635530_026.fcs</t>
  </si>
  <si>
    <t>2017-01-17_PANEL 2_HB_group two_F1638536_024.fcs</t>
  </si>
  <si>
    <t>2017-01-17_PANEL 2_HB_group two_F1638728_025.fcs</t>
  </si>
  <si>
    <t>2017-01-17_PANEL 2_HB_group two_F1638730_027.fcs</t>
  </si>
  <si>
    <t>2017-01-17_PANEL 2_HB_group two_F1653063_023.fcs</t>
  </si>
  <si>
    <t>2017-01-17_PANEL 1_ZF_Group one_F1652580_010.fcs</t>
  </si>
  <si>
    <t>2017-01-17_PANEL 1_ZF_Group one_F1638677_001.fcs</t>
  </si>
  <si>
    <t>2017-01-17_PANEL 1_ZF_Group one_F1638584_009.fcs</t>
  </si>
  <si>
    <t>2017-01-17_PANEL 1_ZF_Group one_F1638543_008.fcs</t>
  </si>
  <si>
    <t>2017-01-17_PANEL 1_ZF_Group one_F1638504_002.fcs</t>
  </si>
  <si>
    <t>2017-01-17_PANEL 1_ZF_Group one_F1638433_006.fcs</t>
  </si>
  <si>
    <t>2017-01-17_PANEL 1_ZF_Group one_F1635806_007.fcs</t>
  </si>
  <si>
    <t>2017-01-17_PANEL 1_ZF_Group one_F1635611_004.fcs</t>
  </si>
  <si>
    <t>2017-01-17_PANEL 1_ZF_Group one_F1652645_003.fcs</t>
  </si>
  <si>
    <t>2017-01-17_PANEL 1_ZF_Group one_F1652660_005.fcs</t>
  </si>
  <si>
    <t>2017-01-17_PANEL 1_ZF_Group two_Ctl-C_029.fcs</t>
  </si>
  <si>
    <t>2017-01-17_PANEL 1_ZF_Group two_F1635534_024.fcs</t>
  </si>
  <si>
    <t>2017-01-17_PANEL 1_ZF_Group two_F1635812_025.fcs</t>
  </si>
  <si>
    <t>2017-01-17_PANEL 1_ZF_Group two_F1638528_027.fcs</t>
  </si>
  <si>
    <t>2017-01-17_PANEL 1_ZF_Group two_F1638732_026.fcs</t>
  </si>
  <si>
    <t>2017-01-17_PANEL 1_ZF_Group two_HB_F1638498_034.fcs</t>
  </si>
  <si>
    <t>2017-01-17_PANEL 1_ZF_Group two_HB_F1638708_030.fcs</t>
  </si>
  <si>
    <t>2017-01-17_PANEL 1_ZF_Group two_HB_F1638718_033.fcs</t>
  </si>
  <si>
    <t>2017-01-17_PANEL 1_ZF_Group two_HB_F1652564_032.fcs</t>
  </si>
  <si>
    <t>2017-01-17_PANEL 1_ZF_Group two_HB_F1652669_031.fcs</t>
  </si>
  <si>
    <t>2017-01-17_PANEL 2_ZF_Group one_F1652645_003.fcs</t>
  </si>
  <si>
    <t>2017-01-17_PANEL 2_ZF_Group one_F1652580_010.fcs</t>
  </si>
  <si>
    <t>2017-01-17_PANEL 2_ZF_Group one_F1638677_001.fcs</t>
  </si>
  <si>
    <t>2017-01-17_PANEL 2_ZF_Group one_F1638584_009.fcs</t>
  </si>
  <si>
    <t>2017-01-17_PANEL 2_ZF_Group one_F1638543_008.fcs</t>
  </si>
  <si>
    <t>2017-01-17_PANEL 2_ZF_Group one_F1638504_002.fcs</t>
  </si>
  <si>
    <t>2017-01-17_PANEL 2_ZF_Group one_F1638433_006.fcs</t>
  </si>
  <si>
    <t>2017-01-17_PANEL 2_ZF_Group one_F1635806_007.fcs</t>
  </si>
  <si>
    <t>2017-01-17_PANEL 2_ZF_Group one_F1635611_004.fcs</t>
  </si>
  <si>
    <t>2017-01-17_PANEL 2_ZF_Group one_F1652660_005.fcs</t>
  </si>
  <si>
    <t>2017-01-17_PANEL 2_ZF_Group two_Ctl-C_028.fcs</t>
  </si>
  <si>
    <t>2017-01-17_PANEL 2_ZF_Group two_F1635534_023.fcs</t>
  </si>
  <si>
    <t>2017-01-17_PANEL 2_ZF_Group two_F1635812_024.fcs</t>
  </si>
  <si>
    <t>2017-01-17_PANEL 2_ZF_Group two_F1638528_026.fcs</t>
  </si>
  <si>
    <t>2017-01-17_PANEL 2_ZF_Group two_F1638531_027.fcs</t>
  </si>
  <si>
    <t>2017-01-17_PANEL 2_ZF_Group two_F1638732_025.fcs</t>
  </si>
  <si>
    <t>2017-01-17_PANEL 2_ZF_Group two_HB_F1638498_032.fcs</t>
  </si>
  <si>
    <t>2017-01-17_PANEL 2_ZF_Group two_HB_F1638708_030.fcs</t>
  </si>
  <si>
    <t>2017-01-17_PANEL 2_ZF_Group two_HB_F1638718_031.fcs</t>
  </si>
  <si>
    <t>2017-01-17_PANEL 2_ZF_Group two_HB_F1652564_033.fcs</t>
  </si>
  <si>
    <t>2017-01-17_PANEL 2_ZF_Group two_HB_F1652669_029.fcs</t>
  </si>
  <si>
    <t>2017-01-18_PANEL 2_ZF_Group one_F1652738_010.fcs</t>
  </si>
  <si>
    <t>2017-01-18_PANEL 2_ZF_Group one_F1652625_007.fcs</t>
  </si>
  <si>
    <t>2017-01-20_PANEL 1_ZF_Group two_F1652618_029.fcs</t>
  </si>
  <si>
    <t>2017-01-18_PANEL 2_ZF_Group one_F1638590_005.fcs</t>
  </si>
  <si>
    <t>2017-01-18_PANEL 2_ZF_Group one_F1638568_002.fcs</t>
  </si>
  <si>
    <t>2017-01-18_PANEL 2_ZF_Group one_F1635808_004.fcs</t>
  </si>
  <si>
    <t>2017-01-18_PANEL 2_ZF_Group one_F1635527_001.fcs</t>
  </si>
  <si>
    <t>2017-01-18_PANEL 2_ZF_Group one_F1653186_003.fcs</t>
  </si>
  <si>
    <t>2017-01-18_PANEL 2_ZF_Group two_F1636023_028.fcs</t>
  </si>
  <si>
    <t>2017-01-18_PANEL 2_ZF_Group two_F1636409_026.fcs</t>
  </si>
  <si>
    <t>2017-01-18_PANEL 2_ZF_Group two_F1638593_031.fcs</t>
  </si>
  <si>
    <t>2017-01-18_PANEL 2_ZF_Group two_F1638691_024.fcs</t>
  </si>
  <si>
    <t>2017-01-18_PANEL 2_ZF_Group two_F1638694_027.fcs</t>
  </si>
  <si>
    <t>2017-01-18_PANEL 2_ZF_Group two_F1638717_023.fcs</t>
  </si>
  <si>
    <t>2017-01-18_PANEL 2_ZF_Group two_F1638719_025.fcs</t>
  </si>
  <si>
    <t>2017-01-18_PANEL 2_ZF_Group two_F1638722_032.fcs</t>
  </si>
  <si>
    <t>2017-01-18_PANEL 2_ZF_Group two_F1652561_030.fcs</t>
  </si>
  <si>
    <t>2017-01-18_PANEL 2_ZF_Group two_F1652641_029.fcs</t>
  </si>
  <si>
    <t>2017-01-18_PANEL 1_ZF_Group one_F1652625_007.fcs</t>
  </si>
  <si>
    <t>2017-01-18_PANEL 1_ZF_Group one_F1652622_008.fcs</t>
  </si>
  <si>
    <t>2017-01-18_PANEL 1_ZF_Group one_F1652608_009.fcs</t>
  </si>
  <si>
    <t>2017-01-18_PANEL 1_ZF_Group one_F1638699_006.fcs</t>
  </si>
  <si>
    <t>2017-01-18_PANEL 1_ZF_Group one_F1638590_005.fcs</t>
  </si>
  <si>
    <t>2017-01-18_PANEL 1_ZF_Group one_F1638568_002.fcs</t>
  </si>
  <si>
    <t>2017-01-18_PANEL 1_ZF_Group one_F1635808_004.fcs</t>
  </si>
  <si>
    <t>2017-01-18_PANEL 1_ZF_Group one_F1635527_001.fcs</t>
  </si>
  <si>
    <t>2017-01-18_PANEL 1_ZF_Group one_F1652738_010.fcs</t>
  </si>
  <si>
    <t>2017-01-18_PANEL 1_ZF_Group one_F1653186_003.fcs</t>
  </si>
  <si>
    <t>2017-01-18_PANEL 1_ZF_Group two_F1636023_029.fcs</t>
  </si>
  <si>
    <t>2017-01-18_PANEL 1_ZF_Group two_F1636409_027.fcs</t>
  </si>
  <si>
    <t>2017-01-18_PANEL 1_ZF_Group two_F1638593_032.fcs</t>
  </si>
  <si>
    <t>2017-01-18_PANEL 1_ZF_Group two_F1638691_025.fcs</t>
  </si>
  <si>
    <t>2017-01-18_PANEL 1_ZF_Group two_F1638694_028.fcs</t>
  </si>
  <si>
    <t>2017-01-18_PANEL 1_ZF_Group two_F1638719_026.fcs</t>
  </si>
  <si>
    <t>2017-01-18_PANEL 1_ZF_Group two_F1638722_033.fcs</t>
  </si>
  <si>
    <t>2017-01-18_PANEL 1_ZF_Group two_F1652561_031.fcs</t>
  </si>
  <si>
    <t>2017-01-18_PANEL 1_ZF_Group two_F1652641_030.fcs</t>
  </si>
  <si>
    <t>2017-01-19_PANEL 1_HB_group one_F1635866_023.fcs</t>
  </si>
  <si>
    <t>2017-01-19_PANEL 1_HB_group one_F1636020_017.fcs</t>
  </si>
  <si>
    <t>2017-01-19_PANEL 1_HB_group one_F1636248_016.fcs</t>
  </si>
  <si>
    <t>2017-01-19_PANEL 1_HB_group one_F1638633_014.fcs</t>
  </si>
  <si>
    <t>2017-01-19_PANEL 1_HB_group one_F1638738_022.fcs</t>
  </si>
  <si>
    <t>2017-01-19_PANEL 1_HB_group one_F1652569_015.fcs</t>
  </si>
  <si>
    <t>2016-05-11_PANEL 1_ZF_panel one_Ctl-A_011.fcs</t>
  </si>
  <si>
    <t>2017-01-19_PANEL 1_HB_group one_F1652650_021.fcs</t>
  </si>
  <si>
    <t>2017-01-19_PANEL 1_HB_group one_F1652829_020.fcs</t>
  </si>
  <si>
    <t>2017-01-19_PANEL 1_HB_group one_F1652834_018.fcs</t>
  </si>
  <si>
    <t>2017-01-19_PANEL 1_HB_group two_Ctl-A_024.fcs</t>
  </si>
  <si>
    <t>2017-01-19_PANEL 1_HB_group two_F1635532_026.fcs</t>
  </si>
  <si>
    <t>2017-01-19_PANEL 1_HB_group two_F1636387_025.fcs</t>
  </si>
  <si>
    <t>2017-01-19_PANEL 1_HB_group two_F1638427_028.fcs</t>
  </si>
  <si>
    <t>2017-01-19_PANEL 1_HB_group two_F1652548_027.fcs</t>
  </si>
  <si>
    <t>2017-01-19_PANEL 2_HB_group one_F1652829_007.fcs</t>
  </si>
  <si>
    <t>2017-01-19_PANEL 2_HB_group one_F1652650_008.fcs</t>
  </si>
  <si>
    <t>2017-01-19_PANEL 2_HB_group one_F1652578_006.fcs</t>
  </si>
  <si>
    <t>2017-01-19_PANEL 2_HB_group one_F1652569_002.fcs</t>
  </si>
  <si>
    <t>2017-01-19_PANEL 2_HB_group one_F1638738_009.fcs</t>
  </si>
  <si>
    <t>2017-01-19_PANEL 2_HB_group one_F1638633_001.fcs</t>
  </si>
  <si>
    <t>2017-01-19_PANEL 2_HB_group one_F1636248_003.fcs</t>
  </si>
  <si>
    <t>2017-01-19_PANEL 2_HB_group one_F1636020_004.fcs</t>
  </si>
  <si>
    <t>2017-01-19_PANEL 2_HB_group one_F1635866_010.fcs</t>
  </si>
  <si>
    <t>2017-01-19_PANEL 2_HB_group one_F1652834_005.fcs</t>
  </si>
  <si>
    <t>2017-01-19_PANEL 2_HB_group two_Ctl-A_023.fcs</t>
  </si>
  <si>
    <t>2017-01-19_PANEL 2_HB_group two_F1635532_025.fcs</t>
  </si>
  <si>
    <t>2017-01-19_PANEL 2_HB_group two_F1636387_024.fcs</t>
  </si>
  <si>
    <t>2017-01-19_PANEL 2_HB_group two_F1638427_027.fcs</t>
  </si>
  <si>
    <t>2017-01-19_PANEL 2_HB_group two_F1652548_026.fcs</t>
  </si>
  <si>
    <t>2017-01-19_PANEL 1_ZF_Group one_F1652741_009.fcs</t>
  </si>
  <si>
    <t>2017-01-19_PANEL 1_ZF_Group one_F1652659_004.fcs</t>
  </si>
  <si>
    <t>2017-01-19_PANEL 1_ZF_Group one_F1652637_003.fcs</t>
  </si>
  <si>
    <t>2017-01-19_PANEL 1_ZF_Group one_F1652574_008.fcs</t>
  </si>
  <si>
    <t>2017-01-19_PANEL 1_ZF_Group one_F1638734_006.fcs</t>
  </si>
  <si>
    <t>2017-01-19_PANEL 1_ZF_Group one_F1638713_001.fcs</t>
  </si>
  <si>
    <t>2017-01-19_PANEL 1_ZF_Group one_F1638635_010.fcs</t>
  </si>
  <si>
    <t>2017-01-19_PANEL 1_ZF_Group one_F1638632_002.fcs</t>
  </si>
  <si>
    <t>2017-01-19_PANEL 1_ZF_Group one_F1653106_005.fcs</t>
  </si>
  <si>
    <t>2017-01-19_PANEL 1_ZF_Group one_F1653107_007.fcs</t>
  </si>
  <si>
    <t>2017-01-19_PANEL 1_ZF_Group two_001_F1637110_036.fcs</t>
  </si>
  <si>
    <t>2017-01-19_PANEL 1_ZF_Group two_001_F1637143_037.fcs</t>
  </si>
  <si>
    <t>2017-01-19_PANEL 1_ZF_Group two_001_F1638604_035.fcs</t>
  </si>
  <si>
    <t>2017-01-19_PANEL 1_ZF_Group two_001_F1638615_034.fcs</t>
  </si>
  <si>
    <t>2017-01-19_PANEL 1_ZF_Group two_001_F1652595_038.fcs</t>
  </si>
  <si>
    <t>2017-01-19_PANEL 1_ZF_Group two_F1635930_031.fcs</t>
  </si>
  <si>
    <t>2017-01-19_PANEL 1_ZF_Group two_F1637404_030.fcs</t>
  </si>
  <si>
    <t>2017-01-19_PANEL 1_ZF_Group two_F1638740_025.fcs</t>
  </si>
  <si>
    <t>2017-01-19_PANEL 1_ZF_Group two_F1652301_026.fcs</t>
  </si>
  <si>
    <t>2017-01-19_PANEL 1_ZF_Group two_F1652563_029.fcs</t>
  </si>
  <si>
    <t>2017-01-19_PANEL 1_ZF_Group two_F1652590_028.fcs</t>
  </si>
  <si>
    <t>2017-01-19_PANEL 1_ZF_Group two_F1652597_033.fcs</t>
  </si>
  <si>
    <t>2017-01-19_PANEL 1_ZF_Group two_F1652601_027.fcs</t>
  </si>
  <si>
    <t>2017-01-19_PANEL 1_ZF_Group two_F1652604_024.fcs</t>
  </si>
  <si>
    <t>2017-01-19_PANEL 1_ZF_Group two_F1652978_032.fcs</t>
  </si>
  <si>
    <t>2017-01-19_PANEL 2_ZF_Group one_F1653106_005.fcs</t>
  </si>
  <si>
    <t>2017-01-04_PANEL 1_DHS_Group one_F1635936_024.fcs</t>
  </si>
  <si>
    <t>2017-01-19_PANEL 2_ZF_Group one_F1652741_008.fcs</t>
  </si>
  <si>
    <t>2017-01-19_PANEL 2_ZF_Group one_F1652659_004.fcs</t>
  </si>
  <si>
    <t>2017-01-19_PANEL 2_ZF_Group one_F1652637_003.fcs</t>
  </si>
  <si>
    <t>2017-01-19_PANEL 2_ZF_Group one_F1652574_009.fcs</t>
  </si>
  <si>
    <t>2017-01-19_PANEL 2_ZF_Group one_F1638734_006.fcs</t>
  </si>
  <si>
    <t>2017-01-19_PANEL 2_ZF_Group one_F1638713_001.fcs</t>
  </si>
  <si>
    <t>2017-01-19_PANEL 2_ZF_Group one_F1638635_010.fcs</t>
  </si>
  <si>
    <t>2017-01-19_PANEL 2_ZF_Group one_F1638632_002.fcs</t>
  </si>
  <si>
    <t>2017-01-19_PANEL 2_ZF_Group one_F1653107_007.fcs</t>
  </si>
  <si>
    <t>2017-01-19_PANEL 2_ZF_Group two_F1635930_030.fcs</t>
  </si>
  <si>
    <t>2017-01-19_PANEL 2_ZF_Group two_F1637404_029.fcs</t>
  </si>
  <si>
    <t>2017-01-19_PANEL 2_ZF_Group two_F1638740_024.fcs</t>
  </si>
  <si>
    <t>2017-01-19_PANEL 2_ZF_Group two_F1652301_025.fcs</t>
  </si>
  <si>
    <t>2017-01-19_PANEL 2_ZF_Group two_F1652590_027.fcs</t>
  </si>
  <si>
    <t>2017-01-19_PANEL 2_ZF_Group two_F1652597_032.fcs</t>
  </si>
  <si>
    <t>2017-01-19_PANEL 2_ZF_Group two_F1652601_026.fcs</t>
  </si>
  <si>
    <t>2017-01-19_PANEL 2_ZF_Group two_F1652604_023.fcs</t>
  </si>
  <si>
    <t>2017-01-19_PANEL 2_ZF_Group two_F1652978_031.fcs</t>
  </si>
  <si>
    <t>2017-01-19_PANEL 2_ZF_Group two_HB_F1637110_035.fcs</t>
  </si>
  <si>
    <t>2017-01-19_PANEL 2_ZF_Group two_HB_F1637143_036.fcs</t>
  </si>
  <si>
    <t>2017-01-19_PANEL 2_ZF_Group two_HB_F1638604_034.fcs</t>
  </si>
  <si>
    <t>2017-01-19_PANEL 2_ZF_Group two_HB_F1638615_033.fcs</t>
  </si>
  <si>
    <t>2017-01-19_PANEL 2_ZF_Group two_HB_F1652595_037.fcs</t>
  </si>
  <si>
    <t>2017-01-20_PANEL 2_ZF_Group one_F1652554_006.fcs</t>
  </si>
  <si>
    <t>2017-01-20_PANEL 2_ZF_Group one_F1638741_010.fcs</t>
  </si>
  <si>
    <t>2017-01-20_PANEL 2_ZF_Group one_F1638636_002.fcs</t>
  </si>
  <si>
    <t>2017-01-20_PANEL 2_ZF_Group one_F1638634_003.fcs</t>
  </si>
  <si>
    <t>2017-01-20_PANEL 2_ZF_Group one_F1638619_004.fcs</t>
  </si>
  <si>
    <t>2017-01-20_PANEL 2_ZF_Group one_F1638497_005.fcs</t>
  </si>
  <si>
    <t>2017-01-20_PANEL 2_ZF_Group one_F1637409_009.fcs</t>
  </si>
  <si>
    <t>2017-01-20_PANEL 2_ZF_Group one_F1636256_001.fcs</t>
  </si>
  <si>
    <t>2017-01-20_PANEL 2_ZF_Group one_F1635897_008.fcs</t>
  </si>
  <si>
    <t>2017-01-20_PANEL 2_ZF_Group one_F1652566_007.fcs</t>
  </si>
  <si>
    <t>2017-01-20_PANEL 2_ZF_Group two_F1636179_032.fcs</t>
  </si>
  <si>
    <t>2017-01-20_PANEL 2_ZF_Group two_F1636184_031.fcs</t>
  </si>
  <si>
    <t>2017-01-20_PANEL 2_ZF_Group two_F1637141_030.fcs</t>
  </si>
  <si>
    <t>2017-01-20_PANEL 2_ZF_Group two_F1638624_023.fcs</t>
  </si>
  <si>
    <t>2017-01-20_PANEL 2_ZF_Group two_F1638628_025.fcs</t>
  </si>
  <si>
    <t>2017-01-20_PANEL 2_ZF_Group two_F1652605_029.fcs</t>
  </si>
  <si>
    <t>2017-01-20_PANEL 2_ZF_Group two_F1652609_024.fcs</t>
  </si>
  <si>
    <t>2017-01-20_PANEL 2_ZF_Group two_F1652618_028.fcs</t>
  </si>
  <si>
    <t>2017-01-20_PANEL 2_ZF_Group two_F1652638_027.fcs</t>
  </si>
  <si>
    <t>2017-01-20_PANEL 2_ZF_Group two_F1653044_026.fcs</t>
  </si>
  <si>
    <t>2017-01-20_PANEL 1_HB_group one_F1635762_023.fcs</t>
  </si>
  <si>
    <t>2017-01-20_PANEL 1_HB_group one_F1637086_017.fcs</t>
  </si>
  <si>
    <t>2017-01-20_PANEL 1_HB_group one_F1638589_019.fcs</t>
  </si>
  <si>
    <t>2017-01-20_PANEL 1_HB_group one_F1638614_016.fcs</t>
  </si>
  <si>
    <t>2017-01-20_PANEL 1_HB_group one_F1638617_020.fcs</t>
  </si>
  <si>
    <t>2017-01-20_PANEL 1_HB_group one_F1638618_022.fcs</t>
  </si>
  <si>
    <t>2017-01-20_PANEL 1_HB_group one_F1652620_018.fcs</t>
  </si>
  <si>
    <t>2017-01-20_PANEL 1_HB_group one_F1652632_015.fcs</t>
  </si>
  <si>
    <t>2017-01-20_PANEL 1_HB_group one_F1652671_021.fcs</t>
  </si>
  <si>
    <t>2017-01-20_PANEL 1_HB_group two_F1631168_025.fcs</t>
  </si>
  <si>
    <t>2017-01-20_PANEL 1_HB_group two_F1635924_026.fcs</t>
  </si>
  <si>
    <t>2017-01-20_PANEL 1_HB_group two_F1637071_033.fcs</t>
  </si>
  <si>
    <t>2017-01-20_PANEL 1_HB_group two_F1637118_027.fcs</t>
  </si>
  <si>
    <t>2017-01-20_PANEL 1_HB_group two_F1637406_032.fcs</t>
  </si>
  <si>
    <t>2017-01-20_PANEL 1_HB_group two_F1652562_031.fcs</t>
  </si>
  <si>
    <t>2017-01-20_PANEL 1_HB_group two_F1652582_028.fcs</t>
  </si>
  <si>
    <t>2017-01-20_PANEL 1_HB_group two_F1652598_029.fcs</t>
  </si>
  <si>
    <t>2017-01-20_PANEL 1_HB_group two_F1652599_024.fcs</t>
  </si>
  <si>
    <t>2017-01-20_PANEL 1_HB_group two_F1652612_030.fcs</t>
  </si>
  <si>
    <t>2017-01-20_PANEL 2_HB_group one_F1652632_009.fcs</t>
  </si>
  <si>
    <t>2017-01-20_PANEL 2_HB_group one_F1652620_005.fcs</t>
  </si>
  <si>
    <t>2017-01-20_PANEL 2_HB_group one_F1638620_001.fcs</t>
  </si>
  <si>
    <t>2017-01-20_PANEL 2_HB_group one_F1638618_002.fcs</t>
  </si>
  <si>
    <t>2017-01-20_PANEL 2_HB_group one_F1638617_004.fcs</t>
  </si>
  <si>
    <t>2017-01-20_PANEL 2_HB_group one_F1638614_010.fcs</t>
  </si>
  <si>
    <t>2017-01-20_PANEL 2_HB_group one_F1638589_007.fcs</t>
  </si>
  <si>
    <t>2017-01-20_PANEL 2_HB_group one_F1637086_008.fcs</t>
  </si>
  <si>
    <t>2017-01-20_PANEL 2_HB_group one_F1635762_006.fcs</t>
  </si>
  <si>
    <t>2017-01-20_PANEL 2_HB_group one_F1652671_003.fcs</t>
  </si>
  <si>
    <t>2017-01-20_PANEL 2_HB_group two_F1631168_026.fcs</t>
  </si>
  <si>
    <t>2017-01-20_PANEL 2_HB_group two_F1635924_024.fcs</t>
  </si>
  <si>
    <t>2017-01-20_PANEL 2_HB_group two_F1637071_031.fcs</t>
  </si>
  <si>
    <t>2017-01-20_PANEL 2_HB_group two_F1637118_025.fcs</t>
  </si>
  <si>
    <t>2017-01-20_PANEL 2_HB_group two_F1637406_032.fcs</t>
  </si>
  <si>
    <t>2017-01-20_PANEL 2_HB_group two_F1652562_023.fcs</t>
  </si>
  <si>
    <t>2017-01-20_PANEL 2_HB_group two_F1652582_027.fcs</t>
  </si>
  <si>
    <t>2017-01-20_PANEL 2_HB_group two_F1652598_028.fcs</t>
  </si>
  <si>
    <t>2017-01-20_PANEL 2_HB_group two_F1652599_030.fcs</t>
  </si>
  <si>
    <t>2017-01-20_PANEL 2_HB_group two_F1652612_029.fcs</t>
  </si>
  <si>
    <t>2017-01-20_PANEL 1_ZF_Group one_F1638741_009.fcs</t>
  </si>
  <si>
    <t>2017-01-20_PANEL 1_ZF_Group one_F1638636_002.fcs</t>
  </si>
  <si>
    <t>2017-01-20_PANEL 1_ZF_Group one_F1638634_003.fcs</t>
  </si>
  <si>
    <t>2017-01-20_PANEL 1_ZF_Group one_F1638619_004.fcs</t>
  </si>
  <si>
    <t>2017-01-20_PANEL 1_ZF_Group one_F1638497_005.fcs</t>
  </si>
  <si>
    <t>2017-01-20_PANEL 1_ZF_Group one_F1637409_010.fcs</t>
  </si>
  <si>
    <t>2017-01-20_PANEL 1_ZF_Group one_F1636256_001.fcs</t>
  </si>
  <si>
    <t>2017-01-20_PANEL 1_ZF_Group one_F1635897_008.fcs</t>
  </si>
  <si>
    <t>2017-01-20_PANEL 1_ZF_Group one_F1652554_006.fcs</t>
  </si>
  <si>
    <t>2017-01-20_PANEL 1_ZF_Group one_F1652566_007.fcs</t>
  </si>
  <si>
    <t>2017-01-20_PANEL 1_ZF_Group two_F1636179_033.fcs</t>
  </si>
  <si>
    <t>2017-01-20_PANEL 1_ZF_Group two_F1636184_032.fcs</t>
  </si>
  <si>
    <t>2017-01-20_PANEL 1_ZF_Group two_F1637141_031.fcs</t>
  </si>
  <si>
    <t>2017-01-20_PANEL 1_ZF_Group two_F1638624_024.fcs</t>
  </si>
  <si>
    <t>2017-01-20_PANEL 1_ZF_Group two_F1638628_026.fcs</t>
  </si>
  <si>
    <t>2017-01-20_PANEL 1_ZF_Group two_F1652605_030.fcs</t>
  </si>
  <si>
    <t>2017-01-20_PANEL 1_ZF_Group two_F1652609_025.fcs</t>
  </si>
  <si>
    <t>2017-01-20_PANEL 1_ZF_Group two_F1652638_028.fcs</t>
  </si>
  <si>
    <t>2017-01-20_PANEL 1_ZF_Group two_F1653044_027.fcs</t>
  </si>
  <si>
    <t>2017-01-23_PANEL 2_DHS_Group one_F1638743_012.fcs</t>
  </si>
  <si>
    <t>2017-01-23_PANEL 2_DHS_Group one_F1638714_006.fcs</t>
  </si>
  <si>
    <t>2017-01-23_PANEL 2_DHS_Group one_F1638631_011.fcs</t>
  </si>
  <si>
    <t>2017-01-23_PANEL 2_DHS_Group one_F1638622_003.fcs</t>
  </si>
  <si>
    <t>2017-01-23_PANEL 2_DHS_Group one_F1638605_013.fcs</t>
  </si>
  <si>
    <t>2017-01-23_PANEL 2_DHS_Group one_F1637227_001.fcs</t>
  </si>
  <si>
    <t>2017-01-23_PANEL 2_DHS_Group one_F1637104_014.fcs</t>
  </si>
  <si>
    <t>2017-01-23_PANEL 2_DHS_Group one_F1636334_010.fcs</t>
  </si>
  <si>
    <t>2017-01-23_PANEL 2_DHS_Group one_F1635952_004.fcs</t>
  </si>
  <si>
    <t>2017-01-04_PANEL 2_DHS_Group two_F1636034_035.fcs</t>
  </si>
  <si>
    <t>2017-01-23_PANEL 2_DHS_Group one_F1652577_007.fcs</t>
  </si>
  <si>
    <t>2017-01-23_PANEL 2_DHS_Group one_F1652619_008.fcs</t>
  </si>
  <si>
    <t>2017-01-23_PANEL 2_DHS_Group one_F1652653_009.fcs</t>
  </si>
  <si>
    <t>2017-01-23_PANEL 2_DHS_Group two_Ctl-B_040.fcs</t>
  </si>
  <si>
    <t>2017-01-23_PANEL 2_DHS_Group two_F1636116_031.fcs</t>
  </si>
  <si>
    <t>2017-01-23_PANEL 2_DHS_Group two_F1637083_038.fcs</t>
  </si>
  <si>
    <t>2017-01-23_PANEL 2_DHS_Group two_F1637146_029.fcs</t>
  </si>
  <si>
    <t>2017-01-23_PANEL 2_DHS_Group two_F1637289_037.fcs</t>
  </si>
  <si>
    <t>2017-01-23_PANEL 2_DHS_Group two_F1638437_028.fcs</t>
  </si>
  <si>
    <t>2017-01-23_PANEL 2_DHS_Group two_F1638623_030.fcs</t>
  </si>
  <si>
    <t>2017-01-23_PANEL 2_DHS_Group two_F1638630_027.fcs</t>
  </si>
  <si>
    <t>2017-01-23_PANEL 2_DHS_Group two_F1638715_034.fcs</t>
  </si>
  <si>
    <t>2017-01-23_PANEL 2_DHS_Group two_F1638745_035.fcs</t>
  </si>
  <si>
    <t>2017-01-23_PANEL 2_DHS_Group two_F1649820_039.fcs</t>
  </si>
  <si>
    <t>2017-01-23_PANEL 2_DHS_Group two_F1652587_032.fcs</t>
  </si>
  <si>
    <t>2017-01-23_PANEL 2_DHS_Group two_F1652630_033.fcs</t>
  </si>
  <si>
    <t>2017-01-23_PANEL 2_DHS_Group two_F1652673_036.fcs</t>
  </si>
  <si>
    <t>2017-01-26_PANEL 1_DHS_Group one_F1638714_007.fcs</t>
  </si>
  <si>
    <t>2017-01-26_PANEL 1_DHS_Group one_F1638631_003.fcs</t>
  </si>
  <si>
    <t>2017-01-26_PANEL 1_DHS_Group one_F1638622_012.fcs</t>
  </si>
  <si>
    <t>2017-01-26_PANEL 1_DHS_Group one_F1638605_008.fcs</t>
  </si>
  <si>
    <t>2017-01-26_PANEL 1_DHS_Group one_F1637227_001.fcs</t>
  </si>
  <si>
    <t>2017-01-26_PANEL 1_DHS_Group one_F1637104_010.fcs</t>
  </si>
  <si>
    <t>2017-01-26_PANEL 1_DHS_Group one_F1636334_011.fcs</t>
  </si>
  <si>
    <t>2017-01-26_PANEL 1_DHS_Group one_F1635952_013.fcs</t>
  </si>
  <si>
    <t>2017-01-26_PANEL 1_DHS_Group one_F1638743_002.fcs</t>
  </si>
  <si>
    <t>2017-01-26_PANEL 1_DHS_Group one_F1638744_014.fcs</t>
  </si>
  <si>
    <t>2017-01-26_PANEL 1_DHS_Group one_F1652559_004.fcs</t>
  </si>
  <si>
    <t>2017-01-26_PANEL 1_DHS_Group one_F1652577_009.fcs</t>
  </si>
  <si>
    <t>2017-01-26_PANEL 1_DHS_Group one_F1652619_006.fcs</t>
  </si>
  <si>
    <t>2017-01-26_PANEL 1_DHS_Group one_F1652653_005.fcs</t>
  </si>
  <si>
    <t>2017-01-26_PANEL 1_DHS_Group two_Ctl-B_041.fcs</t>
  </si>
  <si>
    <t>2017-01-26_PANEL 1_DHS_Group two_F1636116_032.fcs</t>
  </si>
  <si>
    <t>2017-01-26_PANEL 1_DHS_Group two_F1637146_033.fcs</t>
  </si>
  <si>
    <t>2017-01-26_PANEL 1_DHS_Group two_F1637289_030.fcs</t>
  </si>
  <si>
    <t>2017-01-26_PANEL 1_DHS_Group two_F1638437_034.fcs</t>
  </si>
  <si>
    <t>2017-01-26_PANEL 1_DHS_Group two_F1638623_035.fcs</t>
  </si>
  <si>
    <t>2017-01-26_PANEL 1_DHS_Group two_F1638630_029.fcs</t>
  </si>
  <si>
    <t>2017-01-26_PANEL 1_DHS_Group two_F1638715_037.fcs</t>
  </si>
  <si>
    <t>2017-01-26_PANEL 1_DHS_Group two_F1638745_039.fcs</t>
  </si>
  <si>
    <t>2017-01-26_PANEL 1_DHS_Group two_F1649820_028.fcs</t>
  </si>
  <si>
    <t>2017-01-26_PANEL 1_DHS_Group two_F1652587_031.fcs</t>
  </si>
  <si>
    <t>2017-01-26_PANEL 1_DHS_Group two_F1652630_036.fcs</t>
  </si>
  <si>
    <t>2017-01-26_PANEL 1_DHS_Group two_F1652673_038.fcs</t>
  </si>
  <si>
    <t>2017-01-24_PANEL 2_DHS_Group one_F1638606_002.fcs</t>
  </si>
  <si>
    <t>2017-01-24_PANEL 2_DHS_Group one_F1638602_005.fcs</t>
  </si>
  <si>
    <t>2017-01-24_PANEL 2_DHS_Group one_F1638600_009.fcs</t>
  </si>
  <si>
    <t>2017-01-24_PANEL 2_DHS_Group one_F1638586_010.fcs</t>
  </si>
  <si>
    <t>2017-01-24_PANEL 2_DHS_Group one_F1637160_003.fcs</t>
  </si>
  <si>
    <t>2017-01-24_PANEL 2_DHS_Group one_F1637152_011.fcs</t>
  </si>
  <si>
    <t>2017-01-24_PANEL 2_DHS_Group one_F1637078_004.fcs</t>
  </si>
  <si>
    <t>2017-01-24_PANEL 2_DHS_Group one_F1636187_008.fcs</t>
  </si>
  <si>
    <t>2017-01-24_PANEL 2_DHS_Group one_F1636099_012.fcs</t>
  </si>
  <si>
    <t>2017-01-24_PANEL 2_DHS_Group one_F1638609_006.fcs</t>
  </si>
  <si>
    <t>2017-01-24_PANEL 2_DHS_Group one_F1638721_007.fcs</t>
  </si>
  <si>
    <t>2017-01-24_PANEL 2_DHS_Group one_F1652588_001.fcs</t>
  </si>
  <si>
    <t>2017-01-24_PANEL 2_DHS_Group three_ZF_F1635975_029.fcs</t>
  </si>
  <si>
    <t>2017-01-24_PANEL 2_DHS_Group three_ZF_F1635976_032.fcs</t>
  </si>
  <si>
    <t>2017-01-24_PANEL 2_DHS_Group three_ZF_F1636380_030.fcs</t>
  </si>
  <si>
    <t>2017-01-24_PANEL 2_DHS_Group three_ZF_F1637126_034.fcs</t>
  </si>
  <si>
    <t>2017-01-24_PANEL 2_DHS_Group three_ZF_F1637161_033.fcs</t>
  </si>
  <si>
    <t>2017-01-24_PANEL 2_DHS_Group three_ZF_F1638607_031.fcs</t>
  </si>
  <si>
    <t>2017-01-24_PANEL 2_DHS_Group two_F1636273_026.fcs</t>
  </si>
  <si>
    <t>2017-01-24_PANEL 2_DHS_Group two_F1637401_025.fcs</t>
  </si>
  <si>
    <t>2017-01-24_PANEL 2_DHS_Group two_F1638613_027.fcs</t>
  </si>
  <si>
    <t>2017-01-24_PANEL 2_DHS_Group two_F1652740_028.fcs</t>
  </si>
  <si>
    <t>2017-01-24_PANEL 1_DHS_Group one_F1638602_003.fcs</t>
  </si>
  <si>
    <t>2017-01-24_PANEL 1_DHS_Group one_F1638600_011.fcs</t>
  </si>
  <si>
    <t>2017-01-24_PANEL 1_DHS_Group one_F1638586_008.fcs</t>
  </si>
  <si>
    <t>2017-01-24_PANEL 1_DHS_Group one_F1637160_009.fcs</t>
  </si>
  <si>
    <t>2017-01-24_PANEL 1_DHS_Group one_F1637152_005.fcs</t>
  </si>
  <si>
    <t>2017-01-24_PANEL 1_DHS_Group one_F1637078_010.fcs</t>
  </si>
  <si>
    <t>2017-01-24_PANEL 1_DHS_Group one_F1636187_004.fcs</t>
  </si>
  <si>
    <t>2017-01-24_PANEL 1_DHS_Group one_F1636099_007.fcs</t>
  </si>
  <si>
    <t>2017-01-24_PANEL 1_DHS_Group one_F1638606_012.fcs</t>
  </si>
  <si>
    <t>2017-01-24_PANEL 1_DHS_Group one_F1638609_002.fcs</t>
  </si>
  <si>
    <t>2017-01-24_PANEL 1_DHS_Group one_F1638721_006.fcs</t>
  </si>
  <si>
    <t>2017-01-24_PANEL 1_DHS_Group one_F1652588_001.fcs</t>
  </si>
  <si>
    <t>2017-01-24_PANEL 1_DHS_Group three_ZF_F1635975_035.fcs</t>
  </si>
  <si>
    <t>2017-01-24_PANEL 1_DHS_Group three_ZF_F1635976_033.fcs</t>
  </si>
  <si>
    <t>2017-01-24_PANEL 1_DHS_Group three_ZF_F1636380_034.fcs</t>
  </si>
  <si>
    <t>2017-01-24_PANEL 1_DHS_Group three_ZF_F1637126_031.fcs</t>
  </si>
  <si>
    <t>2017-01-24_PANEL 1_DHS_Group three_ZF_F1637161_030.fcs</t>
  </si>
  <si>
    <t>2017-01-24_PANEL 1_DHS_Group three_ZF_F1638607_032.fcs</t>
  </si>
  <si>
    <t>2017-01-24_PANEL 1_DHS_Group two_F1636273_027.fcs</t>
  </si>
  <si>
    <t>2017-01-24_PANEL 1_DHS_Group two_F1637401_028.fcs</t>
  </si>
  <si>
    <t>2017-01-24_PANEL 1_DHS_Group two_F1652740_026.fcs</t>
  </si>
  <si>
    <t>2017-01-24_PANEL 2_ZF_group one_F1652631_005.fcs</t>
  </si>
  <si>
    <t>2017-01-24_PANEL 2_ZF_group one_F1652592_002.fcs</t>
  </si>
  <si>
    <t>2017-01-24_PANEL 2_ZF_group one_F1652584_006.fcs</t>
  </si>
  <si>
    <t>2017-01-24_PANEL 2_ZF_group one_F1638739_004.fcs</t>
  </si>
  <si>
    <t>2017-01-24_PANEL 2_ZF_group one_F1638610_010.fcs</t>
  </si>
  <si>
    <t>2017-01-24_PANEL 2_ZF_group one_F1638554_001.fcs</t>
  </si>
  <si>
    <t>2017-01-24_PANEL 2_ZF_group one_F1637408_003.fcs</t>
  </si>
  <si>
    <t>2017-01-24_PANEL 2_ZF_group one_F1637066_008.fcs</t>
  </si>
  <si>
    <t>2017-01-24_PANEL 2_ZF_group one_F1636364_009.fcs</t>
  </si>
  <si>
    <t>2017-01-24_PANEL 2_ZF_group one_F1652664_007.fcs</t>
  </si>
  <si>
    <t>2017-01-24_PANEL 2_ZF_group two_Ctl-A_026.fcs</t>
  </si>
  <si>
    <t>2017-01-24_PANEL 2_ZF_group two_F1636383_023.fcs</t>
  </si>
  <si>
    <t>2017-01-24_PANEL 2_ZF_group two_F1652658_024.fcs</t>
  </si>
  <si>
    <t>2016-12-30_PANEL 1_HB_group one_F1635959_015.fcs</t>
  </si>
  <si>
    <t>2016-12-30_PANEL 1_HB_group one_F1636057_019.fcs</t>
  </si>
  <si>
    <t>2016-12-30_PANEL 1_HB_group one_F1636303_020.fcs</t>
  </si>
  <si>
    <t>2016-12-30_PANEL 1_HB_group one_F1636410_014.fcs</t>
  </si>
  <si>
    <t>2016-12-30_PANEL 1_HB_group one_F1636411_021.fcs</t>
  </si>
  <si>
    <t>2016-12-30_PANEL 1_HB_group one_F1637041_016.fcs</t>
  </si>
  <si>
    <t>2016-12-30_PANEL 1_HB_group one_F1637044_017.fcs</t>
  </si>
  <si>
    <t>2016-12-30_PANEL 1_HB_group one_F1637136_022.fcs</t>
  </si>
  <si>
    <t>2016-12-30_PANEL 1_HB_group one_F1637386_018.fcs</t>
  </si>
  <si>
    <t>2016-12-30_PANEL 1_HB_group two_Ctl-B_033.fcs</t>
  </si>
  <si>
    <t>2016-12-30_PANEL 1_HB_group two_F1635651_031.fcs</t>
  </si>
  <si>
    <t>2016-12-30_PANEL 1_HB_group two_F1635921_028.fcs</t>
  </si>
  <si>
    <t>2016-12-30_PANEL 1_HB_group two_F1635934_024.fcs</t>
  </si>
  <si>
    <t>2016-12-30_PANEL 1_HB_group two_F1636015_026.fcs</t>
  </si>
  <si>
    <t>2016-12-30_PANEL 1_HB_group two_F1636017_032.fcs</t>
  </si>
  <si>
    <t>2016-12-30_PANEL 1_HB_group two_F1636018_027.fcs</t>
  </si>
  <si>
    <t>2016-12-30_PANEL 1_HB_group two_F1636025_025.fcs</t>
  </si>
  <si>
    <t>2016-12-30_PANEL 1_HB_group two_F1637046_030.fcs</t>
  </si>
  <si>
    <t>2016-12-30_PANEL 1_HB_group two_F1637385_029.fcs</t>
  </si>
  <si>
    <t>2016-12-30_PANEL 2_HB_group one_F1637386_004.fcs</t>
  </si>
  <si>
    <t>2016-12-30_PANEL 2_HB_group one_F1637136_002.fcs</t>
  </si>
  <si>
    <t>2016-12-30_PANEL 2_HB_group one_F1637044_009.fcs</t>
  </si>
  <si>
    <t>2016-12-30_PANEL 2_HB_group one_F1637041_007.fcs</t>
  </si>
  <si>
    <t>2016-12-30_PANEL 2_HB_group one_F1636411_008.fcs</t>
  </si>
  <si>
    <t>2016-12-30_PANEL 2_HB_group one_F1636410_001.fcs</t>
  </si>
  <si>
    <t>2016-12-30_PANEL 2_HB_group one_F1636303_006.fcs</t>
  </si>
  <si>
    <t>2017-1-03_PANEL 2_ZF_Group two_F1637057_027.fcs</t>
  </si>
  <si>
    <t>2016-12-30_PANEL 2_HB_group one_F1636057_003.fcs</t>
  </si>
  <si>
    <t>2016-12-30_PANEL 2_HB_group one_F1635959_010.fcs</t>
  </si>
  <si>
    <t>2016-12-30_PANEL 2_HB_group one_F1652817_005.fcs</t>
  </si>
  <si>
    <t>2016-12-30_PANEL 2_HB_group two_Ctl-B_032.fcs</t>
  </si>
  <si>
    <t>2016-12-30_PANEL 2_HB_group two_F1635651_029.fcs</t>
  </si>
  <si>
    <t>2016-12-30_PANEL 2_HB_group two_F1635921_027.fcs</t>
  </si>
  <si>
    <t>2016-12-30_PANEL 2_HB_group two_F1635934_023.fcs</t>
  </si>
  <si>
    <t>2016-12-30_PANEL 2_HB_group two_F1636015_028.fcs</t>
  </si>
  <si>
    <t>2016-12-30_PANEL 2_HB_group two_F1636017_030.fcs</t>
  </si>
  <si>
    <t>2016-12-30_PANEL 2_HB_group two_F1636018_024.fcs</t>
  </si>
  <si>
    <t>2016-12-30_PANEL 2_HB_group two_F1636025_025.fcs</t>
  </si>
  <si>
    <t>2016-12-30_PANEL 2_HB_group two_F1637046_026.fcs</t>
  </si>
  <si>
    <t>2016-12-30_PANEL 2_HB_group two_F1637385_031.fcs</t>
  </si>
  <si>
    <t>2017-1-03_PANEL 2_ZF_Group one_F1637047_008.fcs</t>
  </si>
  <si>
    <t>2017-1-03_PANEL 2_ZF_Group one_F1636176_009.fcs</t>
  </si>
  <si>
    <t>2017-1-03_PANEL 2_ZF_Group one_F1636036_007.fcs</t>
  </si>
  <si>
    <t>2017-1-03_PANEL 2_ZF_Group one_F1636026_004.fcs</t>
  </si>
  <si>
    <t>2017-1-03_PANEL 2_ZF_Group one_F1636016_013.fcs</t>
  </si>
  <si>
    <t>2017-1-03_PANEL 2_ZF_Group one_F1636010_010.fcs</t>
  </si>
  <si>
    <t>2017-1-03_PANEL 2_ZF_Group one_F1635999_011.fcs</t>
  </si>
  <si>
    <t>2017-1-03_PANEL 2_ZF_Group one_F1635954_006.fcs</t>
  </si>
  <si>
    <t>2017-1-03_PANEL 2_ZF_Group one_F1635942_002.fcs</t>
  </si>
  <si>
    <t>2017-1-03_PANEL 2_ZF_Group one_F1635928_014.fcs</t>
  </si>
  <si>
    <t>2017-1-03_PANEL 2_ZF_Group one_F1637354_012.fcs</t>
  </si>
  <si>
    <t>2017-1-03_PANEL 2_ZF_Group one_F1637357_005.fcs</t>
  </si>
  <si>
    <t>2017-1-03_PANEL 2_ZF_Group one_F1637358_003.fcs</t>
  </si>
  <si>
    <t>2017-1-03_PANEL 2_ZF_Group one_F1652818_001.fcs</t>
  </si>
  <si>
    <t>2017-1-03_PANEL 2_ZF_Group two_Ctl-B_040.fcs</t>
  </si>
  <si>
    <t>2017-1-03_PANEL 2_ZF_Group two_F1635918_033.fcs</t>
  </si>
  <si>
    <t>2017-1-03_PANEL 2_ZF_Group two_F1636259_038.fcs</t>
  </si>
  <si>
    <t>2017-1-03_PANEL 2_ZF_Group two_F1636328_032.fcs</t>
  </si>
  <si>
    <t>2017-1-03_PANEL 2_ZF_Group two_F1637053_039.fcs</t>
  </si>
  <si>
    <t>2017-1-03_PANEL 2_ZF_Group two_F1652840_031.fcs</t>
  </si>
  <si>
    <t>2017-1-03_PANEL 2_ZF_Group two_F1652831_034.fcs</t>
  </si>
  <si>
    <t>2017-1-03_PANEL 2_ZF_Group two_F1637101_030.fcs</t>
  </si>
  <si>
    <t>2017-1-03_PANEL 2_ZF_Group two_F1652369_029.fcs</t>
  </si>
  <si>
    <t>2017-1-03_PANEL 2_ZF_Group two_F1637355_035.fcs</t>
  </si>
  <si>
    <t>2017-1-03_PANEL 2_ZF_Group two_F1638508_037.fcs</t>
  </si>
  <si>
    <t>2017-1-03_PANEL 2_ZF_Group two_F1637394_028.fcs</t>
  </si>
  <si>
    <t>2017-1-03_PANEL 2_ZF_Group two_F1649327_036.fcs</t>
  </si>
  <si>
    <t>2017-1-03_PANEL 1_DHS_Group one_F1636036_009.fcs</t>
  </si>
  <si>
    <t>2017-1-03_PANEL 1_DHS_Group one_F1636026_005.fcs</t>
  </si>
  <si>
    <t>2017-1-03_PANEL 1_DHS_Group one_F1636016_011.fcs</t>
  </si>
  <si>
    <t>2017-1-03_PANEL 1_DHS_Group one_F1636010_012.fcs</t>
  </si>
  <si>
    <t>2017-1-03_PANEL 1_DHS_Group one_F1635999_003.fcs</t>
  </si>
  <si>
    <t>2017-1-03_PANEL 1_DHS_Group one_F1635954_008.fcs</t>
  </si>
  <si>
    <t>2017-1-03_PANEL 1_DHS_Group one_F1635942_002.fcs</t>
  </si>
  <si>
    <t>2017-1-03_PANEL 1_DHS_Group one_F1635928_007.fcs</t>
  </si>
  <si>
    <t>2017-1-03_PANEL 1_DHS_Group one_F1636176_013.fcs</t>
  </si>
  <si>
    <t>2017-1-03_PANEL 1_DHS_Group one_F1637047_010.fcs</t>
  </si>
  <si>
    <t>2017-1-03_PANEL 1_DHS_Group one_F1637354_014.fcs</t>
  </si>
  <si>
    <t>2017-1-03_PANEL 1_DHS_Group one_F1637357_006.fcs</t>
  </si>
  <si>
    <t>2017-1-03_PANEL 1_DHS_Group one_F1637358_004.fcs</t>
  </si>
  <si>
    <t>2017-1-03_PANEL 1_DHS_Group one_F1652818_001.fcs</t>
  </si>
  <si>
    <t>2017-1-03_PANEL 1_DHS_Group two_Ctl-B_041.fcs</t>
  </si>
  <si>
    <t>2017-1-03_PANEL 1_DHS_Group two_F1635918_032.fcs</t>
  </si>
  <si>
    <t>2017-1-03_PANEL 1_DHS_Group two_F1636259_037.fcs</t>
  </si>
  <si>
    <t>2017-1-03_PANEL 1_DHS_Group two_F1636328_031.fcs</t>
  </si>
  <si>
    <t>2017-1-03_PANEL 1_DHS_Group two_F1637053_040.fcs</t>
  </si>
  <si>
    <t>2017-1-03_PANEL 1_DHS_Group two_F1637057_038.fcs</t>
  </si>
  <si>
    <t>2017-1-03_PANEL 1_DHS_Group two_F1637101_029.fcs</t>
  </si>
  <si>
    <t>2017-1-03_PANEL 1_DHS_Group two_F1637355_034.fcs</t>
  </si>
  <si>
    <t>2017-1-03_PANEL 1_DHS_Group two_F1637394_039.fcs</t>
  </si>
  <si>
    <t>2017-1-03_PANEL 1_DHS_Group two_F1638508_036.fcs</t>
  </si>
  <si>
    <t>2017-1-03_PANEL 1_DHS_Group two_F1649327_035.fcs</t>
  </si>
  <si>
    <t>2017-1-03_PANEL 1_DHS_Group two_F1652369_028.fcs</t>
  </si>
  <si>
    <t>2017-1-03_PANEL 1_DHS_Group two_F1652831_033.fcs</t>
  </si>
  <si>
    <t>2017-1-03_PANEL 1_DHS_Group two_F1652840_030.fcs</t>
  </si>
  <si>
    <t>2017-01-04_PANEL 2_DHS_Group one_F1637349_007.fcs</t>
  </si>
  <si>
    <t>2017-01-04_PANEL 2_DHS_Group one_F1636175_010.fcs</t>
  </si>
  <si>
    <t>2017-01-04_PANEL 2_DHS_Group one_F1636076_004.fcs</t>
  </si>
  <si>
    <t>2017-01-04_PANEL 2_DHS_Group one_F1635995_005.fcs</t>
  </si>
  <si>
    <t>2017-01-04_PANEL 2_DHS_Group one_F1635988_008.fcs</t>
  </si>
  <si>
    <t>2017-01-04_PANEL 2_DHS_Group one_F1635937_011.fcs</t>
  </si>
  <si>
    <t>2017-01-04_PANEL 2_DHS_Group one_F1635936_006.fcs</t>
  </si>
  <si>
    <t>2017-01-04_PANEL 2_DHS_Group one_F1635935_002.fcs</t>
  </si>
  <si>
    <t>2017-01-04_PANEL 2_DHS_Group one_F1635800_012.fcs</t>
  </si>
  <si>
    <t>2017-01-04_PANEL 2_DHS_Group one_F1652288_003.fcs</t>
  </si>
  <si>
    <t>2017-01-04_PANEL 2_DHS_Group one_F1652826_009.fcs</t>
  </si>
  <si>
    <t>2017-01-04_PANEL 2_DHS_Group one_F1652841_001.fcs</t>
  </si>
  <si>
    <t>2017-01-04_PANEL 2_DHS_Group two_F1635922_029.fcs</t>
  </si>
  <si>
    <t>2017-01-04_PANEL 2_DHS_Group two_F1636002_032.fcs</t>
  </si>
  <si>
    <t>2017-01-04_PANEL 2_DHS_Group two_F1636021_028.fcs</t>
  </si>
  <si>
    <t>2017-01-04_PANEL 2_DHS_Group two_F1636027_027.fcs</t>
  </si>
  <si>
    <t>2017-01-04_PANEL 2_DHS_Group two_F1636174_034.fcs</t>
  </si>
  <si>
    <t>2017-01-04_PANEL 2_DHS_Group two_F1636292_033.fcs</t>
  </si>
  <si>
    <t>2017-01-04_PANEL 2_DHS_Group two_F1637092_026.fcs</t>
  </si>
  <si>
    <t>2017-01-04_PANEL 2_DHS_Group two_F1637359_025.fcs</t>
  </si>
  <si>
    <t>2017-01-04_PANEL 2_DHS_Group two_F1638570_031.fcs</t>
  </si>
  <si>
    <t>2017-01-04_PANEL 2_DHS_Group two_F1638685_030.fcs</t>
  </si>
  <si>
    <t>2017-01-04_PANEL 2_DHS_Group two_F1652842_036.fcs</t>
  </si>
  <si>
    <t>2017-01-04_PANEL 1_DHS_Group two_F1652842_037.fcs</t>
  </si>
  <si>
    <t>2017-01-04_PANEL 1_DHS_Group one_F1635800_019.fcs</t>
  </si>
  <si>
    <t>2017-01-04_PANEL 1_DHS_Group one_F1635935_014.fcs</t>
  </si>
  <si>
    <t>2017-01-04_PANEL 1_DHS_Group one_F1635937_023.fcs</t>
  </si>
  <si>
    <t>2017-01-04_PANEL 1_DHS_Group one_F1635988_017.fcs</t>
  </si>
  <si>
    <t>2017-01-04_PANEL 1_DHS_Group one_F1635995_025.fcs</t>
  </si>
  <si>
    <t>2017-01-04_PANEL 1_DHS_Group one_F1636076_020.fcs</t>
  </si>
  <si>
    <t>2017-01-04_PANEL 1_DHS_Group one_F1636175_022.fcs</t>
  </si>
  <si>
    <t>2017-01-04_PANEL 1_DHS_Group one_F1637349_018.fcs</t>
  </si>
  <si>
    <t>2017-01-04_PANEL 1_DHS_Group one_F1652288_016.fcs</t>
  </si>
  <si>
    <t>2017-01-04_PANEL 1_DHS_Group one_F1652826_021.fcs</t>
  </si>
  <si>
    <t>2017-01-04_PANEL 1_DHS_Group one_F1652841_015.fcs</t>
  </si>
  <si>
    <t>2017-01-04_PANEL 1_DHS_Group two_F1635922_030.fcs</t>
  </si>
  <si>
    <t>2017-01-04_PANEL 1_DHS_Group two_F1636002_033.fcs</t>
  </si>
  <si>
    <t>2017-01-04_PANEL 1_DHS_Group two_F1636021_029.fcs</t>
  </si>
  <si>
    <t>2017-01-04_PANEL 1_DHS_Group two_F1636027_028.fcs</t>
  </si>
  <si>
    <t>2017-01-04_PANEL 1_DHS_Group two_F1636034_036.fcs</t>
  </si>
  <si>
    <t>2017-01-04_PANEL 1_DHS_Group two_F1636174_035.fcs</t>
  </si>
  <si>
    <t>2017-01-04_PANEL 1_DHS_Group two_F1636292_034.fcs</t>
  </si>
  <si>
    <t>2017-01-04_PANEL 1_DHS_Group two_F1637092_027.fcs</t>
  </si>
  <si>
    <t>2017-01-04_PANEL 1_DHS_Group two_F1637359_026.fcs</t>
  </si>
  <si>
    <t>2017-01-04_PANEL 1_DHS_Group two_F1638570_032.fcs</t>
  </si>
  <si>
    <t>2017-01-04_PANEL 1_DHS_Group two_F1638685_031.fcs</t>
  </si>
  <si>
    <t>2017-08-15_PANEL 1_LSR_EC_Group one_EC_F1634770_002.fcs</t>
  </si>
  <si>
    <t>2017-08-15_PANEL 1_LSR_EC_Group one_EC_F1634768_005.fcs</t>
  </si>
  <si>
    <t>2017-01-05_PANEL 1_ZF_Group two_F1652825_031.fcs</t>
  </si>
  <si>
    <t>2017-01-05_PANEL 1_ZF_Group two_F1638679_033.fcs</t>
  </si>
  <si>
    <t>2017-01-05_PANEL 1_ZF_Group two_F1637054_040.fcs</t>
  </si>
  <si>
    <t>2017-01-05_PANEL 1_ZF_Group two_F1636263_037.fcs</t>
  </si>
  <si>
    <t>2017-01-05_PANEL 1_ZF_Group two_F1636238_030.fcs</t>
  </si>
  <si>
    <t>2017-01-05_PANEL 1_ZF_Group one_F1635885_015.fcs</t>
  </si>
  <si>
    <t>2017-01-05_PANEL 1_ZF_Group one_F1635989_016.fcs</t>
  </si>
  <si>
    <t>2017-01-05_PANEL 1_ZF_Group one_F1635997_020.fcs</t>
  </si>
  <si>
    <t>2017-01-05_PANEL 1_ZF_Group one_F1636130_021.fcs</t>
  </si>
  <si>
    <t>2017-01-05_PANEL 1_ZF_Group one_F1636244_026.fcs</t>
  </si>
  <si>
    <t>2017-01-05_PANEL 1_ZF_Group one_F1636254_024.fcs</t>
  </si>
  <si>
    <t>2017-01-05_PANEL 1_ZF_Group one_F1636281_018.fcs</t>
  </si>
  <si>
    <t>2017-01-05_PANEL 1_ZF_Group one_F1636360_025.fcs</t>
  </si>
  <si>
    <t>2017-01-05_PANEL 1_ZF_Group one_F1636408_019.fcs</t>
  </si>
  <si>
    <t>2017-01-05_PANEL 1_ZF_Group one_F1637212_023.fcs</t>
  </si>
  <si>
    <t>2017-01-05_PANEL 1_ZF_Group one_F1637375_027.fcs</t>
  </si>
  <si>
    <t>2017-01-05_PANEL 1_ZF_Group one_F1638682_017.fcs</t>
  </si>
  <si>
    <t>2017-01-05_PANEL 1_ZF_Group one_F1652832_022.fcs</t>
  </si>
  <si>
    <t>2017-01-05_PANEL 1_ZF_Group two_Ctl-C_041.fcs</t>
  </si>
  <si>
    <t>2017-01-05_PANEL 1_ZF_Group two_F1631002_028.fcs</t>
  </si>
  <si>
    <t>2017-01-05_PANEL 1_ZF_Group two_F1635919_039.fcs</t>
  </si>
  <si>
    <t>2017-01-05_PANEL 1_ZF_Group two_F1636004_029.fcs</t>
  </si>
  <si>
    <t>2017-01-05_PANEL 1_ZF_Group two_F1636009_038.fcs</t>
  </si>
  <si>
    <t>2017-01-05_PANEL 1_ZF_Group two_F1636011_036.fcs</t>
  </si>
  <si>
    <t>2017-01-05_PANEL 1_ZF_Group two_F1636031_034.fcs</t>
  </si>
  <si>
    <t>2017-01-05_PANEL 1_ZF_Group two_F1636032_035.fcs</t>
  </si>
  <si>
    <t>2017-01-05_PANEL 1_ZF_Group two_F1636033_032.fcs</t>
  </si>
  <si>
    <t>2017-01-05_PANEL 2_ZF_Group one_F1636360_011.fcs</t>
  </si>
  <si>
    <t>2017-01-05_PANEL 2_ZF_Group one_F1636281_013.fcs</t>
  </si>
  <si>
    <t>2017-01-05_PANEL 2_ZF_Group one_F1636254_009.fcs</t>
  </si>
  <si>
    <t>2017-01-05_PANEL 2_ZF_Group one_F1636244_003.fcs</t>
  </si>
  <si>
    <t>2017-01-05_PANEL 2_ZF_Group one_F1636130_006.fcs</t>
  </si>
  <si>
    <t>2017-01-05_PANEL 2_ZF_Group one_F1635997_002.fcs</t>
  </si>
  <si>
    <t>2017-01-05_PANEL 2_ZF_Group one_F1635989_012.fcs</t>
  </si>
  <si>
    <t>2017-01-06_PANEL 1_HB_group two_F1636129_026.fcs</t>
  </si>
  <si>
    <t>2017-01-05_PANEL 2_ZF_Group one_F1635927_004.fcs</t>
  </si>
  <si>
    <t>2017-01-05_PANEL 2_ZF_Group one_F1635885_010.fcs</t>
  </si>
  <si>
    <t>2017-01-05_PANEL 2_ZF_Group one_F1636408_001.fcs</t>
  </si>
  <si>
    <t>2017-01-05_PANEL 2_ZF_Group one_F1637212_008.fcs</t>
  </si>
  <si>
    <t>2017-01-05_PANEL 2_ZF_Group one_F1637375_007.fcs</t>
  </si>
  <si>
    <t>2017-01-05_PANEL 2_ZF_Group one_F1638682_014.fcs</t>
  </si>
  <si>
    <t>2017-01-05_PANEL 2_ZF_Group one_F1652832_005.fcs</t>
  </si>
  <si>
    <t>2017-01-05_PANEL 2_ZF_Group two_CTL-C_040.fcs</t>
  </si>
  <si>
    <t>2017-01-05_PANEL 2_ZF_Group two_F1631002_028.fcs</t>
  </si>
  <si>
    <t>2017-01-05_PANEL 2_ZF_Group two_F1636004_037.fcs</t>
  </si>
  <si>
    <t>2017-01-05_PANEL 2_ZF_Group two_F1636009_027.fcs</t>
  </si>
  <si>
    <t>2017-01-05_PANEL 2_ZF_Group two_F1636011_031.fcs</t>
  </si>
  <si>
    <t>2017-01-05_PANEL 2_ZF_Group two_F1636031_039.fcs</t>
  </si>
  <si>
    <t>2017-01-05_PANEL 2_ZF_Group two_F1636032_030.fcs</t>
  </si>
  <si>
    <t>2017-01-05_PANEL 2_ZF_Group two_F1636033_033.fcs</t>
  </si>
  <si>
    <t>2017-01-05_PANEL 2_ZF_Group two_F1636238_038.fcs</t>
  </si>
  <si>
    <t>2017-01-05_PANEL 2_ZF_Group two_F1636263_034.fcs</t>
  </si>
  <si>
    <t>2017-01-05_PANEL 2_ZF_Group two_F1637054_029.fcs</t>
  </si>
  <si>
    <t>2017-01-05_PANEL 2_ZF_Group two_F1638679_032.fcs</t>
  </si>
  <si>
    <t>2017-01-05_PANEL 2_ZF_Group two_F1652825_036.fcs</t>
  </si>
  <si>
    <t>2017-01-06_PANEL 1_HB_group one_F1635990_018.fcs</t>
  </si>
  <si>
    <t>2017-01-06_PANEL 1_HB_group one_F1635991_019.fcs</t>
  </si>
  <si>
    <t>2017-01-06_PANEL 1_HB_group one_F1635994_015.fcs</t>
  </si>
  <si>
    <t>2017-01-06_PANEL 1_HB_group one_F1636005_017.fcs</t>
  </si>
  <si>
    <t>2017-01-06_PANEL 1_HB_group one_F1636012_014.fcs</t>
  </si>
  <si>
    <t>2017-01-06_PANEL 1_HB_group one_F1636162_021.fcs</t>
  </si>
  <si>
    <t>2017-01-06_PANEL 1_HB_group one_F1636173_023.fcs</t>
  </si>
  <si>
    <t>2017-01-06_PANEL 1_HB_group one_F1636245_016.fcs</t>
  </si>
  <si>
    <t>2017-01-06_PANEL 1_HB_group one_F1638541_020.fcs</t>
  </si>
  <si>
    <t>2017-01-06_PANEL 1_HB_group one_F1652839_022.fcs</t>
  </si>
  <si>
    <t>2017-01-06_PANEL 1_HB_group two_Ctl-D_033.fcs</t>
  </si>
  <si>
    <t>2017-01-06_PANEL 1_HB_group two_F1636008_027.fcs</t>
  </si>
  <si>
    <t>2017-01-06_PANEL 1_HB_group two_F1636253_028.fcs</t>
  </si>
  <si>
    <t>2017-01-06_PANEL 1_HB_group two_F1636255_031.fcs</t>
  </si>
  <si>
    <t>2017-01-06_PANEL 1_HB_group two_F1636262_030.fcs</t>
  </si>
  <si>
    <t>2017-01-06_PANEL 1_HB_group two_F1636265_025.fcs</t>
  </si>
  <si>
    <t>2017-01-06_PANEL 1_HB_group two_F1638588_029.fcs</t>
  </si>
  <si>
    <t>2017-01-06_PANEL 1_HB_group two_F1638686_024.fcs</t>
  </si>
  <si>
    <t>2017-01-06_PANEL 2_HB_group one_F1638541_007.fcs</t>
  </si>
  <si>
    <t>2017-01-06_PANEL 2_HB_group one_F1636245_003.fcs</t>
  </si>
  <si>
    <t>2017-01-06_PANEL 2_HB_group one_F1636173_010.fcs</t>
  </si>
  <si>
    <t>2017-01-06_PANEL 2_HB_group one_F1636162_008.fcs</t>
  </si>
  <si>
    <t>2017-01-06_PANEL 2_HB_group one_F1636012_001.fcs</t>
  </si>
  <si>
    <t>2017-01-06_PANEL 2_HB_group one_F1636005_004.fcs</t>
  </si>
  <si>
    <t>2017-01-06_PANEL 2_HB_group one_F1635994_002.fcs</t>
  </si>
  <si>
    <t>2017-01-06_PANEL 2_HB_group one_F1635991_006.fcs</t>
  </si>
  <si>
    <t>2017-01-06_PANEL 2_HB_group one_F1635990_005.fcs</t>
  </si>
  <si>
    <t>2017-01-06_PANEL 2_HB_group one_F1652839_009.fcs</t>
  </si>
  <si>
    <t>2017-01-06_PANEL 2_HB_group two_Ctl-D_032.fcs</t>
  </si>
  <si>
    <t>2017-01-06_PANEL 2_HB_group two_F1636008_026.fcs</t>
  </si>
  <si>
    <t>2017-01-06_PANEL 2_HB_group two_F1636129_025.fcs</t>
  </si>
  <si>
    <t>2017-01-06_PANEL 2_HB_group two_F1636172_031.fcs</t>
  </si>
  <si>
    <t>2017-01-06_PANEL 2_HB_group two_F1636253_027.fcs</t>
  </si>
  <si>
    <t>2017-01-06_PANEL 2_HB_group two_F1636255_030.fcs</t>
  </si>
  <si>
    <t>2017-01-06_PANEL 2_HB_group two_F1636262_029.fcs</t>
  </si>
  <si>
    <t>2017-01-06_PANEL 2_HB_group two_F1636265_024.fcs</t>
  </si>
  <si>
    <t>2017-01-06_PANEL 2_HB_group two_F1638588_028.fcs</t>
  </si>
  <si>
    <t>2017-01-06_PANEL 2_HB_group two_F1638686_023.fcs</t>
  </si>
  <si>
    <t>2016-01-08_PANEL 2_HB_Group one_PBMC-A_001.fcs</t>
  </si>
  <si>
    <t>2016-01-08_PANEL 2_HB_Group one_Ctl-D_004.fcs</t>
  </si>
  <si>
    <t>2016-01-08_PANEL 2_HB_Group one_Ctl-C_003.fcs</t>
  </si>
  <si>
    <t>2016-01-08_PANEL 2_HB_Group one_Ctl-B_005.fcs</t>
  </si>
  <si>
    <t>2017-01-09_PANEL 2_DHS_Group Four_ZF_F1652313_046.fcs</t>
  </si>
  <si>
    <t>2017-01-09_PANEL 2_DHS_Group Four_ZF_F1652290_050.fcs</t>
  </si>
  <si>
    <t>2017-01-09_PANEL 2_DHS_Group Four_ZF_F1638502_049.fcs</t>
  </si>
  <si>
    <t>2017-01-09_PANEL 2_DHS_Group Four_ZF_F1638423_045.fcs</t>
  </si>
  <si>
    <t>2017-01-09_PANEL 2_DHS_Group Four_ZF_F1636282_051.fcs</t>
  </si>
  <si>
    <t>2017-01-09_PANEL 2_DHS_Group Four_ZF_F1636280_047.fcs</t>
  </si>
  <si>
    <t>2017-01-09_PANEL 2_DHS_Group Four_ZF_F1636257_042.fcs</t>
  </si>
  <si>
    <t>2017-01-09_PANEL 2_DHS_Group Four_ZF_F1636001_044.fcs</t>
  </si>
  <si>
    <t>2017-01-09_PANEL 2_DHS_Group Four_ZF_F1636161_043.fcs</t>
  </si>
  <si>
    <t>2017-01-09_PANEL 2_DHS_Group Three_ZF_F1638594_035.fcs</t>
  </si>
  <si>
    <t>2017-01-09_PANEL 2_DHS_Group Three_ZF_F1638505_041.fcs</t>
  </si>
  <si>
    <t>2017-01-09_PANEL 2_DHS_Group Three_ZF_F1638431_033.fcs</t>
  </si>
  <si>
    <t>2017-01-09_PANEL 2_DHS_Group Three_ZF_F1636286_040.fcs</t>
  </si>
  <si>
    <t>2017-01-09_PANEL 2_DHS_Group Three_ZF_F1636284_036.fcs</t>
  </si>
  <si>
    <t>2017-01-09_PANEL 2_DHS_Group Three_ZF_F1636249_038.fcs</t>
  </si>
  <si>
    <t>2017-01-09_PANEL 2_DHS_Group Three_ZF_F1636160_037.fcs</t>
  </si>
  <si>
    <t>2017-01-09_PANEL 2_DHS_Group Three_ZF_F1635996_034.fcs</t>
  </si>
  <si>
    <t>2017-01-09_PANEL 2_DHS_Group Three_ZF_F1635807_039.fcs</t>
  </si>
  <si>
    <t>2017-01-09_PANEL 2_DHS_Group two_Ctl-C_032.fcs</t>
  </si>
  <si>
    <t>2017-01-09_PANEL 2_DHS_Group one_F1638421_006.fcs</t>
  </si>
  <si>
    <t>2017-01-09_PANEL 2_DHS_Group one_F1636412_004.fcs</t>
  </si>
  <si>
    <t>2017-01-09_PANEL 2_DHS_Group one_F1636285_001.fcs</t>
  </si>
  <si>
    <t>2017-01-09_PANEL 2_DHS_Group one_F1636268_003.fcs</t>
  </si>
  <si>
    <t>2017-01-09_PANEL 2_DHS_Group Four_ZF_F1635803_048.fcs</t>
  </si>
  <si>
    <t>2017-01-09_PANEL 2_DHS_Group two_F1636171_031.fcs</t>
  </si>
  <si>
    <t>2017-01-09_PANEL 2_DHS_Group two_F1636279_027.fcs</t>
  </si>
  <si>
    <t>2017-01-09_PANEL 2_DHS_Group two_F1638500_029.fcs</t>
  </si>
  <si>
    <t>2017-01-09_PANEL 2_DHS_Group two_F1638581_026.fcs</t>
  </si>
  <si>
    <t>2017-01-09_PANEL 2_DHS_Group two_F1638678_030.fcs</t>
  </si>
  <si>
    <t>2017-01-09_PANEL 2_DHS_Group two_F1638681_023.fcs</t>
  </si>
  <si>
    <t>2017-01-09_PANEL 2_DHS_Group two_F1638712_025.fcs</t>
  </si>
  <si>
    <t>2017-01-09_PANEL 2_DHS_Group two_F1638754_028.fcs</t>
  </si>
  <si>
    <t>2017-01-09_PANEL 1_DHS_Group Two_F1636279_028.fcs</t>
  </si>
  <si>
    <t>2017-01-09_PANEL 1_DHS_Group Two_F1636171_032.fcs</t>
  </si>
  <si>
    <t>2017-01-09_PANEL 1_DHS_Group Two_F1636013_025.fcs</t>
  </si>
  <si>
    <t>2017-01-09_PANEL 1_DHS_Group Two_Ctl-C_033.fcs</t>
  </si>
  <si>
    <t>2017-01-09_PANEL 1_DHS_Group Three_ZF_F1638594_042.fcs</t>
  </si>
  <si>
    <t>2017-01-09_PANEL 1_DHS_Group Three_ZF_F1638505_036.fcs</t>
  </si>
  <si>
    <t>2017-01-09_PANEL 1_DHS_Group Three_ZF_F1638431_034.fcs</t>
  </si>
  <si>
    <t>2017-01-09_PANEL 1_DHS_Group Three_ZF_F1636286_035.fcs</t>
  </si>
  <si>
    <t>2017-01-09_PANEL 1_DHS_Group Three_ZF_F1636284_039.fcs</t>
  </si>
  <si>
    <t>2017-01-09_PANEL 1_DHS_Group Three_ZF_F1636249_037.fcs</t>
  </si>
  <si>
    <t>2017-01-09_PANEL 1_DHS_Group four_F1635803_049.fcs</t>
  </si>
  <si>
    <t>2017-01-09_PANEL 1_DHS_Group four_F1636161_044.fcs</t>
  </si>
  <si>
    <t>2017-01-09_PANEL 1_DHS_Group four_F1636257_043.fcs</t>
  </si>
  <si>
    <t>2017-01-09_PANEL 1_DHS_Group four_F1636280_048.fcs</t>
  </si>
  <si>
    <t>2017-01-09_PANEL 1_DHS_Group four_F1636282_052.fcs</t>
  </si>
  <si>
    <t>2017-01-09_PANEL 1_DHS_Group four_F1638423_046.fcs</t>
  </si>
  <si>
    <t>2017-01-09_PANEL 1_DHS_Group four_F1638502_050.fcs</t>
  </si>
  <si>
    <t>2017-01-09_PANEL 1_DHS_Group four_F1652290_051.fcs</t>
  </si>
  <si>
    <t>2017-01-09_PANEL 1_DHS_Group four_F1652313_047.fcs</t>
  </si>
  <si>
    <t>2017-01-09_PANEL 1_DHS_Group one_F1636127_019.fcs</t>
  </si>
  <si>
    <t>2017-01-09_PANEL 1_DHS_Group one_F1636177_021.fcs</t>
  </si>
  <si>
    <t>2017-01-09_PANEL 1_DHS_Group one_F1636268_017.fcs</t>
  </si>
  <si>
    <t>2017-01-09_PANEL 1_DHS_Group one_F1636278_020.fcs</t>
  </si>
  <si>
    <t>2017-01-09_PANEL 1_DHS_Group one_F1636285_014.fcs</t>
  </si>
  <si>
    <t>2017-01-09_PANEL 1_DHS_Group one_F1636294_016.fcs</t>
  </si>
  <si>
    <t>2017-01-09_PANEL 1_DHS_Group one_F1636412_018.fcs</t>
  </si>
  <si>
    <t>2017-01-09_PANEL 1_DHS_Group one_F1637362_023.fcs</t>
  </si>
  <si>
    <t>2017-01-09_PANEL 1_DHS_Group one_F1638421_015.fcs</t>
  </si>
  <si>
    <t>2017-01-09_PANEL 1_DHS_Group one_F1652821_022.fcs</t>
  </si>
  <si>
    <t>2017-01-09_PANEL 1_DHS_Group Three_ZF_F1635807_038.fcs</t>
  </si>
  <si>
    <t>2017-01-09_PANEL 1_DHS_Group Three_ZF_F1635996_041.fcs</t>
  </si>
  <si>
    <t>2017-01-09_PANEL 1_DHS_Group Three_ZF_F1636160_040.fcs</t>
  </si>
  <si>
    <t>2017-01-09_PANEL 1_DHS_Group Two_F1638581_027.fcs</t>
  </si>
  <si>
    <t>2017-01-09_PANEL 1_DHS_Group Two_F1638678_031.fcs</t>
  </si>
  <si>
    <t>2017-01-09_PANEL 1_DHS_Group Two_F1638681_024.fcs</t>
  </si>
  <si>
    <t>2017-01-09_PANEL 1_DHS_Group Two_F1638712_026.fcs</t>
  </si>
  <si>
    <t>2017-01-09_PANEL 1_DHS_Group Two_F1638754_029.fcs</t>
  </si>
  <si>
    <t>2017-01-10_PANEL 2_DHS_Group one_F1638552_010.fcs</t>
  </si>
  <si>
    <t>2017-01-10_PANEL 2_DHS_Group one_F1638511_004.fcs</t>
  </si>
  <si>
    <t>2017-01-10_PANEL 2_DHS_Group one_F1638509_002.fcs</t>
  </si>
  <si>
    <t>2017-01-10_PANEL 2_DHS_Group one_F1636287_003.fcs</t>
  </si>
  <si>
    <t>2017-01-10_PANEL 2_DHS_Group one_F1636274_005.fcs</t>
  </si>
  <si>
    <t>2017-01-10_PANEL 2_DHS_Group one_F1636264_014.fcs</t>
  </si>
  <si>
    <t>2017-01-10_PANEL 2_DHS_Group one_F1635998_011.fcs</t>
  </si>
  <si>
    <t>2017-01-10_PANEL 2_DHS_Group one_F1635612_009.fcs</t>
  </si>
  <si>
    <t>2017-01-10_PANEL 2_DHS_Group one_F1638577_012.fcs</t>
  </si>
  <si>
    <t>2017-01-10_PANEL 2_DHS_Group one_F1638596_013.fcs</t>
  </si>
  <si>
    <t>2017-01-10_PANEL 2_DHS_Group one_F1652252_008.fcs</t>
  </si>
  <si>
    <t>2017-01-10_PANEL 2_DHS_Group one_F1652838_007.fcs</t>
  </si>
  <si>
    <t>2017-01-10_PANEL 2_DHS_Group two_F1636006_032.fcs</t>
  </si>
  <si>
    <t>2017-01-10_PANEL 2_DHS_Group two_F1636019_029.fcs</t>
  </si>
  <si>
    <t>2017-01-10_PANEL 2_DHS_Group two_F1636030_031.fcs</t>
  </si>
  <si>
    <t>2017-01-10_PANEL 2_DHS_Group two_F1636270_030.fcs</t>
  </si>
  <si>
    <t>2017-01-10_PANEL 2_DHS_Group two_F1636275_033.fcs</t>
  </si>
  <si>
    <t>2017-01-10_PANEL 2_DHS_Group two_F1638573_028.fcs</t>
  </si>
  <si>
    <t>2017-01-10_PANEL 2_DHS_Group two_F1652828_027.fcs</t>
  </si>
  <si>
    <t>2017-01-10_PANEL 2_HB_Group one_F1652240_003.fcs</t>
  </si>
  <si>
    <t>2017-01-10_PANEL 2_HB_Group one_F1638546_005.fcs</t>
  </si>
  <si>
    <t>2017-01-10_PANEL 2_HB_Group one_F1638435_010.fcs</t>
  </si>
  <si>
    <t>2017-01-10_PANEL 2_HB_Group one_F1637051_001.fcs</t>
  </si>
  <si>
    <t>2017-01-10_PANEL 2_HB_Group one_F1636260_009.fcs</t>
  </si>
  <si>
    <t>2017-01-10_PANEL 2_HB_Group one_F1636035_002.fcs</t>
  </si>
  <si>
    <t>2017-01-10_PANEL 2_HB_Group one_F1636024_006.fcs</t>
  </si>
  <si>
    <t>2017-01-10_PANEL 2_HB_Group one_F1636000_004.fcs</t>
  </si>
  <si>
    <t>2017-01-10_PANEL 2_HB_Group one_F1635992_007.fcs</t>
  </si>
  <si>
    <t>2017-01-10_PANEL 2_HB_Group one_F1652820_008.fcs</t>
  </si>
  <si>
    <t>2017-01-10_PANEL 2_HB_Group Three_ZF_F1635529_034.fcs</t>
  </si>
  <si>
    <t>2017-01-10_PANEL 2_HB_Group Three_ZF_F1636272_036.fcs</t>
  </si>
  <si>
    <t>2017-01-10_PANEL 2_HB_Group Three_ZF_F1636283_033.fcs</t>
  </si>
  <si>
    <t>2017-01-10_PANEL 2_HB_Group Three_ZF_F1638557_037.fcs</t>
  </si>
  <si>
    <t>2017-01-10_PANEL 2_HB_Group Three_ZF_F1638575_035.fcs</t>
  </si>
  <si>
    <t>2017-01-10_PANEL 2_HB_Group Three_ZF_F1638672_039.fcs</t>
  </si>
  <si>
    <t>2017-01-10_PANEL 2_HB_Group two_Ctl-C_032.fcs</t>
  </si>
  <si>
    <t>2017-01-10_PANEL 2_HB_Group two_F1635809_030.fcs</t>
  </si>
  <si>
    <t>2017-01-10_PANEL 2_HB_Group two_F1636007_027.fcs</t>
  </si>
  <si>
    <t>2017-01-10_PANEL 2_HB_Group two_F1638428_029.fcs</t>
  </si>
  <si>
    <t>2017-01-10_PANEL 2_HB_Group two_F1638495_024.fcs</t>
  </si>
  <si>
    <t>2017-01-10_PANEL 2_HB_Group two_F1638501_031.fcs</t>
  </si>
  <si>
    <t>2017-01-10_PANEL 2_HB_Group two_F1638556_028.fcs</t>
  </si>
  <si>
    <t>2017-01-10_PANEL 2_HB_Group two_F1638566_023.fcs</t>
  </si>
  <si>
    <t>2017-01-10_PANEL 2_HB_Group two_F1638591_025.fcs</t>
  </si>
  <si>
    <t>2017-01-10_PANEL 2_HB_Group two_F1638597_026.fcs</t>
  </si>
  <si>
    <t>2017-01-10_PANEL 1_HB_Group one_F1638546_007.fcs</t>
  </si>
  <si>
    <t>2017-01-10_PANEL 1_HB_Group one_F1638435_010.fcs</t>
  </si>
  <si>
    <t>2017-01-10_PANEL 1_HB_Group one_F1637051_001.fcs</t>
  </si>
  <si>
    <t>2017-01-10_PANEL 1_HB_Group one_F1636260_009.fcs</t>
  </si>
  <si>
    <t>2017-01-10_PANEL 1_HB_Group one_F1636035_002.fcs</t>
  </si>
  <si>
    <t>2017-01-10_PANEL 1_HB_Group one_F1636024_006.fcs</t>
  </si>
  <si>
    <t>2017-01-10_PANEL 1_HB_Group one_F1636000_004.fcs</t>
  </si>
  <si>
    <t>2016-12-27_PANEL 1_ZF_Group one_F1637134_001.fcs</t>
  </si>
  <si>
    <t>2017-01-10_PANEL 1_HB_Group one_F1635992_005.fcs</t>
  </si>
  <si>
    <t>2017-01-10_PANEL 1_HB_Group two_F1638597_027.fcs</t>
  </si>
  <si>
    <t>2016-12-29_PANEL 1_ZF_Group one_F1637096_010.fcs</t>
  </si>
  <si>
    <t>2017-01-10_PANEL 1_DHS_Group one_F1635612_026.fcs</t>
  </si>
  <si>
    <t>2017-01-10_PANEL 1_DHS_Group one_F1635998_023.fcs</t>
  </si>
  <si>
    <t>2017-01-10_PANEL 1_DHS_Group one_F1636264_025.fcs</t>
  </si>
  <si>
    <t>2017-01-10_PANEL 1_DHS_Group one_F1636274_017.fcs</t>
  </si>
  <si>
    <t>2017-01-10_PANEL 1_DHS_Group one_F1636287_016.fcs</t>
  </si>
  <si>
    <t>2017-01-10_PANEL 1_DHS_Group one_F1638509_014.fcs</t>
  </si>
  <si>
    <t>2017-01-10_PANEL 1_DHS_Group one_F1638511_027.fcs</t>
  </si>
  <si>
    <t>2017-01-10_PANEL 1_DHS_Group one_F1638552_019.fcs</t>
  </si>
  <si>
    <t>2017-01-10_PANEL 1_DHS_Group one_F1638558_015.fcs</t>
  </si>
  <si>
    <t>2017-01-10_PANEL 1_DHS_Group one_F1638577_022.fcs</t>
  </si>
  <si>
    <t>2017-01-10_PANEL 1_DHS_Group one_F1638582_018.fcs</t>
  </si>
  <si>
    <t>2017-01-10_PANEL 1_DHS_Group one_F1638596_024.fcs</t>
  </si>
  <si>
    <t>2017-01-10_PANEL 1_DHS_Group one_F1652252_020.fcs</t>
  </si>
  <si>
    <t>2017-01-10_PANEL 1_DHS_Group one_F1652838_021.fcs</t>
  </si>
  <si>
    <t>2017-01-10_PANEL 1_DHS_Group two_F1636006_033.fcs</t>
  </si>
  <si>
    <t>2017-01-10_PANEL 1_DHS_Group two_F1636019_030.fcs</t>
  </si>
  <si>
    <t>2017-01-10_PANEL 1_DHS_Group two_F1636030_032.fcs</t>
  </si>
  <si>
    <t>2017-01-10_PANEL 1_DHS_Group two_F1636270_031.fcs</t>
  </si>
  <si>
    <t>2017-01-10_PANEL 1_DHS_Group two_F1636275_034.fcs</t>
  </si>
  <si>
    <t>2017-01-10_PANEL 1_DHS_Group two_F1638573_029.fcs</t>
  </si>
  <si>
    <t>2017-01-10_PANEL 1_DHS_Group two_F1652828_028.fcs</t>
  </si>
  <si>
    <t>2017-01-11_PANEL 2_ZF_Group one_F1638496_003.fcs</t>
  </si>
  <si>
    <t>2017-01-11_PANEL 2_ZF_Group one_F1638432_004.fcs</t>
  </si>
  <si>
    <t>2017-01-11_PANEL 2_ZF_Group one_F1638426_012.fcs</t>
  </si>
  <si>
    <t>2017-01-11_PANEL 2_ZF_Group one_F1636277_005.fcs</t>
  </si>
  <si>
    <t>2017-01-11_PANEL 2_ZF_Group one_F1636261_010.fcs</t>
  </si>
  <si>
    <t>2017-01-11_PANEL 2_ZF_Group one_F1636159_006.fcs</t>
  </si>
  <si>
    <t>2017-01-11_PANEL 2_ZF_Group one_F1635811_013.fcs</t>
  </si>
  <si>
    <t>2017-01-11_PANEL 2_ZF_Group one_F1635528_002.fcs</t>
  </si>
  <si>
    <t>2017-01-11_PANEL 2_ZF_Group one_Ctl-C_014.fcs</t>
  </si>
  <si>
    <t>2017-01-11_PANEL 2_ZF_Group one_F1638510_008.fcs</t>
  </si>
  <si>
    <t>2017-01-11_PANEL 2_ZF_Group one_F1638565_009.fcs</t>
  </si>
  <si>
    <t>2017-01-11_PANEL 2_ZF_Group one_F1638587_001.fcs</t>
  </si>
  <si>
    <t>2017-01-11_PANEL 2_ZF_Group one_F1638671_011.fcs</t>
  </si>
  <si>
    <t>2017-01-11_PANEL 2_ZF_Group one_F1638683_007.fcs</t>
  </si>
  <si>
    <t>2016-05-05_PANEL 1_HB_panel one_F1631931_006.fcs</t>
  </si>
  <si>
    <t>2016-05-05_PANEL 1_HB_panel one_F1631959_005.fcs</t>
  </si>
  <si>
    <t>2016-05-05_PANEL 1_HB_panel one_F1631960_004.fcs</t>
  </si>
  <si>
    <t>2016-05-05_PANEL 1_HB_panel one_F1631961_003.fcs</t>
  </si>
  <si>
    <t>2016-05-05_PANEL 1_HB_panel one_F1631958_002.fcs</t>
  </si>
  <si>
    <t>2016-12-27_PANEL 1_ZF_Group one_F1637059_010.fcs</t>
  </si>
  <si>
    <t>2016-12-27_PANEL 1_ZF_Group one_F1637049_004.fcs</t>
  </si>
  <si>
    <t>2016-12-27_PANEL 1_ZF_Group one_F1636325_006.fcs</t>
  </si>
  <si>
    <t>2016-12-27_PANEL 1_ZF_Group one_F1636165_011.fcs</t>
  </si>
  <si>
    <t>2016-12-27_PANEL 1_ZF_Group one_F1635948_002.fcs</t>
  </si>
  <si>
    <t>2016-12-27_PANEL 1_ZF_Group one_F1635912_003.fcs</t>
  </si>
  <si>
    <t>2016-12-27_PANEL 1_ZF_Group one_F1635899_013.fcs</t>
  </si>
  <si>
    <t>2016-12-27_PANEL 1_ZF_Group one_F1632279_005.fcs</t>
  </si>
  <si>
    <t>2016-12-27_PANEL 1_ZF_Group one_F1637090_009.fcs</t>
  </si>
  <si>
    <t>2016-12-27_PANEL 1_ZF_Group one_F1637348_007.fcs</t>
  </si>
  <si>
    <t>2016-12-27_PANEL 1_ZF_Group one_F1637350_012.fcs</t>
  </si>
  <si>
    <t>2016-12-27_PANEL 1_ZF_Group one_F1637380_008.fcs</t>
  </si>
  <si>
    <t>2016-12-27_PANEL 1_ZF_Group one_F1652256_014.fcs</t>
  </si>
  <si>
    <t>2016-12-27_PANEL 1_ZF_Group two_Ctl-D_041.fcs</t>
  </si>
  <si>
    <t>2016-12-27_PANEL 1_ZF_Group two_F1635772_039.fcs</t>
  </si>
  <si>
    <t>2016-12-27_PANEL 1_ZF_Group two_F1637105_032.fcs</t>
  </si>
  <si>
    <t>2016-12-27_PANEL 1_ZF_Group two_F1637144_036.fcs</t>
  </si>
  <si>
    <t>2016-12-27_PANEL 1_ZF_Group two_F1637410_033.fcs</t>
  </si>
  <si>
    <t>2016-12-27_PANEL 1_ZF_Group two_F1638534_031.fcs</t>
  </si>
  <si>
    <t>2016-12-27_PANEL 1_ZF_Group two_F1638548_034.fcs</t>
  </si>
  <si>
    <t>2016-12-27_PANEL 1_ZF_Group two_F1638627_038.fcs</t>
  </si>
  <si>
    <t>2016-12-27_PANEL 1_ZF_Group two_F1652568_029.fcs</t>
  </si>
  <si>
    <t>2016-12-27_PANEL 1_ZF_Group two_F1652576_028.fcs</t>
  </si>
  <si>
    <t>2016-12-27_PANEL 1_ZF_Group two_F1652614_030.fcs</t>
  </si>
  <si>
    <t>2016-12-27_PANEL 1_ZF_Group two_F1652639_035.fcs</t>
  </si>
  <si>
    <t>2016-12-27_PANEL 1_ZF_Group two_F1652649_040.fcs</t>
  </si>
  <si>
    <t>2016-12-27_PANEL 1_ZF_Group two_F1652737_037.fcs</t>
  </si>
  <si>
    <t>2016-12-27_PANEL 2_ZF_Group one_F1637090_009.fcs</t>
  </si>
  <si>
    <t>2016-12-27_PANEL 2_ZF_Group one_F1637059_006.fcs</t>
  </si>
  <si>
    <t>2016-12-27_PANEL 2_ZF_Group one_F1637049_005.fcs</t>
  </si>
  <si>
    <t>2016-12-27_PANEL 2_ZF_Group one_F1636325_011.fcs</t>
  </si>
  <si>
    <t>2016-12-27_PANEL 2_ZF_Group one_F1636165_012.fcs</t>
  </si>
  <si>
    <t>2016-12-27_PANEL 2_ZF_Group one_F1635948_003.fcs</t>
  </si>
  <si>
    <t>2016-12-27_PANEL 2_ZF_Group one_F1635912_004.fcs</t>
  </si>
  <si>
    <t>2016-12-27_PANEL 2_ZF_Group one_F1635899_001.fcs</t>
  </si>
  <si>
    <t>2016-12-27_PANEL 2_ZF_Group one_F1632279_010.fcs</t>
  </si>
  <si>
    <t>2016-12-27_PANEL 2_ZF_Group one_F1637134_002.fcs</t>
  </si>
  <si>
    <t>2016-12-27_PANEL 2_ZF_Group one_F1637348_007.fcs</t>
  </si>
  <si>
    <t>2016-12-27_PANEL 2_ZF_Group one_F1637350_013.fcs</t>
  </si>
  <si>
    <t>2016-12-27_PANEL 2_ZF_Group one_F1637380_008.fcs</t>
  </si>
  <si>
    <t>2016-12-27_PANEL 2_ZF_Group one_F1652256_014.fcs</t>
  </si>
  <si>
    <t>2016-12-27_PANEL 2_ZF_Group two_Ctl-D_040.fcs</t>
  </si>
  <si>
    <t>2016-12-27_PANEL 2_ZF_Group two_F1635772_038.fcs</t>
  </si>
  <si>
    <t>2016-12-27_PANEL 2_ZF_Group two_F1637105_031.fcs</t>
  </si>
  <si>
    <t>2016-12-27_PANEL 2_ZF_Group two_F1637144_035.fcs</t>
  </si>
  <si>
    <t>2016-12-27_PANEL 2_ZF_Group two_F1637410_032.fcs</t>
  </si>
  <si>
    <t>2016-12-27_PANEL 2_ZF_Group two_F1638534_030.fcs</t>
  </si>
  <si>
    <t>2016-12-27_PANEL 2_ZF_Group two_F1638548_033.fcs</t>
  </si>
  <si>
    <t>2016-12-27_PANEL 2_ZF_Group two_F1638627_037.fcs</t>
  </si>
  <si>
    <t>2016-12-27_PANEL 2_ZF_Group two_F1652568_028.fcs</t>
  </si>
  <si>
    <t>2016-12-27_PANEL 2_ZF_Group two_F1652576_027.fcs</t>
  </si>
  <si>
    <t>2016-12-27_PANEL 2_ZF_Group two_F1652614_029.fcs</t>
  </si>
  <si>
    <t>2016-12-27_PANEL 2_ZF_Group two_F1652639_034.fcs</t>
  </si>
  <si>
    <t>2016-12-27_PANEL 2_ZF_Group two_F1652649_039.fcs</t>
  </si>
  <si>
    <t>2016-12-27_PANEL 2_ZF_Group two_F1652737_036.fcs</t>
  </si>
  <si>
    <t>2016-12-27_PANEL 1_HB_group two_F1637052_026.fcs</t>
  </si>
  <si>
    <t>2016-12-29_PANEL 1_ZF_Group one_F1636351_005.fcs</t>
  </si>
  <si>
    <t>2016-12-27_PANEL 1_HB_group one_F1635955_015.fcs</t>
  </si>
  <si>
    <t>2016-12-27_PANEL 1_HB_group one_F1635960_018.fcs</t>
  </si>
  <si>
    <t>2016-12-27_PANEL 1_HB_group one_F1636288_024.fcs</t>
  </si>
  <si>
    <t>2016-12-27_PANEL 1_HB_group one_F1636307_014.fcs</t>
  </si>
  <si>
    <t>2016-12-27_PANEL 1_HB_group one_F1636338_023.fcs</t>
  </si>
  <si>
    <t>2016-12-27_PANEL 1_HB_group one_F1636339_022.fcs</t>
  </si>
  <si>
    <t>2016-12-27_PANEL 1_HB_group one_F1636340_020.fcs</t>
  </si>
  <si>
    <t>2016-12-27_PANEL 1_HB_group one_F1636341_016.fcs</t>
  </si>
  <si>
    <t>2016-12-27_PANEL 1_HB_group one_F1636347_021.fcs</t>
  </si>
  <si>
    <t>2016-12-27_PANEL 1_HB_group one_F1636355_019.fcs</t>
  </si>
  <si>
    <t>2016-12-27_PANEL 1_HB_group one_F1636356_017.fcs</t>
  </si>
  <si>
    <t>2016-12-27_PANEL 1_HB_group two_F1636164_029.fcs</t>
  </si>
  <si>
    <t>2016-12-27_PANEL 1_HB_group two_F1636276_025.fcs</t>
  </si>
  <si>
    <t>2016-12-27_PANEL 1_HB_group two_F1636310_030.fcs</t>
  </si>
  <si>
    <t>2016-12-27_PANEL 1_HB_group two_F1636362_028.fcs</t>
  </si>
  <si>
    <t>2016-12-27_PANEL 1_HB_group two_F1637048_027.fcs</t>
  </si>
  <si>
    <t>2016-12-29_PANEL 1_HB_group one_F1636204_020.fcs</t>
  </si>
  <si>
    <t>2016-12-29_PANEL 1_HB_group one_F1636312_016.fcs</t>
  </si>
  <si>
    <t>2016-12-29_PANEL 1_HB_group one_F1636342_023.fcs</t>
  </si>
  <si>
    <t>2016-12-29_PANEL 1_HB_group one_F1636346_014.fcs</t>
  </si>
  <si>
    <t>2016-12-29_PANEL 1_HB_group one_F1636457_022.fcs</t>
  </si>
  <si>
    <t>2016-12-29_PANEL 1_HB_group one_F1637133_015.fcs</t>
  </si>
  <si>
    <t>2016-12-29_PANEL 1_HB_group one_F1637351_019.fcs</t>
  </si>
  <si>
    <t>2016-12-29_PANEL 1_HB_group one_F1637352_017.fcs</t>
  </si>
  <si>
    <t>2016-12-29_PANEL 1_HB_group one_F1637353_018.fcs</t>
  </si>
  <si>
    <t>2016-12-29_PANEL 1_HB_group one_F1652835_021.fcs</t>
  </si>
  <si>
    <t>2016-12-29_PANEL 2_HB_group one_F1637353_005.fcs</t>
  </si>
  <si>
    <t>2016-12-29_PANEL 2_HB_group one_F1637352_003.fcs</t>
  </si>
  <si>
    <t>2016-12-29_PANEL 2_HB_group one_F1637351_006.fcs</t>
  </si>
  <si>
    <t>2016-12-29_PANEL 2_HB_group one_F1637133_004.fcs</t>
  </si>
  <si>
    <t>2016-12-29_PANEL 2_HB_group one_F1636457_009.fcs</t>
  </si>
  <si>
    <t>2016-12-29_PANEL 2_HB_group one_F1636346_001.fcs</t>
  </si>
  <si>
    <t>2016-12-29_PANEL 2_HB_group one_F1636342_010.fcs</t>
  </si>
  <si>
    <t>2016-12-29_PANEL 2_HB_group one_F1636312_002.fcs</t>
  </si>
  <si>
    <t>2016-12-29_PANEL 2_HB_group one_F1636204_007.fcs</t>
  </si>
  <si>
    <t>2016-12-29_PANEL 2_HB_group one_F1652835_008.fcs</t>
  </si>
  <si>
    <t>2016-12-29_PANEL 2_ZF_Group one_F1636323_009.fcs</t>
  </si>
  <si>
    <t>2016-12-29_PANEL 2_ZF_Group one_F1636305_015.fcs</t>
  </si>
  <si>
    <t>2016-12-29_PANEL 1_ZF_Group one_F1636305_015.fcs</t>
  </si>
  <si>
    <t>2016-12-29_PANEL 2_ZF_Group one_F1636235_010.fcs</t>
  </si>
  <si>
    <t>2016-12-29_PANEL 2_ZF_Group one_F1636103_004.fcs</t>
  </si>
  <si>
    <t>2016-12-29_PANEL 2_ZF_Group one_F1635933_014.fcs</t>
  </si>
  <si>
    <t>2016-12-29_PANEL 2_ZF_Group one_F1635931_007.fcs</t>
  </si>
  <si>
    <t>2016-12-29_PANEL 2_ZF_Group one_F1635925_008.fcs</t>
  </si>
  <si>
    <t>2016-12-29_PANEL 2_ZF_Group one_F1635920_003.fcs</t>
  </si>
  <si>
    <t>2016-12-29_PANEL 2_ZF_Group one_F1635662_001.fcs</t>
  </si>
  <si>
    <t>2016-12-29_PANEL 2_ZF_Group one_F1636351_006.fcs</t>
  </si>
  <si>
    <t>2016-12-29_PANEL 2_ZF_Group one_F1637088_012.fcs</t>
  </si>
  <si>
    <t>2016-12-29_PANEL 2_ZF_Group one_F1637094_013.fcs</t>
  </si>
  <si>
    <t>2016-12-29_PANEL 2_ZF_Group one_F1637096_011.fcs</t>
  </si>
  <si>
    <t>2016-12-29_PANEL 2_ZF_Group one_F1637342_016.fcs</t>
  </si>
  <si>
    <t>2016-12-29_PANEL 2_ZF_Group one_F1637387_002.fcs</t>
  </si>
  <si>
    <t>2016-12-29_PANEL 2_ZF_Group one_F1652819_005.fcs</t>
  </si>
  <si>
    <t>2016-12-29_PANEL 1_ZF_Group one_F1636235_009.fcs</t>
  </si>
  <si>
    <t>2016-12-29_PANEL 1_ZF_Group one_F1636103_003.fcs</t>
  </si>
  <si>
    <t>2016-12-29_PANEL 1_ZF_Group one_F1635933_014.fcs</t>
  </si>
  <si>
    <t>2016-12-29_PANEL 1_ZF_Group one_F1635931_006.fcs</t>
  </si>
  <si>
    <t>2016-12-29_PANEL 1_ZF_Group one_F1635925_007.fcs</t>
  </si>
  <si>
    <t>2016-12-29_PANEL 1_ZF_Group one_F1635920_002.fcs</t>
  </si>
  <si>
    <t>2016-12-29_PANEL 1_ZF_Group one_F1635662_012.fcs</t>
  </si>
  <si>
    <t>2016-12-29_PANEL 1_ZF_Group one_F1636323_008.fcs</t>
  </si>
  <si>
    <t>2016-12-29_PANEL 1_ZF_Group one_F1637088_011.fcs</t>
  </si>
  <si>
    <t>2016-12-29_PANEL 1_ZF_Group one_F1637094_013.fcs</t>
  </si>
  <si>
    <t>2016-12-29_PANEL 1_ZF_Group one_F1637342_016.fcs</t>
  </si>
  <si>
    <t>2016-12-29_PANEL 1_ZF_Group one_F1637387_001.fcs</t>
  </si>
  <si>
    <t>2016-12-29_PANEL 1_ZF_Group one_F1652819_004.fcs</t>
  </si>
  <si>
    <t>2016-12-30_PANEL 1_ZF_Group one_F1636208_004.fcs</t>
  </si>
  <si>
    <t>2016-12-30_PANEL 1_ZF_Group one_F1636028_003.fcs</t>
  </si>
  <si>
    <t>2016-12-30_PANEL 1_ZF_Group one_F1635957_010.fcs</t>
  </si>
  <si>
    <t>2016-12-30_PANEL 1_ZF_Group one_F1635956_016.fcs</t>
  </si>
  <si>
    <t>2016-12-30_PANEL 1_ZF_Group one_F1635932_007.fcs</t>
  </si>
  <si>
    <t>2016-12-30_PANEL 1_ZF_Group one_F1635926_008.fcs</t>
  </si>
  <si>
    <t>2016-12-30_PANEL 1_ZF_Group one_F1635915_014.fcs</t>
  </si>
  <si>
    <t>2016-12-30_PANEL 1_ZF_Group one_F1635913_011.fcs</t>
  </si>
  <si>
    <t>2016-12-30_PANEL 1_ZF_Group one_F1636251_002.fcs</t>
  </si>
  <si>
    <t>2016-12-30_PANEL 1_ZF_Group one_F1636242_013.fcs</t>
  </si>
  <si>
    <t>2016-12-30_PANEL 1_ZF_Group one_F1636298_005.fcs</t>
  </si>
  <si>
    <t>2016-12-30_PANEL 1_ZF_Group one_F1636313_015.fcs</t>
  </si>
  <si>
    <t>2016-12-30_PANEL 1_ZF_Group one_F1636390_001.fcs</t>
  </si>
  <si>
    <t>2016-12-30_PANEL 1_ZF_Group one_F1637058_012.fcs</t>
  </si>
  <si>
    <t>2016-12-30_PANEL 1_ZF_Group one_F1637347_006.fcs</t>
  </si>
  <si>
    <t>2016-12-30_PANEL 1_ZF_Group one_F1637383_009.fcs</t>
  </si>
  <si>
    <t>2016-12-30_PANEL 2_ZF_Group one_F1636242_012.fcs</t>
  </si>
  <si>
    <t>2016-12-30_PANEL 2_ZF_Group one_F1636208_004.fcs</t>
  </si>
  <si>
    <t>2016-12-30_PANEL 2_ZF_Group one_F1636028_003.fcs</t>
  </si>
  <si>
    <t>2016-12-30_PANEL 2_ZF_Group one_F1635957_010.fcs</t>
  </si>
  <si>
    <t>2016-12-30_PANEL 2_ZF_Group one_F1635956_015.fcs</t>
  </si>
  <si>
    <t>2016-12-30_PANEL 2_ZF_Group one_F1635932_007.fcs</t>
  </si>
  <si>
    <t>2016-12-30_PANEL 2_ZF_Group one_F1635926_008.fcs</t>
  </si>
  <si>
    <t>2016-12-30_PANEL 2_ZF_Group one_F1635915_013.fcs</t>
  </si>
  <si>
    <t>2016-12-30_PANEL 2_ZF_Group one_F1635913_016.fcs</t>
  </si>
  <si>
    <t>2016-12-30_PANEL 2_ZF_Group one_F1636251_002.fcs</t>
  </si>
  <si>
    <t>2016-12-30_PANEL 2_ZF_Group one_F1636298_005.fcs</t>
  </si>
  <si>
    <t>2016-12-30_PANEL 2_ZF_Group one_F1636313_014.fcs</t>
  </si>
  <si>
    <t>2016-12-30_PANEL 2_ZF_Group one_F1636390_001.fcs</t>
  </si>
  <si>
    <t>2016-12-30_PANEL 2_ZF_Group one_F1637058_011.fcs</t>
  </si>
  <si>
    <t>2016-12-30_PANEL 2_ZF_Group one_F1637347_006.fcs</t>
  </si>
  <si>
    <t>2016-12-30_PANEL 2_ZF_Group one_F1637383_009.fcs</t>
  </si>
  <si>
    <t>2016-11-17_PANEL 1_ZF_Group one_F1652887_003.fcs</t>
  </si>
  <si>
    <t>2016-11-15_PANEL 1_HB_HRS_Ctl-C_023.fcs</t>
  </si>
  <si>
    <t>2016-11-15_PANEL 1_HB_HRS_F1652319_021.fcs</t>
  </si>
  <si>
    <t>2016-11-15_PANEL 1_HB_HRS_F1652321_020.fcs</t>
  </si>
  <si>
    <t>2016-11-15_PANEL 1_HB_HRS_F1652327_016.fcs</t>
  </si>
  <si>
    <t>2016-11-15_PANEL 1_HB_HRS_F1652334_019.fcs</t>
  </si>
  <si>
    <t>2016-11-15_PANEL 1_HB_HRS_F1652339_022.fcs</t>
  </si>
  <si>
    <t>2016-11-15_PANEL 1_HB_HRS_F1652345_015.fcs</t>
  </si>
  <si>
    <t>2016-11-15_PANEL 1_HB_HRS_F1652357_024.fcs</t>
  </si>
  <si>
    <t>2016-11-15_PANEL 1_HB_HRS_F1652368_018.fcs</t>
  </si>
  <si>
    <t>2016-11-15_PANEL 1_HB_HRS_F1652373_017.fcs</t>
  </si>
  <si>
    <t>2016-11-18_PANEL 2_HB_HRS-P2-group1_F1635911_011.fcs</t>
  </si>
  <si>
    <t>2016-11-18_PANEL 2_HB_HRS-P2-group1_F1635650_004.fcs</t>
  </si>
  <si>
    <t>2016-11-18_PANEL 2_HB_HRS-P2-group1_F1635601_002.fcs</t>
  </si>
  <si>
    <t>2016-11-18_PANEL 2_HB_HRS-P2-group1_F1635598_009.fcs</t>
  </si>
  <si>
    <t>2016-11-18_PANEL 2_HB_HRS-P2-group1_Ctl-D_HB_012.fcs</t>
  </si>
  <si>
    <t>2016-11-18_PANEL 2_HB_HRS-P2-group1_Ctl-C_ZF_013.fcs</t>
  </si>
  <si>
    <t>2016-11-17_PANEL 1_ZF_Group one_F1652900_007.fcs</t>
  </si>
  <si>
    <t>2016-11-17_PANEL 1_ZF_Group one_F1652905_004.fcs</t>
  </si>
  <si>
    <t>2016-11-17_PANEL 1_ZF_Group two_Ctl-A_028.fcs</t>
  </si>
  <si>
    <t>2016-11-17_PANEL 1_ZF_Group two_F1637028_025.fcs</t>
  </si>
  <si>
    <t>2016-11-17_PANEL 1_ZF_Group two_F1637260_027.fcs</t>
  </si>
  <si>
    <t>2016-11-17_PANEL 1_ZF_Group two_F1652335_026.fcs</t>
  </si>
  <si>
    <t>2016-11-17_PANEL 1_ZF_Group two_F1652916_024.fcs</t>
  </si>
  <si>
    <t>2016-11-17_PANEL 2_ZF_Group one_F1652900_007.fcs</t>
  </si>
  <si>
    <t>2016-11-17_PANEL 2_ZF_Group one_F1652887_003.fcs</t>
  </si>
  <si>
    <t>2016-11-17_PANEL 2_ZF_Group one_F1652346_009.fcs</t>
  </si>
  <si>
    <t>2016-11-17_PANEL 2_ZF_Group one_F1652340_005.fcs</t>
  </si>
  <si>
    <t>2016-11-17_PANEL 2_ZF_Group one_F1652325_001.fcs</t>
  </si>
  <si>
    <t>2016-11-17_PANEL 2_ZF_Group one_F1637226_002.fcs</t>
  </si>
  <si>
    <t>2016-11-17_PANEL 2_ZF_Group one_F1637219_006.fcs</t>
  </si>
  <si>
    <t>2016-11-17_PANEL 2_ZF_Group one_F1636977_008.fcs</t>
  </si>
  <si>
    <t>2016-11-17_PANEL 2_ZF_Group one_F1635595_010.fcs</t>
  </si>
  <si>
    <t>2016-11-17_PANEL 2_ZF_Group one_F1652905_004.fcs</t>
  </si>
  <si>
    <t>2016-11-17_PANEL 2_ZF_Group two_Ctl-A_027.fcs</t>
  </si>
  <si>
    <t>2016-11-17_PANEL 2_ZF_Group two_F1637028_024.fcs</t>
  </si>
  <si>
    <t>2016-11-17_PANEL 2_ZF_Group two_F1637260_026.fcs</t>
  </si>
  <si>
    <t>2016-11-17_PANEL 2_ZF_Group two_F1652335_025.fcs</t>
  </si>
  <si>
    <t>2016-11-17_PANEL 2_ZF_Group two_F1652916_023.fcs</t>
  </si>
  <si>
    <t>2016-11-18_PANEL 1_HB_HRS-P1-GROUP1_Ctl-D_025.fcs</t>
  </si>
  <si>
    <t>2016-11-18_PANEL 1_HB_HRS-P1-GROUP1_F1635598_022.fcs</t>
  </si>
  <si>
    <t>2016-11-18_PANEL 1_HB_HRS-P1-GROUP1_F1635601_015.fcs</t>
  </si>
  <si>
    <t>2016-11-18_PANEL 1_HB_HRS-P1-GROUP1_F1635650_017.fcs</t>
  </si>
  <si>
    <t>2016-11-18_PANEL 1_HB_HRS-P1-GROUP1_F1635911_024.fcs</t>
  </si>
  <si>
    <t>2016-11-18_PANEL 1_HB_HRS-P1-GROUP1_F1636652_018.fcs</t>
  </si>
  <si>
    <t>2016-11-18_PANEL 1_HB_HRS-P1-GROUP1_F1637324_016.fcs</t>
  </si>
  <si>
    <t>2016-11-18_PANEL 1_HB_HRS-P1-GROUP1_F1652469_014.fcs</t>
  </si>
  <si>
    <t>2016-11-18_PANEL 1_HB_HRS-P1-GROUP1_F1652879_021.fcs</t>
  </si>
  <si>
    <t>2016-11-18_PANEL 1_HB_HRS-P1-GROUP1_F1652892_019.fcs</t>
  </si>
  <si>
    <t>2016-11-18_PANEL 1_HB_HRS-P1-GROUP1_F1652906_020.fcs</t>
  </si>
  <si>
    <t>2016-11-18_PANEL 1_HB_HRS-P1-GROUP1_F1652909_023.fcs</t>
  </si>
  <si>
    <t>2016-11-18_PANEL 2_HB_HRS-P2-group1_F1652469_001.fcs</t>
  </si>
  <si>
    <t>2016-11-15-PANEL 2_HB_HRS_F1652319_006.fcs</t>
  </si>
  <si>
    <t>2016-11-15-PANEL 2_HB_HRS_F1652321_003.fcs</t>
  </si>
  <si>
    <t>2016-11-15-PANEL 2_HB_HRS_F1652327_001.fcs</t>
  </si>
  <si>
    <t>2016-11-15-PANEL 2_HB_HRS_F1652334_005.fcs</t>
  </si>
  <si>
    <t>2016-11-15-PANEL 2_HB_HRS_F1652339_007.fcs</t>
  </si>
  <si>
    <t>2016-11-15-PANEL 2_HB_HRS_F1652357_004.fcs</t>
  </si>
  <si>
    <t>2016-11-15-PANEL 2_HB_HRS_F1652368_010.fcs</t>
  </si>
  <si>
    <t>2016-11-15-PANEL 2_HB_HRS_F1652373_002.fcs</t>
  </si>
  <si>
    <t>2016-11-15-PANEL 2_HB_HRS_F2652345_009.fcs</t>
  </si>
  <si>
    <t>2016-11-18_PANEL 2_HB_HRS-P2-group1_F1652879_008.fcs</t>
  </si>
  <si>
    <t>2016-11-18_PANEL 2_HB_HRS-P2-group1_F1652892_006.fcs</t>
  </si>
  <si>
    <t>2016-11-18_PANEL 2_HB_HRS-P2-group1_F1652906_007.fcs</t>
  </si>
  <si>
    <t>2016-11-18_PANEL 2_HB_HRS-P2-group1_F1652909_010.fcs</t>
  </si>
  <si>
    <t>2016-11-22_PANEL 2_DHS_Group one_F1652888_004.fcs</t>
  </si>
  <si>
    <t>2016-11-22_PANEL 2_DHS_Group one_F1652883_009.fcs</t>
  </si>
  <si>
    <t>2016-11-22_PANEL 2_DHS_Group one_F1652442_010.fcs</t>
  </si>
  <si>
    <t>2016-11-22_PANEL 2_DHS_Group one_F1652416_005.fcs</t>
  </si>
  <si>
    <t>2016-11-22_PANEL 2_DHS_Group one_F1637311_007.fcs</t>
  </si>
  <si>
    <t>2016-11-22_PANEL 2_DHS_Group one_F1637278_006.fcs</t>
  </si>
  <si>
    <t>2016-11-22_PANEL 2_DHS_Group one_F1637221_008.fcs</t>
  </si>
  <si>
    <t>2016-11-22_PANEL 2_DHS_Group one_F1635621_013.fcs</t>
  </si>
  <si>
    <t>2016-11-22_PANEL 2_DHS_Group one_F1635594_014.fcs</t>
  </si>
  <si>
    <t>2016-11-22_PANEL 2_DHS_Group one_F1652889_012.fcs</t>
  </si>
  <si>
    <t>2016-11-22_PANEL 2_DHS_Group one_F1652890_011.fcs</t>
  </si>
  <si>
    <t>2016-11-22_PANEL 2_DHS_Group one_F1652891_002.fcs</t>
  </si>
  <si>
    <t>2016-11-22_PANEL 2_DHS_Group one_F1652902_003.fcs</t>
  </si>
  <si>
    <t>2016-11-22_PANEL 2_DHS_Group one_F1652911_001.fcs</t>
  </si>
  <si>
    <t>2016-11-22_PANEL 2_DHS_Group two_Ctl-A_039.fcs</t>
  </si>
  <si>
    <t>2016-11-22_PANEL 2_DHS_Group two_F1635589_030.fcs</t>
  </si>
  <si>
    <t>2016-11-22_PANEL 2_DHS_Group two_F1635591_040.fcs</t>
  </si>
  <si>
    <t>2016-11-22_PANEL 2_DHS_Group two_F1635605_032.fcs</t>
  </si>
  <si>
    <t>2016-11-22_PANEL 2_DHS_Group two_F1635610_028.fcs</t>
  </si>
  <si>
    <t>2016-11-22_PANEL 2_DHS_Group two_F1635624_038.fcs</t>
  </si>
  <si>
    <t>2016-11-22_PANEL 2_DHS_Group two_F1635630_037.fcs</t>
  </si>
  <si>
    <t>2016-11-22_PANEL 2_DHS_Group two_F1635633_036.fcs</t>
  </si>
  <si>
    <t>2016-11-22_PANEL 2_DHS_Group two_F1636682_035.fcs</t>
  </si>
  <si>
    <t>2016-11-22_PANEL 2_DHS_Group two_F1636776_033.fcs</t>
  </si>
  <si>
    <t>2016-11-22_PANEL 2_DHS_Group two_F1652730_031.fcs</t>
  </si>
  <si>
    <t>2016-11-22_PANEL 2_DHS_Group two_F1652896_027.fcs</t>
  </si>
  <si>
    <t>2016-11-22_PANEL 2_DHS_Group two_F1652897_029.fcs</t>
  </si>
  <si>
    <t>2016-11-22_PANEL 2_DHS_Group two_F1652903_034.fcs</t>
  </si>
  <si>
    <t>2016-11-22_PANEL 1_HB_HRS P1_Ctl-A-DHS_024.fcs</t>
  </si>
  <si>
    <t>2016-11-22_PANEL 1_HB_HRS P1_Ctl-C_023.fcs</t>
  </si>
  <si>
    <t>2016-11-22_PANEL 1_HB_HRS P1_F1635596_016.fcs</t>
  </si>
  <si>
    <t>2016-11-22_PANEL 1_HB_HRS P1_F1635597_022.fcs</t>
  </si>
  <si>
    <t>2016-11-22_PANEL 1_HB_HRS P1_F1635616_021.fcs</t>
  </si>
  <si>
    <t>2016-11-22_PANEL 1_HB_HRS P1_F1635634_020.fcs</t>
  </si>
  <si>
    <t>2016-11-22_PANEL 1_HB_HRS P1_F1636949_015.fcs</t>
  </si>
  <si>
    <t>2016-11-22_PANEL 1_HB_HRS P1_F1652358_014.fcs</t>
  </si>
  <si>
    <t>2016-11-22_PANEL 1_HB_HRS P1_F1652464_019.fcs</t>
  </si>
  <si>
    <t>2016-11-22_PANEL 1_HB_HRS P1_F1652882_018.fcs</t>
  </si>
  <si>
    <t>2016-11-22_PANEL 1_HB_HRS P1_F635600_017.fcs</t>
  </si>
  <si>
    <t>2016-11-22_PANEL 2_HB_HRS P2-GROUP1_F1652358_001.fcs</t>
  </si>
  <si>
    <t>2016-11-22_PANEL 2_HB_HRS P2-GROUP1_F1636949_002.fcs</t>
  </si>
  <si>
    <t>2016-11-22_PANEL 2_HB_HRS P2-GROUP1_F1635634_008.fcs</t>
  </si>
  <si>
    <t>2016-11-22_PANEL 2_HB_HRS P2-GROUP1_F1635616_005.fcs</t>
  </si>
  <si>
    <t>2016-11-22_PANEL 2_HB_HRS P2-GROUP1_F1635600_004.fcs</t>
  </si>
  <si>
    <t>2016-11-22_PANEL 2_HB_HRS P2-GROUP1_F1635597_009.fcs</t>
  </si>
  <si>
    <t>2016-11-22_PANEL 2_HB_HRS P2-GROUP1_F1635596_003.fcs</t>
  </si>
  <si>
    <t>2016-11-22_PANEL 2_HB_HRS P2-GROUP1_Ctl-C_010.fcs</t>
  </si>
  <si>
    <t>2016-11-22_PANEL 2_HB_HRS P2-GROUP1_Ctl-A-DHS_011.fcs</t>
  </si>
  <si>
    <t>2016-11-22_PANEL 2_HB_HRS P2-GROUP1_F1652464_007.fcs</t>
  </si>
  <si>
    <t>2016-11-22_PANEL 2_HB_HRS P2-GROUP1_F1652882_006.fcs</t>
  </si>
  <si>
    <t>2016-11-22_PANEL 1_DHS_Group one_F1652883_009.fcs</t>
  </si>
  <si>
    <t>2016-11-22_PANEL 1_DHS_Group one_F1652442_010.fcs</t>
  </si>
  <si>
    <t>2016-11-22_PANEL 1_DHS_Group one_F1652416_005.fcs</t>
  </si>
  <si>
    <t>2016-11-22_PANEL 1_DHS_Group one_F1637311_007.fcs</t>
  </si>
  <si>
    <t>2016-11-22_PANEL 1_DHS_Group one_F1637278_006.fcs</t>
  </si>
  <si>
    <t>2016-11-22_PANEL 1_DHS_Group one_F1637221_008.fcs</t>
  </si>
  <si>
    <t>2016-11-22_PANEL 1_DHS_Group one_F1635621_014.fcs</t>
  </si>
  <si>
    <t>2016-11-22_PANEL 1_DHS_Group one_F1635594_013.fcs</t>
  </si>
  <si>
    <t>2016-11-22_PANEL 1_DHS_Group one_F1652888_004.fcs</t>
  </si>
  <si>
    <t>2016-11-22_PANEL 1_DHS_Group one_F1652889_012.fcs</t>
  </si>
  <si>
    <t>2016-11-22_PANEL 1_DHS_Group one_F1652890_011.fcs</t>
  </si>
  <si>
    <t>2016-11-22_PANEL 1_DHS_Group one_F1652891_001.fcs</t>
  </si>
  <si>
    <t>2016-11-22_PANEL 1_DHS_Group one_F1652902_003.fcs</t>
  </si>
  <si>
    <t>2016-11-22_PANEL 1_DHS_Group one_F1652911_002.fcs</t>
  </si>
  <si>
    <t>2016-11-22_PANEL 1_DHS_Group two_Ctl-A_035.fcs</t>
  </si>
  <si>
    <t>2016-11-22_PANEL 1_DHS_Group two_F1635589_031.fcs</t>
  </si>
  <si>
    <t>2016-11-22_PANEL 1_DHS_Group two_F1635591_041.fcs</t>
  </si>
  <si>
    <t>2016-11-22_PANEL 1_DHS_Group two_F1635605_033.fcs</t>
  </si>
  <si>
    <t>2016-11-22_PANEL 1_DHS_Group two_F1635624_039.fcs</t>
  </si>
  <si>
    <t>2016-11-22_PANEL 1_DHS_Group two_F1635630_040.fcs</t>
  </si>
  <si>
    <t>2016-11-22_PANEL 1_DHS_Group two_F1635633_037.fcs</t>
  </si>
  <si>
    <t>2016-11-22_PANEL 1_DHS_Group two_F1636682_038.fcs</t>
  </si>
  <si>
    <t>2016-11-22_PANEL 1_DHS_Group two_F1636776_034.fcs</t>
  </si>
  <si>
    <t>2016-11-22_PANEL 1_DHS_Group two_F1652730_032.fcs</t>
  </si>
  <si>
    <t>2016-11-22_PANEL 1_DHS_Group two_F1652896_028.fcs</t>
  </si>
  <si>
    <t>2016-11-22_PANEL 1_DHS_Group two_F1652897_030.fcs</t>
  </si>
  <si>
    <t>2016-11-22_PANEL 1_DHS_Group two_F1652903_036.fcs</t>
  </si>
  <si>
    <t>2016-11-23_PANEL 2_ZF_Group one_F1636962_003.fcs</t>
  </si>
  <si>
    <t>2016-11-23_PANEL 2_ZF_Group one_F1636685_006.fcs</t>
  </si>
  <si>
    <t>2016-11-23_PANEL 2_ZF_Group one_F1636664_010.fcs</t>
  </si>
  <si>
    <t>2016-11-23_PANEL 2_ZF_Group one_F1635641_007.fcs</t>
  </si>
  <si>
    <t>2016-11-23_PANEL 2_ZF_Group one_F1635635_008.fcs</t>
  </si>
  <si>
    <t>2016-11-23_PANEL 2_ZF_Group one_F1635626_009.fcs</t>
  </si>
  <si>
    <t>2016-11-23_PANEL 2_ZF_Group one_F1635623_004.fcs</t>
  </si>
  <si>
    <t>2016-11-23_PANEL 2_ZF_Group one_F1635618_001.fcs</t>
  </si>
  <si>
    <t>2016-11-23_PANEL 2_ZF_Group one_F1630960_005.fcs</t>
  </si>
  <si>
    <t>2016-11-23_PANEL 2_ZF_Group one_F1652344_002.fcs</t>
  </si>
  <si>
    <t>2016-11-23_PANEL 2_ZF_Group two_Ctl-D_027.fcs</t>
  </si>
  <si>
    <t>2016-11-23_PANEL 2_ZF_Group two_F1635604_025.fcs</t>
  </si>
  <si>
    <t>2016-11-23_PANEL 2_ZF_Group two_F1635627_024.fcs</t>
  </si>
  <si>
    <t>2016-11-23_PANEL 2_ZF_Group two_F1635640_026.fcs</t>
  </si>
  <si>
    <t>2016-11-23_PANEL 2_ZF_Group two_F1652468_023.fcs</t>
  </si>
  <si>
    <t>2016-11-23_PANEL 1_ZF_Group one_F1636685_006.fcs</t>
  </si>
  <si>
    <t>2016-11-23_PANEL 1_ZF_Group one_F1636664_010.fcs</t>
  </si>
  <si>
    <t>2016-11-23_PANEL 1_ZF_Group one_F1635641_007.fcs</t>
  </si>
  <si>
    <t>2016-11-23_PANEL 1_ZF_Group one_F1635635_008.fcs</t>
  </si>
  <si>
    <t>2016-11-23_PANEL 1_ZF_Group one_F1635626_009.fcs</t>
  </si>
  <si>
    <t>2016-11-23_PANEL 1_ZF_Group one_F1635623_004.fcs</t>
  </si>
  <si>
    <t>2016-11-23_PANEL 1_ZF_Group one_F1635618_001.fcs</t>
  </si>
  <si>
    <t>2016-11-23_PANEL 2_HB_HRS-P2-GROUP2_F1635891_028.fcs</t>
  </si>
  <si>
    <t>2016-11-23_PANEL 1_ZF_Group one_F1630960_005.fcs</t>
  </si>
  <si>
    <t>2016-11-23_PANEL 1_ZF_Group one_F1636962_003.fcs</t>
  </si>
  <si>
    <t>2016-11-23_PANEL 1_ZF_Group one_F1652344_002.fcs</t>
  </si>
  <si>
    <t>2016-11-23_PANEL 1_ZF_Group two_Ctl-D_028.fcs</t>
  </si>
  <si>
    <t>2016-11-23_PANEL 1_ZF_Group two_F1635604_026.fcs</t>
  </si>
  <si>
    <t>2016-11-23_PANEL 1_ZF_Group two_F1635627_025.fcs</t>
  </si>
  <si>
    <t>2016-11-23_PANEL 1_ZF_Group two_F1635640_027.fcs</t>
  </si>
  <si>
    <t>2016-11-23_PANEL 1_ZF_Group two_F1652468_024.fcs</t>
  </si>
  <si>
    <t>2016-11-23_PANEL 1_HB_HRS-P1-GROUP1_F1631170_020.fcs</t>
  </si>
  <si>
    <t>2016-11-23_PANEL 1_HB_HRS-P1-GROUP1_F1635590_014.fcs</t>
  </si>
  <si>
    <t>2016-11-23_PANEL 1_HB_HRS-P1-GROUP1_F1635593_015.fcs</t>
  </si>
  <si>
    <t>2016-11-23_PANEL 1_HB_HRS-P1-GROUP1_F1635852_017.fcs</t>
  </si>
  <si>
    <t>2016-11-23_PANEL 1_HB_HRS-P1-GROUP1_F1635881_022.fcs</t>
  </si>
  <si>
    <t>2016-11-23_PANEL 1_HB_HRS-P1-GROUP1_F1635901_023.fcs</t>
  </si>
  <si>
    <t>2016-11-23_PANEL 1_HB_HRS-P1-GROUP1_F1636594_018.fcs</t>
  </si>
  <si>
    <t>2016-11-23_PANEL 1_HB_HRS-P1-GROUP1_F1636678_019.fcs</t>
  </si>
  <si>
    <t>2016-11-23_PANEL 1_HB_HRS-P1-GROUP1_F1637334_021.fcs</t>
  </si>
  <si>
    <t>2016-11-23_PANEL 1_HB_HRS-P1-GROUP1_F1652915_016.fcs</t>
  </si>
  <si>
    <t>2016-11-23_PANEL 1_HB_HRS-P1-GROUP2_F1631375_033.fcs</t>
  </si>
  <si>
    <t>2016-11-23_PANEL 1_HB_HRS-P1-GROUP2_F1635642_028.fcs</t>
  </si>
  <si>
    <t>2016-11-23_PANEL 1_HB_HRS-P1-GROUP2_F1635644_031.fcs</t>
  </si>
  <si>
    <t>2016-11-23_PANEL 1_HB_HRS-P1-GROUP2_F1635659_032.fcs</t>
  </si>
  <si>
    <t>2016-11-23_PANEL 1_HB_HRS-P1-GROUP2_F1635850_024.fcs</t>
  </si>
  <si>
    <t>2016-11-23_PANEL 1_HB_HRS-P1-GROUP2_F1635891_029.fcs</t>
  </si>
  <si>
    <t>2016-11-23_PANEL 1_HB_HRS-P1-GROUP2_F1635896_026.fcs</t>
  </si>
  <si>
    <t>2016-11-23_PANEL 1_HB_HRS-P1-GROUP2_F1635900_030.fcs</t>
  </si>
  <si>
    <t>2016-11-23_PANEL 1_HB_HRS-P1-GROUP2_F1635909_027.fcs</t>
  </si>
  <si>
    <t>2016-11-23_PANEL 1_HB_HRS-P1-GROUP2_F1652276_025.fcs</t>
  </si>
  <si>
    <t>2016-11-23_PANEL 2_HB_HRS-P2-GROUP1_F1637334_007.fcs</t>
  </si>
  <si>
    <t>2016-11-23_PANEL 2_HB_HRS-P2-GROUP1_F1636678_005.fcs</t>
  </si>
  <si>
    <t>2016-11-23_PANEL 2_HB_HRS-P2-GROUP1_F1636594_010.fcs</t>
  </si>
  <si>
    <t>2016-11-23_PANEL 2_HB_HRS-P2-GROUP1_F1635901_008.fcs</t>
  </si>
  <si>
    <t>2016-11-23_PANEL 2_HB_HRS-P2-GROUP1_F1635881_009.fcs</t>
  </si>
  <si>
    <t>2016-11-23_PANEL 2_HB_HRS-P2-GROUP1_F1635852_004.fcs</t>
  </si>
  <si>
    <t>2016-11-23_PANEL 2_HB_HRS-P2-GROUP1_F1635593_002.fcs</t>
  </si>
  <si>
    <t>2016-11-23_PANEL 2_HB_HRS-P2-GROUP1_F1635590_001.fcs</t>
  </si>
  <si>
    <t>2016-11-23_PANEL 2_HB_HRS-P2-GROUP1_F1631170_006.fcs</t>
  </si>
  <si>
    <t>2016-11-23_PANEL 2_HB_HRS-P2-GROUP1_F1652915_003.fcs</t>
  </si>
  <si>
    <t>2016-11-23_PANEL 2_HB_HRS-P2-GROUP2_F1631375_032.fcs</t>
  </si>
  <si>
    <t>2016-11-23_PANEL 2_HB_HRS-P2-GROUP2_F1635642_027.fcs</t>
  </si>
  <si>
    <t>2016-11-23_PANEL 2_HB_HRS-P2-GROUP2_F1635644_030.fcs</t>
  </si>
  <si>
    <t>2016-11-23_PANEL 2_HB_HRS-P2-GROUP2_F1635659_031.fcs</t>
  </si>
  <si>
    <t>2016-11-23_PANEL 2_HB_HRS-P2-GROUP2_F1635850_023.fcs</t>
  </si>
  <si>
    <t>2016-11-23_PANEL 2_HB_HRS-P2-GROUP2_F1635896_025.fcs</t>
  </si>
  <si>
    <t>2016-11-23_PANEL 2_HB_HRS-P2-GROUP2_F1635900_029.fcs</t>
  </si>
  <si>
    <t>2016-11-23_PANEL 2_HB_HRS-P2-GROUP2_F1635909_026.fcs</t>
  </si>
  <si>
    <t>2016-11-23_PANEL 2_HB_HRS-P2-GROUP2_F1652276_024.fcs</t>
  </si>
  <si>
    <t>2016-11-24_PANEL 2_HB_HRS_P2-GROUP1_F1652309_028.fcs</t>
  </si>
  <si>
    <t>2016-11-24_PANEL 2_HB_HRS_P2-GROUP1_F1636970_024.fcs</t>
  </si>
  <si>
    <t>2016-11-28_PANEL 1_DHS_Group two_F1635653_035.fcs</t>
  </si>
  <si>
    <t>2016-11-29_PANEL 2_ZF_Group one_F1636578_007.fcs</t>
  </si>
  <si>
    <t>2016-11-29_PANEL 1_HB_group one_F1635867_017.fcs</t>
  </si>
  <si>
    <t>2016-11-24_PANEL 2_HB_HRS_P2-GROUP1_F1652439_027.fcs</t>
  </si>
  <si>
    <t>2016-11-24_PANEL 2_HB_HRS_P2-GROUP2_F1631184_004.fcs</t>
  </si>
  <si>
    <t>2016-11-24_PANEL 2_HB_HRS_P2-GROUP2_F1635606_002.fcs</t>
  </si>
  <si>
    <t>2016-11-24_PANEL 2_HB_HRS_P2-GROUP2_F1635637_008.fcs</t>
  </si>
  <si>
    <t>2016-11-24_PANEL 2_HB_HRS_P2-GROUP2_F1635649_003.fcs</t>
  </si>
  <si>
    <t>2016-11-24_PANEL 2_HB_HRS_P2-GROUP2_F1635849_001.fcs</t>
  </si>
  <si>
    <t>2016-11-24_PANEL 2_HB_HRS_P2-GROUP2_F1635874_007.fcs</t>
  </si>
  <si>
    <t>2016-11-24_PANEL 2_HB_HRS_P2-GROUP2_F1635887_010.fcs</t>
  </si>
  <si>
    <t>2016-11-24_PANEL 2_HB_HRS_P2-GROUP2_F1635895_006.fcs</t>
  </si>
  <si>
    <t>2016-11-24_PANEL 2_HB_HRS_P2-GROUP2_F1652447_009.fcs</t>
  </si>
  <si>
    <t>2016-11-24_PANEL 2_HB_HRS_P2-GROUP2_F1652720_005.fcs</t>
  </si>
  <si>
    <t>2016-11-24_PANEL 1_HB_HRS_P1-group1_F1635639_022.fcs</t>
  </si>
  <si>
    <t>2016-11-24_PANEL 1_HB_HRS_P1-group1_F1635632_017.fcs</t>
  </si>
  <si>
    <t>2016-11-24_PANEL 1_HB_HRS_P1-group1_F1635870_020.fcs</t>
  </si>
  <si>
    <t>2016-11-24_PANEL 1_HB_HRS_P1-group1_F1635873_023.fcs</t>
  </si>
  <si>
    <t>2016-11-24_PANEL 1_HB_HRS_P1-group1_F1635883_021.fcs</t>
  </si>
  <si>
    <t>2016-11-24_PANEL 1_HB_HRS_P1-group1_F1635898_016.fcs</t>
  </si>
  <si>
    <t>2016-11-24_PANEL 1_HB_HRS_P1-group1_F1635905_014.fcs</t>
  </si>
  <si>
    <t>2016-11-24_PANEL 1_HB_HRS_P1-group1_F1636970_015.fcs</t>
  </si>
  <si>
    <t>2016-11-24_PANEL 1_HB_HRS_P1-group1_F1652309_019.fcs</t>
  </si>
  <si>
    <t>2016-11-24_PANEL 1_HB_HRS_P1-group1_F1652439_018.fcs</t>
  </si>
  <si>
    <t>2016-11-24_PANEL 1_HB_HRS_P1-group2_F1631184_027.fcs</t>
  </si>
  <si>
    <t>2016-11-24_PANEL 1_HB_HRS_P1-group2_F1635606_025.fcs</t>
  </si>
  <si>
    <t>2016-11-24_PANEL 1_HB_HRS_P1-group2_F1635637_030.fcs</t>
  </si>
  <si>
    <t>2016-11-24_PANEL 1_HB_HRS_P1-group2_F1635649_026.fcs</t>
  </si>
  <si>
    <t>2016-11-24_PANEL 1_HB_HRS_P1-group2_F1635849_024.fcs</t>
  </si>
  <si>
    <t>2016-11-24_PANEL 1_HB_HRS_P1-group2_F1635874_033.fcs</t>
  </si>
  <si>
    <t>2016-11-24_PANEL 1_HB_HRS_P1-group2_F1635887_032.fcs</t>
  </si>
  <si>
    <t>2016-11-24_PANEL 1_HB_HRS_P1-group2_F1635895_029.fcs</t>
  </si>
  <si>
    <t>2016-11-24_PANEL 1_HB_HRS_P1-group2_F1652447_031.fcs</t>
  </si>
  <si>
    <t>2016-11-24_PANEL 1_HB_HRS_P1-group2_F1652720_028.fcs</t>
  </si>
  <si>
    <t>2016-11-28_PANEL 2_DHS_Group one_F1635868_014.fcs</t>
  </si>
  <si>
    <t>2016-11-28_PANEL 2_DHS_Group one_F1635855_011.fcs</t>
  </si>
  <si>
    <t>2016-11-28_PANEL 2_DHS_Group one_F1635854_001.fcs</t>
  </si>
  <si>
    <t>2016-11-28_PANEL 2_DHS_Group one_F1635853_002.fcs</t>
  </si>
  <si>
    <t>2016-11-28_PANEL 2_DHS_Group one_F1635841_008.fcs</t>
  </si>
  <si>
    <t>2016-11-28_PANEL 2_DHS_Group one_F1635838_007.fcs</t>
  </si>
  <si>
    <t>2016-11-28_PANEL 2_DHS_Group one_F1635646_003.fcs</t>
  </si>
  <si>
    <t>2016-11-28_PANEL 2_DHS_Group one_F1635620_005.fcs</t>
  </si>
  <si>
    <t>2016-11-28_PANEL 2_DHS_Group one_F1635615_009.fcs</t>
  </si>
  <si>
    <t>2016-11-28_PANEL 2_DHS_Group one_F1635877_012.fcs</t>
  </si>
  <si>
    <t>2016-11-28_PANEL 2_DHS_Group one_F1635906_006.fcs</t>
  </si>
  <si>
    <t>2016-11-28_PANEL 2_DHS_Group one_F1636414_004.fcs</t>
  </si>
  <si>
    <t>2016-11-28_PANEL 2_DHS_Group one_F1636924_010.fcs</t>
  </si>
  <si>
    <t>2016-11-28_PANEL 2_DHS_Group one_F1652917_013.fcs</t>
  </si>
  <si>
    <t>2016-11-28_PANEL 2_DHS_Group two_Ctl-D_040.fcs</t>
  </si>
  <si>
    <t>2016-11-28_PANEL 2_DHS_Group two_F1635652_029.fcs</t>
  </si>
  <si>
    <t>2016-11-28_PANEL 2_DHS_Group two_F1635653_034.fcs</t>
  </si>
  <si>
    <t>2016-11-28_PANEL 2_DHS_Group two_F1635839_032.fcs</t>
  </si>
  <si>
    <t>2016-11-28_PANEL 2_DHS_Group two_F1635847_035.fcs</t>
  </si>
  <si>
    <t>2016-11-28_PANEL 2_DHS_Group two_F1635858_033.fcs</t>
  </si>
  <si>
    <t>2016-11-28_PANEL 2_DHS_Group two_F1635861_036.fcs</t>
  </si>
  <si>
    <t>2016-11-28_PANEL 2_DHS_Group two_F1635879_030.fcs</t>
  </si>
  <si>
    <t>2016-11-28_PANEL 2_DHS_Group two_F1635882_028.fcs</t>
  </si>
  <si>
    <t>2016-11-28_PANEL 2_DHS_Group two_F1636571_027.fcs</t>
  </si>
  <si>
    <t>2016-11-28_PANEL 2_DHS_Group two_F1636573_038.fcs</t>
  </si>
  <si>
    <t>2016-11-28_PANEL 2_DHS_Group two_F1636901_039.fcs</t>
  </si>
  <si>
    <t>2016-11-28_PANEL 2_DHS_Group two_F1637316_031.fcs</t>
  </si>
  <si>
    <t>2016-11-28_PANEL 2_DHS_Group two_F1652440_037.fcs</t>
  </si>
  <si>
    <t>2016-11-28_PANEL 1_DHS_Group one_F1635855_014.fcs</t>
  </si>
  <si>
    <t>2016-11-28_PANEL 1_DHS_Group one_F1635854_001.fcs</t>
  </si>
  <si>
    <t>2016-11-28_PANEL 1_DHS_Group one_F1635853_002.fcs</t>
  </si>
  <si>
    <t>2016-11-28_PANEL 1_DHS_Group one_F1635841_008.fcs</t>
  </si>
  <si>
    <t>2016-11-28_PANEL 1_DHS_Group one_F1635838_007.fcs</t>
  </si>
  <si>
    <t>2016-11-28_PANEL 1_DHS_Group one_F1635646_003.fcs</t>
  </si>
  <si>
    <t>2016-11-28_PANEL 1_DHS_Group one_F1635620_006.fcs</t>
  </si>
  <si>
    <t>2016-11-28_PANEL 1_DHS_Group one_F1635615_009.fcs</t>
  </si>
  <si>
    <t>2016-11-28_PANEL 1_DHS_Group one_F1635868_011.fcs</t>
  </si>
  <si>
    <t>2016-11-28_PANEL 1_DHS_Group one_F1635877_013.fcs</t>
  </si>
  <si>
    <t>2016-11-28_PANEL 1_DHS_Group one_F1635906_005.fcs</t>
  </si>
  <si>
    <t>2016-11-28_PANEL 1_DHS_Group one_F1636414_004.fcs</t>
  </si>
  <si>
    <t>2016-11-28_PANEL 1_DHS_Group one_F1636924_010.fcs</t>
  </si>
  <si>
    <t>2016-11-28_PANEL 1_DHS_Group one_F1652917_012.fcs</t>
  </si>
  <si>
    <t>2016-11-28_PANEL 1_DHS_Group two_Ctl-D_041.fcs</t>
  </si>
  <si>
    <t>2016-11-28_PANEL 1_DHS_Group two_F1635652_030.fcs</t>
  </si>
  <si>
    <t>2016-11-28_PANEL 1_DHS_Group two_F1635839_033.fcs</t>
  </si>
  <si>
    <t>2016-11-28_PANEL 1_DHS_Group two_F1635847_036.fcs</t>
  </si>
  <si>
    <t>2016-11-28_PANEL 1_DHS_Group two_F1635858_034.fcs</t>
  </si>
  <si>
    <t>2016-11-28_PANEL 1_DHS_Group two_F1635861_037.fcs</t>
  </si>
  <si>
    <t>2016-11-28_PANEL 1_DHS_Group two_F1635879_031.fcs</t>
  </si>
  <si>
    <t>2016-11-28_PANEL 1_DHS_Group two_F1635882_029.fcs</t>
  </si>
  <si>
    <t>2016-11-28_PANEL 1_DHS_Group two_F1636571_028.fcs</t>
  </si>
  <si>
    <t>2016-11-28_PANEL 1_DHS_Group two_F1636573_039.fcs</t>
  </si>
  <si>
    <t>2016-11-28_PANEL 1_DHS_Group two_F1636901_040.fcs</t>
  </si>
  <si>
    <t>2016-11-28_PANEL 1_DHS_Group two_F1637316_032.fcs</t>
  </si>
  <si>
    <t>2016-11-28_PANEL 1_DHS_Group two_F1652440_038.fcs</t>
  </si>
  <si>
    <t>2016-11-29_PANEL 2_ZF_Group one_F1636558_013.fcs</t>
  </si>
  <si>
    <t>2016-11-29_PANEL 2_ZF_Group one_F1635904_001.fcs</t>
  </si>
  <si>
    <t>2016-11-29_PANEL 2_ZF_Group one_F1635903_011.fcs</t>
  </si>
  <si>
    <t>2016-11-29_PANEL 2_ZF_Group one_F1635876_008.fcs</t>
  </si>
  <si>
    <t>2016-11-29_PANEL 2_ZF_Group one_F1635862_002.fcs</t>
  </si>
  <si>
    <t>2016-11-29_PANEL 2_ZF_Group one_F1635857_004.fcs</t>
  </si>
  <si>
    <t>2016-11-29_PANEL 2_ZF_Group one_F1635843_015.fcs</t>
  </si>
  <si>
    <t>2016-11-29_PANEL 2_ZF_Group one_Ctl-A_016.fcs</t>
  </si>
  <si>
    <t>2016-11-29_PANEL 2_ZF_Group one_F1636644_003.fcs</t>
  </si>
  <si>
    <t>2016-11-29_PANEL 2_ZF_Group one_F1636666_010.fcs</t>
  </si>
  <si>
    <t>2016-11-29_PANEL 2_ZF_Group one_F1636939_005.fcs</t>
  </si>
  <si>
    <t>2016-11-29_PANEL 2_ZF_Group one_F1636940_006.fcs</t>
  </si>
  <si>
    <t>2016-11-29_PANEL 2_ZF_Group one_F1637232_009.fcs</t>
  </si>
  <si>
    <t>2016-11-29_PANEL 2_ZF_Group one_F1652454_012.fcs</t>
  </si>
  <si>
    <t>2016-11-29_PANEL 2_ZF_Group one_F1652876_014.fcs</t>
  </si>
  <si>
    <t>2016-11-29_PANEL 1_ZF_Group one_F1636558_014.fcs</t>
  </si>
  <si>
    <t>2016-11-29_PANEL 1_ZF_Group one_F1635904_001.fcs</t>
  </si>
  <si>
    <t>2016-11-29_PANEL 1_ZF_Group one_F1635903_011.fcs</t>
  </si>
  <si>
    <t>2016-11-29_PANEL 1_ZF_Group one_F1635876_008.fcs</t>
  </si>
  <si>
    <t>2016-11-29_PANEL 1_ZF_Group one_F1635862_002.fcs</t>
  </si>
  <si>
    <t>2016-11-29_PANEL 1_ZF_Group one_F1635857_004.fcs</t>
  </si>
  <si>
    <t>2016-11-29_PANEL 1_ZF_Group one_F1635843_015.fcs</t>
  </si>
  <si>
    <t>2016-11-29_PANEL 1_ZF_Group one_Ctl-A_016.fcs</t>
  </si>
  <si>
    <t>2016-11-29_PANEL 1_ZF_Group one_F1636578_007.fcs</t>
  </si>
  <si>
    <t>2016-11-29_PANEL 1_ZF_Group one_F1636644_003.fcs</t>
  </si>
  <si>
    <t>2016-11-29_PANEL 1_ZF_Group one_F1636666_010.fcs</t>
  </si>
  <si>
    <t>2016-11-29_PANEL 1_ZF_Group one_F1636939_005.fcs</t>
  </si>
  <si>
    <t>2016-11-29_PANEL 1_ZF_Group one_F1636940_006.fcs</t>
  </si>
  <si>
    <t>2016-11-29_PANEL 1_ZF_Group one_F1637232_009.fcs</t>
  </si>
  <si>
    <t>2016-11-29_PANEL 1_ZF_Group one_F1652454_012.fcs</t>
  </si>
  <si>
    <t>2016-11-29_PANEL 1_ZF_Group one_F1652876_013.fcs</t>
  </si>
  <si>
    <t>2016-11-29_PANEL 1_HB_group one_F1631006_025.fcs</t>
  </si>
  <si>
    <t>2016-11-29_PANEL 1_HB_group one_F1635845_020.fcs</t>
  </si>
  <si>
    <t>2016-11-29_PANEL 1_HB_group one_F1635864_022.fcs</t>
  </si>
  <si>
    <t>2016-11-29_PANEL 1_HB_group one_F1635865_024.fcs</t>
  </si>
  <si>
    <t>2016-11-29_PANEL 1_HB_group one_F1635878_019.fcs</t>
  </si>
  <si>
    <t>2016-11-29_PANEL 1_HB_group one_F1635880_014.fcs</t>
  </si>
  <si>
    <t>2016-11-29_PANEL 1_HB_group one_F1635888_015.fcs</t>
  </si>
  <si>
    <t>2016-11-29_PANEL 1_HB_group one_F1636550_021.fcs</t>
  </si>
  <si>
    <t>2016-11-29_PANEL 1_HB_group one_F1637214_023.fcs</t>
  </si>
  <si>
    <t>2016-11-29_PANEL 1_HB_group one_F1637336_018.fcs</t>
  </si>
  <si>
    <t>2016-11-29_PANEL 1_HB_group one_F1652719_016.fcs</t>
  </si>
  <si>
    <t>2016-11-29_PANEL 1_HB_group two_F1631404_027.fcs</t>
  </si>
  <si>
    <t>2016-11-29_PANEL 1_HB_group two_F1635643_031.fcs</t>
  </si>
  <si>
    <t>2016-11-29_PANEL 1_HB_group two_F1635647_029.fcs</t>
  </si>
  <si>
    <t>2016-11-29_PANEL 1_HB_group two_F1635856_030.fcs</t>
  </si>
  <si>
    <t>2016-11-29_PANEL 1_HB_group two_F1636960_026.fcs</t>
  </si>
  <si>
    <t>2016-11-29_PANEL 1_HB_group two_F1652429_028.fcs</t>
  </si>
  <si>
    <t>2016-12-01_PANEL 1_HB_group one_F1635617_016.fcs</t>
  </si>
  <si>
    <t>2016-12-01_PANEL 1_HB_group one_F1635795_019.fcs</t>
  </si>
  <si>
    <t>2016-12-01_PANEL 1_HB_group one_F1636415_020.fcs</t>
  </si>
  <si>
    <t>2016-12-01_PANEL 1_HB_group one_F1636700_018.fcs</t>
  </si>
  <si>
    <t>2016-12-01_PANEL 1_HB_group one_F1636965_014.fcs</t>
  </si>
  <si>
    <t>2016-12-01_PANEL 1_HB_group one_F1652297_023.fcs</t>
  </si>
  <si>
    <t>2016-12-01_PANEL 1_HB_group one_F1652342_021.fcs</t>
  </si>
  <si>
    <t>2016-12-01_PANEL 1_HB_group one_F1652448_015.fcs</t>
  </si>
  <si>
    <t>2016-12-01_PANEL 1_HB_group one_F1652721_017.fcs</t>
  </si>
  <si>
    <t>2016-12-01_PANEL 1_HB_group one_F1652726_022.fcs</t>
  </si>
  <si>
    <t>2016-12-01_PANEL 1_HB_group two_F1635840_025.fcs</t>
  </si>
  <si>
    <t>2016-12-01_PANEL 1_HB_group two_F1635863_026.fcs</t>
  </si>
  <si>
    <t>2016-12-01_PANEL 1_HB_group two_F1635886_027.fcs</t>
  </si>
  <si>
    <t>2016-12-01_PANEL 1_HB_group two_F1652431_024.fcs</t>
  </si>
  <si>
    <t>2016-12-01_PANEL 1_HB_group two_F1652441_028.fcs</t>
  </si>
  <si>
    <t>2016-12-01_PANEL 2_HB_group one_F1652721_010.fcs</t>
  </si>
  <si>
    <t>2016-12-01_PANEL 2_HB_group one_F1652448_001.fcs</t>
  </si>
  <si>
    <t>2016-12-01_PANEL 2_HB_group one_F1652342_009.fcs</t>
  </si>
  <si>
    <t>2016-12-01_PANEL 2_HB_group one_F1652297_002.fcs</t>
  </si>
  <si>
    <t>2016-12-01_PANEL 2_HB_group one_F1636965_004.fcs</t>
  </si>
  <si>
    <t>2016-12-01_PANEL 2_HB_group one_F1636700_003.fcs</t>
  </si>
  <si>
    <t>2016-12-01_PANEL 2_HB_group one_F1636415_005.fcs</t>
  </si>
  <si>
    <t>2016-12-01_PANEL 2_HB_group one_F1635795_006.fcs</t>
  </si>
  <si>
    <t>2016-12-01_PANEL 2_HB_group one_F1635617_007.fcs</t>
  </si>
  <si>
    <t>2016-12-01_PANEL 2_HB_group one_F1652726_008.fcs</t>
  </si>
  <si>
    <t>2016-12-01_PANEL 2_HB_group two_F1635840_026.fcs</t>
  </si>
  <si>
    <t>2016-12-01_PANEL 2_HB_group two_F1635863_025.fcs</t>
  </si>
  <si>
    <t>2016-12-01_PANEL 2_HB_group two_F1635886_024.fcs</t>
  </si>
  <si>
    <t>2016-12-01_PANEL 2_HB_group two_F1652431_023.fcs</t>
  </si>
  <si>
    <t>2016-12-01_PANEL 2_HB_group two_F1652441_027.fcs</t>
  </si>
  <si>
    <t>2016-11-30_PANEL 2_DHS_ZF_Group one_DHS_F1652450_008.fcs</t>
  </si>
  <si>
    <t>2016-11-30_PANEL 2_DHS_ZF_Group one_DHS_F1652449_003.fcs</t>
  </si>
  <si>
    <t>2016-11-30_PANEL 2_DHS_ZF_Group two_ZF_F1652724_031.fcs</t>
  </si>
  <si>
    <t>2016-11-30_PANEL 2_DHS_ZF_Group one_DHS_F1652430_006.fcs</t>
  </si>
  <si>
    <t>2016-11-30_PANEL 2_DHS_ZF_Group one_DHS_F1652303_014.fcs</t>
  </si>
  <si>
    <t>2016-11-30_PANEL 2_DHS_ZF_Group one_DHS_F1637236_004.fcs</t>
  </si>
  <si>
    <t>2016-11-30_PANEL 2_DHS_ZF_Group one_DHS_F1635889_001.fcs</t>
  </si>
  <si>
    <t>2016-11-30_PANEL 2_DHS_ZF_Group one_DHS_F1635655_015.fcs</t>
  </si>
  <si>
    <t>2016-11-30_PANEL 2_DHS_ZF_Group one_DHS_F1635645_010.fcs</t>
  </si>
  <si>
    <t>2016-11-30_PANEL 2_DHS_ZF_Group one_DHS_F1635614_002.fcs</t>
  </si>
  <si>
    <t>2016-11-30_PANEL 2_DHS_ZF_Group one_DHS_F1652451_005.fcs</t>
  </si>
  <si>
    <t>2016-11-30_PANEL 2_DHS_ZF_Group one_DHS_F1652708_009.fcs</t>
  </si>
  <si>
    <t>2016-11-30_PANEL 2_DHS_ZF_Group one_DHS_F1652710_012.fcs</t>
  </si>
  <si>
    <t>2016-11-30_PANEL 2_DHS_ZF_Group one_DHS_F1652723_013.fcs</t>
  </si>
  <si>
    <t>2016-11-30_PANEL 2_DHS_ZF_Group one_DHS_F1652725_007.fcs</t>
  </si>
  <si>
    <t>2016-11-30_PANEL 2_DHS_ZF_Group two_ZF_F1652880_029.fcs</t>
  </si>
  <si>
    <t>2016-11-30_PANEL 2_DHS_ZF_Group one_DHS_F1652877_011.fcs</t>
  </si>
  <si>
    <t>2016-11-30_PANEL 2_DHS_ZF_Group two_ZF_F1652875_040.fcs</t>
  </si>
  <si>
    <t>2016-11-30_PANEL 2_DHS_ZF_Group two_ZF_F1635846_028.fcs</t>
  </si>
  <si>
    <t>2016-11-30_PANEL 2_DHS_ZF_Group two_ZF_F1652302_038.fcs</t>
  </si>
  <si>
    <t>2016-11-30_PANEL 2_DHS_ZF_Group two_ZF_F1652718_041.fcs</t>
  </si>
  <si>
    <t>2016-11-30_PANEL 2_DHS_ZF_Group two_ZF_F1652424_042.fcs</t>
  </si>
  <si>
    <t>2016-11-30_PANEL 2_DHS_ZF_Group two_ZF_F1652716_030.fcs</t>
  </si>
  <si>
    <t>2016-11-30_PANEL 2_DHS_ZF_Group two_ZF_F1652432_035.fcs</t>
  </si>
  <si>
    <t>2016-11-30_PANEL 2_DHS_ZF_Group two_ZF_F1652713_039.fcs</t>
  </si>
  <si>
    <t>2016-11-30_PANEL 2_DHS_ZF_Group two_ZF_F1652433_034.fcs</t>
  </si>
  <si>
    <t>2016-11-30_PANEL 2_DHS_ZF_Group two_ZF_F1652446_036.fcs</t>
  </si>
  <si>
    <t>2016-11-30_PANEL 2_DHS_ZF_Group two_ZF_F1652436_033.fcs</t>
  </si>
  <si>
    <t>2016-11-30_PANEL 2_DHS_ZF_Group two_ZF_F1652443_032.fcs</t>
  </si>
  <si>
    <t>2016-11-30_PANEL 2_DHS_ZF_Group two_ZF_F1652437_037.fcs</t>
  </si>
  <si>
    <t>2016-11-30_PANEL 1_DHS_ZF_Group one_DHS_F1652449_018.fcs</t>
  </si>
  <si>
    <t>2016-11-30_PANEL 1_DHS_ZF_Group one_DHS_F1635645_017.fcs</t>
  </si>
  <si>
    <t>2016-11-30_PANEL 1_DHS_ZF_Group one_DHS_F1635614_016.fcs</t>
  </si>
  <si>
    <t>2016-11-30_PANEL 1_DHS_ZF_Group one_DHS_F1652450_021.fcs</t>
  </si>
  <si>
    <t>2016-11-30_PANEL 1_DHS_ZF_Group one_DHS_F1652451_019.fcs</t>
  </si>
  <si>
    <t>2016-11-30_PANEL 1_DHS_ZF_Group one_DHS_F1652708_028.fcs</t>
  </si>
  <si>
    <t>2016-11-30_PANEL 1_DHS_ZF_Group one_DHS_F1652710_026.fcs</t>
  </si>
  <si>
    <t>2016-11-30_PANEL 1_DHS_ZF_Group two_ZF_F1652880_030.fcs</t>
  </si>
  <si>
    <t>2016-11-30_PANEL 1_DHS_ZF_Group one_DHS_F1652723_027.fcs</t>
  </si>
  <si>
    <t>2016-11-30_PANEL 1_DHS_ZF_Group two_ZF_F1652875_041.fcs</t>
  </si>
  <si>
    <t>2016-11-30_PANEL 1_DHS_ZF_Group one_DHS_F1652725_022.fcs</t>
  </si>
  <si>
    <t>2016-11-30_PANEL 1_DHS_ZF_Group two_ZF_F1652724_031.fcs</t>
  </si>
  <si>
    <t>2016-11-30_PANEL 1_DHS_ZF_Group one_DHS_F1652877_024.fcs</t>
  </si>
  <si>
    <t>2016-11-30_PANEL 1_DHS_ZF_Group two_ZF_F1652718_042.fcs</t>
  </si>
  <si>
    <t>2016-11-30_PANEL 1_DHS_ZF_Group two_ZF_F1635846_029.fcs</t>
  </si>
  <si>
    <t>2016-11-30_PANEL 1_DHS_ZF_Group two_ZF_F1652716_040.fcs</t>
  </si>
  <si>
    <t>2016-11-30_PANEL 1_DHS_ZF_Group two_ZF_F1652302_039.fcs</t>
  </si>
  <si>
    <t>2016-11-30_PANEL 1_DHS_ZF_Group two_ZF_F1652713_038.fcs</t>
  </si>
  <si>
    <t>2016-11-30_PANEL 1_DHS_ZF_Group two_ZF_F1652424_043.fcs</t>
  </si>
  <si>
    <t>2016-11-30_PANEL 1_DHS_ZF_Group two_ZF_F1652446_036.fcs</t>
  </si>
  <si>
    <t>2016-11-30_PANEL 1_DHS_ZF_Group two_ZF_F1652432_035.fcs</t>
  </si>
  <si>
    <t>2016-11-30_PANEL 1_DHS_ZF_Group two_ZF_F1652443_032.fcs</t>
  </si>
  <si>
    <t>2016-11-30_PANEL 1_DHS_ZF_Group two_ZF_F1652433_034.fcs</t>
  </si>
  <si>
    <t>2016-11-30_PANEL 1_DHS_ZF_Group two_ZF_F1652437_037.fcs</t>
  </si>
  <si>
    <t>2016-11-30_PANEL 1_DHS_ZF_Group two_ZF_F1652436_033.fcs</t>
  </si>
  <si>
    <t>2016-12-02_PANEL 2_ZF_Group one_F1652281_014.fcs</t>
  </si>
  <si>
    <t>2016-12-02_PANEL 2_ZF_Group one_F1652280_005.fcs</t>
  </si>
  <si>
    <t>2016-12-02_PANEL 2_ZF_Group one_F1652268_007.fcs</t>
  </si>
  <si>
    <t>2016-12-02_PANEL 2_ZF_Group one_F1637208_001.fcs</t>
  </si>
  <si>
    <t>2016-12-02_PANEL 2_ZF_Group one_F1635658_010.fcs</t>
  </si>
  <si>
    <t>2016-12-02_PANEL 2_ZF_Group one_F1635648_002.fcs</t>
  </si>
  <si>
    <t>2016-12-02_PANEL 2_ZF_Group one_F1630984_008.fcs</t>
  </si>
  <si>
    <t>2016-12-02_PANEL 2_ZF_Group one_F1630941_003.fcs</t>
  </si>
  <si>
    <t>2016-12-02_PANEL 2_ZF_Group one_Ctl-C_016.fcs</t>
  </si>
  <si>
    <t>2016-12-02_PANEL 2_ZF_Group one_F1652284_012.fcs</t>
  </si>
  <si>
    <t>2016-12-02_PANEL 2_ZF_Group one_F1652292_011.fcs</t>
  </si>
  <si>
    <t>2016-12-02_PANEL 2_ZF_Group one_F1652294_013.fcs</t>
  </si>
  <si>
    <t>2016-12-02_PANEL 2_ZF_Group one_F1652300_004.fcs</t>
  </si>
  <si>
    <t>2016-12-02_PANEL 2_ZF_Group one_F1652308_006.fcs</t>
  </si>
  <si>
    <t>2016-12-02_PANEL 2_ZF_Group one_F1652422_015.fcs</t>
  </si>
  <si>
    <t>2016-12-02_PANEL 2_ZF_Group one_F1652712_009.fcs</t>
  </si>
  <si>
    <t>2016-12-02_PANEL 1_ZF_Group one_F1652280_005.fcs</t>
  </si>
  <si>
    <t>2016-12-02_PANEL 1_ZF_Group one_F1652268_007.fcs</t>
  </si>
  <si>
    <t>2016-12-02_PANEL 1_ZF_Group one_F1637208_001.fcs</t>
  </si>
  <si>
    <t>2016-12-02_PANEL 1_ZF_Group one_F1635658_010.fcs</t>
  </si>
  <si>
    <t>2016-12-02_PANEL 1_ZF_Group one_F1635648_002.fcs</t>
  </si>
  <si>
    <t>2016-12-02_PANEL 1_ZF_Group one_F1630984_008.fcs</t>
  </si>
  <si>
    <t>2016-12-02_PANEL 1_ZF_Group one_F1630941_003.fcs</t>
  </si>
  <si>
    <t>2016-12-02_PANEL 1_ZF_Group one_Ctl-C_016.fcs</t>
  </si>
  <si>
    <t>2016-12-02_PANEL 1_ZF_Group one_F1652281_014.fcs</t>
  </si>
  <si>
    <t>2016-12-02_PANEL 1_ZF_Group one_F1652284_012.fcs</t>
  </si>
  <si>
    <t>2016-12-02_PANEL 1_ZF_Group one_F1652292_011.fcs</t>
  </si>
  <si>
    <t>2016-12-02_PANEL 1_ZF_Group one_F1652294_013.fcs</t>
  </si>
  <si>
    <t>2016-12-02_PANEL 1_ZF_Group one_F1652300_004.fcs</t>
  </si>
  <si>
    <t>2016-12-02_PANEL 1_ZF_Group one_F1652308_006.fcs</t>
  </si>
  <si>
    <t>2016-12-02_PANEL 1_ZF_Group one_F1652422_015.fcs</t>
  </si>
  <si>
    <t>2016-12-02_PANEL 1_ZF_Group one_F1652712_009.fcs</t>
  </si>
  <si>
    <t>2016-12-02_PANEL 1_HB_group one_F1631299_014.fcs</t>
  </si>
  <si>
    <t>2016-12-02_PANEL 1_HB_group one_F1635654_015.fcs</t>
  </si>
  <si>
    <t>2016-12-02_PANEL 1_HB_group one_F1652266_020.fcs</t>
  </si>
  <si>
    <t>2016-12-02_PANEL 1_HB_group one_F1652275_018.fcs</t>
  </si>
  <si>
    <t>2016-12-02_PANEL 1_HB_group one_F1652304_019.fcs</t>
  </si>
  <si>
    <t>2016-12-02_PANEL 1_HB_group one_F1652310_016.fcs</t>
  </si>
  <si>
    <t>2016-12-02_PANEL 1_HB_group one_F1652428_017.fcs</t>
  </si>
  <si>
    <t>2016-12-02_PANEL 1_HB_group one_F1652709_021.fcs</t>
  </si>
  <si>
    <t>2016-12-02_PANEL 1_HB_group one_F1652714_022.fcs</t>
  </si>
  <si>
    <t>2016-12-02_PANEL 1_HB_group one_F1652715_023.fcs</t>
  </si>
  <si>
    <t>2016-12-02_PANEL 1_HB_group two_Ctl-D_029.fcs</t>
  </si>
  <si>
    <t>2016-12-02_PANEL 1_HB_group two_F1652426_028.fcs</t>
  </si>
  <si>
    <t>2016-12-02_PANEL 1_HB_group two_F1652427_024.fcs</t>
  </si>
  <si>
    <t>2016-12-02_PANEL 1_HB_group two_F1652434_026.fcs</t>
  </si>
  <si>
    <t>2016-12-02_PANEL 1_HB_group two_F1652444_027.fcs</t>
  </si>
  <si>
    <t>2016-12-02_PANEL 1_HB_group two_F1652894_025.fcs</t>
  </si>
  <si>
    <t>2016-12-02_PANEL 2_HB_group one_F1652714_010.fcs</t>
  </si>
  <si>
    <t>2016-12-02_PANEL 2_HB_group one_F1652709_008.fcs</t>
  </si>
  <si>
    <t>2016-12-02_PANEL 2_HB_group one_F1652428_004.fcs</t>
  </si>
  <si>
    <t>2016-12-02_PANEL 2_HB_group one_F1652310_003.fcs</t>
  </si>
  <si>
    <t>2016-12-02_PANEL 2_HB_group one_F1652304_005.fcs</t>
  </si>
  <si>
    <t>2016-12-02_PANEL 2_HB_group one_F1652275_007.fcs</t>
  </si>
  <si>
    <t>2016-12-02_PANEL 2_HB_group one_F1652266_006.fcs</t>
  </si>
  <si>
    <t>2016-12-02_PANEL 2_HB_group one_F1635654_002.fcs</t>
  </si>
  <si>
    <t>2016-12-02_PANEL 2_HB_group one_F1631299_001.fcs</t>
  </si>
  <si>
    <t>2016-12-02_PANEL 2_HB_group one_F1652715_009.fcs</t>
  </si>
  <si>
    <t>2016-12-02_PANEL 2_HB_group two_Ctl-D_028.fcs</t>
  </si>
  <si>
    <t>2016-12-02_PANEL 2_HB_group two_F1652426_024.fcs</t>
  </si>
  <si>
    <t>2016-12-02_PANEL 2_HB_group two_F1652427_026.fcs</t>
  </si>
  <si>
    <t>2016-12-02_PANEL 2_HB_group two_F1652434_023.fcs</t>
  </si>
  <si>
    <t>2016-12-02_PANEL 2_HB_group two_F1652444_027.fcs</t>
  </si>
  <si>
    <t>2016-12-02_PANEL 2_HB_group two_F1652894_025.fcs</t>
  </si>
  <si>
    <t>2016-12-03_PANEL 2_ZF_Group two_Ctl-D_028.fcs</t>
  </si>
  <si>
    <t>2016-12-03_PANEL 2_ZF_Group one_F1652307_002.fcs</t>
  </si>
  <si>
    <t>2016-12-03_PANEL 2_ZF_Group one_F1652298_006.fcs</t>
  </si>
  <si>
    <t>2016-12-03_PANEL 2_ZF_Group one_F1652296_007.fcs</t>
  </si>
  <si>
    <t>2016-12-03_PANEL 2_ZF_Group one_F1652289_005.fcs</t>
  </si>
  <si>
    <t>2016-12-03_PANEL 2_ZF_Group one_F1652282_008.fcs</t>
  </si>
  <si>
    <t>2016-12-03_PANEL 2_ZF_Group one_F1652279_004.fcs</t>
  </si>
  <si>
    <t>2016-12-03_PANEL 2_ZF_Group one_F1635860_003.fcs</t>
  </si>
  <si>
    <t>2016-12-03_PANEL 2_ZF_Group one_F1631187_001.fcs</t>
  </si>
  <si>
    <t>2016-12-03_PANEL 2_ZF_Group two_F1636963_022.fcs</t>
  </si>
  <si>
    <t>2016-12-03_PANEL 2_ZF_Group two_F1652239_025.fcs</t>
  </si>
  <si>
    <t>2016-12-03_PANEL 2_ZF_Group two_F1652274_021.fcs</t>
  </si>
  <si>
    <t>2016-12-03_PANEL 2_ZF_Group two_F1652277_024.fcs</t>
  </si>
  <si>
    <t>2016-12-03_PANEL 2_ZF_Group two_F1652286_023.fcs</t>
  </si>
  <si>
    <t>2016-12-03_PANEL 2_ZF_Group two_F1652385_026.fcs</t>
  </si>
  <si>
    <t>2016-12-03_PANEL 2_ZF_Group two_F1652809_027.fcs</t>
  </si>
  <si>
    <t>2016-12-03_PANEL 1_ZF_Group one_F1652307_002.fcs</t>
  </si>
  <si>
    <t>2016-12-03_PANEL 1_ZF_Group one_F1652298_006.fcs</t>
  </si>
  <si>
    <t>2016-12-03_PANEL 1_ZF_Group two_F1652809_028.fcs</t>
  </si>
  <si>
    <t>2016-12-03_PANEL 1_ZF_Group one_F1652296_007.fcs</t>
  </si>
  <si>
    <t>2016-12-03_PANEL 1_ZF_Group one_F1652289_005.fcs</t>
  </si>
  <si>
    <t>2016-12-03_PANEL 1_ZF_Group one_F1652282_008.fcs</t>
  </si>
  <si>
    <t>2016-12-03_PANEL 1_ZF_Group one_F1652279_004.fcs</t>
  </si>
  <si>
    <t>2016-12-03_PANEL 1_ZF_Group one_F1635860_003.fcs</t>
  </si>
  <si>
    <t>2016-12-03_PANEL 1_ZF_Group one_F1631187_001.fcs</t>
  </si>
  <si>
    <t>2016-12-03_PANEL 1_ZF_Group two_Ctl-D_029.fcs</t>
  </si>
  <si>
    <t>2016-12-03_PANEL 1_ZF_Group two_F1636963_023.fcs</t>
  </si>
  <si>
    <t>2016-12-03_PANEL 1_ZF_Group two_F1652239_026.fcs</t>
  </si>
  <si>
    <t>2016-12-03_PANEL 1_ZF_Group two_F1652274_022.fcs</t>
  </si>
  <si>
    <t>2016-12-03_PANEL 1_ZF_Group two_F1652277_025.fcs</t>
  </si>
  <si>
    <t>2016-12-03_PANEL 1_ZF_Group two_F1652286_024.fcs</t>
  </si>
  <si>
    <t>2016-12-03_PANEL 1_ZF_Group two_F1652385_027.fcs</t>
  </si>
  <si>
    <t>2016-12-05_PANEL 2_DHS_Group one_F1652287_011.fcs</t>
  </si>
  <si>
    <t>2016-12-05_PANEL 2_DHS_Group one_F1652285_010.fcs</t>
  </si>
  <si>
    <t>2016-12-05_PANEL 2_DHS_Group one_F1652278_008.fcs</t>
  </si>
  <si>
    <t>2016-12-05_PANEL 2_DHS_Group one_F1652273_004.fcs</t>
  </si>
  <si>
    <t>2016-12-05_PANEL 2_DHS_Group one_F1652267_013.fcs</t>
  </si>
  <si>
    <t>2016-12-05_PANEL 2_DHS_Group one_F1652261_007.fcs</t>
  </si>
  <si>
    <t>2016-12-05_PANEL 2_DHS_Group one_F1652243_005.fcs</t>
  </si>
  <si>
    <t>2016-12-05_PANEL 2_DHS_Group one_F1652212_012.fcs</t>
  </si>
  <si>
    <t>2016-12-05_PANEL 2_DHS_Group one_F1635622_003.fcs</t>
  </si>
  <si>
    <t>2016-12-05_PANEL 2_DHS_Group one_F1652299_006.fcs</t>
  </si>
  <si>
    <t>2016-12-05_PANEL 2_DHS_Group one_F1652314_002.fcs</t>
  </si>
  <si>
    <t>2016-12-05_PANEL 2_DHS_Group one_F1652318_014.fcs</t>
  </si>
  <si>
    <t>2016-12-05_PANEL 2_DHS_Group one_F1652435_009.fcs</t>
  </si>
  <si>
    <t>2016-12-05_PANEL 2_DHS_Group one_F1652711_001.fcs</t>
  </si>
  <si>
    <t>2016-12-05_PANEL 2_DHS_Group two_Ctl-C_032.fcs</t>
  </si>
  <si>
    <t>2016-12-05_PANEL 2_DHS_Group two_F1631410_037.fcs</t>
  </si>
  <si>
    <t>2016-12-05_PANEL 2_DHS_Group two_F1636326_038.fcs</t>
  </si>
  <si>
    <t>2016-12-05_PANEL 2_DHS_Group two_F1636995_035.fcs</t>
  </si>
  <si>
    <t>2016-12-05_PANEL 2_DHS_Group two_F1652233_039.fcs</t>
  </si>
  <si>
    <t>2016-12-05_PANEL 2_DHS_Group two_F1652249_028.fcs</t>
  </si>
  <si>
    <t>2016-12-05_PANEL 2_DHS_Group two_F1652250_029.fcs</t>
  </si>
  <si>
    <t>2016-12-05_PANEL 2_DHS_Group two_F1652254_040.fcs</t>
  </si>
  <si>
    <t>2016-12-05_PANEL 2_DHS_Group two_F1652262_027.fcs</t>
  </si>
  <si>
    <t>2016-12-05_PANEL 2_DHS_Group two_F1652283_033.fcs</t>
  </si>
  <si>
    <t>2016-12-05_PANEL 2_DHS_Group two_F1652293_031.fcs</t>
  </si>
  <si>
    <t>2016-12-05_PANEL 2_DHS_Group two_F1652295_036.fcs</t>
  </si>
  <si>
    <t>2016-12-05_PANEL 2_DHS_Group two_F1652425_034.fcs</t>
  </si>
  <si>
    <t>2016-12-05_PANEL 2_DHS_Group two_F1652778_030.fcs</t>
  </si>
  <si>
    <t>2016-12-05_PANEL 1_DHS_Group one_F1652285_013.fcs</t>
  </si>
  <si>
    <t>2016-12-05_PANEL 1_DHS_Group one_F1652278_009.fcs</t>
  </si>
  <si>
    <t>2016-12-05_PANEL 1_DHS_Group one_F1652273_008.fcs</t>
  </si>
  <si>
    <t>2016-12-05_PANEL 1_DHS_Group one_F1652267_011.fcs</t>
  </si>
  <si>
    <t>2016-12-05_PANEL 1_DHS_Group one_F1652261_005.fcs</t>
  </si>
  <si>
    <t>2016-12-05_PANEL 1_DHS_Group two_F1636326_039.fcs</t>
  </si>
  <si>
    <t>2016-12-05_PANEL 1_DHS_Group one_F1652243_004.fcs</t>
  </si>
  <si>
    <t>2016-12-05_PANEL 1_DHS_Group one_F1652212_010.fcs</t>
  </si>
  <si>
    <t>2016-12-05_PANEL 1_DHS_Group one_F1635622_003.fcs</t>
  </si>
  <si>
    <t>2016-12-05_PANEL 1_DHS_Group one_F1652287_014.fcs</t>
  </si>
  <si>
    <t>2016-12-05_PANEL 1_DHS_Group one_F1652299_006.fcs</t>
  </si>
  <si>
    <t>2016-12-05_PANEL 1_DHS_Group one_F1652314_002.fcs</t>
  </si>
  <si>
    <t>2016-12-05_PANEL 1_DHS_Group one_F1652318_012.fcs</t>
  </si>
  <si>
    <t>2016-12-05_PANEL 1_DHS_Group one_F1652435_007.fcs</t>
  </si>
  <si>
    <t>2016-12-05_PANEL 1_DHS_Group one_F1652711_001.fcs</t>
  </si>
  <si>
    <t>2016-12-05_PANEL 1_DHS_Group two_Ctl-C_033.fcs</t>
  </si>
  <si>
    <t>2016-12-05_PANEL 1_DHS_Group two_F1631410_038.fcs</t>
  </si>
  <si>
    <t>2016-12-05_PANEL 1_DHS_Group two_F1636995_036.fcs</t>
  </si>
  <si>
    <t>2016-12-05_PANEL 1_DHS_Group two_F1652233_040.fcs</t>
  </si>
  <si>
    <t>2016-12-05_PANEL 1_DHS_Group two_F1652249_029.fcs</t>
  </si>
  <si>
    <t>2016-12-05_PANEL 1_DHS_Group two_F1652250_030.fcs</t>
  </si>
  <si>
    <t>2016-12-05_PANEL 1_DHS_Group two_F1652254_041.fcs</t>
  </si>
  <si>
    <t>2016-12-05_PANEL 1_DHS_Group two_F1652262_028.fcs</t>
  </si>
  <si>
    <t>2016-12-05_PANEL 1_DHS_Group two_F1652283_034.fcs</t>
  </si>
  <si>
    <t>2016-12-05_PANEL 1_DHS_Group two_F1652293_032.fcs</t>
  </si>
  <si>
    <t>2016-12-05_PANEL 1_DHS_Group two_F1652295_037.fcs</t>
  </si>
  <si>
    <t>2016-12-05_PANEL 1_DHS_Group two_F1652425_035.fcs</t>
  </si>
  <si>
    <t>2016-12-05_PANEL 1_DHS_Group two_F1652778_031.fcs</t>
  </si>
  <si>
    <t>2016-12-08_PANEL 1_ZF_Group one_F1652717_006.fcs</t>
  </si>
  <si>
    <t>2016-12-08_PANEL 1_ZF_Group one_F1652460_004.fcs</t>
  </si>
  <si>
    <t>2016-12-08_PANEL 1_ZF_Group one_F1652445_005.fcs</t>
  </si>
  <si>
    <t>2016-12-08_PANEL 1_ZF_Group one_F1652291_003.fcs</t>
  </si>
  <si>
    <t>2016-12-08_PANEL 1_ZF_Group one_F1652263_002.fcs</t>
  </si>
  <si>
    <t>2016-12-08_PANEL 1_ZF_Group one_F1652245_001.fcs</t>
  </si>
  <si>
    <t>2016-12-08_PANEL 1_ZF_Group one_F1636306_007.fcs</t>
  </si>
  <si>
    <t>2016-12-08_PANEL 1_ZF_Group one_F1635851_008.fcs</t>
  </si>
  <si>
    <t>2016-12-08_PANEL 1_ZF_Group two_Ctl-C_028.fcs</t>
  </si>
  <si>
    <t>2016-12-08_PANEL 1_ZF_Group two_F1636140_023.fcs</t>
  </si>
  <si>
    <t>2016-12-08_PANEL 1_ZF_Group two_F1636337_026.fcs</t>
  </si>
  <si>
    <t>2016-12-08_PANEL 1_ZF_Group two_F1636852_025.fcs</t>
  </si>
  <si>
    <t>2016-12-08_PANEL 1_ZF_Group two_F1636957_027.fcs</t>
  </si>
  <si>
    <t>2016-12-08_PANEL 1_ZF_Group two_F1652206_024.fcs</t>
  </si>
  <si>
    <t>2016-12-08_PANEL 1_ZF_Group two_F1652264_022.fcs</t>
  </si>
  <si>
    <t>2016-12-08_PANEL 2_ZF_Group two_Ctl-C_027.fcs</t>
  </si>
  <si>
    <t>2016-12-08_PANEL 2_ZF_Group one_F1652717_006.fcs</t>
  </si>
  <si>
    <t>2016-12-08_PANEL 2_ZF_Group one_F1652460_004.fcs</t>
  </si>
  <si>
    <t>2016-12-08_PANEL 2_ZF_Group one_F1652445_005.fcs</t>
  </si>
  <si>
    <t>2016-12-08_PANEL 2_ZF_Group one_F1652291_003.fcs</t>
  </si>
  <si>
    <t>2016-12-08_PANEL 2_ZF_Group one_F1652263_002.fcs</t>
  </si>
  <si>
    <t>2016-12-08_PANEL 2_ZF_Group one_F1652245_001.fcs</t>
  </si>
  <si>
    <t>2016-12-08_PANEL 2_ZF_Group one_F1636306_007.fcs</t>
  </si>
  <si>
    <t>2016-12-08_PANEL 2_ZF_Group one_F1635851_008.fcs</t>
  </si>
  <si>
    <t>2016-12-08_PANEL 2_ZF_Group two_F1636140_022.fcs</t>
  </si>
  <si>
    <t>2016-12-08_PANEL 2_ZF_Group two_F1636337_025.fcs</t>
  </si>
  <si>
    <t>2016-12-08_PANEL 2_ZF_Group two_F1636852_024.fcs</t>
  </si>
  <si>
    <t>2016-12-08_PANEL 2_ZF_Group two_F1636957_026.fcs</t>
  </si>
  <si>
    <t>2016-12-08_PANEL 2_ZF_Group two_F1652206_023.fcs</t>
  </si>
  <si>
    <t>2016-12-08_PANEL 2_ZF_Group two_F1652264_021.fcs</t>
  </si>
  <si>
    <t>2016-12-16_PANEL 1_ZF_Group two_F1636134_028.fcs</t>
  </si>
  <si>
    <t>2016-12-16_PANEL 1_HB_group two_F1636217_031.fcs</t>
  </si>
  <si>
    <t>2016-12-08_PANEL 1_HB_group one_F1635894_017.fcs</t>
  </si>
  <si>
    <t>2016-12-08_PANEL 1_HB_group one_F1636147_014.fcs</t>
  </si>
  <si>
    <t>2016-12-08_PANEL 1_HB_group one_F1636395_023.fcs</t>
  </si>
  <si>
    <t>2016-12-08_PANEL 1_HB_group one_F1652234_016.fcs</t>
  </si>
  <si>
    <t>2016-12-08_PANEL 1_HB_group one_F1652248_020.fcs</t>
  </si>
  <si>
    <t>2016-12-08_PANEL 1_HB_group one_F1652251_022.fcs</t>
  </si>
  <si>
    <t>2016-12-08_PANEL 1_HB_group one_F1652311_018.fcs</t>
  </si>
  <si>
    <t>2016-12-08_PANEL 1_HB_group one_F1652421_019.fcs</t>
  </si>
  <si>
    <t>2016-12-08_PANEL 1_HB_group one_F1652807_021.fcs</t>
  </si>
  <si>
    <t>2016-12-08_PANEL 1_HB_group two_F1635884_027.fcs</t>
  </si>
  <si>
    <t>2016-12-08_PANEL 1_HB_group two_F1636072_028.fcs</t>
  </si>
  <si>
    <t>2016-12-08_PANEL 1_HB_group two_F1636095_029.fcs</t>
  </si>
  <si>
    <t>2016-12-08_PANEL 1_HB_group two_F1636110_026.fcs</t>
  </si>
  <si>
    <t>2016-12-08_PANEL 1_HB_group two_F1652230_024.fcs</t>
  </si>
  <si>
    <t>2016-12-08_PANEL 1_HB_group two_F1652259_025.fcs</t>
  </si>
  <si>
    <t>2016-12-15_PANEL 1_ZF_Group one_F1636156_005.fcs</t>
  </si>
  <si>
    <t>2016-12-15_PANEL 1_ZF_Group one_F1636143_008.fcs</t>
  </si>
  <si>
    <t>2016-12-15_PANEL 1_ZF_Group one_F1636139_007.fcs</t>
  </si>
  <si>
    <t>2016-12-15_PANEL 1_ZF_Group one_F1636051_004.fcs</t>
  </si>
  <si>
    <t>2016-12-15_PANEL 1_ZF_Group one_F1635982_002.fcs</t>
  </si>
  <si>
    <t>2016-12-15_PANEL 1_ZF_Group one_F1635980_006.fcs</t>
  </si>
  <si>
    <t>2016-12-15_PANEL 1_ZF_Group one_F1635979_009.fcs</t>
  </si>
  <si>
    <t>2016-12-15_PANEL 1_ZF_Group one_F1635943_010.fcs</t>
  </si>
  <si>
    <t>2016-12-15_PANEL 1_ZF_Group one_F1636299_003.fcs</t>
  </si>
  <si>
    <t>2016-12-15_PANEL 1_ZF_Group two_F1636039_029.fcs</t>
  </si>
  <si>
    <t>2016-12-15_PANEL 1_ZF_Group two_F1636040_025.fcs</t>
  </si>
  <si>
    <t>2016-12-15_PANEL 1_ZF_Group two_F1636041_028.fcs</t>
  </si>
  <si>
    <t>2016-12-15_PANEL 1_ZF_Group two_F1636144_026.fcs</t>
  </si>
  <si>
    <t>2016-12-15_PANEL 1_ZF_Group two_F1636168_027.fcs</t>
  </si>
  <si>
    <t>2016-12-15_PANEL 1_ZF_Group two_F1652893_024.fcs</t>
  </si>
  <si>
    <t>2016-12-15_PANEL 2_ZF_Group one_F1636299_003.fcs</t>
  </si>
  <si>
    <t>2016-12-15_PANEL 2_ZF_Group one_F1636156_005.fcs</t>
  </si>
  <si>
    <t>2016-12-15_PANEL 2_ZF_Group one_F1636143_008.fcs</t>
  </si>
  <si>
    <t>2016-12-15_PANEL 2_ZF_Group one_F1636139_007.fcs</t>
  </si>
  <si>
    <t>2016-12-15_PANEL 2_ZF_Group one_F1636051_004.fcs</t>
  </si>
  <si>
    <t>2016-12-15_PANEL 2_ZF_Group one_F1635982_002.fcs</t>
  </si>
  <si>
    <t>2016-12-15_PANEL 2_ZF_Group one_F1635980_006.fcs</t>
  </si>
  <si>
    <t>2016-12-15_PANEL 2_ZF_Group one_F1635979_009.fcs</t>
  </si>
  <si>
    <t>2016-12-15_PANEL 2_ZF_Group one_F1635943_010.fcs</t>
  </si>
  <si>
    <t>2016-12-15_PANEL 2_ZF_Group one_F1652332_001.fcs</t>
  </si>
  <si>
    <t>2016-12-15_PANEL 2_ZF_Group two_F1636039_024.fcs</t>
  </si>
  <si>
    <t>2016-12-15_PANEL 2_ZF_Group two_F1636040_028.fcs</t>
  </si>
  <si>
    <t>2016-12-15_PANEL 2_ZF_Group two_F1636041_023.fcs</t>
  </si>
  <si>
    <t>2016-12-15_PANEL 2_ZF_Group two_F1636144_026.fcs</t>
  </si>
  <si>
    <t>2016-12-15_PANEL 2_ZF_Group two_F1636168_025.fcs</t>
  </si>
  <si>
    <t>2016-12-15_PANEL 2_ZF_Group two_F1652893_027.fcs</t>
  </si>
  <si>
    <t>2016-12-15_PANEL 1_HB_group one_F1635869_016.fcs</t>
  </si>
  <si>
    <t>2016-12-15_PANEL 1_HB_group one_F1635987_018.fcs</t>
  </si>
  <si>
    <t>2016-12-15_PANEL 1_HB_group one_F1636054_022.fcs</t>
  </si>
  <si>
    <t>2016-12-15_PANEL 1_HB_group one_F1636097_017.fcs</t>
  </si>
  <si>
    <t>2016-12-15_PANEL 1_HB_group one_F1636135_019.fcs</t>
  </si>
  <si>
    <t>2016-12-15_PANEL 1_HB_group one_F1636142_015.fcs</t>
  </si>
  <si>
    <t>2016-12-15_PANEL 1_HB_group one_F1636145_021.fcs</t>
  </si>
  <si>
    <t>2016-12-15_PANEL 1_HB_group one_F1636319_023.fcs</t>
  </si>
  <si>
    <t>2016-12-15_PANEL 1_HB_group one_F1637257_014.fcs</t>
  </si>
  <si>
    <t>2016-12-15_PANEL 1_HB_group one_F1652208_020.fcs</t>
  </si>
  <si>
    <t>2016-12-15_PANEL 1_HB_group two_F1635983_031.fcs</t>
  </si>
  <si>
    <t>2016-12-15_PANEL 1_HB_group two_F1635984_032.fcs</t>
  </si>
  <si>
    <t>2016-12-15_PANEL 1_HB_group two_F1635985_033.fcs</t>
  </si>
  <si>
    <t>2016-12-15_PANEL 1_HB_group two_F1636043_027.fcs</t>
  </si>
  <si>
    <t>2016-12-15_PANEL 1_HB_group two_F1636124_030.fcs</t>
  </si>
  <si>
    <t>2016-12-15_PANEL 1_HB_group two_F1636148_029.fcs</t>
  </si>
  <si>
    <t>2016-12-15_PANEL 1_HB_group two_F1636193_025.fcs</t>
  </si>
  <si>
    <t>2016-12-15_PANEL 1_HB_group two_F1637036_026.fcs</t>
  </si>
  <si>
    <t>2016-12-15_PANEL 1_HB_group two_F1649321_024.fcs</t>
  </si>
  <si>
    <t>2016-12-14_PANEL 1_TORI_Specimen_001_UNSTAINED_018.fcs</t>
  </si>
  <si>
    <t>2016-12-14_PANEL 1_TORI_Specimen_001_P2 in P1 template_016.fcs</t>
  </si>
  <si>
    <t>2016-12-14_PANEL 1_TORI_Specimen_001_P1-with comp_015.fcs</t>
  </si>
  <si>
    <t>2016-12-14_PANEL 1_TORI_Specimen_001_P1-no comp_014.fcs</t>
  </si>
  <si>
    <t>2016-12-14_PANEL 1_TORI_Specimen_001_P1-FMO CD19_017.fcs</t>
  </si>
  <si>
    <t>2016-12-14_PANEL 2_TORI_P2_P2-FMO CD19_003.fcs</t>
  </si>
  <si>
    <t>2016-12-14_PANEL 2_TORI_P2_P2 normal_001.fcs</t>
  </si>
  <si>
    <t>2016-12-14_PANEL 2_TORI_P2_normal P2_004.fcs</t>
  </si>
  <si>
    <t>2016-12-14_PANEL 2_TORI_P2_F1636122_002.fcs</t>
  </si>
  <si>
    <t>2016-12-15_PANEL 2_HB_group one_F1637257_001.fcs</t>
  </si>
  <si>
    <t>2016-12-15_PANEL 2_HB_group one_F1636319_009.fcs</t>
  </si>
  <si>
    <t>2016-12-15_PANEL 2_HB_group one_F1636145_007.fcs</t>
  </si>
  <si>
    <t>2016-12-15_PANEL 2_HB_group one_F1636142_002.fcs</t>
  </si>
  <si>
    <t>2016-12-15_PANEL 2_HB_group one_F1636135_006.fcs</t>
  </si>
  <si>
    <t>2016-12-15_PANEL 2_HB_group one_F1636097_008.fcs</t>
  </si>
  <si>
    <t>2016-12-15_PANEL 2_HB_group one_F1636054_004.fcs</t>
  </si>
  <si>
    <t>2016-12-15_PANEL 2_HB_group one_F1635987_010.fcs</t>
  </si>
  <si>
    <t>2016-12-15_PANEL 2_HB_group one_F1635869_005.fcs</t>
  </si>
  <si>
    <t>2016-12-15_PANEL 2_HB_group one_F1652208_003.fcs</t>
  </si>
  <si>
    <t>2016-12-15_PANEL 2_HB_group two_F1635983_029.fcs</t>
  </si>
  <si>
    <t>2016-12-15_PANEL 2_HB_group two_F1635984_030.fcs</t>
  </si>
  <si>
    <t>2016-12-15_PANEL 2_HB_group two_F1635985_032.fcs</t>
  </si>
  <si>
    <t>2016-12-15_PANEL 2_HB_group two_F1636043_025.fcs</t>
  </si>
  <si>
    <t>2016-12-15_PANEL 2_HB_group two_F1636124_027.fcs</t>
  </si>
  <si>
    <t>2016-12-15_PANEL 2_HB_group two_F1636132_026.fcs</t>
  </si>
  <si>
    <t>2016-12-15_PANEL 2_HB_group two_F1636148_028.fcs</t>
  </si>
  <si>
    <t>2016-12-15_PANEL 2_HB_group two_F1636193_024.fcs</t>
  </si>
  <si>
    <t>2016-12-15_PANEL 2_HB_group two_F1637036_023.fcs</t>
  </si>
  <si>
    <t>2016-12-15_PANEL 2_HB_group two_F1649321_031.fcs</t>
  </si>
  <si>
    <t>2016-12-16_PANEL 1_ZF_Group one_F1636332_009.fcs</t>
  </si>
  <si>
    <t>2016-12-16_PANEL 1_ZF_Group one_F1636304_006.fcs</t>
  </si>
  <si>
    <t>2016-12-16_PANEL 1_ZF_Group one_F1636192_001.fcs</t>
  </si>
  <si>
    <t>2016-12-16_PANEL 1_ZF_Group one_F1636133_004.fcs</t>
  </si>
  <si>
    <t>2016-12-16_PANEL 1_ZF_Group one_F1636125_007.fcs</t>
  </si>
  <si>
    <t>2016-12-16_PANEL 1_ZF_Group one_F1636120_002.fcs</t>
  </si>
  <si>
    <t>2016-12-16_PANEL 1_ZF_Group one_F1636102_010.fcs</t>
  </si>
  <si>
    <t>2016-12-16_PANEL 1_ZF_Group one_F1636061_008.fcs</t>
  </si>
  <si>
    <t>2016-12-16_PANEL 1_ZF_Group one_F1636437_005.fcs</t>
  </si>
  <si>
    <t>2016-12-16_PANEL 1_ZF_Group one_F1652235_003.fcs</t>
  </si>
  <si>
    <t>2016-12-16_PANEL 1_ZF_Group two_F1635908_024.fcs</t>
  </si>
  <si>
    <t>2016-12-16_PANEL 1_ZF_Group two_F1636045_027.fcs</t>
  </si>
  <si>
    <t>2016-12-16_PANEL 1_ZF_Group two_F1636064_026.fcs</t>
  </si>
  <si>
    <t>2016-12-16_PANEL 1_ZF_Group two_F1636069_025.fcs</t>
  </si>
  <si>
    <t>2016-12-16_PANEL 1_ZF_Group two_F1636136_029.fcs</t>
  </si>
  <si>
    <t>2016-12-27_PANEL 2_HB_group one_F1636347_008.fcs</t>
  </si>
  <si>
    <t>2016-12-27_PANEL 2_HB_group one_F1636341_003.fcs</t>
  </si>
  <si>
    <t>2016-12-27_PANEL 2_HB_group one_F1636340_007.fcs</t>
  </si>
  <si>
    <t>2016-12-27_PANEL 2_HB_group one_F1636339_010.fcs</t>
  </si>
  <si>
    <t>2016-12-27_PANEL 2_HB_group one_F1636338_011.fcs</t>
  </si>
  <si>
    <t>2016-12-27_PANEL 2_HB_group one_F1636307_001.fcs</t>
  </si>
  <si>
    <t>2016-12-27_PANEL 2_HB_group one_F1636288_009.fcs</t>
  </si>
  <si>
    <t>2016-12-27_PANEL 2_HB_group one_F1635960_005.fcs</t>
  </si>
  <si>
    <t>2016-12-27_PANEL 2_HB_group one_F1635955_002.fcs</t>
  </si>
  <si>
    <t>2016-12-27_PANEL 2_HB_group one_F1636355_006.fcs</t>
  </si>
  <si>
    <t>2016-12-27_PANEL 2_HB_group one_F1636356_004.fcs</t>
  </si>
  <si>
    <t>2016-12-27_PANEL 2_HB_group two_F1636164_028.fcs</t>
  </si>
  <si>
    <t>2016-12-27_PANEL 2_HB_group two_F1636276_024.fcs</t>
  </si>
  <si>
    <t>2016-12-27_PANEL 2_HB_group two_F1636310_029.fcs</t>
  </si>
  <si>
    <t>2016-12-27_PANEL 2_HB_group two_F1636362_027.fcs</t>
  </si>
  <si>
    <t>2016-12-27_PANEL 2_HB_group two_F1637048_026.fcs</t>
  </si>
  <si>
    <t>2016-12-27_PANEL 2_HB_group two_F1637052_025.fcs</t>
  </si>
  <si>
    <t>2016-12-16_PANEL 2_ZF_Group one_F1636437_005.fcs</t>
  </si>
  <si>
    <t>2016-12-16_PANEL 2_ZF_Group one_F1636332_009.fcs</t>
  </si>
  <si>
    <t>2016-12-16_PANEL 2_ZF_Group one_F1636304_006.fcs</t>
  </si>
  <si>
    <t>2016-12-16_PANEL 2_ZF_Group one_F1636192_001.fcs</t>
  </si>
  <si>
    <t>2016-12-16_PANEL 2_ZF_Group one_F1636133_004.fcs</t>
  </si>
  <si>
    <t>2016-12-16_PANEL 2_ZF_Group one_F1636125_007.fcs</t>
  </si>
  <si>
    <t>2016-12-16_PANEL 2_ZF_Group one_F1636120_002.fcs</t>
  </si>
  <si>
    <t>2016-12-16_PANEL 2_ZF_Group one_F1636102_010.fcs</t>
  </si>
  <si>
    <t>2016-12-16_PANEL 2_ZF_Group one_F1636061_008.fcs</t>
  </si>
  <si>
    <t>2016-12-16_PANEL 2_ZF_Group one_F1652235_003.fcs</t>
  </si>
  <si>
    <t>2016-12-16_PANEL 2_ZF_Group two_F1635908_023.fcs</t>
  </si>
  <si>
    <t>2016-12-16_PANEL 2_ZF_Group two_F1636045_026.fcs</t>
  </si>
  <si>
    <t>2016-12-16_PANEL 2_ZF_Group two_F1636064_025.fcs</t>
  </si>
  <si>
    <t>2016-12-16_PANEL 2_ZF_Group two_F1636069_024.fcs</t>
  </si>
  <si>
    <t>2016-12-16_PANEL 2_ZF_Group two_F1636134_027.fcs</t>
  </si>
  <si>
    <t>2016-12-16_PANEL 2_ZF_Group two_F1636136_028.fcs</t>
  </si>
  <si>
    <t>2016-12-16_PANEL 1_HB_group one_F1631086_019.fcs</t>
  </si>
  <si>
    <t>2016-12-16_PANEL 1_HB_group one_F1636234_016.fcs</t>
  </si>
  <si>
    <t>2016-12-16_PANEL 1_HB_group one_F1636237_015.fcs</t>
  </si>
  <si>
    <t>2016-12-16_PANEL 1_HB_group one_F1636289_017.fcs</t>
  </si>
  <si>
    <t>2016-12-16_PANEL 1_HB_group one_F1636290_018.fcs</t>
  </si>
  <si>
    <t>2016-12-16_PANEL 1_HB_group one_F1636295_014.fcs</t>
  </si>
  <si>
    <t>2016-12-16_PANEL 1_HB_group one_F1636297_020.fcs</t>
  </si>
  <si>
    <t>2016-12-16_PANEL 1_HB_group one_F1636320_022.fcs</t>
  </si>
  <si>
    <t>2016-12-16_PANEL 1_HB_group one_F1636322_021.fcs</t>
  </si>
  <si>
    <t>2016-12-16_PANEL 1_HB_group one_F1636327_023.fcs</t>
  </si>
  <si>
    <t>2016-12-16_PANEL 1_HB_group two_Ctl-A_033.fcs</t>
  </si>
  <si>
    <t>2016-12-16_PANEL 1_HB_group two_F1636212_027.fcs</t>
  </si>
  <si>
    <t>2016-12-16_PANEL 1_HB_group two_F1636224_026.fcs</t>
  </si>
  <si>
    <t>2016-12-16_PANEL 1_HB_group two_F1636354_024.fcs</t>
  </si>
  <si>
    <t>2016-12-16_PANEL 1_HB_group two_F1637343_025.fcs</t>
  </si>
  <si>
    <t>2016-12-16_PANEL 1_HB_group two_F1637376_030.fcs</t>
  </si>
  <si>
    <t>2016-12-16_PANEL 1_HB_group two_F1637381_028.fcs</t>
  </si>
  <si>
    <t>2016-12-16_PANEL 1_HB_group two_F1637382_032.fcs</t>
  </si>
  <si>
    <t>2016-12-16_PANEL 1_HB_group two_F1637384_029.fcs</t>
  </si>
  <si>
    <t>2016-12-16_PANEL 2_HB_group one_F1636322_008.fcs</t>
  </si>
  <si>
    <t>2016-12-16_PANEL 2_HB_group one_F1636320_009.fcs</t>
  </si>
  <si>
    <t>2016-12-16_PANEL 2_HB_group one_F1636297_007.fcs</t>
  </si>
  <si>
    <t>2016-12-16_PANEL 2_HB_group one_F1636295_001.fcs</t>
  </si>
  <si>
    <t>2016-12-16_PANEL 2_HB_group one_F1636290_005.fcs</t>
  </si>
  <si>
    <t>2016-12-16_PANEL 2_HB_group one_F1636289_004.fcs</t>
  </si>
  <si>
    <t>2016-12-16_PANEL 2_HB_group one_F1636237_002.fcs</t>
  </si>
  <si>
    <t>2016-12-16_PANEL 2_HB_group one_F1636234_003.fcs</t>
  </si>
  <si>
    <t>2016-12-16_PANEL 2_HB_group one_F1631086_006.fcs</t>
  </si>
  <si>
    <t>2016-12-20_PANEL 1_ZF_Group two_F1637388_029.fcs</t>
  </si>
  <si>
    <t>2016-12-20_PANEL 1_HB_group one_F1637389_023.fcs</t>
  </si>
  <si>
    <t>2016-12-19_PANEL 1_ZF_Group one_F1636213_008.fcs</t>
  </si>
  <si>
    <t>2016-12-19_PANEL 1_ZF_Group one_F1636210_005.fcs</t>
  </si>
  <si>
    <t>2016-12-19_PANEL 1_ZF_Group one_F1636060_009.fcs</t>
  </si>
  <si>
    <t>2016-12-19_PANEL 1_ZF_Group one_F1635951_003.fcs</t>
  </si>
  <si>
    <t>2016-12-19_PANEL 1_ZF_Group one_F1635941_001.fcs</t>
  </si>
  <si>
    <t>2016-12-19_PANEL 1_ZF_Group one_F1631088_015.fcs</t>
  </si>
  <si>
    <t>2016-12-19_PANEL 1_ZF_Group one_F1636098_018.fcs</t>
  </si>
  <si>
    <t>2016-12-19_PANEL 1_ZF_Group one_F1636333_019.fcs</t>
  </si>
  <si>
    <t>2016-12-19_PANEL 1_ZF_Group one_F1636405_020.fcs</t>
  </si>
  <si>
    <t>2016-12-19_PANEL 1_ZF_Group one_F1637338_016.fcs</t>
  </si>
  <si>
    <t>2016-12-19_PANEL 1_ZF_Group one_F1637341_017.fcs</t>
  </si>
  <si>
    <t>2016-12-19_PANEL 1_ZF_Group two_F1635964_023.fcs</t>
  </si>
  <si>
    <t>2016-12-19_PANEL 1_ZF_Group two_F1636188_024.fcs</t>
  </si>
  <si>
    <t>2016-12-19_PANEL 1_ZF_Group two_F1637370_026.fcs</t>
  </si>
  <si>
    <t>2016-12-19_PANEL 1_ZF_Group two_F1637374_025.fcs</t>
  </si>
  <si>
    <t>2016-12-19_PANEL 1_ZF_Group two_F1637377_022.fcs</t>
  </si>
  <si>
    <t>2016-12-19_PANEL 1_ZF_Group two_F1637378_027.fcs</t>
  </si>
  <si>
    <t>2016-12-19_PANEL 1_ZF_Group two_F1637395_021.fcs</t>
  </si>
  <si>
    <t>2016-12-19_PANEL 1_ZF_Group one_F1636394_007.fcs</t>
  </si>
  <si>
    <t>2016-12-19_PANEL 1_ZF_Group one_F1637132_006.fcs</t>
  </si>
  <si>
    <t>2016-12-19_PANEL 1_ZF_Group one_F1637373_002.fcs</t>
  </si>
  <si>
    <t>2016-12-19_PANEL 1_ZF_Group two_Ctl-C_031.fcs</t>
  </si>
  <si>
    <t>2016-12-19_PANEL 1_ZF_Group two_F1635944_024.fcs</t>
  </si>
  <si>
    <t>2016-12-19_PANEL 1_ZF_Group two_F1636229_027.fcs</t>
  </si>
  <si>
    <t>2016-12-19_PANEL 1_ZF_Group two_F1636230_030.fcs</t>
  </si>
  <si>
    <t>2016-12-19_PANEL 1_ZF_Group two_F1636231_026.fcs</t>
  </si>
  <si>
    <t>2016-12-19_PANEL 1_ZF_Group two_F1636331_023.fcs</t>
  </si>
  <si>
    <t>2016-12-19_PANEL 1_ZF_Group two_F1637137_025.fcs</t>
  </si>
  <si>
    <t>2016-12-19_PANEL 1_ZF_Group two_F1637391_029.fcs</t>
  </si>
  <si>
    <t>2016-12_19_PANEL 2_ZF_Group two_F1636188_023.fcs</t>
  </si>
  <si>
    <t>2016-12_19_PANEL 2_ZF_Group two_F1635964_022.fcs</t>
  </si>
  <si>
    <t>2016-12_19_PANEL 2_ZF_Group one_F1637341_004.fcs</t>
  </si>
  <si>
    <t>2016-12_19_PANEL 2_ZF_Group one_F1637338_002.fcs</t>
  </si>
  <si>
    <t>2016-12_19_PANEL 2_ZF_Group one_F1636405_007.fcs</t>
  </si>
  <si>
    <t>2016-12_19_PANEL 2_ZF_Group one_F1636333_006.fcs</t>
  </si>
  <si>
    <t>2016-12_19_PANEL 2_ZF_Group one_F1636098_005.fcs</t>
  </si>
  <si>
    <t>2016-12_19_PANEL 2_ZF_Group one_F1636081_001.fcs</t>
  </si>
  <si>
    <t>2016-12_19_PANEL 2_ZF_Group one_F1631088_003.fcs</t>
  </si>
  <si>
    <t>2016-12_19_PANEL 2_ZF_Group two_F1637370_025.fcs</t>
  </si>
  <si>
    <t>2016-12_19_PANEL 2_ZF_Group two_F1637374_024.fcs</t>
  </si>
  <si>
    <t>2016-12_19_PANEL 2_ZF_Group two_F1637377_021.fcs</t>
  </si>
  <si>
    <t>2016-12_19_PANEL 2_ZF_Group two_F1637378_026.fcs</t>
  </si>
  <si>
    <t>2016-12_19_PANEL 2_ZF_Group two_F1637395_020.fcs</t>
  </si>
  <si>
    <t>2016-12-19_PANEL 2_ZF_Group one_F1637373_002.fcs</t>
  </si>
  <si>
    <t>2016-12-19_PANEL 2_ZF_Group one_F1637132_006.fcs</t>
  </si>
  <si>
    <t>2016-12-19_PANEL 2_ZF_Group one_F1636394_007.fcs</t>
  </si>
  <si>
    <t>2016-12-19_PANEL 2_ZF_Group one_F1636225_004.fcs</t>
  </si>
  <si>
    <t>2016-12-19_PANEL 2_ZF_Group one_F1636213_008.fcs</t>
  </si>
  <si>
    <t>2016-12-19_PANEL 2_ZF_Group one_F1636210_005.fcs</t>
  </si>
  <si>
    <t>2016-12-19_PANEL 2_ZF_Group one_F1636060_009.fcs</t>
  </si>
  <si>
    <t>2016-12-19_PANEL 2_ZF_Group one_F1635951_003.fcs</t>
  </si>
  <si>
    <t>2016-12-19_PANEL 2_ZF_Group one_F1635941_001.fcs</t>
  </si>
  <si>
    <t>2016-12-19_PANEL 2_ZF_Group two_Ctl-C_030.fcs</t>
  </si>
  <si>
    <t>2016-12-19_PANEL 2_ZF_Group two_F1635944_023.fcs</t>
  </si>
  <si>
    <t>2016-12-19_PANEL 2_ZF_Group two_F1636201_027.fcs</t>
  </si>
  <si>
    <t>2016-12-19_PANEL 2_ZF_Group two_F1636229_026.fcs</t>
  </si>
  <si>
    <t>2016-12-19_PANEL 2_ZF_Group two_F1636230_029.fcs</t>
  </si>
  <si>
    <t>2016-12-19_PANEL 2_ZF_Group two_F1636231_025.fcs</t>
  </si>
  <si>
    <t>2016-12-19_PANEL 2_ZF_Group two_F1636331_022.fcs</t>
  </si>
  <si>
    <t>2016-12-19_PANEL 2_ZF_Group two_F1637137_024.fcs</t>
  </si>
  <si>
    <t>2016-12-19_PANEL 2_ZF_Group two_F1637391_028.fcs</t>
  </si>
  <si>
    <t>2016-12-20_PANEL 2_ZF_Group one_F1636309_003.fcs</t>
  </si>
  <si>
    <t>2016-12-20_PANEL 2_ZF_Group one_F1636232_010.fcs</t>
  </si>
  <si>
    <t>2016-12-20_PANEL 2_ZF_Group one_F1636227_008.fcs</t>
  </si>
  <si>
    <t>2016-12-20_PANEL 2_ZF_Group one_F1636226_007.fcs</t>
  </si>
  <si>
    <t>2016-12-20_PANEL 2_ZF_Group one_F1636215_001.fcs</t>
  </si>
  <si>
    <t>2016-12-20_PANEL 2_ZF_Group one_F1636166_005.fcs</t>
  </si>
  <si>
    <t>2016-12-20_PANEL 2_ZF_Group one_F1635953_002.fcs</t>
  </si>
  <si>
    <t>2016-12-20_PANEL 2_ZF_Group one_F1635946_004.fcs</t>
  </si>
  <si>
    <t>2016-12-20_PANEL 2_ZF_Group one_F1635940_009.fcs</t>
  </si>
  <si>
    <t>2016-12-20_PANEL 2_ZF_Group one_F1636359_006.fcs</t>
  </si>
  <si>
    <t>2016-12-20_PANEL 2_ZF_Group two_F1635875_030.fcs</t>
  </si>
  <si>
    <t>2016-12-20_PANEL 2_ZF_Group two_F1635939_024.fcs</t>
  </si>
  <si>
    <t>2016-12-20_PANEL 2_ZF_Group two_F1635950_031.fcs</t>
  </si>
  <si>
    <t>2016-12-20_PANEL 2_ZF_Group two_F1636163_029.fcs</t>
  </si>
  <si>
    <t>2016-12-20_PANEL 2_ZF_Group two_F1636206_032.fcs</t>
  </si>
  <si>
    <t>2016-12-20_PANEL 2_ZF_Group two_F1636314_023.fcs</t>
  </si>
  <si>
    <t>2016-12-20_PANEL 2_ZF_Group two_F1637372_025.fcs</t>
  </si>
  <si>
    <t>2016-12-20_PANEL 2_ZF_Group two_F1637388_028.fcs</t>
  </si>
  <si>
    <t>2016-12-20_PANEL 2_ZF_Group two_F1637393_026.fcs</t>
  </si>
  <si>
    <t>2016-12-20_PANEL 2_ZF_Group two_F1652375_027.fcs</t>
  </si>
  <si>
    <t>2016-12-20_PANEL 1_ZF_Group one_F1636232_010.fcs</t>
  </si>
  <si>
    <t>2016-12-20_PANEL 1_ZF_Group one_F1636227_008.fcs</t>
  </si>
  <si>
    <t>2016-12-20_PANEL 1_ZF_Group one_F1636226_007.fcs</t>
  </si>
  <si>
    <t>2016-12-20_PANEL 1_ZF_Group one_F1636215_001.fcs</t>
  </si>
  <si>
    <t>2016-12-20_PANEL 1_ZF_Group one_F1636166_005.fcs</t>
  </si>
  <si>
    <t>2016-12-20_PANEL 1_ZF_Group one_F1635953_002.fcs</t>
  </si>
  <si>
    <t>2016-12-20_PANEL 1_ZF_Group one_F1635946_004.fcs</t>
  </si>
  <si>
    <t>2016-12-20_PANEL 1_ZF_Group one_F1635940_009.fcs</t>
  </si>
  <si>
    <t>2016-12-20_PANEL 1_ZF_Group one_F1636309_003.fcs</t>
  </si>
  <si>
    <t>2016-12-20_PANEL 1_ZF_Group one_F1636359_006.fcs</t>
  </si>
  <si>
    <t>2016-12-20_PANEL 1_ZF_Group two_F1635875_031.fcs</t>
  </si>
  <si>
    <t>2016-12-20_PANEL 1_ZF_Group two_F1635939_025.fcs</t>
  </si>
  <si>
    <t>2016-12-20_PANEL 1_ZF_Group two_F1635950_032.fcs</t>
  </si>
  <si>
    <t>2016-12-20_PANEL 1_ZF_Group two_F1636163_030.fcs</t>
  </si>
  <si>
    <t>2016-12-20_PANEL 1_ZF_Group two_F1636206_033.fcs</t>
  </si>
  <si>
    <t>2016-12-20_PANEL 1_ZF_Group two_F1636314_024.fcs</t>
  </si>
  <si>
    <t>2016-12-20_PANEL 1_ZF_Group two_F1637372_026.fcs</t>
  </si>
  <si>
    <t>2016-12-20_PANEL 1_ZF_Group two_F1637393_027.fcs</t>
  </si>
  <si>
    <t>2016-12-20_PANEL 1_ZF_Group two_F1652375_028.fcs</t>
  </si>
  <si>
    <t>2016-12-20_PANEL 1_HB_group one_F1635938_016.fcs</t>
  </si>
  <si>
    <t>2016-12-20_PANEL 1_HB_group one_F1635967_018.fcs</t>
  </si>
  <si>
    <t>2016-12-20_PANEL 1_HB_group one_F1635970_017.fcs</t>
  </si>
  <si>
    <t>2016-12-20_PANEL 1_HB_group one_F1636050_022.fcs</t>
  </si>
  <si>
    <t>2016-12-20_PANEL 1_HB_group one_F1636211_021.fcs</t>
  </si>
  <si>
    <t>2016-12-20_PANEL 1_HB_group one_F1636218_020.fcs</t>
  </si>
  <si>
    <t>2016-12-20_PANEL 1_HB_group one_F1636324_015.fcs</t>
  </si>
  <si>
    <t>2016-12-20_PANEL 1_HB_group one_F1636357_019.fcs</t>
  </si>
  <si>
    <t>2016-12-20_PANEL 1_HB_group one_F1637392_014.fcs</t>
  </si>
  <si>
    <t>2016-12-20_PANEL 1_HB_group two_F1636190_030.fcs</t>
  </si>
  <si>
    <t>2016-12-20_PANEL 1_HB_group two_F1636191_032.fcs</t>
  </si>
  <si>
    <t>2016-12-20_PANEL 1_HB_group two_F1636195_033.fcs</t>
  </si>
  <si>
    <t>2016-12-20_PANEL 1_HB_group two_F1636196_025.fcs</t>
  </si>
  <si>
    <t>2016-12-20_PANEL 1_HB_group two_F1636198_031.fcs</t>
  </si>
  <si>
    <t>2016-12-20_PANEL 1_HB_group two_F1636202_029.fcs</t>
  </si>
  <si>
    <t>2016-12-20_PANEL 1_HB_group two_F1636214_024.fcs</t>
  </si>
  <si>
    <t>2016-12-20_PANEL 1_HB_group two_F1636216_026.fcs</t>
  </si>
  <si>
    <t>2016-12-20_PANEL 1_HB_group two_F1636222_028.fcs</t>
  </si>
  <si>
    <t>2016-12-20_PANEL 1_HB_group two_F1636317_027.fcs</t>
  </si>
  <si>
    <t>2016-12-20_PANEL 2_HB_group one_F1637389_010.fcs</t>
  </si>
  <si>
    <t>2016-12-20_PANEL 2_HB_group one_F1636357_006.fcs</t>
  </si>
  <si>
    <t>2016-12-20_PANEL 2_HB_group one_F1636324_002.fcs</t>
  </si>
  <si>
    <t>2016-12-20_PANEL 2_HB_group one_F1636218_008.fcs</t>
  </si>
  <si>
    <t>2016-12-20_PANEL 2_HB_group one_F1636211_009.fcs</t>
  </si>
  <si>
    <t>2016-12-20_PANEL 2_HB_group one_F1636050_007.fcs</t>
  </si>
  <si>
    <t>2016-12-20_PANEL 2_HB_group one_F1635970_004.fcs</t>
  </si>
  <si>
    <t>2016-12-20_PANEL 2_HB_group one_F1635967_005.fcs</t>
  </si>
  <si>
    <t>2016-12-20_PANEL 2_HB_group one_F1635938_003.fcs</t>
  </si>
  <si>
    <t>2016-12-20_PANEL 2_HB_group one_F1637392_001.fcs</t>
  </si>
  <si>
    <t>2016-12-20_PANEL 2_HB_group two_F1636190_027.fcs</t>
  </si>
  <si>
    <t>2016-12-20_PANEL 2_HB_group two_F1636191_024.fcs</t>
  </si>
  <si>
    <t>2016-12-20_PANEL 2_HB_group two_F1636195_023.fcs</t>
  </si>
  <si>
    <t>2016-12-20_PANEL 2_HB_group two_F1636196_028.fcs</t>
  </si>
  <si>
    <t>2016-12-20_PANEL 2_HB_group two_F1636198_025.fcs</t>
  </si>
  <si>
    <t>2016-12-20_PANEL 2_HB_group two_F1636202_026.fcs</t>
  </si>
  <si>
    <t>2016-12-20_PANEL 2_HB_group two_F1636214_032.fcs</t>
  </si>
  <si>
    <t>2016-12-20_PANEL 2_HB_group two_F1636216_029.fcs</t>
  </si>
  <si>
    <t>2016-12-20_PANEL 2_HB_group two_F1636222_031.fcs</t>
  </si>
  <si>
    <t>2016-12-20_PANEL 2_HB_group two_F1636317_030.fcs</t>
  </si>
  <si>
    <t>2016-12-21_PANEL 2_ZF_Group one_F1636220_008.fcs</t>
  </si>
  <si>
    <t>2016-12-21_PANEL 2_ZF_Group one_F1636200_002.fcs</t>
  </si>
  <si>
    <t>2016-12-21_PANEL 2_ZF_Group one_F1636199_004.fcs</t>
  </si>
  <si>
    <t>2016-12-21_PANEL 2_ZF_Group one_F1636197_007.fcs</t>
  </si>
  <si>
    <t>2016-12-21_PANEL 2_ZF_Group one_F1636042_011.fcs</t>
  </si>
  <si>
    <t>2016-12-21_PANEL 2_ZF_Group one_F1635958_015.fcs</t>
  </si>
  <si>
    <t>2016-12-21_PANEL 2_ZF_Group one_F1635945_014.fcs</t>
  </si>
  <si>
    <t>2016-12-21_PANEL 2_ZF_Group one_F1635631_005.fcs</t>
  </si>
  <si>
    <t>2016-12-21_PANEL 2_ZF_Group one_F1631240_003.fcs</t>
  </si>
  <si>
    <t>2016-12-21_PANEL 2_ZF_Group one_F1636221_009.fcs</t>
  </si>
  <si>
    <t>2016-12-21_PANEL 2_ZF_Group one_F1636223_013.fcs</t>
  </si>
  <si>
    <t>2016-12-21_PANEL 2_ZF_Group one_F1636291_016.fcs</t>
  </si>
  <si>
    <t>2016-12-21_PANEL 2_ZF_Group one_F1636315_010.fcs</t>
  </si>
  <si>
    <t>2016-12-21_PANEL 2_ZF_Group one_F1636361_001.fcs</t>
  </si>
  <si>
    <t>2016-12-21_PANEL 2_ZF_Group one_F1637005_012.fcs</t>
  </si>
  <si>
    <t>2016-12-21_PANEL 2_ZF_Group one_F1649323_006.fcs</t>
  </si>
  <si>
    <t>2016-12-21_PANEL 1_ZF_Group one_F1636200_002.fcs</t>
  </si>
  <si>
    <t>2016-12-21_PANEL 1_ZF_Group one_F1636199_004.fcs</t>
  </si>
  <si>
    <t>2016-12-22_PANEL 2_ZF_Group one_F1636352_016.fcs</t>
  </si>
  <si>
    <t>2016-12-21_PANEL 1_ZF_Group one_F1636197_007.fcs</t>
  </si>
  <si>
    <t>2016-12-21_PANEL 1_ZF_Group one_F1636042_011.fcs</t>
  </si>
  <si>
    <t>2016-12-21_PANEL 1_ZF_Group one_F1635958_015.fcs</t>
  </si>
  <si>
    <t>2016-12-21_PANEL 1_ZF_Group one_F1635945_014.fcs</t>
  </si>
  <si>
    <t>2016-12-21_PANEL 1_ZF_Group one_F1635631_005.fcs</t>
  </si>
  <si>
    <t>2016-12-21_PANEL 1_ZF_Group one_F1631240_003.fcs</t>
  </si>
  <si>
    <t>2016-12-21_PANEL 1_ZF_Group one_F1636220_008.fcs</t>
  </si>
  <si>
    <t>2016-12-21_PANEL 1_ZF_Group one_F1636221_009.fcs</t>
  </si>
  <si>
    <t>2016-12-21_PANEL 1_ZF_Group one_F1636223_013.fcs</t>
  </si>
  <si>
    <t>2016-12-21_PANEL 1_ZF_Group one_F1636291_016.fcs</t>
  </si>
  <si>
    <t>2016-12-21_PANEL 1_ZF_Group one_F1636315_010.fcs</t>
  </si>
  <si>
    <t>2016-12-21_PANEL 1_ZF_Group one_F1636361_001.fcs</t>
  </si>
  <si>
    <t>2016-12-21_PANEL 1_ZF_Group one_F1637005_012.fcs</t>
  </si>
  <si>
    <t>2016-12-21_PANEL 1_ZF_Group one_F1649323_006.fcs</t>
  </si>
  <si>
    <t>2016-12-22_PANEL 2_ZF_Group one_F1636343_009.fcs</t>
  </si>
  <si>
    <t>2016-12-22_PANEL 2_ZF_Group one_F1636336_006.fcs</t>
  </si>
  <si>
    <t>2016-12-22_PANEL 2_ZF_Group one_F1636318_008.fcs</t>
  </si>
  <si>
    <t>2016-12-22_PANEL 2_ZF_Group one_F1636178_010.fcs</t>
  </si>
  <si>
    <t>2016-12-22_PANEL 2_ZF_Group one_F1636167_015.fcs</t>
  </si>
  <si>
    <t>2016-12-22_PANEL 2_ZF_Group one_F1635974_004.fcs</t>
  </si>
  <si>
    <t>2016-12-22_PANEL 2_ZF_Group one_F1635971_005.fcs</t>
  </si>
  <si>
    <t>2016-12-22_PANEL 2_ZF_Group one_F1635923_002.fcs</t>
  </si>
  <si>
    <t>2016-12-22_PANEL 2_ZF_Group one_F1636353_013.fcs</t>
  </si>
  <si>
    <t>2016-12-22_PANEL 2_ZF_Group one_F1636358_012.fcs</t>
  </si>
  <si>
    <t>2016-12-22_PANEL 2_ZF_Group one_F1637095_014.fcs</t>
  </si>
  <si>
    <t>2016-12-22_PANEL 2_ZF_Group one_F1637100_001.fcs</t>
  </si>
  <si>
    <t>2016-12-22_PANEL 2_ZF_Group one_F1637102_011.fcs</t>
  </si>
  <si>
    <t>2016-12-22_PANEL 2_ZF_Group one_F1637182_007.fcs</t>
  </si>
  <si>
    <t>2016-12-22_PANEL 2_ZF_Group one_F1637361_003.fcs</t>
  </si>
  <si>
    <t>2016-12-22_PANEL 2_HB_group one_F1637396_004.fcs</t>
  </si>
  <si>
    <t>2016-12-22_PANEL 2_HB_group one_F1637135_010.fcs</t>
  </si>
  <si>
    <t>2016-12-22_PANEL 2_HB_group one_F1636969_001.fcs</t>
  </si>
  <si>
    <t>2016-12-22_PANEL 2_HB_group two_Ctl-A_027.fcs</t>
  </si>
  <si>
    <t>2016-12-22_PANEL 2_HB_group two_F1637043_023.fcs</t>
  </si>
  <si>
    <t>2016-12-22_PANEL 2_HB_group two_F1637055_026.fcs</t>
  </si>
  <si>
    <t>2016-12-22_PANEL 2_HB_group two_F1637185_025.fcs</t>
  </si>
  <si>
    <t>2016-12-22_PANEL 1_HB_group one_F1635968_016.fcs</t>
  </si>
  <si>
    <t>2016-12-22_PANEL 1_HB_group one_F1635972_020.fcs</t>
  </si>
  <si>
    <t>2016-12-22_PANEL 1_HB_group one_F1636059_018.fcs</t>
  </si>
  <si>
    <t>2016-12-22_PANEL 1_HB_group one_F1636301_022.fcs</t>
  </si>
  <si>
    <t>2016-12-22_PANEL 1_HB_group one_F1636308_017.fcs</t>
  </si>
  <si>
    <t>2016-12-22_PANEL 1_HB_group one_F1636512_019.fcs</t>
  </si>
  <si>
    <t>2016-12-22_PANEL 1_HB_group one_F1636969_014.fcs</t>
  </si>
  <si>
    <t>2016-12-22_PANEL 1_HB_group one_F1637396_021.fcs</t>
  </si>
  <si>
    <t>2016-12-22_PANEL 1_HB_group one_F1652372_023.fcs</t>
  </si>
  <si>
    <t>2016-12-22_PANEL 1_HB_group two_Ctl-A_028.fcs</t>
  </si>
  <si>
    <t>2016-12-22_PANEL 1_HB_group two_F1636311_025.fcs</t>
  </si>
  <si>
    <t>2016-12-22_PANEL 1_HB_group two_F1637043_024.fcs</t>
  </si>
  <si>
    <t>2016-12-22_PANEL 1_HB_group two_F1637055_027.fcs</t>
  </si>
  <si>
    <t>2016-12-22_PANEL 1_HB_group two_F1637185_026.fcs</t>
  </si>
  <si>
    <t>2016-12-22_PANEL 1_ZF_Group one_F1636343_009.fcs</t>
  </si>
  <si>
    <t>2016-12-22_PANEL 1_ZF_Group one_F1636336_006.fcs</t>
  </si>
  <si>
    <t>2016-12-22_PANEL 1_ZF_Group one_F1636318_008.fcs</t>
  </si>
  <si>
    <t>2016-12-22_PANEL 1_ZF_Group one_F1636178_010.fcs</t>
  </si>
  <si>
    <t>2016-12-22_PANEL 1_ZF_Group one_F1636167_015.fcs</t>
  </si>
  <si>
    <t>2016-12-22_PANEL 1_ZF_Group one_F1635974_004.fcs</t>
  </si>
  <si>
    <t>2016-12-22_PANEL 1_ZF_Group one_F1635971_005.fcs</t>
  </si>
  <si>
    <t>2016-12-22_PANEL 1_ZF_Group one_F1635923_003.fcs</t>
  </si>
  <si>
    <t>2016-12-22_PANEL 1_ZF_Group one_F1636352_016.fcs</t>
  </si>
  <si>
    <t>2016-12-22_PANEL 1_ZF_Group one_F1636353_013.fcs</t>
  </si>
  <si>
    <t>2016-12-22_PANEL 1_ZF_Group one_F1636358_012.fcs</t>
  </si>
  <si>
    <t>2016-12-22_PANEL 1_ZF_Group one_F1637095_014.fcs</t>
  </si>
  <si>
    <t>2016-12-22_PANEL 1_ZF_Group one_F1637100_001.fcs</t>
  </si>
  <si>
    <t>2016-12-22_PANEL 1_ZF_Group one_F1637102_011.fcs</t>
  </si>
  <si>
    <t>2016-12-22_PANEL 1_ZF_Group one_F1637182_007.fcs</t>
  </si>
  <si>
    <t>2016-12-22_PANEL 1_ZF_Group one_F1637361_002.fcs</t>
  </si>
  <si>
    <t>2016-05-03_URB_HB_ULTRA BRIGHT RAINBOW BEADS_URB_1243_001.fcs</t>
  </si>
  <si>
    <t>2016-05-04_URB_DHS_ULTRA BRIGHT RAINBOW BEADS_URB_001.fcs</t>
  </si>
  <si>
    <t>2016-06-10_URB_ZF_ULTRA BRIGHT RAINBOW BEADS_URB_001.fcs</t>
  </si>
  <si>
    <t>URB HB 4-4-16_ULTRA BRIGHT RAINBOW BEADS_URB_001.fcs</t>
  </si>
  <si>
    <t>URB ZF 32316_ULTRA BRIGHT RAINBOW BEADS_URB_001.fcs</t>
  </si>
  <si>
    <t>URB_DHS42916_ULTRA BRIGHT RAINBOW BEADS_URB_001.fcs</t>
  </si>
  <si>
    <t>URB_ZF 5-2-16_ULTRA BRIGHT RAINBOW BEADS_URB_001.fcs</t>
  </si>
  <si>
    <t>URB-HB 4-14-16_ULTRA BRIGHT RAINBOW BEADS_URB_001.fcs</t>
  </si>
  <si>
    <t>URB-HB 4-17-16_ULTRA BRIGHT RAINBOW BEADS_URB_001.fcs</t>
  </si>
  <si>
    <t>URB-HB 4-27-16_ULTRA BRIGHT RAINBOW BEADS_URB_001.fcs</t>
  </si>
  <si>
    <t>URB-HB 4-28-16_ULTRA BRIGHT RAINBOW BEADS_URB_001.fcs</t>
  </si>
  <si>
    <t>2017-08-04_PANEL 2_FORTESSA_HB-postflowcelllubing_group two_ZF_F1632863_023.fcs</t>
  </si>
  <si>
    <t>2017-08-04_PANEL 2_FORTESSA_HB-postflowcelllubing_group one_EC_F1642334_002.fcs</t>
  </si>
  <si>
    <t>2017-08-04_PANEL 2_FORTESSA_HB-postflowcelllubing_group one_EC_F1642110_005.fcs</t>
  </si>
  <si>
    <t>2017-08-04_PANEL 2_FORTESSA_HB-postflowcelllubing_group one_EC_F1642070_003.fcs</t>
  </si>
  <si>
    <t>2017-08-04_PANEL 2_FORTESSA_HB-postflowcelllubing_group one_EC_F1642058_004.fcs</t>
  </si>
  <si>
    <t>2017-08-04_PANEL 2_FORTESSA_HB-postflowcelllubing_group one_EC_F1642039_006.fcs</t>
  </si>
  <si>
    <t>2017-08-04_PANEL 2_FORTESSA_HB-postflowcelllubing_group two_ZF_F1637425_020.fcs</t>
  </si>
  <si>
    <t>2017-08-04_PANEL 2_FORTESSA_HB-postflowcelllubing_group two_ZF_F1642059_022.fcs</t>
  </si>
  <si>
    <t>2017-08-04_PANEL 2_FORTESSA_HB-postflowcelllubing_group two_ZF_F1642296_021.fcs</t>
  </si>
  <si>
    <t>2017-08-04_PANEL 2_FORTESSA_HB-postflowcelllubing_group two_ZF_F1642336_019.fcs</t>
  </si>
  <si>
    <t>2017-08-04_PANEL 1_FORTESSA_HB-postflowcelllubing_group one_EC_F1642334_016.fcs</t>
  </si>
  <si>
    <t>2017-08-04_PANEL 1_FORTESSA_HB-postflowcelllubing_group one_EC_F1642110_019.fcs</t>
  </si>
  <si>
    <t>2017-08-04_PANEL 1_FORTESSA_HB-postflowcelllubing_group one_EC_F1642070_017.fcs</t>
  </si>
  <si>
    <t>2017-08-04_PANEL 1_FORTESSA_HB-postflowcelllubing_group one_EC_F1642058_018.fcs</t>
  </si>
  <si>
    <t>2017-08-07_PANEL 2_FORTESSA_DHS_group one_EC_F1632491_024.fcs</t>
  </si>
  <si>
    <t>2017-08-04_PANEL 1_FORTESSA_HB-postflowcelllubing_group one_EC_F1642039_015.fcs</t>
  </si>
  <si>
    <t>2017-08-04_PANEL 1_FORTESSA_HB-postflowcelllubing_group one_EC_F1632866_014.fcs</t>
  </si>
  <si>
    <t>2017-08-04_PANEL 1_FORTESSA_HB-postflowcelllubing_group two_ZF_F1632863_020.fcs</t>
  </si>
  <si>
    <t>2017-08-04_PANEL 1_FORTESSA_HB-postflowcelllubing_group two_ZF_F1637425_022.fcs</t>
  </si>
  <si>
    <t>2017-08-04_PANEL 1_FORTESSA_HB-postflowcelllubing_group two_ZF_F1642059_021.fcs</t>
  </si>
  <si>
    <t>2017-08-04_PANEL 1_FORTESSA_HB-postflowcelllubing_group two_ZF_F1642296_024.fcs</t>
  </si>
  <si>
    <t>2017-08-04_PANEL 1_FORTESSA_HB-postflowcelllubing_group two_ZF_F1642336_023.fcs</t>
  </si>
  <si>
    <t>2017-08-07_PANEL 2_FORTESSA_DHS_group one_EC_F1632550_023.fcs</t>
  </si>
  <si>
    <t>2017-08-07_PANEL 2_FORTESSA_DHS_group one_EC_F1632543_025.fcs</t>
  </si>
  <si>
    <t>2017-07-25_PANEL 1_LSR_DHS_Group one_RR_F1637821_028.fcs</t>
  </si>
  <si>
    <t>2017-07-25_PANEL 1_LSR_DHS_Group one_RR_F1637614_025.fcs</t>
  </si>
  <si>
    <t>2017-07-25_PANEL 1_LSR_DHS_Group one_RR_F1637603_027.fcs</t>
  </si>
  <si>
    <t>2017-07-25_PANEL 1_LSR_DHS_Group one_DHS_F1640186_002.fcs</t>
  </si>
  <si>
    <t>2017-07-25_PANEL 1_LSR_DHS_Group one_DHS_F1637844_005.fcs</t>
  </si>
  <si>
    <t>2017-07-25_PANEL 1_LSR_DHS_Group one_DHS_F1637626_004.fcs</t>
  </si>
  <si>
    <t>2017-07-25_PANEL 1_LSR_DHS_Group one_DHS_F1637525_003.fcs</t>
  </si>
  <si>
    <t>2017-07-25_PANEL 1_LSR_DHS_Group one_DHS_F1637477_001.fcs</t>
  </si>
  <si>
    <t>2017-07-25_PANEL 1_LSR_DHS_Group one_RR_F1637842_026.fcs</t>
  </si>
  <si>
    <t>2017-07-25_PANEL 1_LSR_DHS_Group one_RR_F1640020_024.fcs</t>
  </si>
  <si>
    <t>2017-07-25_PANEL 1_LSR_DHS_Group three_RR_F1632796_036.fcs</t>
  </si>
  <si>
    <t>2017-07-25_PANEL 1_LSR_DHS_Group three_RR_F1637607_035.fcs</t>
  </si>
  <si>
    <t>2017-07-25_PANEL 1_LSR_DHS_Group three_RR_F1637849_038.fcs</t>
  </si>
  <si>
    <t>2017-07-25_PANEL 1_LSR_DHS_Group three_RR_F1637857_034.fcs</t>
  </si>
  <si>
    <t>2017-07-25_PANEL 1_LSR_DHS_Group three_RR_F1637874_037.fcs</t>
  </si>
  <si>
    <t>2017-07-25_PANEL 1_LSR_DHS_Group two_DHS_F1635227_019.fcs</t>
  </si>
  <si>
    <t>2017-07-25_PANEL 1_LSR_DHS_Group two_DHS_F1637518_021.fcs</t>
  </si>
  <si>
    <t>2017-07-25_PANEL 1_LSR_DHS_Group two_RR_F1640269_029.fcs</t>
  </si>
  <si>
    <t>2017-07-25_PANEL 1_LSR_DHS_Group two_DHS_F1637633_020.fcs</t>
  </si>
  <si>
    <t>2017-07-25_PANEL 1_LSR_DHS_Group two_RR_F1639931_030.fcs</t>
  </si>
  <si>
    <t>2017-07-25_PANEL 1_LSR_DHS_Group two_DHS_F1637845_022.fcs</t>
  </si>
  <si>
    <t>2017-07-25_PANEL 1_LSR_DHS_Group two_RR_F1637902_033.fcs</t>
  </si>
  <si>
    <t>2017-07-25_PANEL 1_LSR_DHS_Group two_DHS_F1640230_023.fcs</t>
  </si>
  <si>
    <t>2017-07-25_PANEL 1_LSR_DHS_Group two_RR_F1637886_032.fcs</t>
  </si>
  <si>
    <t>2017-07-25_PANEL 1_LSR_DHS_Group two_RR_F1637555_031.fcs</t>
  </si>
  <si>
    <t>2017-07-25_PANEL 2_LSR_DHS_Group one_DHS_F1640186_002.fcs</t>
  </si>
  <si>
    <t>2017-07-25_PANEL 2_LSR_DHS_Group one_DHS_F1637844_005.fcs</t>
  </si>
  <si>
    <t>2017-07-25_PANEL 2_LSR_DHS_Group one_DHS_F1637626_004.fcs</t>
  </si>
  <si>
    <t>2017-07-25_PANEL 2_LSR_DHS_Group one_DHS_F1637525_003.fcs</t>
  </si>
  <si>
    <t>2017-07-25_PANEL 2_LSR_DHS_Group one_DHS_F1637477_001.fcs</t>
  </si>
  <si>
    <t>2017-07-25_PANEL 2_LSR_DHS_Group one_RR_F1640020_023.fcs</t>
  </si>
  <si>
    <t>2017-07-25_PANEL 2_LSR_DHS_Group three_RR_F1632796_036.fcs</t>
  </si>
  <si>
    <t>2017-07-25_PANEL 2_LSR_DHS_Group three_RR_F1637607_037.fcs</t>
  </si>
  <si>
    <t>2017-07-25_PANEL 2_LSR_DHS_Group three_RR_F1637849_034.fcs</t>
  </si>
  <si>
    <t>2017-07-26_PANEL 2_LSR_ZF_Group one_ZF_F1638120_004.fcs</t>
  </si>
  <si>
    <t>2017-07-26_PANEL 1_FORTESSA_ZF_group one_ZF_F1635117_014.fcs</t>
  </si>
  <si>
    <t>2017-07-26_PANEL 1_FORTESSA_ZF_group three_RR_F1637551_027.fcs</t>
  </si>
  <si>
    <t>2017-07-25_PANEL 2_LSR_DHS_Group three_RR_F1637857_033.fcs</t>
  </si>
  <si>
    <t>2017-07-25_PANEL 2_LSR_DHS_Group three_RR_F1637874_035.fcs</t>
  </si>
  <si>
    <t>2017-07-25_PANEL 2_LSR_DHS_Group two_DHS_F1635227_018.fcs</t>
  </si>
  <si>
    <t>2017-07-25_PANEL 2_LSR_DHS_Group two_DHS_F1637518_020.fcs</t>
  </si>
  <si>
    <t>2017-07-25_PANEL 2_LSR_DHS_Group two_DHS_F1637633_019.fcs</t>
  </si>
  <si>
    <t>2017-07-25_PANEL 2_LSR_DHS_Group two_DHS_F1637845_021.fcs</t>
  </si>
  <si>
    <t>2017-07-25_PANEL 2_LSR_DHS_Group two_RR_F1640269_028.fcs</t>
  </si>
  <si>
    <t>2017-07-25_PANEL 2_LSR_DHS_Group two_DHS_F1640230_022.fcs</t>
  </si>
  <si>
    <t>2017-07-25_PANEL 2_LSR_DHS_Group two_RR_F1639931_030.fcs</t>
  </si>
  <si>
    <t>2017-07-25_PANEL 2_LSR_DHS_Group two_RR_F1637555_029.fcs</t>
  </si>
  <si>
    <t>2017-07-25_PANEL 2_LSR_DHS_Group two_RR_F1637902_031.fcs</t>
  </si>
  <si>
    <t>2017-07-25_PANEL 2_LSR_DHS_Group two_RR_F1637886_032.fcs</t>
  </si>
  <si>
    <t>2017-07-26_PANEL 1_LSR_ZF_Group one_RR_F1637561_028.fcs</t>
  </si>
  <si>
    <t>2017-07-26_PANEL 1_LSR_ZF_Group one_RR_F1637556_027.fcs</t>
  </si>
  <si>
    <t>2017-07-26_PANEL 1_LSR_ZF_Group one_RR_F1637546_024.fcs</t>
  </si>
  <si>
    <t>2017-07-26_PANEL 1_LSR_ZF_Group one_EC_F1637777_023.fcs</t>
  </si>
  <si>
    <t>2017-07-26_PANEL 1_LSR_ZF_Group one_EC_F1637775_022.fcs</t>
  </si>
  <si>
    <t>2016-05-11_PANEL 2_ZF_panel 2_Ctl-A_006.fcs</t>
  </si>
  <si>
    <t>2017-07-26_PANEL 1_LSR_ZF_Group one_EC_F1637604_019.fcs</t>
  </si>
  <si>
    <t>2017-07-26_PANEL 1_LSR_ZF_Group one_EC_F1637596_020.fcs</t>
  </si>
  <si>
    <t>2017-07-26_PANEL 1_LSR_ZF_Group one_EC_F1637544_021.fcs</t>
  </si>
  <si>
    <t>2017-07-26_PANEL 1_LSR_ZF_Group one_RR_F1637770_025.fcs</t>
  </si>
  <si>
    <t>2017-07-26_PANEL 1_LSR_ZF_Group one_RR_F1637782_026.fcs</t>
  </si>
  <si>
    <t>2017-07-26_PANEL 1_LSR_ZF_Group one_ZF_F1637589_002.fcs</t>
  </si>
  <si>
    <t>2017-07-26_PANEL 1_LSR_ZF_Group one_ZF_F1637594_001.fcs</t>
  </si>
  <si>
    <t>2017-07-26_PANEL 1_LSR_ZF_Group one_ZF_F1637661_005.fcs</t>
  </si>
  <si>
    <t>2017-07-26_PANEL 1_LSR_ZF_Group one_ZF_F1638120_004.fcs</t>
  </si>
  <si>
    <t>2017-07-26_PANEL 1_LSR_ZF_Group one_ZF_F1640176_003.fcs</t>
  </si>
  <si>
    <t>2017-07-26_PANEL 1_LSR_ZF_Group two_RR_F1637548_029.fcs</t>
  </si>
  <si>
    <t>2017-07-26_PANEL 1_LSR_ZF_Group two_RR_F1637562_032.fcs</t>
  </si>
  <si>
    <t>2017-07-26_PANEL 1_LSR_ZF_Group two_RR_F1637769_034.fcs</t>
  </si>
  <si>
    <t>2017-07-26_PANEL 1_LSR_ZF_Group two_RR_F1637784_033.fcs</t>
  </si>
  <si>
    <t>2017-07-26_PANEL 1_LSR_ZF_Group two_RR_F1637796_031.fcs</t>
  </si>
  <si>
    <t>2017-07-26_PANEL 1_LSR_ZF_Group two_RR_F1637862_030.fcs</t>
  </si>
  <si>
    <t>2017-07-26_PANEL 2_LSR_ZF_Group one_RR_F1637770_026.fcs</t>
  </si>
  <si>
    <t>2017-07-26_PANEL 2_LSR_ZF_Group one_RR_F1637561_023.fcs</t>
  </si>
  <si>
    <t>2017-07-26_PANEL 2_LSR_ZF_Group one_RR_F1637556_024.fcs</t>
  </si>
  <si>
    <t>2017-07-26_PANEL 2_LSR_ZF_Group one_RR_F1637546_027.fcs</t>
  </si>
  <si>
    <t>2017-07-26_PANEL 2_LSR_ZF_Group one_EC_F1637777_019.fcs</t>
  </si>
  <si>
    <t>2017-07-26_PANEL 2_LSR_ZF_Group one_EC_F1637775_022.fcs</t>
  </si>
  <si>
    <t>2017-07-26_PANEL 2_LSR_ZF_Group one_EC_F1637604_018.fcs</t>
  </si>
  <si>
    <t>2017-07-26_PANEL 2_LSR_ZF_Group one_EC_F1637596_020.fcs</t>
  </si>
  <si>
    <t>2017-07-26_PANEL 2_LSR_ZF_Group one_EC_F1637544_021.fcs</t>
  </si>
  <si>
    <t>2017-07-26_PANEL 2_LSR_ZF_Group one_RR_F1637782_025.fcs</t>
  </si>
  <si>
    <t>2017-07-26_PANEL 2_LSR_ZF_Group one_ZF_F1637589_002.fcs</t>
  </si>
  <si>
    <t>2017-07-26_PANEL 2_LSR_ZF_Group one_ZF_F1637594_001.fcs</t>
  </si>
  <si>
    <t>2017-07-26_PANEL 2_LSR_ZF_Group one_ZF_F1637661_005.fcs</t>
  </si>
  <si>
    <t>2017-07-26_PANEL 2_LSR_ZF_Group one_ZF_F1640176_003.fcs</t>
  </si>
  <si>
    <t>2017-07-26_PANEL 2_LSR_ZF_Group two_RR_F1637548_029.fcs</t>
  </si>
  <si>
    <t>2017-07-26_PANEL 2_LSR_ZF_Group two_RR_F1637562_032.fcs</t>
  </si>
  <si>
    <t>2017-07-26_PANEL 2_LSR_ZF_Group two_RR_F1637769_028.fcs</t>
  </si>
  <si>
    <t>2017-07-26_PANEL 2_LSR_ZF_Group two_RR_F1637784_033.fcs</t>
  </si>
  <si>
    <t>2017-07-26_PANEL 2_LSR_ZF_Group two_RR_F1637796_031.fcs</t>
  </si>
  <si>
    <t>2017-07-26_PANEL 2_LSR_ZF_Group two_RR_F1637862_030.fcs</t>
  </si>
  <si>
    <t>2017-07-27_PANEL 2_FORTESSA_ZF_group one_HB_F1637516_031.fcs</t>
  </si>
  <si>
    <t>2017-07-27_PANEL 2_FORTESSA_ZF_group one_HB_F1632970_027.fcs</t>
  </si>
  <si>
    <t>2017-07-27_PANEL 2_FORTESSA_ZF_group one_HB_F1632909_028.fcs</t>
  </si>
  <si>
    <t>2017-07-27_PANEL 2_FORTESSA_ZF_group one_HB_F1632901_032.fcs</t>
  </si>
  <si>
    <t>2017-07-27_PANEL 2_FORTESSA_ZF_group one_HB_F1632896_030.fcs</t>
  </si>
  <si>
    <t>2017-07-27_PANEL 2_FORTESSA_ZF_group one_EC_F1637763_026.fcs</t>
  </si>
  <si>
    <t>2017-07-27_PANEL 2_FORTESSA_ZF_group one_EC_F1637549_025.fcs</t>
  </si>
  <si>
    <t>2017-07-27_PANEL 2_FORTESSA_ZF_group one_EC_F1637464_023.fcs</t>
  </si>
  <si>
    <t>2017-07-27_PANEL 2_FORTESSA_ZF_group one_EC_F1637454_024.fcs</t>
  </si>
  <si>
    <t>2017-07-27_PANEL 2_FORTESSA_ZF_group one_HB_F1637552_029.fcs</t>
  </si>
  <si>
    <t>2017-07-27_PANEL 2_FORTESSA_ZF_group one_ZF_F1632658_001.fcs</t>
  </si>
  <si>
    <t>2017-07-27_PANEL 2_FORTESSA_ZF_group one_ZF_F1632902_003.fcs</t>
  </si>
  <si>
    <t>2017-07-27_PANEL 2_FORTESSA_ZF_group one_ZF_F1632905_002.fcs</t>
  </si>
  <si>
    <t>2017-07-27_PANEL 2_FORTESSA_ZF_group one_ZF_F1637463_005.fcs</t>
  </si>
  <si>
    <t>2017-07-27_PANEL 2_FORTESSA_ZF_group one_ZF_F1637702_004.fcs</t>
  </si>
  <si>
    <t>2017-07-27_PANEL 2_FORTESSA_ZF_group two_HB_Ctl-E_038.fcs</t>
  </si>
  <si>
    <t>2017-07-27_PANEL 2_FORTESSA_ZF_group two_HB_F1632640_033.fcs</t>
  </si>
  <si>
    <t>2017-07-27_PANEL 2_FORTESSA_ZF_group two_HB_F1632647_036.fcs</t>
  </si>
  <si>
    <t>2017-07-27_PANEL 2_FORTESSA_ZF_group two_ZF_F1640236_019.fcs</t>
  </si>
  <si>
    <t>2017-07-27_PANEL 2_FORTESSA_ZF_group two_HB_F1632652_037.fcs</t>
  </si>
  <si>
    <t>2017-07-27_PANEL 2_FORTESSA_ZF_group two_ZF_F1637856_021.fcs</t>
  </si>
  <si>
    <t>2017-07-27_PANEL 2_FORTESSA_ZF_group two_HB_F1632897_034.fcs</t>
  </si>
  <si>
    <t>2017-07-27_PANEL 2_FORTESSA_ZF_group two_ZF_F1637648_020.fcs</t>
  </si>
  <si>
    <t>2017-07-27_PANEL 2_FORTESSA_ZF_group two_HB_F1637813_035.fcs</t>
  </si>
  <si>
    <t>2017-07-27_PANEL 2_FORTESSA_ZF_group two_ZF_F1637545_018.fcs</t>
  </si>
  <si>
    <t>2017-07-27_PANEL 2_FORTESSA_ZF_group two_ZF_F1632602_022.fcs</t>
  </si>
  <si>
    <t>2017-07-27_PANEL 1_FORTESSA_ZF_group one_HB_F1632970_029.fcs</t>
  </si>
  <si>
    <t>2017-07-27_PANEL 1_FORTESSA_ZF_group one_HB_F1632909_030.fcs</t>
  </si>
  <si>
    <t>2017-07-27_PANEL 1_FORTESSA_ZF_group one_HB_F1632901_032.fcs</t>
  </si>
  <si>
    <t>2017-07-27_PANEL 1_FORTESSA_ZF_group one_HB_F1632896_033.fcs</t>
  </si>
  <si>
    <t>2017-07-27_PANEL 1_FORTESSA_ZF_group one_EC_F1637763_026.fcs</t>
  </si>
  <si>
    <t>2017-07-27_PANEL 1_FORTESSA_ZF_group one_EC_F1637549_027.fcs</t>
  </si>
  <si>
    <t>2017-07-28_PANEL 1_LSR_HB_Group one_HB_F1632646_005.fcs</t>
  </si>
  <si>
    <t>2017-07-28_PANEL 2_LSR_HB_Group three_HB_F1632878_026.fcs</t>
  </si>
  <si>
    <t>2017-07-31_PANEL 2_FORTESSA_ZF_group five_ZF_F1632802_035.fcs</t>
  </si>
  <si>
    <t>2017-07-27_PANEL 1_FORTESSA_ZF_group one_ZF_F1637463_017.fcs</t>
  </si>
  <si>
    <t>2017-07-27_PANEL 1_FORTESSA_ZF_group one_ZF_F1637702_018.fcs</t>
  </si>
  <si>
    <t>2017-07-27_PANEL 1_FORTESSA_ZF_group two_HB_Ctl-E_039.fcs</t>
  </si>
  <si>
    <t>2017-07-27_PANEL 1_FORTESSA_ZF_group two_ZF_F1640236_021.fcs</t>
  </si>
  <si>
    <t>2017-07-27_PANEL 1_FORTESSA_ZF_group two_HB_F1632640_034.fcs</t>
  </si>
  <si>
    <t>2017-07-27_PANEL 1_FORTESSA_ZF_group two_ZF_F1637856_023.fcs</t>
  </si>
  <si>
    <t>2017-07-27_PANEL 1_FORTESSA_ZF_group two_HB_F1632647_036.fcs</t>
  </si>
  <si>
    <t>2017-07-27_PANEL 1_FORTESSA_ZF_group two_ZF_F1637648_020.fcs</t>
  </si>
  <si>
    <t>2017-07-27_PANEL 1_FORTESSA_ZF_group two_HB_F1632652_038.fcs</t>
  </si>
  <si>
    <t>2017-07-27_PANEL 1_FORTESSA_ZF_group two_ZF_F1637545_019.fcs</t>
  </si>
  <si>
    <t>2017-07-27_PANEL 1_FORTESSA_ZF_group two_HB_F1632897_035.fcs</t>
  </si>
  <si>
    <t>2017-07-27_PANEL 1_FORTESSA_ZF_group two_ZF_F1632602_022.fcs</t>
  </si>
  <si>
    <t>2017-07-27_PANEL 1_FORTESSA_ZF_group two_HB_F1637813_037.fcs</t>
  </si>
  <si>
    <t>2017-07-27_PANEL 1_LSR_ZF_Group one_EC_F1640219_024.fcs</t>
  </si>
  <si>
    <t>2017-07-27_PANEL 1_LSR_ZF_Group one_EC_F1637898_027.fcs</t>
  </si>
  <si>
    <t>2017-07-27_PANEL 1_LSR_ZF_Group one_EC_F1637639_028.fcs</t>
  </si>
  <si>
    <t>2017-07-27_PANEL 1_LSR_ZF_Group one_EC_F1637593_029.fcs</t>
  </si>
  <si>
    <t>2017-07-27_PANEL 1_LSR_ZF_Group one_EC_F1637554_026.fcs</t>
  </si>
  <si>
    <t>2017-07-27_PANEL 1_LSR_ZF_Group one_EC_F1637553_025.fcs</t>
  </si>
  <si>
    <t>2017-07-27_PANEL 1_LSR_ZF_Group one_EC_F1637538_030.fcs</t>
  </si>
  <si>
    <t>2017-07-27_PANEL 1_LSR_ZF_Group one_EC_Ctl-H_031.fcs</t>
  </si>
  <si>
    <t>2017-07-27_PANEL 1_LSR_ZF_Group one_HB_F1633143_033.fcs</t>
  </si>
  <si>
    <t>2017-07-27_PANEL 1_LSR_ZF_Group one_HB_F1640021_034.fcs</t>
  </si>
  <si>
    <t>2017-07-27_PANEL 1_LSR_ZF_Group one_HB_F1641864_032.fcs</t>
  </si>
  <si>
    <t>2017-07-27_PANEL 1_LSR_ZF_Group one_ZF_F1632590_002.fcs</t>
  </si>
  <si>
    <t>2017-07-27_PANEL 1_LSR_ZF_Group one_ZF_F1632661_005.fcs</t>
  </si>
  <si>
    <t>2017-07-27_PANEL 1_LSR_ZF_Group one_ZF_F1632900_003.fcs</t>
  </si>
  <si>
    <t>2017-07-27_PANEL 1_LSR_ZF_Group two_ZF_F1637900_022.fcs</t>
  </si>
  <si>
    <t>2017-07-27_PANEL 1_LSR_ZF_Group one_ZF_F1637850_004.fcs</t>
  </si>
  <si>
    <t>2017-07-27_PANEL 1_LSR_ZF_Group two_ZF_F1637557_019.fcs</t>
  </si>
  <si>
    <t>2017-07-27_PANEL 1_LSR_ZF_Group one_ZF_F1640241_001.fcs</t>
  </si>
  <si>
    <t>2017-07-27_PANEL 1_LSR_ZF_Group two_ZF_F1633075_021.fcs</t>
  </si>
  <si>
    <t>2017-07-27_PANEL 1_LSR_ZF_Group two_HB_F1632643_039.fcs</t>
  </si>
  <si>
    <t>2017-07-27_PANEL 1_LSR_ZF_Group two_ZF_F1632659_020.fcs</t>
  </si>
  <si>
    <t>2017-07-27_PANEL 1_LSR_ZF_Group two_HB_F1632898_038.fcs</t>
  </si>
  <si>
    <t>2017-07-27_PANEL 1_LSR_ZF_Group two_ZF_F1632644_023.fcs</t>
  </si>
  <si>
    <t>2017-07-27_PANEL 1_LSR_ZF_Group two_HB_F1632908_040.fcs</t>
  </si>
  <si>
    <t>2017-07-27_PANEL 1_LSR_ZF_Group two_HB_F1637778_037.fcs</t>
  </si>
  <si>
    <t>2017-07-27_PANEL 1_LSR_ZF_Group two_HB_F1637558_036.fcs</t>
  </si>
  <si>
    <t>2017-07-27_PANEL 2_LSR_ZF_Group one_HB_F1633143_033.fcs</t>
  </si>
  <si>
    <t>2017-07-27_PANEL 2_LSR_ZF_Group one_EC_F1640219_023.fcs</t>
  </si>
  <si>
    <t>2017-07-27_PANEL 2_LSR_ZF_Group one_EC_F1637898_024.fcs</t>
  </si>
  <si>
    <t>2017-07-27_PANEL 2_LSR_ZF_Group one_EC_F1637639_026.fcs</t>
  </si>
  <si>
    <t>2017-07-27_PANEL 2_LSR_ZF_Group one_EC_F1637593_025.fcs</t>
  </si>
  <si>
    <t>2017-07-27_PANEL 2_LSR_ZF_Group one_EC_F1637554_028.fcs</t>
  </si>
  <si>
    <t>2017-07-27_PANEL 2_LSR_ZF_Group one_EC_F1637553_029.fcs</t>
  </si>
  <si>
    <t>2017-07-27_PANEL 2_LSR_ZF_Group one_EC_F1637538_027.fcs</t>
  </si>
  <si>
    <t>2017-07-27_PANEL 2_LSR_ZF_Group one_EC_Ctl-H_030.fcs</t>
  </si>
  <si>
    <t>2017-07-27_PANEL 2_LSR_ZF_Group one_HB_F1637514_031.fcs</t>
  </si>
  <si>
    <t>2017-07-27_PANEL 2_LSR_ZF_Group one_HB_F1640021_032.fcs</t>
  </si>
  <si>
    <t>2017-07-27_PANEL 2_LSR_ZF_Group one_HB_F1641864_034.fcs</t>
  </si>
  <si>
    <t>2017-07-27_PANEL 2_LSR_ZF_Group one_ZF_F1632590_005.fcs</t>
  </si>
  <si>
    <t>2017-07-27_PANEL 2_LSR_ZF_Group one_ZF_F1632661_002.fcs</t>
  </si>
  <si>
    <t>2017-07-27_PANEL 2_LSR_ZF_Group one_ZF_F1632900_004.fcs</t>
  </si>
  <si>
    <t>2017-07-27_PANEL 2_LSR_ZF_Group one_ZF_F1637850_001.fcs</t>
  </si>
  <si>
    <t>2017-07-27_PANEL 2_LSR_ZF_Group one_ZF_F1640241_003.fcs</t>
  </si>
  <si>
    <t>2017-07-27_PANEL 2_LSR_ZF_Group two_ZF_F1637900_020.fcs</t>
  </si>
  <si>
    <t>2017-07-27_PANEL 2_LSR_ZF_Group two_HB_F1632643_039.fcs</t>
  </si>
  <si>
    <t>2017-07-27_PANEL 2_LSR_ZF_Group two_ZF_F1637557_019.fcs</t>
  </si>
  <si>
    <t>2017-07-27_PANEL 2_LSR_ZF_Group two_HB_F1632898_037.fcs</t>
  </si>
  <si>
    <t>2017-07-27_PANEL 2_LSR_ZF_Group two_ZF_F1633075_022.fcs</t>
  </si>
  <si>
    <t>2017-07-27_PANEL 2_LSR_ZF_Group two_HB_F1632908_038.fcs</t>
  </si>
  <si>
    <t>2017-07-27_PANEL 2_LSR_ZF_Group two_ZF_F1632659_021.fcs</t>
  </si>
  <si>
    <t>2017-07-27_PANEL 2_LSR_ZF_Group two_HB_F1637558_035.fcs</t>
  </si>
  <si>
    <t>2017-07-27_PANEL 2_LSR_ZF_Group two_ZF_F1632644_018.fcs</t>
  </si>
  <si>
    <t>2017-07-27_PANEL 2_LSR_ZF_Group two_HB_F1637778_036.fcs</t>
  </si>
  <si>
    <t>2017-07-28_PANEL 2_FORTESSA_HB_group one_EC_F1632648_028.fcs</t>
  </si>
  <si>
    <t>2017-07-28_PANEL 2_FORTESSA_HB_group one_EC_F1632626_029.fcs</t>
  </si>
  <si>
    <t>2017-07-28_PANEL 2_FORTESSA_HB_group three_HB_F1637540_026.fcs</t>
  </si>
  <si>
    <t>2017-07-28_PANEL 2_FORTESSA_HB_group oneB_HB_F1637461_032.fcs</t>
  </si>
  <si>
    <t>2017-07-28_PANEL 2_FORTESSA_HB_group oneB_HB_F1637426_035.fcs</t>
  </si>
  <si>
    <t>2017-07-28_PANEL 2_FORTESSA_HB_group oneB_HB_F1637416_036.fcs</t>
  </si>
  <si>
    <t>2017-07-28_PANEL 2_FORTESSA_HB_group oneB_HB_F1632903_033.fcs</t>
  </si>
  <si>
    <t>2017-07-28_PANEL 2_FORTESSA_HB_group oneB_HB_F1632624_030.fcs</t>
  </si>
  <si>
    <t>2017-07-28_PANEL 2_FORTESSA_HB_group oneB_HB_F1632621_031.fcs</t>
  </si>
  <si>
    <t>2017-07-28_PANEL 2_FORTESSA_HB_group oneB_HB_F1632620_034.fcs</t>
  </si>
  <si>
    <t>2017-07-28_PANEL 2_FORTESSA_HB_group one_HB_F1632654_001.fcs</t>
  </si>
  <si>
    <t>2017-07-28_PANEL 2_FORTESSA_HB_group one_HB_F1632660_005.fcs</t>
  </si>
  <si>
    <t>2017-07-28_PANEL 2_FORTESSA_HB_group one_HB_F1637563_002.fcs</t>
  </si>
  <si>
    <t>2017-07-28_PANEL 2_FORTESSA_HB_group one_HB_F1637811_003.fcs</t>
  </si>
  <si>
    <t>2017-07-28_PANEL 2_FORTESSA_HB_group one_HB_F1640798_004.fcs</t>
  </si>
  <si>
    <t>2017-07-28_PANEL 2_FORTESSA_HB_group three_HB_F1632895_027.fcs</t>
  </si>
  <si>
    <t>2017-07-28_PANEL 2_FORTESSA_HB_group three_HB_F1633333_023.fcs</t>
  </si>
  <si>
    <t>2017-07-28_PANEL 2_FORTESSA_HB_group three_HB_F1637765_024.fcs</t>
  </si>
  <si>
    <t>2017-07-28_PANEL 2_FORTESSA_HB_group two_HB_F1637543_020.fcs</t>
  </si>
  <si>
    <t>2017-07-28_PANEL 2_FORTESSA_HB_group three_HB_F1637861_025.fcs</t>
  </si>
  <si>
    <t>2017-07-28_PANEL 2_FORTESSA_HB_group two_HB_F1636595_019.fcs</t>
  </si>
  <si>
    <t>2017-07-28_PANEL 2_FORTESSA_HB_group two_HB_F1632875_022.fcs</t>
  </si>
  <si>
    <t>2017-07-28_PANEL 2_FORTESSA_HB_group two_HB_F1633106_021.fcs</t>
  </si>
  <si>
    <t>2017-07-28_PANEL 2_FORTESSA_HB_group two_HB_F1632879_018.fcs</t>
  </si>
  <si>
    <t>2017-07-28_PANEL 1_FORTESSA_HB_group one_EC_F1632626_031.fcs</t>
  </si>
  <si>
    <t>2017-07-28_PANEL 1_FORTESSA_HB_group oneB_HB_F1637461_036.fcs</t>
  </si>
  <si>
    <t>2017-07-28_PANEL 1_FORTESSA_HB_group oneB_HB_F1637426_034.fcs</t>
  </si>
  <si>
    <t>2017-07-28_PANEL 1_FORTESSA_HB_group oneB_HB_F1637416_038.fcs</t>
  </si>
  <si>
    <t>2017-07-28_PANEL 1_FORTESSA_HB_group oneB_HB_F1632903_037.fcs</t>
  </si>
  <si>
    <t>2017-07-28_PANEL 1_FORTESSA_HB_group oneB_HB_F1632624_032.fcs</t>
  </si>
  <si>
    <t>2017-07-28_PANEL 1_FORTESSA_HB_group oneB_HB_F1632621_033.fcs</t>
  </si>
  <si>
    <t>2017-07-28_PANEL 1_FORTESSA_HB_group oneB_HB_F1632620_035.fcs</t>
  </si>
  <si>
    <t>2017-07-28_PANEL 1_FORTESSA_HB_group one_EC_F1632648_029.fcs</t>
  </si>
  <si>
    <t>2017-07-28_PANEL 1_FORTESSA_HB_group one_EC_unstained_030.fcs</t>
  </si>
  <si>
    <t>2017-07-28_PANEL 1_FORTESSA_HB_group one_HB_F1632654_014.fcs</t>
  </si>
  <si>
    <t>2017-07-28_PANEL 1_FORTESSA_HB_group one_HB_F1632660_018.fcs</t>
  </si>
  <si>
    <t>2017-07-28_PANEL 1_FORTESSA_HB_group one_HB_F1637563_015.fcs</t>
  </si>
  <si>
    <t>2017-07-28_PANEL 1_FORTESSA_HB_group one_HB_F1637811_016.fcs</t>
  </si>
  <si>
    <t>2017-07-28_PANEL 1_FORTESSA_HB_group one_HB_F1640798_017.fcs</t>
  </si>
  <si>
    <t>2017-07-28_PANEL 1_FORTESSA_HB_group two_HB_F1640057_019.fcs</t>
  </si>
  <si>
    <t>2017-07-28_PANEL 1_FORTESSA_HB_group three_HB_F1632895_024.fcs</t>
  </si>
  <si>
    <t>2017-07-28_PANEL 1_FORTESSA_HB_group two_HB_F1637543_020.fcs</t>
  </si>
  <si>
    <t>2017-07-28_PANEL 1_FORTESSA_HB_group three_HB_F1633333_025.fcs</t>
  </si>
  <si>
    <t>2017-07-28_PANEL 1_FORTESSA_HB_group two_HB_F1633106_021.fcs</t>
  </si>
  <si>
    <t>2017-07-28_PANEL 1_FORTESSA_HB_group three_HB_F1637540_028.fcs</t>
  </si>
  <si>
    <t>2017-07-28_PANEL 1_FORTESSA_HB_group two_HB_F1632879_023.fcs</t>
  </si>
  <si>
    <t>2017-07-28_PANEL 1_FORTESSA_HB_group three_HB_F1637765_026.fcs</t>
  </si>
  <si>
    <t>2017-07-28_PANEL 1_FORTESSA_HB_group two_HB_F1632875_022.fcs</t>
  </si>
  <si>
    <t>2017-07-28_PANEL 1_FORTESSA_HB_group three_HB_F1637861_027.fcs</t>
  </si>
  <si>
    <t>2017-07-28_PANEL 1_LSR_HB_Group one_EC_F1637488_030.fcs</t>
  </si>
  <si>
    <t>2017-07-28_PANEL 1_LSR_HB_Group one_EC_F1632803_029.fcs</t>
  </si>
  <si>
    <t>2017-07-28_PANEL 1_LSR_HB_Group one_EC_F1632649_036.fcs</t>
  </si>
  <si>
    <t>2017-07-28_PANEL 1_LSR_HB_Group one_EC_F1632637_033.fcs</t>
  </si>
  <si>
    <t>2017-07-28_PANEL 1_LSR_HB_Group one_EC_Ctl-H_037.fcs</t>
  </si>
  <si>
    <t>2017-07-28_PANEL 1_LSR_HB_Group oneB_HB_F1637419_039.fcs</t>
  </si>
  <si>
    <t>2017-07-28_PANEL 1_LSR_HB_Group oneB_HB_F1633132_040.fcs</t>
  </si>
  <si>
    <t>2017-07-28_PANEL 1_LSR_HB_Group oneB_HB_F1632636_038.fcs</t>
  </si>
  <si>
    <t>2017-07-28_PANEL 1_LSR_HB_Group one_EC_F1637623_031.fcs</t>
  </si>
  <si>
    <t>2017-07-28_PANEL 1_LSR_HB_Group one_EC_F1640193_034.fcs</t>
  </si>
  <si>
    <t>2017-07-28_PANEL 1_LSR_HB_Group one_EC_F1640257_035.fcs</t>
  </si>
  <si>
    <t>2017-07-28_PANEL 1_LSR_HB_Group one_EC_F1641870_032.fcs</t>
  </si>
  <si>
    <t>2017-07-28_PANEL 1_LSR_HB_Group one_HB_F1632576_001.fcs</t>
  </si>
  <si>
    <t>2017-07-28_PANEL 1_LSR_HB_Group one_HB_F1632893_002.fcs</t>
  </si>
  <si>
    <t>2017-07-28_PANEL 1_LSR_HB_Group two_HB_F1640252_021.fcs</t>
  </si>
  <si>
    <t>2017-07-28_PANEL 1_LSR_HB_Group one_HB_F1637649_004.fcs</t>
  </si>
  <si>
    <t>2017-07-28_PANEL 1_LSR_HB_Group two_HB_F1632981_020.fcs</t>
  </si>
  <si>
    <t>2017-07-28_PANEL 1_LSR_HB_Group one_HB_F1637866_003.fcs</t>
  </si>
  <si>
    <t>2017-07-28_PANEL 1_LSR_HB_Group two_HB_F1632889_019.fcs</t>
  </si>
  <si>
    <t>2017-07-28_PANEL 1_LSR_HB_Group three_HB_F1632864_027.fcs</t>
  </si>
  <si>
    <t>2017-07-28_PANEL 1_LSR_HB_Group two_HB_F1632887_022.fcs</t>
  </si>
  <si>
    <t>2017-07-28_PANEL 1_LSR_HB_Group three_HB_F1632877_028.fcs</t>
  </si>
  <si>
    <t>2017-07-28_PANEL 1_LSR_HB_Group two_HB_F1632655_023.fcs</t>
  </si>
  <si>
    <t>2017-07-28_PANEL 1_LSR_HB_Group three_HB_F1632878_026.fcs</t>
  </si>
  <si>
    <t>2017-07-28_PANEL 1_LSR_HB_Group three_HB_F1637430_025.fcs</t>
  </si>
  <si>
    <t>2017-07-28_PANEL 1_LSR_HB_Group three_HB_F1632883_024.fcs</t>
  </si>
  <si>
    <t>2017-07-28_PANEL 2_LSR_HB_Group one_EC_F1637623_029.fcs</t>
  </si>
  <si>
    <t>2017-07-28_PANEL 2_LSR_HB_Group one_EC_F1637488_032.fcs</t>
  </si>
  <si>
    <t>2017-07-28_PANEL 2_LSR_HB_Group one_EC_F1632803_031.fcs</t>
  </si>
  <si>
    <t>2017-07-28_PANEL 2_LSR_HB_Group one_EC_F1632649_035.fcs</t>
  </si>
  <si>
    <t>2017-07-28_PANEL 2_LSR_HB_Group one_EC_F1632637_028.fcs</t>
  </si>
  <si>
    <t>2017-07-28_PANEL 2_LSR_HB_Group one_EC_Ctl-H_033.fcs</t>
  </si>
  <si>
    <t>2017-07-28_PANEL 2_LSR_HB_Group oneB_HB_F1637419_038.fcs</t>
  </si>
  <si>
    <t>2017-07-28_PANEL 2_LSR_HB_Group oneB_HB_F1633132_037.fcs</t>
  </si>
  <si>
    <t>2017-07-28_PANEL 2_LSR_HB_Group oneB_HB_F1632636_039.fcs</t>
  </si>
  <si>
    <t>2017-07-28_PANEL 2_LSR_HB_Group one_EC_F1640193_036.fcs</t>
  </si>
  <si>
    <t>2017-07-28_PANEL 2_LSR_HB_Group one_EC_F1640257_034.fcs</t>
  </si>
  <si>
    <t>2017-07-28_PANEL 2_LSR_HB_Group one_EC_F1641870_030.fcs</t>
  </si>
  <si>
    <t>2017-07-28_PANEL 2_LSR_HB_Group one_HB_F1632576_001.fcs</t>
  </si>
  <si>
    <t>2017-07-28_PANEL 2_LSR_HB_Group one_HB_F1632646_002.fcs</t>
  </si>
  <si>
    <t>2017-07-28_PANEL 2_LSR_HB_Group one_HB_F1632893_005.fcs</t>
  </si>
  <si>
    <t>2017-07-28_PANEL 2_LSR_HB_Group one_HB_F1637649_003.fcs</t>
  </si>
  <si>
    <t>2017-07-28_PANEL 2_LSR_HB_Group one_HB_F1637866_004.fcs</t>
  </si>
  <si>
    <t>2017-07-28_PANEL 2_LSR_HB_Group two_HB_F1640252_020.fcs</t>
  </si>
  <si>
    <t>2017-07-28_PANEL 2_LSR_HB_Group three_HB_F1632864_027.fcs</t>
  </si>
  <si>
    <t>2017-07-28_PANEL 2_LSR_HB_Group two_HB_F1632981_019.fcs</t>
  </si>
  <si>
    <t>2017-07-28_PANEL 2_LSR_HB_Group three_HB_F1632877_025.fcs</t>
  </si>
  <si>
    <t>2017-07-28_PANEL 2_LSR_HB_Group two_HB_F1632889_021.fcs</t>
  </si>
  <si>
    <t>2016-05-23_PANEL 1_DHS_panel one_Ctl-A_016.fcs</t>
  </si>
  <si>
    <t>2017-07-28_PANEL 2_LSR_HB_Group two_HB_F1632887_018.fcs</t>
  </si>
  <si>
    <t>2017-07-28_PANEL 2_LSR_HB_Group three_HB_F1632883_023.fcs</t>
  </si>
  <si>
    <t>2017-07-28_PANEL 2_LSR_HB_Group two_HB_F1632655_022.fcs</t>
  </si>
  <si>
    <t>2017-07-28_PANEL 2_LSR_HB_Group three_HB_F1637430_024.fcs</t>
  </si>
  <si>
    <t>2017-07-31_PANEL 2_FORTESSA_ZF_group four_ZF_F1640055_029.fcs</t>
  </si>
  <si>
    <t>2017-07-31_PANEL 2_FORTESSA_ZF_group four_ZF_F1637539_031.fcs</t>
  </si>
  <si>
    <t>2017-07-31_PANEL 2_FORTESSA_ZF_group four_ZF_F1632904_033.fcs</t>
  </si>
  <si>
    <t>2017-07-31_PANEL 2_FORTESSA_ZF_group four_ZF_F1632633_032.fcs</t>
  </si>
  <si>
    <t>2017-07-31_PANEL 2_FORTESSA_ZF_group five_ZF_F1641437_034.fcs</t>
  </si>
  <si>
    <t>2017-07-31_PANEL 2_FORTESSA_ZF_group five_ZF_F1637527_036.fcs</t>
  </si>
  <si>
    <t>2017-07-31_PANEL 2_FORTESSA_ZF_group five_ZF_F1637432_037.fcs</t>
  </si>
  <si>
    <t>2017-07-31_PANEL 2_FORTESSA_ZF_group five_ZF_F1637423_038.fcs</t>
  </si>
  <si>
    <t>2017-07-31_PANEL 2_FORTESSA_ZF_group four_ZF_F1642092_030.fcs</t>
  </si>
  <si>
    <t>2017-07-31_PANEL 2_FORTESSA_ZF_group one_ZF_F1637421_004.fcs</t>
  </si>
  <si>
    <t>2017-07-31_PANEL 2_FORTESSA_ZF_group one_ZF_F1637424_001.fcs</t>
  </si>
  <si>
    <t>2017-07-31_PANEL 2_FORTESSA_ZF_group one_ZF_F1637519_005.fcs</t>
  </si>
  <si>
    <t>2017-07-31_PANEL 2_FORTESSA_ZF_group one_ZF_F1637559_003.fcs</t>
  </si>
  <si>
    <t>2017-07-31_PANEL 2_FORTESSA_ZF_group one_ZF_F1637629_002.fcs</t>
  </si>
  <si>
    <t>2017-07-31_PANEL 2_FORTESSA_ZF_group three_ZF_F1632618_024.fcs</t>
  </si>
  <si>
    <t>2017-07-31_PANEL 2_FORTESSA_ZF_group two_ZF_F1637780_018.fcs</t>
  </si>
  <si>
    <t>2017-07-31_PANEL 2_FORTESSA_ZF_group three_ZF_F1632631_025.fcs</t>
  </si>
  <si>
    <t>2017-07-31_PANEL 2_FORTESSA_ZF_group two_ZF_F1637687_020.fcs</t>
  </si>
  <si>
    <t>2017-07-31_PANEL 2_FORTESSA_ZF_group three_ZF_F1632868_028.fcs</t>
  </si>
  <si>
    <t>2017-07-31_PANEL 2_FORTESSA_ZF_group two_ZF_F1637428_021.fcs</t>
  </si>
  <si>
    <t>2017-07-31_PANEL 2_FORTESSA_ZF_group three_ZF_F1632870_027.fcs</t>
  </si>
  <si>
    <t>2017-07-31_PANEL 2_FORTESSA_ZF_group two_ZF_F1632625_019.fcs</t>
  </si>
  <si>
    <t>2017-07-31_PANEL 2_FORTESSA_ZF_group three_ZF_F1637417_023.fcs</t>
  </si>
  <si>
    <t>2017-07-31_PANEL 2_FORTESSA_ZF_group two_ZF_Ctl-G_022.fcs</t>
  </si>
  <si>
    <t>2017-07-31_PANEL 2_FORTESSA_ZF_group three_ZF_F1642972_026.fcs</t>
  </si>
  <si>
    <t>2017-07-31_PANEL 1_FORTESSA_HB_group four_ZF_F1637539_033.fcs</t>
  </si>
  <si>
    <t>2017-07-31_PANEL 1_FORTESSA_HB_group four_ZF_F1632904_030.fcs</t>
  </si>
  <si>
    <t>2017-03-16_PANEL 2_FORTESSA_HB_group one_F1637938_002.fcs</t>
  </si>
  <si>
    <t>2017-07-31_PANEL 1_FORTESSA_HB_group four_ZF_F1632633_031.fcs</t>
  </si>
  <si>
    <t>2017-07-31_PANEL 1_FORTESSA_HB_group five_ZF_F1641437_035.fcs</t>
  </si>
  <si>
    <t>2017-07-31_PANEL 1_FORTESSA_HB_group five_ZF_F1637527_037.fcs</t>
  </si>
  <si>
    <t>2017-07-31_PANEL 1_FORTESSA_HB_group five_ZF_F1637432_038.fcs</t>
  </si>
  <si>
    <t>2017-08-01_PANEL 1_FORTESSA_posttankreplacement_group two_RR_F1639939_030.fcs</t>
  </si>
  <si>
    <t>2017-08-01_PANEL 1_FORTESSA_posttankreplacement_group two_RR_F1637662_031.fcs</t>
  </si>
  <si>
    <t>2017-08-01_PANEL 1_FORTESSA_posttankreplacement_group two_DHS_F1642312_019.fcs</t>
  </si>
  <si>
    <t>2017-07-31_PANEL 1_FORTESSA_HB_group two_ZF_F1637687_021.fcs</t>
  </si>
  <si>
    <t>2017-07-31_PANEL 1_FORTESSA_HB_group three_ZF_F1632618_027.fcs</t>
  </si>
  <si>
    <t>2017-07-31_PANEL 1_FORTESSA_HB_group two_ZF_F1637428_022.fcs</t>
  </si>
  <si>
    <t>2017-07-31_PANEL 1_FORTESSA_HB_group three_ZF_F1632631_028.fcs</t>
  </si>
  <si>
    <t>2017-07-31_PANEL 1_FORTESSA_HB_group two_ZF_F1632625_020.fcs</t>
  </si>
  <si>
    <t>2017-07-31_PANEL 1_FORTESSA_HB_group three_ZF_F1632868_025.fcs</t>
  </si>
  <si>
    <t>2017-07-31_PANEL 1_FORTESSA_HB_group two_ZF_Ctl-G_023.fcs</t>
  </si>
  <si>
    <t>2017-07-31_PANEL 1_FORTESSA_HB_group three_ZF_F1632870_026.fcs</t>
  </si>
  <si>
    <t>2017-07-31_PANEL 1_FORTESSA_HB_group three_ZF_F1642972_029.fcs</t>
  </si>
  <si>
    <t>2017-07-31_PANEL 1_FORTESSA_HB_group three_ZF_F1637417_024.fcs</t>
  </si>
  <si>
    <t>2017-07-31_PANEL 2_LSR_ZF_Group four_ZF_F1641439_031.fcs</t>
  </si>
  <si>
    <t>2017-07-31_PANEL 2_LSR_ZF_Group four_ZF_F1638144_033.fcs</t>
  </si>
  <si>
    <t>2017-07-31_PANEL 2_LSR_ZF_Group four_ZF_F1637621_030.fcs</t>
  </si>
  <si>
    <t>2017-07-31_PANEL 2_LSR_ZF_Group four_ZF_F1632894_032.fcs</t>
  </si>
  <si>
    <t>2017-07-31_PANEL 2_LSR_ZF_Group four_ZF_F1632645_029.fcs</t>
  </si>
  <si>
    <t>2017-07-31_PANEL 2_LSR_ZF_Group five_ZF_F1642088_034.fcs</t>
  </si>
  <si>
    <t>2017-07-31_PANEL 2_LSR_ZF_Group five_ZF_F1633134_036.fcs</t>
  </si>
  <si>
    <t>2017-07-31_PANEL 2_LSR_ZF_Group five_ZF_F1633048_035.fcs</t>
  </si>
  <si>
    <t>2017-07-31_PANEL 2_LSR_ZF_Group five_ZF_F1632853_037.fcs</t>
  </si>
  <si>
    <t>2017-07-31_PANEL 2_LSR_ZF_Group one_ZF_F1632627_002.fcs</t>
  </si>
  <si>
    <t>2017-07-31_PANEL 2_LSR_ZF_Group one_ZF_F1632804_005.fcs</t>
  </si>
  <si>
    <t>2017-07-31_PANEL 2_LSR_ZF_Group one_ZF_F1633133_001.fcs</t>
  </si>
  <si>
    <t>2017-07-31_PANEL 2_LSR_ZF_Group one_ZF_F1637760_004.fcs</t>
  </si>
  <si>
    <t>2017-07-31_PANEL 2_LSR_ZF_Group one_ZF_F1640045_003.fcs</t>
  </si>
  <si>
    <t>2017-07-31_PANEL 2_LSR_ZF_Group three_ZF_F1632806_028.fcs</t>
  </si>
  <si>
    <t>2017-07-31_PANEL 2_LSR_ZF_Group three_ZF_F1633088_026.fcs</t>
  </si>
  <si>
    <t>2017-07-31_PANEL 2_LSR_ZF_Group three_ZF_F1633136_024.fcs</t>
  </si>
  <si>
    <t>2017-07-31_PANEL 2_LSR_ZF_Group three_ZF_F1633318_025.fcs</t>
  </si>
  <si>
    <t>2017-07-31_PANEL 2_LSR_ZF_Group three_ZF_F1637459_023.fcs</t>
  </si>
  <si>
    <t>2017-07-31_PANEL 2_LSR_ZF_Group two_ZF_F1637779_021.fcs</t>
  </si>
  <si>
    <t>2017-07-31_PANEL 2_LSR_ZF_Group three_ZF_F1637764_027.fcs</t>
  </si>
  <si>
    <t>2017-07-31_PANEL 2_LSR_ZF_Group two_ZF_F1637458_019.fcs</t>
  </si>
  <si>
    <t>2017-07-31_PANEL 2_LSR_ZF_Group two_ZF_F1632623_018.fcs</t>
  </si>
  <si>
    <t>2017-07-31_PANEL 2_LSR_ZF_Group two_ZF_F1637074_022.fcs</t>
  </si>
  <si>
    <t>2017-07-31_PANEL 2_LSR_ZF_Group two_ZF_F1633110_020.fcs</t>
  </si>
  <si>
    <t>2017-07-31_PANEL 1_LSR_ZF_Group four_ZF_F1638144_034.fcs</t>
  </si>
  <si>
    <t>2017-07-31_PANEL 1_LSR_ZF_Group four_ZF_F1637621_031.fcs</t>
  </si>
  <si>
    <t>2017-07-31_PANEL 1_LSR_ZF_Group four_ZF_F1632894_033.fcs</t>
  </si>
  <si>
    <t>2017-07-31_PANEL 1_LSR_ZF_Group four_ZF_F1632645_030.fcs</t>
  </si>
  <si>
    <t>2017-07-31_PANEL 1_LSR_ZF_Group five_ZF_F1642088_035.fcs</t>
  </si>
  <si>
    <t>2017-07-31_PANEL 1_LSR_ZF_Group five_ZF_F1633134_037.fcs</t>
  </si>
  <si>
    <t>2017-07-31_PANEL 1_LSR_ZF_Group five_ZF_F1633048_036.fcs</t>
  </si>
  <si>
    <t>2017-07-31_PANEL 1_LSR_ZF_Group five_ZF_F1632853_038.fcs</t>
  </si>
  <si>
    <t>2017-07-31_PANEL 1_LSR_ZF_Group four_ZF_F1641439_032.fcs</t>
  </si>
  <si>
    <t>2017-07-31_PANEL 1_LSR_ZF_Group one_ZF_F1632627_003.fcs</t>
  </si>
  <si>
    <t>2017-07-31_PANEL 1_LSR_ZF_Group one_ZF_F1632804_002.fcs</t>
  </si>
  <si>
    <t>2017-07-31_PANEL 1_LSR_ZF_Group one_ZF_F1637760_005.fcs</t>
  </si>
  <si>
    <t>2017-07-31_PANEL 1_LSR_ZF_Group one_ZF_F1640045_004.fcs</t>
  </si>
  <si>
    <t>2017-07-31_PANEL 1_LSR_ZF_Group three_ZF_F1632806_028.fcs</t>
  </si>
  <si>
    <t>2017-07-31_PANEL 1_LSR_ZF_Group three_ZF_F1633088_026.fcs</t>
  </si>
  <si>
    <t>2017-07-31_PANEL 1_LSR_ZF_Group three_ZF_F1633136_024.fcs</t>
  </si>
  <si>
    <t>2017-07-31_PANEL 1_LSR_ZF_Group two_ZF_F1637779_022.fcs</t>
  </si>
  <si>
    <t>2017-07-31_PANEL 1_LSR_ZF_Group three_ZF_F1633318_025.fcs</t>
  </si>
  <si>
    <t>2017-07-31_PANEL 1_LSR_ZF_Group two_ZF_F1637458_020.fcs</t>
  </si>
  <si>
    <t>2017-07-31_PANEL 1_LSR_ZF_Group three_ZF_F1637459_029.fcs</t>
  </si>
  <si>
    <t>2017-07-31_PANEL 1_LSR_ZF_Group two_ZF_F1637074_023.fcs</t>
  </si>
  <si>
    <t>2017-07-31_PANEL 1_LSR_ZF_Group three_ZF_F1637764_027.fcs</t>
  </si>
  <si>
    <t>2017-07-31_PANEL 1_LSR_ZF_Group two_ZF_F1633110_021.fcs</t>
  </si>
  <si>
    <t>2017-07-31_PANEL 1_LSR_ZF_Group two_ZF_F1632623_019.fcs</t>
  </si>
  <si>
    <t>2017-08-01_PANEL 1_LSR_DHS_Group one_RR_F1632750_028.fcs</t>
  </si>
  <si>
    <t>2017-08-01_PANEL 1_LSR_DHS_Group one_RR_F1632632_029.fcs</t>
  </si>
  <si>
    <t>2017-08-01_PANEL 1_LSR_DHS_Group one_DHS_F1642101_002.fcs</t>
  </si>
  <si>
    <t>2017-08-01_PANEL 1_LSR_DHS_Group one_DHS_F1642094_004.fcs</t>
  </si>
  <si>
    <t>2017-08-01_PANEL 1_LSR_DHS_Group one_DHS_F1637570_003.fcs</t>
  </si>
  <si>
    <t>2017-08-01_PANEL 1_LSR_DHS_Group one_DHS_F1633385_001.fcs</t>
  </si>
  <si>
    <t>2017-08-01_PANEL 1_LSR_DHS_Group one_DHS_F1632873_005.fcs</t>
  </si>
  <si>
    <t>2017-08-01_PANEL 1_LSR_DHS_Group one_DHS_F1632859_006.fcs</t>
  </si>
  <si>
    <t>2017-08-01_PANEL 1_LSR_DHS_Group one_RR_F1633032_026.fcs</t>
  </si>
  <si>
    <t>2017-08-01_PANEL 1_LSR_DHS_Group one_RR_F1642119_030.fcs</t>
  </si>
  <si>
    <t>2017-08-01_PANEL 1_LSR_DHS_Group one_RR_F1642127_031.fcs</t>
  </si>
  <si>
    <t>2017-08-01_PANEL 1_LSR_DHS_Group one_RR_F1642130_027.fcs</t>
  </si>
  <si>
    <t>2017-08-01_PANEL 1_LSR_DHS_Group three_RR_F1633024_041.fcs</t>
  </si>
  <si>
    <t>2017-08-01_PANEL 1_LSR_DHS_Group three_RR_F1640169_037.fcs</t>
  </si>
  <si>
    <t>2017-08-01_PANEL 1_LSR_DHS_Group two_RR_F1642071_034.fcs</t>
  </si>
  <si>
    <t>2017-08-01_PANEL 1_LSR_DHS_Group three_RR_F1642040_039.fcs</t>
  </si>
  <si>
    <t>2017-08-01_PANEL 1_LSR_DHS_Group two_RR_F1637431_033.fcs</t>
  </si>
  <si>
    <t>2017-08-01_PANEL 1_LSR_DHS_Group three_RR_F1642091_040.fcs</t>
  </si>
  <si>
    <t>2017-08-01_PANEL 1_LSR_DHS_Group two_RR_F1632874_032.fcs</t>
  </si>
  <si>
    <t>2017-08-01_PANEL 1_LSR_DHS_Group three_RR_F1642115_038.fcs</t>
  </si>
  <si>
    <t>2017-08-01_PANEL 1_LSR_DHS_Group two_RR_F1632630_035.fcs</t>
  </si>
  <si>
    <t>2017-08-01_PANEL 1_LSR_DHS_Group two_DHS_F1632807_022.fcs</t>
  </si>
  <si>
    <t>2017-08-01_PANEL 1_LSR_DHS_Group two_RR_F1632415_036.fcs</t>
  </si>
  <si>
    <t>2017-08-01_PANEL 1_LSR_DHS_Group two_DHS_F1637595_020.fcs</t>
  </si>
  <si>
    <t>2017-08-01_PANEL 1_LSR_DHS_Group two_DHS_F1642100_023.fcs</t>
  </si>
  <si>
    <t>2017-08-01_PANEL 1_LSR_DHS_Group two_DHS_F1642063_025.fcs</t>
  </si>
  <si>
    <t>2017-08-01_PANEL 1_LSR_DHS_Group two_DHS_F1642069_024.fcs</t>
  </si>
  <si>
    <t>2017-08-01_PANEL 1_LSR_DHS_Group two_DHS_F1642068_021.fcs</t>
  </si>
  <si>
    <t>2017-08-01_PANEL 2_LSR_DHS_Group one_RR_F1633032_025.fcs</t>
  </si>
  <si>
    <t>2017-08-01_PANEL 2_LSR_DHS_Group one_RR_F1632750_029.fcs</t>
  </si>
  <si>
    <t>2017-08-01_PANEL 2_LSR_DHS_Group one_RR_F1632632_028.fcs</t>
  </si>
  <si>
    <t>2017-08-01_PANEL 2_LSR_DHS_Group one_DHS_F1642101_004.fcs</t>
  </si>
  <si>
    <t>2017-08-01_PANEL 2_LSR_DHS_Group one_DHS_F1642094_003.fcs</t>
  </si>
  <si>
    <t>2017-08-01_PANEL 2_LSR_DHS_Group one_DHS_F1637570_005.fcs</t>
  </si>
  <si>
    <t>2017-08-01_PANEL 2_LSR_DHS_Group one_DHS_F1633385_001.fcs</t>
  </si>
  <si>
    <t>2017-08-01_PANEL 2_LSR_DHS_Group one_DHS_F1632873_002.fcs</t>
  </si>
  <si>
    <t>2017-08-03_PANEL 1_LSR_ZF_Group one_ZF_F1642090_001.fcs</t>
  </si>
  <si>
    <t>2017-08-04_PANEL 1_LSR_ZF_Group two_ZF_F1642311_022.fcs</t>
  </si>
  <si>
    <t>2017-07-19_PANEL 1_LSR_RR_Group two_RR_F1637497_009.fcs</t>
  </si>
  <si>
    <t>2017-08-03_PANEL 1_LSR_ZF_Group one_EC_F1642123_032.fcs</t>
  </si>
  <si>
    <t>2017-08-03_PANEL 1_LSR_ZF_Group one_EC_F1642107_033.fcs</t>
  </si>
  <si>
    <t>2017-08-03_PANEL 1_LSR_ZF_Group one_EC_F1642054_025.fcs</t>
  </si>
  <si>
    <t>2017-08-03_PANEL 1_LSR_ZF_Group one_EC_F1638123_028.fcs</t>
  </si>
  <si>
    <t>2017-08-03_PANEL 1_LSR_ZF_Group one_EC_F1633270_031.fcs</t>
  </si>
  <si>
    <t>2017-08-03_PANEL 1_LSR_ZF_Group one_EC_F1633057_030.fcs</t>
  </si>
  <si>
    <t>2017-08-03_PANEL 1_LSR_ZF_Group one_EC_Ctl-E_034.fcs</t>
  </si>
  <si>
    <t>2017-08-03_PANEL 1_LSR_ZF_Group one_EC_F1642131_029.fcs</t>
  </si>
  <si>
    <t>2017-08-03_PANEL 1_LSR_ZF_Group one_EC_F1642299_026.fcs</t>
  </si>
  <si>
    <t>2017-08-03_PANEL 1_LSR_ZF_Group one_EC_F1642301_024.fcs</t>
  </si>
  <si>
    <t>2017-08-03_PANEL 1_LSR_ZF_Group one_ZF_F1633227_006.fcs</t>
  </si>
  <si>
    <t>2017-08-03_PANEL 1_LSR_ZF_Group one_ZF_F1642061_002.fcs</t>
  </si>
  <si>
    <t>2017-08-03_PANEL 1_LSR_ZF_Group one_ZF_F1642096_003.fcs</t>
  </si>
  <si>
    <t>2017-08-03_PANEL 1_LSR_ZF_Group one_ZF_F1642105_005.fcs</t>
  </si>
  <si>
    <t>2017-08-03_PANEL 1_LSR_ZF_Group one_ZF_F1642106_007.fcs</t>
  </si>
  <si>
    <t>2017-08-03_PANEL 1_LSR_ZF_Group one_ZF_F1642116_008.fcs</t>
  </si>
  <si>
    <t>2017-08-03_PANEL 1_LSR_ZF_Group one_ZF_F1642117_004.fcs</t>
  </si>
  <si>
    <t>2017-08-03_PANEL 1_LSR_ZF_Group one_ZF_F1642118_009.fcs</t>
  </si>
  <si>
    <t>2017-08-03_PANEL 1_LSR_ZF_Group one_ZF_F1642120_010.fcs</t>
  </si>
  <si>
    <t>2017-08-03_PANEL 2_LSR_ZF_Group one_EC_F1642131_031.fcs</t>
  </si>
  <si>
    <t>2017-08-03_PANEL 2_LSR_ZF_Group one_EC_F1642124_023.fcs</t>
  </si>
  <si>
    <t>2017-08-03_PANEL 2_LSR_ZF_Group one_EC_F1642123_025.fcs</t>
  </si>
  <si>
    <t>2017-08-03_PANEL 2_LSR_ZF_Group one_EC_F1642107_024.fcs</t>
  </si>
  <si>
    <t>2017-08-03_PANEL 2_LSR_ZF_Group one_EC_F1642054_026.fcs</t>
  </si>
  <si>
    <t>2017-08-03_PANEL 2_LSR_ZF_Group one_EC_F1638123_029.fcs</t>
  </si>
  <si>
    <t>2017-08-03_PANEL 2_LSR_ZF_Group one_EC_F1633270_030.fcs</t>
  </si>
  <si>
    <t>2017-08-03_PANEL 2_LSR_ZF_Group one_EC_F1633057_027.fcs</t>
  </si>
  <si>
    <t>2017-08-03_PANEL 2_LSR_ZF_Group one_EC_Ctl-E_033.fcs</t>
  </si>
  <si>
    <t>2017-08-03_PANEL 2_LSR_ZF_Group one_EC_F1642299_028.fcs</t>
  </si>
  <si>
    <t>2017-08-03_PANEL 2_LSR_ZF_Group one_EC_F1642301_032.fcs</t>
  </si>
  <si>
    <t>2017-08-03_PANEL 2_LSR_ZF_Group one_ZF_F1633227_009.fcs</t>
  </si>
  <si>
    <t>2017-08-03_PANEL 2_LSR_ZF_Group one_ZF_F1642061_002.fcs</t>
  </si>
  <si>
    <t>2017-08-03_PANEL 2_LSR_ZF_Group one_ZF_F1642090_001.fcs</t>
  </si>
  <si>
    <t>2017-08-03_PANEL 2_LSR_ZF_Group one_ZF_F1642096_004.fcs</t>
  </si>
  <si>
    <t>2017-08-03_PANEL 2_LSR_ZF_Group one_ZF_F1642105_003.fcs</t>
  </si>
  <si>
    <t>2017-08-03_PANEL 2_LSR_ZF_Group one_ZF_F1642106_005.fcs</t>
  </si>
  <si>
    <t>2017-08-03_PANEL 2_LSR_ZF_Group one_ZF_F1642116_008.fcs</t>
  </si>
  <si>
    <t>2017-08-03_PANEL 2_LSR_ZF_Group one_ZF_F1642117_007.fcs</t>
  </si>
  <si>
    <t>2017-08-03_PANEL 2_LSR_ZF_Group one_ZF_F1642118_006.fcs</t>
  </si>
  <si>
    <t>2017-08-03_PANEL 2_LSR_ZF_Group one_ZF_F1642120_010.fcs</t>
  </si>
  <si>
    <t>2017-08-04_PANEL 1_LSR_ZF_Group two_ZF_F1637739_020.fcs</t>
  </si>
  <si>
    <t>2017-08-04_PANEL 1_LSR_ZF_Group two_ZF_F1635409_021.fcs</t>
  </si>
  <si>
    <t>2017-08-04_PANEL 1_LSR_ZF_Group two_ZF_F1632892_023.fcs</t>
  </si>
  <si>
    <t>2017-08-04_PANEL 1_LSR_ZF_Group one_EC_F1642328_003.fcs</t>
  </si>
  <si>
    <t>2017-08-04_PANEL 1_LSR_ZF_Group one_EC_F1642314_001.fcs</t>
  </si>
  <si>
    <t>2017-08-04_PANEL 1_LSR_ZF_Group one_EC_F1642308_004.fcs</t>
  </si>
  <si>
    <t>2017-08-04_PANEL 1_LSR_ZF_Group one_EC_F1642298_002.fcs</t>
  </si>
  <si>
    <t>2017-08-04_PANEL 1_LSR_ZF_Group one_EC_F1642292_005.fcs</t>
  </si>
  <si>
    <t>2017-08-04_PANEL 1_LSR_ZF_Group two_ZF_F1642114_019.fcs</t>
  </si>
  <si>
    <t>2017-08-04_PANEL 2_LSR_ZF_Group two_ZF_F1642114_020.fcs</t>
  </si>
  <si>
    <t>2017-08-04_PANEL 2_LSR_ZF_Group two_ZF_F1637739_019.fcs</t>
  </si>
  <si>
    <t>2017-08-04_PANEL 2_LSR_ZF_Group two_ZF_F1635409_022.fcs</t>
  </si>
  <si>
    <t>2017-07-11_PANEL 2_LSR_ZF_RR_Group two_RR_F1640024_028.fcs</t>
  </si>
  <si>
    <t>2017-08-04_PANEL 2_LSR_ZF_Group two_ZF_F1632892_021.fcs</t>
  </si>
  <si>
    <t>2017-08-04_PANEL 2_LSR_ZF_Group one_EC_F1642328_003.fcs</t>
  </si>
  <si>
    <t>2017-08-04_PANEL 2_LSR_ZF_Group one_EC_F1642314_001.fcs</t>
  </si>
  <si>
    <t>2017-08-04_PANEL 2_LSR_ZF_Group one_EC_F1642308_004.fcs</t>
  </si>
  <si>
    <t>2017-08-04_PANEL 2_LSR_ZF_Group one_EC_F1642298_002.fcs</t>
  </si>
  <si>
    <t>2017-08-04_PANEL 2_LSR_ZF_Group one_EC_F1642292_005.fcs</t>
  </si>
  <si>
    <t>2017-08-04_PANEL 2_LSR_ZF_Group two_ZF_F1642311_018.fcs</t>
  </si>
  <si>
    <t>2017-07-11_PANEL 1_LSR_ZF_RR_Group one_ZF_F1637815_001.fcs</t>
  </si>
  <si>
    <t>2017-07-11_PANEL 1_LSR_ZF_RR_Group one_ZF_F1637805_003.fcs</t>
  </si>
  <si>
    <t>2017-07-11_PANEL 1_LSR_ZF_RR_Group one_ZF_F1633058_002.fcs</t>
  </si>
  <si>
    <t>2017-07-11_PANEL 1_LSR_ZF_RR_Group one_RR_F1640280_024.fcs</t>
  </si>
  <si>
    <t>2017-07-11_PANEL 1_LSR_ZF_RR_Group one_RR_F1640279_028.fcs</t>
  </si>
  <si>
    <t>2017-07-11_PANEL 1_LSR_ZF_RR_Group one_RR_F1640265_025.fcs</t>
  </si>
  <si>
    <t>2017-07-11_PANEL 1_LSR_ZF_RR_Group one_RR_F1640251_027.fcs</t>
  </si>
  <si>
    <t>2017-07-11_PANEL 1_LSR_ZF_RR_Group one_RR_F1640062_026.fcs</t>
  </si>
  <si>
    <t>2017-07-11_PANEL 1_LSR_ZF_RR_Group one_ZF_F1640283_005.fcs</t>
  </si>
  <si>
    <t>2017-07-11_PANEL 1_LSR_ZF_RR_Group one_ZF_F1640287_004.fcs</t>
  </si>
  <si>
    <t>2017-07-11_PANEL 1_LSR_ZF_RR_Group two_RR_F1637569_031.fcs</t>
  </si>
  <si>
    <t>2017-07-11_PANEL 1_LSR_ZF_RR_Group two_RR_F1637583_033.fcs</t>
  </si>
  <si>
    <t>2017-07-11_PANEL 1_LSR_ZF_RR_Group two_RR_F1640024_029.fcs</t>
  </si>
  <si>
    <t>2017-07-11_PANEL 1_LSR_ZF_RR_Group two_RR_F1640061_032.fcs</t>
  </si>
  <si>
    <t>2017-07-11_PANEL 1_LSR_ZF_RR_Group two_RR_F1640273_030.fcs</t>
  </si>
  <si>
    <t>2017-07-11_PANEL 1_LSR_ZF_RR_Group two_ZF_F1635297_022.fcs</t>
  </si>
  <si>
    <t>2017-07-11_PANEL 1_LSR_ZF_RR_Group two_ZF_F1637566_023.fcs</t>
  </si>
  <si>
    <t>2017-07-11_PANEL 1_LSR_ZF_RR_Group two_ZF_F1640013_021.fcs</t>
  </si>
  <si>
    <t>2017-07-11_PANEL 1_LSR_ZF_RR_Group two_ZF_F1640023_019.fcs</t>
  </si>
  <si>
    <t>2017-07-11_PANEL 1_LSR_ZF_RR_Group two_ZF_F1640043_020.fcs</t>
  </si>
  <si>
    <t>2017-07-11_PANEL 2_LSR_ZF_RR_Group one_ZF_F1640283_003.fcs</t>
  </si>
  <si>
    <t>2017-07-11_PANEL 2_LSR_ZF_RR_Group one_ZF_F1637815_001.fcs</t>
  </si>
  <si>
    <t>2017-07-11_PANEL 2_LSR_ZF_RR_Group one_ZF_F1637805_004.fcs</t>
  </si>
  <si>
    <t>2017-07-11_PANEL 2_LSR_ZF_RR_Group one_ZF_F1633058_005.fcs</t>
  </si>
  <si>
    <t>2017-07-11_PANEL 2_LSR_ZF_RR_Group one_RR_F1640280_023.fcs</t>
  </si>
  <si>
    <t>2017-07-11_PANEL 2_LSR_ZF_RR_Group one_RR_F1640279_027.fcs</t>
  </si>
  <si>
    <t>2017-07-11_PANEL 2_LSR_ZF_RR_Group one_RR_F1640265_025.fcs</t>
  </si>
  <si>
    <t>2017-07-11_PANEL 2_LSR_ZF_RR_Group one_RR_F1640251_024.fcs</t>
  </si>
  <si>
    <t>2017-07-11_PANEL 2_LSR_ZF_RR_Group one_RR_F1640062_026.fcs</t>
  </si>
  <si>
    <t>2017-07-11_PANEL 2_LSR_ZF_RR_Group one_ZF_F1640287_002.fcs</t>
  </si>
  <si>
    <t>2017-07-11_PANEL 2_LSR_ZF_RR_Group two_RR_F1637569_030.fcs</t>
  </si>
  <si>
    <t>2017-07-11_PANEL 2_LSR_ZF_RR_Group two_RR_F1637583_032.fcs</t>
  </si>
  <si>
    <t>2017-07-11_PANEL 2_LSR_ZF_RR_Group two_RR_F1640061_031.fcs</t>
  </si>
  <si>
    <t>2017-07-11_PANEL 2_LSR_ZF_RR_Group two_RR_F1640273_029.fcs</t>
  </si>
  <si>
    <t>2017-07-11_PANEL 2_LSR_ZF_RR_Group two_ZF_F1635297_021.fcs</t>
  </si>
  <si>
    <t>2017-07-11_PANEL 2_LSR_ZF_RR_Group two_ZF_F1637566_022.fcs</t>
  </si>
  <si>
    <t>2017-07-11_PANEL 2_LSR_ZF_RR_Group two_ZF_F1640013_020.fcs</t>
  </si>
  <si>
    <t>2017-07-11_PANEL 2_LSR_ZF_RR_Group two_ZF_F1640023_018.fcs</t>
  </si>
  <si>
    <t>2017-07-11_PANEL 2_LSR_ZF_RR_Group two_ZF_F1640043_019.fcs</t>
  </si>
  <si>
    <t>2017-07-12_PANEL 1_LSR_ZF_Group two_RR_F1637581_020.fcs</t>
  </si>
  <si>
    <t>2017-07-12_PANEL 1_LSR_ZF_Group two_RR_F1632729_023.fcs</t>
  </si>
  <si>
    <t>2017-07-12_PANEL 1_LSR_ZF_Group two_RR_Ctl-G_024.fcs</t>
  </si>
  <si>
    <t>2017-07-12_PANEL 1_LSR_ZF_Group one_RR_F1640049_003.fcs</t>
  </si>
  <si>
    <t>2017-07-12_PANEL 1_LSR_ZF_Group one_RR_F1637810_004.fcs</t>
  </si>
  <si>
    <t>2017-07-12_PANEL 1_LSR_ZF_Group one_RR_F1637572_001.fcs</t>
  </si>
  <si>
    <t>2017-07-12_PANEL 1_LSR_ZF_Group one_RR_F1637493_002.fcs</t>
  </si>
  <si>
    <t>2017-07-12_PANEL 1_LSR_ZF_Group one_RR_F1633317_005.fcs</t>
  </si>
  <si>
    <t>2017-07-12_PANEL 1_LSR_ZF_Group two_RR_F1640035_021.fcs</t>
  </si>
  <si>
    <t>2017-07-12_PANEL 1_LSR_ZF_Group two_RR_F1640217_019.fcs</t>
  </si>
  <si>
    <t>2017-07-12_PANEL 1_LSR_ZF_Group two_RR_F1640228_022.fcs</t>
  </si>
  <si>
    <t>2017-07-12_PANEL 2_LSR_ZF_Group two_RR_F1640035_020.fcs</t>
  </si>
  <si>
    <t>2017-07-12_PANEL 2_LSR_ZF_Group two_RR_F1637581_019.fcs</t>
  </si>
  <si>
    <t>2017-07-12_PANEL 2_LSR_ZF_Group two_RR_F1632729_022.fcs</t>
  </si>
  <si>
    <t>2017-07-12_PANEL 2_LSR_ZF_Group two_RR_Ctl-G_023.fcs</t>
  </si>
  <si>
    <t>2017-07-12_PANEL 2_LSR_ZF_Group one_RR_F1640049_003.fcs</t>
  </si>
  <si>
    <t>2017-07-12_PANEL 2_LSR_ZF_Group one_RR_F1637810_005.fcs</t>
  </si>
  <si>
    <t>2017-07-12_PANEL 2_LSR_ZF_Group one_RR_F1637572_001.fcs</t>
  </si>
  <si>
    <t>2017-07-12_PANEL 2_LSR_ZF_Group one_RR_F1637493_002.fcs</t>
  </si>
  <si>
    <t>2017-07-12_PANEL 2_LSR_ZF_Group one_RR_F1633317_004.fcs</t>
  </si>
  <si>
    <t>2017-07-12_PANEL 2_LSR_ZF_Group two_RR_F1640217_018.fcs</t>
  </si>
  <si>
    <t>2017-07-12_PANEL 2_LSR_ZF_Group two_RR_F1640228_021.fcs</t>
  </si>
  <si>
    <t>2017-07-12_PANEL 1_FORTESSA_ZF_group one_ZF_250K A_027.fcs</t>
  </si>
  <si>
    <t>2017-07-12_PANEL 1_FORTESSA_ZF_group one_ZF_1M B_024.fcs</t>
  </si>
  <si>
    <t>2017-07-12_PANEL 1_FORTESSA_ZF_group one_ZF_1M A_023.fcs</t>
  </si>
  <si>
    <t>2017-07-12_PANEL 1_FORTESSA_ZF_group one_RR_F1640018_014.fcs</t>
  </si>
  <si>
    <t>2017-07-12_PANEL 1_FORTESSA_ZF_group one_RR_F1637804_016.fcs</t>
  </si>
  <si>
    <t>2017-07-12_PANEL 1_FORTESSA_ZF_group one_RR_F1637797_018.fcs</t>
  </si>
  <si>
    <t>2017-07-12_PANEL 1_FORTESSA_ZF_group one_RR_F1633304_017.fcs</t>
  </si>
  <si>
    <t>2017-07-12_PANEL 1_FORTESSA_ZF_group one_RR_F1633026_015.fcs</t>
  </si>
  <si>
    <t>2017-07-12_PANEL 1_FORTESSA_ZF_group one_ZF_250K B_028.fcs</t>
  </si>
  <si>
    <t>2017-07-12_PANEL 1_FORTESSA_ZF_group one_ZF_2M A_021.fcs</t>
  </si>
  <si>
    <t>2017-07-12_PANEL 1_FORTESSA_ZF_group one_ZF_2M B_022.fcs</t>
  </si>
  <si>
    <t>2017-07-12_PANEL 1_FORTESSA_ZF_group one_ZF_4M A_019.fcs</t>
  </si>
  <si>
    <t>2017-07-12_PANEL 1_FORTESSA_ZF_group one_ZF_4M B_020.fcs</t>
  </si>
  <si>
    <t>2017-07-12_PANEL 1_FORTESSA_ZF_group one_ZF_500K A_025.fcs</t>
  </si>
  <si>
    <t>2017-07-12_PANEL 1_FORTESSA_ZF_group one_ZF_500K B_026.fcs</t>
  </si>
  <si>
    <t>2017-07-12_PANEL 2_FORTESSA_ZF_group one_ZF_250K B_027.fcs</t>
  </si>
  <si>
    <t>2017-07-12_PANEL 2_FORTESSA_ZF_group one_ZF_250K A_026.fcs</t>
  </si>
  <si>
    <t>2017-07-12_PANEL 2_FORTESSA_ZF_group one_ZF_1M B_023.fcs</t>
  </si>
  <si>
    <t>2017-07-12_PANEL 2_FORTESSA_ZF_group one_ZF_1M A_022.fcs</t>
  </si>
  <si>
    <t>2017-07-12_PANEL 2_FORTESSA_ZF_group one_RR_F1640018_002.fcs</t>
  </si>
  <si>
    <t>2017-07-12_PANEL 2_FORTESSA_ZF_group one_RR_F1637804_003.fcs</t>
  </si>
  <si>
    <t>2017-07-14_PANEL 1_FORTESSA_HB_group two_ZF_F1640260_029.fcs</t>
  </si>
  <si>
    <t>2017-07-14_PANEL 1_LSR_HB_Group one_ZF_F1640268_029.fcs</t>
  </si>
  <si>
    <t>2017-07-13_PANEL 2_LSR_ZF_HB_Group one_F1640053_007.fcs</t>
  </si>
  <si>
    <t>2017-07-13_PANEL 2_LSR_ZF_HB_Group one_F1638319_008.fcs</t>
  </si>
  <si>
    <t>2017-07-13_PANEL 2_LSR_ZF_HB_Group one_F1638172_010.fcs</t>
  </si>
  <si>
    <t>2017-07-13_PANEL 2_LSR_ZF_HB_Group one_F1637831_001.fcs</t>
  </si>
  <si>
    <t>2017-07-13_PANEL 2_LSR_ZF_HB_Group one_F1637740_003.fcs</t>
  </si>
  <si>
    <t>2017-07-13_PANEL 2_LSR_ZF_HB_Group one_F1640270_005.fcs</t>
  </si>
  <si>
    <t>2017-07-13_PANEL 2_LSR_ZF_HB_Group two_F1633041_028.fcs</t>
  </si>
  <si>
    <t>2017-07-13_PANEL 2_LSR_ZF_HB_Group two_F1635038_032.fcs</t>
  </si>
  <si>
    <t>2017-07-13_PANEL 2_LSR_ZF_HB_Group two_F1640047_030.fcs</t>
  </si>
  <si>
    <t>2017-07-13_PANEL 2_LSR_ZF_HB_Group two_F1640048_025.fcs</t>
  </si>
  <si>
    <t>2017-07-13_PANEL 2_LSR_ZF_HB_Group two_F1640192_026.fcs</t>
  </si>
  <si>
    <t>2017-07-13_PANEL 2_LSR_ZF_HB_Group two_F1640205_031.fcs</t>
  </si>
  <si>
    <t>2017-07-13_PANEL 2_LSR_ZF_HB_Group two_F1640229_024.fcs</t>
  </si>
  <si>
    <t>2017-07-13_PANEL 2_LSR_ZF_HB_Group two_F1640249_029.fcs</t>
  </si>
  <si>
    <t>2017-07-13_PANEL 2_LSR_ZF_HB_Group two_F1640271_023.fcs</t>
  </si>
  <si>
    <t>2017-07-13_PANEL 2_LSR_ZF_HB_Group two_F1640276_027.fcs</t>
  </si>
  <si>
    <t>2017-07-13_PANEL 1_LSR_ZF_HB_Group one_F1640232_005.fcs</t>
  </si>
  <si>
    <t>2017-07-13_PANEL 1_LSR_ZF_HB_Group one_F1640218_010.fcs</t>
  </si>
  <si>
    <t>2017-07-13_PANEL 1_LSR_ZF_HB_Group one_F1640194_002.fcs</t>
  </si>
  <si>
    <t>2017-07-13_PANEL 1_LSR_ZF_HB_Group one_F1640053_006.fcs</t>
  </si>
  <si>
    <t>2017-07-13_PANEL 1_LSR_ZF_HB_Group one_F1638319_008.fcs</t>
  </si>
  <si>
    <t>2017-07-13_PANEL 1_LSR_ZF_HB_Group one_F1638172_009.fcs</t>
  </si>
  <si>
    <t>2017-07-13_PANEL 1_LSR_ZF_HB_Group one_F1637831_001.fcs</t>
  </si>
  <si>
    <t>2017-07-13_PANEL 1_LSR_ZF_HB_Group one_F1637740_003.fcs</t>
  </si>
  <si>
    <t>2017-07-13_PANEL 1_LSR_ZF_HB_Group one_F1640261_007.fcs</t>
  </si>
  <si>
    <t>2017-07-13_PANEL 1_LSR_ZF_HB_Group one_F1640270_004.fcs</t>
  </si>
  <si>
    <t>2017-07-13_PANEL 1_LSR_ZF_HB_Group two_F1633041_030.fcs</t>
  </si>
  <si>
    <t>2017-07-13_PANEL 1_LSR_ZF_HB_Group two_F1635038_033.fcs</t>
  </si>
  <si>
    <t>2017-07-13_PANEL 1_LSR_ZF_HB_Group two_F1640047_028.fcs</t>
  </si>
  <si>
    <t>2017-07-13_PANEL 1_LSR_ZF_HB_Group two_F1640048_026.fcs</t>
  </si>
  <si>
    <t>2017-07-13_PANEL 1_LSR_ZF_HB_Group two_F1640192_029.fcs</t>
  </si>
  <si>
    <t>2017-07-13_PANEL 1_LSR_ZF_HB_Group two_F1640205_031.fcs</t>
  </si>
  <si>
    <t>2017-07-13_PANEL 1_LSR_ZF_HB_Group two_F1640229_025.fcs</t>
  </si>
  <si>
    <t>2017-07-13_PANEL 1_LSR_ZF_HB_Group two_F1640249_032.fcs</t>
  </si>
  <si>
    <t>2017-07-13_PANEL 1_LSR_ZF_HB_Group two_F1640271_024.fcs</t>
  </si>
  <si>
    <t>2017-07-13_PANEL 1_LSR_ZF_HB_Group two_F1640276_027.fcs</t>
  </si>
  <si>
    <t>2017-07-14_PANEL 2_FORTESSA_HB_group one_ZF_F1640220_023.fcs</t>
  </si>
  <si>
    <t>2017-07-14_PANEL 2_FORTESSA_HB_group one_ZF_F1640189_024.fcs</t>
  </si>
  <si>
    <t>2017-07-14_PANEL 2_FORTESSA_HB_group one_ZF_F1640022_025.fcs</t>
  </si>
  <si>
    <t>2017-07-14_PANEL 2_FORTESSA_HB_group one_ZF_F1638122_027.fcs</t>
  </si>
  <si>
    <t>2017-07-14_PANEL 2_FORTESSA_HB_group one_HB_F1641426_001.fcs</t>
  </si>
  <si>
    <t>2017-07-14_PANEL 2_FORTESSA_HB_group one_HB_F1640259_002.fcs</t>
  </si>
  <si>
    <t>2017-07-14_PANEL 2_FORTESSA_HB_group one_HB_F1640239_005.fcs</t>
  </si>
  <si>
    <t>2017-07-14_PANEL 2_FORTESSA_HB_group one_HB_F1640209_004.fcs</t>
  </si>
  <si>
    <t>2017-07-14_PANEL 2_FORTESSA_HB_group one_HB_F1640207_003.fcs</t>
  </si>
  <si>
    <t>2017-07-14_PANEL 2_FORTESSA_HB_group one_ZF_F1640272_026.fcs</t>
  </si>
  <si>
    <t>2017-07-14_PANEL 2_FORTESSA_HB_group two_HB_F1637481_021.fcs</t>
  </si>
  <si>
    <t>2017-07-14_PANEL 2_FORTESSA_HB_group two_HB_F1640216_018.fcs</t>
  </si>
  <si>
    <t>2017-07-14_PANEL 2_FORTESSA_HB_group two_HB_F1640233_020.fcs</t>
  </si>
  <si>
    <t>2017-07-14_PANEL 2_FORTESSA_HB_group two_HB_F1640240_019.fcs</t>
  </si>
  <si>
    <t>2017-07-14_PANEL 2_FORTESSA_HB_group two_HB_F1640242_022.fcs</t>
  </si>
  <si>
    <t>2017-07-14_PANEL 2_FORTESSA_HB_group two_ZF_F1633970_028.fcs</t>
  </si>
  <si>
    <t>2017-07-14_PANEL 2_FORTESSA_HB_group two_ZF_F1640235_031.fcs</t>
  </si>
  <si>
    <t>2017-07-14_PANEL 2_FORTESSA_HB_group two_ZF_F1640255_032.fcs</t>
  </si>
  <si>
    <t>2017-07-14_PANEL 2_FORTESSA_HB_group two_ZF_F1640260_030.fcs</t>
  </si>
  <si>
    <t>2017-07-14_PANEL 2_FORTESSA_HB_group two_ZF_F1640277_029.fcs</t>
  </si>
  <si>
    <t>2017-07-14_PANEL 1_FORTESSA_HB_group one_ZF_F1640189_025.fcs</t>
  </si>
  <si>
    <t>2017-07-14_PANEL 1_FORTESSA_HB_group one_ZF_F1640022_026.fcs</t>
  </si>
  <si>
    <t>2017-07-14_PANEL 1_FORTESSA_HB_group one_ZF_F1638122_028.fcs</t>
  </si>
  <si>
    <t>2017-07-14_PANEL 1_FORTESSA_HB_group one_HB_F1641426_014.fcs</t>
  </si>
  <si>
    <t>2017-07-14_PANEL 1_FORTESSA_HB_group one_HB_F1640259_016.fcs</t>
  </si>
  <si>
    <t>2017-07-14_PANEL 1_FORTESSA_HB_group one_HB_F1640239_017.fcs</t>
  </si>
  <si>
    <t>2017-07-14_PANEL 1_FORTESSA_HB_group one_HB_F1640209_018.fcs</t>
  </si>
  <si>
    <t>2017-07-14_PANEL 1_FORTESSA_HB_group one_HB_F1640207_015.fcs</t>
  </si>
  <si>
    <t>2017-07-14_PANEL 1_FORTESSA_HB_group one_ZF_F1640220_024.fcs</t>
  </si>
  <si>
    <t>2017-07-14_PANEL 1_FORTESSA_HB_group one_ZF_F1640272_027.fcs</t>
  </si>
  <si>
    <t>2017-07-14_PANEL 1_FORTESSA_HB_group two_HB_F1637481_022.fcs</t>
  </si>
  <si>
    <t>2017-07-14_PANEL 1_FORTESSA_HB_group two_HB_F1640216_021.fcs</t>
  </si>
  <si>
    <t>2017-07-14_PANEL 1_FORTESSA_HB_group two_HB_F1640233_023.fcs</t>
  </si>
  <si>
    <t>2017-07-14_PANEL 1_FORTESSA_HB_group two_HB_F1640240_020.fcs</t>
  </si>
  <si>
    <t>2017-07-14_PANEL 1_FORTESSA_HB_group two_HB_F1640242_019.fcs</t>
  </si>
  <si>
    <t>2017-07-14_PANEL 1_FORTESSA_HB_group two_ZF_F1633970_031.fcs</t>
  </si>
  <si>
    <t>2017-07-14_PANEL 1_FORTESSA_HB_group two_ZF_F1640235_030.fcs</t>
  </si>
  <si>
    <t>2017-07-14_PANEL 1_FORTESSA_HB_group two_ZF_F1640255_033.fcs</t>
  </si>
  <si>
    <t>2017-07-14_PANEL 1_FORTESSA_HB_group two_ZF_F1640277_032.fcs</t>
  </si>
  <si>
    <t>2017-07-14_PANEL 1_LSR_HB_Group one_ZF_F1640248_028.fcs</t>
  </si>
  <si>
    <t>2017-07-14_PANEL 1_LSR_HB_Group one_ZF_F1637835_025.fcs</t>
  </si>
  <si>
    <t>2017-07-14_PANEL 1_LSR_HB_Group one_ZF_F1632416_027.fcs</t>
  </si>
  <si>
    <t>2017-07-14_PANEL 1_LSR_HB_Group one_HB_F1640247_003.fcs</t>
  </si>
  <si>
    <t>2017-07-14_PANEL 1_LSR_HB_Group one_HB_F1640227_001.fcs</t>
  </si>
  <si>
    <t>2017-07-14_PANEL 1_LSR_HB_Group one_HB_F1640191_004.fcs</t>
  </si>
  <si>
    <t>2017-07-14_PANEL 1_LSR_HB_Group one_HB_F1640188_005.fcs</t>
  </si>
  <si>
    <t>2017-07-14_PANEL 1_LSR_HB_Group one_HB_F1637790_002.fcs</t>
  </si>
  <si>
    <t>2017-07-14_PANEL 1_LSR_HB_Group one_ZF_F1640262_026.fcs</t>
  </si>
  <si>
    <t>2017-07-14_PANEL 1_LSR_HB_Group two_HB_Ctl-F_024.fcs</t>
  </si>
  <si>
    <t>2017-07-14_PANEL 1_LSR_HB_Group two_HB_F1633149_021.fcs</t>
  </si>
  <si>
    <t>2017-07-14_PANEL 1_LSR_HB_Group two_HB_F1637453_019.fcs</t>
  </si>
  <si>
    <t>2017-07-14_PANEL 1_LSR_HB_Group two_HB_F1637564_022.fcs</t>
  </si>
  <si>
    <t>2017-07-14_PANEL 1_LSR_HB_Group two_HB_F1640028_023.fcs</t>
  </si>
  <si>
    <t>2017-07-14_PANEL 1_LSR_HB_Group two_HB_F1640208_020.fcs</t>
  </si>
  <si>
    <t>2017-07-14_PANEL 1_LSR_HB_Group two_ZF_F1636335_034.fcs</t>
  </si>
  <si>
    <t>2017-07-14_PANEL 1_LSR_HB_Group two_ZF_F1639936_030.fcs</t>
  </si>
  <si>
    <t>2017-07-14_PANEL 1_LSR_HB_Group two_ZF_F1640213_032.fcs</t>
  </si>
  <si>
    <t>2017-07-14_PANEL 1_LSR_HB_Group two_ZF_F1640224_033.fcs</t>
  </si>
  <si>
    <t>2017-07-14_PANEL 1_LSR_HB_Group two_ZF_F1640234_031.fcs</t>
  </si>
  <si>
    <t>2017-07-14_PANEL 2_LSR_HB_Group one_ZF_F1640262_026.fcs</t>
  </si>
  <si>
    <t>2017-07-14_PANEL 2_LSR_HB_Group one_ZF_F1640248_025.fcs</t>
  </si>
  <si>
    <t>2017-07-14_PANEL 2_LSR_HB_Group one_ZF_F1637835_027.fcs</t>
  </si>
  <si>
    <t>2017-07-14_PANEL 2_LSR_HB_Group one_ZF_F1632416_028.fcs</t>
  </si>
  <si>
    <t>2017-07-14_PANEL 2_LSR_HB_Group one_HB_F1640247_002.fcs</t>
  </si>
  <si>
    <t>2017-07-14_PANEL 2_LSR_HB_Group one_HB_F1640227_001.fcs</t>
  </si>
  <si>
    <t>2016-05-23_PANEL 2_DHS_panel 2_Ctl-A_016.fcs</t>
  </si>
  <si>
    <t>2017-07-14_PANEL 2_LSR_HB_Group one_HB_F1640191_003.fcs</t>
  </si>
  <si>
    <t>2017-07-14_PANEL 2_LSR_HB_Group one_HB_F1640188_004.fcs</t>
  </si>
  <si>
    <t>2017-07-14_PANEL 2_LSR_HB_Group one_HB_F1637790_005.fcs</t>
  </si>
  <si>
    <t>2017-07-14_PANEL 2_LSR_HB_Group one_ZF_F1640268_024.fcs</t>
  </si>
  <si>
    <t>2017-07-14_PANEL 2_LSR_HB_Group two_HB_Ctl-F_023.fcs</t>
  </si>
  <si>
    <t>2017-07-14_PANEL 2_LSR_HB_Group two_HB_F1633149_021.fcs</t>
  </si>
  <si>
    <t>2017-07-14_PANEL 2_LSR_HB_Group two_HB_F1637453_019.fcs</t>
  </si>
  <si>
    <t>2017-07-14_PANEL 2_LSR_HB_Group two_HB_F1637564_022.fcs</t>
  </si>
  <si>
    <t>2017-07-14_PANEL 2_LSR_HB_Group two_HB_F1640028_018.fcs</t>
  </si>
  <si>
    <t>2017-07-14_PANEL 2_LSR_HB_Group two_HB_F1640208_020.fcs</t>
  </si>
  <si>
    <t>2017-07-14_PANEL 2_LSR_HB_Group two_ZF_F1636335_031.fcs</t>
  </si>
  <si>
    <t>2017-07-14_PANEL 2_LSR_HB_Group two_ZF_F1639936_033.fcs</t>
  </si>
  <si>
    <t>2017-07-14_PANEL 2_LSR_HB_Group two_ZF_F1640213_030.fcs</t>
  </si>
  <si>
    <t>2017-07-14_PANEL 2_LSR_HB_Group two_ZF_F1640224_029.fcs</t>
  </si>
  <si>
    <t>2017-07-14_PANEL 2_LSR_HB_Group two_ZF_F1640234_032.fcs</t>
  </si>
  <si>
    <t>2017-07-17_PANEL 1_LSR_DHS_Group one_DHS_F1640165_005.fcs</t>
  </si>
  <si>
    <t>2016-06-09_PANEL 1_ZF_Group two_Ctl-C_033.fcs</t>
  </si>
  <si>
    <t>2017-07-17_PANEL 1_LSR_DHS_Group one_DHS_F1640052_009.fcs</t>
  </si>
  <si>
    <t>2017-07-17_PANEL 1_LSR_DHS_Group one_DHS_F1639920_004.fcs</t>
  </si>
  <si>
    <t>2017-07-17_PANEL 1_LSR_DHS_Group one_DHS_F1637837_002.fcs</t>
  </si>
  <si>
    <t>2017-07-17_PANEL 1_LSR_DHS_Group one_DHS_F1637829_007.fcs</t>
  </si>
  <si>
    <t>2017-07-17_PANEL 1_LSR_DHS_Group one_DHS_F1637492_001.fcs</t>
  </si>
  <si>
    <t>2017-07-17_PANEL 1_LSR_DHS_Group one_DHS_F1635406_010.fcs</t>
  </si>
  <si>
    <t>2017-07-17_PANEL 1_LSR_DHS_Group one_DHS_Ctl-E_011.fcs</t>
  </si>
  <si>
    <t>2017-07-17_PANEL 1_LSR_DHS_Group one_DHS_F1640221_003.fcs</t>
  </si>
  <si>
    <t>2017-07-17_PANEL 1_LSR_DHS_Group one_DHS_F1640250_006.fcs</t>
  </si>
  <si>
    <t>2017-07-17_PANEL 1_LSR_DHS_Group one_DHS_F1640264_008.fcs</t>
  </si>
  <si>
    <t>2017-07-17_PANEL 2_LSR_DHS_Group one_DHS_F1640221_010.fcs</t>
  </si>
  <si>
    <t>2016-06-09_PANEL 2_ZF_Group two_Ctl-C_032.fcs</t>
  </si>
  <si>
    <t>2017-07-17_PANEL 2_LSR_DHS_Group one_DHS_F1640165_007.fcs</t>
  </si>
  <si>
    <t>2017-07-17_PANEL 2_LSR_DHS_Group one_DHS_F1640052_003.fcs</t>
  </si>
  <si>
    <t>2017-07-17_PANEL 2_LSR_DHS_Group one_DHS_F1639920_008.fcs</t>
  </si>
  <si>
    <t>2017-07-17_PANEL 2_LSR_DHS_Group one_DHS_F1637837_009.fcs</t>
  </si>
  <si>
    <t>2017-07-17_PANEL 2_LSR_DHS_Group one_DHS_F1637829_005.fcs</t>
  </si>
  <si>
    <t>2017-07-17_PANEL 2_LSR_DHS_Group one_DHS_F1637492_001.fcs</t>
  </si>
  <si>
    <t>2017-07-17_PANEL 2_LSR_DHS_Group one_DHS_F1635406_002.fcs</t>
  </si>
  <si>
    <t>2017-07-17_PANEL 2_LSR_DHS_Group one_DHS_Ctl-E_011.fcs</t>
  </si>
  <si>
    <t>2017-07-17_PANEL 2_LSR_DHS_Group one_DHS_F1640250_006.fcs</t>
  </si>
  <si>
    <t>2017-07-17_PANEL 2_LSR_DHS_Group one_DHS_F1640264_004.fcs</t>
  </si>
  <si>
    <t>2017-07-19_PANEL 1_FORTESSA_RR_group one_RR_F1640254_017.fcs</t>
  </si>
  <si>
    <t>2017-07-19_PANEL 1_FORTESSA_RR_group one_RR_F1640182_016.fcs</t>
  </si>
  <si>
    <t>2017-07-19_PANEL 1_FORTESSA_RR_group one_RR_F1639944_014.fcs</t>
  </si>
  <si>
    <t>2017-07-19_PANEL 1_FORTESSA_RR_group one_RR_F1633344_018.fcs</t>
  </si>
  <si>
    <t>2017-07-19_PANEL 1_FORTESSA_RR_group one_RR_F1633315_015.fcs</t>
  </si>
  <si>
    <t>2017-07-19_PANEL 1_FORTESSA_RR_group one_EC_F1640166_019.fcs</t>
  </si>
  <si>
    <t>2017-07-19_PANEL 1_FORTESSA_RR_group one_EC_F1639933_021.fcs</t>
  </si>
  <si>
    <t>2017-07-19_PANEL 1_FORTESSA_RR_group one_EC_F1633097_020.fcs</t>
  </si>
  <si>
    <t>2017-07-19_PANEL 1_FORTESSA_RR_group two_RR_Ctl-H_026.fcs</t>
  </si>
  <si>
    <t>2017-07-19_PANEL 1_FORTESSA_RR_group two_RR_F1639922_025.fcs</t>
  </si>
  <si>
    <t>2017-07-19_PANEL 1_FORTESSA_RR_group two_RR_F1639948_023.fcs</t>
  </si>
  <si>
    <t>2017-07-19_PANEL 1_FORTESSA_RR_group two_RR_F1640174_024.fcs</t>
  </si>
  <si>
    <t>2017-07-19_PANEL 1_FORTESSA_RR_group two_RR_F1641476_022.fcs</t>
  </si>
  <si>
    <t>2017-07-19_PANEL 2_FORTESSA_RR_group two_RR_Ctl-H_025.fcs</t>
  </si>
  <si>
    <t>2017-07-19_PANEL 2_FORTESSA_RR_group one_RR_F1640254_004.fcs</t>
  </si>
  <si>
    <t>2017-07-19_PANEL 2_FORTESSA_RR_group one_RR_F1640182_002.fcs</t>
  </si>
  <si>
    <t>2017-07-19_PANEL 2_FORTESSA_RR_group one_RR_F1639944_001.fcs</t>
  </si>
  <si>
    <t>2017-07-19_PANEL 2_FORTESSA_RR_group one_RR_F1633344_003.fcs</t>
  </si>
  <si>
    <t>2017-07-19_PANEL 2_FORTESSA_RR_group one_RR_F1633315_005.fcs</t>
  </si>
  <si>
    <t>2017-07-19_PANEL 2_FORTESSA_RR_group one_EC_F1640166_020.fcs</t>
  </si>
  <si>
    <t>2017-07-19_PANEL 2_FORTESSA_RR_group one_EC_F1639933_019.fcs</t>
  </si>
  <si>
    <t>2017-07-19_PANEL 2_FORTESSA_RR_group one_EC_F1633097_018.fcs</t>
  </si>
  <si>
    <t>2017-07-19_PANEL 2_FORTESSA_RR_group two_RR_F1639922_024.fcs</t>
  </si>
  <si>
    <t>2017-07-19_PANEL 2_FORTESSA_RR_group two_RR_F1639948_022.fcs</t>
  </si>
  <si>
    <t>2017-07-19_PANEL 2_FORTESSA_RR_group two_RR_F1640174_023.fcs</t>
  </si>
  <si>
    <t>2017-07-19_PANEL 2_FORTESSA_RR_group two_RR_F1641476_021.fcs</t>
  </si>
  <si>
    <t>2017-07-19_PANEL 1_LSR_RR_Group one_RR_F1640223_005.fcs</t>
  </si>
  <si>
    <t>2017-07-19_PANEL 1_LSR_RR_Group one_RR_F1640200_001.fcs</t>
  </si>
  <si>
    <t>2017-07-19_PANEL 1_LSR_RR_Group one_RR_F1639927_003.fcs</t>
  </si>
  <si>
    <t>2017-07-19_PANEL 1_LSR_RR_Group one_RR_F1637824_002.fcs</t>
  </si>
  <si>
    <t>2017-07-19_PANEL 1_LSR_RR_Group one_RR_F1632936_004.fcs</t>
  </si>
  <si>
    <t>2017-07-19_PANEL 1_LSR_RR_Group one_EC_F1640214_006.fcs</t>
  </si>
  <si>
    <t>2017-07-19_PANEL 1_LSR_RR_Group one_EC_F1639932_007.fcs</t>
  </si>
  <si>
    <t>2017-07-19_PANEL 1_LSR_RR_Group one_EC_Ctl-E_008.fcs</t>
  </si>
  <si>
    <t>2017-07-19_PANEL 1_LSR_RR_Group two_RR_F1635098_011.fcs</t>
  </si>
  <si>
    <t>2017-07-19_PANEL 1_LSR_RR_Group two_RR_F1640179_013.fcs</t>
  </si>
  <si>
    <t>2017-07-19_PANEL 1_LSR_RR_Group two_RR_F1640185_010.fcs</t>
  </si>
  <si>
    <t>2017-07-19_PANEL 1_LSR_RR_Group two_RR_F1643033_012.fcs</t>
  </si>
  <si>
    <t>2017-07-20_PANEL 2_FORTESSA_ZF_HB_group one_ZF_F1639930_004.fcs</t>
  </si>
  <si>
    <t>2017-07-20_PANEL 2_FORTESSA_ZF_HB_group one_ZF_F1637822_005.fcs</t>
  </si>
  <si>
    <t>2017-07-20_PANEL 2_FORTESSA_ZF_HB_group one_ZF_F1635079_003.fcs</t>
  </si>
  <si>
    <t>2017-07-21_PANEL 1_LSR_RR_Group two_RR_F1637616_023.fcs</t>
  </si>
  <si>
    <t>2017-07-20_PANEL 2_FORTESSA_ZF_HB_group one_ZF_F1639954_002.fcs</t>
  </si>
  <si>
    <t>2017-07-20_PANEL 2_FORTESSA_ZF_HB_group two_HB_F1632968_032.fcs</t>
  </si>
  <si>
    <t>2017-07-20_PANEL 2_FORTESSA_ZF_HB_group two_HB_F1637853_031.fcs</t>
  </si>
  <si>
    <t>2017-07-20_PANEL 2_FORTESSA_ZF_HB_group two_HB_F1639955_030.fcs</t>
  </si>
  <si>
    <t>2017-07-20_PANEL 2_FORTESSA_ZF_HB_group two_HB_F1640173_028.fcs</t>
  </si>
  <si>
    <t>2017-07-20_PANEL 2_FORTESSA_ZF_HB_group two_HB_F1640196_029.fcs</t>
  </si>
  <si>
    <t>2017-07-20_PANEL 2_FORTESSA_ZF_HB_group two_ZF_Ctl-G_001.fcs</t>
  </si>
  <si>
    <t>2017-07-20_PANEL 2_FORTESSA_ZF_HB_group two_ZF_Ctl-G_022.fcs</t>
  </si>
  <si>
    <t>2017-07-20_PANEL 2_FORTESSA_ZF_HB_group two_ZF_F1639947_021.fcs</t>
  </si>
  <si>
    <t>2017-07-20_PANEL 2_FORTESSA_ZF_HB_group two_ZF_F1639951_018.fcs</t>
  </si>
  <si>
    <t>2017-07-20_PANEL 2_FORTESSA_ZF_HB_group two_ZF_F1639961_020.fcs</t>
  </si>
  <si>
    <t>2017-07-20_PANEL 2_FORTESSA_ZF_HB_group two_ZF_F1640202_019.fcs</t>
  </si>
  <si>
    <t>2017-07-20_PANEL 1_FORTESSA_ZF_HB_group one_ZF_F1637822_014.fcs</t>
  </si>
  <si>
    <t>2017-07-20_PANEL 1_FORTESSA_ZF_HB_group one_ZF_F1635079_016.fcs</t>
  </si>
  <si>
    <t>2017-07-20_PANEL 1_FORTESSA_ZF_HB_group one_HB_F1639929_024.fcs</t>
  </si>
  <si>
    <t>2017-07-20_PANEL 1_FORTESSA_ZF_HB_group one_HB_F1637657_027.fcs</t>
  </si>
  <si>
    <t>2017-07-20_PANEL 1_FORTESSA_ZF_HB_group one_HB_F1637535_028.fcs</t>
  </si>
  <si>
    <t>2017-07-20_PANEL 1_FORTESSA_ZF_HB_group one_HB_F1637532_025.fcs</t>
  </si>
  <si>
    <t>2017-07-20_PANEL 1_FORTESSA_ZF_HB_group one_HB_F1633170_026.fcs</t>
  </si>
  <si>
    <t>2017-07-20_PANEL 1_FORTESSA_ZF_HB_group one_ZF_F1639930_015.fcs</t>
  </si>
  <si>
    <t>2017-07-20_PANEL 1_FORTESSA_ZF_HB_group one_ZF_F1639954_017.fcs</t>
  </si>
  <si>
    <t>2017-07-20_PANEL 1_FORTESSA_ZF_HB_group one_ZF_F1640178_018.fcs</t>
  </si>
  <si>
    <t>2017-07-20_PANEL 1_FORTESSA_ZF_HB_group two_HB_F1632968_033.fcs</t>
  </si>
  <si>
    <t>2017-07-20_PANEL 1_FORTESSA_ZF_HB_group two_HB_F1637853_032.fcs</t>
  </si>
  <si>
    <t>2017-07-20_PANEL 1_FORTESSA_ZF_HB_group two_HB_F1639955_031.fcs</t>
  </si>
  <si>
    <t>2017-07-20_PANEL 1_FORTESSA_ZF_HB_group two_HB_F1640173_029.fcs</t>
  </si>
  <si>
    <t>2017-07-20_PANEL 1_FORTESSA_ZF_HB_group two_HB_F1640196_030.fcs</t>
  </si>
  <si>
    <t>2017-07-20_PANEL 1_FORTESSA_ZF_HB_group two_ZF_Ctl-G_001.fcs</t>
  </si>
  <si>
    <t>2017-07-20_PANEL 1_FORTESSA_ZF_HB_group two_ZF_Ctl-G_023.fcs</t>
  </si>
  <si>
    <t>2017-07-20_PANEL 1_FORTESSA_ZF_HB_group two_ZF_F1639947_022.fcs</t>
  </si>
  <si>
    <t>2017-07-20_PANEL 1_FORTESSA_ZF_HB_group two_ZF_F1639951_021.fcs</t>
  </si>
  <si>
    <t>2017-07-20_PANEL 1_FORTESSA_ZF_HB_group two_ZF_F1640202_020.fcs</t>
  </si>
  <si>
    <t>2017-07-20_PANEL 1_LSR_ZF_HB_Group one_ZF_F1639958_003.fcs</t>
  </si>
  <si>
    <t>2017-07-20_PANEL 1_LSR_ZF_HB_Group one_ZF_F1639945_001.fcs</t>
  </si>
  <si>
    <t>2017-07-20_PANEL 1_LSR_ZF_HB_Group one_ZF_F1632586_005.fcs</t>
  </si>
  <si>
    <t>2017-07-20_PANEL 1_LSR_ZF_HB_Group one_HB_F1640253_027.fcs</t>
  </si>
  <si>
    <t>2017-07-20_PANEL 1_LSR_ZF_HB_Group one_HB_F1639956_026.fcs</t>
  </si>
  <si>
    <t>2017-07-20_PANEL 1_LSR_ZF_HB_Group one_HB_F1639946_024.fcs</t>
  </si>
  <si>
    <t>2017-07-20_PANEL 1_LSR_ZF_HB_Group one_HB_F1639924_028.fcs</t>
  </si>
  <si>
    <t>2017-07-20_PANEL 1_LSR_ZF_HB_Group one_HB_F1637895_025.fcs</t>
  </si>
  <si>
    <t>2017-07-20_PANEL 1_LSR_ZF_HB_Group one_ZF_F1640286_002.fcs</t>
  </si>
  <si>
    <t>2017-07-20_PANEL 1_LSR_ZF_HB_Group one_ZF_F1642743_004.fcs</t>
  </si>
  <si>
    <t>2017-07-20_PANEL 1_LSR_ZF_HB_Group two_HB_Ctl-E_033.fcs</t>
  </si>
  <si>
    <t>2017-07-20_PANEL 1_LSR_ZF_HB_Group two_HB_F1633225_032.fcs</t>
  </si>
  <si>
    <t>2017-07-20_PANEL 1_LSR_ZF_HB_Group two_HB_F1633294_029.fcs</t>
  </si>
  <si>
    <t>2017-07-20_PANEL 1_LSR_ZF_HB_Group two_HB_F1637854_031.fcs</t>
  </si>
  <si>
    <t>2017-07-20_PANEL 1_LSR_ZF_HB_Group two_HB_F1640258_030.fcs</t>
  </si>
  <si>
    <t>2017-07-20_PANEL 1_LSR_ZF_HB_Group two_ZF_F1632525_020.fcs</t>
  </si>
  <si>
    <t>2017-07-20_PANEL 1_LSR_ZF_HB_Group two_ZF_F1637486_019.fcs</t>
  </si>
  <si>
    <t>2017-07-20_PANEL 1_LSR_ZF_HB_Group two_ZF_F1640026_023.fcs</t>
  </si>
  <si>
    <t>2017-07-20_PANEL 1_LSR_ZF_HB_Group two_ZF_F1640038_021.fcs</t>
  </si>
  <si>
    <t>2017-07-20_PANEL 1_LSR_ZF_HB_Group two_ZF_F1640167_022.fcs</t>
  </si>
  <si>
    <t>2017-07-20_PANEL 2_LSR_ZF_HB_Group one_ZF_F1640286_003.fcs</t>
  </si>
  <si>
    <t>2017-07-20_PANEL 2_LSR_ZF_HB_Group one_ZF_F1639958_001.fcs</t>
  </si>
  <si>
    <t>2017-07-20_PANEL 2_LSR_ZF_HB_Group one_ZF_F1639945_005.fcs</t>
  </si>
  <si>
    <t>2017-07-20_PANEL 2_LSR_ZF_HB_Group one_ZF_F1632586_004.fcs</t>
  </si>
  <si>
    <t>2017-07-20_PANEL 2_LSR_ZF_HB_Group one_HB_F1640253_025.fcs</t>
  </si>
  <si>
    <t>2017-07-20_PANEL 2_LSR_ZF_HB_Group one_HB_F1639956_024.fcs</t>
  </si>
  <si>
    <t>2017-07-20_PANEL 2_LSR_ZF_HB_Group one_HB_F1639946_027.fcs</t>
  </si>
  <si>
    <t>2017-07-20_PANEL 2_LSR_ZF_HB_Group one_HB_F1639924_026.fcs</t>
  </si>
  <si>
    <t>2017-07-20_PANEL 2_LSR_ZF_HB_Group one_HB_F1637895_023.fcs</t>
  </si>
  <si>
    <t>2017-07-20_PANEL 2_LSR_ZF_HB_Group one_ZF_F1642743_002.fcs</t>
  </si>
  <si>
    <t>2017-07-20_PANEL 2_LSR_ZF_HB_Group two_HB_Ctl-E_032.fcs</t>
  </si>
  <si>
    <t>2017-07-20_PANEL 2_LSR_ZF_HB_Group two_HB_F1633225_029.fcs</t>
  </si>
  <si>
    <t>2017-07-20_PANEL 2_LSR_ZF_HB_Group two_HB_F1633294_031.fcs</t>
  </si>
  <si>
    <t>2017-07-20_PANEL 2_LSR_ZF_HB_Group two_HB_F1637854_028.fcs</t>
  </si>
  <si>
    <t>2017-07-20_PANEL 2_LSR_ZF_HB_Group two_HB_F1640258_030.fcs</t>
  </si>
  <si>
    <t>2017-07-20_PANEL 2_LSR_ZF_HB_Group two_ZF_F1632525_019.fcs</t>
  </si>
  <si>
    <t>2017-07-20_PANEL 2_LSR_ZF_HB_Group two_ZF_F1637486_018.fcs</t>
  </si>
  <si>
    <t>2017-07-20_PANEL 2_LSR_ZF_HB_Group two_ZF_F1640026_022.fcs</t>
  </si>
  <si>
    <t>2017-07-20_PANEL 2_LSR_ZF_HB_Group two_ZF_F1640038_021.fcs</t>
  </si>
  <si>
    <t>2017-07-20_PANEL 2_LSR_ZF_HB_Group two_ZF_F1640167_020.fcs</t>
  </si>
  <si>
    <t>2017-07-21_PANEL 1_LSR_RR_Group one_RR_F1639938_001.fcs</t>
  </si>
  <si>
    <t>2017-07-21_PANEL 1_LSR_RR_Group one_RR_F1637658_002.fcs</t>
  </si>
  <si>
    <t>2017-07-21_PANEL 1_LSR_RR_Group one_RR_F1632998_005.fcs</t>
  </si>
  <si>
    <t>2017-07-21_PANEL 1_LSR_RR_Group one_HB_F1637910_028.fcs</t>
  </si>
  <si>
    <t>2017-07-21_PANEL 1_LSR_RR_Group one_HB_F1637884_027.fcs</t>
  </si>
  <si>
    <t>2017-07-21_PANEL 1_LSR_RR_Group one_HB_F1637684_026.fcs</t>
  </si>
  <si>
    <t>2017-07-21_PANEL 1_LSR_RR_Group one_HB_F1637631_025.fcs</t>
  </si>
  <si>
    <t>2017-07-21_PANEL 1_LSR_RR_Group one_HB_F1637618_024.fcs</t>
  </si>
  <si>
    <t>2017-07-21_PANEL 1_LSR_RR_Group one_RR_F1639942_004.fcs</t>
  </si>
  <si>
    <t>2017-07-21_PANEL 1_LSR_RR_Group one_RR_F1640183_003.fcs</t>
  </si>
  <si>
    <t>2017-07-21_PANEL 1_LSR_RR_Group two_EC_F1633204_030.fcs</t>
  </si>
  <si>
    <t>2017-07-21_PANEL 1_LSR_RR_Group two_EC_F1637602_029.fcs</t>
  </si>
  <si>
    <t>2017-07-21_PANEL 1_LSR_RR_Group two_EC_F1637620_032.fcs</t>
  </si>
  <si>
    <t>2017-07-21_PANEL 1_LSR_RR_Group two_EC_F1637676_033.fcs</t>
  </si>
  <si>
    <t>2017-07-21_PANEL 1_LSR_RR_Group two_EC_F1637846_031.fcs</t>
  </si>
  <si>
    <t>2017-07-21_PANEL 1_LSR_RR_Group two_RR_F1637645_020.fcs</t>
  </si>
  <si>
    <t>2017-07-21_PANEL 1_LSR_RR_Group two_RR_F1637646_019.fcs</t>
  </si>
  <si>
    <t>2017-07-21_PANEL 1_LSR_RR_Group two_RR_F1637717_022.fcs</t>
  </si>
  <si>
    <t>2017-07-21_PANEL 1_LSR_RR_Group two_RR_F1637872_021.fcs</t>
  </si>
  <si>
    <t>2017-07-21_PANEL 2_LSR_RR_Group two_EC_F1637676_031.fcs</t>
  </si>
  <si>
    <t>2017-07-21_PANEL 2_LSR_RR_Group two_EC_F1637620_029.fcs</t>
  </si>
  <si>
    <t>2017-07-21_PANEL 2_LSR_RR_Group two_EC_F1637602_028.fcs</t>
  </si>
  <si>
    <t>2017-07-21_PANEL 2_LSR_RR_Group two_EC_F1633204_030.fcs</t>
  </si>
  <si>
    <t>2017-07-21_PANEL 2_LSR_RR_Group one_RR_F1640183_004.fcs</t>
  </si>
  <si>
    <t>2017-07-21_PANEL 2_LSR_RR_Group one_RR_F1639942_005.fcs</t>
  </si>
  <si>
    <t>2017-07-21_PANEL 2_LSR_RR_Group one_RR_F1639938_002.fcs</t>
  </si>
  <si>
    <t>2017-07-21_PANEL 2_LSR_RR_Group one_RR_F1637658_003.fcs</t>
  </si>
  <si>
    <t>2017-07-21_PANEL 2_LSR_RR_Group one_RR_F1632998_001.fcs</t>
  </si>
  <si>
    <t>2017-07-21_PANEL 2_LSR_RR_Group two_EC_F1637846_032.fcs</t>
  </si>
  <si>
    <t>2017-07-21_PANEL 2_LSR_RR_Group two_HB_F1637618_027.fcs</t>
  </si>
  <si>
    <t>2017-07-21_PANEL 2_LSR_RR_Group two_HB_F1637631_026.fcs</t>
  </si>
  <si>
    <t>2017-07-21_PANEL 2_LSR_RR_Group two_HB_F1637684_025.fcs</t>
  </si>
  <si>
    <t>2017-07-21_PANEL 2_LSR_RR_Group two_HB_F1637884_023.fcs</t>
  </si>
  <si>
    <t>2017-07-21_PANEL 2_LSR_RR_Group two_HB_F1637910_024.fcs</t>
  </si>
  <si>
    <t>2017-07-21_PANEL 2_LSR_RR_Group two_RR_F1637616_022.fcs</t>
  </si>
  <si>
    <t>2017-07-21_PANEL 2_LSR_RR_Group two_RR_F1637645_019.fcs</t>
  </si>
  <si>
    <t>2017-07-21_PANEL 2_LSR_RR_Group two_RR_F1637646_018.fcs</t>
  </si>
  <si>
    <t>2017-07-21_PANEL 2_LSR_RR_Group two_RR_F1637717_021.fcs</t>
  </si>
  <si>
    <t>2017-07-21_PANEL 2_LSR_RR_Group two_RR_F1637872_020.fcs</t>
  </si>
  <si>
    <t>2017-07-21_PANEL 2_FORTESSA_RR_group one_RR_F1637912_002.fcs</t>
  </si>
  <si>
    <t>2017-07-21_PANEL 2_FORTESSA_RR_group one_RR_F1637893_003.fcs</t>
  </si>
  <si>
    <t>2017-07-21_PANEL 2_FORTESSA_RR_group one_RR_F1639926_005.fcs</t>
  </si>
  <si>
    <t>2017-07-21_PANEL 2_FORTESSA_RR_group one_RR_F1637528_004.fcs</t>
  </si>
  <si>
    <t>2017-07-21_PANEL 2_FORTESSA_RR_group one_HB_F1637855_025.fcs</t>
  </si>
  <si>
    <t>2017-07-24_PANEL 2_FORTESSA_DHS_group three_ZF_F1640029_034.fcs</t>
  </si>
  <si>
    <t>2017-07-21_PANEL 2_FORTESSA_RR_group one_HB_F1637843_024.fcs</t>
  </si>
  <si>
    <t>2017-07-21_PANEL 2_FORTESSA_RR_group one_HB_F1637758_023.fcs</t>
  </si>
  <si>
    <t>2017-07-21_PANEL 2_FORTESSA_RR_group one_HB_F1637642_027.fcs</t>
  </si>
  <si>
    <t>2017-07-21_PANEL 2_FORTESSA_RR_group one_HB_F1633357_026.fcs</t>
  </si>
  <si>
    <t>2017-07-21_PANEL 2_FORTESSA_RR_group one_RR_F1639940_001.fcs</t>
  </si>
  <si>
    <t>2017-07-21_PANEL 2_FORTESSA_RR_group two_EC_F1632546_032.fcs</t>
  </si>
  <si>
    <t>2017-07-21_PANEL 2_FORTESSA_RR_group two_EC_F1637577_031.fcs</t>
  </si>
  <si>
    <t>2017-07-21_PANEL 2_FORTESSA_RR_group two_EC_F1637627_028.fcs</t>
  </si>
  <si>
    <t>2017-07-21_PANEL 2_FORTESSA_RR_group two_EC_F1637628_029.fcs</t>
  </si>
  <si>
    <t>2017-07-21_PANEL 2_FORTESSA_RR_group two_EC_F1637651_030.fcs</t>
  </si>
  <si>
    <t>2017-07-21_PANEL 2_FORTESSA_RR_group two_RR_F1635330_019.fcs</t>
  </si>
  <si>
    <t>2017-07-21_PANEL 2_FORTESSA_RR_group two_RR_F1637650_021.fcs</t>
  </si>
  <si>
    <t>2017-07-21_PANEL 2_FORTESSA_RR_group two_RR_F1637869_022.fcs</t>
  </si>
  <si>
    <t>2017-07-21_PANEL 2_FORTESSA_RR_group two_RR_F1637871_020.fcs</t>
  </si>
  <si>
    <t>2017-07-21_PANEL 2_FORTESSA_RR_group two_RR_F1637903_018.fcs</t>
  </si>
  <si>
    <t>2017-07-21_PANEL 1_FORTESSA_RR_group one_RR_F1637912_017.fcs</t>
  </si>
  <si>
    <t>2017-07-21_PANEL 1_FORTESSA_RR_group one_RR_F1637893_015.fcs</t>
  </si>
  <si>
    <t>2017-07-21_PANEL 1_FORTESSA_RR_group one_RR_F1637528_014.fcs</t>
  </si>
  <si>
    <t>2017-07-21_PANEL 1_FORTESSA_RR_group one_HB_F1637855_025.fcs</t>
  </si>
  <si>
    <t>2017-07-21_PANEL 1_FORTESSA_RR_group one_HB_F1637843_027.fcs</t>
  </si>
  <si>
    <t>2017-07-21_PANEL 1_FORTESSA_RR_group one_HB_F1637758_024.fcs</t>
  </si>
  <si>
    <t>2017-07-21_PANEL 1_FORTESSA_RR_group one_HB_F1637642_028.fcs</t>
  </si>
  <si>
    <t>2017-07-21_PANEL 1_FORTESSA_RR_group one_HB_F1633357_026.fcs</t>
  </si>
  <si>
    <t>2017-07-21_PANEL 1_FORTESSA_RR_group one_RR_F1639926_016.fcs</t>
  </si>
  <si>
    <t>2017-07-21_PANEL 1_FORTESSA_RR_group one_RR_F1639940_018.fcs</t>
  </si>
  <si>
    <t>2017-07-21_PANEL 1_FORTESSA_RR_group two_EC_F1632546_033.fcs</t>
  </si>
  <si>
    <t>2017-07-21_PANEL 1_FORTESSA_RR_group two_EC_F1637577_032.fcs</t>
  </si>
  <si>
    <t>2017-07-21_PANEL 1_FORTESSA_RR_group two_EC_F1637627_029.fcs</t>
  </si>
  <si>
    <t>2017-07-21_PANEL 1_FORTESSA_RR_group two_EC_F1637628_030.fcs</t>
  </si>
  <si>
    <t>2017-07-21_PANEL 1_FORTESSA_RR_group two_EC_F1637651_031.fcs</t>
  </si>
  <si>
    <t>2017-07-21_PANEL 1_FORTESSA_RR_group two_RR_F1635330_020.fcs</t>
  </si>
  <si>
    <t>2017-07-21_PANEL 1_FORTESSA_RR_group two_RR_F1637650_022.fcs</t>
  </si>
  <si>
    <t>2017-07-21_PANEL 1_FORTESSA_RR_group two_RR_F1637869_023.fcs</t>
  </si>
  <si>
    <t>2017-07-21_PANEL 1_FORTESSA_RR_group two_RR_F1637871_021.fcs</t>
  </si>
  <si>
    <t>2017-07-21_PANEL 1_FORTESSA_RR_group two_RR_F1637903_019.fcs</t>
  </si>
  <si>
    <t>2017-07-24_PANEL 1_FORTESSA_DHS_group one_DHS_F1640195_019.fcs</t>
  </si>
  <si>
    <t>2017-07-24_PANEL 1_FORTESSA_DHS_group one_DHS_F1639923_015.fcs</t>
  </si>
  <si>
    <t>2017-07-24_PANEL 1_FORTESSA_DHS_group one_DHS_F1637911_014.fcs</t>
  </si>
  <si>
    <t>2017-07-24_PANEL 1_FORTESSA_DHS_group one_DHS_F1637889_016.fcs</t>
  </si>
  <si>
    <t>2017-07-24_PANEL 1_FORTESSA_DHS_group one_DHS_F1637652_018.fcs</t>
  </si>
  <si>
    <t>2017-07-24_PANEL 1_FORTESSA_DHS_group one_DHS_F1633222_017.fcs</t>
  </si>
  <si>
    <t>2017-07-24_PANEL 1_LSR_DHS_Group two_DHS_F1637847_018.fcs</t>
  </si>
  <si>
    <t>2017-07-24_PANEL 1_FORTESSA_DHS_group one_ZF_F1637863_028.fcs</t>
  </si>
  <si>
    <t>2017-07-24_PANEL 1_FORTESSA_DHS_group one_ZF_F1637848_029.fcs</t>
  </si>
  <si>
    <t>2017-07-24_PANEL 1_FORTESSA_DHS_group one_ZF_F1637875_026.fcs</t>
  </si>
  <si>
    <t>2017-07-24_PANEL 1_FORTESSA_DHS_group one_ZF_F1637876_027.fcs</t>
  </si>
  <si>
    <t>2017-07-24_PANEL 1_FORTESSA_DHS_group one_ZF_F1639949_025.fcs</t>
  </si>
  <si>
    <t>2017-07-24_PANEL 1_FORTESSA_DHS_group three_ZF_10K A_037.fcs</t>
  </si>
  <si>
    <t>2017-07-24_PANEL 1_FORTESSA_DHS_group three_ZF_10K B_038.fcs</t>
  </si>
  <si>
    <t>2017-07-24_PANEL 1_FORTESSA_DHS_group three_ZF_F1637592_036.fcs</t>
  </si>
  <si>
    <t>2017-07-24_PANEL 1_FORTESSA_DHS_group three_ZF_F1640029_035.fcs</t>
  </si>
  <si>
    <t>2017-07-24_PANEL 1_FORTESSA_DHS_group two_ZF_F1638375_034.fcs</t>
  </si>
  <si>
    <t>2017-07-24_PANEL 1_FORTESSA_DHS_group two_DHS_F1633397_024.fcs</t>
  </si>
  <si>
    <t>2017-07-24_PANEL 1_FORTESSA_DHS_group two_ZF_F1637906_032.fcs</t>
  </si>
  <si>
    <t>2017-07-24_PANEL 1_FORTESSA_DHS_group two_DHS_F1637531_021.fcs</t>
  </si>
  <si>
    <t>2017-07-24_PANEL 1_FORTESSA_DHS_group two_ZF_F1637660_033.fcs</t>
  </si>
  <si>
    <t>2017-07-24_PANEL 1_FORTESSA_DHS_group two_DHS_F1637654_022.fcs</t>
  </si>
  <si>
    <t>2017-07-24_PANEL 1_FORTESSA_DHS_group two_DHS_F1637885_020.fcs</t>
  </si>
  <si>
    <t>2017-07-24_PANEL 1_FORTESSA_DHS_group two_ZF_F1632739_031.fcs</t>
  </si>
  <si>
    <t>2017-07-24_PANEL 1_FORTESSA_DHS_group two_DHS_F1640190_023.fcs</t>
  </si>
  <si>
    <t>2017-07-24_PANEL 1_FORTESSA_DHS_group two_ZF_F1637530_030.fcs</t>
  </si>
  <si>
    <t>2017-07-24_PANEL 2_FORTESSA_DHS_group one_ZF_F1637863_028.fcs</t>
  </si>
  <si>
    <t>2017-07-24_PANEL 2_FORTESSA_DHS_group one_ZF_F1637848_024.fcs</t>
  </si>
  <si>
    <t>2016-05-10_PANEL 1_HB_panel one_Ctl-D_011.fcs</t>
  </si>
  <si>
    <t>2017-07-24_PANEL 2_FORTESSA_DHS_group one_DHS_F1640195_003.fcs</t>
  </si>
  <si>
    <t>2017-07-24_PANEL 2_FORTESSA_DHS_group one_DHS_F1639923_002.fcs</t>
  </si>
  <si>
    <t>2017-07-24_PANEL 2_FORTESSA_DHS_group one_DHS_F1637911_001.fcs</t>
  </si>
  <si>
    <t>2017-07-24_PANEL 2_FORTESSA_DHS_group one_DHS_F1637889_004.fcs</t>
  </si>
  <si>
    <t>2017-07-24_PANEL 2_FORTESSA_DHS_group one_DHS_F1637652_006.fcs</t>
  </si>
  <si>
    <t>2017-07-24_PANEL 2_FORTESSA_DHS_group one_DHS_F1633222_005.fcs</t>
  </si>
  <si>
    <t>2017-07-24_PANEL 2_FORTESSA_DHS_group one_ZF_F1637875_026.fcs</t>
  </si>
  <si>
    <t>2017-07-24_PANEL 2_FORTESSA_DHS_group one_ZF_F1637876_027.fcs</t>
  </si>
  <si>
    <t>2017-07-24_PANEL 2_FORTESSA_DHS_group one_ZF_F1639949_025.fcs</t>
  </si>
  <si>
    <t>2017-07-24_PANEL 2_FORTESSA_DHS_group three_ZF_10K A_035.fcs</t>
  </si>
  <si>
    <t>2017-07-24_PANEL 2_FORTESSA_DHS_group three_ZF_10K B_036.fcs</t>
  </si>
  <si>
    <t>2017-07-24_PANEL 2_FORTESSA_DHS_group three_ZF_F1637592_037.fcs</t>
  </si>
  <si>
    <t>2016-05-10_PANEL 2_HB_panel 2_Ctl-D_011.fcs</t>
  </si>
  <si>
    <t>2017-07-24_PANEL 2_FORTESSA_DHS_group two_DHS_F1633397_020.fcs</t>
  </si>
  <si>
    <t>2017-07-24_PANEL 2_FORTESSA_DHS_group two_DHS_F1637531_023.fcs</t>
  </si>
  <si>
    <t>2017-07-24_PANEL 2_FORTESSA_DHS_group two_DHS_F1637654_022.fcs</t>
  </si>
  <si>
    <t>2017-07-24_PANEL 2_FORTESSA_DHS_group two_DHS_F1637885_021.fcs</t>
  </si>
  <si>
    <t>2017-07-24_PANEL 2_FORTESSA_DHS_group two_DHS_F1640190_019.fcs</t>
  </si>
  <si>
    <t>2017-07-24_PANEL 2_FORTESSA_DHS_group two_ZF_F1632739_030.fcs</t>
  </si>
  <si>
    <t>2017-07-24_PANEL 2_FORTESSA_DHS_group two_ZF_F1637530_029.fcs</t>
  </si>
  <si>
    <t>2017-07-24_PANEL 2_FORTESSA_DHS_group two_ZF_F1637660_032.fcs</t>
  </si>
  <si>
    <t>2017-07-24_PANEL 2_FORTESSA_DHS_group two_ZF_F1637906_031.fcs</t>
  </si>
  <si>
    <t>2017-07-24_PANEL 2_FORTESSA_DHS_group two_ZF_F1638375_033.fcs</t>
  </si>
  <si>
    <t>2017-07-24_PANEL 1_LSR_DHS_Group one_ZF_F1637901_026.fcs</t>
  </si>
  <si>
    <t>2017-07-24_PANEL 1_LSR_DHS_Group one_ZF_F1637883_025.fcs</t>
  </si>
  <si>
    <t>2017-07-24_PANEL 1_LSR_DHS_Group one_ZF_F1637638_023.fcs</t>
  </si>
  <si>
    <t>2017-07-24_PANEL 1_LSR_DHS_Group one_ZF_F1637634_027.fcs</t>
  </si>
  <si>
    <t>2017-07-24_PANEL 1_LSR_DHS_Group one_DHS_F1640238_004.fcs</t>
  </si>
  <si>
    <t>2017-07-24_PANEL 1_LSR_DHS_Group one_DHS_F1637899_001.fcs</t>
  </si>
  <si>
    <t>2017-07-24_PANEL 1_LSR_DHS_Group one_DHS_F1637888_003.fcs</t>
  </si>
  <si>
    <t>2017-07-24_PANEL 1_LSR_DHS_Group one_DHS_F1637852_002.fcs</t>
  </si>
  <si>
    <t>2017-07-24_PANEL 1_LSR_DHS_Group one_ZF_F1640203_024.fcs</t>
  </si>
  <si>
    <t>2017-07-24_PANEL 1_LSR_DHS_Group three_ZF_F1632547_035.fcs</t>
  </si>
  <si>
    <t>2017-07-24_PANEL 1_LSR_DHS_Group three_ZF_F1637513_033.fcs</t>
  </si>
  <si>
    <t>2017-07-24_PANEL 1_LSR_DHS_Group three_ZF_F1637625_034.fcs</t>
  </si>
  <si>
    <t>2017-07-24_PANEL 1_LSR_DHS_Group three_ZF_F1637632_036.fcs</t>
  </si>
  <si>
    <t>2017-07-24_PANEL 1_LSR_DHS_Group three_ZF_F1640231_037.fcs</t>
  </si>
  <si>
    <t>2017-07-24_PANEL 1_LSR_DHS_Group two_DHS_Ctl-G_022.fcs</t>
  </si>
  <si>
    <t>2017-07-24_PANEL 1_LSR_DHS_Group two_DHS_F1637624_021.fcs</t>
  </si>
  <si>
    <t>2017-07-24_PANEL 1_LSR_DHS_Group two_DHS_F1637873_019.fcs</t>
  </si>
  <si>
    <t>2017-07-24_PANEL 1_LSR_DHS_Group two_ZF_F1637881_029.fcs</t>
  </si>
  <si>
    <t>2017-07-24_PANEL 1_LSR_DHS_Group two_DHS_F1637904_020.fcs</t>
  </si>
  <si>
    <t>2017-07-24_PANEL 1_LSR_DHS_Group two_ZF_F1637870_030.fcs</t>
  </si>
  <si>
    <t>2017-07-24_PANEL 1_LSR_DHS_Group two_ZF_F1633404_032.fcs</t>
  </si>
  <si>
    <t>2017-07-24_PANEL 1_LSR_DHS_Group two_ZF_F1637659_031.fcs</t>
  </si>
  <si>
    <t>2017-07-24_PANEL 1_LSR_DHS_Group two_ZF_F1637653_028.fcs</t>
  </si>
  <si>
    <t>2017-07-24_PANEL 2_LSR_DHS_Group one_ZF_F1640203_022.fcs</t>
  </si>
  <si>
    <t>2017-07-24_PANEL 2_LSR_DHS_Group one_ZF_F1637901_025.fcs</t>
  </si>
  <si>
    <t>2017-07-24_PANEL 2_LSR_DHS_Group one_ZF_F1637883_023.fcs</t>
  </si>
  <si>
    <t>2017-07-24_PANEL 2_LSR_DHS_Group one_ZF_F1637638_026.fcs</t>
  </si>
  <si>
    <t>2017-07-24_PANEL 2_LSR_DHS_Group one_ZF_F1637634_024.fcs</t>
  </si>
  <si>
    <t>2017-07-24_PANEL 2_LSR_DHS_Group one_DHS_F1640238_003.fcs</t>
  </si>
  <si>
    <t>2017-06-29_PANEL 1_LSR_ZF_HB_Group two_HB_F1633242_031.fcs</t>
  </si>
  <si>
    <t>2017-07-24_PANEL 2_LSR_DHS_Group three_ZF_F1640231_036.fcs</t>
  </si>
  <si>
    <t>2017-07-24_PANEL 2_LSR_DHS_Group two_DHS_Ctl-G_021.fcs</t>
  </si>
  <si>
    <t>2017-07-24_PANEL 2_LSR_DHS_Group two_DHS_F1637624_020.fcs</t>
  </si>
  <si>
    <t>2017-07-24_PANEL 2_LSR_DHS_Group two_DHS_F1637847_017.fcs</t>
  </si>
  <si>
    <t>2017-07-24_PANEL 2_LSR_DHS_Group two_DHS_F1637873_018.fcs</t>
  </si>
  <si>
    <t>2017-07-24_PANEL 2_LSR_DHS_Group two_DHS_F1637904_019.fcs</t>
  </si>
  <si>
    <t>2017-07-24_PANEL 2_LSR_DHS_Group two_ZF_F1633404_028.fcs</t>
  </si>
  <si>
    <t>2017-07-24_PANEL 2_LSR_DHS_Group two_ZF_F1637881_031.fcs</t>
  </si>
  <si>
    <t>2017-07-24_PANEL 2_LSR_DHS_Group two_ZF_F1637653_027.fcs</t>
  </si>
  <si>
    <t>2017-07-24_PANEL 2_LSR_DHS_Group two_ZF_F1637870_030.fcs</t>
  </si>
  <si>
    <t>2017-07-24_PANEL 2_LSR_DHS_Group two_ZF_F1637659_029.fcs</t>
  </si>
  <si>
    <t>2016-10-18_PANEL 1_DHS_Group two_F1637166_033.fcs</t>
  </si>
  <si>
    <t>2017-06-28_PANEL 2_LSR_ZF_RR_Group two_RR_F1633265_018.fcs</t>
  </si>
  <si>
    <t>2017-06-28_PANEL 2_LSR_ZF_RR_Group two_RR_F1633092_019.fcs</t>
  </si>
  <si>
    <t>2017-06-28_PANEL 2_LSR_ZF_RR_Group two_RR_F1633079_021.fcs</t>
  </si>
  <si>
    <t>2017-06-28_PANEL 2_LSR_ZF_RR_Group two_RR_F1632500_022.fcs</t>
  </si>
  <si>
    <t>2017-06-28_PANEL 2_LSR_ZF_RR_Group one_ZF_F1640428_002.fcs</t>
  </si>
  <si>
    <t>2017-06-28_PANEL 2_LSR_ZF_RR_Group one_ZF_F1633234_001.fcs</t>
  </si>
  <si>
    <t>2017-06-28_PANEL 2_LSR_ZF_RR_Group one_ZF_F1633233_003.fcs</t>
  </si>
  <si>
    <t>2017-06-28_PANEL 2_LSR_ZF_RR_Group one_ZF_F1633174_004.fcs</t>
  </si>
  <si>
    <t>2017-06-28_PANEL 2_LSR_ZF_RR_Group one_ZF_F1632825_005.fcs</t>
  </si>
  <si>
    <t>2017-06-28_PANEL 2_LSR_ZF_RR_Group two_RR_F1633332_020.fcs</t>
  </si>
  <si>
    <t>2017-06-29_PANEL 2_FORTESSA_ZF_HB_group one_ZF_F1632961_003.fcs</t>
  </si>
  <si>
    <t>2017-06-29_PANEL 2_FORTESSA_ZF_HB_group one_ZF_F1632749_001.fcs</t>
  </si>
  <si>
    <t>2017-06-29_PANEL 2_FORTESSA_ZF_HB_group one_HB_F1649511_026.fcs</t>
  </si>
  <si>
    <t>2017-06-29_PANEL 2_FORTESSA_ZF_HB_group one_HB_F1637467_025.fcs</t>
  </si>
  <si>
    <t>2017-06-29_PANEL 2_FORTESSA_ZF_HB_group one_HB_F1633290_028.fcs</t>
  </si>
  <si>
    <t>2017-06-29_PANEL 2_FORTESSA_ZF_HB_group one_HB_F1633070_024.fcs</t>
  </si>
  <si>
    <t>2017-06-29_PANEL 2_FORTESSA_ZF_HB_group one_HB_F1633069_027.fcs</t>
  </si>
  <si>
    <t>2017-06-29_PANEL 2_FORTESSA_ZF_HB_group one_HB_Ctl-E_029.fcs</t>
  </si>
  <si>
    <t>2016-06-08_PANEL 2_ZF_Group one_F1631314_003.fcs</t>
  </si>
  <si>
    <t>2016-06-08_PANEL 2_ZF_Group one_F1631122_004.fcs</t>
  </si>
  <si>
    <t>2016-06-08_PANEL 2_ZF_Group one_F1631259_002.fcs</t>
  </si>
  <si>
    <t>2016-06-08_PANEL 2_ZF_Group one_F1632025_001.fcs</t>
  </si>
  <si>
    <t>2016-06-10_PANEL 1_ZF_Group one_F1636483_009.fcs</t>
  </si>
  <si>
    <t>2016-06-10_PANEL 1_ZF_Group one_F1636742_008.fcs</t>
  </si>
  <si>
    <t>2016-06-10_PANEL 1_ZF_Group one_F1631989_007.fcs</t>
  </si>
  <si>
    <t>2016-06-10_PANEL 1_ZF_Group one_F1636725_006.fcs</t>
  </si>
  <si>
    <t>2016-06-10_PANEL 1_ZF_Group one_F1636488_005.fcs</t>
  </si>
  <si>
    <t>2016-06-10_PANEL 1_ZF_Group one_F1636736_004.fcs</t>
  </si>
  <si>
    <t>2016-06-10_PANEL 1_ZF_Group one_F1631154_003.fcs</t>
  </si>
  <si>
    <t>2016-06-10_PANEL 1_ZF_Group one_F1636759_002.fcs</t>
  </si>
  <si>
    <t>2016-06-10_PANEL 1_ZF_Group one_F1636489_001.fcs</t>
  </si>
  <si>
    <t>2016-06-10_PANEL 2_ZF_Group one_F1636483_009.fcs</t>
  </si>
  <si>
    <t>2016-06-10_PANEL 2_ZF_Group one_F1636742_008.fcs</t>
  </si>
  <si>
    <t>2016-06-10_PANEL 2_ZF_Group one_F1631989_007.fcs</t>
  </si>
  <si>
    <t>2016-05-20_PANEL 1_ZF_panel one_F1632217_007.fcs</t>
  </si>
  <si>
    <t>2016-06-10_PANEL 2_ZF_Group one_F1636488_005.fcs</t>
  </si>
  <si>
    <t>2016-06-10_PANEL 2_ZF_Group one_F1636736_004.fcs</t>
  </si>
  <si>
    <t>2016-06-10_PANEL 2_ZF_Group one_F1631154_003.fcs</t>
  </si>
  <si>
    <t>2016-06-10_PANEL 2_ZF_Group one_F1636759_002.fcs</t>
  </si>
  <si>
    <t>2016-06-10_PANEL 2_ZF_Group one_F1636489_001.fcs</t>
  </si>
  <si>
    <t>2016-05-09_PANEL 1_DHS_panel one_F1631955_005.fcs</t>
  </si>
  <si>
    <t>2016-05-09_PANEL 1_DHS_panel one_F1631953_006.fcs</t>
  </si>
  <si>
    <t>2016-05-09_PANEL 1_DHS_panel one_F1631949_004.fcs</t>
  </si>
  <si>
    <t>2016-05-09_PANEL 1_DHS_panel one_F1631951_003.fcs</t>
  </si>
  <si>
    <t>2016-05-09_PANEL 1_DHS_panel one_F1631929_002.fcs</t>
  </si>
  <si>
    <t>2016-05-09_PANEL 2_DHS_panel 2_F1631953_006.fcs</t>
  </si>
  <si>
    <t>2016-05-09_PANEL 2_DHS_panel 2_F1631955_005.fcs</t>
  </si>
  <si>
    <t>2016-05-09_PANEL 2_DHS_panel 2_F1631951_003.fcs</t>
  </si>
  <si>
    <t>2016-05-09_PANEL 2_DHS_panel 2_F1631949_004.fcs</t>
  </si>
  <si>
    <t>2016-05-09_PANEL 2_DHS_panel 2_F1631929_002.fcs</t>
  </si>
  <si>
    <t>2016-10-24_PANEL 1_DHS_Group one_F1637169_006.fcs</t>
  </si>
  <si>
    <t>2016-10-24_PANEL 1_DHS_Group one_F1637022_011.fcs</t>
  </si>
  <si>
    <t>2016-10-24_PANEL 1_DHS_Group one_F1636712_014.fcs</t>
  </si>
  <si>
    <t>2016-10-24_PANEL 1_DHS_Group one_F1636511_004.fcs</t>
  </si>
  <si>
    <t>2016-10-24_PANEL 1_DHS_Group one_F1636451_002.fcs</t>
  </si>
  <si>
    <t>2016-05-19_PANEL 2_HB_panel 2_F1632177_008.fcs</t>
  </si>
  <si>
    <t>2016-10-24_PANEL 1_DHS_Group one_F1636438_012.fcs</t>
  </si>
  <si>
    <t>2016-10-24_PANEL 1_DHS_Group one_F1636424_003.fcs</t>
  </si>
  <si>
    <t>2016-10-24_PANEL 1_DHS_Group one_F1636418_013.fcs</t>
  </si>
  <si>
    <t>2016-10-24_PANEL 1_DHS_Group one_F1637176_008.fcs</t>
  </si>
  <si>
    <t>2016-10-24_PANEL 1_DHS_Group one_F1637177_001.fcs</t>
  </si>
  <si>
    <t>2016-10-24_PANEL 1_DHS_Group one_F1637287_010.fcs</t>
  </si>
  <si>
    <t>2016-10-24_PANEL 1_DHS_Group one_F1637309_009.fcs</t>
  </si>
  <si>
    <t>2016-10-24_PANEL 1_DHS_Group one_F1637313_007.fcs</t>
  </si>
  <si>
    <t>2016-10-24_PANEL 1_DHS_Group one_F1637317_005.fcs</t>
  </si>
  <si>
    <t>2016-10-24_PANEL 1_DHS_Group two_Ctl-A_033.fcs</t>
  </si>
  <si>
    <t>2016-10-24_PANEL 1_DHS_Group two_F1637180_030.fcs</t>
  </si>
  <si>
    <t>2016-10-24_PANEL 1_DHS_Group two_F1637220_032.fcs</t>
  </si>
  <si>
    <t>2016-10-24_PANEL 1_DHS_Group two_F1637318_028.fcs</t>
  </si>
  <si>
    <t>2016-10-24_PANEL 1_DHS_Group two_F1637333_031.fcs</t>
  </si>
  <si>
    <t>2016-05-19_PANEL 1_HB_panel one_F1632248_019.fcs</t>
  </si>
  <si>
    <t>2016-05-19_PANEL 1_HB_panel one_F1632008_018.fcs</t>
  </si>
  <si>
    <t>2016-05-19_PANEL 1_HB_panel one_F1631985_017.fcs</t>
  </si>
  <si>
    <t>2016-05-19_PANEL 1_HB_panel one_F1632007_016.fcs</t>
  </si>
  <si>
    <t>2016-05-19_PANEL 1_HB_panel one_F1631999_015.fcs</t>
  </si>
  <si>
    <t>2016-05-19_PANEL 1_HB_panel one_F1631981_014.fcs</t>
  </si>
  <si>
    <t>2016-05-19_PANEL 1_HB_panel one_F1631982_013.fcs</t>
  </si>
  <si>
    <t>2016-05-19_PANEL 1_HB_panel one_F1632003_012.fcs</t>
  </si>
  <si>
    <t>2016-05-19_PANEL 1_HB_panel one_F1632194_011.fcs</t>
  </si>
  <si>
    <t>2016-05-19_PANEL 1_HB_panel one_F1631976_010.fcs</t>
  </si>
  <si>
    <t>2016-05-19_PANEL 1_HB_panel one_F1632163_009.fcs</t>
  </si>
  <si>
    <t>2016-05-19_PANEL 1_HB_panel one_F1632177_008.fcs</t>
  </si>
  <si>
    <t>2016-05-19_PANEL 1_HB_panel one_F1632166_007.fcs</t>
  </si>
  <si>
    <t>2016-05-19_PANEL 1_HB_panel one_F1632000_006.fcs</t>
  </si>
  <si>
    <t>2016-05-19_PANEL 1_HB_panel one_F1631964_005.fcs</t>
  </si>
  <si>
    <t>2016-05-19_PANEL 1_HB_panel one_F1632010_004.fcs</t>
  </si>
  <si>
    <t>2016-05-19_PANEL 1_HB_panel one_F1631968_003.fcs</t>
  </si>
  <si>
    <t>2016-05-19_PANEL 1_HB_panel one_F1632251_002.fcs</t>
  </si>
  <si>
    <t>2016-05-19_PANEL 1_HB_panel one_F1632216_001.fcs</t>
  </si>
  <si>
    <t>2016-05-19_PANEL 2_HB_panel 2_F1632248_019.fcs</t>
  </si>
  <si>
    <t>2016-05-19_PANEL 2_HB_panel 2_F1632008_018.fcs</t>
  </si>
  <si>
    <t>2016-05-19_PANEL 2_HB_panel 2_F1631985_017.fcs</t>
  </si>
  <si>
    <t>2016-05-19_PANEL 2_HB_panel 2_F1632007_016.fcs</t>
  </si>
  <si>
    <t>2016-05-19_PANEL 2_HB_panel 2_F1631999_015.fcs</t>
  </si>
  <si>
    <t>2016-05-19_PANEL 2_HB_panel 2_F1631981_014.fcs</t>
  </si>
  <si>
    <t>2016-05-19_PANEL 2_HB_panel 2_F1631982_013.fcs</t>
  </si>
  <si>
    <t>2016-05-19_PANEL 2_HB_panel 2_F1632003_012.fcs</t>
  </si>
  <si>
    <t>2016-05-19_PANEL 2_HB_panel 2_F1632194_011.fcs</t>
  </si>
  <si>
    <t>2016-05-19_PANEL 2_HB_panel 2_F1631976_010.fcs</t>
  </si>
  <si>
    <t>2016-05-19_PANEL 2_HB_panel 2_F1632163_009.fcs</t>
  </si>
  <si>
    <t>2016-05-19_PANEL 2_HB_panel 2_F1632166_007.fcs</t>
  </si>
  <si>
    <t>2016-05-19_PANEL 2_HB_panel 2_F1632000_006.fcs</t>
  </si>
  <si>
    <t>2016-05-19_PANEL 2_HB_panel 2_F1631964_005.fcs</t>
  </si>
  <si>
    <t>2016-05-19_PANEL 2_HB_panel 2_F1632010_004.fcs</t>
  </si>
  <si>
    <t>2016-05-19_PANEL 2_HB_panel 2_F1631968_003.fcs</t>
  </si>
  <si>
    <t>2016-05-19_PANEL 2_HB_panel 2_F1632251_002.fcs</t>
  </si>
  <si>
    <t>2016-05-19_PANEL 2_HB_panel 2_F1632216_001.fcs</t>
  </si>
  <si>
    <t>2016-05-20_PANEL 1_ZF_panel one_F1631997_009.fcs</t>
  </si>
  <si>
    <t>2016-05-20_PANEL 1_ZF_panel one_F1632212_008.fcs</t>
  </si>
  <si>
    <t>2016-05-20_PANEL 1_ZF_panel one_F1632191_006.fcs</t>
  </si>
  <si>
    <t>2016-05-20_PANEL 1_ZF_panel one_F1632006_005.fcs</t>
  </si>
  <si>
    <t>2016-05-20_PANEL 1_ZF_panel one_F1631992_004.fcs</t>
  </si>
  <si>
    <t>2016-05-20_PANEL 1_ZF_panel one_F1632206_002.fcs</t>
  </si>
  <si>
    <t>2016-05-20_PANEL 1_ZF_panel one_F1631993_003.fcs</t>
  </si>
  <si>
    <t>2016-05-20_PANEL 1_ZF_panel one_F1632203_001.fcs</t>
  </si>
  <si>
    <t>2016-05-20_PANEL 2_ZF_panel 2_F1632217_009.fcs</t>
  </si>
  <si>
    <t>2016-05-20_PANEL 2_ZF_panel 2_F1632006_008.fcs</t>
  </si>
  <si>
    <t>2016-05-20_PANEL 2_ZF_panel 2_F1632191_007.fcs</t>
  </si>
  <si>
    <t>2016-05-20_PANEL 2_ZF_panel 2_F1631997_006.fcs</t>
  </si>
  <si>
    <t>2016-05-20_PANEL 2_ZF_panel 2_F1632212_005.fcs</t>
  </si>
  <si>
    <t>2016-05-20_PANEL 2_ZF_panel 2_F1631993_003.fcs</t>
  </si>
  <si>
    <t>2016-05-20_PANEL 2_ZF_panel 2_F1631992_004.fcs</t>
  </si>
  <si>
    <t>2016-05-20_PANEL 2_ZF_panel 2_F1632206_002.fcs</t>
  </si>
  <si>
    <t>2016-05-20_PANEL 2_ZF_panel 2_F1632203_001.fcs</t>
  </si>
  <si>
    <t>2016-05-25_PANEL 2 _ZF_panel 2_F1631340_010.fcs</t>
  </si>
  <si>
    <t>2016-05-25_PANEL 2 _ZF_panel 2_F1636733_008.fcs</t>
  </si>
  <si>
    <t>2016-05-25_PANEL 2 _ZF_panel 2_F1636466_007.fcs</t>
  </si>
  <si>
    <t>2016-05-25_PANEL 2 _ZF_panel 2_F1631045_006.fcs</t>
  </si>
  <si>
    <t>2016-05-25_PANEL 2 _ZF_panel 2_F1631022_005.fcs</t>
  </si>
  <si>
    <t>2016-05-25_PANEL 2 _ZF_panel 2_F1631029_004.fcs</t>
  </si>
  <si>
    <t>2016-05-25_PANEL 2 _ZF_panel 2_F1636762_003.fcs</t>
  </si>
  <si>
    <t>2016-05-25_PANEL 2 _ZF_panel 2_F1631013_002.fcs</t>
  </si>
  <si>
    <t>2016-05-25_PANEL 2 _ZF_panel 2_F1631117_001.fcs</t>
  </si>
  <si>
    <t>2016-05-25_PANEL 1_ZF_panel one_F1631360_010.fcs</t>
  </si>
  <si>
    <t>2016-05-25_PANEL 1_ZF_panel one_F1631045_009.fcs</t>
  </si>
  <si>
    <t>2016-05-25_PANEL 1_ZF_panel one_F1636466_008.fcs</t>
  </si>
  <si>
    <t>2016-05-25_PANEL 1_ZF_panel one_F1631029_007.fcs</t>
  </si>
  <si>
    <t>2016-05-25_PANEL 1_ZF_panel one_F1636762_006.fcs</t>
  </si>
  <si>
    <t>2016-05-25_PANEL 1_ZF_panel one_F1636733_005.fcs</t>
  </si>
  <si>
    <t>2016-05-25_PANEL 1_ZF_panel one_F1631013_004.fcs</t>
  </si>
  <si>
    <t>2016-05-25_PANEL 1_ZF_panel one_F1631340_003.fcs</t>
  </si>
  <si>
    <t>2016-05-25_PANEL 1_ZF_panel one_F1631117_002.fcs</t>
  </si>
  <si>
    <t>2016-05-25_PANEL 1_ZF_panel one_F1631022_001.fcs</t>
  </si>
  <si>
    <t>2016-05-24_PANEL 1_DHS_panel one_F1636740_021.fcs</t>
  </si>
  <si>
    <t>2016-05-24_PANEL 1_DHS_panel one_F1636719_020.fcs</t>
  </si>
  <si>
    <t>2016-05-24_PANEL 1_DHS_panel one_F1636508_019.fcs</t>
  </si>
  <si>
    <t>2016-05-24_PANEL 1_DHS_panel one_F1636750_017.fcs</t>
  </si>
  <si>
    <t>2016-05-24_PANEL 1_DHS_panel one_F1636499_018.fcs</t>
  </si>
  <si>
    <t>2016-05-24_PANEL 1_DHS_panel one_F1636758_016.fcs</t>
  </si>
  <si>
    <t>2016-05-24_PANEL 1_DHS_panel one_F1632253_015.fcs</t>
  </si>
  <si>
    <t>2016-05-26_PANEL 2_ZF_panel 2_F1631132_011.fcs</t>
  </si>
  <si>
    <t>2016-05-24_PANEL 1_DHS_panel one_F1636748_013.fcs</t>
  </si>
  <si>
    <t>2016-05-24_PANEL 1_DHS_panel one_F1636490_012.fcs</t>
  </si>
  <si>
    <t>2016-05-24_PANEL 1_DHS_panel one_F1636497_010.fcs</t>
  </si>
  <si>
    <t>2016-05-24_PANEL 1_DHS_panel one_F1636506_009.fcs</t>
  </si>
  <si>
    <t>2016-05-24_PANEL 1_DHS_panel one_F1636502_008.fcs</t>
  </si>
  <si>
    <t>2016-05-24_PANEL 1_DHS_panel one_F1636747_007.fcs</t>
  </si>
  <si>
    <t>2016-05-24_PANEL 1_DHS_panel one_F1636493_006.fcs</t>
  </si>
  <si>
    <t>2016-05-24_PANEL 1_DHS_panel one_F1636503_005.fcs</t>
  </si>
  <si>
    <t>2016-05-24_PANEL 1_DHS_panel one_F1632250_004.fcs</t>
  </si>
  <si>
    <t>2016-05-24_PANEL 1_DHS_panel one_F1636504_003.fcs</t>
  </si>
  <si>
    <t>2016-05-24_PANEL 1_DHS_panel one_F1632209_002.fcs</t>
  </si>
  <si>
    <t>2016-05-24_PANEL 1_DHS_panel one_F1632188_001.fcs</t>
  </si>
  <si>
    <t>2016-05-24_PANEL 2_DHS_panel 2_F1636748_021.fcs</t>
  </si>
  <si>
    <t>2016-05-24_PANEL 2_DHS_panel 2_F1636740_020.fcs</t>
  </si>
  <si>
    <t>2016-05-24_PANEL 2_DHS_panel 2_F1636508_019.fcs</t>
  </si>
  <si>
    <t>2016-05-24_PANEL 2_DHS_panel 2_F1636758_017.fcs</t>
  </si>
  <si>
    <t>2016-05-24_PANEL 2_DHS_panel 2_F1636750_018.fcs</t>
  </si>
  <si>
    <t>2016-05-24_PANEL 2_DHS_panel 2_F1636719_016.fcs</t>
  </si>
  <si>
    <t>2016-05-24_PANEL 2_DHS_panel 2_F1636499_015.fcs</t>
  </si>
  <si>
    <t>2016-05-24_PANEL 2_DHS_panel 2_F1632253_014.fcs</t>
  </si>
  <si>
    <t>2016-05-24_PANEL 2_DHS_panel 2_F1636490_013.fcs</t>
  </si>
  <si>
    <t>2016-05-24_PANEL 2_DHS_panel 2_F1636860_012.fcs</t>
  </si>
  <si>
    <t>2016-05-24_PANEL 2_DHS_panel 2_F1636497_010.fcs</t>
  </si>
  <si>
    <t>2016-05-24_PANEL 2_DHS_panel 2_F1636506_009.fcs</t>
  </si>
  <si>
    <t>2016-05-24_PANEL 2_DHS_panel 2_F1636503_008.fcs</t>
  </si>
  <si>
    <t>2016-05-26_PANEL 2_ZF_panel 2_F1636722_012.fcs</t>
  </si>
  <si>
    <t>2016-05-24_PANEL 2_DHS_panel 2_F1636502_006.fcs</t>
  </si>
  <si>
    <t>2016-05-24_PANEL 2_DHS_panel 2_F1632250_005.fcs</t>
  </si>
  <si>
    <t>2016-05-24_PANEL 2_DHS_panel 2_F1636747_004.fcs</t>
  </si>
  <si>
    <t>2016-05-24_PANEL 2_DHS_panel 2_F1632209_003.fcs</t>
  </si>
  <si>
    <t>2016-05-24_PANEL 2_DHS_panel 2_F1636504_002.fcs</t>
  </si>
  <si>
    <t>2016-05-24_PANEL 2_DHS_panel 2_F1632188_001.fcs</t>
  </si>
  <si>
    <t>2016-05-31_PANEL 1_DHS_panel one_F1632259_009.fcs</t>
  </si>
  <si>
    <t>2016-05-31_PANEL 1_DHS_panel one_F1631998_008.fcs</t>
  </si>
  <si>
    <t>2016-05-31_PANEL 1_DHS_panel one_F1632215_007.fcs</t>
  </si>
  <si>
    <t>2016-05-31_PANEL 1_DHS_panel one_F1632179_006.fcs</t>
  </si>
  <si>
    <t>2016-05-31_PANEL 1_DHS_panel one_F1631967_005.fcs</t>
  </si>
  <si>
    <t>2016-05-31_PANEL 1_DHS_panel one_F1631975_004.fcs</t>
  </si>
  <si>
    <t>2016-05-31_PANEL 1_DHS_panel one_F1632243_003.fcs</t>
  </si>
  <si>
    <t>2016-05-31_PANEL 1_DHS_panel one_F1632004_002.fcs</t>
  </si>
  <si>
    <t>2016-05-31_PANEL 1_DHS_panel one_F1631972_001.fcs</t>
  </si>
  <si>
    <t>2016-05-31_PANEL 2_DHS_panel 2_F1632259_009.fcs</t>
  </si>
  <si>
    <t>2016-05-31_PANEL 2_DHS_panel 2_F1631998_008.fcs</t>
  </si>
  <si>
    <t>2016-05-31_PANEL 2_DHS_panel 2_F1632215_007.fcs</t>
  </si>
  <si>
    <t>2016-05-31_PANEL 2_DHS_panel 2_F1632179_006.fcs</t>
  </si>
  <si>
    <t>2016-05-31_PANEL 2_DHS_panel 2_F1631967_005.fcs</t>
  </si>
  <si>
    <t>2016-05-31_PANEL 2_DHS_panel 2_F1632243_004.fcs</t>
  </si>
  <si>
    <t>2016-05-31_PANEL 2_DHS_panel 2_F1631975_003.fcs</t>
  </si>
  <si>
    <t>2016-05-31_PANEL 2_DHS_panel 2_F1632004_002.fcs</t>
  </si>
  <si>
    <t>2016-05-31_PANEL 2_DHS_panel 2_F1631972_001.fcs</t>
  </si>
  <si>
    <t>2016-05-27_PANEL 1_ZF_panel one_F1631016_014.fcs</t>
  </si>
  <si>
    <t>2016-05-26_PANEL 1_ZF_panel one_F1631132_019.fcs</t>
  </si>
  <si>
    <t>2016-05-27_PANEL 1_ZF_panel one_F1631361_012.fcs</t>
  </si>
  <si>
    <t>2016-05-27_PANEL 1_ZF_panel one_F1631054_011.fcs</t>
  </si>
  <si>
    <t>2016-05-27_PANEL 1_ZF_panel one_F1631357_010.fcs</t>
  </si>
  <si>
    <t>2016-05-27_PANEL 1_ZF_panel one_F1631137_009.fcs</t>
  </si>
  <si>
    <t>2016-05-27_PANEL 1_ZF_panel one_F1631355_008.fcs</t>
  </si>
  <si>
    <t>2016-05-27_PANEL 1_ZF_panel one_F1631055_006.fcs</t>
  </si>
  <si>
    <t>2016-05-27_PANEL 1_ZF_panel one_F1631042_007.fcs</t>
  </si>
  <si>
    <t>2016-05-27_PANEL 1_ZF_panel one_F1631061_005.fcs</t>
  </si>
  <si>
    <t>2016-05-27_PANEL 1_ZF_panel one_F1631348_004.fcs</t>
  </si>
  <si>
    <t>2016-05-27_PANEL 1_ZF_panel one_F1631031_003.fcs</t>
  </si>
  <si>
    <t>2016-05-27_PANEL 1_ZF_panel one_F1631125_002.fcs</t>
  </si>
  <si>
    <t>2016-05-27_PANEL 1_ZF_panel one_F1631017_001.fcs</t>
  </si>
  <si>
    <t>2016-05-27_PANEL 2_ZF_panel 2_F1636474_013.fcs</t>
  </si>
  <si>
    <t>2016-05-27_PANEL 2_ZF_panel 2_F1631361_014.fcs</t>
  </si>
  <si>
    <t>2016-05-27_PANEL 2_ZF_panel 2_F1631016_012.fcs</t>
  </si>
  <si>
    <t>2016-05-27_PANEL 2_ZF_panel 2_F1631054_011.fcs</t>
  </si>
  <si>
    <t>2016-05-27_PANEL 2_ZF_panel 2_F1631348_010.fcs</t>
  </si>
  <si>
    <t>2016-05-27_PANEL 2_ZF_panel 2_F1631355_009.fcs</t>
  </si>
  <si>
    <t>2016-05-27_PANEL 2_ZF_panel 2_F1631357_008.fcs</t>
  </si>
  <si>
    <t>2016-05-27_PANEL 2_ZF_panel 2_F1631125_007.fcs</t>
  </si>
  <si>
    <t>2016-05-27_PANEL 2_ZF_panel 2_F1631137_006.fcs</t>
  </si>
  <si>
    <t>2016-05-27_PANEL 2_ZF_panel 2_F1631031_005.fcs</t>
  </si>
  <si>
    <t>2016-05-27_PANEL 2_ZF_panel 2_F1631061_004.fcs</t>
  </si>
  <si>
    <t>2016-05-27_PANEL 2_ZF_panel 2_F1631055_002.fcs</t>
  </si>
  <si>
    <t>2016-05-27_PANEL 2_ZF_panel 2_F1631017_003.fcs</t>
  </si>
  <si>
    <t>2016-05-27_PANEL 2_ZF_panel 2_F1631042_001.fcs</t>
  </si>
  <si>
    <t>2016-05-26_PANEL 1_ZF_panel one_F1636727_020.fcs</t>
  </si>
  <si>
    <t>2016-05-26_PANEL 1_ZF_panel one_F1631131_018.fcs</t>
  </si>
  <si>
    <t>2016-05-26_PANEL 1_ZF_panel one_F1631120_017.fcs</t>
  </si>
  <si>
    <t>2016-05-26_PANEL 1_ZF_panel one_F1636722_016.fcs</t>
  </si>
  <si>
    <t>2016-05-26_PANEL 1_ZF_panel one_F1631354_015.fcs</t>
  </si>
  <si>
    <t>2016-05-26_PANEL 1_ZF_panel one_F1636465_014.fcs</t>
  </si>
  <si>
    <t>2016-05-26_PANEL 1_ZF_panel one_F1636737_013.fcs</t>
  </si>
  <si>
    <t>2016-05-26_PANEL 1_ZF_panel one_F1632192_012.fcs</t>
  </si>
  <si>
    <t>2016-05-26_PANEL 1_ZF_panel one_F1631129_011.fcs</t>
  </si>
  <si>
    <t>2016-05-26_PANEL 1_ZF_panel one_F1631058_010.fcs</t>
  </si>
  <si>
    <t>2016-05-26_PANEL 1_ZF_panel one_F1631032_009.fcs</t>
  </si>
  <si>
    <t>2016-05-26_PANEL 1_ZF_panel one_F1631039_008.fcs</t>
  </si>
  <si>
    <t>2016-05-26_PANEL 1_ZF_panel one_F1631134_007.fcs</t>
  </si>
  <si>
    <t>2016-05-26_PANEL 1_ZF_panel one_F1636717_006.fcs</t>
  </si>
  <si>
    <t>2016-05-26_PANEL 1_ZF_panel one_F1631062_005.fcs</t>
  </si>
  <si>
    <t>2016-05-26_PANEL 1_ZF_panel one_F1631028_004.fcs</t>
  </si>
  <si>
    <t>2016-05-26_PANEL 1_ZF_panel one_F1631064_003.fcs</t>
  </si>
  <si>
    <t>2016-05-26_PANEL 1_ZF_panel one_F1631133_001.fcs</t>
  </si>
  <si>
    <t>2016-05-26_PANEL 1_ZF_panel one_F1631027_002.fcs</t>
  </si>
  <si>
    <t>2016-05-26_PANEL 2_ZF_panel 2_F1636737_020.fcs</t>
  </si>
  <si>
    <t>2016-05-26_PANEL 2_ZF_panel 2_F1631354_019.fcs</t>
  </si>
  <si>
    <t>2016-05-26_PANEL 2_ZF_panel 2_F1636465_018.fcs</t>
  </si>
  <si>
    <t>2016-05-26_PANEL 2_ZF_panel 2_F1631131_017.fcs</t>
  </si>
  <si>
    <t>2016-05-26_PANEL 2_ZF_panel 2_F1632192_016.fcs</t>
  </si>
  <si>
    <t>2016-05-26_PANEL 2_ZF_panel 2_F1631129_015.fcs</t>
  </si>
  <si>
    <t>2016-05-26_PANEL 2_ZF_panel 2_F1636727_014.fcs</t>
  </si>
  <si>
    <t>2016-05-26_PANEL 2_ZF_panel 2_F1631120_013.fcs</t>
  </si>
  <si>
    <t>2016-05-26_PANEL 2_ZF_panel 2_F1631134_009.fcs</t>
  </si>
  <si>
    <t>2016-05-26_PANEL 2_ZF_panel 2_F1631039_008.fcs</t>
  </si>
  <si>
    <t>2016-05-26_PANEL 2_ZF_panel 2_F1631028_007.fcs</t>
  </si>
  <si>
    <t>2016-05-26_PANEL 2_ZF_panel 2_F1631062_006.fcs</t>
  </si>
  <si>
    <t>2016-05-26_PANEL 2_ZF_panel 2_F1631032_005.fcs</t>
  </si>
  <si>
    <t>2016-05-26_PANEL 2_ZF_panel 2_F1636717_004.fcs</t>
  </si>
  <si>
    <t>2016-05-26_PANEL 2_ZF_panel 2_F1631133_003.fcs</t>
  </si>
  <si>
    <t>2016-05-26_PANEL 2_ZF_panel 2_F1631064_001.fcs</t>
  </si>
  <si>
    <t>2016-05-26_PANEL 2_ZF_panel 2_F1631027_002.fcs</t>
  </si>
  <si>
    <t>2016-05-29_PANEL 1_HB_panel one_G_D3_009.fcs</t>
  </si>
  <si>
    <t>2016-05-29_PANEL 1_HB_panel one_G_D2_008.fcs</t>
  </si>
  <si>
    <t>2016-05-29_PANEL 1_HB_panel one_G_D1_007.fcs</t>
  </si>
  <si>
    <t>2016-05-29_PANEL 1_HB_panel one_F_D3_006.fcs</t>
  </si>
  <si>
    <t>2016-05-29_PANEL 1_HB_panel one_F_D2_005.fcs</t>
  </si>
  <si>
    <t>2016-05-29_PANEL 1_HB_panel one_F_D1_004.fcs</t>
  </si>
  <si>
    <t>2016-05-29_PANEL 1_HB_panel one_H_D3_003.fcs</t>
  </si>
  <si>
    <t>2016-05-29_PANEL 1_HB_panel one_H_D2_002.fcs</t>
  </si>
  <si>
    <t>2016-05-29_PANEL 1_HB_panel one_H_D1_001.fcs</t>
  </si>
  <si>
    <t>2016-05-29_PANEL 2_HB_panel 2_F_D3_009.fcs</t>
  </si>
  <si>
    <t>2016-05-29_PANEL 2_HB_panel 2_F_D2_008.fcs</t>
  </si>
  <si>
    <t>2016-05-29_PANEL 2_HB_panel 2_F_D1_007.fcs</t>
  </si>
  <si>
    <t>2016-05-29_PANEL 2_HB_panel 2_G_D3_006.fcs</t>
  </si>
  <si>
    <t>2016-05-29_PANEL 2_HB_panel 2_G_D2_005.fcs</t>
  </si>
  <si>
    <t>2016-05-29_PANEL 2_HB_panel 2_G_D1_004.fcs</t>
  </si>
  <si>
    <t>2016-05-29_PANEL 2_HB_panel 2_H_D3_003.fcs</t>
  </si>
  <si>
    <t>2016-05-29_PANEL 2_HB_panel 2_H_D2_002.fcs</t>
  </si>
  <si>
    <t>2016-05-29_PANEL 2_HB_panel 2_H_D1_001.fcs</t>
  </si>
  <si>
    <t>2016-06-03_PANEL 1_ZF_Group two_F1631115_026.fcs</t>
  </si>
  <si>
    <t>2016-06-03_PANEL 1_ZF_Group two_F1631057_025.fcs</t>
  </si>
  <si>
    <t>2016-06-03_PANEL 1_ZF_Group two_F1631347_024.fcs</t>
  </si>
  <si>
    <t>2016-06-03_PANEL 1_ZF_Group two_F1631338_023.fcs</t>
  </si>
  <si>
    <t>2016-06-03_PANEL 1_ZF_Group two_F1631317_022.fcs</t>
  </si>
  <si>
    <t>2016-06-03_PANEL 1_ZF_Group two_F1631041_021.fcs</t>
  </si>
  <si>
    <t>2016-06-03_PANEL 1_ZF_Group two_F1631037_020.fcs</t>
  </si>
  <si>
    <t>2016-06-03_PANEL 1_ZF_Group two_F1631056_019.fcs</t>
  </si>
  <si>
    <t>2016-06-03_PANEL 1_ZF_Group two_F1631025_018.fcs</t>
  </si>
  <si>
    <t>2016-06-03_PANEL 2_ZF_Group two_F1631127_031.fcs</t>
  </si>
  <si>
    <t>2016-06-03_PANEL 2_ZF_Group two_F1631115_030.fcs</t>
  </si>
  <si>
    <t>2016-06-03_PANEL 2_ZF_Group two_F1631057_029.fcs</t>
  </si>
  <si>
    <t>2016-06-03_PANEL 2_ZF_Group two_F1631347_028.fcs</t>
  </si>
  <si>
    <t>2016-06-03_PANEL 2_ZF_Group two_F1631338_027.fcs</t>
  </si>
  <si>
    <t>2016-06-03_PANEL 2_ZF_Group two_F1631317_026.fcs</t>
  </si>
  <si>
    <t>2016-06-03_PANEL 2_ZF_Group two_F1631041_025.fcs</t>
  </si>
  <si>
    <t>2016-06-03_PANEL 2_ZF_Group two_F1631037_024.fcs</t>
  </si>
  <si>
    <t>2016-06-03_PANEL 2_ZF_Group two_F1631056_023.fcs</t>
  </si>
  <si>
    <t>2016-06-03_PANEL 2_ZF_Group two_F1631025_022.fcs</t>
  </si>
  <si>
    <t>2016-06-03_PANEL 2_ZF_Group one_F1636475_009.fcs</t>
  </si>
  <si>
    <t>2016-06-03_PANEL 2_ZF_Group one_F1631053_005.fcs</t>
  </si>
  <si>
    <t>2016-06-03_PANEL 2_ZF_Group one_F1631136_004.fcs</t>
  </si>
  <si>
    <t>2016-06-03_PANEL 2_ZF_Group one_F1631067_003.fcs</t>
  </si>
  <si>
    <t>2016-06-03_PANEL 2_ZF_Group one_F1631018_002.fcs</t>
  </si>
  <si>
    <t>2016-06-06_PANEL 1_DHS_Group two_F1636496_032.fcs</t>
  </si>
  <si>
    <t>2016-06-06_PANEL 1_DHS_Group two_F1632256_031.fcs</t>
  </si>
  <si>
    <t>2016-06-06_PANEL 2_DHS_Group two_F1631966_023.fcs</t>
  </si>
  <si>
    <t>2016-06-06_PANEL 2_DHS_Group one_F1632169_010.fcs</t>
  </si>
  <si>
    <t>2016-08-30_PANEL 2_DHS_Group one_F1631325_003.fcs</t>
  </si>
  <si>
    <t>2016-06-07_PANEL 1_DHS_Group two_F1631255_028.fcs</t>
  </si>
  <si>
    <t>2016-06-07_PANEL 2_DHS_Group one_F1632269_008.fcs</t>
  </si>
  <si>
    <t>2016-05-16_PANEL 2_DHS_panel 2_F1632183_013.fcs</t>
  </si>
  <si>
    <t>2016-05-17_PANEL 1_DHS_panel one_F1632213_001.fcs</t>
  </si>
  <si>
    <t>2016-05-23_PANEL 1_DHS_panel one_F1632189_005.fcs</t>
  </si>
  <si>
    <t>2016-06-13_PANEL 1_DHS_Group one_F1636495_013.fcs</t>
  </si>
  <si>
    <t>2016-06-13_PANEL 2_DHS_Group one_F1636477_006.fcs</t>
  </si>
  <si>
    <t>2016-06-09_PANEL 2_ZF_Group two_F1631153_030.fcs</t>
  </si>
  <si>
    <t>2016-06-14_PANEL 1_DHS_Group one_F1636471_011.fcs</t>
  </si>
  <si>
    <t>2016-06-14_PANEL 2_DHS_Group one_F1631921_004.fcs</t>
  </si>
  <si>
    <t>2016-06-15_PANEL 2_ZF_Group two_F1631135_028.fcs</t>
  </si>
  <si>
    <t>2016-06-17_PANEL 2_ZF_Group one_F1632301_009.fcs</t>
  </si>
  <si>
    <t>2016-06-20_PANEL 1_DHS_Group one_F1632318_002.fcs</t>
  </si>
  <si>
    <t>2016-06-16_PANEL 1_ZF_Group two_F1632035_027.fcs</t>
  </si>
  <si>
    <t>2016-06-21_PANEL 2_DHS_Group one_F1636834_007.fcs</t>
  </si>
  <si>
    <t>2016-06-22_PANEL 2_ZF_Group two_F1632332_031.fcs</t>
  </si>
  <si>
    <t>2016-06-22_PANEL 1_ZF_Group two_F1632041_025.fcs</t>
  </si>
  <si>
    <t>2016-06-23_PANEL 2_ZF_Group one_F1632053_006.fcs</t>
  </si>
  <si>
    <t>2016-06-24_PANEL 1_ZF_Group one_F1632090_010.fcs</t>
  </si>
  <si>
    <t>2016-06-27_PANEL 2_DHS_Group one_F1632039_013.fcs</t>
  </si>
  <si>
    <t>2016-06-27_PANEL 1_DHS_Group one_F1631267_006.fcs</t>
  </si>
  <si>
    <t>2016-06-06_PANEL 2_DHS_Group one_F1632165_009.fcs</t>
  </si>
  <si>
    <t>2016-06-06_PANEL 2_DHS_Group one_F1632254_008.fcs</t>
  </si>
  <si>
    <t>2016-06-06_PANEL 2_DHS_Group one_F1631979_007.fcs</t>
  </si>
  <si>
    <t>2016-06-06_PANEL 2_DHS_Group one_F1631987_006.fcs</t>
  </si>
  <si>
    <t>2016-06-06_PANEL 2_DHS_Group one_F1632252_004.fcs</t>
  </si>
  <si>
    <t>2016-06-06_PANEL 2_DHS_Group one_F1631969_005.fcs</t>
  </si>
  <si>
    <t>2016-06-06_PANEL 2_DHS_Group one_F1632239_003.fcs</t>
  </si>
  <si>
    <t>2016-06-06_PANEL 2_DHS_Group one_F1631971_002.fcs</t>
  </si>
  <si>
    <t>2016-06-06_PANEL 2_DHS_Group one_F1631963_001.fcs</t>
  </si>
  <si>
    <t>2016-08-30_PANEL 2_DHS_Group two_F1631407_031.fcs</t>
  </si>
  <si>
    <t>2016-08-30_PANEL 2_DHS_Group two_F1636884_030.fcs</t>
  </si>
  <si>
    <t>2016-08-30_PANEL 2_DHS_Group two_F1636777_029.fcs</t>
  </si>
  <si>
    <t>2016-08-30_PANEL 2_DHS_Group one_F1636539_016.fcs</t>
  </si>
  <si>
    <t>2016-08-30_PANEL 2_DHS_Group one_F1636893_015.fcs</t>
  </si>
  <si>
    <t>2016-08-30_PANEL 2_DHS_Group one_F1636658_014.fcs</t>
  </si>
  <si>
    <t>2016-08-30_PANEL 2_DHS_Group one_F1631103_013.fcs</t>
  </si>
  <si>
    <t>2016-08-30_PANEL 2_DHS_Group one_F1636651_012.fcs</t>
  </si>
  <si>
    <t>2016-08-30_PANEL 2_DHS_Group one_F1636538_011.fcs</t>
  </si>
  <si>
    <t>2016-08-30_PANEL 2_DHS_Group one_F1636873_010.fcs</t>
  </si>
  <si>
    <t>2016-08-30_PANEL 2_DHS_Group one_F1630970_009.fcs</t>
  </si>
  <si>
    <t>2016-08-30_PANEL 2_DHS_Group one_F1630966_008.fcs</t>
  </si>
  <si>
    <t>2016-08-30_PANEL 2_DHS_Group one_F1631149_007.fcs</t>
  </si>
  <si>
    <t>2016-08-30_PANEL 2_DHS_Group one_F1631009_006.fcs</t>
  </si>
  <si>
    <t>2016-08-30_PANEL 2_DHS_Group one_F1636764_005.fcs</t>
  </si>
  <si>
    <t>2016-08-30_PANEL 2_DHS_Group one_F1631007_004.fcs</t>
  </si>
  <si>
    <t>2016-08-30_PANEL 2_DHS_Group one_F1636559_002.fcs</t>
  </si>
  <si>
    <t>2016-08-30_PANEL 2_DHS_Group one_F1631245_001.fcs</t>
  </si>
  <si>
    <t>2016-08-30_PANEL 1_DHS_Group two_F1631407_032.fcs</t>
  </si>
  <si>
    <t>2016-08-30_PANEL 1_DHS_Group two_F1636884_031.fcs</t>
  </si>
  <si>
    <t>2016-08-30_PANEL 1_DHS_Group two_F1636777_030.fcs</t>
  </si>
  <si>
    <t>2016-08-30_PANEL 1_DHS_Group one_F1636893_016.fcs</t>
  </si>
  <si>
    <t>2016-08-30_PANEL 1_DHS_Group one_F1636651_014.fcs</t>
  </si>
  <si>
    <t>2016-08-30_PANEL 1_DHS_Group one_F1636539_015.fcs</t>
  </si>
  <si>
    <t>2016-08-30_PANEL 1_DHS_Group one_F1631149_013.fcs</t>
  </si>
  <si>
    <t>2016-08-30_PANEL 1_DHS_Group one_F1636538_012.fcs</t>
  </si>
  <si>
    <t>2016-08-30_PANEL 1_DHS_Group one_F1636873_011.fcs</t>
  </si>
  <si>
    <t>2016-08-30_PANEL 1_DHS_Group one_F1636658_010.fcs</t>
  </si>
  <si>
    <t>2016-08-30_PANEL 1_DHS_Group one_F1630970_008.fcs</t>
  </si>
  <si>
    <t>2016-08-30_PANEL 1_DHS_Group one_F1630966_009.fcs</t>
  </si>
  <si>
    <t>2016-08-30_PANEL 1_DHS_Group one_F1631007_007.fcs</t>
  </si>
  <si>
    <t>2016-08-30_PANEL 1_DHS_Group one_F1631325_006.fcs</t>
  </si>
  <si>
    <t>2016-08-30_PANEL 1_DHS_Group one_F1631009_005.fcs</t>
  </si>
  <si>
    <t>2016-08-30_PANEL 1_DHS_Group one_F1636764_004.fcs</t>
  </si>
  <si>
    <t>2016-08-30_PANEL 1_DHS_Group one_F1636559_003.fcs</t>
  </si>
  <si>
    <t>2016-08-30_PANEL 1_DHS_Group one_F1631245_002.fcs</t>
  </si>
  <si>
    <t>2016-08-30_PANEL 1_DHS_Group one_F1631103_001.fcs</t>
  </si>
  <si>
    <t>2016-06-07_PANEL 1_DHS_Group two_F1632272_032.fcs</t>
  </si>
  <si>
    <t>2016-06-07_PANEL 1_DHS_Group two_F1631060_031.fcs</t>
  </si>
  <si>
    <t>2016-06-07_PANEL 1_DHS_Group two_F1631020_030.fcs</t>
  </si>
  <si>
    <t>2016-06-07_PANEL 1_DHS_Group two_F1631038_029.fcs</t>
  </si>
  <si>
    <t>2016-06-07_PANEL 1_DHS_Group two_F1631035_027.fcs</t>
  </si>
  <si>
    <t>2016-06-07_PANEL 1_DHS_Group two_F1631339_026.fcs</t>
  </si>
  <si>
    <t>2016-06-07_PANEL 1_DHS_Group two_F1631350_025.fcs</t>
  </si>
  <si>
    <t>2016-06-07_PANEL 1_DHS_Group one_F1631123_011.fcs</t>
  </si>
  <si>
    <t>2016-06-07_PANEL 1_DHS_Group one_F1631047_010.fcs</t>
  </si>
  <si>
    <t>2016-06-07_PANEL 1_DHS_Group one_F1632308_009.fcs</t>
  </si>
  <si>
    <t>2016-06-07_PANEL 1_DHS_Group one_F1632269_008.fcs</t>
  </si>
  <si>
    <t>2016-06-07_PANEL 1_DHS_Group one_F1631358_006.fcs</t>
  </si>
  <si>
    <t>2016-06-07_PANEL 1_DHS_Group one_F1631345_007.fcs</t>
  </si>
  <si>
    <t>2016-06-07_PANEL 1_DHS_Group one_F1631352_005.fcs</t>
  </si>
  <si>
    <t>2016-06-07_PANEL 1_DHS_Group one_F1631026_004.fcs</t>
  </si>
  <si>
    <t>2016-06-07_PANEL 1_DHS_Group one_F1631343_003.fcs</t>
  </si>
  <si>
    <t>2016-06-07_PANEL 1_DHS_Group one_F1632043_002.fcs</t>
  </si>
  <si>
    <t>2016-06-07_PANEL 1_DHS_Group one_F1631313_001.fcs</t>
  </si>
  <si>
    <t>2016-06-07_PANEL 2_DHS_Group two_F1631020_031.fcs</t>
  </si>
  <si>
    <t>2016-06-07_PANEL 2_DHS_Group two_F1631038_030.fcs</t>
  </si>
  <si>
    <t>2016-06-07_PANEL 2_DHS_Group two_F1632272_029.fcs</t>
  </si>
  <si>
    <t>2016-06-07_PANEL 2_DHS_Group two_F1631060_028.fcs</t>
  </si>
  <si>
    <t>2016-06-07_PANEL 2_DHS_Group two_F1631255_027.fcs</t>
  </si>
  <si>
    <t>2016-06-07_PANEL 2_DHS_Group two_F1631035_026.fcs</t>
  </si>
  <si>
    <t>2016-06-07_PANEL 2_DHS_Group two_F1631339_025.fcs</t>
  </si>
  <si>
    <t>2016-06-07_PANEL 2_DHS_Group two_F1631350_024.fcs</t>
  </si>
  <si>
    <t>2016-06-07_PANEL 2_DHS_Group one_F1631123_011.fcs</t>
  </si>
  <si>
    <t>2016-06-07_PANEL 2_DHS_Group one_F1631047_010.fcs</t>
  </si>
  <si>
    <t>2016-06-07_PANEL 2_DHS_Group one_F1632308_009.fcs</t>
  </si>
  <si>
    <t>2016-06-07_PANEL 2_DHS_Group one_F1631358_006.fcs</t>
  </si>
  <si>
    <t>2016-06-07_PANEL 2_DHS_Group one_F1631352_005.fcs</t>
  </si>
  <si>
    <t>2016-06-07_PANEL 2_DHS_Group one_F1631345_007.fcs</t>
  </si>
  <si>
    <t>2016-06-07_PANEL 2_DHS_Group one_F1631026_004.fcs</t>
  </si>
  <si>
    <t>2016-06-07_PANEL 2_DHS_Group one_F1631343_003.fcs</t>
  </si>
  <si>
    <t>2016-06-07_PANEL 2_DHS_Group one_F1632043_002.fcs</t>
  </si>
  <si>
    <t>2016-06-07_PANEL 2_DHS_Group one_F1631313_001.fcs</t>
  </si>
  <si>
    <t>2016-05-16_PANEL 1_DHS_panel one_F1632174_015.fcs</t>
  </si>
  <si>
    <t>2016-05-16_PANEL 1_DHS_panel one_F1632183_014.fcs</t>
  </si>
  <si>
    <t>2016-05-16_PANEL 1_DHS_panel one_F1632222_013.fcs</t>
  </si>
  <si>
    <t>2016-05-16_PANEL 1_DHS_panel one_F1632219_012.fcs</t>
  </si>
  <si>
    <t>2016-05-16_PANEL 1_DHS_panel one_F1632230_011.fcs</t>
  </si>
  <si>
    <t>2016-05-16_PANEL 1_DHS_panel one_F1632181_010.fcs</t>
  </si>
  <si>
    <t>2016-05-16_PANEL 1_DHS_panel one_F1632231_009.fcs</t>
  </si>
  <si>
    <t>2016-05-16_PANEL 1_DHS_panel one_F1631947_008.fcs</t>
  </si>
  <si>
    <t>2016-05-16_PANEL 1_DHS_panel one_F1631938_007.fcs</t>
  </si>
  <si>
    <t>2016-05-16_PANEL 1_DHS_panel one_F1631945_006.fcs</t>
  </si>
  <si>
    <t>2016-05-16_PANEL 1_DHS_panel one_F1631943_005.fcs</t>
  </si>
  <si>
    <t>2016-05-16_PANEL 1_DHS_panel one_F1631939_004.fcs</t>
  </si>
  <si>
    <t>2016-05-16_PANEL 1_DHS_panel one_F1631915_003.fcs</t>
  </si>
  <si>
    <t>2016-05-16_PANEL 1_DHS_panel one_F1631930_002.fcs</t>
  </si>
  <si>
    <t>2016-05-16_PANEL 1_DHS_panel one_F1631935_001.fcs</t>
  </si>
  <si>
    <t>2016-05-16_PANEL 2_DHS_panel 2_F1632174_016.fcs</t>
  </si>
  <si>
    <t>2016-05-16_PANEL 2_DHS_panel 2_F1632222_015.fcs</t>
  </si>
  <si>
    <t>2016-05-16_PANEL 2_DHS_panel 2_F1632219_014.fcs</t>
  </si>
  <si>
    <t>2016-05-16_PANEL 2_DHS_panel 2_F1632231_011.fcs</t>
  </si>
  <si>
    <t>2016-05-16_PANEL 2_DHS_panel 2_F1632230_012.fcs</t>
  </si>
  <si>
    <t>2016-05-16_PANEL 2_DHS_panel 2_F1632181_010.fcs</t>
  </si>
  <si>
    <t>2016-05-16_PANEL 2_DHS_panel 2_F1631938_009.fcs</t>
  </si>
  <si>
    <t>2016-05-16_PANEL 2_DHS_panel 2_F1631947_008.fcs</t>
  </si>
  <si>
    <t>2016-05-16_PANEL 2_DHS_panel 2_F1631945_007.fcs</t>
  </si>
  <si>
    <t>2016-05-16_PANEL 2_DHS_panel 2_F1631943_006.fcs</t>
  </si>
  <si>
    <t>2016-05-16_PANEL 2_DHS_panel 2_F1631939_005.fcs</t>
  </si>
  <si>
    <t>2016-05-16_PANEL 2_DHS_panel 2_F1631915_004.fcs</t>
  </si>
  <si>
    <t>2016-05-16_PANEL 2_DHS_panel 2_F1631930_003.fcs</t>
  </si>
  <si>
    <t>2016-05-16_PANEL 2_DHS_panel 2_F1631935_002.fcs</t>
  </si>
  <si>
    <t>2016-05-17_PANEL 1_DHS_panel one_F1632242_015.fcs</t>
  </si>
  <si>
    <t>2016-05-17_PANEL 1_DHS_panel one_F1632261_014.fcs</t>
  </si>
  <si>
    <t>2016-05-17_PANEL 1_DHS_panel one_F1632237_013.fcs</t>
  </si>
  <si>
    <t>2016-05-17_PANEL 1_DHS_panel one_F1632167_012.fcs</t>
  </si>
  <si>
    <t>2016-05-17_PANEL 1_DHS_panel one_F1632221_011.fcs</t>
  </si>
  <si>
    <t>2016-05-17_PANEL 1_DHS_panel one_F1632245_010.fcs</t>
  </si>
  <si>
    <t>2016-05-17_PANEL 1_DHS_panel one_F1632170_009.fcs</t>
  </si>
  <si>
    <t>2016-05-17_PANEL 1_DHS_panel one_F1632187_008.fcs</t>
  </si>
  <si>
    <t>2016-05-17_PANEL 1_DHS_panel one_F1631923_007.fcs</t>
  </si>
  <si>
    <t>2016-05-17_PANEL 1_DHS_panel one_F1632234_006.fcs</t>
  </si>
  <si>
    <t>2016-05-17_PANEL 1_DHS_panel one_F1632218_004.fcs</t>
  </si>
  <si>
    <t>2016-05-17_PANEL 1_DHS_panel one_F1631913_005.fcs</t>
  </si>
  <si>
    <t>2016-05-17_PANEL 1_DHS_panel one_F1631917_003.fcs</t>
  </si>
  <si>
    <t>2016-05-17_PANEL 1_DHS_panel one_F1632172_002.fcs</t>
  </si>
  <si>
    <t>2016-11-07_PANEL 1_HB_Specimen_001_HRS030-D24_015.fcs</t>
  </si>
  <si>
    <t>2016-05-17_PANEL 2_DHS_panel 2_F1632245_015.fcs</t>
  </si>
  <si>
    <t>2016-05-17_PANEL 2_DHS_panel 2_F1632261_014.fcs</t>
  </si>
  <si>
    <t>2016-05-17_PANEL 2_DHS_panel 2_F1632242_013.fcs</t>
  </si>
  <si>
    <t>2016-05-17_PANEL 2_DHS_panel 2_F1632167_012.fcs</t>
  </si>
  <si>
    <t>2016-05-17_PANEL 2_DHS_panel 2_F1632221_011.fcs</t>
  </si>
  <si>
    <t>2016-05-17_PANEL 2_DHS_panel 2_F1632170_010.fcs</t>
  </si>
  <si>
    <t>2016-05-17_PANEL 2_DHS_panel 2_F1632237_009.fcs</t>
  </si>
  <si>
    <t>2016-05-17_PANEL 2_DHS_panel 2_F1632187_008.fcs</t>
  </si>
  <si>
    <t>2016-05-17_PANEL 2_DHS_panel 2_F1631923_007.fcs</t>
  </si>
  <si>
    <t>2016-05-17_PANEL 2_DHS_panel 2_F1632234_005.fcs</t>
  </si>
  <si>
    <t>2016-05-17_PANEL 2_DHS_panel 2_F1631913_006.fcs</t>
  </si>
  <si>
    <t>2016-05-17_PANEL 2_DHS_panel 2_F1632218_004.fcs</t>
  </si>
  <si>
    <t>2016-05-17_PANEL 2_DHS_panel 2_F1631917_003.fcs</t>
  </si>
  <si>
    <t>2016-05-17_PANEL 2_DHS_panel 2_F1632172_002.fcs</t>
  </si>
  <si>
    <t>2016-05-17_PANEL 2_DHS_panel 2_F1632213_001.fcs</t>
  </si>
  <si>
    <t>2016-05-23_PANEL 1_DHS_panel one_F1632190_014.fcs</t>
  </si>
  <si>
    <t>2016-05-23_PANEL 1_DHS_panel one_F1631996_015.fcs</t>
  </si>
  <si>
    <t>2016-05-23_PANEL 1_DHS_panel one_F1632196_013.fcs</t>
  </si>
  <si>
    <t>2016-05-23_PANEL 1_DHS_panel one_F1636715_011.fcs</t>
  </si>
  <si>
    <t>2016-05-23_PANEL 1_DHS_panel one_F1632205_012.fcs</t>
  </si>
  <si>
    <t>2016-05-23_PANEL 1_DHS_panel one_F1632201_010.fcs</t>
  </si>
  <si>
    <t>2016-05-23_PANEL 1_DHS_panel one_F1636501_008.fcs</t>
  </si>
  <si>
    <t>2016-05-23_PANEL 1_DHS_panel one_F1636498_009.fcs</t>
  </si>
  <si>
    <t>2016-05-23_PANEL 1_DHS_panel one_F1632199_007.fcs</t>
  </si>
  <si>
    <t>2016-05-23_PANEL 1_DHS_panel one_F1636500_006.fcs</t>
  </si>
  <si>
    <t>2016-05-23_PANEL 1_DHS_panel one_F1632207_004.fcs</t>
  </si>
  <si>
    <t>2016-05-23_PANEL 1_DHS_panel one_F1636480_003.fcs</t>
  </si>
  <si>
    <t>2016-05-23_PANEL 1_DHS_panel one_F1632244_002.fcs</t>
  </si>
  <si>
    <t>2016-05-23_PANEL 1_DHS_panel one_F1632198_001.fcs</t>
  </si>
  <si>
    <t>2016-05-23_PANEL 2_DHS_panel 2_F1632196_015.fcs</t>
  </si>
  <si>
    <t>2016-05-23_PANEL 2_DHS_panel 2_F1632205_013.fcs</t>
  </si>
  <si>
    <t>2016-05-23_PANEL 2_DHS_panel 2_F1632190_012.fcs</t>
  </si>
  <si>
    <t>2016-05-23_PANEL 2_DHS_panel 2_F1631996_014.fcs</t>
  </si>
  <si>
    <t>2016-05-23_PANEL 2_DHS_panel 2_F1636715_010.fcs</t>
  </si>
  <si>
    <t>2016-05-23_PANEL 2_DHS_panel 2_F1636498_011.fcs</t>
  </si>
  <si>
    <t>2016-05-23_PANEL 2_DHS_panel 2_F1636501_009.fcs</t>
  </si>
  <si>
    <t>2016-05-23_PANEL 2_DHS_panel 2_F1632199_008.fcs</t>
  </si>
  <si>
    <t>2016-05-23_PANEL 2_DHS_panel 2_F1632201_007.fcs</t>
  </si>
  <si>
    <t>2016-05-23_PANEL 2_DHS_panel 2_F1632189_006.fcs</t>
  </si>
  <si>
    <t>2016-05-23_PANEL 2_DHS_panel 2_F1636500_005.fcs</t>
  </si>
  <si>
    <t>2016-05-23_PANEL 2_DHS_panel 2_F1636480_004.fcs</t>
  </si>
  <si>
    <t>2016-05-23_PANEL 2_DHS_panel 2_F1632207_003.fcs</t>
  </si>
  <si>
    <t>2016-05-23_PANEL 2_DHS_panel 2_F1632198_002.fcs</t>
  </si>
  <si>
    <t>2016-05-23_PANEL 2_DHS_panel 2_F1632244_001.fcs</t>
  </si>
  <si>
    <t>2016-06-13_PANEL 1_DHS_Group two_F1636484_033.fcs</t>
  </si>
  <si>
    <t>2016-06-13_PANEL 1_DHS_Group two_F1636730_032.fcs</t>
  </si>
  <si>
    <t>2016-06-13_PANEL 1_DHS_Group two_F1636482_031.fcs</t>
  </si>
  <si>
    <t>2016-06-13_PANEL 1_DHS_Group two_F1636744_029.fcs</t>
  </si>
  <si>
    <t>2016-06-13_PANEL 1_DHS_Group two_F1636735_028.fcs</t>
  </si>
  <si>
    <t>2016-06-13_PANEL 1_DHS_Group one_F1636738_014.fcs</t>
  </si>
  <si>
    <t>2016-06-13_PANEL 1_DHS_Group one_F1636467_012.fcs</t>
  </si>
  <si>
    <t>2016-06-13_PANEL 1_DHS_Group one_F1636731_011.fcs</t>
  </si>
  <si>
    <t>2016-06-13_PANEL 1_DHS_Group one_F1636718_010.fcs</t>
  </si>
  <si>
    <t>2016-06-13_PANEL 1_DHS_Group one_F1636755_009.fcs</t>
  </si>
  <si>
    <t>2016-06-13_PANEL 1_DHS_Group one_F1636732_008.fcs</t>
  </si>
  <si>
    <t>2016-06-13_PANEL 1_DHS_Group one_F1636478_007.fcs</t>
  </si>
  <si>
    <t>2016-06-13_PANEL 1_DHS_Group one_F1636477_006.fcs</t>
  </si>
  <si>
    <t>2016-06-13_PANEL 1_DHS_Group one_F1636491_005.fcs</t>
  </si>
  <si>
    <t>2016-06-13_PANEL 1_DHS_Group one_F1636745_004.fcs</t>
  </si>
  <si>
    <t>2016-06-13_PANEL 1_DHS_Group one_F1636713_003.fcs</t>
  </si>
  <si>
    <t>2016-06-13_PANEL 1_DHS_Group one_F1636720_001.fcs</t>
  </si>
  <si>
    <t>2016-06-13_PANEL 1_DHS_Group one_F1636472_002.fcs</t>
  </si>
  <si>
    <t>2016-06-13_PANEL 2_DHS_Group two_F1636482_031.fcs</t>
  </si>
  <si>
    <t>2016-06-13_PANEL 2_DHS_Group two_F1636730_030.fcs</t>
  </si>
  <si>
    <t>2016-06-13_PANEL 2_DHS_Group two_F1636735_029.fcs</t>
  </si>
  <si>
    <t>2016-06-13_PANEL 2_DHS_Group two_F1636744_028.fcs</t>
  </si>
  <si>
    <t>2016-06-13_PANEL 2_DHS_Group two_F1636484_027.fcs</t>
  </si>
  <si>
    <t>2016-06-13_PANEL 2_DHS_Group one_F1636495_014.fcs</t>
  </si>
  <si>
    <t>2016-06-13_PANEL 2_DHS_Group one_F1636478_013.fcs</t>
  </si>
  <si>
    <t>2016-06-13_PANEL 2_DHS_Group one_F1636738_012.fcs</t>
  </si>
  <si>
    <t>2016-06-13_PANEL 2_DHS_Group one_F1636731_011.fcs</t>
  </si>
  <si>
    <t>2016-06-13_PANEL 2_DHS_Group one_F1636467_010.fcs</t>
  </si>
  <si>
    <t>2016-06-13_PANEL 2_DHS_Group one_F1636745_009.fcs</t>
  </si>
  <si>
    <t>2016-06-13_PANEL 2_DHS_Group one_F1636718_008.fcs</t>
  </si>
  <si>
    <t>2016-06-13_PANEL 2_DHS_Group one_F1636755_007.fcs</t>
  </si>
  <si>
    <t>2016-06-13_PANEL 2_DHS_Group one_F1636472_005.fcs</t>
  </si>
  <si>
    <t>2016-06-13_PANEL 2_DHS_Group one_F1636713_004.fcs</t>
  </si>
  <si>
    <t>2016-06-13_PANEL 2_DHS_Group one_F1636732_003.fcs</t>
  </si>
  <si>
    <t>2016-06-13_PANEL 2_DHS_Group one_F1636720_002.fcs</t>
  </si>
  <si>
    <t>2016-06-13_PANEL 2_DHS_Group one_F1636491_001.fcs</t>
  </si>
  <si>
    <t>2016-06-09_PANEL 1_ZF_Group two_F1631153_032.fcs</t>
  </si>
  <si>
    <t>2016-06-09_PANEL 1_ZF_Group two_F1636746_031.fcs</t>
  </si>
  <si>
    <t>2016-06-09_PANEL 1_ZF_Group two_F1636728_030.fcs</t>
  </si>
  <si>
    <t>2016-06-09_PANEL 1_ZF_Group two_F1631189_029.fcs</t>
  </si>
  <si>
    <t>2016-06-09_PANEL 1_ZF_Group two_F1631342_028.fcs</t>
  </si>
  <si>
    <t>2016-06-09_PANEL 1_ZF_Group two_F1631980_027.fcs</t>
  </si>
  <si>
    <t>2016-06-09_PANEL 1_ZF_Group two_F1632026_026.fcs</t>
  </si>
  <si>
    <t>2016-06-09_PANEL 1_ZF_Group two_F1632293_025.fcs</t>
  </si>
  <si>
    <t>2016-06-09_PANEL 1_ZF_Group two_F1631353_024.fcs</t>
  </si>
  <si>
    <t>2016-06-09_PANEL 1_ZF_Group one_F1632292_010.fcs</t>
  </si>
  <si>
    <t>2016-06-09_PANEL 1_ZF_Group one_F1631048_009.fcs</t>
  </si>
  <si>
    <t>2016-06-09_PANEL 1_ZF_Group one_F1631315_008.fcs</t>
  </si>
  <si>
    <t>2016-06-09_PANEL 1_ZF_Group one_F1631119_007.fcs</t>
  </si>
  <si>
    <t>2016-06-09_PANEL 1_ZF_Group one_F1631052_006.fcs</t>
  </si>
  <si>
    <t>2016-06-09_PANEL 1_ZF_Group one_F1632288_005.fcs</t>
  </si>
  <si>
    <t>2016-06-09_PANEL 1_ZF_Group one_F1631275_004.fcs</t>
  </si>
  <si>
    <t>2016-06-09_PANEL 1_ZF_Group one_F1631050_003.fcs</t>
  </si>
  <si>
    <t>2016-06-09_PANEL 1_ZF_Group one_F1632296_002.fcs</t>
  </si>
  <si>
    <t>2016-06-09_PANEL 1_ZF_Group one_F1631046_001.fcs</t>
  </si>
  <si>
    <t>2016-06-09_PANEL 2_ZF_Group two_F1631189_031.fcs</t>
  </si>
  <si>
    <t>2016-06-09_PANEL 2_ZF_Group two_F1636746_029.fcs</t>
  </si>
  <si>
    <t>2016-06-09_PANEL 2_ZF_Group two_F1636728_028.fcs</t>
  </si>
  <si>
    <t>2016-06-09_PANEL 2_ZF_Group two_F1631342_027.fcs</t>
  </si>
  <si>
    <t>2016-06-09_PANEL 2_ZF_Group two_F1631980_026.fcs</t>
  </si>
  <si>
    <t>2016-06-09_PANEL 2_ZF_Group two_F1632026_025.fcs</t>
  </si>
  <si>
    <t>2016-06-09_PANEL 2_ZF_Group two_F1632293_024.fcs</t>
  </si>
  <si>
    <t>2016-06-09_PANEL 2_ZF_Group two_F1631353_023.fcs</t>
  </si>
  <si>
    <t>2016-06-09_PANEL 2_ZF_Group one_F1632292_010.fcs</t>
  </si>
  <si>
    <t>2016-06-09_PANEL 2_ZF_Group one_F1631048_009.fcs</t>
  </si>
  <si>
    <t>2016-06-09_PANEL 2_ZF_Group one_F1631315_008.fcs</t>
  </si>
  <si>
    <t>2016-06-09_PANEL 2_ZF_Group one_F1631119_007.fcs</t>
  </si>
  <si>
    <t>2016-06-09_PANEL 2_ZF_Group one_F1631052_006.fcs</t>
  </si>
  <si>
    <t>2016-06-09_PANEL 2_ZF_Group one_F1632288_005.fcs</t>
  </si>
  <si>
    <t>2016-06-09_PANEL 2_ZF_Group one_F1631275_004.fcs</t>
  </si>
  <si>
    <t>2016-06-09_PANEL 2_ZF_Group one_F1631050_003.fcs</t>
  </si>
  <si>
    <t>2016-06-09_PANEL 2_ZF_Group one_F1632296_002.fcs</t>
  </si>
  <si>
    <t>2016-06-09_PANEL 2_ZF_Group one_F1631046_001.fcs</t>
  </si>
  <si>
    <t>2016-06-14_PANEL 1_DHS_Group two_F1631159_032.fcs</t>
  </si>
  <si>
    <t>2016-06-14_PANEL 1_DHS_Group two_F1636716_031.fcs</t>
  </si>
  <si>
    <t>2016-06-14_PANEL 1_DHS_Group two_F1631155_030.fcs</t>
  </si>
  <si>
    <t>2016-06-14_PANEL 1_DHS_Group two_F1636476_029.fcs</t>
  </si>
  <si>
    <t>2016-06-14_PANEL 1_DHS_Group two_F1631157_028.fcs</t>
  </si>
  <si>
    <t>2016-06-14_PANEL 1_DHS_Group two_F1636855_026.fcs</t>
  </si>
  <si>
    <t>2016-06-14_PANEL 1_DHS_Group two_F1631156_027.fcs</t>
  </si>
  <si>
    <t>2016-06-14_PANEL 1_DHS_Group one_F1636858_012.fcs</t>
  </si>
  <si>
    <t>2016-06-14_PANEL 1_DHS_Group one_F1631970_010.fcs</t>
  </si>
  <si>
    <t>2016-06-14_PANEL 1_DHS_Group one_F1636752_009.fcs</t>
  </si>
  <si>
    <t>2016-06-14_PANEL 1_DHS_Group one_F1636862_008.fcs</t>
  </si>
  <si>
    <t>2016-06-14_PANEL 1_DHS_Group one_F1636729_007.fcs</t>
  </si>
  <si>
    <t>2016-06-14_PANEL 1_DHS_Group one_F1636754_006.fcs</t>
  </si>
  <si>
    <t>2016-06-14_PANEL 1_DHS_Group one_F1631921_005.fcs</t>
  </si>
  <si>
    <t>2016-06-14_PANEL 1_DHS_Group one_F1636492_004.fcs</t>
  </si>
  <si>
    <t>2016-06-14_PANEL 1_DHS_Group one_F1636470_003.fcs</t>
  </si>
  <si>
    <t>2016-06-14_PANEL 1_DHS_Group one_F1631014_002.fcs</t>
  </si>
  <si>
    <t>2016-06-14_PANEL 1_DHS_Group one_F1636741_001.fcs</t>
  </si>
  <si>
    <t>2016-06-14_PANEL 2_DHS_Group two_F1631159_031.fcs</t>
  </si>
  <si>
    <t>2016-06-14_PANEL 2_DHS_Group two_F1631155_030.fcs</t>
  </si>
  <si>
    <t>2016-06-14_PANEL 2_DHS_Group two_F1636716_029.fcs</t>
  </si>
  <si>
    <t>2016-06-14_PANEL 2_DHS_Group two_F1636476_028.fcs</t>
  </si>
  <si>
    <t>2016-06-14_PANEL 2_DHS_Group two_F1631157_027.fcs</t>
  </si>
  <si>
    <t>2016-06-14_PANEL 2_DHS_Group two_F1631156_026.fcs</t>
  </si>
  <si>
    <t>2016-06-14_PANEL 2_DHS_Group two_F1636855_025.fcs</t>
  </si>
  <si>
    <t>2016-06-14_PANEL 2_DHS_Group one_F1636858_012.fcs</t>
  </si>
  <si>
    <t>2016-06-14_PANEL 2_DHS_Group one_F1636471_011.fcs</t>
  </si>
  <si>
    <t>2016-06-14_PANEL 2_DHS_Group one_F1631970_010.fcs</t>
  </si>
  <si>
    <t>2016-06-14_PANEL 2_DHS_Group one_F1631014_009.fcs</t>
  </si>
  <si>
    <t>2016-06-14_PANEL 2_DHS_Group one_F1636862_008.fcs</t>
  </si>
  <si>
    <t>2016-06-14_PANEL 2_DHS_Group one_F1636752_007.fcs</t>
  </si>
  <si>
    <t>2016-06-14_PANEL 2_DHS_Group one_F1636754_006.fcs</t>
  </si>
  <si>
    <t>2016-06-14_PANEL 2_DHS_Group one_F1636729_005.fcs</t>
  </si>
  <si>
    <t>2016-06-14_PANEL 2_DHS_Group one_F1636492_003.fcs</t>
  </si>
  <si>
    <t>2016-06-14_PANEL 2_DHS_Group one_F1636741_002.fcs</t>
  </si>
  <si>
    <t>2016-06-14_PANEL 2_DHS_Group one_F1636470_001.fcs</t>
  </si>
  <si>
    <t>2016-06-15_PANEL 1_ZF_Group two_F1636749_032.fcs</t>
  </si>
  <si>
    <t>2016-06-15_PANEL 1_ZF_Group two_F1632200_031.fcs</t>
  </si>
  <si>
    <t>2016-06-15_PANEL 1_ZF_Group two_PBMC-A_006_030.fcs</t>
  </si>
  <si>
    <t>2016-06-15_PANEL 1_ZF_Group two_F1631135_029.fcs</t>
  </si>
  <si>
    <t>2016-06-15_PANEL 1_ZF_Group two_F1631130_028.fcs</t>
  </si>
  <si>
    <t>2016-06-15_PANEL 1_ZF_Group two_F1636861_027.fcs</t>
  </si>
  <si>
    <t>2016-06-15_PANEL 1_ZF_Group two_F1632204_026.fcs</t>
  </si>
  <si>
    <t>2016-06-15_PANEL 1_ZF_Group two_F1631160_025.fcs</t>
  </si>
  <si>
    <t>2016-06-15_PANEL 1_ZF_Group two_F1636753_024.fcs</t>
  </si>
  <si>
    <t>2016-06-15_PANEL 1_ZF_Group one_F1636751_010.fcs</t>
  </si>
  <si>
    <t>2016-06-15_PANEL 1_ZF_Group one_F1636463_009.fcs</t>
  </si>
  <si>
    <t>2016-06-15_PANEL 1_ZF_Group one_F1636481_008.fcs</t>
  </si>
  <si>
    <t>2016-06-15_PANEL 1_ZF_Group one_F1636487_007.fcs</t>
  </si>
  <si>
    <t>2016-06-15_PANEL 1_ZF_Group one_F1636714_006.fcs</t>
  </si>
  <si>
    <t>2016-06-15_PANEL 1_ZF_Group one_F1631158_005.fcs</t>
  </si>
  <si>
    <t>2016-06-15_PANEL 1_ZF_Group one_F1632210_004.fcs</t>
  </si>
  <si>
    <t>2016-06-15_PANEL 1_ZF_Group one_F1636473_003.fcs</t>
  </si>
  <si>
    <t>2016-06-15_PANEL 1_ZF_Group one_F1636761_002.fcs</t>
  </si>
  <si>
    <t>2016-06-15_PANEL 1_ZF_Group one_F1636760_001.fcs</t>
  </si>
  <si>
    <t>2016-06-15_PANEL 2_ZF_Group two_F1636479_031.fcs</t>
  </si>
  <si>
    <t>2016-06-15_PANEL 2_ZF_Group two_F1632200_030.fcs</t>
  </si>
  <si>
    <t>2016-06-15_PANEL 2_ZF_Group two_F1636749_029.fcs</t>
  </si>
  <si>
    <t>2016-06-15_PANEL 2_ZF_Group two_F1631130_027.fcs</t>
  </si>
  <si>
    <t>2016-06-15_PANEL 2_ZF_Group two_F1636861_026.fcs</t>
  </si>
  <si>
    <t>2016-06-15_PANEL 2_ZF_Group two_F1632204_025.fcs</t>
  </si>
  <si>
    <t>2016-06-15_PANEL 2_ZF_Group two_F1631160_024.fcs</t>
  </si>
  <si>
    <t>2016-06-15_PANEL 2_ZF_Group two_F1636753_023.fcs</t>
  </si>
  <si>
    <t>2016-06-15_PANEL 2_ZF_Group one_F1636463_010.fcs</t>
  </si>
  <si>
    <t>2016-06-15_PANEL 2_ZF_Group one_F1636481_009.fcs</t>
  </si>
  <si>
    <t>2016-06-15_PANEL 2_ZF_Group one_F1636751_008.fcs</t>
  </si>
  <si>
    <t>2016-06-15_PANEL 2_ZF_Group one_F1636487_007.fcs</t>
  </si>
  <si>
    <t>2016-06-15_PANEL 2_ZF_Group one_F1636714_006.fcs</t>
  </si>
  <si>
    <t>2016-06-15_PANEL 2_ZF_Group one_F1631158_005.fcs</t>
  </si>
  <si>
    <t>2016-06-15_PANEL 2_ZF_Group one_F1632210_004.fcs</t>
  </si>
  <si>
    <t>2016-06-15_PANEL 2_ZF_Group one_F1636473_003.fcs</t>
  </si>
  <si>
    <t>2016-06-15_PANEL 2_ZF_Group one_F1636761_002.fcs</t>
  </si>
  <si>
    <t>2016-06-15_PANEL 2_ZF_Group one_F1636760_001.fcs</t>
  </si>
  <si>
    <t>2016-06-17_PANEL 2_ZF_Group two_F1632059_031.fcs</t>
  </si>
  <si>
    <t>2016-06-17_PANEL 2_ZF_Group two_F1632303_030.fcs</t>
  </si>
  <si>
    <t>2016-06-17_PANEL 2_ZF_Group two_F1632270_029.fcs</t>
  </si>
  <si>
    <t>2016-06-17_PANEL 2_ZF_Group two_F1632302_028.fcs</t>
  </si>
  <si>
    <t>2016-06-17_PANEL 2_ZF_Group two_F1632021_027.fcs</t>
  </si>
  <si>
    <t>2016-06-17_PANEL 2_ZF_Group two_F1632035_026.fcs</t>
  </si>
  <si>
    <t>2016-06-17_PANEL 2_ZF_Group two_F1631283_025.fcs</t>
  </si>
  <si>
    <t>2016-06-17_PANEL 2_ZF_Group two_F1631277_024.fcs</t>
  </si>
  <si>
    <t>2016-06-17_PANEL 2_ZF_Group two_F1632313_023.fcs</t>
  </si>
  <si>
    <t>2016-06-17_PANEL 2_ZF_Group one_F1632060_010.fcs</t>
  </si>
  <si>
    <t>2016-06-17_PANEL 2_ZF_Group one_F1632095_007.fcs</t>
  </si>
  <si>
    <t>2016-06-17_PANEL 2_ZF_Group one_F1632029_008.fcs</t>
  </si>
  <si>
    <t>2016-06-17_PANEL 2_ZF_Group one_F1632321_006.fcs</t>
  </si>
  <si>
    <t>2016-06-17_PANEL 2_ZF_Group one_F1632291_004.fcs</t>
  </si>
  <si>
    <t>2016-06-17_PANEL 2_ZF_Group one_F1631126_005.fcs</t>
  </si>
  <si>
    <t>2016-06-17_PANEL 2_ZF_Group one_F1632263_003.fcs</t>
  </si>
  <si>
    <t>2016-06-17_PANEL 2_ZF_Group one_F1632023_002.fcs</t>
  </si>
  <si>
    <t>2016-06-17_PANEL 2_ZF_Group one_F1632195_001.fcs</t>
  </si>
  <si>
    <t>2016-06-20_PANEL 1_DHS_Group two_F1632022_032.fcs</t>
  </si>
  <si>
    <t>2016-06-20_PANEL 1_DHS_Group two_F1632336_031.fcs</t>
  </si>
  <si>
    <t>2016-06-20_PANEL 1_DHS_Group two_F1649318_030.fcs</t>
  </si>
  <si>
    <t>2016-06-20_PANEL 1_DHS_Group two_F1632289_029.fcs</t>
  </si>
  <si>
    <t>2016-06-20_PANEL 1_DHS_Group two_F1632347_028.fcs</t>
  </si>
  <si>
    <t>2016-06-20_PANEL 1_DHS_Group one_F1632031_014.fcs</t>
  </si>
  <si>
    <t>2016-06-20_PANEL 1_DHS_Group one_F1631263_013.fcs</t>
  </si>
  <si>
    <t>2016-06-20_PANEL 1_DHS_Group one_F1632032_012.fcs</t>
  </si>
  <si>
    <t>2016-06-20_PANEL 1_DHS_Group one_F1632334_010.fcs</t>
  </si>
  <si>
    <t>2016-06-20_PANEL 1_DHS_Group one_F1632274_011.fcs</t>
  </si>
  <si>
    <t>2016-06-20_PANEL 1_DHS_Group one_F1631114_009.fcs</t>
  </si>
  <si>
    <t>2016-06-20_PANEL 1_DHS_Group one_F1632294_008.fcs</t>
  </si>
  <si>
    <t>2016-06-20_PANEL 1_DHS_Group one_F1632307_007.fcs</t>
  </si>
  <si>
    <t>2016-06-20_PANEL 1_DHS_Group one_F1632306_006.fcs</t>
  </si>
  <si>
    <t>2016-06-20_PANEL 1_DHS_Group one_F1632330_005.fcs</t>
  </si>
  <si>
    <t>2016-06-20_PANEL 1_DHS_Group one_F1632040_004.fcs</t>
  </si>
  <si>
    <t>2016-06-20_PANEL 1_DHS_Group one_F1632050_003.fcs</t>
  </si>
  <si>
    <t>2016-06-20_PANEL 1_DHS_Group one_F1631278_001.fcs</t>
  </si>
  <si>
    <t>2016-06-20_PANEL 2_DHS_Group two_F1632022_031.fcs</t>
  </si>
  <si>
    <t>2016-06-20_PANEL 2_DHS_Group two_F1632336_030.fcs</t>
  </si>
  <si>
    <t>2016-06-20_PANEL 2_DHS_Group two_F1649318_029.fcs</t>
  </si>
  <si>
    <t>2016-06-20_PANEL 2_DHS_Group two_F1632289_028.fcs</t>
  </si>
  <si>
    <t>2016-06-20_PANEL 2_DHS_Group two_F1632347_027.fcs</t>
  </si>
  <si>
    <t>2016-06-20_PANEL 2_DHS_Group one_F1631114_014.fcs</t>
  </si>
  <si>
    <t>2016-06-20_PANEL 2_DHS_Group one_F1632294_013.fcs</t>
  </si>
  <si>
    <t>2016-06-20_PANEL 2_DHS_Group one_F1632334_012.fcs</t>
  </si>
  <si>
    <t>2016-06-20_PANEL 2_DHS_Group one_F1631278_011.fcs</t>
  </si>
  <si>
    <t>2016-06-20_PANEL 2_DHS_Group one_F1632031_010.fcs</t>
  </si>
  <si>
    <t>2016-06-20_PANEL 2_DHS_Group one_F1632032_008.fcs</t>
  </si>
  <si>
    <t>2016-06-20_PANEL 2_DHS_Group one_F1631263_009.fcs</t>
  </si>
  <si>
    <t>2016-06-20_PANEL 2_DHS_Group one_F1632330_006.fcs</t>
  </si>
  <si>
    <t>2016-06-20_PANEL 2_DHS_Group one_F1632274_007.fcs</t>
  </si>
  <si>
    <t>2016-06-20_PANEL 2_DHS_Group one_F1632307_005.fcs</t>
  </si>
  <si>
    <t>2016-06-20_PANEL 2_DHS_Group one_F1632306_004.fcs</t>
  </si>
  <si>
    <t>2016-06-20_PANEL 2_DHS_Group one_F1632040_003.fcs</t>
  </si>
  <si>
    <t>2016-06-20_PANEL 2_DHS_Group one_F1632318_002.fcs</t>
  </si>
  <si>
    <t>2016-06-20_PANEL 2_DHS_Group one_F1632050_001.fcs</t>
  </si>
  <si>
    <t>2016-06-16_PANEL 1_ZF_Group two_F1632303_032.fcs</t>
  </si>
  <si>
    <t>2016-06-16_PANEL 1_ZF_Group two_F1632270_031.fcs</t>
  </si>
  <si>
    <t>2016-06-16_PANEL 1_ZF_Group two_F1632302_030.fcs</t>
  </si>
  <si>
    <t>2016-06-16_PANEL 1_ZF_Group two_F1632059_029.fcs</t>
  </si>
  <si>
    <t>2016-06-16_PANEL 1_ZF_Group two_F1632021_028.fcs</t>
  </si>
  <si>
    <t>2016-06-16_PANEL 1_ZF_Group two_F1631283_026.fcs</t>
  </si>
  <si>
    <t>2016-06-16_PANEL 1_ZF_Group two_F1632313_024.fcs</t>
  </si>
  <si>
    <t>2016-06-16_PANEL 1_ZF_Group two_F1631277_025.fcs</t>
  </si>
  <si>
    <t>2016-06-16_PANEL 1_ZF_Group one_F1632060_010.fcs</t>
  </si>
  <si>
    <t>2016-06-16_PANEL 1_ZF_Group one_F1632301_009.fcs</t>
  </si>
  <si>
    <t>2016-06-16_PANEL 1_ZF_Group one_F1632029_008.fcs</t>
  </si>
  <si>
    <t>2016-06-16_PANEL 1_ZF_Group one_F1632095_007.fcs</t>
  </si>
  <si>
    <t>2016-06-16_PANEL 1_ZF_Group one_F1632321_006.fcs</t>
  </si>
  <si>
    <t>2016-06-16_PANEL 1_ZF_Group one_F1631126_005.fcs</t>
  </si>
  <si>
    <t>2016-06-16_PANEL 1_ZF_Group one_F1632291_004.fcs</t>
  </si>
  <si>
    <t>2016-06-16_PANEL 1_ZF_Group one_F1632263_003.fcs</t>
  </si>
  <si>
    <t>2016-06-16_PANEL 1_ZF_Group one_F1632195_001.fcs</t>
  </si>
  <si>
    <t>2016-06-16_PANEL 1_ZF_Group one_F1632023_002.fcs</t>
  </si>
  <si>
    <t>2016-06-21_PANEL 2_DHS_Group two_F1636797_031.fcs</t>
  </si>
  <si>
    <t>2016-06-21_PANEL 2_DHS_Group two_F1636848_030.fcs</t>
  </si>
  <si>
    <t>2016-06-21_PANEL 2_DHS_Group two_F1636825_029.fcs</t>
  </si>
  <si>
    <t>2016-06-21_PANEL 2_DHS_Group two_F1632067_028.fcs</t>
  </si>
  <si>
    <t>2016-06-21_PANEL 2_DHS_Group two_F1636810_027.fcs</t>
  </si>
  <si>
    <t>2016-06-21_PANEL 2_DHS_Group two_F1636809_026.fcs</t>
  </si>
  <si>
    <t>2016-06-21_PANEL 2_DHS_Group two_F1636828_025.fcs</t>
  </si>
  <si>
    <t>2016-06-21_PANEL 2_DHS_Group one_F1636782_012.fcs</t>
  </si>
  <si>
    <t>2016-06-21_PANEL 2_DHS_Group one_F1636791_011.fcs</t>
  </si>
  <si>
    <t>2016-06-21_PANEL 2_DHS_Group one_F1636799_010.fcs</t>
  </si>
  <si>
    <t>2016-06-21_PANEL 2_DHS_Group one_F1636807_009.fcs</t>
  </si>
  <si>
    <t>2016-06-21_PANEL 2_DHS_Group one_F1636795_008.fcs</t>
  </si>
  <si>
    <t>2016-06-21_PANEL 2_DHS_Group one_F1636792_006.fcs</t>
  </si>
  <si>
    <t>2016-06-21_PANEL 2_DHS_Group one_F1631376_005.fcs</t>
  </si>
  <si>
    <t>2016-06-21_PANEL 2_DHS_Group one_F1636516_004.fcs</t>
  </si>
  <si>
    <t>2016-06-21_PANEL 2_DHS_Group one_F1636527_003.fcs</t>
  </si>
  <si>
    <t>2016-06-21_PANEL 2_DHS_Group one_F1636829_001.fcs</t>
  </si>
  <si>
    <t>2016-06-21_PANEL 2_DHS_Group one_F1631334_002.fcs</t>
  </si>
  <si>
    <t>2016-06-21_PANEL 1_DHS_Group two_F1636797_032.fcs</t>
  </si>
  <si>
    <t>2016-06-21_PANEL 1_DHS_Group two_F1636810_031.fcs</t>
  </si>
  <si>
    <t>2016-06-21_PANEL 1_DHS_Group two_F1636825_030.fcs</t>
  </si>
  <si>
    <t>2016-06-21_PANEL 1_DHS_Group two_F1632067_029.fcs</t>
  </si>
  <si>
    <t>2016-06-21_PANEL 1_DHS_Group two_F1636848_028.fcs</t>
  </si>
  <si>
    <t>2016-06-21_PANEL 1_DHS_Group two_F1636809_027.fcs</t>
  </si>
  <si>
    <t>2016-06-21_PANEL 1_DHS_Group two_F1636828_026.fcs</t>
  </si>
  <si>
    <t>2016-06-21_PANEL 1_DHS_Group one_F1636799_012.fcs</t>
  </si>
  <si>
    <t>2016-06-21_PANEL 1_DHS_Group one_F1636782_011.fcs</t>
  </si>
  <si>
    <t>2016-06-21_PANEL 1_DHS_Group one_F1636791_010.fcs</t>
  </si>
  <si>
    <t>2016-06-21_PANEL 1_DHS_Group one_F1636834_009.fcs</t>
  </si>
  <si>
    <t>2016-06-21_PANEL 1_DHS_Group one_F1636807_008.fcs</t>
  </si>
  <si>
    <t>2016-06-21_PANEL 1_DHS_Group one_F1636795_007.fcs</t>
  </si>
  <si>
    <t>2016-06-21_PANEL 1_DHS_Group one_F1636792_006.fcs</t>
  </si>
  <si>
    <t>2016-06-21_PANEL 1_DHS_Group one_F1631376_005.fcs</t>
  </si>
  <si>
    <t>2016-06-21_PANEL 1_DHS_Group one_F1636516_004.fcs</t>
  </si>
  <si>
    <t>2016-06-21_PANEL 1_DHS_Group one_F1631334_003.fcs</t>
  </si>
  <si>
    <t>2016-06-21_PANEL 1_DHS_Group one_F1636527_002.fcs</t>
  </si>
  <si>
    <t>2016-06-21_PANEL 1_DHS_Group one_F1636829_001.fcs</t>
  </si>
  <si>
    <t>2016-06-22_PANEL 2_ZF_Group two_F1632317_030.fcs</t>
  </si>
  <si>
    <t>2016-06-22_PANEL 2_ZF_Group two_F1632055_029.fcs</t>
  </si>
  <si>
    <t>2016-06-22_PANEL 2_ZF_Group two_F1632046_028.fcs</t>
  </si>
  <si>
    <t>2016-06-22_PANEL 2_ZF_Group two_F1632335_027.fcs</t>
  </si>
  <si>
    <t>2016-06-22_PANEL 2_ZF_Group two_F1631281_026.fcs</t>
  </si>
  <si>
    <t>2016-06-22_PANEL 2_ZF_Group two_F1632305_025.fcs</t>
  </si>
  <si>
    <t>2016-06-22_PANEL 2_ZF_Group two_F1632304_024.fcs</t>
  </si>
  <si>
    <t>2016-06-22_PANEL 2_ZF_Group two_F1632041_023.fcs</t>
  </si>
  <si>
    <t>2016-06-22_PANEL 2_ZF_Group one_F1631015_010.fcs</t>
  </si>
  <si>
    <t>2016-06-22_PANEL 2_ZF_Group one_F1631021_009.fcs</t>
  </si>
  <si>
    <t>2016-06-22_PANEL 2_ZF_Group one_F1632316_008.fcs</t>
  </si>
  <si>
    <t>2016-06-22_PANEL 2_ZF_Group one_F1632327_007.fcs</t>
  </si>
  <si>
    <t>2016-06-22_PANEL 2_ZF_Group one_F1632352_006.fcs</t>
  </si>
  <si>
    <t>2016-06-22_PANEL 2_ZF_Group one_F1631118_005.fcs</t>
  </si>
  <si>
    <t>2016-06-22_PANEL 2_ZF_Group one_F1632271_004.fcs</t>
  </si>
  <si>
    <t>2016-06-22_PANEL 2_ZF_Group one_F1649317_003.fcs</t>
  </si>
  <si>
    <t>2016-06-22_PANEL 2_ZF_Group one_F1636468_002.fcs</t>
  </si>
  <si>
    <t>2016-06-22_PANEL 2_ZF_Group one_F1632028_001.fcs</t>
  </si>
  <si>
    <t>2016-06-22_PANEL 1_ZF_Group two_F1632332_032.fcs</t>
  </si>
  <si>
    <t>2016-06-22_PANEL 1_ZF_Group two_F1632335_031.fcs</t>
  </si>
  <si>
    <t>2016-06-22_PANEL 1_ZF_Group two_F1632046_030.fcs</t>
  </si>
  <si>
    <t>2016-06-22_PANEL 1_ZF_Group two_F1632055_029.fcs</t>
  </si>
  <si>
    <t>2016-06-22_PANEL 1_ZF_Group two_F1632317_028.fcs</t>
  </si>
  <si>
    <t>2016-06-22_PANEL 1_ZF_Group two_F1632305_027.fcs</t>
  </si>
  <si>
    <t>2016-06-22_PANEL 1_ZF_Group two_F1631281_026.fcs</t>
  </si>
  <si>
    <t>2016-06-22_PANEL 1_ZF_Group two_F1632304_024.fcs</t>
  </si>
  <si>
    <t>2016-06-22_PANEL 1_ZF_Group one_F1631021_010.fcs</t>
  </si>
  <si>
    <t>2016-06-22_PANEL 1_ZF_Group one_F1631015_009.fcs</t>
  </si>
  <si>
    <t>2016-06-22_PANEL 1_ZF_Group one_F1632327_008.fcs</t>
  </si>
  <si>
    <t>2016-06-22_PANEL 1_ZF_Group one_F1632316_007.fcs</t>
  </si>
  <si>
    <t>2016-06-22_PANEL 1_ZF_Group one_F1631118_006.fcs</t>
  </si>
  <si>
    <t>2016-06-22_PANEL 1_ZF_Group one_F1632352_005.fcs</t>
  </si>
  <si>
    <t>2016-06-22_PANEL 1_ZF_Group one_F1649317_004.fcs</t>
  </si>
  <si>
    <t>2016-06-22_PANEL 1_ZF_Group one_F1632271_003.fcs</t>
  </si>
  <si>
    <t>2016-06-22_PANEL 1_ZF_Group one_F1632028_002.fcs</t>
  </si>
  <si>
    <t>2016-06-22_PANEL 1_ZF_Group one_F1636468_001.fcs</t>
  </si>
  <si>
    <t>2016-06-23_PANEL 2_ZF_Group two_F1632295_032.fcs</t>
  </si>
  <si>
    <t>2016-06-23_PANEL 2_ZF_Group two_F1632300_031.fcs</t>
  </si>
  <si>
    <t>2016-06-23_PANEL 2_ZF_Group two_F1632298_030.fcs</t>
  </si>
  <si>
    <t>2016-06-23_PANEL 2_ZF_Group two_F1632314_029.fcs</t>
  </si>
  <si>
    <t>2016-06-23_PANEL 2_ZF_Group two_F1632333_028.fcs</t>
  </si>
  <si>
    <t>2016-06-23_PANEL 2_ZF_Group two_F1632354_027.fcs</t>
  </si>
  <si>
    <t>2016-06-23_PANEL 2_ZF_Group two_F1632341_026.fcs</t>
  </si>
  <si>
    <t>2016-06-23_PANEL 2_ZF_Group two_F1632013_025.fcs</t>
  </si>
  <si>
    <t>2016-06-23_PANEL 2_ZF_Group two_F1632337_024.fcs</t>
  </si>
  <si>
    <t>2016-06-23_PANEL 2_ZF_Group two_F1632045_023.fcs</t>
  </si>
  <si>
    <t>2016-06-23_PANEL 2_ZF_Group one_F1632016_010.fcs</t>
  </si>
  <si>
    <t>2016-06-23_PANEL 2_ZF_Group one_F1632348_009.fcs</t>
  </si>
  <si>
    <t>2016-06-23_PANEL 2_ZF_Group one_F1632037_008.fcs</t>
  </si>
  <si>
    <t>2016-06-23_PANEL 2_ZF_Group one_F1631318_007.fcs</t>
  </si>
  <si>
    <t>2016-06-23_PANEL 2_ZF_Group one_F1632036_005.fcs</t>
  </si>
  <si>
    <t>2016-06-23_PANEL 2_ZF_Group one_F1630917_004.fcs</t>
  </si>
  <si>
    <t>2016-06-23_PANEL 2_ZF_Group one_F1632326_002.fcs</t>
  </si>
  <si>
    <t>2016-06-23_PANEL 2_ZF_Group one_F1631362_003.fcs</t>
  </si>
  <si>
    <t>2016-06-23_PANEL 2_ZF_Group one_F1632309_001.fcs</t>
  </si>
  <si>
    <t>2016-06-23_PANEL 1_ZF_Group two_F1632013_033.fcs</t>
  </si>
  <si>
    <t>2016-06-23_PANEL 1_ZF_Group two_F1632341_032.fcs</t>
  </si>
  <si>
    <t>2016-06-23_PANEL 1_ZF_Group two_F1632045_031.fcs</t>
  </si>
  <si>
    <t>2016-06-23_PANEL 1_ZF_Group two_F1632337_030.fcs</t>
  </si>
  <si>
    <t>2016-06-23_PANEL 1_ZF_Group two_F1632295_029.fcs</t>
  </si>
  <si>
    <t>2016-06-23_PANEL 1_ZF_Group two_F1632300_028.fcs</t>
  </si>
  <si>
    <t>2016-06-23_PANEL 1_ZF_Group two_F1632298_027.fcs</t>
  </si>
  <si>
    <t>2016-06-23_PANEL 1_ZF_Group two_F1632314_026.fcs</t>
  </si>
  <si>
    <t>2016-06-23_PANEL 1_ZF_Group two_F1632333_025.fcs</t>
  </si>
  <si>
    <t>2016-06-23_PANEL 1_ZF_Group two_F1632354_024.fcs</t>
  </si>
  <si>
    <t>2016-06-23_PANEL 1_ZF_Group one_F1632348_010.fcs</t>
  </si>
  <si>
    <t>2016-06-23_PANEL 1_ZF_Group one_F1632016_009.fcs</t>
  </si>
  <si>
    <t>2016-06-23_PANEL 1_ZF_Group one_F1631318_008.fcs</t>
  </si>
  <si>
    <t>2016-06-23_PANEL 1_ZF_Group one_F1632037_007.fcs</t>
  </si>
  <si>
    <t>2016-06-23_PANEL 1_ZF_Group one_F1632309_006.fcs</t>
  </si>
  <si>
    <t>2016-06-23_PANEL 1_ZF_Group one_F1632053_005.fcs</t>
  </si>
  <si>
    <t>2016-06-23_PANEL 1_ZF_Group one_F1630917_004.fcs</t>
  </si>
  <si>
    <t>2016-06-23_PANEL 1_ZF_Group one_F1632036_003.fcs</t>
  </si>
  <si>
    <t>2016-06-23_PANEL 1_ZF_Group one_F1632326_002.fcs</t>
  </si>
  <si>
    <t>2016-06-23_PANEL 1_ZF_Group one_F1631362_001.fcs</t>
  </si>
  <si>
    <t>2016-06-24_PANEL 1_ZF_Group one_F1632047_009.fcs</t>
  </si>
  <si>
    <t>2016-06-24_PANEL 1_ZF_Group one_F1636726_008.fcs</t>
  </si>
  <si>
    <t>2016-06-24_PANEL 1_ZF_Group one_F1632329_007.fcs</t>
  </si>
  <si>
    <t>2016-06-24_PANEL 1_ZF_Group one_F1632322_006.fcs</t>
  </si>
  <si>
    <t>2016-06-24_PANEL 1_ZF_Group one_F1632017_005.fcs</t>
  </si>
  <si>
    <t>2016-06-24_PANEL 1_ZF_Group one_F1632068_004.fcs</t>
  </si>
  <si>
    <t>2016-06-24_PANEL 1_ZF_Group one_F1632331_003.fcs</t>
  </si>
  <si>
    <t>2016-06-24_PANEL 1_ZF_Group one_F1632108_002.fcs</t>
  </si>
  <si>
    <t>2016-06-24_PANEL 1_ZF_Group one_F1632062_001.fcs</t>
  </si>
  <si>
    <t>2016-06-24_PANEL 2_ZF_Group one_F1636726_010.fcs</t>
  </si>
  <si>
    <t>2016-06-24_PANEL 2_ZF_Group one_F1632047_009.fcs</t>
  </si>
  <si>
    <t>2016-06-24_PANEL 2_ZF_Group one_F1632090_008.fcs</t>
  </si>
  <si>
    <t>2016-06-24_PANEL 2_ZF_Group one_F1632322_007.fcs</t>
  </si>
  <si>
    <t>2016-06-24_PANEL 2_ZF_Group one_F1632329_006.fcs</t>
  </si>
  <si>
    <t>2016-06-24_PANEL 2_ZF_Group one_F1632068_005.fcs</t>
  </si>
  <si>
    <t>2016-06-24_PANEL 2_ZF_Group one_F1632017_004.fcs</t>
  </si>
  <si>
    <t>2016-06-24_PANEL 2_ZF_Group one_F1632108_003.fcs</t>
  </si>
  <si>
    <t>2016-06-24_PANEL 2_ZF_Group one_F1632331_002.fcs</t>
  </si>
  <si>
    <t>2016-06-24_PANEL 2_ZF_Group one_F1632062_001.fcs</t>
  </si>
  <si>
    <t>2016-06-27_PANEL 2_DHS_Group two_F1632324_032.fcs</t>
  </si>
  <si>
    <t>2016-06-27_PANEL 2_DHS_Group two_F1632320_031.fcs</t>
  </si>
  <si>
    <t>2016-06-27_PANEL 2_DHS_Group two_F1636756_030.fcs</t>
  </si>
  <si>
    <t>2016-06-27_PANEL 2_DHS_Group two_F1632042_029.fcs</t>
  </si>
  <si>
    <t>2016-06-27_PANEL 2_DHS_Group two_F1632290_027.fcs</t>
  </si>
  <si>
    <t>2016-06-27_PANEL 2_DHS_Group one_F1632297_014.fcs</t>
  </si>
  <si>
    <t>2016-06-27_PANEL 2_DHS_Group one_F1631264_012.fcs</t>
  </si>
  <si>
    <t>2016-06-27_PANEL 2_DHS_Group one_F1632061_011.fcs</t>
  </si>
  <si>
    <t>2016-06-27_PANEL 2_DHS_Group one_F1632034_010.fcs</t>
  </si>
  <si>
    <t>2016-06-27_PANEL 2_DHS_Group one_F1632048_009.fcs</t>
  </si>
  <si>
    <t>2016-06-27_PANEL 2_DHS_Group one_F1632015_008.fcs</t>
  </si>
  <si>
    <t>2016-06-27_PANEL 2_DHS_Group one_F1632136_007.fcs</t>
  </si>
  <si>
    <t>2016-06-27_PANEL 2_DHS_Group one_F1631341_006.fcs</t>
  </si>
  <si>
    <t>2016-06-27_PANEL 2_DHS_Group one_F1631267_005.fcs</t>
  </si>
  <si>
    <t>2016-06-27_PANEL 2_DHS_Group one_F1632315_004.fcs</t>
  </si>
  <si>
    <t>2016-06-27_PANEL 2_DHS_Group one_F1632097_003.fcs</t>
  </si>
  <si>
    <t>2016-06-27_PANEL 2_DHS_Group one_F1632049_002.fcs</t>
  </si>
  <si>
    <t>2016-06-27_PANEL 2_DHS_Group one_F1631279_001.fcs</t>
  </si>
  <si>
    <t>2016-06-27_PANEL 1_DHS_Group two_F1632324_033.fcs</t>
  </si>
  <si>
    <t>2016-06-27_PANEL 1_DHS_Group two_F1632320_032.fcs</t>
  </si>
  <si>
    <t>2016-06-27_PANEL 1_DHS_Group two_F1636756_031.fcs</t>
  </si>
  <si>
    <t>2016-06-27_PANEL 1_DHS_Group two_F1632042_030.fcs</t>
  </si>
  <si>
    <t>2016-06-27_PANEL 1_DHS_Group two_F1632290_028.fcs</t>
  </si>
  <si>
    <t>2016-06-27_PANEL 1_DHS_Group one_F1632039_014.fcs</t>
  </si>
  <si>
    <t>2016-06-27_PANEL 1_DHS_Group one_F1632034_013.fcs</t>
  </si>
  <si>
    <t>2016-06-27_PANEL 1_DHS_Group one_F1632015_012.fcs</t>
  </si>
  <si>
    <t>2016-06-27_PANEL 1_DHS_Group one_F1632136_011.fcs</t>
  </si>
  <si>
    <t>2016-06-27_PANEL 1_DHS_Group one_F1632097_010.fcs</t>
  </si>
  <si>
    <t>2016-06-27_PANEL 1_DHS_Group one_F1632297_009.fcs</t>
  </si>
  <si>
    <t>2016-06-27_PANEL 1_DHS_Group one_F1632061_008.fcs</t>
  </si>
  <si>
    <t>2016-06-27_PANEL 1_DHS_Group one_F1632048_007.fcs</t>
  </si>
  <si>
    <t>2016-06-27_PANEL 1_DHS_Group one_F1631341_005.fcs</t>
  </si>
  <si>
    <t>2016-06-27_PANEL 1_DHS_Group one_F1631264_004.fcs</t>
  </si>
  <si>
    <t>2016-06-27_PANEL 1_DHS_Group one_F1632315_003.fcs</t>
  </si>
  <si>
    <t>2016-06-27_PANEL 1_DHS_Group one_F1632049_002.fcs</t>
  </si>
  <si>
    <t>2016-06-27_PANEL 1_DHS_Group one_F1631279_001.fcs</t>
  </si>
  <si>
    <t>2016-07-06_PANEL 1_ZF_Group one_F1632091_010.fcs</t>
  </si>
  <si>
    <t>2016-07-06_PANEL 1_ZF_Group one_F1632112_009.fcs</t>
  </si>
  <si>
    <t>2016-07-06_PANEL 1_ZF_Group one_F1632350_008.fcs</t>
  </si>
  <si>
    <t>2016-07-06_PANEL 1_ZF_Group one_F1632030B_007.fcs</t>
  </si>
  <si>
    <t>2016-07-06_PANEL 1_ZF_Group one_F1632030_006.fcs</t>
  </si>
  <si>
    <t>2016-07-06_PANEL 1_ZF_Group one_F1632098_005.fcs</t>
  </si>
  <si>
    <t>2016-07-06_PANEL 1_ZF_Group one_F1632044_004.fcs</t>
  </si>
  <si>
    <t>2016-07-06_PANEL 1_ZF_Group one_F1632038_003.fcs</t>
  </si>
  <si>
    <t>2016-07-06_PANEL 1_ZF_Group one_F1632325_002.fcs</t>
  </si>
  <si>
    <t>2016-07-06_PANEL 1_ZF_Group one_F1632057_001.fcs</t>
  </si>
  <si>
    <t>2016-07-06_PANEL 2_ZF_Group one_F1632091_010.fcs</t>
  </si>
  <si>
    <t>2016-07-06_PANEL 2_ZF_Group one_F1632112_009.fcs</t>
  </si>
  <si>
    <t>2016-07-06_PANEL 2_ZF_Group one_F1632350_008.fcs</t>
  </si>
  <si>
    <t>2016-07-06_PANEL 2_ZF_Group one_F1632030B_007.fcs</t>
  </si>
  <si>
    <t>2016-07-06_PANEL 2_ZF_Group one_F1632030_006.fcs</t>
  </si>
  <si>
    <t>2016-07-06_PANEL 2_ZF_Group one_F1632098_005.fcs</t>
  </si>
  <si>
    <t>2016-07-06_PANEL 2_ZF_Group one_F1632044_004.fcs</t>
  </si>
  <si>
    <t>2016-07-06_PANEL 2_ZF_Group one_F1632038_003.fcs</t>
  </si>
  <si>
    <t>2016-07-06_PANEL 2_ZF_Group one_F1632325_002.fcs</t>
  </si>
  <si>
    <t>2016-07-06_PANEL 2_ZF_Group one_F1632057_001.fcs</t>
  </si>
  <si>
    <t>2016-07-07_PANEL 1_ZF_Group two_F1632358_028.fcs</t>
  </si>
  <si>
    <t>2016-07-07_PANEL 1_ZF_Group two_F1632105_027.fcs</t>
  </si>
  <si>
    <t>2016-07-08_PANEL 1_ZF_Group one_F1632338_008.fcs</t>
  </si>
  <si>
    <t>2016-07-08_PANEL 2_ZF_Group one_F1631270_004.fcs</t>
  </si>
  <si>
    <t>2016-07-11_PANEL 1_DHS_Group one_F1649817_014.fcs</t>
  </si>
  <si>
    <t>2016-07-12_PANEL 2_DHS_Group one_F1630926_008.fcs</t>
  </si>
  <si>
    <t>2016-07-12_PANEL 1_DHS_Group one_F1632281_002.fcs</t>
  </si>
  <si>
    <t>2016-07-13_PANEL 2_ZF_Group one_F1632159_027.fcs</t>
  </si>
  <si>
    <t>2016-07-14_PANEL 1_ZF_Group one_F1632077_009.fcs</t>
  </si>
  <si>
    <t>2016-07-14_PANEL 2_ZF_Group one_F1632082_002.fcs</t>
  </si>
  <si>
    <t>2016-07-18_PANEL 1_DHS_Group two_F1630988_028.fcs</t>
  </si>
  <si>
    <t>2016-07-18_PANEL 2_DHS_Group one_F1631225_008.fcs</t>
  </si>
  <si>
    <t>2016-07-20_PANEL 1_ZF_Group one_F1631194_001.fcs</t>
  </si>
  <si>
    <t>2016-07-21_PANEL 2_ZF_Group two_F1631200_026.fcs</t>
  </si>
  <si>
    <t>2016-07-21_PANEL 1_ZF_Group one_F1631303_007.fcs</t>
  </si>
  <si>
    <t>2016-07-22_PANEL 2_ZF_Group one_F1636534_002.fcs</t>
  </si>
  <si>
    <t>2016-07-27_PANEL 2_ZF_Group two_F1636835_026.fcs</t>
  </si>
  <si>
    <t>2016-07-29_PANEL 1_ZF_Group one_F1636523_008.fcs</t>
  </si>
  <si>
    <t>2016-07-29_PANEL 2_ZF_Group one_F1636528_002.fcs</t>
  </si>
  <si>
    <t>2016-08-01_PANEL 1_DHS_Group one_F1636847_014.fcs</t>
  </si>
  <si>
    <t>2016-08-02_PANEL 2_DHS_Group one_F1632365_008.fcs</t>
  </si>
  <si>
    <t>2016-08-02_PANEL 1_DHS_Group one_F1632365_002.fcs</t>
  </si>
  <si>
    <t>2016-08-03_PANEL 2_ZF_Group two_F1631219_026.fcs</t>
  </si>
  <si>
    <t>2016-08-04_PANEL 2_ZF_Group one_F1631143_008.fcs</t>
  </si>
  <si>
    <t>2016-07-07_PANEL 1_ZF_Group two_F1632102_026.fcs</t>
  </si>
  <si>
    <t>2016-07-07_PANEL 1_ZF_Group two_F1631273_025.fcs</t>
  </si>
  <si>
    <t>2016-07-07_PANEL 1_ZF_Group two_F1631274_024.fcs</t>
  </si>
  <si>
    <t>2016-07-07_PANEL 1_ZF_Group one_F1632103_010.fcs</t>
  </si>
  <si>
    <t>2016-07-07_PANEL 1_ZF_Group one_F1632396_009.fcs</t>
  </si>
  <si>
    <t>2016-07-07_PANEL 1_ZF_Group one_F1632346_008.fcs</t>
  </si>
  <si>
    <t>2016-07-07_PANEL 1_ZF_Group one_F1632117_007.fcs</t>
  </si>
  <si>
    <t>2016-07-07_PANEL 1_ZF_Group one_F1632351_006.fcs</t>
  </si>
  <si>
    <t>2016-07-07_PANEL 1_ZF_Group one_F1632381_005.fcs</t>
  </si>
  <si>
    <t>2016-07-07_PANEL 1_ZF_Group one_F1632359_004.fcs</t>
  </si>
  <si>
    <t>2016-07-07_PANEL 1_ZF_Group one_F1632353_002.fcs</t>
  </si>
  <si>
    <t>2016-07-07_PANEL 1_ZF_Group one_F1631284_003.fcs</t>
  </si>
  <si>
    <t>2016-07-07_PANEL 1_ZF_Group one_F1632340_001.fcs</t>
  </si>
  <si>
    <t>2016-07-08_PANEL 1_ZF_Group two_F1632278_033.fcs</t>
  </si>
  <si>
    <t>2016-07-08_PANEL 1_ZF_Group two_F1632379_031.fcs</t>
  </si>
  <si>
    <t>2016-07-08_PANEL 1_ZF_Group two_F1632054_032.fcs</t>
  </si>
  <si>
    <t>2016-07-08_PANEL 1_ZF_Group two_F1631285_030.fcs</t>
  </si>
  <si>
    <t>2016-07-08_PANEL 1_ZF_Group two_F1632284_029.fcs</t>
  </si>
  <si>
    <t>2016-07-08_PANEL 1_ZF_Group two_F1649319_028.fcs</t>
  </si>
  <si>
    <t>2016-07-08_PANEL 1_ZF_Group two_F1632385_027.fcs</t>
  </si>
  <si>
    <t>2016-07-08_PANEL 1_ZF_Group two_F1632363_026.fcs</t>
  </si>
  <si>
    <t>2016-07-08_PANEL 1_ZF_Group two_F1632372_024.fcs</t>
  </si>
  <si>
    <t>2016-07-08_PANEL 1_ZF_Group two_F1632131_025.fcs</t>
  </si>
  <si>
    <t>2017-06-29_PANEL 2_FORTESSA_ZF_HB_group one_ZF_F1633086_002.fcs</t>
  </si>
  <si>
    <t>2017-06-29_PANEL 2_FORTESSA_ZF_HB_group one_ZF_F1633235_005.fcs</t>
  </si>
  <si>
    <t>2017-06-29_PANEL 2_FORTESSA_ZF_HB_group one_ZF_F1633293_006.fcs</t>
  </si>
  <si>
    <t>2017-06-29_PANEL 2_FORTESSA_ZF_HB_group one_ZF_F1633330_004.fcs</t>
  </si>
  <si>
    <t>2017-06-29_PANEL 2_FORTESSA_ZF_HB_group two_HB_Ctl-E NEW_034.fcs</t>
  </si>
  <si>
    <t>2017-06-29_PANEL 2_FORTESSA_ZF_HB_group two_HB_F1633067_031.fcs</t>
  </si>
  <si>
    <t>2017-06-29_PANEL 2_FORTESSA_ZF_HB_group two_HB_F1633076_032.fcs</t>
  </si>
  <si>
    <t>2017-06-29_PANEL 2_FORTESSA_ZF_HB_group two_HB_F1637483_033.fcs</t>
  </si>
  <si>
    <t>2017-06-29_PANEL 2_FORTESSA_ZF_HB_group two_HB_F1637499_030.fcs</t>
  </si>
  <si>
    <t>2017-06-29_PANEL 2_FORTESSA_ZF_HB_group two_ZF_F1632615_020.fcs</t>
  </si>
  <si>
    <t>2017-06-29_PANEL 2_FORTESSA_ZF_HB_group two_ZF_F1632616_022.fcs</t>
  </si>
  <si>
    <t>2017-06-29_PANEL 2_FORTESSA_ZF_HB_group two_ZF_F1632826_021.fcs</t>
  </si>
  <si>
    <t>2017-06-29_PANEL 2_FORTESSA_ZF_HB_group two_ZF_F1632956_019.fcs</t>
  </si>
  <si>
    <t>2017-06-29_PANEL 2_FORTESSA_ZF_HB_group two_ZF_F1633073_023.fcs</t>
  </si>
  <si>
    <t>2017-06-29_PANEL 2_LSR_ZF_HB_Group one_ZF_F1633316_002.fcs</t>
  </si>
  <si>
    <t>2017-06-29_PANEL 2_LSR_ZF_HB_Group one_ZF_F1633292_006.fcs</t>
  </si>
  <si>
    <t>2017-06-29_PANEL 2_LSR_ZF_HB_Group one_ZF_F1633085_005.fcs</t>
  </si>
  <si>
    <t>2017-06-29_PANEL 2_LSR_ZF_HB_Group one_ZF_F1632509_001.fcs</t>
  </si>
  <si>
    <t>2017-06-29_PANEL 2_LSR_ZF_HB_Group one_HB_F1633339_026.fcs</t>
  </si>
  <si>
    <t>2017-06-29_PANEL 2_LSR_ZF_HB_Group one_HB_F1633273_027.fcs</t>
  </si>
  <si>
    <t>2017-06-29_PANEL 2_LSR_ZF_HB_Group one_HB_F1633230_025.fcs</t>
  </si>
  <si>
    <t>2017-06-29_PANEL 2_LSR_ZF_HB_Group one_HB_F1632828_028.fcs</t>
  </si>
  <si>
    <t>2017-06-29_PANEL 2_LSR_ZF_HB_Group one_HB_F1632823_024.fcs</t>
  </si>
  <si>
    <t>2017-06-29_PANEL 2_LSR_ZF_HB_Group one_ZF_F1633329_003.fcs</t>
  </si>
  <si>
    <t>2017-06-29_PANEL 2_LSR_ZF_HB_Group one_ZF_F1642651_004.fcs</t>
  </si>
  <si>
    <t>2017-06-29_PANEL 2_LSR_ZF_HB_Group two_HB_F1632787_032.fcs</t>
  </si>
  <si>
    <t>2017-06-29_PANEL 2_LSR_ZF_HB_Group two_HB_F1632814_034.fcs</t>
  </si>
  <si>
    <t>2017-06-29_PANEL 2_LSR_ZF_HB_Group two_HB_F1633020_031.fcs</t>
  </si>
  <si>
    <t>2017-06-29_PANEL 2_LSR_ZF_HB_Group two_HB_F1633242_033.fcs</t>
  </si>
  <si>
    <t>2017-06-29_PANEL 2_LSR_ZF_HB_Group two_HB_F1633274_030.fcs</t>
  </si>
  <si>
    <t>2017-06-29_PANEL 2_LSR_ZF_HB_Group two_ZF_F1632834_022.fcs</t>
  </si>
  <si>
    <t>2017-06-29_PANEL 2_LSR_ZF_HB_Group two_ZF_F1632959_023.fcs</t>
  </si>
  <si>
    <t>2017-06-29_PANEL 2_LSR_ZF_HB_Group two_ZF_F1633025_020.fcs</t>
  </si>
  <si>
    <t>2017-06-29_PANEL 2_LSR_ZF_HB_Group two_ZF_F1633074_021.fcs</t>
  </si>
  <si>
    <t>2017-06-29_PANEL 2_LSR_ZF_HB_Group two_ZF_F1637744_019.fcs</t>
  </si>
  <si>
    <t>2017-06-29_PANEL 1_FORTESSA_ZF_HB_group one_ZF_F1632749_014.fcs</t>
  </si>
  <si>
    <t>2017-06-29_PANEL 1_FORTESSA_ZF_HB_group one_HB_F1649511_027.fcs</t>
  </si>
  <si>
    <t>2017-06-29_PANEL 1_FORTESSA_ZF_HB_group one_HB_F1637467_028.fcs</t>
  </si>
  <si>
    <t>2017-06-29_PANEL 1_FORTESSA_ZF_HB_group one_HB_F1633290_029.fcs</t>
  </si>
  <si>
    <t>2017-06-29_PANEL 1_FORTESSA_ZF_HB_group one_HB_F1633070_025.fcs</t>
  </si>
  <si>
    <t>2017-06-29_PANEL 1_FORTESSA_ZF_HB_group one_HB_F1633069_026.fcs</t>
  </si>
  <si>
    <t>2017-06-29_PANEL 1_FORTESSA_ZF_HB_group one_HB_Ctl-E_030.fcs</t>
  </si>
  <si>
    <t>2017-06-29_PANEL 1_FORTESSA_ZF_HB_group one_ZF_F1632961_018.fcs</t>
  </si>
  <si>
    <t>2017-06-29_PANEL 1_FORTESSA_ZF_HB_group one_ZF_F1633086_019.fcs</t>
  </si>
  <si>
    <t>2017-06-29_PANEL 1_FORTESSA_ZF_HB_group one_ZF_F1633235_016.fcs</t>
  </si>
  <si>
    <t>2017-06-29_PANEL 1_FORTESSA_ZF_HB_group one_ZF_F1633293_015.fcs</t>
  </si>
  <si>
    <t>2017-06-29_PANEL 1_FORTESSA_ZF_HB_group one_ZF_F1633330_017.fcs</t>
  </si>
  <si>
    <t>2017-06-29_PANEL 1_FORTESSA_ZF_HB_group two_HB_Ctl-E (new)_035.fcs</t>
  </si>
  <si>
    <t>2017-06-29_PANEL 1_FORTESSA_ZF_HB_group two_HB_F1633067_031.fcs</t>
  </si>
  <si>
    <t>2017-06-29_PANEL 1_FORTESSA_ZF_HB_group two_HB_F1633076_033.fcs</t>
  </si>
  <si>
    <t>2017-06-29_PANEL 1_FORTESSA_ZF_HB_group two_HB_F1637483_034.fcs</t>
  </si>
  <si>
    <t>2017-06-29_PANEL 1_FORTESSA_ZF_HB_group two_HB_F1637499_032.fcs</t>
  </si>
  <si>
    <t>2017-06-29_PANEL 1_FORTESSA_ZF_HB_group two_ZF_F1632615_024.fcs</t>
  </si>
  <si>
    <t>2017-06-29_PANEL 1_FORTESSA_ZF_HB_group two_ZF_F1632616_021.fcs</t>
  </si>
  <si>
    <t>2017-06-29_PANEL 1_FORTESSA_ZF_HB_group two_ZF_F1632826_020.fcs</t>
  </si>
  <si>
    <t>2017-06-29_PANEL 1_FORTESSA_ZF_HB_group two_ZF_F1632956_022.fcs</t>
  </si>
  <si>
    <t>2017-06-29_PANEL 1_FORTESSA_ZF_HB_group two_ZF_F1633073_023.fcs</t>
  </si>
  <si>
    <t>2017-06-29_PANEL 1_LSR_ZF_HB_Group one_ZF_F1633292_002.fcs</t>
  </si>
  <si>
    <t>2017-06-29_PANEL 1_LSR_ZF_HB_Group one_ZF_F1633085_006.fcs</t>
  </si>
  <si>
    <t>2017-06-29_PANEL 1_LSR_ZF_HB_Group one_ZF_F1632509_001.fcs</t>
  </si>
  <si>
    <t>2017-06-29_PANEL 1_LSR_ZF_HB_Group one_HB_F1633339_028.fcs</t>
  </si>
  <si>
    <t>2017-06-29_PANEL 1_LSR_ZF_HB_Group one_HB_F1633273_029.fcs</t>
  </si>
  <si>
    <t>2017-06-29_PANEL 1_LSR_ZF_HB_Group one_HB_F1633230_026.fcs</t>
  </si>
  <si>
    <t>2017-06-29_PANEL 1_LSR_ZF_HB_Group one_HB_F1632828_027.fcs</t>
  </si>
  <si>
    <t>2017-06-29_PANEL 1_LSR_ZF_HB_Group one_HB_F1632823_025.fcs</t>
  </si>
  <si>
    <t>2017-06-29_PANEL 1_LSR_ZF_HB_Group one_ZF_F1633316_003.fcs</t>
  </si>
  <si>
    <t>2017-06-29_PANEL 1_LSR_ZF_HB_Group one_ZF_F1633329_004.fcs</t>
  </si>
  <si>
    <t>2017-06-29_PANEL 1_LSR_ZF_HB_Group one_ZF_F1642651_005.fcs</t>
  </si>
  <si>
    <t>2017-06-29_PANEL 1_LSR_ZF_HB_Group two_HB_F1632787_032.fcs</t>
  </si>
  <si>
    <t>2017-06-29_PANEL 1_LSR_ZF_HB_Group two_HB_F1632814_030.fcs</t>
  </si>
  <si>
    <t>2017-06-29_PANEL 1_LSR_ZF_HB_Group two_HB_F1633020_033.fcs</t>
  </si>
  <si>
    <t>2017-06-29_PANEL 1_LSR_ZF_HB_Group two_HB_F1633081_035.fcs</t>
  </si>
  <si>
    <t>2017-06-29_PANEL 1_LSR_ZF_HB_Group two_HB_F1633274_034.fcs</t>
  </si>
  <si>
    <t>2017-06-29_PANEL 1_LSR_ZF_HB_Group two_ZF_F1632834_023.fcs</t>
  </si>
  <si>
    <t>2017-06-29_PANEL 1_LSR_ZF_HB_Group two_ZF_F1632959_024.fcs</t>
  </si>
  <si>
    <t>2017-06-29_PANEL 1_LSR_ZF_HB_Group two_ZF_F1633025_021.fcs</t>
  </si>
  <si>
    <t>2017-06-29_PANEL 1_LSR_ZF_HB_Group two_ZF_F1637744_020.fcs</t>
  </si>
  <si>
    <t>2017-06-29_PANEL 1_LSR_ZF_HB_Group two_ZF_F1633074_022.fcs</t>
  </si>
  <si>
    <t>2017-06-30_PANEL 1_FORTESSA_ZF_group three_F1633183_024.fcs</t>
  </si>
  <si>
    <t>2017-06-30_PANEL 1_FORTESSA_ZF_group three_F1633087_026.fcs</t>
  </si>
  <si>
    <t>2017-06-30_PANEL 1_FORTESSA_ZF_group three_F1632768_027.fcs</t>
  </si>
  <si>
    <t>2017-06-30_PANEL 1_FORTESSA_ZF_group one_F1633328_015.fcs</t>
  </si>
  <si>
    <t>2017-06-30_PANEL 1_FORTESSA_ZF_group one_F1633269_016.fcs</t>
  </si>
  <si>
    <t>2017-06-30_PANEL 1_FORTESSA_ZF_group one_F1633072_017.fcs</t>
  </si>
  <si>
    <t>2017-06-21_PANEL 2_LSR_ZF_RR_Group one_ZF_F1632613_007.fcs</t>
  </si>
  <si>
    <t>2017-06-30_PANEL 1_FORTESSA_ZF_group one_F1633022_014.fcs</t>
  </si>
  <si>
    <t>2017-06-30_PANEL 1_FORTESSA_ZF_group one_Ctl-G (new)_018.fcs</t>
  </si>
  <si>
    <t>2017-06-30_PANEL 1_FORTESSA_ZF_group three_F1637667_025.fcs</t>
  </si>
  <si>
    <t>2017-06-30_PANEL 1_FORTESSA_ZF_group three_F1641445_028.fcs</t>
  </si>
  <si>
    <t>2017-06-30_PANEL 1_FORTESSA_ZF_group two_F1633016_020.fcs</t>
  </si>
  <si>
    <t>2017-06-30_PANEL 1_FORTESSA_ZF_group two_F1633096_019.fcs</t>
  </si>
  <si>
    <t>2017-06-30_PANEL 1_FORTESSA_ZF_group two_F1633238_023.fcs</t>
  </si>
  <si>
    <t>2017-06-30_PANEL 1_FORTESSA_ZF_group two_F1633314_021.fcs</t>
  </si>
  <si>
    <t>2017-06-30_PANEL 1_FORTESSA_ZF_group two_F1640032_022.fcs</t>
  </si>
  <si>
    <t>2017-06-30_PANEL 2_FORTESSA_ZF_group three_F1637667_023.fcs</t>
  </si>
  <si>
    <t>2017-06-30_PANEL 2_FORTESSA_ZF_group three_F1633183_027.fcs</t>
  </si>
  <si>
    <t>2017-06-30_PANEL 2_FORTESSA_ZF_group three_F1633087_024.fcs</t>
  </si>
  <si>
    <t>2017-06-30_PANEL 2_FORTESSA_ZF_group three_F1632768_025.fcs</t>
  </si>
  <si>
    <t>2017-06-30_PANEL 2_FORTESSA_ZF_group one_ZF_F1633328_001.fcs</t>
  </si>
  <si>
    <t>2017-06-30_PANEL 2_FORTESSA_ZF_group one_ZF_F1633269_003.fcs</t>
  </si>
  <si>
    <t>2017-06-30_PANEL 2_FORTESSA_ZF_group one_ZF_F1633072_004.fcs</t>
  </si>
  <si>
    <t>2017-06-30_PANEL 2_FORTESSA_ZF_group one_ZF_F1633022_002.fcs</t>
  </si>
  <si>
    <t>2017-06-30_PANEL 2_FORTESSA_ZF_group one_ZF_Ctl-G NEW_005.fcs</t>
  </si>
  <si>
    <t>2017-06-30_PANEL 2_FORTESSA_ZF_group three_F1641445_026.fcs</t>
  </si>
  <si>
    <t>2017-06-30_PANEL 2_FORTESSA_ZF_group two_F1633016_020.fcs</t>
  </si>
  <si>
    <t>2017-06-30_PANEL 2_FORTESSA_ZF_group two_F1633096_019.fcs</t>
  </si>
  <si>
    <t>2017-06-30_PANEL 2_FORTESSA_ZF_group two_F1633238_018.fcs</t>
  </si>
  <si>
    <t>2017-06-30_PANEL 2_FORTESSA_ZF_group two_F1633314_021.fcs</t>
  </si>
  <si>
    <t>2017-06-30_PANEL 2_FORTESSA_ZF_group two_F1640032_022.fcs</t>
  </si>
  <si>
    <t>2017-06-30_PANEL 1_LSR_ZF_Group three_ZF_F1633313_024.fcs</t>
  </si>
  <si>
    <t>2017-06-30_PANEL 1_LSR_ZF_Group three_ZF_F1633223_027.fcs</t>
  </si>
  <si>
    <t>2017-06-30_PANEL 1_LSR_ZF_Group three_ZF_F1633109_026.fcs</t>
  </si>
  <si>
    <t>2017-06-30_PANEL 1_LSR_ZF_Group one_ZF_F1635004_002.fcs</t>
  </si>
  <si>
    <t>2017-06-30_PANEL 1_LSR_ZF_Group one_ZF_F1633084_001.fcs</t>
  </si>
  <si>
    <t>2017-06-30_PANEL 2_LSR_ZF_Group three_ZF_F1633223_024.fcs</t>
  </si>
  <si>
    <t>2017-07-05_PANEL 1_LSR_DHS_Group one_RR_F1640027_024.fcs</t>
  </si>
  <si>
    <t>2017-07-05_PANEL 1_LSR_DHS_Group two_RR_F1637742_029.fcs</t>
  </si>
  <si>
    <t>2017-06-30_PANEL 2_LSR_ZF_Group three_ZF_F1633109_025.fcs</t>
  </si>
  <si>
    <t>2017-06-30_PANEL 2_LSR_ZF_Group one_ZF_F1635004_004.fcs</t>
  </si>
  <si>
    <t>2017-06-30_PANEL 2_LSR_ZF_Group one_ZF_F1633084_001.fcs</t>
  </si>
  <si>
    <t>2017-06-30_PANEL 2_LSR_ZF_Group one_ZF_F1633035_005.fcs</t>
  </si>
  <si>
    <t>2017-06-30_PANEL 2_LSR_ZF_Group one_ZF_F1632595_002.fcs</t>
  </si>
  <si>
    <t>2017-06-30_PANEL 2_LSR_ZF_Group one_ZF_F1632524_003.fcs</t>
  </si>
  <si>
    <t>2017-06-30_PANEL 2_LSR_ZF_Group three_ZF_F1637812_027.fcs</t>
  </si>
  <si>
    <t>2017-06-30_PANEL 2_LSR_ZF_Group two_ZF_F1632962_019.fcs</t>
  </si>
  <si>
    <t>2017-06-30_PANEL 2_LSR_ZF_Group two_ZF_F1633019_018.fcs</t>
  </si>
  <si>
    <t>2017-06-30_PANEL 2_LSR_ZF_Group two_ZF_F1633029_021.fcs</t>
  </si>
  <si>
    <t>2017-06-30_PANEL 2_LSR_ZF_Group two_ZF_F1635068_022.fcs</t>
  </si>
  <si>
    <t>2017-06-30_PANEL 2_LSR_ZF_Group two_ZF_F1637749_020.fcs</t>
  </si>
  <si>
    <t>2017-07-05_PANEL 2_FORTESSA_DHS_group one_RR_F1632551_025.fcs</t>
  </si>
  <si>
    <t>2017-07-05_PANEL 2_FORTESSA_DHS_group one_EC_Ctl-G_033.fcs</t>
  </si>
  <si>
    <t>2017-07-05_PANEL 2_FORTESSA_DHS_group two_DHS_F1637490_019.fcs</t>
  </si>
  <si>
    <t>2017-07-05_PANEL 2_FORTESSA_DHS_group one_EC_Ctl-E_034.fcs</t>
  </si>
  <si>
    <t>2017-07-05_PANEL 2_FORTESSA_DHS_group one_DHS_F1637750_003.fcs</t>
  </si>
  <si>
    <t>2017-07-05_PANEL 2_FORTESSA_DHS_group one_DHS_F1637745_002.fcs</t>
  </si>
  <si>
    <t>2017-07-05_PANEL 2_FORTESSA_DHS_group one_DHS_F1637505_005.fcs</t>
  </si>
  <si>
    <t>2017-07-05_PANEL 2_FORTESSA_DHS_group one_DHS_F1637498_004.fcs</t>
  </si>
  <si>
    <t>2017-07-05_PANEL 2_FORTESSA_DHS_group one_DHS_F1633061_001.fcs</t>
  </si>
  <si>
    <t>2017-07-05_PANEL 2_FORTESSA_DHS_group one_RR_F1633017_024.fcs</t>
  </si>
  <si>
    <t>2017-07-05_PANEL 2_FORTESSA_DHS_group one_RR_F1633030_023.fcs</t>
  </si>
  <si>
    <t>2017-07-05_PANEL 2_FORTESSA_DHS_group one_RR_F1633162_027.fcs</t>
  </si>
  <si>
    <t>2017-07-05_PANEL 2_FORTESSA_DHS_group one_RR_F1637506_026.fcs</t>
  </si>
  <si>
    <t>2017-07-05_PANEL 2_FORTESSA_DHS_group two_DHS_F1633060_022.fcs</t>
  </si>
  <si>
    <t>2017-07-05_PANEL 2_FORTESSA_DHS_group two_DHS_F1633298_020.fcs</t>
  </si>
  <si>
    <t>2016-05-19_PANEL 1_HB_panel one_CTL-D_020.fcs</t>
  </si>
  <si>
    <t>2017-07-05_PANEL 2_FORTESSA_DHS_group two_DHS_F1637751_021.fcs</t>
  </si>
  <si>
    <t>2017-07-05_PANEL 2_FORTESSA_DHS_group two_DHS_F1640034_018.fcs</t>
  </si>
  <si>
    <t>2017-07-05_PANEL 2_FORTESSA_DHS_group two_RR_F1633401_030.fcs</t>
  </si>
  <si>
    <t>2017-07-05_PANEL 2_FORTESSA_DHS_group two_RR_F1637480_029.fcs</t>
  </si>
  <si>
    <t>2017-07-05_PANEL 2_FORTESSA_DHS_group two_RR_F1637741_031.fcs</t>
  </si>
  <si>
    <t>2017-07-05_PANEL 2_FORTESSA_DHS_group two_RR_F1639988_028.fcs</t>
  </si>
  <si>
    <t>2017-07-05_PANEL 2_FORTESSA_DHS_group two_RR_F1640031_032.fcs</t>
  </si>
  <si>
    <t>2017-07-05_PANEL 1_FORTESSA_DHS_group one_RR_F1632551_028.fcs</t>
  </si>
  <si>
    <t>2017-07-05_PANEL 1_FORTESSA_DHS_group one_DHS_F1637750_015.fcs</t>
  </si>
  <si>
    <t>2017-07-05_PANEL 1_FORTESSA_DHS_group one_DHS_F1637745_016.fcs</t>
  </si>
  <si>
    <t>2017-07-05_PANEL 1_FORTESSA_DHS_group one_DHS_F1637505_018.fcs</t>
  </si>
  <si>
    <t>2017-07-05_PANEL 1_FORTESSA_DHS_group one_DHS_F1637498_017.fcs</t>
  </si>
  <si>
    <t>2017-07-05_PANEL 1_FORTESSA_DHS_group one_DHS_F1633061_014.fcs</t>
  </si>
  <si>
    <t>2017-07-05_PANEL 1_FORTESSA_DHS_group one_EC_Ctl-G_034.fcs</t>
  </si>
  <si>
    <t>2017-07-05_PANEL 1_FORTESSA_DHS_group one_EC_Ctl-E_035.fcs</t>
  </si>
  <si>
    <t>2017-07-05_PANEL 1_FORTESSA_DHS_group one_RR_F1633017_027.fcs</t>
  </si>
  <si>
    <t>2017-07-05_PANEL 1_FORTESSA_DHS_group one_RR_F1633030_024.fcs</t>
  </si>
  <si>
    <t>2017-07-05_PANEL 1_FORTESSA_DHS_group one_RR_F1633162_025.fcs</t>
  </si>
  <si>
    <t>2017-07-05_PANEL 1_FORTESSA_DHS_group one_RR_F1637506_026.fcs</t>
  </si>
  <si>
    <t>2017-07-05_PANEL 1_FORTESSA_DHS_group two_DHS_F1633060_020.fcs</t>
  </si>
  <si>
    <t>2017-07-05_PANEL 1_FORTESSA_DHS_group two_DHS_F1633298_021.fcs</t>
  </si>
  <si>
    <t>2017-07-05_PANEL 1_FORTESSA_DHS_group two_DHS_F1637490_022.fcs</t>
  </si>
  <si>
    <t>2017-07-05_PANEL 1_FORTESSA_DHS_group two_DHS_F1637751_023.fcs</t>
  </si>
  <si>
    <t>2017-07-05_PANEL 1_FORTESSA_DHS_group two_DHS_F1640034_019.fcs</t>
  </si>
  <si>
    <t>2017-07-05_PANEL 1_FORTESSA_DHS_group two_RR_F1633401_032.fcs</t>
  </si>
  <si>
    <t>2017-07-05_PANEL 1_FORTESSA_DHS_group two_RR_F1640031_033.fcs</t>
  </si>
  <si>
    <t>2017-07-05_PANEL 1_FORTESSA_DHS_group two_RR_F1637480_030.fcs</t>
  </si>
  <si>
    <t>2017-07-05_PANEL 1_FORTESSA_DHS_group two_RR_F1639988_029.fcs</t>
  </si>
  <si>
    <t>2017-07-05_PANEL 1_FORTESSA_DHS_group two_RR_F1637741_031.fcs</t>
  </si>
  <si>
    <t>2017-07-05_PANEL 1_LSR_DHS_Group one_RR_F1637509_028.fcs</t>
  </si>
  <si>
    <t>2017-07-05_PANEL 1_LSR_DHS_Group one_RR_F1637508_027.fcs</t>
  </si>
  <si>
    <t>2017-07-05_PANEL 1_LSR_DHS_Group one_RR_F1633291_025.fcs</t>
  </si>
  <si>
    <t>2017-07-05_PANEL 1_LSR_DHS_Group one_DHS_F1640036_003.fcs</t>
  </si>
  <si>
    <t>2017-07-05_PANEL 1_LSR_DHS_Group one_DHS_F1637495_002.fcs</t>
  </si>
  <si>
    <t>2017-07-05_PANEL 1_LSR_DHS_Group one_DHS_F1633368_001.fcs</t>
  </si>
  <si>
    <t>2017-07-05_PANEL 1_LSR_DHS_Group one_DHS_F1633063_005.fcs</t>
  </si>
  <si>
    <t>2017-07-05_PANEL 1_LSR_DHS_Group one_DHS_F1633059_004.fcs</t>
  </si>
  <si>
    <t>2017-07-05_PANEL 1_LSR_DHS_Group one_RR_F1637512_026.fcs</t>
  </si>
  <si>
    <t>2017-07-05_PANEL 1_LSR_DHS_Group two_DHS_Ctl-G_023.fcs</t>
  </si>
  <si>
    <t>2017-07-05_PANEL 1_LSR_DHS_Group two_DHS_F1633271_019.fcs</t>
  </si>
  <si>
    <t>2017-07-05_PANEL 1_LSR_DHS_Group two_DHS_F1637491_020.fcs</t>
  </si>
  <si>
    <t>2017-07-05_PANEL 1_LSR_DHS_Group two_DHS_F1637503_022.fcs</t>
  </si>
  <si>
    <t>2017-07-05_PANEL 1_LSR_DHS_Group two_DHS_F1637711_021.fcs</t>
  </si>
  <si>
    <t>2017-07-05_PANEL 1_LSR_DHS_Group two_RR_F1637494_033.fcs</t>
  </si>
  <si>
    <t>2017-07-05_PANEL 1_LSR_DHS_Group two_RR_F1637803_031.fcs</t>
  </si>
  <si>
    <t>2017-07-05_PANEL 1_LSR_DHS_Group two_RR_F1637808_032.fcs</t>
  </si>
  <si>
    <t>2017-07-05_PANEL 1_LSR_DHS_Group two_RR_F1639989_030.fcs</t>
  </si>
  <si>
    <t>2017-07-05_PANEL 2_LSR_DHS_Group one_RR_F1637512_024.fcs</t>
  </si>
  <si>
    <t>2017-07-05_PANEL 2_LSR_DHS_Group one_RR_F1637509_026.fcs</t>
  </si>
  <si>
    <t>2017-07-05_PANEL 2_LSR_DHS_Group one_RR_F1637508_025.fcs</t>
  </si>
  <si>
    <t>2017-07-05_PANEL 2_LSR_DHS_Group one_RR_F1633291_023.fcs</t>
  </si>
  <si>
    <t>2017-07-05_PANEL 2_LSR_DHS_Group one_DHS_F1640036_004.fcs</t>
  </si>
  <si>
    <t>2017-07-05_PANEL 2_LSR_DHS_Group one_DHS_F1637495_005.fcs</t>
  </si>
  <si>
    <t>2017-07-05_PANEL 2_LSR_DHS_Group one_DHS_F1633368_001.fcs</t>
  </si>
  <si>
    <t>2017-07-05_PANEL 2_LSR_DHS_Group one_DHS_F1633063_002.fcs</t>
  </si>
  <si>
    <t>2017-07-05_PANEL 2_LSR_DHS_Group one_DHS_F1633059_003.fcs</t>
  </si>
  <si>
    <t>2017-07-05_PANEL 2_LSR_DHS_Group one_RR_F1640027_027.fcs</t>
  </si>
  <si>
    <t>2017-07-05_PANEL 2_LSR_DHS_Group two_DHS_Ctl-G_022.fcs</t>
  </si>
  <si>
    <t>2017-07-05_PANEL 2_LSR_DHS_Group two_DHS_F1633271_018.fcs</t>
  </si>
  <si>
    <t>2017-07-05_PANEL 2_LSR_DHS_Group two_DHS_F1637491_019.fcs</t>
  </si>
  <si>
    <t>2017-07-05_PANEL 2_LSR_DHS_Group two_DHS_F1637503_020.fcs</t>
  </si>
  <si>
    <t>2017-07-05_PANEL 2_LSR_DHS_Group two_DHS_F1637711_021.fcs</t>
  </si>
  <si>
    <t>2017-07-05_PANEL 2_LSR_DHS_Group two_RR_F1637494_032.fcs</t>
  </si>
  <si>
    <t>2017-07-05_PANEL 2_LSR_DHS_Group two_RR_F1637742_028.fcs</t>
  </si>
  <si>
    <t>2017-07-05_PANEL 2_LSR_DHS_Group two_RR_F1637803_030.fcs</t>
  </si>
  <si>
    <t>2017-07-05_PANEL 2_LSR_DHS_Group two_RR_F1637808_031.fcs</t>
  </si>
  <si>
    <t>2017-07-05_PANEL 2_LSR_DHS_Group two_RR_F1639989_029.fcs</t>
  </si>
  <si>
    <t>2017-07-06_PANEL 1_FORTESSA_ZF_HB_group two_ZF_F1633018_022.fcs</t>
  </si>
  <si>
    <t>2017-07-06_PANEL 1_FORTESSA_ZF_HB_group two_ZF_F1632774_021.fcs</t>
  </si>
  <si>
    <t>2017-07-06_PANEL 1_FORTESSA_ZF_HB_group one_ZF_F1637761_016.fcs</t>
  </si>
  <si>
    <t>2017-07-06_PANEL 1_FORTESSA_ZF_HB_group one_ZF_F1637502_017.fcs</t>
  </si>
  <si>
    <t>2017-07-06_PANEL 1_FORTESSA_ZF_HB_group one_ZF_F1637485_015.fcs</t>
  </si>
  <si>
    <t>2017-07-06_PANEL 1_FORTESSA_ZF_HB_group one_ZF_F1637475_018.fcs</t>
  </si>
  <si>
    <t>2017-07-06_PANEL 1_FORTESSA_ZF_HB_group one_ZF_F1632489_014.fcs</t>
  </si>
  <si>
    <t>2017-07-06_PANEL 1_FORTESSA_ZF_HB_group two_ZF_F1637500_024.fcs</t>
  </si>
  <si>
    <t>2017-07-06_PANEL 1_FORTESSA_ZF_HB_group two_ZF_F1637708_023.fcs</t>
  </si>
  <si>
    <t>2017-07-06_PANEL 1_FORTESSA_ZF_HB_group two_ZF_F1637746_020.fcs</t>
  </si>
  <si>
    <t>2017-07-06_PANEL 1_FORTESSA_ZF_HB_group two_ZF_F1637756_019.fcs</t>
  </si>
  <si>
    <t>2017-07-06_PANEL 2_FORTESSA_ZF_HB_group two_ZF_F1637500_023.fcs</t>
  </si>
  <si>
    <t>2017-07-06_PANEL 2_FORTESSA_ZF_HB_group two_ZF_F1633018_021.fcs</t>
  </si>
  <si>
    <t>2017-07-06_PANEL 2_FORTESSA_ZF_HB_group two_ZF_F1632774_020.fcs</t>
  </si>
  <si>
    <t>2017-07-06_PANEL 2_FORTESSA_ZF_HB_group one_ZF_F1637761_003.fcs</t>
  </si>
  <si>
    <t>2017-07-06_PANEL 2_FORTESSA_ZF_HB_group one_ZF_F1637502_004.fcs</t>
  </si>
  <si>
    <t>2017-07-06_PANEL 2_FORTESSA_ZF_HB_group one_ZF_F1637485_002.fcs</t>
  </si>
  <si>
    <t>2017-07-06_PANEL 2_FORTESSA_ZF_HB_group one_ZF_F1637475_005.fcs</t>
  </si>
  <si>
    <t>2017-07-06_PANEL 2_FORTESSA_ZF_HB_group one_ZF_F1632489_001.fcs</t>
  </si>
  <si>
    <t>2017-07-06_PANEL 2_FORTESSA_ZF_HB_group two_ZF_F1637708_022.fcs</t>
  </si>
  <si>
    <t>2017-07-06_PANEL 2_FORTESSA_ZF_HB_group two_ZF_F1637746_019.fcs</t>
  </si>
  <si>
    <t>2017-07-06_PANEL 2_FORTESSA_ZF_HB_group two_ZF_F1637756_018.fcs</t>
  </si>
  <si>
    <t>2017-07-06_PANEL 2_LSR_ZF_HB_Group two_F1637747_018.fcs</t>
  </si>
  <si>
    <t>2017-07-06_PANEL 2_LSR_ZF_HB_Group two_F1633164_020.fcs</t>
  </si>
  <si>
    <t>2017-07-06_PANEL 2_LSR_ZF_HB_Group two_F1632736_022.fcs</t>
  </si>
  <si>
    <t>2017-07-06_PANEL 2_LSR_ZF_HB_Group one_F1640033_004.fcs</t>
  </si>
  <si>
    <t>2017-07-06_PANEL 2_LSR_ZF_HB_Group one_F1637836_005.fcs</t>
  </si>
  <si>
    <t>2017-07-06_PANEL 2_LSR_ZF_HB_Group one_F1637801_001.fcs</t>
  </si>
  <si>
    <t>2017-07-06_PANEL 2_LSR_ZF_HB_Group one_F1633102_003.fcs</t>
  </si>
  <si>
    <t>2017-07-06_PANEL 2_LSR_ZF_HB_Group one_F1637510_002.fcs</t>
  </si>
  <si>
    <t>2017-07-06_PANEL 2_LSR_ZF_HB_Group two_F1637754_019.fcs</t>
  </si>
  <si>
    <t>2017-07-06_PANEL 2_LSR_ZF_HB_Group two_F1640037_021.fcs</t>
  </si>
  <si>
    <t>2017-07-06_PANEL 1_LSR_ZF_HB_Group two_F1633164_022.fcs</t>
  </si>
  <si>
    <t>2017-07-06_PANEL 1_LSR_ZF_HB_Group two_F1632736_021.fcs</t>
  </si>
  <si>
    <t>2017-07-06_PANEL 1_LSR_ZF_HB_Group two_Ctl-H_024.fcs</t>
  </si>
  <si>
    <t>2017-07-06_PANEL 1_LSR_ZF_HB_Group one_F1640033_004.fcs</t>
  </si>
  <si>
    <t>2017-07-06_PANEL 1_LSR_ZF_HB_Group one_F1637836_003.fcs</t>
  </si>
  <si>
    <t>2017-07-06_PANEL 1_LSR_ZF_HB_Group one_F1637801_001.fcs</t>
  </si>
  <si>
    <t>2017-07-06_PANEL 1_LSR_ZF_HB_Group one_F1637510_002.fcs</t>
  </si>
  <si>
    <t>2017-07-06_PANEL 1_LSR_ZF_HB_Group one_F1633102_005.fcs</t>
  </si>
  <si>
    <t>2017-07-06_PANEL 1_LSR_ZF_HB_Group two_F1637747_020.fcs</t>
  </si>
  <si>
    <t>2017-07-06_PANEL 1_LSR_ZF_HB_Group two_F1637754_019.fcs</t>
  </si>
  <si>
    <t>2017-07-06_PANEL 1_LSR_ZF_HB_Group two_F1640037_023.fcs</t>
  </si>
  <si>
    <t>2017-07-07_PANEL 1_FORTESSA_ZF_group one_ZF_F1637759_018.fcs</t>
  </si>
  <si>
    <t>2017-07-07_PANEL 1_FORTESSA_ZF_group one_ZF_F1637757_017.fcs</t>
  </si>
  <si>
    <t>2017-07-07_PANEL 1_FORTESSA_ZF_group one_ZF_F1637487_014.fcs</t>
  </si>
  <si>
    <t>2017-07-07_PANEL 1_FORTESSA_ZF_group one_ZF_F1633021_015.fcs</t>
  </si>
  <si>
    <t>2017-07-07_PANEL 1_FORTESSA_ZF_group one_RR_F1637473_025.fcs</t>
  </si>
  <si>
    <t>2017-07-07_PANEL 1_FORTESSA_ZF_group one_RR_F1634252_026.fcs</t>
  </si>
  <si>
    <t>2017-07-07_PANEL 1_FORTESSA_ZF_group one_RR_F1633145_024.fcs</t>
  </si>
  <si>
    <t>2017-07-07_PANEL 1_FORTESSA_ZF_group one_RR_F1632452_027.fcs</t>
  </si>
  <si>
    <t>2017-07-07_PANEL 1_FORTESSA_ZF_group one_ZF_F1637762_016.fcs</t>
  </si>
  <si>
    <t>2017-07-07_PANEL 1_FORTESSA_ZF_group two_RR_Ctl-F_032.fcs</t>
  </si>
  <si>
    <t>2017-07-07_PANEL 1_FORTESSA_ZF_group two_RR_F1633062_031.fcs</t>
  </si>
  <si>
    <t>2017-07-07_PANEL 1_FORTESSA_ZF_group two_RR_F1637472_029.fcs</t>
  </si>
  <si>
    <t>2017-07-07_PANEL 1_FORTESSA_ZF_group two_RR_F1637478_030.fcs</t>
  </si>
  <si>
    <t>2017-07-07_PANEL 1_FORTESSA_ZF_group two_RR_F1640060_028.fcs</t>
  </si>
  <si>
    <t>2017-07-07_PANEL 1_FORTESSA_ZF_group two_ZF_F1633037_023.fcs</t>
  </si>
  <si>
    <t>2017-07-07_PANEL 1_FORTESSA_ZF_group two_ZF_F1637479_020.fcs</t>
  </si>
  <si>
    <t>2017-07-07_PANEL 1_FORTESSA_ZF_group two_ZF_F1637565_021.fcs</t>
  </si>
  <si>
    <t>2017-07-07_PANEL 1_FORTESSA_ZF_group two_ZF_F1637580_022.fcs</t>
  </si>
  <si>
    <t>2017-07-07_PANEL 1_FORTESSA_ZF_group two_ZF_F1640046_019.fcs</t>
  </si>
  <si>
    <t>2017-07-07_PANEL 2_FORTESSA_ZF_RR_group one_ZF_F1637759_005.fcs</t>
  </si>
  <si>
    <t>2017-07-07_PANEL 2_FORTESSA_ZF_RR_group one_ZF_F1637487_001.fcs</t>
  </si>
  <si>
    <t>2017-07-07_PANEL 2_FORTESSA_ZF_RR_group one_ZF_F1633021_002.fcs</t>
  </si>
  <si>
    <t>2017-07-07_PANEL 2_FORTESSA_ZF_RR_group one_RR_F1637473_025.fcs</t>
  </si>
  <si>
    <t>2017-07-07_PANEL 2_FORTESSA_ZF_RR_group one_RR_F1634252_024.fcs</t>
  </si>
  <si>
    <t>2017-07-07_PANEL 2_FORTESSA_ZF_RR_group one_RR_F1633145_026.fcs</t>
  </si>
  <si>
    <t>2017-07-07_PANEL 2_FORTESSA_ZF_RR_group one_RR_F1632452_023.fcs</t>
  </si>
  <si>
    <t>2017-07-07_PANEL 2_FORTESSA_ZF_RR_group one_ZF_F1637762_003.fcs</t>
  </si>
  <si>
    <t>2017-07-07_PANEL 2_FORTESSA_ZF_RR_group two_RR_Ctl-F_031.fcs</t>
  </si>
  <si>
    <t>2017-07-07_PANEL 2_FORTESSA_ZF_RR_group two_RR_F1633062_030.fcs</t>
  </si>
  <si>
    <t>2017-07-07_PANEL 2_FORTESSA_ZF_RR_group two_RR_F1637472_028.fcs</t>
  </si>
  <si>
    <t>2017-07-07_PANEL 2_FORTESSA_ZF_RR_group two_RR_F1637478_029.fcs</t>
  </si>
  <si>
    <t>2017-07-07_PANEL 2_FORTESSA_ZF_RR_group two_RR_F1640060_027.fcs</t>
  </si>
  <si>
    <t>2017-07-07_PANEL 2_LSR_ZF_Group one_ZF_F1640025_001.fcs</t>
  </si>
  <si>
    <t>2017-07-07_PANEL 2_FORTESSA_ZF_RR_group two_ZF_F1637479_019.fcs</t>
  </si>
  <si>
    <t>2017-07-07_PANEL 2_FORTESSA_ZF_RR_group two_ZF_F1637565_020.fcs</t>
  </si>
  <si>
    <t>2017-07-07_PANEL 2_FORTESSA_ZF_RR_group two_ZF_F1637580_022.fcs</t>
  </si>
  <si>
    <t>2017-07-07_PANEL 2_FORTESSA_ZF_RR_group two_ZF_F1640046_018.fcs</t>
  </si>
  <si>
    <t>2017-07-07_PANEL 1_LSR_ZF_Group one_ZF_F1637489_004.fcs</t>
  </si>
  <si>
    <t>2017-07-07_PANEL 1_LSR_ZF_Group one_ZF_F1633034_003.fcs</t>
  </si>
  <si>
    <t>2017-07-07_PANEL 1_LSR_ZF_Group one_ZF_F1632737_002.fcs</t>
  </si>
  <si>
    <t>2017-07-07_PANEL 1_LSR_ZF_Group one_RR_F1637748_014.fcs</t>
  </si>
  <si>
    <t>2017-07-07_PANEL 1_LSR_ZF_Group one_RR_F1637469_011.fcs</t>
  </si>
  <si>
    <t>2017-07-07_PANEL 1_LSR_ZF_Group one_RR_F1637466_015.fcs</t>
  </si>
  <si>
    <t>2017-07-07_PANEL 1_LSR_ZF_Group one_RR_F1633065_013.fcs</t>
  </si>
  <si>
    <t>2017-07-07_PANEL 1_LSR_ZF_Group one_RR_F1632781_012.fcs</t>
  </si>
  <si>
    <t>2017-07-07_PANEL 1_LSR_ZF_Group one_ZF_F1637755_005.fcs</t>
  </si>
  <si>
    <t>2017-07-07_PANEL 1_LSR_ZF_Group one_ZF_F1640025_001.fcs</t>
  </si>
  <si>
    <t>2017-07-07_PANEL 1_LSR_ZF_Group two_RR_F1632501_019.fcs</t>
  </si>
  <si>
    <t>2017-07-07_PANEL 1_LSR_ZF_Group two_RR_F1632545_020.fcs</t>
  </si>
  <si>
    <t>2017-07-07_PANEL 1_LSR_ZF_Group two_RR_F1632562_016.fcs</t>
  </si>
  <si>
    <t>2017-07-07_PANEL 1_LSR_ZF_Group two_RR_F1637511_018.fcs</t>
  </si>
  <si>
    <t>2017-07-07_PANEL 1_LSR_ZF_Group two_RR_F1640017_017.fcs</t>
  </si>
  <si>
    <t>2017-07-07_PANEL 1_LSR_ZF_Group two_ZF_F1632542_006.fcs</t>
  </si>
  <si>
    <t>2017-07-07_PANEL 1_LSR_ZF_Group two_ZF_F1632964_010.fcs</t>
  </si>
  <si>
    <t>2017-07-07_PANEL 1_LSR_ZF_Group two_ZF_F1637496_007.fcs</t>
  </si>
  <si>
    <t>2017-07-07_PANEL 1_LSR_ZF_Group two_ZF_F1637584_009.fcs</t>
  </si>
  <si>
    <t>2017-07-07_PANEL 1_LSR_ZF_Group two_ZF_F1638067_008.fcs</t>
  </si>
  <si>
    <t>2017-07-07_PANEL 2_LSR_ZF_Group one_ZF_F1637489_002.fcs</t>
  </si>
  <si>
    <t>2017-07-07_PANEL 2_LSR_ZF_Group one_ZF_F1633034_005.fcs</t>
  </si>
  <si>
    <t>2017-07-07_PANEL 2_LSR_ZF_Group one_ZF_F1632737_004.fcs</t>
  </si>
  <si>
    <t>2017-07-07_PANEL 2_LSR_ZF_Group one_RR_F1637748_012.fcs</t>
  </si>
  <si>
    <t>2017-07-07_PANEL 2_LSR_ZF_Group one_RR_F1637469_014.fcs</t>
  </si>
  <si>
    <t>2017-07-07_PANEL 2_LSR_ZF_Group one_RR_F1637466_011.fcs</t>
  </si>
  <si>
    <t>2017-07-07_PANEL 2_LSR_ZF_Group one_RR_F1633065_013.fcs</t>
  </si>
  <si>
    <t>2017-07-07_PANEL 2_LSR_ZF_Group one_RR_F1632781_015.fcs</t>
  </si>
  <si>
    <t>2017-07-07_PANEL 2_LSR_ZF_Group one_ZF_F1637755_003.fcs</t>
  </si>
  <si>
    <t>2017-07-07_PANEL 2_LSR_ZF_Group two_RR_F1632501_019.fcs</t>
  </si>
  <si>
    <t>2017-07-07_PANEL 2_LSR_ZF_Group two_RR_F1632545_020.fcs</t>
  </si>
  <si>
    <t>2017-07-07_PANEL 2_LSR_ZF_Group two_RR_F1632562_016.fcs</t>
  </si>
  <si>
    <t>2017-07-07_PANEL 2_LSR_ZF_Group two_RR_F1637511_018.fcs</t>
  </si>
  <si>
    <t>2017-07-07_PANEL 2_LSR_ZF_Group two_RR_F1640017_017.fcs</t>
  </si>
  <si>
    <t>2017-07-07_PANEL 2_LSR_ZF_Group two_ZF_F1632542_006.fcs</t>
  </si>
  <si>
    <t>2017-07-07_PANEL 2_LSR_ZF_Group two_ZF_F1632964_008.fcs</t>
  </si>
  <si>
    <t>2017-07-07_PANEL 2_LSR_ZF_Group two_ZF_F1637496_010.fcs</t>
  </si>
  <si>
    <t>2017-07-07_PANEL 2_LSR_ZF_Group two_ZF_F1637584_007.fcs</t>
  </si>
  <si>
    <t>2017-07-07_PANEL 2_LSR_ZF_Group two_ZF_F1638067_009.fcs</t>
  </si>
  <si>
    <t>2017-07-10_PANEL 1_LSR_ZF_HB_Group two_ZF_F1637793_023.fcs</t>
  </si>
  <si>
    <t>2017-07-10_PANEL 2_FORTESSA_ZF_group one_ZF_F1637788_003.fcs</t>
  </si>
  <si>
    <t>2017-07-10_PANEL 2_FORTESSA_ZF_group one_ZF_F1637476_002.fcs</t>
  </si>
  <si>
    <t>2017-07-10_PANEL 2_FORTESSA_ZF_group one_ZF_F1637474_005.fcs</t>
  </si>
  <si>
    <t>2017-07-10_PANEL 2_FORTESSA_ZF_group one_ZF_F1633105_004.fcs</t>
  </si>
  <si>
    <t>2017-07-10_PANEL 2_FORTESSA_ZF_group one_HB_F1640030_027.fcs</t>
  </si>
  <si>
    <t>2017-07-10_PANEL 2_FORTESSA_ZF_group one_HB_F1640015_026.fcs</t>
  </si>
  <si>
    <t>2017-07-10_PANEL 2_FORTESSA_ZF_group one_HB_F1637833_025.fcs</t>
  </si>
  <si>
    <t>2017-07-10_PANEL 2_FORTESSA_ZF_group one_HB_F1637832_023.fcs</t>
  </si>
  <si>
    <t>2017-07-10_PANEL 2_FORTESSA_ZF_group one_HB_F1637826_024.fcs</t>
  </si>
  <si>
    <t>2017-07-10_PANEL 2_FORTESSA_ZF_group one_ZF_F1637827_001.fcs</t>
  </si>
  <si>
    <t>2017-07-10_PANEL 2_FORTESSA_ZF_group two_HB_F1632811_032.fcs</t>
  </si>
  <si>
    <t>2017-07-10_PANEL 2_FORTESSA_ZF_group two_HB_F1632933_031.fcs</t>
  </si>
  <si>
    <t>2017-07-10_PANEL 2_FORTESSA_ZF_group two_HB_F1633331_028.fcs</t>
  </si>
  <si>
    <t>2017-07-10_PANEL 2_FORTESSA_ZF_group two_HB_F1640278_030.fcs</t>
  </si>
  <si>
    <t>2017-07-10_PANEL 2_FORTESSA_ZF_group two_HB_F1640282_029.fcs</t>
  </si>
  <si>
    <t>2017-07-10_PANEL 2_FORTESSA_ZF_group two_ZF_Ctl-F_022.fcs</t>
  </si>
  <si>
    <t>2017-07-10_PANEL 2_FORTESSA_ZF_group two_ZF_F1635078_019.fcs</t>
  </si>
  <si>
    <t>2017-07-10_PANEL 2_FORTESSA_ZF_group two_ZF_F1637507_018.fcs</t>
  </si>
  <si>
    <t>2017-07-10_PANEL 2_FORTESSA_ZF_group two_ZF_F1637568_020.fcs</t>
  </si>
  <si>
    <t>2017-07-10_PANEL 2_FORTESSA_ZF_group two_ZF_F1637807_021.fcs</t>
  </si>
  <si>
    <t>2017-07-10_PANEL 1_FORTESSA_ZF_group one_ZF_F1637476_015.fcs</t>
  </si>
  <si>
    <t>2017-07-10_PANEL 1_FORTESSA_ZF_group one_ZF_F1637474_017.fcs</t>
  </si>
  <si>
    <t>2017-07-10_PANEL 1_FORTESSA_ZF_group one_ZF_F1633105_018.fcs</t>
  </si>
  <si>
    <t>2017-07-10_PANEL 1_FORTESSA_ZF_group one_HB_F1640030_025.fcs</t>
  </si>
  <si>
    <t>2017-07-10_PANEL 1_FORTESSA_ZF_group one_HB_F1640015_026.fcs</t>
  </si>
  <si>
    <t>2017-07-10_PANEL 1_FORTESSA_ZF_group one_HB_F1637833_028.fcs</t>
  </si>
  <si>
    <t>2017-07-10_PANEL 1_FORTESSA_ZF_group one_HB_F1637832_024.fcs</t>
  </si>
  <si>
    <t>2017-07-10_PANEL 1_FORTESSA_ZF_group one_HB_F1637826_027.fcs</t>
  </si>
  <si>
    <t>2017-07-10_PANEL 1_FORTESSA_ZF_group one_ZF_F1637788_016.fcs</t>
  </si>
  <si>
    <t>2017-07-10_PANEL 1_FORTESSA_ZF_group one_ZF_F1637827_014.fcs</t>
  </si>
  <si>
    <t>2017-07-10_PANEL 1_FORTESSA_ZF_group two_HB_F1632811_033.fcs</t>
  </si>
  <si>
    <t>2017-07-10_PANEL 1_FORTESSA_ZF_group two_HB_F1632933_032.fcs</t>
  </si>
  <si>
    <t>2017-07-10_PANEL 1_FORTESSA_ZF_group two_HB_F1633331_029.fcs</t>
  </si>
  <si>
    <t>2017-07-10_PANEL 1_FORTESSA_ZF_group two_HB_F1640278_031.fcs</t>
  </si>
  <si>
    <t>2017-07-10_PANEL 1_FORTESSA_ZF_group two_HB_F1640282_030.fcs</t>
  </si>
  <si>
    <t>2017-07-10_PANEL 1_FORTESSA_ZF_group two_ZF_Ctl-F_023.fcs</t>
  </si>
  <si>
    <t>2017-07-10_PANEL 1_FORTESSA_ZF_group two_ZF_F1635078_020.fcs</t>
  </si>
  <si>
    <t>2017-07-10_PANEL 1_FORTESSA_ZF_group two_ZF_F1637507_019.fcs</t>
  </si>
  <si>
    <t>2017-07-10_PANEL 1_FORTESSA_ZF_group two_ZF_F1637568_022.fcs</t>
  </si>
  <si>
    <t>2017-07-10_PANEL 1_FORTESSA_ZF_group two_ZF_F1637807_021.fcs</t>
  </si>
  <si>
    <t>2017-07-10_PANEL 1_LSR_ZF_HB_Group one_ZF_F1637585_002.fcs</t>
  </si>
  <si>
    <t>2017-07-10_PANEL 1_LSR_ZF_HB_Group one_ZF_F1637571_001.fcs</t>
  </si>
  <si>
    <t>2017-07-10_PANEL 1_LSR_ZF_HB_Group one_ZF_F1633090_004.fcs</t>
  </si>
  <si>
    <t>2017-07-10_PANEL 1_LSR_ZF_HB_Group one_HB_F1637823_028.fcs</t>
  </si>
  <si>
    <t>2017-07-10_PANEL 1_LSR_ZF_HB_Group one_HB_F1637800_025.fcs</t>
  </si>
  <si>
    <t>2017-07-10_PANEL 1_LSR_ZF_HB_Group one_HB_F1637575_027.fcs</t>
  </si>
  <si>
    <t>2017-07-10_PANEL 1_LSR_ZF_HB_Group one_HB_F1633107_026.fcs</t>
  </si>
  <si>
    <t>2017-07-10_PANEL 1_LSR_ZF_HB_Group one_HB_F1632830_024.fcs</t>
  </si>
  <si>
    <t>2017-07-10_PANEL 1_LSR_ZF_HB_Group one_ZF_F1637587_003.fcs</t>
  </si>
  <si>
    <t>2017-07-10_PANEL 1_LSR_ZF_HB_Group one_ZF_F1637795_005.fcs</t>
  </si>
  <si>
    <t>2017-07-10_PANEL 1_LSR_ZF_HB_Group two_HB_F1632794_032.fcs</t>
  </si>
  <si>
    <t>2017-07-10_PANEL 1_LSR_ZF_HB_Group two_HB_F1632907_033.fcs</t>
  </si>
  <si>
    <t>2017-07-10_PANEL 1_LSR_ZF_HB_Group two_HB_F1635342_030.fcs</t>
  </si>
  <si>
    <t>2017-07-10_PANEL 1_LSR_ZF_HB_Group two_HB_F1637574_031.fcs</t>
  </si>
  <si>
    <t>2017-07-10_PANEL 1_LSR_ZF_HB_Group two_HB_F1637817_029.fcs</t>
  </si>
  <si>
    <t>2017-07-10_PANEL 1_LSR_ZF_HB_Group two_ZF_F1633363_021.fcs</t>
  </si>
  <si>
    <t>2017-07-10_PANEL 1_LSR_ZF_HB_Group two_ZF_F1637567_019.fcs</t>
  </si>
  <si>
    <t>2017-07-10_PANEL 1_LSR_ZF_HB_Group two_ZF_F1637789_020.fcs</t>
  </si>
  <si>
    <t>2017-07-10_PANEL 1_LSR_ZF_HB_Group two_ZF_F1637814_022.fcs</t>
  </si>
  <si>
    <t>2017-07-10_PANEL 2_LSR_ZF_HB_Group one_ZF_F1637587_004.fcs</t>
  </si>
  <si>
    <t>2017-07-10_PANEL 2_LSR_ZF_HB_Group one_ZF_F1637585_003.fcs</t>
  </si>
  <si>
    <t>2017-07-10_PANEL 2_LSR_ZF_HB_Group one_ZF_F1637571_001.fcs</t>
  </si>
  <si>
    <t>2017-07-10_PANEL 2_LSR_ZF_HB_Group one_ZF_F1633090_005.fcs</t>
  </si>
  <si>
    <t>2017-07-10_PANEL 2_LSR_ZF_HB_Group one_HB_F1637823_026.fcs</t>
  </si>
  <si>
    <t>2017-07-10_PANEL 2_LSR_ZF_HB_Group one_HB_F1637800_023.fcs</t>
  </si>
  <si>
    <t>2017-07-10_PANEL 2_LSR_ZF_HB_Group one_HB_F1637575_025.fcs</t>
  </si>
  <si>
    <t>2017-07-10_PANEL 2_LSR_ZF_HB_Group one_HB_F1633107_024.fcs</t>
  </si>
  <si>
    <t>2017-07-10_PANEL 2_LSR_ZF_HB_Group one_HB_F1632830_027.fcs</t>
  </si>
  <si>
    <t>2017-07-10_PANEL 2_LSR_ZF_HB_Group two_HB_F1632794_032.fcs</t>
  </si>
  <si>
    <t>2017-07-10_PANEL 2_LSR_ZF_HB_Group two_HB_F1632907_031.fcs</t>
  </si>
  <si>
    <t>2017-07-10_PANEL 2_LSR_ZF_HB_Group two_HB_F1635342_029.fcs</t>
  </si>
  <si>
    <t>2017-07-10_PANEL 2_LSR_ZF_HB_Group two_HB_F1637574_030.fcs</t>
  </si>
  <si>
    <t>2017-07-10_PANEL 2_LSR_ZF_HB_Group two_HB_F1637817_028.fcs</t>
  </si>
  <si>
    <t>2017-07-10_PANEL 2_LSR_ZF_HB_Group two_ZF_F1633363_021.fcs</t>
  </si>
  <si>
    <t>2017-07-10_PANEL 2_LSR_ZF_HB_Group two_ZF_F1637567_019.fcs</t>
  </si>
  <si>
    <t>2017-07-10_PANEL 2_LSR_ZF_HB_Group two_ZF_F1637789_020.fcs</t>
  </si>
  <si>
    <t>2017-07-10_PANEL 2_LSR_ZF_HB_Group two_ZF_F1637793_022.fcs</t>
  </si>
  <si>
    <t>2017-07-10_PANEL 2_LSR_ZF_HB_Group two_ZF_F1637814_018.fcs</t>
  </si>
  <si>
    <t>2017-07-11_PANEL 2_FORTESSA_ZF_group one_ZF_F1640016_005.fcs</t>
  </si>
  <si>
    <t>2017-07-11_PANEL 2_FORTESSA_ZF_group one_ZF_F1639990_003.fcs</t>
  </si>
  <si>
    <t>2017-07-11_PANEL 2_FORTESSA_ZF_group one_ZF_F1637834_001.fcs</t>
  </si>
  <si>
    <t>2017-07-11_PANEL 2_FORTESSA_ZF_group one_ZF_F1633226_002.fcs</t>
  </si>
  <si>
    <t>2017-07-11_PANEL 2_FORTESSA_ZF_group one_RR_F1640266_028.fcs</t>
  </si>
  <si>
    <t>2017-07-11_PANEL 2_FORTESSA_ZF_group one_RR_F1640059_031.fcs</t>
  </si>
  <si>
    <t>2017-07-11_PANEL 2_FORTESSA_ZF_group one_RR_F1640050_029.fcs</t>
  </si>
  <si>
    <t>2017-07-11_PANEL 2_FORTESSA_ZF_group one_RR_F1640044_032.fcs</t>
  </si>
  <si>
    <t>2017-07-11_PANEL 2_FORTESSA_ZF_group one_RR_F1640042_030.fcs</t>
  </si>
  <si>
    <t>2017-07-11_PANEL 2_FORTESSA_ZF_group one_ZF_F1640019_004.fcs</t>
  </si>
  <si>
    <t>2017-07-11_PANEL 2_FORTESSA_ZF_group two_RR_F1633172_023.fcs</t>
  </si>
  <si>
    <t>2017-07-11_PANEL 2_FORTESSA_ZF_group two_RR_F1637792_027.fcs</t>
  </si>
  <si>
    <t>2017-07-11_PANEL 2_FORTESSA_ZF_group two_RR_F1637806_025.fcs</t>
  </si>
  <si>
    <t>2017-07-11_PANEL 2_FORTESSA_ZF_group two_RR_F1637809_026.fcs</t>
  </si>
  <si>
    <t>2017-07-11_PANEL 2_FORTESSA_ZF_group two_RR_F1640222_024.fcs</t>
  </si>
  <si>
    <t>2017-07-11_PANEL 2_FORTESSA_ZF_group two_ZF_F1632927_019.fcs</t>
  </si>
  <si>
    <t>2017-07-11_PANEL 2_FORTESSA_ZF_group two_ZF_F1640039_018.fcs</t>
  </si>
  <si>
    <t>2017-07-11_PANEL 2_FORTESSA_ZF_group two_ZF_F1640054_020.fcs</t>
  </si>
  <si>
    <t>2017-07-11_PANEL 2_FORTESSA_ZF_group two_ZF_F1640256_022.fcs</t>
  </si>
  <si>
    <t>2017-07-11_PANEL 2_FORTESSA_ZF_group two_ZF_F1640281_021.fcs</t>
  </si>
  <si>
    <t>2017-07-11_PANEL 1_FORTESSA_ZF_group one_ZF_F1639990_017.fcs</t>
  </si>
  <si>
    <t>2017-07-11_PANEL 1_FORTESSA_ZF_group one_ZF_F1637834_014.fcs</t>
  </si>
  <si>
    <t>2017-07-11_PANEL 1_FORTESSA_ZF_group one_ZF_F1633226_015.fcs</t>
  </si>
  <si>
    <t>2017-07-11_PANEL 1_FORTESSA_ZF_group one_RR_F1640266_025.fcs</t>
  </si>
  <si>
    <t>2017-07-11_PANEL 1_FORTESSA_ZF_group one_RR_F1640059_026.fcs</t>
  </si>
  <si>
    <t>2017-07-11_PANEL 1_FORTESSA_ZF_group one_RR_F1640050_024.fcs</t>
  </si>
  <si>
    <t>2017-07-11_PANEL 1_FORTESSA_ZF_group one_RR_F1640044_027.fcs</t>
  </si>
  <si>
    <t>2017-07-11_PANEL 1_FORTESSA_ZF_group one_RR_F1640042_028.fcs</t>
  </si>
  <si>
    <t>2017-07-11_PANEL 1_FORTESSA_ZF_group one_ZF_F1640016_018.fcs</t>
  </si>
  <si>
    <t>2017-07-11_PANEL 1_FORTESSA_ZF_group one_ZF_F1640019_016.fcs</t>
  </si>
  <si>
    <t>2017-07-11_PANEL 1_FORTESSA_ZF_group two_RR_F1633172_032.fcs</t>
  </si>
  <si>
    <t>2017-07-11_PANEL 1_FORTESSA_ZF_group two_RR_F1637792_029.fcs</t>
  </si>
  <si>
    <t>2017-07-11_PANEL 1_FORTESSA_ZF_group two_RR_F1637806_031.fcs</t>
  </si>
  <si>
    <t>2017-07-11_PANEL 1_FORTESSA_ZF_group two_RR_F1637809_030.fcs</t>
  </si>
  <si>
    <t>2017-07-11_PANEL 1_FORTESSA_ZF_group two_RR_F1640222_033.fcs</t>
  </si>
  <si>
    <t>2017-07-11_PANEL 1_FORTESSA_ZF_group two_ZF_F1640039_021.fcs</t>
  </si>
  <si>
    <t>2017-07-11_PANEL 1_FORTESSA_ZF_group two_ZF_F1640054_023.fcs</t>
  </si>
  <si>
    <t>2017-07-11_PANEL 1_FORTESSA_ZF_group two_ZF_F1640256_020.fcs</t>
  </si>
  <si>
    <t>2017-07-11_PANEL 1_FORTESSA_ZF_group two_ZF_F1640281_019.fcs</t>
  </si>
  <si>
    <t>2016-10-20_PANEL 1_ZF_Group one_F1637027_005.fcs</t>
  </si>
  <si>
    <t>2017-06-19_PANEL 2_FORTESSA_DHS_group one_DHS_F1638036_008.fcs</t>
  </si>
  <si>
    <t>2017-06-19_PANEL 2_FORTESSA_DHS_group one_DHS_F1637445_003.fcs</t>
  </si>
  <si>
    <t>2017-06-19_PANEL 2_FORTESSA_DHS_group one_DHS_F1634973_005.fcs</t>
  </si>
  <si>
    <t>2017-06-19_PANEL 2_FORTESSA_DHS_group one_DHS_F1633351_004.fcs</t>
  </si>
  <si>
    <t>2017-06-19_PANEL 2_FORTESSA_DHS_group one_DHS_F1632993_007.fcs</t>
  </si>
  <si>
    <t>2017-06-19_PANEL 2_FORTESSA_DHS_group one_DHS_F1632854_002.fcs</t>
  </si>
  <si>
    <t>2017-06-19_PANEL 2_FORTESSA_DHS_group one_DHS_F1632563_006.fcs</t>
  </si>
  <si>
    <t>2017-06-19_PANEL 2_FORTESSA_DHS_group one_ZF_F1632952_033.fcs</t>
  </si>
  <si>
    <t>2017-06-19_PANEL 2_FORTESSA_DHS_group one_ZF_F1632951_035.fcs</t>
  </si>
  <si>
    <t>2017-06-19_PANEL 2_FORTESSA_DHS_group one_ZF_F1632986_036.fcs</t>
  </si>
  <si>
    <t>2017-06-19_PANEL 2_FORTESSA_DHS_group one_ZF_F1633013_030.fcs</t>
  </si>
  <si>
    <t>2017-06-19_PANEL 2_FORTESSA_DHS_group one_ZF_F1633279_031.fcs</t>
  </si>
  <si>
    <t>2017-06-19_PANEL 2_FORTESSA_DHS_group one_ZF_F1635089_034.fcs</t>
  </si>
  <si>
    <t>2017-06-19_PANEL 2_FORTESSA_DHS_group one_ZF_F1635173_032.fcs</t>
  </si>
  <si>
    <t>2017-06-19_PANEL 2_FORTESSA_DHS_group one_ZF_F1637440_028.fcs</t>
  </si>
  <si>
    <t>2017-06-19_PANEL 2_FORTESSA_DHS_group one_ZF_F1642894_029.fcs</t>
  </si>
  <si>
    <t>2017-06-19_PANEL 2_FORTESSA_DHS_group two_DHS_F1632955_021.fcs</t>
  </si>
  <si>
    <t>2017-06-19_PANEL 2_FORTESSA_DHS_group two_DHS_F1633003_024.fcs</t>
  </si>
  <si>
    <t>2017-06-19_PANEL 2_FORTESSA_DHS_group two_DHS_F1633248_026.fcs</t>
  </si>
  <si>
    <t>2017-06-19_PANEL 2_FORTESSA_DHS_group two_DHS_F1633303_023.fcs</t>
  </si>
  <si>
    <t>2017-06-19_PANEL 2_FORTESSA_DHS_group two_DHS_F1635439_022.fcs</t>
  </si>
  <si>
    <t>2017-06-19_PANEL 2_FORTESSA_DHS_group two_DHS_F1642737_025.fcs</t>
  </si>
  <si>
    <t>2017-06-19_PANEL 2_FORTESSA_DHS_group two_DHS_F1652777_027.fcs</t>
  </si>
  <si>
    <t>2017-06-19_PANEL 2_FORTESSA_DHS_group two_ZF_F1632938_038.fcs</t>
  </si>
  <si>
    <t>2017-06-19_PANEL 2_FORTESSA_DHS_group two_ZF_F1632947_041.fcs</t>
  </si>
  <si>
    <t>2017-06-19_PANEL 2_FORTESSA_DHS_group two_ZF_F1633010_037.fcs</t>
  </si>
  <si>
    <t>2017-06-19_PANEL 2_FORTESSA_DHS_group two_ZF_F1633139_043.fcs</t>
  </si>
  <si>
    <t>2017-06-19_PANEL 2_FORTESSA_DHS_group two_ZF_F1633350_039.fcs</t>
  </si>
  <si>
    <t>2017-06-19_PANEL 2_FORTESSA_DHS_group two_ZF_F1634922_040.fcs</t>
  </si>
  <si>
    <t>2017-06-19_PANEL 2_FORTESSA_DHS_group two_ZF_F1637722_042.fcs</t>
  </si>
  <si>
    <t>2017-06-19_PANEL 1_FORTESSA_DHS_group one_DHS_F1638036_020.fcs</t>
  </si>
  <si>
    <t>2017-06-19_PANEL 1_FORTESSA_DHS_group one_DHS_F1637445_018.fcs</t>
  </si>
  <si>
    <t>2017-06-19_PANEL 1_FORTESSA_DHS_group one_DHS_F1634973_019.fcs</t>
  </si>
  <si>
    <t>2017-06-19_PANEL 1_FORTESSA_DHS_group one_DHS_F1633351_016.fcs</t>
  </si>
  <si>
    <t>2017-06-19_PANEL 1_FORTESSA_DHS_group one_DHS_F1632993_021.fcs</t>
  </si>
  <si>
    <t>2017-06-19_PANEL 1_FORTESSA_DHS_group one_DHS_F1632854_015.fcs</t>
  </si>
  <si>
    <t>2017-06-19_PANEL 1_FORTESSA_DHS_group one_DHS_F1632563_017.fcs</t>
  </si>
  <si>
    <t>2017-06-20_PANEL 1_FORTESSA_DHS_group one_RR_F1633180_033.fcs</t>
  </si>
  <si>
    <t>2017-06-21_PANEL 1_FORTESSA_ZF_RR_group one_ZF_F1632592_017.fcs</t>
  </si>
  <si>
    <t>2017-06-19_PANEL 1_FORTESSA_DHS_group one_ZF_F1632986_030.fcs</t>
  </si>
  <si>
    <t>2017-06-19_PANEL 1_FORTESSA_DHS_group two_ZF_F1633350_040.fcs</t>
  </si>
  <si>
    <t>2017-06-19_PANEL 1_FORTESSA_DHS_group one_ZF_F1633013_036.fcs</t>
  </si>
  <si>
    <t>2017-06-19_PANEL 1_FORTESSA_DHS_group two_ZF_F1633139_044.fcs</t>
  </si>
  <si>
    <t>2017-06-19_PANEL 1_FORTESSA_DHS_group one_ZF_F1633279_035.fcs</t>
  </si>
  <si>
    <t>2017-06-19_PANEL 1_FORTESSA_DHS_group two_ZF_F1633010_038.fcs</t>
  </si>
  <si>
    <t>2017-06-19_PANEL 1_FORTESSA_DHS_group one_ZF_F1635089_031.fcs</t>
  </si>
  <si>
    <t>2017-06-19_PANEL 1_FORTESSA_DHS_group two_ZF_F1632947_042.fcs</t>
  </si>
  <si>
    <t>2017-06-19_PANEL 1_FORTESSA_DHS_group one_ZF_F1635173_034.fcs</t>
  </si>
  <si>
    <t>2017-06-19_PANEL 1_FORTESSA_DHS_group two_ZF_F1632938_039.fcs</t>
  </si>
  <si>
    <t>2017-06-19_PANEL 1_FORTESSA_DHS_group one_ZF_F1637440_029.fcs</t>
  </si>
  <si>
    <t>2017-06-19_PANEL 1_FORTESSA_DHS_group two_DHS_F1652777_022.fcs</t>
  </si>
  <si>
    <t>2017-06-19_PANEL 1_FORTESSA_DHS_group one_ZF_F1642894_037.fcs</t>
  </si>
  <si>
    <t>2017-06-19_PANEL 1_FORTESSA_DHS_group two_DHS_F1642737_024.fcs</t>
  </si>
  <si>
    <t>2017-06-19_PANEL 1_FORTESSA_DHS_group two_DHS_F1632955_028.fcs</t>
  </si>
  <si>
    <t>2017-06-19_PANEL 1_FORTESSA_DHS_group two_DHS_F1635439_026.fcs</t>
  </si>
  <si>
    <t>2017-06-19_PANEL 1_FORTESSA_DHS_group two_DHS_F1633003_025.fcs</t>
  </si>
  <si>
    <t>2017-06-19_PANEL 1_FORTESSA_DHS_group two_DHS_F1633303_027.fcs</t>
  </si>
  <si>
    <t>2017-06-19_PANEL 1_FORTESSA_DHS_group two_DHS_F1633248_023.fcs</t>
  </si>
  <si>
    <t>2017-06-20_PANEL 1_FORTESSA_DHS_group one_DHS_F1633360_015.fcs</t>
  </si>
  <si>
    <t>2017-06-20_PANEL 1_FORTESSA_DHS_group one_DHS_F1633287_019.fcs</t>
  </si>
  <si>
    <t>2017-06-20_PANEL 1_FORTESSA_DHS_group one_DHS_F1633284_014.fcs</t>
  </si>
  <si>
    <t>2017-06-20_PANEL 1_FORTESSA_DHS_group one_DHS_F1633266_018.fcs</t>
  </si>
  <si>
    <t>2017-06-20_PANEL 1_FORTESSA_DHS_group one_DHS_F1633167_017.fcs</t>
  </si>
  <si>
    <t>2017-06-20_PANEL 1_FORTESSA_DHS_group one_DHS_F1632950_021.fcs</t>
  </si>
  <si>
    <t>2017-06-20_PANEL 1_FORTESSA_DHS_group one_EC_Ctl-G_037.fcs</t>
  </si>
  <si>
    <t>2017-06-20_PANEL 1_FORTESSA_DHS_group one_DHS_F1637456_020.fcs</t>
  </si>
  <si>
    <t>2017-06-20_PANEL 1_FORTESSA_DHS_group one_RR_F1632438_031.fcs</t>
  </si>
  <si>
    <t>2017-06-20_PANEL 1_FORTESSA_DHS_group one_RR_F1632752_035.fcs</t>
  </si>
  <si>
    <t>2017-06-20_PANEL 1_FORTESSA_DHS_group one_RR_F1632767_029.fcs</t>
  </si>
  <si>
    <t>2017-06-20_PANEL 1_FORTESSA_DHS_group one_RR_F1632972_030.fcs</t>
  </si>
  <si>
    <t>2017-06-20_PANEL 1_FORTESSA_DHS_group one_RR_F1632996_034.fcs</t>
  </si>
  <si>
    <t>2017-06-20_PANEL 1_FORTESSA_DHS_group one_RR_F1633113_036.fcs</t>
  </si>
  <si>
    <t>2016-05-19_PANEL 2_HB_panel 2_Ctl-D_020.fcs</t>
  </si>
  <si>
    <t>2017-06-20_PANEL 1_FORTESSA_DHS_group two_DHS_F1633372_023.fcs</t>
  </si>
  <si>
    <t>2017-06-20_PANEL 1_FORTESSA_DHS_group one_RR_F1633343_032.fcs</t>
  </si>
  <si>
    <t>2017-06-20_PANEL 1_FORTESSA_DHS_group two_DHS_F1633186_027.fcs</t>
  </si>
  <si>
    <t>2017-06-20_PANEL 1_FORTESSA_DHS_group two_DHS_F1632600_024.fcs</t>
  </si>
  <si>
    <t>2017-06-20_PANEL 1_FORTESSA_DHS_group two_DHS_F1633178_025.fcs</t>
  </si>
  <si>
    <t>2017-06-20_PANEL 1_FORTESSA_DHS_group two_DHS_F1632966_022.fcs</t>
  </si>
  <si>
    <t>2017-06-20_PANEL 1_FORTESSA_DHS_group two_DHS_F1632997_026.fcs</t>
  </si>
  <si>
    <t>2017-06-20_PANEL 1_FORTESSA_DHS_group two_DHS_F1632973_028.fcs</t>
  </si>
  <si>
    <t>2017-06-20_PANEL 2_FORTESSA_DHS_group one_DHS_F1637456_006.fcs</t>
  </si>
  <si>
    <t>2017-06-20_PANEL 2_FORTESSA_DHS_group one_DHS_F1635312_004.fcs</t>
  </si>
  <si>
    <t>2017-06-20_PANEL 2_FORTESSA_DHS_group one_DHS_F1633360_003.fcs</t>
  </si>
  <si>
    <t>2017-06-20_PANEL 2_FORTESSA_DHS_group one_DHS_F1633287_007.fcs</t>
  </si>
  <si>
    <t>2017-06-20_PANEL 2_FORTESSA_DHS_group one_DHS_F1633284_001.fcs</t>
  </si>
  <si>
    <t>2017-06-20_PANEL 2_FORTESSA_DHS_group one_DHS_F1633266_008.fcs</t>
  </si>
  <si>
    <t>2017-06-20_PANEL 2_FORTESSA_DHS_group one_DHS_F1633167_005.fcs</t>
  </si>
  <si>
    <t>2017-06-20_PANEL 2_FORTESSA_DHS_group one_DHS_F1632950_002.fcs</t>
  </si>
  <si>
    <t>2017-06-20_PANEL 2_FORTESSA_DHS_group one_EC_Ctl-G_038.fcs</t>
  </si>
  <si>
    <t>2017-06-20_PANEL 2_FORTESSA_DHS_group one_RR_F1632438_037.fcs</t>
  </si>
  <si>
    <t>2017-06-20_PANEL 2_FORTESSA_DHS_group one_RR_F1632752_033.fcs</t>
  </si>
  <si>
    <t>2017-06-20_PANEL 2_FORTESSA_DHS_group one_RR_F1632767_030.fcs</t>
  </si>
  <si>
    <t>2017-06-20_PANEL 2_FORTESSA_DHS_group one_RR_F1632972_031.fcs</t>
  </si>
  <si>
    <t>2017-06-20_PANEL 2_FORTESSA_DHS_group one_RR_F1632996_035.fcs</t>
  </si>
  <si>
    <t>2017-06-20_PANEL 2_FORTESSA_DHS_group one_RR_F1633113_036.fcs</t>
  </si>
  <si>
    <t>2017-06-20_PANEL 2_FORTESSA_DHS_group one_RR_F1633180_034.fcs</t>
  </si>
  <si>
    <t>2017-06-20_PANEL 2_FORTESSA_DHS_group one_RR_F1633343_032.fcs</t>
  </si>
  <si>
    <t>2017-06-20_PANEL 2_FORTESSA_DHS_group two_DHS_F1632600_023.fcs</t>
  </si>
  <si>
    <t>2017-06-20_PANEL 2_FORTESSA_DHS_group two_DHS_F1632966_021.fcs</t>
  </si>
  <si>
    <t>2017-06-20_PANEL 2_FORTESSA_DHS_group two_DHS_F1632973_026.fcs</t>
  </si>
  <si>
    <t>2017-06-20_PANEL 2_FORTESSA_DHS_group two_DHS_F1632997_025.fcs</t>
  </si>
  <si>
    <t>2017-06-20_PANEL 2_FORTESSA_DHS_group two_DHS_F1633178_024.fcs</t>
  </si>
  <si>
    <t>2017-06-20_PANEL 2_FORTESSA_DHS_group two_DHS_F1633186_027.fcs</t>
  </si>
  <si>
    <t>2017-06-20_PANEL 2_FORTESSA_DHS_group two_DHS_F1633372_022.fcs</t>
  </si>
  <si>
    <t>2017-06-20_PANEL 2_FORTESSA_DHS_group two_RR_F1632941_028.fcs</t>
  </si>
  <si>
    <t>2017-06-20_PANEL 2_FORTESSA_DHS_group two_RR_F1632991_029.fcs</t>
  </si>
  <si>
    <t>2017-06-21_PANEL 1_FORTESSA_ZF_RR_group one_RR_F1632764_029.fcs</t>
  </si>
  <si>
    <t>2017-06-21_PANEL 1_FORTESSA_ZF_RR_group one_RR_F1632762_033.fcs</t>
  </si>
  <si>
    <t>2017-06-21_PANEL 1_FORTESSA_ZF_RR_group one_RR_F1632611_036.fcs</t>
  </si>
  <si>
    <t>2017-06-21_PANEL 1_FORTESSA_ZF_RR_group one_RR_F1632609_031.fcs</t>
  </si>
  <si>
    <t>2017-06-21_PANEL 1_FORTESSA_ZF_RR_group one_RR_F1632603_028.fcs</t>
  </si>
  <si>
    <t>2017-06-21_PANEL 1_FORTESSA_ZF_RR_group one_EC_Ctl-E_044.fcs</t>
  </si>
  <si>
    <t>2017-06-21_PANEL 1_FORTESSA_ZF_RR_group one_EC_Ctl-E_001.fcs</t>
  </si>
  <si>
    <t>2017-06-21_PANEL 1_FORTESSA_ZF_RR_group one_RR_F1632819_032.fcs</t>
  </si>
  <si>
    <t>2017-06-21_PANEL 1_FORTESSA_ZF_RR_group one_RR_F1633272_030.fcs</t>
  </si>
  <si>
    <t>2017-06-21_PANEL 1_FORTESSA_ZF_RR_group one_RR_F1633399_034.fcs</t>
  </si>
  <si>
    <t>2017-06-21_PANEL 1_FORTESSA_ZF_RR_group one_RR_F1635257_035.fcs</t>
  </si>
  <si>
    <t>2017-06-21_PANEL 1_FORTESSA_ZF_RR_group one_ZF_F1632788_019.fcs</t>
  </si>
  <si>
    <t>2017-06-21_PANEL 1_FORTESSA_ZF_RR_group one_ZF_F1632813_018.fcs</t>
  </si>
  <si>
    <t>2017-06-21_PANEL 1_FORTESSA_ZF_RR_group one_ZF_F1632827_014.fcs</t>
  </si>
  <si>
    <t>2017-06-21_PANEL 1_FORTESSA_ZF_RR_group one_ZF_F1632836_015.fcs</t>
  </si>
  <si>
    <t>2017-06-21_PANEL 1_FORTESSA_ZF_RR_group one_ZF_F1633171_016.fcs</t>
  </si>
  <si>
    <t>2017-06-21_PANEL 1_FORTESSA_ZF_RR_group one_ZF_F1633232_021.fcs</t>
  </si>
  <si>
    <t>2017-06-21_PANEL 1_FORTESSA_ZF_RR_group one_ZF_F1633376_020.fcs</t>
  </si>
  <si>
    <t>2017-06-21_PANEL 1_FORTESSA_ZF_RR_group two_RR_Ctl-E_043.fcs</t>
  </si>
  <si>
    <t>2017-06-21_PANEL 1_FORTESSA_ZF_RR_group two_RR_F1632607_041.fcs</t>
  </si>
  <si>
    <t>2017-06-21_PANEL 1_FORTESSA_ZF_RR_group two_RR_F1632721_040.fcs</t>
  </si>
  <si>
    <t>2017-06-21_PANEL 1_FORTESSA_ZF_RR_group two_RR_F1633168_037.fcs</t>
  </si>
  <si>
    <t>2017-06-21_PANEL 1_FORTESSA_ZF_RR_group two_RR_F1633169_038.fcs</t>
  </si>
  <si>
    <t>2017-06-21_PANEL 1_FORTESSA_ZF_RR_group two_RR_F1633340_042.fcs</t>
  </si>
  <si>
    <t>2017-06-21_PANEL 1_FORTESSA_ZF_RR_group two_RR_F1649508_039.fcs</t>
  </si>
  <si>
    <t>2017-06-21_PANEL 1_FORTESSA_ZF_RR_group two_ZF_F1632553_024.fcs</t>
  </si>
  <si>
    <t>2017-06-21_PANEL 1_FORTESSA_ZF_RR_group two_ZF_F1632610_023.fcs</t>
  </si>
  <si>
    <t>2017-06-21_PANEL 1_FORTESSA_ZF_RR_group two_ZF_F1632725_026.fcs</t>
  </si>
  <si>
    <t>2017-06-21_PANEL 1_FORTESSA_ZF_RR_group two_ZF_F1632954_022.fcs</t>
  </si>
  <si>
    <t>2017-06-21_PANEL 1_FORTESSA_ZF_RR_group two_ZF_F1633008_025.fcs</t>
  </si>
  <si>
    <t>2017-06-21_PANEL 1_FORTESSA_ZF_RR_group two_ZF_F1635140_027.fcs</t>
  </si>
  <si>
    <t>2017-06-21_PANEL 2_FORTESSA_ZF_RR_group one_RR_F1632819_034.fcs</t>
  </si>
  <si>
    <t>2017-06-21_PANEL 2_FORTESSA_ZF_RR_group one_RR_F1632764_029.fcs</t>
  </si>
  <si>
    <t>2017-06-21_PANEL 2_FORTESSA_ZF_RR_group one_RR_F1632762_031.fcs</t>
  </si>
  <si>
    <t>2017-06-21_PANEL 2_FORTESSA_ZF_RR_group one_RR_F1632611_035.fcs</t>
  </si>
  <si>
    <t>2017-06-21_PANEL 2_FORTESSA_ZF_RR_group one_RR_F1632609_032.fcs</t>
  </si>
  <si>
    <t>2017-06-21_PANEL 2_FORTESSA_ZF_RR_group one_RR_F1632603_027.fcs</t>
  </si>
  <si>
    <t>2017-06-21_PANEL 2_FORTESSA_ZF_RR_group one_EC_Ctl-E_043.fcs</t>
  </si>
  <si>
    <t>2017-06-21_PANEL 2_FORTESSA_ZF_RR_group one_EC_Ctl-E_001.fcs</t>
  </si>
  <si>
    <t>2017-06-21_PANEL 2_FORTESSA_ZF_RR_group one_RR_F1633272_028.fcs</t>
  </si>
  <si>
    <t>2017-06-21_PANEL 2_FORTESSA_ZF_RR_group one_RR_F1633399_033.fcs</t>
  </si>
  <si>
    <t>2017-06-21_PANEL 2_FORTESSA_ZF_RR_group one_RR_F1635257_030.fcs</t>
  </si>
  <si>
    <t>2017-06-21_PANEL 2_FORTESSA_ZF_RR_group one_ZF_F1632592_003.fcs</t>
  </si>
  <si>
    <t>2017-06-21_PANEL 2_FORTESSA_ZF_RR_group one_ZF_F1632788_002.fcs</t>
  </si>
  <si>
    <t>2017-06-21_PANEL 2_FORTESSA_ZF_RR_group one_ZF_F1632813_008.fcs</t>
  </si>
  <si>
    <t>2017-06-21_PANEL 2_FORTESSA_ZF_RR_group one_ZF_F1632827_004.fcs</t>
  </si>
  <si>
    <t>2017-06-21_PANEL 2_FORTESSA_ZF_RR_group one_ZF_F1632836_001.fcs</t>
  </si>
  <si>
    <t>2017-06-21_PANEL 2_FORTESSA_ZF_RR_group one_ZF_F1633171_006.fcs</t>
  </si>
  <si>
    <t>2017-06-21_PANEL 2_FORTESSA_ZF_RR_group one_ZF_F1633232_005.fcs</t>
  </si>
  <si>
    <t>2017-06-21_PANEL 2_FORTESSA_ZF_RR_group one_ZF_F1633376_007.fcs</t>
  </si>
  <si>
    <t>2017-06-21_PANEL 2_FORTESSA_ZF_RR_group two_RR_Ctl-E_042.fcs</t>
  </si>
  <si>
    <t>2017-06-21_PANEL 2_FORTESSA_ZF_RR_group two_RR_F1632607_037.fcs</t>
  </si>
  <si>
    <t>2017-06-21_PANEL 2_FORTESSA_ZF_RR_group two_RR_F1632721_036.fcs</t>
  </si>
  <si>
    <t>2017-06-21_PANEL 2_FORTESSA_ZF_RR_group two_RR_F1633168_039.fcs</t>
  </si>
  <si>
    <t>2017-06-21_PANEL 2_FORTESSA_ZF_RR_group two_RR_F1633169_040.fcs</t>
  </si>
  <si>
    <t>2017-06-21_PANEL 2_FORTESSA_ZF_RR_group two_RR_F1633340_038.fcs</t>
  </si>
  <si>
    <t>2017-06-21_PANEL 2_FORTESSA_ZF_RR_group two_RR_F1649508_041.fcs</t>
  </si>
  <si>
    <t>2017-06-21_PANEL 2_FORTESSA_ZF_RR_group two_ZF_F1632553_023.fcs</t>
  </si>
  <si>
    <t>2017-06-21_PANEL 2_FORTESSA_ZF_RR_group two_ZF_F1632610_022.fcs</t>
  </si>
  <si>
    <t>2017-06-21_PANEL 2_FORTESSA_ZF_RR_group two_ZF_F1632725_025.fcs</t>
  </si>
  <si>
    <t>2017-06-21_PANEL 2_FORTESSA_ZF_RR_group two_ZF_F1632954_021.fcs</t>
  </si>
  <si>
    <t>2017-06-21_PANEL 2_FORTESSA_ZF_RR_group two_ZF_F1633008_024.fcs</t>
  </si>
  <si>
    <t>2017-06-21_PANEL 2_FORTESSA_ZF_RR_group two_ZF_F1635140_026.fcs</t>
  </si>
  <si>
    <t>2017-06-23_PANEL 2_LSR_ZF_Group one_ZF_F1633268_008.fcs</t>
  </si>
  <si>
    <t>2017-06-23_PANEL 2_LSR_ZF_Group one_ZF_F1632958_004.fcs</t>
  </si>
  <si>
    <t>2017-06-23_PANEL 2_LSR_ZF_Group one_ZF_F1632831_005.fcs</t>
  </si>
  <si>
    <t>2017-06-23_PANEL 2_LSR_ZF_Group one_ZF_F1632809_001.fcs</t>
  </si>
  <si>
    <t>2017-06-23_PANEL 2_LSR_ZF_Group one_ZF_F1632772_002.fcs</t>
  </si>
  <si>
    <t>2017-06-23_PANEL 2_LSR_ZF_Group one_ZF_F1632730_006.fcs</t>
  </si>
  <si>
    <t>2017-06-23_PANEL 2_LSR_ZF_Group one_ZF_F1632714_010.fcs</t>
  </si>
  <si>
    <t>2017-06-23_PANEL 2_LSR_ZF_Group one_ZF_F1632495_009.fcs</t>
  </si>
  <si>
    <t>2017-06-23_PANEL 2_LSR_ZF_Group one_HB_Ctl-G_033.fcs</t>
  </si>
  <si>
    <t>2017-06-23_PANEL 2_LSR_ZF_Group one_ZF_F1633289_003.fcs</t>
  </si>
  <si>
    <t>2017-06-23_PANEL 2_LSR_ZF_Group one_ZF_F1637703_007.fcs</t>
  </si>
  <si>
    <t>2017-06-23_PANEL 2_LSR_ZF_Group two_ZF_Ctl-G_032.fcs</t>
  </si>
  <si>
    <t>2017-06-23_PANEL 2_LSR_ZF_Group two_ZF_F1632496_025.fcs</t>
  </si>
  <si>
    <t>2017-06-23_PANEL 2_LSR_ZF_Group two_ZF_F1632502_031.fcs</t>
  </si>
  <si>
    <t>2017-06-23_PANEL 2_LSR_ZF_Group two_ZF_F1632507_029.fcs</t>
  </si>
  <si>
    <t>2017-06-23_PANEL 2_LSR_ZF_Group two_ZF_F1632776_028.fcs</t>
  </si>
  <si>
    <t>2017-06-23_PANEL 2_LSR_ZF_Group two_ZF_F1632780_027.fcs</t>
  </si>
  <si>
    <t>2017-06-23_PANEL 2_LSR_ZF_Group two_ZF_F1632945_024.fcs</t>
  </si>
  <si>
    <t>2017-06-23_PANEL 2_LSR_ZF_Group two_ZF_F1632982_023.fcs</t>
  </si>
  <si>
    <t>2017-06-23_PANEL 2_LSR_ZF_Group two_ZF_F1633101_030.fcs</t>
  </si>
  <si>
    <t>2017-06-23_PANEL 2_LSR_ZF_Group two_ZF_F1634960_026.fcs</t>
  </si>
  <si>
    <t>2017-06-26_PANEL 2_LSR_DHS_Group one_F1633295_004.fcs</t>
  </si>
  <si>
    <t>2017-06-26_PANEL 2_LSR_DHS_Group one_F1633095_006.fcs</t>
  </si>
  <si>
    <t>2017-06-26_PANEL 2_LSR_DHS_Group one_F1633080_002.fcs</t>
  </si>
  <si>
    <t>2017-06-26_PANEL 2_LSR_DHS_Group one_F1632957_010.fcs</t>
  </si>
  <si>
    <t>2017-06-26_PANEL 2_LSR_DHS_Group one_F1632783_001.fcs</t>
  </si>
  <si>
    <t>2017-06-26_PANEL 2_LSR_DHS_Group one_F1632588_008.fcs</t>
  </si>
  <si>
    <t>2017-06-26_PANEL 2_LSR_DHS_Group one_F1632570_007.fcs</t>
  </si>
  <si>
    <t>2017-06-26_PANEL 2_LSR_DHS_Group one_F1632505_003.fcs</t>
  </si>
  <si>
    <t>2017-06-26_PANEL 2_LSR_DHS_Group one_F1632490_005.fcs</t>
  </si>
  <si>
    <t>2017-06-26_PANEL 2_LSR_DHS_Group two_Ctl-H_032.fcs</t>
  </si>
  <si>
    <t>2017-06-26_PANEL 2_LSR_DHS_Group one_F1640713_009.fcs</t>
  </si>
  <si>
    <t>2017-06-26_PANEL 2_LSR_DHS_Group two_F1632499_024.fcs</t>
  </si>
  <si>
    <t>2017-06-26_PANEL 2_LSR_DHS_Group two_F1632503_030.fcs</t>
  </si>
  <si>
    <t>2017-06-26_PANEL 2_LSR_DHS_Group two_F1632508_029.fcs</t>
  </si>
  <si>
    <t>2017-06-26_PANEL 2_LSR_DHS_Group two_F1632719_026.fcs</t>
  </si>
  <si>
    <t>2017-06-26_PANEL 2_LSR_DHS_Group two_F1632779_023.fcs</t>
  </si>
  <si>
    <t>2017-06-26_PANEL 2_LSR_DHS_Group two_F1633071_027.fcs</t>
  </si>
  <si>
    <t>2017-06-26_PANEL 2_LSR_DHS_Group two_F1633077_031.fcs</t>
  </si>
  <si>
    <t>2017-06-26_PANEL 2_LSR_DHS_Group two_F1637484_025.fcs</t>
  </si>
  <si>
    <t>2017-06-26_PANEL 2_LSR_DHS_Group two_F1641671_028.fcs</t>
  </si>
  <si>
    <t>2017-06-26_PANEL 1_LSR_DHS_Group one_F1633095_005.fcs</t>
  </si>
  <si>
    <t>2017-06-26_PANEL 1_LSR_DHS_Group one_F1633080_001.fcs</t>
  </si>
  <si>
    <t>2017-06-26_PANEL 1_LSR_DHS_Group one_F1632957_008.fcs</t>
  </si>
  <si>
    <t>2017-06-26_PANEL 1_LSR_DHS_Group one_F1632783_006.fcs</t>
  </si>
  <si>
    <t>2017-06-26_PANEL 1_LSR_DHS_Group one_F1632588_004.fcs</t>
  </si>
  <si>
    <t>2017-06-26_PANEL 1_LSR_DHS_Group one_F1632570_007.fcs</t>
  </si>
  <si>
    <t>2017-06-26_PANEL 1_LSR_DHS_Group one_F1632505_003.fcs</t>
  </si>
  <si>
    <t>2017-06-26_PANEL 1_LSR_DHS_Group one_F1632490_009.fcs</t>
  </si>
  <si>
    <t>2017-06-26_PANEL 1_LSR_DHS_Group one_F1633295_002.fcs</t>
  </si>
  <si>
    <t>2017-06-26_PANEL 1_LSR_DHS_Group one_F1640713_010.fcs</t>
  </si>
  <si>
    <t>2017-06-26_PANEL 1_LSR_DHS_Group two_Ctl-H_033.fcs</t>
  </si>
  <si>
    <t>2017-06-26_PANEL 1_LSR_DHS_Group two_F1632499_028.fcs</t>
  </si>
  <si>
    <t>2017-06-26_PANEL 1_LSR_DHS_Group two_F1632503_031.fcs</t>
  </si>
  <si>
    <t>2017-06-26_PANEL 1_LSR_DHS_Group two_F1632508_024.fcs</t>
  </si>
  <si>
    <t>2017-06-26_PANEL 1_LSR_DHS_Group two_F1632719_027.fcs</t>
  </si>
  <si>
    <t>2017-06-26_PANEL 1_LSR_DHS_Group two_F1632779_026.fcs</t>
  </si>
  <si>
    <t>2017-06-26_PANEL 1_LSR_DHS_Group two_F1633071_030.fcs</t>
  </si>
  <si>
    <t>2017-06-26_PANEL 1_LSR_DHS_Group two_F1633077_032.fcs</t>
  </si>
  <si>
    <t>2017-06-26_PANEL 1_LSR_DHS_Group two_F1637484_029.fcs</t>
  </si>
  <si>
    <t>2017-06-26_PANEL 1_LSR_DHS_Group two_F1641671_025.fcs</t>
  </si>
  <si>
    <t>2017-06-27_PANEL 1_LSR_RR-_Group two_F1632713_001.fcs</t>
  </si>
  <si>
    <t>2017-06-27_PANEL 2_LSR_DHS_Group two_RR_F1633091_019.fcs</t>
  </si>
  <si>
    <t>2017-06-27_PANEL 2_LSR_DHS_Group two_RR_F1633083_023.fcs</t>
  </si>
  <si>
    <t>2017-06-27_PANEL 2_LSR_DHS_Group two_RR_F1633056_017.fcs</t>
  </si>
  <si>
    <t>2017-06-27_PANEL 1_FORTESSA_DHS_RR_62217comp_group one_RR_F1633228_019.fcs</t>
  </si>
  <si>
    <t>2017-06-27_PANEL 2_LSR_DHS_Group two_RR_F1633036_015.fcs</t>
  </si>
  <si>
    <t>2017-06-27_PANEL 2_LSR_DHS_Group two_RR_F1632713_014.fcs</t>
  </si>
  <si>
    <t>2017-06-27_PANEL 2_LSR_DHS_Group two_RR_F1632512_021.fcs</t>
  </si>
  <si>
    <t>2017-06-27_PANEL 2_LSR_DHS_Group two_RR_Ctl-E_2_025.fcs</t>
  </si>
  <si>
    <t>2017-06-27_PANEL 2_LSR_DHS_Group two_RR_Ctl-E_1_024.fcs</t>
  </si>
  <si>
    <t>2017-06-27_PANEL 2_LSR_DHS_Group one_DHS_F1632488_001.fcs</t>
  </si>
  <si>
    <t>2017-06-27_PANEL 2_LSR_DHS_Group two_RR_F1633228_022.fcs</t>
  </si>
  <si>
    <t>2017-06-27_PANEL 2_LSR_DHS_Group two_RR_F1633236_018.fcs</t>
  </si>
  <si>
    <t>2017-06-27_PANEL 2_LSR_DHS_Group two_RR_F1633296_020.fcs</t>
  </si>
  <si>
    <t>2017-06-27_PANEL 2_LSR_DHS_Group two_RR_F1633337_016.fcs</t>
  </si>
  <si>
    <t>2017-06-27_PANEL 1_FORTESSA_DHS_RR_62217comp_group one_RR_F1633296_016.fcs</t>
  </si>
  <si>
    <t>2017-06-27_PANEL 1_FORTESSA_DHS_RR_62217comp_group one_DHS_F1632488_010.fcs</t>
  </si>
  <si>
    <t>2017-06-27_PANEL 1_FORTESSA_DHS_RR_62217comp_group one_RR_F1633236_017.fcs</t>
  </si>
  <si>
    <t>2017-06-27_PANEL 1_FORTESSA_DHS_RR_62217comp_group one_DHS_F1632617_009.fcs</t>
  </si>
  <si>
    <t>2017-06-27_PANEL 1_FORTESSA_DHS_RR_62217comp_group one_DHS_F1633082_006.fcs</t>
  </si>
  <si>
    <t>2017-06-27_PANEL 1_FORTESSA_DHS_RR_62217comp_group one_RR_F1633091_018.fcs</t>
  </si>
  <si>
    <t>2017-06-27_PANEL 1_FORTESSA_DHS_RR_62217comp_group one_DHS_F1633103_003.fcs</t>
  </si>
  <si>
    <t>2017-06-27_PANEL 1_FORTESSA_DHS_RR_62217comp_group one_RR_F1633083_020.fcs</t>
  </si>
  <si>
    <t>2017-06-27_PANEL 1_FORTESSA_DHS_RR_62217comp_group one_DHS_F1633108_001.fcs</t>
  </si>
  <si>
    <t>2017-06-27_PANEL 1_FORTESSA_DHS_RR_62217comp_group one_RR_F1633056_014.fcs</t>
  </si>
  <si>
    <t>2017-06-27_PANEL 1_FORTESSA_DHS_RR_62217comp_group one_DHS_F1633299_002.fcs</t>
  </si>
  <si>
    <t>2017-06-27_PANEL 1_FORTESSA_DHS_RR_62217comp_group one_RR_F1633036_012.fcs</t>
  </si>
  <si>
    <t>2017-06-27_PANEL 1_FORTESSA_DHS_RR_62217comp_group one_DHS_F1633300_004.fcs</t>
  </si>
  <si>
    <t>2017-06-27_PANEL 1_FORTESSA_DHS_RR_62217comp_group one_RR_F1632713_011.fcs</t>
  </si>
  <si>
    <t>2017-06-27_PANEL 1_FORTESSA_DHS_RR_62217comp_group one_DHS_F1633334_008.fcs</t>
  </si>
  <si>
    <t>2017-06-27_PANEL 1_FORTESSA_DHS_RR_62217comp_group one_RR_F1632512_015.fcs</t>
  </si>
  <si>
    <t>2017-06-27_PANEL 1_FORTESSA_DHS_RR_62217comp_group one_DHS_F1633375_005.fcs</t>
  </si>
  <si>
    <t>2017-06-27_PANEL 1_FORTESSA_DHS_RR_62217comp_group one_RR_Ctl-E_1_021.fcs</t>
  </si>
  <si>
    <t>2017-06-27_PANEL 1_FORTESSA_DHS_RR_62217comp_group one_DHS_F1642568_007.fcs</t>
  </si>
  <si>
    <t>2017-06-27_PANEL 1_FORTESSA_DHS_RR_62217comp_group one_RR_Ctl- E_2_022.fcs</t>
  </si>
  <si>
    <t>2017-06-27_PANEL 1_FORTESSA_DHS_RR_62217comp_group one_RR_F1633337_013.fcs</t>
  </si>
  <si>
    <t>2017-06-28_PANEL 2_FORTESSA_ZF_RR_group two_RR_F1633231_019.fcs</t>
  </si>
  <si>
    <t>2017-06-28_PANEL 2_FORTESSA_ZF_RR_group two_RR_F1633068_022.fcs</t>
  </si>
  <si>
    <t>2017-06-28_PANEL 2_FORTESSA_ZF_RR_group two_RR_F1632552_021.fcs</t>
  </si>
  <si>
    <t>2017-06-28_PANEL 2_FORTESSA_ZF_RR_group one_ZF_F1638363_002.fcs</t>
  </si>
  <si>
    <t>2017-06-28_PANEL 2_FORTESSA_ZF_RR_group one_ZF_F1637482_003.fcs</t>
  </si>
  <si>
    <t>2017-06-28_PANEL 2_FORTESSA_ZF_RR_group one_ZF_F1633335_004.fcs</t>
  </si>
  <si>
    <t>2017-06-28_PANEL 2_FORTESSA_ZF_RR_group one_ZF_F1633099_005.fcs</t>
  </si>
  <si>
    <t>2017-06-28_PANEL 2_FORTESSA_ZF_RR_group one_ZF_F1633098_001.fcs</t>
  </si>
  <si>
    <t>2017-06-28_PANEL 2_FORTESSA_ZF_RR_group two_RR_F1633288_018.fcs</t>
  </si>
  <si>
    <t>2017-06-28_PANEL 2_FORTESSA_ZF_RR_group two_RR_F1633301_020.fcs</t>
  </si>
  <si>
    <t>2017-06-28_PANEL 1_FORTESSA_ZF_RR_group two_RR_F1633068_023.fcs</t>
  </si>
  <si>
    <t>2017-06-28_PANEL 1_FORTESSA_ZF_RR_group two_RR_F1632552_022.fcs</t>
  </si>
  <si>
    <t>2017-06-28_PANEL 1_FORTESSA_ZF_RR_group one_ZF_F1638363_015.fcs</t>
  </si>
  <si>
    <t>2017-06-28_PANEL 1_FORTESSA_ZF_RR_group one_ZF_F1637482_016.fcs</t>
  </si>
  <si>
    <t>2017-06-07_biolegend-testing_FORTESSA_HB-_bulk lot_CD27-B236785_006.fcs</t>
  </si>
  <si>
    <t>2017-06-08_PANEL 1_LSR_ZF_RR_Group two_ZF_F1638098_023.fcs</t>
  </si>
  <si>
    <t>2017-06-08_PANEL 1_LSR_ZF_RR_Group one_ZF_F1635272_001.fcs</t>
  </si>
  <si>
    <t>2017-06-08_PANEL 1_FORTESSA_ZF_RR_group one_ZF_F1632923_017.fcs</t>
  </si>
  <si>
    <t>2017-06-08_PANEL 1_FORTESSA_ZF_RR_group two_ZF_F1633214_027.fcs</t>
  </si>
  <si>
    <t>2017-06-08_PANEL 2_FORTESSA_ZF_RR_group one_ZF_F1633213_009.fcs</t>
  </si>
  <si>
    <t>2017-06-08_PANEL 2_FORTESSA_ZF_RR_group two_ZF_F1633214_026.fcs</t>
  </si>
  <si>
    <t>2017-06-09_PANEL 1_LSR_ZF_RR_Group two_RR_F1633115_040.fcs</t>
  </si>
  <si>
    <t>2017-06-09_PANEL 1_FORTESSSA_ZF_RR_group two_ZF_F1632840_027.fcs</t>
  </si>
  <si>
    <t>2017-06-28_PANEL 1_LSR_ZF_RR_Group one_ZF_F1640428_003.fcs</t>
  </si>
  <si>
    <t>2017-06-28_PANEL 1_LSR_ZF_RR_Group one_ZF_F1633234_002.fcs</t>
  </si>
  <si>
    <t>2017-06-28_PANEL 1_LSR_ZF_RR_Group one_ZF_F1633233_001.fcs</t>
  </si>
  <si>
    <t>2017-06-28_PANEL 1_LSR_ZF_RR_Group one_ZF_F1633174_004.fcs</t>
  </si>
  <si>
    <t>2017-06-28_PANEL 1_LSR_ZF_RR_Group one_ZF_F1632825_005.fcs</t>
  </si>
  <si>
    <t>2017-06-28_PANEL 1_LSR_ZF_RR_Group two_RR_F1633265_019.fcs</t>
  </si>
  <si>
    <t>2017-06-28_PANEL 1_LSR_ZF_RR_Group two_RR_F1633332_022.fcs</t>
  </si>
  <si>
    <t>2017-06-07_biolegend-testing_FORTESSA_HB-_bulk lot_CCR7-B236867_008.fcs</t>
  </si>
  <si>
    <t>2017-06-07_biolegend-testing_FORTESSA_HB-_bulk lot_CD28-B237154_007.fcs</t>
  </si>
  <si>
    <t>2017-06-07_biolegend-testing_FORTESSA_HB-_bulk lot_CD45RA-B237157_009.fcs</t>
  </si>
  <si>
    <t>2017-06-07_biolegend-testing_FORTESSA_HB-_bulk lot_CD95-B236792_010.fcs</t>
  </si>
  <si>
    <t>2017-06-07_biolegend-testing_FORTESSA_HB-_current lot_CCR7-B235784_003.fcs</t>
  </si>
  <si>
    <t>2017-06-07_biolegend-testing_FORTESSA_HB-_current lot_CD27-B22156_001.fcs</t>
  </si>
  <si>
    <t>2017-06-07_biolegend-testing_FORTESSA_HB-_current lot_CD28-B237159_002.fcs</t>
  </si>
  <si>
    <t>2017-06-07_biolegend-testing_FORTESSA_HB-_current lot_CD45RA-B235784_004.fcs</t>
  </si>
  <si>
    <t>2017-06-07_biolegend-testing_FORTESSA_HB-_current lot_CD95-B231236_005.fcs</t>
  </si>
  <si>
    <t>2017-06-08_PANEL 1_FORTESSA_ZF_RR_group one_RR_F1635178_032.fcs</t>
  </si>
  <si>
    <t>2017-06-08_PANEL 1_FORTESSA_ZF_RR_group one_RR_F1634996_035.fcs</t>
  </si>
  <si>
    <t>2017-06-08_PANEL 1_FORTESSA_ZF_RR_group one_RR_F1634919_033.fcs</t>
  </si>
  <si>
    <t>2017-06-08_PANEL 1_FORTESSA_ZF_RR_group one_RR_F1633219_037.fcs</t>
  </si>
  <si>
    <t>2017-06-08_PANEL 1_FORTESSA_ZF_RR_group one_RR_F1633215_031.fcs</t>
  </si>
  <si>
    <t>2017-06-08_PANEL 1_FORTESSA_ZF_RR_group one_RR_F1632924_030.fcs</t>
  </si>
  <si>
    <t>2017-06-08_PANEL 1_FORTESSA_ZF_RR_group two_ZF_F1641934_024.fcs</t>
  </si>
  <si>
    <t>2017-06-08_PANEL 1_FORTESSA_ZF_RR_group one_RR_F1641682_036.fcs</t>
  </si>
  <si>
    <t>2017-06-08_PANEL 1_FORTESSA_ZF_RR_group one_ZF_F1633203_014.fcs</t>
  </si>
  <si>
    <t>2017-06-08_PANEL 1_FORTESSA_ZF_RR_group one_ZF_F1633213_021.fcs</t>
  </si>
  <si>
    <t>2017-06-08_PANEL 1_FORTESSA_ZF_RR_group one_ZF_F1633218_020.fcs</t>
  </si>
  <si>
    <t>2017-06-08_PANEL 1_FORTESSA_ZF_RR_group one_ZF_F1634966_022.fcs</t>
  </si>
  <si>
    <t>2017-06-08_PANEL 1_FORTESSA_ZF_RR_group one_ZF_F1638159_016.fcs</t>
  </si>
  <si>
    <t>2017-06-08_PANEL 1_FORTESSA_ZF_RR_group one_ZF_F1638346_018.fcs</t>
  </si>
  <si>
    <t>2017-06-08_PANEL 1_FORTESSA_ZF_RR_group one_ZF_F1641789_015.fcs</t>
  </si>
  <si>
    <t>2017-06-08_PANEL 1_FORTESSA_ZF_RR_group one_ZF_F1887434_019.fcs</t>
  </si>
  <si>
    <t>2017-06-08_PANEL 1_FORTESSA_ZF_RR_group two_RR_F1632580_042.fcs</t>
  </si>
  <si>
    <t>2017-06-08_PANEL 1_FORTESSA_ZF_RR_group two_RR_F1632915_041.fcs</t>
  </si>
  <si>
    <t>2017-06-08_PANEL 1_FORTESSA_ZF_RR_group two_RR_F1632921_040.fcs</t>
  </si>
  <si>
    <t>2017-06-08_PANEL 1_FORTESSA_ZF_RR_group two_RR_F1632932_044.fcs</t>
  </si>
  <si>
    <t>2017-06-08_PANEL 1_FORTESSA_ZF_RR_group two_RR_F1632937_043.fcs</t>
  </si>
  <si>
    <t>2017-06-08_PANEL 1_FORTESSA_ZF_RR_group two_RR_F1634926_045.fcs</t>
  </si>
  <si>
    <t>2017-06-08_PANEL 1_FORTESSA_ZF_RR_group two_RR_F1638132_039.fcs</t>
  </si>
  <si>
    <t>2017-06-08_PANEL 1_FORTESSA_ZF_RR_group two_RR_F1638339_038.fcs</t>
  </si>
  <si>
    <t>2017-06-08_PANEL 1_FORTESSA_ZF_RR_group two_ZF_Ctl-G_029.fcs</t>
  </si>
  <si>
    <t>2017-06-08_PANEL 1_FORTESSA_ZF_RR_group two_ZF_F1632930_028.fcs</t>
  </si>
  <si>
    <t>2017-06-08_PANEL 1_FORTESSA_ZF_RR_group two_ZF_F1633221_023.fcs</t>
  </si>
  <si>
    <t>2017-06-08_PANEL 1_FORTESSA_ZF_RR_group two_ZF_F1635277_025.fcs</t>
  </si>
  <si>
    <t>2017-06-08_PANEL 1_FORTESSA_ZF_RR_group two_ZF_F1635350_026.fcs</t>
  </si>
  <si>
    <t>2017-06-08_PANEL 2_FORTESSA_ZF_RR_group one_RR_F1638135_033.fcs</t>
  </si>
  <si>
    <t>2017-06-08_PANEL 2_FORTESSA_ZF_RR_group one_RR_F1635178_031.fcs</t>
  </si>
  <si>
    <t>2017-06-08_PANEL 2_FORTESSA_ZF_RR_group one_RR_F1634996_034.fcs</t>
  </si>
  <si>
    <t>2017-06-08_PANEL 2_FORTESSA_ZF_RR_group one_RR_F1634919_032.fcs</t>
  </si>
  <si>
    <t>2017-06-08_PANEL 2_FORTESSA_ZF_RR_group one_RR_F1633219_036.fcs</t>
  </si>
  <si>
    <t>2017-06-08_PANEL 2_FORTESSA_ZF_RR_group one_RR_F1633215_029.fcs</t>
  </si>
  <si>
    <t>2017-06-08_PANEL 2_FORTESSA_ZF_RR_group one_RR_F1632924_030.fcs</t>
  </si>
  <si>
    <t>2017-06-08_PANEL 2_FORTESSA_ZF_RR_group one_ZF_F1632923_005.fcs</t>
  </si>
  <si>
    <t>2017-06-08_PANEL 2_FORTESSA_ZF_RR_group one_ZF_F1633203_001.fcs</t>
  </si>
  <si>
    <t>2017-06-08_PANEL 2_FORTESSA_ZF_RR_group one_ZF_F1633218_006.fcs</t>
  </si>
  <si>
    <t>2017-06-08_PANEL 2_FORTESSA_ZF_RR_group one_ZF_F1634966_008.fcs</t>
  </si>
  <si>
    <t>2017-06-08_PANEL 2_FORTESSA_ZF_RR_group one_ZF_F1638159_002.fcs</t>
  </si>
  <si>
    <t>2017-06-08_PANEL 2_FORTESSA_ZF_RR_group one_ZF_F1638346_004.fcs</t>
  </si>
  <si>
    <t>2017-06-08_PANEL 2_FORTESSA_ZF_RR_group one_ZF_F1641789_003.fcs</t>
  </si>
  <si>
    <t>2017-06-08_PANEL 2_FORTESSA_ZF_RR_group one_ZF_F1887434_007.fcs</t>
  </si>
  <si>
    <t>2017-06-08_PANEL 2_FORTESSA_ZF_RR_group two_RR_F1632580_043.fcs</t>
  </si>
  <si>
    <t>2017-06-08_PANEL 2_FORTESSA_ZF_RR_group two_RR_F1632915_040.fcs</t>
  </si>
  <si>
    <t>2017-06-08_PANEL 2_FORTESSA_ZF_RR_group two_RR_F1632921_039.fcs</t>
  </si>
  <si>
    <t>2017-06-08_PANEL 2_FORTESSA_ZF_RR_group two_RR_F1632932_041.fcs</t>
  </si>
  <si>
    <t>2017-06-08_PANEL 2_FORTESSA_ZF_RR_group two_RR_F1632937_044.fcs</t>
  </si>
  <si>
    <t>2017-06-08_PANEL 2_FORTESSA_ZF_RR_group two_RR_F1634926_042.fcs</t>
  </si>
  <si>
    <t>2017-06-08_PANEL 2_FORTESSA_ZF_RR_group two_RR_F1638132_038.fcs</t>
  </si>
  <si>
    <t>2017-06-08_PANEL 2_FORTESSA_ZF_RR_group two_RR_F1638339_037.fcs</t>
  </si>
  <si>
    <t>2017-06-08_PANEL 2_FORTESSA_ZF_RR_group two_ZF_Ctl-G_028.fcs</t>
  </si>
  <si>
    <t>2017-06-08_PANEL 2_FORTESSA_ZF_RR_group two_ZF_F1632930_027.fcs</t>
  </si>
  <si>
    <t>2017-06-08_PANEL 2_FORTESSA_ZF_RR_group two_ZF_F1633221_023.fcs</t>
  </si>
  <si>
    <t>2017-06-08_PANEL 2_FORTESSA_ZF_RR_group two_ZF_F1635277_024.fcs</t>
  </si>
  <si>
    <t>2017-06-08_PANEL 2_FORTESSA_ZF_RR_group two_ZF_F1635350_025.fcs</t>
  </si>
  <si>
    <t>2017-06-08_PANEL 2_FORTESSA_ZF_RR_group two_ZF_F1641934_022.fcs</t>
  </si>
  <si>
    <t>2017-05-31_PANEL 2_LSR_DHS_ZF_Group two_ZF_F1638106_039.fcs</t>
  </si>
  <si>
    <t>2017-06-09_PANEL 1_FORTESSSA_ZF_RR_Group one_RR_F1638343_033.fcs</t>
  </si>
  <si>
    <t>2017-06-09_PANEL 1_FORTESSSA_ZF_RR_Group one_RR_F1638162_030.fcs</t>
  </si>
  <si>
    <t>2017-06-09_PANEL 1_FORTESSSA_ZF_RR_Group one_RR_F1635183_034.fcs</t>
  </si>
  <si>
    <t>2017-06-09_PANEL 1_FORTESSSA_ZF_RR_Group one_RR_F1633199_032.fcs</t>
  </si>
  <si>
    <t>2017-06-09_PANEL 1_FORTESSSA_ZF_RR_Group one_RR_F1633130_031.fcs</t>
  </si>
  <si>
    <t>2017-06-09_PANEL 1_FORTESSSA_ZF_RR_Group one_RR_F1633119_035.fcs</t>
  </si>
  <si>
    <t>2017-06-09_PANEL 1_FORTESSSA_ZF_RR_Group one_RR_F1632770_037.fcs</t>
  </si>
  <si>
    <t>2017-06-09_PANEL 1_FORTESSSA_ZF_RR_Group one_RR_F1652549_036.fcs</t>
  </si>
  <si>
    <t>2017-06-09_PANEL 1_FORTESSSA_ZF_RR_group two_ZF_F1632841_022.fcs</t>
  </si>
  <si>
    <t>2017-06-09_PANEL 1_FORTESSSA_ZF_RR_Group one_ZF_F1632526_018.fcs</t>
  </si>
  <si>
    <t>2017-06-09_PANEL 1_FORTESSSA_ZF_RR_Group one_ZF_F1632565_021.fcs</t>
  </si>
  <si>
    <t>2017-06-09_PANEL 1_FORTESSSA_ZF_RR_group two_ZF_F1632529_023.fcs</t>
  </si>
  <si>
    <t>2017-06-09_PANEL 1_FORTESSSA_ZF_RR_Group one_ZF_F1632844_016.fcs</t>
  </si>
  <si>
    <t>2017-06-09_PANEL 1_FORTESSSA_ZF_RR_group two_ZF_F1632518_029.fcs</t>
  </si>
  <si>
    <t>2017-06-09_PANEL 1_FORTESSSA_ZF_RR_Group one_ZF_F1633201_015.fcs</t>
  </si>
  <si>
    <t>2017-06-09_PANEL 1_FORTESSSA_ZF_RR_group two_RR_F1652634_045.fcs</t>
  </si>
  <si>
    <t>2017-06-09_PANEL 1_FORTESSSA_ZF_RR_Group one_ZF_F1635095_014.fcs</t>
  </si>
  <si>
    <t>2017-06-09_PANEL 1_FORTESSSA_ZF_RR_group two_RR_F1638342_040.fcs</t>
  </si>
  <si>
    <t>2017-06-09_PANEL 1_FORTESSSA_ZF_RR_Group one_ZF_F1638087_017.fcs</t>
  </si>
  <si>
    <t>2017-06-09_PANEL 1_FORTESSSA_ZF_RR_group two_RR_F1638125_044.fcs</t>
  </si>
  <si>
    <t>2017-06-09_PANEL 1_FORTESSSA_ZF_RR_Group one_ZF_F1641413_019.fcs</t>
  </si>
  <si>
    <t>2017-06-09_PANEL 1_FORTESSSA_ZF_RR_group two_RR_F1635362_038.fcs</t>
  </si>
  <si>
    <t>2017-06-09_PANEL 1_FORTESSSA_ZF_RR_Group one_ZF_F1641834_020.fcs</t>
  </si>
  <si>
    <t>2017-06-09_PANEL 1_FORTESSSA_ZF_RR_group two_RR_F1635274_042.fcs</t>
  </si>
  <si>
    <t>2017-06-09_PANEL 1_FORTESSSA_ZF_RR_group two_RR_F1632528_046.fcs</t>
  </si>
  <si>
    <t>2017-06-09_PANEL 1_FORTESSSA_ZF_RR_group two_RR_F1635071_039.fcs</t>
  </si>
  <si>
    <t>2017-06-09_PANEL 1_FORTESSSA_ZF_RR_group two_RR_F1632534_041.fcs</t>
  </si>
  <si>
    <t>2017-06-09_PANEL 1_FORTESSSA_ZF_RR_group two_RR_F1632852_043.fcs</t>
  </si>
  <si>
    <t>2017-06-09_PANEL 1_FORTESSSA_ZF_RR_group two_ZF_F1632848_028.fcs</t>
  </si>
  <si>
    <t>2017-06-09_PANEL 1_FORTESSSA_ZF_RR_group two_ZF_F1633192_026.fcs</t>
  </si>
  <si>
    <t>2017-06-09_PANEL 1_FORTESSSA_ZF_RR_group two_ZF_F1635264_024.fcs</t>
  </si>
  <si>
    <t>2017-06-09_PANEL 2_FORTESSA_ZF_RR_group one_RR_F1652549_036.fcs</t>
  </si>
  <si>
    <t>2017-06-09_PANEL 2_FORTESSA_ZF_RR_group one_RR_F1638343_035.fcs</t>
  </si>
  <si>
    <t>2017-06-09_PANEL 2_FORTESSA_ZF_RR_group one_RR_F1638162_029.fcs</t>
  </si>
  <si>
    <t>2017-06-09_PANEL 2_FORTESSA_ZF_RR_group one_RR_F1635183_031.fcs</t>
  </si>
  <si>
    <t>2017-06-09_PANEL 2_FORTESSA_ZF_RR_group one_RR_F1633199_034.fcs</t>
  </si>
  <si>
    <t>2017-06-09_PANEL 2_FORTESSA_ZF_RR_group one_RR_F1633130_033.fcs</t>
  </si>
  <si>
    <t>2017-06-09_PANEL 2_FORTESSA_ZF_RR_group one_RR_F1633119_032.fcs</t>
  </si>
  <si>
    <t>2017-06-09_PANEL 2_FORTESSA_ZF_RR_group one_RR_F1632770_030.fcs</t>
  </si>
  <si>
    <t>2017-06-13_PANEL 1_FORTESSA_DHS_group two_RR_Ctl-H_045.fcs</t>
  </si>
  <si>
    <t>2017-06-09_PANEL 2_FORTESSA_ZF_RR_group one_ZF_F1641413_004.fcs</t>
  </si>
  <si>
    <t>2017-06-09_PANEL 2_FORTESSA_ZF_RR_group one_ZF_F1641834_002.fcs</t>
  </si>
  <si>
    <t>2017-06-09_PANEL 2_FORTESSA_ZF_RR_group two_RR_F1632528_037.fcs</t>
  </si>
  <si>
    <t>2017-06-09_PANEL 2_FORTESSA_ZF_RR_group two_RR_F1632534_044.fcs</t>
  </si>
  <si>
    <t>2017-06-09_PANEL 2_FORTESSA_ZF_RR_group two_RR_F1632852_040.fcs</t>
  </si>
  <si>
    <t>2017-06-09_PANEL 2_FORTESSA_ZF_RR_group two_RR_F1635071_042.fcs</t>
  </si>
  <si>
    <t>2017-06-09_PANEL 2_FORTESSA_ZF_RR_group two_RR_F1635274_045.fcs</t>
  </si>
  <si>
    <t>2017-06-09_PANEL 2_FORTESSA_ZF_RR_group two_RR_F1635362_041.fcs</t>
  </si>
  <si>
    <t>2017-06-09_PANEL 2_FORTESSA_ZF_RR_group two_RR_F1638125_039.fcs</t>
  </si>
  <si>
    <t>2017-06-09_PANEL 2_FORTESSA_ZF_RR_group two_RR_F1638342_043.fcs</t>
  </si>
  <si>
    <t>2017-06-09_PANEL 2_FORTESSA_ZF_RR_group two_RR_F1652634_038.fcs</t>
  </si>
  <si>
    <t>2017-06-09_PANEL 2_FORTESSA_ZF_RR_group two_ZF_F1632518_027.fcs</t>
  </si>
  <si>
    <t>2017-06-09_PANEL 2_FORTESSA_ZF_RR_group two_ZF_F1632529_021.fcs</t>
  </si>
  <si>
    <t>2017-06-09_PANEL 2_FORTESSA_ZF_RR_group two_ZF_F1632840_026.fcs</t>
  </si>
  <si>
    <t>2017-06-09_PANEL 2_FORTESSA_ZF_RR_group two_ZF_F1632841_022.fcs</t>
  </si>
  <si>
    <t>2017-06-09_PANEL 2_FORTESSA_ZF_RR_group two_ZF_F1632842_023.fcs</t>
  </si>
  <si>
    <t>2017-06-09_PANEL 2_FORTESSA_ZF_RR_group two_ZF_F1632848_025.fcs</t>
  </si>
  <si>
    <t>2017-06-09_PANEL 2_FORTESSA_ZF_RR_group two_ZF_F1633192_028.fcs</t>
  </si>
  <si>
    <t>2017-06-09_PANEL 2_FORTESSA_ZF_RR_group two_ZF_F1635264_024.fcs</t>
  </si>
  <si>
    <t>2017-06-12_PANEL 1_FORTESSA_DHS_ZF_group one_DHS_F1638104_016.fcs</t>
  </si>
  <si>
    <t>2017-06-12_PANEL 1_FORTESSA_DHS_ZF_group one_ZF_F1633205_031.fcs</t>
  </si>
  <si>
    <t>2017-06-12_PANEL 1_FORTESSA_DHS_ZF_group one_DHS_F1635232_018.fcs</t>
  </si>
  <si>
    <t>2017-06-12_PANEL 1_FORTESSA_DHS_ZF_group one_DHS_F1633405_021.fcs</t>
  </si>
  <si>
    <t>2017-06-12_PANEL 1_FORTESSA_DHS_ZF_group one_DHS_F1633129_020.fcs</t>
  </si>
  <si>
    <t>2017-06-12_PANEL 1_FORTESSA_DHS_ZF_group one_DHS_F1633126_019.fcs</t>
  </si>
  <si>
    <t>2017-06-12_PANEL 1_FORTESSA_DHS_ZF_group one_DHS_F1632584_017.fcs</t>
  </si>
  <si>
    <t>2017-06-12_PANEL 1_FORTESSA_DHS_ZF_group one_DHS_F1632533_015.fcs</t>
  </si>
  <si>
    <t>2017-06-12_PANEL 1_FORTESSA_DHS_ZF_group one_DHS_F1638151_014.fcs</t>
  </si>
  <si>
    <t>2017-06-12_PANEL 1_FORTESSA_DHS_ZF_group two_ZF_F1637731_036.fcs</t>
  </si>
  <si>
    <t>2017-06-12_PANEL 1_FORTESSA_DHS_ZF_group one_EC_PBMC-A1_043.fcs</t>
  </si>
  <si>
    <t>2017-06-12_PANEL 1_FORTESSA_DHS_ZF_group two_ZF_F1637724_038.fcs</t>
  </si>
  <si>
    <t>2017-06-12_PANEL 1_FORTESSA_DHS_ZF_group one_EC_PBMC-A2_044.fcs</t>
  </si>
  <si>
    <t>2017-06-12_PANEL 1_FORTESSA_DHS_ZF_group two_ZF_F1637669_040.fcs</t>
  </si>
  <si>
    <t>2017-06-12_PANEL 1_FORTESSA_DHS_ZF_group two_ZF_F1637438_037.fcs</t>
  </si>
  <si>
    <t>2017-06-12_PANEL 1_FORTESSA_DHS_ZF_group one_ZF_F1633383_030.fcs</t>
  </si>
  <si>
    <t>2017-06-12_PANEL 1_FORTESSA_DHS_ZF_group two_ZF_F1633408_041.fcs</t>
  </si>
  <si>
    <t>2017-06-12_PANEL 1_FORTESSA_DHS_ZF_group one_ZF_F1633406_034.fcs</t>
  </si>
  <si>
    <t>2017-06-12_PANEL 1_FORTESSA_DHS_ZF_group two_DHS_F1642973_024.fcs</t>
  </si>
  <si>
    <t>2017-06-12_PANEL 1_FORTESSA_DHS_ZF_group one_ZF_F1637446_032.fcs</t>
  </si>
  <si>
    <t>2017-06-12_PANEL 1_FORTESSA_DHS_ZF_group two_DHS_F1637736_026.fcs</t>
  </si>
  <si>
    <t>2017-06-12_PANEL 1_FORTESSA_DHS_ZF_group one_ZF_F1637965_029.fcs</t>
  </si>
  <si>
    <t>2017-06-12_PANEL 1_FORTESSA_DHS_ZF_group two_DHS_F1635356_025.fcs</t>
  </si>
  <si>
    <t>2017-06-12_PANEL 1_FORTESSA_DHS_ZF_group one_ZF_F1638084_033.fcs</t>
  </si>
  <si>
    <t>2017-06-12_PANEL 1_FORTESSA_DHS_ZF_group two_DHS_F1633128_023.fcs</t>
  </si>
  <si>
    <t>2017-06-12_PANEL 1_FORTESSA_DHS_ZF_group one_ZF_F1642717_035.fcs</t>
  </si>
  <si>
    <t>2017-06-12_PANEL 1_FORTESSA_DHS_ZF_group two_DHS_F1633120_022.fcs</t>
  </si>
  <si>
    <t>2017-06-12_PANEL 1_FORTESSA_DHS_ZF_group two_DHS_F1632515_027.fcs</t>
  </si>
  <si>
    <t>2017-06-12_PANEL 1_FORTESSA_DHS_ZF_group two_DHS_F1633117_028.fcs</t>
  </si>
  <si>
    <t>2017-06-12_PANEL 1_FORTESSA_DHS_ZF_group two_ZF_F1642685_042.fcs</t>
  </si>
  <si>
    <t>2017-06-12_PANEL 2_FORTESSA_DHS_ZF_group one_DHS_F1638151_001.fcs</t>
  </si>
  <si>
    <t>2017-06-12_PANEL 2_FORTESSA_DHS_ZF_group one_DHS_F1638104_002.fcs</t>
  </si>
  <si>
    <t>2017-06-12_PANEL 2_FORTESSA_DHS_ZF_group one_DHS_F1635232_005.fcs</t>
  </si>
  <si>
    <t>2017-06-12_PANEL 2_FORTESSA_DHS_ZF_group one_DHS_F1633405_007.fcs</t>
  </si>
  <si>
    <t>2017-06-12_PANEL 2_FORTESSA_DHS_ZF_group one_DHS_F1633129_006.fcs</t>
  </si>
  <si>
    <t>2017-06-12_PANEL 2_FORTESSA_DHS_ZF_group one_DHS_F1633126_008.fcs</t>
  </si>
  <si>
    <t>2017-06-12_PANEL 2_FORTESSA_DHS_ZF_group one_DHS_F1632584_004.fcs</t>
  </si>
  <si>
    <t>2017-06-12_PANEL 2_FORTESSA_DHS_ZF_group one_DHS_F1632533_003.fcs</t>
  </si>
  <si>
    <t>2017-06-12_PANEL 2_FORTESSA_DHS_ZF_group one_EC_PBMC-A1_042.fcs</t>
  </si>
  <si>
    <t>2017-06-12_PANEL 2_FORTESSA_DHS_ZF_group two_DHS_F1637736_024.fcs</t>
  </si>
  <si>
    <t>2017-06-12_PANEL 2_FORTESSA_DHS_ZF_group one_EC_PBMC-A2_043.fcs</t>
  </si>
  <si>
    <t>2017-06-12_PANEL 2_FORTESSA_DHS_ZF_group two_DHS_F1635356_025.fcs</t>
  </si>
  <si>
    <t>2017-06-12_PANEL 2_FORTESSA_DHS_ZF_group one_ZF_F1633205_029.fcs</t>
  </si>
  <si>
    <t>2017-06-12_PANEL 2_FORTESSA_DHS_ZF_group two_DHS_F1633128_022.fcs</t>
  </si>
  <si>
    <t>2017-06-12_PANEL 2_FORTESSA_DHS_ZF_group one_ZF_F1633383_030.fcs</t>
  </si>
  <si>
    <t>2017-06-12_PANEL 2_FORTESSA_DHS_ZF_group two_DHS_F1633120_021.fcs</t>
  </si>
  <si>
    <t>2017-06-12_PANEL 2_FORTESSA_DHS_ZF_group one_ZF_F1633406_034.fcs</t>
  </si>
  <si>
    <t>2017-06-12_PANEL 2_FORTESSA_DHS_ZF_group two_DHS_F1633117_026.fcs</t>
  </si>
  <si>
    <t>2017-06-12_PANEL 2_FORTESSA_DHS_ZF_group one_ZF_F1637446_031.fcs</t>
  </si>
  <si>
    <t>2017-06-12_PANEL 2_FORTESSA_DHS_ZF_group two_DHS_F1632515_027.fcs</t>
  </si>
  <si>
    <t>2017-06-12_PANEL 2_FORTESSA_DHS_ZF_group one_ZF_F1637965_028.fcs</t>
  </si>
  <si>
    <t>2017-06-12_PANEL 2_FORTESSA_DHS_ZF_group one_ZF_F1638084_032.fcs</t>
  </si>
  <si>
    <t>2017-06-12_PANEL 2_FORTESSA_DHS_ZF_group two_001_F1637732_038.fcs</t>
  </si>
  <si>
    <t>2017-06-12_PANEL 2_FORTESSA_DHS_ZF_group one_ZF_F1642717_033.fcs</t>
  </si>
  <si>
    <t>2017-06-12_PANEL 2_FORTESSA_DHS_ZF_group two_001_F1637731_035.fcs</t>
  </si>
  <si>
    <t>2017-06-12_PANEL 2_FORTESSA_DHS_ZF_group two_001_F1633408_040.fcs</t>
  </si>
  <si>
    <t>2017-06-12_PANEL 2_FORTESSA_DHS_ZF_group two_001_F1637724_036.fcs</t>
  </si>
  <si>
    <t>2017-06-12_PANEL 2_FORTESSA_DHS_ZF_group two_001_F1637438_037.fcs</t>
  </si>
  <si>
    <t>2017-06-12_PANEL 2_FORTESSA_DHS_ZF_group two_001_F1642685_041.fcs</t>
  </si>
  <si>
    <t>2017-06-12_PANEL 2_FORTESSA_DHS_ZF_group two_001_F1637669_039.fcs</t>
  </si>
  <si>
    <t>2017-06-13_PANEL 1_FORTESSA_DHS_group one_DHS_F1637733_014.fcs</t>
  </si>
  <si>
    <t>2017-06-13_PANEL 1_FORTESSA_DHS_group one_DHS_F1637682_018.fcs</t>
  </si>
  <si>
    <t>2017-06-13_PANEL 1_FORTESSA_DHS_group one_DHS_F1637447_021.fcs</t>
  </si>
  <si>
    <t>2017-06-13_PANEL 1_FORTESSA_DHS_group one_DHS_F1634976_017.fcs</t>
  </si>
  <si>
    <t>2017-06-13_PANEL 1_FORTESSA_DHS_group one_DHS_F1632667_020.fcs</t>
  </si>
  <si>
    <t>2017-06-13_PANEL 1_FORTESSA_DHS_group one_DHS_F1632575_015.fcs</t>
  </si>
  <si>
    <t>2017-06-13_PANEL 1_FORTESSA_DHS_group two_RR_F1640891_042.fcs</t>
  </si>
  <si>
    <t>2017-06-13_PANEL 1_FORTESSA_DHS_group one_RR_F1632759_031.fcs</t>
  </si>
  <si>
    <t>2017-06-13_PANEL 1_FORTESSA_DHS_group one_DHS_F1642573_019.fcs</t>
  </si>
  <si>
    <t>2017-06-13_PANEL 1_FORTESSA_DHS_group two_RR_F1638131_044.fcs</t>
  </si>
  <si>
    <t>2017-06-13_PANEL 1_FORTESSA_DHS_group one_RR_F1632862_030.fcs</t>
  </si>
  <si>
    <t>2017-06-13_PANEL 1_FORTESSA_DHS_group two_RR_F1637730_043.fcs</t>
  </si>
  <si>
    <t>2017-06-13_PANEL 1_FORTESSA_DHS_group one_RR_F1633371_032.fcs</t>
  </si>
  <si>
    <t>2017-06-13_PANEL 1_FORTESSA_DHS_group two_RR_F1635113_038.fcs</t>
  </si>
  <si>
    <t>2017-06-13_PANEL 1_FORTESSA_DHS_group one_RR_F1637455_036.fcs</t>
  </si>
  <si>
    <t>2017-06-13_PANEL 1_FORTESSA_DHS_group two_RR_F1633327_040.fcs</t>
  </si>
  <si>
    <t>2017-06-13_PANEL 1_FORTESSA_DHS_group one_RR_F1637671_033.fcs</t>
  </si>
  <si>
    <t>2017-06-13_PANEL 1_FORTESSA_DHS_group two_RR_F1632541_041.fcs</t>
  </si>
  <si>
    <t>2017-06-13_PANEL 1_FORTESSA_DHS_group one_RR_F1637673_037.fcs</t>
  </si>
  <si>
    <t>2017-06-13_PANEL 1_FORTESSA_DHS_group two_RR_F1632516_039.fcs</t>
  </si>
  <si>
    <t>2017-06-13_PANEL 1_FORTESSA_DHS_group one_RR_F1637728_034.fcs</t>
  </si>
  <si>
    <t>2017-06-13_PANEL 1_FORTESSA_DHS_group one_RR_F1641663_035.fcs</t>
  </si>
  <si>
    <t>2017-06-13_PANEL 1_FORTESSA_DHS_group two_DHS_F1637727_024.fcs</t>
  </si>
  <si>
    <t>2017-06-13_PANEL 1_FORTESSA_DHS_group two_DHS_F1632566_029.fcs</t>
  </si>
  <si>
    <t>2017-06-13_PANEL 1_FORTESSA_DHS_group two_DHS_F1637709_027.fcs</t>
  </si>
  <si>
    <t>2017-06-13_PANEL 1_FORTESSA_DHS_group two_DHS_F1633374_022.fcs</t>
  </si>
  <si>
    <t>2017-06-13_PANEL 1_FORTESSA_DHS_group two_DHS_F1637679_025.fcs</t>
  </si>
  <si>
    <t>2017-06-13_PANEL 1_FORTESSA_DHS_group two_DHS_F1633409_023.fcs</t>
  </si>
  <si>
    <t>2017-06-13_PANEL 1_FORTESSA_DHS_group two_DHS_F1637452_028.fcs</t>
  </si>
  <si>
    <t>2017-06-13_PANEL 1_FORTESSA_DHS_group two_DHS_F1637451_026.fcs</t>
  </si>
  <si>
    <t>2017-06-13_PANEL 2_FORTESSA_DHS_group one_DHS_F1642573_008.fcs</t>
  </si>
  <si>
    <t>2017-06-13_PANEL 2_FORTESSA_DHS_group one_DHS_F1641666_003.fcs</t>
  </si>
  <si>
    <t>2017-06-13_PANEL 2_FORTESSA_DHS_group one_DHS_F1637733_001.fcs</t>
  </si>
  <si>
    <t>2017-06-13_PANEL 2_FORTESSA_DHS_group one_DHS_F1637682_006.fcs</t>
  </si>
  <si>
    <t>2017-06-13_PANEL 2_FORTESSA_DHS_group one_DHS_F1637447_007.fcs</t>
  </si>
  <si>
    <t>2017-06-13_PANEL 2_FORTESSA_DHS_group one_DHS_F1634976_004.fcs</t>
  </si>
  <si>
    <t>2017-06-13_PANEL 2_FORTESSA_DHS_group one_DHS_F1632667_005.fcs</t>
  </si>
  <si>
    <t>2017-06-13_PANEL 2_FORTESSA_DHS_group one_DHS_F1632575_002.fcs</t>
  </si>
  <si>
    <t>2017-06-13_PANEL 2_FORTESSA_DHS_group one_RR_F1632759_035.fcs</t>
  </si>
  <si>
    <t>2017-06-13_PANEL 2_FORTESSA_DHS_group one_RR_F1632862_030.fcs</t>
  </si>
  <si>
    <t>2017-06-13_PANEL 2_FORTESSA_DHS_group one_RR_F1633371_036.fcs</t>
  </si>
  <si>
    <t>2017-06-13_PANEL 2_FORTESSA_DHS_group one_RR_F1637455_032.fcs</t>
  </si>
  <si>
    <t>2017-06-13_PANEL 2_FORTESSA_DHS_group one_RR_F1637671_033.fcs</t>
  </si>
  <si>
    <t>2017-06-13_PANEL 2_FORTESSA_DHS_group one_RR_F1637673_034.fcs</t>
  </si>
  <si>
    <t>2017-06-13_PANEL 2_FORTESSA_DHS_group one_RR_F1637728_031.fcs</t>
  </si>
  <si>
    <t>2017-06-13_PANEL 2_FORTESSA_DHS_group one_RR_F1641663_029.fcs</t>
  </si>
  <si>
    <t>2017-06-13_PANEL 2_FORTESSA_DHS_group two_DHS_F1632566_028.fcs</t>
  </si>
  <si>
    <t>2017-06-13_PANEL 2_FORTESSA_DHS_group two_DHS_F1633374_021.fcs</t>
  </si>
  <si>
    <t>2017-06-13_PANEL 2_FORTESSA_DHS_group two_DHS_F1633409_023.fcs</t>
  </si>
  <si>
    <t>2017-06-13_PANEL 2_FORTESSA_DHS_group two_DHS_F1637451_026.fcs</t>
  </si>
  <si>
    <t>2017-06-13_PANEL 2_FORTESSA_DHS_group two_DHS_F1637452_027.fcs</t>
  </si>
  <si>
    <t>2017-06-13_PANEL 2_FORTESSA_DHS_group two_DHS_F1637679_022.fcs</t>
  </si>
  <si>
    <t>2017-06-13_PANEL 2_FORTESSA_DHS_group two_DHS_F1637709_025.fcs</t>
  </si>
  <si>
    <t>2017-06-13_PANEL 2_FORTESSA_DHS_group two_DHS_F1637727_024.fcs</t>
  </si>
  <si>
    <t>2017-06-13_PANEL 2_FORTESSA_DHS_group two_RR_Ctl-H_044.fcs</t>
  </si>
  <si>
    <t>2017-06-13_PANEL 2_FORTESSA_DHS_group two_RR_F1632516_038.fcs</t>
  </si>
  <si>
    <t>2017-06-13_PANEL 2_FORTESSA_DHS_group two_RR_F1632541_041.fcs</t>
  </si>
  <si>
    <t>2017-06-13_PANEL 2_FORTESSA_DHS_group two_RR_F1633327_039.fcs</t>
  </si>
  <si>
    <t>2017-06-13_PANEL 2_FORTESSA_DHS_group two_RR_F1635113_037.fcs</t>
  </si>
  <si>
    <t>2017-06-13_PANEL 2_FORTESSA_DHS_group two_RR_F1637730_043.fcs</t>
  </si>
  <si>
    <t>2017-06-13_PANEL 2_FORTESSA_DHS_group two_RR_F1638131_042.fcs</t>
  </si>
  <si>
    <t>2017-06-13_PANEL 2_FORTESSA_DHS_group two_RR_F1640891_040.fcs</t>
  </si>
  <si>
    <t>2017-06-14_PANEL 2_LSR_ZF_RR_Group one_ZF_F1633386_003.fcs</t>
  </si>
  <si>
    <t>2017-06-14_PANEL 1_FORTESSA_ZF_RR_group one_RR_F1637664_030.fcs</t>
  </si>
  <si>
    <t>2017-06-14_PANEL 1_FORTESSA_ZF_RR_group one_ZF_F1633118_021.fcs</t>
  </si>
  <si>
    <t>2017-06-14_PANEL 1_FORTESSA_ZF_RR_group one_ZF_F1633131_020.fcs</t>
  </si>
  <si>
    <t>2017-06-14_PANEL 1_FORTESSA_ZF_RR_group one_ZF_F1637442_014.fcs</t>
  </si>
  <si>
    <t>2017-06-14_PANEL 1_FORTESSA_ZF_RR_group one_ZF_F1637686_017.fcs</t>
  </si>
  <si>
    <t>2017-06-14_PANEL 1_FORTESSA_ZF_RR_group one_ZF_F1637693_018.fcs</t>
  </si>
  <si>
    <t>2017-06-14_PANEL 1_FORTESSA_ZF_RR_group one_ZF_F1637695_019.fcs</t>
  </si>
  <si>
    <t>2017-06-14_PANEL 1_FORTESSA_ZF_RR_group one_ZF_F1637701_016.fcs</t>
  </si>
  <si>
    <t>2017-06-14_PANEL 1_FORTESSA_ZF_RR_group one_ZF_F1637714_015.fcs</t>
  </si>
  <si>
    <t>2017-06-14_PANEL 1_FORTESSA_ZF_RR_group two_RR_F1632605_037.fcs</t>
  </si>
  <si>
    <t>2017-06-14_PANEL 1_FORTESSA_ZF_RR_group two_RR_F1632663_044.fcs</t>
  </si>
  <si>
    <t>2017-06-14_PANEL 1_FORTESSA_ZF_RR_group two_RR_F1632800_039.fcs</t>
  </si>
  <si>
    <t>2017-06-14_PANEL 1_FORTESSA_ZF_RR_group two_RR_F1632847_043.fcs</t>
  </si>
  <si>
    <t>2017-06-14_PANEL 1_FORTESSA_ZF_RR_group two_RR_F1633380_042.fcs</t>
  </si>
  <si>
    <t>2017-06-14_PANEL 1_FORTESSA_ZF_RR_group two_RR_F1633390_040.fcs</t>
  </si>
  <si>
    <t>2017-06-14_PANEL 1_FORTESSA_ZF_RR_group two_RR_F1637439_041.fcs</t>
  </si>
  <si>
    <t>2017-06-14_PANEL 1_FORTESSA_ZF_RR_group two_RR_F1649822_038.fcs</t>
  </si>
  <si>
    <t>2017-06-14_PANEL 1_FORTESSA_ZF_RR_group two_ZF_F1632585_025.fcs</t>
  </si>
  <si>
    <t>2017-06-14_PANEL 1_FORTESSA_ZF_RR_group two_ZF_F1632757_024.fcs</t>
  </si>
  <si>
    <t>2017-06-14_PANEL 1_FORTESSA_ZF_RR_group two_ZF_F1633038_029.fcs</t>
  </si>
  <si>
    <t>2017-06-14_PANEL 1_FORTESSA_ZF_RR_group two_ZF_F1637665_028.fcs</t>
  </si>
  <si>
    <t>2017-06-14_PANEL 1_FORTESSA_ZF_RR_group two_ZF_F1637697_022.fcs</t>
  </si>
  <si>
    <t>2017-06-14_PANEL 1_FORTESSA_ZF_RR_group two_ZF_F1637713_023.fcs</t>
  </si>
  <si>
    <t>2017-06-14_PANEL 1_FORTESSA_ZF_RR_group two_ZF_F1638360_027.fcs</t>
  </si>
  <si>
    <t>2017-06-14_PANEL 2_FORTESSA_ZF_RR_group one_RR_F1637664_029.fcs</t>
  </si>
  <si>
    <t>2017-06-14_PANEL 2_FORTESSA_ZF_RR_group one_RR_F1635300_031.fcs</t>
  </si>
  <si>
    <t>2017-06-14_PANEL 2_FORTESSA_ZF_RR_group one_RR_F1633159_034.fcs</t>
  </si>
  <si>
    <t>2017-06-14_PANEL 2_FORTESSA_ZF_RR_group one_RR_F1633156_033.fcs</t>
  </si>
  <si>
    <t>2017-06-14_PANEL 2_FORTESSA_ZF_RR_group one_RR_F1633046_030.fcs</t>
  </si>
  <si>
    <t>2017-06-14_PANEL 2_FORTESSA_ZF_RR_group one_RR_F1632845_032.fcs</t>
  </si>
  <si>
    <t>2017-06-14_PANEL 2_FORTESSA_ZF_RR_group one_RR_Ctl-G_035.fcs</t>
  </si>
  <si>
    <t>2017-06-14_PANEL 2_FORTESSA_ZF_RR_group one_RR_Ctl-G_001.fcs</t>
  </si>
  <si>
    <t>2017-06-14_PANEL 2_FORTESSA_ZF_RR_group two_ZF_F1637713_024.fcs</t>
  </si>
  <si>
    <t>2017-06-14_PANEL 2_FORTESSA_ZF_RR_group one_ZF_F1633118_006.fcs</t>
  </si>
  <si>
    <t>2017-06-14_PANEL 2_FORTESSA_ZF_RR_group one_ZF_F1633131_005.fcs</t>
  </si>
  <si>
    <t>2017-06-14_PANEL 2_FORTESSA_ZF_RR_group one_ZF_F1637442_001.fcs</t>
  </si>
  <si>
    <t>2017-06-14_PANEL 2_FORTESSA_ZF_RR_group one_ZF_F1637686_008.fcs</t>
  </si>
  <si>
    <t>2017-06-14_PANEL 2_FORTESSA_ZF_RR_group one_ZF_F1637693_003.fcs</t>
  </si>
  <si>
    <t>2017-06-14_PANEL 2_FORTESSA_ZF_RR_group one_ZF_F1637695_004.fcs</t>
  </si>
  <si>
    <t>2017-06-14_PANEL 2_FORTESSA_ZF_RR_group one_ZF_F1637701_007.fcs</t>
  </si>
  <si>
    <t>2017-06-14_PANEL 2_FORTESSA_ZF_RR_group one_ZF_F1637714_002.fcs</t>
  </si>
  <si>
    <t>2017-06-14_PANEL 2_FORTESSA_ZF_RR_group two_RR_F1632605_036.fcs</t>
  </si>
  <si>
    <t>2017-06-14_PANEL 2_FORTESSA_ZF_RR_group two_RR_F1632663_041.fcs</t>
  </si>
  <si>
    <t>2017-06-14_PANEL 2_FORTESSA_ZF_RR_group two_RR_F1632800_038.fcs</t>
  </si>
  <si>
    <t>2017-06-14_PANEL 2_FORTESSA_ZF_RR_group two_RR_F1632847_040.fcs</t>
  </si>
  <si>
    <t>2017-06-14_PANEL 2_FORTESSA_ZF_RR_group two_RR_F1633380_043.fcs</t>
  </si>
  <si>
    <t>2017-06-14_PANEL 2_FORTESSA_ZF_RR_group two_RR_F1633390_039.fcs</t>
  </si>
  <si>
    <t>2017-06-14_PANEL 2_FORTESSA_ZF_RR_group two_RR_F1637439_042.fcs</t>
  </si>
  <si>
    <t>2017-06-14_PANEL 2_FORTESSA_ZF_RR_group two_RR_F1649822_037.fcs</t>
  </si>
  <si>
    <t>2017-06-14_PANEL 2_FORTESSA_ZF_RR_group two_ZF_F1632585_026.fcs</t>
  </si>
  <si>
    <t>2017-06-14_PANEL 2_FORTESSA_ZF_RR_group two_ZF_F1632757_022.fcs</t>
  </si>
  <si>
    <t>2017-06-14_PANEL 2_FORTESSA_ZF_RR_group two_ZF_F1633038_028.fcs</t>
  </si>
  <si>
    <t>2017-06-14_PANEL 2_FORTESSA_ZF_RR_group two_ZF_F1633142_025.fcs</t>
  </si>
  <si>
    <t>2017-06-14_PANEL 2_FORTESSA_ZF_RR_group two_ZF_F1637665_027.fcs</t>
  </si>
  <si>
    <t>2017-06-14_PANEL 2_FORTESSA_ZF_RR_group two_ZF_F1637697_021.fcs</t>
  </si>
  <si>
    <t>2017-06-14_PANEL 2_FORTESSA_ZF_RR_group two_ZF_F1638360_023.fcs</t>
  </si>
  <si>
    <t>2017-06-15_PANEL 2_FORTESSA_ZF_group two_ZF_Ctl-E_030.fcs</t>
  </si>
  <si>
    <t>2017-06-15_PANEL 2_FORTESSA_ZF_group one_ZF_F1637678_004.fcs</t>
  </si>
  <si>
    <t>2017-06-15_PANEL 2_FORTESSA_ZF_group one_ZF_F1637663_001.fcs</t>
  </si>
  <si>
    <t>2017-06-15_PANEL 2_FORTESSA_ZF_group one_ZF_F1635111_005.fcs</t>
  </si>
  <si>
    <t>2017-06-15_PANEL 2_FORTESSA_ZF_group one_ZF_F1633322_008.fcs</t>
  </si>
  <si>
    <t>2017-06-15_PANEL 2_FORTESSA_ZF_group one_ZF_F1633320_006.fcs</t>
  </si>
  <si>
    <t>2017-06-15_PANEL 2_FORTESSA_ZF_group one_ZF_F1633148_007.fcs</t>
  </si>
  <si>
    <t>2017-06-15_PANEL 2_FORTESSA_ZF_group one_ZF_F1632744_002.fcs</t>
  </si>
  <si>
    <t>2017-06-15_PANEL 2_FORTESSA_ZF_group one_ZF_F1632743_003.fcs</t>
  </si>
  <si>
    <t>2017-06-15_PANEL 2_FORTESSA_ZF_group two_ZF_F1632514_021.fcs</t>
  </si>
  <si>
    <t>2017-06-15_PANEL 2_FORTESSA_ZF_group two_ZF_F1632532_022.fcs</t>
  </si>
  <si>
    <t>2017-06-15_PANEL 2_FORTESSA_ZF_group two_ZF_F1632738_027.fcs</t>
  </si>
  <si>
    <t>2017-06-15_PANEL 2_FORTESSA_ZF_group two_ZF_F1632756_026.fcs</t>
  </si>
  <si>
    <t>2017-06-15_PANEL 2_FORTESSA_ZF_group two_ZF_F1633250_024.fcs</t>
  </si>
  <si>
    <t>2017-06-15_PANEL 2_FORTESSA_ZF_group two_ZF_F1633325_029.fcs</t>
  </si>
  <si>
    <t>2017-06-15_PANEL 2_FORTESSA_ZF_group two_ZF_F1633355_023.fcs</t>
  </si>
  <si>
    <t>2017-06-15_PANEL 2_FORTESSA_ZF_group two_ZF_F1633377_025.fcs</t>
  </si>
  <si>
    <t>2017-06-15_PANEL 2_FORTESSA_ZF_group two_ZF_F1633391_028.fcs</t>
  </si>
  <si>
    <t>2017-06-15_PANEL 1_FORTESSA_ZF_group one_ZF_F1637678_016.fcs</t>
  </si>
  <si>
    <t>2017-06-15_PANEL 1_FORTESSA_ZF_group one_ZF_F1637663_014.fcs</t>
  </si>
  <si>
    <t>2017-06-15_PANEL 1_FORTESSA_ZF_group one_ZF_F1635111_019.fcs</t>
  </si>
  <si>
    <t>2017-06-15_PANEL 1_FORTESSA_ZF_group one_ZF_F1633322_021.fcs</t>
  </si>
  <si>
    <t>2017-06-15_PANEL 1_FORTESSA_ZF_group one_ZF_F1633320_018.fcs</t>
  </si>
  <si>
    <t>2017-06-15_PANEL 1_FORTESSA_ZF_group one_ZF_F1633148_020.fcs</t>
  </si>
  <si>
    <t>2017-06-15_PANEL 1_FORTESSA_ZF_group one_ZF_F1632744_015.fcs</t>
  </si>
  <si>
    <t>2017-06-15_PANEL 1_FORTESSA_ZF_group one_ZF_F1632743_017.fcs</t>
  </si>
  <si>
    <t>2017-06-15_PANEL 1_FORTESSA_ZF_group two_ZF_Ctl-E_031.fcs</t>
  </si>
  <si>
    <t>2017-06-15_PANEL 1_FORTESSA_ZF_group two_ZF_F1632514_027.fcs</t>
  </si>
  <si>
    <t>2017-06-15_PANEL 1_FORTESSA_ZF_group two_ZF_F1632532_028.fcs</t>
  </si>
  <si>
    <t>2017-06-15_PANEL 1_FORTESSA_ZF_group two_ZF_F1632738_024.fcs</t>
  </si>
  <si>
    <t>2017-06-15_PANEL 1_FORTESSA_ZF_group two_ZF_F1632756_023.fcs</t>
  </si>
  <si>
    <t>2017-06-15_PANEL 1_FORTESSA_ZF_group two_ZF_F1633250_029.fcs</t>
  </si>
  <si>
    <t>2017-06-15_PANEL 1_FORTESSA_ZF_group two_ZF_F1633325_026.fcs</t>
  </si>
  <si>
    <t>2017-06-15_PANEL 1_FORTESSA_ZF_group two_ZF_F1633355_030.fcs</t>
  </si>
  <si>
    <t>2017-06-15_PANEL 1_FORTESSA_ZF_group two_ZF_F1633377_022.fcs</t>
  </si>
  <si>
    <t>2017-06-15_PANEL 1_FORTESSA_ZF_group two_ZF_F1633391_025.fcs</t>
  </si>
  <si>
    <t>2017-06-16_PANEL 1_FORTESSA_ZF_group one_RR_F1652216_033.fcs</t>
  </si>
  <si>
    <t>2017-06-16_PANEL 1_FORTESSA_ZF_group one_RR_F1634934_035.fcs</t>
  </si>
  <si>
    <t>2017-06-16_PANEL 1_FORTESSA_ZF_group one_RR_F1633359_036.fcs</t>
  </si>
  <si>
    <t>2017-06-16_PANEL 1_FORTESSA_ZF_group one_RR_F1633161_032.fcs</t>
  </si>
  <si>
    <t>2017-06-16_PANEL 1_FORTESSA_ZF_group one_ZF_F1637689_015.fcs</t>
  </si>
  <si>
    <t>2017-06-16_PANEL 1_FORTESSA_ZF_group one_RR_F1633005_034.fcs</t>
  </si>
  <si>
    <t>2017-06-16_PANEL 1_FORTESSA_ZF_group one_RR_F1632989_037.fcs</t>
  </si>
  <si>
    <t>2017-06-16_PANEL 1_FORTESSA_ZF_group one_RR_F1632965_031.fcs</t>
  </si>
  <si>
    <t>2017-06-16_PANEL 1_FORTESSA_ZF_group one_RR_F1632917_030.fcs</t>
  </si>
  <si>
    <t>2017-06-16_PANEL 1_FORTESSA_ZF_group one_ZF_F1632745_021.fcs</t>
  </si>
  <si>
    <t>2017-06-16_PANEL 1_FORTESSA_ZF_group one_ZF_F1632748_018.fcs</t>
  </si>
  <si>
    <t>2017-06-16_PANEL 1_FORTESSA_ZF_group two_ZF_F1634931_024.fcs</t>
  </si>
  <si>
    <t>2017-06-16_PANEL 1_FORTESSA_ZF_group one_ZF_F1632812_016.fcs</t>
  </si>
  <si>
    <t>2017-06-16_PANEL 1_FORTESSA_ZF_group two_ZF_F1633346_022.fcs</t>
  </si>
  <si>
    <t>2017-06-16_PANEL 1_FORTESSA_ZF_group one_ZF_F1633255_020.fcs</t>
  </si>
  <si>
    <t>2017-06-16_PANEL 1_FORTESSA_ZF_group two_ZF_F1633309_027.fcs</t>
  </si>
  <si>
    <t>2017-06-16_PANEL 1_FORTESSA_ZF_group one_ZF_F1633388_017.fcs</t>
  </si>
  <si>
    <t>2017-06-16_PANEL 1_FORTESSA_ZF_group two_ZF_F1633256_025.fcs</t>
  </si>
  <si>
    <t>2017-06-16_PANEL 1_FORTESSA_ZF_group one_ZF_F1637674_014.fcs</t>
  </si>
  <si>
    <t>2017-06-16_PANEL 1_FORTESSA_ZF_group two_ZF_F1633015_028.fcs</t>
  </si>
  <si>
    <t>2017-06-16_PANEL 1_FORTESSA_ZF_group two_ZF_F1632980_026.fcs</t>
  </si>
  <si>
    <t>2017-06-16_PANEL 1_FORTESSA_ZF_group one_ZF_F1637700_019.fcs</t>
  </si>
  <si>
    <t>2017-06-16_PANEL 1_FORTESSA_ZF_group two_ZF_F1632810_023.fcs</t>
  </si>
  <si>
    <t>2017-06-16_PANEL 1_FORTESSA_ZF_group two_RR_F1632999_039.fcs</t>
  </si>
  <si>
    <t>2017-06-16_PANEL 1_FORTESSA_ZF_group two_ZF_F1632740_029.fcs</t>
  </si>
  <si>
    <t>2017-06-16_PANEL 1_FORTESSA_ZF_group two_RR_F1633004_044.fcs</t>
  </si>
  <si>
    <t>2017-06-16_PANEL 1_FORTESSA_ZF_group two_RR_F1635194_043.fcs</t>
  </si>
  <si>
    <t>2017-06-16_PANEL 1_FORTESSA_ZF_group two_RR_F1633007_045.fcs</t>
  </si>
  <si>
    <t>2017-06-16_PANEL 1_FORTESSA_ZF_group two_RR_F1633353_040.fcs</t>
  </si>
  <si>
    <t>2017-06-16_PANEL 1_FORTESSA_ZF_group two_RR_F1633011_042.fcs</t>
  </si>
  <si>
    <t>2017-06-16_PANEL 1_FORTESSA_ZF_group two_RR_F1633348_038.fcs</t>
  </si>
  <si>
    <t>2017-06-16_PANEL 1_FORTESSA_ZF_group two_RR_F1633310_041.fcs</t>
  </si>
  <si>
    <t>2017-06-16_PANEL 2_FORTESSA_ZF_group one_ZF_F1632745_002.fcs</t>
  </si>
  <si>
    <t>2017-06-16_PANEL 2_FORTESSA_ZF_group one_RR_F1652216_031.fcs</t>
  </si>
  <si>
    <t>2017-06-16_PANEL 2_FORTESSA_ZF_group one_RR_F1634934_030.fcs</t>
  </si>
  <si>
    <t>2017-06-16_PANEL 2_FORTESSA_ZF_group one_RR_F1633359_035.fcs</t>
  </si>
  <si>
    <t>2017-06-16_PANEL 2_FORTESSA_ZF_group one_RR_F1633161_029.fcs</t>
  </si>
  <si>
    <t>2017-06-16_PANEL 2_FORTESSA_ZF_group one_RR_F1633005_032.fcs</t>
  </si>
  <si>
    <t>2017-06-16_PANEL 2_FORTESSA_ZF_group one_RR_F1632989_033.fcs</t>
  </si>
  <si>
    <t>2017-06-16_PANEL 2_FORTESSA_ZF_group one_RR_F1632965_034.fcs</t>
  </si>
  <si>
    <t>2017-06-16_PANEL 2_FORTESSA_ZF_group one_RR_F1632917_036.fcs</t>
  </si>
  <si>
    <t>2017-06-16_PANEL 2_FORTESSA_ZF_group one_ZF_F1632748_005.fcs</t>
  </si>
  <si>
    <t>2017-06-16_PANEL 2_FORTESSA_ZF_group one_ZF_F1632812_001.fcs</t>
  </si>
  <si>
    <t>2017-06-16_PANEL 2_FORTESSA_ZF_group one_ZF_F1633255_003.fcs</t>
  </si>
  <si>
    <t>2017-06-16_PANEL 2_FORTESSA_ZF_group two_ZF_F1634931_025.fcs</t>
  </si>
  <si>
    <t>2017-06-16_PANEL 2_FORTESSA_ZF_group one_ZF_F1633388_008.fcs</t>
  </si>
  <si>
    <t>2017-06-16_PANEL 2_FORTESSA_ZF_group two_ZF_F1633346_023.fcs</t>
  </si>
  <si>
    <t>2017-06-16_PANEL 2_FORTESSA_ZF_group one_ZF_F1637674_007.fcs</t>
  </si>
  <si>
    <t>2017-06-16_PANEL 2_FORTESSA_ZF_group two_ZF_F1633309_021.fcs</t>
  </si>
  <si>
    <t>2017-06-16_PANEL 2_FORTESSA_ZF_group one_ZF_F1637689_006.fcs</t>
  </si>
  <si>
    <t>2017-06-16_PANEL 2_FORTESSA_ZF_group two_ZF_F1633256_024.fcs</t>
  </si>
  <si>
    <t>2017-06-16_PANEL 2_FORTESSA_ZF_group one_ZF_F1637700_004.fcs</t>
  </si>
  <si>
    <t>2017-06-16_PANEL 2_FORTESSA_ZF_group two_ZF_F1633015_027.fcs</t>
  </si>
  <si>
    <t>2017-06-16_PANEL 2_FORTESSA_ZF_group two_RR_F1632999_038.fcs</t>
  </si>
  <si>
    <t>2017-06-16_PANEL 2_FORTESSA_ZF_group two_ZF_F1632980_028.fcs</t>
  </si>
  <si>
    <t>2017-06-16_PANEL 2_FORTESSA_ZF_group two_RR_F1633004_041.fcs</t>
  </si>
  <si>
    <t>2017-06-16_PANEL 2_FORTESSA_ZF_group two_ZF_F1632810_026.fcs</t>
  </si>
  <si>
    <t>2017-06-16_PANEL 2_FORTESSA_ZF_group two_RR_F1633007_043.fcs</t>
  </si>
  <si>
    <t>2017-06-16_PANEL 2_FORTESSA_ZF_group two_ZF_F1632740_022.fcs</t>
  </si>
  <si>
    <t>2017-06-16_PANEL 2_FORTESSA_ZF_group two_RR_F1633011_039.fcs</t>
  </si>
  <si>
    <t>2017-06-16_PANEL 2_FORTESSA_ZF_group two_RR_F1635194_042.fcs</t>
  </si>
  <si>
    <t>2017-06-16_PANEL 2_FORTESSA_ZF_group two_RR_F1633310_037.fcs</t>
  </si>
  <si>
    <t>2017-06-16_PANEL 2_FORTESSA_ZF_group two_RR_F1633353_040.fcs</t>
  </si>
  <si>
    <t>2017-06-16_PANEL 2_FORTESSA_ZF_group two_RR_F1633348_044.fcs</t>
  </si>
  <si>
    <t>2016-10-27_PANEL 1_DHS_Group two_F1631248_039.fcs</t>
  </si>
  <si>
    <t>2017-05-30_PANEL 1_FORTESSA_DHS_group one_F1638024_021.fcs</t>
  </si>
  <si>
    <t>2017-05-30_PANEL 1_FORTESSA_DHS_group one_F1635392_016.fcs</t>
  </si>
  <si>
    <t>2017-05-30_PANEL 1_FORTESSA_DHS_group one_F1635378_026.fcs</t>
  </si>
  <si>
    <t>2017-05-30_PANEL 1_FORTESSA_DHS_group one_F1635165_014.fcs</t>
  </si>
  <si>
    <t>2017-05-30_PANEL 1_FORTESSA_DHS_group one_F1635024_027.fcs</t>
  </si>
  <si>
    <t>2017-05-30_PANEL 1_FORTESSA_DHS_group one_F1635010_025.fcs</t>
  </si>
  <si>
    <t>2017-05-30_PANEL 1_FORTESSA_DHS_group one_F1634935_017.fcs</t>
  </si>
  <si>
    <t>2017-05-30_PANEL 1_FORTESSA_DHS_group one_F1634914_015.fcs</t>
  </si>
  <si>
    <t>2017-05-30_PANEL 1_FORTESSA_DHS_group one_F1638115_018.fcs</t>
  </si>
  <si>
    <t>2017-05-30_PANEL 1_FORTESSA_DHS_group one_F1638138_024.fcs</t>
  </si>
  <si>
    <t>2017-05-30_PANEL 1_FORTESSA_DHS_group one_F1638141_020.fcs</t>
  </si>
  <si>
    <t>2017-05-30_PANEL 1_FORTESSA_DHS_group one_F1641838_022.fcs</t>
  </si>
  <si>
    <t>2017-05-30_PANEL 1_FORTESSA_DHS_group one_F1642653_019.fcs</t>
  </si>
  <si>
    <t>2017-05-30_PANEL 1_FORTESSA_DHS_group two_F1641459_029.fcs</t>
  </si>
  <si>
    <t>2017-05-30_PANEL 1_FORTESSA_DHS_group one_F1642951_023.fcs</t>
  </si>
  <si>
    <t>2017-05-30_PANEL 1_FORTESSA_DHS_group two_F1641427_040.fcs</t>
  </si>
  <si>
    <t>2017-05-30_PANEL 1_FORTESSA_DHS_group two_F1632685_030.fcs</t>
  </si>
  <si>
    <t>2017-05-30_PANEL 1_FORTESSA_DHS_group two_F1638384_032.fcs</t>
  </si>
  <si>
    <t>2017-05-30_PANEL 1_FORTESSA_DHS_group two_F1632687_036.fcs</t>
  </si>
  <si>
    <t>2017-05-30_PANEL 1_FORTESSA_DHS_group two_F1638380_035.fcs</t>
  </si>
  <si>
    <t>2017-05-30_PANEL 1_FORTESSA_DHS_group two_F1634921_037.fcs</t>
  </si>
  <si>
    <t>2017-05-30_PANEL 1_FORTESSA_DHS_group two_F1638376_041.fcs</t>
  </si>
  <si>
    <t>2017-05-30_PANEL 1_FORTESSA_DHS_group two_F1634999_034.fcs</t>
  </si>
  <si>
    <t>2017-05-30_PANEL 1_FORTESSA_DHS_group two_F1638160_042.fcs</t>
  </si>
  <si>
    <t>2017-05-30_PANEL 1_FORTESSA_DHS_group two_F1635011_038.fcs</t>
  </si>
  <si>
    <t>2017-05-30_PANEL 1_FORTESSA_DHS_group two_F1638124_028.fcs</t>
  </si>
  <si>
    <t>2017-05-30_PANEL 1_FORTESSA_DHS_group two_F1635036_039.fcs</t>
  </si>
  <si>
    <t>2017-05-30_PANEL 1_FORTESSA_DHS_group two_F1638111_031.fcs</t>
  </si>
  <si>
    <t>2017-05-30_PANEL 1_FORTESSA_DHS_group two_F1635367_033.fcs</t>
  </si>
  <si>
    <t>2017-05-30_PANEL 2_FORTESSA_DHS_group one_F1638024_006.fcs</t>
  </si>
  <si>
    <t>2017-05-30_PANEL 2_FORTESSA_DHS_group one_F1635392_013.fcs</t>
  </si>
  <si>
    <t>2017-05-30_PANEL 2_FORTESSA_DHS_group one_F1635378_003.fcs</t>
  </si>
  <si>
    <t>2017-05-30_PANEL 2_FORTESSA_DHS_group one_F1635165_001.fcs</t>
  </si>
  <si>
    <t>2017-05-30_PANEL 2_FORTESSA_DHS_group one_F1635024_002.fcs</t>
  </si>
  <si>
    <t>2017-05-30_PANEL 2_FORTESSA_DHS_group one_F1635010_012.fcs</t>
  </si>
  <si>
    <t>2017-05-30_PANEL 2_FORTESSA_DHS_group one_F1634935_010.fcs</t>
  </si>
  <si>
    <t>2017-05-30_PANEL 2_FORTESSA_DHS_group one_F1634914_011.fcs</t>
  </si>
  <si>
    <t>2016-05-06_PANEL 1_ZF_panel one_CTL-A_001.fcs</t>
  </si>
  <si>
    <t>2017-05-30_PANEL 2_FORTESSA_DHS_group one_F1638115_009.fcs</t>
  </si>
  <si>
    <t>2017-05-30_PANEL 2_FORTESSA_DHS_group one_F1638141_007.fcs</t>
  </si>
  <si>
    <t>2017-05-30_PANEL 2_FORTESSA_DHS_group one_F1641838_004.fcs</t>
  </si>
  <si>
    <t>2017-05-30_PANEL 2_FORTESSA_DHS_group one_F1642653_008.fcs</t>
  </si>
  <si>
    <t>2017-05-30_PANEL 2_FORTESSA_DHS_group one_F1642951_014.fcs</t>
  </si>
  <si>
    <t>2017-05-30_PANEL 2_FORTESSA_DHS_group two_F1632685_040.fcs</t>
  </si>
  <si>
    <t>2017-05-30_PANEL 2_FORTESSA_DHS_group two_F1632687_028.fcs</t>
  </si>
  <si>
    <t>2017-05-30_PANEL 2_FORTESSA_DHS_group two_F1634921_030.fcs</t>
  </si>
  <si>
    <t>2017-05-30_PANEL 2_FORTESSA_DHS_group two_F1634999_036.fcs</t>
  </si>
  <si>
    <t>2017-05-30_PANEL 2_FORTESSA_DHS_group two_F1635011_033.fcs</t>
  </si>
  <si>
    <t>2017-05-30_PANEL 2_FORTESSA_DHS_group two_F1635036_031.fcs</t>
  </si>
  <si>
    <t>2017-05-30_PANEL 2_FORTESSA_DHS_group two_F1635367_029.fcs</t>
  </si>
  <si>
    <t>2017-05-30_PANEL 2_FORTESSA_DHS_group two_F1638111_041.fcs</t>
  </si>
  <si>
    <t>2017-05-30_PANEL 2_FORTESSA_DHS_group two_F1638124_038.fcs</t>
  </si>
  <si>
    <t>2017-05-30_PANEL 2_FORTESSA_DHS_group two_F1638160_034.fcs</t>
  </si>
  <si>
    <t>2017-05-30_PANEL 2_FORTESSA_DHS_group two_F1638376_035.fcs</t>
  </si>
  <si>
    <t>2017-05-30_PANEL 2_FORTESSA_DHS_group two_F1638380_027.fcs</t>
  </si>
  <si>
    <t>2017-05-30_PANEL 2_FORTESSA_DHS_group two_F1638384_037.fcs</t>
  </si>
  <si>
    <t>2017-05-30_PANEL 2_FORTESSA_DHS_group two_F1641427_032.fcs</t>
  </si>
  <si>
    <t>2017-05-30_PANEL 2_FORTESSA_DHS_group two_F1641459_039.fcs</t>
  </si>
  <si>
    <t>2017-05-31_PANEL 2_FORTESSA_DHS_ZF_group one_ZF_F1634969_034.fcs</t>
  </si>
  <si>
    <t>2017-05-31_PANEL 2_FORTESSA_DHS_ZF_group one_ZF_F1638155_035.fcs</t>
  </si>
  <si>
    <t>2017-05-31_PANEL 2_FORTESSA_DHS_ZF_group one_DHS_F1641802_002.fcs</t>
  </si>
  <si>
    <t>2017-05-31_PANEL 2_FORTESSA_DHS_ZF_group one_DHS_F1641790_003.fcs</t>
  </si>
  <si>
    <t>2017-05-31_PANEL 2_FORTESSA_DHS_ZF_group one_DHS_F1638152_005.fcs</t>
  </si>
  <si>
    <t>2017-05-31_PANEL 2_FORTESSA_DHS_ZF_group one_DHS_F1635216_006.fcs</t>
  </si>
  <si>
    <t>2017-05-31_PANEL 2_FORTESSA_DHS_ZF_group one_DHS_F1635210_001.fcs</t>
  </si>
  <si>
    <t>2017-05-31_PANEL 2_FORTESSA_DHS_ZF_group one_DHS_F1635014_007.fcs</t>
  </si>
  <si>
    <t>2017-05-31_PANEL 2_FORTESSA_DHS_ZF_group one_DHS_F1634981_004.fcs</t>
  </si>
  <si>
    <t>2017-05-31_PANEL 2_FORTESSA_DHS_ZF_group one_ZF_F1634970_033.fcs</t>
  </si>
  <si>
    <t>2017-05-31_PANEL 2_FORTESSA_DHS_ZF_group two_ZF_F1641452_042.fcs</t>
  </si>
  <si>
    <t>2017-05-31_PANEL 2_FORTESSA_DHS_ZF_group one_ZF_F1634997_029.fcs</t>
  </si>
  <si>
    <t>2017-05-31_PANEL 2_FORTESSA_DHS_ZF_group two_ZF_F1635186_040.fcs</t>
  </si>
  <si>
    <t>2017-05-31_PANEL 2_FORTESSA_DHS_ZF_group one_ZF_F1635001_036.fcs</t>
  </si>
  <si>
    <t>2017-05-31_PANEL 2_FORTESSA_DHS_ZF_group two_ZF_F1635179_041.fcs</t>
  </si>
  <si>
    <t>2016-11-22_PANEL 1_DHS_Group two_F1635610_029.fcs</t>
  </si>
  <si>
    <t>2017-05-31_PANEL 2_FORTESSA_DHS_ZF_group two_ZF_F1634992_039.fcs</t>
  </si>
  <si>
    <t>2017-05-31_PANEL 2_FORTESSA_DHS_ZF_group one_ZF_F1641425_030.fcs</t>
  </si>
  <si>
    <t>2017-05-31_PANEL 2_FORTESSA_DHS_ZF_group two_ZF_Ctl-E_045.fcs</t>
  </si>
  <si>
    <t>2017-05-31_PANEL 2_FORTESSA_DHS_ZF_group one_ZF_F1641804_037.fcs</t>
  </si>
  <si>
    <t>2017-05-31_PANEL 2_FORTESSA_DHS_ZF_group two_DHS_F1641434_024.fcs</t>
  </si>
  <si>
    <t>2017-05-31_PANEL 2_FORTESSA_DHS_ZF_group one_ZF_F1641810_031.fcs</t>
  </si>
  <si>
    <t>2017-05-31_PANEL 2_FORTESSA_DHS_ZF_group two_DHS_F1641431_022.fcs</t>
  </si>
  <si>
    <t>2017-05-31_PANEL 2_FORTESSA_DHS_ZF_group one_ZF_F1641933_032.fcs</t>
  </si>
  <si>
    <t>2017-05-31_PANEL 2_FORTESSA_DHS_ZF_group two_DHS_F1640860_023.fcs</t>
  </si>
  <si>
    <t>2017-05-31_PANEL 2_FORTESSA_DHS_ZF_group two_DHS_F1632487_020.fcs</t>
  </si>
  <si>
    <t>2017-05-31_PANEL 2_FORTESSA_DHS_ZF_group two_DHS_F1640770_028.fcs</t>
  </si>
  <si>
    <t>2017-05-31_PANEL 2_FORTESSA_DHS_ZF_group two_DHS_F1634990_025.fcs</t>
  </si>
  <si>
    <t>2017-05-31_PANEL 2_FORTESSA_DHS_ZF_group two_DHS_F1638365_026.fcs</t>
  </si>
  <si>
    <t>2017-05-31_PANEL 2_FORTESSA_DHS_ZF_group two_DHS_F1635039_021.fcs</t>
  </si>
  <si>
    <t>2017-05-31_PANEL 2_FORTESSA_DHS_ZF_group two_DHS_F1635195_027.fcs</t>
  </si>
  <si>
    <t>2017-05-31_PANEL 2_FORTESSA_DHS_ZF_group two_ZF_F1641809_038.fcs</t>
  </si>
  <si>
    <t>2017-05-31_PANEL 2_FORTESSA_DHS_ZF_group two_ZF_F1641817_044.fcs</t>
  </si>
  <si>
    <t>2017-05-31_PANEL 1_FORTESSA_DHS_ZF_group two_ZF_F1641452_044.fcs</t>
  </si>
  <si>
    <t>2017-05-31_PANEL 1_FORTESSA_DHS_ZF_group one_DHS_F1641802_015.fcs</t>
  </si>
  <si>
    <t>2017-03-16_PANEL 2_FORTESSA_HB_group one_F1637948_004.fcs</t>
  </si>
  <si>
    <t>2017-05-31_PANEL 1_FORTESSA_DHS_ZF_group one_DHS_F1638152_017.fcs</t>
  </si>
  <si>
    <t>2017-05-31_PANEL 1_FORTESSA_DHS_ZF_group one_DHS_F1635216_018.fcs</t>
  </si>
  <si>
    <t>2017-05-31_PANEL 1_FORTESSA_DHS_ZF_group one_DHS_F1635210_014.fcs</t>
  </si>
  <si>
    <t>2017-05-31_PANEL 1_FORTESSA_DHS_ZF_group one_DHS_F1635014_020.fcs</t>
  </si>
  <si>
    <t>2017-05-31_PANEL 1_FORTESSA_DHS_ZF_group one_DHS_F1634981_019.fcs</t>
  </si>
  <si>
    <t>2017-05-31_PANEL 1_FORTESSA_DHS_ZF_group one_ZF_F1634969_032.fcs</t>
  </si>
  <si>
    <t>2017-05-31_PANEL 1_FORTESSA_DHS_ZF_group two_ZF_F1635186_040.fcs</t>
  </si>
  <si>
    <t>2017-05-31_PANEL 1_FORTESSA_DHS_ZF_group one_ZF_F1634970_031.fcs</t>
  </si>
  <si>
    <t>2017-05-31_PANEL 1_FORTESSA_DHS_ZF_group two_ZF_F1635179_042.fcs</t>
  </si>
  <si>
    <t>2017-05-31_PANEL 1_FORTESSA_DHS_ZF_group one_ZF_F1634997_030.fcs</t>
  </si>
  <si>
    <t>2017-05-31_PANEL 1_FORTESSA_DHS_ZF_group two_ZF_F1634992_041.fcs</t>
  </si>
  <si>
    <t>2017-05-31_PANEL 1_FORTESSA_DHS_ZF_group one_ZF_F1635001_036.fcs</t>
  </si>
  <si>
    <t>2017-05-31_PANEL 1_FORTESSA_DHS_ZF_group two_ZF_Ctl-E_046.fcs</t>
  </si>
  <si>
    <t>2017-06-01_PANEL 1_LSR_HB_ZF_Group one-HB_F1641444_007.fcs</t>
  </si>
  <si>
    <t>2017-05-31_PANEL 1_FORTESSA_DHS_ZF_group two_DHS_F1641434_025.fcs</t>
  </si>
  <si>
    <t>2017-05-31_PANEL 1_FORTESSA_DHS_ZF_group one_ZF_F1641425_037.fcs</t>
  </si>
  <si>
    <t>2017-05-31_PANEL 1_FORTESSA_DHS_ZF_group two_DHS_F1641431_023.fcs</t>
  </si>
  <si>
    <t>2017-05-31_PANEL 1_FORTESSA_DHS_ZF_group one_ZF_F1641804_038.fcs</t>
  </si>
  <si>
    <t>2017-05-31_PANEL 1_FORTESSA_DHS_ZF_group two_DHS_F1640860_024.fcs</t>
  </si>
  <si>
    <t>2017-05-31_PANEL 1_FORTESSA_DHS_ZF_group one_ZF_F1641810_033.fcs</t>
  </si>
  <si>
    <t>2017-05-31_PANEL 1_FORTESSA_DHS_ZF_group two_DHS_F1640770_027.fcs</t>
  </si>
  <si>
    <t>2017-05-31_PANEL 1_FORTESSA_DHS_ZF_group one_ZF_F1641933_034.fcs</t>
  </si>
  <si>
    <t>2017-05-31_PANEL 1_FORTESSA_DHS_ZF_group two_DHS_F1638365_029.fcs</t>
  </si>
  <si>
    <t>2017-05-31_PANEL 1_FORTESSA_DHS_ZF_group two_DHS_F1632487_021.fcs</t>
  </si>
  <si>
    <t>2017-05-31_PANEL 1_FORTESSA_DHS_ZF_group two_DHS_F1635195_026.fcs</t>
  </si>
  <si>
    <t>2017-05-31_PANEL 1_FORTESSA_DHS_ZF_group two_DHS_F1634990_028.fcs</t>
  </si>
  <si>
    <t>2017-05-31_PANEL 1_FORTESSA_DHS_ZF_group two_DHS_F1635039_022.fcs</t>
  </si>
  <si>
    <t>2017-05-31_PANEL 1_FORTESSA_DHS_ZF_group two_ZF_F1641795_043.fcs</t>
  </si>
  <si>
    <t>2017-05-31_PANEL 1_FORTESSA_DHS_ZF_group two_ZF_F1641809_039.fcs</t>
  </si>
  <si>
    <t>2017-05-31_PANEL 1_FORTESSA_DHS_ZF_group two_ZF_F1641817_045.fcs</t>
  </si>
  <si>
    <t>2017-06-01_PANEL 1_LSR_HB_ZF_Group one-HB_F1641818_005.fcs</t>
  </si>
  <si>
    <t>2017-06-01_PANEL 1_FORTESSA_HB_ZF_group one-HB_F1641815_014.fcs</t>
  </si>
  <si>
    <t>2017-06-01_PANEL 1_FORTESSA_HB_ZF_group one-HB_F1635176_017.fcs</t>
  </si>
  <si>
    <t>2017-06-01_PANEL 1_FORTESSA_HB_ZF_group one-HB_F1634980_016.fcs</t>
  </si>
  <si>
    <t>2017-06-01_PANEL 1_FORTESSA_HB_ZF_group one_ZF_F1635041_030.fcs</t>
  </si>
  <si>
    <t>2017-06-01_PANEL 1_FORTESSA_HB_ZF_group one-HB_F1634974_015.fcs</t>
  </si>
  <si>
    <t>2017-06-01_PANEL 1_FORTESSA_HB_ZF_group one-HB_F1634965_019.fcs</t>
  </si>
  <si>
    <t>2017-06-01_PANEL 1_FORTESSA_HB_ZF_group one-HB_F1634951_020.fcs</t>
  </si>
  <si>
    <t>2017-06-01_PANEL 1_FORTESSA_HB_ZF_group one_ZF_F1635000_034.fcs</t>
  </si>
  <si>
    <t>2017-06-01_PANEL 1_FORTESSA_HB_ZF_group one_ZF_F1635131_029.fcs</t>
  </si>
  <si>
    <t>2017-06-01_PANEL 1_FORTESSA_HB_ZF_group one_ZF_F1635163_032.fcs</t>
  </si>
  <si>
    <t>2017-06-01_PANEL 1_FORTESSA_HB_ZF_group one_ZF_F1635169_033.fcs</t>
  </si>
  <si>
    <t>2017-06-01_PANEL 1_FORTESSA_HB_ZF_group one_ZF_F1635366_035.fcs</t>
  </si>
  <si>
    <t>2017-06-01_PANEL 1_FORTESSA_HB_ZF_group one_ZF_F1640555_036.fcs</t>
  </si>
  <si>
    <t>2017-06-01_PANEL 1_FORTESSA_HB_ZF_group one_ZF_F1641418_031.fcs</t>
  </si>
  <si>
    <t>2017-06-01_PANEL 1_FORTESSA_HB_ZF_group one_ZF_F1641794_037.fcs</t>
  </si>
  <si>
    <t>2017-06-01_PANEL 1_FORTESSA_HB_ZF_group two-HB_F1634927_023.fcs</t>
  </si>
  <si>
    <t>2016-11-15_PANEL 2_DHS 2_Group two_F1652727_004.fcs</t>
  </si>
  <si>
    <t>2017-06-01_PANEL 1_FORTESSA_HB_ZF_group two-HB_F1635164_027.fcs</t>
  </si>
  <si>
    <t>2017-06-01_PANEL 1_FORTESSA_HB_ZF_group two-HB_F1638073_028.fcs</t>
  </si>
  <si>
    <t>2017-06-01_PANEL 1_FORTESSA_HB_ZF_group two-HB_F1641805_022.fcs</t>
  </si>
  <si>
    <t>2017-06-01_PANEL 1_FORTESSA_HB_ZF_group two-HB_F1641813_026.fcs</t>
  </si>
  <si>
    <t>2017-06-01_PANEL 1_FORTESSA_HB_ZF_group two-HB_F1641827_025.fcs</t>
  </si>
  <si>
    <t>2017-06-01_PANEL 1_FORTESSA_HB_ZF_group two-HB_F1641899_024.fcs</t>
  </si>
  <si>
    <t>2017-06-01_PANEL 1_FORTESSA_HB_ZF_group two_ZF_F1632683_038.fcs</t>
  </si>
  <si>
    <t>2017-06-01_PANEL 1_FORTESSA_HB_ZF_group two_ZF_F1635121_039.fcs</t>
  </si>
  <si>
    <t>2017-06-01_PANEL 1_FORTESSA_HB_ZF_group two_ZF_F1635132_043.fcs</t>
  </si>
  <si>
    <t>2017-06-01_PANEL 1_FORTESSA_HB_ZF_group two_ZF_F1635408_041.fcs</t>
  </si>
  <si>
    <t>2017-06-01_PANEL 1_FORTESSA_HB_ZF_group two_ZF_F1638161_040.fcs</t>
  </si>
  <si>
    <t>2017-06-01_PANEL 1_FORTESSA_HB_ZF_group two_ZF_F1641661_042.fcs</t>
  </si>
  <si>
    <t>2017-06-01_PANEL 2_FORTESSA_HB_ZF_group one_ZF_F1635000_036.fcs</t>
  </si>
  <si>
    <t>2017-06-01_PANEL 2_FORTESSA_HB_ZF_group one-HB_F1641825_006.fcs</t>
  </si>
  <si>
    <t>2017-06-01_PANEL 2_FORTESSA_HB_ZF_group one-HB_F1641815_001.fcs</t>
  </si>
  <si>
    <t>2017-06-01_PANEL 2_FORTESSA_HB_ZF_group one-HB_F1635176_007.fcs</t>
  </si>
  <si>
    <t>2017-06-01_PANEL 2_FORTESSA_HB_ZF_group one-HB_F1634980_002.fcs</t>
  </si>
  <si>
    <t>2017-06-01_PANEL 2_FORTESSA_HB_ZF_group one-HB_F1634974_003.fcs</t>
  </si>
  <si>
    <t>2017-06-01_PANEL 2_FORTESSA_HB_ZF_group one-HB_F1634965_005.fcs</t>
  </si>
  <si>
    <t>2017-06-01_PANEL 2_FORTESSA_HB_ZF_group one-HB_F1634951_004.fcs</t>
  </si>
  <si>
    <t>2017-06-01_PANEL 2_FORTESSA_HB_ZF_group one_ZF_F1635041_029.fcs</t>
  </si>
  <si>
    <t>2017-06-01_PANEL 2_FORTESSA_HB_ZF_group one_ZF_F1635131_028.fcs</t>
  </si>
  <si>
    <t>2017-06-01_PANEL 2_FORTESSA_HB_ZF_group one_ZF_F1635163_035.fcs</t>
  </si>
  <si>
    <t>2017-06-01_PANEL 2_FORTESSA_HB_ZF_group one_ZF_F1635169_034.fcs</t>
  </si>
  <si>
    <t>2017-06-01_PANEL 2_FORTESSA_HB_ZF_group one_ZF_F1635366_030.fcs</t>
  </si>
  <si>
    <t>2017-06-01_PANEL 2_FORTESSA_HB_ZF_group one_ZF_F1640555_033.fcs</t>
  </si>
  <si>
    <t>2017-06-01_PANEL 2_FORTESSA_HB_ZF_group one_ZF_F1641418_031.fcs</t>
  </si>
  <si>
    <t>2017-06-01_PANEL 2_FORTESSA_HB_ZF_group one_ZF_F1641794_032.fcs</t>
  </si>
  <si>
    <t>2017-06-01_PANEL 2_FORTESSA_HB_ZF_group two-HB_F1634927_021.fcs</t>
  </si>
  <si>
    <t>2017-06-01_PANEL 2_FORTESSA_HB_ZF_group two-HB_F1634948_020.fcs</t>
  </si>
  <si>
    <t>2017-06-01_PANEL 2_FORTESSA_HB_ZF_group two-HB_F1635164_024.fcs</t>
  </si>
  <si>
    <t>2017-06-01_PANEL 2_FORTESSA_HB_ZF_group two-HB_F1638073_026.fcs</t>
  </si>
  <si>
    <t>2017-06-01_PANEL 2_FORTESSA_HB_ZF_group two-HB_F1641805_023.fcs</t>
  </si>
  <si>
    <t>2017-06-01_PANEL 2_FORTESSA_HB_ZF_group two-HB_F1641813_025.fcs</t>
  </si>
  <si>
    <t>2017-06-01_PANEL 2_FORTESSA_HB_ZF_group two-HB_F1641827_027.fcs</t>
  </si>
  <si>
    <t>2017-06-01_PANEL 2_FORTESSA_HB_ZF_group two-HB_F1641899_022.fcs</t>
  </si>
  <si>
    <t>2017-06-01_PANEL 2_FORTESSA_HB_ZF_group two_ZF_F1632683_041.fcs</t>
  </si>
  <si>
    <t>2017-06-01_PANEL 2_FORTESSA_HB_ZF_group two_ZF_F1635121_037.fcs</t>
  </si>
  <si>
    <t>2017-06-01_PANEL 2_FORTESSA_HB_ZF_group two_ZF_F1635132_040.fcs</t>
  </si>
  <si>
    <t>2017-06-01_PANEL 2_FORTESSA_HB_ZF_group two_ZF_F1635408_042.fcs</t>
  </si>
  <si>
    <t>2017-06-01_PANEL 2_FORTESSA_HB_ZF_group two_ZF_F1638161_038.fcs</t>
  </si>
  <si>
    <t>2017-06-01_PANEL 2_FORTESSA_HB_ZF_group two_ZF_F1641661_039.fcs</t>
  </si>
  <si>
    <t>2017-06-02_PANEL 2_FORTESSA_HB_group one_ZF_F1634932_033.fcs</t>
  </si>
  <si>
    <t>2017-06-02_PANEL 2_FORTESSA_HB_group one_HB_F1642842_005.fcs</t>
  </si>
  <si>
    <t>2017-06-02_PANEL 2_FORTESSA_HB_group one_HB_F1641824_007.fcs</t>
  </si>
  <si>
    <t>2017-06-02_PANEL 2_FORTESSA_HB_group one_HB_F1641448_008.fcs</t>
  </si>
  <si>
    <t>2017-06-02_PANEL 2_FORTESSA_HB_group one_HB_F1641422_003.fcs</t>
  </si>
  <si>
    <t>2017-06-02_PANEL 2_FORTESSA_HB_group one_HB_F1638156_004.fcs</t>
  </si>
  <si>
    <t>2017-06-02_PANEL 2_FORTESSA_HB_group one_HB_F1635199_002.fcs</t>
  </si>
  <si>
    <t>2017-06-02_PANEL 2_FORTESSA_HB_group two_HB_F1635396_026.fcs</t>
  </si>
  <si>
    <t>2017-06-02_PANEL 2_FORTESSA_HB_group one_HB_F1635167_001.fcs</t>
  </si>
  <si>
    <t>2017-06-02_PANEL 2_FORTESSA_HB_group one_HB_F1635084_006.fcs</t>
  </si>
  <si>
    <t>2017-06-02_PANEL 2_FORTESSA_HB_group one_ZF_F1635213_029.fcs</t>
  </si>
  <si>
    <t>2017-06-02_PANEL 2_FORTESSA_HB_group one_ZF_F1635214_030.fcs</t>
  </si>
  <si>
    <t>2017-06-02_PANEL 2_FORTESSA_HB_group one_ZF_F1635293_034.fcs</t>
  </si>
  <si>
    <t>2017-06-02_PANEL 2_FORTESSA_HB_group one_ZF_F1635306_028.fcs</t>
  </si>
  <si>
    <t>2017-06-02_PANEL 2_FORTESSA_HB_group two_ZF_F1641454_043.fcs</t>
  </si>
  <si>
    <t>2017-06-02_PANEL 2_FORTESSA_HB_group one_ZF_F1635307_035.fcs</t>
  </si>
  <si>
    <t>2017-06-02_PANEL 2_FORTESSA_HB_group two_ZF_F1635299_037.fcs</t>
  </si>
  <si>
    <t>2017-06-02_PANEL 2_FORTESSA_HB_group one_ZF_F1635308_032.fcs</t>
  </si>
  <si>
    <t>2017-06-02_PANEL 2_FORTESSA_HB_group two_ZF_F1635187_041.fcs</t>
  </si>
  <si>
    <t>2017-06-02_PANEL 2_FORTESSA_HB_group one_ZF_F1641830_031.fcs</t>
  </si>
  <si>
    <t>2017-06-02_PANEL 2_FORTESSA_HB_group two_ZF_F1635172_038.fcs</t>
  </si>
  <si>
    <t>2017-06-02_PANEL 2_FORTESSA_HB_group two_HB_F1632688_024.fcs</t>
  </si>
  <si>
    <t>2017-06-02_PANEL 2_FORTESSA_HB_group two_ZF_F1635118_042.fcs</t>
  </si>
  <si>
    <t>2017-06-02_PANEL 2_FORTESSA_HB_group two_HB_F1634986_021.fcs</t>
  </si>
  <si>
    <t>2017-06-02_PANEL 2_FORTESSA_HB_group two_ZF_F1635115_039.fcs</t>
  </si>
  <si>
    <t>2017-06-02_PANEL 2_FORTESSA_HB_group two_HB_F1635171_027.fcs</t>
  </si>
  <si>
    <t>2017-06-02_PANEL 2_FORTESSA_HB_group two_ZF_F1634994_040.fcs</t>
  </si>
  <si>
    <t>2017-06-02_PANEL 2_FORTESSA_HB_group two_HB_F1635239_022.fcs</t>
  </si>
  <si>
    <t>2017-06-02_PANEL 2_FORTESSA_HB_group two_ZF_F1634979_036.fcs</t>
  </si>
  <si>
    <t>2017-06-02_PANEL 2_FORTESSA_HB_group two_HB_F1641423_025.fcs</t>
  </si>
  <si>
    <t>2017-06-02_PANEL 2_FORTESSA_HB_group two_HB_F1638136_023.fcs</t>
  </si>
  <si>
    <t>2017-06-02_PANEL 1_FORTESSA_HB_group one_HB_F1642842_017.fcs</t>
  </si>
  <si>
    <t>2017-06-02_PANEL 1_FORTESSA_HB_group one_HB_F1641824_015.fcs</t>
  </si>
  <si>
    <t>2017-06-02_PANEL 1_FORTESSA_HB_group one_HB_F1641448_014.fcs</t>
  </si>
  <si>
    <t>2017-06-02_PANEL 1_FORTESSA_HB_group one_HB_F1641422_018.fcs</t>
  </si>
  <si>
    <t>2017-06-02_PANEL 1_FORTESSA_HB_group one_HB_F1638156_021.fcs</t>
  </si>
  <si>
    <t>2017-06-02_PANEL 1_FORTESSA_HB_group one_HB_F1635199_016.fcs</t>
  </si>
  <si>
    <t>2017-06-02_PANEL 1_FORTESSA_HB_group one_HB_F1635167_019.fcs</t>
  </si>
  <si>
    <t>2017-06-02_PANEL 1_FORTESSA_HB_group one_HB_F1635084_020.fcs</t>
  </si>
  <si>
    <t>2017-06-02_PANEL 1_FORTESSA_HB_group one_ZF_F1634932_031.fcs</t>
  </si>
  <si>
    <t>2017-06-02_PANEL 1_FORTESSA_HB_group one_ZF_F1635213_033.fcs</t>
  </si>
  <si>
    <t>2017-06-02_PANEL 1_FORTESSA_HB_group one_ZF_F1635214_034.fcs</t>
  </si>
  <si>
    <t>2017-06-02_PANEL 1_FORTESSA_HB_group two_ZF_F1641454_040.fcs</t>
  </si>
  <si>
    <t>2017-06-02_PANEL 1_FORTESSA_HB_group one_ZF_F1635293_030.fcs</t>
  </si>
  <si>
    <t>2017-06-02_PANEL 1_FORTESSA_HB_group two_ZF_F1635299_041.fcs</t>
  </si>
  <si>
    <t>2017-06-02_PANEL 1_FORTESSA_HB_group one_ZF_F1635306_036.fcs</t>
  </si>
  <si>
    <t>2017-06-02_PANEL 1_FORTESSA_HB_group two_ZF_F1635187_038.fcs</t>
  </si>
  <si>
    <t>2017-06-02_PANEL 1_FORTESSA_HB_group one_ZF_F1635307_029.fcs</t>
  </si>
  <si>
    <t>2017-06-02_PANEL 1_FORTESSA_HB_group two_ZF_F1635172_043.fcs</t>
  </si>
  <si>
    <t>2017-06-02_PANEL 1_FORTESSA_HB_group one_ZF_F1635308_032.fcs</t>
  </si>
  <si>
    <t>2017-06-02_PANEL 1_FORTESSA_HB_group two_ZF_F1635118_039.fcs</t>
  </si>
  <si>
    <t>2017-06-02_PANEL 1_FORTESSA_HB_group one_ZF_F1641830_035.fcs</t>
  </si>
  <si>
    <t>2017-06-02_PANEL 1_FORTESSA_HB_group two_ZF_F1635115_037.fcs</t>
  </si>
  <si>
    <t>2017-06-02_PANEL 1_FORTESSA_HB_group two_HB_F1632688_025.fcs</t>
  </si>
  <si>
    <t>2017-06-02_PANEL 1_FORTESSA_HB_group two_ZF_F1634994_044.fcs</t>
  </si>
  <si>
    <t>2017-06-02_PANEL 1_FORTESSA_HB_group two_HB_F1634986_022.fcs</t>
  </si>
  <si>
    <t>2017-06-02_PANEL 1_FORTESSA_HB_group two_ZF_F1634979_042.fcs</t>
  </si>
  <si>
    <t>2017-06-02_PANEL 1_FORTESSA_HB_group two_HB_F1635171_023.fcs</t>
  </si>
  <si>
    <t>2017-06-02_PANEL 1_FORTESSA_HB_group two_HB_F1641423_024.fcs</t>
  </si>
  <si>
    <t>2017-06-02_PANEL 1_FORTESSA_HB_group two_HB_F1635239_028.fcs</t>
  </si>
  <si>
    <t>2017-06-02_PANEL 1_FORTESSA_HB_group two_HB_F1638136_027.fcs</t>
  </si>
  <si>
    <t>2017-06-02_PANEL 1_FORTESSA_HB_group two_HB_F1635396_026.fcs</t>
  </si>
  <si>
    <t>2017-06-02_PANEL 1_LSR_HB_Group two-HB_F1641822_021.fcs</t>
  </si>
  <si>
    <t>2017-06-05_PANEL 1_FORTESSA_DHS_group one_DHS_F1638379_015.fcs</t>
  </si>
  <si>
    <t>2017-06-05_PANEL 1_FORTESSA_DHS_group one_DHS_F1635254_018.fcs</t>
  </si>
  <si>
    <t>2017-06-05_PANEL 1_FORTESSA_DHS_group one_DHS_F1635166_019.fcs</t>
  </si>
  <si>
    <t>2017-06-05_PANEL 1_FORTESSA_DHS_group one_DHS_F1635133_014.fcs</t>
  </si>
  <si>
    <t>2017-06-05_PANEL 1_FORTESSA_DHS_group one_DHS_F1635128_016.fcs</t>
  </si>
  <si>
    <t>2017-06-05_PANEL 1_FORTESSA_DHS_group one_DHS_F1634988_017.fcs</t>
  </si>
  <si>
    <t>2017-06-05_PANEL 1_FORTESSA_DHS_group two_ZF_F1635345_044.fcs</t>
  </si>
  <si>
    <t>2017-06-05_PANEL 1_FORTESSA_DHS_group one_ZF_F1633198_031.fcs</t>
  </si>
  <si>
    <t>2017-06-05_PANEL 1_FORTESSA_DHS_group one_ZF_F1635091_037.fcs</t>
  </si>
  <si>
    <t>2017-06-05_PANEL 1_FORTESSA_DHS_group two_ZF_F1635244_046.fcs</t>
  </si>
  <si>
    <t>2017-06-05_PANEL 1_FORTESSA_DHS_group one_ZF_F1635248_038.fcs</t>
  </si>
  <si>
    <t>2017-06-05_PANEL 1_FORTESSA_DHS_group two_ZF_F1635177_043.fcs</t>
  </si>
  <si>
    <t>2017-06-05_PANEL 1_FORTESSA_DHS_group one_ZF_F1635291_036.fcs</t>
  </si>
  <si>
    <t>2017-06-05_PANEL 1_FORTESSA_DHS_group two_ZF_F1635105_040.fcs</t>
  </si>
  <si>
    <t>2017-06-05_PANEL 1_FORTESSA_DHS_group one_ZF_F1635347_033.fcs</t>
  </si>
  <si>
    <t>2017-06-05_PANEL 1_FORTESSA_DHS_group two_ZF_F1635104_042.fcs</t>
  </si>
  <si>
    <t>2017-06-05_PANEL 1_FORTESSA_DHS_group one_ZF_F1635374_035.fcs</t>
  </si>
  <si>
    <t>2017-06-05_PANEL 1_FORTESSA_DHS_group two_ZF_F1634975_039.fcs</t>
  </si>
  <si>
    <t>2017-06-05_PANEL 1_FORTESSA_DHS_group one_ZF_F1638100_034.fcs</t>
  </si>
  <si>
    <t>2017-06-05_PANEL 1_FORTESSA_DHS_group two_ZF_F1632697_041.fcs</t>
  </si>
  <si>
    <t>2017-06-05_PANEL 1_FORTESSA_DHS_group one_ZF_F1642823_032.fcs</t>
  </si>
  <si>
    <t>2017-06-05_PANEL 1_FORTESSA_DHS_group two_DHS_F1653005_029.fcs</t>
  </si>
  <si>
    <t>2017-06-05_PANEL 1_FORTESSA_DHS_group two_DHS_F1635092_023.fcs</t>
  </si>
  <si>
    <t>2017-06-05_PANEL 1_FORTESSA_DHS_group two_DHS_F1641499_028.fcs</t>
  </si>
  <si>
    <t>2017-06-05_PANEL 1_FORTESSA_DHS_group two_DHS_F1635130_022.fcs</t>
  </si>
  <si>
    <t>2017-06-05_PANEL 1_FORTESSA_DHS_group two_DHS_F1638373_027.fcs</t>
  </si>
  <si>
    <t>2017-06-05_PANEL 1_FORTESSA_DHS_group two_DHS_F1635230_026.fcs</t>
  </si>
  <si>
    <t>2017-06-05_PANEL 1_FORTESSA_DHS_group two_DHS_F1635380_030.fcs</t>
  </si>
  <si>
    <t>2017-06-05_PANEL 1_FORTESSA_DHS_group two_DHS_F1635256_024.fcs</t>
  </si>
  <si>
    <t>2017-06-05_PANEL 1_FORTESSA_DHS_group two_DHS_F1635360_021.fcs</t>
  </si>
  <si>
    <t>2017-06-05_PANEL 1_FORTESSA_DHS_group two_DHS_F1635261_025.fcs</t>
  </si>
  <si>
    <t>2017-06-05_PANEL 1_FORTESSA_DHS_group two_ZF_F1642907_045.fcs</t>
  </si>
  <si>
    <t>2017-06-05_PANEL 2_FORTESSSA_DHS_group one_ZF_F1633198_030.fcs</t>
  </si>
  <si>
    <t>2017-06-05_PANEL 2_FORTESSSA_DHS_group one_DHS_F1641835_002.fcs</t>
  </si>
  <si>
    <t>2017-06-05_PANEL 2_FORTESSSA_DHS_group one_ZF_F1638100_035.fcs</t>
  </si>
  <si>
    <t>2017-06-05_PANEL 2_FORTESSSA_DHS_group one_ZF_F1642823_037.fcs</t>
  </si>
  <si>
    <t>2017-06-05_PANEL 1_LSR_DHS_Group one_ZF_F1634915_028.fcs</t>
  </si>
  <si>
    <t>2017-06-05_PANEL 1_LSR_DHS_Group one_F1641826_005.fcs</t>
  </si>
  <si>
    <t>2017-06-05_PANEL 1_LSR_DHS_Group one_F1635286_002.fcs</t>
  </si>
  <si>
    <t>2017-06-05_PANEL 1_LSR_DHS_Group one_F1635126_001.fcs</t>
  </si>
  <si>
    <t>2017-06-05_PANEL 1_LSR_DHS_Group one_F1635123_007.fcs</t>
  </si>
  <si>
    <t>2017-06-05_PANEL 1_LSR_DHS_Group one_F1635012_003.fcs</t>
  </si>
  <si>
    <t>2017-06-05_PANEL 1_LSR_DHS_Group one_F1635009_004.fcs</t>
  </si>
  <si>
    <t>2017-06-05_PANEL 1_LSR_DHS_Group one_F1634950_006.fcs</t>
  </si>
  <si>
    <t>2017-06-05_PANEL 1_LSR_DHS_Group one_ZF_F1635229_027.fcs</t>
  </si>
  <si>
    <t>2017-06-05_PANEL 2_FORTESSSA_DHS_group two_DHS_F1635092_022.fcs</t>
  </si>
  <si>
    <t>2017-06-05_PANEL 2_FORTESSSA_DHS_group two_DHS_F1635130_021.fcs</t>
  </si>
  <si>
    <t>2017-06-05_PANEL 2_FORTESSSA_DHS_group two_DHS_F1635230_027.fcs</t>
  </si>
  <si>
    <t>2017-06-05_PANEL 2_FORTESSSA_DHS_group two_DHS_F1635256_024.fcs</t>
  </si>
  <si>
    <t>2017-06-05_PANEL 2_FORTESSSA_DHS_group two_DHS_F1635261_023.fcs</t>
  </si>
  <si>
    <t>2017-06-05_PANEL 2_FORTESSSA_DHS_group two_DHS_F1635360_020.fcs</t>
  </si>
  <si>
    <t>2017-06-05_PANEL 2_FORTESSSA_DHS_group two_DHS_F1635380_029.fcs</t>
  </si>
  <si>
    <t>2017-06-05_PANEL 2_FORTESSSA_DHS_group two_DHS_F1638373_026.fcs</t>
  </si>
  <si>
    <t>2017-06-05_PANEL 2_FORTESSSA_DHS_group two_DHS_F1641499_025.fcs</t>
  </si>
  <si>
    <t>2017-06-05_PANEL 2_FORTESSSA_DHS_group two_DHS_F1653005_028.fcs</t>
  </si>
  <si>
    <t>2017-06-05_PANEL 2_FORTESSSA_DHS_group two_ZF_F1632697_040.fcs</t>
  </si>
  <si>
    <t>2017-06-05_PANEL 2_FORTESSSA_DHS_group two_ZF_F1634975_038.fcs</t>
  </si>
  <si>
    <t>2017-06-05_PANEL 2_FORTESSSA_DHS_group two_ZF_F1635104_041.fcs</t>
  </si>
  <si>
    <t>2017-06-05_PANEL 2_FORTESSSA_DHS_group two_ZF_F1635105_039.fcs</t>
  </si>
  <si>
    <t>2017-06-05_PANEL 2_FORTESSSA_DHS_group two_ZF_F1635177_042.fcs</t>
  </si>
  <si>
    <t>2017-06-05_PANEL 2_FORTESSSA_DHS_group two_ZF_F1635244_045.fcs</t>
  </si>
  <si>
    <t>2017-06-05_PANEL 2_FORTESSSA_DHS_group two_ZF_F1635345_043.fcs</t>
  </si>
  <si>
    <t>2017-06-05_PANEL 2_FORTESSSA_DHS_group two_ZF_F1642907_044.fcs</t>
  </si>
  <si>
    <t>2017-06-06_PANEL 2_FORTESSA_DHS_group one_F1635332_008.fcs</t>
  </si>
  <si>
    <t>2017-06-06_PANEL 2_FORTESSA_DHS_group one_F1635241_003.fcs</t>
  </si>
  <si>
    <t>2017-06-06_PANEL 2_FORTESSA_DHS_group one_F1635226_006.fcs</t>
  </si>
  <si>
    <t>2017-06-06_PANEL 2_FORTESSA_DHS_group one_F1635221_001.fcs</t>
  </si>
  <si>
    <t>2017-06-06_PANEL 2_FORTESSA_DHS_group one_F1635093_004.fcs</t>
  </si>
  <si>
    <t>2017-06-06_PANEL 2_FORTESSA_DHS_group one_F1634929_005.fcs</t>
  </si>
  <si>
    <t>2017-06-06_PANEL 2_FORTESSA_DHS_group one_F1633207_002.fcs</t>
  </si>
  <si>
    <t>2017-06-06_PANEL 2_FORTESSA_DHS_group two_F1635051_027.fcs</t>
  </si>
  <si>
    <t>2017-06-06_PANEL 2_FORTESSA_DHS_group two_F1635103_026.fcs</t>
  </si>
  <si>
    <t>2017-06-06_PANEL 2_FORTESSA_DHS_group two_F1635217_028.fcs</t>
  </si>
  <si>
    <t>2017-06-06_PANEL 2_FORTESSA_DHS_group two_F1635233_022.fcs</t>
  </si>
  <si>
    <t>2017-06-06_PANEL 2_FORTESSA_DHS_group two_F1635240_023.fcs</t>
  </si>
  <si>
    <t>2017-06-06_PANEL 2_FORTESSA_DHS_group two_F1635338_024.fcs</t>
  </si>
  <si>
    <t>2017-06-06_PANEL 2_FORTESSA_DHS_group two_F1635339_021.fcs</t>
  </si>
  <si>
    <t>2017-06-06_PANEL 2_FORTESSA_DHS_group two_F1635341_025.fcs</t>
  </si>
  <si>
    <t>2017-06-06_PANEL 1_FORTESSA_DHS_group one_F1641447_017.fcs</t>
  </si>
  <si>
    <t>2017-06-06_PANEL 1_FORTESSA_DHS_group one_F1635332_015.fcs</t>
  </si>
  <si>
    <t>2017-06-06_PANEL 1_FORTESSA_DHS_group one_F1635241_018.fcs</t>
  </si>
  <si>
    <t>2017-06-06_PANEL 1_FORTESSA_DHS_group one_F1635226_019.fcs</t>
  </si>
  <si>
    <t>2017-06-06_PANEL 1_FORTESSA_DHS_group one_F1635221_014.fcs</t>
  </si>
  <si>
    <t>2017-06-06_PANEL 1_FORTESSA_DHS_group one_F1635093_020.fcs</t>
  </si>
  <si>
    <t>2017-06-06_PANEL 1_FORTESSA_DHS_group one_F1634929_016.fcs</t>
  </si>
  <si>
    <t>2017-06-06_PANEL 1_FORTESSA_DHS_group one_F1633207_021.fcs</t>
  </si>
  <si>
    <t>2017-06-06_PANEL 1_FORTESSA_DHS_group two_F1634928_029.fcs</t>
  </si>
  <si>
    <t>2017-06-06_PANEL 1_FORTESSA_DHS_group two_F1635103_027.fcs</t>
  </si>
  <si>
    <t>2017-06-06_PANEL 1_FORTESSA_DHS_group two_F1635217_028.fcs</t>
  </si>
  <si>
    <t>2017-06-06_PANEL 1_FORTESSA_DHS_group two_F1635233_023.fcs</t>
  </si>
  <si>
    <t>2017-06-06_PANEL 1_FORTESSA_DHS_group two_F1635240_025.fcs</t>
  </si>
  <si>
    <t>2017-06-06_PANEL 1_FORTESSA_DHS_group two_F1635338_024.fcs</t>
  </si>
  <si>
    <t>2017-06-06_PANEL 1_FORTESSA_DHS_group two_F1635339_022.fcs</t>
  </si>
  <si>
    <t>2017-06-06_PANEL 1_FORTESSA_DHS_group two_F1635341_026.fcs</t>
  </si>
  <si>
    <t>2017-06-07_PANEL 2_FORTESSA_ZF_RR_group one_RR_F1642881_034.fcs</t>
  </si>
  <si>
    <t>2017-06-07_PANEL 2_FORTESSA_ZF_RR_group one_RR_F1638359_032.fcs</t>
  </si>
  <si>
    <t>2017-06-07_PANEL 2_FORTESSA_ZF_RR_group one_RR_F1638357_029.fcs</t>
  </si>
  <si>
    <t>2017-06-07_PANEL 2_FORTESSA_ZF_RR_group one_RR_F1638355_035.fcs</t>
  </si>
  <si>
    <t>2017-06-07_PANEL 2_FORTESSA_ZF_RR_group one_RR_F1638351_031.fcs</t>
  </si>
  <si>
    <t>2017-06-07_PANEL 2_FORTESSA_ZF_RR_group one_RR_F1635335_030.fcs</t>
  </si>
  <si>
    <t>2017-06-07_PANEL 2_FORTESSA_ZF_RR_group one_RR_F1633220_033.fcs</t>
  </si>
  <si>
    <t>2017-06-07_PANEL 2_FORTESSA_ZF_RR_group one_ZF_F1635235_001.fcs</t>
  </si>
  <si>
    <t>2017-06-07_PANEL 2_FORTESSA_ZF_RR_group one_ZF_F1635329_005.fcs</t>
  </si>
  <si>
    <t>2017-06-07_PANEL 2_FORTESSA_ZF_RR_group one_ZF_F1635337_002.fcs</t>
  </si>
  <si>
    <t>2017-06-07_PANEL 2_FORTESSA_ZF_RR_group one_ZF_F1638348_003.fcs</t>
  </si>
  <si>
    <t>2017-06-07_PANEL 2_FORTESSA_ZF_RR_group one_ZF_F1638349_004.fcs</t>
  </si>
  <si>
    <t>2017-06-07_PANEL 2_FORTESSA_ZF_RR_group one_ZF_F1638352_006.fcs</t>
  </si>
  <si>
    <t>2017-06-07_PANEL 2_FORTESSA_ZF_RR_group one_ZF_F1638385_008.fcs</t>
  </si>
  <si>
    <t>2017-06-07_PANEL 2_FORTESSA_ZF_RR_group two_RR_F1632483_036.fcs</t>
  </si>
  <si>
    <t>2017-06-07_PANEL 2_FORTESSA_ZF_RR_group two_RR_F1633189_037.fcs</t>
  </si>
  <si>
    <t>2017-06-07_PANEL 2_FORTESSA_ZF_RR_group two_RR_F1633211_039.fcs</t>
  </si>
  <si>
    <t>2017-06-07_PANEL 2_FORTESSA_ZF_RR_group two_RR_F1635298_038.fcs</t>
  </si>
  <si>
    <t>2017-06-07_PANEL 2_FORTESSA_ZF_RR_group two_ZF_F1632931_026.fcs</t>
  </si>
  <si>
    <t>2017-06-07_PANEL 2_FORTESSA_ZF_RR_group two_ZF_F1633206_028.fcs</t>
  </si>
  <si>
    <t>2017-06-07_PANEL 2_FORTESSA_ZF_RR_group two_ZF_F1635193_025.fcs</t>
  </si>
  <si>
    <t>2017-06-07_PANEL 2_FORTESSA_ZF_RR_group two_ZF_F1635242_024.fcs</t>
  </si>
  <si>
    <t>2017-06-07_PANEL 2_FORTESSA_ZF_RR_group two_ZF_F1635331_022.fcs</t>
  </si>
  <si>
    <t>2017-06-07_PANEL 2_FORTESSA_ZF_RR_group two_ZF_F1638350_023.fcs</t>
  </si>
  <si>
    <t>2017-06-07_PANEL 2_FORTESSA_ZF_RR_group two_ZF_F1638354_027.fcs</t>
  </si>
  <si>
    <t>2017-06-07_PANEL 2_FORTESSA_ZF_RR_group two_ZF_F1641828_021.fcs</t>
  </si>
  <si>
    <t>2017-06-07_PANEL 1_FORTESSA_ZF_RR_group one_RR_F1642881_036.fcs</t>
  </si>
  <si>
    <t>2016-10-28_PANEL 1_ZF_Group one_F1636964_014.fcs</t>
  </si>
  <si>
    <t>2017-06-07_PANEL 1_FORTESSA_ZF_RR_group one_RR_F1638359_031.fcs</t>
  </si>
  <si>
    <t>2017-06-07_PANEL 1_FORTESSA_ZF_RR_group one_ZF_F1638349_016.fcs</t>
  </si>
  <si>
    <t>2017-06-07_PANEL 1_FORTESSA_ZF_RR_group one_ZF_F1638352_019.fcs</t>
  </si>
  <si>
    <t>2017-05-15_PANEL 2_FORTESSA_DH_ZF_group two_DHS_F1632414_029.fcs</t>
  </si>
  <si>
    <t>2017-05-16_PANEL 1_LSR_DHS_Group two_ZF_F1638109_040.fcs</t>
  </si>
  <si>
    <t>2017-05-16_PANEL 1_LSR_DHS_Group two_DHS_F1643027_022.fcs</t>
  </si>
  <si>
    <t>2017-05-16_PANEL 2_FORTESSA_DHS_group one_ZF_F1632426_030.fcs</t>
  </si>
  <si>
    <t>2017-06-07_PANEL 1_FORTESSA_ZF_RR_group one_ZF_F1638385_021.fcs</t>
  </si>
  <si>
    <t>2017-06-07_PANEL 1_FORTESSA_ZF_RR_group two+ZF_F1632931_026.fcs</t>
  </si>
  <si>
    <t>2017-06-07_PANEL 1_FORTESSA_ZF_RR_group two+ZF_F1633206_024.fcs</t>
  </si>
  <si>
    <t>2017-06-07_PANEL 1_FORTESSA_ZF_RR_group two+ZF_F1635193_022.fcs</t>
  </si>
  <si>
    <t>2017-06-07_PANEL 1_FORTESSA_ZF_RR_group two+ZF_F1635242_025.fcs</t>
  </si>
  <si>
    <t>2017-06-07_PANEL 1_FORTESSA_ZF_RR_group two+ZF_F1635331_028.fcs</t>
  </si>
  <si>
    <t>2017-06-07_PANEL 1_FORTESSA_ZF_RR_group two+ZF_F1638350_029.fcs</t>
  </si>
  <si>
    <t>2017-06-07_PANEL 1_FORTESSA_ZF_RR_group two+ZF_F1638354_023.fcs</t>
  </si>
  <si>
    <t>2017-06-07_PANEL 1_FORTESSA_ZF_RR_group two+ZF_F1641828_027.fcs</t>
  </si>
  <si>
    <t>2017-06-07_PANEL 1_FORTESSA_ZF_RR_group two_RR_F1632483_040.fcs</t>
  </si>
  <si>
    <t>2017-06-07_PANEL 1_FORTESSA_ZF_RR_group two_RR_F1633189_038.fcs</t>
  </si>
  <si>
    <t>2017-06-07_PANEL 1_FORTESSA_ZF_RR_group two_RR_F1633211_037.fcs</t>
  </si>
  <si>
    <t>2017-06-07_PANEL 1_FORTESSA_ZF_RR_group two_RR_F1635298_039.fcs</t>
  </si>
  <si>
    <t>2016-10-28_PANEL 1_ZF_Group one_F1636432_015.fcs</t>
  </si>
  <si>
    <t>2017-05-15_PANEL 2_FORTESSA_DH_ZF_group one_DHS_F1642990_004.fcs</t>
  </si>
  <si>
    <t>2017-05-15_PANEL 2_FORTESSA_DH_ZF_group one_DHS_F1641983_003.fcs</t>
  </si>
  <si>
    <t>2017-05-15_PANEL 2_FORTESSA_DH_ZF_group one_DHS_F1641978_002.fcs</t>
  </si>
  <si>
    <t>2017-05-15_PANEL 2_FORTESSA_DH_ZF_group one_DHS_F1640439_001.fcs</t>
  </si>
  <si>
    <t>2017-05-15_PANEL 2_FORTESSA_DH_ZF_group one_DHS_F1638404_007.fcs</t>
  </si>
  <si>
    <t>2017-05-15_PANEL 2_FORTESSA_DH_ZF_group one_DHS_F1638403_006.fcs</t>
  </si>
  <si>
    <t>2017-05-15_PANEL 2_FORTESSA_DH_ZF_group one_DHS_F1638402_005.fcs</t>
  </si>
  <si>
    <t>2017-05-15_PANEL 2_FORTESSA_DH_ZF_group one_ZF_F1638086_022.fcs</t>
  </si>
  <si>
    <t>2017-05-15_PANEL 2_FORTESSA_DH_ZF_group one_ZF_F1638406_021.fcs</t>
  </si>
  <si>
    <t>2017-05-15_PANEL 2_FORTESSA_DH_ZF_group one_ZF_F1641685_024.fcs</t>
  </si>
  <si>
    <t>2017-05-15_PANEL 2_FORTESSA_DH_ZF_group one_ZF_F1641866_020.fcs</t>
  </si>
  <si>
    <t>2017-05-15_PANEL 2_FORTESSA_DH_ZF_group one_ZF_F1641871_023.fcs</t>
  </si>
  <si>
    <t>2017-05-15_PANEL 2_FORTESSA_DH_ZF_group one_ZF_F1642614_025.fcs</t>
  </si>
  <si>
    <t>2017-05-15_PANEL 2_FORTESSA_DH_ZF_group two_DHS_Ctl_E_027.fcs</t>
  </si>
  <si>
    <t>2017-05-15_PANEL 2_FORTESSA_DH_ZF_group two_DHS_F1632413_028.fcs</t>
  </si>
  <si>
    <t>2017-05-15_PANEL 2_FORTESSA_DH_ZF_group two_DHS_F1632420_034.fcs</t>
  </si>
  <si>
    <t>2017-05-15_PANEL 2_FORTESSA_DH_ZF_group two_DHS_F1632695_033.fcs</t>
  </si>
  <si>
    <t>2017-05-15_PANEL 2_FORTESSA_DH_ZF_group two_DHS_F1638390_032.fcs</t>
  </si>
  <si>
    <t>2017-05-15_PANEL 2_FORTESSA_DH_ZF_group two_DHS_F1641684_030.fcs</t>
  </si>
  <si>
    <t>2017-05-15_PANEL 2_FORTESSA_DH_ZF_group two_DHS_F1641720_031.fcs</t>
  </si>
  <si>
    <t>2017-05-15_PANEL 2_FORTESSA_DH_ZF_group two_ZF_F1632434_037.fcs</t>
  </si>
  <si>
    <t>2017-05-15_PANEL 2_FORTESSA_DH_ZF_group two_ZF_F1632707_040.fcs</t>
  </si>
  <si>
    <t>2017-05-15_PANEL 2_FORTESSA_DH_ZF_group two_ZF_F1638083_039.fcs</t>
  </si>
  <si>
    <t>2017-05-15_PANEL 2_FORTESSA_DH_ZF_group two_ZF_F1638411_035.fcs</t>
  </si>
  <si>
    <t>2017-05-15_PANEL 2_FORTESSA_DH_ZF_group two_ZF_F1641959_038.fcs</t>
  </si>
  <si>
    <t>2017-05-15_PANEL 2_FORTESSA_DH_ZF_group two_ZF_F1642724_041.fcs</t>
  </si>
  <si>
    <t>2017-05-15_PANEL 2_FORTESSA_DH_ZF_group two_ZF_F1649826_036.fcs</t>
  </si>
  <si>
    <t>2017-05-16_PANEL 2_FORTESSA_DHS_group one_DHS_F1642715_005.fcs</t>
  </si>
  <si>
    <t>2017-05-16_PANEL 2_FORTESSA_DHS_group one_DHS_F1641880_004.fcs</t>
  </si>
  <si>
    <t>2017-05-16_PANEL 2_FORTESSA_DHS_group one_DHS_F1638407_003.fcs</t>
  </si>
  <si>
    <t>2017-05-16_PANEL 2_FORTESSA_DHS_group one_DHS_F1638399_001.fcs</t>
  </si>
  <si>
    <t>2017-05-16_PANEL 2_FORTESSA_DHS_group one_DHS_F1632694_007.fcs</t>
  </si>
  <si>
    <t>2017-05-16_PANEL 2_FORTESSA_DHS_group one_DHS_F1632469_006.fcs</t>
  </si>
  <si>
    <t>2017-05-16_PANEL 2_FORTESSA_DHS_group one_DHS_F1632443_002.fcs</t>
  </si>
  <si>
    <t>2017-05-16_PANEL 2_FORTESSA_DHS_group one_ZF_F1632440_031.fcs</t>
  </si>
  <si>
    <t>2017-05-16_PANEL 2_FORTESSA_DHS_group one_ZF_F1632448_034.fcs</t>
  </si>
  <si>
    <t>2017-05-16_PANEL 2_FORTESSA_DHS_group one_ZF_F1632450_033.fcs</t>
  </si>
  <si>
    <t>2017-05-16_PANEL 2_FORTESSA_DHS_group one_ZF_F1638397_032.fcs</t>
  </si>
  <si>
    <t>2017-05-16_PANEL 2_FORTESSA_DHS_group one_ZF_F1641894_029.fcs</t>
  </si>
  <si>
    <t>2017-05-16_PANEL 2_FORTESSA_DHS_group one_ZF_F1641927_028.fcs</t>
  </si>
  <si>
    <t>2017-05-16_PANEL 2_FORTESSA_DHS_group two_DHS_F1632455_027.fcs</t>
  </si>
  <si>
    <t>2017-05-16_PANEL 2_FORTESSA_DHS_group two_DHS_F1632457_026.fcs</t>
  </si>
  <si>
    <t>2017-05-16_PANEL 2_FORTESSA_DHS_group two_DHS_F1632458_021.fcs</t>
  </si>
  <si>
    <t>2017-05-16_PANEL 2_FORTESSA_DHS_group two_DHS_F1632703_025.fcs</t>
  </si>
  <si>
    <t>2017-05-16_PANEL 2_FORTESSA_DHS_group two_DHS_F1634310_022.fcs</t>
  </si>
  <si>
    <t>2017-05-16_PANEL 2_FORTESSA_DHS_group two_DHS_F1635538_023.fcs</t>
  </si>
  <si>
    <t>2017-05-16_PANEL 2_FORTESSA_DHS_group two_DHS_F1641907_024.fcs</t>
  </si>
  <si>
    <t>2017-05-16_PANEL 2_FORTESSA_DHS_group two_DHS_F1642739_020.fcs</t>
  </si>
  <si>
    <t>2017-05-16_PANEL 2_FORTESSA_DHS_group two_ZF_F1632424_040.fcs</t>
  </si>
  <si>
    <t>2017-05-16_PANEL 2_FORTESSA_DHS_group two_ZF_F1632447_039.fcs</t>
  </si>
  <si>
    <t>2017-05-16_PANEL 2_FORTESSA_DHS_group two_ZF_F1632470_036.fcs</t>
  </si>
  <si>
    <t>2017-05-16_PANEL 2_FORTESSA_DHS_group two_ZF_F1632698_037.fcs</t>
  </si>
  <si>
    <t>2017-05-16_PANEL 2_FORTESSA_DHS_group two_ZF_F1635143_038.fcs</t>
  </si>
  <si>
    <t>2017-05-16_PANEL 2_FORTESSA_DHS_group two_ZF_F1635154_035.fcs</t>
  </si>
  <si>
    <t>2017-05-16_PANEL 2_FORTESSA_DHS_group two_ZF_F1641877_041.fcs</t>
  </si>
  <si>
    <t>2017-05-16_PANEL 1_FORTESSA_DHS_group one_DHS_F1642715_015.fcs</t>
  </si>
  <si>
    <t>2017-05-16_PANEL 1_FORTESSA_DHS_group one_DHS_F1641880_016.fcs</t>
  </si>
  <si>
    <t>2017-05-16_PANEL 1_FORTESSA_DHS_group one_DHS_F1638407_014.fcs</t>
  </si>
  <si>
    <t>2017-05-16_PANEL 1_FORTESSA_DHS_group one_DHS_F1638399_019.fcs</t>
  </si>
  <si>
    <t>2017-05-16_PANEL 1_FORTESSA_DHS_group one_DHS_F1632694_017.fcs</t>
  </si>
  <si>
    <t>2017-05-16_PANEL 1_FORTESSA_DHS_group one_DHS_F1632469_018.fcs</t>
  </si>
  <si>
    <t>2017-05-16_PANEL 1_FORTESSA_DHS_group one_DHS_F1632443_020.fcs</t>
  </si>
  <si>
    <t>2017-05-16_PANEL 1_FORTESSA_DHS_group one_ZF_F1632426_032.fcs</t>
  </si>
  <si>
    <t>2017-05-16_PANEL 1_FORTESSA_DHS_group one_ZF_F1632440_030.fcs</t>
  </si>
  <si>
    <t>2017-05-16_PANEL 1_FORTESSA_DHS_group one_ZF_F1632448_035.fcs</t>
  </si>
  <si>
    <t>2017-05-16_PANEL 1_FORTESSA_DHS_group one_ZF_F1632450_031.fcs</t>
  </si>
  <si>
    <t>2017-05-16_PANEL 1_FORTESSA_DHS_group two_ZF_F1641877_042.fcs</t>
  </si>
  <si>
    <t>2017-05-16_PANEL 1_FORTESSA_DHS_group one_ZF_F1638397_034.fcs</t>
  </si>
  <si>
    <t>2017-05-16_PANEL 1_FORTESSA_DHS_group two_ZF_F1635154_036.fcs</t>
  </si>
  <si>
    <t>2017-05-16_PANEL 1_FORTESSA_DHS_group one_ZF_F1641894_033.fcs</t>
  </si>
  <si>
    <t>2017-05-16_PANEL 1_FORTESSA_DHS_group two_ZF_F1635143_038.fcs</t>
  </si>
  <si>
    <t>2017-05-16_PANEL 1_FORTESSA_DHS_group one_ZF_F1641927_029.fcs</t>
  </si>
  <si>
    <t>2017-05-16_PANEL 1_FORTESSA_DHS_group two_ZF_F1632698_039.fcs</t>
  </si>
  <si>
    <t>2017-05-16_PANEL 1_FORTESSA_DHS_group two_DHS_F1632455_024.fcs</t>
  </si>
  <si>
    <t>2017-05-16_PANEL 1_FORTESSA_DHS_group two_ZF_F1632470_037.fcs</t>
  </si>
  <si>
    <t>2017-05-16_PANEL 1_FORTESSA_DHS_group two_DHS_F1632457_021.fcs</t>
  </si>
  <si>
    <t>2017-05-16_PANEL 1_FORTESSA_DHS_group two_ZF_F1632447_040.fcs</t>
  </si>
  <si>
    <t>2017-05-16_PANEL 1_FORTESSA_DHS_group two_DHS_F1632458_028.fcs</t>
  </si>
  <si>
    <t>2017-05-16_PANEL 1_FORTESSA_DHS_group two_ZF_F1632424_041.fcs</t>
  </si>
  <si>
    <t>2017-05-16_PANEL 1_FORTESSA_DHS_group two_DHS_F1632703_023.fcs</t>
  </si>
  <si>
    <t>2017-05-16_PANEL 1_FORTESSA_DHS_group two_DHS_F1642739_022.fcs</t>
  </si>
  <si>
    <t>2017-05-16_PANEL 1_FORTESSA_DHS_group two_DHS_F1634310_027.fcs</t>
  </si>
  <si>
    <t>2017-05-16_PANEL 1_FORTESSA_DHS_group two_DHS_F1641907_025.fcs</t>
  </si>
  <si>
    <t>2017-05-16_PANEL 1_FORTESSA_DHS_group two_DHS_F1635538_026.fcs</t>
  </si>
  <si>
    <t>2017-05-17_PANEL 1_FORTESSA_ZF-postUVlaseralignement&amp;speedadjust_group one_F1638128_016.fcs</t>
  </si>
  <si>
    <t>2017-05-24_PANEL 2_FORTESSA_DHS_group one_DHS_F1635053_002.fcs</t>
  </si>
  <si>
    <t>2017-05-24_PANEL 2_FORTESSA_DHS_group one_DHS_F1635042_014.fcs</t>
  </si>
  <si>
    <t>2017-05-24_PANEL 2_FORTESSA_DHS_group one_DHS_F1634984_007.fcs</t>
  </si>
  <si>
    <t>2017-05-24_PANEL 2_FORTESSA_DHS_group one_DHS_F1634924_003.fcs</t>
  </si>
  <si>
    <t>2017-05-24_PANEL 2_FORTESSA_DHS_group one_DHS_F1632679_012.fcs</t>
  </si>
  <si>
    <t>2017-05-24_PANEL 2_FORTESSA_DHS_group one_DHS_F1632675_010.fcs</t>
  </si>
  <si>
    <t>2017-05-24_PANEL 2_FORTESSA_DHS_group one_DHS_F1632673_013.fcs</t>
  </si>
  <si>
    <t>2017-05-24_PANEL 2_FORTESSA_DHS_group one_DHS_F1635188_001.fcs</t>
  </si>
  <si>
    <t>2017-05-24_PANEL 2_FORTESSA_DHS_group one_DHS_F1635267_008.fcs</t>
  </si>
  <si>
    <t>2017-05-24_PANEL 2_FORTESSA_DHS_group one_DHS_F1635314_009.fcs</t>
  </si>
  <si>
    <t>2017-05-24_PANEL 2_FORTESSA_DHS_group one_DHS_F1638093_004.fcs</t>
  </si>
  <si>
    <t>2017-05-24_PANEL 2_FORTESSA_DHS_group one_DHS_F1638113_005.fcs</t>
  </si>
  <si>
    <t>2017-05-24_PANEL 2_FORTESSA_DHS_group one_DHS_F1638374_011.fcs</t>
  </si>
  <si>
    <t>2017-05-24_PANEL 2_FORTESSA_DHS_group two_ZF_Ctl_H_042.fcs</t>
  </si>
  <si>
    <t>2017-05-24_PANEL 2_FORTESSA_DHS_group two_ZF_F1632666_034.fcs</t>
  </si>
  <si>
    <t>2017-05-24_PANEL 2_FORTESSA_DHS_group two_ZF_F1632668_036.fcs</t>
  </si>
  <si>
    <t>2017-05-24_PANEL 2_FORTESSA_DHS_group two_ZF_F1632678_027.fcs</t>
  </si>
  <si>
    <t>2017-05-24_PANEL 2_FORTESSA_DHS_group two_ZF_F1632680_028.fcs</t>
  </si>
  <si>
    <t>2017-05-24_PANEL 2_FORTESSA_DHS_group two_ZF_F1632681_041.fcs</t>
  </si>
  <si>
    <t>2017-05-24_PANEL 2_FORTESSA_DHS_group two_ZF_F1632682_033.fcs</t>
  </si>
  <si>
    <t>2017-05-24_PANEL 2_FORTESSA_DHS_group two_ZF_F1634920_039.fcs</t>
  </si>
  <si>
    <t>2017-05-24_PANEL 2_FORTESSA_DHS_group two_ZF_F1635212_040.fcs</t>
  </si>
  <si>
    <t>2017-05-24_PANEL 2_FORTESSA_DHS_group two_ZF_F1635273_030.fcs</t>
  </si>
  <si>
    <t>2017-05-24_PANEL 2_FORTESSA_DHS_group two_ZF_F1635278_032.fcs</t>
  </si>
  <si>
    <t>2017-05-24_PANEL 2_FORTESSA_DHS_group two_ZF_F1635279_035.fcs</t>
  </si>
  <si>
    <t>2017-05-24_PANEL 2_FORTESSA_DHS_group two_ZF_F1635379_037.fcs</t>
  </si>
  <si>
    <t>2017-05-24_PANEL 2_FORTESSA_DHS_group two_ZF_F1638129_029.fcs</t>
  </si>
  <si>
    <t>2017-05-24_PANEL 2_FORTESSA_DHS_group two_ZF_F1640694_031.fcs</t>
  </si>
  <si>
    <t>2017-05-24_PANEL 1_FORTESSA_DHS_group one_DHS_F1635053_023.fcs</t>
  </si>
  <si>
    <t>2017-05-24_PANEL 1_FORTESSA_DHS_group one_DHS_F1635042_021.fcs</t>
  </si>
  <si>
    <t>2017-05-24_PANEL 1_FORTESSA_DHS_group one_DHS_F1634984_016.fcs</t>
  </si>
  <si>
    <t>2017-05-24_PANEL 1_FORTESSA_DHS_group one_DHS_F1634924_019.fcs</t>
  </si>
  <si>
    <t>2017-05-24_PANEL 1_FORTESSA_DHS_group one_DHS_F1632679_026.fcs</t>
  </si>
  <si>
    <t>2017-05-24_PANEL 1_FORTESSA_DHS_group one_DHS_F1632675_017.fcs</t>
  </si>
  <si>
    <t>2017-05-24_PANEL 1_FORTESSA_DHS_group one_DHS_F1632673_022.fcs</t>
  </si>
  <si>
    <t>2017-05-24_PANEL 1_FORTESSA_DHS_group two_ZF_Ctl_H_043.fcs</t>
  </si>
  <si>
    <t>2017-05-24_PANEL 1_FORTESSA_DHS_group one_DHS_F1635061_025.fcs</t>
  </si>
  <si>
    <t>2017-05-24_PANEL 1_FORTESSA_DHS_group one_DHS_F1635188_014.fcs</t>
  </si>
  <si>
    <t>2017-05-24_PANEL 1_FORTESSA_DHS_group one_DHS_F1635267_018.fcs</t>
  </si>
  <si>
    <t>2017-05-24_PANEL 1_FORTESSA_DHS_group one_DHS_F1635314_027.fcs</t>
  </si>
  <si>
    <t>2017-05-24_PANEL 1_FORTESSA_DHS_group one_DHS_F1638093_015.fcs</t>
  </si>
  <si>
    <t>2017-05-24_PANEL 1_FORTESSA_DHS_group one_DHS_F1638113_020.fcs</t>
  </si>
  <si>
    <t>2017-05-24_PANEL 1_FORTESSA_DHS_group one_DHS_F1638374_024.fcs</t>
  </si>
  <si>
    <t>2017-05-24_PANEL 1_FORTESSA_DHS_group two_ZF_F1632666_036.fcs</t>
  </si>
  <si>
    <t>2017-05-24_PANEL 1_FORTESSA_DHS_group two_ZF_F1632668_041.fcs</t>
  </si>
  <si>
    <t>2017-05-24_PANEL 1_FORTESSA_DHS_group two_ZF_F1632676_037.fcs</t>
  </si>
  <si>
    <t>2017-05-24_PANEL 1_FORTESSA_DHS_group two_ZF_F1640694_029.fcs</t>
  </si>
  <si>
    <t>2017-05-24_PANEL 1_FORTESSA_DHS_group two_ZF_F1632678_028.fcs</t>
  </si>
  <si>
    <t>2017-05-24_PANEL 1_FORTESSA_DHS_group two_ZF_F1638129_038.fcs</t>
  </si>
  <si>
    <t>2017-05-24_PANEL 1_FORTESSA_DHS_group two_ZF_F1632680_033.fcs</t>
  </si>
  <si>
    <t>2017-05-24_PANEL 1_FORTESSA_DHS_group two_ZF_F1632681_031.fcs</t>
  </si>
  <si>
    <t>2017-05-24_PANEL 1_FORTESSA_DHS_group two_ZF_F1635279_040.fcs</t>
  </si>
  <si>
    <t>2017-05-24_PANEL 1_FORTESSA_DHS_group two_ZF_F1632682_035.fcs</t>
  </si>
  <si>
    <t>2017-05-24_PANEL 1_FORTESSA_DHS_group two_ZF_F1635278_042.fcs</t>
  </si>
  <si>
    <t>2017-05-24_PANEL 1_FORTESSA_DHS_group two_ZF_F1634920_030.fcs</t>
  </si>
  <si>
    <t>2017-05-24_PANEL 1_FORTESSA_DHS_group two_ZF_F1635273_034.fcs</t>
  </si>
  <si>
    <t>2017-05-24_PANEL 1_FORTESSA_DHS_group two_ZF_F1635212_032.fcs</t>
  </si>
  <si>
    <t>2017-05-25_PANEL 1_FORTESSA_ZF_group one_F1635318_016.fcs</t>
  </si>
  <si>
    <t>2017-05-25_PANEL 1_FORTESSA_ZF_group one_F1635247_014.fcs</t>
  </si>
  <si>
    <t>2017-05-25_PANEL 1_FORTESSA_ZF_group one_F1635170_025.fcs</t>
  </si>
  <si>
    <t>2017-05-25_PANEL 1_FORTESSA_ZF_group one_F1635072_023.fcs</t>
  </si>
  <si>
    <t>2017-05-25_PANEL 1_FORTESSA_ZF_group one_F1635056_022.fcs</t>
  </si>
  <si>
    <t>2017-05-25_PANEL 1_FORTESSA_ZF_group one_F1634936_027.fcs</t>
  </si>
  <si>
    <t>2017-05-25_PANEL 1_FORTESSA_ZF_group one_F1632665_026.fcs</t>
  </si>
  <si>
    <t>2017-05-25_PANEL 1_FORTESSA_ZF_group one_F1632468_020.fcs</t>
  </si>
  <si>
    <t>2017-05-25_PANEL 1_FORTESSA_ZF_group one_F1635375_017.fcs</t>
  </si>
  <si>
    <t>2017-05-25_PANEL 1_FORTESSA_ZF_group one_F1635386_019.fcs</t>
  </si>
  <si>
    <t>2017-05-25_PANEL 1_FORTESSA_ZF_group two_F1649348_031.fcs</t>
  </si>
  <si>
    <t>2017-05-25_PANEL 1_FORTESSA_ZF_group one_F1638119_018.fcs</t>
  </si>
  <si>
    <t>2017-05-25_PANEL 1_FORTESSA_ZF_group two_F1642873_042.fcs</t>
  </si>
  <si>
    <t>2017-05-25_PANEL 1_FORTESSA_ZF_group one_F1641441_021.fcs</t>
  </si>
  <si>
    <t>2017-05-25_PANEL 1_FORTESSA_ZF_group two_F1641811_036.fcs</t>
  </si>
  <si>
    <t>2017-05-25_PANEL 1_FORTESSA_ZF_group one_F1641733_029.fcs</t>
  </si>
  <si>
    <t>2017-05-25_PANEL 1_FORTESSA_ZF_group two_F1641451_043.fcs</t>
  </si>
  <si>
    <t>2017-05-25_PANEL 1_FORTESSA_ZF_group one_F1641793_015.fcs</t>
  </si>
  <si>
    <t>2017-05-25_PANEL 1_FORTESSA_ZF_group two_F1638386_030.fcs</t>
  </si>
  <si>
    <t>2017-05-25_PANEL 1_FORTESSA_ZF_group one_F1641912_028.fcs</t>
  </si>
  <si>
    <t>2017-05-25_PANEL 1_FORTESSA_ZF_group two_F1638381_032.fcs</t>
  </si>
  <si>
    <t>2017-05-25_PANEL 1_FORTESSA_ZF_group one_F1641971_024.fcs</t>
  </si>
  <si>
    <t>2017-05-25_PANEL 1_FORTESSA_ZF_group two_F1638337_037.fcs</t>
  </si>
  <si>
    <t>2017-05-25_PANEL 1_FORTESSA_ZF_group two_Ctl-G_045.fcs</t>
  </si>
  <si>
    <t>2017-05-25_PANEL 1_FORTESSA_ZF_group two_F1638140_033.fcs</t>
  </si>
  <si>
    <t>2017-05-25_PANEL 1_FORTESSA_ZF_group two_Ctl-H_044.fcs</t>
  </si>
  <si>
    <t>2017-05-25_PANEL 1_FORTESSA_ZF_group two_F1634940_040.fcs</t>
  </si>
  <si>
    <t>2017-05-25_PANEL 1_FORTESSA_ZF_group two_F1634993_035.fcs</t>
  </si>
  <si>
    <t>2017-05-25_PANEL 1_FORTESSA_ZF_group two_F1635032_039.fcs</t>
  </si>
  <si>
    <t>2017-05-25_PANEL 1_FORTESSA_ZF_group two_F1634995_038.fcs</t>
  </si>
  <si>
    <t>2017-05-04_PANEL 2_LSR_RR_Group two_ZF_F1642946_043.fcs</t>
  </si>
  <si>
    <t>2017-05-04_PANEL 2_LSR_RR_Group two_ZF_F1640414_041.fcs</t>
  </si>
  <si>
    <t>2017-05-04_PANEL 2_FORTESSA_ZF_group two_F1641485_026.fcs</t>
  </si>
  <si>
    <t>2017-05-05_PANEL 1_FORTESSA_ZF_group two_RR_F1641985_029.fcs</t>
  </si>
  <si>
    <t>2017-05-05_PANEL 2_FORTESSA_ZF_group one_RR_F1641852_002.fcs</t>
  </si>
  <si>
    <t>2017-05-05_PANEL 2_LSR_RR_Group two_ZF_F1640518_033.fcs</t>
  </si>
  <si>
    <t>2017-05-03_PANEL 2_FORTESSA_ZF_group one_F1641990_006.fcs</t>
  </si>
  <si>
    <t>2017-05-03_PANEL 2_FORTESSA_ZF_group three_F1641856_031.fcs</t>
  </si>
  <si>
    <t>2017-05-03_PANEL 2_FORTESSA_ZF_group three_F1641859_029.fcs</t>
  </si>
  <si>
    <t>2017-05-03_PANEL 2_FORTESSA_ZF_group three_F1641920_033.fcs</t>
  </si>
  <si>
    <t>2017-05-03_PANEL 2_FORTESSA_ZF_group three_F1642757_030.fcs</t>
  </si>
  <si>
    <t>2017-05-03_PANEL 2_FORTESSA_ZF_group two_F1638306_024.fcs</t>
  </si>
  <si>
    <t>2017-05-03_PANEL 2_FORTESSA_ZF_group two_F1640510_022.fcs</t>
  </si>
  <si>
    <t>2017-05-03_PANEL 2_FORTESSA_ZF_group two_F1641468_025.fcs</t>
  </si>
  <si>
    <t>2017-05-03_PANEL 2_FORTESSA_ZF_group two_F1641639_026.fcs</t>
  </si>
  <si>
    <t>2017-05-03_PANEL 2_FORTESSA_ZF_group two_F1641854_020.fcs</t>
  </si>
  <si>
    <t>2017-05-03_PANEL 2_FORTESSA_ZF_group two_F1641937_027.fcs</t>
  </si>
  <si>
    <t>2017-05-03_PANEL 2_FORTESSA_ZF_group two_F1641996_023.fcs</t>
  </si>
  <si>
    <t>2017-05-03_PANEL 2_FORTESSA_ZF_group two_F1642003_021.fcs</t>
  </si>
  <si>
    <t>2017-05-05_PANEL 1_FORTESSA_ZF_group one_RR_F1640729_019.fcs</t>
  </si>
  <si>
    <t>2017-05-05_PANEL 1_FORTESSA_ZF_group one_RR_F1634095_016.fcs</t>
  </si>
  <si>
    <t>2017-05-05_PANEL 1_FORTESSA_ZF_group one_F1642006_024.fcs</t>
  </si>
  <si>
    <t>2017-05-05_PANEL 1_FORTESSA_ZF_group one_F1641939_020.fcs</t>
  </si>
  <si>
    <t>2017-05-05_PANEL 1_FORTESSA_ZF_group one_F1641878_021.fcs</t>
  </si>
  <si>
    <t>2017-05-05_PANEL 1_FORTESSA_ZF_group one_F1641876_022.fcs</t>
  </si>
  <si>
    <t>2017-05-05_PANEL 1_FORTESSA_ZF_group one_F1641709_023.fcs</t>
  </si>
  <si>
    <t>2017-05-05_PANEL 1_FORTESSA_ZF_group one_F1641654_025.fcs</t>
  </si>
  <si>
    <t>2017-05-05_PANEL 1_FORTESSA_ZF_group one_RR_F1641647_018.fcs</t>
  </si>
  <si>
    <t>2017-05-05_PANEL 1_FORTESSA_ZF_group one_RR_F1641852_015.fcs</t>
  </si>
  <si>
    <t>2017-05-05_PANEL 1_FORTESSA_ZF_group one_RR_F1641999_014.fcs</t>
  </si>
  <si>
    <t>2017-05-05_PANEL 1_FORTESSA_ZF_group one_RR_F1642010_017.fcs</t>
  </si>
  <si>
    <t>2017-05-05_PANEL 1_FORTESSA_ZF_group two_F1641510_036.fcs</t>
  </si>
  <si>
    <t>2017-05-05_PANEL 1_FORTESSA_ZF_group two_F1641670_032.fcs</t>
  </si>
  <si>
    <t>2017-05-05_PANEL 1_FORTESSA_ZF_group two_F1641761_034.fcs</t>
  </si>
  <si>
    <t>2017-05-05_PANEL 1_FORTESSA_ZF_group two_F1641903_035.fcs</t>
  </si>
  <si>
    <t>2017-05-05_PANEL 1_FORTESSA_ZF_group two_F1641909_033.fcs</t>
  </si>
  <si>
    <t>2017-05-05_PANEL 1_FORTESSA_ZF_group two_RR_F1641475_027.fcs</t>
  </si>
  <si>
    <t>2017-05-05_PANEL 1_FORTESSA_ZF_group two_RR_F1641669_030.fcs</t>
  </si>
  <si>
    <t>2017-05-05_PANEL 1_FORTESSA_ZF_group two_RR_F1642995_026.fcs</t>
  </si>
  <si>
    <t>2017-05-05_PANEL 1_FORTESSA_ZF_group two_RR_F1641673_031.fcs</t>
  </si>
  <si>
    <t>2017-05-05_PANEL 1_FORTESSA_ZF_group two_RR_F1641710_028.fcs</t>
  </si>
  <si>
    <t>2017-05-05_PANEL 2_FORTESSA_ZF_group one_RR_F1641647_006.fcs</t>
  </si>
  <si>
    <t>2017-05-05_PANEL 2_FORTESSA_ZF_group one_RR_F1640729_005.fcs</t>
  </si>
  <si>
    <t>2017-05-05_PANEL 2_FORTESSA_ZF_group one_RR_F1634095_003.fcs</t>
  </si>
  <si>
    <t>2017-05-05_PANEL 2_FORTESSA_ZF_group one_F1642006_023.fcs</t>
  </si>
  <si>
    <t>2017-05-05_PANEL 2_FORTESSA_ZF_group one_F1641939_019.fcs</t>
  </si>
  <si>
    <t>2017-05-05_PANEL 2_FORTESSA_ZF_group one_F1641878_020.fcs</t>
  </si>
  <si>
    <t>2017-05-05_PANEL 2_FORTESSA_ZF_group one_F1641876_021.fcs</t>
  </si>
  <si>
    <t>2017-05-05_PANEL 2_FORTESSA_ZF_group one_F1641709_022.fcs</t>
  </si>
  <si>
    <t>2017-05-05_PANEL 2_FORTESSA_ZF_group one_F1641654_024.fcs</t>
  </si>
  <si>
    <t>2017-05-05_PANEL 2_FORTESSA_ZF_group one_RR_F1641999_001.fcs</t>
  </si>
  <si>
    <t>2017-05-05_PANEL 2_FORTESSA_ZF_group one_RR_F1642010_004.fcs</t>
  </si>
  <si>
    <t>2017-05-05_PANEL 2_FORTESSA_ZF_group two_F1641510_035.fcs</t>
  </si>
  <si>
    <t>2017-05-05_PANEL 2_FORTESSA_ZF_group two_F1641670_031.fcs</t>
  </si>
  <si>
    <t>2017-05-05_PANEL 2_FORTESSA_ZF_group two_F1641761_033.fcs</t>
  </si>
  <si>
    <t>2017-05-05_PANEL 2_FORTESSA_ZF_group two_F1641903_034.fcs</t>
  </si>
  <si>
    <t>2017-05-05_PANEL 2_FORTESSA_ZF_group two_F1641909_032.fcs</t>
  </si>
  <si>
    <t>2017-05-05_PANEL 2_FORTESSA_ZF_group two_RR_F1641475_026.fcs</t>
  </si>
  <si>
    <t>2017-05-05_PANEL 2_FORTESSA_ZF_group two_RR_F1641669_030.fcs</t>
  </si>
  <si>
    <t>2017-05-05_PANEL 2_FORTESSA_ZF_group two_RR_F1641673_029.fcs</t>
  </si>
  <si>
    <t>2017-05-05_PANEL 2_FORTESSA_ZF_group two_RR_F1641710_027.fcs</t>
  </si>
  <si>
    <t>2017-05-05_PANEL 2_FORTESSA_ZF_group two_RR_F1641985_028.fcs</t>
  </si>
  <si>
    <t>2017-05-05_PANEL 2_FORTESSA_ZF_group two_RR_F1641939_025.fcs</t>
  </si>
  <si>
    <t>2017-05-13_PANEL 2_FORTESSA_ZF_group two_F1637926_023.fcs</t>
  </si>
  <si>
    <t>2017-05-13_PANEL 2_FORTESSA_ZF_group two_Ctl-G_024.fcs</t>
  </si>
  <si>
    <t>2017-05-13_PANEL 2_FORTESSA_ZF_group one_F1642610_007.fcs</t>
  </si>
  <si>
    <t>2017-05-13_PANEL 2_FORTESSA_ZF_group one_F1641965_002.fcs</t>
  </si>
  <si>
    <t>2017-05-13_PANEL 2_FORTESSA_ZF_group one_F1641938_006.fcs</t>
  </si>
  <si>
    <t>2016-05-06_PANEL 2_ZF_panel 2_CTL-A_001.fcs</t>
  </si>
  <si>
    <t>2017-05-13_PANEL 2_FORTESSA_ZF_group one_F1641756_001.fcs</t>
  </si>
  <si>
    <t>2017-05-13_PANEL 2_FORTESSA_ZF_group one_F1641751_003.fcs</t>
  </si>
  <si>
    <t>2017-05-13_PANEL 2_FORTESSA_ZF_group one_F1641737_005.fcs</t>
  </si>
  <si>
    <t>2017-05-13_PANEL 2_FORTESSA_ZF_group one_F1638316_004.fcs</t>
  </si>
  <si>
    <t>2017-05-13_PANEL 2_FORTESSA_ZF_group two_F1640687_021.fcs</t>
  </si>
  <si>
    <t>2017-05-13_PANEL 2_FORTESSA_ZF_group two_F1641845_022.fcs</t>
  </si>
  <si>
    <t>2017-05-13_PANEL 2_FORTESSA_ZF_group two_F1641980_020.fcs</t>
  </si>
  <si>
    <t>2017-05-13_PANEL 1_FORTESSA_ZF_group two_Ctl_G_025.fcs</t>
  </si>
  <si>
    <t>2017-05-13_PANEL 1_FORTESSA_ZF_group one_F1642610_020.fcs</t>
  </si>
  <si>
    <t>2017-05-13_PANEL 1_FORTESSA_ZF_group one_F1641965_015.fcs</t>
  </si>
  <si>
    <t>2017-05-13_PANEL 1_FORTESSA_ZF_group one_F1641938_019.fcs</t>
  </si>
  <si>
    <t>2017-05-13_PANEL 1_FORTESSA_ZF_group one_F1641756_014.fcs</t>
  </si>
  <si>
    <t>2017-05-13_PANEL 1_FORTESSA_ZF_group one_F1641751_016.fcs</t>
  </si>
  <si>
    <t>2017-05-13_PANEL 1_FORTESSA_ZF_group one_F1641737_018.fcs</t>
  </si>
  <si>
    <t>2017-05-13_PANEL 1_FORTESSA_ZF_group one_F1638316_017.fcs</t>
  </si>
  <si>
    <t>2017-05-13_PANEL 1_FORTESSA_ZF_group two_F1637926_024.fcs</t>
  </si>
  <si>
    <t>2017-05-13_PANEL 1_FORTESSA_ZF_group two_F1640687_022.fcs</t>
  </si>
  <si>
    <t>2017-05-13_PANEL 1_FORTESSA_ZF_group two_F1641845_023.fcs</t>
  </si>
  <si>
    <t>2017-05-13_PANEL 1_FORTESSA_ZF_group two_F1641980_021.fcs</t>
  </si>
  <si>
    <t>2017-05-15_PANEL 2_LSR_ZF,2f,DHS_Group one_ZF_F1632421_033.fcs</t>
  </si>
  <si>
    <t>2017-05-15_PANEL 1_FORTESSA_DHS_ZF_group one_DHS_F1642990_015.fcs</t>
  </si>
  <si>
    <t>2017-05-15_PANEL 1_FORTESSA_DHS_ZF_group one_DHS_F1641983_016.fcs</t>
  </si>
  <si>
    <t>2017-05-15_PANEL 1_FORTESSA_DHS_ZF_group one_DHS_F1641978_017.fcs</t>
  </si>
  <si>
    <t>2017-05-15_PANEL 1_FORTESSA_DHS_ZF_group one_DHS_F1640439_014.fcs</t>
  </si>
  <si>
    <t>2017-05-15_PANEL 1_FORTESSA_DHS_ZF_group one_DHS_F1638404_018.fcs</t>
  </si>
  <si>
    <t>2017-05-15_PANEL 1_FORTESSA_DHS_ZF_group one_DHS_F1638403_019.fcs</t>
  </si>
  <si>
    <t>2017-05-15_PANEL 1_FORTESSA_DHS_ZF_group one_DHS_F1638402_020.fcs</t>
  </si>
  <si>
    <t>2017-05-15_PANEL 1_FORTESSA_DHS_ZF_group one_ZF_F1632456_024.fcs</t>
  </si>
  <si>
    <t>2017-05-15_PANEL 1_FORTESSA_DHS_ZF_group two_ZF_F1649826_037.fcs</t>
  </si>
  <si>
    <t>2017-05-15_PANEL 1_FORTESSA_DHS_ZF_group one_ZF_F1638086_027.fcs</t>
  </si>
  <si>
    <t>2017-05-15_PANEL 1_FORTESSA_DHS_ZF_group two_ZF_F1642724_042.fcs</t>
  </si>
  <si>
    <t>2017-05-15_PANEL 1_FORTESSA_DHS_ZF_group one_ZF_F1638406_026.fcs</t>
  </si>
  <si>
    <t>2017-05-15_PANEL 1_FORTESSA_DHS_ZF_group two_ZF_F1641959_039.fcs</t>
  </si>
  <si>
    <t>2017-05-15_PANEL 1_FORTESSA_DHS_ZF_group one_ZF_F1641685_022.fcs</t>
  </si>
  <si>
    <t>2017-05-15_PANEL 1_FORTESSA_DHS_ZF_group two_ZF_F1638411_036.fcs</t>
  </si>
  <si>
    <t>2017-05-15_PANEL 1_FORTESSA_DHS_ZF_group one_ZF_F1641866_021.fcs</t>
  </si>
  <si>
    <t>2017-05-15_PANEL 1_FORTESSA_DHS_ZF_group two_ZF_F1638083_040.fcs</t>
  </si>
  <si>
    <t>2017-05-15_PANEL 1_FORTESSA_DHS_ZF_group two_ZF_F1632707_041.fcs</t>
  </si>
  <si>
    <t>2017-05-15_PANEL 1_FORTESSA_DHS_ZF_group one_ZF_F1642614_023.fcs</t>
  </si>
  <si>
    <t>2017-05-15_PANEL 1_FORTESSA_DHS_ZF_group two_ZF_F1632434_038.fcs</t>
  </si>
  <si>
    <t>2017-05-15_PANEL 1_FORTESSA_DHS_ZF_group two_DHS_Ctl-E_035.fcs</t>
  </si>
  <si>
    <t>2017-05-15_PANEL 1_FORTESSA_DHS_ZF_group two_DHS_F1641720_032.fcs</t>
  </si>
  <si>
    <t>2017-05-15_PANEL 1_FORTESSA_DHS_ZF_group two_DHS_F1632413_028.fcs</t>
  </si>
  <si>
    <t>2017-05-15_PANEL 1_FORTESSA_DHS_ZF_group two_DHS_F1641684_030.fcs</t>
  </si>
  <si>
    <t>2017-05-15_PANEL 1_FORTESSA_DHS_ZF_group two_DHS_F1632414_029.fcs</t>
  </si>
  <si>
    <t>2017-05-15_PANEL 1_FORTESSA_DHS_ZF_group two_DHS_F1638390_033.fcs</t>
  </si>
  <si>
    <t>2017-05-15_PANEL 1_FORTESSA_DHS_ZF_group two_DHS_F1632420_031.fcs</t>
  </si>
  <si>
    <t>2017-05-15_PANEL 1_FORTESSA_DHS_ZF_group two_DHS_F1632695_034.fcs</t>
  </si>
  <si>
    <t>2016-10-31_PANEL 1_DHS_Group two_F1637019_039.fcs</t>
  </si>
  <si>
    <t>2017-04-26_PANEL 2_FORTESSA_ZF_group one_F1640720_002.fcs</t>
  </si>
  <si>
    <t>2017-04-26_PANEL 2_FORTESSA_ZF_group one_F1640714_005.fcs</t>
  </si>
  <si>
    <t>2017-04-26_PANEL 2_FORTESSA_ZF_group one_F1640465_003.fcs</t>
  </si>
  <si>
    <t>2017-04-26_PANEL 2_FORTESSA_ZF_group three_F1640481_030.fcs</t>
  </si>
  <si>
    <t>2017-04-26_PANEL 2_FORTESSA_ZF_group three_F1640608_027.fcs</t>
  </si>
  <si>
    <t>2017-04-26_PANEL 2_FORTESSA_ZF_group three_F1640719_028.fcs</t>
  </si>
  <si>
    <t>2017-04-26_PANEL 2_FORTESSA_ZF_group three_F1640833_029.fcs</t>
  </si>
  <si>
    <t>2017-04-26_PANEL 2_FORTESSA_ZF_group two_F1640476_020.fcs</t>
  </si>
  <si>
    <t>2017-04-26_PANEL 2_FORTESSA_ZF_group two_F1640516_025.fcs</t>
  </si>
  <si>
    <t>2017-04-26_PANEL 2_FORTESSA_ZF_group two_F1640559_021.fcs</t>
  </si>
  <si>
    <t>2017-04-26_PANEL 2_FORTESSA_ZF_group two_F1640724_023.fcs</t>
  </si>
  <si>
    <t>2017-04-26_PANEL 2_FORTESSA_ZF_group two_F1642957_022.fcs</t>
  </si>
  <si>
    <t>2017-04-26_PANEL 2_FORTESSA_ZF_group two_F1643004_019.fcs</t>
  </si>
  <si>
    <t>2017-04-26_PANEL 2_FORTESSA_ZF_group two_F1652507_024.fcs</t>
  </si>
  <si>
    <t>2017-04-27_PANEL 2_FORTESSA_ZF_group one_ZF_F1640554_018.fcs</t>
  </si>
  <si>
    <t>2017-04-27_PANEL 2_FORTESSA_ZF_group one_ZF_F1640478_021.fcs</t>
  </si>
  <si>
    <t>2017-04-27_PANEL 2_FORTESSA_ZF_group one_ZF_F1640474_023.fcs</t>
  </si>
  <si>
    <t>2017-04-27_PANEL 2_FORTESSA_ZF_group one_ZF_F1640469_022.fcs</t>
  </si>
  <si>
    <t>2017-04-27_PANEL 2_FORTESSA_ZF_group one_ZF_F1640449_017.fcs</t>
  </si>
  <si>
    <t>2017-04-27_PANEL 2_FORTESSA_ZF_group one_RR_F1640475_001.fcs</t>
  </si>
  <si>
    <t>2017-04-27_PANEL 2_FORTESSA_ZF_group one_RR_F1640464_003.fcs</t>
  </si>
  <si>
    <t>2017-04-27_PANEL 2_FORTESSA_ZF_group one_RR_F1640461_002.fcs</t>
  </si>
  <si>
    <t>2017-04-27_PANEL 2_FORTESSA_ZF_group one_RR_F1640436_004.fcs</t>
  </si>
  <si>
    <t>2017-04-27_PANEL 2_FORTESSA_ZF_group one_ZF_F1640570_024.fcs</t>
  </si>
  <si>
    <t>2017-04-27_PANEL 2_FORTESSA_ZF_group one_ZF_F1640701_019.fcs</t>
  </si>
  <si>
    <t>2017-04-27_PANEL 2_FORTESSA_ZF_group one_ZF_F1640735_020.fcs</t>
  </si>
  <si>
    <t>2017-04-27_PANEL 2_FORTESSA_ZF_group one_ZF_F1642948_025.fcs</t>
  </si>
  <si>
    <t>2017-04-27_PANEL 2_FORTESSA_ZF_group two_RR_F1638278_026.fcs</t>
  </si>
  <si>
    <t>2017-04-27_PANEL 2_FORTESSA_ZF_group two_RR_F1640445_027.fcs</t>
  </si>
  <si>
    <t>2017-04-27_PANEL 2_FORTESSA_ZF_group two_ZF_F1640430_029.fcs</t>
  </si>
  <si>
    <t>2017-04-27_PANEL 2_FORTESSA_ZF_group two_ZF_F1640432_030.fcs</t>
  </si>
  <si>
    <t>2017-04-27_PANEL 2_FORTESSA_ZF_group two_ZF_F1640731_033.fcs</t>
  </si>
  <si>
    <t>2017-04-27_PANEL 2_FORTESSA_ZF_group two_ZF_F1640739_036.fcs</t>
  </si>
  <si>
    <t>2017-04-27_PANEL 2_FORTESSA_ZF_group two_ZF_F1642754_032.fcs</t>
  </si>
  <si>
    <t>2017-04-27_PANEL 2_FORTESSA_ZF_group two_ZF_F1640819_028.fcs</t>
  </si>
  <si>
    <t>2017-04-27_PANEL 2_FORTESSA_ZF_group two_ZF_F1642720_035.fcs</t>
  </si>
  <si>
    <t>2017-04-27_PANEL 2_FORTESSA_ZF_group two_ZF_F1642626_034.fcs</t>
  </si>
  <si>
    <t>2017-04-26_PANEL 1_FORTESSA_ZF_group three_F1640446_028.fcs</t>
  </si>
  <si>
    <t>2017-04-26_PANEL 1_FORTESSA_ZF_group three_Ctl-E_033.fcs</t>
  </si>
  <si>
    <t>2017-04-26_PANEL 1_FORTESSA_ZF_group one_F1642601_016.fcs</t>
  </si>
  <si>
    <t>2017-04-26_PANEL 1_FORTESSA_ZF_group one_F1640832_019.fcs</t>
  </si>
  <si>
    <t>2017-04-26_PANEL 1_FORTESSA_ZF_group one_F1640830_014.fcs</t>
  </si>
  <si>
    <t>2017-04-26_PANEL 1_FORTESSA_ZF_group one_F1640720_015.fcs</t>
  </si>
  <si>
    <t>2017-04-27_PANEL 1_FORTESSA_ZF_group two_ZF_F1640731_024.fcs</t>
  </si>
  <si>
    <t>2017-04-26_PANEL 1_FORTESSA_ZF_group one_F1640714_018.fcs</t>
  </si>
  <si>
    <t>2017-04-26_PANEL 1_FORTESSA_ZF_group one_F1640465_017.fcs</t>
  </si>
  <si>
    <t>2017-04-26_PANEL 1_FORTESSA_ZF_group three_F1640451_032.fcs</t>
  </si>
  <si>
    <t>2017-04-26_PANEL 1_FORTESSA_ZF_group three_F1640481_031.fcs</t>
  </si>
  <si>
    <t>2017-04-26_PANEL 1_FORTESSA_ZF_group three_F1640608_027.fcs</t>
  </si>
  <si>
    <t>2017-04-26_PANEL 1_FORTESSA_ZF_group three_F1640833_030.fcs</t>
  </si>
  <si>
    <t>2017-04-26_PANEL 1_FORTESSA_ZF_group three_F1642957_029.fcs</t>
  </si>
  <si>
    <t>2017-04-26_PANEL 1_FORTESSA_ZF_group two_F1640476_021.fcs</t>
  </si>
  <si>
    <t>2017-04-26_PANEL 1_FORTESSA_ZF_group two_F1640516_026.fcs</t>
  </si>
  <si>
    <t>2017-04-26_PANEL 1_FORTESSA_ZF_group two_F1640559_023.fcs</t>
  </si>
  <si>
    <t>2017-04-26_PANEL 1_FORTESSA_ZF_group two_F1640724_025.fcs</t>
  </si>
  <si>
    <t>2017-04-26_PANEL 1_FORTESSA_ZF_group two_F1642957_022.fcs</t>
  </si>
  <si>
    <t>2017-04-26_PANEL 1_FORTESSA_ZF_group two_F1643004_020.fcs</t>
  </si>
  <si>
    <t>2017-04-26_PANEL 1_FORTESSA_ZF_group two_F1652507_024.fcs</t>
  </si>
  <si>
    <t>2017-04-27_PANEL 1_FORTESSA_ZF_group one_ZF_F1640478_033.fcs</t>
  </si>
  <si>
    <t>2017-04-27_PANEL 1_FORTESSA_ZF_group one_ZF_F1640474_035.fcs</t>
  </si>
  <si>
    <t>2017-04-27_PANEL 1_FORTESSA_ZF_group one_ZF_F1640469_034.fcs</t>
  </si>
  <si>
    <t>2017-04-27_PANEL 1_FORTESSA_ZF_group one_ZF_F1640449_027.fcs</t>
  </si>
  <si>
    <t>2017-04-27_PANEL 1_FORTESSA_ZF_group one_RR_F1640475_014.fcs</t>
  </si>
  <si>
    <t>2017-04-27_PANEL 1_FORTESSA_ZF_group one_RR_F1640464_016.fcs</t>
  </si>
  <si>
    <t>2017-04-27_PANEL 1_FORTESSA_ZF_group one_RR_F1640461_015.fcs</t>
  </si>
  <si>
    <t>2017-04-27_PANEL 1_FORTESSA_ZF_group one_RR_F1640436_017.fcs</t>
  </si>
  <si>
    <t>2017-04-27_PANEL 1_FORTESSA_ZF_group one_ZF_F1640554_028.fcs</t>
  </si>
  <si>
    <t>2017-04-27_PANEL 1_FORTESSA_ZF_group one_ZF_F1640570_029.fcs</t>
  </si>
  <si>
    <t>2017-04-27_PANEL 1_FORTESSA_ZF_group one_ZF_F1640701_030.fcs</t>
  </si>
  <si>
    <t>2017-04-27_PANEL 1_FORTESSA_ZF_group one_ZF_F1640735_032.fcs</t>
  </si>
  <si>
    <t>2017-04-27_PANEL 1_FORTESSA_ZF_group one_ZF_F1642948_031.fcs</t>
  </si>
  <si>
    <t>2017-04-27_PANEL 1_FORTESSA_ZF_group two_RR_F1638278_037.fcs</t>
  </si>
  <si>
    <t>2017-04-27_PANEL 1_FORTESSA_ZF_group two_RR_F1640445_036.fcs</t>
  </si>
  <si>
    <t>2017-04-27_PANEL 1_FORTESSA_ZF_group two_ZF_F1640430_019.fcs</t>
  </si>
  <si>
    <t>2017-04-27_PANEL 1_FORTESSA_ZF_group two_ZF_F1640432_020.fcs</t>
  </si>
  <si>
    <t>2017-04-27_PANEL 1_FORTESSA_ZF_group two_ZF_F1640452_021.fcs</t>
  </si>
  <si>
    <t>2017-04-27_PANEL 1_FORTESSA_ZF_group two_ZF_F1642754_022.fcs</t>
  </si>
  <si>
    <t>2017-04-27_PANEL 1_FORTESSA_ZF_group two_ZF_F1642720_026.fcs</t>
  </si>
  <si>
    <t>2017-04-27_PANEL 1_FORTESSA_ZF_group two_ZF_F1640739_025.fcs</t>
  </si>
  <si>
    <t>2017-04-27_PANEL 1_FORTESSA_ZF_group two_ZF_F1642626_023.fcs</t>
  </si>
  <si>
    <t>2017-04-27_PANEL 1_FORTESSA_ZF_group two_ZF_F1640819_018.fcs</t>
  </si>
  <si>
    <t>2016-11-01_PANEL 2_DHS_Group one_F1637008_010.fcs</t>
  </si>
  <si>
    <t>2016-07-06_PANEL 1_ZF_Group one_Ctl-A_011.fcs</t>
  </si>
  <si>
    <t>2017-05-02_PANEL 1_FORTESSA_DHS_group one_F1640599_029.fcs</t>
  </si>
  <si>
    <t>2017-05-02_PANEL 1_FORTESSA_DHS_group one_F1640435_015.fcs</t>
  </si>
  <si>
    <t>2017-05-02_PANEL 1_FORTESSA_DHS_group one_F1641767_023.fcs</t>
  </si>
  <si>
    <t>2017-05-02_PANEL 1_FORTESSA_DHS_group one_F1641771_017.fcs</t>
  </si>
  <si>
    <t>2017-05-02_PANEL 1_FORTESSA_DHS_group one_F1641780_024.fcs</t>
  </si>
  <si>
    <t>2017-05-02_PANEL 1_FORTESSA_DHS_group one_F1641783_019.fcs</t>
  </si>
  <si>
    <t>2017-05-02_PANEL 1_FORTESSA_DHS_group one_F1641992_021.fcs</t>
  </si>
  <si>
    <t>2017-05-02_PANEL 1_FORTESSA_DHS_group one_F1642023_026.fcs</t>
  </si>
  <si>
    <t>2017-05-02_PANEL 1_FORTESSA_DHS_group one_F1642727_027.fcs</t>
  </si>
  <si>
    <t>2017-05-02_PANEL 1_FORTESSA_DHS_group one_F1642752_025.fcs</t>
  </si>
  <si>
    <t>2017-05-02_PANEL 1_FORTESSA_DHS_group one_RR_F1641764_036.fcs</t>
  </si>
  <si>
    <t>2017-05-02_PANEL 1_FORTESSA_DHS_group two_F1642977_032.fcs</t>
  </si>
  <si>
    <t>2017-05-02_PANEL 1_FORTESSA_DHS_group one_RR_F1641862_037.fcs</t>
  </si>
  <si>
    <t>2017-05-02_PANEL 1_FORTESSA_DHS_group two_F1642635_030.fcs</t>
  </si>
  <si>
    <t>2017-05-02_PANEL 1_FORTESSA_DHS_group one_RR_F1641931_038.fcs</t>
  </si>
  <si>
    <t>2017-05-02_PANEL 1_FORTESSA_DHS_group two_F1642628_031.fcs</t>
  </si>
  <si>
    <t>2017-05-02_PANEL 1_FORTESSA_DHS_group two_F1640593_033.fcs</t>
  </si>
  <si>
    <t>2017-05-02_PANEL 1_FORTESSA_DHS_group two_F1642015_034.fcs</t>
  </si>
  <si>
    <t>2017-05-02_PANEL 1_FORTESSA_DHS_group two_F1641778_035.fcs</t>
  </si>
  <si>
    <t>2017-05-02_PANEL 2_FORTESSA_DHS_group one_F1641765_002.fcs</t>
  </si>
  <si>
    <t>2017-05-02_PANEL 2_FORTESSA_DHS_group one_F1641752_015.fcs</t>
  </si>
  <si>
    <t>2017-05-02_PANEL 2_FORTESSA_DHS_group one_F1641744_008.fcs</t>
  </si>
  <si>
    <t>2017-05-02_PANEL 2_FORTESSA_DHS_group one_RR_F1641862_036.fcs</t>
  </si>
  <si>
    <t>2017-05-02_PANEL 2_FORTESSA_DHS_group one_F1641741_006.fcs</t>
  </si>
  <si>
    <t>2017-05-02_PANEL 2_FORTESSA_DHS_group one_F1641482_003.fcs</t>
  </si>
  <si>
    <t>2017-05-02_PANEL 2_FORTESSA_DHS_group one_F1640775_004.fcs</t>
  </si>
  <si>
    <t>2017-05-02_PANEL 2_FORTESSA_DHS_group one_F1640599_013.fcs</t>
  </si>
  <si>
    <t>2017-05-02_PANEL 2_FORTESSA_DHS_group one_F1640435_001.fcs</t>
  </si>
  <si>
    <t>2017-05-02_PANEL 2_FORTESSA_DHS_group one_F1641767_014.fcs</t>
  </si>
  <si>
    <t>2017-05-02_PANEL 2_FORTESSA_DHS_group one_F1641771_007.fcs</t>
  </si>
  <si>
    <t>2017-05-02_PANEL 2_FORTESSA_DHS_group one_F1641780_005.fcs</t>
  </si>
  <si>
    <t>2017-05-02_PANEL 2_FORTESSA_DHS_group one_F1641783_016.fcs</t>
  </si>
  <si>
    <t>2017-05-02_PANEL 2_FORTESSA_DHS_group one_F1641992_009.fcs</t>
  </si>
  <si>
    <t>2017-05-02_PANEL 2_FORTESSA_DHS_group one_F1642023_012.fcs</t>
  </si>
  <si>
    <t>2017-05-02_PANEL 2_FORTESSA_DHS_group one_F1642727_010.fcs</t>
  </si>
  <si>
    <t>2017-05-02_PANEL 2_FORTESSA_DHS_group one_F1642752_011.fcs</t>
  </si>
  <si>
    <t>2017-05-02_PANEL 2_FORTESSA_DHS_group one_RR_F1641764_037.fcs</t>
  </si>
  <si>
    <t>2017-05-02_PANEL 2_FORTESSA_DHS_group one_RR_F1641931_035.fcs</t>
  </si>
  <si>
    <t>2017-05-02_PANEL 2_FORTESSA_DHS_group two_F1640593_033.fcs</t>
  </si>
  <si>
    <t>2017-05-02_PANEL 2_FORTESSA_DHS_group two_F1641778_030.fcs</t>
  </si>
  <si>
    <t>2017-05-02_PANEL 2_FORTESSA_DHS_group two_F1642015_032.fcs</t>
  </si>
  <si>
    <t>2017-05-02_PANEL 2_FORTESSA_DHS_group two_F1642628_029.fcs</t>
  </si>
  <si>
    <t>2017-05-02_PANEL 2_FORTESSA_DHS_group two_F1642635_034.fcs</t>
  </si>
  <si>
    <t>2017-05-02_PANEL 2_FORTESSA_DHS_group two_F1642977_031.fcs</t>
  </si>
  <si>
    <t>2017-05-03_PANEL 1_FORTESSA_ZF_group three_F1640558_029.fcs</t>
  </si>
  <si>
    <t>2017-05-03_PANEL 1_FORTESSA_ZF_group one_F1642733_015.fcs</t>
  </si>
  <si>
    <t>2017-05-03_PANEL 1_FORTESSA_ZF_group one_F1642035_018.fcs</t>
  </si>
  <si>
    <t>2017-05-03_PANEL 1_FORTESSA_ZF_group one_F1642001_016.fcs</t>
  </si>
  <si>
    <t>2017-05-03_PANEL 1_FORTESSA_ZF_group one_F1641997_020.fcs</t>
  </si>
  <si>
    <t>2017-05-03_PANEL 1_FORTESSA_ZF_group one_F1641995_017.fcs</t>
  </si>
  <si>
    <t>2017-05-03_PANEL 1_FORTESSA_ZF_group one_F1641990_019.fcs</t>
  </si>
  <si>
    <t>2017-05-03_PANEL 1_FORTESSA_ZF_group one_F1641924_014.fcs</t>
  </si>
  <si>
    <t>2017-05-03_PANEL 1_FORTESSA_ZF_group three_F1641498_031.fcs</t>
  </si>
  <si>
    <t>2017-05-03_PANEL 1_FORTESSA_ZF_group three_F1641856_034.fcs</t>
  </si>
  <si>
    <t>2017-05-03_PANEL 1_FORTESSA_ZF_group three_F1641859_030.fcs</t>
  </si>
  <si>
    <t>2017-05-03_PANEL 1_FORTESSA_ZF_group three_F1641920_032.fcs</t>
  </si>
  <si>
    <t>2017-05-03_PANEL 1_FORTESSA_ZF_group three_F1642757_033.fcs</t>
  </si>
  <si>
    <t>2017-05-03_PANEL 1_FORTESSA_ZF_group two_F1638306_027.fcs</t>
  </si>
  <si>
    <t>2017-05-03_PANEL 1_FORTESSA_ZF_group two_F1640510_023.fcs</t>
  </si>
  <si>
    <t>2017-05-03_PANEL 1_FORTESSA_ZF_group two_F1641468_028.fcs</t>
  </si>
  <si>
    <t>2017-05-03_PANEL 1_FORTESSA_ZF_group two_F1641639_025.fcs</t>
  </si>
  <si>
    <t>2017-05-03_PANEL 1_FORTESSA_ZF_group two_F1641854_021.fcs</t>
  </si>
  <si>
    <t>2017-05-03_PANEL 1_FORTESSA_ZF_group two_F1641937_026.fcs</t>
  </si>
  <si>
    <t>2017-05-03_PANEL 1_FORTESSA_ZF_group two_F1641996_024.fcs</t>
  </si>
  <si>
    <t>2017-05-03_PANEL 1_FORTESSA_ZF_group two_F1642003_022.fcs</t>
  </si>
  <si>
    <t>2017-04-14_PANEL 1_FORTESSA_RR_group two_F1634050_023.fcs</t>
  </si>
  <si>
    <t>2017-04-14_PANEL 1_FORTESSA_RR_group one_F1642987_019.fcs</t>
  </si>
  <si>
    <t>2017-04-14_PANEL 1_FORTESSA_RR_group one_F1642773_020.fcs</t>
  </si>
  <si>
    <t>2017-04-14_PANEL 1_FORTESSA_RR_group one_F1642657_015.fcs</t>
  </si>
  <si>
    <t>2017-04-14_PANEL 1_FORTESSA_RR_group one_F1642631_016.fcs</t>
  </si>
  <si>
    <t>2017-04-14_PANEL 1_FORTESSA_RR_group one_F1640907_018.fcs</t>
  </si>
  <si>
    <t>2017-04-14_PANEL 1_FORTESSA_RR_group one_F1640790_017.fcs</t>
  </si>
  <si>
    <t>2017-04-14_PANEL 1_FORTESSA_RR_group one_F1640760_014.fcs</t>
  </si>
  <si>
    <t>2017-04-14_PANEL 1_FORTESSA_RR_group two_F1634267_027.fcs</t>
  </si>
  <si>
    <t>2017-04-14_PANEL 1_FORTESSA_RR_group two_F1638287_028.fcs</t>
  </si>
  <si>
    <t>2017-04-14_PANEL 1_FORTESSA_RR_group two_F1638333_022.fcs</t>
  </si>
  <si>
    <t>2017-04-14_PANEL 1_FORTESSA_RR_group two_F1640707_025.fcs</t>
  </si>
  <si>
    <t>2017-04-14_PANEL 1_FORTESSA_RR_group two_F1642602_026.fcs</t>
  </si>
  <si>
    <t>2017-04-14_PANEL 1_FORTESSA_RR_group two_F1642778_021.fcs</t>
  </si>
  <si>
    <t>2017-04-14_PANEL 1_FORTESSA_RR_group two_F1642876_024.fcs</t>
  </si>
  <si>
    <t>2017-04-14_PANEL 2_FORTESSA_RR_group two_F1642778_021.fcs</t>
  </si>
  <si>
    <t>2017-04-14_PANEL 2_FORTESSA_RR_group two_F1634267_026.fcs</t>
  </si>
  <si>
    <t>2017-04-14_PANEL 2_FORTESSA_RR_group two_F1634050_020.fcs</t>
  </si>
  <si>
    <t>2017-04-14_PANEL 2_FORTESSA_RR_group one_F1642987_004.fcs</t>
  </si>
  <si>
    <t>2017-04-14_PANEL 2_FORTESSA_RR_group one_F1642773_007.fcs</t>
  </si>
  <si>
    <t>2017-04-14_PANEL 2_FORTESSA_RR_group one_F1642657_002.fcs</t>
  </si>
  <si>
    <t>2017-04-14_PANEL 2_FORTESSA_RR_group one_F1642631_003.fcs</t>
  </si>
  <si>
    <t>2017-04-14_PANEL 2_FORTESSA_RR_group one_F1640907_006.fcs</t>
  </si>
  <si>
    <t>2017-04-14_PANEL 2_FORTESSA_RR_group one_F1640790_005.fcs</t>
  </si>
  <si>
    <t>2017-04-14_PANEL 2_FORTESSA_RR_group one_F1640760_001.fcs</t>
  </si>
  <si>
    <t>2017-04-14_PANEL 2_FORTESSA_RR_group two_F1638287_022.fcs</t>
  </si>
  <si>
    <t>2017-04-14_PANEL 2_FORTESSA_RR_group two_F1638333_024.fcs</t>
  </si>
  <si>
    <t>2017-04-14_PANEL 2_FORTESSA_RR_group two_F1640707_023.fcs</t>
  </si>
  <si>
    <t>2017-04-14_PANEL 2_FORTESSA_RR_group two_F1642602_025.fcs</t>
  </si>
  <si>
    <t>2017-04-14_PANEL 2_FORTESSA_RR_group two_F1642876_027.fcs</t>
  </si>
  <si>
    <t>2017-04-18_PANEL 1_FORTESSA_RR_group one_F1640670_018.fcs</t>
  </si>
  <si>
    <t>2017-04-18_PANEL 1_FORTESSA_RR_group one_F1640664_021.fcs</t>
  </si>
  <si>
    <t>2017-04-18_PANEL 1_FORTESSA_RR_group one_F1640649_025.fcs</t>
  </si>
  <si>
    <t>2017-04-18_PANEL 1_FORTESSA_RR_group one_F1640630_027.fcs</t>
  </si>
  <si>
    <t>2017-04-18_PANEL 1_FORTESSA_RR_group one_F1640551_022.fcs</t>
  </si>
  <si>
    <t>2017-04-18_PANEL 1_FORTESSA_RR_group one_F1642575_024.fcs</t>
  </si>
  <si>
    <t>2017-04-18_PANEL 2_FORTESSA_RR_group two_F1640673_033.fcs</t>
  </si>
  <si>
    <t>2017-04-19_PANEL 1_LSR_ZF_Group three_F1642863_032.fcs</t>
  </si>
  <si>
    <t>2017-04-18_PANEL 1_FORTESSA_RR_group one_F1642585_016.fcs</t>
  </si>
  <si>
    <t>2017-04-18_PANEL 1_FORTESSA_RR_group one_F1642689_020.fcs</t>
  </si>
  <si>
    <t>2017-04-18_PANEL 1_FORTESSA_RR_group one_F1642691_019.fcs</t>
  </si>
  <si>
    <t>2017-04-18_PANEL 1_FORTESSA_RR_group one_F1642875_017.fcs</t>
  </si>
  <si>
    <t>2017-04-18_PANEL 1_FORTESSA_RR_group one_F1643029_014.fcs</t>
  </si>
  <si>
    <t>2017-04-18_PANEL 1_FORTESSA_RR_group two_Ctl-F_036.fcs</t>
  </si>
  <si>
    <t>2017-04-18_PANEL 1_FORTESSA_RR_group two_F1640672_032.fcs</t>
  </si>
  <si>
    <t>2017-04-18_PANEL 1_FORTESSA_RR_group two_F1640673_035.fcs</t>
  </si>
  <si>
    <t>2017-04-18_PANEL 1_FORTESSA_RR_group two_F1640677_031.fcs</t>
  </si>
  <si>
    <t>2017-04-18_PANEL 1_FORTESSA_RR_group two_F1640679_033.fcs</t>
  </si>
  <si>
    <t>2017-04-18_PANEL 1_FORTESSA_RR_group two_F1642785_034.fcs</t>
  </si>
  <si>
    <t>2017-04-18_PANEL 1_FORTESSA_RR_group two_F1640704_028.fcs</t>
  </si>
  <si>
    <t>2017-04-18_PANEL 1_FORTESSA_RR_group two_F1642740_030.fcs</t>
  </si>
  <si>
    <t>2017-04-18_PANEL 1_FORTESSA_RR_group two_F1642699_029.fcs</t>
  </si>
  <si>
    <t>2017-04-18_PANEL 2_FORTESSA_RR_group one_F1642575_003.fcs</t>
  </si>
  <si>
    <t>2017-04-18_PANEL 2_FORTESSA_RR_group one_F1640685_005.fcs</t>
  </si>
  <si>
    <t>2017-04-18_PANEL 2_FORTESSA_RR_group one_F1640675_009.fcs</t>
  </si>
  <si>
    <t>2017-04-18_PANEL 2_FORTESSA_RR_group one_F1640674_011.fcs</t>
  </si>
  <si>
    <t>2017-04-18_PANEL 2_FORTESSA_RR_group two_F1642740_028.fcs</t>
  </si>
  <si>
    <t>2017-04-18_PANEL 2_FORTESSA_RR_group one_F1640670_002.fcs</t>
  </si>
  <si>
    <t>2017-04-18_PANEL 2_FORTESSA_RR_group one_F1640664_014.fcs</t>
  </si>
  <si>
    <t>2017-04-18_PANEL 2_FORTESSA_RR_group one_F1640649_010.fcs</t>
  </si>
  <si>
    <t>2017-04-18_PANEL 2_FORTESSA_RR_group one_F1640630_007.fcs</t>
  </si>
  <si>
    <t>2017-04-18_PANEL 2_FORTESSA_RR_group one_F1640551_004.fcs</t>
  </si>
  <si>
    <t>2017-04-18_PANEL 2_FORTESSA_RR_group one_F1642585_008.fcs</t>
  </si>
  <si>
    <t>2017-04-18_PANEL 2_FORTESSA_RR_group one_F1642689_012.fcs</t>
  </si>
  <si>
    <t>2017-04-18_PANEL 2_FORTESSA_RR_group one_F1642691_006.fcs</t>
  </si>
  <si>
    <t>2017-04-18_PANEL 2_FORTESSA_RR_group one_F1642875_013.fcs</t>
  </si>
  <si>
    <t>2017-04-18_PANEL 2_FORTESSA_RR_group one_F1643029_001.fcs</t>
  </si>
  <si>
    <t>2017-04-18_PANEL 2_FORTESSA_RR_group two_Ctl_F_035.fcs</t>
  </si>
  <si>
    <t>2017-04-18_PANEL 2_FORTESSA_RR_group two_F1640672_030.fcs</t>
  </si>
  <si>
    <t>2017-04-18_PANEL 2_FORTESSA_RR_group two_F1640677_031.fcs</t>
  </si>
  <si>
    <t>2017-04-18_PANEL 2_FORTESSA_RR_group two_F1640679_032.fcs</t>
  </si>
  <si>
    <t>2017-04-18_PANEL 2_FORTESSA_RR_group two_F1640704_027.fcs</t>
  </si>
  <si>
    <t>2017-04-18_PANEL 2_FORTESSA_RR_group two_F1642699_029.fcs</t>
  </si>
  <si>
    <t>2017-04-18_PANEL 2_FORTESSA_RR_group two_F1642785_034.fcs</t>
  </si>
  <si>
    <t>2017-03-13_PANEL 1_LSR_RR_Group two_F1638026_028.fcs</t>
  </si>
  <si>
    <t>2017-03-14_PANEL 1_FORTESSA_DHS_group two_F1652511_032.fcs</t>
  </si>
  <si>
    <t>2017-03-14_PANEL 1_LSR_HB_Group two_F1638034_035.fcs</t>
  </si>
  <si>
    <t>2017-03-14_PANEL 2_LSR_HB_Group one_F1638250_004.fcs</t>
  </si>
  <si>
    <t>2017-03-15_PANEL 1_FORTESSA_RR_group two_F1638218_030.fcs</t>
  </si>
  <si>
    <t>2017-03-15_PANEL 2_FORTESSA_RR_group one_F1634294_003.fcs</t>
  </si>
  <si>
    <t>2017-03-10_PANEL 1_FORTESSA_RR_group two_F1633915_029.fcs</t>
  </si>
  <si>
    <t>2017-03-10_PANEL 1_FORTESSA_RR_group two_F1633927_027.fcs</t>
  </si>
  <si>
    <t>2017-03-10_PANEL 1_FORTESSA_RR_group two_F1633946_024.fcs</t>
  </si>
  <si>
    <t>2017-03-10_PANEL 1_FORTESSA_RR_group two_F1634195_033.fcs</t>
  </si>
  <si>
    <t>2017-03-10_PANEL 1_FORTESSA_RR_group two_F1634255_026.fcs</t>
  </si>
  <si>
    <t>2017-03-10_PANEL 1_FORTESSA_RR_group two_F1634257_025.fcs</t>
  </si>
  <si>
    <t>2017-03-10_PANEL 1_FORTESSA_RR_group two_F1634295_032.fcs</t>
  </si>
  <si>
    <t>2017-03-10_PANEL 1_FORTESSA_RR_group two_F1638033_031.fcs</t>
  </si>
  <si>
    <t>2017-03-10_PANEL 1_FORTESSA_RR_group two_F1638212_030.fcs</t>
  </si>
  <si>
    <t>2017-03-10_PANEL 1_FORTESSA_RR_group two_F1638912_028.fcs</t>
  </si>
  <si>
    <t>2017-03-10_PANEL 2_FORTESSA_RR_group one_F1652688_010.fcs</t>
  </si>
  <si>
    <t>2017-03-10_PANEL 2_FORTESSA_RR_group one_F1638908_003.fcs</t>
  </si>
  <si>
    <t>2017-03-10_PANEL 2_FORTESSA_RR_group one_F1638661_006.fcs</t>
  </si>
  <si>
    <t>2017-03-10_PANEL 2_FORTESSA_RR_group one_F1634207_007.fcs</t>
  </si>
  <si>
    <t>2017-03-10_PANEL 2_FORTESSA_RR_group one_F1634001_002.fcs</t>
  </si>
  <si>
    <t>2017-03-10_PANEL 2_FORTESSA_RR_group one_F1633972_001.fcs</t>
  </si>
  <si>
    <t>2017-03-10_PANEL 2_FORTESSA_RR_group one_F1633936_008.fcs</t>
  </si>
  <si>
    <t>2017-03-10_PANEL 2_FORTESSA_RR_group one_F1633922_009.fcs</t>
  </si>
  <si>
    <t>2017-03-10_PANEL 2_FORTESSA_RR_group one_F1633919_004.fcs</t>
  </si>
  <si>
    <t>2017-03-10_PANEL 2_FORTESSA_RR_group one_F1652982_005.fcs</t>
  </si>
  <si>
    <t>2017-03-10_PANEL 2_FORTESSA_RR_group two_F1633915_028.fcs</t>
  </si>
  <si>
    <t>2017-03-10_PANEL 2_FORTESSA_RR_group two_F1633927_027.fcs</t>
  </si>
  <si>
    <t>2017-03-10_PANEL 2_FORTESSA_RR_group two_F1633946_024.fcs</t>
  </si>
  <si>
    <t>2017-03-10_PANEL 2_FORTESSA_RR_group two_F1634195_032.fcs</t>
  </si>
  <si>
    <t>2017-03-10_PANEL 2_FORTESSA_RR_group two_F1634255_026.fcs</t>
  </si>
  <si>
    <t>2017-03-10_PANEL 2_FORTESSA_RR_group two_F1634257_025.fcs</t>
  </si>
  <si>
    <t>2017-03-10_PANEL 2_FORTESSA_RR_group two_F1634295_031.fcs</t>
  </si>
  <si>
    <t>2017-03-10_PANEL 2_FORTESSA_RR_group two_F1638033_030.fcs</t>
  </si>
  <si>
    <t>2017-03-10_PANEL 2_FORTESSA_RR_group two_F1638212_029.fcs</t>
  </si>
  <si>
    <t>2017-03-10_PANEL 2_FORTESSA_RR_group two_F1638912_023.fcs</t>
  </si>
  <si>
    <t>2017-03-15_PANEL 1_FORTESSA_RR_group one_F1638211_016.fcs</t>
  </si>
  <si>
    <t>2017-03-15_PANEL 1_FORTESSA_RR_group one_F1638014_014.fcs</t>
  </si>
  <si>
    <t>2017-03-15_PANEL 1_FORTESSA_RR_group one_F1638013_020.fcs</t>
  </si>
  <si>
    <t>2017-03-15_PANEL 1_FORTESSA_RR_group one_F1637953_023.fcs</t>
  </si>
  <si>
    <t>2017-03-15_PANEL 1_FORTESSA_RR_group one_F1637952_018.fcs</t>
  </si>
  <si>
    <t>2017-03-15_PANEL 1_FORTESSA_RR_group one_F1637928_017.fcs</t>
  </si>
  <si>
    <t>2017-03-15_PANEL 1_FORTESSA_RR_group one_F1635547_019.fcs</t>
  </si>
  <si>
    <t>2017-03-15_PANEL 1_FORTESSA_RR_group one_F1634294_022.fcs</t>
  </si>
  <si>
    <t>2017-03-15_PANEL 1_FORTESSA_RR_group one_F1638258_021.fcs</t>
  </si>
  <si>
    <t>2017-03-15_PANEL 1_FORTESSA_RR_group one_F1638655_015.fcs</t>
  </si>
  <si>
    <t>2017-03-15_PANEL 1_FORTESSA_RR_group two_F1633937_024.fcs</t>
  </si>
  <si>
    <t>2017-03-15_PANEL 1_FORTESSA_RR_group two_F1637412_025.fcs</t>
  </si>
  <si>
    <t>2017-03-15_PANEL 1_FORTESSA_RR_group two_F1637924_032.fcs</t>
  </si>
  <si>
    <t>2017-03-15_PANEL 1_FORTESSA_RR_group two_F1638009_029.fcs</t>
  </si>
  <si>
    <t>2017-03-15_PANEL 1_FORTESSA_RR_group two_F1638197_033.fcs</t>
  </si>
  <si>
    <t>2017-03-15_PANEL 1_FORTESSA_RR_group two_F1638747_031.fcs</t>
  </si>
  <si>
    <t>2017-03-15_PANEL 1_FORTESSA_RR_group two_F1638764_027.fcs</t>
  </si>
  <si>
    <t>2017-03-15_PANEL 1_FORTESSA_RR_group two_F1638902_028.fcs</t>
  </si>
  <si>
    <t>2017-03-15_PANEL 1_FORTESSA_RR_group two_F1653166_026.fcs</t>
  </si>
  <si>
    <t>2017-03-15_PANEL 2_FORTESSA_RR_group one_F1638258_006.fcs</t>
  </si>
  <si>
    <t>2017-03-15_PANEL 2_FORTESSA_RR_group one_F1638211_009.fcs</t>
  </si>
  <si>
    <t>2017-03-15_PANEL 2_FORTESSA_RR_group one_F1638014_002.fcs</t>
  </si>
  <si>
    <t>2017-03-15_PANEL 2_FORTESSA_RR_group one_F1638013_004.fcs</t>
  </si>
  <si>
    <t>2017-03-15_PANEL 2_FORTESSA_RR_group one_F1637953_008.fcs</t>
  </si>
  <si>
    <t>2017-03-15_PANEL 2_FORTESSA_RR_group one_F1637952_001.fcs</t>
  </si>
  <si>
    <t>2017-03-15_PANEL 2_FORTESSA_RR_group one_F1637928_005.fcs</t>
  </si>
  <si>
    <t>2017-02-27_PANEL 1_DHS_group two_F1635722_039.fcs</t>
  </si>
  <si>
    <t>2017-03-15_PANEL 2_FORTESSA_RR_group one_F1635547_007.fcs</t>
  </si>
  <si>
    <t>2017-03-15_PANEL 2_FORTESSA_RR_group one_F1638655_010.fcs</t>
  </si>
  <si>
    <t>2017-03-15_PANEL 2_FORTESSA_RR_group two_F1633937_024.fcs</t>
  </si>
  <si>
    <t>2017-03-15_PANEL 2_FORTESSA_RR_group two_F1637412_023.fcs</t>
  </si>
  <si>
    <t>2017-03-15_PANEL 2_FORTESSA_RR_group two_F1637924_030.fcs</t>
  </si>
  <si>
    <t>2017-03-15_PANEL 2_FORTESSA_RR_group two_F1638009_032.fcs</t>
  </si>
  <si>
    <t>2017-03-15_PANEL 2_FORTESSA_RR_group two_F1638197_029.fcs</t>
  </si>
  <si>
    <t>2017-03-15_PANEL 2_FORTESSA_RR_group two_F1638218_031.fcs</t>
  </si>
  <si>
    <t>2017-03-15_PANEL 2_FORTESSA_RR_group two_F1638747_028.fcs</t>
  </si>
  <si>
    <t>2017-03-15_PANEL 2_FORTESSA_RR_group two_F1638764_026.fcs</t>
  </si>
  <si>
    <t>2017-03-15_PANEL 2_FORTESSA_RR_group two_F1638902_027.fcs</t>
  </si>
  <si>
    <t>2017-03-15_PANEL 2_FORTESSA_RR_group two_F1653166_025.fcs</t>
  </si>
  <si>
    <t>2017-02-24_PANEL 1_RR_group one_F1635691_020.fcs</t>
  </si>
  <si>
    <t>2017-02-24_PANEL 1_RR_group one_F1635692_022.fcs</t>
  </si>
  <si>
    <t>2017-02-24_PANEL 1_RR_group one_F1635718_016.fcs</t>
  </si>
  <si>
    <t>2017-02-24_PANEL 1_RR_group one_F1635730_017.fcs</t>
  </si>
  <si>
    <t>2017-02-24_PANEL 1_RR_group one_F1638491_019.fcs</t>
  </si>
  <si>
    <t>2017-02-24_PANEL 1_RR_group one_F1652401_015.fcs</t>
  </si>
  <si>
    <t>2017-02-24_PANEL 1_RR_group one_F1652746_018.fcs</t>
  </si>
  <si>
    <t>2017-02-24_PANEL 1_RR_group one_F1653059_014.fcs</t>
  </si>
  <si>
    <t>2017-02-24_PANEL 1_RR_group one_F1653114_021.fcs</t>
  </si>
  <si>
    <t>2017-02-24_PANEL 1_RR_group one_F1653175_023.fcs</t>
  </si>
  <si>
    <t>2017-02-24_PANEL 1_RR_group two_Ctl-A_032.fcs</t>
  </si>
  <si>
    <t>2017-02-24_PANEL 1_RR_group two_Ctl-E_033.fcs</t>
  </si>
  <si>
    <t>2017-02-24_PANEL 1_RR_group two_F1635495_025.fcs</t>
  </si>
  <si>
    <t>2017-02-24_PANEL 1_RR_group two_F1635510_026.fcs</t>
  </si>
  <si>
    <t>2017-02-24_PANEL 1_RR_group two_F1635580_031.fcs</t>
  </si>
  <si>
    <t>2017-02-24_PANEL 1_RR_group two_F1636093_029.fcs</t>
  </si>
  <si>
    <t>2017-02-24_PANEL 1_RR_group two_F1652408_024.fcs</t>
  </si>
  <si>
    <t>2017-02-24_PANEL 1_RR_group two_F1652522_028.fcs</t>
  </si>
  <si>
    <t>2017-02-24_PANEL 1_RR_group two_F1652949_030.fcs</t>
  </si>
  <si>
    <t>2017-02-24_PANEL 1_RR_group two_F1653095_027.fcs</t>
  </si>
  <si>
    <t>2017-02-24_PANEL 2_RR_group one_F1653114_004.fcs</t>
  </si>
  <si>
    <t>2017-02-24_PANEL 2_RR_group one_F1653059_002.fcs</t>
  </si>
  <si>
    <t>2017-02-24_PANEL 2_RR_group one_F1652746_007.fcs</t>
  </si>
  <si>
    <t>2017-02-24_PANEL 2_RR_group one_F1652401_010.fcs</t>
  </si>
  <si>
    <t>2017-02-24_PANEL 2_RR_group one_F1638491_008.fcs</t>
  </si>
  <si>
    <t>2017-02-24_PANEL 2_RR_group one_F1635730_006.fcs</t>
  </si>
  <si>
    <t>2017-02-24_PANEL 2_RR_group one_F1635718_001.fcs</t>
  </si>
  <si>
    <t>2017-02-24_PANEL 2_RR_group one_F1635692_009.fcs</t>
  </si>
  <si>
    <t>2017-02-24_PANEL 2_RR_group one_F1635691_003.fcs</t>
  </si>
  <si>
    <t>2017-02-24_PANEL 2_RR_group one_F1653175_005.fcs</t>
  </si>
  <si>
    <t>2017-02-24_PANEL 2_RR_group two_Ctl-A_031.fcs</t>
  </si>
  <si>
    <t>2017-02-24_PANEL 2_RR_group two_Ctl-E_032.fcs</t>
  </si>
  <si>
    <t>2017-02-24_PANEL 2_RR_group two_F1635495_024.fcs</t>
  </si>
  <si>
    <t>2017-02-24_PANEL 2_RR_group two_F1635510_025.fcs</t>
  </si>
  <si>
    <t>2017-02-24_PANEL 2_RR_group two_F1635580_030.fcs</t>
  </si>
  <si>
    <t>2017-02-24_PANEL 2_RR_group two_F1636093_028.fcs</t>
  </si>
  <si>
    <t>2017-02-24_PANEL 2_RR_group two_F1652408_023.fcs</t>
  </si>
  <si>
    <t>2017-02-01_PANEL 1_ZF_group one_F1635545_025.fcs</t>
  </si>
  <si>
    <t>2017-02-01_PANEL 1_ZF_group one_F1635573_018.fcs</t>
  </si>
  <si>
    <t>2017-02-01_PANEL 1_ZF_group one_F1635574_017.fcs</t>
  </si>
  <si>
    <t>2017-02-01_PANEL 1_ZF_group one_F1635814_027.fcs</t>
  </si>
  <si>
    <t>2017-02-01_PANEL 1_ZF_group one_F1635824_014.fcs</t>
  </si>
  <si>
    <t>2017-02-01_PANEL 1_ZF_group one_F1635834_026.fcs</t>
  </si>
  <si>
    <t>2017-02-01_PANEL 1_ZF_group one_F1636088_019.fcs</t>
  </si>
  <si>
    <t>2017-02-01_PANEL 1_ZF_group one_F1638462_022.fcs</t>
  </si>
  <si>
    <t>2017-02-01_PANEL 1_ZF_group one_F1638629_023.fcs</t>
  </si>
  <si>
    <t>2017-02-01_PANEL 1_ZF_group one_F1652202_024.fcs</t>
  </si>
  <si>
    <t>2017-02-01_PANEL 1_ZF_group one_F1652752_016.fcs</t>
  </si>
  <si>
    <t>2017-02-01_PANEL 1_ZF_group one_F1652759_015.fcs</t>
  </si>
  <si>
    <t>2016-07-06_PANEL 2_ZF_Group one_Ctl-A_011.fcs</t>
  </si>
  <si>
    <t>2017-02-01_PANEL 2_ZF_group one_F1638462_008.fcs</t>
  </si>
  <si>
    <t>2017-02-01_PANEL 2_ZF_group one_F1636088_004.fcs</t>
  </si>
  <si>
    <t>2017-02-01_PANEL 2_ZF_group one_F1635834_012.fcs</t>
  </si>
  <si>
    <t>2017-02-01_PANEL 2_ZF_group one_F1635824_001.fcs</t>
  </si>
  <si>
    <t>2017-02-01_PANEL 2_ZF_group one_F1635814_014.fcs</t>
  </si>
  <si>
    <t>2017-02-01_PANEL 2_ZF_group one_F1635574_003.fcs</t>
  </si>
  <si>
    <t>2017-02-01_PANEL 2_ZF_group one_F1635573_005.fcs</t>
  </si>
  <si>
    <t>2017-02-01_PANEL 2_ZF_group one_F1635545_010.fcs</t>
  </si>
  <si>
    <t>2017-02-01_PANEL 2_ZF_group one_F1652752_013.fcs</t>
  </si>
  <si>
    <t>2017-02-01_PANEL 2_ZF_group one_F1652759_002.fcs</t>
  </si>
  <si>
    <t>2017-02-01_PANEL 2_ZF_group one_F1652860_006.fcs</t>
  </si>
  <si>
    <t>2017-02-01_PANEL 2_ZF_group one_F1653152_007.fcs</t>
  </si>
  <si>
    <t>2017-02-01_PANEL 2_ZF_group one_RR_ctl c_030.fcs</t>
  </si>
  <si>
    <t>2017-02-01_PANEL 2_ZF_group one_RR_F1635583_027.fcs</t>
  </si>
  <si>
    <t>2017-02-01_PANEL 2_ZF_group one_RR_F1635586_028.fcs</t>
  </si>
  <si>
    <t>2017-02-01_PANEL 2_ZF_group one_RR_F1652560_029.fcs</t>
  </si>
  <si>
    <t>2017-02-02_PANEL 2_ZF_Group one_F1652751_006.fcs</t>
  </si>
  <si>
    <t>2017-02-02_PANEL 2_ZF_Group one_F1652415_004.fcs</t>
  </si>
  <si>
    <t>2017-03-13_PANEL 1_FORTESSA_DHS_group two_Ctl-F_035.fcs</t>
  </si>
  <si>
    <t>2016-05-17_PANEL 2_DHS_panel 2_Ctl-D_016.fcs</t>
  </si>
  <si>
    <t>2016-05-17_PANEL 1_DHS_panel one_Ctl-D_016.fcs</t>
  </si>
  <si>
    <t>2017-03-13_PANEL 2_FORTESSA_DHS_group two_Ctl-F_034.fcs</t>
  </si>
  <si>
    <t>2016-05-24_PANEL 2_DHS_panel 2_Ctl-C_011.fcs</t>
  </si>
  <si>
    <t>2016-05-24_PANEL 1_DHS_panel one_Ctl-C_011.fcs</t>
  </si>
  <si>
    <t>2016-05-18_PANEL 2_ZF_panel 2_Ctl-A_016.fcs</t>
  </si>
  <si>
    <t>2016-05-18_PANEL 1_ZF_panel one_Ctl-A_016.fcs</t>
  </si>
  <si>
    <t>2016-05-25_PANEL 2 _ZF_panel 2_PBMC-C_012.fcs</t>
  </si>
  <si>
    <t>2016-05-25_PANEL 2 _ZF_panel 2_Ctl-D_011.fcs</t>
  </si>
  <si>
    <t>2016-05-25_PANEL 1_ZF_panel one_PBMC-C_012.fcs</t>
  </si>
  <si>
    <t>2016-05-25_PANEL 1_ZF_panel one_Ctl-D_011.fcs</t>
  </si>
  <si>
    <t>2016-06-08_PANEL 2_ZF_Group two_Ctl-D_032.fcs</t>
  </si>
  <si>
    <t>2016-06-08_PANEL 1_ZF_Group two_Ctl-D_033.fcs</t>
  </si>
  <si>
    <t>2016-06-06_PANEL 2_DHS_Group two_Ctl-D_032.fcs</t>
  </si>
  <si>
    <t>2016-06-06_PANEL 1_DHS_Group two_Ctl-D_033.fcs</t>
  </si>
  <si>
    <t>2016-06-07_PANEL 2_DHS_Group two_Ctl-C_032.fcs</t>
  </si>
  <si>
    <t>2016-06-07_PANEL 1_DHS_Group two_Ctl-C_033.fcs</t>
  </si>
  <si>
    <t>2016-05-26_PANEL 2_ZF_panel 2_Ctl-A_021.fcs</t>
  </si>
  <si>
    <t>2016-05-26_PANEL 1_ZF_panel one_Ctl-A_021.fcs</t>
  </si>
  <si>
    <t>2016-06-10_PANEL 2_ZF_Group one_Ctl-A_010.fcs</t>
  </si>
  <si>
    <t>2016-06-10_PANEL 1_ZF_Group one_Ctl-A_010.fcs</t>
  </si>
  <si>
    <t>2016-05-27_PANEL 2_ZF_panel 2_Ctl-C_015.fcs</t>
  </si>
  <si>
    <t>2016-05-27_PANEL 1_ZF_panel one_Ctl-C_015.fcs</t>
  </si>
  <si>
    <t>2016-06-03_PANEL 2_ZF_Group two_Ctl-A_032.fcs</t>
  </si>
  <si>
    <t>2016-06-03_PANEL 1_ZF_Group two_Ctl-A_028.fcs</t>
  </si>
  <si>
    <t>2016-05-29_PANEL 2_HB_panel 2_Ctl-A_010.fcs</t>
  </si>
  <si>
    <t>2016-05-29_PANEL 1_HB_panel one_Ctl-A_010.fcs</t>
  </si>
  <si>
    <t>2016-05-31_PANEL 1_DHS_panel one_PBMC-A_011.fcs</t>
  </si>
  <si>
    <t>2016-05-31_PANEL 1_DHS_panel one_Ctl-C_010.fcs</t>
  </si>
  <si>
    <t>2016-06-13_PANEL 2_DHS_Group two_Ctl-C_032.fcs</t>
  </si>
  <si>
    <t>2016-06-13_PANEL 1_DHS_Group two_Ctl-C_030.fcs</t>
  </si>
  <si>
    <t>2016-06-14_PANEL 2_DHS_Group two_Ctl-D_032.fcs</t>
  </si>
  <si>
    <t>2016-06-14_PANEL 1_DHS_Group two_Ctl-D_033.fcs</t>
  </si>
  <si>
    <t>2016-09-26_PANEL 2_DHS_Group one_Ctl-D_010.fcs</t>
  </si>
  <si>
    <t>2016-09-26_PANEL 1_DHS_Group one_Ctl-D_004.fcs</t>
  </si>
  <si>
    <t>2016-06-15_PANEL 2_ZF_Group two_Ctl-A_032.fcs</t>
  </si>
  <si>
    <t>2016-06-15_PANEL 1_ZF_Group two_Ctl-A_033.fcs</t>
  </si>
  <si>
    <t>2016-10-03_PANEL 2_DHS_Group two_Ctl-D_032.fcs</t>
  </si>
  <si>
    <t>2016-10-03_PANEL 1_DHS_Group one_Ctl-D_010.fcs</t>
  </si>
  <si>
    <t>2016-10-05_PANEL 2_ZF_Group one_Ctl-C_002.fcs</t>
  </si>
  <si>
    <t>2016-10-05_PANEL 2_ZF_Group one_Ctl-A_001.fcs</t>
  </si>
  <si>
    <t>2016-10-05_PANEL 1_ZF_Group one_Ctl-C_001.fcs</t>
  </si>
  <si>
    <t>2016-10-05_PANEL 1_ZF_Group one_Ctl-A_002.fcs</t>
  </si>
  <si>
    <t>2016-06-17_PANEL 2_ZF_Group two_Ctl-C_032.fcs</t>
  </si>
  <si>
    <t>2016-06-16_PANEL 1_ZF_Group two_Ctl-C_033.fcs</t>
  </si>
  <si>
    <t>2016-06-20_PANEL 2_DHS_Group two_Ctl-A_032.fcs</t>
  </si>
  <si>
    <t>2016-06-20_PANEL 1_DHS_Group two_Ctl-A_033.fcs</t>
  </si>
  <si>
    <t>2016-06-21_PANEL 2_DHS_Group two_Ctl-C_032.fcs</t>
  </si>
  <si>
    <t>2016-06-21_PANEL 1_DHS_Group two_Ctl-C_033.fcs</t>
  </si>
  <si>
    <t>2016-10-20_PANEL 2_ZF_Group one_Ctl-A_006.fcs</t>
  </si>
  <si>
    <t>2016-10-20_PANEL 1_ZF_Group one_Ctl-A_006.fcs</t>
  </si>
  <si>
    <t>2016-06-22_PANEL 2_ZF_Group two_Ctl-D_032.fcs</t>
  </si>
  <si>
    <t>2016-06-22_PANEL 1_ZF_Group two_Ctl-D_033.fcs</t>
  </si>
  <si>
    <t>2016-08-26_PANEL 2_HB-app setting reset_Group one_PBMC-A_001.fcs</t>
  </si>
  <si>
    <t>2016-08-26_PANEL 2_HB-app setting reset_Group one_Ctl-D_003.fcs</t>
  </si>
  <si>
    <t>2016-08-26_PANEL 2_HB-app setting reset_Group one_Ctl-C_002.fcs</t>
  </si>
  <si>
    <t>2016-08-26_PANEL 1_HB-app settings reset_Group one_PBMC-A_001.fcs</t>
  </si>
  <si>
    <t>2016-08-26_PANEL 1_HB-app settings reset_Group one_Ctl-D_003.fcs</t>
  </si>
  <si>
    <t>2016-08-26_PANEL 1_HB-app settings reset_Group one_Ctl-C_002.fcs</t>
  </si>
  <si>
    <t>2016-06-27_PANEL 2_DHS_Group two_Ctl-A_028.fcs</t>
  </si>
  <si>
    <t>2016-06-27_PANEL 1_DHS_Group two_Ctl-A_029.fcs</t>
  </si>
  <si>
    <t>2017-02-25_PANEL 2_DHS_group one_Ctl-C_012.fcs</t>
  </si>
  <si>
    <t>2017-02-25_PANEL 1_DHS_group one_Ctl-C_025.fcs</t>
  </si>
  <si>
    <t>2016-07-11_PANEL 2_DHS_Group two_Ctl-A_032.fcs</t>
  </si>
  <si>
    <t>2016-07-11_PANEL 1_DHS_Group two_Ctl-A_033.fcs</t>
  </si>
  <si>
    <t>2016-08-17_PANEL 2_ZF_Group two_Ctl-A_032.fcs</t>
  </si>
  <si>
    <t>2016-08-17_PANEL 1_ZF_Group two_Ctl-A_033.fcs</t>
  </si>
  <si>
    <t>2016-07-13_PANEL 2_ZF_Group two_Ctl-B_010.fcs</t>
  </si>
  <si>
    <t>2016-07-13_PANEL 1_ZF_Group two_Ctl-B_033.fcs</t>
  </si>
  <si>
    <t>2016-08-15_PANEL 2_DHS_Group two_Ctl-C_032.fcs</t>
  </si>
  <si>
    <t>2016-08-15_PANEL 1_DHS_Group two_Ctl-C_033.fcs</t>
  </si>
  <si>
    <t>2016-07-18_PANEL 2_DHS_Group two_Ctl-D_031.fcs</t>
  </si>
  <si>
    <t>2016-07-18_PANEL 1_DHS_Group two_Ctl-D_033.fcs</t>
  </si>
  <si>
    <t>2016-07-20_PANEL 2_ZF_Group two_Ctl-A_032.fcs</t>
  </si>
  <si>
    <t>2016-07-20_PANEL 1_ZF_Group two_Ctl-A_033.fcs</t>
  </si>
  <si>
    <t>2016-08-09_PANEL 1_DHS_Group two_Ctl-A_033.fcs</t>
  </si>
  <si>
    <t>2016-08-10_PANEL 2_ZF_Group two_Ctl-B_010.fcs</t>
  </si>
  <si>
    <t>2016-08-10_PANEL 1_ZF_Group two_Ctl-B_033.fcs</t>
  </si>
  <si>
    <t>2016-07-26_PANEL 2_HB-postmaintenance_Group one_PBMC-A_001.fcs</t>
  </si>
  <si>
    <t>2016-07-26_PANEL 2_HB-postmaintenance_Group one_Ctl-C_002.fcs</t>
  </si>
  <si>
    <t>2016-07-26_PANEL 1_HB-postmaintenance_Group one_PBMC-A_001.fcs</t>
  </si>
  <si>
    <t>2016-07-26_PANEL 1_HB-postmaintenance_Group one_Ctl-C_002.fcs</t>
  </si>
  <si>
    <t>2017-02-23_PANEL 2_HB-newappsettings_group one_Ctl-C_002.fcs</t>
  </si>
  <si>
    <t>2017-02-23_PANEL 2_HB-newappsettings_group one_Ctl-G_003.fcs</t>
  </si>
  <si>
    <t>2017-02-23_PANEL 2_HB-newappsettings_group one_PBMC-A_001.fcs</t>
  </si>
  <si>
    <t>2016-09-27_PANEL 1_DHS_Group two_Ctl-C_033.fcs</t>
  </si>
  <si>
    <t>2017-02-23_PANEL 1_HB-newappsettings_group one_Ctl-C_015.fcs</t>
  </si>
  <si>
    <t>2017-02-23_PANEL 1_HB-newappsettings_group one_Ctl-G_016.fcs</t>
  </si>
  <si>
    <t>2017-02-23_PANEL 1_HB-newappsettings_group one_PBMC-A_014.fcs</t>
  </si>
  <si>
    <t>2016-09-06_PANEL 2_DHS_Group two_Ctl-C_032.fcs</t>
  </si>
  <si>
    <t>2016-09-06_PANEL 1_DHS_Group two_Ctl-C_033.fcs</t>
  </si>
  <si>
    <t>2016-09-08_PANEL 2_ZF_Group two_Ctl-B_032.fcs</t>
  </si>
  <si>
    <t>2016-09-08_PANEL 1_ZF_Group two_Ctl-B_033.fcs</t>
  </si>
  <si>
    <t>2016-09-13_PANEL 2_DHS_Group two_Ctl-D_032.fcs</t>
  </si>
  <si>
    <t>2016-09-13_PANEL 1_DHS_Group two_Ctl-D_033.fcs</t>
  </si>
  <si>
    <t>2016-09-14_PANEL 2_ZF_Group one_Ctl-C_010.fcs</t>
  </si>
  <si>
    <t>2016-09-14_PANEL 1_ZF_Group one_Ctl-C_010.fcs</t>
  </si>
  <si>
    <t>2016-10-10_PANEL 2_DHS_Group two_Ctl-C_032.fcs</t>
  </si>
  <si>
    <t>2016-10-10_PANEL 1_DHS_Group two_Ctl-C_033.fcs</t>
  </si>
  <si>
    <t>2016-10-17_PANEL 2_DHS_Group two_Ctl-D_042.fcs</t>
  </si>
  <si>
    <t>2016-10-17_PANEL 1_DHS_Group two_Ctl-D_043.fcs</t>
  </si>
  <si>
    <t>2016-09-19_PANEL 2_DHS_Group two_Ctl-C_031.fcs</t>
  </si>
  <si>
    <t>2016-09-19_PANEL 1_DHS_Group two_Ctl-C_033.fcs</t>
  </si>
  <si>
    <t>2016-09-27_PANEL 2_DHS_Group two_Ctl-C_032.fcs</t>
  </si>
  <si>
    <t>2016-11-04_PANEL 2_ZF_Group one_Ctl-D ZF_004.fcs</t>
  </si>
  <si>
    <t>2016-11-04_PANEL 2_ZF_Group one_Ctl-D HB_008.fcs</t>
  </si>
  <si>
    <t>2016-11-04_PANEL 2_ZF_Group one_Ctl-C ZF_003.fcs</t>
  </si>
  <si>
    <t>2016-11-04_PANEL 2_ZF_Group one_Ctl-C HB_007.fcs</t>
  </si>
  <si>
    <t>2016-11-04_PANEL 2_ZF_Group one_Ctl-B ZF_002.fcs</t>
  </si>
  <si>
    <t>2016-11-04_PANEL 2_ZF_Group one_Ctl-B HB_006.fcs</t>
  </si>
  <si>
    <t>2016-11-04_PANEL 2_ZF_Group one_Ctl-A ZF_001.fcs</t>
  </si>
  <si>
    <t>2016-11-04_PANEL 2_ZF_Group one_Ctl-A HB_005.fcs</t>
  </si>
  <si>
    <t>2016-11-04_PANEL 1_ZF_Group one_Ctl-D ZF_004.fcs</t>
  </si>
  <si>
    <t>2016-11-04_PANEL 1_ZF_Group one_Ctl-D HB_008.fcs</t>
  </si>
  <si>
    <t>2016-11-04_PANEL 1_ZF_Group one_Ctl-C ZF_003.fcs</t>
  </si>
  <si>
    <t>2016-11-04_PANEL 1_ZF_Group one_Ctl-C HB_007.fcs</t>
  </si>
  <si>
    <t>2016-11-04_PANEL 1_ZF_Group one_Ctl-B ZF_002.fcs</t>
  </si>
  <si>
    <t>2016-11-04_PANEL 1_ZF_Group one_Ctl-B HB_006.fcs</t>
  </si>
  <si>
    <t>2016-11-04_PANEL 1_ZF_Group one_Ctl-A ZF_001.fcs</t>
  </si>
  <si>
    <t>2016-11-04_PANEL 1_ZF_Group one_Ctl-A HB_005.fcs</t>
  </si>
  <si>
    <t>2017-01-20_PANEL 1_HB_group one_F1638620_014.fcs</t>
  </si>
  <si>
    <t>2016-11-07_PANEL 2_ZF_Group one_Ctl-D_015.fcs</t>
  </si>
  <si>
    <t>2016-11-07_PANEL 1_ZF_Group one_Ctl-D_008.fcs</t>
  </si>
  <si>
    <t>2017-01-11_PANEL 1_RR_Specimen_001_Ctl-C_014.fcs</t>
  </si>
  <si>
    <t>P2_Ctl-D-ZF_008.fcs</t>
  </si>
  <si>
    <t>P2_Ctl-D-HB_004.fcs</t>
  </si>
  <si>
    <t>P2_Ctl-C-ZF_007.fcs</t>
  </si>
  <si>
    <t>P2_Ctl-A-HB_001.fcs</t>
  </si>
  <si>
    <t>P2_Ctl-C-HB_003.fcs</t>
  </si>
  <si>
    <t>P2_Ctl-A-ZF_005.fcs</t>
  </si>
  <si>
    <t>P2_Ctl-B-ZF_006.fcs</t>
  </si>
  <si>
    <t>P2_Ctl-B-HB_002.fcs</t>
  </si>
  <si>
    <t>2016-11-10_PANEL 2_ZF_Group two_Ctl-B_027.fcs</t>
  </si>
  <si>
    <t>2016-11-10_PANEL 1_ZF_Group two_Ctl-B_028.fcs</t>
  </si>
  <si>
    <t>2016-11-14_PANEL 2_DHS_Group two_Ctl-D_040.fcs</t>
  </si>
  <si>
    <t>2016-11-14_PANEL 1_DHS_Group two_Ctl-D_043.fcs</t>
  </si>
  <si>
    <t>2016-05-05_PANEL 1_HB_panel one_CTL-C_001.fcs</t>
  </si>
  <si>
    <t>2016-11-15_PANEL 2_DHS_Group one_Ctl-A_014.fcs</t>
  </si>
  <si>
    <t>2016-11-15_PANEL 2_DHS 2_Group two_Ctl-C_011.fcs</t>
  </si>
  <si>
    <t>2016-11-15_PANEL 1_DHS_Group two_Ctl-C_038.fcs</t>
  </si>
  <si>
    <t>2016-11-15_PANEL 1_DHS_Group one_Ctl-A_014.fcs</t>
  </si>
  <si>
    <t>2017-01-11_PANEL 2_RR_P2_Ctl-C_001.fcs</t>
  </si>
  <si>
    <t>2017-03-27_PANEL 1_FORTESSA_DHS_group two_Ctl-H_039.fcs</t>
  </si>
  <si>
    <t>2017-03-27_PANEL 2_FORTESSA_DHS_group two_Ctl-H_038.fcs</t>
  </si>
  <si>
    <t>2017-04-13_PANEL 1_FORTESSA_HB_group three_Ctl_H_001.fcs</t>
  </si>
  <si>
    <t>2017-05-26_PANEL 1_LSR_HB-postPM_Group one_Ctl-F_001.fcs</t>
  </si>
  <si>
    <t>2016-07-11_URB_DHS_ULTRA BRIGHT RAINBOW BEADS_URB_001.fcs</t>
  </si>
  <si>
    <t>2017-05-26_PANEL 2_LSR_HB-postPM_Group one_Ctl-F_001.fcs</t>
  </si>
  <si>
    <t>2017-05-30_PANEL 1_LSR_HB-postbaseline_Group one_Ctl-H_001.fcs</t>
  </si>
  <si>
    <t>2017-05-30_PANEL 2_LSR-HB-postbaseline_Group one_DHS_Ctl-H_001.fcs</t>
  </si>
  <si>
    <t>2017-07-19_PANEL 1_LSR_RR_Group one_EC_Ctl-E_021.fcs</t>
  </si>
  <si>
    <t>2017-07-19_PANEL 2_LSR_RR_Group one_EC_Ctl-E_015.fcs</t>
  </si>
  <si>
    <t>2017-03-16_PANEL 2_FORTESSA_HB_group one_F1637940_003.fcs</t>
  </si>
  <si>
    <t>2017-08-07_PANEL 1_FORTESSA_DHS_group two_EC_F1637437_031.fcs</t>
  </si>
  <si>
    <t>URB_005_ULTRA BRIGHT RAINBOW BEADS_URB_001.fcs</t>
  </si>
  <si>
    <t>2016-07-11_URB_DHS2_ULTRA BRIGHT RAINBOW BEADS_URB_001.fcs</t>
  </si>
  <si>
    <t>2016-07-13_URB_ZF_ULTRA BRIGHT RAINBOW BEADS_URB_001.fcs</t>
  </si>
  <si>
    <t>2016-07-14_URB_ZF_ULTRA BRIGHT RAINBOW BEADS_URB_001.fcs</t>
  </si>
  <si>
    <t>2016-05-06_URB_ZF_ULTRA BRIGHT RAINBOW BEADS_URB_001.fcs</t>
  </si>
  <si>
    <t>2016-05-10_URB_HB_ULTRA BRIGHT RAINBOW BEADS_URB_001.fcs</t>
  </si>
  <si>
    <t>2016-07-08_URB_ZF_ULTRA BRIGHT RAINBOW BEADS_URB_001.fcs</t>
  </si>
  <si>
    <t>2016-05-11_URB_ZF_ULTRA BRIGHT RAINBOW BEADS_URB_001.fcs</t>
  </si>
  <si>
    <t>2016-07-07_URB_ZF_ULTRA BRIGHT RAINBOW BEADS_URB_001.fcs</t>
  </si>
  <si>
    <t>2016-05-12_URB_HB_ULTRA BRIGHT RAINBOW BEADS_URB_001.fcs</t>
  </si>
  <si>
    <t>2016-07-06_URB_ZF2_ULTRA BRIGHT RAINBOW BEADS_URB_001_001.fcs</t>
  </si>
  <si>
    <t>2016-05-13_URB_HB_ULTRA BRIGHT RAINBOW BEADS_URB_001.fcs</t>
  </si>
  <si>
    <t>2016-06-28_URB_DHS_ULTRA BRIGHT RAINBOW BEADS_URB_001.fcs</t>
  </si>
  <si>
    <t>2016-06-28_URB_DHS2_ULTRA BRIGHT RAINBOW BEADS_URB_001.fcs</t>
  </si>
  <si>
    <t>2016-06-28_URB_DHS3_ULTRA BRIGHT RAINBOW BEADS_URB_001.fcs</t>
  </si>
  <si>
    <t>2016-06-28_URB_DHS4_ULTRA BRIGHT RAINBOW BEADS_URB_001.fcs</t>
  </si>
  <si>
    <t>2016-05-25_URB_HB_ULTRA BRIGHT RAINBOW BEADS_URB_001.fcs</t>
  </si>
  <si>
    <t>2016-05-18_URB_ZF_ULTRA BRIGHT RAINBOW BEADS_URB_001.fcs</t>
  </si>
  <si>
    <t>2016-05-19_URB_HB_ULTRA BRIGHT RAINBOW BEADS_URB_001.fcs</t>
  </si>
  <si>
    <t>2016-05-25_URB_ZF NEW CST_ULTRA BRIGHT RAINBOW BEADS_URB_001.fcs</t>
  </si>
  <si>
    <t>2016-05-20_URB_ZF_ULTRA BRIGHT RAINBOW BEADS_URB_001.fcs</t>
  </si>
  <si>
    <t>2016-05-25_URB_ZF NEW CST_ULTRA BRIGHT RAINBOW BEADS_URB_LOT AH01_001.fcs</t>
  </si>
  <si>
    <t>2016-05-27_URB_ZF_ULTRA BRIGHT RAINBOW BEADS_URB_001.fcs</t>
  </si>
  <si>
    <t>2016-05-26_URB_ZF_ULTRA BRIGHT RAINBOW BEADS_URB_001.fcs</t>
  </si>
  <si>
    <t>2016-05-26_URB_HB_ULTRA BRIGHT RAINBOW BEADS_URB_001.fcs</t>
  </si>
  <si>
    <t>2016-05-29_URB_HB_ULTRA BRIGHT RAINBOW BEADS_URB_001.fcs</t>
  </si>
  <si>
    <t>2016-05-31_URB_DHS_ULTRA BRIGHT RAINBOW BEADS_URB_001.fcs</t>
  </si>
  <si>
    <t>2016-06-07_URB_DHS_ULTRA BRIGHT RAINBOW BEADS_URB_001.fcs</t>
  </si>
  <si>
    <t>2016-06-06_URB_DHS_ULTRA BRIGHT RAINBOW BEADS_URB_001.fcs</t>
  </si>
  <si>
    <t>2016-05-16_URB_DHS_ULTRA BRIGHT RAINBOW BEADS_URB_001.fcs</t>
  </si>
  <si>
    <t>2016-05-09_URB_DHS_ULTRA BRIGHT RAINBOW BEADS_URB_001.fcs</t>
  </si>
  <si>
    <t>2016-05-31_URB_DHS_ULTRA BRIGHT RAINBOW BEADS_URB_001_001.fcs</t>
  </si>
  <si>
    <t>2016-05-24_URB_DHS_ULTRA BRIGHT RAINBOW BEADS_URB_001.fcs</t>
  </si>
  <si>
    <t>2016-06-20_URB_DHS_2ndCST_ULTRA BRIGHT RAINBOW BEADS_URB_001.fcs</t>
  </si>
  <si>
    <t>2016-05-23_URB_DHS_ULTRA BRIGHT RAINBOW BEADS_URB_001.fcs</t>
  </si>
  <si>
    <t>2016-06-08_URB_ZF_ULTRA BRIGHT RAINBOW BEADS_URB_001.fcs</t>
  </si>
  <si>
    <t>2016-06-03_URB_ZF_ULTRA BRIGHT RAINBOW BEADS_URB_001.fcs</t>
  </si>
  <si>
    <t>2016-06-03_URB_ZF_ULTRA BRIGHT RAINBOW BEADS_URB_001_002.fcs</t>
  </si>
  <si>
    <t>2016-06-09_URB_ZF_ULTRA BRIGHT RAINBOW BEADS_URB_001.fcs</t>
  </si>
  <si>
    <t>2016-06-13_URB_DHS_ULTRA BRIGHT RAINBOW BEADS_URB_001.fcs</t>
  </si>
  <si>
    <t>2016-06-14_URB_DHS_ULTRA BRIGHT RAINBOW BEADS_URB_001.fcs</t>
  </si>
  <si>
    <t>2016-06-15_URB_ZF_ULTRA BRIGHT RAINBOW BEADS_URB_001.fcs</t>
  </si>
  <si>
    <t>2016-06-20_URB_DHS_ULTRA BRIGHT RAINBOW BEADS_URB_001.fcs</t>
  </si>
  <si>
    <t>2016-06-27_URB_DHS_ULTRA BRIGHT RAINBOW BEADS_URB_001.fcs</t>
  </si>
  <si>
    <t>2016-06-21_URB_DHS_ULTRA BRIGHT RAINBOW BEADS_URB_001.fcs</t>
  </si>
  <si>
    <t>2016-07-15_URB_ZF_ULTRA BRIGHT RAINBOW BEADS_URB_001.fcs</t>
  </si>
  <si>
    <t>2016-07-18_URB_DHS_ULTRA BRIGHT RAINBOW BEADS_URB_001.fcs</t>
  </si>
  <si>
    <t>2016-07-27_URB_ZF_ULTRA BRIGHT RAINBOW BEADS_URB_001.fcs</t>
  </si>
  <si>
    <t>2016-08-01_URB_DHS_002_ULTRA BRIGHT RAINBOW BEADS_URB_001.fcs</t>
  </si>
  <si>
    <t>2016-10-28_URB_ZF_ULTRA BRIGHT RAINBOW BEADS_URB_001.fcs</t>
  </si>
  <si>
    <t>2016-08-01_URB_DHS_ULTRA BRIGHT RAINBOW BEADS_URB_001.fcs</t>
  </si>
  <si>
    <t>2016-10-27_URB_DHS_ULTRA BRIGHT RAINBOW BEADS_URB_001.fcs</t>
  </si>
  <si>
    <t>2016-08-02_URB_DHS_ULTRA BRIGHT RAINBOW BEADS_URB_001.fcs</t>
  </si>
  <si>
    <t>2016-10-24_URB_ZF_ULTRA BRIGHT RAINBOW BEADS_URB_001.fcs</t>
  </si>
  <si>
    <t>2016-08-03_URB_ZF_ULTRA BRIGHT RAINBOW BEADS_URB_001.fcs</t>
  </si>
  <si>
    <t>2016-10-24_URB_DHS_ULTRA BRIGHT RAINBOW BEADS_URB_001.fcs</t>
  </si>
  <si>
    <t>2016-08-09_URB_DHS_ULTRA BRIGHT RAINBOW BEADS_URB_001.fcs</t>
  </si>
  <si>
    <t>2016-10-18_URB_DHS_ULTRA BRIGHT RAINBOW BEADS_URB_001.fcs</t>
  </si>
  <si>
    <t>2016-08-15_URB_DHS_ULTRA BRIGHT RAINBOW BEADS_URB_001.fcs</t>
  </si>
  <si>
    <t>2016-10-17_URB_DHS_ULTRA BRIGHT RAINBOW BEADS_URB_001.fcs</t>
  </si>
  <si>
    <t>2016-08-22_URB_HB_ULTRA BRIGHT RAINBOW BEADS_URB_001.fcs</t>
  </si>
  <si>
    <t>2017-03-24_URB_LSR_HB_ULTRA BRIGHT RAINBOW BEADS_URB_001.fcs</t>
  </si>
  <si>
    <t>2016-08-23_URB_ZF_ULTRA BRIGHT RAINBOW BEADS_URB_001.fcs</t>
  </si>
  <si>
    <t>2016-08-23_URB_HB-post contrad_ULTRA BRIGHT RAINBOW BEADS_URB_001.fcs</t>
  </si>
  <si>
    <t>2016-08-19_URB_ZF_ULTRA BRIGHT RAINBOW BEADS_URB_001.fcs</t>
  </si>
  <si>
    <t>2016-10-10_URB_DHS_ULTRA BRIGHT RAINBOW BEADS_URB_001.fcs</t>
  </si>
  <si>
    <t>2016-08-18_URB_ZF_ULTRA BRIGHT RAINBOW BEADS_URB_001.fcs</t>
  </si>
  <si>
    <t>2016-08-16_URB_DHS_002_ULTRA BRIGHT RAINBOW BEADS_URB_001.fcs</t>
  </si>
  <si>
    <t>2016-08-17_URB_ZF_ULTRA BRIGHT RAINBOW BEADS_URB_001.fcs</t>
  </si>
  <si>
    <t>2016-08-16_URB_DHS_ULTRA BRIGHT RAINBOW BEADS_URB_001.fcs</t>
  </si>
  <si>
    <t>2016-10-05_URB_ZF 2_ULTRA BRIGHT RAINBOW BEADS_URB_001.fcs</t>
  </si>
  <si>
    <t>2016-08-25_URB_HB-post flow cell change_ULTRA BRIGHT RAINBOW BEADS_URB_001.fcs</t>
  </si>
  <si>
    <t>2016-10-05_URB_ZF_ULTRA BRIGHT RAINBOW BEADS_URB_001.fcs</t>
  </si>
  <si>
    <t>2016-08-26_URB_HB-adjPMTV_ULTRA BRIGHT RAINBOW BEADS_URB-adj PMTV_002.fcs</t>
  </si>
  <si>
    <t>2016-10-04_URB_DHS_ULTRA BRIGHT RAINBOW BEADS_URB_001.fcs</t>
  </si>
  <si>
    <t>2016-08-26_URB_HB-adjPMTV_ULTRA BRIGHT RAINBOW BEADS_URB_001.fcs</t>
  </si>
  <si>
    <t>2016-10-03_URB_DHS_ULTRA BRIGHT RAINBOW BEADS_URB_001.fcs</t>
  </si>
  <si>
    <t>2016-08-29_URB_DHS_ULTRA BRIGHT RAINBOW BEADS_URB_001.fcs</t>
  </si>
  <si>
    <t>2016-08-30_URB_DHS_ULTRA BRIGHT RAINBOW BEADS_URB_001.fcs</t>
  </si>
  <si>
    <t>2016-09-27_URB_DHS_ULTRA BRIGHT RAINBOW BEADS_URB_001.fcs</t>
  </si>
  <si>
    <t>2016-08-31_URB_ZF_ULTRA BRIGHT RAINBOW BEADS_URB_001.fcs</t>
  </si>
  <si>
    <t>2016-09-05_URB_DHS_ULTRA BRIGHT RAINBOW BEADS_URB_001.fcs</t>
  </si>
  <si>
    <t>2016-09-08_URB_ZF_ULTRA BRIGHT RAINBOW BEADS_URB_001.fcs</t>
  </si>
  <si>
    <t>2016-09-20_URB_DHS_ULTRA BRIGHT RAINBOW BEADS_URB_001.fcs</t>
  </si>
  <si>
    <t>2016-09-09_URB_ZF_ULTRA BRIGHT RAINBOW BEADS_URB_001.fcs</t>
  </si>
  <si>
    <t>2016-09-13_URB_DHS_ULTRA BRIGHT RAINBOW BEADS_URB_001.fcs</t>
  </si>
  <si>
    <t>2016-09-26_URB_DHS_4_ULTRA BRIGHT RAINBOW BEADS_URB_001.fcs</t>
  </si>
  <si>
    <t>2016-09-14_URB_ZF_ULTRA BRIGHT RAINBOW BEADS_URB_001.fcs</t>
  </si>
  <si>
    <t>2016-09-26_URB_DHS_3_ULTRA BRIGHT RAINBOW BEADS_URB_001.fcs</t>
  </si>
  <si>
    <t>2016-09-15_URB_ZF_ULTRA BRIGHT RAINBOW BEADS_URB_001.fcs</t>
  </si>
  <si>
    <t>2016-09-26_URB_DHS_ULTRA BRIGHT RAINBOW BEADS_URB_001.fcs</t>
  </si>
  <si>
    <t>2016-09-16_URB_ZF_ULTRA BRIGHT RAINBOW BEADS_URB_001.fcs</t>
  </si>
  <si>
    <t>2016-09-19_URB_DHS_ULTRA BRIGHT RAINBOW BEADS_URB_001.fcs</t>
  </si>
  <si>
    <t>2016-10-31_URB_DHS_ULTRA BRIGHT RAINBOW BEADS_URB_001.fcs</t>
  </si>
  <si>
    <t>2016-11-01_URB_DHS_ULTRA BRIGHT RAINBOW BEADS_URB_001.fcs</t>
  </si>
  <si>
    <t>2016-12-08_URB_ZF_ULTRA BRIGHT RAINBOW BEADS_URB_001.fcs</t>
  </si>
  <si>
    <t>2016-11-03_URB_ZF_ULTRA BRIGHT RAINBOW BEADS_URB_001.fcs</t>
  </si>
  <si>
    <t>2016-11-03_URB_ZF 2_ULTRA BRIGHT RAINBOW BEADS_URB_001.fcs</t>
  </si>
  <si>
    <t>2016-11-04_URB_ZF_ULTRA BRIGHT RAINBOW BEADS_URB_001.fcs</t>
  </si>
  <si>
    <t>2016-11-04_URB_ZF 2_ULTRA BRIGHT RAINBOW BEADS_URB_001.fcs</t>
  </si>
  <si>
    <t>2016-11-07_URB_ZF_ULTRA BRIGHT RAINBOW BEADS_URB_001.fcs</t>
  </si>
  <si>
    <t>2016-11-08_URB_ZF_ULTRA BRIGHT RAINBOW BEADS_URB_001.fcs</t>
  </si>
  <si>
    <t>2016-11-08_URB_ZF 2_ULTRA BRIGHT RAINBOW BEADS_URB_001.fcs</t>
  </si>
  <si>
    <t>2016-11-10_URB_ZF_ULTRA BRIGHT RAINBOW BEADS_URB_001.fcs</t>
  </si>
  <si>
    <t>2016-11-11_URB_ZF_ULTRA BRIGHT RAINBOW BEADS_URB_001.fcs</t>
  </si>
  <si>
    <t>2016-11-14_URB_DHS_ULTRA BRIGHT RAINBOW BEADS_URB_001.fcs</t>
  </si>
  <si>
    <t>2016-11-14_URB_DHS_2_ULTRA BRIGHT RAINBOW BEADS_URB_001.fcs</t>
  </si>
  <si>
    <t>2016-11-15_URB_DHS_ULTRA BRIGHT RAINBOW BEADS_URB_001.fcs</t>
  </si>
  <si>
    <t>2016-11-18_URB_ZF_ULTRA BRIGHT RAINBOW BEADS_URB_001_002.fcs</t>
  </si>
  <si>
    <t>2016-11-18_URB_ZF_ULTRA BRIGHT RAINBOW BEADS_URB_001.fcs</t>
  </si>
  <si>
    <t>2016-11-22_URB_DHS_ULTRA BRIGHT RAINBOW BEADS_URB_001.fcs</t>
  </si>
  <si>
    <t>2016-12-5_URB_DHS_ULTRA BRIGHT RAINBOW BEADS_URB_001.fcs</t>
  </si>
  <si>
    <t>2016-11-23_URB_ZF_ULTRA BRIGHT RAINBOW BEADS_URB_001.fcs</t>
  </si>
  <si>
    <t>2016-12-03_URB_ZF_ULTRA BRIGHT RAINBOW BEADS_URB_001.fcs</t>
  </si>
  <si>
    <t>2016-11-28_URB_DHS_ULTRA BRIGHT RAINBOW BEADS_URB_001.fcs</t>
  </si>
  <si>
    <t>2016-12-02_URB_ZF_ULTRA BRIGHT RAINBOW BEADS_URB_001.fcs</t>
  </si>
  <si>
    <t>2016-11-30_URB_ZF_ULTRA BRIGHT RAINBOW BEADS_URB_001.fcs</t>
  </si>
  <si>
    <t>2016-12-09_URB_ZF_ULTRA BRIGHT RAINBOW BEADS_URB_001.fcs</t>
  </si>
  <si>
    <t>2016-12-12_URB_DHS_ULTRA BRIGHT RAINBOW BEADS_URB_001.fcs</t>
  </si>
  <si>
    <t>2017-01-24_URB_DHS_ULTRA BRIGHT RAINBOW BEADS_URB_001.fcs</t>
  </si>
  <si>
    <t>2016-12-13_URB_DHS_ULTRA BRIGHT RAINBOW BEADS_URB_001.fcs</t>
  </si>
  <si>
    <t>2017-01-23_URB_DHS_ULTRA BRIGHT RAINBOW BEADS_URB_001.fcs</t>
  </si>
  <si>
    <t>2016-12-14_URB_ZF_ULTRA BRIGHT RAINBOW BEADS_URB_001.fcs</t>
  </si>
  <si>
    <t>2017-01-12_URB_ZF_ULTRA BRIGHT RAINBOW BEADS_URB_001.fcs</t>
  </si>
  <si>
    <t>2016-12-15_URB_ZF_ULTRA BRIGHT RAINBOW BEADS_URB_001.fcs</t>
  </si>
  <si>
    <t>2017-01-13_URB_ZF_ULTRA BRIGHT RAINBOW BEADS_URB_001.fcs</t>
  </si>
  <si>
    <t>2016-12-16_URB_ZF_ULTRA BRIGHT RAINBOW BEADS_URB_001.fcs</t>
  </si>
  <si>
    <t>2017-01-17_URB_ZF_ULTRA BRIGHT RAINBOW BEADS_URB_001.fcs</t>
  </si>
  <si>
    <t>2016-12-19_URB_ZF_ULTRA BRIGHT RAINBOW BEADS_URB_001.fcs</t>
  </si>
  <si>
    <t>2017-01-18_URB_ZF_ULTRA BRIGHT RAINBOW BEADS_URB_001.fcs</t>
  </si>
  <si>
    <t>2016-12-20_URB_ZF_ULTRA BRIGHT RAINBOW BEADS_URB_001.fcs</t>
  </si>
  <si>
    <t>2017-01-19_URB_ZF_ULTRA BRIGHT RAINBOW BEADS_URB_001.fcs</t>
  </si>
  <si>
    <t>2016-12-21_URB_ZF_ULTRA BRIGHT RAINBOW BEADS_URB_001.fcs</t>
  </si>
  <si>
    <t>2017-01-20_URB_HB_ULTRA BRIGHT RAINBOW BEADS_URB_001.fcs</t>
  </si>
  <si>
    <t>2016-12-22_URB_HB_ULTRA BRIGHT RAINBOW BEADS_URB_001.fcs</t>
  </si>
  <si>
    <t>2017-01-11_URB_ZF_ULTRA BRIGHT RAINBOW BEADS_URB_001.fcs</t>
  </si>
  <si>
    <t>2016-12-27_URB_ZF_ULTRA BRIGHT RAINBOW BEADS_URB_001.fcs</t>
  </si>
  <si>
    <t>2017-01-03_URB_DHS_ULTRA BRIGHT RAINBOW BEADS_URB_001.fcs</t>
  </si>
  <si>
    <t>2016-12-28_URB_ZF_ULTRA BRIGHT RAINBOW BEADS_URB_001.fcs</t>
  </si>
  <si>
    <t>2016-12-30_URB_ZF_ULTRA BRIGHT RAINBOW BEADS_URB_001.fcs</t>
  </si>
  <si>
    <t>2016-12-29_URB_ZF_ULTRA BRIGHT RAINBOW BEADS_URB_001.fcs</t>
  </si>
  <si>
    <t>2017-01-25_URB_ZF_ULTRA BRIGHT RAINBOW BEADS_URB_001.fcs</t>
  </si>
  <si>
    <t>2017-06-06_URB_LSR_DHS_ULTRA BRIGHT RAINBOW BEADS_URB_001.fcs</t>
  </si>
  <si>
    <t>2017-01-26_URB_ZF_ULTRA BRIGHT RAINBOW BEADS_URB_001.fcs</t>
  </si>
  <si>
    <t>2017-06-16_URB_LSR_ZF_ULTRA BRIGHT RAINBOW BEADS_URB_001.fcs</t>
  </si>
  <si>
    <t>2017-01-30_URB_DHS_ULTRA BRIGHT RAINBOW BEADS_URB_001.fcs</t>
  </si>
  <si>
    <t>2017-06-13_URB_LSR_EC_ULTRA BRIGHT RAINBOW BEADS_URB_001.fcs</t>
  </si>
  <si>
    <t>2017-01-31_URB_DHS_ULTRA BRIGHT RAINBOW BEADS_URB_001.fcs</t>
  </si>
  <si>
    <t>2016-06-12_URB_LSR_DHS_ULTRA BRIGHT RAINBOW BEADS_URB_001.fcs</t>
  </si>
  <si>
    <t>2017-02-01_URB_ZF_ULTRA BRIGHT RAINBOW BEADS_URB_001.fcs</t>
  </si>
  <si>
    <t>2017-06-05_URB_LSR_DHS_ULTRA BRIGHT RAINBOW BEADS_URB_001.fcs</t>
  </si>
  <si>
    <t>2017-02-03_URB_ZF_ULTRA BRIGHT RAINBOW BEADS_URB_001.fcs</t>
  </si>
  <si>
    <t>2017-05-16_URB_LSR_DHS_ULTRA BRIGHT RAINBOW BEADS_URB_001.fcs</t>
  </si>
  <si>
    <t>2017-02-02_URB_HB_ULTRA BRIGHT RAINBOW BEADS_URB_001.fcs</t>
  </si>
  <si>
    <t>2017-04-17_URB_LSR_DHS_ULTRA BRIGHT RAINBOW BEADS_URB_001.fcs</t>
  </si>
  <si>
    <t>2017-02-06_URB_DHS_ULTRA BRIGHT RAINBOW BEADS_URB_001.fcs</t>
  </si>
  <si>
    <t>2017-03-06_URB_DHS_ULTRA BRIGHT RAINBOW BEADS_URB_001.fcs</t>
  </si>
  <si>
    <t>2017-02-07_URB_DHS_ULTRA BRIGHT RAINBOW BEADS_URB_001.fcs</t>
  </si>
  <si>
    <t>2017-02-28_URB_DHS_ULTRA BRIGHT RAINBOW BEADS_URB_001.fcs</t>
  </si>
  <si>
    <t>2017-02-08_URB_ZF_ULTRA BRIGHT RAINBOW BEADS_URB_001.fcs</t>
  </si>
  <si>
    <t>2017-02-27_URB_DHS_ULTRA BRIGHT RAINBOW BEADS_URB_001.fcs</t>
  </si>
  <si>
    <t>2017-02-13_URB_DHS_ULTRA BRIGHT RAINBOW BEADS_URB_001.fcs</t>
  </si>
  <si>
    <t>2017-02-25_URB_DHS_ULTRA BRIGHT RAINBOW BEADS_URB_001.fcs</t>
  </si>
  <si>
    <t>2017-02-14_URB_DHS_ULTRA BRIGHT RAINBOW BEADS_URB_001.fcs</t>
  </si>
  <si>
    <t>2017-02-21_URB_DHS_ULTRA BRIGHT RAINBOW BEADS_URB_001.fcs</t>
  </si>
  <si>
    <t>2017-02-20_URB_DHS_ULTRA BRIGHT RAINBOW BEADS_URB_001.fcs</t>
  </si>
  <si>
    <t>2017-07-07_URB_LSR_ZF_ULTRA BRIGHT RAINBOW BEADS_URB_001.fcs</t>
  </si>
  <si>
    <t>2017-07-12_URB_LSR_ZF_ULTRA BRIGHT RAINBOW BEADS_URB_001.fcs</t>
  </si>
  <si>
    <t>2017-07-14_URB_LSR_HB_ULTRA BRIGHT RAINBOW BEADS_URB_001.fcs</t>
  </si>
  <si>
    <t>URB_LINEAR_100_URB_100_URB_001.fcs</t>
  </si>
  <si>
    <t>2017-07-17_URB_LSR_DHS_ULTRA BRIGHT RAINBOW BEADS_URB_001.fcs</t>
  </si>
  <si>
    <t>2017-07-17_URB_LSR_DHS_2_ULTRA BRIGHT RAINBOW BEADS_URB_001.fcs</t>
  </si>
  <si>
    <t>2017-07-21_URB_LSR_RR_ULTRA BRIGHT RAINBOW BEADS_URB_001.fcs</t>
  </si>
  <si>
    <t>2017-07-28_URB_LSR_HB_ULTRA BRIGHT RAINBOW BEADS_URB_001.fcs</t>
  </si>
  <si>
    <t>2016-09-06_PANEL 1_DHS_Group two_F1630964_030.fcs</t>
  </si>
  <si>
    <t>2016-09-06_PANEL 2_DHS_Group two_F1630964_029.fcs</t>
  </si>
  <si>
    <t>2017-03-15_PANEL 2_LSR_HB_Group two_HRS035-WEEK2_027.fcs</t>
  </si>
  <si>
    <t>2016-11-09_PANEL 1_HB_Specimen_001_HRS034-D0_014.fcs</t>
  </si>
  <si>
    <t>2016-11-09_PANEL 1_HB_Specimen_001_HRS034-D24_015.fcs</t>
  </si>
  <si>
    <t>2016-11-09_PANEL 1_HB_Specimen_001_HRS034-D48_016.fcs</t>
  </si>
  <si>
    <t>2016-11-09_PANEL 1_HB_Specimen_001_HRS034-D72_017.fcs</t>
  </si>
  <si>
    <t>2016-11-09_PANEL 1_HB_Specimen_001_HRS035-D0_018.fcs</t>
  </si>
  <si>
    <t>2016-11-09_PANEL 1_HB_Specimen_001_HRS035-D24_019.fcs</t>
  </si>
  <si>
    <t>2016-11-09_PANEL 1_HB_Specimen_001_HRS035-D48_020.fcs</t>
  </si>
  <si>
    <t>2016-11-09_PANEL 1_HB_Specimen_001_HRS035-D72_021.fcs</t>
  </si>
  <si>
    <t>2016-11-07_PANEL 1_HB_Specimen_001_Ctl-C_022.fcs</t>
  </si>
  <si>
    <t>2016-11-07_PANEL 1_HB_Specimen_001_Ctl-D_023.fcs</t>
  </si>
  <si>
    <t>2016-11-07_PANEL 1_HB_Specimen_001_HRS030-D0_014.fcs</t>
  </si>
  <si>
    <t>2016-11-07_PANEL 1_HB_Specimen_001_HRS030-D48_016.fcs</t>
  </si>
  <si>
    <t>2016-11-07_PANEL 1_HB_Specimen_001_HRS030-D72_017.fcs</t>
  </si>
  <si>
    <t>2016-11-07_PANEL 1_HB_Specimen_001_HRS031-D0_018.fcs</t>
  </si>
  <si>
    <t>2016-11-07_PANEL 1_HB_Specimen_001_HRS031-D24_019.fcs</t>
  </si>
  <si>
    <t>2016-11-07_PANEL 1_HB_Specimen_001_HRS031-D48_020.fcs</t>
  </si>
  <si>
    <t>2016-11-07_PANEL 1_HB_Specimen_001_HRS031-D72_021.fcs</t>
  </si>
  <si>
    <t>Specimen_001_Ctl-A-ZF_018.fcs</t>
  </si>
  <si>
    <t>Specimen_001_Ctl-A-HB_014.fcs</t>
  </si>
  <si>
    <t>Specimen_001_Ctl-B-HB_015.fcs</t>
  </si>
  <si>
    <t>Specimen_001_Ctl-B-ZF_019.fcs</t>
  </si>
  <si>
    <t>Specimen_001_Ctl-C-HB_016.fcs</t>
  </si>
  <si>
    <t>Specimen_001_Ctl-C-ZF_020.fcs</t>
  </si>
  <si>
    <t>Specimen_001_Ctl-D-HB_017.fcs</t>
  </si>
  <si>
    <t>Specimen_001_Ctl-D-ZF_021.fcs</t>
  </si>
  <si>
    <t>2016-11-09_PANEL 2_HB_P2_HRS035-D48_007.fcs</t>
  </si>
  <si>
    <t>2016-11-09_PANEL 2_HB_P2_HRS035-D24_006.fcs</t>
  </si>
  <si>
    <t>2016-11-09_PANEL 2_HB_P2_HRS035-D0_005.fcs</t>
  </si>
  <si>
    <t>2016-11-09_PANEL 2_HB_P2_HRS034-D72_004.fcs</t>
  </si>
  <si>
    <t>2016-11-09_PANEL 2_HB_P2_HRS034-D48_003.fcs</t>
  </si>
  <si>
    <t>2016-11-09_PANEL 2_HB_P2_HRS034-D24_002.fcs</t>
  </si>
  <si>
    <t>2016-11-09_PANEL 2_HB_P2_HRS034-D0_001.fcs</t>
  </si>
  <si>
    <t>2016-11-09_PANEL 2_HB_P2_HRS035-D72_008.fcs</t>
  </si>
  <si>
    <t>2016_06_02_URB_HB_PMTreset_ULTRA BRIGHT RAINBOW BEADS_URB_new SSC FSC_001_001.fcs</t>
  </si>
  <si>
    <t>P2_PE-BLUE_018.fcs</t>
  </si>
  <si>
    <t>P2_PBMC-A_016.fcs</t>
  </si>
  <si>
    <t>P2_FITC_017.fcs</t>
  </si>
  <si>
    <t>P2_BV711_024.fcs</t>
  </si>
  <si>
    <t>P2_BV510_023.fcs</t>
  </si>
  <si>
    <t>P2_BV421_022.fcs</t>
  </si>
  <si>
    <t>P2_BUV737_026.fcs</t>
  </si>
  <si>
    <t>P2_BUV395_025.fcs</t>
  </si>
  <si>
    <t>P2_APC_020.fcs</t>
  </si>
  <si>
    <t>P2_APC-Cy7_021.fcs</t>
  </si>
  <si>
    <t>P2_PE-CF BLUE_019.fcs</t>
  </si>
  <si>
    <t>P2_PE-CY7 BLUE_027.fcs</t>
  </si>
  <si>
    <t>Specimen_001_PBMC-A_013.fcs</t>
  </si>
  <si>
    <t>Specimen_001_PBMC-A_014.fcs</t>
  </si>
  <si>
    <t>2016-12-29_PANEL 1_RR_group one_PBMC_LN_001.fcs</t>
  </si>
  <si>
    <t>2016-12-29_PANEL 2_RR_group one_PBMC_LN_001.fcs</t>
  </si>
  <si>
    <t>2017-01-08_PANEL 1_HB_panel1_2017-01-08_Group one_Ctl-A_001.fcs</t>
  </si>
  <si>
    <t>2017-01-08_PANEL 1_HB_panel1_2017-01-08_Group one_Ctl-A_DHS_002.fcs</t>
  </si>
  <si>
    <t>2017-01-08_PANEL 1_HB_panel1_2017-01-08_Group one_Ctl-A_HB_005.fcs</t>
  </si>
  <si>
    <t>2017-01-08_PANEL 1_HB_panel1_2017-01-08_Group one_Ctl-A_ZF_007.fcs</t>
  </si>
  <si>
    <t>2017-01-08_PANEL 1_HB_panel1_2017-01-08_Group one_Ctl-B_HB_006.fcs</t>
  </si>
  <si>
    <t>2017-01-08_PANEL 1_HB_panel1_2017-01-08_Group one_Ctl-D_002.fcs</t>
  </si>
  <si>
    <t>2017-01-08_PANEL 1_HB_panel1_2017-01-08_Group one_Ctl-D_DHS_004.fcs</t>
  </si>
  <si>
    <t>2017-01-08_PANEL 1_HB_panel1_2017-01-08_Group one_sample 1 from DHS--pulled_001.fcs</t>
  </si>
  <si>
    <t>2017-01-08_PANEL 1_HB_panel1_2017-01-08_Group one_sample 2 from DHS--pulled_003.fcs</t>
  </si>
  <si>
    <t>2017-01-09_PANEL 2_HB_panel2_2017-01-08_Group one_Ctl-D_002.fcs</t>
  </si>
  <si>
    <t>2017-01-09_PANEL 2_HB_panel2_2017-01-08_Group one_Ctl-A_001.fcs</t>
  </si>
  <si>
    <t>2017-01-09_PANEL 2_HB_panel2_2017-01-08_Group one_Ctl-A_DHS_002.fcs</t>
  </si>
  <si>
    <t>2017-01-09_PANEL 2_HB_panel2_2017-01-08_Group one_Ctl-A_HB_005.fcs</t>
  </si>
  <si>
    <t>2017-01-09_PANEL 2_HB_panel2_2017-01-08_Group one_Ctl-A_ZF_007.fcs</t>
  </si>
  <si>
    <t>2017-01-09_PANEL 2_HB_panel2_2017-01-08_Group one_Ctl-B_HB_006.fcs</t>
  </si>
  <si>
    <t>2017-01-09_PANEL 2_HB_panel2_2017-01-08_Group one_Ctl-D_DHS_004.fcs</t>
  </si>
  <si>
    <t>2017-01-09_PANEL 2_HB_panel2_2017-01-08_Group one_sample 1 from DHS--pulled_001.fcs</t>
  </si>
  <si>
    <t>2017-01-09_PANEL 2_HB_panel2_2017-01-08_Group one_sample 2 from DHS--pulled_003.fcs</t>
  </si>
  <si>
    <t>P2_WHOLE BLOOD BT RBC X2_002.fcs</t>
  </si>
  <si>
    <t>P2_WHOLE BLOOD BT RBC X1_001_003.fcs</t>
  </si>
  <si>
    <t>P2_WHOLE BLOOD BT RBC X1_001.fcs</t>
  </si>
  <si>
    <t>P2_HRS035-D48_005.fcs</t>
  </si>
  <si>
    <t>P2_HRS034-D48_004.fcs</t>
  </si>
  <si>
    <t>P2_HRS033-D48_003.fcs</t>
  </si>
  <si>
    <t>P2_HRS032-D48_002.fcs</t>
  </si>
  <si>
    <t>Specimen_001_HRS033-D48_016.fcs</t>
  </si>
  <si>
    <t>Specimen_001_HRS032-D48_015.fcs</t>
  </si>
  <si>
    <t>Specimen_001_HRS040-D48_023.fcs</t>
  </si>
  <si>
    <t>Specimen_001_HRS039-D48_022.fcs</t>
  </si>
  <si>
    <t>Specimen_001_HRS037-D48_020.fcs</t>
  </si>
  <si>
    <t>Specimen_001_HRS036-D48_019.fcs</t>
  </si>
  <si>
    <t>Specimen_001_HRS035-D48_018.fcs</t>
  </si>
  <si>
    <t>Specimen_001_HRS034-D72_017.fcs</t>
  </si>
  <si>
    <t>Specimen_001_HRS031-D48_014.fcs</t>
  </si>
  <si>
    <t>2016-11-04_PANEL 1_HB-ctl_Specimen_001_Ctl-D-ZF_021.fcs</t>
  </si>
  <si>
    <t>2016-11-04_PANEL 1_HB-ctl_Specimen_001_Ctl-D-HB_017.fcs</t>
  </si>
  <si>
    <t>2016-11-04_PANEL 1_HB-ctl_Specimen_001_Ctl-C-ZF_020.fcs</t>
  </si>
  <si>
    <t>2016-11-04_PANEL 1_HB-ctl_Specimen_001_Ctl-C-HB_016.fcs</t>
  </si>
  <si>
    <t>2016-11-04_PANEL 1_HB-ctl_Specimen_001_Ctl-B-ZF_019.fcs</t>
  </si>
  <si>
    <t>2016-11-04_PANEL 1_HB-ctl_Specimen_001_Ctl-B-HB_015.fcs</t>
  </si>
  <si>
    <t>2016-11-04_PANEL 1_HB-ctl_Specimen_001_Ctl-A-ZF_018.fcs</t>
  </si>
  <si>
    <t>2016-11-04_PANEL 1_HB-ctl_Specimen_001_Ctl-A-HB_014.fcs</t>
  </si>
  <si>
    <t>2016-11-04_PANEL 2_HB-ctl_P2_Ctl-D-ZF_008.fcs</t>
  </si>
  <si>
    <t>2016-11-04_PANEL 2_HB-ctl_P2_Ctl-D-HB_004.fcs</t>
  </si>
  <si>
    <t>2016-11-04_PANEL 2_HB-ctl_P2_Ctl-C-ZF_007.fcs</t>
  </si>
  <si>
    <t>2016-11-04_PANEL 2_HB-ctl_P2_Ctl-C-HB_003.fcs</t>
  </si>
  <si>
    <t>2016-11-04_PANEL 2_HB-ctl_P2_Ctl-B-ZF_006.fcs</t>
  </si>
  <si>
    <t>2016-11-04_PANEL 2_HB-ctl_P2_Ctl-B-HB_002.fcs</t>
  </si>
  <si>
    <t>2016-11-04_PANEL 2_HB-ctl_P2_Ctl-A-ZF_005.fcs</t>
  </si>
  <si>
    <t>2016-11-04_PANEL 2_HB-ctl_P2_Ctl-A-HB_001.fcs</t>
  </si>
  <si>
    <t>2017-01-10_URB_HB_ULTRA BRIGHT RAINBOW BEADS_URB_001.fcs</t>
  </si>
  <si>
    <t>2017-01-09_URB_HB_URB_AH03_ULTRA BRIGHT RAINBOW BEADS_URB_001.fcs</t>
  </si>
  <si>
    <t>2017-04-18_PANEL 1_FORTESSA_HB_group one_BC-WB-D0_001.fcs</t>
  </si>
  <si>
    <t>2017-04-18_PANEL 1_FORTESSA_HB_group one_PH-PBMC-D0_004.fcs</t>
  </si>
  <si>
    <t>2017-04-18_PANEL 1_FORTESSA_HB_group one_RR-WB-D0_002.fcs</t>
  </si>
  <si>
    <t>2017-04-18_PANEL 1_FORTESSA_HB_group one_ZF-WB-D0_003.fcs</t>
  </si>
  <si>
    <t>2017-04-20_PANEL 1_FORTESSA_HB_group one_ZF-D24-S+F_24HRS_016.fcs</t>
  </si>
  <si>
    <t>2017-04-20_PANEL 1_FORTESSA_HB_group one_ZF-D24-F+S_24HRS_019.fcs</t>
  </si>
  <si>
    <t>2017-04-20_PANEL 1_FORTESSA_HB_group one_RR-D24-WB_021.fcs</t>
  </si>
  <si>
    <t>2017-04-20_PANEL 1_FORTESSA_HB_group one_RR-D24-S+F_24HRS_015.fcs</t>
  </si>
  <si>
    <t>2017-04-20_PANEL 1_FORTESSA_HB_group one_BC-D24-S+F_24HRS_014.fcs</t>
  </si>
  <si>
    <t>2017-04-20_PANEL 1_FORTESSA_HB_group one_BC-D24-F+S_24HRS_017.fcs</t>
  </si>
  <si>
    <t>2017-04-20_PANEL 1_FORTESSA_HB_group one_RR-D24-F+S_24HRS_018.fcs</t>
  </si>
  <si>
    <t>2017-04-20_PANEL 1_FORTESSA_HB_group one_BC-D24-WB_020.fcs</t>
  </si>
  <si>
    <t>2017-04-20_PANEL 1_FORTESSA_HB_group one_ZF-D24-WB_022.fcs</t>
  </si>
  <si>
    <t>2017-04-19_PANEL 1_FORTESSA_HB_group one_ZF-D0-S+F_24HRS_019.fcs</t>
  </si>
  <si>
    <t>2017-04-19_PANEL 1_FORTESSA_HB_group one_ZF-D0-F+S_24HRS_016.fcs</t>
  </si>
  <si>
    <t>2017-04-19_PANEL 1_FORTESSA_HB_group one_RR-WB_24HRS_021.fcs</t>
  </si>
  <si>
    <t>2017-04-19_PANEL 1_FORTESSA_HB_group one_RR-D0-S+F_24HRS_018.fcs</t>
  </si>
  <si>
    <t>2017-04-19_PANEL 1_FORTESSA_HB_group one_BC-D0-S+F_24HRS_017.fcs</t>
  </si>
  <si>
    <t>2017-04-19_PANEL 1_FORTESSA_HB_group one_BC-D0-F+S_24HRS_014.fcs</t>
  </si>
  <si>
    <t>2017-04-19_PANEL 1_FORTESSA_HB_group one_RR-D0-F+S_24HRS_015.fcs</t>
  </si>
  <si>
    <t>2017-04-19_PANEL 1_FORTESSA_HB_group one_BC-WB_24HRS_020.fcs</t>
  </si>
  <si>
    <t>2017-04-19_PANEL 1_FORTESSA_HB_group one_ZF-WB_24HRS_022.fcs</t>
  </si>
  <si>
    <t>2017-04-20_PANEL 2_FORTESSA_HB_group one_ZF-D24-WB_009.fcs</t>
  </si>
  <si>
    <t>2017-04-20_PANEL 2_FORTESSA_HB_group one_ZF-D24-S+F_24HRS_003.fcs</t>
  </si>
  <si>
    <t>2017-04-20_PANEL 2_FORTESSA_HB_group one_ZF-D24-F+S_24HRS_006.fcs</t>
  </si>
  <si>
    <t>2017-04-20_PANEL 2_FORTESSA_HB_group one_RR-D24-WB_008.fcs</t>
  </si>
  <si>
    <t>2017-04-20_PANEL 2_FORTESSA_HB_group one_RR-D24-S+F_24HRS_002.fcs</t>
  </si>
  <si>
    <t>2017-04-20_PANEL 2_FORTESSA_HB_group one_BC-D24-S+F_24HRS_001.fcs</t>
  </si>
  <si>
    <t>2017-04-20_PANEL 2_FORTESSA_HB_group one_BC-D24-F+S_24HRS_004.fcs</t>
  </si>
  <si>
    <t>2017-04-20_PANEL 2_FORTESSA_HB_group one_RR-D24-F+S_24HRS_005.fcs</t>
  </si>
  <si>
    <t>2017-04-20_PANEL 2_FORTESSA_HB_group one_BC-D24-WB_007.fcs</t>
  </si>
  <si>
    <t>2017-04-19_PANEL 2_FORTESSA_HB_group one_BC-D0-F+S_24HRS_003.fcs</t>
  </si>
  <si>
    <t>2017-04-19_PANEL 2_FORTESSA_HB_group one_BC-D0-S+F_24HRS_004.fcs</t>
  </si>
  <si>
    <t>2017-04-19_PANEL 2_FORTESSA_HB_group one_BC-WB_24HRS_007.fcs</t>
  </si>
  <si>
    <t>2017-04-19_PANEL 2_FORTESSA_HB_group one_RR-D0-F+S_24HRS_002.fcs</t>
  </si>
  <si>
    <t>2017-04-19_PANEL 2_FORTESSA_HB_group one_RR-D0-S+F_24HRS_005.fcs</t>
  </si>
  <si>
    <t>2017-04-19_PANEL 2_FORTESSA_HB_group one_RR-WB_24HRS_008.fcs</t>
  </si>
  <si>
    <t>2017-04-19_PANEL 2_FORTESSA_HB_group one_ZF-D0-F+S_24HRS_001.fcs</t>
  </si>
  <si>
    <t>2017-04-19_PANEL 2_FORTESSA_HB_group one_ZF-D0-S+F_24HRS_006.fcs</t>
  </si>
  <si>
    <t>2017-04-19_PANEL 2_FORTESSA_HB_group one_ZF-WB_24HRS_009.fcs</t>
  </si>
  <si>
    <t>2017-04-18_PANEL 2_FORTESSA_HB_group one_BC-WB-D0_001.fcs</t>
  </si>
  <si>
    <t>2017-04-18_PANEL 2_FORTESSA_HB_group one_PH-PBMC-D0_004.fcs</t>
  </si>
  <si>
    <t>2017-04-18_PANEL 2_FORTESSA_HB_group one_RR-WB-D0_002.fcs</t>
  </si>
  <si>
    <t>2017-04-18_PANEL 2_FORTESSA_HB_group one_ZF-WB-D0_003.fcs</t>
  </si>
  <si>
    <t>2017-04-21_PANEL 1_FORTESSA_HB_group one_BC-D0-F+S_72HRS_007.fcs</t>
  </si>
  <si>
    <t>2017-04-21_PANEL 1_FORTESSA_HB_group one_BC-D0-S+F_72HRS_001.fcs</t>
  </si>
  <si>
    <t>2017-04-21_PANEL 1_FORTESSA_HB_group one_BC-D48-F+S_24HRS_010.fcs</t>
  </si>
  <si>
    <t>2017-04-21_PANEL 1_FORTESSA_HB_group one_BC-D48-S+F_24HRS_004.fcs</t>
  </si>
  <si>
    <t>2017-04-21_PANEL 1_FORTESSA_HB_group one_RR-D0-F+S_72HRS_008.fcs</t>
  </si>
  <si>
    <t>2017-04-21_PANEL 1_FORTESSA_HB_group one_RR-D0-S+F_72HRS_002.fcs</t>
  </si>
  <si>
    <t>2017-04-21_PANEL 1_FORTESSA_HB_group one_RR-D48-F+S_24HRS_011.fcs</t>
  </si>
  <si>
    <t>2017-04-21_PANEL 1_FORTESSA_HB_group one_RR-D48-S+F_24HRS_005.fcs</t>
  </si>
  <si>
    <t>2017-04-21_PANEL 1_FORTESSA_HB_group one_ZF-D0-F+S_72HRS_009.fcs</t>
  </si>
  <si>
    <t>2017-04-21_PANEL 1_FORTESSA_HB_group one_ZF-D0-S+F_72HRS_003.fcs</t>
  </si>
  <si>
    <t>2017-04-21_PANEL 1_FORTESSA_HB_group one_ZF-D48-S+F_24HRS_006.fcs</t>
  </si>
  <si>
    <t>2017-04-21_PANEL 1_FORTESSA_HB_group one_ZF-D48-F+S_24HRS_012.fcs</t>
  </si>
  <si>
    <t>2017-04-21_PANEL 2_FORTESSA_HB_group one_BC-D0-F+S_72HRS_007.fcs</t>
  </si>
  <si>
    <t>2017-04-21_PANEL 2_FORTESSA_HB_group one_BC-D0-S+F_72HRS_001.fcs</t>
  </si>
  <si>
    <t>2017-04-21_PANEL 2_FORTESSA_HB_group one_BC-D48-F+S_24HRS_010.fcs</t>
  </si>
  <si>
    <t>2017-04-21_PANEL 2_FORTESSA_HB_group one_BC-D48-S+F_24HRS_004.fcs</t>
  </si>
  <si>
    <t>2017-04-21_PANEL 2_FORTESSA_HB_group one_RR-D0-F+S_72HRS_008.fcs</t>
  </si>
  <si>
    <t>2017-04-21_PANEL 2_FORTESSA_HB_group one_RR-D0-S+F_72HRS_002.fcs</t>
  </si>
  <si>
    <t>2017-04-21_PANEL 2_FORTESSA_HB_group one_RR-D48-F+S_24HRS_011.fcs</t>
  </si>
  <si>
    <t>2017-04-21_PANEL 2_FORTESSA_HB_group one_RR-D48-S+F_24HRS_005.fcs</t>
  </si>
  <si>
    <t>2017-04-21_PANEL 2_FORTESSA_HB_group one_ZF-D0-F+S_72HRS_009.fcs</t>
  </si>
  <si>
    <t>2017-04-21_PANEL 2_FORTESSA_HB_group one_ZF-D0-S+F_72HRS_003.fcs</t>
  </si>
  <si>
    <t>2017-04-21_PANEL 2_FORTESSA_HB_group one_ZF-D48-S+F_24HRS_006.fcs</t>
  </si>
  <si>
    <t>2017-04-21_PANEL 2_FORTESSA_HB_group one_ZF-D48-F+S_24HRS_012.fcs</t>
  </si>
  <si>
    <t>2017-04-21-22_PANEL 1_FORTESSA_HB_group one-2017-04-21_BC-D0-F+S_72HRS_007.fcs</t>
  </si>
  <si>
    <t>2017-04-21-22_PANEL 1_FORTESSA_HB_group one-2017-04-21_BC-D0-S+F_72HRS_001.fcs</t>
  </si>
  <si>
    <t>2017-04-21-22_PANEL 1_FORTESSA_HB_group one-2017-04-21_BC-D48-F+S_24HRS_010.fcs</t>
  </si>
  <si>
    <t>2017-04-21-22_PANEL 1_FORTESSA_HB_group one-2017-04-21_BC-D48-S+F_24HRS_004.fcs</t>
  </si>
  <si>
    <t>2017-04-21-22_PANEL 1_FORTESSA_HB_group one-2017-04-22_ZF-D24-S+F_72HRS_015.fcs</t>
  </si>
  <si>
    <t>2017-04-21-22_PANEL 1_FORTESSA_HB_group one-2017-04-21_RR-D0-F+S_72HRS_008.fcs</t>
  </si>
  <si>
    <t>2017-04-21-22_PANEL 1_FORTESSA_HB_group one-2017-04-22_ZF-D24-F+S_72HRS_018.fcs</t>
  </si>
  <si>
    <t>2017-04-21-22_PANEL 1_FORTESSA_HB_group one-2017-04-21_RR-D0-S+F_72HRS_002.fcs</t>
  </si>
  <si>
    <t>2017-04-21-22_PANEL 1_FORTESSA_HB_group one-2017-04-22_RR-D24-S+F_72HRS_014.fcs</t>
  </si>
  <si>
    <t>2017-04-21-22_PANEL 1_FORTESSA_HB_group one-2017-04-21_RR-D48-F+S_24HRS_011.fcs</t>
  </si>
  <si>
    <t>2017-04-21-22_PANEL 1_FORTESSA_HB_group one-2017-04-22_RR-D24-F+S_72HRS_017.fcs</t>
  </si>
  <si>
    <t>2017-04-21-22_PANEL 1_FORTESSA_HB_group one-2017-04-21_RR-D48-S+F_24HRS_005.fcs</t>
  </si>
  <si>
    <t>2017-04-21-22_PANEL 1_FORTESSA_HB_group one-2017-04-22_BC-D24-S+F_72HRS_013.fcs</t>
  </si>
  <si>
    <t>2017-04-21-22_PANEL 1_FORTESSA_HB_group one-2017-04-21_ZF-D0-F+S_72HRS_009.fcs</t>
  </si>
  <si>
    <t>2017-04-21-22_PANEL 1_FORTESSA_HB_group one-2017-04-22_BC-D24-F+S_72HRS_016.fcs</t>
  </si>
  <si>
    <t>2017-04-21-22_PANEL 1_FORTESSA_HB_group one-2017-04-21_ZF-D0-S+F_72HRS_003.fcs</t>
  </si>
  <si>
    <t>2017-04-21-22_PANEL 1_FORTESSA_HB_group one-2017-04-21_ZF-D48-S+F_24HRS_006.fcs</t>
  </si>
  <si>
    <t>2017-04-21-22_PANEL 1_FORTESSA_HB_group one-2017-04-21_ZF-D48-F+S_24HRS_012.fcs</t>
  </si>
  <si>
    <t>2017-04-21-22_PANEL 2_FORTESSA_HB_group one-2017-04-21_BC-D0-F+S_72HRS_007.fcs</t>
  </si>
  <si>
    <t>2017-04-21-22_PANEL 2_FORTESSA_HB_group one-2017-04-21_BC-D0-S+F_72HRS_001.fcs</t>
  </si>
  <si>
    <t>2017-04-21-22_PANEL 2_FORTESSA_HB_group one-2017-04-21_BC-D48-F+S_24HRS_010.fcs</t>
  </si>
  <si>
    <t>2017-04-21-22_PANEL 2_FORTESSA_HB_group one-2017-04-21_BC-D48-S+F_24HRS_004.fcs</t>
  </si>
  <si>
    <t>2017-04-21-22_PANEL 2_FORTESSA_HB_group one-2017-04-22_ZF-D24-S+F_72HRS_015.fcs</t>
  </si>
  <si>
    <t>2017-04-21-22_PANEL 2_FORTESSA_HB_group one-2017-04-21_RR-D0-F+S_72HRS_008.fcs</t>
  </si>
  <si>
    <t>2017-04-21-22_PANEL 2_FORTESSA_HB_group one-2017-04-22_ZF-D24-F+S_72HRS_018.fcs</t>
  </si>
  <si>
    <t>2017-04-21-22_PANEL 2_FORTESSA_HB_group one-2017-04-21_RR-D0-S+F_72HRS_002.fcs</t>
  </si>
  <si>
    <t>2017-04-21-22_PANEL 2_FORTESSA_HB_group one-2017-04-22_RR-D24-S+F_72HRS_014.fcs</t>
  </si>
  <si>
    <t>2017-04-21-22_PANEL 2_FORTESSA_HB_group one-2017-04-21_RR-D48-F+S_24HRS_011.fcs</t>
  </si>
  <si>
    <t>2017-04-21-22_PANEL 2_FORTESSA_HB_group one-2017-04-22_RR-D24-F+S_72HRS_017.fcs</t>
  </si>
  <si>
    <t>2017-04-21-22_PANEL 2_FORTESSA_HB_group one-2017-04-21_RR-D48-S+F_24HRS_005.fcs</t>
  </si>
  <si>
    <t>2017-04-21-22_PANEL 2_FORTESSA_HB_group one-2017-04-22_BC-D24-S+F_72HRS_013.fcs</t>
  </si>
  <si>
    <t>2017-04-21-22_PANEL 2_FORTESSA_HB_group one-2017-04-21_ZF-D0-F+S_72HRS_009.fcs</t>
  </si>
  <si>
    <t>2017-04-21-22_PANEL 2_FORTESSA_HB_group one-2017-04-22_BC-D24-F+S_72HRS_016.fcs</t>
  </si>
  <si>
    <t>2017-04-21-22_PANEL 2_FORTESSA_HB_group one-2017-04-21_ZF-D0-S+F_72HRS_003.fcs</t>
  </si>
  <si>
    <t>2017-04-21-22_PANEL 2_FORTESSA_HB_group one-2017-04-21_ZF-D48-S+F_24HRS_006.fcs</t>
  </si>
  <si>
    <t>2017-04-21-22_PANEL 2_FORTESSA_HB_group one-2017-04-21_ZF-D48-F+S_24HRS_012.fcs</t>
  </si>
  <si>
    <t>2017-04-21-22-23_PANEL 1_FORTESSA_HB_group one-2017-04-23_BC-D48-S+F_72HRS_019.fcs</t>
  </si>
  <si>
    <t>2017-04-21-22-23_PANEL 1_FORTESSA_HB_group one-2017-04-21_BC-D0-F+S_72HRS_007.fcs</t>
  </si>
  <si>
    <t>2017-04-21-22-23_PANEL 1_FORTESSA_HB_group one-2017-04-23_BC-D48-F+S_72HRS_022.fcs</t>
  </si>
  <si>
    <t>2017-04-21-22-23_PANEL 1_FORTESSA_HB_group one-2017-04-21_BC-D0-S+F_72HRS_001.fcs</t>
  </si>
  <si>
    <t>2017-04-21-22-23_PANEL 1_FORTESSA_HB_group one-2017-04-22_ZF-D24-S+F_72HRS_015.fcs</t>
  </si>
  <si>
    <t>2017-04-21-22-23_PANEL 1_FORTESSA_HB_group one-2017-04-21_BC-D48-F+S_24HRS_010.fcs</t>
  </si>
  <si>
    <t>2017-04-21-22-23_PANEL 1_FORTESSA_HB_group one-2017-04-22_ZF-D24-F+S_72HRS_018.fcs</t>
  </si>
  <si>
    <t>2017-04-21-22-23_PANEL 1_FORTESSA_HB_group one-2017-04-21_BC-D48-S+F_24HRS_004.fcs</t>
  </si>
  <si>
    <t>2017-04-21-22-23_PANEL 1_FORTESSA_HB_group one-2017-04-22_RR-D24-S+F_72HRS_014.fcs</t>
  </si>
  <si>
    <t>2017-04-21-22-23_PANEL 1_FORTESSA_HB_group one-2017-04-21_RR-D0-F+S_72HRS_008.fcs</t>
  </si>
  <si>
    <t>2017-04-21-22-23_PANEL 1_FORTESSA_HB_group one-2017-04-22_RR-D24-F+S_72HRS_017.fcs</t>
  </si>
  <si>
    <t>2017-04-21-22-23_PANEL 1_FORTESSA_HB_group one-2017-04-21_RR-D0-S+F_72HRS_002.fcs</t>
  </si>
  <si>
    <t>2017-04-21-22-23_PANEL 1_FORTESSA_HB_group one-2017-04-22_BC-D24-S+F_72HRS_013.fcs</t>
  </si>
  <si>
    <t>2017-04-21-22-23_PANEL 1_FORTESSA_HB_group one-2017-04-21_RR-D48-F+S_24HRS_011.fcs</t>
  </si>
  <si>
    <t>2017-04-21-22-23_PANEL 1_FORTESSA_HB_group one-2017-04-22_BC-D24-F+S_72HRS_016.fcs</t>
  </si>
  <si>
    <t>2017-04-21-22-23_PANEL 1_FORTESSA_HB_group one-2017-04-21_RR-D48-S+F_24HRS_005.fcs</t>
  </si>
  <si>
    <t>2017-04-21-22-23_PANEL 1_FORTESSA_HB_group one-2017-04-21_ZF-D48-S+F_24HRS_006.fcs</t>
  </si>
  <si>
    <t>2017-04-21-22-23_PANEL 1_FORTESSA_HB_group one-2017-04-21_ZF-D0-F+S_72HRS_009.fcs</t>
  </si>
  <si>
    <t>2017-04-21-22-23_PANEL 1_FORTESSA_HB_group one-2017-04-21_ZF-D48-F+S_24HRS_012.fcs</t>
  </si>
  <si>
    <t>2017-04-21-22-23_PANEL 1_FORTESSA_HB_group one-2017-04-21_ZF-D0-S+F_72HRS_003.fcs</t>
  </si>
  <si>
    <t>2017-04-21-22-23_PANEL 1_FORTESSA_HB_group one-2017-04-23_RR-D48-F+S_72HRS_023.fcs</t>
  </si>
  <si>
    <t>2017-04-21-22-23_PANEL 1_FORTESSA_HB_group one-2017-04-23_RR-D48-S+F_72HRS_020.fcs</t>
  </si>
  <si>
    <t>2017-04-21-22-23_PANEL 1_FORTESSA_HB_group one-2017-04-23_ZF-D48-F+S_72HRS_024.fcs</t>
  </si>
  <si>
    <t>2017-04-21-22-23_PANEL 1_FORTESSA_HB_group one-2017-04-23_ZF-D48-S+F_72HRS_021.fcs</t>
  </si>
  <si>
    <t>2017-04-21-22-23_PANEL 2_FORTESSA_HB_group one-2017-04-23_BC-D48-S+F_72HRS_019.fcs</t>
  </si>
  <si>
    <t>2017-04-21-22-23_PANEL 2_FORTESSA_HB_group one-2017-04-21_BC-D0-F+S_72HRS_007.fcs</t>
  </si>
  <si>
    <t>2017-04-21-22-23_PANEL 2_FORTESSA_HB_group one-2017-04-23_BC-D48-F+S_72HRS_022.fcs</t>
  </si>
  <si>
    <t>2017-04-21-22-23_PANEL 2_FORTESSA_HB_group one-2017-04-21_BC-D0-S+F_72HRS_001.fcs</t>
  </si>
  <si>
    <t>2017-04-21-22-23_PANEL 2_FORTESSA_HB_group one-2017-04-22_ZF-D24-S+F_72HRS_015.fcs</t>
  </si>
  <si>
    <t>2017-04-21-22-23_PANEL 2_FORTESSA_HB_group one-2017-04-21_BC-D48-F+S_24HRS_010.fcs</t>
  </si>
  <si>
    <t>2017-04-21-22-23_PANEL 2_FORTESSA_HB_group one-2017-04-22_ZF-D24-F+S_72HRS_018.fcs</t>
  </si>
  <si>
    <t>2017-04-21-22-23_PANEL 2_FORTESSA_HB_group one-2017-04-21_BC-D48-S+F_24HRS_004.fcs</t>
  </si>
  <si>
    <t>2017-04-21-22-23_PANEL 2_FORTESSA_HB_group one-2017-04-22_RR-D24-S+F_72HRS_014.fcs</t>
  </si>
  <si>
    <t>2017-04-21-22-23_PANEL 2_FORTESSA_HB_group one-2017-04-21_RR-D0-F+S_72HRS_008.fcs</t>
  </si>
  <si>
    <t>2017-04-21-22-23_PANEL 2_FORTESSA_HB_group one-2017-04-22_RR-D24-F+S_72HRS_017.fcs</t>
  </si>
  <si>
    <t>2017-04-21-22-23_PANEL 2_FORTESSA_HB_group one-2017-04-21_RR-D0-S+F_72HRS_002.fcs</t>
  </si>
  <si>
    <t>2017-04-21-22-23_PANEL 2_FORTESSA_HB_group one-2017-04-22_BC-D24-S+F_72HRS_013.fcs</t>
  </si>
  <si>
    <t>2017-04-21-22-23_PANEL 2_FORTESSA_HB_group one-2017-04-21_RR-D48-F+S_24HRS_011.fcs</t>
  </si>
  <si>
    <t>2017-04-21-22-23_PANEL 2_FORTESSA_HB_group one-2017-04-22_BC-D24-F+S_72HRS_016.fcs</t>
  </si>
  <si>
    <t>2017-04-21-22-23_PANEL 2_FORTESSA_HB_group one-2017-04-21_RR-D48-S+F_24HRS_005.fcs</t>
  </si>
  <si>
    <t>2017-04-21-22-23_PANEL 2_FORTESSA_HB_group one-2017-04-21_ZF-D48-S+F_24HRS_006.fcs</t>
  </si>
  <si>
    <t>2017-04-21-22-23_PANEL 2_FORTESSA_HB_group one-2017-04-21_ZF-D0-F+S_72HRS_009.fcs</t>
  </si>
  <si>
    <t>2017-04-21-22-23_PANEL 2_FORTESSA_HB_group one-2017-04-21_ZF-D48-F+S_24HRS_012.fcs</t>
  </si>
  <si>
    <t>2017-04-21-22-23_PANEL 2_FORTESSA_HB_group one-2017-04-21_ZF-D0-S+F_72HRS_003.fcs</t>
  </si>
  <si>
    <t>2017-04-21-22-23_PANEL 2_FORTESSA_HB_group one-2017-04-23_RR-D48-F+S_72HRS_023.fcs</t>
  </si>
  <si>
    <t>2017-04-21-22-23_PANEL 2_FORTESSA_HB_group one-2017-04-23_RR-D48-S+F_72HRS_020.fcs</t>
  </si>
  <si>
    <t>2017-04-21-22-23_PANEL 2_FORTESSA_HB_group one-2017-04-23_ZF-D48-F+S_72HRS_024.fcs</t>
  </si>
  <si>
    <t>2017-04-21-22-23_PANEL 2_FORTESSA_HB_group one-2017-04-23_ZF-D48-S+F_72HRS_021.fcs</t>
  </si>
  <si>
    <t>2017-04-25_PANEL 1_FORTESSA_HB_group one_RR-D0-S+F_7DAYS_018.fcs</t>
  </si>
  <si>
    <t>2017-04-25_PANEL 1_FORTESSA_HB_group one_RR-D0-F+S_7DAYS_015.fcs</t>
  </si>
  <si>
    <t>2017-04-25_PANEL 1_FORTESSA_HB_group one_BC_SEPM_24_026.fcs</t>
  </si>
  <si>
    <t>2017-04-25_PANEL 1_FORTESSA_HB_group one_BC_SEPM_0_023.fcs</t>
  </si>
  <si>
    <t>2017-04-25_PANEL 1_FORTESSA_HB_group one_BC-D0-S+F_7DAYS_017.fcs</t>
  </si>
  <si>
    <t>2017-04-25_PANEL 1_FORTESSA_HB_group one_BC-D0-F+S_7DAYS_014.fcs</t>
  </si>
  <si>
    <t>2017-04-25_PANEL 1_FORTESSA_HB_group one_BC_CPT_24_029.fcs</t>
  </si>
  <si>
    <t>2017-04-25_PANEL 1_FORTESSA_HB_group one_BC_CPT_0_020.fcs</t>
  </si>
  <si>
    <t>2017-04-25_PANEL 1_FORTESSA_HB_group one_RR_CPT_0_021.fcs</t>
  </si>
  <si>
    <t>2017-04-25_PANEL 1_FORTESSA_HB_group one_RR_CPT_24_030.fcs</t>
  </si>
  <si>
    <t>2017-04-25_PANEL 1_FORTESSA_HB_group one_RR_SEPM_0_024.fcs</t>
  </si>
  <si>
    <t>2017-04-25_PANEL 1_FORTESSA_HB_group one_RR_SEPM_24_027.fcs</t>
  </si>
  <si>
    <t>2017-04-25_PANEL 1_FORTESSA_HB_group one_ZF-D0-F+S_7DAYS_016.fcs</t>
  </si>
  <si>
    <t>2017-04-25_PANEL 1_FORTESSA_HB_group one_ZF-D0-S+F_7DAYS_019.fcs</t>
  </si>
  <si>
    <t>2017-04-25_PANEL 1_FORTESSA_HB_group one_ZF_CPT_0_022.fcs</t>
  </si>
  <si>
    <t>2017-04-25_PANEL 1_FORTESSA_HB_group one_ZF_CPT_24_031.fcs</t>
  </si>
  <si>
    <t>2017-04-25_PANEL 1_FORTESSA_HB_group one_ZF_SEPM_0_025.fcs</t>
  </si>
  <si>
    <t>2017-04-25_PANEL 1_FORTESSA_HB_group one_ZF_SEPM_24_028.fcs</t>
  </si>
  <si>
    <t>2017-04-25_PANEL 2_FORTESSA_HB_group one_RR_CPT_0_008.fcs</t>
  </si>
  <si>
    <t>2017-04-25_PANEL 2_FORTESSA_HB_group one_RR-D0-S+F_7DAYS_005.fcs</t>
  </si>
  <si>
    <t>2017-04-25_PANEL 2_FORTESSA_HB_group one_RR-D0-F+S_7DAYS_002.fcs</t>
  </si>
  <si>
    <t>2017-04-25_PANEL 2_FORTESSA_HB_group one_BC_SEPM_24_011.fcs</t>
  </si>
  <si>
    <t>2017-04-25_PANEL 2_FORTESSA_HB_group one_BC_SEPM_0_016.fcs</t>
  </si>
  <si>
    <t>2017-04-25_PANEL 2_FORTESSA_HB_group one_BC-D0-S+F_7DAYS_004.fcs</t>
  </si>
  <si>
    <t>2017-04-25_PANEL 2_FORTESSA_HB_group one_BC-D0-F+S_7DAYS_001.fcs</t>
  </si>
  <si>
    <t>2017-04-25_PANEL 2_FORTESSA_HB_group one_BC_CPT_24_015.fcs</t>
  </si>
  <si>
    <t>2017-04-25_PANEL 2_FORTESSA_HB_group one_BC_CPT_0_007.fcs</t>
  </si>
  <si>
    <t>2017-04-25_PANEL 2_FORTESSA_HB_group one_RR_CPT_24_012.fcs</t>
  </si>
  <si>
    <t>2017-04-25_PANEL 2_FORTESSA_HB_group one_RR_SEPM_0_013.fcs</t>
  </si>
  <si>
    <t>2017-04-25_PANEL 2_FORTESSA_HB_group one_RR_SEPM_24_009.fcs</t>
  </si>
  <si>
    <t>2017-04-25_PANEL 2_FORTESSA_HB_group one_ZF-D0-F+S_7DAYS_003.fcs</t>
  </si>
  <si>
    <t>2017-04-25_PANEL 2_FORTESSA_HB_group one_ZF-D0-S+F_7DAYS_006.fcs</t>
  </si>
  <si>
    <t>2017-04-25_PANEL 2_FORTESSA_HB_group one_ZF_CPT_0_017.fcs</t>
  </si>
  <si>
    <t>2017-04-25_PANEL 2_FORTESSA_HB_group one_ZF_CPT_24_014.fcs</t>
  </si>
  <si>
    <t>2017-04-25_PANEL 2_FORTESSA_HB_group one_ZF_SEPM_0_018.fcs</t>
  </si>
  <si>
    <t>2017-04-25_PANEL 2_FORTESSA_HB_group one_ZF_SEPM_24_010.fcs</t>
  </si>
  <si>
    <t>2017-04-25-26_PANEL 1_FORTESSA_HB_2017-04-25_BC-D0-F+S_7DAYS_014.fcs</t>
  </si>
  <si>
    <t>2017-04-25-26_PANEL 1_FORTESSA_HB_2017-04-26_ZF-D24-F+S_7DAYS_034.fcs</t>
  </si>
  <si>
    <t>2017-04-25-26_PANEL 1_FORTESSA_HB_2017-04-25_BC-D0-S+F_7DAYS_017.fcs</t>
  </si>
  <si>
    <t>2017-04-25-26_PANEL 1_FORTESSA_HB_2017-04-26_RR-D24-F+S_7DAYS_033.fcs</t>
  </si>
  <si>
    <t>2017-04-25-26_PANEL 1_FORTESSA_HB_2017-04-25_BC_CPT_0_020.fcs</t>
  </si>
  <si>
    <t>2017-04-25-26_PANEL 1_FORTESSA_HB_2017-04-26_RR-D24-S+F_7DAYS_036.fcs</t>
  </si>
  <si>
    <t>2017-04-25-26_PANEL 1_FORTESSA_HB_2017-04-25_BC_CPT_24_029.fcs</t>
  </si>
  <si>
    <t>2017-04-25-26_PANEL 1_FORTESSA_HB_2017-04-26_BC-D24-S+F_7DAYS_035.fcs</t>
  </si>
  <si>
    <t>2017-04-25-26_PANEL 1_FORTESSA_HB_2017-04-25_BC_SEPM_0_023.fcs</t>
  </si>
  <si>
    <t>2017-04-25-26_PANEL 1_FORTESSA_HB_2017-04-26_BC-D24-F+S_7DAYS_032.fcs</t>
  </si>
  <si>
    <t>2017-04-25-26_PANEL 1_FORTESSA_HB_2017-04-25_BC_SEPM_24_026.fcs</t>
  </si>
  <si>
    <t>2017-04-25-26_PANEL 1_FORTESSA_HB_2017-04-25_ZF_SEPM_24_028.fcs</t>
  </si>
  <si>
    <t>2017-04-25-26_PANEL 1_FORTESSA_HB_2017-04-25_RR-D0-F+S_7DAYS_015.fcs</t>
  </si>
  <si>
    <t>2017-04-25-26_PANEL 1_FORTESSA_HB_2017-04-25_ZF_SEPM_0_025.fcs</t>
  </si>
  <si>
    <t>2017-04-25-26_PANEL 1_FORTESSA_HB_2017-04-25_RR-D0-S+F_7DAYS_018.fcs</t>
  </si>
  <si>
    <t>2017-04-25-26_PANEL 1_FORTESSA_HB_2017-04-25_ZF_CPT_24_031.fcs</t>
  </si>
  <si>
    <t>2017-04-25-26_PANEL 1_FORTESSA_HB_2017-04-25_RR_CPT_0_021.fcs</t>
  </si>
  <si>
    <t>2017-04-25-26_PANEL 1_FORTESSA_HB_2017-04-25_ZF_CPT_0_022.fcs</t>
  </si>
  <si>
    <t>2017-04-25-26_PANEL 1_FORTESSA_HB_2017-04-25_RR_CPT_24_030.fcs</t>
  </si>
  <si>
    <t>2017-04-25-26_PANEL 1_FORTESSA_HB_2017-04-25_ZF-D0-S+F_7DAYS_019.fcs</t>
  </si>
  <si>
    <t>2017-04-25-26_PANEL 1_FORTESSA_HB_2017-04-25_RR_SEPM_0_024.fcs</t>
  </si>
  <si>
    <t>2017-04-25-26_PANEL 1_FORTESSA_HB_2017-04-25_ZF-D0-F+S_7DAYS_016.fcs</t>
  </si>
  <si>
    <t>2017-04-25-26_PANEL 1_FORTESSA_HB_2017-04-25_RR_SEPM_24_027.fcs</t>
  </si>
  <si>
    <t>2017-04-25-26_PANEL 1_FORTESSA_HB_2017-04-26_ZF-D24-S+F_7DAYS_037.fcs</t>
  </si>
  <si>
    <t>2017-04-25-26_PANEL 2_FORTESSA_HB_2017-04-25_BC-D0-F+S_7DAYS_001.fcs</t>
  </si>
  <si>
    <t>2017-04-25-26_PANEL 2_FORTESSA_HB_2017-04-26_ZF-D24-F+S_7DAYS_033.fcs</t>
  </si>
  <si>
    <t>2017-04-25-26_PANEL 2_FORTESSA_HB_2017-04-25_BC-D0-S+F_7DAYS_004.fcs</t>
  </si>
  <si>
    <t>2017-04-25-26_PANEL 2_FORTESSA_HB_2017-04-26_RR-D24-F+S_7DAYS_032.fcs</t>
  </si>
  <si>
    <t>2017-04-25-26_PANEL 2_FORTESSA_HB_2017-04-25_BC_CPT_0_007.fcs</t>
  </si>
  <si>
    <t>2017-04-25-26_PANEL 2_FORTESSA_HB_2017-04-26_RR-D24-S+F_7DAYS_035.fcs</t>
  </si>
  <si>
    <t>2017-04-25-26_PANEL 2_FORTESSA_HB_2017-04-25_BC_CPT_24_015.fcs</t>
  </si>
  <si>
    <t>2017-04-25-26_PANEL 2_FORTESSA_HB_2017-04-26_BC-D24-S+F_7DAYS_034.fcs</t>
  </si>
  <si>
    <t>2017-04-25-26_PANEL 2_FORTESSA_HB_2017-04-25_BC_SEPM_0_016.fcs</t>
  </si>
  <si>
    <t>2017-04-25-26_PANEL 2_FORTESSA_HB_2017-04-26_BC-D24-F+S_7DAYS_031.fcs</t>
  </si>
  <si>
    <t>2017-04-25-26_PANEL 2_FORTESSA_HB_2017-04-25_BC_SEPM_24_011.fcs</t>
  </si>
  <si>
    <t>2017-04-25-26_PANEL 2_FORTESSA_HB_2017-04-25_ZF_SEPM_24_010.fcs</t>
  </si>
  <si>
    <t>2017-04-25-26_PANEL 2_FORTESSA_HB_2017-04-25_RR-D0-F+S_7DAYS_002.fcs</t>
  </si>
  <si>
    <t>2017-04-25-26_PANEL 2_FORTESSA_HB_2017-04-25_ZF_SEPM_0_018.fcs</t>
  </si>
  <si>
    <t>2017-04-25-26_PANEL 2_FORTESSA_HB_2017-04-25_RR-D0-S+F_7DAYS_005.fcs</t>
  </si>
  <si>
    <t>2017-04-25-26_PANEL 2_FORTESSA_HB_2017-04-25_ZF_CPT_24_014.fcs</t>
  </si>
  <si>
    <t>2017-04-25-26_PANEL 2_FORTESSA_HB_2017-04-25_RR_CPT_0_008.fcs</t>
  </si>
  <si>
    <t>2017-04-25-26_PANEL 2_FORTESSA_HB_2017-04-25_ZF_CPT_0_017.fcs</t>
  </si>
  <si>
    <t>2017-04-25-26_PANEL 2_FORTESSA_HB_2017-04-25_RR_CPT_24_012.fcs</t>
  </si>
  <si>
    <t>2017-04-25-26_PANEL 2_FORTESSA_HB_2017-04-25_ZF-D0-S+F_7DAYS_006.fcs</t>
  </si>
  <si>
    <t>2017-04-25-26_PANEL 2_FORTESSA_HB_2017-04-25_RR_SEPM_0_013.fcs</t>
  </si>
  <si>
    <t>2017-04-25-26_PANEL 2_FORTESSA_HB_2017-04-25_ZF-D0-F+S_7DAYS_003.fcs</t>
  </si>
  <si>
    <t>2017-04-25-26_PANEL 2_FORTESSA_HB_2017-04-25_RR_SEPM_24_009.fcs</t>
  </si>
  <si>
    <t>2017-04-25-26_PANEL 2_FORTESSA_HB_2017-04-26_ZF-D24-S+F_7DAYS_036.fcs</t>
  </si>
  <si>
    <t>2017-04-25-26-27_PANEL 1_FORTESSA_HB_2017-04-25_BC-D0-F+S_7DAYS_014.fcs</t>
  </si>
  <si>
    <t>2017-04-25-26-27_PANEL 1_FORTESSA_HB_2017-04-26_RR-D24-S+F_7DAYS_036.fcs</t>
  </si>
  <si>
    <t>2017-04-25-26-27_PANEL 1_FORTESSA_HB_2017-04-25_BC-D0-S+F_7DAYS_017.fcs</t>
  </si>
  <si>
    <t>2017-04-25-26-27_PANEL 1_FORTESSA_HB_2017-04-26_RR-D24-F+S_7DAYS_033.fcs</t>
  </si>
  <si>
    <t>2017-04-25-26-27_PANEL 1_FORTESSA_HB_2017-04-25_BC_CPT_0_020.fcs</t>
  </si>
  <si>
    <t>2017-04-25-26-27_PANEL 1_FORTESSA_HB_2017-04-26_BC-D24-F+S_7DAYS_032.fcs</t>
  </si>
  <si>
    <t>2017-04-25-26-27_PANEL 1_FORTESSA_HB_2017-04-25_BC_CPT_24_029.fcs</t>
  </si>
  <si>
    <t>2017-04-25-26-27_PANEL 1_FORTESSA_HB_2017-04-26_BC-D24-S+F_7DAYS_035.fcs</t>
  </si>
  <si>
    <t>2017-04-25-26-27_PANEL 1_FORTESSA_HB_2017-04-25_BC_SEPM_0_023.fcs</t>
  </si>
  <si>
    <t>2017-04-25-26-27_PANEL 1_FORTESSA_HB_2017-04-25_ZF_SEPM_24_028.fcs</t>
  </si>
  <si>
    <t>2017-04-25-26-27_PANEL 1_FORTESSA_HB_2017-04-25_BC_SEPM_24_026.fcs</t>
  </si>
  <si>
    <t>2017-04-25-26-27_PANEL 1_FORTESSA_HB_2017-04-25_ZF_SEPM_0_025.fcs</t>
  </si>
  <si>
    <t>2017-04-25-26-27_PANEL 1_FORTESSA_HB_2017-04-25_RR-D0-F+S_7DAYS_015.fcs</t>
  </si>
  <si>
    <t>2017-04-25-26-27_PANEL 1_FORTESSA_HB_2017-04-25_ZF_CPT_24_031.fcs</t>
  </si>
  <si>
    <t>2017-04-25-26-27_PANEL 1_FORTESSA_HB_2017-04-25_RR-D0-S+F_7DAYS_018.fcs</t>
  </si>
  <si>
    <t>2017-04-25-26-27_PANEL 1_FORTESSA_HB_2017-04-25_ZF-D0-S+F_7DAYS_019.fcs</t>
  </si>
  <si>
    <t>2017-04-25-26-27_PANEL 1_FORTESSA_HB_2017-04-25_RR_CPT_0_021.fcs</t>
  </si>
  <si>
    <t>2017-04-25-26-27_PANEL 1_FORTESSA_HB_2017-04-25_ZF-D0-F+S_7DAYS_016.fcs</t>
  </si>
  <si>
    <t>2017-04-25-26-27_PANEL 1_FORTESSA_HB_2017-04-25_RR_CPT_24_030.fcs</t>
  </si>
  <si>
    <t>2017-04-25-26-27_PANEL 1_FORTESSA_HB_2017-04-25_RR_SEPM_24_027.fcs</t>
  </si>
  <si>
    <t>2017-04-25-26-27_PANEL 1_FORTESSA_HB_2017-04-25_RR_SEPM_0_024.fcs</t>
  </si>
  <si>
    <t>2017-04-25-26-27_PANEL 1_FORTESSA_HB_2017-04-25_ZF_CPT_0_022.fcs</t>
  </si>
  <si>
    <t>2017-04-25-26-27_PANEL 1_FORTESSA_HB_2017-04-26_ZF-D24-F+S_7DAYS_034.fcs</t>
  </si>
  <si>
    <t>2017-04-25-26-27_PANEL 1_FORTESSA_HB_2017-04-26_ZF-D24-S+F_7DAYS_037.fcs</t>
  </si>
  <si>
    <t>2017-04-25-26-27_PANEL 1_FORTESSA_HB_2017-04-27_BC-D48-F+S_7DAYS_038.fcs</t>
  </si>
  <si>
    <t>2017-04-25-26-27_PANEL 1_FORTESSA_HB_2017-04-27_BC-D48-S+F_7DAYS_041.fcs</t>
  </si>
  <si>
    <t>2017-04-25-26-27_PANEL 1_FORTESSA_HB_2017-04-27_RR-D48-F+S_7DAYS_039.fcs</t>
  </si>
  <si>
    <t>2017-04-25-26-27_PANEL 1_FORTESSA_HB_2017-04-27_RR-D48-S+F_7DAYS_042.fcs</t>
  </si>
  <si>
    <t>2017-04-25-26-27_PANEL 1_FORTESSA_HB_2017-04-27_ZF-D48-F+S_7DAYS_040.fcs</t>
  </si>
  <si>
    <t>2017-04-25-26-27_PANEL 1_FORTESSA_HB_2017-04-27_ZF-D48-S+F_7DAYS_043.fcs</t>
  </si>
  <si>
    <t>2017-04-25-26-27_PANEL 2_FORTESSA_HB_2017-04-25_BC-D0-F+S_7DAYS_001.fcs</t>
  </si>
  <si>
    <t>2017-04-25-26-27_PANEL 2_FORTESSA_HB_2017-04-26_RR-D24-S+F_7DAYS_035.fcs</t>
  </si>
  <si>
    <t>2017-04-25-26-27_PANEL 2_FORTESSA_HB_2017-04-25_BC-D0-S+F_7DAYS_004.fcs</t>
  </si>
  <si>
    <t>2017-04-25-26-27_PANEL 2_FORTESSA_HB_2017-04-26_RR-D24-F+S_7DAYS_032.fcs</t>
  </si>
  <si>
    <t>2017-04-25-26-27_PANEL 2_FORTESSA_HB_2017-04-25_BC_CPT_0_007.fcs</t>
  </si>
  <si>
    <t>2017-04-25-26-27_PANEL 2_FORTESSA_HB_2017-04-26_BC-D24-F+S_7DAYS_031.fcs</t>
  </si>
  <si>
    <t>2017-04-25-26-27_PANEL 2_FORTESSA_HB_2017-04-25_BC_CPT_24_015.fcs</t>
  </si>
  <si>
    <t>2017-04-25-26-27_PANEL 2_FORTESSA_HB_2017-04-26_BC-D24-S+F_7DAYS_034.fcs</t>
  </si>
  <si>
    <t>2017-04-25-26-27_PANEL 2_FORTESSA_HB_2017-04-25_BC_SEPM_0_016.fcs</t>
  </si>
  <si>
    <t>2017-04-25-26-27_PANEL 2_FORTESSA_HB_2017-04-25_ZF_SEPM_24_010.fcs</t>
  </si>
  <si>
    <t>2017-04-25-26-27_PANEL 2_FORTESSA_HB_2017-04-25_BC_SEPM_24_011.fcs</t>
  </si>
  <si>
    <t>2017-04-25-26-27_PANEL 2_FORTESSA_HB_2017-04-25_ZF_SEPM_0_018.fcs</t>
  </si>
  <si>
    <t>2017-04-25-26-27_PANEL 2_FORTESSA_HB_2017-04-25_RR-D0-F+S_7DAYS_002.fcs</t>
  </si>
  <si>
    <t>2017-04-25-26-27_PANEL 2_FORTESSA_HB_2017-04-25_ZF_CPT_24_014.fcs</t>
  </si>
  <si>
    <t>2017-04-25-26-27_PANEL 2_FORTESSA_HB_2017-04-25_RR-D0-S+F_7DAYS_005.fcs</t>
  </si>
  <si>
    <t>2017-04-25-26-27_PANEL 2_FORTESSA_HB_2017-04-25_ZF-D0-S+F_7DAYS_006.fcs</t>
  </si>
  <si>
    <t>2017-04-25-26-27_PANEL 2_FORTESSA_HB_2017-04-25_RR_CPT_0_008.fcs</t>
  </si>
  <si>
    <t>2017-04-25-26-27_PANEL 2_FORTESSA_HB_2017-04-25_ZF-D0-F+S_7DAYS_003.fcs</t>
  </si>
  <si>
    <t>2017-04-25-26-27_PANEL 2_FORTESSA_HB_2017-04-25_RR_CPT_24_012.fcs</t>
  </si>
  <si>
    <t>2017-04-25-26-27_PANEL 2_FORTESSA_HB_2017-04-25_RR_SEPM_24_009.fcs</t>
  </si>
  <si>
    <t>2017-04-25-26-27_PANEL 2_FORTESSA_HB_2017-04-25_RR_SEPM_0_013.fcs</t>
  </si>
  <si>
    <t>2017-04-25-26-27_PANEL 2_FORTESSA_HB_2017-04-25_ZF_CPT_0_017.fcs</t>
  </si>
  <si>
    <t>2017-04-25-26-27_PANEL 2_FORTESSA_HB_2017-04-26_ZF-D24-F+S_7DAYS_033.fcs</t>
  </si>
  <si>
    <t>2017-04-25-26-27_PANEL 2_FORTESSA_HB_2017-04-26_ZF-D24-S+F_7DAYS_036.fcs</t>
  </si>
  <si>
    <t>2017-04-25-26-27_PANEL 2_FORTESSA_HB_2017-04-27_BC-D48-F+S_7DAYS_037.fcs</t>
  </si>
  <si>
    <t>2017-04-25-26-27_PANEL 2_FORTESSA_HB_2017-04-27_BC-D48-S+F_7DAYS_040.fcs</t>
  </si>
  <si>
    <t>2017-04-25-26-27_PANEL 2_FORTESSA_HB_2017-04-27_RR-D48-F+S_7DAYS_038.fcs</t>
  </si>
  <si>
    <t>2017-04-25-26-27_PANEL 2_FORTESSA_HB_2017-04-27_RR-D48-S+F_7DAYS_041.fcs</t>
  </si>
  <si>
    <t>2017-04-25-26-27_PANEL 2_FORTESSA_HB_2017-04-27_ZF-D48-F+S_7DAYS_039.fcs</t>
  </si>
  <si>
    <t>2017-04-25-26-27_PANEL 2_FORTESSA_HB_2017-04-27_ZF-D48-S+F_7DAYS_042.fcs</t>
  </si>
  <si>
    <t>2017-05-04_PANEL 1_FORTESSA_ZF_001_group one_A0027_V2_001.fcs</t>
  </si>
  <si>
    <t>2017-05-04_PANEL 1_FORTESSA_ZF_001_group one_A0028_V2_002.fcs</t>
  </si>
  <si>
    <t>2017-05-04_PANEL 1_FORTESSA_ZF_001_group one_A0045_V1_003.fcs</t>
  </si>
  <si>
    <t>2017-05-04_PANEL 1_FORTESSA_ZF_001_group one_A0046_V1_004.fcs</t>
  </si>
  <si>
    <t>2017-10-05_PANEL 1_LSR_ZF_LOD_Group one_Ctl-G_LOD_001_001.fcs</t>
  </si>
  <si>
    <t>2017-10-05_PANEL 1_LSR_ZF_LOD_Group one_Ctl-G_LOD_002_002.fcs</t>
  </si>
  <si>
    <t>2017-10-05_PANEL 1_LSR_ZF_LOD_Group one_Ctl-G_LOD_003_003.fcs</t>
  </si>
  <si>
    <t>2017-10-05_PANEL 1_LSR_ZF_LOD_Group one_Ctl-G_LOD_004_004.fcs</t>
  </si>
  <si>
    <t>2017-10-05_PANEL 1_LSR_ZF_LOD_Group one_Ctl-G_LOD_005_005.fcs</t>
  </si>
  <si>
    <t>2017-10-05_PANEL 1_LSR_ZF_LOD_Group one_Ctl-G_LOD_006_006.fcs</t>
  </si>
  <si>
    <t>2017-10-05_PANEL 1_LSR_ZF_LOD_Group one_Ctl-G_LOD_007_007.fcs</t>
  </si>
  <si>
    <t>2017-10-05_PANEL 1_LSR_ZF_LOD_Group one_Ctl-G_LOD_008_008.fcs</t>
  </si>
  <si>
    <t>2017-10-05_PANEL 1_LSR_ZF_LOD_Group one_Ctl-G_LOD_009_009.fcs</t>
  </si>
  <si>
    <t>2017-10-05_PANEL 1_LSR_ZF_LOD_Group one_Ctl-G_LOD_010_010.fcs</t>
  </si>
  <si>
    <t>2017-10-05_PANEL 2_LSR_ZF_LOD_Group one_Ctl-G_LOD_001_001.fcs</t>
  </si>
  <si>
    <t>2017-10-05_PANEL 2_LSR_ZF_LOD_Group one_Ctl-G_LOD_002_002.fcs</t>
  </si>
  <si>
    <t>2017-10-05_PANEL 2_LSR_ZF_LOD_Group one_Ctl-G_LOD_003_003.fcs</t>
  </si>
  <si>
    <t>2017-10-05_PANEL 2_LSR_ZF_LOD_Group one_Ctl-G_LOD_004_004.fcs</t>
  </si>
  <si>
    <t>2017-10-05_PANEL 2_LSR_ZF_LOD_Group one_Ctl-G_LOD_005_005.fcs</t>
  </si>
  <si>
    <t>2017-10-05_PANEL 2_LSR_ZF_LOD_Group one_Ctl-G_LOD_006_006.fcs</t>
  </si>
  <si>
    <t>2017-10-05_PANEL 2_LSR_ZF_LOD_Group one_Ctl-G_LOD_007_007.fcs</t>
  </si>
  <si>
    <t>2017-10-05_PANEL 2_LSR_ZF_LOD_Group one_Ctl-G_LOD_008_008.fcs</t>
  </si>
  <si>
    <t>2017-10-05_PANEL 2_LSR_ZF_LOD_Group one_Ctl-G_LOD_009_009.fcs</t>
  </si>
  <si>
    <t>2017-10-05_PANEL 2_LSR_ZF_LOD_Group one_Ctl-G_LOD_010_010.fcs</t>
  </si>
  <si>
    <t>2017-03-28_PANEL 2_LSR_RR_Group two_Ctl-E_036.fcs</t>
  </si>
  <si>
    <t>2017-06-19_PANEL 1_LSR_DHS_Group two_DHS_Ctl-F_001.fcs</t>
  </si>
  <si>
    <t>2017-07-06_PANEL 2_LSR_ZF_HB_Group two_Ctl-H_023.fcs</t>
  </si>
  <si>
    <t>2016-12-09_PANEL 2_ZF_Group one_F1637254_001.fcs</t>
  </si>
  <si>
    <t>2016-12-09_PANEL 2_ZF_Group two_F1636401_027.fcs</t>
  </si>
  <si>
    <t>2016-12-09_PANEL 1_HB_group one_F1652241_015.fcs</t>
  </si>
  <si>
    <t>2016-12-09_PANEL 2_HB_group one_F1652241_005.fcs</t>
  </si>
  <si>
    <t>2016-12-09_PANEL 2_HB_group one_F1652236_002.fcs</t>
  </si>
  <si>
    <t>2016-12-09_PANEL 2_HB_group one_F1636406_010.fcs</t>
  </si>
  <si>
    <t>2016-12-09_PANEL 2_HB_group one_F1636169_009.fcs</t>
  </si>
  <si>
    <t>2016-12-09_PANEL 2_HB_group one_F1636108_008.fcs</t>
  </si>
  <si>
    <t>2016-12-09_PANEL 2_HB_group one_F1636080_001.fcs</t>
  </si>
  <si>
    <t>2016-12-12_PANEL 2_DHS_Group two_F1636402_033.fcs</t>
  </si>
  <si>
    <t>2016-12-12_PANEL 1_DHS_Group one_F1636399_011.fcs</t>
  </si>
  <si>
    <t>2017-03-01_PANEL 2_FORTESSA_HB_group one_F1638518_001.fcs</t>
  </si>
  <si>
    <t>2017-03-01_PANEL 2_FORTESSA_HB_group one_F1638482_006.fcs</t>
  </si>
  <si>
    <t>2017-03-01_PANEL 2_FORTESSA_HB_group one_F1638480_010.fcs</t>
  </si>
  <si>
    <t>2017-03-01_PANEL 2_FORTESSA_HB_group one_F1638418_007.fcs</t>
  </si>
  <si>
    <t>2017-03-01_PANEL 2_FORTESSA_HB_group one_F1635698_002.fcs</t>
  </si>
  <si>
    <t>2017-03-01_PANEL 2_FORTESSA_HB_group one_F1632408_008.fcs</t>
  </si>
  <si>
    <t>2017-03-01_PANEL 2_FORTESSA_HB_group one_F1653093_005.fcs</t>
  </si>
  <si>
    <t>2017-03-01_PANEL 2_FORTESSA_HB_group two_Ctl-H_032.fcs</t>
  </si>
  <si>
    <t>2017-03-01_PANEL 1_FORTESSA_HB_group two_F1638483_026.fcs</t>
  </si>
  <si>
    <t>2017-03-02_PANEL 2_LSR_ZF_Group one_F1638839_008.fcs</t>
  </si>
  <si>
    <t>2017-03-02_PANEL 2_LSR_ZF_Group one_F1638868_013.fcs</t>
  </si>
  <si>
    <t>2017-03-02_PANEL 2_LSR_ZF_Group one_F1638880_010.fcs</t>
  </si>
  <si>
    <t>2017-03-02_PANEL 2_LSR_ZF_Group one_F1638887_009.fcs</t>
  </si>
  <si>
    <t>2017-03-02_PANEL 2_LSR_ZF_Group one_F1652651_005.fcs</t>
  </si>
  <si>
    <t>2017-03-02_PANEL 2_LSR_ZF_Group two_F1635476_028.fcs</t>
  </si>
  <si>
    <t>2017-03-02_PANEL 2_LSR_ZF_Group two_F1638456_027.fcs</t>
  </si>
  <si>
    <t>2017-03-02_PANEL 2_LSR_ZF_Group two_F1638514_031.fcs</t>
  </si>
  <si>
    <t>2017-03-02_PANEL 2_LSR_ZF_Group two_F1638697_032.fcs</t>
  </si>
  <si>
    <t>2017-03-02_PANEL 2_LSR_ZF_Group two_F1638793_029.fcs</t>
  </si>
  <si>
    <t>2017-03-02_PANEL 2_LSR_ZF_Group two_F1638853_030.fcs</t>
  </si>
  <si>
    <t>2017-03-03_PANEL 1_FORTESSA_ZF_group one_F1635419_019.fcs</t>
  </si>
  <si>
    <t>2017-03-03_PANEL 1_FORTESSA_ZF_group one_F1634242_024.fcs</t>
  </si>
  <si>
    <t>2017-03-03_PANEL 1_FORTESSA_ZF_group one_F1634236_014.fcs</t>
  </si>
  <si>
    <t>2017-03-03_PANEL 1_FORTESSA_ZF_group one_F1634223_022.fcs</t>
  </si>
  <si>
    <t>2017-03-03_PANEL 1_FORTESSA_ZF_group one_F1634171_023.fcs</t>
  </si>
  <si>
    <t>2017-03-06_PANEL 1_LSR_ZF_Group two_F1638886_033.fcs</t>
  </si>
  <si>
    <t>2016-06-06_PANEL 1_DHS_Group two_F1631973_030.fcs</t>
  </si>
  <si>
    <t>2016-06-06_PANEL 1_DHS_Group two_F1632202_029.fcs</t>
  </si>
  <si>
    <t>2016-06-06_PANEL 1_DHS_Group two_F1631965_028.fcs</t>
  </si>
  <si>
    <t>2016-06-06_PANEL 1_DHS_Group two_F1632247_027.fcs</t>
  </si>
  <si>
    <t>2016-06-06_PANEL 1_DHS_Group two_F1631978_026.fcs</t>
  </si>
  <si>
    <t>2016-06-06_PANEL 1_DHS_Group two_F1631986_025.fcs</t>
  </si>
  <si>
    <t>2016-06-06_PANEL 1_DHS_Group two_F1631966_024.fcs</t>
  </si>
  <si>
    <t>2016-06-06_PANEL 1_DHS_Group one_F1632169_010.fcs</t>
  </si>
  <si>
    <t>2016-06-06_PANEL 1_DHS_Group one_F1632165_009.fcs</t>
  </si>
  <si>
    <t>2016-06-06_PANEL 1_DHS_Group one_F1632254_008.fcs</t>
  </si>
  <si>
    <t>2016-06-06_PANEL 1_DHS_Group one_F1631979_007.fcs</t>
  </si>
  <si>
    <t>2016-06-06_PANEL 1_DHS_Group one_F1631987_006.fcs</t>
  </si>
  <si>
    <t>2016-06-06_PANEL 1_DHS_Group one_F1631969_005.fcs</t>
  </si>
  <si>
    <t>2016-06-06_PANEL 1_DHS_Group one_F1632252_004.fcs</t>
  </si>
  <si>
    <t>2016-06-06_PANEL 1_DHS_Group one_F1632239_003.fcs</t>
  </si>
  <si>
    <t>2016-06-06_PANEL 1_DHS_Group one_F1631971_002.fcs</t>
  </si>
  <si>
    <t>2016-06-06_PANEL 1_DHS_Group one_F1631963_001.fcs</t>
  </si>
  <si>
    <t>2016-06-06_PANEL 2_DHS_Group two_F1636496_031.fcs</t>
  </si>
  <si>
    <t>2016-06-06_PANEL 2_DHS_Group two_F1632256_030.fcs</t>
  </si>
  <si>
    <t>2016-06-06_PANEL 2_DHS_Group two_F1631973_029.fcs</t>
  </si>
  <si>
    <t>2016-06-06_PANEL 2_DHS_Group two_F1632202_028.fcs</t>
  </si>
  <si>
    <t>2016-06-06_PANEL 2_DHS_Group two_F1631965_027.fcs</t>
  </si>
  <si>
    <t>2016-06-06_PANEL 2_DHS_Group two_F1632247_026.fcs</t>
  </si>
  <si>
    <t>2016-06-06_PANEL 2_DHS_Group two_F1631978_025.fcs</t>
  </si>
  <si>
    <t>2016-06-06_PANEL 2_DHS_Group two_F1631986_024.fcs</t>
  </si>
  <si>
    <t>2016-07-07_PANEL 2_ZF_Group two_F1632076_032.fcs</t>
  </si>
  <si>
    <t>2016-07-07_PANEL 2_ZF_Group two_F1632343_030.fcs</t>
  </si>
  <si>
    <t>2016-07-07_PANEL 2_ZF_Group two_F1632161_031.fcs</t>
  </si>
  <si>
    <t>2016-07-07_PANEL 2_ZF_Group two_F1632383_029.fcs</t>
  </si>
  <si>
    <t>2016-07-07_PANEL 2_ZF_Group two_F1632358_028.fcs</t>
  </si>
  <si>
    <t>2016-07-07_PANEL 2_ZF_Group two_F1632134_027.fcs</t>
  </si>
  <si>
    <t>2016-07-07_PANEL 2_ZF_Group two_F1632102_026.fcs</t>
  </si>
  <si>
    <t>2016-07-07_PANEL 2_ZF_Group two_F1632105_025.fcs</t>
  </si>
  <si>
    <t>2016-07-07_PANEL 2_ZF_Group two_F1631274_024.fcs</t>
  </si>
  <si>
    <t>2016-07-07_PANEL 2_ZF_Group two_F1631273_023.fcs</t>
  </si>
  <si>
    <t>2016-07-07_PANEL 2_ZF_Group one_F1632340_010.fcs</t>
  </si>
  <si>
    <t>2016-07-07_PANEL 2_ZF_Group one_F1631284_009.fcs</t>
  </si>
  <si>
    <t>2016-07-07_PANEL 2_ZF_Group one_F1632353_008.fcs</t>
  </si>
  <si>
    <t>2016-07-07_PANEL 2_ZF_Group one_F1632381_007.fcs</t>
  </si>
  <si>
    <t>2016-07-07_PANEL 2_ZF_Group one_F1632359_006.fcs</t>
  </si>
  <si>
    <t>2016-07-07_PANEL 2_ZF_Group one_F1632396_005.fcs</t>
  </si>
  <si>
    <t>2016-07-07_PANEL 2_ZF_Group one_F1632351_004.fcs</t>
  </si>
  <si>
    <t>2016-07-07_PANEL 2_ZF_Group one_F1632117_003.fcs</t>
  </si>
  <si>
    <t>2016-07-07_PANEL 2_ZF_Group one_F1632103_002.fcs</t>
  </si>
  <si>
    <t>2016-07-07_PANEL 2_ZF_Group one_F1632346_001.fcs</t>
  </si>
  <si>
    <t>2016-07-07_PANEL 1_ZF_Group two_F1632161_033.fcs</t>
  </si>
  <si>
    <t>2016-07-07_PANEL 1_ZF_Group two_F1632076_032.fcs</t>
  </si>
  <si>
    <t>2016-07-07_PANEL 1_ZF_Group two_F1632383_031.fcs</t>
  </si>
  <si>
    <t>2016-07-07_PANEL 1_ZF_Group two_F1632343_030.fcs</t>
  </si>
  <si>
    <t>2016-07-07_PANEL 1_ZF_Group two_F1632134_029.fcs</t>
  </si>
  <si>
    <t>2016-08-04_PANEL 1_ZF_Group one_F1631106_002.fcs</t>
  </si>
  <si>
    <t>2016-08-04_PANEL 1_ZF_Group one_F1636831_001.fcs</t>
  </si>
  <si>
    <t>2016-08-05_PANEL 1_ZF_Group two_F1636865_032.fcs</t>
  </si>
  <si>
    <t>2016-08-05_PANEL 1_ZF_Group two_F1636817_033.fcs</t>
  </si>
  <si>
    <t>2016-08-05_PANEL 1_ZF_Group two_F1636803_031.fcs</t>
  </si>
  <si>
    <t>2016-08-05_PANEL 1_ZF_Group two_F1636659_029.fcs</t>
  </si>
  <si>
    <t>2016-08-05_PANEL 1_ZF_Group two_F1631294_030.fcs</t>
  </si>
  <si>
    <t>2016-08-05_PANEL 1_ZF_Group two_F1631322_028.fcs</t>
  </si>
  <si>
    <t>2016-08-05_PANEL 1_ZF_Group two_F1631087_027.fcs</t>
  </si>
  <si>
    <t>2016-08-05_PANEL 1_ZF_Group two_F1631081_026.fcs</t>
  </si>
  <si>
    <t>2016-08-05_PANEL 1_ZF_Group two_F1630935_025.fcs</t>
  </si>
  <si>
    <t>2016-08-05_PANEL 1_ZF_Group two_F1631068_024.fcs</t>
  </si>
  <si>
    <t>2016-08-05_PANEL 1_ZF_Group one_F1630951_010.fcs</t>
  </si>
  <si>
    <t>2016-08-05_PANEL 1_ZF_Group one_F1636870_009.fcs</t>
  </si>
  <si>
    <t>2016-08-05_PANEL 1_ZF_Group one_F1636544_008.fcs</t>
  </si>
  <si>
    <t>2016-08-05_PANEL 1_ZF_Group one_F1636841_007.fcs</t>
  </si>
  <si>
    <t>2016-08-05_PANEL 1_ZF_Group one_F1631197_006.fcs</t>
  </si>
  <si>
    <t>2016-08-05_PANEL 1_ZF_Group one_F1630930_005.fcs</t>
  </si>
  <si>
    <t>2016-08-05_PANEL 1_ZF_Group one_F1631327_004.fcs</t>
  </si>
  <si>
    <t>2016-08-05_PANEL 1_ZF_Group one_F1631364_002.fcs</t>
  </si>
  <si>
    <t>2016-08-05_PANEL 1_ZF_Group one_F1631096_003.fcs</t>
  </si>
  <si>
    <t>2016-08-05_PANEL 1_ZF_Group one_F1631319_001.fcs</t>
  </si>
  <si>
    <t>2016-08-05_PANEL 2_ZF_Group two_F1636865_031.fcs</t>
  </si>
  <si>
    <t>2016-08-05_PANEL 2_ZF_Group two_F1636817_032.fcs</t>
  </si>
  <si>
    <t>2016-08-05_PANEL 2_ZF_Group two_F1636803_030.fcs</t>
  </si>
  <si>
    <t>2016-09-09_PANEL 1_ZF_Group two_F1631301_032.fcs</t>
  </si>
  <si>
    <t>2016-09-09_PANEL 1_ZF_Group two_F1636603_031.fcs</t>
  </si>
  <si>
    <t>2016-09-09_PANEL 1_ZF_Group two_F1636909_030.fcs</t>
  </si>
  <si>
    <t>2016-09-09_PANEL 1_ZF_Group two_F1632402_029.fcs</t>
  </si>
  <si>
    <t>2016-09-09_PANEL 1_ZF_Group two_F1636610_028.fcs</t>
  </si>
  <si>
    <t>2016-09-09_PANEL 1_ZF_Group two_F1636780_027.fcs</t>
  </si>
  <si>
    <t>2016-09-09_PANEL 1_ZF_Group two_F1632113_026.fcs</t>
  </si>
  <si>
    <t>2016-09-09_PANEL 1_ZF_Group two_F1637138_025.fcs</t>
  </si>
  <si>
    <t>2016-09-09_PANEL 1_ZF_Group two_F1636641_024.fcs</t>
  </si>
  <si>
    <t>2016-09-09_PANEL 1_ZF_Group one_F1636621_010.fcs</t>
  </si>
  <si>
    <t>2016-09-09_PANEL 1_ZF_Group one_F1636570_009.fcs</t>
  </si>
  <si>
    <t>2016-09-09_PANEL 1_ZF_Group one_F1636595_008.fcs</t>
  </si>
  <si>
    <t>2016-09-09_PANEL 1_ZF_Group one_F1636617_007.fcs</t>
  </si>
  <si>
    <t>2016-09-09_PANEL 1_ZF_Group one_F1631388_006.fcs</t>
  </si>
  <si>
    <t>2016-09-09_PANEL 1_ZF_Group one_F1636629_005.fcs</t>
  </si>
  <si>
    <t>2016-09-09_PANEL 1_ZF_Group one_F1636584_004.fcs</t>
  </si>
  <si>
    <t>2016-09-09_PANEL 1_ZF_Group one_F1636908_003.fcs</t>
  </si>
  <si>
    <t>2016-09-09_PANEL 1_ZF_Group one_F1636579_002.fcs</t>
  </si>
  <si>
    <t>2016-09-09_PANEL 1_ZF_Group one_F1636593_001.fcs</t>
  </si>
  <si>
    <t>2016-09-13_PANEL 2_DHS_Group two_F1631223_031.fcs</t>
  </si>
  <si>
    <t>2016-09-13_PANEL 2_DHS_Group two_F1636892_030.fcs</t>
  </si>
  <si>
    <t>2016-09-13_PANEL 2_DHS_Group two_F1636661_029.fcs</t>
  </si>
  <si>
    <t>2016-09-13_PANEL 2_DHS_Group one_F1636602_016.fcs</t>
  </si>
  <si>
    <t>2016-09-13_PANEL 2_DHS_Group one_F1636634_015.fcs</t>
  </si>
  <si>
    <t>2016-09-13_PANEL 2_DHS_Group one_F1631262_014.fcs</t>
  </si>
  <si>
    <t>2017-10-16_PANEL 2_FORTESSA_ZF_group one_EC_F1631529_018.fcs</t>
  </si>
  <si>
    <t>2017-10-16_PANEL 2_FORTESSA_ZF_group one_EC_F1631526_020.fcs</t>
  </si>
  <si>
    <t>2017-10-16_PANEL 2_FORTESSA_ZF_group one_EC_Ctl-G_023.fcs</t>
  </si>
  <si>
    <t>2017-10-16_PANEL 2_FORTESSA_ZF_group one_HB_F1631836_027.fcs</t>
  </si>
  <si>
    <t>2017-10-16_PANEL 2_FORTESSA_ZF_group one_ZF_Ctl-F_005.fcs</t>
  </si>
  <si>
    <t>2017-10-16_PANEL 2_FORTESSA_ZF_group one_ZF_F1631601_002.fcs</t>
  </si>
  <si>
    <t>2017-10-16_PANEL 2_FORTESSA_ZF_group one_ZF_F1631657_001.fcs</t>
  </si>
  <si>
    <t>2017-10-16_PANEL 2_FORTESSA_ZF_group one_ZF_F1631770_004.fcs</t>
  </si>
  <si>
    <t>2017-10-16_PANEL 2_FORTESSA_ZF_group one_ZF_F1632577_003.fcs</t>
  </si>
  <si>
    <t>2017-10-16_PANEL 1_FORTESSA_ZF_group one_HB_F1631748_026.fcs</t>
  </si>
  <si>
    <t>2017-10-16_PANEL 1_FORTESSA_ZF_group one_HB_F1631518_025.fcs</t>
  </si>
  <si>
    <t>2017-10-16_PANEL 1_FORTESSA_ZF_group one_EC_F1631774_020.fcs</t>
  </si>
  <si>
    <t>2017-10-16_PANEL 1_FORTESSA_ZF_group one_EC_F1631573_022.fcs</t>
  </si>
  <si>
    <t>2017-10-16_PANEL 1_FORTESSA_ZF_group one_EC_F1631530_021.fcs</t>
  </si>
  <si>
    <t>2017-10-16_PANEL 1_FORTESSA_ZF_group one_EC_F1631529_023.fcs</t>
  </si>
  <si>
    <t>2017-10-16_PANEL 1_FORTESSA_ZF_group one_EC_F1631526_019.fcs</t>
  </si>
  <si>
    <t>2017-10-16_PANEL 1_FORTESSA_ZF_group one_EC_Ctl-G_024.fcs</t>
  </si>
  <si>
    <t>2017-10-16_PANEL 1_FORTESSA_ZF_group one_HB_F1631758_027.fcs</t>
  </si>
  <si>
    <t>2017-10-16_PANEL 1_FORTESSA_ZF_group one_HB_F1631836_028.fcs</t>
  </si>
  <si>
    <t>2017-10-16_PANEL 1_FORTESSA_ZF_group one_ZF_Ctl-F_018.fcs</t>
  </si>
  <si>
    <t>2017-10-16_PANEL 1_FORTESSA_ZF_group one_ZF_F1631601_015.fcs</t>
  </si>
  <si>
    <t>2017-10-16_PANEL 1_FORTESSA_ZF_group one_ZF_F1631657_014.fcs</t>
  </si>
  <si>
    <t>2017-10-16_PANEL 1_FORTESSA_ZF_group one_ZF_F1631770_017.fcs</t>
  </si>
  <si>
    <t>2017-10-16_PANEL 1_FORTESSA_ZF_group one_ZF_F1632577_016.fcs</t>
  </si>
  <si>
    <t>2017-10-16_PANEL 2_LSR_ZF_Group one_ZF_F1631767_005.fcs</t>
  </si>
  <si>
    <t>2017-10-16_PANEL 2_LSR_ZF_Group one_ZF_F1631764_004.fcs</t>
  </si>
  <si>
    <t>2017-10-16_PANEL 2_LSR_ZF_Group one_ZF_F1631763_003.fcs</t>
  </si>
  <si>
    <t>2017-10-16_PANEL 2_LSR_ZF_Group one_ZF_F1631655_002.fcs</t>
  </si>
  <si>
    <t>2017-10-16_PANEL 2_LSR_ZF_Group one_ZF_F1631565_006.fcs</t>
  </si>
  <si>
    <t>2017-10-16_PANEL 2_LSR_ZF_Group one_HB_F1631757_027.fcs</t>
  </si>
  <si>
    <t>2017-10-16_PANEL 2_LSR_ZF_Group one_HB_F1631756_025.fcs</t>
  </si>
  <si>
    <t>2017-10-16_PANEL 2_LSR_ZF_Group one_HB_F1631753_024.fcs</t>
  </si>
  <si>
    <t>2017-10-16_PANEL 2_LSR_ZF_Group one_HB_Ctl-E_026.fcs</t>
  </si>
  <si>
    <t>2017-10-16_PANEL 2_LSR_ZF_Group one_ZF_F1631909_001.fcs</t>
  </si>
  <si>
    <t>2017-10-16_PANEL 2_LSR_ZF_Group two_EC_F1631516_020.fcs</t>
  </si>
  <si>
    <t>2017-10-16_PANEL 2_LSR_ZF_Group two_EC_F1631521_022.fcs</t>
  </si>
  <si>
    <t>2017-10-16_PANEL 2_LSR_ZF_Group two_EC_F1631527_019.fcs</t>
  </si>
  <si>
    <t>2017-10-16_PANEL 2_LSR_ZF_Group two_EC_F1631750_023.fcs</t>
  </si>
  <si>
    <t>2017-10-16_PANEL 2_LSR_ZF_Group two_EC_F1631905_021.fcs</t>
  </si>
  <si>
    <t>2017-10-16_PANEL 1_LSR_ZF_Group one_HB_F1631756_025.fcs</t>
  </si>
  <si>
    <t>2017-10-16_PANEL 1_LSR_ZF_Group one_HB_F1631753_026.fcs</t>
  </si>
  <si>
    <t>2017-10-16_PANEL 1_LSR_ZF_Group one_HB_Ctl-E_027.fcs</t>
  </si>
  <si>
    <t>2017-10-16_PANEL 1_LSR_ZF_Group one_EC_F1631905_020.fcs</t>
  </si>
  <si>
    <t>2017-10-16_PANEL 1_LSR_ZF_Group one_EC_F1631750_022.fcs</t>
  </si>
  <si>
    <t>2017-10-16_PANEL 1_LSR_ZF_Group one_EC_F1631527_023.fcs</t>
  </si>
  <si>
    <t>2017-10-16_PANEL 1_LSR_ZF_Group one_EC_F1631521_024.fcs</t>
  </si>
  <si>
    <t>2017-10-16_PANEL 1_LSR_ZF_Group one_EC_F1631516_021.fcs</t>
  </si>
  <si>
    <t>2017-10-16_PANEL 1_LSR_ZF_Group one_HB_F1631757_028.fcs</t>
  </si>
  <si>
    <t>2017-10-16_PANEL 1_LSR_ZF_Group one_ZF_F1631565_001.fcs</t>
  </si>
  <si>
    <t>2017-10-16_PANEL 1_LSR_ZF_Group one_ZF_F1631655_004.fcs</t>
  </si>
  <si>
    <t>2017-10-16_PANEL 1_LSR_ZF_Group one_ZF_F1631763_003.fcs</t>
  </si>
  <si>
    <t>2017-10-16_PANEL 1_LSR_ZF_Group one_ZF_F1631764_005.fcs</t>
  </si>
  <si>
    <t>2017-10-16_PANEL 1_LSR_ZF_Group one_ZF_F1631767_002.fcs</t>
  </si>
  <si>
    <t>2017-10-16_PANEL 1_LSR_ZF_Group one_ZF_F1631909_006.fcs</t>
  </si>
  <si>
    <t>2016-10-04_PANEL 2_DHS_Group two_F1636711_032.fcs</t>
  </si>
  <si>
    <t>2016-10-04_PANEL 2_DHS_Group two_F1637242_031.fcs</t>
  </si>
  <si>
    <t>2016-10-04_PANEL 2_DHS_Group two_F1636915_025.fcs</t>
  </si>
  <si>
    <t>2016-10-04_PANEL 1_DHS_Group one_F1637246_007.fcs</t>
  </si>
  <si>
    <t>2017-09-27_PANEL 2_LSR_EC_Group one_ZF_F1631450_022.fcs</t>
  </si>
  <si>
    <t>2017-09-27_PANEL 2_LSR_EC_Group one_ZF_F1631448_026.fcs</t>
  </si>
  <si>
    <t>2017-09-27_PANEL 2_LSR_EC_Group one_ZF_F1631428_023.fcs</t>
  </si>
  <si>
    <t>2017-09-27_PANEL 2_LSR_EC_Group one_EC_F1640334_005.fcs</t>
  </si>
  <si>
    <t>2017-09-27_PANEL 2_LSR_EC_Group one_EC_F1639915_001.fcs</t>
  </si>
  <si>
    <t>2017-09-27_PANEL 2_LSR_EC_Group one_EC_F1631692_003.fcs</t>
  </si>
  <si>
    <t>2017-09-27_PANEL 2_LSR_EC_Group one_EC_F1631687_006.fcs</t>
  </si>
  <si>
    <t>2017-09-27_PANEL 2_LSR_EC_Group one_EC_F1631679_002.fcs</t>
  </si>
  <si>
    <t>2017-09-27_PANEL 2_LSR_EC_Group one_EC_F1631671_004.fcs</t>
  </si>
  <si>
    <t>2017-09-27_PANEL 2_LSR_EC_Group one_ZF_F1631479_021.fcs</t>
  </si>
  <si>
    <t>2017-09-27_PANEL 2_LSR_EC_Group one_ZF_F1631483_027.fcs</t>
  </si>
  <si>
    <t>2017-09-27_PANEL 2_LSR_EC_Group one_ZF_F1631484_025.fcs</t>
  </si>
  <si>
    <t>2017-09-27_PANEL 2_LSR_EC_Group one_ZF_F1631630_029.fcs</t>
  </si>
  <si>
    <t>2017-09-27_PANEL 2_LSR_EC_Group one_ZF_F1631684_030.fcs</t>
  </si>
  <si>
    <t>2017-09-27_PANEL 2_LSR_EC_Group one_ZF_F1631689_028.fcs</t>
  </si>
  <si>
    <t>2017-09-27_PANEL 2_LSR_EC_Group one_ZF_F1634813_024.fcs</t>
  </si>
  <si>
    <t>2017-09-27_PANEL 2_LSR_EC_Group two_EC_F1631651_020.fcs</t>
  </si>
  <si>
    <t>2017-09-27_PANEL 2_LSR_EC_Group two_EC_F1631683_019.fcs</t>
  </si>
  <si>
    <t>2017-09-28_PANEL 1_FORTESSA_EC_group one_EC_F1640332_022.fcs</t>
  </si>
  <si>
    <t>2017-09-28_PANEL 1_FORTESSA_EC_group one_EC_F1640299_015.fcs</t>
  </si>
  <si>
    <t>2017-09-28_PANEL 1_FORTESSA_EC_group one_EC_F1638933_016.fcs</t>
  </si>
  <si>
    <t>2017-09-28_PANEL 1_FORTESSA_EC_group one_EC_F1634546_021.fcs</t>
  </si>
  <si>
    <t>2017-09-28_PANEL 1_FORTESSA_EC_group one_EC_F1631665_018.fcs</t>
  </si>
  <si>
    <t>2017-09-28_PANEL 1_FORTESSA_EC_group one_EC_F1631647_020.fcs</t>
  </si>
  <si>
    <t>2017-09-28_PANEL 1_FORTESSA_EC_group one_EC_F1631639_014.fcs</t>
  </si>
  <si>
    <t>2017-09-28_PANEL 1_FORTESSA_EC_group one_EC_F1631633_023.fcs</t>
  </si>
  <si>
    <t>2017-09-28_PANEL 1_FORTESSA_EC_group one_EC_F1641836_019.fcs</t>
  </si>
  <si>
    <t>2017-09-28_PANEL 1_FORTESSA_EC_group one_EC_F1642410_017.fcs</t>
  </si>
  <si>
    <t>2017-09-28_PANEL 1_FORTESSA_EC_group two_EC_F1631420_030.fcs</t>
  </si>
  <si>
    <t>2017-09-28_PANEL 1_FORTESSA_EC_group two_EC_F1631422_026.fcs</t>
  </si>
  <si>
    <t>2017-09-28_PANEL 1_FORTESSA_EC_group two_EC_F1631432_028.fcs</t>
  </si>
  <si>
    <t>2017-09-28_PANEL 1_FORTESSA_EC_group two_EC_F1631599_027.fcs</t>
  </si>
  <si>
    <t>2017-09-28_PANEL 1_FORTESSA_EC_group two_EC_F1631620_032.fcs</t>
  </si>
  <si>
    <t>2017-09-28_PANEL 1_FORTESSA_EC_group two_EC_F1631623_033.fcs</t>
  </si>
  <si>
    <t>2017-09-28_PANEL 1_FORTESSA_EC_group two_EC_F1631625_031.fcs</t>
  </si>
  <si>
    <t>2017-09-28_PANEL 1_FORTESSA_EC_group two_EC_F1631629_024.fcs</t>
  </si>
  <si>
    <t>2017-09-28_PANEL 1_FORTESSA_EC_group two_EC_F1631644_025.fcs</t>
  </si>
  <si>
    <t>2017-09-28_PANEL 1_FORTESSA_EC_group two_EC_F1649324_029.fcs</t>
  </si>
  <si>
    <t>2017-09-28_PANEL 2_FORTESSA_EC_group one_EC_F1641836_009.fcs</t>
  </si>
  <si>
    <t>2017-09-28_PANEL 2_FORTESSA_EC_group one_EC_F1640332_002.fcs</t>
  </si>
  <si>
    <t>2017-09-28_PANEL 2_FORTESSA_EC_group one_EC_F1640299_006.fcs</t>
  </si>
  <si>
    <t>2017-09-28_PANEL 2_FORTESSA_EC_group one_EC_F1638933_010.fcs</t>
  </si>
  <si>
    <t>2017-09-28_PANEL 2_FORTESSA_EC_group one_EC_F1634546_008.fcs</t>
  </si>
  <si>
    <t>2017-09-28_PANEL 2_FORTESSA_EC_group one_EC_F1631665_004.fcs</t>
  </si>
  <si>
    <t>2017-09-28_PANEL 2_FORTESSA_EC_group one_EC_F1631647_003.fcs</t>
  </si>
  <si>
    <t>2017-09-29_PANEL 1_FORTESSA_EC_group two_EC_F1631700_033.fcs</t>
  </si>
  <si>
    <t>2017-09-28_PANEL 2_FORTESSA_EC_group one_EC_F1631639_001.fcs</t>
  </si>
  <si>
    <t>2017-09-28_PANEL 2_FORTESSA_EC_group one_EC_F1631633_007.fcs</t>
  </si>
  <si>
    <t>2017-09-28_PANEL 2_FORTESSA_EC_group one_EC_F1642410_005.fcs</t>
  </si>
  <si>
    <t>2017-09-28_PANEL 2_FORTESSA_EC_group two_EC_F1631420_024.fcs</t>
  </si>
  <si>
    <t>2017-09-28_PANEL 2_FORTESSA_EC_group two_EC_F1631422_032.fcs</t>
  </si>
  <si>
    <t>2017-09-28_PANEL 2_FORTESSA_EC_group two_EC_F1631432_030.fcs</t>
  </si>
  <si>
    <t>2017-09-28_PANEL 2_FORTESSA_EC_group two_EC_F1631599_029.fcs</t>
  </si>
  <si>
    <t>2017-09-28_PANEL 2_FORTESSA_EC_group two_EC_F1631620_026.fcs</t>
  </si>
  <si>
    <t>2017-09-28_PANEL 2_FORTESSA_EC_group two_EC_F1631623_027.fcs</t>
  </si>
  <si>
    <t>2017-09-28_PANEL 2_FORTESSA_EC_group two_EC_F1631625_025.fcs</t>
  </si>
  <si>
    <t>2017-09-28_PANEL 2_FORTESSA_EC_group two_EC_F1631629_023.fcs</t>
  </si>
  <si>
    <t>2017-09-28_PANEL 2_FORTESSA_EC_group two_EC_F1631644_031.fcs</t>
  </si>
  <si>
    <t>2017-09-28_PANEL 2_FORTESSA_EC_group two_EC_F1649324_028.fcs</t>
  </si>
  <si>
    <t>2017-09-29_PANEL 1_FORTESSA_EC_group one_EC_F1638915_015.fcs</t>
  </si>
  <si>
    <t>2017-09-29_PANEL 1_FORTESSA_EC_group one_EC_F1638913_018.fcs</t>
  </si>
  <si>
    <t>2017-09-29_PANEL 1_FORTESSA_EC_group one_EC_F1634758_016.fcs</t>
  </si>
  <si>
    <t>2017-09-29_PANEL 1_FORTESSA_EC_group one_EC_F1634618_017.fcs</t>
  </si>
  <si>
    <t>2017-09-29_PANEL 1_FORTESSA_EC_group one_EC_F1631710_021.fcs</t>
  </si>
  <si>
    <t>2017-09-29_PANEL 1_FORTESSA_EC_group one_EC_F1631708_022.fcs</t>
  </si>
  <si>
    <t>2017-09-29_PANEL 1_FORTESSA_EC_group one_EC_F1631695_014.fcs</t>
  </si>
  <si>
    <t>2017-09-29_PANEL 1_FORTESSA_EC_group one_EC_F1631682_023.fcs</t>
  </si>
  <si>
    <t>2017-09-29_PANEL 1_FORTESSA_EC_group one_EC_F1638921_019.fcs</t>
  </si>
  <si>
    <t>2017-09-29_PANEL 1_FORTESSA_EC_group one_EC_F1640361_020.fcs</t>
  </si>
  <si>
    <t>2017-09-29_PANEL 1_FORTESSA_EC_group one_RR_F1631437_042.fcs</t>
  </si>
  <si>
    <t>2017-09-29_PANEL 1_FORTESSA_EC_group one_RR_F1631439_036.fcs</t>
  </si>
  <si>
    <t>2017-09-29_PANEL 1_FORTESSA_EC_group two_EC_F1640367_032.fcs</t>
  </si>
  <si>
    <t>2017-09-29_PANEL 1_FORTESSA_EC_group one_RR_F1631482_037.fcs</t>
  </si>
  <si>
    <t>2017-09-29_PANEL 1_FORTESSA_EC_group two_EC_F1640366_025.fcs</t>
  </si>
  <si>
    <t>2017-09-29_PANEL 1_FORTESSA_EC_group one_RR_F1631619_034.fcs</t>
  </si>
  <si>
    <t>2017-09-29_PANEL 1_FORTESSA_EC_group two_EC_F1640127_029.fcs</t>
  </si>
  <si>
    <t>2017-09-29_PANEL 1_FORTESSA_EC_group one_RR_F1631622_041.fcs</t>
  </si>
  <si>
    <t>2017-09-29_PANEL 1_FORTESSA_EC_group one_RR_F1631632_040.fcs</t>
  </si>
  <si>
    <t>2017-09-29_PANEL 1_FORTESSA_EC_group two_EC_F1631681_030.fcs</t>
  </si>
  <si>
    <t>2017-09-29_PANEL 1_FORTESSA_EC_group one_RR_F1631694_035.fcs</t>
  </si>
  <si>
    <t>2017-09-29_PANEL 1_FORTESSA_EC_group two_EC_F1631662_024.fcs</t>
  </si>
  <si>
    <t>2017-09-29_PANEL 1_FORTESSA_EC_group one_RR_F1631696_038.fcs</t>
  </si>
  <si>
    <t>2017-09-29_PANEL 1_FORTESSA_EC_group two_EC_F1631642_028.fcs</t>
  </si>
  <si>
    <t>2017-09-29_PANEL 1_FORTESSA_EC_group one_RR_F1634658_043.fcs</t>
  </si>
  <si>
    <t>2017-09-29_PANEL 1_FORTESSA_EC_group two_EC_F1631615_027.fcs</t>
  </si>
  <si>
    <t>2017-09-29_PANEL 1_FORTESSA_EC_group one_RR_F1640356_039.fcs</t>
  </si>
  <si>
    <t>2017-09-29_PANEL 1_FORTESSA_EC_group two_EC_F1631449_031.fcs</t>
  </si>
  <si>
    <t>2017-09-29_PANEL 1_FORTESSA_EC_group two_EC_F1631441_026.fcs</t>
  </si>
  <si>
    <t>2017-09-29_PANEL 2_FORTESSA_EC_group one_EC_F1638921_007.fcs</t>
  </si>
  <si>
    <t>2017-09-29_PANEL 2_FORTESSA_EC_group one_EC_F1638915_002.fcs</t>
  </si>
  <si>
    <t>2017-09-29_PANEL 2_FORTESSA_EC_group one_EC_F1638913_009.fcs</t>
  </si>
  <si>
    <t>2017-09-29_PANEL 2_FORTESSA_EC_group one_EC_F1634758_006.fcs</t>
  </si>
  <si>
    <t>2017-09-29_PANEL 2_FORTESSA_EC_group one_EC_F1634618_008.fcs</t>
  </si>
  <si>
    <t>2017-09-29_PANEL 2_FORTESSA_EC_group one_EC_F1631710_004.fcs</t>
  </si>
  <si>
    <t>2017-09-29_PANEL 2_FORTESSA_EC_group one_EC_F1631708_010.fcs</t>
  </si>
  <si>
    <t>2017-09-29_PANEL 2_FORTESSA_EC_group one_EC_F1631695_001.fcs</t>
  </si>
  <si>
    <t>2017-09-29_PANEL 2_FORTESSA_EC_group one_EC_F1631682_005.fcs</t>
  </si>
  <si>
    <t>2017-09-29_PANEL 2_FORTESSA_EC_group one_EC_F1640361_003.fcs</t>
  </si>
  <si>
    <t>2017-09-29_PANEL 2_FORTESSA_EC_group one_RR_F1631437_040.fcs</t>
  </si>
  <si>
    <t>2017-09-29_PANEL 2_FORTESSA_EC_group one_RR_F1631439_033.fcs</t>
  </si>
  <si>
    <t>2017-09-29_PANEL 2_FORTESSA_EC_group one_RR_F1631482_035.fcs</t>
  </si>
  <si>
    <t>2017-09-29_PANEL 2_FORTESSA_EC_group one_RR_F1631619_034.fcs</t>
  </si>
  <si>
    <t>2017-09-29_PANEL 2_FORTESSA_EC_group two_EC_F1640367_030.fcs</t>
  </si>
  <si>
    <t>2017-09-29_PANEL 2_FORTESSA_EC_group one_RR_F1631622_041.fcs</t>
  </si>
  <si>
    <t>2017-09-29_PANEL 2_FORTESSA_EC_group two_EC_F1640366_029.fcs</t>
  </si>
  <si>
    <t>2017-09-29_PANEL 2_FORTESSA_EC_group one_RR_F1631632_038.fcs</t>
  </si>
  <si>
    <t>2017-09-29_PANEL 2_FORTESSA_EC_group two_EC_F1640127_032.fcs</t>
  </si>
  <si>
    <t>2017-09-29_PANEL 2_FORTESSA_EC_group one_RR_F1631694_042.fcs</t>
  </si>
  <si>
    <t>2017-09-29_PANEL 2_FORTESSA_EC_group two_EC_F1631700_027.fcs</t>
  </si>
  <si>
    <t>2017-09-29_PANEL 2_FORTESSA_EC_group one_RR_F1631696_036.fcs</t>
  </si>
  <si>
    <t>2017-09-29_PANEL 2_FORTESSA_EC_group two_EC_F1631681_024.fcs</t>
  </si>
  <si>
    <t>2017-09-29_PANEL 2_FORTESSA_EC_group one_RR_F1634658_037.fcs</t>
  </si>
  <si>
    <t>2017-09-29_PANEL 2_FORTESSA_EC_group two_EC_F1631662_028.fcs</t>
  </si>
  <si>
    <t>2017-09-29_PANEL 2_FORTESSA_EC_group one_RR_F1640356_039.fcs</t>
  </si>
  <si>
    <t>2017-09-29_PANEL 2_FORTESSA_EC_group two_EC_F1631642_025.fcs</t>
  </si>
  <si>
    <t>2017-09-29_PANEL 2_FORTESSA_EC_group two_EC_F1631441_026.fcs</t>
  </si>
  <si>
    <t>2017-09-29_PANEL 2_FORTESSA_EC_group two_EC_F1631615_031.fcs</t>
  </si>
  <si>
    <t>2017-09-29_PANEL 2_FORTESSA_EC_group two_EC_F1631449_023.fcs</t>
  </si>
  <si>
    <t>2017-10-02_PANEL 1_FORTESSA_EC_group one_EC_F1638917_019.fcs</t>
  </si>
  <si>
    <t>2017-10-02_PANEL 1_FORTESSA_EC_group one_EC_F1638914_017.fcs</t>
  </si>
  <si>
    <t>2017-10-02_PANEL 1_FORTESSA_EC_group one_EC_F1634806_014.fcs</t>
  </si>
  <si>
    <t>2017-10-02_PANEL 1_FORTESSA_EC_group one_EC_F1634797_015.fcs</t>
  </si>
  <si>
    <t>2017-10-02_PANEL 1_FORTESSA_EC_group one_EC_F1631626_016.fcs</t>
  </si>
  <si>
    <t>2017-10-02_PANEL 1_FORTESSA_EC_group one_EC_F1631617_022.fcs</t>
  </si>
  <si>
    <t>2017-10-02_PANEL 1_FORTESSA_EC_group two_EC_F1638944_027.fcs</t>
  </si>
  <si>
    <t>2017-10-02_PANEL 1_FORTESSA_EC_group one_EC_F1631614_021.fcs</t>
  </si>
  <si>
    <t>2017-10-02_PANEL 1_FORTESSA_EC_group one_EC_Ctl-F_024.fcs</t>
  </si>
  <si>
    <t>2017-10-02_PANEL 1_FORTESSA_EC_group one_EC_F1638918_020.fcs</t>
  </si>
  <si>
    <t>2017-10-02_PANEL 1_FORTESSA_EC_group one_EC_F1638937_018.fcs</t>
  </si>
  <si>
    <t>2017-10-02_PANEL 1_FORTESSA_EC_group one_EC_F1638961_023.fcs</t>
  </si>
  <si>
    <t>2017-10-02_PANEL 1_FORTESSA_EC_group two_EC_F1642057_028.fcs</t>
  </si>
  <si>
    <t>2017-10-02_PANEL 1_FORTESSA_EC_group one_ZF_F1634545_038.fcs</t>
  </si>
  <si>
    <t>2017-10-02_PANEL 1_FORTESSA_EC_group two_EC_F1638984_026.fcs</t>
  </si>
  <si>
    <t>2017-10-02_PANEL 1_FORTESSA_EC_group one_ZF_F1634576_042.fcs</t>
  </si>
  <si>
    <t>2017-10-02_PANEL 1_FORTESSA_EC_group two_EC_F1638979_025.fcs</t>
  </si>
  <si>
    <t>2017-10-02_PANEL 1_FORTESSA_EC_group one_ZF_F1634698_041.fcs</t>
  </si>
  <si>
    <t>2017-10-02_PANEL 1_FORTESSA_EC_group two_EC_F1638959_030.fcs</t>
  </si>
  <si>
    <t>2017-10-02_PANEL 1_FORTESSA_EC_group one_ZF_F1638940_037.fcs</t>
  </si>
  <si>
    <t>2017-10-02_PANEL 1_FORTESSA_EC_group two_EC_F1638950_029.fcs</t>
  </si>
  <si>
    <t>2017-10-02_PANEL 1_FORTESSA_EC_group one_ZF_F1638941_043.fcs</t>
  </si>
  <si>
    <t>2017-10-02_PANEL 1_FORTESSA_EC_group two_EC_F1638948_032.fcs</t>
  </si>
  <si>
    <t>2017-10-02_PANEL 1_FORTESSA_EC_group one_ZF_F1638942_035.fcs</t>
  </si>
  <si>
    <t>2017-10-02_PANEL 1_FORTESSA_EC_group two_EC_F1638947_033.fcs</t>
  </si>
  <si>
    <t>2017-10-02_PANEL 1_FORTESSA_EC_group one_ZF_F1638949_040.fcs</t>
  </si>
  <si>
    <t>2017-10-02_PANEL 1_FORTESSA_EC_group one_ZF_F1638951_039.fcs</t>
  </si>
  <si>
    <t>2017-10-02_PANEL 1_FORTESSA_EC_group two_EC_F1638943_034.fcs</t>
  </si>
  <si>
    <t>2017-10-02_PANEL 1_FORTESSA_EC_group one_ZF_F1638953_036.fcs</t>
  </si>
  <si>
    <t>2017-10-02_PANEL 1_FORTESSA_EC_group two_EC_F1638936_031.fcs</t>
  </si>
  <si>
    <t>2017-10-02_PANEL 1_FORTESSA_EC_group one_ZF_F1638986_044.fcs</t>
  </si>
  <si>
    <t>2017-10-02_PANEL 2_FORTESSA_EC_group one_EC_F1638918_004.fcs</t>
  </si>
  <si>
    <t>2017-10-02_PANEL 2_FORTESSA_EC_group one_EC_F1638917_009.fcs</t>
  </si>
  <si>
    <t>2017-10-02_PANEL 2_FORTESSA_EC_group one_EC_F1638914_008.fcs</t>
  </si>
  <si>
    <t>2017-10-02_PANEL 2_FORTESSA_EC_group one_EC_F1634806_001.fcs</t>
  </si>
  <si>
    <t>2017-10-02_PANEL 2_FORTESSA_EC_group one_EC_F1634797_002.fcs</t>
  </si>
  <si>
    <t>2017-10-02_PANEL 2_FORTESSA_EC_group one_EC_F1631626_007.fcs</t>
  </si>
  <si>
    <t>2017-10-02_PANEL 2_FORTESSA_EC_group one_EC_F1631617_006.fcs</t>
  </si>
  <si>
    <t>2017-10-02_PANEL 2_FORTESSA_EC_group two_EC_F1638943_028.fcs</t>
  </si>
  <si>
    <t>2017-10-02_PANEL 2_FORTESSA_EC_group one_EC_F1631614_010.fcs</t>
  </si>
  <si>
    <t>2017-10-02_PANEL 2_FORTESSA_EC_group one_EC_Ctl-F_011.fcs</t>
  </si>
  <si>
    <t>2017-10-02_PANEL 2_FORTESSA_EC_group one_EC_F1638937_003.fcs</t>
  </si>
  <si>
    <t>2017-10-02_PANEL 2_FORTESSA_EC_group one_EC_F1638961_005.fcs</t>
  </si>
  <si>
    <t>2017-10-02_PANEL 2_FORTESSA_EC_group one_ZF_F1634545_037.fcs</t>
  </si>
  <si>
    <t>2017-10-02_PANEL 2_FORTESSA_EC_group one_ZF_F1634576_042.fcs</t>
  </si>
  <si>
    <t>2017-10-02_PANEL 2_FORTESSA_EC_group two_EC_F1642057_031.fcs</t>
  </si>
  <si>
    <t>2017-10-02_PANEL 2_FORTESSA_EC_group one_ZF_F1634698_040.fcs</t>
  </si>
  <si>
    <t>2017-10-02_PANEL 2_FORTESSA_EC_group two_EC_F1638984_024.fcs</t>
  </si>
  <si>
    <t>2017-10-02_PANEL 2_FORTESSA_EC_group one_ZF_F1638940_036.fcs</t>
  </si>
  <si>
    <t>2017-10-02_PANEL 2_FORTESSA_EC_group two_EC_F1638979_032.fcs</t>
  </si>
  <si>
    <t>2017-10-02_PANEL 2_FORTESSA_EC_group one_ZF_F1638941_041.fcs</t>
  </si>
  <si>
    <t>2017-10-02_PANEL 2_FORTESSA_EC_group two_EC_F1638959_033.fcs</t>
  </si>
  <si>
    <t>2017-10-02_PANEL 2_FORTESSA_EC_group one_ZF_F1638942_034.fcs</t>
  </si>
  <si>
    <t>2017-10-02_PANEL 2_FORTESSA_EC_group two_EC_F1638950_029.fcs</t>
  </si>
  <si>
    <t>2017-10-02_PANEL 2_FORTESSA_EC_group one_ZF_F1638949_039.fcs</t>
  </si>
  <si>
    <t>2017-10-02_PANEL 2_FORTESSA_EC_group two_EC_F1638948_026.fcs</t>
  </si>
  <si>
    <t>2017-10-02_PANEL 2_FORTESSA_EC_group one_ZF_F1638951_038.fcs</t>
  </si>
  <si>
    <t>2017-10-02_PANEL 2_FORTESSA_EC_group two_EC_F1638947_025.fcs</t>
  </si>
  <si>
    <t>2017-10-02_PANEL 2_FORTESSA_EC_group one_ZF_F1638953_035.fcs</t>
  </si>
  <si>
    <t>2017-10-02_PANEL 2_FORTESSA_EC_group two_EC_F1638944_030.fcs</t>
  </si>
  <si>
    <t>2017-10-02_PANEL 2_FORTESSA_EC_group one_ZF_F1638986_043.fcs</t>
  </si>
  <si>
    <t>2017-10-02_PANEL 2_FORTESSA_EC_group two_EC_F1638936_027.fcs</t>
  </si>
  <si>
    <t>2017-10-03_PANEL 1_FORTESSA_EC_group one_EC_F1638973_020.fcs</t>
  </si>
  <si>
    <t>2017-10-03_PANEL 1_FORTESSA_EC_group one_EC_F1638963_018.fcs</t>
  </si>
  <si>
    <t>2017-10-03_PANEL 1_FORTESSA_EC_group one_EC_F1638962_014.fcs</t>
  </si>
  <si>
    <t>2017-10-03_PANEL 1_FORTESSA_EC_group one_EC_F1638960_022.fcs</t>
  </si>
  <si>
    <t>2017-10-03_PANEL 1_FORTESSA_EC_group one_EC_F1638958_021.fcs</t>
  </si>
  <si>
    <t>2017-10-03_PANEL 1_FORTESSA_EC_group one_EC_F1638956_023.fcs</t>
  </si>
  <si>
    <t>2017-10-03_PANEL 1_FORTESSA_EC_group one_EC_F1634751_017.fcs</t>
  </si>
  <si>
    <t>2017-10-03_PANEL 1_FORTESSA_EC_group one_EC_F1631631_019.fcs</t>
  </si>
  <si>
    <t>2017-10-03_PANEL 1_FORTESSA_EC_group one_EC_F1638975_016.fcs</t>
  </si>
  <si>
    <t>2017-10-03_PANEL 1_FORTESSA_EC_group one_EC_F1638985_015.fcs</t>
  </si>
  <si>
    <t>2017-10-03_PANEL 1_FORTESSA_EC_group two_EC_F1631435_027.fcs</t>
  </si>
  <si>
    <t>2017-10-03_PANEL 1_FORTESSA_EC_group two_EC_F1631591_032.fcs</t>
  </si>
  <si>
    <t>2017-10-03_PANEL 1_FORTESSA_EC_group two_EC_F1631593_028.fcs</t>
  </si>
  <si>
    <t>2017-10-03_PANEL 1_FORTESSA_EC_group two_EC_F1631645_025.fcs</t>
  </si>
  <si>
    <t>2017-10-03_PANEL 1_FORTESSA_EC_group two_EC_F1631649_030.fcs</t>
  </si>
  <si>
    <t>2017-10-03_PANEL 1_FORTESSA_EC_group two_EC_F1631858_033.fcs</t>
  </si>
  <si>
    <t>2017-10-03_PANEL 1_FORTESSA_EC_group two_EC_F1631859_029.fcs</t>
  </si>
  <si>
    <t>2017-10-03_PANEL 1_FORTESSA_EC_group two_EC_F1634654_031.fcs</t>
  </si>
  <si>
    <t>2017-10-03_PANEL 1_FORTESSA_EC_group two_EC_F1638968_024.fcs</t>
  </si>
  <si>
    <t>2017-10-03_PANEL 1_FORTESSA_EC_group two_EC_F1638972_026.fcs</t>
  </si>
  <si>
    <t>2017-10-03_PANEL 2_FORTESSA_EC_group one_EC_F1638975_010.fcs</t>
  </si>
  <si>
    <t>2017-10-03_PANEL 2_FORTESSA_EC_group one_EC_F1638973_006.fcs</t>
  </si>
  <si>
    <t>2017-10-03_PANEL 2_FORTESSA_EC_group one_EC_F1638963_005.fcs</t>
  </si>
  <si>
    <t>2017-10-03_PANEL 2_FORTESSA_EC_group one_EC_F1638962_002.fcs</t>
  </si>
  <si>
    <t>2017-10-03_PANEL 2_FORTESSA_EC_group one_EC_F1638960_001.fcs</t>
  </si>
  <si>
    <t>2017-10-03_PANEL 2_FORTESSA_EC_group one_EC_F1638958_004.fcs</t>
  </si>
  <si>
    <t>2017-10-03_PANEL 2_FORTESSA_EC_group one_EC_F1638956_003.fcs</t>
  </si>
  <si>
    <t>2017-10-03_PANEL 2_FORTESSA_EC_group one_EC_F1634751_008.fcs</t>
  </si>
  <si>
    <t>2017-10-03_PANEL 2_FORTESSA_EC_group one_EC_F1631631_009.fcs</t>
  </si>
  <si>
    <t>2017-10-03_PANEL 2_FORTESSA_EC_group one_EC_F1638985_007.fcs</t>
  </si>
  <si>
    <t>2017-10-03_PANEL 2_FORTESSA_EC_group two_EC_F1631435_031.fcs</t>
  </si>
  <si>
    <t>2017-10-03_PANEL 2_FORTESSA_EC_group two_EC_F1631591_030.fcs</t>
  </si>
  <si>
    <t>2017-10-03_PANEL 2_FORTESSA_EC_group two_EC_F1631593_029.fcs</t>
  </si>
  <si>
    <t>2017-10-03_PANEL 2_FORTESSA_EC_group two_EC_F1631645_025.fcs</t>
  </si>
  <si>
    <t>2017-10-03_PANEL 2_FORTESSA_EC_group two_EC_F1631649_027.fcs</t>
  </si>
  <si>
    <t>2017-10-03_PANEL 2_FORTESSA_EC_group two_EC_F1631858_024.fcs</t>
  </si>
  <si>
    <t>2017-10-03_PANEL 2_FORTESSA_EC_group two_EC_F1631859_028.fcs</t>
  </si>
  <si>
    <t>2017-10-03_PANEL 2_FORTESSA_EC_group two_EC_F1634654_032.fcs</t>
  </si>
  <si>
    <t>2017-10-03_PANEL 2_FORTESSA_EC_group two_EC_F1638968_023.fcs</t>
  </si>
  <si>
    <t>2017-10-03_PANEL 2_FORTESSA_EC_group two_EC_F1638972_026.fcs</t>
  </si>
  <si>
    <t>2017-10-04_PANEL 1_LSR_ZF_Group one_ZF_F1638987_001.fcs</t>
  </si>
  <si>
    <t>2017-10-04_PANEL 1_LSR_ZF_Group one_ZF_F1638952_005.fcs</t>
  </si>
  <si>
    <t>2017-10-04_PANEL 1_LSR_ZF_Group one_ZF_F1638934_002.fcs</t>
  </si>
  <si>
    <t>2017-10-04_PANEL 1_LSR_ZF_Group one_EC_F1638981_025.fcs</t>
  </si>
  <si>
    <t>2017-10-04_PANEL 1_LSR_ZF_Group one_EC_F1638970_027.fcs</t>
  </si>
  <si>
    <t>2017-10-04_PANEL 1_LSR_ZF_Group one_EC_F1631624_024.fcs</t>
  </si>
  <si>
    <t>2017-10-04_PANEL 1_LSR_ZF_Group one_EC_F1631594_026.fcs</t>
  </si>
  <si>
    <t>2017-10-04_PANEL 1_LSR_ZF_Group one_EC_F1631562_028.fcs</t>
  </si>
  <si>
    <t>2017-10-04_PANEL 1_LSR_ZF_Group one_ZF_F1640120_003.fcs</t>
  </si>
  <si>
    <t>2017-10-04_PANEL 1_LSR_ZF_Group one_ZF_F1640380_004.fcs</t>
  </si>
  <si>
    <t>2017-10-04_PANEL 1_LSR_ZF_Group three_EC_F1631550_037.fcs</t>
  </si>
  <si>
    <t>2017-10-04_PANEL 1_LSR_ZF_Group three_EC_F1631557_036.fcs</t>
  </si>
  <si>
    <t>2017-10-04_PANEL 1_LSR_ZF_Group three_EC_F1631560_038.fcs</t>
  </si>
  <si>
    <t>2017-10-04_PANEL 1_LSR_ZF_Group three_EC_F1640125_035.fcs</t>
  </si>
  <si>
    <t>2017-10-04_PANEL 1_LSR_ZF_Group three_EC_F1642469_034.fcs</t>
  </si>
  <si>
    <t>2017-10-04_PANEL 1_LSR_ZF_Group two_EC_F1631713_031.fcs</t>
  </si>
  <si>
    <t>2017-10-04_PANEL 1_LSR_ZF_Group two_ZF_F1640291_020.fcs</t>
  </si>
  <si>
    <t>2017-10-04_PANEL 1_LSR_ZF_Group two_EC_F1631814_029.fcs</t>
  </si>
  <si>
    <t>2017-10-04_PANEL 1_LSR_ZF_Group two_ZF_F1638969_019.fcs</t>
  </si>
  <si>
    <t>2017-10-04_PANEL 1_LSR_ZF_Group two_EC_F1631855_030.fcs</t>
  </si>
  <si>
    <t>2017-10-04_PANEL 1_LSR_ZF_Group two_ZF_F1631861_022.fcs</t>
  </si>
  <si>
    <t>2017-10-04_PANEL 1_LSR_ZF_Group two_EC_F1634560_032.fcs</t>
  </si>
  <si>
    <t>2017-10-04_PANEL 1_LSR_ZF_Group two_ZF_F1631838_021.fcs</t>
  </si>
  <si>
    <t>2017-10-04_PANEL 1_LSR_ZF_Group two_EC_F1640381_033.fcs</t>
  </si>
  <si>
    <t>2017-10-04_PANEL 1_LSR_ZF_Group two_ZF_Ctl-G_023.fcs</t>
  </si>
  <si>
    <t>2017-10-04_PANEL 1_LSR_ZF_Group two_ZF_Ctl-G_001.fcs</t>
  </si>
  <si>
    <t>2017-10-04_PANEL 2_LSR_ZF_Group one_ZF_F1638987_001.fcs</t>
  </si>
  <si>
    <t>2017-10-04_PANEL 2_LSR_ZF_Group two_ZF_F1631861_021.fcs</t>
  </si>
  <si>
    <t>2017-10-04_PANEL 2_LSR_ZF_Group two_ZF_Ctl-G_022.fcs</t>
  </si>
  <si>
    <t>2017-10-04_PANEL 2_LSR_ZF_Group one_ZF_F1638952_004.fcs</t>
  </si>
  <si>
    <t>2017-10-04_PANEL 2_LSR_ZF_Group one_ZF_F1638934_002.fcs</t>
  </si>
  <si>
    <t>2017-10-04_PANEL 2_LSR_ZF_Group one_EC_F1638981_026.fcs</t>
  </si>
  <si>
    <t>2017-10-04_PANEL 2_LSR_ZF_Group one_EC_F1638970_024.fcs</t>
  </si>
  <si>
    <t>2017-10-04_PANEL 2_LSR_ZF_Group one_EC_F1631624_023.fcs</t>
  </si>
  <si>
    <t>2017-10-04_PANEL 2_LSR_ZF_Group one_EC_F1631594_027.fcs</t>
  </si>
  <si>
    <t>2017-10-04_PANEL 2_LSR_ZF_Group one_EC_F1631562_025.fcs</t>
  </si>
  <si>
    <t>2017-10-04_PANEL 2_LSR_ZF_Group one_ZF_F1640120_003.fcs</t>
  </si>
  <si>
    <t>2017-10-04_PANEL 2_LSR_ZF_Group one_ZF_F1640380_005.fcs</t>
  </si>
  <si>
    <t>2017-10-04_PANEL 2_LSR_ZF_Group three_EC_F1631550_037.fcs</t>
  </si>
  <si>
    <t>2017-10-04_PANEL 2_LSR_ZF_Group three_EC_F1631557_034.fcs</t>
  </si>
  <si>
    <t>2017-10-04_PANEL 2_LSR_ZF_Group three_EC_F1631560_033.fcs</t>
  </si>
  <si>
    <t>2017-10-04_PANEL 2_LSR_ZF_Group three_EC_F1640125_035.fcs</t>
  </si>
  <si>
    <t>2017-10-04_PANEL 2_LSR_ZF_Group three_EC_F1642469_036.fcs</t>
  </si>
  <si>
    <t>2017-10-04_PANEL 2_LSR_ZF_Group two_EC_F1631713_030.fcs</t>
  </si>
  <si>
    <t>2017-10-04_PANEL 2_LSR_ZF_Group two_EC_F1631814_028.fcs</t>
  </si>
  <si>
    <t>2017-10-04_PANEL 2_LSR_ZF_Group two_EC_F1631855_032.fcs</t>
  </si>
  <si>
    <t>2017-10-04_PANEL 2_LSR_ZF_Group two_ZF_F1640291_019.fcs</t>
  </si>
  <si>
    <t>2017-10-04_PANEL 2_LSR_ZF_Group two_EC_F1634560_031.fcs</t>
  </si>
  <si>
    <t>2017-10-04_PANEL 2_LSR_ZF_Group two_ZF_F1638969_018.fcs</t>
  </si>
  <si>
    <t>2017-10-04_PANEL 2_LSR_ZF_Group two_EC_F1640381_029.fcs</t>
  </si>
  <si>
    <t>2017-10-04_PANEL 2_LSR_ZF_Group two_ZF_F1631838_020.fcs</t>
  </si>
  <si>
    <t>2017-10-04_PANEL 2_LSR_ZF_Group two_ZF_Ctl-G_001.fcs</t>
  </si>
  <si>
    <t>2017-10-04_PANEL 2_FORTESSA_ZF_group one_ZF_F1638966_003.fcs</t>
  </si>
  <si>
    <t>2017-10-04_PANEL 2_FORTESSA_ZF_group one_ZF_F1631643_004.fcs</t>
  </si>
  <si>
    <t>2017-10-04_PANEL 2_FORTESSA_ZF_group one_ZF_F1631595_002.fcs</t>
  </si>
  <si>
    <t>2017-10-04_PANEL 2_FORTESSA_ZF_group one_ZF_F1631426_005.fcs</t>
  </si>
  <si>
    <t>2017-10-04_PANEL 2_FORTESSA_ZF_group one_EC_F1640370_027.fcs</t>
  </si>
  <si>
    <t>2017-10-04_PANEL 2_FORTESSA_ZF_group one_EC_F1638920_024.fcs</t>
  </si>
  <si>
    <t>2017-10-04_PANEL 2_FORTESSA_ZF_group one_EC_F1637541_026.fcs</t>
  </si>
  <si>
    <t>2017-10-04_PANEL 1_FORTESSA_ZF_group three_EC_F1631554_039.fcs</t>
  </si>
  <si>
    <t>2017-10-04_PANEL 2_FORTESSA_ZF_group one_EC_F1635572_025.fcs</t>
  </si>
  <si>
    <t>2017-10-04_PANEL 2_FORTESSA_ZF_group one_EC_F1631826_028.fcs</t>
  </si>
  <si>
    <t>2017-10-04_PANEL 2_FORTESSA_ZF_group one_ZF_F1638977_001.fcs</t>
  </si>
  <si>
    <t>2017-10-04_PANEL 2_FORTESSA_ZF_group three_EC_F1631553_038.fcs</t>
  </si>
  <si>
    <t>2017-10-04_PANEL 2_FORTESSA_ZF_group three_EC_F1631554_034.fcs</t>
  </si>
  <si>
    <t>2017-10-04_PANEL 2_FORTESSA_ZF_group three_EC_F1631559_036.fcs</t>
  </si>
  <si>
    <t>2017-10-04_PANEL 2_FORTESSA_ZF_group three_EC_F1631815_037.fcs</t>
  </si>
  <si>
    <t>2017-10-04_PANEL 2_FORTESSA_ZF_group three_EC_F1631823_035.fcs</t>
  </si>
  <si>
    <t>2017-10-04_PANEL 2_FORTESSA_ZF_group two_EC_F1631558_033.fcs</t>
  </si>
  <si>
    <t>2017-10-04_PANEL 2_FORTESSA_ZF_group two_ZF_F1640376_018.fcs</t>
  </si>
  <si>
    <t>2017-10-04_PANEL 2_FORTESSA_ZF_group two_EC_F1631813_032.fcs</t>
  </si>
  <si>
    <t>2017-10-04_PANEL 2_FORTESSA_ZF_group two_ZF_F1638978_019.fcs</t>
  </si>
  <si>
    <t>2017-10-04_PANEL 2_FORTESSA_ZF_group two_EC_F1631816_030.fcs</t>
  </si>
  <si>
    <t>2017-10-04_PANEL 2_FORTESSA_ZF_group two_ZF_F1638971_020.fcs</t>
  </si>
  <si>
    <t>2017-10-04_PANEL 2_FORTESSA_ZF_group two_EC_F1631825_031.fcs</t>
  </si>
  <si>
    <t>2017-10-04_PANEL 2_FORTESSA_ZF_group two_ZF_F1631857_021.fcs</t>
  </si>
  <si>
    <t>2017-10-04_PANEL 2_FORTESSA_ZF_group two_EC_F1640363_029.fcs</t>
  </si>
  <si>
    <t>2017-10-04_PANEL 2_FORTESSA_ZF_group two_ZF_F1631849_023.fcs</t>
  </si>
  <si>
    <t>2017-10-04_PANEL 2_FORTESSA_ZF_group two_ZF_F1631830_022.fcs</t>
  </si>
  <si>
    <t>2017-10-04_PANEL 1_FORTESSA_ZF_group one_ZF_F1631643_015.fcs</t>
  </si>
  <si>
    <t>2017-10-04_PANEL 1_FORTESSA_ZF_group one_ZF_F1631595_018.fcs</t>
  </si>
  <si>
    <t>2017-10-04_PANEL 1_FORTESSA_ZF_group one_ZF_F1631426_016.fcs</t>
  </si>
  <si>
    <t>2017-10-04_PANEL 1_FORTESSA_ZF_group one_EC_F1640370_027.fcs</t>
  </si>
  <si>
    <t>2017-10-04_PANEL 1_FORTESSA_ZF_group one_EC_F1638920_029.fcs</t>
  </si>
  <si>
    <t>2017-10-04_PANEL 1_FORTESSA_ZF_group one_EC_F1637541_025.fcs</t>
  </si>
  <si>
    <t>2017-10-04_PANEL 1_FORTESSA_ZF_group one_EC_F1635572_026.fcs</t>
  </si>
  <si>
    <t>2017-10-04_PANEL 1_FORTESSA_ZF_group one_EC_F1631826_028.fcs</t>
  </si>
  <si>
    <t>2017-10-04_PANEL 1_FORTESSA_ZF_group one_ZF_F1638966_017.fcs</t>
  </si>
  <si>
    <t>2017-10-04_PANEL 1_FORTESSA_ZF_group one_ZF_F1638977_014.fcs</t>
  </si>
  <si>
    <t>2017-10-04_PANEL 1_FORTESSA_ZF_group three_EC_F1631553_036.fcs</t>
  </si>
  <si>
    <t>2017-10-04_PANEL 1_FORTESSA_ZF_group three_EC_F1631559_037.fcs</t>
  </si>
  <si>
    <t>2017-10-04_PANEL 1_FORTESSA_ZF_group three_EC_F1631815_035.fcs</t>
  </si>
  <si>
    <t>2017-10-04_PANEL 1_FORTESSA_ZF_group two_ZF_F1640376_019.fcs</t>
  </si>
  <si>
    <t>2017-10-04_PANEL 1_FORTESSA_ZF_group three_EC_F1631823_038.fcs</t>
  </si>
  <si>
    <t>2017-10-04_PANEL 1_FORTESSA_ZF_group two_ZF_F1638978_020.fcs</t>
  </si>
  <si>
    <t>2017-10-04_PANEL 1_FORTESSA_ZF_group two_EC_F1631558_031.fcs</t>
  </si>
  <si>
    <t>2017-10-04_PANEL 1_FORTESSA_ZF_group two_ZF_F1638971_024.fcs</t>
  </si>
  <si>
    <t>2017-10-04_PANEL 1_FORTESSA_ZF_group two_EC_F1631813_030.fcs</t>
  </si>
  <si>
    <t>2017-10-04_PANEL 1_FORTESSA_ZF_group two_ZF_F1631857_021.fcs</t>
  </si>
  <si>
    <t>2017-10-04_PANEL 1_FORTESSA_ZF_group two_EC_F1631816_034.fcs</t>
  </si>
  <si>
    <t>2017-10-04_PANEL 1_FORTESSA_ZF_group two_ZF_F1631849_022.fcs</t>
  </si>
  <si>
    <t>2017-10-04_PANEL 1_FORTESSA_ZF_group two_EC_F1631825_033.fcs</t>
  </si>
  <si>
    <t>2017-10-04_PANEL 1_FORTESSA_ZF_group two_ZF_F1631830_023.fcs</t>
  </si>
  <si>
    <t>2017-10-04_PANEL 1_FORTESSA_ZF_group two_EC_F1640363_032.fcs</t>
  </si>
  <si>
    <t>2017-10-06_PANEL 1_LSR_EC_Group one_RR_F1631576_026.fcs</t>
  </si>
  <si>
    <t>2017-10-06_PANEL 1_LSR_EC_Group one_RR_F1631575_025.fcs</t>
  </si>
  <si>
    <t>2017-10-06_PANEL 1_LSR_EC_Group one_RR_F1631547_028.fcs</t>
  </si>
  <si>
    <t>2017-10-06_PANEL 1_LSR_EC_Group one_EC_F1631822_005.fcs</t>
  </si>
  <si>
    <t>2017-10-06_PANEL 1_LSR_EC_Group one_EC_F1631555_003.fcs</t>
  </si>
  <si>
    <t>2017-10-06_PANEL 1_LSR_EC_Group one_EC_F1631552_004.fcs</t>
  </si>
  <si>
    <t>2017-10-06_PANEL 1_LSR_EC_Group one_EC_F1631551_001.fcs</t>
  </si>
  <si>
    <t>2017-10-06_PANEL 1_LSR_EC_Group one_EC_F1631545_002.fcs</t>
  </si>
  <si>
    <t>2017-10-06_PANEL 1_LSR_EC_Group one_RR_F1631579_027.fcs</t>
  </si>
  <si>
    <t>2017-10-06_PANEL 1_LSR_EC_Group one_RR_F1631820_024.fcs</t>
  </si>
  <si>
    <t>2017-10-06_PANEL 1_LSR_EC_Group two_EC_F1631539_023.fcs</t>
  </si>
  <si>
    <t>2017-10-06_PANEL 1_LSR_EC_Group two_EC_F1631541_022.fcs</t>
  </si>
  <si>
    <t>2017-10-06_PANEL 1_LSR_EC_Group two_EC_F1631578_020.fcs</t>
  </si>
  <si>
    <t>2017-10-06_PANEL 1_LSR_EC_Group two_EC_F1631582_021.fcs</t>
  </si>
  <si>
    <t>2017-10-06_PANEL 1_LSR_EC_Group two_EC_F1640087_019.fcs</t>
  </si>
  <si>
    <t>2017-10-06_PANEL 1_LSR_EC_Group two_RR_F1631636_029.fcs</t>
  </si>
  <si>
    <t>2017-10-06_PANEL 1_LSR_EC_Group two_RR_F1634652_032.fcs</t>
  </si>
  <si>
    <t>2017-10-06_PANEL 1_LSR_EC_Group two_RR_F1638922_033.fcs</t>
  </si>
  <si>
    <t>2017-10-06_PANEL 1_LSR_EC_Group two_RR_F1638982_031.fcs</t>
  </si>
  <si>
    <t>2017-10-06_PANEL 1_LSR_EC_Group two_RR_F1640410_030.fcs</t>
  </si>
  <si>
    <t>2017-10-06_PANEL 2_LSR_EC_Group one_RR_F1631579_025.fcs</t>
  </si>
  <si>
    <t>2017-10-06_PANEL 2_LSR_EC_Group one_RR_F1631576_024.fcs</t>
  </si>
  <si>
    <t>2017-10-06_PANEL 2_LSR_EC_Group one_RR_F1631575_027.fcs</t>
  </si>
  <si>
    <t>2017-10-06_PANEL 2_LSR_EC_Group one_RR_F1631547_026.fcs</t>
  </si>
  <si>
    <t>2017-10-06_PANEL 2_LSR_EC_Group one_EC_F1631822_002.fcs</t>
  </si>
  <si>
    <t>2017-10-06_PANEL 2_LSR_EC_Group one_EC_F1631555_005.fcs</t>
  </si>
  <si>
    <t>2017-10-06_PANEL 2_LSR_EC_Group one_EC_F1631552_004.fcs</t>
  </si>
  <si>
    <t>2017-10-06_PANEL 2_LSR_EC_Group one_EC_F1631551_001.fcs</t>
  </si>
  <si>
    <t>2017-10-06_PANEL 2_LSR_EC_Group one_EC_F1631545_003.fcs</t>
  </si>
  <si>
    <t>2017-10-06_PANEL 2_LSR_EC_Group one_RR_F1631820_023.fcs</t>
  </si>
  <si>
    <t>2017-10-06_PANEL 2_LSR_EC_Group two_EC_F1631539_020.fcs</t>
  </si>
  <si>
    <t>2017-10-06_PANEL 2_LSR_EC_Group two_EC_F1631541_019.fcs</t>
  </si>
  <si>
    <t>2017-10-06_PANEL 2_LSR_EC_Group two_EC_F1631578_022.fcs</t>
  </si>
  <si>
    <t>2017-10-06_PANEL 2_LSR_EC_Group two_EC_F1631582_018.fcs</t>
  </si>
  <si>
    <t>2017-10-06_PANEL 2_LSR_EC_Group two_EC_F1640087_021.fcs</t>
  </si>
  <si>
    <t>2017-10-06_PANEL 2_LSR_EC_Group two_RR_F1631636_028.fcs</t>
  </si>
  <si>
    <t>2017-10-06_PANEL 2_LSR_EC_Group two_RR_F1634652_031.fcs</t>
  </si>
  <si>
    <t>2017-10-06_PANEL 2_LSR_EC_Group two_RR_F1638922_032.fcs</t>
  </si>
  <si>
    <t>2017-10-06_PANEL 2_LSR_EC_Group two_RR_F1638982_030.fcs</t>
  </si>
  <si>
    <t>2017-10-06_PANEL 2_LSR_EC_Group two_RR_F1640410_029.fcs</t>
  </si>
  <si>
    <t>2017-10-06_PANEL 1_FORTESSA_EC_group one_RR_F1631596_024.fcs</t>
  </si>
  <si>
    <t>2017-10-06_PANEL 1_FORTESSA_EC_group one_RR_F1631580_028.fcs</t>
  </si>
  <si>
    <t>2017-10-06_PANEL 1_FORTESSA_EC_group one_RR_F1631543_025.fcs</t>
  </si>
  <si>
    <t>2017-10-06_PANEL 1_FORTESSA_EC_group one_EC_F1642177_017.fcs</t>
  </si>
  <si>
    <t>2017-10-06_PANEL 1_FORTESSA_EC_group one_EC_F1631556_014.fcs</t>
  </si>
  <si>
    <t>2017-10-06_PANEL 1_FORTESSA_EC_group one_EC_F1631546_016.fcs</t>
  </si>
  <si>
    <t>2017-10-06_PANEL 1_FORTESSA_EC_group one_EC_F1631544_015.fcs</t>
  </si>
  <si>
    <t>2017-10-06_PANEL 1_FORTESSA_EC_group one_EC_F1631542_018.fcs</t>
  </si>
  <si>
    <t>2017-10-06_PANEL 1_FORTESSA_EC_group one_RR_F1631824_026.fcs</t>
  </si>
  <si>
    <t>2017-10-06_PANEL 1_FORTESSA_EC_group one_RR_F1640345_027.fcs</t>
  </si>
  <si>
    <t>2017-10-06_PANEL 1_FORTESSA_EC_group two_EC_F1631583_021.fcs</t>
  </si>
  <si>
    <t>2017-10-06_PANEL 1_FORTESSA_EC_group two_EC_F1631586_022.fcs</t>
  </si>
  <si>
    <t>2017-10-06_PANEL 1_FORTESSA_EC_group two_EC_F1631588_020.fcs</t>
  </si>
  <si>
    <t>2017-10-06_PANEL 1_FORTESSA_EC_group two_EC_F1631670_019.fcs</t>
  </si>
  <si>
    <t>2017-10-06_PANEL 1_FORTESSA_EC_group two_EC_F1631731_023.fcs</t>
  </si>
  <si>
    <t>2017-10-06_PANEL 1_FORTESSA_EC_group two_RR_F1631561_031.fcs</t>
  </si>
  <si>
    <t>2017-10-06_PANEL 1_FORTESSA_EC_group two_RR_F1638935_032.fcs</t>
  </si>
  <si>
    <t>2017-10-06_PANEL 1_FORTESSA_EC_group two_RR_F1640128_030.fcs</t>
  </si>
  <si>
    <t>2017-10-06_PANEL 1_FORTESSA_EC_group two_RR_F1640377_029.fcs</t>
  </si>
  <si>
    <t>2017-10-06_PANEL 1_FORTESSA_EC_group two_RR_F1642356_033.fcs</t>
  </si>
  <si>
    <t>2017-10-06_PANEL 2_FORTESSA_EC_group one_RR_F1631824_024.fcs</t>
  </si>
  <si>
    <t>2017-10-06_PANEL 2_FORTESSA_EC_group one_RR_F1631596_025.fcs</t>
  </si>
  <si>
    <t>2017-10-06_PANEL 2_FORTESSA_EC_group one_RR_F1631580_026.fcs</t>
  </si>
  <si>
    <t>2017-10-06_PANEL 2_FORTESSA_EC_group one_RR_F1631543_027.fcs</t>
  </si>
  <si>
    <t>2017-10-06_PANEL 2_FORTESSA_EC_group one_EC_F1642177_003.fcs</t>
  </si>
  <si>
    <t>2017-10-06_PANEL 2_FORTESSA_EC_group one_EC_F1631556_005.fcs</t>
  </si>
  <si>
    <t>2017-10-06_PANEL 2_FORTESSA_EC_group one_EC_F1631546_004.fcs</t>
  </si>
  <si>
    <t>2017-10-06_PANEL 2_FORTESSA_EC_group one_EC_F1631544_001.fcs</t>
  </si>
  <si>
    <t>2017-10-06_PANEL 2_FORTESSA_EC_group one_EC_F1631542_002.fcs</t>
  </si>
  <si>
    <t>2017-10-06_PANEL 2_FORTESSA_EC_group one_RR_F1640345_023.fcs</t>
  </si>
  <si>
    <t>2017-10-06_PANEL 2_FORTESSA_EC_group two_EC_F1631583_020.fcs</t>
  </si>
  <si>
    <t>2017-10-06_PANEL 2_FORTESSA_EC_group two_EC_F1631586_019.fcs</t>
  </si>
  <si>
    <t>2017-10-06_PANEL 2_FORTESSA_EC_group two_EC_F1631588_022.fcs</t>
  </si>
  <si>
    <t>2017-10-06_PANEL 2_FORTESSA_EC_group two_EC_F1631670_021.fcs</t>
  </si>
  <si>
    <t>2017-10-06_PANEL 2_FORTESSA_EC_group two_EC_F1631731_018.fcs</t>
  </si>
  <si>
    <t>2017-10-06_PANEL 2_FORTESSA_EC_group two_RR_F1631561_030.fcs</t>
  </si>
  <si>
    <t>2017-10-06_PANEL 2_FORTESSA_EC_group two_RR_F1638935_031.fcs</t>
  </si>
  <si>
    <t>2017-10-06_PANEL 2_FORTESSA_EC_group two_RR_F1640128_029.fcs</t>
  </si>
  <si>
    <t>2017-10-06_PANEL 2_FORTESSA_EC_group two_RR_F1640377_028.fcs</t>
  </si>
  <si>
    <t>2017-10-06_PANEL 2_FORTESSA_EC_group two_RR_F1642356_032.fcs</t>
  </si>
  <si>
    <t>2017-10-09_PANEL 2_FORTESSA_ZF_group one_ZF_F1634801_001.fcs</t>
  </si>
  <si>
    <t>2017-10-09_PANEL 2_FORTESSA_ZF_group one_ZF_F1634785_005.fcs</t>
  </si>
  <si>
    <t>2017-10-09_PANEL 2_FORTESSA_ZF_group one_ZF_F1631833_002.fcs</t>
  </si>
  <si>
    <t>2017-10-09_PANEL 2_FORTESSA_ZF_group one_ZF_F1631827_003.fcs</t>
  </si>
  <si>
    <t>2017-10-09_PANEL 2_FORTESSA_ZF_group one_ZF_F1631563_004.fcs</t>
  </si>
  <si>
    <t>2017-10-09_PANEL 1_FORTESSA_ZF_group one_ZF_F1634801_018.fcs</t>
  </si>
  <si>
    <t>2017-10-09_PANEL 1_FORTESSA_ZF_group one_ZF_F1634785_017.fcs</t>
  </si>
  <si>
    <t>2017-10-09_PANEL 1_FORTESSA_ZF_group one_ZF_F1631833_014.fcs</t>
  </si>
  <si>
    <t>2017-10-09_PANEL 1_FORTESSA_ZF_group one_ZF_F1631827_015.fcs</t>
  </si>
  <si>
    <t>2017-10-09_PANEL 1_FORTESSA_ZF_group one_ZF_F1631563_016.fcs</t>
  </si>
  <si>
    <t>2017-10-09_PANEL 1_LSR_ZF_Group one_ZF_F1638976_001.fcs</t>
  </si>
  <si>
    <t>2017-10-09_PANEL 1_LSR_ZF_Group one_ZF_F1631910_004.fcs</t>
  </si>
  <si>
    <t>2017-10-09_PANEL 1_LSR_ZF_Group one_ZF_F1631728_005.fcs</t>
  </si>
  <si>
    <t>2017-10-09_PANEL 1_LSR_ZF_Group one_ZF_F1631569_002.fcs</t>
  </si>
  <si>
    <t>2017-10-09_PANEL 1_LSR_ZF_Group one_ZF_F1631567_003.fcs</t>
  </si>
  <si>
    <t>2017-10-09_PANEL 2_LSR_ZF_Group one_ZF_F1638976_001.fcs</t>
  </si>
  <si>
    <t>2017-10-09_PANEL 2_LSR_ZF_Group one_ZF_F1631910_004.fcs</t>
  </si>
  <si>
    <t>2017-10-09_PANEL 2_LSR_ZF_Group one_ZF_F1631728_005.fcs</t>
  </si>
  <si>
    <t>2017-10-09_PANEL 2_LSR_ZF_Group one_ZF_F1631569_002.fcs</t>
  </si>
  <si>
    <t>2017-10-09_PANEL 2_LSR_ZF_Group one_ZF_F1631567_003.fcs</t>
  </si>
  <si>
    <t>2017-10-12_PANEL 2_LSR_EC_Group two_EC_F1638932_019.fcs</t>
  </si>
  <si>
    <t>2017-10-12_PANEL 2_LSR_EC_Group two_EC_F1631783_022.fcs</t>
  </si>
  <si>
    <t>2017-10-12_PANEL 2_LSR_EC_Group two_EC_F1631762_020.fcs</t>
  </si>
  <si>
    <t>2017-10-12_PANEL 2_LSR_EC_Group two_EC_F1631609_021.fcs</t>
  </si>
  <si>
    <t>2017-10-12_PANEL 2_LSR_EC_Group one_EC_F1649835_002.fcs</t>
  </si>
  <si>
    <t>2017-10-12_PANEL 2_LSR_EC_Group one_EC_F1642157_001.fcs</t>
  </si>
  <si>
    <t>2017-10-12_PANEL 2_LSR_EC_Group one_EC_F1640431_005.fcs</t>
  </si>
  <si>
    <t>2017-10-12_PANEL 2_LSR_EC_Group one_EC_F1634601_004.fcs</t>
  </si>
  <si>
    <t>2017-10-12_PANEL 2_LSR_EC_Group one_EC_F1631566_003.fcs</t>
  </si>
  <si>
    <t>2017-10-12_PANEL 2_LSR_EC_Group two_EC_F1640682_018.fcs</t>
  </si>
  <si>
    <t>2017-10-12_PANEL 1_LSR_EC_Group two_EC_F1631783_023.fcs</t>
  </si>
  <si>
    <t>2017-10-12_PANEL 1_LSR_EC_Group two_EC_F1631762_021.fcs</t>
  </si>
  <si>
    <t>2017-10-12_PANEL 1_LSR_EC_Group two_EC_F1631609_022.fcs</t>
  </si>
  <si>
    <t>2017-10-12_PANEL 1_LSR_EC_Group one_EC_F1649835_002.fcs</t>
  </si>
  <si>
    <t>2017-10-12_PANEL 1_LSR_EC_Group one_EC_F1642157_001.fcs</t>
  </si>
  <si>
    <t>2017-10-12_PANEL 1_LSR_EC_Group one_EC_F1640431_005.fcs</t>
  </si>
  <si>
    <t>2017-10-12_PANEL 1_LSR_EC_Group one_EC_F1634601_004.fcs</t>
  </si>
  <si>
    <t>2017-10-12_PANEL 1_LSR_EC_Group one_EC_F1631566_003.fcs</t>
  </si>
  <si>
    <t>2017-10-12_PANEL 1_LSR_EC_Group two_EC_F1638932_020.fcs</t>
  </si>
  <si>
    <t>2017-10-12_PANEL 1_LSR_EC_Group two_EC_F1640682_019.fcs</t>
  </si>
  <si>
    <t>2017-10-12_PANEL 2_FORTESSA_EC_group two_EC_F1631621_022.fcs</t>
  </si>
  <si>
    <t>2017-10-12_PANEL 2_FORTESSA_EC_group two_EC_F1631605_019.fcs</t>
  </si>
  <si>
    <t>2017-10-12_PANEL 2_FORTESSA_EC_group two_EC_F1631584_021.fcs</t>
  </si>
  <si>
    <t>2017-10-12_PANEL 2_FORTESSA_EC_group one_EC_F1642166_001.fcs</t>
  </si>
  <si>
    <t>2017-10-12_PANEL 2_FORTESSA_EC_group one_EC_F1637433_005.fcs</t>
  </si>
  <si>
    <t>2017-10-12_PANEL 2_FORTESSA_EC_group one_EC_F1631912_003.fcs</t>
  </si>
  <si>
    <t>2017-10-12_PANEL 2_FORTESSA_EC_group one_EC_F1631903_002.fcs</t>
  </si>
  <si>
    <t>2017-10-12_PANEL 2_FORTESSA_EC_group one_EC_F1631818_004.fcs</t>
  </si>
  <si>
    <t>2017-10-12_PANEL 2_FORTESSA_EC_group one_EC_Ctl-H_006.fcs</t>
  </si>
  <si>
    <t>2017-10-12_PANEL 2_FORTESSA_EC_group two_EC_F1631637_023.fcs</t>
  </si>
  <si>
    <t>2017-10-12_PANEL 2_FORTESSA_EC_group two_EC_F1631897_020.fcs</t>
  </si>
  <si>
    <t>2017-10-12_PANEL 1_FORTESSA_EC_group two_EC_F1631605_024.fcs</t>
  </si>
  <si>
    <t>2017-10-12_PANEL 1_FORTESSA_EC_group two_EC_F1631584_023.fcs</t>
  </si>
  <si>
    <t>2017-10-12_PANEL 1_FORTESSA_EC_group one_EC_F1642166_018.fcs</t>
  </si>
  <si>
    <t>2017-10-12_PANEL 1_FORTESSA_EC_group one_EC_F1637433_016.fcs</t>
  </si>
  <si>
    <t>2017-10-12_PANEL 1_FORTESSA_EC_group one_EC_F1631912_014.fcs</t>
  </si>
  <si>
    <t>2017-10-12_PANEL 1_FORTESSA_EC_group one_EC_F1631903_017.fcs</t>
  </si>
  <si>
    <t>2017-10-12_PANEL 1_FORTESSA_EC_group one_EC_F1631818_015.fcs</t>
  </si>
  <si>
    <t>2017-10-12_PANEL 1_FORTESSA_EC_group one_EC_Ctl-H_019.fcs</t>
  </si>
  <si>
    <t>2017-10-12_PANEL 1_FORTESSA_EC_group two_EC_F1631621_021.fcs</t>
  </si>
  <si>
    <t>2017-10-12_PANEL 1_FORTESSA_EC_group two_EC_F1631637_020.fcs</t>
  </si>
  <si>
    <t>2017-10-12_PANEL 1_FORTESSA_EC_group two_EC_F1631897_022.fcs</t>
  </si>
  <si>
    <t>2017-10-13_PANEL 1_LSR_EC_Group one_RR_F1631780_027.fcs</t>
  </si>
  <si>
    <t>2017-10-13_PANEL 1_LSR_EC_Group one_RR_F1631761_025.fcs</t>
  </si>
  <si>
    <t>2017-10-13_PANEL 1_LSR_EC_Group one_RR_F1631478_024.fcs</t>
  </si>
  <si>
    <t>2017-10-13_PANEL 1_LSR_EC_Group one_EC_F1631891_002.fcs</t>
  </si>
  <si>
    <t>2017-10-13_PANEL 1_LSR_EC_Group one_EC_F1631888_003.fcs</t>
  </si>
  <si>
    <t>2017-10-13_PANEL 1_LSR_EC_Group one_EC_F1631607_001.fcs</t>
  </si>
  <si>
    <t>2017-10-13_PANEL 1_LSR_EC_Group one_EC_F1631603_005.fcs</t>
  </si>
  <si>
    <t>2017-10-13_PANEL 1_LSR_EC_Group one_EC_F1631513_004.fcs</t>
  </si>
  <si>
    <t>2017-10-13_PANEL 1_LSR_EC_Group one_RR_F1631896_026.fcs</t>
  </si>
  <si>
    <t>2017-10-13_PANEL 1_LSR_EC_Group one_RR_F1631898_028.fcs</t>
  </si>
  <si>
    <t>2017-10-13_PANEL 1_LSR_EC_Group two_EC_F1631568_023.fcs</t>
  </si>
  <si>
    <t>2017-10-13_PANEL 1_LSR_EC_Group two_EC_F1631660_021.fcs</t>
  </si>
  <si>
    <t>2017-10-13_PANEL 1_LSR_EC_Group two_EC_F1631889_019.fcs</t>
  </si>
  <si>
    <t>2017-10-13_PANEL 1_LSR_EC_Group two_EC_F1631894_020.fcs</t>
  </si>
  <si>
    <t>2017-10-13_PANEL 1_LSR_EC_Group two_EC_F1638929_022.fcs</t>
  </si>
  <si>
    <t>2017-10-13_PANEL 1_LSR_EC_Group two_RR_F1631778_031.fcs</t>
  </si>
  <si>
    <t>2017-10-13_PANEL 1_LSR_EC_Group two_RR_F1631899_029.fcs</t>
  </si>
  <si>
    <t>2017-10-13_PANEL 1_LSR_EC_Group two_RR_F1631911_030.fcs</t>
  </si>
  <si>
    <t>2017-10-13_PANEL 1_LSR_EC_Group two_RR_F1638930_033.fcs</t>
  </si>
  <si>
    <t>2017-10-13_PANEL 1_LSR_EC_Group two_RR_F1640405_032.fcs</t>
  </si>
  <si>
    <t>2017-10-13_PANEL 2_LSR_EC_Group one_RR_F1631896_025.fcs</t>
  </si>
  <si>
    <t>2017-10-13_PANEL 2_LSR_EC_Group one_RR_F1631780_027.fcs</t>
  </si>
  <si>
    <t>2017-10-13_PANEL 2_LSR_EC_Group one_RR_F1631761_024.fcs</t>
  </si>
  <si>
    <t>2017-10-13_PANEL 2_LSR_EC_Group one_RR_F1631478_023.fcs</t>
  </si>
  <si>
    <t>2017-10-13_PANEL 2_LSR_EC_Group one_EC_F1631891_002.fcs</t>
  </si>
  <si>
    <t>2017-10-13_PANEL 2_LSR_EC_Group one_EC_F1631888_004.fcs</t>
  </si>
  <si>
    <t>2017-10-13_PANEL 2_LSR_EC_Group one_EC_F1631607_005.fcs</t>
  </si>
  <si>
    <t>2017-10-13_PANEL 2_LSR_EC_Group one_EC_F1631603_003.fcs</t>
  </si>
  <si>
    <t>2017-10-13_PANEL 2_LSR_EC_Group one_EC_F1631513_001.fcs</t>
  </si>
  <si>
    <t>2017-10-13_PANEL 2_LSR_EC_Group one_RR_F1631898_026.fcs</t>
  </si>
  <si>
    <t>2017-10-13_PANEL 2_LSR_EC_Group two_EC_F1631568_022.fcs</t>
  </si>
  <si>
    <t>2017-10-13_PANEL 2_LSR_EC_Group two_EC_F1631660_021.fcs</t>
  </si>
  <si>
    <t>2017-10-13_PANEL 2_LSR_EC_Group two_EC_F1631889_018.fcs</t>
  </si>
  <si>
    <t>2017-10-13_PANEL 2_LSR_EC_Group two_EC_F1631894_020.fcs</t>
  </si>
  <si>
    <t>2017-10-13_PANEL 2_LSR_EC_Group two_EC_F1638929_019.fcs</t>
  </si>
  <si>
    <t>2017-10-13_PANEL 2_LSR_EC_Group two_RR_F1631778_030.fcs</t>
  </si>
  <si>
    <t>2017-10-13_PANEL 2_LSR_EC_Group two_RR_F1631899_028.fcs</t>
  </si>
  <si>
    <t>2017-10-13_PANEL 2_LSR_EC_Group two_RR_F1631911_029.fcs</t>
  </si>
  <si>
    <t>2017-10-13_PANEL 2_LSR_EC_Group two_RR_F1638930_032.fcs</t>
  </si>
  <si>
    <t>2017-10-13_PANEL 2_LSR_EC_Group two_RR_F1640405_031.fcs</t>
  </si>
  <si>
    <t>2016-10-10_PANEL 2_DHS_Group two_F1637183_031.fcs</t>
  </si>
  <si>
    <t>2016-10-10_PANEL 2_DHS_Group two_F1636427_030.fcs</t>
  </si>
  <si>
    <t>2016-10-10_PANEL 1_DHS_Group two_F1637183_032.fcs</t>
  </si>
  <si>
    <t>2017-09-15_PANEL 1_LSR_EC_Group one_RR_F1634886_026.fcs</t>
  </si>
  <si>
    <t>2017-09-15_PANEL 1_LSR_EC_Group one_RR_F1634769_027.fcs</t>
  </si>
  <si>
    <t>2017-09-15_PANEL 1_LSR_EC_Group one_RR_F1631413_028.fcs</t>
  </si>
  <si>
    <t>2017-09-15_PANEL 1_LSR_EC_Group one_EC_F1640292_004.fcs</t>
  </si>
  <si>
    <t>2017-09-15_PANEL 1_LSR_EC_Group one_EC_F1640106_001.fcs</t>
  </si>
  <si>
    <t>2017-09-15_PANEL 1_FORTESSA_EC_group one_RR_F1631730_026.fcs</t>
  </si>
  <si>
    <t>2017-09-15_PANEL 1_LSR_EC_Group one_EC_F1634838_005.fcs</t>
  </si>
  <si>
    <t>2017-09-15_PANEL 1_LSR_EC_Group one_EC_F1634831_002.fcs</t>
  </si>
  <si>
    <t>2017-09-15_PANEL 1_LSR_EC_Group one_EC_F1634825_003.fcs</t>
  </si>
  <si>
    <t>2017-09-15_PANEL 1_LSR_EC_Group one_RR_F1634891_024.fcs</t>
  </si>
  <si>
    <t>2017-09-15_PANEL 1_LSR_EC_Group one_RR_F1634906_025.fcs</t>
  </si>
  <si>
    <t>2017-09-15_PANEL 1_LSR_EC_Group two_EC_F1631716_021.fcs</t>
  </si>
  <si>
    <t>2017-09-15_PANEL 1_LSR_EC_Group two_EC_F1631717_022.fcs</t>
  </si>
  <si>
    <t>2017-09-15_PANEL 1_LSR_EC_Group two_EC_F1634881_020.fcs</t>
  </si>
  <si>
    <t>2017-09-15_PANEL 1_LSR_EC_Group two_EC_F1634882_019.fcs</t>
  </si>
  <si>
    <t>2017-09-15_PANEL 1_LSR_EC_Group two_EC_F1634911_023.fcs</t>
  </si>
  <si>
    <t>2017-09-15_PANEL 1_FORTESSA_EC_group one_RR_F1639971_027.fcs</t>
  </si>
  <si>
    <t>2017-09-15_PANEL 1_FORTESSA_EC_group one_RR_F1634905_024.fcs</t>
  </si>
  <si>
    <t>2017-09-15_PANEL 1_FORTESSA_EC_group one_EC_F1640324_018.fcs</t>
  </si>
  <si>
    <t>2017-09-15_PANEL 1_FORTESSA_EC_group one_EC_F1640149_017.fcs</t>
  </si>
  <si>
    <t>2017-09-15_PANEL 1_FORTESSA_EC_group one_EC_F1634875_016.fcs</t>
  </si>
  <si>
    <t>2017-09-15_PANEL 1_FORTESSA_EC_group one_EC_F1634840_014.fcs</t>
  </si>
  <si>
    <t>2017-09-15_PANEL 1_FORTESSA_EC_group one_EC_F1634832_015.fcs</t>
  </si>
  <si>
    <t>2017-09-15_PANEL 1_FORTESSA_EC_group one_RR_F1639982_025.fcs</t>
  </si>
  <si>
    <t>2017-09-15_PANEL 1_FORTESSA_EC_group one_RR_F1642236_028.fcs</t>
  </si>
  <si>
    <t>2017-09-15_PANEL 1_FORTESSA_EC_group two_EC_F1634842_019.fcs</t>
  </si>
  <si>
    <t>2017-09-15_PANEL 1_FORTESSA_EC_group two_EC_F1634846_021.fcs</t>
  </si>
  <si>
    <t>2017-09-15_PANEL 1_FORTESSA_EC_group two_EC_F1634890_020.fcs</t>
  </si>
  <si>
    <t>2017-09-15_PANEL 1_FORTESSA_EC_group two_EC_F1634907_023.fcs</t>
  </si>
  <si>
    <t>2017-09-15_PANEL 1_FORTESSA_EC_group two_EC_F1642316_022.fcs</t>
  </si>
  <si>
    <t>2017-09-15_PANEL 2_LSR_EC_Group one_RR_F1634891_023.fcs</t>
  </si>
  <si>
    <t>2017-09-15_PANEL 2_LSR_EC_Group one_RR_F1634886_025.fcs</t>
  </si>
  <si>
    <t>2017-09-15_PANEL 2_LSR_EC_Group one_RR_F1634769_026.fcs</t>
  </si>
  <si>
    <t>2017-09-15_PANEL 2_LSR_EC_Group one_RR_F1631413_027.fcs</t>
  </si>
  <si>
    <t>2017-09-15_PANEL 2_LSR_EC_Group one_EC_F1640292_004.fcs</t>
  </si>
  <si>
    <t>2017-09-15_PANEL 2_LSR_EC_Group one_EC_F1640106_001.fcs</t>
  </si>
  <si>
    <t>2017-09-15_PANEL 2_LSR_EC_Group one_EC_F1634838_005.fcs</t>
  </si>
  <si>
    <t>2017-09-15_PANEL 2_LSR_EC_Group one_EC_F1634831_002.fcs</t>
  </si>
  <si>
    <t>2017-09-15_PANEL 2_LSR_EC_Group one_EC_F1634825_003.fcs</t>
  </si>
  <si>
    <t>2017-09-15_PANEL 2_LSR_EC_Group one_RR_F1634906_024.fcs</t>
  </si>
  <si>
    <t>2017-09-15_PANEL 2_LSR_EC_Group two_EC_F1631716_020.fcs</t>
  </si>
  <si>
    <t>2017-09-15_PANEL 2_LSR_EC_Group two_EC_F1631717_022.fcs</t>
  </si>
  <si>
    <t>2017-09-15_PANEL 2_LSR_EC_Group two_EC_F1634881_019.fcs</t>
  </si>
  <si>
    <t>2017-09-15_PANEL 2_LSR_EC_Group two_EC_F1634882_018.fcs</t>
  </si>
  <si>
    <t>2017-09-15_PANEL 2_LSR_EC_Group two_EC_F1634911_021.fcs</t>
  </si>
  <si>
    <t>2017-09-15_PANEL 2_FORTESSA_EC_group one_RR_F1639982_024.fcs</t>
  </si>
  <si>
    <t>2017-09-15_PANEL 2_FORTESSA_EC_group one_RR_F1639971_027.fcs</t>
  </si>
  <si>
    <t>2017-09-15_PANEL 2_FORTESSA_EC_group one_RR_F1634905_023.fcs</t>
  </si>
  <si>
    <t>2017-09-15_PANEL 2_FORTESSA_EC_group one_RR_F1631730_025.fcs</t>
  </si>
  <si>
    <t>2017-09-15_PANEL 2_FORTESSA_EC_group one_EC_F1640324_003.fcs</t>
  </si>
  <si>
    <t>2017-09-15_PANEL 2_FORTESSA_EC_group one_EC_F1640149_004.fcs</t>
  </si>
  <si>
    <t>2017-09-15_PANEL 2_FORTESSA_EC_group one_EC_F1634875_002.fcs</t>
  </si>
  <si>
    <t>2017-09-15_PANEL 2_FORTESSA_EC_group one_EC_F1634840_001.fcs</t>
  </si>
  <si>
    <t>2017-09-15_PANEL 2_FORTESSA_EC_group one_EC_F1634832_005.fcs</t>
  </si>
  <si>
    <t>2017-09-15_PANEL 2_FORTESSA_EC_group one_RR_F1642236_026.fcs</t>
  </si>
  <si>
    <t>2017-09-15_PANEL 2_FORTESSA_EC_group two_EC_F1634842_019.fcs</t>
  </si>
  <si>
    <t>2017-09-15_PANEL 2_FORTESSA_EC_group two_EC_F1634846_021.fcs</t>
  </si>
  <si>
    <t>2017-09-15_PANEL 2_FORTESSA_EC_group two_EC_F1634890_020.fcs</t>
  </si>
  <si>
    <t>2017-09-15_PANEL 2_FORTESSA_EC_group two_EC_F1634907_018.fcs</t>
  </si>
  <si>
    <t>2017-09-15_PANEL 2_FORTESSA_EC_group two_EC_F1642316_022.fcs</t>
  </si>
  <si>
    <t>2017-09-20_PANEL 2_LSR_EC_Group one_ZF_F1640118_023.fcs</t>
  </si>
  <si>
    <t>2017-09-20_PANEL 2_LSR_EC_Group one_ZF_F1634895_027.fcs</t>
  </si>
  <si>
    <t>2017-09-20_PANEL 2_LSR_EC_Group one_ZF_F1632837_025.fcs</t>
  </si>
  <si>
    <t>2017-09-20_PANEL 2_LSR_EC_Group one_ZF_F1632493_024.fcs</t>
  </si>
  <si>
    <t>2017-09-20_PANEL 2_LSR_EC_Group one_EC_F1640804_002.fcs</t>
  </si>
  <si>
    <t>2017-09-20_PANEL 2_LSR_EC_Group one_EC_F1640343_005.fcs</t>
  </si>
  <si>
    <t>2017-09-20_PANEL 2_LSR_EC_Group one_EC_F1640079_003.fcs</t>
  </si>
  <si>
    <t>2017-09-20_PANEL 2_LSR_EC_Group one_EC_F1640064_001.fcs</t>
  </si>
  <si>
    <t>2017-09-20_PANEL 2_LSR_EC_Group one_EC_F1634908_004.fcs</t>
  </si>
  <si>
    <t>2017-09-20_PANEL 2_LSR_EC_Group one_ZF_F1640126_026.fcs</t>
  </si>
  <si>
    <t>2017-09-20_PANEL 2_LSR_EC_Group three_ZF_Ctl-H_038.fcs</t>
  </si>
  <si>
    <t>2017-09-20_PANEL 2_LSR_EC_Group three_ZF_F1634562_036.fcs</t>
  </si>
  <si>
    <t>2017-09-20_PANEL 2_LSR_EC_Group three_ZF_F1639964_035.fcs</t>
  </si>
  <si>
    <t>2017-09-20_PANEL 2_LSR_EC_Group three_ZF_F1639975_037.fcs</t>
  </si>
  <si>
    <t>2017-09-20_PANEL 2_LSR_EC_Group three_ZF_F1640130_033.fcs</t>
  </si>
  <si>
    <t>2017-09-20_PANEL 2_LSR_EC_Group three_ZF_F1640330_034.fcs</t>
  </si>
  <si>
    <t>2017-09-20_PANEL 2_LSR_EC_Group two_EC_F1632715_020.fcs</t>
  </si>
  <si>
    <t>2017-09-20_PANEL 2_LSR_EC_Group two_EC_F1634808_022.fcs</t>
  </si>
  <si>
    <t>2017-09-20_PANEL 2_LSR_EC_Group two_ZF_F1641488_030.fcs</t>
  </si>
  <si>
    <t>2017-09-20_PANEL 2_LSR_EC_Group two_EC_F1634883_019.fcs</t>
  </si>
  <si>
    <t>2017-09-20_PANEL 2_LSR_EC_Group two_ZF_F1640131_029.fcs</t>
  </si>
  <si>
    <t>2017-09-20_PANEL 2_LSR_EC_Group two_EC_F1639974_021.fcs</t>
  </si>
  <si>
    <t>2017-09-20_PANEL 2_LSR_EC_Group two_ZF_F1634877_028.fcs</t>
  </si>
  <si>
    <t>2017-09-20_PANEL 2_LSR_EC_Group two_EC_F1640296_018.fcs</t>
  </si>
  <si>
    <t>2017-09-20_PANEL 2_LSR_EC_Group two_ZF_F1634850_031.fcs</t>
  </si>
  <si>
    <t>2017-09-20_PANEL 2_LSR_EC_Group two_ZF_F1634578_032.fcs</t>
  </si>
  <si>
    <t>2017-09-20_PANEL 1_LSR_EC_Group one_ZF_F1634895_024.fcs</t>
  </si>
  <si>
    <t>2017-09-20_PANEL 1_LSR_EC_Group one_ZF_F1632837_025.fcs</t>
  </si>
  <si>
    <t>2017-09-20_PANEL 1_LSR_EC_Group one_ZF_F1632493_027.fcs</t>
  </si>
  <si>
    <t>2017-09-20_PANEL 1_LSR_EC_Group one_EC_F1640804_002.fcs</t>
  </si>
  <si>
    <t>2017-09-20_PANEL 1_LSR_EC_Group one_EC_F1640343_005.fcs</t>
  </si>
  <si>
    <t>2017-09-20_PANEL 1_LSR_EC_Group one_EC_F1640079_003.fcs</t>
  </si>
  <si>
    <t>2017-09-20_PANEL 1_LSR_EC_Group one_EC_F1640064_001.fcs</t>
  </si>
  <si>
    <t>2017-09-20_PANEL 1_LSR_EC_Group one_EC_F1634908_004.fcs</t>
  </si>
  <si>
    <t>2017-09-20_PANEL 1_LSR_EC_Group one_ZF_F1640118_028.fcs</t>
  </si>
  <si>
    <t>2017-09-20_PANEL 1_LSR_EC_Group one_ZF_F1640126_026.fcs</t>
  </si>
  <si>
    <t>2017-09-20_PANEL 1_LSR_EC_Group three_ZF_Ctl-H_039.fcs</t>
  </si>
  <si>
    <t>2017-09-20_PANEL 1_LSR_EC_Group three_ZF_F1634562_037.fcs</t>
  </si>
  <si>
    <t>2017-09-20_PANEL 1_LSR_EC_Group three_ZF_F1639964_036.fcs</t>
  </si>
  <si>
    <t>2017-09-20_PANEL 1_LSR_EC_Group three_ZF_F1639975_038.fcs</t>
  </si>
  <si>
    <t>2017-09-20_PANEL 1_LSR_EC_Group three_ZF_F1640130_034.fcs</t>
  </si>
  <si>
    <t>2017-09-20_PANEL 1_LSR_EC_Group three_ZF_F1640330_035.fcs</t>
  </si>
  <si>
    <t>2017-09-20_PANEL 1_LSR_EC_Group two_ZF_F1641488_033.fcs</t>
  </si>
  <si>
    <t>2017-09-20_PANEL 1_LSR_EC_Group two_EC_F1632715_021.fcs</t>
  </si>
  <si>
    <t>2017-09-20_PANEL 1_LSR_EC_Group two_ZF_F1640131_030.fcs</t>
  </si>
  <si>
    <t>2017-09-20_PANEL 1_LSR_EC_Group two_EC_F1634808_023.fcs</t>
  </si>
  <si>
    <t>2017-09-20_PANEL 1_LSR_EC_Group two_ZF_F1634877_029.fcs</t>
  </si>
  <si>
    <t>2017-09-20_PANEL 1_LSR_EC_Group two_EC_F1634883_020.fcs</t>
  </si>
  <si>
    <t>2017-09-20_PANEL 1_LSR_EC_Group two_ZF_F1634850_031.fcs</t>
  </si>
  <si>
    <t>2017-09-20_PANEL 1_LSR_EC_Group two_EC_F1639974_022.fcs</t>
  </si>
  <si>
    <t>2017-09-20_PANEL 1_LSR_EC_Group two_ZF_F1634578_032.fcs</t>
  </si>
  <si>
    <t>2017-09-20_PANEL 1_LSR_EC_Group two_EC_F1640296_019.fcs</t>
  </si>
  <si>
    <t>2017-09-20_PANEL 2_FORTESSA_EC_group one_ZF_F1640116_026.fcs</t>
  </si>
  <si>
    <t>2017-09-20_PANEL 2_FORTESSA_EC_group one_ZF_F1639979_027.fcs</t>
  </si>
  <si>
    <t>2017-09-20_PANEL 2_FORTESSA_EC_group one_ZF_F1634898_024.fcs</t>
  </si>
  <si>
    <t>2017-09-20_PANEL 2_FORTESSA_EC_group one_ZF_F1634844_025.fcs</t>
  </si>
  <si>
    <t>2017-09-20_PANEL 2_FORTESSA_EC_group one_EC_F1640794_001.fcs</t>
  </si>
  <si>
    <t>2017-09-20_PANEL 2_FORTESSA_EC_group one_EC_F1640147_004.fcs</t>
  </si>
  <si>
    <t>2017-09-20_PANEL 2_FORTESSA_EC_group one_EC_F1640098_005.fcs</t>
  </si>
  <si>
    <t>2017-09-20_PANEL 2_FORTESSA_EC_group one_EC_F1634843_002.fcs</t>
  </si>
  <si>
    <t>2017-09-20_PANEL 2_FORTESSA_EC_group one_EC_F1634816_003.fcs</t>
  </si>
  <si>
    <t>2017-09-20_PANEL 2_FORTESSA_EC_group one_ZF_F1640383_023.fcs</t>
  </si>
  <si>
    <t>2017-09-20_PANEL 2_FORTESSA_EC_group three_ZF_F1631714_037.fcs</t>
  </si>
  <si>
    <t>2017-09-20_PANEL 2_FORTESSA_EC_group three_ZF_F1634820_035.fcs</t>
  </si>
  <si>
    <t>2017-09-20_PANEL 2_FORTESSA_EC_group three_ZF_F1634849_034.fcs</t>
  </si>
  <si>
    <t>2017-09-20_PANEL 2_FORTESSA_EC_group three_ZF_F1640129_033.fcs</t>
  </si>
  <si>
    <t>2017-09-20_PANEL 2_FORTESSA_EC_group three_ZF_F1642162_036.fcs</t>
  </si>
  <si>
    <t>2017-09-20_PANEL 2_FORTESSA_EC_group two_EC_F1632773_022.fcs</t>
  </si>
  <si>
    <t>2017-09-20_PANEL 2_FORTESSA_EC_group two_EC_F1634893_020.fcs</t>
  </si>
  <si>
    <t>2017-09-20_PANEL 2_FORTESSA_EC_group two_ZF_F1640372_029.fcs</t>
  </si>
  <si>
    <t>2017-09-20_PANEL 2_FORTESSA_EC_group two_EC_F1639965_018.fcs</t>
  </si>
  <si>
    <t>2017-09-20_PANEL 2_FORTESSA_EC_group two_ZF_F1640132_028.fcs</t>
  </si>
  <si>
    <t>2017-09-20_PANEL 2_FORTESSA_EC_group two_EC_F1639977_019.fcs</t>
  </si>
  <si>
    <t>2017-09-20_PANEL 2_FORTESSA_EC_group two_ZF_F1634876_032.fcs</t>
  </si>
  <si>
    <t>2017-09-20_PANEL 2_FORTESSA_EC_group two_EC_F1640135_021.fcs</t>
  </si>
  <si>
    <t>2017-09-20_PANEL 2_FORTESSA_EC_group two_ZF_F1634854_030.fcs</t>
  </si>
  <si>
    <t>2017-09-20_PANEL 2_FORTESSA_EC_group two_ZF_F1634573_031.fcs</t>
  </si>
  <si>
    <t>2017-09-20_PANEL 1_FORTESSA_EC_group one_ZF_F1639979_026.fcs</t>
  </si>
  <si>
    <t>2017-09-20_PANEL 1_FORTESSA_EC_group one_ZF_F1634898_028.fcs</t>
  </si>
  <si>
    <t>2017-09-20_PANEL 1_FORTESSA_EC_group one_ZF_F1634844_027.fcs</t>
  </si>
  <si>
    <t>2017-09-20_PANEL 1_FORTESSA_EC_group one_EC_F1640794_017.fcs</t>
  </si>
  <si>
    <t>2017-09-20_PANEL 1_FORTESSA_EC_group one_EC_F1640147_016.fcs</t>
  </si>
  <si>
    <t>2017-09-20_PANEL 1_FORTESSA_EC_group one_EC_F1640098_018.fcs</t>
  </si>
  <si>
    <t>2017-09-20_PANEL 1_FORTESSA_EC_group one_EC_F1634843_014.fcs</t>
  </si>
  <si>
    <t>2017-09-20_PANEL 1_FORTESSA_EC_group one_EC_F1634816_015.fcs</t>
  </si>
  <si>
    <t>2017-09-20_PANEL 1_FORTESSA_EC_group one_ZF_F1640116_025.fcs</t>
  </si>
  <si>
    <t>2017-09-20_PANEL 1_FORTESSA_EC_group one_ZF_F1640383_024.fcs</t>
  </si>
  <si>
    <t>2017-09-20_PANEL 1_FORTESSA_EC_group three_ZF_F1631714_038.fcs</t>
  </si>
  <si>
    <t>2017-09-20_PANEL 1_FORTESSA_EC_group three_ZF_F1634820_036.fcs</t>
  </si>
  <si>
    <t>2017-09-20_PANEL 1_FORTESSA_EC_group three_ZF_F1634849_035.fcs</t>
  </si>
  <si>
    <t>2017-09-20_PANEL 1_FORTESSA_EC_group three_ZF_F1640129_034.fcs</t>
  </si>
  <si>
    <t>2017-09-20_PANEL 1_FORTESSA_EC_group three_ZF_F1642162_037.fcs</t>
  </si>
  <si>
    <t>2017-09-20_PANEL 1_FORTESSA_EC_group two_ZF_F1640372_033.fcs</t>
  </si>
  <si>
    <t>2017-09-20_PANEL 1_FORTESSA_EC_group two_EC_F1632773_021.fcs</t>
  </si>
  <si>
    <t>2017-09-20_PANEL 1_FORTESSA_EC_group two_ZF_F1640132_029.fcs</t>
  </si>
  <si>
    <t>2017-09-20_PANEL 1_FORTESSA_EC_group two_EC_F1634893_023.fcs</t>
  </si>
  <si>
    <t>2017-09-20_PANEL 1_FORTESSA_EC_group two_ZF_F1634876_030.fcs</t>
  </si>
  <si>
    <t>2017-09-20_PANEL 1_FORTESSA_EC_group two_EC_F1639965_022.fcs</t>
  </si>
  <si>
    <t>2017-09-20_PANEL 1_FORTESSA_EC_group two_ZF_F1634854_032.fcs</t>
  </si>
  <si>
    <t>2017-09-20_PANEL 1_FORTESSA_EC_group two_EC_F1639977_020.fcs</t>
  </si>
  <si>
    <t>2017-09-20_PANEL 1_FORTESSA_EC_group two_ZF_F1634573_031.fcs</t>
  </si>
  <si>
    <t>2017-09-20_PANEL 1_FORTESSA_EC_group two_EC_F1640135_019.fcs</t>
  </si>
  <si>
    <t>2017-09-21_PANEL 1_FORTESSA_EC_group one_ZF_F1634889_024.fcs</t>
  </si>
  <si>
    <t>2017-09-21_PANEL 1_FORTESSA_EC_group one_ZF_F1631720_027.fcs</t>
  </si>
  <si>
    <t>2017-09-21_PANEL 1_FORTESSA_EC_group one_ZF_Ctl-G_028.fcs</t>
  </si>
  <si>
    <t>2017-09-21_PANEL 1_FORTESSA_EC_group one_EC_F1642527_015.fcs</t>
  </si>
  <si>
    <t>2017-09-21_PANEL 1_FORTESSA_EC_group one_EC_F1639972_017.fcs</t>
  </si>
  <si>
    <t>2017-09-21_PANEL 1_FORTESSA_EC_group one_EC_F1638704_016.fcs</t>
  </si>
  <si>
    <t>2017-09-21_PANEL 1_FORTESSA_EC_group one_EC_F1634495_014.fcs</t>
  </si>
  <si>
    <t>2017-09-21_PANEL 1_FORTESSA_EC_group one_EC_F1631725_018.fcs</t>
  </si>
  <si>
    <t>2017-09-21_PANEL 1_FORTESSA_EC_group one_ZF_F1639993_025.fcs</t>
  </si>
  <si>
    <t>2017-09-21_PANEL 1_FORTESSA_EC_group one_ZF_F1640152_026.fcs</t>
  </si>
  <si>
    <t>2017-09-21_PANEL 1_FORTESSA_EC_group two_EC_F1634885_021.fcs</t>
  </si>
  <si>
    <t>2017-09-21_PANEL 1_FORTESSA_EC_group two_EC_F1634900_019.fcs</t>
  </si>
  <si>
    <t>2017-09-21_PANEL 1_FORTESSA_EC_group two_EC_F1634903_022.fcs</t>
  </si>
  <si>
    <t>2017-09-21_PANEL 1_FORTESSA_EC_group two_EC_F1634904_020.fcs</t>
  </si>
  <si>
    <t>2017-09-21_PANEL 1_FORTESSA_EC_group two_EC_F1640384_023.fcs</t>
  </si>
  <si>
    <t>2017-09-21_PANEL 1_FORTESSA_EC_group two_ZF_F1634529_030.fcs</t>
  </si>
  <si>
    <t>2017-09-21_PANEL 1_FORTESSA_EC_group two_ZF_F1634747_033.fcs</t>
  </si>
  <si>
    <t>2017-09-21_PANEL 1_FORTESSA_EC_group two_ZF_F1640335_031.fcs</t>
  </si>
  <si>
    <t>2017-09-21_PANEL 1_FORTESSA_EC_group two_ZF_F1640355_029.fcs</t>
  </si>
  <si>
    <t>2017-09-21_PANEL 1_FORTESSA_EC_group two_ZF_F1640388_032.fcs</t>
  </si>
  <si>
    <t>2017-09-21_PANEL 2_FORTESSA_EC_group one_ZF_F1639993_025.fcs</t>
  </si>
  <si>
    <t>2017-09-21_PANEL 2_FORTESSA_EC_group one_ZF_F1634889_023.fcs</t>
  </si>
  <si>
    <t>2017-09-21_PANEL 2_FORTESSA_EC_group one_ZF_F1631720_026.fcs</t>
  </si>
  <si>
    <t>2017-09-21_PANEL 2_FORTESSA_EC_group one_ZF_Ctl-G_027.fcs</t>
  </si>
  <si>
    <t>2017-09-21_PANEL 2_FORTESSA_EC_group one_EC_F1642527_003.fcs</t>
  </si>
  <si>
    <t>2017-09-21_PANEL 2_FORTESSA_EC_group one_EC_F1639972_004.fcs</t>
  </si>
  <si>
    <t>2017-09-21_PANEL 2_FORTESSA_EC_group one_EC_F1638704_005.fcs</t>
  </si>
  <si>
    <t>2017-09-21_PANEL 2_FORTESSA_EC_group one_EC_F1634495_002.fcs</t>
  </si>
  <si>
    <t>2017-09-21_PANEL 2_FORTESSA_EC_group one_EC_F1631725_001.fcs</t>
  </si>
  <si>
    <t>2017-09-21_PANEL 2_FORTESSA_EC_group one_ZF_F1640152_024.fcs</t>
  </si>
  <si>
    <t>2017-09-21_PANEL 2_FORTESSA_EC_group two_EC_F1634885_020.fcs</t>
  </si>
  <si>
    <t>2017-09-21_PANEL 2_FORTESSA_EC_group two_EC_F1634900_018.fcs</t>
  </si>
  <si>
    <t>2017-09-21_PANEL 2_FORTESSA_EC_group two_EC_F1634903_021.fcs</t>
  </si>
  <si>
    <t>2017-09-21_PANEL 2_FORTESSA_EC_group two_EC_F1634904_019.fcs</t>
  </si>
  <si>
    <t>2017-09-21_PANEL 2_FORTESSA_EC_group two_EC_F1640384_022.fcs</t>
  </si>
  <si>
    <t>2017-09-21_PANEL 2_FORTESSA_EC_group two_ZF_F1634529_029.fcs</t>
  </si>
  <si>
    <t>2017-09-21_PANEL 2_FORTESSA_EC_group two_ZF_F1634747_032.fcs</t>
  </si>
  <si>
    <t>2017-09-21_PANEL 2_FORTESSA_EC_group two_ZF_F1640335_030.fcs</t>
  </si>
  <si>
    <t>2017-09-21_PANEL 2_FORTESSA_EC_group two_ZF_F1640355_028.fcs</t>
  </si>
  <si>
    <t>2017-09-21_PANEL 2_FORTESSA_EC_group two_ZF_F1640388_031.fcs</t>
  </si>
  <si>
    <t>2017-09-21_PANEL 1_LSR_EC_Group one_ZF_F1634899_025.fcs</t>
  </si>
  <si>
    <t>2017-09-21_PANEL 1_LSR_EC_Group one_ZF_F1634888_026.fcs</t>
  </si>
  <si>
    <t>2017-09-21_PANEL 1_LSR_EC_Group one_EC_F1640385_001.fcs</t>
  </si>
  <si>
    <t>2017-09-21_PANEL 1_LSR_EC_Group one_EC_F1640297_005.fcs</t>
  </si>
  <si>
    <t>2017-09-21_PANEL 1_LSR_EC_Group one_EC_F1640155_004.fcs</t>
  </si>
  <si>
    <t>2017-09-21_PANEL 1_LSR_EC_Group one_EC_F1640134_002.fcs</t>
  </si>
  <si>
    <t>2017-09-21_PANEL 1_LSR_EC_Group one_EC_F1640115_003.fcs</t>
  </si>
  <si>
    <t>2017-09-21_PANEL 1_LSR_EC_Group one_EC_Ctl-E_006.fcs</t>
  </si>
  <si>
    <t>2017-09-21_PANEL 1_LSR_EC_Group one_ZF_F1634902_030.fcs</t>
  </si>
  <si>
    <t>2017-09-21_PANEL 1_LSR_EC_Group one_ZF_F1637720_029.fcs</t>
  </si>
  <si>
    <t>2017-09-21_PANEL 1_LSR_EC_Group one_ZF_F1640290_028.fcs</t>
  </si>
  <si>
    <t>2017-09-21_PANEL 1_LSR_EC_Group one_ZF_F1640375_027.fcs</t>
  </si>
  <si>
    <t>2017-09-21_PANEL 1_LSR_EC_Group two_EC_F1634845_023.fcs</t>
  </si>
  <si>
    <t>2017-09-21_PANEL 1_LSR_EC_Group two_EC_F1634887_024.fcs</t>
  </si>
  <si>
    <t>2017-09-21_PANEL 1_LSR_EC_Group two_EC_F1640386_021.fcs</t>
  </si>
  <si>
    <t>2017-09-21_PANEL 1_LSR_EC_Group two_EC_F1642260_022.fcs</t>
  </si>
  <si>
    <t>2017-09-21_PANEL 1_LSR_EC_Group two_EC_F1642445_020.fcs</t>
  </si>
  <si>
    <t>2017-09-21_PANEL 1_LSR_EC_Group two_ZF_F1631446_033.fcs</t>
  </si>
  <si>
    <t>2017-09-21_PANEL 1_LSR_EC_Group two_ZF_F1631464_035.fcs</t>
  </si>
  <si>
    <t>2017-09-21_PANEL 1_LSR_EC_Group two_ZF_F1631467_031.fcs</t>
  </si>
  <si>
    <t>2017-09-21_PANEL 1_LSR_EC_Group two_ZF_F1640368_032.fcs</t>
  </si>
  <si>
    <t>2017-09-21_PANEL 1_LSR_EC_Group two_ZF_F1640113_034.fcs</t>
  </si>
  <si>
    <t>2017-09-21_PANEL 2_LSR_EC_Group one_ZF_F1634902_029.fcs</t>
  </si>
  <si>
    <t>2017-09-21_PANEL 2_LSR_EC_Group one_ZF_F1634899_024.fcs</t>
  </si>
  <si>
    <t>2017-09-21_PANEL 2_LSR_EC_Group one_ZF_F1634888_025.fcs</t>
  </si>
  <si>
    <t>2017-09-21_PANEL 2_LSR_EC_Group one_EC_F1640385_001.fcs</t>
  </si>
  <si>
    <t>2017-09-21_PANEL 2_LSR_EC_Group one_EC_F1640297_005.fcs</t>
  </si>
  <si>
    <t>2017-09-21_PANEL 2_LSR_EC_Group one_EC_F1640155_002.fcs</t>
  </si>
  <si>
    <t>2017-09-21_PANEL 2_LSR_EC_Group one_EC_F1640134_004.fcs</t>
  </si>
  <si>
    <t>2017-09-21_PANEL 2_LSR_EC_Group one_EC_F1640115_003.fcs</t>
  </si>
  <si>
    <t>2017-09-21_PANEL 2_LSR_EC_Group one_EC_Ctl-E_006.fcs</t>
  </si>
  <si>
    <t>2017-09-21_PANEL 2_LSR_EC_Group one_ZF_F1637720_027.fcs</t>
  </si>
  <si>
    <t>2017-09-21_PANEL 2_LSR_EC_Group one_ZF_F1640290_028.fcs</t>
  </si>
  <si>
    <t>2017-09-21_PANEL 2_LSR_EC_Group one_ZF_F1640375_026.fcs</t>
  </si>
  <si>
    <t>2017-09-21_PANEL 2_LSR_EC_Group two_EC_F1634845_023.fcs</t>
  </si>
  <si>
    <t>2017-09-21_PANEL 2_LSR_EC_Group two_EC_F1634887_022.fcs</t>
  </si>
  <si>
    <t>2017-09-21_PANEL 2_LSR_EC_Group two_EC_F1640386_020.fcs</t>
  </si>
  <si>
    <t>2017-09-21_PANEL 2_LSR_EC_Group two_EC_F1642260_021.fcs</t>
  </si>
  <si>
    <t>2017-09-21_PANEL 2_LSR_EC_Group two_EC_F1642445_019.fcs</t>
  </si>
  <si>
    <t>2017-09-21_PANEL 2_LSR_EC_Group two_ZF_F1631446_032.fcs</t>
  </si>
  <si>
    <t>2017-09-21_PANEL 2_LSR_EC_Group two_ZF_F1631464_034.fcs</t>
  </si>
  <si>
    <t>2017-09-21_PANEL 2_LSR_EC_Group two_ZF_F1631467_030.fcs</t>
  </si>
  <si>
    <t>2017-09-21_PANEL 2_LSR_EC_Group two_ZF_F1640113_033.fcs</t>
  </si>
  <si>
    <t>2017-09-21_PANEL 2_LSR_EC_Group two_ZF_F1640368_031.fcs</t>
  </si>
  <si>
    <t>2017-09-22_PANEL 1_FORTESSA_EC_group one_RR_F1631705_026.fcs</t>
  </si>
  <si>
    <t>2017-09-22_PANEL 1_FORTESSA_EC_group one_RR_F1631472_027.fcs</t>
  </si>
  <si>
    <t>2017-09-22_PANEL 1_FORTESSA_EC_group one_RR_F1631424_028.fcs</t>
  </si>
  <si>
    <t>2017-09-22_PANEL 1_FORTESSA_EC_group one_EC_F1640387_014.fcs</t>
  </si>
  <si>
    <t>2017-09-22_PANEL 1_FORTESSA_EC_group one_EC_F1640004_015.fcs</t>
  </si>
  <si>
    <t>2017-09-22_PANEL 1_FORTESSA_EC_group one_EC_F1631698_017.fcs</t>
  </si>
  <si>
    <t>2017-09-22_PANEL 1_FORTESSA_EC_group one_EC_F1631672_016.fcs</t>
  </si>
  <si>
    <t>2017-09-22_PANEL 1_FORTESSA_EC_group one_EC_F1631443_018.fcs</t>
  </si>
  <si>
    <t>2017-09-22_PANEL 1_FORTESSA_EC_group one_RR_F1631706_025.fcs</t>
  </si>
  <si>
    <t>2017-09-22_PANEL 1_FORTESSA_EC_group one_RR_F1631732_024.fcs</t>
  </si>
  <si>
    <t>2017-09-22_PANEL 1_FORTESSA_EC_group two_EC_F1631677_020.fcs</t>
  </si>
  <si>
    <t>2017-09-22_PANEL 1_FORTESSA_EC_group two_EC_F1640119_022.fcs</t>
  </si>
  <si>
    <t>2017-09-22_PANEL 1_FORTESSA_EC_group two_EC_F1640121_019.fcs</t>
  </si>
  <si>
    <t>2017-09-22_PANEL 1_FORTESSA_EC_group two_EC_F1640365_021.fcs</t>
  </si>
  <si>
    <t>2017-09-22_PANEL 1_FORTESSA_EC_group two_EC_F1640373_023.fcs</t>
  </si>
  <si>
    <t>2017-09-22_PANEL 1_FORTESSA_EC_group two_RR_F1631440_030.fcs</t>
  </si>
  <si>
    <t>2017-09-22_PANEL 1_FORTESSA_EC_group two_RR_F1631480_031.fcs</t>
  </si>
  <si>
    <t>2017-09-22_PANEL 1_FORTESSA_EC_group two_RR_F1631486_029.fcs</t>
  </si>
  <si>
    <t>2017-09-22_PANEL 1_FORTESSA_EC_group two_RR_F1631699_033.fcs</t>
  </si>
  <si>
    <t>2017-09-22_PANEL 1_FORTESSA_EC_group two_RR_F1631702_032.fcs</t>
  </si>
  <si>
    <t>2017-09-22_PANEL 1_LSR_EC_Group one_RR_F1631704_025.fcs</t>
  </si>
  <si>
    <t>2017-09-22_PANEL 1_LSR_EC_Group one_RR_F1631667_026.fcs</t>
  </si>
  <si>
    <t>2017-09-22_PANEL 1_LSR_EC_Group one_RR_F1631664_027.fcs</t>
  </si>
  <si>
    <t>2017-09-22_PANEL 1_LSR_EC_Group one_EC_F1640328_002.fcs</t>
  </si>
  <si>
    <t>2017-09-22_PANEL 1_LSR_EC_Group one_EC_F1640303_005.fcs</t>
  </si>
  <si>
    <t>2017-09-22_PANEL 1_LSR_EC_Group one_EC_F1634656_001.fcs</t>
  </si>
  <si>
    <t>2017-09-22_PANEL 1_LSR_EC_Group one_EC_F1631709_003.fcs</t>
  </si>
  <si>
    <t>2017-09-22_PANEL 1_LSR_EC_Group one_EC_F1631470_004.fcs</t>
  </si>
  <si>
    <t>2017-09-22_PANEL 1_LSR_EC_Group one_RR_F1631707_028.fcs</t>
  </si>
  <si>
    <t>2017-09-22_PANEL 1_LSR_EC_Group one_RR_F1640124_024.fcs</t>
  </si>
  <si>
    <t>2017-09-22_PANEL 1_LSR_EC_Group two_EC_F1631477_023.fcs</t>
  </si>
  <si>
    <t>2017-09-22_PANEL 1_LSR_EC_Group two_EC_F1631481_022.fcs</t>
  </si>
  <si>
    <t>2017-09-22_PANEL 1_LSR_EC_Group two_EC_F1631675_019.fcs</t>
  </si>
  <si>
    <t>2017-09-22_PANEL 1_LSR_EC_Group two_EC_F1631697_020.fcs</t>
  </si>
  <si>
    <t>2017-09-22_PANEL 1_LSR_EC_Group two_EC_F1634755_021.fcs</t>
  </si>
  <si>
    <t>2017-09-22_PANEL 1_LSR_EC_Group two_RR_Ctl-F_034.fcs</t>
  </si>
  <si>
    <t>2017-09-22_PANEL 1_LSR_EC_Group two_RR_F1631451_029.fcs</t>
  </si>
  <si>
    <t>2017-09-22_PANEL 1_LSR_EC_Group two_RR_F1631701_032.fcs</t>
  </si>
  <si>
    <t>2017-09-22_PANEL 1_LSR_EC_Group two_RR_F1631712_030.fcs</t>
  </si>
  <si>
    <t>2017-09-22_PANEL 1_LSR_EC_Group two_RR_F1634490_033.fcs</t>
  </si>
  <si>
    <t>2017-09-22_PANEL 1_LSR_EC_Group two_RR_F1642370_031.fcs</t>
  </si>
  <si>
    <t>2017-09-22_PANEL 2_FORTESSA_EC_group one_RR_F1631706_025.fcs</t>
  </si>
  <si>
    <t>2017-09-22_PANEL 2_FORTESSA_EC_group one_RR_F1631705_026.fcs</t>
  </si>
  <si>
    <t>2017-09-22_PANEL 2_FORTESSA_EC_group one_RR_F1631472_027.fcs</t>
  </si>
  <si>
    <t>2017-09-22_PANEL 2_FORTESSA_EC_group one_RR_F1631424_023.fcs</t>
  </si>
  <si>
    <t>2017-09-22_PANEL 2_FORTESSA_EC_group one_EC_F1640387_001.fcs</t>
  </si>
  <si>
    <t>2017-09-22_PANEL 2_FORTESSA_EC_group one_EC_F1640004_003.fcs</t>
  </si>
  <si>
    <t>2017-09-22_PANEL 2_FORTESSA_EC_group one_EC_F1631698_005.fcs</t>
  </si>
  <si>
    <t>2017-09-22_PANEL 2_FORTESSA_EC_group one_EC_F1631672_002.fcs</t>
  </si>
  <si>
    <t>2017-09-22_PANEL 2_FORTESSA_EC_group one_EC_F1631443_004.fcs</t>
  </si>
  <si>
    <t>2017-09-22_PANEL 2_FORTESSA_EC_group one_RR_F1631732_024.fcs</t>
  </si>
  <si>
    <t>2017-09-22_PANEL 2_FORTESSA_EC_group two_EC_F1631677_020.fcs</t>
  </si>
  <si>
    <t>2017-09-22_PANEL 2_FORTESSA_EC_group two_EC_F1640119_022.fcs</t>
  </si>
  <si>
    <t>2017-09-22_PANEL 2_FORTESSA_EC_group two_EC_F1640121_019.fcs</t>
  </si>
  <si>
    <t>2017-09-22_PANEL 2_FORTESSA_EC_group two_EC_F1640365_018.fcs</t>
  </si>
  <si>
    <t>2017-09-22_PANEL 2_FORTESSA_EC_group two_EC_F1640373_021.fcs</t>
  </si>
  <si>
    <t>2017-09-22_PANEL 2_FORTESSA_EC_group two_RR_F1631440_029.fcs</t>
  </si>
  <si>
    <t>2017-09-22_PANEL 2_FORTESSA_EC_group two_RR_F1631480_030.fcs</t>
  </si>
  <si>
    <t>2017-09-22_PANEL 2_FORTESSA_EC_group two_RR_F1631486_028.fcs</t>
  </si>
  <si>
    <t>2017-09-22_PANEL 2_FORTESSA_EC_group two_RR_F1631699_032.fcs</t>
  </si>
  <si>
    <t>2017-09-22_PANEL 2_FORTESSA_EC_group two_RR_F1631702_031.fcs</t>
  </si>
  <si>
    <t>2017-09-22_PANEL 2_LSR_EC_Group one_RR_F1631707_027.fcs</t>
  </si>
  <si>
    <t>2017-09-22_PANEL 2_LSR_EC_Group one_RR_F1631704_024.fcs</t>
  </si>
  <si>
    <t>2017-09-22_PANEL 2_LSR_EC_Group one_RR_F1631667_025.fcs</t>
  </si>
  <si>
    <t>2017-09-22_PANEL 2_LSR_EC_Group one_RR_F1631664_026.fcs</t>
  </si>
  <si>
    <t>2017-09-22_PANEL 2_LSR_EC_Group one_EC_F1640328_002.fcs</t>
  </si>
  <si>
    <t>2017-09-22_PANEL 2_LSR_EC_Group one_EC_F1640303_005.fcs</t>
  </si>
  <si>
    <t>2017-09-22_PANEL 2_LSR_EC_Group one_EC_F1634656_001.fcs</t>
  </si>
  <si>
    <t>2017-09-22_PANEL 2_LSR_EC_Group one_EC_F1631709_003.fcs</t>
  </si>
  <si>
    <t>2017-09-22_PANEL 2_LSR_EC_Group one_EC_F1631470_004.fcs</t>
  </si>
  <si>
    <t>2017-09-22_PANEL 2_LSR_EC_Group one_RR_F1640124_023.fcs</t>
  </si>
  <si>
    <t>2017-09-22_PANEL 2_LSR_EC_Group two_EC_F1631477_018.fcs</t>
  </si>
  <si>
    <t>2017-09-22_PANEL 2_LSR_EC_Group two_EC_F1631481_022.fcs</t>
  </si>
  <si>
    <t>2017-09-22_PANEL 2_LSR_EC_Group two_EC_F1631675_019.fcs</t>
  </si>
  <si>
    <t>2017-09-22_PANEL 2_LSR_EC_Group two_EC_F1631697_020.fcs</t>
  </si>
  <si>
    <t>2017-09-22_PANEL 2_LSR_EC_Group two_EC_F1634755_021.fcs</t>
  </si>
  <si>
    <t>2017-09-22_PANEL 2_LSR_EC_Group two_RR_Ctl-F_033.fcs</t>
  </si>
  <si>
    <t>2017-09-22_PANEL 2_LSR_EC_Group two_RR_F1631451_029.fcs</t>
  </si>
  <si>
    <t>2017-09-22_PANEL 2_LSR_EC_Group two_RR_F1631701_031.fcs</t>
  </si>
  <si>
    <t>2017-09-22_PANEL 2_LSR_EC_Group two_RR_F1631712_028.fcs</t>
  </si>
  <si>
    <t>2017-09-22_PANEL 2_LSR_EC_Group two_RR_F1634490_032.fcs</t>
  </si>
  <si>
    <t>2017-09-22_PANEL 2_LSR_EC_Group two_RR_F1642370_030.fcs</t>
  </si>
  <si>
    <t>2017-09-25_PANEL 1_FORTESSA_EC_group one_EC_F1631691_022.fcs</t>
  </si>
  <si>
    <t>2017-09-25_PANEL 1_FORTESSA_EC_group one_EC_F1631676_014.fcs</t>
  </si>
  <si>
    <t>2017-09-25_PANEL 1_FORTESSA_EC_group one_EC_F1631669_017.fcs</t>
  </si>
  <si>
    <t>2017-09-25_PANEL 1_FORTESSA_EC_group one_EC_F1631487_018.fcs</t>
  </si>
  <si>
    <t>2017-09-25_PANEL 1_FORTESSA_EC_group one_EC_F1631442_019.fcs</t>
  </si>
  <si>
    <t>2017-09-25_PANEL 1_FORTESSA_EC_group one_EC_F1631436_020.fcs</t>
  </si>
  <si>
    <t>2017-09-25_PANEL 1_FORTESSA_EC_group one_EC_F1631429_015.fcs</t>
  </si>
  <si>
    <t>2017-09-25_PANEL 1_FORTESSA_EC_group one_EC_F1631421_021.fcs</t>
  </si>
  <si>
    <t>2017-09-25_PANEL 1_FORTESSA_EC_group one_EC_F1631727_016.fcs</t>
  </si>
  <si>
    <t>2017-09-25_PANEL 1_FORTESSA_EC_group one_EC_F1640136_023.fcs</t>
  </si>
  <si>
    <t>2017-09-25_PANEL 1_FORTESSA_EC_group two_EC_F1631418_030.fcs</t>
  </si>
  <si>
    <t>2017-09-25_PANEL 1_FORTESSA_EC_group two_EC_F1631419_028.fcs</t>
  </si>
  <si>
    <t>2017-09-25_PANEL 1_FORTESSA_EC_group two_EC_F1631463_024.fcs</t>
  </si>
  <si>
    <t>2017-09-25_PANEL 1_FORTESSA_EC_group two_EC_F1631663_032.fcs</t>
  </si>
  <si>
    <t>2017-09-25_PANEL 1_FORTESSA_EC_group two_EC_F1631674_026.fcs</t>
  </si>
  <si>
    <t>2017-09-25_PANEL 1_FORTESSA_EC_group two_EC_F1639970_029.fcs</t>
  </si>
  <si>
    <t>2017-09-25_PANEL 1_FORTESSA_EC_group two_EC_F1640160_031.fcs</t>
  </si>
  <si>
    <t>2017-09-25_PANEL 1_FORTESSA_EC_group two_EC_F1640304_025.fcs</t>
  </si>
  <si>
    <t>2017-09-25_PANEL 1_FORTESSA_EC_group two_EC_F1640309_027.fcs</t>
  </si>
  <si>
    <t>2017-09-25_PANEL 1_FORTESSA_EC_group two_EC_F1642102_033.fcs</t>
  </si>
  <si>
    <t>2017-09-25_PANEL 2_FORTESSA_EC_group one_EC_F1631727_009.fcs</t>
  </si>
  <si>
    <t>2017-09-25_PANEL 2_FORTESSA_EC_group one_EC_F1631691_005.fcs</t>
  </si>
  <si>
    <t>2017-09-25_PANEL 2_FORTESSA_EC_group one_EC_F1631676_002.fcs</t>
  </si>
  <si>
    <t>2017-09-25_PANEL 2_FORTESSA_EC_group one_EC_F1631669_007.fcs</t>
  </si>
  <si>
    <t>2017-09-25_PANEL 2_FORTESSA_EC_group one_EC_F1631487_006.fcs</t>
  </si>
  <si>
    <t>2017-09-25_PANEL 2_FORTESSA_EC_group one_EC_F1631442_004.fcs</t>
  </si>
  <si>
    <t>2017-09-25_PANEL 2_FORTESSA_EC_group one_EC_F1631436_001.fcs</t>
  </si>
  <si>
    <t>2017-09-25_PANEL 2_FORTESSA_EC_group one_EC_F1631429_010.fcs</t>
  </si>
  <si>
    <t>2017-09-25_PANEL 2_FORTESSA_EC_group one_EC_F1631421_008.fcs</t>
  </si>
  <si>
    <t>2017-09-25_PANEL 2_FORTESSA_EC_group one_EC_F1640136_003.fcs</t>
  </si>
  <si>
    <t>2017-09-25_PANEL 2_FORTESSA_EC_group two_EC_F1631418_026.fcs</t>
  </si>
  <si>
    <t>2017-09-25_PANEL 2_FORTESSA_EC_group two_EC_F1631419_028.fcs</t>
  </si>
  <si>
    <t>2017-09-25_PANEL 2_FORTESSA_EC_group two_EC_F1631463_031.fcs</t>
  </si>
  <si>
    <t>2017-09-25_PANEL 2_FORTESSA_EC_group two_EC_F1631663_023.fcs</t>
  </si>
  <si>
    <t>2017-09-25_PANEL 2_FORTESSA_EC_group two_EC_F1631674_029.fcs</t>
  </si>
  <si>
    <t>2017-09-25_PANEL 2_FORTESSA_EC_group two_EC_F1639970_027.fcs</t>
  </si>
  <si>
    <t>2017-09-25_PANEL 2_FORTESSA_EC_group two_EC_F1640160_025.fcs</t>
  </si>
  <si>
    <t>2017-09-25_PANEL 2_FORTESSA_EC_group two_EC_F1640304_032.fcs</t>
  </si>
  <si>
    <t>2017-09-25_PANEL 2_FORTESSA_EC_group two_EC_F1640309_030.fcs</t>
  </si>
  <si>
    <t>2017-09-25_PANEL 2_FORTESSA_EC_group two_EC_F1642102_024.fcs</t>
  </si>
  <si>
    <t>2017-09-26_PANEL1_FORTESSA_RR_group two_RR_F1631431_022.fcs</t>
  </si>
  <si>
    <t>2017-09-26_PANEL1_FORTESSA_RR_group two_RR_F1631430_021.fcs</t>
  </si>
  <si>
    <t>2017-09-26_PANEL1_FORTESSA_RR_group two_RR_F1631423_020.fcs</t>
  </si>
  <si>
    <t>2017-09-26_PANEL1_FORTESSA_RR_group one_RR_F1631468_016.fcs</t>
  </si>
  <si>
    <t>2017-09-26_PANEL1_FORTESSA_RR_group one_RR_F1631465_017.fcs</t>
  </si>
  <si>
    <t>2017-09-26_PANEL1_FORTESSA_RR_group one_RR_F1631447_014.fcs</t>
  </si>
  <si>
    <t>2017-09-26_PANEL1_FORTESSA_RR_group one_RR_F1631445_015.fcs</t>
  </si>
  <si>
    <t>2017-09-26_PANEL1_FORTESSA_RR_group one_RR_F1631438_018.fcs</t>
  </si>
  <si>
    <t>2017-09-26_PANEL1_FORTESSA_RR_group two_RR_F1631680_023.fcs</t>
  </si>
  <si>
    <t>2017-09-26_PANEL1_FORTESSA_RR_group two_RR_F1631703_019.fcs</t>
  </si>
  <si>
    <t>2017-09-26_PANEL 2_LSR_RR_Group two_RR_F1631589_022.fcs</t>
  </si>
  <si>
    <t>2017-09-26_PANEL 2_LSR_RR_Group two_RR_F1631471_020.fcs</t>
  </si>
  <si>
    <t>2017-09-26_PANEL 2_LSR_RR_Group two_RR_F1631425_019.fcs</t>
  </si>
  <si>
    <t>2017-09-26_PANEL 2_LSR_RR_Group one_RR_F1640352_005.fcs</t>
  </si>
  <si>
    <t>2017-09-26_PANEL 2_LSR_RR_Group one_RR_F1631686_002.fcs</t>
  </si>
  <si>
    <t>2017-09-26_PANEL 2_LSR_RR_Group one_RR_F1631466_001.fcs</t>
  </si>
  <si>
    <t>2017-09-26_PANEL 2_LSR_RR_Group one_RR_F1631444_003.fcs</t>
  </si>
  <si>
    <t>2017-09-26_PANEL 2_LSR_RR_Group one_RR_F1631427_004.fcs</t>
  </si>
  <si>
    <t>2017-09-26_PANEL 2_LSR_RR_Group one_RR_Ctl-G_006.fcs</t>
  </si>
  <si>
    <t>2017-09-26_PANEL 2_LSR_RR_Group two_RR_F1631673_023.fcs</t>
  </si>
  <si>
    <t>2017-09-26_PANEL 2_LSR_RR_Group two_RR_F1640369_021.fcs</t>
  </si>
  <si>
    <t>2017-09-26_PANEL 2_FORTESSA_RR_group two_RR_F1631680_022.fcs</t>
  </si>
  <si>
    <t>2017-09-26_PANEL 2_FORTESSA_RR_group two_RR_F1631431_021.fcs</t>
  </si>
  <si>
    <t>2017-09-26_PANEL 2_FORTESSA_RR_group two_RR_F1631430_020.fcs</t>
  </si>
  <si>
    <t>2017-09-26_PANEL 2_FORTESSA_RR_group two_RR_F1631423_019.fcs</t>
  </si>
  <si>
    <t>2017-09-26_PANEL 2_FORTESSA_RR_group one_RR_F1631468_003.fcs</t>
  </si>
  <si>
    <t>2017-09-26_PANEL 2_FORTESSA_RR_group one_RR_F1631465_004.fcs</t>
  </si>
  <si>
    <t>2017-09-26_PANEL 2_FORTESSA_RR_group one_RR_F1631447_001.fcs</t>
  </si>
  <si>
    <t>2017-09-26_PANEL 2_FORTESSA_RR_group one_RR_F1631445_002.fcs</t>
  </si>
  <si>
    <t>2017-09-26_PANEL 2_FORTESSA_RR_group one_RR_F1631438_005.fcs</t>
  </si>
  <si>
    <t>2017-09-26_PANEL 2_FORTESSA_RR_group two_RR_F1631703_018.fcs</t>
  </si>
  <si>
    <t>2017-09_27_PANEL 2_FORTESSA_EC_group one_EC_F1631485_004.fcs</t>
  </si>
  <si>
    <t>2017-09_27_PANEL 2_FORTESSA_EC_group one_EC_Ctl-H_005.fcs</t>
  </si>
  <si>
    <t>2017-09_27_PANEL 2_FORTESSA_EC_group two_EC_F1631690_021.fcs</t>
  </si>
  <si>
    <t>2017-09_27_PANEL 2_FORTESSA_EC_group two_EC_F1631711_024.fcs</t>
  </si>
  <si>
    <t>2017-09_27_PANEL 2_FORTESSA_EC_group two_EC_F1639973_019.fcs</t>
  </si>
  <si>
    <t>2017-09_27_PANEL 2_FORTESSA_EC_group two_EC_F1640393_025.fcs</t>
  </si>
  <si>
    <t>2017-09_27_PANEL 2_FORTESSA_EC_group two_EC_F1631678_022.fcs</t>
  </si>
  <si>
    <t>2017-09_27_PANEL 2_FORTESSA_EC_group two_EC_F1631652_018.fcs</t>
  </si>
  <si>
    <t>2017-09_27_PANEL 2_FORTESSA_EC_group two_EC_F1631646_020.fcs</t>
  </si>
  <si>
    <t>2017-09_27_PANEL 2_FORTESSA_EC_group two_EC_F1631640_023.fcs</t>
  </si>
  <si>
    <t>2017-09_27_PANEL 2_FORTESSA_EC_group one_EC_F1640310_001.fcs</t>
  </si>
  <si>
    <t>2017-09_27_PANEL 2_FORTESSA_EC_group one_EC_F1632619_003.fcs</t>
  </si>
  <si>
    <t>2017-09_27_PANEL 2_FORTESSA_EC_group one_EC_F1631685_002.fcs</t>
  </si>
  <si>
    <t>2017-09-27_PANEL 1_FORTESSA_EC_group two_EC_F1631652_022.fcs</t>
  </si>
  <si>
    <t>2017-09-27_PANEL 1_FORTESSA_EC_group two_EC_F1631646_023.fcs</t>
  </si>
  <si>
    <t>2017-09-27_PANEL 1_FORTESSA_EC_group two_EC_F1631640_024.fcs</t>
  </si>
  <si>
    <t>2017-09-27_PANEL 1_FORTESSA_EC_group one_EC_F1640310_014.fcs</t>
  </si>
  <si>
    <t>2017-09-27_PANEL 1_FORTESSA_EC_group one_EC_F1632619_016.fcs</t>
  </si>
  <si>
    <t>2017-09-27_PANEL 1_FORTESSA_EC_group one_EC_F1631685_015.fcs</t>
  </si>
  <si>
    <t>2017-09-27_PANEL 1_FORTESSA_EC_group one_EC_F1631485_017.fcs</t>
  </si>
  <si>
    <t>2017-09-27_PANEL 1_FORTESSA_EC_group one_EC_Ctl-H_018.fcs</t>
  </si>
  <si>
    <t>2017-09-27_PANEL 1_FORTESSA_EC_group two_EC_F1631678_020.fcs</t>
  </si>
  <si>
    <t>2017-09-27_PANEL 1_FORTESSA_EC_group two_EC_F1631690_019.fcs</t>
  </si>
  <si>
    <t>2017-09-27_PANEL 1_FORTESSA_EC_group two_EC_F1631711_026.fcs</t>
  </si>
  <si>
    <t>2017-09-27_PANEL 1_FORTESSA_EC_group two_EC_F1639973_021.fcs</t>
  </si>
  <si>
    <t>2017-09-27_PANEL 1_FORTESSA_EC_group two_EC_F1640393_025.fcs</t>
  </si>
  <si>
    <t>2017-09-27_PANEL 1_LSR_EC_Group one_ZF_F1631448_024.fcs</t>
  </si>
  <si>
    <t>2017-09-27_PANEL 1_LSR_EC_Group one_ZF_F1631428_031.fcs</t>
  </si>
  <si>
    <t>2017-09-27_PANEL 1_LSR_EC_Group one_EC_F1640334_005.fcs</t>
  </si>
  <si>
    <t>2017-09-27_PANEL 1_LSR_EC_Group one_EC_F1639915_001.fcs</t>
  </si>
  <si>
    <t>2017-09-27_PANEL 1_LSR_EC_Group one_EC_F1631692_003.fcs</t>
  </si>
  <si>
    <t>2017-09-27_PANEL 1_LSR_EC_Group one_EC_F1631687_006.fcs</t>
  </si>
  <si>
    <t>2017-09-27_PANEL 1_LSR_EC_Group one_EC_F1631679_002.fcs</t>
  </si>
  <si>
    <t>2017-09-27_PANEL 1_LSR_EC_Group one_EC_F1631671_004.fcs</t>
  </si>
  <si>
    <t>2017-09-27_PANEL 1_LSR_EC_Group one_ZF_F1631450_030.fcs</t>
  </si>
  <si>
    <t>2017-09-27_PANEL 1_LSR_EC_Group one_ZF_F1631479_023.fcs</t>
  </si>
  <si>
    <t>2017-09-27_PANEL 1_LSR_EC_Group one_ZF_F1631483_025.fcs</t>
  </si>
  <si>
    <t>2017-09-27_PANEL 1_LSR_EC_Group one_ZF_F1631484_028.fcs</t>
  </si>
  <si>
    <t>2017-09-27_PANEL 1_LSR_EC_Group one_ZF_F1631630_029.fcs</t>
  </si>
  <si>
    <t>2017-09-27_PANEL 1_LSR_EC_Group one_ZF_F1631684_022.fcs</t>
  </si>
  <si>
    <t>2017-09-27_PANEL 1_LSR_EC_Group one_ZF_F1631689_026.fcs</t>
  </si>
  <si>
    <t>2017-09-27_PANEL 1_LSR_EC_Group one_ZF_F1634813_027.fcs</t>
  </si>
  <si>
    <t>2017-09-27_PANEL 1_LSR_EC_Group two_EC_F1631651_021.fcs</t>
  </si>
  <si>
    <t>2017-09-27_PANEL 1_LSR_EC_Group two_EC_F1631683_020.fcs</t>
  </si>
  <si>
    <t>2016-10-24_PANEL 2_DHS_Group one_F1637176_007.fcs</t>
  </si>
  <si>
    <t>2017-09-14_PANEL 1_LSR_ZF_Group one_ZF_F1639963_028.fcs</t>
  </si>
  <si>
    <t>2017-09-14_PANEL 1_LSR_ZF_Group one_ZF_F1634847_024.fcs</t>
  </si>
  <si>
    <t>2017-09-14_PANEL 1_LSR_ZF_Group one_ZF_F1634839_026.fcs</t>
  </si>
  <si>
    <t>2017-09-14_PANEL 1_LSR_ZF_Group one_EC_F1640389_003.fcs</t>
  </si>
  <si>
    <t>2017-09-14_PANEL 1_LSR_ZF_Group one_EC_F1640307_004.fcs</t>
  </si>
  <si>
    <t>2017-09-14_PANEL 1_LSR_ZF_Group one_EC_F1640108_002.fcs</t>
  </si>
  <si>
    <t>2017-09-14_PANEL 1_LSR_ZF_Group one_EC_F1640073_001.fcs</t>
  </si>
  <si>
    <t>2017-09-14_PANEL 1_LSR_ZF_Group one_EC_F1631721_005.fcs</t>
  </si>
  <si>
    <t>2017-09-14_PANEL 1_LSR_ZF_Group one_ZF_F1639992_025.fcs</t>
  </si>
  <si>
    <t>2017-09-14_PANEL 1_LSR_ZF_Group one_ZF_F1640294_027.fcs</t>
  </si>
  <si>
    <t>2017-09-14_PANEL 1_LSR_ZF_Group three_ZF_F1637743_035.fcs</t>
  </si>
  <si>
    <t>2017-09-14_PANEL 1_LSR_ZF_Group three_ZF_F1639919_036.fcs</t>
  </si>
  <si>
    <t>2017-09-14_PANEL 1_LSR_ZF_Group three_ZF_F1639987_037.fcs</t>
  </si>
  <si>
    <t>2017-09-14_PANEL 1_LSR_ZF_Group three_ZF_F1640105_038.fcs</t>
  </si>
  <si>
    <t>2017-09-14_PANEL 1_LSR_ZF_Group three_ZF_F1642227_034.fcs</t>
  </si>
  <si>
    <t>2017-09-14_PANEL 1_LSR_ZF_Group two_EC_F1631416_023.fcs</t>
  </si>
  <si>
    <t>2017-09-14_PANEL 1_LSR_ZF_Group two_EC_F1634841_021.fcs</t>
  </si>
  <si>
    <t>2017-09-14_PANEL 1_LSR_ZF_Group two_ZF_F1642207_029.fcs</t>
  </si>
  <si>
    <t>2017-09-14_PANEL 1_LSR_ZF_Group two_EC_F1634912_019.fcs</t>
  </si>
  <si>
    <t>2017-09-14_PANEL 1_LSR_ZF_Group two_ZF_F1640077_033.fcs</t>
  </si>
  <si>
    <t>2017-09-14_PANEL 1_LSR_ZF_Group two_EC_F1639983_022.fcs</t>
  </si>
  <si>
    <t>2017-09-14_PANEL 1_LSR_ZF_Group two_ZF_F1639984_030.fcs</t>
  </si>
  <si>
    <t>2017-09-14_PANEL 1_LSR_ZF_Group two_EC_F1640411_020.fcs</t>
  </si>
  <si>
    <t>2017-09-14_PANEL 1_LSR_ZF_Group two_ZF_F1631718_031.fcs</t>
  </si>
  <si>
    <t>2017-09-14_PANEL 1_LSR_ZF_Group two_ZF_F1631415_032.fcs</t>
  </si>
  <si>
    <t>2017-09-14_PANEL 2_LSR_ZF_Group one_ZF_F1639992_025.fcs</t>
  </si>
  <si>
    <t>2017-09-14_PANEL 2_LSR_ZF_Group one_ZF_F1639963_024.fcs</t>
  </si>
  <si>
    <t>2017-09-14_PANEL 2_LSR_ZF_Group one_ZF_F1634847_023.fcs</t>
  </si>
  <si>
    <t>2017-09-14_PANEL 2_LSR_ZF_Group one_ZF_F1634839_027.fcs</t>
  </si>
  <si>
    <t>2017-09-14_PANEL 2_LSR_ZF_Group one_EC_F1640389_002.fcs</t>
  </si>
  <si>
    <t>2017-09-14_PANEL 2_LSR_ZF_Group one_EC_F1640307_003.fcs</t>
  </si>
  <si>
    <t>2017-09-14_PANEL 2_LSR_ZF_Group one_EC_F1640108_001.fcs</t>
  </si>
  <si>
    <t>2017-09-14_PANEL 2_LSR_ZF_Group one_EC_F1640073_005.fcs</t>
  </si>
  <si>
    <t>2017-09-14_PANEL 2_LSR_ZF_Group one_EC_F1631721_004.fcs</t>
  </si>
  <si>
    <t>2017-09-14_PANEL 2_LSR_ZF_Group one_ZF_F1640294_026.fcs</t>
  </si>
  <si>
    <t>2017-09-14_PANEL 2_LSR_ZF_Group three_ZF_F1637743_037.fcs</t>
  </si>
  <si>
    <t>2017-09-14_PANEL 2_LSR_ZF_Group three_ZF_F1639919_034.fcs</t>
  </si>
  <si>
    <t>2017-09-14_PANEL 2_LSR_ZF_Group three_ZF_F1639987_035.fcs</t>
  </si>
  <si>
    <t>2017-09-14_PANEL 2_LSR_ZF_Group three_ZF_F1640105_033.fcs</t>
  </si>
  <si>
    <t>2017-09-14_PANEL 2_LSR_ZF_Group three_ZF_F1642227_036.fcs</t>
  </si>
  <si>
    <t>2017-09-14_PANEL 2_LSR_ZF_Group two_EC_F1631416_020.fcs</t>
  </si>
  <si>
    <t>2017-09-14_PANEL 2_LSR_ZF_Group two_EC_F1634841_019.fcs</t>
  </si>
  <si>
    <t>2017-09-14_PANEL 2_LSR_ZF_Group two_EC_F1634912_018.fcs</t>
  </si>
  <si>
    <t>2017-09-14_PANEL 2_LSR_ZF_Group two_EC_F1639983_022.fcs</t>
  </si>
  <si>
    <t>2017-09-14_PANEL 2_LSR_ZF_Group two_ZF_F1642207_030.fcs</t>
  </si>
  <si>
    <t>2017-09-14_PANEL 2_LSR_ZF_Group two_EC_F1640411_021.fcs</t>
  </si>
  <si>
    <t>2017-09-14_PANEL 2_LSR_ZF_Group two_ZF_F1640077_031.fcs</t>
  </si>
  <si>
    <t>2017-09-14_PANEL 2_LSR_ZF_Group two_ZF_F1631415_028.fcs</t>
  </si>
  <si>
    <t>2017-09-14_PANEL 2_LSR_ZF_Group two_ZF_F1639984_032.fcs</t>
  </si>
  <si>
    <t>2017-09-14_PANEL 2_LSR_ZF_Group two_ZF_F1631718_029.fcs</t>
  </si>
  <si>
    <t>2017-09-01_PANEL 2_FORTESSA_ZF_group one_ZF_F1642148_004.fcs</t>
  </si>
  <si>
    <t>2017-09-01_PANEL 2_FORTESSA_ZF_group one_ZF_F1634661_001.fcs</t>
  </si>
  <si>
    <t>2017-09-01_PANEL 2_FORTESSA_ZF_group one_ZF_F1634648_005.fcs</t>
  </si>
  <si>
    <t>2017-09-01_PANEL 2_FORTESSA_ZF_group one_ZF_F1634524_002.fcs</t>
  </si>
  <si>
    <t>2017-09-01_PANEL 2_FORTESSA_ZF_group one_RR_F1642237_023.fcs</t>
  </si>
  <si>
    <t>2017-09-01_PANEL 2_FORTESSA_ZF_group one_RR_F1634858_025.fcs</t>
  </si>
  <si>
    <t>2017-09-01_PANEL 2_FORTESSA_ZF_group one_RR_F1634692_024.fcs</t>
  </si>
  <si>
    <t>2017-09-01_PANEL 2_FORTESSA_ZF_group one_RR_F1634660_027.fcs</t>
  </si>
  <si>
    <t>2017-09-01_PANEL 2_FORTESSA_ZF_group one_RR_F1634608_026.fcs</t>
  </si>
  <si>
    <t>2017-09-01_PANEL 2_FORTESSA_ZF_group one_ZF_F1642339_003.fcs</t>
  </si>
  <si>
    <t>2017-09-01_PANEL 2_FORTESSA_ZF_group two_ZF_Ctl-H_022.fcs</t>
  </si>
  <si>
    <t>2017-09-01_PANEL 2_FORTESSA_ZF_group two_ZF_F1634564_018.fcs</t>
  </si>
  <si>
    <t>2017-09-01_PANEL 2_FORTESSA_ZF_group two_ZF_F1634653_021.fcs</t>
  </si>
  <si>
    <t>2017-09-01_PANEL 2_FORTESSA_ZF_group two_ZF_F1642165_020.fcs</t>
  </si>
  <si>
    <t>2017-09-01_PANEL 2_FORTESSA_ZF_group two_ZF_F1642194_019.fcs</t>
  </si>
  <si>
    <t>2017-09-01_PANEL 1_LSR_ZF_Group one_ZF_F1634869_001.fcs</t>
  </si>
  <si>
    <t>2017-09-01_PANEL 1_LSR_ZF_Group one_ZF_F1634631_003.fcs</t>
  </si>
  <si>
    <t>2017-09-01_PANEL 1_LSR_ZF_Group one_ZF_F1634630_002.fcs</t>
  </si>
  <si>
    <t>2017-09-01_PANEL 1_LSR_ZF_Group one_RR_F1642414_026.fcs</t>
  </si>
  <si>
    <t>2017-09-01_PANEL 1_LSR_ZF_Group one_RR_F1634754_028.fcs</t>
  </si>
  <si>
    <t>2017-09-01_PANEL 1_LSR_ZF_Group one_RR_F1634697_029.fcs</t>
  </si>
  <si>
    <t>2017-09-01_PANEL 1_LSR_ZF_Group one_RR_F1634587_025.fcs</t>
  </si>
  <si>
    <t>2017-09-01_PANEL 1_LSR_ZF_Group one_RR_F1634586_027.fcs</t>
  </si>
  <si>
    <t>2017-09-01_PANEL 1_LSR_ZF_Group one_ZF_F1640008_005.fcs</t>
  </si>
  <si>
    <t>2017-09-01_PANEL 1_LSR_ZF_Group one_ZF_F1642367_004.fcs</t>
  </si>
  <si>
    <t>2017-09-01_PANEL 1_LSR_ZF_Group two_ZF_F1634469_021.fcs</t>
  </si>
  <si>
    <t>2017-09-01_PANEL 1_LSR_ZF_Group two_ZF_F1634537_022.fcs</t>
  </si>
  <si>
    <t>2017-09-01_PANEL 1_LSR_ZF_Group two_ZF_F1634588_020.fcs</t>
  </si>
  <si>
    <t>2017-09-01_PANEL 1_LSR_ZF_Group two_ZF_F1634639_023.fcs</t>
  </si>
  <si>
    <t>2017-09-01_PANEL 1_LSR_ZF_Group two_ZF_F1634657_019.fcs</t>
  </si>
  <si>
    <t>2017-09-01_PANEL 1_LSR_ZF_Group two_ZF_F1642514_024.fcs</t>
  </si>
  <si>
    <t>2017-09-01_PANEL 2_LSR_ZF_Group one_ZF_F1640008_005.fcs</t>
  </si>
  <si>
    <t>2017-09-01_PANEL 2_LSR_ZF_Group one_ZF_F1634869_002.fcs</t>
  </si>
  <si>
    <t>2017-09-01_PANEL 2_LSR_ZF_Group one_ZF_F1634631_003.fcs</t>
  </si>
  <si>
    <t>2017-09-01_PANEL 2_LSR_ZF_Group one_ZF_F1634630_001.fcs</t>
  </si>
  <si>
    <t>2017-09-01_PANEL 2_LSR_ZF_Group one_RR_F1642414_028.fcs</t>
  </si>
  <si>
    <t>2017-09-01_PANEL 2_LSR_ZF_Group one_RR_F1634754_026.fcs</t>
  </si>
  <si>
    <t>2017-09-01_PANEL 2_LSR_ZF_Group one_RR_F1634697_025.fcs</t>
  </si>
  <si>
    <t>2017-09-01_PANEL 2_LSR_ZF_Group one_RR_F1634587_024.fcs</t>
  </si>
  <si>
    <t>2017-09-01_PANEL 2_LSR_ZF_Group one_RR_F1634586_027.fcs</t>
  </si>
  <si>
    <t>2017-09-01_PANEL 2_LSR_ZF_Group one_ZF_F1642367_004.fcs</t>
  </si>
  <si>
    <t>2017-09-01_PANEL 2_LSR_ZF_Group two_ZF_F1634469_023.fcs</t>
  </si>
  <si>
    <t>2017-09-01_PANEL 2_LSR_ZF_Group two_ZF_F1634537_021.fcs</t>
  </si>
  <si>
    <t>2017-09-01_PANEL 2_LSR_ZF_Group two_ZF_F1634588_019.fcs</t>
  </si>
  <si>
    <t>2017-09-01_PANEL 2_LSR_ZF_Group two_ZF_F1634639_022.fcs</t>
  </si>
  <si>
    <t>2017-09-01_PANEL 2_LSR_ZF_Group two_ZF_F1634657_018.fcs</t>
  </si>
  <si>
    <t>2017-09-01_PANEL 2_LSR_ZF_Group two_ZF_F1642514_020.fcs</t>
  </si>
  <si>
    <t>P2_HRS040-D48_010.fcs</t>
  </si>
  <si>
    <t>Specimen_001_WHOLE BLOOD BT RBC X2_015.fcs</t>
  </si>
  <si>
    <t>Specimen_001_WHOLE BLOOD BT RBC X1_014.fcs</t>
  </si>
  <si>
    <t>P2_HRS039-D48_009.fcs</t>
  </si>
  <si>
    <t>P2_HRS038-D48_008.fcs</t>
  </si>
  <si>
    <t>P2_HRS037-D48_007.fcs</t>
  </si>
  <si>
    <t>P2_HRS036-D48_006.fcs</t>
  </si>
  <si>
    <t>2016-11-15_PANEL 1_HB_HRS_Ctl-D_014.fcs</t>
  </si>
  <si>
    <t>2016-11-15-PANEL 2_HB_HRS_Ctl-C_DHS_011.fcs</t>
  </si>
  <si>
    <t>2016-11-15-PANEL 2_HB_HRS_Ctl-D_008.fcs</t>
  </si>
  <si>
    <t>2017-09-05_PANEL 1_LSR_EC_Group one_RR_F1634638_027.fcs</t>
  </si>
  <si>
    <t>2017-09-05_PANEL 1_LSR_EC_Group one_RR_F1634440_025.fcs</t>
  </si>
  <si>
    <t>2017-09-05_PANEL 1_LSR_EC_Group one_RR_F1632417_028.fcs</t>
  </si>
  <si>
    <t>2017-09-05_PANEL 1_LSR_EC_Group one_EC_F1642426_001.fcs</t>
  </si>
  <si>
    <t>2017-09-05_PANEL 1_LSR_EC_Group one_EC_F1642273_002.fcs</t>
  </si>
  <si>
    <t>2017-09-05_PANEL 1_LSR_EC_Group one_EC_F1641462_005.fcs</t>
  </si>
  <si>
    <t>2017-09-05_PANEL 1_LSR_EC_Group one_EC_F1634851_003.fcs</t>
  </si>
  <si>
    <t>2017-09-05_PANEL 1_LSR_EC_Group one_EC_F1634567_004.fcs</t>
  </si>
  <si>
    <t>2017-09-05_PANEL 1_LSR_EC_Group one_RR_F1640210_026.fcs</t>
  </si>
  <si>
    <t>2017-09-05_PANEL 1_LSR_EC_Group one_RR_F1642344_024.fcs</t>
  </si>
  <si>
    <t>2017-09-05_PANEL 1_LSR_EC_Group one_RR_F1642408_029.fcs</t>
  </si>
  <si>
    <t>2017-09-05_PANEL 1_LSR_EC_Group three_RR_F1634757_039.fcs</t>
  </si>
  <si>
    <t>2017-09-05_PANEL 1_LSR_EC_Group three_RR_F1634762_037.fcs</t>
  </si>
  <si>
    <t>2017-09-05_PANEL 1_LSR_EC_Group three_RR_F1634829_038.fcs</t>
  </si>
  <si>
    <t>2017-09-05_PANEL 1_LSR_EC_Group three_RR_F1635276_036.fcs</t>
  </si>
  <si>
    <t>2017-09-05_PANEL 1_LSR_EC_Group two_EC_F1634566_020.fcs</t>
  </si>
  <si>
    <t>2017-09-05_PANEL 1_LSR_EC_Group two_RR_F1642970_034.fcs</t>
  </si>
  <si>
    <t>2017-09-05_PANEL 1_LSR_EC_Group two_EC_F1634580_019.fcs</t>
  </si>
  <si>
    <t>2017-09-05_PANEL 1_LSR_EC_Group two_RR_F1642486_032.fcs</t>
  </si>
  <si>
    <t>2017-09-05_PANEL 1_LSR_EC_Group two_EC_F1634582_023.fcs</t>
  </si>
  <si>
    <t>2017-09-05_PANEL 1_LSR_EC_Group two_RR_F1642235_031.fcs</t>
  </si>
  <si>
    <t>2017-09-05_PANEL 1_LSR_EC_Group two_EC_F1635228_021.fcs</t>
  </si>
  <si>
    <t>2017-09-05_PANEL 1_LSR_EC_Group two_RR_F1634788_035.fcs</t>
  </si>
  <si>
    <t>2017-09-05_PANEL 1_LSR_EC_Group two_EC_F1642137_022.fcs</t>
  </si>
  <si>
    <t>2017-09-05_PANEL 1_LSR_EC_Group two_RR_F1634748_030.fcs</t>
  </si>
  <si>
    <t>2017-09-05_PANEL 1_LSR_EC_Group two_RR_F1634743_033.fcs</t>
  </si>
  <si>
    <t>2017-09-05_PANEL 2_LSR_EC_Group one_RR_F1640210_025.fcs</t>
  </si>
  <si>
    <t>2017-09-05_PANEL 2_LSR_EC_Group one_RR_F1634638_027.fcs</t>
  </si>
  <si>
    <t>2017-09-05_PANEL 2_LSR_EC_Group one_RR_F1634440_026.fcs</t>
  </si>
  <si>
    <t>2017-09-05_PANEL 2_LSR_EC_Group one_RR_F1632417_024.fcs</t>
  </si>
  <si>
    <t>2017-09-05_PANEL 2_LSR_EC_Group one_EC_F1642426_001.fcs</t>
  </si>
  <si>
    <t>2017-09-05_PANEL 2_LSR_EC_Group one_EC_F1642273_002.fcs</t>
  </si>
  <si>
    <t>2017-09-05_PANEL 2_LSR_EC_Group one_EC_F1641462_004.fcs</t>
  </si>
  <si>
    <t>2017-09-05_PANEL 2_LSR_EC_Group one_EC_F1634851_003.fcs</t>
  </si>
  <si>
    <t>2017-09-05_PANEL 2_LSR_EC_Group one_EC_F1634567_005.fcs</t>
  </si>
  <si>
    <t>2017-09-05_PANEL 2_LSR_EC_Group one_RR_F1642344_023.fcs</t>
  </si>
  <si>
    <t>2017-09-05_PANEL 2_LSR_EC_Group one_RR_F1642408_028.fcs</t>
  </si>
  <si>
    <t>2017-09-05_PANEL 2_LSR_EC_Group three_RR_F1634757_038.fcs</t>
  </si>
  <si>
    <t>2017-09-05_PANEL 2_LSR_EC_Group three_RR_F1634762_036.fcs</t>
  </si>
  <si>
    <t>2017-09-05_PANEL 2_LSR_EC_Group three_RR_F1634829_037.fcs</t>
  </si>
  <si>
    <t>2017-09-05_PANEL 2_LSR_EC_Group three_RR_F1635276_035.fcs</t>
  </si>
  <si>
    <t>2017-09-05_PANEL 2_LSR_EC_Group two_EC_F1634566_019.fcs</t>
  </si>
  <si>
    <t>2017-09-05_PANEL 2_LSR_EC_Group two_EC_F1634580_018.fcs</t>
  </si>
  <si>
    <t>2017-09-05_PANEL 2_LSR_EC_Group two_EC_F1634582_022.fcs</t>
  </si>
  <si>
    <t>2017-09-05_PANEL 2_LSR_EC_Group two_RR_F1642970_033.fcs</t>
  </si>
  <si>
    <t>2017-09-05_PANEL 2_LSR_EC_Group two_EC_F1635228_020.fcs</t>
  </si>
  <si>
    <t>2017-09-05_PANEL 2_LSR_EC_Group two_RR_F1642486_031.fcs</t>
  </si>
  <si>
    <t>2017-09-05_PANEL 2_LSR_EC_Group two_EC_F1642137_021.fcs</t>
  </si>
  <si>
    <t>2017-09-05_PANEL 2_LSR_EC_Group two_RR_F1642235_030.fcs</t>
  </si>
  <si>
    <t>2017-09-05_PANEL 2_LSR_EC_Group two_RR_F1634743_032.fcs</t>
  </si>
  <si>
    <t>2017-09-05_PANEL 2_LSR_EC_Group two_RR_F1634788_034.fcs</t>
  </si>
  <si>
    <t>2017-09-05_PANEL 2_LSR_EC_Group two_RR_F1634748_029.fcs</t>
  </si>
  <si>
    <t>2017-09-05_PANEL 1_FORTESSA_EC_group one_RR_F1642234_026.fcs</t>
  </si>
  <si>
    <t>2017-09-05_PANEL 1_FORTESSA_EC_group one_RR_F1642232_028.fcs</t>
  </si>
  <si>
    <t>2017-09-05_PANEL 1_FORTESSA_EC_group one_RR_F1642231_027.fcs</t>
  </si>
  <si>
    <t>2017-09-05_PANEL 1_FORTESSA_EC_group one_EC_F1642233_014.fcs</t>
  </si>
  <si>
    <t>2017-09-05_PANEL 1_FORTESSA_EC_group one_EC_F1634944_016.fcs</t>
  </si>
  <si>
    <t>2017-09-05_PANEL 1_FORTESSA_EC_group one_EC_F1634812_015.fcs</t>
  </si>
  <si>
    <t>2017-09-05_PANEL 1_FORTESSA_EC_group one_EC_F1634569_017.fcs</t>
  </si>
  <si>
    <t>2017-09-05_PANEL 1_FORTESSA_EC_group one_EC_F1634491_018.fcs</t>
  </si>
  <si>
    <t>2017-09-05_PANEL 1_FORTESSA_EC_group one_RR_F1642444_025.fcs</t>
  </si>
  <si>
    <t>2017-09-05_PANEL 1_FORTESSA_EC_group three_RR_F1634421_036.fcs</t>
  </si>
  <si>
    <t>2017-09-05_PANEL 1_FORTESSA_EC_group three_RR_F1634533_034.fcs</t>
  </si>
  <si>
    <t>2017-09-05_PANEL 1_FORTESSA_EC_group three_RR_F1634623_037.fcs</t>
  </si>
  <si>
    <t>2017-09-05_PANEL 1_FORTESSA_EC_group three_RR_F1634756_038.fcs</t>
  </si>
  <si>
    <t>2017-09-05_PANEL 1_FORTESSA_EC_group three_RR_F1637630_033.fcs</t>
  </si>
  <si>
    <t>2017-09-05_PANEL 1_FORTESSA_EC_group three_RR_F1642515_035.fcs</t>
  </si>
  <si>
    <t>2017-09-05_PANEL 1_FORTESSA_EC_group two_RR_F1642664_029.fcs</t>
  </si>
  <si>
    <t>2017-09-05_PANEL 1_FORTESSA_EC_group two_EC_Ctl-H_024.fcs</t>
  </si>
  <si>
    <t>2017-09-05_PANEL 1_FORTESSA_EC_group two_RR_F1634793_030.fcs</t>
  </si>
  <si>
    <t>2017-09-05_PANEL 1_FORTESSA_EC_group two_EC_F1634741_023.fcs</t>
  </si>
  <si>
    <t>2017-09-05_PANEL 1_FORTESSA_EC_group two_RR_F1634530_032.fcs</t>
  </si>
  <si>
    <t>2017-09-05_PANEL 1_FORTESSA_EC_group two_EC_F1634744_019.fcs</t>
  </si>
  <si>
    <t>2017-09-05_PANEL 1_FORTESSA_EC_group two_RR_F1633158_031.fcs</t>
  </si>
  <si>
    <t>2017-09-05_PANEL 1_FORTESSA_EC_group two_EC_F1634746_020.fcs</t>
  </si>
  <si>
    <t>2017-09-05_PANEL 1_FORTESSA_EC_group two_EC_F1634856_022.fcs</t>
  </si>
  <si>
    <t>2017-09-05_PANEL 1_FORTESSA_EC_group two_EC_F1634752_021.fcs</t>
  </si>
  <si>
    <t>2017-09-05_PANEL 2_FORTESSA_EC_group one_RR_F1642444_024.fcs</t>
  </si>
  <si>
    <t>2017-09-05_PANEL 2_FORTESSA_EC_group one_RR_F1642234_026.fcs</t>
  </si>
  <si>
    <t>2017-09-05_PANEL 2_FORTESSA_EC_group one_RR_F1642232_027.fcs</t>
  </si>
  <si>
    <t>2017-09-05_PANEL 2_FORTESSA_EC_group one_RR_F1642231_025.fcs</t>
  </si>
  <si>
    <t>2017-09-05_PANEL 2_FORTESSA_EC_group one_EC_F1642233_001.fcs</t>
  </si>
  <si>
    <t>2017-09-05_PANEL 2_FORTESSA_EC_group one_EC_F1634944_003.fcs</t>
  </si>
  <si>
    <t>2017-09-05_PANEL 2_FORTESSA_EC_group one_EC_F1634812_002.fcs</t>
  </si>
  <si>
    <t>2017-09-05_PANEL 2_FORTESSA_EC_group one_EC_F1634569_005.fcs</t>
  </si>
  <si>
    <t>2017-09-05_PANEL 2_FORTESSA_EC_group one_EC_F1634491_004.fcs</t>
  </si>
  <si>
    <t>2017-09-05_PANEL 2_FORTESSA_EC_group three_RR_F1634421_035.fcs</t>
  </si>
  <si>
    <t>2017-09-05_PANEL 2_FORTESSA_EC_group three_RR_F1634533_033.fcs</t>
  </si>
  <si>
    <t>2017-09-05_PANEL 2_FORTESSA_EC_group three_RR_F1634623_037.fcs</t>
  </si>
  <si>
    <t>2017-09-05_PANEL 2_FORTESSA_EC_group three_RR_F1634756_036.fcs</t>
  </si>
  <si>
    <t>2017-09-05_PANEL 2_FORTESSA_EC_group three_RR_F1637630_032.fcs</t>
  </si>
  <si>
    <t>2017-09-05_PANEL 2_FORTESSA_EC_group three_RR_F1642515_034.fcs</t>
  </si>
  <si>
    <t>2017-09-05_PANEL 2_FORTESSA_EC_group two_EC_Ctl-H_023.fcs</t>
  </si>
  <si>
    <t>2017-09-05_PANEL 2_FORTESSA_EC_group two_EC_F1634741_022.fcs</t>
  </si>
  <si>
    <t>2017-09-05_PANEL 2_FORTESSA_EC_group two_RR_F1642664_030.fcs</t>
  </si>
  <si>
    <t>2017-09-05_PANEL 2_FORTESSA_EC_group two_EC_F1634744_018.fcs</t>
  </si>
  <si>
    <t>2017-09-05_PANEL 2_FORTESSA_EC_group two_RR_F1634793_028.fcs</t>
  </si>
  <si>
    <t>2017-09-05_PANEL 2_FORTESSA_EC_group two_EC_F1634746_019.fcs</t>
  </si>
  <si>
    <t>2017-09-05_PANEL 2_FORTESSA_EC_group two_RR_F1634530_031.fcs</t>
  </si>
  <si>
    <t>2017-09-05_PANEL 2_FORTESSA_EC_group two_EC_F1634752_020.fcs</t>
  </si>
  <si>
    <t>2017-09-05_PANEL 2_FORTESSA_EC_group two_RR_F1633158_029.fcs</t>
  </si>
  <si>
    <t>2017-09-05_PANEL 2_FORTESSA_EC_group two_EC_F1634856_021.fcs</t>
  </si>
  <si>
    <t>2017-09-06_PANEL 1_LSR_ZF_Group one_ZF_F1634804_004.fcs</t>
  </si>
  <si>
    <t>2017-09-06_PANEL 1_LSR_ZF_Group one_ZF_F1634725_001.fcs</t>
  </si>
  <si>
    <t>2017-09-06_PANEL 1_LSR_ZF_Group one_ZF_F1634605_002.fcs</t>
  </si>
  <si>
    <t>2017-09-06_PANEL 1_LSR_ZF_Group one_EC_F1642262_027.fcs</t>
  </si>
  <si>
    <t>2017-09-06_PANEL 1_LSR_ZF_Group one_EC_F1642198_025.fcs</t>
  </si>
  <si>
    <t>2017-09-06_PANEL 1_LSR_ZF_Group one_EC_F1634809_026.fcs</t>
  </si>
  <si>
    <t>2017-09-06_PANEL 1_LSR_ZF_Group one_EC_F1634795_029.fcs</t>
  </si>
  <si>
    <t>2017-09-06_PANEL 1_LSR_ZF_Group one_EC_F1634548_028.fcs</t>
  </si>
  <si>
    <t>2017-09-06_PANEL 1_LSR_ZF_Group one_ZF_F1634815_005.fcs</t>
  </si>
  <si>
    <t>2017-09-06_PANEL 1_LSR_ZF_Group one_ZF_F1642192_003.fcs</t>
  </si>
  <si>
    <t>2017-09-06_PANEL 1_LSR_ZF_Group three_EC_F1634538_039.fcs</t>
  </si>
  <si>
    <t>2017-09-06_PANEL 1_LSR_ZF_Group three_EC_F1634819_038.fcs</t>
  </si>
  <si>
    <t>2017-09-06_PANEL 1_LSR_ZF_Group three_EC_F1634834_037.fcs</t>
  </si>
  <si>
    <t>2017-09-06_PANEL 1_LSR_ZF_Group three_EC_F1637776_035.fcs</t>
  </si>
  <si>
    <t>2017-09-06_PANEL 1_LSR_ZF_Group three_EC_F1642189_036.fcs</t>
  </si>
  <si>
    <t>2017-09-06_PANEL 1_LSR_ZF_Group two_EC_F1634575_032.fcs</t>
  </si>
  <si>
    <t>2017-09-06_PANEL 1_LSR_ZF_Group two_ZF_F1634828_022.fcs</t>
  </si>
  <si>
    <t>2017-09-06_PANEL 1_LSR_ZF_Group two_EC_F1634594_030.fcs</t>
  </si>
  <si>
    <t>2017-09-06_PANEL 1_LSR_ZF_Group two_ZF_F1634803_020.fcs</t>
  </si>
  <si>
    <t>2017-09-06_PANEL 1_LSR_ZF_Group two_EC_F1634794_031.fcs</t>
  </si>
  <si>
    <t>2017-09-06_PANEL 1_LSR_ZF_Group two_ZF_F1634798_019.fcs</t>
  </si>
  <si>
    <t>2017-09-06_PANEL 1_LSR_ZF_Group two_EC_F1635055_033.fcs</t>
  </si>
  <si>
    <t>2017-09-06_PANEL 1_LSR_ZF_Group two_ZF_F1634662_024.fcs</t>
  </si>
  <si>
    <t>2017-09-06_PANEL 1_LSR_ZF_Group two_EC_F1639960_034.fcs</t>
  </si>
  <si>
    <t>2017-09-06_PANEL 1_LSR_ZF_Group two_ZF_F1634543_023.fcs</t>
  </si>
  <si>
    <t>2017-09-06_PANEL 1_LSR_ZF_Group two_ZF_F1634539_021.fcs</t>
  </si>
  <si>
    <t>2017-09-06_PANEL 2_LSR_ZF_Group one_ZF_F1634815_004.fcs</t>
  </si>
  <si>
    <t>2017-09-06_PANEL 2_LSR_ZF_Group one_ZF_F1634804_005.fcs</t>
  </si>
  <si>
    <t>2017-09-06_PANEL 2_LSR_ZF_Group one_ZF_F1634725_001.fcs</t>
  </si>
  <si>
    <t>2017-09-06_PANEL 2_LSR_ZF_Group one_ZF_F1634605_002.fcs</t>
  </si>
  <si>
    <t>2017-09-06_PANEL 2_LSR_ZF_Group one_EC_F1642262_025.fcs</t>
  </si>
  <si>
    <t>2017-09-06_PANEL 2_LSR_ZF_Group one_EC_F1642198_028.fcs</t>
  </si>
  <si>
    <t>2017-09-06_PANEL 2_LSR_ZF_Group one_EC_F1634809_024.fcs</t>
  </si>
  <si>
    <t>2017-09-06_PANEL 2_LSR_ZF_Group one_EC_F1634795_026.fcs</t>
  </si>
  <si>
    <t>2017-09-06_PANEL 2_LSR_ZF_Group one_EC_F1634548_027.fcs</t>
  </si>
  <si>
    <t>2017-09-06_PANEL 2_LSR_ZF_Group one_ZF_F1642192_003.fcs</t>
  </si>
  <si>
    <t>2017-09-06_PANEL 2_LSR_ZF_Group three_EC_F1634538_038.fcs</t>
  </si>
  <si>
    <t>2017-09-06_PANEL 2_LSR_ZF_Group three_EC_F1634819_035.fcs</t>
  </si>
  <si>
    <t>2017-09-06_PANEL 2_LSR_ZF_Group three_EC_F1634834_034.fcs</t>
  </si>
  <si>
    <t>2017-09-06_PANEL 2_LSR_ZF_Group three_EC_F1637776_036.fcs</t>
  </si>
  <si>
    <t>2017-09-06_PANEL 2_LSR_ZF_Group three_EC_F1642189_037.fcs</t>
  </si>
  <si>
    <t>2017-09-06_PANEL 2_LSR_ZF_Group two_EC_F1634575_030.fcs</t>
  </si>
  <si>
    <t>2017-09-06_PANEL 2_LSR_ZF_Group two_EC_F1634594_029.fcs</t>
  </si>
  <si>
    <t>2017-09-06_PANEL 2_LSR_ZF_Group two_EC_F1634794_031.fcs</t>
  </si>
  <si>
    <t>2017-09-06_PANEL 2_LSR_ZF_Group two_ZF_F1634828_018.fcs</t>
  </si>
  <si>
    <t>2017-09-06_PANEL 2_LSR_ZF_Group two_EC_F1635055_033.fcs</t>
  </si>
  <si>
    <t>2017-09-06_PANEL 2_LSR_ZF_Group two_ZF_F1634803_019.fcs</t>
  </si>
  <si>
    <t>2017-09-06_PANEL 2_LSR_ZF_Group two_EC_F1639960_032.fcs</t>
  </si>
  <si>
    <t>2017-09-06_PANEL 2_LSR_ZF_Group two_ZF_F1634798_023.fcs</t>
  </si>
  <si>
    <t>2017-09-06_PANEL 2_LSR_ZF_Group two_ZF_F1634539_021.fcs</t>
  </si>
  <si>
    <t>2017-09-06_PANEL 2_LSR_ZF_Group two_ZF_F1634662_022.fcs</t>
  </si>
  <si>
    <t>2017-09-06_PANEL 2_LSR_ZF_Group two_ZF_F1634543_020.fcs</t>
  </si>
  <si>
    <t>2017-09-06_PANEL 1_FORTESSA_ZF_group one_ZF_F1634742_016.fcs</t>
  </si>
  <si>
    <t>2017-09-06_PANEL 1_FORTESSA_ZF_group one_ZF_F1634570_014.fcs</t>
  </si>
  <si>
    <t>2017-09-06_PANEL 1_FORTESSA_ZF_group one_ZF_F1634565_015.fcs</t>
  </si>
  <si>
    <t>2017-09-06_PANEL 1_FORTESSA_ZF_group one_EC_F1642534_027.fcs</t>
  </si>
  <si>
    <t>2017-09-06_PANEL 1_FORTESSA_ZF_group one_EC_F1642285_028.fcs</t>
  </si>
  <si>
    <t>2017-09-06_PANEL 1_FORTESSA_ZF_group one_EC_F1642163_026.fcs</t>
  </si>
  <si>
    <t>2017-09-06_PANEL 1_FORTESSA_ZF_group one_EC_F1634549_025.fcs</t>
  </si>
  <si>
    <t>2017-09-06_PANEL 1_FORTESSA_ZF_group one_EC_F1634435_024.fcs</t>
  </si>
  <si>
    <t>2017-09-06_PANEL 1_FORTESSA_ZF_group one_ZF_F1634807_018.fcs</t>
  </si>
  <si>
    <t>2017-09-06_PANEL 1_FORTESSA_ZF_group one_ZF_F1634837_017.fcs</t>
  </si>
  <si>
    <t>2017-09-06_PANEL 1_FORTESSA_ZF_group three_EC_F1634434_038.fcs</t>
  </si>
  <si>
    <t>2017-09-06_PANEL 1_FORTESSA_ZF_group three_EC_F1634532_037.fcs</t>
  </si>
  <si>
    <t>2017-09-06_PANEL 1_FORTESSA_ZF_group three_EC_F1634799_036.fcs</t>
  </si>
  <si>
    <t>2017-09-06_PANEL 1_FORTESSA_ZF_group three_EC_F1634830_035.fcs</t>
  </si>
  <si>
    <t>2017-09-06_PANEL 1_FORTESSA_ZF_group two_ZF_F1638209_022.fcs</t>
  </si>
  <si>
    <t>2017-09-06_PANEL 1_FORTESSA_ZF_group three_EC_F1641893_034.fcs</t>
  </si>
  <si>
    <t>2017-09-06_PANEL 1_FORTESSA_ZF_group two_ZF_F1634805_020.fcs</t>
  </si>
  <si>
    <t>2017-09-06_PANEL 1_FORTESSA_ZF_group two_EC_F1634438_031.fcs</t>
  </si>
  <si>
    <t>2017-09-06_PANEL 1_FORTESSA_ZF_group two_ZF_F1634749_021.fcs</t>
  </si>
  <si>
    <t>2017-09-06_PANEL 1_FORTESSA_ZF_group two_EC_F1634826_033.fcs</t>
  </si>
  <si>
    <t>2017-09-06_PANEL 1_FORTESSA_ZF_group two_ZF_F1632880_019.fcs</t>
  </si>
  <si>
    <t>2017-09-06_PANEL 1_FORTESSA_ZF_group two_EC_F1634833_032.fcs</t>
  </si>
  <si>
    <t>2017-09-06_PANEL 1_FORTESSA_ZF_group two_ZF_Ctl-F_023.fcs</t>
  </si>
  <si>
    <t>2017-09-06_PANEL 1_FORTESSA_ZF_group two_EC_F1637820_029.fcs</t>
  </si>
  <si>
    <t>2017-09-06_PANEL 1_FORTESSA_ZF_group two_ZF_Ctl-F_001.fcs</t>
  </si>
  <si>
    <t>2017-09-06_PANEL 1_FORTESSA_ZF_group two_EC_F1642530_030.fcs</t>
  </si>
  <si>
    <t>2017-09-06_PANEL 2_FORTESSA_ZF_group one_ZF_F1634807_005.fcs</t>
  </si>
  <si>
    <t>2017-09-06_PANEL 2_FORTESSA_ZF_group one_ZF_F1634742_003.fcs</t>
  </si>
  <si>
    <t>2017-09-06_PANEL 2_FORTESSA_ZF_group one_ZF_F1634570_001.fcs</t>
  </si>
  <si>
    <t>2017-09-06_PANEL 2_FORTESSA_ZF_group one_ZF_F1634565_002.fcs</t>
  </si>
  <si>
    <t>2017-09-06_PANEL 2_FORTESSA_ZF_group one_EC_F1642534_025.fcs</t>
  </si>
  <si>
    <t>2017-09-06_PANEL 2_FORTESSA_ZF_group one_EC_F1642285_024.fcs</t>
  </si>
  <si>
    <t>2017-09-06_PANEL 2_FORTESSA_ZF_group one_EC_F1642163_026.fcs</t>
  </si>
  <si>
    <t>2017-09-06_PANEL 2_FORTESSA_ZF_group one_EC_F1634549_027.fcs</t>
  </si>
  <si>
    <t>2017-09-06_PANEL 2_FORTESSA_ZF_group one_EC_F1634435_023.fcs</t>
  </si>
  <si>
    <t>2017-09-06_PANEL 2_FORTESSA_ZF_group one_ZF_F1634837_004.fcs</t>
  </si>
  <si>
    <t>2017-09-06_PANEL 2_FORTESSA_ZF_group three_EC_F1634434_034.fcs</t>
  </si>
  <si>
    <t>2017-09-06_PANEL 2_FORTESSA_ZF_group three_EC_F1634532_036.fcs</t>
  </si>
  <si>
    <t>2017-09-06_PANEL 2_FORTESSA_ZF_group three_EC_F1634799_035.fcs</t>
  </si>
  <si>
    <t>2017-09-06_PANEL 2_FORTESSA_ZF_group three_EC_F1634830_037.fcs</t>
  </si>
  <si>
    <t>2017-09-06_PANEL 2_FORTESSA_ZF_group three_EC_F1641893_033.fcs</t>
  </si>
  <si>
    <t>2017-09-06_PANEL 2_FORTESSA_ZF_group two_EC_F1634438_031.fcs</t>
  </si>
  <si>
    <t>2017-09-06_PANEL 2_FORTESSA_ZF_group two_ZF_F1638209_018.fcs</t>
  </si>
  <si>
    <t>2017-09-06_PANEL 2_FORTESSA_ZF_group two_EC_F1634826_028.fcs</t>
  </si>
  <si>
    <t>2017-09-06_PANEL 2_FORTESSA_ZF_group two_ZF_F1634805_021.fcs</t>
  </si>
  <si>
    <t>2017-09-06_PANEL 2_FORTESSA_ZF_group two_EC_F1634833_032.fcs</t>
  </si>
  <si>
    <t>2017-09-06_PANEL 2_FORTESSA_ZF_group two_ZF_F1634749_020.fcs</t>
  </si>
  <si>
    <t>2017-09-06_PANEL 2_FORTESSA_ZF_group two_EC_F1637820_029.fcs</t>
  </si>
  <si>
    <t>2017-09-06_PANEL 2_FORTESSA_ZF_group two_ZF_F1632880_019.fcs</t>
  </si>
  <si>
    <t>2017-09-06_PANEL 2_FORTESSA_ZF_group two_EC_F1642530_030.fcs</t>
  </si>
  <si>
    <t>2017-09-06_PANEL 2_FORTESSA_ZF_group two_ZF_Ctl-F_022.fcs</t>
  </si>
  <si>
    <t>2017-09-06_PANEL 2_FORTESSA_ZF_group two_ZF_Ctl-F_001.fcs</t>
  </si>
  <si>
    <t>2017-09-07_PANEL 1_LSR_ZF_Group one_ZF_F1634640_001.fcs</t>
  </si>
  <si>
    <t>2017-09-07_PANEL 1_LSR_ZF_Group one_ZF_F1634633_005.fcs</t>
  </si>
  <si>
    <t>2017-09-07_PANEL 1_LSR_ZF_Group one_ZF_F1634415_003.fcs</t>
  </si>
  <si>
    <t>2017-09-07_PANEL 1_LSR_ZF_Group one_EC_F1642139_026.fcs</t>
  </si>
  <si>
    <t>2017-09-07_PANEL 1_LSR_ZF_Group one_EC_F1640402_029.fcs</t>
  </si>
  <si>
    <t>2017-09-07_PANEL 1_LSR_ZF_Group one_EC_F1639957_027.fcs</t>
  </si>
  <si>
    <t>2017-09-07_PANEL 1_LSR_ZF_Group one_EC_F1634822_025.fcs</t>
  </si>
  <si>
    <t>2017-09-07_PANEL 1_LSR_ZF_Group one_EC_F1634591_028.fcs</t>
  </si>
  <si>
    <t>2017-09-07_PANEL 1_LSR_ZF_Group one_ZF_F1642276_004.fcs</t>
  </si>
  <si>
    <t>2017-09-07_PANEL 1_LSR_ZF_Group one_ZF_F1642286_002.fcs</t>
  </si>
  <si>
    <t>2017-09-07_PANEL 1_LSR_ZF_Group two_EC_F1634459_033.fcs</t>
  </si>
  <si>
    <t>2017-09-07_PANEL 1_LSR_ZF_Group two_EC_F1634598_030.fcs</t>
  </si>
  <si>
    <t>2017-09-07_PANEL 1_LSR_ZF_Group two_EC_F1634781_032.fcs</t>
  </si>
  <si>
    <t>2017-09-07_PANEL 1_LSR_ZF_Group two_EC_F1640322_031.fcs</t>
  </si>
  <si>
    <t>2017-09-07_PANEL 1_LSR_ZF_Group two_EC_F1640326_034.fcs</t>
  </si>
  <si>
    <t>2017-09-07_PANEL 1_LSR_ZF_Group two_ZF_F1633240_023.fcs</t>
  </si>
  <si>
    <t>2017-09-07_PANEL 1_LSR_ZF_Group two_ZF_F1634561_024.fcs</t>
  </si>
  <si>
    <t>2017-09-07_PANEL 1_LSR_ZF_Group two_ZF_F1634655_020.fcs</t>
  </si>
  <si>
    <t>2017-09-07_PANEL 1_LSR_ZF_Group two_ZF_F1634824_022.fcs</t>
  </si>
  <si>
    <t>2017-09-07_PANEL 1_LSR_ZF_Group two_ZF_F1642229_021.fcs</t>
  </si>
  <si>
    <t>2017-09-07_PANEL 1_LSR_ZF_Group two_ZF_F1642230_019.fcs</t>
  </si>
  <si>
    <t>2017-09-07_PANEL 2_LSR_ZF_Group one_ZF_F1642276_004.fcs</t>
  </si>
  <si>
    <t>2017-09-07_PANEL 2_LSR_ZF_Group one_ZF_F1634640_003.fcs</t>
  </si>
  <si>
    <t>2017-09-07_PANEL 2_LSR_ZF_Group one_ZF_F1634633_005.fcs</t>
  </si>
  <si>
    <t>2017-09-07_PANEL 2_LSR_ZF_Group one_ZF_F1634415_002.fcs</t>
  </si>
  <si>
    <t>2017-09-07_PANEL 2_LSR_ZF_Group one_EC_F1642139_025.fcs</t>
  </si>
  <si>
    <t>2017-09-07_PANEL 2_LSR_ZF_Group one_EC_F1640402_028.fcs</t>
  </si>
  <si>
    <t>2017-09-07_PANEL 2_LSR_ZF_Group one_EC_F1639957_026.fcs</t>
  </si>
  <si>
    <t>2017-09-07_PANEL 2_LSR_ZF_Group one_EC_F1634822_024.fcs</t>
  </si>
  <si>
    <t>2017-09-07_PANEL 2_LSR_ZF_Group one_EC_F1634591_027.fcs</t>
  </si>
  <si>
    <t>2017-09-07_PANEL 2_LSR_ZF_Group one_ZF_F1642286_001.fcs</t>
  </si>
  <si>
    <t>2017-09-07_PANEL 2_LSR_ZF_Group two_EC_F1634459_031.fcs</t>
  </si>
  <si>
    <t>2017-09-07_PANEL 2_LSR_ZF_Group two_EC_F1634598_030.fcs</t>
  </si>
  <si>
    <t>2017-09-07_PANEL 2_LSR_ZF_Group two_EC_F1634781_032.fcs</t>
  </si>
  <si>
    <t>2017-09-07_PANEL 2_LSR_ZF_Group two_EC_F1640322_029.fcs</t>
  </si>
  <si>
    <t>2017-09-07_PANEL 2_LSR_ZF_Group two_EC_F1640326_033.fcs</t>
  </si>
  <si>
    <t>2017-09-07_PANEL 2_LSR_ZF_Group two_ZF_F1633240_022.fcs</t>
  </si>
  <si>
    <t>2017-09-07_PANEL 2_LSR_ZF_Group two_ZF_F1634561_023.fcs</t>
  </si>
  <si>
    <t>2017-09-07_PANEL 2_LSR_ZF_Group two_ZF_F1634655_019.fcs</t>
  </si>
  <si>
    <t>2017-09-07_PANEL 2_LSR_ZF_Group two_ZF_F1634824_021.fcs</t>
  </si>
  <si>
    <t>2017-09-07_PANEL 2_LSR_ZF_Group two_ZF_F1642229_020.fcs</t>
  </si>
  <si>
    <t>2017-09-07_PANEL 2_LSR_ZF_Group two_ZF_F1642230_018.fcs</t>
  </si>
  <si>
    <t>2017-09-07_PANEL 2_FORTESSA_ZF_group one_ZF_F1634821_005.fcs</t>
  </si>
  <si>
    <t>2017-09-07_PANEL 2_FORTESSA_ZF_group one_ZF_F1634602_002.fcs</t>
  </si>
  <si>
    <t>2017-09-07_PANEL 2_FORTESSA_ZF_group one_ZF_F1634547_003.fcs</t>
  </si>
  <si>
    <t>2017-09-07_PANEL 2_FORTESSA_ZF_group one_ZF_F1634534_004.fcs</t>
  </si>
  <si>
    <t>2017-09-07_PANEL 2_FORTESSA_ZF_group one_EC_F1637533_023.fcs</t>
  </si>
  <si>
    <t>2017-09-07_PANEL 2_FORTESSA_ZF_group one_EC_F1634789_027.fcs</t>
  </si>
  <si>
    <t>2017-09-07_PANEL 2_FORTESSA_ZF_group one_EC_F1634649_026.fcs</t>
  </si>
  <si>
    <t>2017-09-07_PANEL 2_FORTESSA_ZF_group one_EC_F1634597_024.fcs</t>
  </si>
  <si>
    <t>2017-09-07_PANEL 2_FORTESSA_ZF_group one_EC_F1634519_025.fcs</t>
  </si>
  <si>
    <t>2017-09-07_PANEL 2_FORTESSA_ZF_group one_ZF_F1635028_001.fcs</t>
  </si>
  <si>
    <t>2017-09-07_PANEL 2_FORTESSA_ZF_group two_EC_F1634595_030.fcs</t>
  </si>
  <si>
    <t>2017-09-07_PANEL 2_FORTESSA_ZF_group two_EC_F1634600_031.fcs</t>
  </si>
  <si>
    <t>2017-09-07_PANEL 2_FORTESSA_ZF_group two_EC_F1634792_032.fcs</t>
  </si>
  <si>
    <t>2017-09-07_PANEL 2_FORTESSA_ZF_group two_EC_F1637773_028.fcs</t>
  </si>
  <si>
    <t>2017-09-07_PANEL 2_FORTESSA_ZF_group two_EC_F1653162_029.fcs</t>
  </si>
  <si>
    <t>2017-09-07_PANEL 2_FORTESSA_ZF_group two_ZF_Ctl-H_022.fcs</t>
  </si>
  <si>
    <t>2017-09-07_PANEL 2_FORTESSA_ZF_group two_ZF_F1634544_018.fcs</t>
  </si>
  <si>
    <t>2017-09-07_PANEL 2_FORTESSA_ZF_group two_ZF_F1634590_021.fcs</t>
  </si>
  <si>
    <t>2017-09-07_PANEL 2_FORTESSA_ZF_group two_ZF_F1634790_020.fcs</t>
  </si>
  <si>
    <t>2017-09-07_PANEL 2_FORTESSA_ZF_group two_ZF_F1634827_019.fcs</t>
  </si>
  <si>
    <t>2017-09-07_PANEL 1_FORTESSA_ZF_group one_ZF_F1634602_016.fcs</t>
  </si>
  <si>
    <t>2017-09-07_PANEL 1_FORTESSA_ZF_group one_ZF_F1634547_015.fcs</t>
  </si>
  <si>
    <t>2017-09-07_PANEL 1_FORTESSA_ZF_group one_ZF_F1634534_017.fcs</t>
  </si>
  <si>
    <t>2017-09-07_PANEL 1_FORTESSA_ZF_group one_EC_F1637533_024.fcs</t>
  </si>
  <si>
    <t>2017-09-07_PANEL 1_FORTESSA_ZF_group one_EC_F1634789_028.fcs</t>
  </si>
  <si>
    <t>2017-09-07_PANEL 1_FORTESSA_ZF_group one_EC_F1634649_027.fcs</t>
  </si>
  <si>
    <t>2017-09-07_PANEL 1_FORTESSA_ZF_group one_EC_F1634597_025.fcs</t>
  </si>
  <si>
    <t>2017-09-07_PANEL 1_FORTESSA_ZF_group one_EC_F1634519_026.fcs</t>
  </si>
  <si>
    <t>2017-09-07_PANEL 1_FORTESSA_ZF_group one_ZF_F1634821_018.fcs</t>
  </si>
  <si>
    <t>2017-09-07_PANEL 1_FORTESSA_ZF_group one_ZF_F1635028_014.fcs</t>
  </si>
  <si>
    <t>2017-09-07_PANEL 1_FORTESSA_ZF_group two_EC_F1634595_032.fcs</t>
  </si>
  <si>
    <t>2017-09-07_PANEL 1_FORTESSA_ZF_group two_EC_F1634600_030.fcs</t>
  </si>
  <si>
    <t>2017-09-07_PANEL 1_FORTESSA_ZF_group two_EC_F1634792_029.fcs</t>
  </si>
  <si>
    <t>2017-09-07_PANEL 1_FORTESSA_ZF_group two_EC_F1637773_031.fcs</t>
  </si>
  <si>
    <t>2017-09-07_PANEL 1_FORTESSA_ZF_group two_EC_F1653162_033.fcs</t>
  </si>
  <si>
    <t>2017-09-07_PANEL 1_FORTESSA_ZF_group two_ZF_Ctl-H_023.fcs</t>
  </si>
  <si>
    <t>2017-09-07_PANEL 1_FORTESSA_ZF_group two_ZF_F1634544_019.fcs</t>
  </si>
  <si>
    <t>2017-09-07_PANEL 1_FORTESSA_ZF_group two_ZF_F1634590_022.fcs</t>
  </si>
  <si>
    <t>2017-09-07_PANEL 1_FORTESSA_ZF_group two_ZF_F1634790_021.fcs</t>
  </si>
  <si>
    <t>2017-09-07_PANEL 1_FORTESSA_ZF_group two_ZF_F1634827_020.fcs</t>
  </si>
  <si>
    <t>2017-09-11_PANEL 1_LSR_ZF_Group one_ZF_F1639953_003.fcs</t>
  </si>
  <si>
    <t>2017-09-11_PANEL 1_LSR_ZF_Group one_ZF_F1634583_004.fcs</t>
  </si>
  <si>
    <t>2017-09-11_PANEL 1_LSR_ZF_Group one_ZF_F1634542_005.fcs</t>
  </si>
  <si>
    <t>2017-09-11_PANEL 1_LSR_ZF_Group one_EC_F1642228_026.fcs</t>
  </si>
  <si>
    <t>2017-09-11_PANEL 1_LSR_ZF_Group one_EC_F1640329_028.fcs</t>
  </si>
  <si>
    <t>2017-09-11_PANEL 1_LSR_ZF_Group one_EC_F1640083_025.fcs</t>
  </si>
  <si>
    <t>2017-09-11_PANEL 1_LSR_ZF_Group one_EC_F1640065_027.fcs</t>
  </si>
  <si>
    <t>2017-09-11_PANEL 1_LSR_ZF_Group one_EC_F1634835_029.fcs</t>
  </si>
  <si>
    <t>2017-09-11_PANEL 1_LSR_ZF_Group one_ZF_F1640317_002.fcs</t>
  </si>
  <si>
    <t>2017-09-11_PANEL 1_LSR_ZF_Group one_ZF_F1640399_001.fcs</t>
  </si>
  <si>
    <t>2017-09-11_PANEL 1_LSR_ZF_Group three_EC_Ctl-F_040.fcs</t>
  </si>
  <si>
    <t>2017-09-11_PANEL 1_LSR_ZF_Group three_EC_F1640070_035.fcs</t>
  </si>
  <si>
    <t>2017-09-11_PANEL 1_LSR_ZF_Group three_EC_F1640071_036.fcs</t>
  </si>
  <si>
    <t>2017-09-11_PANEL 1_LSR_ZF_Group three_EC_F1640100_038.fcs</t>
  </si>
  <si>
    <t>2017-09-11_PANEL 1_LSR_ZF_Group three_EC_F1640407_037.fcs</t>
  </si>
  <si>
    <t>2017-09-11_PANEL 1_LSR_ZF_Group two_ZF_F1642420_022.fcs</t>
  </si>
  <si>
    <t>2017-09-11_PANEL 1_LSR_ZF_Group three_EC_F1642373_039.fcs</t>
  </si>
  <si>
    <t>2017-09-11_PANEL 1_LSR_ZF_Group two_ZF_F1642158_024.fcs</t>
  </si>
  <si>
    <t>2017-09-11_PANEL 1_LSR_ZF_Group two_EC_F1634498_030.fcs</t>
  </si>
  <si>
    <t>2017-09-11_PANEL 1_LSR_ZF_Group two_ZF_F1640168_020.fcs</t>
  </si>
  <si>
    <t>2017-09-11_PANEL 1_LSR_ZF_Group two_EC_F1640080_033.fcs</t>
  </si>
  <si>
    <t>2017-09-11_PANEL 1_LSR_ZF_Group two_ZF_F1634811_023.fcs</t>
  </si>
  <si>
    <t>2017-09-11_PANEL 1_LSR_ZF_Group two_EC_F1640082_032.fcs</t>
  </si>
  <si>
    <t>2017-09-11_PANEL 1_LSR_ZF_Group two_ZF_F1634592_019.fcs</t>
  </si>
  <si>
    <t>2017-09-11_PANEL 1_LSR_ZF_Group two_EC_F1640084_034.fcs</t>
  </si>
  <si>
    <t>2017-09-11_PANEL 1_LSR_ZF_Group two_ZF_F1634571_021.fcs</t>
  </si>
  <si>
    <t>2017-09-11_PANEL 1_LSR_ZF_Group two_EC_F1640403_031.fcs</t>
  </si>
  <si>
    <t>2017-09-11_PANEL 2_FORTESSA_ZF_group one_ZF_F1640325_003.fcs</t>
  </si>
  <si>
    <t>2017-09-11_PANEL 2_FORTESSA_ZF_group one_ZF_F1634676_005.fcs</t>
  </si>
  <si>
    <t>2017-09-11_PANEL 2_FORTESSA_ZF_group one_ZF_F1634579_004.fcs</t>
  </si>
  <si>
    <t>2017-09-11_PANEL 2_FORTESSA_ZF_group one_ZF_F1634559_002.fcs</t>
  </si>
  <si>
    <t>2017-09-11_PANEL 2_FORTESSA_ZF_group one_EC_F1640340_025.fcs</t>
  </si>
  <si>
    <t>2017-09-11_PANEL 2_FORTESSA_ZF_group one_EC_F1640075_023.fcs</t>
  </si>
  <si>
    <t>2017-09-11_PANEL 2_FORTESSA_ZF_group one_EC_F1640063_024.fcs</t>
  </si>
  <si>
    <t>2017-09-11_PANEL 2_FORTESSA_ZF_group one_EC_F1634684_026.fcs</t>
  </si>
  <si>
    <t>2017-09-11_PANEL 2_FORTESSA_ZF_group one_EC_F1634511_027.fcs</t>
  </si>
  <si>
    <t>2017-09-11_PANEL 2_FORTESSA_ZF_group one_ZF_F1640327_001.fcs</t>
  </si>
  <si>
    <t>2017-09-11_PANEL 2_FORTESSA_ZF_group three_EC_F1634609_033.fcs</t>
  </si>
  <si>
    <t>2017-09-11_PANEL 2_FORTESSA_ZF_group three_EC_F1634672_035.fcs</t>
  </si>
  <si>
    <t>2017-09-11_PANEL 2_FORTESSA_ZF_group three_EC_F1634679_037.fcs</t>
  </si>
  <si>
    <t>2017-09-11_PANEL 2_FORTESSA_ZF_group three_EC_F1640070_034.fcs</t>
  </si>
  <si>
    <t>2017-09-11_PANEL 2_FORTESSA_ZF_group three_EC_F1640409_036.fcs</t>
  </si>
  <si>
    <t>2017-09-11_PANEL 2_FORTESSA_ZF_group two_EC_F1634504_030.fcs</t>
  </si>
  <si>
    <t>2017-09-11_PANEL 2_FORTESSA_ZF_group two_ZF_F1642481_020.fcs</t>
  </si>
  <si>
    <t>2017-09-11_PANEL 2_FORTESSA_ZF_group two_EC_F1634619_028.fcs</t>
  </si>
  <si>
    <t>2017-09-11_PANEL 2_FORTESSA_ZF_group two_ZF_F1640745_021.fcs</t>
  </si>
  <si>
    <t>2017-09-11_PANEL 2_FORTESSA_ZF_group two_EC_F1640081_029.fcs</t>
  </si>
  <si>
    <t>2017-09-11_PANEL 2_FORTESSA_ZF_group two_ZF_F1640316_018.fcs</t>
  </si>
  <si>
    <t>2017-09-11_PANEL 2_FORTESSA_ZF_group two_EC_F1640085_031.fcs</t>
  </si>
  <si>
    <t>2017-09-11_PANEL 2_FORTESSA_ZF_group two_ZF_F1634585_019.fcs</t>
  </si>
  <si>
    <t>2017-09-11_PANEL 2_FORTESSA_ZF_group two_EC_F1640313_032.fcs</t>
  </si>
  <si>
    <t>2017-09-11_PANEL 2_FORTESSA_ZF_group two_ZF_Ctl-E_022.fcs</t>
  </si>
  <si>
    <t>2017-09-11_PANEL 2_FORTESSA_ZF_group two_ZF_Ctl-E_001.fcs</t>
  </si>
  <si>
    <t>2017-09-11_PANEL 2_LSR_ZF_Group one_ZF_F1640317_001.fcs</t>
  </si>
  <si>
    <t>2017-09-11_PANEL 2_LSR_ZF_Group one_ZF_F1639953_003.fcs</t>
  </si>
  <si>
    <t>2017-09-11_PANEL 2_LSR_ZF_Group one_ZF_F1634583_004.fcs</t>
  </si>
  <si>
    <t>2017-09-11_PANEL 2_LSR_ZF_Group one_ZF_F1634542_005.fcs</t>
  </si>
  <si>
    <t>2017-09-11_PANEL 2_LSR_ZF_Group one_EC_F1642228_028.fcs</t>
  </si>
  <si>
    <t>2017-09-11_PANEL 2_LSR_ZF_Group one_EC_F1640329_026.fcs</t>
  </si>
  <si>
    <t>2017-09-11_PANEL 2_LSR_ZF_Group one_EC_F1640083_024.fcs</t>
  </si>
  <si>
    <t>2017-09-11_PANEL 2_LSR_ZF_Group one_EC_F1640065_027.fcs</t>
  </si>
  <si>
    <t>2017-09-11_PANEL 2_LSR_ZF_Group one_EC_F1634835_025.fcs</t>
  </si>
  <si>
    <t>2017-09-11_PANEL 2_LSR_ZF_Group one_ZF_F1640399_002.fcs</t>
  </si>
  <si>
    <t>2017-09-11_PANEL 2_LSR_ZF_Group three_EC_Ctl-F_039.fcs</t>
  </si>
  <si>
    <t>2017-09-11_PANEL 2_LSR_ZF_Group three_EC_F1634540_034.fcs</t>
  </si>
  <si>
    <t>2017-09-11_PANEL 2_LSR_ZF_Group three_EC_F1640071_037.fcs</t>
  </si>
  <si>
    <t>2017-09-11_PANEL 2_LSR_ZF_Group three_EC_F1640100_036.fcs</t>
  </si>
  <si>
    <t>2017-09-11_PANEL 2_LSR_ZF_Group three_EC_F1640407_035.fcs</t>
  </si>
  <si>
    <t>2017-09-11_PANEL 2_LSR_ZF_Group three_EC_F1642373_038.fcs</t>
  </si>
  <si>
    <t>2017-09-11_PANEL 2_LSR_ZF_Group two_EC_F1634498_030.fcs</t>
  </si>
  <si>
    <t>2017-09-11_PANEL 2_LSR_ZF_Group two_ZF_F1642420_020.fcs</t>
  </si>
  <si>
    <t>2017-09-11_PANEL 2_LSR_ZF_Group two_EC_F1640080_031.fcs</t>
  </si>
  <si>
    <t>2017-09-11_PANEL 2_LSR_ZF_Group two_ZF_F1642158_018.fcs</t>
  </si>
  <si>
    <t>2017-09-11_PANEL 2_LSR_ZF_Group two_EC_F1640082_033.fcs</t>
  </si>
  <si>
    <t>2017-09-11_PANEL 2_LSR_ZF_Group two_ZF_F1640168_023.fcs</t>
  </si>
  <si>
    <t>2017-09-11_PANEL 2_LSR_ZF_Group two_EC_F1640084_029.fcs</t>
  </si>
  <si>
    <t>2017-09-11_PANEL 2_LSR_ZF_Group two_ZF_F1634811_019.fcs</t>
  </si>
  <si>
    <t>2017-09-11_PANEL 2_LSR_ZF_Group two_EC_F1640403_032.fcs</t>
  </si>
  <si>
    <t>2017-09-11_PANEL 2_LSR_ZF_Group two_ZF_F1634592_022.fcs</t>
  </si>
  <si>
    <t>2017-09-11_PANEL 2_LSR_ZF_Group two_ZF_F1634571_021.fcs</t>
  </si>
  <si>
    <t>2017-09-11_PANEL 1_FORTESSA_ZF_group one_ZF_F1634676_018.fcs</t>
  </si>
  <si>
    <t>2017-09-11_PANEL 1_FORTESSA_ZF_group one_ZF_F1634579_015.fcs</t>
  </si>
  <si>
    <t>2017-09-11_PANEL 1_FORTESSA_ZF_group one_ZF_F1634559_016.fcs</t>
  </si>
  <si>
    <t>2017-09-11_PANEL 1_FORTESSA_ZF_group one_EC_F1640340_028.fcs</t>
  </si>
  <si>
    <t>2017-09-11_PANEL 1_FORTESSA_ZF_group one_EC_F1640075_024.fcs</t>
  </si>
  <si>
    <t>2017-09-11_PANEL 1_FORTESSA_ZF_group one_EC_F1640063_026.fcs</t>
  </si>
  <si>
    <t>2017-09-11_PANEL 1_FORTESSA_ZF_group one_EC_F1634684_027.fcs</t>
  </si>
  <si>
    <t>2017-09-11_PANEL 1_FORTESSA_ZF_group one_EC_F1634511_025.fcs</t>
  </si>
  <si>
    <t>2017-09-11_PANEL 1_FORTESSA_ZF_group one_ZF_F1640325_014.fcs</t>
  </si>
  <si>
    <t>2017-09-11_PANEL 1_FORTESSA_ZF_group one_ZF_F1640327_017.fcs</t>
  </si>
  <si>
    <t>2017-09-11_PANEL 1_FORTESSA_ZF_group three_EC_F1634540_034.fcs</t>
  </si>
  <si>
    <t>2017-09-11_PANEL 1_FORTESSA_ZF_group three_EC_F1634609_037.fcs</t>
  </si>
  <si>
    <t>2017-09-11_PANEL 1_FORTESSA_ZF_group three_EC_F1634672_036.fcs</t>
  </si>
  <si>
    <t>2017-09-11_PANEL 1_FORTESSA_ZF_group three_EC_F1634679_038.fcs</t>
  </si>
  <si>
    <t>2017-09-11_PANEL 1_FORTESSA_ZF_group two_ZF_F1642481_021.fcs</t>
  </si>
  <si>
    <t>2017-09-11_PANEL 1_FORTESSA_ZF_group three_EC_F1640409_035.fcs</t>
  </si>
  <si>
    <t>2017-09-11_PANEL 1_FORTESSA_ZF_group two_ZF_F1640745_022.fcs</t>
  </si>
  <si>
    <t>2017-09-11_PANEL 1_FORTESSA_ZF_group two_EC_F1634504_032.fcs</t>
  </si>
  <si>
    <t>2017-09-11_PANEL 1_FORTESSA_ZF_group two_ZF_F1640316_020.fcs</t>
  </si>
  <si>
    <t>2017-09-11_PANEL 1_FORTESSA_ZF_group two_EC_F1634619_033.fcs</t>
  </si>
  <si>
    <t>2017-09-11_PANEL 1_FORTESSA_ZF_group two_ZF_F1634585_019.fcs</t>
  </si>
  <si>
    <t>2017-09-11_PANEL 1_FORTESSA_ZF_group two_EC_F1640081_031.fcs</t>
  </si>
  <si>
    <t>2017-09-11_PANEL 1_FORTESSA_ZF_group two_ZF_Ctl_E_023.fcs</t>
  </si>
  <si>
    <t>2017-09-11_PANEL 1_FORTESSA_ZF_group two_EC_F1640085_029.fcs</t>
  </si>
  <si>
    <t>2017-09-11_PANEL 1_FORTESSA_ZF_group two_ZF_Ctl_E_001.fcs</t>
  </si>
  <si>
    <t>2017-09-11_PANEL 1_FORTESSA_ZF_group two_EC_F1640313_030.fcs</t>
  </si>
  <si>
    <t>2017-09-12_PANEL 1_FORTESSA_EC_group one_RR_F1640161_024.fcs</t>
  </si>
  <si>
    <t>2017-09-12_PANEL 1_FORTESSA_EC_group one_RR_F1634759_028.fcs</t>
  </si>
  <si>
    <t>2017-09-12_PANEL 1_FORTESSA_EC_group one_RR_F1634606_025.fcs</t>
  </si>
  <si>
    <t>2017-09-12_PANEL 1_FORTESSA_EC_group one_EC_F1640408_016.fcs</t>
  </si>
  <si>
    <t>2017-09-12_PANEL 1_FORTESSA_EC_group one_EC_F1640392_015.fcs</t>
  </si>
  <si>
    <t>2017-09-12_PANEL 1_FORTESSA_EC_group one_EC_F1640074_017.fcs</t>
  </si>
  <si>
    <t>2017-09-12_PANEL 1_FORTESSA_EC_group two_EC_F1640142_019.fcs</t>
  </si>
  <si>
    <t>2017-09-12_PANEL 1_FORTESSA_EC_group one_EC_F1640072_018.fcs</t>
  </si>
  <si>
    <t>2017-09-12_PANEL 1_FORTESSA_EC_group one_EC_F1640068_014.fcs</t>
  </si>
  <si>
    <t>2017-09-12_PANEL 1_FORTESSA_EC_group one_RR_F1640338_026.fcs</t>
  </si>
  <si>
    <t>2017-09-12_PANEL 1_FORTESSA_EC_group one_RR_F1640396_027.fcs</t>
  </si>
  <si>
    <t>2017-09-12_PANEL 1_FORTESSA_EC_group three_RR_Ctl-G_039.fcs</t>
  </si>
  <si>
    <t>2017-09-12_PANEL 1_FORTESSA_EC_group three_RR_F1634663_037.fcs</t>
  </si>
  <si>
    <t>2017-09-12_PANEL 1_FORTESSA_EC_group three_RR_F1634693_036.fcs</t>
  </si>
  <si>
    <t>2017-09-12_PANEL 1_FORTESSA_EC_group three_RR_F1634701_035.fcs</t>
  </si>
  <si>
    <t>2017-09-12_PANEL 1_FORTESSA_EC_group two_RR_F1642224_032.fcs</t>
  </si>
  <si>
    <t>2017-09-12_PANEL 1_FORTESSA_EC_group three_RR_F1634712_038.fcs</t>
  </si>
  <si>
    <t>2017-09-12_PANEL 1_FORTESSA_EC_group two_RR_F1642223_031.fcs</t>
  </si>
  <si>
    <t>2017-09-12_PANEL 1_FORTESSA_EC_group three_RR_F1634871_034.fcs</t>
  </si>
  <si>
    <t>2017-09-12_PANEL 1_FORTESSA_EC_group two_RR_F1640162_030.fcs</t>
  </si>
  <si>
    <t>2017-09-12_PANEL 1_FORTESSA_EC_group two_EC_F1632835_023.fcs</t>
  </si>
  <si>
    <t>2017-09-12_PANEL 1_FORTESSA_EC_group two_RR_F1640104_029.fcs</t>
  </si>
  <si>
    <t>2017-09-12_PANEL 1_FORTESSA_EC_group two_EC_F1634486_022.fcs</t>
  </si>
  <si>
    <t>2017-09-12_PANEL 1_FORTESSA_EC_group two_RR_F1640092_033.fcs</t>
  </si>
  <si>
    <t>2017-09-12_PANEL 1_FORTESSA_EC_group two_EC_F1634796_020.fcs</t>
  </si>
  <si>
    <t>2017-09-12_PANEL 1_FORTESSA_EC_group two_EC_F1640390_021.fcs</t>
  </si>
  <si>
    <t>2017-09-12_PANEL 1_LSR_EC_Group one_RR_F1640102_024.fcs</t>
  </si>
  <si>
    <t>2017-09-12_PANEL 1_LSR_EC_Group one_RR_F1640099_025.fcs</t>
  </si>
  <si>
    <t>2017-09-12_PANEL 1_LSR_EC_Group one_RR_F1640097_026.fcs</t>
  </si>
  <si>
    <t>2017-09-12_PANEL 1_LSR_EC_Group one_EC_F1640412_004.fcs</t>
  </si>
  <si>
    <t>2017-09-12_PANEL 1_LSR_EC_Group one_EC_F1640320_005.fcs</t>
  </si>
  <si>
    <t>2017-09-12_PANEL 1_LSR_EC_Group one_EC_F1640078_002.fcs</t>
  </si>
  <si>
    <t>2017-09-12_PANEL 1_LSR_EC_Group one_EC_F1634670_001.fcs</t>
  </si>
  <si>
    <t>2017-09-12_PANEL 1_LSR_EC_Group one_EC_F1634541_003.fcs</t>
  </si>
  <si>
    <t>2017-09-12_PANEL 1_LSR_EC_Group one_RR_F1640103_027.fcs</t>
  </si>
  <si>
    <t>2017-09-12_PANEL 1_LSR_EC_Group one_RR_F1640157_028.fcs</t>
  </si>
  <si>
    <t>2017-09-12_PANEL 1_LSR_EC_Group three_RR_F1634848_035.fcs</t>
  </si>
  <si>
    <t>2017-09-12_PANEL 1_LSR_EC_Group three_RR_F1634884_034.fcs</t>
  </si>
  <si>
    <t>2017-09-12_PANEL 1_LSR_EC_Group three_RR_F1640156_036.fcs</t>
  </si>
  <si>
    <t>2017-09-12_PANEL 1_LSR_EC_Group three_RR_F1640341_037.fcs</t>
  </si>
  <si>
    <t>2017-09-12_PANEL 1_LSR_EC_Group three_RR_F1640349_038.fcs</t>
  </si>
  <si>
    <t>2017-09-12_PANEL 1_LSR_EC_Group two_EC_F1634451_023.fcs</t>
  </si>
  <si>
    <t>2017-09-12_PANEL 1_LSR_EC_Group two_EC_F1634531_019.fcs</t>
  </si>
  <si>
    <t>2017-09-12_PANEL 1_LSR_EC_Group two_RR_F1640391_032.fcs</t>
  </si>
  <si>
    <t>2017-09-12_PANEL 1_LSR_EC_Group two_EC_F1640321_021.fcs</t>
  </si>
  <si>
    <t>2017-09-12_PANEL 1_LSR_EC_Group two_RR_F1640357_029.fcs</t>
  </si>
  <si>
    <t>2017-09-12_PANEL 1_LSR_EC_Group two_EC_F1640331_022.fcs</t>
  </si>
  <si>
    <t>2017-09-12_PANEL 1_LSR_EC_Group two_RR_F1640101_033.fcs</t>
  </si>
  <si>
    <t>2017-09-12_PANEL 1_LSR_EC_Group two_EC_F1640394_020.fcs</t>
  </si>
  <si>
    <t>2017-09-12_PANEL 1_LSR_EC_Group two_RR_F1634818_030.fcs</t>
  </si>
  <si>
    <t>2017-09-12_PANEL 1_LSR_EC_Group two_RR_F1633027_031.fcs</t>
  </si>
  <si>
    <t>2017-09-12_PANEL 2_FORTESSA_EC_group one_RR_F1640338_026.fcs</t>
  </si>
  <si>
    <t>2017-09-12_PANEL 2_FORTESSA_EC_group one_RR_F1640161_023.fcs</t>
  </si>
  <si>
    <t>2017-09-12_PANEL 2_FORTESSA_EC_group one_RR_F1634759_027.fcs</t>
  </si>
  <si>
    <t>2017-09-12_PANEL 2_FORTESSA_EC_group one_RR_F1634606_025.fcs</t>
  </si>
  <si>
    <t>2017-09-12_PANEL 2_FORTESSA_EC_group one_EC_F1640408_005.fcs</t>
  </si>
  <si>
    <t>2017-09-12_PANEL 2_FORTESSA_EC_group one_EC_F1640392_004.fcs</t>
  </si>
  <si>
    <t>2017-09-12_PANEL 2_FORTESSA_EC_group one_EC_F1640074_002.fcs</t>
  </si>
  <si>
    <t>2017-09-12_PANEL 2_FORTESSA_EC_group one_EC_F1640072_003.fcs</t>
  </si>
  <si>
    <t>2017-09-12_PANEL 2_FORTESSA_EC_group one_EC_F1640068_001.fcs</t>
  </si>
  <si>
    <t>2017-09-12_PANEL 2_FORTESSA_EC_group one_RR_F1640396_024.fcs</t>
  </si>
  <si>
    <t>2017-09-12_PANEL 2_FORTESSA_EC_group three_RR_Ctl-G_038.fcs</t>
  </si>
  <si>
    <t>2017-09-12_PANEL 2_FORTESSA_EC_group three_RR_F1634663_036.fcs</t>
  </si>
  <si>
    <t>2017-09-12_PANEL 2_FORTESSA_EC_group three_RR_F1634693_035.fcs</t>
  </si>
  <si>
    <t>2017-09-12_PANEL 2_FORTESSA_EC_group three_RR_F1634701_034.fcs</t>
  </si>
  <si>
    <t>2017-09-12_PANEL 2_FORTESSA_EC_group three_RR_F1634712_037.fcs</t>
  </si>
  <si>
    <t>2017-09-12_PANEL 2_FORTESSA_EC_group three_RR_F1634871_033.fcs</t>
  </si>
  <si>
    <t>2017-09-12_PANEL 2_FORTESSA_EC_group two_RR_F1642224_030.fcs</t>
  </si>
  <si>
    <t>2017-09-12_PANEL 2_FORTESSA_EC_group two_EC_F1632835_021.fcs</t>
  </si>
  <si>
    <t>2017-09-12_PANEL 2_FORTESSA_EC_group two_RR_F1642223_029.fcs</t>
  </si>
  <si>
    <t>2017-09-12_PANEL 2_FORTESSA_EC_group two_EC_F1634486_018.fcs</t>
  </si>
  <si>
    <t>2017-09-12_PANEL 2_FORTESSA_EC_group two_RR_F1640162_028.fcs</t>
  </si>
  <si>
    <t>2017-09-12_PANEL 2_FORTESSA_EC_group two_EC_F1634796_020.fcs</t>
  </si>
  <si>
    <t>2017-09-12_PANEL 2_FORTESSA_EC_group two_RR_F1640104_032.fcs</t>
  </si>
  <si>
    <t>2017-09-12_PANEL 2_FORTESSA_EC_group two_EC_F1640142_019.fcs</t>
  </si>
  <si>
    <t>2017-09-12_PANEL 2_FORTESSA_EC_group two_RR_F1640092_031.fcs</t>
  </si>
  <si>
    <t>2017-09-12_PANEL 2_FORTESSA_EC_group two_EC_F1640390_022.fcs</t>
  </si>
  <si>
    <t>2017-09-12_PANEL 2_LSR_EC_Group one_RR_F1640103_025.fcs</t>
  </si>
  <si>
    <t>2017-09-12_PANEL 2_LSR_EC_Group one_RR_F1640102_023.fcs</t>
  </si>
  <si>
    <t>2017-09-12_PANEL 2_LSR_EC_Group one_RR_F1640099_027.fcs</t>
  </si>
  <si>
    <t>2017-09-12_PANEL 2_LSR_EC_Group one_RR_F1640097_024.fcs</t>
  </si>
  <si>
    <t>2017-09-12_PANEL 2_LSR_EC_Group one_EC_F1640412_004.fcs</t>
  </si>
  <si>
    <t>2017-09-12_PANEL 2_LSR_EC_Group one_EC_F1640320_005.fcs</t>
  </si>
  <si>
    <t>2017-09-12_PANEL 2_LSR_EC_Group one_EC_F1640078_002.fcs</t>
  </si>
  <si>
    <t>2017-09-12_PANEL 2_LSR_EC_Group one_EC_F1634670_001.fcs</t>
  </si>
  <si>
    <t>2017-09-12_PANEL 2_LSR_EC_Group one_EC_F1634541_003.fcs</t>
  </si>
  <si>
    <t>2017-09-12_PANEL 2_LSR_EC_Group one_RR_F1640157_026.fcs</t>
  </si>
  <si>
    <t>2017-09-12_PANEL 2_LSR_EC_Group three_RR_F1634848_034.fcs</t>
  </si>
  <si>
    <t>2017-09-12_PANEL 2_LSR_EC_Group three_RR_F1634884_033.fcs</t>
  </si>
  <si>
    <t>2017-09-12_PANEL 2_LSR_EC_Group three_RR_F1640156_035.fcs</t>
  </si>
  <si>
    <t>2017-09-12_PANEL 2_LSR_EC_Group three_RR_F1640341_036.fcs</t>
  </si>
  <si>
    <t>2017-09-12_PANEL 2_LSR_EC_Group three_RR_F1640349_037.fcs</t>
  </si>
  <si>
    <t>2017-09-12_PANEL 2_LSR_EC_Group two_EC_F1634451_018.fcs</t>
  </si>
  <si>
    <t>2017-09-12_PANEL 2_LSR_EC_Group two_EC_F1634531_022.fcs</t>
  </si>
  <si>
    <t>2017-09-12_PANEL 2_LSR_EC_Group two_EC_F1640321_021.fcs</t>
  </si>
  <si>
    <t>2017-09-12_PANEL 2_LSR_EC_Group two_EC_F1640331_019.fcs</t>
  </si>
  <si>
    <t>2017-09-12_PANEL 2_LSR_EC_Group two_RR_F1640391_031.fcs</t>
  </si>
  <si>
    <t>2017-09-12_PANEL 2_LSR_EC_Group two_EC_F1640394_020.fcs</t>
  </si>
  <si>
    <t>2017-09-12_PANEL 2_LSR_EC_Group two_RR_F1640357_030.fcs</t>
  </si>
  <si>
    <t>2017-09-12_PANEL 2_LSR_EC_Group two_RR_F1633027_032.fcs</t>
  </si>
  <si>
    <t>2017-09-12_PANEL 2_LSR_EC_Group two_RR_F1640101_028.fcs</t>
  </si>
  <si>
    <t>2017-09-12_PANEL 2_LSR_EC_Group two_RR_F1634818_029.fcs</t>
  </si>
  <si>
    <t>2017-09-13_PANEL 1_FORTESSA_ZF_group one_ZF_F1634894_014.fcs</t>
  </si>
  <si>
    <t>2017-09-13_PANEL 1_FORTESSA_ZF_group one_ZF_F1634553_016.fcs</t>
  </si>
  <si>
    <t>2017-09-13_PANEL 1_FORTESSA_ZF_group one_ZF_F1633209_015.fcs</t>
  </si>
  <si>
    <t>2017-09-13_PANEL 1_FORTESSA_ZF_group one_EC_F1640360_027.fcs</t>
  </si>
  <si>
    <t>2017-09-13_PANEL 1_FORTESSA_ZF_group one_EC_F1640358_026.fcs</t>
  </si>
  <si>
    <t>2017-09-13_PANEL 1_FORTESSA_ZF_group one_EC_F1640308_028.fcs</t>
  </si>
  <si>
    <t>2017-09-13_PANEL 1_FORTESSA_ZF_group one_EC_F1640094_024.fcs</t>
  </si>
  <si>
    <t>2017-09-13_PANEL 1_FORTESSA_ZF_group one_EC_F1632890_025.fcs</t>
  </si>
  <si>
    <t>2017-09-13_PANEL 1_FORTESSA_ZF_group one_ZF_F1640111_018.fcs</t>
  </si>
  <si>
    <t>2017-09-13_PANEL 1_FORTESSA_ZF_group one_ZF_F1640146_017.fcs</t>
  </si>
  <si>
    <t>2017-09-13_PANEL 1_FORTESSA_ZF_group two_EC_F1640109_031.fcs</t>
  </si>
  <si>
    <t>2017-09-13_PANEL 1_FORTESSA_ZF_group two_EC_F1640148_033.fcs</t>
  </si>
  <si>
    <t>2017-09-13_PANEL 1_FORTESSA_ZF_group two_EC_F1640150_032.fcs</t>
  </si>
  <si>
    <t>2017-09-13_PANEL 1_FORTESSA_ZF_group two_EC_F1640339_030.fcs</t>
  </si>
  <si>
    <t>2017-09-13_PANEL 1_FORTESSA_ZF_group two_EC_F1640348_029.fcs</t>
  </si>
  <si>
    <t>2017-09-13_PANEL 1_FORTESSA_ZF_group two_ZF_F1640110_021.fcs</t>
  </si>
  <si>
    <t>2017-09-13_PANEL 1_FORTESSA_ZF_group two_ZF_F1640138_020.fcs</t>
  </si>
  <si>
    <t>2017-09-13_PANEL 1_FORTESSA_ZF_group two_ZF_F1640140_022.fcs</t>
  </si>
  <si>
    <t>2017-09-13_PANEL 1_FORTESSA_ZF_group two_ZF_F1640144_023.fcs</t>
  </si>
  <si>
    <t>2017-09-13_PANEL 1_FORTESSA_ZF_group two_ZF_F1640359_019.fcs</t>
  </si>
  <si>
    <t>2017-09-13_PANEL 2_FORTESSA_ZF_group one_ZF_F1640111_005.fcs</t>
  </si>
  <si>
    <t>2017-09-13_PANEL 2_FORTESSA_ZF_group one_ZF_F1634894_001.fcs</t>
  </si>
  <si>
    <t>2017-09-13_PANEL 2_FORTESSA_ZF_group one_ZF_F1634553_003.fcs</t>
  </si>
  <si>
    <t>2017-09-13_PANEL 2_FORTESSA_ZF_group one_ZF_F1633209_002.fcs</t>
  </si>
  <si>
    <t>2017-09-13_PANEL 2_FORTESSA_ZF_group one_EC_F1640360_026.fcs</t>
  </si>
  <si>
    <t>2017-09-13_PANEL 2_FORTESSA_ZF_group one_EC_F1640358_024.fcs</t>
  </si>
  <si>
    <t>2017-09-13_PANEL 2_FORTESSA_ZF_group one_EC_F1640308_027.fcs</t>
  </si>
  <si>
    <t>2017-09-13_PANEL 2_FORTESSA_ZF_group one_EC_F1640094_023.fcs</t>
  </si>
  <si>
    <t>2017-09-13_PANEL 2_FORTESSA_ZF_group one_EC_F1632890_025.fcs</t>
  </si>
  <si>
    <t>2017-09-13_PANEL 2_FORTESSA_ZF_group one_ZF_F1640146_004.fcs</t>
  </si>
  <si>
    <t>2017-09-13_PANEL 2_FORTESSA_ZF_group two_EC_F1640109_031.fcs</t>
  </si>
  <si>
    <t>2017-09-13_PANEL 2_FORTESSA_ZF_group two_EC_F1640148_028.fcs</t>
  </si>
  <si>
    <t>2017-09-13_PANEL 2_FORTESSA_ZF_group two_EC_F1640150_029.fcs</t>
  </si>
  <si>
    <t>2017-09-13_PANEL 2_FORTESSA_ZF_group two_EC_F1640339_032.fcs</t>
  </si>
  <si>
    <t>2017-09-13_PANEL 2_FORTESSA_ZF_group two_EC_F1640348_030.fcs</t>
  </si>
  <si>
    <t>2017-09-13_PANEL 2_FORTESSA_ZF_group two_ZF_F1640110_019.fcs</t>
  </si>
  <si>
    <t>2017-09-13_PANEL 2_FORTESSA_ZF_group two_ZF_F1640138_018.fcs</t>
  </si>
  <si>
    <t>2017-09-13_PANEL 2_FORTESSA_ZF_group two_ZF_F1640140_021.fcs</t>
  </si>
  <si>
    <t>2017-09-13_PANEL 2_FORTESSA_ZF_group two_ZF_F1640144_020.fcs</t>
  </si>
  <si>
    <t>2017-09-13_PANEL 2_FORTESSA_ZF_group two_ZF_F1640359_022.fcs</t>
  </si>
  <si>
    <t>2017-09-13_PANEL 1_LSR_ZF_Group one_ZF_F1638443_004.fcs</t>
  </si>
  <si>
    <t>2017-09-13_PANEL 1_LSR_ZF_Group one_ZF_F1634700_001.fcs</t>
  </si>
  <si>
    <t>2017-09-13_PANEL 1_LSR_ZF_Group one_ZF_F1634574_003.fcs</t>
  </si>
  <si>
    <t>2017-09-13_PANEL 1_LSR_ZF_Group one_EC_F1642051_025.fcs</t>
  </si>
  <si>
    <t>2017-09-13_PANEL 1_LSR_ZF_Group one_EC_F1640350_027.fcs</t>
  </si>
  <si>
    <t>2017-09-13_PANEL 1_LSR_ZF_Group one_EC_F1640158_028.fcs</t>
  </si>
  <si>
    <t>2017-09-13_PANEL 1_LSR_ZF_Group one_EC_F1639999_026.fcs</t>
  </si>
  <si>
    <t>2017-09-13_PANEL 1_LSR_ZF_Group one_EC_F1631414_024.fcs</t>
  </si>
  <si>
    <t>2017-09-13_PANEL 1_LSR_ZF_Group one_ZF_F1640088_002.fcs</t>
  </si>
  <si>
    <t>2017-09-13_PANEL 1_LSR_ZF_Group one_ZF_F1640362_005.fcs</t>
  </si>
  <si>
    <t>2017-09-13_PANEL 1_LSR_ZF_Group two_EC_F1631722_031.fcs</t>
  </si>
  <si>
    <t>2017-09-13_PANEL 1_LSR_ZF_Group two_EC_F1640145_032.fcs</t>
  </si>
  <si>
    <t>2017-09-13_PANEL 1_LSR_ZF_Group two_EC_F1640151_030.fcs</t>
  </si>
  <si>
    <t>2017-09-13_PANEL 1_LSR_ZF_Group two_EC_F1640346_029.fcs</t>
  </si>
  <si>
    <t>2017-09-13_PANEL 1_LSR_ZF_Group two_EC_F1640353_033.fcs</t>
  </si>
  <si>
    <t>2017-09-13_PANEL 1_LSR_ZF_Group two_ZF_F1633033_023.fcs</t>
  </si>
  <si>
    <t>2017-09-13_PANEL 1_LSR_ZF_Group two_ZF_F1634535_019.fcs</t>
  </si>
  <si>
    <t>2017-09-13_PANEL 1_LSR_ZF_Group two_ZF_F1634918_021.fcs</t>
  </si>
  <si>
    <t>2017-09-13_PANEL 1_LSR_ZF_Group two_ZF_F1640141_020.fcs</t>
  </si>
  <si>
    <t>2017-09-13_PANEL 1_LSR_ZF_Group two_ZF_F1640344_022.fcs</t>
  </si>
  <si>
    <t>2017-09-13_PANEL 2_LSR_ZF_Group one_ZF_F1640088_002.fcs</t>
  </si>
  <si>
    <t>2017-09-13_PANEL 2_LSR_ZF_Group one_ZF_F1638443_004.fcs</t>
  </si>
  <si>
    <t>2017-09-13_PANEL 2_LSR_ZF_Group one_ZF_F1634700_001.fcs</t>
  </si>
  <si>
    <t>2017-09-13_PANEL 2_LSR_ZF_Group one_ZF_F1634574_003.fcs</t>
  </si>
  <si>
    <t>2017-09-13_PANEL 2_LSR_ZF_Group one_EC_F1642051_027.fcs</t>
  </si>
  <si>
    <t>2017-09-13_PANEL 2_LSR_ZF_Group one_EC_F1640350_024.fcs</t>
  </si>
  <si>
    <t>2017-09-13_PANEL 2_LSR_ZF_Group one_EC_F1640158_023.fcs</t>
  </si>
  <si>
    <t>2017-09-13_PANEL 2_LSR_ZF_Group one_EC_F1639999_025.fcs</t>
  </si>
  <si>
    <t>2017-09-13_PANEL 2_LSR_ZF_Group one_EC_F1631414_026.fcs</t>
  </si>
  <si>
    <t>2017-09-13_PANEL 2_LSR_ZF_Group one_ZF_F1640362_005.fcs</t>
  </si>
  <si>
    <t>2017-09-13_PANEL 2_LSR_ZF_Group two_EC_F1631722_029.fcs</t>
  </si>
  <si>
    <t>2017-09-13_PANEL 2_LSR_ZF_Group two_EC_F1640145_030.fcs</t>
  </si>
  <si>
    <t>2017-09-13_PANEL 2_LSR_ZF_Group two_EC_F1640151_032.fcs</t>
  </si>
  <si>
    <t>2017-09-13_PANEL 2_LSR_ZF_Group two_EC_F1640346_031.fcs</t>
  </si>
  <si>
    <t>2017-09-13_PANEL 2_LSR_ZF_Group two_EC_F1640353_028.fcs</t>
  </si>
  <si>
    <t>2017-09-13_PANEL 2_LSR_ZF_Group two_ZF_F1633033_021.fcs</t>
  </si>
  <si>
    <t>2017-09-13_PANEL 2_LSR_ZF_Group two_ZF_F1634535_018.fcs</t>
  </si>
  <si>
    <t>2017-09-13_PANEL 2_LSR_ZF_Group two_ZF_F1634918_020.fcs</t>
  </si>
  <si>
    <t>2017-09-13_PANEL 2_LSR_ZF_Group two_ZF_F1640141_019.fcs</t>
  </si>
  <si>
    <t>2017-09-13_PANEL 2_LSR_ZF_Group two_ZF_F1640344_022.fcs</t>
  </si>
  <si>
    <t>2017-09-14_PANEL 1_FORTESSA_EC_group one_ZF_F1640000_026.fcs</t>
  </si>
  <si>
    <t>2017-09-14_PANEL 1_FORTESSA_EC_group one_ZF_F1639997_024.fcs</t>
  </si>
  <si>
    <t>2017-09-14_PANEL 1_FORTESSA_EC_group one_ZF_F1639995_028.fcs</t>
  </si>
  <si>
    <t>2017-09-14_PANEL 1_FORTESSA_EC_group one_EC_F1640069_014.fcs</t>
  </si>
  <si>
    <t>2017-09-14_PANEL 1_FORTESSA_EC_group one_EC_F1640066_017.fcs</t>
  </si>
  <si>
    <t>2017-09-14_PANEL 1_FORTESSA_EC_group one_EC_F1634910_015.fcs</t>
  </si>
  <si>
    <t>2017-09-14_PANEL 1_FORTESSA_EC_group one_EC_F1634901_018.fcs</t>
  </si>
  <si>
    <t>2017-09-14_PANEL 1_FORTESSA_EC_group one_EC_F1634604_016.fcs</t>
  </si>
  <si>
    <t>2017-09-14_PANEL 1_FORTESSA_EC_group one_ZF_F1640293_025.fcs</t>
  </si>
  <si>
    <t>2017-09-14_PANEL 1_FORTESSA_EC_group one_ZF_F1640305_027.fcs</t>
  </si>
  <si>
    <t>2017-09-14_PANEL 1_FORTESSA_EC_group three_ZF_F1639985_037.fcs</t>
  </si>
  <si>
    <t>2017-09-14_PANEL 1_FORTESSA_EC_group three_ZF_F1640211_038.fcs</t>
  </si>
  <si>
    <t>2017-09-14_PANEL 1_FORTESSA_EC_group three_ZF_F1640212_036.fcs</t>
  </si>
  <si>
    <t>2017-09-14_PANEL 1_FORTESSA_EC_group three_ZF_F1640288_034.fcs</t>
  </si>
  <si>
    <t>2017-09-14_PANEL 1_FORTESSA_EC_group three_ZF_F1640306_035.fcs</t>
  </si>
  <si>
    <t>2017-09-14_PANEL 1_FORTESSA_EC_group two_ZF_F1642467_032.fcs</t>
  </si>
  <si>
    <t>2017-09-14_PANEL 1_FORTESSA_EC_group two_EC_F1631726_023.fcs</t>
  </si>
  <si>
    <t>2017-09-14_PANEL 1_FORTESSA_EC_group two_EC_F1634659_021.fcs</t>
  </si>
  <si>
    <t>2017-09-14_PANEL 1_FORTESSA_EC_group two_ZF_F1639981_030.fcs</t>
  </si>
  <si>
    <t>2017-09-14_PANEL 1_FORTESSA_EC_group two_EC_F1637643_020.fcs</t>
  </si>
  <si>
    <t>2017-09-14_PANEL 1_FORTESSA_EC_group two_ZF_F1631723_033.fcs</t>
  </si>
  <si>
    <t>2017-09-14_PANEL 1_FORTESSA_EC_group two_EC_F1640300_022.fcs</t>
  </si>
  <si>
    <t>2017-09-14_PANEL 1_FORTESSA_EC_group two_ZF_F1631715_029.fcs</t>
  </si>
  <si>
    <t>2017-09-14_PANEL 1_FORTESSA_EC_group two_EC_F1640311_019.fcs</t>
  </si>
  <si>
    <t>2017-09-14_PANEL 1_FORTESSA_EC_group two_ZF_F1642282_031.fcs</t>
  </si>
  <si>
    <t>2017-09-14_PANEL 2_FORTESSA_EC_group one_ZF_F1640293_025.fcs</t>
  </si>
  <si>
    <t>2017-09-14_PANEL 2_FORTESSA_EC_group one_ZF_F1640000_026.fcs</t>
  </si>
  <si>
    <t>2017-09-14_PANEL 2_FORTESSA_EC_group one_ZF_F1639997_024.fcs</t>
  </si>
  <si>
    <t>2017-09-14_PANEL 2_FORTESSA_EC_group one_ZF_F1639995_027.fcs</t>
  </si>
  <si>
    <t>2017-09-14_PANEL 2_FORTESSA_EC_group one_EC_F1640069_001.fcs</t>
  </si>
  <si>
    <t>2017-09-14_PANEL 2_FORTESSA_EC_group one_EC_F1640066_003.fcs</t>
  </si>
  <si>
    <t>2017-09-14_PANEL 2_FORTESSA_EC_group one_EC_F1634910_004.fcs</t>
  </si>
  <si>
    <t>2017-09-14_PANEL 2_FORTESSA_EC_group one_EC_F1634901_002.fcs</t>
  </si>
  <si>
    <t>2017-09-14_PANEL 2_FORTESSA_EC_group one_EC_F1634604_005.fcs</t>
  </si>
  <si>
    <t>2017-09-14_PANEL 2_FORTESSA_EC_group one_ZF_F1640305_023.fcs</t>
  </si>
  <si>
    <t>2017-09-14_PANEL 2_FORTESSA_EC_group three_ZF_F1639985_036.fcs</t>
  </si>
  <si>
    <t>2017-09-14_PANEL 2_FORTESSA_EC_group three_ZF_F1640211_037.fcs</t>
  </si>
  <si>
    <t>2017-09-14_PANEL 2_FORTESSA_EC_group three_ZF_F1640212_035.fcs</t>
  </si>
  <si>
    <t>2017-09-14_PANEL 2_FORTESSA_EC_group three_ZF_F1640288_033.fcs</t>
  </si>
  <si>
    <t>2017-09-14_PANEL 2_FORTESSA_EC_group three_ZF_F1640306_034.fcs</t>
  </si>
  <si>
    <t>2017-09-14_PANEL 2_FORTESSA_EC_group two_EC_F1631726_020.fcs</t>
  </si>
  <si>
    <t>2017-09-14_PANEL 2_FORTESSA_EC_group two_EC_F1634659_019.fcs</t>
  </si>
  <si>
    <t>2017-09-14_PANEL 2_FORTESSA_EC_group two_ZF_F1642467_029.fcs</t>
  </si>
  <si>
    <t>2017-09-14_PANEL 2_FORTESSA_EC_group two_EC_F1637643_018.fcs</t>
  </si>
  <si>
    <t>2017-09-14_PANEL 2_FORTESSA_EC_group two_ZF_F1642282_028.fcs</t>
  </si>
  <si>
    <t>2017-09-14_PANEL 2_FORTESSA_EC_group two_EC_F1640300_022.fcs</t>
  </si>
  <si>
    <t>2017-09-14_PANEL 2_FORTESSA_EC_group two_ZF_F1639981_032.fcs</t>
  </si>
  <si>
    <t>2017-09-14_PANEL 2_FORTESSA_EC_group two_EC_F1640311_021.fcs</t>
  </si>
  <si>
    <t>2017-09-14_PANEL 2_FORTESSA_EC_group two_ZF_F1631723_030.fcs</t>
  </si>
  <si>
    <t>2017-09-14_PANEL 2_FORTESSA_EC_group two_ZF_F1631715_031.fcs</t>
  </si>
  <si>
    <t>2016-10-11_PANEL 1_DHS_Group one_F1637282_010.fcs</t>
  </si>
  <si>
    <t>2016-10-11_PANEL 1_DHS_Group one_F1637288_009.fcs</t>
  </si>
  <si>
    <t>2017-08-29_PANEL 2_LSR_EC_Group one_ZF_F1634433_026.fcs</t>
  </si>
  <si>
    <t>2017-08-29_PANEL 2_LSR_EC_Group one_ZF_F1634430_024.fcs</t>
  </si>
  <si>
    <t>2017-08-29_PANEL 2_LSR_EC_Group one_ZF_F1634425_025.fcs</t>
  </si>
  <si>
    <t>2017-08-29_PANEL 2_LSR_EC_Group one_EC_F1642532_006.fcs</t>
  </si>
  <si>
    <t>2017-08-29_PANEL 2_LSR_EC_Group one_EC_F1642432_004.fcs</t>
  </si>
  <si>
    <t>2017-08-29_PANEL 2_LSR_EC_Group one_EC_F1634489_005.fcs</t>
  </si>
  <si>
    <t>2017-08-29_PANEL 2_LSR_EC_Group one_EC_F1634471_003.fcs</t>
  </si>
  <si>
    <t>2017-08-29_PANEL 2_LSR_EC_Group one_EC_F1634427_002.fcs</t>
  </si>
  <si>
    <t>2017-08-29_PANEL 2_LSR_EC_Group one_EC_F1634424_001.fcs</t>
  </si>
  <si>
    <t>2017-08-29_PANEL 2_LSR_EC_Group one_ZF_F1642442_027.fcs</t>
  </si>
  <si>
    <t>2017-08-29_PANEL 2_LSR_EC_Group three_ZF_F1634441_037.fcs</t>
  </si>
  <si>
    <t>2017-08-29_PANEL 2_LSR_EC_Group three_ZF_F1634468_038.fcs</t>
  </si>
  <si>
    <t>2017-08-29_PANEL 2_LSR_EC_Group three_ZF_F1634628_035.fcs</t>
  </si>
  <si>
    <t>2017-08-29_PANEL 2_LSR_EC_Group three_ZF_F1634634_039.fcs</t>
  </si>
  <si>
    <t>2017-08-29_PANEL 2_LSR_EC_Group three_ZF_F1634708_036.fcs</t>
  </si>
  <si>
    <t>2017-08-29_PANEL 2_LSR_EC_Group three_ZF_F1634711_034.fcs</t>
  </si>
  <si>
    <t>2017-08-29_PANEL 2_LSR_EC_Group two_ZF_F1642439_028.fcs</t>
  </si>
  <si>
    <t>2017-08-29_PANEL 2_LSR_EC_Group three_ZF_F1642476_040.fcs</t>
  </si>
  <si>
    <t>2017-08-29_PANEL 2_LSR_EC_Group two_ZF_F1642409_033.fcs</t>
  </si>
  <si>
    <t>2017-08-29_PANEL 2_LSR_EC_Group two_EC_F1634432_019.fcs</t>
  </si>
  <si>
    <t>2017-08-29_PANEL 2_LSR_EC_Group two_ZF_F1634629_031.fcs</t>
  </si>
  <si>
    <t>2017-08-29_PANEL 2_LSR_EC_Group two_EC_F1634436_020.fcs</t>
  </si>
  <si>
    <t>2017-08-29_PANEL 2_LSR_EC_Group two_ZF_F1634621_032.fcs</t>
  </si>
  <si>
    <t>2017-08-29_PANEL 2_LSR_EC_Group two_EC_F1634437_023.fcs</t>
  </si>
  <si>
    <t>2017-08-29_PANEL 2_LSR_EC_Group two_ZF_F1634499_029.fcs</t>
  </si>
  <si>
    <t>2017-08-29_PANEL 2_LSR_EC_Group two_EC_F1634472_021.fcs</t>
  </si>
  <si>
    <t>2017-08-29_PANEL 2_LSR_EC_Group two_ZF_F1634442_030.fcs</t>
  </si>
  <si>
    <t>2017-08-29_PANEL 2_LSR_EC_Group two_EC_F1642183_022.fcs</t>
  </si>
  <si>
    <t>2017-08-29_PANEL 1_FORTESSA_EC_group one_ZF_F1634616_025.fcs</t>
  </si>
  <si>
    <t>2017-08-29_PANEL 1_FORTESSA_EC_group one_ZF_F1634488_024.fcs</t>
  </si>
  <si>
    <t>2017-08-29_PANEL 1_FORTESSA_EC_group one_ZF_F1634487_028.fcs</t>
  </si>
  <si>
    <t>2017-08-29_PANEL 1_FORTESSA_EC_group one_ZF_F1634428_027.fcs</t>
  </si>
  <si>
    <t>2017-08-29_PANEL 1_FORTESSA_EC_group one_EC_F1642280_014.fcs</t>
  </si>
  <si>
    <t>2017-08-29_PANEL 1_FORTESSA_EC_group one_EC_F1634510_016.fcs</t>
  </si>
  <si>
    <t>2017-08-29_PANEL 1_FORTESSA_EC_group one_EC_F1634464_015.fcs</t>
  </si>
  <si>
    <t>2017-08-29_PANEL 1_FORTESSA_EC_group one_EC_F1634420_017.fcs</t>
  </si>
  <si>
    <t>2017-08-29_PANEL 1_FORTESSA_EC_group one_ZF_F1634622_023.fcs</t>
  </si>
  <si>
    <t>2017-08-29_PANEL 1_FORTESSA_EC_group one_ZF_F1635251_026.fcs</t>
  </si>
  <si>
    <t>2017-08-29_PANEL 1_FORTESSA_EC_group three_ZF_Ctl-E_037.fcs</t>
  </si>
  <si>
    <t>2017-08-29_PANEL 1_FORTESSA_EC_group three_ZF_F1634625_033.fcs</t>
  </si>
  <si>
    <t>2017-08-29_PANEL 1_FORTESSA_EC_group three_ZF_F1634646_036.fcs</t>
  </si>
  <si>
    <t>2017-08-29_PANEL 1_FORTESSA_EC_group three_ZF_F1634677_034.fcs</t>
  </si>
  <si>
    <t>2017-08-29_PANEL 1_FORTESSA_EC_group three_ZF_F1637529_035.fcs</t>
  </si>
  <si>
    <t>2017-08-29_PANEL 1_FORTESSA_EC_group two_EC_F1634422_021.fcs</t>
  </si>
  <si>
    <t>2017-08-29_PANEL 1_FORTESSA_EC_group two_ZF_F1634620_031.fcs</t>
  </si>
  <si>
    <t>2017-08-29_PANEL 1_FORTESSA_EC_group two_EC_F1634429_018.fcs</t>
  </si>
  <si>
    <t>2017-08-29_PANEL 1_FORTESSA_EC_group two_ZF_F1634613_029.fcs</t>
  </si>
  <si>
    <t>2017-08-29_PANEL 1_FORTESSA_EC_group two_EC_F1634431_020.fcs</t>
  </si>
  <si>
    <t>2017-08-29_PANEL 1_FORTESSA_EC_group two_ZF_F1634439_032.fcs</t>
  </si>
  <si>
    <t>2017-08-29_PANEL 1_FORTESSA_EC_group two_EC_F1634614_022.fcs</t>
  </si>
  <si>
    <t>2017-08-29_PANEL 1_FORTESSA_EC_group two_ZF_F1633141_030.fcs</t>
  </si>
  <si>
    <t>2017-08-29_PANEL 1_FORTESSA_EC_group two_EC_F1634709_019.fcs</t>
  </si>
  <si>
    <t>2017-08-29_PANEL 1_LSR_EC_Group one_ZF_F1634430_025.fcs</t>
  </si>
  <si>
    <t>2017-08-29_PANEL 1_LSR_EC_Group one_ZF_F1634425_026.fcs</t>
  </si>
  <si>
    <t>2017-08-29_PANEL 1_LSR_EC_Group one_EC_F1642532_005.fcs</t>
  </si>
  <si>
    <t>2017-08-29_PANEL 1_LSR_EC_Group one_EC_F1642432_003.fcs</t>
  </si>
  <si>
    <t>2017-08-29_PANEL 1_LSR_EC_Group one_EC_F1634489_006.fcs</t>
  </si>
  <si>
    <t>2017-08-29_PANEL 1_LSR_EC_Group one_EC_F1634471_004.fcs</t>
  </si>
  <si>
    <t>2017-08-29_PANEL 1_LSR_EC_Group one_EC_F1634427_002.fcs</t>
  </si>
  <si>
    <t>2017-08-29_PANEL 1_LSR_EC_Group one_EC_F1634424_001.fcs</t>
  </si>
  <si>
    <t>2017-08-29_PANEL 1_LSR_EC_Group one_ZF_F1634433_027.fcs</t>
  </si>
  <si>
    <t>2017-08-29_PANEL 1_LSR_EC_Group one_ZF_F1642442_028.fcs</t>
  </si>
  <si>
    <t>2017-08-29_PANEL 1_LSR_EC_Group three_ZF_F1634441_038.fcs</t>
  </si>
  <si>
    <t>2017-08-29_PANEL 1_LSR_EC_Group three_ZF_F1634468_039.fcs</t>
  </si>
  <si>
    <t>2017-08-29_PANEL 1_LSR_EC_Group three_ZF_F1634628_037.fcs</t>
  </si>
  <si>
    <t>2017-08-29_PANEL 1_LSR_EC_Group three_ZF_F1634634_040.fcs</t>
  </si>
  <si>
    <t>2017-08-29_PANEL 1_LSR_EC_Group two_ZF_F1642439_033.fcs</t>
  </si>
  <si>
    <t>2017-08-29_PANEL 1_LSR_EC_Group three_ZF_F1634708_036.fcs</t>
  </si>
  <si>
    <t>2017-08-29_PANEL 1_LSR_EC_Group two_ZF_F1642409_030.fcs</t>
  </si>
  <si>
    <t>2017-08-29_PANEL 1_LSR_EC_Group three_ZF_F1634711_035.fcs</t>
  </si>
  <si>
    <t>2017-08-29_PANEL 1_LSR_EC_Group two_ZF_F1634629_032.fcs</t>
  </si>
  <si>
    <t>2017-08-29_PANEL 1_LSR_EC_Group three_ZF_F1642476_041.fcs</t>
  </si>
  <si>
    <t>2017-08-29_PANEL 1_LSR_EC_Group two_ZF_F1634621_029.fcs</t>
  </si>
  <si>
    <t>2017-08-29_PANEL 1_LSR_EC_Group two_EC_F1634432_020.fcs</t>
  </si>
  <si>
    <t>2017-08-29_PANEL 1_LSR_EC_Group two_ZF_F1634499_034.fcs</t>
  </si>
  <si>
    <t>2017-08-29_PANEL 1_LSR_EC_Group two_EC_F1634436_021.fcs</t>
  </si>
  <si>
    <t>2017-08-29_PANEL 1_LSR_EC_Group two_ZF_F1634442_031.fcs</t>
  </si>
  <si>
    <t>2017-08-29_PANEL 1_LSR_EC_Group two_EC_F1634437_024.fcs</t>
  </si>
  <si>
    <t>2017-08-29_PANEL 1_LSR_EC_Group two_EC_F1642183_023.fcs</t>
  </si>
  <si>
    <t>2017-08-29_PANEL 1_LSR_EC_Group two_EC_F1634472_022.fcs</t>
  </si>
  <si>
    <t>2017-08-29_PANEL 2_FORTESSA_EC_group one_ZF_F1634622_023.fcs</t>
  </si>
  <si>
    <t>2017-08-29_PANEL 2_FORTESSA_EC_group one_ZF_F1634616_025.fcs</t>
  </si>
  <si>
    <t>2017-08-29_PANEL 2_FORTESSA_EC_group one_ZF_F1634488_022.fcs</t>
  </si>
  <si>
    <t>2017-08-29_PANEL 2_FORTESSA_EC_group one_ZF_F1634487_026.fcs</t>
  </si>
  <si>
    <t>2017-08-29_PANEL 2_FORTESSA_EC_group one_ZF_F1634428_027.fcs</t>
  </si>
  <si>
    <t>2017-08-29_PANEL 2_FORTESSA_EC_group one_EC_F1642280_004.fcs</t>
  </si>
  <si>
    <t>2017-08-29_PANEL 2_FORTESSA_EC_group one_EC_F1634510_001.fcs</t>
  </si>
  <si>
    <t>2017-08-29_PANEL 2_FORTESSA_EC_group one_EC_F1634464_003.fcs</t>
  </si>
  <si>
    <t>2017-08-29_PANEL 2_FORTESSA_EC_group one_EC_F1634420_002.fcs</t>
  </si>
  <si>
    <t>2017-08-29_PANEL 2_FORTESSA_EC_group one_ZF_F1635251_024.fcs</t>
  </si>
  <si>
    <t>2017-08-29_PANEL 2_FORTESSA_EC_group three_ZF_Ctl-E_036.fcs</t>
  </si>
  <si>
    <t>2017-08-29_PANEL 2_FORTESSA_EC_group three_ZF_F1634625_032.fcs</t>
  </si>
  <si>
    <t>2017-08-29_PANEL 2_FORTESSA_EC_group three_ZF_F1634646_035.fcs</t>
  </si>
  <si>
    <t>2017-08-29_PANEL 2_FORTESSA_EC_group three_ZF_F1634677_033.fcs</t>
  </si>
  <si>
    <t>2017-08-29_PANEL 2_FORTESSA_EC_group three_ZF_F1637529_034.fcs</t>
  </si>
  <si>
    <t>2017-08-29_PANEL 2_FORTESSA_EC_group two_EC_F1634422_019.fcs</t>
  </si>
  <si>
    <t>2017-08-29_PANEL 2_FORTESSA_EC_group two_EC_F1634429_017.fcs</t>
  </si>
  <si>
    <t>2017-08-29_PANEL 2_FORTESSA_EC_group two_EC_F1634431_020.fcs</t>
  </si>
  <si>
    <t>2017-08-29_PANEL 2_FORTESSA_EC_group two_ZF_F1634620_030.fcs</t>
  </si>
  <si>
    <t>2017-08-29_PANEL 2_FORTESSA_EC_group two_EC_F1634614_021.fcs</t>
  </si>
  <si>
    <t>2017-08-29_PANEL 2_FORTESSA_EC_group two_ZF_F1634613_028.fcs</t>
  </si>
  <si>
    <t>2017-08-29_PANEL 2_FORTESSA_EC_group two_EC_F1634709_018.fcs</t>
  </si>
  <si>
    <t>2017-08-29_PANEL 2_FORTESSA_EC_group two_ZF_F1634439_031.fcs</t>
  </si>
  <si>
    <t>2017-08-29_PANEL 2_FORTESSA_EC_group two_ZF_F1633141_029.fcs</t>
  </si>
  <si>
    <t>2017-01-09_PANEL 1_DHS_Group Two_F1638500_030.fcs</t>
  </si>
  <si>
    <t>2017-01-09_PANEL 1_DHS_Group four_F1636001_045.fcs</t>
  </si>
  <si>
    <t>2017-08-30_PANEL 1_FORTESSA_ZF_group one_RR_F1634643_026.fcs</t>
  </si>
  <si>
    <t>2017-08-30_PANEL 1_FORTESSA_ZF_group one_ZF_F1640007_017.fcs</t>
  </si>
  <si>
    <t>2017-08-30_PANEL 1_FORTESSA_ZF_group two_ZF_F1637681_023.fcs</t>
  </si>
  <si>
    <t>2017-08-30_PANEL 1_FORTESSA_ZF_group two_RR_F1632763_001.fcs</t>
  </si>
  <si>
    <t>2017-08-30_PANEL 1_FORTESSA_ZF_group two_ZF_F1635094_019.fcs</t>
  </si>
  <si>
    <t>2017-08-30_PANEL 1_FORTESSA_ZF_group two_RR_F1632766_002.fcs</t>
  </si>
  <si>
    <t>2017-08-30_PANEL 1_FORTESSA_ZF_group two_ZF_F1634861_020.fcs</t>
  </si>
  <si>
    <t>2017-08-30_PANEL 1_FORTESSA_ZF_group two_RR_F1642147_003.fcs</t>
  </si>
  <si>
    <t>2017-08-30_PANEL 1_FORTESSA_ZF_group two_ZF_F1634626_021.fcs</t>
  </si>
  <si>
    <t>2017-08-30_PANEL 1_FORTESSA_ZF_group two_ZF_F1634624_022.fcs</t>
  </si>
  <si>
    <t>2017-08-30_PANEL 1_FORTESSA_ZF_group one_ZF_F1634466_016.fcs</t>
  </si>
  <si>
    <t>2017-08-30_PANEL 1_FORTESSA_ZF_group one_ZF_F1634607_018.fcs</t>
  </si>
  <si>
    <t>2017-08-30_PANEL 1_FORTESSA_ZF_group one_RR_Ctl-F_027.fcs</t>
  </si>
  <si>
    <t>2017-08-30_PANEL 1_FORTESSA_ZF_group one_RR_F1634627_025.fcs</t>
  </si>
  <si>
    <t>2017-08-30_PANEL 1_FORTESSA_ZF_group one_RR_F1634859_024.fcs</t>
  </si>
  <si>
    <t>2017-08-30_PANEL 1_FORTESSA_ZF_group one_ZF_F1634787_014.fcs</t>
  </si>
  <si>
    <t>2017-08-30_PANEL 1_FORTESSA_ZF_group one_ZF_F1634707_015.fcs</t>
  </si>
  <si>
    <t>2017-08-30_PANEL 2_FORTESSA_ZF_group one_ZF_F1634466_004.fcs</t>
  </si>
  <si>
    <t>2017-08-30_PANEL 2_FORTESSA_ZF_group one_RR_F1634643_025.fcs</t>
  </si>
  <si>
    <t>2017-08-30_PANEL 2_FORTESSA_ZF_group one_RR_F1634627_024.fcs</t>
  </si>
  <si>
    <t>2017-08-30_PANEL 2_FORTESSA_ZF_group one_RR_F1634859_023.fcs</t>
  </si>
  <si>
    <t>2017-08-30_PANEL 2_FORTESSA_ZF_group two_ZF_F1634626_022.fcs</t>
  </si>
  <si>
    <t>2017-08-30_PANEL 2_FORTESSA_ZF_group two_ZF_F1634861_019.fcs</t>
  </si>
  <si>
    <t>2017-08-30_PANEL 2_FORTESSA_ZF_group two_ZF_F1635094_018.fcs</t>
  </si>
  <si>
    <t>2017-08-30_PANEL 2_FORTESSA_ZF_group two_ZF_F1634624_021.fcs</t>
  </si>
  <si>
    <t>2017-08-30_PANEL 2_FORTESSA_ZF_group two_ZF_F1637681_020.fcs</t>
  </si>
  <si>
    <t>2017-08-30_PANEL 2_FORTESSA_ZF_group two_RR_F1642147_003.fcs</t>
  </si>
  <si>
    <t>2017-08-30_PANEL 2_FORTESSA_ZF_group two_RR_F1632766_002.fcs</t>
  </si>
  <si>
    <t>2017-08-30_PANEL 2_FORTESSA_ZF_group two_RR_F1632763_001.fcs</t>
  </si>
  <si>
    <t>2017-08-30_PANEL 2_FORTESSA_ZF_group one_ZF_F1640007_002.fcs</t>
  </si>
  <si>
    <t>2017-08-30_PANEL 2_FORTESSA_ZF_group one_ZF_F1634787_001.fcs</t>
  </si>
  <si>
    <t>2017-08-30_PANEL 2_FORTESSA_ZF_group one_ZF_F1634707_005.fcs</t>
  </si>
  <si>
    <t>2017-08-30_PANEL 2_FORTESSA_ZF_group one_ZF_F1634607_003.fcs</t>
  </si>
  <si>
    <t>2017-08-30_PANEL 2_FORTESSA_ZF_group one_RR_Ctl-F_026.fcs</t>
  </si>
  <si>
    <t>2017-08-30_PANEL 1_LSR_ZF_Group one_ZF_F1634426_004.fcs</t>
  </si>
  <si>
    <t>2017-08-30_PANEL 1_LSR_ZF_Group one_RR_F1642197_024.fcs</t>
  </si>
  <si>
    <t>2017-08-30_PANEL 1_LSR_ZF_Group one_RR_F1634916_028.fcs</t>
  </si>
  <si>
    <t>2017-08-30_PANEL 1_LSR_ZF_Group one_RR_F1634860_029.fcs</t>
  </si>
  <si>
    <t>2017-08-30_PANEL 1_LSR_ZF_Group one_RR_F1634644_026.fcs</t>
  </si>
  <si>
    <t>2017-08-30_PANEL 1_LSR_ZF_Group one_RR_F1634636_025.fcs</t>
  </si>
  <si>
    <t>2017-08-30_PANEL 1_LSR_ZF_Group one_RR_F1634617_027.fcs</t>
  </si>
  <si>
    <t>2017-08-30_PANEL 2_LSR_ZF_Group one_ZF_F1642430_005.fcs</t>
  </si>
  <si>
    <t>2017-08-30_PANEL 1_LSR_ZF_Group one_RR_F1634611_030.fcs</t>
  </si>
  <si>
    <t>2017-08-30_PANEL 1_LSR_ZF_Group one_ZF_F1634612_003.fcs</t>
  </si>
  <si>
    <t>2017-08-30_PANEL 1_LSR_ZF_Group one_ZF_F1634632_001.fcs</t>
  </si>
  <si>
    <t>2017-08-30_PANEL 1_LSR_ZF_Group one_ZF_F1634689_002.fcs</t>
  </si>
  <si>
    <t>2017-08-30_PANEL 1_LSR_ZF_Group one_ZF_F1642430_005.fcs</t>
  </si>
  <si>
    <t>2017-08-30_PANEL 1_LSR_ZF_Group two_RR_F1634478_035.fcs</t>
  </si>
  <si>
    <t>2017-08-30_PANEL 1_LSR_ZF_Group two_RR_F1634577_032.fcs</t>
  </si>
  <si>
    <t>2017-08-30_PANEL 1_LSR_ZF_Group two_RR_F1634641_036.fcs</t>
  </si>
  <si>
    <t>2017-08-30_PANEL 1_LSR_ZF_Group two_RR_F1634647_031.fcs</t>
  </si>
  <si>
    <t>2017-08-30_PANEL 1_LSR_ZF_Group two_RR_F1634650_034.fcs</t>
  </si>
  <si>
    <t>2017-08-30_PANEL 1_LSR_ZF_Group two_RR_F1634706_033.fcs</t>
  </si>
  <si>
    <t>2017-08-30_PANEL 1_LSR_ZF_Group two_ZF_F1634872_020.fcs</t>
  </si>
  <si>
    <t>2017-08-30_PANEL 1_LSR_ZF_Group two_RR_F1642144_037.fcs</t>
  </si>
  <si>
    <t>2017-08-30_PANEL 1_LSR_ZF_Group two_ZF_F1634866_019.fcs</t>
  </si>
  <si>
    <t>2017-08-30_PANEL 1_LSR_ZF_Group two_ZF_F1634615_021.fcs</t>
  </si>
  <si>
    <t>2017-08-30_PANEL 1_LSR_ZF_Group two_ZF_F1634862_023.fcs</t>
  </si>
  <si>
    <t>2017-08-30_PANEL 1_LSR_ZF_Group two_ZF_F1634645_022.fcs</t>
  </si>
  <si>
    <t>2017-08-30_PANEL 2_LSR_ZF_Group one_ZF_F1634612_003.fcs</t>
  </si>
  <si>
    <t>2017-08-30_PANEL 2_LSR_ZF_Group one_ZF_F1634426_004.fcs</t>
  </si>
  <si>
    <t>2017-08-30_PANEL 2_LSR_ZF_Group one_RR_F1642197_023.fcs</t>
  </si>
  <si>
    <t>2017-08-30_PANEL 2_LSR_ZF_Group one_RR_F1634916_028.fcs</t>
  </si>
  <si>
    <t>2017-08-30_PANEL 2_LSR_ZF_Group one_RR_F1634860_027.fcs</t>
  </si>
  <si>
    <t>2017-08-30_PANEL 2_LSR_ZF_Group one_RR_F1634644_025.fcs</t>
  </si>
  <si>
    <t>2017-08-30_PANEL 2_LSR_ZF_Group one_RR_F1634636_024.fcs</t>
  </si>
  <si>
    <t>2017-08-30_PANEL 2_LSR_ZF_Group one_RR_F1634617_026.fcs</t>
  </si>
  <si>
    <t>2017-08-30_PANEL 2_LSR_ZF_Group one_RR_F1634611_029.fcs</t>
  </si>
  <si>
    <t>2017-08-30_PANEL 2_LSR_ZF_Group one_ZF_F1634632_001.fcs</t>
  </si>
  <si>
    <t>2017-08-30_PANEL 2_LSR_ZF_Group one_ZF_F1634689_002.fcs</t>
  </si>
  <si>
    <t>2017-08-30_PANEL 2_LSR_ZF_Group two_RR_F1634478_032.fcs</t>
  </si>
  <si>
    <t>2017-08-30_PANEL 2_LSR_ZF_Group two_RR_F1634577_030.fcs</t>
  </si>
  <si>
    <t>2017-08-30_PANEL 2_LSR_ZF_Group two_RR_F1634641_033.fcs</t>
  </si>
  <si>
    <t>2017-08-30_PANEL 2_LSR_ZF_Group two_RR_F1634647_031.fcs</t>
  </si>
  <si>
    <t>2017-08-30_PANEL 2_LSR_ZF_Group two_RR_F1634650_036.fcs</t>
  </si>
  <si>
    <t>2017-08-30_PANEL 2_LSR_ZF_Group two_RR_F1634706_034.fcs</t>
  </si>
  <si>
    <t>2017-08-30_PANEL 2_LSR_ZF_Group two_RR_F1642144_035.fcs</t>
  </si>
  <si>
    <t>2017-08-30_PANEL 2_LSR_ZF_Group two_ZF_F1634615_020.fcs</t>
  </si>
  <si>
    <t>2017-08-30_PANEL 2_LSR_ZF_Group two_ZF_F1634872_019.fcs</t>
  </si>
  <si>
    <t>2017-08-30_PANEL 2_LSR_ZF_Group two_ZF_F1634645_021.fcs</t>
  </si>
  <si>
    <t>2017-08-30_PANEL 2_LSR_ZF_Group two_ZF_F1634866_018.fcs</t>
  </si>
  <si>
    <t>2017-08-30_PANEL 2_LSR_ZF_Group two_ZF_F1634862_022.fcs</t>
  </si>
  <si>
    <t>2017-09-01_PANEL 1_FORTESSA_ZF_group one_ZF_F1634661_014.fcs</t>
  </si>
  <si>
    <t>2017-09-01_PANEL 1_FORTESSA_ZF_group one_ZF_F1634648_018.fcs</t>
  </si>
  <si>
    <t>2017-09-01_PANEL 1_FORTESSA_ZF_group one_ZF_F1634524_015.fcs</t>
  </si>
  <si>
    <t>2017-09-01_PANEL 1_FORTESSA_ZF_group one_RR_F1642237_024.fcs</t>
  </si>
  <si>
    <t>2017-09-01_PANEL 1_FORTESSA_ZF_group one_RR_F1634858_026.fcs</t>
  </si>
  <si>
    <t>2017-09-01_PANEL 1_FORTESSA_ZF_group one_RR_F1634692_025.fcs</t>
  </si>
  <si>
    <t>2017-09-01_PANEL 1_FORTESSA_ZF_group one_RR_F1634660_028.fcs</t>
  </si>
  <si>
    <t>2017-09-01_PANEL 1_FORTESSA_ZF_group one_RR_F1634608_027.fcs</t>
  </si>
  <si>
    <t>2017-09-01_PANEL 1_FORTESSA_ZF_group one_ZF_F1642148_017.fcs</t>
  </si>
  <si>
    <t>2017-09-01_PANEL 1_FORTESSA_ZF_group one_ZF_F1642339_016.fcs</t>
  </si>
  <si>
    <t>2017-09-01_PANEL 1_FORTESSA_ZF_group two_ZF_Ctl-H_023.fcs</t>
  </si>
  <si>
    <t>2017-09-01_PANEL 1_FORTESSA_ZF_group two_ZF_F1634564_020.fcs</t>
  </si>
  <si>
    <t>2017-09-01_PANEL 1_FORTESSA_ZF_group two_ZF_F1634653_019.fcs</t>
  </si>
  <si>
    <t>2017-09-01_PANEL 1_FORTESSA_ZF_group two_ZF_F1642165_022.fcs</t>
  </si>
  <si>
    <t>2017-09-01_PANEL 1_FORTESSA_ZF_group two_ZF_F1642194_021.fcs</t>
  </si>
  <si>
    <t>2016-09-26_PANEL 2_DHS_Group one_F1630969_009.fcs</t>
  </si>
  <si>
    <t>2016-09-26_PANEL 2_DHS_Group one_F1636927_008.fcs</t>
  </si>
  <si>
    <t>2016-09-26_PANEL 2_DHS_Group one_F1637193_003.fcs</t>
  </si>
  <si>
    <t>2017-08-21_PANEL 2_LSR_DHS_Group one_DHS_F1642517_006.fcs</t>
  </si>
  <si>
    <t>2017-08-21_PANEL 2_LSR_DHS_Group one_DHS_F1642455_008.fcs</t>
  </si>
  <si>
    <t>2017-08-21_PANEL 2_LSR_DHS_Group one_DHS_F1642434_002.fcs</t>
  </si>
  <si>
    <t>2017-08-21_PANEL 2_LSR_DHS_Group one_DHS_F1642203_004.fcs</t>
  </si>
  <si>
    <t>2017-08-21_PANEL 2_LSR_DHS_Group one_DHS_F1641442_010.fcs</t>
  </si>
  <si>
    <t>2017-08-21_PANEL 2_LSR_DHS_Group one_DHS_F1635355_005.fcs</t>
  </si>
  <si>
    <t>2017-08-21_PANEL 2_LSR_DHS_Group one_DHS_F1635351_003.fcs</t>
  </si>
  <si>
    <t>2017-08-21_PANEL 2_LSR_DHS_Group one_DHS_F1633014_001.fcs</t>
  </si>
  <si>
    <t>2017-08-21_PANEL 2_LSR_DHS_Group one_DHS_F1632653_009.fcs</t>
  </si>
  <si>
    <t>2017-08-21_PANEL 2_LSR_DHS_Group one_DHS_F1642523_007.fcs</t>
  </si>
  <si>
    <t>2017-08-21_PANEL 2_LSR_DHS_Group three_DHS_F1639925_038.fcs</t>
  </si>
  <si>
    <t>2017-08-21_PANEL 2_LSR_DHS_Group three_DHS_F1642133_039.fcs</t>
  </si>
  <si>
    <t>2017-08-21_PANEL 2_LSR_DHS_Group three_DHS_F1642178_041.fcs</t>
  </si>
  <si>
    <t>2017-08-21_PANEL 2_LSR_DHS_Group two_DHS_F1642525_031.fcs</t>
  </si>
  <si>
    <t>2017-08-21_PANEL 2_LSR_DHS_Group three_DHS_F1642199_036.fcs</t>
  </si>
  <si>
    <t>2017-08-21_PANEL 2_LSR_DHS_Group two_DHS_F1642522_025.fcs</t>
  </si>
  <si>
    <t>2017-08-21_PANEL 2_LSR_DHS_Group three_DHS_F1642226_034.fcs</t>
  </si>
  <si>
    <t>2017-08-21_PANEL 2_LSR_DHS_Group two_DHS_F1642521_030.fcs</t>
  </si>
  <si>
    <t>2017-08-21_PANEL 2_LSR_DHS_Group three_DHS_F1642310_040.fcs</t>
  </si>
  <si>
    <t>2017-08-21_PANEL 2_LSR_DHS_Group two_DHS_F1642509_028.fcs</t>
  </si>
  <si>
    <t>2017-08-21_PANEL 2_LSR_DHS_Group three_DHS_F1642448_043.fcs</t>
  </si>
  <si>
    <t>2017-08-21_PANEL 2_LSR_DHS_Group two_DHS_F1642454_026.fcs</t>
  </si>
  <si>
    <t>2017-08-21_PANEL 2_LSR_DHS_Group three_DHS_F1642450_037.fcs</t>
  </si>
  <si>
    <t>2017-08-21_PANEL 2_LSR_DHS_Group two_DHS_F1642427_032.fcs</t>
  </si>
  <si>
    <t>2017-08-21_PANEL 2_LSR_DHS_Group three_DHS_F1642519_035.fcs</t>
  </si>
  <si>
    <t>2017-08-21_PANEL 2_LSR_DHS_Group two_DHS_F1642422_024.fcs</t>
  </si>
  <si>
    <t>2017-08-21_PANEL 2_LSR_DHS_Group three_DHS_F1642524_042.fcs</t>
  </si>
  <si>
    <t>2017-08-21_PANEL 2_LSR_DHS_Group two_DHS_F1642272_027.fcs</t>
  </si>
  <si>
    <t>2017-08-21_PANEL 2_LSR_DHS_Group two_DHS_Ctl-G_033.fcs</t>
  </si>
  <si>
    <t>2017-08-21_PANEL 2_LSR_DHS_Group two_DHS_F1642169_023.fcs</t>
  </si>
  <si>
    <t>2017-08-21_PANEL 2_LSR_DHS_Group two_DHS_F1632801_029.fcs</t>
  </si>
  <si>
    <t>2017-08-22_PANEL 1_LSR_EC_Group one_EC_F1642446_002.fcs</t>
  </si>
  <si>
    <t>2017-08-22_PANEL 1_LSR_EC_Group one_EC_F1642429_009.fcs</t>
  </si>
  <si>
    <t>2017-08-22_PANEL 1_LSR_EC_Group one_EC_F1642425_006.fcs</t>
  </si>
  <si>
    <t>2017-08-22_PANEL 1_LSR_EC_Group one_EC_F1642424_001.fcs</t>
  </si>
  <si>
    <t>2017-08-22_PANEL 1_LSR_EC_Group one_EC_F1642384_010.fcs</t>
  </si>
  <si>
    <t>2017-08-22_PANEL 1_LSR_EC_Group one_EC_F1642249_007.fcs</t>
  </si>
  <si>
    <t>2017-08-22_PANEL 1_LSR_EC_Group one_EC_F1642182_004.fcs</t>
  </si>
  <si>
    <t>2017-08-22_PANEL 1_LSR_EC_Group one_EC_F1642179_005.fcs</t>
  </si>
  <si>
    <t>2017-08-22_PANEL 1_LSR_EC_Group one_EC_F1642447_008.fcs</t>
  </si>
  <si>
    <t>2017-08-22_PANEL 1_LSR_EC_Group one_EC_F1642526_003.fcs</t>
  </si>
  <si>
    <t>2017-08-22_PANEL 1_LSR_EC_Group three_RR_F1634738_040.fcs</t>
  </si>
  <si>
    <t>2017-08-22_PANEL 1_LSR_EC_Group two_EC_F1642438_028.fcs</t>
  </si>
  <si>
    <t>2017-08-22_PANEL 1_LSR_EC_Group three_RR_F1640175_038.fcs</t>
  </si>
  <si>
    <t>2017-08-22_PANEL 1_LSR_EC_Group two_EC_F1642428_026.fcs</t>
  </si>
  <si>
    <t>2017-08-22_PANEL 1_LSR_EC_Group three_RR_F1642150_042.fcs</t>
  </si>
  <si>
    <t>2017-08-22_PANEL 1_LSR_EC_Group two_EC_F1642415_027.fcs</t>
  </si>
  <si>
    <t>2017-08-22_PANEL 1_LSR_EC_Group three_RR_F1642160_044.fcs</t>
  </si>
  <si>
    <t>2017-08-22_PANEL 1_LSR_EC_Group two_EC_F1642277_025.fcs</t>
  </si>
  <si>
    <t>2017-08-22_PANEL 1_LSR_EC_Group three_RR_F1642172_041.fcs</t>
  </si>
  <si>
    <t>2017-08-22_PANEL 1_LSR_EC_Group two_EC_F1642222_024.fcs</t>
  </si>
  <si>
    <t>2017-08-22_PANEL 1_LSR_EC_Group three_RR_F1642173_039.fcs</t>
  </si>
  <si>
    <t>2017-08-22_PANEL 1_LSR_EC_Group two_EC_F1642196_030.fcs</t>
  </si>
  <si>
    <t>2017-08-22_PANEL 1_LSR_EC_Group three_RR_F1642184_037.fcs</t>
  </si>
  <si>
    <t>2017-08-22_PANEL 1_LSR_EC_Group two_EC_F1642187_032.fcs</t>
  </si>
  <si>
    <t>2017-08-22_PANEL 1_LSR_EC_Group three_RR_F1642190_035.fcs</t>
  </si>
  <si>
    <t>2017-08-22_PANEL 1_LSR_EC_Group two_EC_F1642170_029.fcs</t>
  </si>
  <si>
    <t>2017-08-22_PANEL 1_LSR_EC_Group three_RR_F1642210_036.fcs</t>
  </si>
  <si>
    <t>2017-08-22_PANEL 1_LSR_EC_Group two_EC_F1637897_033.fcs</t>
  </si>
  <si>
    <t>2017-08-22_PANEL 1_LSR_EC_Group three_RR_F1642419_043.fcs</t>
  </si>
  <si>
    <t>2017-08-22_PANEL 1_LSR_EC_Group two_EC_F1632564_031.fcs</t>
  </si>
  <si>
    <t>2017-08-22_PANEL 1_LSR_EC_Group two_EC_Ctl-F_034.fcs</t>
  </si>
  <si>
    <t>2017-08-22_PANEL 2_LSR_EC_Group one_EC_F1642447_008.fcs</t>
  </si>
  <si>
    <t>2017-08-22_PANEL 2_LSR_EC_Group one_EC_F1642446_002.fcs</t>
  </si>
  <si>
    <t>2017-08-22_PANEL 2_LSR_EC_Group one_EC_F1642429_004.fcs</t>
  </si>
  <si>
    <t>2017-08-22_PANEL 2_LSR_EC_Group one_EC_F1642425_009.fcs</t>
  </si>
  <si>
    <t>2017-08-22_PANEL 2_LSR_EC_Group one_EC_F1642424_001.fcs</t>
  </si>
  <si>
    <t>2017-08-22_PANEL 2_LSR_EC_Group one_EC_F1642384_005.fcs</t>
  </si>
  <si>
    <t>2017-08-22_PANEL 2_LSR_EC_Group one_EC_F1642249_007.fcs</t>
  </si>
  <si>
    <t>2017-08-22_PANEL 2_LSR_EC_Group one_EC_F1642182_006.fcs</t>
  </si>
  <si>
    <t>2017-08-22_PANEL 2_LSR_EC_Group one_EC_F1642179_003.fcs</t>
  </si>
  <si>
    <t>2017-08-22_PANEL 2_LSR_EC_Group one_EC_F1642526_010.fcs</t>
  </si>
  <si>
    <t>2017-08-22_PANEL 2_LSR_EC_Group three_RR_F1634738_039.fcs</t>
  </si>
  <si>
    <t>2017-08-22_PANEL 2_LSR_EC_Group three_RR_F1640175_037.fcs</t>
  </si>
  <si>
    <t>2017-08-22_PANEL 2_LSR_EC_Group three_RR_F1642150_041.fcs</t>
  </si>
  <si>
    <t>2017-08-22_PANEL 2_LSR_EC_Group two_EC_F1642438_026.fcs</t>
  </si>
  <si>
    <t>2017-08-22_PANEL 2_LSR_EC_Group three_RR_F1642160_043.fcs</t>
  </si>
  <si>
    <t>2017-08-22_PANEL 2_LSR_EC_Group two_EC_F1642428_025.fcs</t>
  </si>
  <si>
    <t>2017-08-22_PANEL 2_LSR_EC_Group three_RR_F1642172_040.fcs</t>
  </si>
  <si>
    <t>2017-08-22_PANEL 2_LSR_EC_Group two_EC_F1642415_027.fcs</t>
  </si>
  <si>
    <t>2017-08-22_PANEL 2_LSR_EC_Group three_RR_F1642173_038.fcs</t>
  </si>
  <si>
    <t>2017-08-22_PANEL 2_LSR_EC_Group two_EC_F1642277_023.fcs</t>
  </si>
  <si>
    <t>2017-08-22_PANEL 2_LSR_EC_Group three_RR_F1642184_036.fcs</t>
  </si>
  <si>
    <t>2017-08-22_PANEL 2_LSR_EC_Group two_EC_F1642222_024.fcs</t>
  </si>
  <si>
    <t>2017-08-22_PANEL 2_LSR_EC_Group three_RR_F1642190_034.fcs</t>
  </si>
  <si>
    <t>2017-08-22_PANEL 2_LSR_EC_Group two_EC_F1642196_028.fcs</t>
  </si>
  <si>
    <t>2017-08-22_PANEL 2_LSR_EC_Group three_RR_F1642210_035.fcs</t>
  </si>
  <si>
    <t>2017-08-22_PANEL 2_LSR_EC_Group two_EC_F1642187_031.fcs</t>
  </si>
  <si>
    <t>2017-08-22_PANEL 2_LSR_EC_Group three_RR_F1642419_042.fcs</t>
  </si>
  <si>
    <t>2017-08-22_PANEL 2_LSR_EC_Group two_EC_F1637897_032.fcs</t>
  </si>
  <si>
    <t>2017-08-22_PANEL 2_LSR_EC_Group two_EC_Ctl-F_033.fcs</t>
  </si>
  <si>
    <t>2017-08-22_PANEL 2_LSR_EC_Group two_EC_F1642170_029.fcs</t>
  </si>
  <si>
    <t>2017-08-22_PANEL 2_LSR_EC_Group two_EC_F1632564_030.fcs</t>
  </si>
  <si>
    <t>2017-08-23_PANEL 1_LSR_EC_Group one_EC_F1642167_003.fcs</t>
  </si>
  <si>
    <t>2017-08-23_PANEL 1_LSR_EC_Group one_EC_F1642154_004.fcs</t>
  </si>
  <si>
    <t>2017-08-23_PANEL 1_LSR_EC_Group one_EC_F1642053_009.fcs</t>
  </si>
  <si>
    <t>2017-08-23_PANEL 1_LSR_EC_Group one_EC_F1641658_010.fcs</t>
  </si>
  <si>
    <t>2017-08-23_PANEL 1_LSR_EC_Group one_EC_F1637427_006.fcs</t>
  </si>
  <si>
    <t>2017-08-23_PANEL 1_LSR_EC_Group one_EC_F1634727_005.fcs</t>
  </si>
  <si>
    <t>2017-08-23_PANEL 1_LSR_EC_Group one_EC_F1633078_002.fcs</t>
  </si>
  <si>
    <t>2017-08-23_PANEL 1_LSR_EC_Group one_EC_F1632423_008.fcs</t>
  </si>
  <si>
    <t>2017-08-23_PANEL 1_LSR_EC_Group one_EC_F1642174_007.fcs</t>
  </si>
  <si>
    <t>2017-08-23_PANEL 1_LSR_EC_Group one_EC_F1642185_001.fcs</t>
  </si>
  <si>
    <t>2017-08-23_PANEL 1_LSR_EC_Group three_RR_F1632994_035.fcs</t>
  </si>
  <si>
    <t>2017-08-23_PANEL 1_LSR_EC_Group three_RR_F1633040_038.fcs</t>
  </si>
  <si>
    <t>2017-08-23_PANEL 1_LSR_EC_Group two_EC_F1642423_033.fcs</t>
  </si>
  <si>
    <t>2017-08-23_PANEL 1_LSR_EC_Group three_RR_F1633254_039.fcs</t>
  </si>
  <si>
    <t>2017-08-23_PANEL 1_LSR_EC_Group two_EC_F1642418_027.fcs</t>
  </si>
  <si>
    <t>2017-08-23_PANEL 1_LSR_EC_Group three_RR_F1634868_034.fcs</t>
  </si>
  <si>
    <t>2017-08-23_PANEL 1_LSR_EC_Group two_EC_F1642330_030.fcs</t>
  </si>
  <si>
    <t>2017-08-23_PANEL 1_LSR_EC_Group three_RR_F1642138_041.fcs</t>
  </si>
  <si>
    <t>2017-08-23_PANEL 1_LSR_EC_Group two_EC_F1642278_026.fcs</t>
  </si>
  <si>
    <t>2017-08-23_PANEL 1_LSR_EC_Group three_RR_F1642168_037.fcs</t>
  </si>
  <si>
    <t>2017-08-23_PANEL 1_LSR_EC_Group two_EC_F1642186_024.fcs</t>
  </si>
  <si>
    <t>2017-08-23_PANEL 1_LSR_EC_Group three_RR_F1642281_043.fcs</t>
  </si>
  <si>
    <t>2017-08-23_PANEL 1_LSR_EC_Group two_EC_F1642156_025.fcs</t>
  </si>
  <si>
    <t>2017-08-23_PANEL 1_LSR_EC_Group three_RR_F1642366_040.fcs</t>
  </si>
  <si>
    <t>2017-08-23_PANEL 1_LSR_EC_Group two_EC_F1642152_028.fcs</t>
  </si>
  <si>
    <t>2017-08-23_PANEL 1_LSR_EC_Group three_RR_F1642398_036.fcs</t>
  </si>
  <si>
    <t>2017-08-23_PANEL 1_LSR_EC_Group two_EC_F1642145_031.fcs</t>
  </si>
  <si>
    <t>2017-08-23_PANEL 1_LSR_EC_Group three_RR_F1642533_042.fcs</t>
  </si>
  <si>
    <t>2017-08-23_PANEL 1_LSR_EC_Group two_EC_F1637894_029.fcs</t>
  </si>
  <si>
    <t>2017-08-23_PANEL 1_LSR_EC_Group two_EC_F1634688_032.fcs</t>
  </si>
  <si>
    <t>2017-08-23_PANEL 2_LSR_EC_Group one_EC_F1642174_008.fcs</t>
  </si>
  <si>
    <t>2017-08-23_PANEL 2_LSR_EC_Group one_EC_F1642167_010.fcs</t>
  </si>
  <si>
    <t>2017-08-23_PANEL 2_LSR_EC_Group one_EC_F1642154_005.fcs</t>
  </si>
  <si>
    <t>2017-08-23_PANEL 2_LSR_EC_Group one_EC_F1642053_003.fcs</t>
  </si>
  <si>
    <t>2017-08-23_PANEL 2_LSR_EC_Group one_EC_F1641658_002.fcs</t>
  </si>
  <si>
    <t>2017-08-23_PANEL 2_LSR_EC_Group one_EC_F1637427_006.fcs</t>
  </si>
  <si>
    <t>2017-08-23_PANEL 2_LSR_EC_Group one_EC_F1634727_004.fcs</t>
  </si>
  <si>
    <t>2017-08-23_PANEL 2_LSR_EC_Group one_EC_F1633078_009.fcs</t>
  </si>
  <si>
    <t>2017-08-23_PANEL 2_LSR_EC_Group one_EC_F1632423_007.fcs</t>
  </si>
  <si>
    <t>2017-08-23_PANEL 2_LSR_EC_Group one_EC_F1642185_001.fcs</t>
  </si>
  <si>
    <t>2017-08-23_PANEL 2_LSR_EC_Group three_RR_F1632994_037.fcs</t>
  </si>
  <si>
    <t>2017-08-23_PANEL 2_LSR_EC_Group three_RR_F1633040_042.fcs</t>
  </si>
  <si>
    <t>2017-08-23_PANEL 2_LSR_EC_Group three_RR_F1633254_041.fcs</t>
  </si>
  <si>
    <t>2017-08-23_PANEL 2_LSR_EC_Group three_RR_F1634868_033.fcs</t>
  </si>
  <si>
    <t>2017-08-23_PANEL 2_LSR_EC_Group two_EC_F1642423_030.fcs</t>
  </si>
  <si>
    <t>2017-08-23_PANEL 2_LSR_EC_Group three_RR_F1642138_036.fcs</t>
  </si>
  <si>
    <t>2017-08-23_PANEL 2_LSR_EC_Group two_EC_F1642418_029.fcs</t>
  </si>
  <si>
    <t>2017-08-23_PANEL 2_LSR_EC_Group three_RR_F1642168_035.fcs</t>
  </si>
  <si>
    <t>2017-08-23_PANEL 2_LSR_EC_Group two_EC_F1642330_023.fcs</t>
  </si>
  <si>
    <t>2017-08-23_PANEL 2_LSR_EC_Group three_RR_F1642281_039.fcs</t>
  </si>
  <si>
    <t>2017-08-23_PANEL 2_LSR_EC_Group two_EC_F1642278_028.fcs</t>
  </si>
  <si>
    <t>2017-08-23_PANEL 2_LSR_EC_Group three_RR_F1642366_034.fcs</t>
  </si>
  <si>
    <t>2017-08-23_PANEL 2_LSR_EC_Group two_EC_F1642186_025.fcs</t>
  </si>
  <si>
    <t>2017-08-23_PANEL 2_LSR_EC_Group three_RR_F1642398_038.fcs</t>
  </si>
  <si>
    <t>2017-08-23_PANEL 2_LSR_EC_Group two_EC_F1642156_026.fcs</t>
  </si>
  <si>
    <t>2017-08-23_PANEL 2_LSR_EC_Group three_RR_F1642533_040.fcs</t>
  </si>
  <si>
    <t>2017-08-24_PANEL 1_FORTESSA_HB_controls_Ctl-E_014.fcs</t>
  </si>
  <si>
    <t>2017-08-23_PANEL 2_LSR_EC_Group two_EC_F1642152_027.fcs</t>
  </si>
  <si>
    <t>2017-08-23_PANEL 2_LSR_EC_Group two_EC_F1634688_024.fcs</t>
  </si>
  <si>
    <t>2017-08-23_PANEL 2_LSR_EC_Group two_EC_F1642145_032.fcs</t>
  </si>
  <si>
    <t>2017-08-23_PANEL 2_LSR_EC_Group two_EC_F1637894_031.fcs</t>
  </si>
  <si>
    <t>2017-08-24_PANEL 1_LSR_EC_Group one_EC_F1642274_005.fcs</t>
  </si>
  <si>
    <t>2017-08-24_PANEL 1_LSR_EC_Group one_EC_F1642258_002.fcs</t>
  </si>
  <si>
    <t>2017-08-24_PANEL 1_LSR_EC_Group one_EC_F1642221_008.fcs</t>
  </si>
  <si>
    <t>2017-08-24_PANEL 1_LSR_EC_Group one_EC_F1642155_007.fcs</t>
  </si>
  <si>
    <t>2017-08-24_PANEL 1_LSR_EC_Group one_EC_F1640011_010.fcs</t>
  </si>
  <si>
    <t>2017-08-24_PANEL 1_LSR_EC_Group one_EC_F1634780_006.fcs</t>
  </si>
  <si>
    <t>2017-08-24_PANEL 1_LSR_EC_Group one_EC_F1634702_009.fcs</t>
  </si>
  <si>
    <t>2017-08-24_PANEL 1_LSR_EC_Group one_EC_F1634695_003.fcs</t>
  </si>
  <si>
    <t>2017-08-24_PANEL 1_LSR_EC_Group one_EC_F1642421_001.fcs</t>
  </si>
  <si>
    <t>2017-08-24_PANEL 1_LSR_EC_Group one_EC_F1642443_004.fcs</t>
  </si>
  <si>
    <t>2017-08-24_PANEL 1_LSR_EC_Group one_HB_F1634667_032.fcs</t>
  </si>
  <si>
    <t>2017-08-24_PANEL 1_LSR_EC_Group one_HB_F1634873_031.fcs</t>
  </si>
  <si>
    <t>2017-08-24_PANEL 1_LSR_EC_Group one_HB_F1642149_030.fcs</t>
  </si>
  <si>
    <t>2017-08-24_PANEL 1_LSR_EC_Group one_HB_F1642164_034.fcs</t>
  </si>
  <si>
    <t>2017-08-24_PANEL 1_LSR_EC_Group one_HB_F1642202_033.fcs</t>
  </si>
  <si>
    <t>2017-08-24_PANEL 1_LSR_EC_Group two_EC_F1633342_024.fcs</t>
  </si>
  <si>
    <t>2017-08-24_PANEL 1_LSR_EC_Group two_EC_F1634705_026.fcs</t>
  </si>
  <si>
    <t>2017-08-24_PANEL 1_LSR_EC_Group two_EC_F1634867_029.fcs</t>
  </si>
  <si>
    <t>2017-08-24_PANEL 1_LSR_EC_Group two_EC_F1642146_027.fcs</t>
  </si>
  <si>
    <t>2017-08-24_PANEL 1_LSR_EC_Group two_EC_F1642153_028.fcs</t>
  </si>
  <si>
    <t>2017-08-24_PANEL 1_LSR_EC_Group two_EC_F1642159_025.fcs</t>
  </si>
  <si>
    <t>2017-08-24_PANEL 2_LSR_EC_Group one_EC_F1642421_001.fcs</t>
  </si>
  <si>
    <t>2017-08-24_PANEL 2_LSR_EC_Group one_EC_F1642274_009.fcs</t>
  </si>
  <si>
    <t>2017-08-24_PANEL 2_LSR_EC_Group one_EC_F1642258_004.fcs</t>
  </si>
  <si>
    <t>2017-08-24_PANEL 2_LSR_EC_Group one_EC_F1642221_005.fcs</t>
  </si>
  <si>
    <t>2017-08-24_PANEL 2_LSR_EC_Group one_EC_F1642155_007.fcs</t>
  </si>
  <si>
    <t>2017-08-24_PANEL 2_LSR_EC_Group one_EC_F1640011_010.fcs</t>
  </si>
  <si>
    <t>2017-08-24_PANEL 2_LSR_EC_Group one_EC_F1634780_006.fcs</t>
  </si>
  <si>
    <t>2017-08-24_PANEL 2_LSR_EC_Group one_EC_F1634702_008.fcs</t>
  </si>
  <si>
    <t>2017-08-24_PANEL 2_LSR_EC_Group one_EC_F1634695_002.fcs</t>
  </si>
  <si>
    <t>2017-08-24_PANEL 2_LSR_EC_Group one_EC_F1642443_003.fcs</t>
  </si>
  <si>
    <t>2017-08-24_PANEL 2_LSR_EC_Group one_HB_F1634667_031.fcs</t>
  </si>
  <si>
    <t>2017-08-24_PANEL 2_LSR_EC_Group one_HB_F1634873_030.fcs</t>
  </si>
  <si>
    <t>2017-08-24_PANEL 2_LSR_EC_Group one_HB_F1642149_029.fcs</t>
  </si>
  <si>
    <t>2017-08-24_PANEL 2_LSR_EC_Group one_HB_F1642164_033.fcs</t>
  </si>
  <si>
    <t>2017-08-24_PANEL 2_LSR_EC_Group one_HB_F1642202_032.fcs</t>
  </si>
  <si>
    <t>2017-08-24_PANEL 2_LSR_EC_Group two_EC_F1633342_023.fcs</t>
  </si>
  <si>
    <t>2017-08-24_PANEL 2_LSR_EC_Group two_EC_F1634705_027.fcs</t>
  </si>
  <si>
    <t>2017-08-24_PANEL 2_LSR_EC_Group two_EC_F1634867_026.fcs</t>
  </si>
  <si>
    <t>2017-08-24_PANEL 2_LSR_EC_Group two_EC_F1642146_028.fcs</t>
  </si>
  <si>
    <t>2017-08-24_PANEL 2_LSR_EC_Group two_EC_F1642153_025.fcs</t>
  </si>
  <si>
    <t>2017-08-24_PANEL 2_LSR_EC_Group two_EC_F1642159_024.fcs</t>
  </si>
  <si>
    <t>2017-08-24_PANEL 1_FORTESSA_HB_group one_HB_F1634720_023.fcs</t>
  </si>
  <si>
    <t>2017-08-24_PANEL 1_FORTESSA_HB_group one_HB_F1634696_022.fcs</t>
  </si>
  <si>
    <t>2017-08-24_PANEL 1_FORTESSA_HB_group one_HB_F1634666_026.fcs</t>
  </si>
  <si>
    <t>2017-08-24_PANEL 1_FORTESSA_HB_group one_HB_F1634665_025.fcs</t>
  </si>
  <si>
    <t>2017-08-24_PANEL 1_FORTESSA_HB_controls_Ctl-H_017.fcs</t>
  </si>
  <si>
    <t>2017-08-24_PANEL 1_FORTESSA_HB_controls_Ctl-G_016.fcs</t>
  </si>
  <si>
    <t>2017-08-24_PANEL 1_FORTESSA_HB_controls_Ctl-F_015.fcs</t>
  </si>
  <si>
    <t>2017-08-24_PANEL 1_FORTESSA_HB_group one_HB_F1642365_024.fcs</t>
  </si>
  <si>
    <t>2017-08-24_PANEL 1_FORTESSA_HB_group two_EC_F1634690_020.fcs</t>
  </si>
  <si>
    <t>2017-08-24_PANEL 1_FORTESSA_HB_group two_EC_F1634694_019.fcs</t>
  </si>
  <si>
    <t>2017-08-24_PANEL 1_FORTESSA_HB_group two_EC_F1634870_018.fcs</t>
  </si>
  <si>
    <t>2017-08-24_PANEL 1_FORTESSA_HB_group two_EC_F1641491_021.fcs</t>
  </si>
  <si>
    <t>2017-08-25_PANEL 1_LSR_HB_Group one_HB_F1642394_005.fcs</t>
  </si>
  <si>
    <t>2017-08-25_PANEL 1_LSR_HB_Group one_HB_F1642392_002.fcs</t>
  </si>
  <si>
    <t>2017-08-25_PANEL 1_LSR_HB_Group one_HB_F1642391_003.fcs</t>
  </si>
  <si>
    <t>2017-08-25_PANEL 1_LSR_HB_Group one_EC_F1642400_032.fcs</t>
  </si>
  <si>
    <t>2017-08-25_PANEL 1_LSR_HB_Group one_EC_F1642267_030.fcs</t>
  </si>
  <si>
    <t>2017-08-25_PANEL 1_LSR_HB_Group one_EC_F1642195_033.fcs</t>
  </si>
  <si>
    <t>2017-08-25_PANEL 1_LSR_HB_Group one_EC_F1642191_031.fcs</t>
  </si>
  <si>
    <t>2017-08-25_PANEL 1_LSR_HB_Group one_EC_F1642176_029.fcs</t>
  </si>
  <si>
    <t>2017-08-25_PANEL 1_LSR_HB_Group one_HB_F1642397_001.fcs</t>
  </si>
  <si>
    <t>2017-08-25_PANEL 1_LSR_HB_Group one_HB_F1642406_004.fcs</t>
  </si>
  <si>
    <t>2017-08-25_PANEL 1_LSR_HB_Group three_HB_F1634512_026.fcs</t>
  </si>
  <si>
    <t>2017-08-25_PANEL 1_LSR_HB_Group three_HB_F1637435_028.fcs</t>
  </si>
  <si>
    <t>2017-08-25_PANEL 1_LSR_HB_Group three_HB_F1642364_027.fcs</t>
  </si>
  <si>
    <t>2017-08-25_PANEL 1_LSR_HB_Group three_HB_F1642369_024.fcs</t>
  </si>
  <si>
    <t>2017-08-25_PANEL 1_LSR_HB_Group three_HB_F1642403_025.fcs</t>
  </si>
  <si>
    <t>2017-08-25_PANEL 1_LSR_HB_Group two_EC_F1634508_034.fcs</t>
  </si>
  <si>
    <t>2017-08-25_PANEL 1_LSR_HB_Group two_EC_F1634509_038.fcs</t>
  </si>
  <si>
    <t>2017-08-25_PANEL 1_LSR_HB_Group two_HB_F1642404_022.fcs</t>
  </si>
  <si>
    <t>2017-08-25_PANEL 1_LSR_HB_Group two_EC_F1634668_036.fcs</t>
  </si>
  <si>
    <t>2017-08-25_PANEL 1_LSR_HB_Group two_HB_F1642363_020.fcs</t>
  </si>
  <si>
    <t>2017-08-25_PANEL 1_LSR_HB_Group two_EC_F1634669_037.fcs</t>
  </si>
  <si>
    <t>2017-08-25_PANEL 1_LSR_HB_Group two_HB_F1642335_021.fcs</t>
  </si>
  <si>
    <t>2017-08-25_PANEL 1_LSR_HB_Group two_EC_F1642433_035.fcs</t>
  </si>
  <si>
    <t>2017-08-25_PANEL 1_LSR_HB_Group two_HB_F1637436_019.fcs</t>
  </si>
  <si>
    <t>2017-08-25_PANEL 1_LSR_HB_Group two_HB_F1634732_023.fcs</t>
  </si>
  <si>
    <t>2017-08-25_PANEL 2_LSR_HB_Group one_HB_F1642397_005.fcs</t>
  </si>
  <si>
    <t>2017-08-25_PANEL 2_LSR_HB_Group one_HB_F1642394_002.fcs</t>
  </si>
  <si>
    <t>2017-08-25_PANEL 2_LSR_HB_Group one_HB_F1642392_004.fcs</t>
  </si>
  <si>
    <t>2017-08-25_PANEL 2_LSR_HB_Group one_HB_F1642391_003.fcs</t>
  </si>
  <si>
    <t>2017-08-25_PANEL 2_LSR_HB_Group one_EC_F1642400_032.fcs</t>
  </si>
  <si>
    <t>2017-08-25_PANEL 2_LSR_HB_Group one_EC_F1642267_029.fcs</t>
  </si>
  <si>
    <t>2017-08-25_PANEL 2_LSR_HB_Group one_EC_F1642195_030.fcs</t>
  </si>
  <si>
    <t>2017-08-25_PANEL 2_LSR_HB_Group one_EC_F1642191_031.fcs</t>
  </si>
  <si>
    <t>2017-08-25_PANEL 2_LSR_HB_Group one_EC_F1642176_028.fcs</t>
  </si>
  <si>
    <t>2017-08-25_PANEL 2_LSR_HB_Group one_HB_F1642406_001.fcs</t>
  </si>
  <si>
    <t>2017-08-25_PANEL 2_LSR_HB_Group three_HB_F1634512_026.fcs</t>
  </si>
  <si>
    <t>2017-08-25_PANEL 2_LSR_HB_Group three_HB_F1637435_023.fcs</t>
  </si>
  <si>
    <t>2017-08-25_PANEL 2_LSR_HB_Group three_HB_F1642364_027.fcs</t>
  </si>
  <si>
    <t>2017-08-25_PANEL 2_LSR_HB_Group three_HB_F1642369_024.fcs</t>
  </si>
  <si>
    <t>2017-08-25_PANEL 2_LSR_HB_Group three_HB_F1642403_025.fcs</t>
  </si>
  <si>
    <t>2017-08-25_PANEL 2_LSR_HB_Group two_EC_F1634508_035.fcs</t>
  </si>
  <si>
    <t>2017-08-25_PANEL 2_LSR_HB_Group two_EC_F1634509_033.fcs</t>
  </si>
  <si>
    <t>2017-08-25_PANEL 2_LSR_HB_Group two_EC_F1634668_036.fcs</t>
  </si>
  <si>
    <t>2017-08-25_PANEL 2_LSR_HB_Group two_EC_F1634669_034.fcs</t>
  </si>
  <si>
    <t>2017-08-25_PANEL 2_LSR_HB_Group two_HB_F1642404_021.fcs</t>
  </si>
  <si>
    <t>2017-08-25_PANEL 2_LSR_HB_Group two_EC_F1642433_037.fcs</t>
  </si>
  <si>
    <t>2017-08-25_PANEL 2_LSR_HB_Group two_HB_F1642363_020.fcs</t>
  </si>
  <si>
    <t>2017-08-25_PANEL 2_LSR_HB_Group two_HB_F1634732_022.fcs</t>
  </si>
  <si>
    <t>2017-08-25_PANEL 2_LSR_HB_Group two_HB_F1642335_019.fcs</t>
  </si>
  <si>
    <t>2017-08-25_PANEL 2_LSR_HB_Group two_HB_F1637436_018.fcs</t>
  </si>
  <si>
    <t>2017-08-25_PANEL 2_FORTESSA_HB_group one_HB_F1642405_003.fcs</t>
  </si>
  <si>
    <t>2017-08-25_PANEL 2_FORTESSA_HB_group one_HB_F1642402_005.fcs</t>
  </si>
  <si>
    <t>2017-08-25_PANEL 2_FORTESSA_HB_group one_HB_F1642388_004.fcs</t>
  </si>
  <si>
    <t>2017-08-25_PANEL 2_FORTESSA_HB_group one_HB_F1642072_002.fcs</t>
  </si>
  <si>
    <t>2017-08-25_PANEL 2_FORTESSA_HB_group one_EC_F1642193_028.fcs</t>
  </si>
  <si>
    <t>2017-08-25_PANEL 2_FORTESSA_HB_group one_EC_F1642161_032.fcs</t>
  </si>
  <si>
    <t>2017-08-25_PANEL 2_FORTESSA_HB_group one_EC_F1642109_030.fcs</t>
  </si>
  <si>
    <t>2017-08-25_PANEL 2_FORTESSA_HB_group one_EC_F1634864_031.fcs</t>
  </si>
  <si>
    <t>2017-08-25_PANEL 2_FORTESSA_HB_group one_EC_F1632769_029.fcs</t>
  </si>
  <si>
    <t>2017-08-25_PANEL 2_FORTESSA_HB_group one_HB_F1642411_001.fcs</t>
  </si>
  <si>
    <t>2017-08-25_PANEL 2_FORTESSA_HB_group three_HB_F1632872_024.fcs</t>
  </si>
  <si>
    <t>2017-08-25_PANEL 2_FORTESSA_HB_group three_HB_F1634502_025.fcs</t>
  </si>
  <si>
    <t>2017-08-25_PANEL 2_FORTESSA_HB_group three_HB_F1634704_027.fcs</t>
  </si>
  <si>
    <t>2017-08-25_PANEL 2_FORTESSA_HB_group three_HB_F1640172_026.fcs</t>
  </si>
  <si>
    <t>2017-08-25_PANEL 2_FORTESSA_HB_group three_HB_F1642477_023.fcs</t>
  </si>
  <si>
    <t>2017-08-25_PANEL 2_FORTESSA_HB_group two_EC_Ctl-E_038.fcs</t>
  </si>
  <si>
    <t>2017-08-25_PANEL 2_FORTESSA_HB_group two_HB_F1642396_020.fcs</t>
  </si>
  <si>
    <t>2017-08-25_PANEL 2_FORTESSA_HB_group two_EC_F1634483_035.fcs</t>
  </si>
  <si>
    <t>2017-08-25_PANEL 2_FORTESSA_HB_group two_HB_F1642389_019.fcs</t>
  </si>
  <si>
    <t>2017-08-25_PANEL 2_FORTESSA_HB_group two_EC_F1634503_034.fcs</t>
  </si>
  <si>
    <t>2017-08-25_PANEL 2_FORTESSA_HB_group two_HB_F1642142_018.fcs</t>
  </si>
  <si>
    <t>2017-08-25_PANEL 2_FORTESSA_HB_group two_EC_F1634664_036.fcs</t>
  </si>
  <si>
    <t>2017-08-25_PANEL 2_FORTESSA_HB_group two_HB_F1641935_021.fcs</t>
  </si>
  <si>
    <t>2017-08-25_PANEL 2_FORTESSA_HB_group two_EC_F1634687_037.fcs</t>
  </si>
  <si>
    <t>2017-08-25_PANEL 2_FORTESSA_HB_group two_HB_F1634680_022.fcs</t>
  </si>
  <si>
    <t>2017-08-25_PANEL 2_FORTESSA_HB_group two_EC_F1640010_033.fcs</t>
  </si>
  <si>
    <t>2017-08-25_PANEL 1_FORTESSA_HB_group one_HB_F1642402_016.fcs</t>
  </si>
  <si>
    <t>2017-08-25_PANEL 1_FORTESSA_HB_group one_HB_F1642388_017.fcs</t>
  </si>
  <si>
    <t>2017-08-25_PANEL 1_FORTESSA_HB_group one_HB_F1642072_014.fcs</t>
  </si>
  <si>
    <t>2017-08-25_PANEL 1_FORTESSA_HB_group one_EC_F1642193_029.fcs</t>
  </si>
  <si>
    <t>2017-08-25_PANEL 1_FORTESSA_HB_group one_EC_F1642161_031.fcs</t>
  </si>
  <si>
    <t>2017-08-25_PANEL 1_FORTESSA_HB_group one_EC_F1642109_033.fcs</t>
  </si>
  <si>
    <t>2017-08-25_PANEL 1_FORTESSA_HB_group one_EC_F1634864_030.fcs</t>
  </si>
  <si>
    <t>2017-08-25_PANEL 1_FORTESSA_HB_group one_EC_F1632769_032.fcs</t>
  </si>
  <si>
    <t>2017-08-25_PANEL 1_FORTESSA_HB_group one_HB_F1642405_018.fcs</t>
  </si>
  <si>
    <t>2017-08-25_PANEL 1_FORTESSA_HB_group one_HB_F1642411_015.fcs</t>
  </si>
  <si>
    <t>2017-08-25_PANEL 1_FORTESSA_HB_group three_HB_F1632872_025.fcs</t>
  </si>
  <si>
    <t>2017-08-25_PANEL 1_FORTESSA_HB_group three_HB_F1634502_026.fcs</t>
  </si>
  <si>
    <t>2017-08-25_PANEL 1_FORTESSA_HB_group three_HB_F1634704_028.fcs</t>
  </si>
  <si>
    <t>2017-08-25_PANEL 1_FORTESSA_HB_group three_HB_F1640172_027.fcs</t>
  </si>
  <si>
    <t>2017-08-25_PANEL 1_FORTESSA_HB_group two_HB_F1642396_021.fcs</t>
  </si>
  <si>
    <t>2017-08-25_PANEL 1_FORTESSA_HB_group three_HB_F1642477_024.fcs</t>
  </si>
  <si>
    <t>2017-08-25_PANEL 1_FORTESSA_HB_group two_HB_F1642389_020.fcs</t>
  </si>
  <si>
    <t>2017-08-25_PANEL 1_FORTESSA_HB_group two_EC_Ctl-E_039.fcs</t>
  </si>
  <si>
    <t>2017-08-25_PANEL 1_FORTESSA_HB_group two_HB_F1642142_019.fcs</t>
  </si>
  <si>
    <t>2017-08-25_PANEL 1_FORTESSA_HB_group two_EC_F1634483_034.fcs</t>
  </si>
  <si>
    <t>2017-08-25_PANEL 1_FORTESSA_HB_group two_HB_F1641935_022.fcs</t>
  </si>
  <si>
    <t>2017-08-25_PANEL 1_FORTESSA_HB_group two_EC_F1634503_035.fcs</t>
  </si>
  <si>
    <t>2017-08-25_PANEL 1_FORTESSA_HB_group two_HB_F1634680_023.fcs</t>
  </si>
  <si>
    <t>2017-08-25_PANEL 1_FORTESSA_HB_group two_EC_F1634664_037.fcs</t>
  </si>
  <si>
    <t>2017-08-25_PANEL 1_FORTESSA_HB_group two_EC_F1640010_036.fcs</t>
  </si>
  <si>
    <t>2017-08-25_PANEL 1_FORTESSA_HB_group two_EC_F1634687_038.fcs</t>
  </si>
  <si>
    <t>2017-08-28_PANEL 2_LSR_EC_Group one_ZF_F1634485_026.fcs</t>
  </si>
  <si>
    <t>2017-08-28_PANEL 2_LSR_EC_Group one_ZF_F1632906_028.fcs</t>
  </si>
  <si>
    <t>2017-08-28_PANEL 2_LSR_EC_Group one_ZF_F1632472_024.fcs</t>
  </si>
  <si>
    <t>2017-08-28_PANEL 2_LSR_EC_Group one_EC_F1634863_005.fcs</t>
  </si>
  <si>
    <t>2017-08-28_PANEL 2_LSR_EC_Group one_EC_F1634678_002.fcs</t>
  </si>
  <si>
    <t>2017-08-28_PANEL 2_LSR_EC_Group one_EC_F1634673_001.fcs</t>
  </si>
  <si>
    <t>2017-08-28_PANEL 2_LSR_EC_Group one_EC_F1634497_004.fcs</t>
  </si>
  <si>
    <t>2017-08-28_PANEL 2_LSR_EC_Group one_EC_F1634463_003.fcs</t>
  </si>
  <si>
    <t>2017-08-28_PANEL 2_LSR_EC_Group one_EC_F1634419_006.fcs</t>
  </si>
  <si>
    <t>2017-08-28_PANEL 2_LSR_EC_Group one_ZF_F1634501_027.fcs</t>
  </si>
  <si>
    <t>2017-08-28_PANEL 2_LSR_EC_Group one_ZF_F1634674_025.fcs</t>
  </si>
  <si>
    <t>2017-08-28_PANEL 2_LSR_EC_Group three_ZF_Ctl-E_039.fcs</t>
  </si>
  <si>
    <t>2017-08-28_PANEL 2_LSR_EC_Group three_ZF_F1632531_038.fcs</t>
  </si>
  <si>
    <t>2017-08-28_PANEL 2_LSR_EC_Group three_ZF_F1634444_035.fcs</t>
  </si>
  <si>
    <t>2017-08-28_PANEL 2_LSR_EC_Group three_ZF_F1634473_037.fcs</t>
  </si>
  <si>
    <t>2017-08-28_PANEL 2_LSR_EC_Group three_ZF_F1634710_036.fcs</t>
  </si>
  <si>
    <t>2017-08-28_PANEL 2_LSR_EC_Group three_ZF_F1639952_034.fcs</t>
  </si>
  <si>
    <t>2017-08-28_PANEL 2_LSR_EC_Group two_ZF_F1634505_030.fcs</t>
  </si>
  <si>
    <t>2017-08-28_PANEL 2_LSR_EC_Group two_EC_F1634507_020.fcs</t>
  </si>
  <si>
    <t>2017-08-28_PANEL 2_LSR_EC_Group two_ZF_F1634493_032.fcs</t>
  </si>
  <si>
    <t>2017-08-28_PANEL 2_LSR_EC_Group two_EC_F1634675_019.fcs</t>
  </si>
  <si>
    <t>2017-08-28_PANEL 2_LSR_EC_Group two_ZF_F1634492_033.fcs</t>
  </si>
  <si>
    <t>2017-08-28_PANEL 2_LSR_EC_Group two_EC_F1634691_023.fcs</t>
  </si>
  <si>
    <t>2017-08-28_PANEL 2_LSR_EC_Group two_ZF_F1634481_029.fcs</t>
  </si>
  <si>
    <t>2017-08-28_PANEL 2_LSR_EC_Group two_EC_F1642266_022.fcs</t>
  </si>
  <si>
    <t>2017-08-28_PANEL 2_LSR_EC_Group two_ZF_F1634476_031.fcs</t>
  </si>
  <si>
    <t>2017-08-28_PANEL 2_LSR_EC_Group two_EC_F1642304_021.fcs</t>
  </si>
  <si>
    <t>2017-08-28_PANEL 2_FORTESSA_EC_group three_ZF_F1634413_033.fcs</t>
  </si>
  <si>
    <t>2017-08-28_PANEL 2_FORTESSA_EC_group one_ZF_F1634685_025.fcs</t>
  </si>
  <si>
    <t>2017-08-28_PANEL 2_FORTESSA_EC_group one_ZF_F1634479_024.fcs</t>
  </si>
  <si>
    <t>2017-08-28_PANEL 2_FORTESSA_EC_group one_ZF_F1634477_026.fcs</t>
  </si>
  <si>
    <t>2017-08-28_PANEL 2_FORTESSA_EC_group one_ZF_F1634416_023.fcs</t>
  </si>
  <si>
    <t>2017-08-28_PANEL 2_FORTESSA_EC_group one_EC_F1634865_002.fcs</t>
  </si>
  <si>
    <t>2017-08-28_PANEL 2_FORTESSA_EC_group one_EC_F1634703_003.fcs</t>
  </si>
  <si>
    <t>2017-08-28_PANEL 2_FORTESSA_EC_group one_EC_F1634699_001.fcs</t>
  </si>
  <si>
    <t>2017-08-28_PANEL 2_FORTESSA_EC_group one_EC_F1634417_004.fcs</t>
  </si>
  <si>
    <t>2017-08-28_PANEL 2_FORTESSA_EC_group three_ZF_F1634467_035.fcs</t>
  </si>
  <si>
    <t>2017-08-28_PANEL 2_FORTESSA_EC_group three_ZF_F1634474_034.fcs</t>
  </si>
  <si>
    <t>2017-08-28_PANEL 2_FORTESSA_EC_group three_ZF_F1634475_032.fcs</t>
  </si>
  <si>
    <t>2017-08-28_PANEL 2_FORTESSA_EC_group three_ZF_F1637851_036.fcs</t>
  </si>
  <si>
    <t>2017-08-28_PANEL 2_FORTESSA_EC_group two_EC_Ctl-G_022.fcs</t>
  </si>
  <si>
    <t>2017-08-28_PANEL 2_FORTESSA_EC_group two_EC_F1634506_017.fcs</t>
  </si>
  <si>
    <t>2017-08-28_PANEL 2_FORTESSA_EC_group two_EC_F1634683_018.fcs</t>
  </si>
  <si>
    <t>2017-08-28_PANEL 2_FORTESSA_EC_group two_EC_F1642302_019.fcs</t>
  </si>
  <si>
    <t>2017-08-28_PANEL 2_FORTESSA_EC_group two_EC_F1642319_020.fcs</t>
  </si>
  <si>
    <t>2017-08-28_PANEL 2_FORTESSA_EC_group two_ZF_F1639950_029.fcs</t>
  </si>
  <si>
    <t>2017-08-28_PANEL 2_FORTESSA_EC_group two_EC_F1642399_021.fcs</t>
  </si>
  <si>
    <t>2017-08-28_PANEL 2_FORTESSA_EC_group two_ZF_F1634496_031.fcs</t>
  </si>
  <si>
    <t>2017-08-28_PANEL 2_FORTESSA_EC_group two_ZF_F1634418_030.fcs</t>
  </si>
  <si>
    <t>2017-08-28_PANEL 2_FORTESSA_EC_group two_ZF_F1634480_027.fcs</t>
  </si>
  <si>
    <t>2017-08-28_PANEL 2_FORTESSA_EC_group two_ZF_F1634465_028.fcs</t>
  </si>
  <si>
    <t>2017-08-28_PANEL 1_FORTESSA_EC_group one_ZF_F1634685_026.fcs</t>
  </si>
  <si>
    <t>2017-08-28_PANEL 1_FORTESSA_EC_group one_ZF_F1634479_025.fcs</t>
  </si>
  <si>
    <t>2017-08-28_PANEL 1_FORTESSA_EC_group one_ZF_F1634477_027.fcs</t>
  </si>
  <si>
    <t>2017-08-28_PANEL 1_FORTESSA_EC_group one_ZF_F1634416_024.fcs</t>
  </si>
  <si>
    <t>2017-08-28_PANEL 1_FORTESSA_EC_group one_EC_F1634865_016.fcs</t>
  </si>
  <si>
    <t>2017-08-28_PANEL 1_FORTESSA_EC_group one_EC_F1634703_014.fcs</t>
  </si>
  <si>
    <t>2017-08-28_PANEL 1_FORTESSA_EC_group one_EC_F1634699_017.fcs</t>
  </si>
  <si>
    <t>2017-08-28_PANEL 1_FORTESSA_EC_group one_EC_F1634417_015.fcs</t>
  </si>
  <si>
    <t>2017-08-28_PANEL 1_FORTESSA_EC_group three_ZF_F1634413_034.fcs</t>
  </si>
  <si>
    <t>2017-08-28_PANEL 1_FORTESSA_EC_group three_ZF_F1634467_037.fcs</t>
  </si>
  <si>
    <t>2017-08-28_PANEL 1_FORTESSA_EC_group three_ZF_F1634474_035.fcs</t>
  </si>
  <si>
    <t>2017-08-28_PANEL 1_FORTESSA_EC_group three_ZF_F1634475_033.fcs</t>
  </si>
  <si>
    <t>2017-08-28_PANEL 1_FORTESSA_EC_group three_ZF_F1637851_036.fcs</t>
  </si>
  <si>
    <t>2017-08-28_PANEL 1_FORTESSA_EC_group two_EC_Ctl-G_023.fcs</t>
  </si>
  <si>
    <t>2017-08-28_PANEL 1_FORTESSA_EC_group two_EC_F1634506_019.fcs</t>
  </si>
  <si>
    <t>2017-08-28_PANEL 1_FORTESSA_EC_group two_EC_F1634683_018.fcs</t>
  </si>
  <si>
    <t>2017-08-28_PANEL 1_FORTESSA_EC_group two_ZF_F1639950_031.fcs</t>
  </si>
  <si>
    <t>2017-08-28_PANEL 1_FORTESSA_EC_group two_EC_F1642302_021.fcs</t>
  </si>
  <si>
    <t>2017-08-28_PANEL 1_FORTESSA_EC_group two_ZF_F1634496_032.fcs</t>
  </si>
  <si>
    <t>2017-08-28_PANEL 1_FORTESSA_EC_group two_EC_F1642319_020.fcs</t>
  </si>
  <si>
    <t>2017-08-28_PANEL 1_FORTESSA_EC_group two_ZF_F1634480_028.fcs</t>
  </si>
  <si>
    <t>2017-08-28_PANEL 1_FORTESSA_EC_group two_EC_F1642399_022.fcs</t>
  </si>
  <si>
    <t>2017-08-28_PANEL 1_FORTESSA_EC_group two_ZF_F1634465_030.fcs</t>
  </si>
  <si>
    <t>2017-08-28_PANEL 1_FORTESSA_EC_group two_ZF_F1634418_029.fcs</t>
  </si>
  <si>
    <t>2017-08-28_PANEL 1_LSR_EC_Group one_ZF_F1632906_029.fcs</t>
  </si>
  <si>
    <t>2017-08-28_PANEL 1_LSR_EC_Group one_ZF_F1632472_025.fcs</t>
  </si>
  <si>
    <t>2017-08-28_PANEL 1_LSR_EC_Group one_EC_F1634863_003.fcs</t>
  </si>
  <si>
    <t>2017-08-28_PANEL 1_LSR_EC_Group three_ZF_F1634710_037.fcs</t>
  </si>
  <si>
    <t>2017-08-28_PANEL 1_LSR_EC_Group one_EC_F1634678_005.fcs</t>
  </si>
  <si>
    <t>2017-08-28_PANEL 1_LSR_EC_Group one_EC_F1634673_001.fcs</t>
  </si>
  <si>
    <t>2017-08-28_PANEL 1_LSR_EC_Group one_EC_F1634497_004.fcs</t>
  </si>
  <si>
    <t>2017-08-28_PANEL 1_LSR_EC_Group one_EC_F1634463_006.fcs</t>
  </si>
  <si>
    <t>2017-08-28_PANEL 1_LSR_EC_Group one_EC_F1634419_002.fcs</t>
  </si>
  <si>
    <t>2017-08-28_PANEL 1_LSR_EC_Group one_ZF_F1634485_027.fcs</t>
  </si>
  <si>
    <t>2017-08-28_PANEL 1_LSR_EC_Group one_ZF_F1634501_028.fcs</t>
  </si>
  <si>
    <t>2017-08-28_PANEL 1_LSR_EC_Group one_ZF_F1634674_026.fcs</t>
  </si>
  <si>
    <t>2017-08-28_PANEL 1_LSR_EC_Group three_ZF_Ctl-E_040.fcs</t>
  </si>
  <si>
    <t>2017-08-28_PANEL 1_LSR_EC_Group three_ZF_F1632531_039.fcs</t>
  </si>
  <si>
    <t>2017-08-28_PANEL 1_LSR_EC_Group three_ZF_F1634444_036.fcs</t>
  </si>
  <si>
    <t>2017-08-28_PANEL 1_LSR_EC_Group three_ZF_F1634473_038.fcs</t>
  </si>
  <si>
    <t>2017-08-28_PANEL 1_LSR_EC_Group two_ZF_F1634505_031.fcs</t>
  </si>
  <si>
    <t>2017-08-28_PANEL 1_LSR_EC_Group two_ZF_F1634493_033.fcs</t>
  </si>
  <si>
    <t>2017-08-28_PANEL 1_LSR_EC_Group three_ZF_F1639952_035.fcs</t>
  </si>
  <si>
    <t>2017-08-28_PANEL 1_LSR_EC_Group two_ZF_F1634492_034.fcs</t>
  </si>
  <si>
    <t>2017-08-28_PANEL 1_LSR_EC_Group two_EC_F1634507_023.fcs</t>
  </si>
  <si>
    <t>2017-08-28_PANEL 1_LSR_EC_Group two_ZF_F1634481_030.fcs</t>
  </si>
  <si>
    <t>2017-08-28_PANEL 1_LSR_EC_Group two_EC_F1634675_020.fcs</t>
  </si>
  <si>
    <t>2017-08-28_PANEL 1_LSR_EC_Group two_ZF_F1634476_032.fcs</t>
  </si>
  <si>
    <t>2017-08-28_PANEL 1_LSR_EC_Group two_EC_F1634691_021.fcs</t>
  </si>
  <si>
    <t>2017-08-28_PANEL 1_LSR_EC_Group two_EC_F1642304_024.fcs</t>
  </si>
  <si>
    <t>2017-08-28_PANEL 1_LSR_EC_Group two_EC_F1642266_022.fcs</t>
  </si>
  <si>
    <t>2017-08-04_PANEL 2_FORTESSA_HB-postflowcelllubing_group one_EC_F1632866_001.fcs</t>
  </si>
  <si>
    <t>2017-08-07_PANEL 2_FORTESSA_DHS_group one_DHS_F1642323_005.fcs</t>
  </si>
  <si>
    <t>2017-08-07_PANEL 2_FORTESSA_DHS_group one_DHS_F1642255_002.fcs</t>
  </si>
  <si>
    <t>2017-08-07_PANEL 2_FORTESSA_DHS_group one_DHS_F1642136_004.fcs</t>
  </si>
  <si>
    <t>2017-08-07_PANEL 2_FORTESSA_DHS_group one_DHS_F1639916_001.fcs</t>
  </si>
  <si>
    <t>2017-08-07_PANEL 2_FORTESSA_DHS_group one_DHS_F1632662_003.fcs</t>
  </si>
  <si>
    <t>2017-08-07_PANEL 2_FORTESSA_DHS_group one_EC_F1642246_026.fcs</t>
  </si>
  <si>
    <t>2017-08-07_PANEL 2_FORTESSA_DHS_group one_EC_F1642305_027.fcs</t>
  </si>
  <si>
    <t>2017-08-07_PANEL 2_FORTESSA_DHS_group one_ZF_F1639921_036.fcs</t>
  </si>
  <si>
    <t>2017-08-07_PANEL 2_FORTESSA_DHS_group one_ZF_F1642303_035.fcs</t>
  </si>
  <si>
    <t>2017-08-07_PANEL 2_FORTESSA_DHS_group one_ZF_F1642307_033.fcs</t>
  </si>
  <si>
    <t>2017-08-07_PANEL 2_FORTESSA_DHS_group one_ZF_F1642321_034.fcs</t>
  </si>
  <si>
    <t>2017-08-07_PANEL 2_FORTESSA_DHS_group two_DHS_Ctl-E_001.fcs</t>
  </si>
  <si>
    <t>2017-08-07_PANEL 2_FORTESSA_DHS_group two_DHS_Ctl-E_022.fcs</t>
  </si>
  <si>
    <t>2017-08-07_PANEL 2_FORTESSA_DHS_group two_DHS_F1637578_021.fcs</t>
  </si>
  <si>
    <t>2017-08-07_PANEL 2_FORTESSA_DHS_group two_DHS_F1642064_018.fcs</t>
  </si>
  <si>
    <t>2017-08-07_PANEL 2_FORTESSA_DHS_group two_DHS_F1642317_019.fcs</t>
  </si>
  <si>
    <t>2017-08-07_PANEL 2_FORTESSA_DHS_group two_DHS_F1642320_020.fcs</t>
  </si>
  <si>
    <t>2017-08-07_PANEL 2_FORTESSA_DHS_group two_EC_F1632731_028.fcs</t>
  </si>
  <si>
    <t>2017-08-07_PANEL 2_FORTESSA_DHS_group two_EC_F1632784_029.fcs</t>
  </si>
  <si>
    <t>2017-08-07_PANEL 2_FORTESSA_DHS_group two_EC_F1632888_032.fcs</t>
  </si>
  <si>
    <t>2017-08-07_PANEL 2_FORTESSA_DHS_group two_EC_F1633043_030.fcs</t>
  </si>
  <si>
    <t>2017-08-07_PANEL 2_FORTESSA_DHS_group two_EC_F1637437_031.fcs</t>
  </si>
  <si>
    <t>2017-08-07_PANEL 1_FORTESSA_DHS_group one_EC_F1632550_024.fcs</t>
  </si>
  <si>
    <t>2017-08-07_PANEL 1_FORTESSA_DHS_group one_DHS_F1642323_018.fcs</t>
  </si>
  <si>
    <t>2017-08-07_PANEL 1_FORTESSA_DHS_group one_DHS_F1642255_015.fcs</t>
  </si>
  <si>
    <t>2017-08-07_PANEL 1_FORTESSA_DHS_group one_DHS_F1642136_017.fcs</t>
  </si>
  <si>
    <t>2017-08-07_PANEL 1_FORTESSA_DHS_group one_DHS_F1639916_014.fcs</t>
  </si>
  <si>
    <t>2017-08-07_PANEL 1_FORTESSA_DHS_group one_DHS_F1632662_016.fcs</t>
  </si>
  <si>
    <t>2017-08-07_PANEL 1_FORTESSA_DHS_group one_EC_F1632543_028.fcs</t>
  </si>
  <si>
    <t>2017-08-07_PANEL 1_FORTESSA_DHS_group one_EC_F1632491_025.fcs</t>
  </si>
  <si>
    <t>2017-08-07_PANEL 1_FORTESSA_DHS_group one_EC_F1642246_026.fcs</t>
  </si>
  <si>
    <t>2017-08-07_PANEL 1_FORTESSA_DHS_group one_EC_F1642305_027.fcs</t>
  </si>
  <si>
    <t>2017-08-07_PANEL 1_FORTESSA_DHS_group one_ZF_F1639921_036.fcs</t>
  </si>
  <si>
    <t>2017-08-07_PANEL 1_FORTESSA_DHS_group one_ZF_F1642303_037.fcs</t>
  </si>
  <si>
    <t>2017-08-07_PANEL 1_FORTESSA_DHS_group one_ZF_F1642307_034.fcs</t>
  </si>
  <si>
    <t>2017-08-07_PANEL 1_FORTESSA_DHS_group one_ZF_F1642321_035.fcs</t>
  </si>
  <si>
    <t>2017-08-07_PANEL 1_FORTESSA_DHS_group two_DHS_Ctl-E_001.fcs</t>
  </si>
  <si>
    <t>2017-08-07_PANEL 1_FORTESSA_DHS_group two_DHS_Ctl-E_023.fcs</t>
  </si>
  <si>
    <t>2017-08-07_PANEL 1_FORTESSA_DHS_group two_EC_F1633043_033.fcs</t>
  </si>
  <si>
    <t>2017-08-07_PANEL 1_FORTESSA_DHS_group two_DHS_F1637578_019.fcs</t>
  </si>
  <si>
    <t>2017-08-07_PANEL 1_FORTESSA_DHS_group two_EC_F1632888_030.fcs</t>
  </si>
  <si>
    <t>2017-08-07_PANEL 1_FORTESSA_DHS_group two_DHS_F1642064_022.fcs</t>
  </si>
  <si>
    <t>2017-08-07_PANEL 1_FORTESSA_DHS_group two_EC_F1632784_032.fcs</t>
  </si>
  <si>
    <t>2017-08-07_PANEL 1_FORTESSA_DHS_group two_DHS_F1642317_020.fcs</t>
  </si>
  <si>
    <t>2017-08-07_PANEL 1_FORTESSA_DHS_group two_EC_F1632731_029.fcs</t>
  </si>
  <si>
    <t>2017-08-07_PANEL 1_FORTESSA_DHS_group two_DHS_F1642320_021.fcs</t>
  </si>
  <si>
    <t>2017-08-07_PANEL 1_LSR_DHS_Group one_EC_F1632755_029.fcs</t>
  </si>
  <si>
    <t>2017-08-07_PANEL 1_LSR_DHS_Group one_EC_F1632726_027.fcs</t>
  </si>
  <si>
    <t>2017-08-07_PANEL 1_LSR_DHS_Group one_ZF_F1642216_038.fcs</t>
  </si>
  <si>
    <t>2017-08-07_PANEL 1_LSR_DHS_Group one_EC_F1632511_026.fcs</t>
  </si>
  <si>
    <t>2017-08-07_PANEL 1_LSR_DHS_Group one_DHS_F1642300_005.fcs</t>
  </si>
  <si>
    <t>2017-08-07_PANEL 1_LSR_DHS_Group one_DHS_F1642297_001.fcs</t>
  </si>
  <si>
    <t>2017-08-07_PANEL 1_LSR_DHS_Group one_DHS_F1642291_004.fcs</t>
  </si>
  <si>
    <t>2017-08-07_PANEL 1_LSR_DHS_Group one_DHS_F1633378_002.fcs</t>
  </si>
  <si>
    <t>2017-08-07_PANEL 1_LSR_DHS_Group one_DHS_F1632871_003.fcs</t>
  </si>
  <si>
    <t>2017-08-07_PANEL 1_LSR_DHS_Group one_EC_F1642315_025.fcs</t>
  </si>
  <si>
    <t>2017-08-07_PANEL 1_LSR_DHS_Group one_EC_F1642347_028.fcs</t>
  </si>
  <si>
    <t>2017-08-07_PANEL 1_LSR_DHS_Group one_ZF_F1637579_036.fcs</t>
  </si>
  <si>
    <t>2017-08-07_PANEL 1_LSR_DHS_Group one_ZF_F1637612_037.fcs</t>
  </si>
  <si>
    <t>2017-08-07_PANEL 1_LSR_DHS_Group one_ZF_F1642043_039.fcs</t>
  </si>
  <si>
    <t>2017-08-07_PANEL 1_LSR_DHS_Group one_ZF_F1642508_040.fcs</t>
  </si>
  <si>
    <t>2017-08-07_PANEL 1_LSR_DHS_Group two_EC_F1642337_034.fcs</t>
  </si>
  <si>
    <t>2017-08-07_PANEL 1_LSR_DHS_Group one_ZF_F1642513_035.fcs</t>
  </si>
  <si>
    <t>2017-08-07_PANEL 1_LSR_DHS_Group two_EC_F1642112_033.fcs</t>
  </si>
  <si>
    <t>2017-08-07_PANEL 1_LSR_DHS_Group two_DHS_F1637582_022.fcs</t>
  </si>
  <si>
    <t>2017-08-07_PANEL 1_LSR_DHS_Group two_EC_F1641463_031.fcs</t>
  </si>
  <si>
    <t>2017-08-07_PANEL 1_LSR_DHS_Group two_DHS_F1640225_020.fcs</t>
  </si>
  <si>
    <t>2017-08-07_PANEL 1_LSR_DHS_Group two_EC_F1637619_030.fcs</t>
  </si>
  <si>
    <t>2017-08-07_PANEL 1_LSR_DHS_Group two_DHS_F1642214_019.fcs</t>
  </si>
  <si>
    <t>2017-08-07_PANEL 1_LSR_DHS_Group two_EC_F1637434_032.fcs</t>
  </si>
  <si>
    <t>2017-08-07_PANEL 1_LSR_DHS_Group two_DHS_F1642290_023.fcs</t>
  </si>
  <si>
    <t>2017-08-07_PANEL 1_LSR_DHS_Group two_DHS_F1642338_024.fcs</t>
  </si>
  <si>
    <t>2017-08-07_PANEL 1_LSR_DHS_Group two_DHS_F1642325_021.fcs</t>
  </si>
  <si>
    <t>2017-08-07_PANEL 2_LSR_DHS_Group one_EC_F1642315_024.fcs</t>
  </si>
  <si>
    <t>2017-08-07_PANEL 2_LSR_DHS_Group one_EC_F1632755_026.fcs</t>
  </si>
  <si>
    <t>2017-08-07_PANEL 2_LSR_DHS_Group one_EC_F1632726_025.fcs</t>
  </si>
  <si>
    <t>2017-08-07_PANEL 2_LSR_DHS_Group one_EC_F1632511_027.fcs</t>
  </si>
  <si>
    <t>2017-08-07_PANEL 2_LSR_DHS_Group one_DHS_F1642300_001.fcs</t>
  </si>
  <si>
    <t>2017-08-07_PANEL 2_LSR_DHS_Group one_DHS_F1642297_002.fcs</t>
  </si>
  <si>
    <t>2017-08-07_PANEL 2_LSR_DHS_Group one_DHS_F1642291_003.fcs</t>
  </si>
  <si>
    <t>2017-08-07_PANEL 2_LSR_DHS_Group one_DHS_F1633378_005.fcs</t>
  </si>
  <si>
    <t>2017-08-07_PANEL 2_LSR_DHS_Group one_DHS_F1632871_004.fcs</t>
  </si>
  <si>
    <t>2017-08-07_PANEL 2_LSR_DHS_Group one_EC_F1642347_028.fcs</t>
  </si>
  <si>
    <t>2017-08-07_PANEL 2_LSR_DHS_Group one_ZF_F1637579_035.fcs</t>
  </si>
  <si>
    <t>2017-08-07_PANEL 2_LSR_DHS_Group one_ZF_F1637612_036.fcs</t>
  </si>
  <si>
    <t>2017-08-07_PANEL 2_LSR_DHS_Group one_ZF_F1642043_038.fcs</t>
  </si>
  <si>
    <t>2017-08-07_PANEL 2_LSR_DHS_Group one_ZF_F1642216_037.fcs</t>
  </si>
  <si>
    <t>2017-08-07_PANEL 2_LSR_DHS_Group one_ZF_F1642508_039.fcs</t>
  </si>
  <si>
    <t>2017-08-07_PANEL 2_LSR_DHS_Group one_ZF_F1642513_034.fcs</t>
  </si>
  <si>
    <t>2017-08-07_PANEL 2_LSR_DHS_Group two_DHS_F1637582_020.fcs</t>
  </si>
  <si>
    <t>2017-08-07_PANEL 2_LSR_DHS_Group two_EC_F1642337_033.fcs</t>
  </si>
  <si>
    <t>2017-08-07_PANEL 2_LSR_DHS_Group two_DHS_F1640225_021.fcs</t>
  </si>
  <si>
    <t>2017-08-07_PANEL 2_LSR_DHS_Group two_EC_F1642112_030.fcs</t>
  </si>
  <si>
    <t>2017-08-07_PANEL 2_LSR_DHS_Group two_DHS_F1642214_018.fcs</t>
  </si>
  <si>
    <t>2017-08-07_PANEL 2_LSR_DHS_Group two_EC_F1641463_029.fcs</t>
  </si>
  <si>
    <t>2017-08-07_PANEL 2_LSR_DHS_Group two_DHS_F1642290_022.fcs</t>
  </si>
  <si>
    <t>2017-08-07_PANEL 2_LSR_DHS_Group two_EC_F1637619_032.fcs</t>
  </si>
  <si>
    <t>2017-08-07_PANEL 2_LSR_DHS_Group two_DHS_F1642325_019.fcs</t>
  </si>
  <si>
    <t>2017-08-07_PANEL 2_LSR_DHS_Group two_EC_F1637434_031.fcs</t>
  </si>
  <si>
    <t>2017-08-07_PANEL 2_LSR_DHS_Group two_DHS_F1642338_023.fcs</t>
  </si>
  <si>
    <t>2017-08-08_PANEL 1_FORTESSA_DHS_group four_EC_F1642085_029.fcs</t>
  </si>
  <si>
    <t>2017-08-08_PANEL 1_FORTESSA_DHS_group four_EC_F1637640_030.fcs</t>
  </si>
  <si>
    <t>2017-08-08_PANEL 1_FORTESSA_DHS_group five_EC_F1642505_035.fcs</t>
  </si>
  <si>
    <t>2017-08-08_PANEL 1_FORTESSA_DHS_group five_EC_F1642501_037.fcs</t>
  </si>
  <si>
    <t>2017-08-08_PANEL 1_FORTESSA_DHS_group five_EC_F1642240_034.fcs</t>
  </si>
  <si>
    <t>2017-08-08_PANEL 1_FORTESSA_DHS_group five_EC_F1642086_036.fcs</t>
  </si>
  <si>
    <t>2017-08-08_PANEL 1_FORTESSA_DHS_group five_EC_F1635237_038.fcs</t>
  </si>
  <si>
    <t>2017-08-08_PANEL 2_FORTESSA_DHS_group one_DHS_F1637644_002.fcs</t>
  </si>
  <si>
    <t>2017-08-08_PANEL 1_FORTESSA_DHS_group four_EC_F1642213_031.fcs</t>
  </si>
  <si>
    <t>2017-08-08_PANEL 1_FORTESSA_DHS_group four_EC_F1642502_033.fcs</t>
  </si>
  <si>
    <t>2017-08-08_PANEL 1_FORTESSA_DHS_group four_EC_F1642503_032.fcs</t>
  </si>
  <si>
    <t>2017-08-08_PANEL 1_FORTESSA_DHS_group one_DHS_F1637606_018.fcs</t>
  </si>
  <si>
    <t>2017-08-08_PANEL 1_FORTESSA_DHS_group one_DHS_F1637644_015.fcs</t>
  </si>
  <si>
    <t>2017-08-08_PANEL 1_FORTESSA_DHS_group one_DHS_F1637828_014.fcs</t>
  </si>
  <si>
    <t>2017-08-08_PANEL 1_FORTESSA_DHS_group one_DHS_F1642248_016.fcs</t>
  </si>
  <si>
    <t>2017-08-08_PANEL 1_FORTESSA_DHS_group one_DHS_F1642499_017.fcs</t>
  </si>
  <si>
    <t>2017-08-08_PANEL 1_FORTESSA_DHS_group three_EC_F1633100_025.fcs</t>
  </si>
  <si>
    <t>2017-08-08_PANEL 1_FORTESSA_DHS_group three_EC_F1642247_027.fcs</t>
  </si>
  <si>
    <t>2017-08-08_PANEL 1_FORTESSA_DHS_group three_EC_F1642254_024.fcs</t>
  </si>
  <si>
    <t>2017-08-08_PANEL 1_FORTESSA_DHS_group three_EC_F1642495_026.fcs</t>
  </si>
  <si>
    <t>2017-08-08_PANEL 1_FORTESSA_DHS_group three_EC_F1642504_028.fcs</t>
  </si>
  <si>
    <t>2017-08-08_PANEL 1_FORTESSA_DHS_group two_DHS_F1632601_021.fcs</t>
  </si>
  <si>
    <t>2017-08-08_PANEL 1_FORTESSA_DHS_group two_DHS_F1633089_019.fcs</t>
  </si>
  <si>
    <t>2017-08-08_PANEL 1_FORTESSA_DHS_group two_DHS_F1642244_023.fcs</t>
  </si>
  <si>
    <t>2017-08-08_PANEL 1_FORTESSA_DHS_group two_DHS_F1642289_020.fcs</t>
  </si>
  <si>
    <t>2017-08-08_PANEL 1_FORTESSA_DHS_group two_DHS_F1642512_022.fcs</t>
  </si>
  <si>
    <t>2017-08-08_PANEL 2_FORTESSA_DHS_group four_EC_F1642213_030.fcs</t>
  </si>
  <si>
    <t>2017-08-08_PANEL 2_FORTESSA_DHS_group four_EC_F1642085_028.fcs</t>
  </si>
  <si>
    <t>2017-08-08_PANEL 2_FORTESSA_DHS_group four_EC_F1637640_029.fcs</t>
  </si>
  <si>
    <t>2017-08-08_PANEL 2_FORTESSA_DHS_group five_EC_F1642505_035.fcs</t>
  </si>
  <si>
    <t>2017-08-08_PANEL 2_FORTESSA_DHS_group five_EC_F1642501_033.fcs</t>
  </si>
  <si>
    <t>2017-08-08_PANEL 2_FORTESSA_DHS_group five_EC_F1642240_036.fcs</t>
  </si>
  <si>
    <t>2017-08-08_PANEL 2_FORTESSA_DHS_group five_EC_F1642086_037.fcs</t>
  </si>
  <si>
    <t>2017-08-08_PANEL 2_FORTESSA_DHS_group five_EC_F1635237_034.fcs</t>
  </si>
  <si>
    <t>2017-08-08_PANEL 2_FORTESSA_DHS_group four_EC_F1642502_032.fcs</t>
  </si>
  <si>
    <t>2017-08-08_PANEL 2_FORTESSA_DHS_group four_EC_F1642503_031.fcs</t>
  </si>
  <si>
    <t>2017-08-08_PANEL 2_FORTESSA_DHS_group one_DHS_F1637606_004.fcs</t>
  </si>
  <si>
    <t>2017-08-08_PANEL 2_FORTESSA_DHS_group one_DHS_F1637828_001.fcs</t>
  </si>
  <si>
    <t>2017-08-08_PANEL 2_FORTESSA_DHS_group one_DHS_F1642248_003.fcs</t>
  </si>
  <si>
    <t>2017-08-08_PANEL 2_FORTESSA_DHS_group one_DHS_F1642499_005.fcs</t>
  </si>
  <si>
    <t>2017-08-08_PANEL 2_FORTESSA_DHS_group three_EC_F1633100_024.fcs</t>
  </si>
  <si>
    <t>2017-08-08_PANEL 2_FORTESSA_DHS_group three_EC_F1642247_026.fcs</t>
  </si>
  <si>
    <t>2017-08-08_PANEL 2_FORTESSA_DHS_group three_EC_F1642254_023.fcs</t>
  </si>
  <si>
    <t>2017-08-08_PANEL 2_FORTESSA_DHS_group three_EC_F1642495_025.fcs</t>
  </si>
  <si>
    <t>2017-08-08_PANEL 2_FORTESSA_DHS_group three_EC_F1642504_027.fcs</t>
  </si>
  <si>
    <t>2017-08-08_PANEL 2_FORTESSA_DHS_group two_DHS_F1632601_018.fcs</t>
  </si>
  <si>
    <t>2017-08-08_PANEL 2_FORTESSA_DHS_group two_DHS_F1633089_019.fcs</t>
  </si>
  <si>
    <t>2017-08-08_PANEL 2_FORTESSA_DHS_group two_DHS_F1642244_020.fcs</t>
  </si>
  <si>
    <t>2017-08-08_PANEL 2_FORTESSA_DHS_group two_DHS_F1642289_022.fcs</t>
  </si>
  <si>
    <t>2017-08-08_PANEL 2_FORTESSA_DHS_group two_DHS_F1642512_021.fcs</t>
  </si>
  <si>
    <t>2017-08-08_PANEL 1_LSR_DHS_Group four_EC_F1642052_030.fcs</t>
  </si>
  <si>
    <t>2017-08-08_PANEL 1_LSR_DHS_Group four_EC_F1639918_034.fcs</t>
  </si>
  <si>
    <t>2017-08-08_PANEL 1_LSR_DHS_Group four_EC_F1637859_033.fcs</t>
  </si>
  <si>
    <t>2017-08-08_PANEL 1_LSR_DHS_Group four_EC_Ctl-F_029.fcs</t>
  </si>
  <si>
    <t>2017-08-08_PANEL 1_LSR_DHS_Group five_EC_F1642087_038.fcs</t>
  </si>
  <si>
    <t>2017-08-08_PANEL 1_LSR_DHS_Group five_EC_F1642047_037.fcs</t>
  </si>
  <si>
    <t>2017-08-08_PANEL 1_LSR_DHS_Group five_EC_F1640198_036.fcs</t>
  </si>
  <si>
    <t>2017-08-08_PANEL 1_LSR_DHS_Group five_EC_F1632805_035.fcs</t>
  </si>
  <si>
    <t>2017-08-08_PANEL 1_LSR_DHS_Group four_EC_F1642252_031.fcs</t>
  </si>
  <si>
    <t>2017-08-08_PANEL 1_LSR_DHS_Group four_EC_F1642489_032.fcs</t>
  </si>
  <si>
    <t>2017-08-08_PANEL 1_LSR_DHS_Group one_DHS_F1632867_002.fcs</t>
  </si>
  <si>
    <t>2017-08-08_PANEL 1_LSR_DHS_Group one_DHS_F1642044_005.fcs</t>
  </si>
  <si>
    <t>2017-08-08_PANEL 1_LSR_DHS_Group one_DHS_F1642045_003.fcs</t>
  </si>
  <si>
    <t>2017-08-08_PANEL 1_LSR_DHS_Group one_DHS_F1642329_001.fcs</t>
  </si>
  <si>
    <t>2017-08-08_PANEL 1_LSR_DHS_Group one_DHS_F1642451_004.fcs</t>
  </si>
  <si>
    <t>2017-08-08_PANEL 1_LSR_DHS_Group three_EC_F1642077_027.fcs</t>
  </si>
  <si>
    <t>2017-08-08_PANEL 1_LSR_DHS_Group two_EC_Ctl-F_001.fcs</t>
  </si>
  <si>
    <t>2017-08-08_PANEL 1_LSR_DHS_Group three_EC_F1642346_028.fcs</t>
  </si>
  <si>
    <t>2017-08-08_PANEL 1_LSR_DHS_Group two_DHS_F1642516_022.fcs</t>
  </si>
  <si>
    <t>2017-08-08_PANEL 1_LSR_DHS_Group three_EC_F1642460_024.fcs</t>
  </si>
  <si>
    <t>2017-08-08_PANEL 1_LSR_DHS_Group two_DHS_F1642462_019.fcs</t>
  </si>
  <si>
    <t>2017-08-08_PANEL 1_LSR_DHS_Group three_EC_F1642507_025.fcs</t>
  </si>
  <si>
    <t>2017-08-08_PANEL 1_LSR_DHS_Group two_DHS_F1642243_023.fcs</t>
  </si>
  <si>
    <t>2017-08-08_PANEL 1_LSR_DHS_Group three_EC_F1642510_026.fcs</t>
  </si>
  <si>
    <t>2017-08-08_PANEL 1_LSR_DHS_Group two_DHS_F1642242_021.fcs</t>
  </si>
  <si>
    <t>2017-08-08_PANEL 1_LSR_DHS_Group two_DHS_F1637738_020.fcs</t>
  </si>
  <si>
    <t>2017-08-08_PANEL 2_LSR_DHS_Group four_EC_F1642252_032.fcs</t>
  </si>
  <si>
    <t>2017-08-08_PANEL 2_LSR_DHS_Group four_EC_F1642052_031.fcs</t>
  </si>
  <si>
    <t>2017-08-08_PANEL 2_LSR_DHS_Group four_EC_F1639918_029.fcs</t>
  </si>
  <si>
    <t>2017-08-08_PANEL 2_LSR_DHS_Group four_EC_F1637859_030.fcs</t>
  </si>
  <si>
    <t>2017-08-08_PANEL 2_LSR_DHS_Group four_EC_Ctl-F_033.fcs</t>
  </si>
  <si>
    <t>2017-08-08_PANEL 2_LSR_DHS_Group five_EC_F1642087_037.fcs</t>
  </si>
  <si>
    <t>2017-08-08_PANEL 2_LSR_DHS_Group five_EC_F1642047_036.fcs</t>
  </si>
  <si>
    <t>2017-08-08_PANEL 2_LSR_DHS_Group five_EC_F1640198_035.fcs</t>
  </si>
  <si>
    <t>2017-08-08_PANEL 2_LSR_DHS_Group five_EC_F1632805_034.fcs</t>
  </si>
  <si>
    <t>2017-08-08_PANEL 2_LSR_DHS_Group four_EC_F1642489_028.fcs</t>
  </si>
  <si>
    <t>2017-08-08_PANEL 2_LSR_DHS_Group one_DHS_F1632867_002.fcs</t>
  </si>
  <si>
    <t>2017-08-08_PANEL 2_LSR_DHS_Group one_DHS_F1642044_005.fcs</t>
  </si>
  <si>
    <t>2017-08-08_PANEL 2_LSR_DHS_Group one_DHS_F1642045_003.fcs</t>
  </si>
  <si>
    <t>2017-08-08_PANEL 2_LSR_DHS_Group one_DHS_F1642329_001.fcs</t>
  </si>
  <si>
    <t>2017-08-08_PANEL 2_LSR_DHS_Group one_DHS_F1642451_004.fcs</t>
  </si>
  <si>
    <t>2017-08-08_PANEL 2_LSR_DHS_Group three_EC_F1642077_027.fcs</t>
  </si>
  <si>
    <t>2017-08-08_PANEL 2_LSR_DHS_Group three_EC_F1642346_025.fcs</t>
  </si>
  <si>
    <t>2017-08-08_PANEL 2_LSR_DHS_Group three_EC_F1642460_023.fcs</t>
  </si>
  <si>
    <t>2017-08-08_PANEL 2_LSR_DHS_Group two_EC_Ctl-F_001.fcs</t>
  </si>
  <si>
    <t>2017-08-08_PANEL 2_LSR_DHS_Group three_EC_F1642507_024.fcs</t>
  </si>
  <si>
    <t>2017-08-08_PANEL 2_LSR_DHS_Group two_DHS_F1642516_021.fcs</t>
  </si>
  <si>
    <t>2017-08-08_PANEL 2_LSR_DHS_Group three_EC_F1642510_026.fcs</t>
  </si>
  <si>
    <t>2017-08-08_PANEL 2_LSR_DHS_Group two_DHS_F1642462_018.fcs</t>
  </si>
  <si>
    <t>2017-08-08_PANEL 2_LSR_DHS_Group two_DHS_F1637738_019.fcs</t>
  </si>
  <si>
    <t>2017-08-08_PANEL 2_LSR_DHS_Group two_DHS_F1642243_022.fcs</t>
  </si>
  <si>
    <t>2017-08-08_PANEL 2_LSR_DHS_Group two_DHS_F1642242_020.fcs</t>
  </si>
  <si>
    <t>2017-08-09_PANEL 1_LSR_ZF_Group one_ZF_F1642493_010.fcs</t>
  </si>
  <si>
    <t>2017-08-09_PANEL 1_LSR_ZF_Group three_RR_Ctl-H_001.fcs</t>
  </si>
  <si>
    <t>2017-08-09_PANEL 1_LSR_ZF_Group one_ZF_F1642457_001.fcs</t>
  </si>
  <si>
    <t>2017-08-09_PANEL 1_LSR_ZF_Group one_ZF_F1642342_008.fcs</t>
  </si>
  <si>
    <t>2017-08-09_PANEL 1_LSR_ZF_Group one_ZF_F1642108_005.fcs</t>
  </si>
  <si>
    <t>2017-08-09_PANEL 1_LSR_ZF_Group one_ZF_F1642082_007.fcs</t>
  </si>
  <si>
    <t>2017-08-09_PANEL 1_LSR_ZF_Group one_ZF_F1642062_004.fcs</t>
  </si>
  <si>
    <t>2017-08-09_PANEL 1_LSR_ZF_Group one_ZF_F1637892_002.fcs</t>
  </si>
  <si>
    <t>2017-08-09_PANEL 1_LSR_ZF_Group one_ZF_F1637887_003.fcs</t>
  </si>
  <si>
    <t>2017-08-09_PANEL 1_LSR_ZF_Group one_ZF_F1642498_006.fcs</t>
  </si>
  <si>
    <t>2017-08-09_PANEL 1_LSR_ZF_Group two_ZF_F1642511_032.fcs</t>
  </si>
  <si>
    <t>2017-08-09_PANEL 1_LSR_ZF_Group one_ZF_F1642500_009.fcs</t>
  </si>
  <si>
    <t>2017-08-09_PANEL 1_LSR_ZF_Group two_ZF_F1642506_030.fcs</t>
  </si>
  <si>
    <t>2017-08-09_PANEL 1_LSR_ZF_Group two_ZF_F1642490_027.fcs</t>
  </si>
  <si>
    <t>2017-08-09_PANEL 1_LSR_ZF_Group three_RR_Ctl-H_045.fcs</t>
  </si>
  <si>
    <t>2017-08-09_PANEL 1_LSR_ZF_Group two_ZF_F1642459_025.fcs</t>
  </si>
  <si>
    <t>2017-08-09_PANEL 1_LSR_ZF_Group three_RR_F1632622_035.fcs</t>
  </si>
  <si>
    <t>2017-08-09_PANEL 1_LSR_ZF_Group two_ZF_F1642456_026.fcs</t>
  </si>
  <si>
    <t>2017-08-09_PANEL 1_LSR_ZF_Group three_RR_F1632638_041.fcs</t>
  </si>
  <si>
    <t>2017-08-09_PANEL 1_LSR_ZF_Group two_ZF_F1642378_029.fcs</t>
  </si>
  <si>
    <t>2017-08-09_PANEL 1_LSR_ZF_Group three_RR_F1632642_043.fcs</t>
  </si>
  <si>
    <t>2017-08-09_PANEL 1_LSR_ZF_Group two_ZF_F1642326_028.fcs</t>
  </si>
  <si>
    <t>2017-08-09_PANEL 1_LSR_ZF_Group three_RR_F1634450_044.fcs</t>
  </si>
  <si>
    <t>2017-08-09_PANEL 1_LSR_ZF_Group two_ZF_F1642245_024.fcs</t>
  </si>
  <si>
    <t>2017-08-09_PANEL 1_LSR_ZF_Group three_RR_F1634731_042.fcs</t>
  </si>
  <si>
    <t>2017-08-09_PANEL 1_LSR_ZF_Group two_ZF_F1637890_033.fcs</t>
  </si>
  <si>
    <t>2017-08-09_PANEL 1_LSR_ZF_Group three_RR_F1642295_034.fcs</t>
  </si>
  <si>
    <t>2017-08-09_PANEL 1_LSR_ZF_Group two_ZF_F1637588_031.fcs</t>
  </si>
  <si>
    <t>2017-08-09_PANEL 1_LSR_ZF_Group three_RR_F1642350_040.fcs</t>
  </si>
  <si>
    <t>2017-08-09_PANEL 1_LSR_ZF_Group three_RR_F1642484_039.fcs</t>
  </si>
  <si>
    <t>2017-08-09_PANEL 1_LSR_ZF_Group three_RR_F1642352_036.fcs</t>
  </si>
  <si>
    <t>2017-08-09_PANEL 1_LSR_ZF_Group three_RR_F1642431_037.fcs</t>
  </si>
  <si>
    <t>2017-08-09_PANEL 1_LSR_ZF_Group three_RR_F1642359_038.fcs</t>
  </si>
  <si>
    <t>2017-08-09_PANEL 2_LSR_ZF_Group one_ZF_F1642498_005.fcs</t>
  </si>
  <si>
    <t>2017-08-09_PANEL 2_LSR_ZF_Group one_ZF_F1642493_010.fcs</t>
  </si>
  <si>
    <t>2017-08-09_PANEL 2_LSR_ZF_Group one_ZF_F1642457_001.fcs</t>
  </si>
  <si>
    <t>2017-08-09_PANEL 2_LSR_ZF_Group one_ZF_F1642342_009.fcs</t>
  </si>
  <si>
    <t>2017-08-09_PANEL 2_LSR_ZF_Group one_ZF_F1642108_004.fcs</t>
  </si>
  <si>
    <t>2017-08-09_PANEL 2_LSR_ZF_Group one_ZF_F1642082_003.fcs</t>
  </si>
  <si>
    <t>2017-08-09_PANEL 2_LSR_ZF_Group one_ZF_F1642062_002.fcs</t>
  </si>
  <si>
    <t>2017-08-09_PANEL 2_LSR_ZF_Group one_ZF_F1637892_006.fcs</t>
  </si>
  <si>
    <t>2017-08-09_PANEL 2_LSR_ZF_Group one_ZF_F1637887_008.fcs</t>
  </si>
  <si>
    <t>2017-08-09_PANEL 2_LSR_ZF_Group one_ZF_F1642500_007.fcs</t>
  </si>
  <si>
    <t>2017-08-09_PANEL 2_LSR_ZF_Group three_RR_Ctl-H_001.fcs</t>
  </si>
  <si>
    <t>2017-08-09_PANEL 2_LSR_ZF_Group two_ZF_F1642511_030.fcs</t>
  </si>
  <si>
    <t>2017-08-09_PANEL 2_LSR_ZF_Group three_RR_Ctl-H_044.fcs</t>
  </si>
  <si>
    <t>2017-08-09_PANEL 2_LSR_ZF_Group two_ZF_F1642506_023.fcs</t>
  </si>
  <si>
    <t>2017-08-09_PANEL 2_LSR_ZF_Group three_RR_F1632622_034.fcs</t>
  </si>
  <si>
    <t>2017-08-09_PANEL 2_LSR_ZF_Group two_ZF_F1642490_027.fcs</t>
  </si>
  <si>
    <t>2017-08-09_PANEL 2_LSR_ZF_Group three_RR_F1632638_038.fcs</t>
  </si>
  <si>
    <t>2017-08-09_PANEL 2_LSR_ZF_Group two_ZF_F1642459_025.fcs</t>
  </si>
  <si>
    <t>2017-08-09_PANEL 2_LSR_ZF_Group three_RR_F1632642_042.fcs</t>
  </si>
  <si>
    <t>2017-08-09_PANEL 2_LSR_ZF_Group two_ZF_F1642456_028.fcs</t>
  </si>
  <si>
    <t>2017-08-09_PANEL 2_LSR_ZF_Group three_RR_F1634450_043.fcs</t>
  </si>
  <si>
    <t>2017-08-09_PANEL 2_LSR_ZF_Group two_ZF_F1642378_029.fcs</t>
  </si>
  <si>
    <t>2017-08-09_PANEL 2_LSR_ZF_Group three_RR_F1634731_041.fcs</t>
  </si>
  <si>
    <t>2017-08-09_PANEL 2_LSR_ZF_Group two_ZF_F1642326_024.fcs</t>
  </si>
  <si>
    <t>2017-08-09_PANEL 2_LSR_ZF_Group three_RR_F1642295_033.fcs</t>
  </si>
  <si>
    <t>2017-08-09_PANEL 2_LSR_ZF_Group two_ZF_F1642245_026.fcs</t>
  </si>
  <si>
    <t>2017-08-09_PANEL 2_LSR_ZF_Group three_RR_F1642350_040.fcs</t>
  </si>
  <si>
    <t>2017-08-09_PANEL 2_LSR_ZF_Group two_ZF_F1637890_031.fcs</t>
  </si>
  <si>
    <t>2017-08-09_PANEL 2_LSR_ZF_Group three_RR_F1642352_039.fcs</t>
  </si>
  <si>
    <t>2017-08-09_PANEL 2_LSR_ZF_Group two_ZF_F1637588_032.fcs</t>
  </si>
  <si>
    <t>2017-08-09_PANEL 2_LSR_ZF_Group three_RR_F1642359_035.fcs</t>
  </si>
  <si>
    <t>2017-08-09_PANEL 2_LSR_ZF_Group three_RR_F1642484_036.fcs</t>
  </si>
  <si>
    <t>2017-08-09_PANEL 2_LSR_ZF_Group three_RR_F1642431_037.fcs</t>
  </si>
  <si>
    <t>2017-08-10_PANEL 1_FORTESSA_ZF_group five_EC_F1642097_036.fcs</t>
  </si>
  <si>
    <t>2017-08-10_PANEL 1_FORTESSA_ZF_group five_EC_F1642387_038.fcs</t>
  </si>
  <si>
    <t>2017-08-10_PANEL 1_FORTESSA_ZF_group five_EC_F1642241_035.fcs</t>
  </si>
  <si>
    <t>2017-08-10_PANEL 1_FORTESSA_ZF_group five_EC_F1642385_037.fcs</t>
  </si>
  <si>
    <t>2017-08-10_PANEL 1_FORTESSA_ZF_group five_EC_F1642355_039.fcs</t>
  </si>
  <si>
    <t>2017-08-10_PANEL 1_FORTESSA_ZF_group four_EC_F1642376_031.fcs</t>
  </si>
  <si>
    <t>2017-08-10_PANEL 1_FORTESSA_ZF_group four_EC_F1642341_033.fcs</t>
  </si>
  <si>
    <t>2017-08-10_PANEL 1_FORTESSA_ZF_group one_ZF_Ctl-E_014.fcs</t>
  </si>
  <si>
    <t>2017-08-10_PANEL 1_FORTESSA_ZF_group four_EC_F1642436_032.fcs</t>
  </si>
  <si>
    <t>2017-08-10_PANEL 1_FORTESSA_ZF_group four_EC_F1642471_030.fcs</t>
  </si>
  <si>
    <t>2017-08-10_PANEL 1_FORTESSA_ZF_group four_EC_F1642480_034.fcs</t>
  </si>
  <si>
    <t>2017-08-10_PANEL 1_FORTESSA_ZF_group one_ZF_F1634446_017.fcs</t>
  </si>
  <si>
    <t>2017-08-10_PANEL 1_FORTESSA_ZF_group one_ZF_F1642379_019.fcs</t>
  </si>
  <si>
    <t>2017-08-10_PANEL 1_FORTESSA_ZF_group one_ZF_F1642381_015.fcs</t>
  </si>
  <si>
    <t>2017-08-10_PANEL 1_FORTESSA_ZF_group one_ZF_F1642416_018.fcs</t>
  </si>
  <si>
    <t>2017-08-10_PANEL 1_FORTESSA_ZF_group one_ZF_F1642485_016.fcs</t>
  </si>
  <si>
    <t>2017-08-10_PANEL 1_FORTESSA_ZF_group three_EC_F1633275_025.fcs</t>
  </si>
  <si>
    <t>2017-08-10_PANEL 1_FORTESSA_ZF_group three_EC_F1634724_028.fcs</t>
  </si>
  <si>
    <t>2017-08-10_PANEL 1_FORTESSA_ZF_group three_EC_F1637781_026.fcs</t>
  </si>
  <si>
    <t>2017-08-10_PANEL 1_FORTESSA_ZF_group three_EC_F1642113_027.fcs</t>
  </si>
  <si>
    <t>2017-08-10_PANEL 1_FORTESSA_ZF_group three_EC_F1642256_029.fcs</t>
  </si>
  <si>
    <t>2017-08-10_PANEL 1_FORTESSA_ZF_group two_ZF_F1634449_023.fcs</t>
  </si>
  <si>
    <t>2017-08-10_PANEL 1_FORTESSA_ZF_group two_ZF_F1640771_024.fcs</t>
  </si>
  <si>
    <t>2017-08-10_PANEL 1_FORTESSA_ZF_group two_ZF_F1642074_021.fcs</t>
  </si>
  <si>
    <t>2017-08-10_PANEL 1_FORTESSA_ZF_group two_ZF_F1642331_022.fcs</t>
  </si>
  <si>
    <t>2017-08-10_PANEL 1_FORTESSA_ZF_group two_ZF_F1642654_020.fcs</t>
  </si>
  <si>
    <t>2017-08-10_PANEL 1_LSR_ZF_Group four_EC_F1642349_033.fcs</t>
  </si>
  <si>
    <t>2017-08-10_PANEL 1_LSR_ZF_Group four_EC_F1637422_034.fcs</t>
  </si>
  <si>
    <t>2017-08-10_PANEL 1_LSR_ZF_Group four_EC_F1632651_031.fcs</t>
  </si>
  <si>
    <t>2017-08-10_PANEL 1_LSR_ZF_Group five_EC_F1642472_037.fcs</t>
  </si>
  <si>
    <t>2017-08-10_PANEL 1_LSR_ZF_Group five_EC_F1642382_035.fcs</t>
  </si>
  <si>
    <t>2017-08-10_PANEL 1_LSR_ZF_Group five_EC_F1642372_039.fcs</t>
  </si>
  <si>
    <t>2017-08-10_PANEL 1_LSR_ZF_Group five_EC_F1642259_038.fcs</t>
  </si>
  <si>
    <t>2017-08-10_PANEL 1_LSR_ZF_Group five_EC_F1642215_036.fcs</t>
  </si>
  <si>
    <t>2017-08-10_PANEL 1_LSR_ZF_Group four_EC_F1642474_032.fcs</t>
  </si>
  <si>
    <t>2017-08-10_PANEL 1_LSR_ZF_Group four_EC_F1642496_030.fcs</t>
  </si>
  <si>
    <t>2017-08-10_PANEL 1_LSR_ZF_Group one_ZF_F1632639_006.fcs</t>
  </si>
  <si>
    <t>2017-08-10_PANEL 1_LSR_ZF_Group one_ZF_F1632641_002.fcs</t>
  </si>
  <si>
    <t>2017-08-10_PANEL 1_LSR_ZF_Group one_ZF_F1632657_001.fcs</t>
  </si>
  <si>
    <t>2017-08-10_PANEL 1_LSR_ZF_Group one_ZF_F1634443_005.fcs</t>
  </si>
  <si>
    <t>2017-08-10_PANEL 1_LSR_ZF_Group one_ZF_F1637636_003.fcs</t>
  </si>
  <si>
    <t>2017-08-10_PANEL 1_LSR_ZF_Group one_ZF_F1642065_004.fcs</t>
  </si>
  <si>
    <t>2017-08-10_PANEL 1_LSR_ZF_Group two_ZF_F1642473_021.fcs</t>
  </si>
  <si>
    <t>2017-08-10_PANEL 1_LSR_ZF_Group three_EC_F1632629_027.fcs</t>
  </si>
  <si>
    <t>2017-08-10_PANEL 1_LSR_ZF_Group two_ZF_F1642362_022.fcs</t>
  </si>
  <si>
    <t>2017-08-10_PANEL 1_LSR_ZF_Group three_EC_F1633006_029.fcs</t>
  </si>
  <si>
    <t>2017-08-10_PANEL 1_LSR_ZF_Group two_ZF_F1642358_023.fcs</t>
  </si>
  <si>
    <t>2017-08-10_PANEL 1_LSR_ZF_Group three_EC_F1638323_025.fcs</t>
  </si>
  <si>
    <t>2017-08-10_PANEL 1_LSR_ZF_Group two_ZF_F1642351_020.fcs</t>
  </si>
  <si>
    <t>2017-08-10_PANEL 1_LSR_ZF_Group three_EC_F1642377_026.fcs</t>
  </si>
  <si>
    <t>2017-08-10_PANEL 1_LSR_ZF_Group two_ZF_F1637521_024.fcs</t>
  </si>
  <si>
    <t>2017-08-10_PANEL 1_LSR_ZF_Group three_EC_F1642470_028.fcs</t>
  </si>
  <si>
    <t>2017-08-10_PANEL 2_LSR_ZF_Group four_EC_F1642474_033.fcs</t>
  </si>
  <si>
    <t>2017-08-10_PANEL 2_LSR_ZF_Group four_EC_F1642349_032.fcs</t>
  </si>
  <si>
    <t>2017-08-10_PANEL 2_LSR_ZF_Group four_EC_F1637422_031.fcs</t>
  </si>
  <si>
    <t>2017-08-10_PANEL 2_LSR_ZF_Group four_EC_F1632651_030.fcs</t>
  </si>
  <si>
    <t>2017-08-10_PANEL 2_LSR_ZF_Group five_EC_F1642472_036.fcs</t>
  </si>
  <si>
    <t>2017-08-10_PANEL 2_LSR_ZF_Group five_EC_F1642382_034.fcs</t>
  </si>
  <si>
    <t>2017-08-10_PANEL 2_LSR_ZF_Group five_EC_F1642372_038.fcs</t>
  </si>
  <si>
    <t>2017-08-10_PANEL 2_LSR_ZF_Group five_EC_F1642259_037.fcs</t>
  </si>
  <si>
    <t>2017-08-10_PANEL 2_LSR_ZF_Group five_EC_F1642215_035.fcs</t>
  </si>
  <si>
    <t>2017-08-10_PANEL 2_LSR_ZF_Group four_EC_F1642496_029.fcs</t>
  </si>
  <si>
    <t>2017-08-10_PANEL 2_LSR_ZF_Group one_ZF_F1632639_006.fcs</t>
  </si>
  <si>
    <t>2017-08-10_PANEL 2_LSR_ZF_Group one_ZF_F1632641_002.fcs</t>
  </si>
  <si>
    <t>2017-08-10_PANEL 2_LSR_ZF_Group one_ZF_F1632657_001.fcs</t>
  </si>
  <si>
    <t>2017-08-10_PANEL 2_LSR_ZF_Group one_ZF_F1634443_005.fcs</t>
  </si>
  <si>
    <t>2017-08-10_PANEL 2_LSR_ZF_Group one_ZF_F1637636_003.fcs</t>
  </si>
  <si>
    <t>2017-08-10_PANEL 2_LSR_ZF_Group one_ZF_F1642065_004.fcs</t>
  </si>
  <si>
    <t>2017-08-10_PANEL 2_LSR_ZF_Group three_EC_F1632629_026.fcs</t>
  </si>
  <si>
    <t>2017-08-10_PANEL 2_LSR_ZF_Group three_EC_F1633006_028.fcs</t>
  </si>
  <si>
    <t>2017-08-10_PANEL 2_LSR_ZF_Group two_ZF_F1642473_020.fcs</t>
  </si>
  <si>
    <t>2017-08-10_PANEL 2_LSR_ZF_Group three_EC_F1638323_024.fcs</t>
  </si>
  <si>
    <t>2017-08-10_PANEL 2_LSR_ZF_Group two_ZF_F1642362_021.fcs</t>
  </si>
  <si>
    <t>2017-08-10_PANEL 2_LSR_ZF_Group three_EC_F1642377_025.fcs</t>
  </si>
  <si>
    <t>2017-08-10_PANEL 2_LSR_ZF_Group two_ZF_F1642358_022.fcs</t>
  </si>
  <si>
    <t>2017-08-10_PANEL 2_LSR_ZF_Group three_EC_F1642470_027.fcs</t>
  </si>
  <si>
    <t>2017-08-10_PANEL 2_LSR_ZF_Group two_ZF_F1642351_019.fcs</t>
  </si>
  <si>
    <t>2017-08-10_PANEL 2_LSR_ZF_Group two_ZF_F1637521_023.fcs</t>
  </si>
  <si>
    <t>2017-08-11_PANEL 2_FORTESSA_ZF_POSTALLIGNMENT_group two_ZF_F1642371_018.fcs</t>
  </si>
  <si>
    <t>2017-08-11_PANEL 2_FORTESSA_ZF_POSTALLIGNMENT_group two_ZF_F1642345_021.fcs</t>
  </si>
  <si>
    <t>2017-08-11_PANEL 2_FORTESSA_ZF_POSTALLIGNMENT_group two_ZF_F1642084_017.fcs</t>
  </si>
  <si>
    <t>2017-08-11_PANEL 2_FORTESSA_ZF_POSTALLIGNMENT_group two_ZF_F1634714_019.fcs</t>
  </si>
  <si>
    <t>2017-08-11_PANEL 2_FORTESSA_ZF_POSTALLIGNMENT_group two_ZF_F1634454_020.fcs</t>
  </si>
  <si>
    <t>2017-08-11_PANEL 2_FORTESSA_ZF_POSTALLIGNMENT_group two_ZF_Ctl-E_022.fcs</t>
  </si>
  <si>
    <t>2017-08-11_PANEL 2_FORTESSA_ZF_POSTALLIGNMENT_group three_ZF_F1642383_024.fcs</t>
  </si>
  <si>
    <t>2017-08-11_PANEL 2_FORTESSA_ZF_POSTALLIGNMENT_group five_ZF_F1632634_035.fcs</t>
  </si>
  <si>
    <t>2017-08-11_PANEL 2_FORTESSA_ZF_POSTALLIGNMENT_group three_ZF_F1642380_025.fcs</t>
  </si>
  <si>
    <t>2017-08-11_PANEL 2_FORTESSA_ZF_POSTALLIGNMENT_group five_ZF_F1632869_033.fcs</t>
  </si>
  <si>
    <t>2017-08-11_PANEL 2_FORTESSA_ZF_POSTALLIGNMENT_group three_ZF_F1634716_027.fcs</t>
  </si>
  <si>
    <t>2017-08-11_PANEL 2_FORTESSA_ZF_POSTALLIGNMENT_group five_ZF_F1634456_037.fcs</t>
  </si>
  <si>
    <t>2017-08-11_PANEL 2_FORTESSA_ZF_POSTALLIGNMENT_group three_ZF_F1634457_026.fcs</t>
  </si>
  <si>
    <t>2017-08-11_PANEL 2_FORTESSA_ZF_POSTALLIGNMENT_group five_ZF_F1634719_036.fcs</t>
  </si>
  <si>
    <t>2017-08-11_PANEL 2_FORTESSA_ZF_POSTALLIGNMENT_group three_ZF_F1633055_023.fcs</t>
  </si>
  <si>
    <t>2017-08-11_PANEL 2_FORTESSA_ZF_POSTALLIGNMENT_group five_ZF_F1642332_034.fcs</t>
  </si>
  <si>
    <t>2017-08-11_PANEL 2_FORTESSA_ZF_POSTALLIGNMENT_group one_ZF_F1642487_002.fcs</t>
  </si>
  <si>
    <t>2017-08-11_PANEL 2_FORTESSA_ZF_POSTALLIGNMENT_group four_ZF_F1634447_032.fcs</t>
  </si>
  <si>
    <t>2017-08-11_PANEL 2_FORTESSA_ZF_POSTALLIGNMENT_group one_ZF_F1642461_004.fcs</t>
  </si>
  <si>
    <t>2017-08-11_PANEL 2_FORTESSA_ZF_POSTALLIGNMENT_group four_ZF_F1637637_028.fcs</t>
  </si>
  <si>
    <t>2017-08-11_PANEL 2_FORTESSA_ZF_POSTALLIGNMENT_group one_ZF_F1642452_001.fcs</t>
  </si>
  <si>
    <t>2017-08-11_PANEL 2_FORTESSA_ZF_POSTALLIGNMENT_group four_ZF_F1637878_031.fcs</t>
  </si>
  <si>
    <t>2017-08-11_PANEL 2_FORTESSA_ZF_POSTALLIGNMENT_group one_ZF_F1633104_003.fcs</t>
  </si>
  <si>
    <t>2017-08-11_PANEL 2_FORTESSA_ZF_POSTALLIGNMENT_group four_ZF_F1642024_029.fcs</t>
  </si>
  <si>
    <t>2017-08-11_PANEL 2_FORTESSA_ZF_POSTALLIGNMENT_group four_ZF_F1642458_030.fcs</t>
  </si>
  <si>
    <t>2017-08-11_PANEL 1_FORTESSA_ZF_POSTALLIGNMENT_group two_ZF_F1642371_020.fcs</t>
  </si>
  <si>
    <t>2017-08-11_PANEL 1_FORTESSA_ZF_POSTALLIGNMENT_group two_ZF_F1642345_022.fcs</t>
  </si>
  <si>
    <t>2017-08-11_PANEL 1_FORTESSA_ZF_POSTALLIGNMENT_group two_ZF_F1642084_018.fcs</t>
  </si>
  <si>
    <t>2017-08-11_PANEL 1_FORTESSA_ZF_POSTALLIGNMENT_group two_ZF_F1634714_019.fcs</t>
  </si>
  <si>
    <t>2017-08-11_PANEL 1_FORTESSA_ZF_POSTALLIGNMENT_group two_ZF_F1634454_021.fcs</t>
  </si>
  <si>
    <t>2017-08-11_PANEL 1_FORTESSA_ZF_POSTALLIGNMENT_group two_ZF_Ctl-E_023.fcs</t>
  </si>
  <si>
    <t>2017-08-11_PANEL 1_FORTESSA_ZF_POSTALLIGNMENT_group three_ZF_F1642383_024.fcs</t>
  </si>
  <si>
    <t>2017-08-11_PANEL 1_FORTESSA_ZF_POSTALLIGNMENT_group five_ZF_F1632634_036.fcs</t>
  </si>
  <si>
    <t>2017-08-11_PANEL 1_FORTESSA_ZF_POSTALLIGNMENT_group three_ZF_F1642380_026.fcs</t>
  </si>
  <si>
    <t>2017-08-11_PANEL 1_FORTESSA_ZF_POSTALLIGNMENT_group five_ZF_F1632869_034.fcs</t>
  </si>
  <si>
    <t>2017-08-11_PANEL 1_FORTESSA_ZF_POSTALLIGNMENT_group three_ZF_F1634716_027.fcs</t>
  </si>
  <si>
    <t>2017-08-11_PANEL 1_FORTESSA_ZF_POSTALLIGNMENT_group five_ZF_F1634456_037.fcs</t>
  </si>
  <si>
    <t>2017-08-11_PANEL 1_FORTESSA_ZF_POSTALLIGNMENT_group three_ZF_F1634457_028.fcs</t>
  </si>
  <si>
    <t>2017-08-11_PANEL 1_FORTESSA_ZF_POSTALLIGNMENT_group five_ZF_F1634719_038.fcs</t>
  </si>
  <si>
    <t>2017-08-11_PANEL 1_FORTESSA_ZF_POSTALLIGNMENT_group three_ZF_F1633055_025.fcs</t>
  </si>
  <si>
    <t>2017-08-11_PANEL 1_FORTESSA_ZF_POSTALLIGNMENT_group five_ZF_F1642332_035.fcs</t>
  </si>
  <si>
    <t>2017-08-11_PANEL 1_FORTESSA_ZF_POSTALLIGNMENT_group one_ZF_F1642487_016.fcs</t>
  </si>
  <si>
    <t>2017-08-11_PANEL 1_FORTESSA_ZF_POSTALLIGNMENT_group four_ZF_F1634447_033.fcs</t>
  </si>
  <si>
    <t>2017-08-11_PANEL 1_FORTESSA_ZF_POSTALLIGNMENT_group one_ZF_F1642461_015.fcs</t>
  </si>
  <si>
    <t>2017-08-11_PANEL 1_FORTESSA_ZF_POSTALLIGNMENT_group four_ZF_F1637637_032.fcs</t>
  </si>
  <si>
    <t>2017-08-11_PANEL 1_FORTESSA_ZF_POSTALLIGNMENT_group one_ZF_F1642452_014.fcs</t>
  </si>
  <si>
    <t>2017-08-11_PANEL 1_FORTESSA_ZF_POSTALLIGNMENT_group four_ZF_F1637878_030.fcs</t>
  </si>
  <si>
    <t>2017-08-11_PANEL 1_FORTESSA_ZF_POSTALLIGNMENT_group one_ZF_F1633104_017.fcs</t>
  </si>
  <si>
    <t>2017-08-11_PANEL 1_FORTESSA_ZF_POSTALLIGNMENT_group four_ZF_F1642024_029.fcs</t>
  </si>
  <si>
    <t>2017-08-11_PANEL 1_FORTESSA_ZF_POSTALLIGNMENT_group four_ZF_F1642458_031.fcs</t>
  </si>
  <si>
    <t>2017-08-11_PANEL 1_LSR_ZF_Group four_ZF_F1634462_032.fcs</t>
  </si>
  <si>
    <t>2017-08-11_PANEL 1_LSR_ZF_Group four_ZF_F1634461_030.fcs</t>
  </si>
  <si>
    <t>2017-08-11_PANEL 1_LSR_ZF_Group four_ZF_F1634455_033.fcs</t>
  </si>
  <si>
    <t>2017-08-11_PANEL 1_LSR_ZF_Group five_ZF_F1642037_036.fcs</t>
  </si>
  <si>
    <t>2017-08-11_PANEL 1_LSR_ZF_Group five_ZF_F1640040_038.fcs</t>
  </si>
  <si>
    <t>2017-08-11_PANEL 1_LSR_ZF_Group five_ZF_F1634722_037.fcs</t>
  </si>
  <si>
    <t>2017-08-11_PANEL 1_LSR_ZF_Group five_ZF_F1634453_039.fcs</t>
  </si>
  <si>
    <t>2017-08-11_PANEL 1_LSR_ZF_Group five_ZF_F1632747_035.fcs</t>
  </si>
  <si>
    <t>2017-08-11_PANEL 1_LSR_ZF_Group four_ZF_F1637865_034.fcs</t>
  </si>
  <si>
    <t>2017-08-11_PANEL 1_LSR_ZF_Group four_ZF_F1637879_031.fcs</t>
  </si>
  <si>
    <t>2017-08-11_PANEL 1_LSR_ZF_Group one_ZF_F1637576_005.fcs</t>
  </si>
  <si>
    <t>2017-08-11_PANEL 1_LSR_ZF_Group one_ZF_F1640285_004.fcs</t>
  </si>
  <si>
    <t>2017-08-11_PANEL 1_LSR_ZF_Group one_ZF_F1642089_003.fcs</t>
  </si>
  <si>
    <t>2017-08-11_PANEL 1_LSR_ZF_Group one_ZF_F1642143_001.fcs</t>
  </si>
  <si>
    <t>2017-08-11_PANEL 1_LSR_ZF_Group one_ZF_F1642353_002.fcs</t>
  </si>
  <si>
    <t>2017-08-11_PANEL 1_LSR_ZF_Group one_ZF_F1642435_006.fcs</t>
  </si>
  <si>
    <t>2017-08-11_PANEL 1_LSR_ZF_Group two_ZF_F1642483_020.fcs</t>
  </si>
  <si>
    <t>2017-08-11_PANEL 1_LSR_ZF_Group three_ZF_F1642083_026.fcs</t>
  </si>
  <si>
    <t>2017-08-11_PANEL 1_LSR_ZF_Group two_ZF_F1642482_023.fcs</t>
  </si>
  <si>
    <t>2017-08-11_PANEL 1_LSR_ZF_Group three_ZF_F1642141_028.fcs</t>
  </si>
  <si>
    <t>2017-08-11_PANEL 1_LSR_ZF_Group two_ZF_F1642066_024.fcs</t>
  </si>
  <si>
    <t>2017-08-11_PANEL 1_LSR_ZF_Group three_ZF_F1642250_025.fcs</t>
  </si>
  <si>
    <t>2017-08-11_PANEL 1_LSR_ZF_Group two_ZF_F1640187_022.fcs</t>
  </si>
  <si>
    <t>2017-08-11_PANEL 1_LSR_ZF_Group three_ZF_F1642257_027.fcs</t>
  </si>
  <si>
    <t>2017-08-11_PANEL 1_LSR_ZF_Group two_ZF_F1632899_021.fcs</t>
  </si>
  <si>
    <t>2017-08-11_PANEL 1_LSR_ZF_Group three_ZF_F1642386_029.fcs</t>
  </si>
  <si>
    <t>2017-08-11_PANEL 2_LSR_ZF_Group four_ZF_F1637865_032.fcs</t>
  </si>
  <si>
    <t>2017-08-11_PANEL 2_LSR_ZF_Group four_ZF_F1634462_030.fcs</t>
  </si>
  <si>
    <t>2017-08-11_PANEL 2_LSR_ZF_Group four_ZF_F1634461_031.fcs</t>
  </si>
  <si>
    <t>2017-08-11_PANEL 2_LSR_ZF_Group four_ZF_F1634455_033.fcs</t>
  </si>
  <si>
    <t>2017-08-11_PANEL 2_LSR_ZF_Group five_ZF_F1642037_036.fcs</t>
  </si>
  <si>
    <t>2017-08-11_PANEL 2_LSR_ZF_Group five_ZF_F1640040_038.fcs</t>
  </si>
  <si>
    <t>2017-08-11_PANEL 2_LSR_ZF_Group five_ZF_F1634722_035.fcs</t>
  </si>
  <si>
    <t>2017-08-11_PANEL 2_LSR_ZF_Group five_ZF_F1634453_037.fcs</t>
  </si>
  <si>
    <t>2017-08-11_PANEL 2_LSR_ZF_Group five_ZF_F1632747_034.fcs</t>
  </si>
  <si>
    <t>2017-08-11_PANEL 2_LSR_ZF_Group four_ZF_F1637879_029.fcs</t>
  </si>
  <si>
    <t>2017-08-11_PANEL 2_LSR_ZF_Group one_ZF_F1637576_005.fcs</t>
  </si>
  <si>
    <t>2017-08-11_PANEL 2_LSR_ZF_Group one_ZF_F1640285_003.fcs</t>
  </si>
  <si>
    <t>2017-08-11_PANEL 2_LSR_ZF_Group one_ZF_F1642089_002.fcs</t>
  </si>
  <si>
    <t>2017-08-11_PANEL 2_LSR_ZF_Group one_ZF_F1642143_001.fcs</t>
  </si>
  <si>
    <t>2017-08-11_PANEL 2_LSR_ZF_Group one_ZF_F1642353_004.fcs</t>
  </si>
  <si>
    <t>2017-08-11_PANEL 2_LSR_ZF_Group one_ZF_F1642435_006.fcs</t>
  </si>
  <si>
    <t>2017-08-11_PANEL 2_LSR_ZF_Group three_ZF_F1642083_026.fcs</t>
  </si>
  <si>
    <t>2017-08-11_PANEL 2_LSR_ZF_Group three_ZF_F1642141_028.fcs</t>
  </si>
  <si>
    <t>2017-08-11_PANEL 2_LSR_ZF_Group two_ZF_F1642483_020.fcs</t>
  </si>
  <si>
    <t>2017-08-11_PANEL 2_LSR_ZF_Group three_ZF_F1642250_024.fcs</t>
  </si>
  <si>
    <t>2017-08-11_PANEL 2_LSR_ZF_Group two_ZF_F1642482_022.fcs</t>
  </si>
  <si>
    <t>2017-08-11_PANEL 2_LSR_ZF_Group three_ZF_F1642257_025.fcs</t>
  </si>
  <si>
    <t>2017-08-11_PANEL 2_LSR_ZF_Group two_ZF_F1642066_019.fcs</t>
  </si>
  <si>
    <t>2017-08-11_PANEL 2_LSR_ZF_Group three_ZF_F1642386_027.fcs</t>
  </si>
  <si>
    <t>2017-08-11_PANEL 2_LSR_ZF_Group two_ZF_F1640187_023.fcs</t>
  </si>
  <si>
    <t>2017-08-11_PANEL 2_LSR_ZF_Group two_ZF_F1632899_021.fcs</t>
  </si>
  <si>
    <t>2017-08-14_PANEL 1_LSR_EC_Group one_EC_F1637460_008.fcs</t>
  </si>
  <si>
    <t>2017-08-14_PANEL 1_LSR_EC_Group one_EC_F1634779_012.fcs</t>
  </si>
  <si>
    <t>2017-08-14_PANEL 1_LSR_EC_Group one_EC_F1634735_009.fcs</t>
  </si>
  <si>
    <t>2017-08-14_PANEL 1_LSR_EC_Group three_ZF_F1634520_039.fcs</t>
  </si>
  <si>
    <t>2017-08-14_PANEL 1_LSR_EC_Group one_EC_F1634734_004.fcs</t>
  </si>
  <si>
    <t>2017-08-14_PANEL 1_LSR_EC_Group one_EC_F1634718_005.fcs</t>
  </si>
  <si>
    <t>2017-08-14_PANEL 1_LSR_EC_Group one_EC_F1634518_011.fcs</t>
  </si>
  <si>
    <t>2017-08-14_PANEL 1_LSR_EC_Group one_EC_F1634445_003.fcs</t>
  </si>
  <si>
    <t>2017-08-14_PANEL 1_LSR_EC_Group one_EC_Ctl-H_001.fcs</t>
  </si>
  <si>
    <t>2017-08-14_PANEL 1_LSR_EC_Group one_EC_F1640051_007.fcs</t>
  </si>
  <si>
    <t>2017-08-14_PANEL 1_LSR_EC_Group one_EC_F1640237_002.fcs</t>
  </si>
  <si>
    <t>2017-08-14_PANEL 1_LSR_EC_Group one_EC_F1642327_006.fcs</t>
  </si>
  <si>
    <t>2017-08-14_PANEL 1_LSR_EC_Group one_EC_F1642333_010.fcs</t>
  </si>
  <si>
    <t>2017-08-14_PANEL 1_LSR_EC_Group three_ZF_Ctl-G_001.fcs</t>
  </si>
  <si>
    <t>2017-08-14_PANEL 1_LSR_EC_Group two_EC_F1642238_028.fcs</t>
  </si>
  <si>
    <t>2017-08-14_PANEL 1_LSR_EC_Group three_ZF_Ctl-G_036.fcs</t>
  </si>
  <si>
    <t>2017-08-14_PANEL 1_LSR_EC_Group two_EC_F1642038_032.fcs</t>
  </si>
  <si>
    <t>2017-08-14_PANEL 1_LSR_EC_Group two_EC_F1634786_031.fcs</t>
  </si>
  <si>
    <t>2017-08-14_PANEL 1_LSR_EC_Group three_ZF_F1634523_038.fcs</t>
  </si>
  <si>
    <t>2017-08-14_PANEL 1_LSR_EC_Group two_EC_F1634784_034.fcs</t>
  </si>
  <si>
    <t>2017-08-14_PANEL 1_LSR_EC_Group three_ZF_F1634525_041.fcs</t>
  </si>
  <si>
    <t>2017-08-14_PANEL 1_LSR_EC_Group two_EC_F1634774_035.fcs</t>
  </si>
  <si>
    <t>2017-08-14_PANEL 1_LSR_EC_Group three_ZF_F1642125_040.fcs</t>
  </si>
  <si>
    <t>2017-08-14_PANEL 1_LSR_EC_Group two_EC_F1634730_033.fcs</t>
  </si>
  <si>
    <t>2017-08-14_PANEL 1_LSR_EC_Group three_ZF_F1642360_037.fcs</t>
  </si>
  <si>
    <t>2017-08-14_PANEL 1_LSR_EC_Group two_EC_F1634522_027.fcs</t>
  </si>
  <si>
    <t>2017-08-14_PANEL 1_LSR_EC_Group two_EC_F1634448_026.fcs</t>
  </si>
  <si>
    <t>2017-08-14_PANEL 1_LSR_EC_Group two_EC_F1634516_029.fcs</t>
  </si>
  <si>
    <t>2016-07-08_PANEL 1_ZF_Group one_F1631270_010.fcs</t>
  </si>
  <si>
    <t>2016-07-08_PANEL 1_ZF_Group one_F1632339_009.fcs</t>
  </si>
  <si>
    <t>2016-07-08_PANEL 1_ZF_Group one_F1632399_007.fcs</t>
  </si>
  <si>
    <t>2016-07-08_PANEL 1_ZF_Group one_F1631265_006.fcs</t>
  </si>
  <si>
    <t>2016-07-08_PANEL 1_ZF_Group one_F1632380_005.fcs</t>
  </si>
  <si>
    <t>2016-07-08_PANEL 1_ZF_Group one_F1632153_004.fcs</t>
  </si>
  <si>
    <t>2016-07-08_PANEL 1_ZF_Group one_F1631269_003.fcs</t>
  </si>
  <si>
    <t>2016-07-08_PANEL 1_ZF_Group one_F1632345_001.fcs</t>
  </si>
  <si>
    <t>2016-07-08_PANEL 1_ZF_Group one_F1632342_002.fcs</t>
  </si>
  <si>
    <t>2016-07-08_PANEL 2_ZF_Group two_F1632278_032.fcs</t>
  </si>
  <si>
    <t>2016-07-08_PANEL 2_ZF_Group two_F1632054_031.fcs</t>
  </si>
  <si>
    <t>2016-07-08_PANEL 2_ZF_Group two_F1632379_030.fcs</t>
  </si>
  <si>
    <t>2016-07-08_PANEL 2_ZF_Group two_F1631285_029.fcs</t>
  </si>
  <si>
    <t>2016-07-08_PANEL 2_ZF_Group two_F1632284_028.fcs</t>
  </si>
  <si>
    <t>2016-07-08_PANEL 2_ZF_Group two_F1649319_027.fcs</t>
  </si>
  <si>
    <t>2016-07-08_PANEL 2_ZF_Group two_F1632385_026.fcs</t>
  </si>
  <si>
    <t>2016-07-08_PANEL 2_ZF_Group two_F1632363_025.fcs</t>
  </si>
  <si>
    <t>2016-07-08_PANEL 2_ZF_Group two_F1632131_024.fcs</t>
  </si>
  <si>
    <t>2016-07-08_PANEL 2_ZF_Group two_F1632372_023.fcs</t>
  </si>
  <si>
    <t>2016-07-08_PANEL 2_ZF_Group one_F1632153_010.fcs</t>
  </si>
  <si>
    <t>2016-07-08_PANEL 2_ZF_Group one_F1631269_009.fcs</t>
  </si>
  <si>
    <t>2016-07-08_PANEL 2_ZF_Group one_F1631265_008.fcs</t>
  </si>
  <si>
    <t>2016-07-08_PANEL 2_ZF_Group one_F1632380_007.fcs</t>
  </si>
  <si>
    <t>2016-07-08_PANEL 2_ZF_Group one_F1632399_005.fcs</t>
  </si>
  <si>
    <t>2016-07-08_PANEL 2_ZF_Group one_F1632338_006.fcs</t>
  </si>
  <si>
    <t>2016-07-08_PANEL 2_ZF_Group one_F1632342_002.fcs</t>
  </si>
  <si>
    <t>2016-07-08_PANEL 2_ZF_Group one_F1632339_003.fcs</t>
  </si>
  <si>
    <t>2016-07-08_PANEL 2_ZF_Group one_F1632345_001.fcs</t>
  </si>
  <si>
    <t>2016-07-11_PANEL 2_DHS_Group two_F1632158_031.fcs</t>
  </si>
  <si>
    <t>2016-07-11_PANEL 2_DHS_Group two_F1632132_030.fcs</t>
  </si>
  <si>
    <t>2016-07-11_PANEL 2_DHS_Group two_F1632125_029.fcs</t>
  </si>
  <si>
    <t>2016-07-11_PANEL 2_DHS_Group two_F1632378_028.fcs</t>
  </si>
  <si>
    <t>2016-07-11_PANEL 2_DHS_Group two_F1632377_027.fcs</t>
  </si>
  <si>
    <t>2016-07-11_PANEL 2_DHS_Group one_F1632382_014.fcs</t>
  </si>
  <si>
    <t>2016-07-11_PANEL 2_DHS_Group one_F1632110_013.fcs</t>
  </si>
  <si>
    <t>2016-07-11_PANEL 2_DHS_Group one_F1632143_012.fcs</t>
  </si>
  <si>
    <t>2016-07-11_PANEL 2_DHS_Group one_F1632119_011.fcs</t>
  </si>
  <si>
    <t>2016-07-11_PANEL 2_DHS_Group one_F1632072_010.fcs</t>
  </si>
  <si>
    <t>2016-07-11_PANEL 2_DHS_Group one_F1632344_009.fcs</t>
  </si>
  <si>
    <t>2016-07-11_PANEL 2_DHS_Group one_F1632121_008.fcs</t>
  </si>
  <si>
    <t>2016-07-11_PANEL 2_DHS_Group one_F1632368_007.fcs</t>
  </si>
  <si>
    <t>2016-07-11_PANEL 2_DHS_Group one_F1632397_006.fcs</t>
  </si>
  <si>
    <t>2016-07-11_PANEL 2_DHS_Group one_F1632404_005.fcs</t>
  </si>
  <si>
    <t>2016-07-11_PANEL 2_DHS_Group one_F1632157_004.fcs</t>
  </si>
  <si>
    <t>2016-07-11_PANEL 2_DHS_Group one_F1632148_003.fcs</t>
  </si>
  <si>
    <t>2016-07-11_PANEL 2_DHS_Group one_F1649817_002.fcs</t>
  </si>
  <si>
    <t>2016-07-11_PANEL 2_DHS_Group one_F1631266_001.fcs</t>
  </si>
  <si>
    <t>2016-07-11_PANEL 1_DHS_Group two_F1632158_032.fcs</t>
  </si>
  <si>
    <t>2016-07-11_PANEL 1_DHS_Group two_F1632132_031.fcs</t>
  </si>
  <si>
    <t>2016-07-11_PANEL 1_DHS_Group two_F1632125_030.fcs</t>
  </si>
  <si>
    <t>2016-07-11_PANEL 1_DHS_Group two_F1632378_029.fcs</t>
  </si>
  <si>
    <t>2016-07-11_PANEL 1_DHS_Group two_F1632377_028.fcs</t>
  </si>
  <si>
    <t>2016-07-11_PANEL 1_DHS_Group one_F1632368_013.fcs</t>
  </si>
  <si>
    <t>2016-07-11_PANEL 1_DHS_Group one_F1632119_012.fcs</t>
  </si>
  <si>
    <t>2016-07-11_PANEL 1_DHS_Group one_F1632110_011.fcs</t>
  </si>
  <si>
    <t>2016-07-11_PANEL 1_DHS_Group one_F1632148_010.fcs</t>
  </si>
  <si>
    <t>2016-07-11_PANEL 1_DHS_Group one_F1632157_009.fcs</t>
  </si>
  <si>
    <t>2016-07-11_PANEL 1_DHS_Group one_F1632143_008.fcs</t>
  </si>
  <si>
    <t>2016-07-11_PANEL 1_DHS_Group one_F1632382_007.fcs</t>
  </si>
  <si>
    <t>2016-07-11_PANEL 1_DHS_Group one_F1632397_006.fcs</t>
  </si>
  <si>
    <t>2016-07-11_PANEL 1_DHS_Group one_F1631266_005.fcs</t>
  </si>
  <si>
    <t>2016-07-11_PANEL 1_DHS_Group one_F1632344_004.fcs</t>
  </si>
  <si>
    <t>2016-07-11_PANEL 1_DHS_Group one_F1632404_003.fcs</t>
  </si>
  <si>
    <t>2016-07-11_PANEL 1_DHS_Group one_F1632072_002.fcs</t>
  </si>
  <si>
    <t>2016-07-11_PANEL 1_DHS_Group one_F1632121_001.fcs</t>
  </si>
  <si>
    <t>2016-07-12_PANEL 2_DHS_Group two_F1632150_032.fcs</t>
  </si>
  <si>
    <t>2016-07-12_PANEL 2_DHS_Group two_F1631205_031.fcs</t>
  </si>
  <si>
    <t>2016-07-12_PANEL 2_DHS_Group two_F1632107_030.fcs</t>
  </si>
  <si>
    <t>2016-07-12_PANEL 2_DHS_Group two_F1632285_029.fcs</t>
  </si>
  <si>
    <t>2016-07-12_PANEL 2_DHS_Group two_F1631236_028.fcs</t>
  </si>
  <si>
    <t>2016-07-12_PANEL 2_DHS_Group one_F1632281_015.fcs</t>
  </si>
  <si>
    <t>2016-07-12_PANEL 2_DHS_Group one_F1632142_014.fcs</t>
  </si>
  <si>
    <t>2016-07-12_PANEL 2_DHS_Group one_F1632162_013.fcs</t>
  </si>
  <si>
    <t>2016-07-12_PANEL 2_DHS_Group one_F1632104_012.fcs</t>
  </si>
  <si>
    <t>2016-07-12_PANEL 2_DHS_Group one_F1632085_011.fcs</t>
  </si>
  <si>
    <t>2016-07-12_PANEL 2_DHS_Group one_F1632266_010.fcs</t>
  </si>
  <si>
    <t>2016-07-12_PANEL 2_DHS_Group one_F1630920_009.fcs</t>
  </si>
  <si>
    <t>2016-07-12_PANEL 2_DHS_Group one_F1632405_007.fcs</t>
  </si>
  <si>
    <t>2016-07-12_PANEL 2_DHS_Group one_F1631201_006.fcs</t>
  </si>
  <si>
    <t>2016-07-12_PANEL 2_DHS_Group one_F1631198_005.fcs</t>
  </si>
  <si>
    <t>2016-07-12_PANEL 2_DHS_Group one_F1632394_004.fcs</t>
  </si>
  <si>
    <t>2016-07-12_PANEL 2_DHS_Group one_F1632116_003.fcs</t>
  </si>
  <si>
    <t>2016-07-12_PANEL 2_DHS_Group one_F1632127_002.fcs</t>
  </si>
  <si>
    <t>2016-07-12_PANEL 2_DHS_Group one_F1631296_001.fcs</t>
  </si>
  <si>
    <t>2016-07-12_PANEL 1_DHS_Group two_F1632150_033.fcs</t>
  </si>
  <si>
    <t>2016-07-12_PANEL 1_DHS_Group two_F1631205_032.fcs</t>
  </si>
  <si>
    <t>2016-07-12_PANEL 1_DHS_Group two_F1632107_031.fcs</t>
  </si>
  <si>
    <t>2016-07-12_PANEL 1_DHS_Group two_F1632285_030.fcs</t>
  </si>
  <si>
    <t>2016-07-12_PANEL 1_DHS_Group two_F1631236_029.fcs</t>
  </si>
  <si>
    <t>2016-07-12_PANEL 1_DHS_Group one_F1632162_015.fcs</t>
  </si>
  <si>
    <t>2016-07-12_PANEL 1_DHS_Group one_F1632104_014.fcs</t>
  </si>
  <si>
    <t>2016-07-12_PANEL 1_DHS_Group one_F1632116_013.fcs</t>
  </si>
  <si>
    <t>2016-07-12_PANEL 1_DHS_Group one_F1632085_012.fcs</t>
  </si>
  <si>
    <t>2016-07-12_PANEL 1_DHS_Group one_F1632142_011.fcs</t>
  </si>
  <si>
    <t>2016-07-12_PANEL 1_DHS_Group one_F1630926_010.fcs</t>
  </si>
  <si>
    <t>2016-07-12_PANEL 1_DHS_Group one_F1630920_009.fcs</t>
  </si>
  <si>
    <t>2016-07-12_PANEL 1_DHS_Group one_F1632405_008.fcs</t>
  </si>
  <si>
    <t>2016-07-12_PANEL 1_DHS_Group one_F1631201_007.fcs</t>
  </si>
  <si>
    <t>2016-07-12_PANEL 1_DHS_Group one_F1631198_006.fcs</t>
  </si>
  <si>
    <t>2016-07-12_PANEL 1_DHS_Group one_F1632394_005.fcs</t>
  </si>
  <si>
    <t>2016-07-12_PANEL 1_DHS_Group one_F1632266_004.fcs</t>
  </si>
  <si>
    <t>2016-07-12_PANEL 1_DHS_Group one_F1632127_003.fcs</t>
  </si>
  <si>
    <t>2016-07-12_PANEL 1_DHS_Group one_F1631296_001.fcs</t>
  </si>
  <si>
    <t>2016-07-13_PANEL 1_ZF_Group two_F1630993_032.fcs</t>
  </si>
  <si>
    <t>2016-07-13_PANEL 1_ZF_Group two_F1631271_031.fcs</t>
  </si>
  <si>
    <t>2016-07-13_PANEL 1_ZF_Group two_F1632409_030.fcs</t>
  </si>
  <si>
    <t>2016-07-13_PANEL 1_ZF_Group two_F1631190_029.fcs</t>
  </si>
  <si>
    <t>2016-07-13_PANEL 1_ZF_Group two_F1632138_028.fcs</t>
  </si>
  <si>
    <t>2016-07-13_PANEL 1_ZF_Group two_F1631276_027.fcs</t>
  </si>
  <si>
    <t>2016-07-13_PANEL 1_ZF_Group two_F1631195_026.fcs</t>
  </si>
  <si>
    <t>2016-07-13_PANEL 1_ZF_Group two_F1632080_025.fcs</t>
  </si>
  <si>
    <t>2016-07-13_PANEL 1_ZF_Group two_F1632114_024.fcs</t>
  </si>
  <si>
    <t>2016-07-13_PANEL 1_ZF_Group one_F1632386_010.fcs</t>
  </si>
  <si>
    <t>2016-07-13_PANEL 1_ZF_Group one_F1632122_009.fcs</t>
  </si>
  <si>
    <t>2016-07-13_PANEL 1_ZF_Group one_F1632139_008.fcs</t>
  </si>
  <si>
    <t>2016-07-13_PANEL 1_ZF_Group one_F1632154_007.fcs</t>
  </si>
  <si>
    <t>2016-07-13_PANEL 1_ZF_Group one_F1631209_006.fcs</t>
  </si>
  <si>
    <t>2016-07-13_PANEL 1_ZF_Group one_F1632159_005.fcs</t>
  </si>
  <si>
    <t>2016-07-13_PANEL 1_ZF_Group one_F1632391_004.fcs</t>
  </si>
  <si>
    <t>2016-07-13_PANEL 1_ZF_Group one_F1632156_003.fcs</t>
  </si>
  <si>
    <t>2016-07-13_PANEL 1_ZF_Group one_F1631196_002.fcs</t>
  </si>
  <si>
    <t>2016-07-13_PANEL 1_ZF_Group one_F1632064_001.fcs</t>
  </si>
  <si>
    <t>2016-07-13_PANEL 2_ZF_Group one_F1632386_032.fcs</t>
  </si>
  <si>
    <t>2016-07-13_PANEL 2_ZF_Group one_F1632122_031.fcs</t>
  </si>
  <si>
    <t>2016-07-13_PANEL 2_ZF_Group one_F1632139_030.fcs</t>
  </si>
  <si>
    <t>2016-07-13_PANEL 2_ZF_Group one_F1632154_029.fcs</t>
  </si>
  <si>
    <t>2016-07-13_PANEL 2_ZF_Group one_F1631209_028.fcs</t>
  </si>
  <si>
    <t>2016-07-13_PANEL 2_ZF_Group one_F1632391_026.fcs</t>
  </si>
  <si>
    <t>2016-07-13_PANEL 2_ZF_Group one_F1632156_025.fcs</t>
  </si>
  <si>
    <t>2016-07-13_PANEL 2_ZF_Group one_F1631196_024.fcs</t>
  </si>
  <si>
    <t>2016-07-13_PANEL 2_ZF_Group one_F1632064_023.fcs</t>
  </si>
  <si>
    <t>2016-07-13_PANEL 2_ZF_Group two_F1630993_009.fcs</t>
  </si>
  <si>
    <t>2016-07-13_PANEL 2_ZF_Group two_F1631271_008.fcs</t>
  </si>
  <si>
    <t>2016-07-13_PANEL 2_ZF_Group two_F1632409_007.fcs</t>
  </si>
  <si>
    <t>2016-07-13_PANEL 2_ZF_Group two_F1631190_006.fcs</t>
  </si>
  <si>
    <t>2016-07-13_PANEL 2_ZF_Group two_F1632138_005.fcs</t>
  </si>
  <si>
    <t>2016-07-13_PANEL 2_ZF_Group two_F1631276_004.fcs</t>
  </si>
  <si>
    <t>2016-07-13_PANEL 2_ZF_Group two_F1631195_003.fcs</t>
  </si>
  <si>
    <t>2016-07-13_PANEL 2_ZF_Group two_F1632114_001.fcs</t>
  </si>
  <si>
    <t>2016-07-13_PANEL 2_ZF_Group two_F1632080_002.fcs</t>
  </si>
  <si>
    <t>2016-07-14_PANEL 1_ZF_Group two_F1632273_033.fcs</t>
  </si>
  <si>
    <t>2016-07-14_PANEL 1_ZF_Group two_F1631211_032.fcs</t>
  </si>
  <si>
    <t>2016-07-14_PANEL 1_ZF_Group two_F1631227_031.fcs</t>
  </si>
  <si>
    <t>2016-07-14_PANEL 1_ZF_Group two_F1632146_030.fcs</t>
  </si>
  <si>
    <t>2016-07-14_PANEL 1_ZF_Group two_F1636778_029.fcs</t>
  </si>
  <si>
    <t>2016-07-14_PANEL 1_ZF_Group two_F1630990_028.fcs</t>
  </si>
  <si>
    <t>2016-07-14_PANEL 1_ZF_Group two_F1632403_027.fcs</t>
  </si>
  <si>
    <t>2016-07-14_PANEL 1_ZF_Group two_F1636734_026.fcs</t>
  </si>
  <si>
    <t>2016-07-14_PANEL 1_ZF_Group two_F1631300_025.fcs</t>
  </si>
  <si>
    <t>2016-07-14_PANEL 1_ZF_Group two_F1631192_024.fcs</t>
  </si>
  <si>
    <t>2016-07-14_PANEL 1_ZF_Group one_F1630932_010.fcs</t>
  </si>
  <si>
    <t>2016-07-14_PANEL 1_ZF_Group one_F1632160_008.fcs</t>
  </si>
  <si>
    <t>2016-07-14_PANEL 1_ZF_Group one_F1631229_007.fcs</t>
  </si>
  <si>
    <t>2016-07-14_PANEL 1_ZF_Group one_F1632079_006.fcs</t>
  </si>
  <si>
    <t>2016-07-14_PANEL 1_ZF_Group one_F1632087_005.fcs</t>
  </si>
  <si>
    <t>2016-07-14_PANEL 1_ZF_Group one_F1631230_004.fcs</t>
  </si>
  <si>
    <t>2016-07-14_PANEL 1_ZF_Group one_F1632070_003.fcs</t>
  </si>
  <si>
    <t>2016-07-14_PANEL 1_ZF_Group one_F1632082_002.fcs</t>
  </si>
  <si>
    <t>2016-07-14_PANEL 1_ZF_Group one_F1632066_001.fcs</t>
  </si>
  <si>
    <t>2016-07-14_PANEL 2_ZF_Group two_F1632273_032.fcs</t>
  </si>
  <si>
    <t>2016-07-14_PANEL 2_ZF_Group two_F1631211_031.fcs</t>
  </si>
  <si>
    <t>2016-07-14_PANEL 2_ZF_Group two_F1631227_030.fcs</t>
  </si>
  <si>
    <t>2016-07-14_PANEL 2_ZF_Group two_F1632146_029.fcs</t>
  </si>
  <si>
    <t>2016-07-14_PANEL 2_ZF_Group two_F1636778_028.fcs</t>
  </si>
  <si>
    <t>2016-07-14_PANEL 2_ZF_Group two_F1630990_027.fcs</t>
  </si>
  <si>
    <t>2016-07-14_PANEL 2_ZF_Group two_F1632403_026.fcs</t>
  </si>
  <si>
    <t>2016-07-14_PANEL 2_ZF_Group two_F1636734_025.fcs</t>
  </si>
  <si>
    <t>2016-07-14_PANEL 2_ZF_Group two_F1631300_024.fcs</t>
  </si>
  <si>
    <t>2016-07-14_PANEL 2_ZF_Group two_F1631192_023.fcs</t>
  </si>
  <si>
    <t>2016-07-14_PANEL 2_ZF_Group one_F1632077_009.fcs</t>
  </si>
  <si>
    <t>2016-07-14_PANEL 2_ZF_Group one_F1630932_010.fcs</t>
  </si>
  <si>
    <t>2016-07-14_PANEL 2_ZF_Group one_F1632160_008.fcs</t>
  </si>
  <si>
    <t>2016-07-14_PANEL 2_ZF_Group one_F1631229_007.fcs</t>
  </si>
  <si>
    <t>2016-07-14_PANEL 2_ZF_Group one_F1632079_006.fcs</t>
  </si>
  <si>
    <t>2016-07-14_PANEL 2_ZF_Group one_F1632087_005.fcs</t>
  </si>
  <si>
    <t>2016-07-14_PANEL 2_ZF_Group one_F1632070_003.fcs</t>
  </si>
  <si>
    <t>2016-07-14_PANEL 2_ZF_Group one_F1631230_004.fcs</t>
  </si>
  <si>
    <t>2016-07-14_PANEL 2_ZF_Group one_F1632066_001.fcs</t>
  </si>
  <si>
    <t>2016-07-15_PANEL 1_ZF_Group one_F1632389_010.fcs</t>
  </si>
  <si>
    <t>2016-07-15_PANEL 1_ZF_Group one_F1632287_009.fcs</t>
  </si>
  <si>
    <t>2016-07-15_PANEL 1_ZF_Group one_F1631213_008.fcs</t>
  </si>
  <si>
    <t>2016-07-15_PANEL 1_ZF_Group one_F1632311_007.fcs</t>
  </si>
  <si>
    <t>2016-07-15_PANEL 1_ZF_Group one_F1632390_006.fcs</t>
  </si>
  <si>
    <t>2016-07-15_PANEL 1_ZF_Group one_F1631207_005.fcs</t>
  </si>
  <si>
    <t>2016-07-15_PANEL 1_ZF_Group one_F1632086_004.fcs</t>
  </si>
  <si>
    <t>2016-07-15_PANEL 1_ZF_Group one_F1631309_003.fcs</t>
  </si>
  <si>
    <t>2016-07-15_PANEL 1_ZF_Group one_F1631297_002.fcs</t>
  </si>
  <si>
    <t>2016-07-15_PANEL 1_ZF_Group one_F1630931_001.fcs</t>
  </si>
  <si>
    <t>2016-07-15_PANEL 2_ZF_Group one_F1632389_010.fcs</t>
  </si>
  <si>
    <t>2016-07-15_PANEL 2_ZF_Group one_F1632287_009.fcs</t>
  </si>
  <si>
    <t>2016-07-15_PANEL 2_ZF_Group one_F1631213_008.fcs</t>
  </si>
  <si>
    <t>2016-07-15_PANEL 2_ZF_Group one_F1632311_007.fcs</t>
  </si>
  <si>
    <t>2016-07-15_PANEL 2_ZF_Group one_F1632390_006.fcs</t>
  </si>
  <si>
    <t>2016-07-15_PANEL 2_ZF_Group one_F1631207_005.fcs</t>
  </si>
  <si>
    <t>2016-07-15_PANEL 2_ZF_Group one_F1632086_004.fcs</t>
  </si>
  <si>
    <t>2016-07-15_PANEL 2_ZF_Group one_F1631309_003.fcs</t>
  </si>
  <si>
    <t>2016-07-15_PANEL 2_ZF_Group one_F1631297_002.fcs</t>
  </si>
  <si>
    <t>2016-07-15_PANEL 2_ZF_Group one_F1630931_001.fcs</t>
  </si>
  <si>
    <t>2016-07-18_PANEL 1_DHS_Group two_F1630918_032.fcs</t>
  </si>
  <si>
    <t>2016-07-18_PANEL 1_DHS_Group two_F1636787_031.fcs</t>
  </si>
  <si>
    <t>2016-07-18_PANEL 1_DHS_Group two_F1636786_030.fcs</t>
  </si>
  <si>
    <t>2016-07-18_PANEL 1_DHS_Group two_F1631293_029.fcs</t>
  </si>
  <si>
    <t>2016-07-18_PANEL 1_DHS_Group one_F1631235_014.fcs</t>
  </si>
  <si>
    <t>2016-07-18_PANEL 1_DHS_Group one_F1631225_013.fcs</t>
  </si>
  <si>
    <t>2016-07-18_PANEL 1_DHS_Group one_F1631290_012.fcs</t>
  </si>
  <si>
    <t>2016-07-18_PANEL 1_DHS_Group one_F1631237_011.fcs</t>
  </si>
  <si>
    <t>2016-07-18_PANEL 1_DHS_Group one_F1631208_010.fcs</t>
  </si>
  <si>
    <t>2016-07-18_PANEL 1_DHS_Group one_F1632115_009.fcs</t>
  </si>
  <si>
    <t>2016-07-18_PANEL 1_DHS_Group one_F1632398_008.fcs</t>
  </si>
  <si>
    <t>2016-07-18_PANEL 1_DHS_Group one_F1636513_007.fcs</t>
  </si>
  <si>
    <t>2016-07-18_PANEL 1_DHS_Group one_F1630997_006.fcs</t>
  </si>
  <si>
    <t>2016-07-18_PANEL 1_DHS_Group one_F1631308_005.fcs</t>
  </si>
  <si>
    <t>2016-07-18_PANEL 1_DHS_Group one_F1632310_004.fcs</t>
  </si>
  <si>
    <t>2016-07-18_PANEL 1_DHS_Group one_F1631217_003.fcs</t>
  </si>
  <si>
    <t>2016-07-18_PANEL 1_DHS_Group one_F1632063_002.fcs</t>
  </si>
  <si>
    <t>2016-07-18_PANEL 1_DHS_Group one_F1632275_001.fcs</t>
  </si>
  <si>
    <t>2016-07-18_PANEL 2_DHS_Group two_F1636787_032.fcs</t>
  </si>
  <si>
    <t>2016-07-18_PANEL 2_DHS_Group two_F1630918_030.fcs</t>
  </si>
  <si>
    <t>2016-07-18_PANEL 2_DHS_Group two_F1636786_029.fcs</t>
  </si>
  <si>
    <t>2016-07-18_PANEL 2_DHS_Group two_F1631293_027.fcs</t>
  </si>
  <si>
    <t>2016-07-18_PANEL 2_DHS_Group two_F1630988_028.fcs</t>
  </si>
  <si>
    <t>2016-07-18_PANEL 2_DHS_Group one_F1631308_014.fcs</t>
  </si>
  <si>
    <t>2016-07-18_PANEL 2_DHS_Group one_F1631235_013.fcs</t>
  </si>
  <si>
    <t>2016-07-18_PANEL 2_DHS_Group one_F1631290_012.fcs</t>
  </si>
  <si>
    <t>2016-07-18_PANEL 2_DHS_Group one_F1630997_011.fcs</t>
  </si>
  <si>
    <t>2016-07-18_PANEL 2_DHS_Group one_F1632310_010.fcs</t>
  </si>
  <si>
    <t>2016-07-18_PANEL 2_DHS_Group one_F1632063_009.fcs</t>
  </si>
  <si>
    <t>2016-07-18_PANEL 2_DHS_Group one_F1631217_007.fcs</t>
  </si>
  <si>
    <t>2016-07-18_PANEL 2_DHS_Group one_F1632398_006.fcs</t>
  </si>
  <si>
    <t>2016-07-18_PANEL 2_DHS_Group one_F1631208_005.fcs</t>
  </si>
  <si>
    <t>2016-07-18_PANEL 2_DHS_Group one_F1636513_004.fcs</t>
  </si>
  <si>
    <t>2016-07-18_PANEL 2_DHS_Group one_F1632115_003.fcs</t>
  </si>
  <si>
    <t>2016-07-18_PANEL 2_DHS_Group one_F1631237_002.fcs</t>
  </si>
  <si>
    <t>2016-07-18_PANEL 2_DHS_Group one_F1632275_001.fcs</t>
  </si>
  <si>
    <t>2016-07-20_PANEL 1_ZF_Group two_F1631214_032.fcs</t>
  </si>
  <si>
    <t>2016-07-20_PANEL 1_ZF_Group two_F1632058_031.fcs</t>
  </si>
  <si>
    <t>2016-07-20_PANEL 1_ZF_Group two_F1631994_030.fcs</t>
  </si>
  <si>
    <t>2016-07-20_PANEL 1_ZF_Group two_F1631295_029.fcs</t>
  </si>
  <si>
    <t>2016-07-20_PANEL 1_ZF_Group two_F1631288_028.fcs</t>
  </si>
  <si>
    <t>2016-07-20_PANEL 1_ZF_Group two_F1631210_027.fcs</t>
  </si>
  <si>
    <t>2016-07-20_PANEL 1_ZF_Group two_F1630928_026.fcs</t>
  </si>
  <si>
    <t>2016-07-20_PANEL 1_ZF_Group two_F1631310_025.fcs</t>
  </si>
  <si>
    <t>2016-07-20_PANEL 1_ZF_Group two_F1631204_024.fcs</t>
  </si>
  <si>
    <t>2016-07-20_PANEL 1_ZF_Group one_F1630922_010.fcs</t>
  </si>
  <si>
    <t>2016-07-20_PANEL 1_ZF_Group one_F1630933_009.fcs</t>
  </si>
  <si>
    <t>2016-07-20_PANEL 1_ZF_Group one_F1636773_008.fcs</t>
  </si>
  <si>
    <t>2016-07-20_PANEL 1_ZF_Group one_F1632020_007.fcs</t>
  </si>
  <si>
    <t>2016-07-20_PANEL 1_ZF_Group one_F1631215_006.fcs</t>
  </si>
  <si>
    <t>2016-07-20_PANEL 1_ZF_Group one_F1630929_005.fcs</t>
  </si>
  <si>
    <t>2016-07-20_PANEL 1_ZF_Group one_F1631222_004.fcs</t>
  </si>
  <si>
    <t>2016-07-20_PANEL 1_ZF_Group one_F1632388_003.fcs</t>
  </si>
  <si>
    <t>2016-07-20_PANEL 1_ZF_Group one_F1630998_002.fcs</t>
  </si>
  <si>
    <t>2016-07-20_PANEL 2_ZF_Group two_F1631214_031.fcs</t>
  </si>
  <si>
    <t>2016-07-20_PANEL 2_ZF_Group two_F1632058_030.fcs</t>
  </si>
  <si>
    <t>2016-07-20_PANEL 2_ZF_Group two_F1631994_029.fcs</t>
  </si>
  <si>
    <t>2016-07-20_PANEL 2_ZF_Group two_F1631295_028.fcs</t>
  </si>
  <si>
    <t>2016-07-20_PANEL 2_ZF_Group two_F1631288_027.fcs</t>
  </si>
  <si>
    <t>2016-07-20_PANEL 2_ZF_Group two_F1631210_026.fcs</t>
  </si>
  <si>
    <t>2016-07-20_PANEL 2_ZF_Group two_F1630928_025.fcs</t>
  </si>
  <si>
    <t>2016-07-20_PANEL 2_ZF_Group two_F1631310_024.fcs</t>
  </si>
  <si>
    <t>2016-07-20_PANEL 2_ZF_Group two_F1631204_023.fcs</t>
  </si>
  <si>
    <t>2016-07-20_PANEL 2_ZF_Group one_F1630922_010.fcs</t>
  </si>
  <si>
    <t>2016-07-20_PANEL 2_ZF_Group one_F1630933_009.fcs</t>
  </si>
  <si>
    <t>2016-07-20_PANEL 2_ZF_Group one_F1636773_008.fcs</t>
  </si>
  <si>
    <t>2016-07-20_PANEL 2_ZF_Group one_F1632020_007.fcs</t>
  </si>
  <si>
    <t>2016-07-20_PANEL 2_ZF_Group one_F1631215_006.fcs</t>
  </si>
  <si>
    <t>2016-07-20_PANEL 2_ZF_Group one_F1630929_005.fcs</t>
  </si>
  <si>
    <t>2016-07-20_PANEL 2_ZF_Group one_F1631222_004.fcs</t>
  </si>
  <si>
    <t>2016-07-20_PANEL 2_ZF_Group one_F1632388_003.fcs</t>
  </si>
  <si>
    <t>2016-07-20_PANEL 2_ZF_Group one_F1630998_002.fcs</t>
  </si>
  <si>
    <t>2016-07-20_PANEL 2_ZF_Group one_F1631194_001.fcs</t>
  </si>
  <si>
    <t>2016-07-21_PANEL 2_ZF_Group two_F1631216_032.fcs</t>
  </si>
  <si>
    <t>2016-07-21_PANEL 2_ZF_Group two_F1630936_031.fcs</t>
  </si>
  <si>
    <t>2016-07-21_PANEL 2_ZF_Group two_F1630994_030.fcs</t>
  </si>
  <si>
    <t>2016-07-21_PANEL 2_ZF_Group two_F1631000_029.fcs</t>
  </si>
  <si>
    <t>2016-07-21_PANEL 2_ZF_Group two_F1631306_028.fcs</t>
  </si>
  <si>
    <t>2016-07-21_PANEL 2_ZF_Group two_F1630996_027.fcs</t>
  </si>
  <si>
    <t>2016-07-21_PANEL 2_ZF_Group two_F1632282_025.fcs</t>
  </si>
  <si>
    <t>2016-07-21_PANEL 2_ZF_Group two_F1632376_023.fcs</t>
  </si>
  <si>
    <t>2016-07-21_PANEL 2_ZF_Group two_F1630934_024.fcs</t>
  </si>
  <si>
    <t>2016-07-21_PANEL 2_ZF_Group one_F1631312_010.fcs</t>
  </si>
  <si>
    <t>2016-07-21_PANEL 2_ZF_Group one_F1631212_009.fcs</t>
  </si>
  <si>
    <t>2016-07-21_PANEL 2_ZF_Group one_F1631232_008.fcs</t>
  </si>
  <si>
    <t>2016-07-21_PANEL 2_ZF_Group one_F1630989_007.fcs</t>
  </si>
  <si>
    <t>2016-07-21_PANEL 2_ZF_Group one_F1631303_006.fcs</t>
  </si>
  <si>
    <t>2016-07-21_PANEL 2_ZF_Group one_F1636522_004.fcs</t>
  </si>
  <si>
    <t>2016-07-21_PANEL 2_ZF_Group one_F1630999_005.fcs</t>
  </si>
  <si>
    <t>2016-07-21_PANEL 2_ZF_Group one_F1631292_003.fcs</t>
  </si>
  <si>
    <t>2016-07-21_PANEL 2_ZF_Group one_F1636846_001.fcs</t>
  </si>
  <si>
    <t>2016-07-21_PANEL 2_ZF_Group one_F1631226_002.fcs</t>
  </si>
  <si>
    <t>2016-07-21_PANEL 1_ZF_Group two_F1631216_033.fcs</t>
  </si>
  <si>
    <t>2016-07-21_PANEL 1_ZF_Group two_F1630936_032.fcs</t>
  </si>
  <si>
    <t>2016-07-21_PANEL 1_ZF_Group two_F1630994_031.fcs</t>
  </si>
  <si>
    <t>2016-07-21_PANEL 1_ZF_Group two_F1631000_030.fcs</t>
  </si>
  <si>
    <t>2016-07-21_PANEL 1_ZF_Group two_F1631306_029.fcs</t>
  </si>
  <si>
    <t>2016-07-21_PANEL 1_ZF_Group two_F1630996_028.fcs</t>
  </si>
  <si>
    <t>2016-07-21_PANEL 1_ZF_Group two_F1631200_027.fcs</t>
  </si>
  <si>
    <t>2016-07-21_PANEL 1_ZF_Group two_F1632282_026.fcs</t>
  </si>
  <si>
    <t>2016-07-21_PANEL 1_ZF_Group two_F1630934_025.fcs</t>
  </si>
  <si>
    <t>2016-07-21_PANEL 1_ZF_Group two_F1632376_024.fcs</t>
  </si>
  <si>
    <t>2016-07-21_PANEL 1_ZF_Group one_F1631212_010.fcs</t>
  </si>
  <si>
    <t>2016-07-21_PANEL 1_ZF_Group one_F1631232_009.fcs</t>
  </si>
  <si>
    <t>2016-07-21_PANEL 1_ZF_Group one_F1630989_008.fcs</t>
  </si>
  <si>
    <t>2016-07-21_PANEL 1_ZF_Group one_F1636522_005.fcs</t>
  </si>
  <si>
    <t>2016-07-21_PANEL 1_ZF_Group one_F1630999_006.fcs</t>
  </si>
  <si>
    <t>2016-07-21_PANEL 1_ZF_Group one_F1631292_004.fcs</t>
  </si>
  <si>
    <t>2016-07-21_PANEL 1_ZF_Group one_F1631312_003.fcs</t>
  </si>
  <si>
    <t>2016-07-21_PANEL 1_ZF_Group one_F1631226_002.fcs</t>
  </si>
  <si>
    <t>2016-07-21_PANEL 1_ZF_Group one_F1636846_001.fcs</t>
  </si>
  <si>
    <t>2016-07-22_PANEL 1_ZF_Group one_F1636845_009.fcs</t>
  </si>
  <si>
    <t>2016-07-22_PANEL 1_ZF_Group one_F1636529_010.fcs</t>
  </si>
  <si>
    <t>2016-07-22_PANEL 1_ZF_Group one_F1636514_008.fcs</t>
  </si>
  <si>
    <t>2016-07-22_PANEL 1_ZF_Group one_F1636794_007.fcs</t>
  </si>
  <si>
    <t>2016-07-22_PANEL 1_ZF_Group one_F1636788_006.fcs</t>
  </si>
  <si>
    <t>2016-07-22_PANEL 1_ZF_Group one_F1636812_005.fcs</t>
  </si>
  <si>
    <t>2016-07-22_PANEL 1_ZF_Group one_F1636779_004.fcs</t>
  </si>
  <si>
    <t>2016-07-22_PANEL 1_ZF_Group one_F1636853_003.fcs</t>
  </si>
  <si>
    <t>2016-07-22_PANEL 1_ZF_Group one_F1636534_002.fcs</t>
  </si>
  <si>
    <t>2016-07-22_PANEL 1_ZF_Group one_F1631311_001.fcs</t>
  </si>
  <si>
    <t>2016-07-22_PANEL 2_ZF_Group one_F1636529_010.fcs</t>
  </si>
  <si>
    <t>2016-07-22_PANEL 2_ZF_Group one_F1636845_009.fcs</t>
  </si>
  <si>
    <t>2016-07-22_PANEL 2_ZF_Group one_F1636514_008.fcs</t>
  </si>
  <si>
    <t>2016-07-22_PANEL 2_ZF_Group one_F1636794_007.fcs</t>
  </si>
  <si>
    <t>2016-07-22_PANEL 2_ZF_Group one_F1636788_006.fcs</t>
  </si>
  <si>
    <t>2016-07-22_PANEL 2_ZF_Group one_F1636812_005.fcs</t>
  </si>
  <si>
    <t>2016-07-22_PANEL 2_ZF_Group one_F1636779_004.fcs</t>
  </si>
  <si>
    <t>2016-07-22_PANEL 2_ZF_Group one_F1636853_003.fcs</t>
  </si>
  <si>
    <t>2016-07-22_PANEL 2_ZF_Group one_F1631311_001.fcs</t>
  </si>
  <si>
    <t>2016-07-27_PANEL 1_ZF_Group two_F1636515_032.fcs</t>
  </si>
  <si>
    <t>2016-07-27_PANEL 1_ZF_Group two_F1631199_031.fcs</t>
  </si>
  <si>
    <t>2016-07-27_PANEL 1_ZF_Group two_F1636785_030.fcs</t>
  </si>
  <si>
    <t>2016-07-27_PANEL 1_ZF_Group two_F1636520_029.fcs</t>
  </si>
  <si>
    <t>2016-07-27_PANEL 1_ZF_Group two_F1631148_028.fcs</t>
  </si>
  <si>
    <t>2016-07-27_PANEL 1_ZF_Group two_F1636835_027.fcs</t>
  </si>
  <si>
    <t>2016-07-27_PANEL 1_ZF_Group two_F1636821_026.fcs</t>
  </si>
  <si>
    <t>2016-07-27_PANEL 1_ZF_Group two_F1636806_025.fcs</t>
  </si>
  <si>
    <t>2016-07-27_PANEL 1_ZF_Group two_F1636521_024.fcs</t>
  </si>
  <si>
    <t>2016-07-27_PANEL 1_ZF_Group one_F1632277_010.fcs</t>
  </si>
  <si>
    <t>2016-07-27_PANEL 1_ZF_Group one_F1631369_009.fcs</t>
  </si>
  <si>
    <t>2016-07-27_PANEL 1_ZF_Group one_F1632369_008.fcs</t>
  </si>
  <si>
    <t>2016-07-27_PANEL 1_ZF_Group one_F1632384_007.fcs</t>
  </si>
  <si>
    <t>2016-07-27_PANEL 1_ZF_Group one_F1632400_006.fcs</t>
  </si>
  <si>
    <t>2016-07-27_PANEL 1_ZF_Group one_F1636532_005.fcs</t>
  </si>
  <si>
    <t>2016-07-27_PANEL 1_ZF_Group one_F1636535_004.fcs</t>
  </si>
  <si>
    <t>2016-07-27_PANEL 1_ZF_Group one_F1631224_003.fcs</t>
  </si>
  <si>
    <t>2016-07-27_PANEL 1_ZF_Group one_F1631305_002.fcs</t>
  </si>
  <si>
    <t>2016-07-27_PANEL 1_ZF_Group one_F1636531_001.fcs</t>
  </si>
  <si>
    <t>2016-07-27_PANEL 2_ZF_Group two_F1636515_031.fcs</t>
  </si>
  <si>
    <t>2016-07-27_PANEL 2_ZF_Group two_F1631199_030.fcs</t>
  </si>
  <si>
    <t>2016-07-27_PANEL 2_ZF_Group two_F1636785_029.fcs</t>
  </si>
  <si>
    <t>2016-07-27_PANEL 2_ZF_Group two_F1636520_028.fcs</t>
  </si>
  <si>
    <t>2016-07-27_PANEL 2_ZF_Group two_F1631148_027.fcs</t>
  </si>
  <si>
    <t>2016-07-27_PANEL 2_ZF_Group two_F1636821_025.fcs</t>
  </si>
  <si>
    <t>2016-07-27_PANEL 2_ZF_Group two_F1636806_024.fcs</t>
  </si>
  <si>
    <t>2016-07-27_PANEL 2_ZF_Group two_F1636521_023.fcs</t>
  </si>
  <si>
    <t>2016-07-27_PANEL 2_ZF_Group one_F1632277_010.fcs</t>
  </si>
  <si>
    <t>2016-07-27_PANEL 2_ZF_Group one_F1631369_009.fcs</t>
  </si>
  <si>
    <t>2016-07-27_PANEL 2_ZF_Group one_F1632369_008.fcs</t>
  </si>
  <si>
    <t>2016-07-27_PANEL 2_ZF_Group one_F1632384_007.fcs</t>
  </si>
  <si>
    <t>2016-07-27_PANEL 2_ZF_Group one_F1632400_006.fcs</t>
  </si>
  <si>
    <t>2016-07-27_PANEL 2_ZF_Group one_F1636532_005.fcs</t>
  </si>
  <si>
    <t>2016-07-27_PANEL 2_ZF_Group one_F1636535_004.fcs</t>
  </si>
  <si>
    <t>2016-07-27_PANEL 2_ZF_Group one_F1631224_003.fcs</t>
  </si>
  <si>
    <t>2016-07-27_PANEL 2_ZF_Group one_F1631305_002.fcs</t>
  </si>
  <si>
    <t>2016-07-27_PANEL 2_ZF_Group one_F1636531_001.fcs</t>
  </si>
  <si>
    <t>2016-07-29_PANEL 1_ZF_Group two_F1636784_033.fcs</t>
  </si>
  <si>
    <t>2016-07-29_PANEL 1_ZF_Group two_F1636856_032.fcs</t>
  </si>
  <si>
    <t>2016-07-29_PANEL 1_ZF_Group two_F1631330_031.fcs</t>
  </si>
  <si>
    <t>2016-07-29_PANEL 1_ZF_Group two_F1636833_030.fcs</t>
  </si>
  <si>
    <t>2016-07-29_PANEL 1_ZF_Group two_F1631111_029.fcs</t>
  </si>
  <si>
    <t>2016-07-29_PANEL 1_ZF_Group two_F1636859_028.fcs</t>
  </si>
  <si>
    <t>2016-07-29_PANEL 1_ZF_Group two_F1636796_027.fcs</t>
  </si>
  <si>
    <t>2016-07-29_PANEL 1_ZF_Group two_F1636823_026.fcs</t>
  </si>
  <si>
    <t>2016-07-29_PANEL 1_ZF_Group two_F1636816_025.fcs</t>
  </si>
  <si>
    <t>2016-07-29_PANEL 1_ZF_Group two_F1636525_024.fcs</t>
  </si>
  <si>
    <t>2016-07-29_PANEL 1_ZF_Group one_F1636783_009.fcs</t>
  </si>
  <si>
    <t>2016-07-29_PANEL 1_ZF_Group one_F1636517_010.fcs</t>
  </si>
  <si>
    <t>2016-07-29_PANEL 1_ZF_Group one_F1636837_007.fcs</t>
  </si>
  <si>
    <t>2016-07-29_PANEL 1_ZF_Group one_F1636802_005.fcs</t>
  </si>
  <si>
    <t>2016-07-29_PANEL 1_ZF_Group one_F1636542_006.fcs</t>
  </si>
  <si>
    <t>2016-07-29_PANEL 1_ZF_Group one_F1636814_004.fcs</t>
  </si>
  <si>
    <t>2016-07-29_PANEL 1_ZF_Group one_F1631100_003.fcs</t>
  </si>
  <si>
    <t>2016-07-29_PANEL 1_ZF_Group one_F1636528_002.fcs</t>
  </si>
  <si>
    <t>2016-07-29_PANEL 1_ZF_Group one_F1632280_001.fcs</t>
  </si>
  <si>
    <t>2016-07-29_PANEL 2_ZF_Group two_F1636784_032.fcs</t>
  </si>
  <si>
    <t>2016-07-29_PANEL 2_ZF_Group two_F1636856_031.fcs</t>
  </si>
  <si>
    <t>2016-07-29_PANEL 2_ZF_Group two_F1631330_030.fcs</t>
  </si>
  <si>
    <t>2016-07-29_PANEL 2_ZF_Group two_F1636833_029.fcs</t>
  </si>
  <si>
    <t>2016-07-29_PANEL 2_ZF_Group two_F1631111_028.fcs</t>
  </si>
  <si>
    <t>2016-07-29_PANEL 2_ZF_Group two_F1636859_027.fcs</t>
  </si>
  <si>
    <t>2016-07-29_PANEL 2_ZF_Group two_F1636796_026.fcs</t>
  </si>
  <si>
    <t>2016-07-29_PANEL 2_ZF_Group two_F1636823_025.fcs</t>
  </si>
  <si>
    <t>2016-07-29_PANEL 2_ZF_Group two_F1636816_024.fcs</t>
  </si>
  <si>
    <t>2016-07-29_PANEL 2_ZF_Group two_F1636525_023.fcs</t>
  </si>
  <si>
    <t>2016-07-29_PANEL 2_ZF_Group one_F1636517_010.fcs</t>
  </si>
  <si>
    <t>2016-07-29_PANEL 2_ZF_Group one_F1636814_008.fcs</t>
  </si>
  <si>
    <t>2016-07-29_PANEL 2_ZF_Group one_F1636783_009.fcs</t>
  </si>
  <si>
    <t>2016-07-29_PANEL 2_ZF_Group one_F1631100_007.fcs</t>
  </si>
  <si>
    <t>2016-07-29_PANEL 2_ZF_Group one_F1636523_006.fcs</t>
  </si>
  <si>
    <t>2016-07-29_PANEL 2_ZF_Group one_F1636837_005.fcs</t>
  </si>
  <si>
    <t>2016-07-29_PANEL 2_ZF_Group one_F1636542_004.fcs</t>
  </si>
  <si>
    <t>2016-07-29_PANEL 2_ZF_Group one_F1636802_003.fcs</t>
  </si>
  <si>
    <t>2016-07-29_PANEL 2_ZF_Group one_F1632280_001.fcs</t>
  </si>
  <si>
    <t>2016-08-01_PANEL 2_DHS_Group two_F1631374_031.fcs</t>
  </si>
  <si>
    <t>2016-08-01_PANEL 2_DHS_Group two_F1631383_029.fcs</t>
  </si>
  <si>
    <t>2016-08-01_PANEL 2_DHS_Group two_F1631147_030.fcs</t>
  </si>
  <si>
    <t>2016-08-01_PANEL 2_DHS_Group two_F1636774_028.fcs</t>
  </si>
  <si>
    <t>2016-08-01_PANEL 2_DHS_Group two_F1636830_027.fcs</t>
  </si>
  <si>
    <t>2016-08-01_PANEL 2_DHS_Group one_F1636818_014.fcs</t>
  </si>
  <si>
    <t>2016-08-01_PANEL 2_DHS_Group one_F1636826_013.fcs</t>
  </si>
  <si>
    <t>2016-08-01_PANEL 2_DHS_Group one_F1636775_012.fcs</t>
  </si>
  <si>
    <t>2016-08-01_PANEL 2_DHS_Group one_F1631332_011.fcs</t>
  </si>
  <si>
    <t>2016-08-01_PANEL 2_DHS_Group one_F1636790_010.fcs</t>
  </si>
  <si>
    <t>2016-08-01_PANEL 2_DHS_Group one_F1630927_009.fcs</t>
  </si>
  <si>
    <t>2016-08-01_PANEL 2_DHS_Group one_F1636533_008.fcs</t>
  </si>
  <si>
    <t>2016-08-01_PANEL 2_DHS_Group one_F1636847_007.fcs</t>
  </si>
  <si>
    <t>2016-08-01_PANEL 2_DHS_Group one_F1636819_006.fcs</t>
  </si>
  <si>
    <t>2016-08-01_PANEL 2_DHS_Group one_F1631366_005.fcs</t>
  </si>
  <si>
    <t>2016-08-01_PANEL 2_DHS_Group one_F1636851_004.fcs</t>
  </si>
  <si>
    <t>2016-08-01_PANEL 2_DHS_Group one_F1631107_003.fcs</t>
  </si>
  <si>
    <t>2016-08-01_PANEL 2_DHS_Group one_F1631377_002.fcs</t>
  </si>
  <si>
    <t>2016-08-01_PANEL 2_DHS_Group one_F1636850_001.fcs</t>
  </si>
  <si>
    <t>2016-08-01_PANEL 1_DHS_Group two_F1636830_032.fcs</t>
  </si>
  <si>
    <t>2016-08-01_PANEL 1_DHS_Group two_F1631383_031.fcs</t>
  </si>
  <si>
    <t>2016-08-01_PANEL 1_DHS_Group two_F1636774_030.fcs</t>
  </si>
  <si>
    <t>2016-08-01_PANEL 1_DHS_Group two_F1631147_029.fcs</t>
  </si>
  <si>
    <t>2016-08-01_PANEL 1_DHS_Group two_F1631374_028.fcs</t>
  </si>
  <si>
    <t>2016-08-01_PANEL 1_DHS_Group one_F1636775_013.fcs</t>
  </si>
  <si>
    <t>2016-08-01_PANEL 1_DHS_Group one_F1631332_012.fcs</t>
  </si>
  <si>
    <t>2016-08-01_PANEL 1_DHS_Group one_F1636819_011.fcs</t>
  </si>
  <si>
    <t>2016-08-01_PANEL 1_DHS_Group one_F1631107_010.fcs</t>
  </si>
  <si>
    <t>2016-08-01_PANEL 1_DHS_Group one_F1636850_009.fcs</t>
  </si>
  <si>
    <t>2016-08-01_PANEL 1_DHS_Group one_F1630927_008.fcs</t>
  </si>
  <si>
    <t>2016-08-01_PANEL 1_DHS_Group one_F1636826_007.fcs</t>
  </si>
  <si>
    <t>2016-08-01_PANEL 1_DHS_Group one_F1636790_006.fcs</t>
  </si>
  <si>
    <t>2016-08-01_PANEL 1_DHS_Group one_F1636818_005.fcs</t>
  </si>
  <si>
    <t>2016-08-01_PANEL 1_DHS_Group one_F1636533_004.fcs</t>
  </si>
  <si>
    <t>2016-08-01_PANEL 1_DHS_Group one_F1631377_003.fcs</t>
  </si>
  <si>
    <t>2016-08-01_PANEL 1_DHS_Group one_F1636851_001.fcs</t>
  </si>
  <si>
    <t>2016-08-01_PANEL 1_DHS_Group one_F1631366_002.fcs</t>
  </si>
  <si>
    <t>2016-08-02_PANEL 2_DHS_Group two_F1636820_032.fcs</t>
  </si>
  <si>
    <t>2016-08-02_PANEL 2_DHS_Group two_F1631140_031.fcs</t>
  </si>
  <si>
    <t>2016-08-02_PANEL 2_DHS_Group two_F1631098_030.fcs</t>
  </si>
  <si>
    <t>2016-08-02_PANEL 2_DHS_Group two_F1631080_029.fcs</t>
  </si>
  <si>
    <t>2016-08-02_PANEL 2_DHS_Group two_F1631382_027.fcs</t>
  </si>
  <si>
    <t>2016-08-02_PANEL 2_DHS_Group two_F1631145_028.fcs</t>
  </si>
  <si>
    <t>2016-08-02_PANEL 2_DHS_Group two_F1631384_026.fcs</t>
  </si>
  <si>
    <t>2016-08-02_PANEL 2_DHS_Group two_F1631386_025.fcs</t>
  </si>
  <si>
    <t>2016-08-02_PANEL 2_DHS_Group one_F1636832_012.fcs</t>
  </si>
  <si>
    <t>2016-08-02_PANEL 2_DHS_Group one_F1636526_011.fcs</t>
  </si>
  <si>
    <t>2016-08-02_PANEL 2_DHS_Group one_F1636849_010.fcs</t>
  </si>
  <si>
    <t>2016-08-02_PANEL 2_DHS_Group one_F1636524_009.fcs</t>
  </si>
  <si>
    <t>2016-08-02_PANEL 2_DHS_Group one_F1631138_007.fcs</t>
  </si>
  <si>
    <t>2016-08-02_PANEL 2_DHS_Group one_F1636804_006.fcs</t>
  </si>
  <si>
    <t>2016-08-02_PANEL 2_DHS_Group one_F1636536_005.fcs</t>
  </si>
  <si>
    <t>2016-08-02_PANEL 2_DHS_Group one_F1636843_004.fcs</t>
  </si>
  <si>
    <t>2016-08-02_PANEL 2_DHS_Group one_F1636772_003.fcs</t>
  </si>
  <si>
    <t>2016-08-02_PANEL 2_DHS_Group one_F1636815_002.fcs</t>
  </si>
  <si>
    <t>2016-08-02_PANEL 2_DHS_Group one_F1631337_001.fcs</t>
  </si>
  <si>
    <t>2016-08-02_PANEL 1_DHS_Group two_F1631098_033.fcs</t>
  </si>
  <si>
    <t>2016-08-02_PANEL 1_DHS_Group two_F1631140_032.fcs</t>
  </si>
  <si>
    <t>2016-08-02_PANEL 1_DHS_Group two_F1631382_031.fcs</t>
  </si>
  <si>
    <t>2016-08-02_PANEL 1_DHS_Group two_F1631145_030.fcs</t>
  </si>
  <si>
    <t>2016-08-02_PANEL 1_DHS_Group two_F1631080_029.fcs</t>
  </si>
  <si>
    <t>2016-08-02_PANEL 1_DHS_Group two_F1631386_028.fcs</t>
  </si>
  <si>
    <t>2016-08-02_PANEL 1_DHS_Group two_F1631384_027.fcs</t>
  </si>
  <si>
    <t>2016-08-02_PANEL 1_DHS_Group two_F1636820_026.fcs</t>
  </si>
  <si>
    <t>2016-08-02_PANEL 1_DHS_Group one_F1636832_012.fcs</t>
  </si>
  <si>
    <t>2016-08-02_PANEL 1_DHS_Group one_F1636815_011.fcs</t>
  </si>
  <si>
    <t>2016-08-02_PANEL 1_DHS_Group one_F1636849_010.fcs</t>
  </si>
  <si>
    <t>2016-08-02_PANEL 1_DHS_Group one_F1636536_009.fcs</t>
  </si>
  <si>
    <t>2016-08-02_PANEL 1_DHS_Group one_F1636804_008.fcs</t>
  </si>
  <si>
    <t>2016-08-02_PANEL 1_DHS_Group one_F1636526_007.fcs</t>
  </si>
  <si>
    <t>2016-08-02_PANEL 1_DHS_Group one_F1631138_006.fcs</t>
  </si>
  <si>
    <t>2016-08-02_PANEL 1_DHS_Group one_F1636524_005.fcs</t>
  </si>
  <si>
    <t>2016-08-02_PANEL 1_DHS_Group one_F1636843_004.fcs</t>
  </si>
  <si>
    <t>2016-08-02_PANEL 1_DHS_Group one_F1631337_003.fcs</t>
  </si>
  <si>
    <t>2016-08-02_PANEL 1_DHS_Group one_F1636772_001.fcs</t>
  </si>
  <si>
    <t>2016-08-03_PANEL 1_ZF_Group two_F1631105_032.fcs</t>
  </si>
  <si>
    <t>2016-08-03_PANEL 1_ZF_Group two_F1631085_031.fcs</t>
  </si>
  <si>
    <t>2016-08-03_PANEL 1_ZF_Group two_F1636800_030.fcs</t>
  </si>
  <si>
    <t>2016-08-03_PANEL 1_ZF_Group two_F1631231_029.fcs</t>
  </si>
  <si>
    <t>2016-08-03_PANEL 1_ZF_Group two_F1636530_028.fcs</t>
  </si>
  <si>
    <t>2016-08-03_PANEL 1_ZF_Group two_F1631219_027.fcs</t>
  </si>
  <si>
    <t>2016-08-03_PANEL 1_ZF_Group two_F1631083_026.fcs</t>
  </si>
  <si>
    <t>2016-08-03_PANEL 1_ZF_Group two_F1636801_025.fcs</t>
  </si>
  <si>
    <t>2016-08-03_PANEL 1_ZF_Group two_F1631112_024.fcs</t>
  </si>
  <si>
    <t>2016-08-03_PANEL 1_ZF_Group one_F1631280_010.fcs</t>
  </si>
  <si>
    <t>2016-08-03_PANEL 1_ZF_Group one_F1631379_009.fcs</t>
  </si>
  <si>
    <t>2016-08-03_PANEL 1_ZF_Group one_F1631291_008.fcs</t>
  </si>
  <si>
    <t>2016-08-03_PANEL 1_ZF_Group one_F1636805_007.fcs</t>
  </si>
  <si>
    <t>2016-08-03_PANEL 1_ZF_Group one_F1632069_006.fcs</t>
  </si>
  <si>
    <t>2016-08-03_PANEL 1_ZF_Group one_F1631092_005.fcs</t>
  </si>
  <si>
    <t>2016-08-03_PANEL 1_ZF_Group one_F1631110_004.fcs</t>
  </si>
  <si>
    <t>2016-08-03_PANEL 1_ZF_Group one_F1636789_003.fcs</t>
  </si>
  <si>
    <t>2016-08-03_PANEL 1_ZF_Group one_F1631142_002.fcs</t>
  </si>
  <si>
    <t>2016-08-03_PANEL 1_ZF_Group one_F1631108_001.fcs</t>
  </si>
  <si>
    <t>2016-08-03_PANEL 2_ZF_Group two_F1631105_031.fcs</t>
  </si>
  <si>
    <t>2016-08-03_PANEL 2_ZF_Group two_F1631085_030.fcs</t>
  </si>
  <si>
    <t>2016-08-03_PANEL 2_ZF_Group two_F1636800_029.fcs</t>
  </si>
  <si>
    <t>2016-08-03_PANEL 2_ZF_Group two_F1631231_028.fcs</t>
  </si>
  <si>
    <t>2016-08-03_PANEL 2_ZF_Group two_F1636530_027.fcs</t>
  </si>
  <si>
    <t>2016-08-03_PANEL 2_ZF_Group two_F1631083_025.fcs</t>
  </si>
  <si>
    <t>2016-08-03_PANEL 2_ZF_Group two_F1636801_024.fcs</t>
  </si>
  <si>
    <t>2016-08-03_PANEL 2_ZF_Group two_F1631112_023.fcs</t>
  </si>
  <si>
    <t>2016-08-03_PANEL 2_ZF_Group one_F1631379_009.fcs</t>
  </si>
  <si>
    <t>2016-08-03_PANEL 2_ZF_Group one_F1631280_010.fcs</t>
  </si>
  <si>
    <t>2016-08-03_PANEL 2_ZF_Group one_F1631092_008.fcs</t>
  </si>
  <si>
    <t>2016-08-03_PANEL 2_ZF_Group one_F1631110_007.fcs</t>
  </si>
  <si>
    <t>2016-08-03_PANEL 2_ZF_Group one_F1631291_006.fcs</t>
  </si>
  <si>
    <t>2016-08-03_PANEL 2_ZF_Group one_F1636805_005.fcs</t>
  </si>
  <si>
    <t>2016-08-03_PANEL 2_ZF_Group one_F1632069_004.fcs</t>
  </si>
  <si>
    <t>2016-08-03_PANEL 2_ZF_Group one_F1636789_003.fcs</t>
  </si>
  <si>
    <t>2016-08-03_PANEL 2_ZF_Group one_F1631142_002.fcs</t>
  </si>
  <si>
    <t>2016-08-03_PANEL 2_ZF_Group one_F1631108_001.fcs</t>
  </si>
  <si>
    <t>2016-08-04_PANEL 2_ZF_Group two_F1632149_032.fcs</t>
  </si>
  <si>
    <t>2016-08-04_PANEL 2_ZF_Group two_F1631328_031.fcs</t>
  </si>
  <si>
    <t>2016-08-04_PANEL 2_ZF_Group two_F1636813_030.fcs</t>
  </si>
  <si>
    <t>2016-08-04_PANEL 2_ZF_Group two_F1631144_029.fcs</t>
  </si>
  <si>
    <t>2016-08-04_PANEL 2_ZF_Group two_F1631030_028.fcs</t>
  </si>
  <si>
    <t>2016-08-04_PANEL 2_ZF_Group two_F1631071_027.fcs</t>
  </si>
  <si>
    <t>2016-08-04_PANEL 2_ZF_Group two_F1631370_026.fcs</t>
  </si>
  <si>
    <t>2016-08-04_PANEL 2_ZF_Group two_F1631324_025.fcs</t>
  </si>
  <si>
    <t>2016-08-04_PANEL 2_ZF_Group two_F1631079_024.fcs</t>
  </si>
  <si>
    <t>2016-08-04_PANEL 2_ZF_Group two_F1631101_023.fcs</t>
  </si>
  <si>
    <t>2016-08-04_PANEL 2_ZF_Group one_F1631063_010.fcs</t>
  </si>
  <si>
    <t>2016-08-04_PANEL 2_ZF_Group one_F1631326_009.fcs</t>
  </si>
  <si>
    <t>2016-08-04_PANEL 2_ZF_Group one_F1631329_007.fcs</t>
  </si>
  <si>
    <t>2016-08-04_PANEL 2_ZF_Group one_F1631387_006.fcs</t>
  </si>
  <si>
    <t>2016-08-04_PANEL 2_ZF_Group one_F1630992_005.fcs</t>
  </si>
  <si>
    <t>2016-08-04_PANEL 2_ZF_Group one_F1631094_004.fcs</t>
  </si>
  <si>
    <t>2016-08-04_PANEL 2_ZF_Group one_F1631371_003.fcs</t>
  </si>
  <si>
    <t>2016-08-04_PANEL 2_ZF_Group one_F1631106_002.fcs</t>
  </si>
  <si>
    <t>2016-08-04_PANEL 2_ZF_Group one_F1636831_001.fcs</t>
  </si>
  <si>
    <t>2016-08-04_PANEL 1_ZF_Group two_F1632149_033.fcs</t>
  </si>
  <si>
    <t>2016-08-04_PANEL 1_ZF_Group two_F1631328_032.fcs</t>
  </si>
  <si>
    <t>2016-08-04_PANEL 1_ZF_Group two_F1636813_031.fcs</t>
  </si>
  <si>
    <t>2016-08-04_PANEL 1_ZF_Group two_F1631144_030.fcs</t>
  </si>
  <si>
    <t>2016-08-04_PANEL 1_ZF_Group two_F1631030_029.fcs</t>
  </si>
  <si>
    <t>2016-08-04_PANEL 1_ZF_Group two_F1631071_028.fcs</t>
  </si>
  <si>
    <t>2016-08-04_PANEL 1_ZF_Group two_F1631370_027.fcs</t>
  </si>
  <si>
    <t>2016-08-04_PANEL 1_ZF_Group two_F1631324_026.fcs</t>
  </si>
  <si>
    <t>2016-08-04_PANEL 1_ZF_Group two_F1631079_025.fcs</t>
  </si>
  <si>
    <t>2016-08-04_PANEL 1_ZF_Group two_F1631101_024.fcs</t>
  </si>
  <si>
    <t>2016-08-04_PANEL 1_ZF_Group one_F1631063_010.fcs</t>
  </si>
  <si>
    <t>2016-08-04_PANEL 1_ZF_Group one_F1631326_009.fcs</t>
  </si>
  <si>
    <t>2016-08-04_PANEL 1_ZF_Group one_F1631329_008.fcs</t>
  </si>
  <si>
    <t>2016-08-04_PANEL 1_ZF_Group one_F1631387_007.fcs</t>
  </si>
  <si>
    <t>2016-08-04_PANEL 1_ZF_Group one_F1630992_006.fcs</t>
  </si>
  <si>
    <t>2016-08-04_PANEL 1_ZF_Group one_F1631094_005.fcs</t>
  </si>
  <si>
    <t>2016-08-04_PANEL 1_ZF_Group one_F1631371_004.fcs</t>
  </si>
  <si>
    <t>2016-08-04_PANEL 1_ZF_Group one_F1631143_003.fcs</t>
  </si>
  <si>
    <t>2016-08-05_PANEL 2_ZF_Group two_F1631294_029.fcs</t>
  </si>
  <si>
    <t>2016-08-05_PANEL 2_ZF_Group two_F1636659_028.fcs</t>
  </si>
  <si>
    <t>2016-08-09_PANEL 2_DHS_Group two_F1631335_030.fcs</t>
  </si>
  <si>
    <t>2016-08-09_PANEL 2_DHS_Group one_F1631378_009.fcs</t>
  </si>
  <si>
    <t>2016-08-09_PANEL 1_DHS_Group one_F1631097_002.fcs</t>
  </si>
  <si>
    <t>2016-11-17_PANEL 1_HB_HRS-GROUP1_F1652913_014.fcs</t>
  </si>
  <si>
    <t>2016-08-10_PANEL 2_ZF_Group two_F1631393_004.fcs</t>
  </si>
  <si>
    <t>2016-08-12_PANEL 1_ZF_Group two_F1631258_033.fcs</t>
  </si>
  <si>
    <t>2016-08-11_PANEL 2_ZF_Group one_F1631128_001.fcs</t>
  </si>
  <si>
    <t>2016-08-12_PANEL 2_ZF_Group two_F1636657_027.fcs</t>
  </si>
  <si>
    <t>2016-08-15_PANEL 2_DHS_Group one_F1631289_006.fcs</t>
  </si>
  <si>
    <t>2016-08-17_PANEL 1_ZF_Group two_F1631181_031.fcs</t>
  </si>
  <si>
    <t>2016-08-17_PANEL 2_ZF_Group two_F1630982_023.fcs</t>
  </si>
  <si>
    <t>2016-08-16_PANEL 2_DHS_Group one_F1631244_005.fcs</t>
  </si>
  <si>
    <t>2016-08-18_PANEL 2_ZF_Group two_F1631246_031.fcs</t>
  </si>
  <si>
    <t>2016-08-18_PANEL 1_ZF_Group two_F1631401_026.fcs</t>
  </si>
  <si>
    <t>2016-08-19_PANEL 1_ZF_Group one_F1631001_007.fcs</t>
  </si>
  <si>
    <t>2016-08-29_PANEL 2_DHS_Group one_F1631179_001.fcs</t>
  </si>
  <si>
    <t>2016-08-31_PANEL 2_ZF_Group one_F1630940_005.fcs</t>
  </si>
  <si>
    <t>2016-06-28_PANEL 1_DHS_Group one_F1632051_009.fcs</t>
  </si>
  <si>
    <t>2016-09-06_PANEL 2_DHS_Group one_F1631176_001.fcs</t>
  </si>
  <si>
    <t>2016-09-08_PANEL 2_ZF_Group two_F1636637_024.fcs</t>
  </si>
  <si>
    <t>2016-09-08_PANEL 1_ZF_Group one_F1631304_005.fcs</t>
  </si>
  <si>
    <t>P2_HRS031-D48_001.fcs</t>
  </si>
  <si>
    <t>2016-08-05_PANEL 2_ZF_Group two_F1631322_027.fcs</t>
  </si>
  <si>
    <t>2016-08-05_PANEL 2_ZF_Group two_F1631087_026.fcs</t>
  </si>
  <si>
    <t>2016-08-05_PANEL 2_ZF_Group two_F1631081_025.fcs</t>
  </si>
  <si>
    <t>2016-08-05_PANEL 2_ZF_Group two_F1630935_024.fcs</t>
  </si>
  <si>
    <t>2016-08-05_PANEL 2_ZF_Group two_F1631068_023.fcs</t>
  </si>
  <si>
    <t>2016-08-05_PANEL 2_ZF_Group one_F1636870_009.fcs</t>
  </si>
  <si>
    <t>2016-08-05_PANEL 2_ZF_Group one_F1630951_010.fcs</t>
  </si>
  <si>
    <t>2016-08-05_PANEL 2_ZF_Group one_F1636544_008.fcs</t>
  </si>
  <si>
    <t>2016-08-05_PANEL 2_ZF_Group one_F1636841_007.fcs</t>
  </si>
  <si>
    <t>2016-08-05_PANEL 2_ZF_Group one_F1631197_006.fcs</t>
  </si>
  <si>
    <t>2016-08-05_PANEL 2_ZF_Group one_F1630930_005.fcs</t>
  </si>
  <si>
    <t>2016-08-05_PANEL 2_ZF_Group one_F1631327_004.fcs</t>
  </si>
  <si>
    <t>2016-08-05_PANEL 2_ZF_Group one_F1631364_002.fcs</t>
  </si>
  <si>
    <t>2016-08-05_PANEL 2_ZF_Group one_F1631096_003.fcs</t>
  </si>
  <si>
    <t>2016-08-05_PANEL 2_ZF_Group one_F1631319_001.fcs</t>
  </si>
  <si>
    <t>2016-08-09_PANEL 2_DHS_Group two_Ctl-A_032.fcs</t>
  </si>
  <si>
    <t>2016-08-09_PANEL 2_DHS_Group two_F1631238_031.fcs</t>
  </si>
  <si>
    <t>2016-08-09_PANEL 2_DHS_Group two_F1631367_029.fcs</t>
  </si>
  <si>
    <t>2016-08-09_PANEL 2_DHS_Group one_F1630948_016.fcs</t>
  </si>
  <si>
    <t>2016-08-09_PANEL 2_DHS_Group one_F1631095_015.fcs</t>
  </si>
  <si>
    <t>2016-08-09_PANEL 2_DHS_Group one_F1631078_014.fcs</t>
  </si>
  <si>
    <t>2016-08-09_PANEL 2_DHS_Group one_F1631077_013.fcs</t>
  </si>
  <si>
    <t>2016-08-09_PANEL 2_DHS_Group one_F1631090_012.fcs</t>
  </si>
  <si>
    <t>2016-08-09_PANEL 2_DHS_Group one_F1630962_011.fcs</t>
  </si>
  <si>
    <t>2016-08-09_PANEL 2_DHS_Group one_F1631076_010.fcs</t>
  </si>
  <si>
    <t>2016-08-09_PANEL 2_DHS_Group one_F1631072_008.fcs</t>
  </si>
  <si>
    <t>2016-08-09_PANEL 2_DHS_Group one_F1631323_007.fcs</t>
  </si>
  <si>
    <t>2016-08-09_PANEL 2_DHS_Group one_F1636763_006.fcs</t>
  </si>
  <si>
    <t>2016-08-09_PANEL 2_DHS_Group one_F1631380_005.fcs</t>
  </si>
  <si>
    <t>2016-08-09_PANEL 2_DHS_Group one_F1631321_004.fcs</t>
  </si>
  <si>
    <t>2016-08-09_PANEL 2_DHS_Group one_F1631097_003.fcs</t>
  </si>
  <si>
    <t>2016-08-09_PANEL 2_DHS_Group one_F1631336_002.fcs</t>
  </si>
  <si>
    <t>2016-08-09_PANEL 2_DHS_Group one_F1631406_001.fcs</t>
  </si>
  <si>
    <t>2016-08-09_PANEL 1_DHS_Group two_F1631238_032.fcs</t>
  </si>
  <si>
    <t>2016-08-09_PANEL 1_DHS_Group two_F1631367_031.fcs</t>
  </si>
  <si>
    <t>2016-08-09_PANEL 1_DHS_Group two_F1631335_030.fcs</t>
  </si>
  <si>
    <t>2016-08-09_PANEL 1_DHS_Group one_F1631078_016.fcs</t>
  </si>
  <si>
    <t>2016-08-09_PANEL 1_DHS_Group one_F1631380_015.fcs</t>
  </si>
  <si>
    <t>2016-08-09_PANEL 1_DHS_Group one_F1630948_014.fcs</t>
  </si>
  <si>
    <t>2016-08-09_PANEL 1_DHS_Group one_F1631095_013.fcs</t>
  </si>
  <si>
    <t>2016-08-09_PANEL 1_DHS_Group one_F1631077_012.fcs</t>
  </si>
  <si>
    <t>2016-08-09_PANEL 1_DHS_Group one_F1631090_011.fcs</t>
  </si>
  <si>
    <t>2016-08-09_PANEL 1_DHS_Group one_F1631321_010.fcs</t>
  </si>
  <si>
    <t>2016-08-09_PANEL 1_DHS_Group one_F1631406_009.fcs</t>
  </si>
  <si>
    <t>2016-08-09_PANEL 1_DHS_Group one_F1631378_008.fcs</t>
  </si>
  <si>
    <t>2016-08-09_PANEL 1_DHS_Group one_F1631076_007.fcs</t>
  </si>
  <si>
    <t>2016-08-09_PANEL 1_DHS_Group one_F1630962_006.fcs</t>
  </si>
  <si>
    <t>2016-08-09_PANEL 1_DHS_Group one_F1631323_005.fcs</t>
  </si>
  <si>
    <t>2016-08-09_PANEL 1_DHS_Group one_F1636763_004.fcs</t>
  </si>
  <si>
    <t>2016-08-09_PANEL 1_DHS_Group one_F1631072_003.fcs</t>
  </si>
  <si>
    <t>2016-08-09_PANEL 1_DHS_Group one_F1631336_001.fcs</t>
  </si>
  <si>
    <t>2016-11-17_PANEL 1_HB_HRS-GROUP1_F1252412_016.fcs</t>
  </si>
  <si>
    <t>2016-11-17_PANEL 1_HB_HRS-GROUP1_F1652328_023.fcs</t>
  </si>
  <si>
    <t>2016-11-17_PANEL 1_HB_HRS-GROUP1_F1652331_022.fcs</t>
  </si>
  <si>
    <t>2016-11-17_PANEL 1_HB_HRS-GROUP1_F1652333_019.fcs</t>
  </si>
  <si>
    <t>2016-11-17_PANEL 1_HB_HRS-GROUP1_F1652336_021.fcs</t>
  </si>
  <si>
    <t>2016-11-17_PANEL 1_HB_HRS-GROUP1_F1652338_018.fcs</t>
  </si>
  <si>
    <t>2016-11-17_PANEL 1_HB_HRS-GROUP1_F1652341_017.fcs</t>
  </si>
  <si>
    <t>2016-11-17_PANEL 1_HB_HRS-GROUP1_F1652461_020.fcs</t>
  </si>
  <si>
    <t>2016-11-17_PANEL 1_HB_HRS-GROUP1_F1652884_015.fcs</t>
  </si>
  <si>
    <t>2016-11-17_PANEL 1_HB_HRS-GROUP2_CTL-A_034.fcs</t>
  </si>
  <si>
    <t>2016-11-17_PANEL 1_HB_HRS-GROUP2_F1637319_030.fcs</t>
  </si>
  <si>
    <t>2016-11-17_PANEL 1_HB_HRS-GROUP2_F1652315_026.fcs</t>
  </si>
  <si>
    <t>2016-11-17_PANEL 1_HB_HRS-GROUP2_F1652316_025.fcs</t>
  </si>
  <si>
    <t>2016-11-17_PANEL 1_HB_HRS-GROUP2_F1652330_032.fcs</t>
  </si>
  <si>
    <t>2016-11-17_PANEL 1_HB_HRS-GROUP2_F1652349_033.fcs</t>
  </si>
  <si>
    <t>2016-11-17_PANEL 1_HB_HRS-GROUP2_F1652371_031.fcs</t>
  </si>
  <si>
    <t>2016-11-17_PANEL 1_HB_HRS-GROUP2_F1652383_024.fcs</t>
  </si>
  <si>
    <t>2016-11-17_PANEL 1_HB_HRS-GROUP2_F1652384_027.fcs</t>
  </si>
  <si>
    <t>2016-11-17_PANEL 1_HB_HRS-GROUP2_F1652910_029.fcs</t>
  </si>
  <si>
    <t>2016-11-17_PANEL 1_HB_HRS-GROUP2_F1652918_028.fcs</t>
  </si>
  <si>
    <t>2016-08-10_PANEL 2_ZF_Group one_F1636871_032.fcs</t>
  </si>
  <si>
    <t>2016-08-10_PANEL 2_ZF_Group one_F1631139_031.fcs</t>
  </si>
  <si>
    <t>2016-08-10_PANEL 2_ZF_Group one_F1631069_030.fcs</t>
  </si>
  <si>
    <t>2016-08-10_PANEL 2_ZF_Group one_F1636656_029.fcs</t>
  </si>
  <si>
    <t>2016-08-10_PANEL 2_ZF_Group one_F1631024_028.fcs</t>
  </si>
  <si>
    <t>2016-08-10_PANEL 2_ZF_Group one_F1631333_027.fcs</t>
  </si>
  <si>
    <t>2016-08-10_PANEL 2_ZF_Group one_F1636770_026.fcs</t>
  </si>
  <si>
    <t>2016-08-10_PANEL 2_ZF_Group one_F1631073_025.fcs</t>
  </si>
  <si>
    <t>2016-08-10_PANEL 2_ZF_Group one_F1631066_024.fcs</t>
  </si>
  <si>
    <t>2016-08-10_PANEL 2_ZF_Group one_F1631074_023.fcs</t>
  </si>
  <si>
    <t>2016-08-10_PANEL 2_ZF_Group two_F1630925_009.fcs</t>
  </si>
  <si>
    <t>2016-08-10_PANEL 2_ZF_Group two_F1636877_008.fcs</t>
  </si>
  <si>
    <t>2016-08-10_PANEL 2_ZF_Group two_F1631409_007.fcs</t>
  </si>
  <si>
    <t>2016-08-10_PANEL 2_ZF_Group two_F1632084_006.fcs</t>
  </si>
  <si>
    <t>2016-08-10_PANEL 2_ZF_Group two_F1636876_005.fcs</t>
  </si>
  <si>
    <t>2016-08-10_PANEL 2_ZF_Group two_F1636653_003.fcs</t>
  </si>
  <si>
    <t>2016-08-10_PANEL 2_ZF_Group two_F1631091_002.fcs</t>
  </si>
  <si>
    <t>2016-08-10_PANEL 2_ZF_Group two_F1631075_001.fcs</t>
  </si>
  <si>
    <t>2016-08-10_PANEL 1_ZF_Group two_F1636877_031.fcs</t>
  </si>
  <si>
    <t>2016-08-10_PANEL 1_ZF_Group two_F1630925_032.fcs</t>
  </si>
  <si>
    <t>2016-08-10_PANEL 1_ZF_Group two_F1631409_030.fcs</t>
  </si>
  <si>
    <t>2016-08-10_PANEL 1_ZF_Group two_F1632084_029.fcs</t>
  </si>
  <si>
    <t>2016-08-10_PANEL 1_ZF_Group two_F1636876_028.fcs</t>
  </si>
  <si>
    <t>2016-08-10_PANEL 1_ZF_Group two_F1631393_027.fcs</t>
  </si>
  <si>
    <t>2016-08-10_PANEL 1_ZF_Group two_F1636653_026.fcs</t>
  </si>
  <si>
    <t>2016-08-10_PANEL 1_ZF_Group two_F1631091_025.fcs</t>
  </si>
  <si>
    <t>2016-08-10_PANEL 1_ZF_Group two_F1631075_024.fcs</t>
  </si>
  <si>
    <t>2016-08-10_PANEL 1_ZF_Group one_F1636871_010.fcs</t>
  </si>
  <si>
    <t>2016-08-10_PANEL 1_ZF_Group one_F1631139_009.fcs</t>
  </si>
  <si>
    <t>2016-08-10_PANEL 1_ZF_Group one_F1631069_008.fcs</t>
  </si>
  <si>
    <t>2016-08-10_PANEL 1_ZF_Group one_F1636656_007.fcs</t>
  </si>
  <si>
    <t>2016-08-10_PANEL 1_ZF_Group one_F1631024_006.fcs</t>
  </si>
  <si>
    <t>2016-08-10_PANEL 1_ZF_Group one_F1631333_005.fcs</t>
  </si>
  <si>
    <t>2016-08-10_PANEL 1_ZF_Group one_F1636770_004.fcs</t>
  </si>
  <si>
    <t>2016-08-10_PANEL 1_ZF_Group one_F1631073_003.fcs</t>
  </si>
  <si>
    <t>2016-08-10_PANEL 1_ZF_Group one_F1631066_002.fcs</t>
  </si>
  <si>
    <t>2016-08-10_PANEL 1_ZF_Group one_F1631074_001.fcs</t>
  </si>
  <si>
    <t>2016-08-12_PANEL 1_ZF_Group two_F1630973_031.fcs</t>
  </si>
  <si>
    <t>2016-08-12_PANEL 1_ZF_Group two_F1631023_025.fcs</t>
  </si>
  <si>
    <t>2016-08-12_PANEL 1_ZF_Group two_F1631034_024.fcs</t>
  </si>
  <si>
    <t>2016-08-12_PANEL 1_ZF_Group two_F1631307_030.fcs</t>
  </si>
  <si>
    <t>2016-08-12_PANEL 1_ZF_Group two_F1636842_026.fcs</t>
  </si>
  <si>
    <t>2016-08-12_PANEL 2_ZF_Group two_F1630973_030.fcs</t>
  </si>
  <si>
    <t>2016-08-12_PANEL 2_ZF_Group two_F1631023_024.fcs</t>
  </si>
  <si>
    <t>2016-08-12_PANEL 2_ZF_Group two_F1631034_023.fcs</t>
  </si>
  <si>
    <t>2016-08-12_PANEL 2_ZF_Group two_F1631258_032.fcs</t>
  </si>
  <si>
    <t>2016-08-12_PANEL 2_ZF_Group two_F1631307_029.fcs</t>
  </si>
  <si>
    <t>2016-08-12_PANEL 2_ZF_Group two_F1636842_025.fcs</t>
  </si>
  <si>
    <t>2016-06-03_PANEL 1_ZF_Group one_F1631019-bad_004.fcs</t>
  </si>
  <si>
    <t>2016-06-03_PANEL 1_ZF_Group one_F1631116-bad_003.fcs</t>
  </si>
  <si>
    <t>2016-06-03_PANEL 1_ZF_Group one_F1631261-bad_001.fcs</t>
  </si>
  <si>
    <t>2016-06-03_PANEL 1_ZF_Group one_F1636743-bad_002.fcs</t>
  </si>
  <si>
    <t>2016-06-03_PANEL 2_ZF_Group one_F1631019-bad_008.fcs</t>
  </si>
  <si>
    <t>2016-06-03_PANEL 2_ZF_Group one_F1631116-bad_007.fcs</t>
  </si>
  <si>
    <t>2016-06-03_PANEL 2_ZF_Group one_F1631261-bad_001.fcs</t>
  </si>
  <si>
    <t>2016-06-03_PANEL 2_ZF_Group one_F1636743-bad_006.fcs</t>
  </si>
  <si>
    <t>2016-08-11_PANEL 2_ZF_Group one_F1636648_010.fcs</t>
  </si>
  <si>
    <t>2016-08-11_PANEL 2_ZF_Group one_F1631391_009.fcs</t>
  </si>
  <si>
    <t>2016-08-11_PANEL 2_ZF_Group one_F1631365_008.fcs</t>
  </si>
  <si>
    <t>2016-08-11_PANEL 2_ZF_Group one_F1630939_007.fcs</t>
  </si>
  <si>
    <t>2016-08-11_PANEL 2_ZF_Group one_F1631165_006.fcs</t>
  </si>
  <si>
    <t>2016-08-11_PANEL 2_ZF_Group one_F1632141_005.fcs</t>
  </si>
  <si>
    <t>2016-08-11_PANEL 2_ZF_Group one_F1636878_004.fcs</t>
  </si>
  <si>
    <t>2016-08-11_PANEL 2_ZF_Group one_F1636541_003.fcs</t>
  </si>
  <si>
    <t>2016-08-11_PANEL 2_ZF_Group one_F1631221_002.fcs</t>
  </si>
  <si>
    <t>2016-08-11_PANEL 1_ZF_Group one_F1636648_010.fcs</t>
  </si>
  <si>
    <t>2016-08-11_PANEL 1_ZF_Group one_F1631391_009.fcs</t>
  </si>
  <si>
    <t>2016-08-11_PANEL 1_ZF_Group one_F1631365_008.fcs</t>
  </si>
  <si>
    <t>2016-08-11_PANEL 1_ZF_Group one_F1630939_007.fcs</t>
  </si>
  <si>
    <t>2016-08-11_PANEL 1_ZF_Group one_F1631165_006.fcs</t>
  </si>
  <si>
    <t>2016-08-11_PANEL 1_ZF_Group one_F1631128_005.fcs</t>
  </si>
  <si>
    <t>2016-08-11_PANEL 1_ZF_Group one_F1636541_003.fcs</t>
  </si>
  <si>
    <t>2016-08-11_PANEL 1_ZF_Group one_F1632141_004.fcs</t>
  </si>
  <si>
    <t>2016-08-11_PANEL 1_ZF_Group one_F1631221_002.fcs</t>
  </si>
  <si>
    <t>2016-08-11_PANEL 1_ZF_Group one_F1636878_001.fcs</t>
  </si>
  <si>
    <t>2016-08-12_PANEL 1_ZF_Group two_F1636519_032.fcs</t>
  </si>
  <si>
    <t>2016-08-12_PANEL 1_ZF_Group two_F1631005_029.fcs</t>
  </si>
  <si>
    <t>2016-08-12_PANEL 1_ZF_Group two_F1636657_028.fcs</t>
  </si>
  <si>
    <t>2016-08-12_PANEL 1_ZF_Group two_F1631109_027.fcs</t>
  </si>
  <si>
    <t>2016-08-12_PANEL 1_ZF_Group one_F1632147_010.fcs</t>
  </si>
  <si>
    <t>2016-08-12_PANEL 1_ZF_Group one_F1630985_009.fcs</t>
  </si>
  <si>
    <t>2016-08-12_PANEL 1_ZF_Group one_F1630995_008.fcs</t>
  </si>
  <si>
    <t>2016-08-12_PANEL 1_ZF_Group one_F1636869_007.fcs</t>
  </si>
  <si>
    <t>2016-08-12_PANEL 1_ZF_Group one_F1636854_006.fcs</t>
  </si>
  <si>
    <t>2016-08-12_PANEL 1_ZF_Group one_F1631385_005.fcs</t>
  </si>
  <si>
    <t>2016-08-12_PANEL 1_ZF_Group one_F1636546_003.fcs</t>
  </si>
  <si>
    <t>2016-08-12_PANEL 1_ZF_Group one_F1631203_004.fcs</t>
  </si>
  <si>
    <t>2016-08-12_PANEL 1_ZF_Group one_F1636560_002.fcs</t>
  </si>
  <si>
    <t>2016-08-12_PANEL 1_ZF_Group one_F1636555_001.fcs</t>
  </si>
  <si>
    <t>2016-08-12_PANEL 2_ZF_Group two_F1636519_031.fcs</t>
  </si>
  <si>
    <t>2016-08-12_PANEL 2_ZF_Group two_F1631109_026.fcs</t>
  </si>
  <si>
    <t>2016-08-12_PANEL 2_ZF_Group two_F1631005_028.fcs</t>
  </si>
  <si>
    <t>2016-08-12_PANEL 2_ZF_Group one_F1632147_010.fcs</t>
  </si>
  <si>
    <t>2016-08-12_PANEL 2_ZF_Group one_F1630985_009.fcs</t>
  </si>
  <si>
    <t>2016-08-12_PANEL 2_ZF_Group one_F1630995_008.fcs</t>
  </si>
  <si>
    <t>2016-08-12_PANEL 2_ZF_Group one_F1636869_007.fcs</t>
  </si>
  <si>
    <t>2016-08-12_PANEL 2_ZF_Group one_F1636854_006.fcs</t>
  </si>
  <si>
    <t>2016-08-12_PANEL 2_ZF_Group one_F1631385_005.fcs</t>
  </si>
  <si>
    <t>2016-08-12_PANEL 2_ZF_Group one_F1636546_003.fcs</t>
  </si>
  <si>
    <t>2016-08-12_PANEL 2_ZF_Group one_F1631203_004.fcs</t>
  </si>
  <si>
    <t>2016-08-12_PANEL 2_ZF_Group one_F1636560_002.fcs</t>
  </si>
  <si>
    <t>2016-08-12_PANEL 2_ZF_Group one_F1636555_001.fcs</t>
  </si>
  <si>
    <t>2016-08-15_PANEL 2_DHS_Group two_F1631175_030.fcs</t>
  </si>
  <si>
    <t>2016-08-15_PANEL 2_DHS_Group two_F1630983_031.fcs</t>
  </si>
  <si>
    <t>2016-08-15_PANEL 2_DHS_Group two_F1631169_029.fcs</t>
  </si>
  <si>
    <t>2016-08-15_PANEL 2_DHS_Group two_F1630946_028.fcs</t>
  </si>
  <si>
    <t>2016-08-15_PANEL 2_DHS_Group two_F1632410_027.fcs</t>
  </si>
  <si>
    <t>2016-08-15_PANEL 2_DHS_Group one_F1631180_014.fcs</t>
  </si>
  <si>
    <t>2016-08-15_PANEL 2_DHS_Group one_F1636885_013.fcs</t>
  </si>
  <si>
    <t>2016-08-15_PANEL 2_DHS_Group one_F1630987_012.fcs</t>
  </si>
  <si>
    <t>2016-08-15_PANEL 2_DHS_Group one_F1636844_011.fcs</t>
  </si>
  <si>
    <t>2016-08-15_PANEL 2_DHS_Group one_F1630924_010.fcs</t>
  </si>
  <si>
    <t>2016-08-15_PANEL 2_DHS_Group one_F1630919_009.fcs</t>
  </si>
  <si>
    <t>2016-08-15_PANEL 2_DHS_Group one_F1631408_008.fcs</t>
  </si>
  <si>
    <t>2016-08-15_PANEL 2_DHS_Group one_F1631202_007.fcs</t>
  </si>
  <si>
    <t>2016-08-15_PANEL 2_DHS_Group one_F1631141_005.fcs</t>
  </si>
  <si>
    <t>2016-08-15_PANEL 2_DHS_Group one_F1632395_004.fcs</t>
  </si>
  <si>
    <t>2016-08-15_PANEL 2_DHS_Group one_F1631177_003.fcs</t>
  </si>
  <si>
    <t>2016-08-15_PANEL 2_DHS_Group one_F1630978_002.fcs</t>
  </si>
  <si>
    <t>2016-08-15_PANEL 2_DHS_Group one_F1631286_001.fcs</t>
  </si>
  <si>
    <t>2016-08-15_PANEL 1_DHS_Group two_F1631169_031.fcs</t>
  </si>
  <si>
    <t>2016-08-15_PANEL 1_DHS_Group two_F1630983_032.fcs</t>
  </si>
  <si>
    <t>2016-08-15_PANEL 1_DHS_Group two_F1631175_030.fcs</t>
  </si>
  <si>
    <t>2016-08-15_PANEL 1_DHS_Group two_F1630946_029.fcs</t>
  </si>
  <si>
    <t>2016-08-15_PANEL 1_DHS_Group two_F1632410_028.fcs</t>
  </si>
  <si>
    <t>2016-08-15_PANEL 1_DHS_Group one_F1636844_014.fcs</t>
  </si>
  <si>
    <t>2016-08-15_PANEL 1_DHS_Group one_F1630978_013.fcs</t>
  </si>
  <si>
    <t>2016-08-15_PANEL 1_DHS_Group one_F1631180_012.fcs</t>
  </si>
  <si>
    <t>2016-08-15_PANEL 1_DHS_Group one_F1636885_011.fcs</t>
  </si>
  <si>
    <t>2016-08-15_PANEL 1_DHS_Group one_F1630924_010.fcs</t>
  </si>
  <si>
    <t>2016-08-15_PANEL 1_DHS_Group one_F1630919_009.fcs</t>
  </si>
  <si>
    <t>2016-08-15_PANEL 1_DHS_Group one_F1631408_008.fcs</t>
  </si>
  <si>
    <t>2016-08-15_PANEL 1_DHS_Group one_F1631202_007.fcs</t>
  </si>
  <si>
    <t>2016-08-15_PANEL 1_DHS_Group one_F1631289_006.fcs</t>
  </si>
  <si>
    <t>2016-08-15_PANEL 1_DHS_Group one_F1631141_005.fcs</t>
  </si>
  <si>
    <t>2016-08-15_PANEL 1_DHS_Group one_F1632395_004.fcs</t>
  </si>
  <si>
    <t>2016-08-15_PANEL 1_DHS_Group one_F1631177_003.fcs</t>
  </si>
  <si>
    <t>2016-08-15_PANEL 1_DHS_Group one_F1630987_002.fcs</t>
  </si>
  <si>
    <t>2016-08-15_PANEL 1_DHS_Group one_F1631286_001.fcs</t>
  </si>
  <si>
    <t>2016-08-17_PANEL 1_ZF_Group two_F1630945_032.fcs</t>
  </si>
  <si>
    <t>2016-08-17_PANEL 1_ZF_Group two_F1631183_030.fcs</t>
  </si>
  <si>
    <t>2016-08-17_PANEL 1_ZF_Group two_F1631151_029.fcs</t>
  </si>
  <si>
    <t>2016-08-17_PANEL 1_ZF_Group two_F1630952_028.fcs</t>
  </si>
  <si>
    <t>2016-08-17_PANEL 1_ZF_Group two_F1630976_027.fcs</t>
  </si>
  <si>
    <t>2016-08-17_PANEL 1_ZF_Group two_F1636863_026.fcs</t>
  </si>
  <si>
    <t>2016-08-17_PANEL 1_ZF_Group two_F1630975_025.fcs</t>
  </si>
  <si>
    <t>2016-08-17_PANEL 1_ZF_Group two_F1630982_024.fcs</t>
  </si>
  <si>
    <t>2016-08-17_PANEL 1_ZF_Group one_F1631252_010.fcs</t>
  </si>
  <si>
    <t>2016-08-17_PANEL 1_ZF_Group one_F1632124_009.fcs</t>
  </si>
  <si>
    <t>2016-08-17_PANEL 1_ZF_Group one_F1631010_008.fcs</t>
  </si>
  <si>
    <t>2016-08-17_PANEL 1_ZF_Group one_F1636562_007.fcs</t>
  </si>
  <si>
    <t>2016-08-17_PANEL 1_ZF_Group one_F1631368_006.fcs</t>
  </si>
  <si>
    <t>2016-08-17_PANEL 1_ZF_Group one_F1631171_005.fcs</t>
  </si>
  <si>
    <t>2016-08-17_PANEL 1_ZF_Group one_F1631104_004.fcs</t>
  </si>
  <si>
    <t>2016-08-17_PANEL 1_ZF_Group one_F1632392_003.fcs</t>
  </si>
  <si>
    <t>2016-08-17_PANEL 1_ZF_Group one_F1631257_002.fcs</t>
  </si>
  <si>
    <t>2016-08-17_PANEL 1_ZF_Group one_F1632120_001.fcs</t>
  </si>
  <si>
    <t>2016-08-17_PANEL 2_ZF_Group two_F1630945_031.fcs</t>
  </si>
  <si>
    <t>2016-08-17_PANEL 2_ZF_Group two_F1631181_030.fcs</t>
  </si>
  <si>
    <t>2016-08-17_PANEL 2_ZF_Group two_F1631183_029.fcs</t>
  </si>
  <si>
    <t>2016-08-17_PANEL 2_ZF_Group two_F1631151_028.fcs</t>
  </si>
  <si>
    <t>2016-08-17_PANEL 2_ZF_Group two_F1630952_027.fcs</t>
  </si>
  <si>
    <t>2016-08-17_PANEL 2_ZF_Group two_F1630976_026.fcs</t>
  </si>
  <si>
    <t>2016-08-17_PANEL 2_ZF_Group two_F1636863_025.fcs</t>
  </si>
  <si>
    <t>2016-08-17_PANEL 2_ZF_Group two_F1630975_024.fcs</t>
  </si>
  <si>
    <t>2016-08-17_PANEL 2_ZF_Group one_F1631252_010.fcs</t>
  </si>
  <si>
    <t>2016-08-17_PANEL 2_ZF_Group one_F1632124_009.fcs</t>
  </si>
  <si>
    <t>2016-08-17_PANEL 2_ZF_Group one_F1631104_008.fcs</t>
  </si>
  <si>
    <t>2016-08-17_PANEL 2_ZF_Group one_F1632392_007.fcs</t>
  </si>
  <si>
    <t>2016-08-17_PANEL 2_ZF_Group one_F1631257_006.fcs</t>
  </si>
  <si>
    <t>2016-08-17_PANEL 2_ZF_Group one_F1631010_005.fcs</t>
  </si>
  <si>
    <t>2016-08-17_PANEL 2_ZF_Group one_F1636562_004.fcs</t>
  </si>
  <si>
    <t>2016-08-17_PANEL 2_ZF_Group one_F1631368_003.fcs</t>
  </si>
  <si>
    <t>2016-08-17_PANEL 2_ZF_Group one_F1631171_002.fcs</t>
  </si>
  <si>
    <t>2016-08-17_PANEL 2_ZF_Group one_F1632120_001.fcs</t>
  </si>
  <si>
    <t>2016-08-16_PANEL 2_DHS_Group two_F1630967_032.fcs</t>
  </si>
  <si>
    <t>2016-08-16_PANEL 2_DHS_Group two_F1631249_031.fcs</t>
  </si>
  <si>
    <t>2016-08-16_PANEL 2_DHS_Group two_F1632075_030.fcs</t>
  </si>
  <si>
    <t>2016-08-16_PANEL 2_DHS_Group two_F1631331_029.fcs</t>
  </si>
  <si>
    <t>2016-08-16_PANEL 2_DHS_Group two_F1631172_028.fcs</t>
  </si>
  <si>
    <t>2016-08-16_PANEL 2_DHS_Group two_F1636883_027.fcs</t>
  </si>
  <si>
    <t>2016-08-16_PANEL 2_DHS_Group two_F1636540_026.fcs</t>
  </si>
  <si>
    <t>2016-08-16_PANEL 2_DHS_Group two_F1631150_025.fcs</t>
  </si>
  <si>
    <t>2016-08-16_PANEL 2_DHS_Group one_F1631082_012.fcs</t>
  </si>
  <si>
    <t>2016-08-16_PANEL 2_DHS_Group one_F1630961_011.fcs</t>
  </si>
  <si>
    <t>2016-08-16_PANEL 2_DHS_Group one_F1632265_010.fcs</t>
  </si>
  <si>
    <t>2016-08-16_PANEL 2_DHS_Group one_F1630981_009.fcs</t>
  </si>
  <si>
    <t>2016-08-16_PANEL 2_DHS_Group one_F1632323_008.fcs</t>
  </si>
  <si>
    <t>2016-08-16_PANEL 2_DHS_Group one_F1632081_007.fcs</t>
  </si>
  <si>
    <t>2016-08-16_PANEL 2_DHS_Group one_F1631233_006.fcs</t>
  </si>
  <si>
    <t>2016-08-16_PANEL 2_DHS_Group one_F1631241_004.fcs</t>
  </si>
  <si>
    <t>2016-08-16_PANEL 2_DHS_Group one_F1636765_003.fcs</t>
  </si>
  <si>
    <t>2016-08-16_PANEL 2_DHS_Group one_F1631247_002.fcs</t>
  </si>
  <si>
    <t>2016-08-16_PANEL 2_DHS_Group one_F1630955_001.fcs</t>
  </si>
  <si>
    <t>2016-08-16_PANEL 1_DHS_Group two_F1636540_033.fcs</t>
  </si>
  <si>
    <t>2016-08-16_PANEL 1_DHS_Group two_F1630967_032.fcs</t>
  </si>
  <si>
    <t>2016-08-16_PANEL 1_DHS_Group two_F1631331_031.fcs</t>
  </si>
  <si>
    <t>2016-08-16_PANEL 1_DHS_Group two_F1631150_030.fcs</t>
  </si>
  <si>
    <t>2016-08-16_PANEL 1_DHS_Group two_F1636883_029.fcs</t>
  </si>
  <si>
    <t>2016-08-16_PANEL 1_DHS_Group two_F1631172_028.fcs</t>
  </si>
  <si>
    <t>2016-08-16_PANEL 1_DHS_Group two_F1632075_027.fcs</t>
  </si>
  <si>
    <t>2016-08-16_PANEL 1_DHS_Group two_F1631249_026.fcs</t>
  </si>
  <si>
    <t>2016-08-16_PANEL 1_DHS_Group one_F1631082_012.fcs</t>
  </si>
  <si>
    <t>2016-08-16_PANEL 1_DHS_Group one_F1631241_010.fcs</t>
  </si>
  <si>
    <t>2016-08-16_PANEL 1_DHS_Group one_F1630955_011.fcs</t>
  </si>
  <si>
    <t>2016-08-16_PANEL 1_DHS_Group one_F1630961_009.fcs</t>
  </si>
  <si>
    <t>2016-08-16_PANEL 1_DHS_Group one_F1632265_007.fcs</t>
  </si>
  <si>
    <t>2016-08-16_PANEL 1_DHS_Group one_F1631247_008.fcs</t>
  </si>
  <si>
    <t>2016-08-16_PANEL 1_DHS_Group one_F1636765_006.fcs</t>
  </si>
  <si>
    <t>2016-08-16_PANEL 1_DHS_Group one_F1631233_005.fcs</t>
  </si>
  <si>
    <t>2016-08-16_PANEL 1_DHS_Group one_F1632323_004.fcs</t>
  </si>
  <si>
    <t>2016-08-16_PANEL 1_DHS_Group one_F1631244_003.fcs</t>
  </si>
  <si>
    <t>2016-08-16_PANEL 1_DHS_Group one_F1632081_002.fcs</t>
  </si>
  <si>
    <t>2016-08-16_PANEL 1_DHS_Group one_F1630981_001.fcs</t>
  </si>
  <si>
    <t>2016-08-18_PANEL 2_ZF_Group two_F1631250_032.fcs</t>
  </si>
  <si>
    <t>2016-08-18_PANEL 2_ZF_Group two_F1630950_030.fcs</t>
  </si>
  <si>
    <t>2016-08-18_PANEL 2_ZF_Group two_F1631401_029.fcs</t>
  </si>
  <si>
    <t>2016-08-18_PANEL 2_ZF_Group two_F1631239_028.fcs</t>
  </si>
  <si>
    <t>2016-08-18_PANEL 2_ZF_Group two_F1631243_027.fcs</t>
  </si>
  <si>
    <t>2016-08-18_PANEL 2_ZF_Group two_F1632283_026.fcs</t>
  </si>
  <si>
    <t>2016-08-18_PANEL 2_ZF_Group two_F1630977_025.fcs</t>
  </si>
  <si>
    <t>2016-08-18_PANEL 2_ZF_Group two_F1631395_024.fcs</t>
  </si>
  <si>
    <t>2016-08-18_PANEL 2_ZF_Group two_F1632118_023.fcs</t>
  </si>
  <si>
    <t>2016-08-18_PANEL 2_ZF_Group one_F1632268_010.fcs</t>
  </si>
  <si>
    <t>2016-08-18_PANEL 2_ZF_Group one_F1630986_009.fcs</t>
  </si>
  <si>
    <t>2016-08-18_PANEL 2_ZF_Group one_F1630942_008.fcs</t>
  </si>
  <si>
    <t>2016-08-18_PANEL 2_ZF_Group one_F1631398_007.fcs</t>
  </si>
  <si>
    <t>2016-08-18_PANEL 2_ZF_Group one_F1636557_006.fcs</t>
  </si>
  <si>
    <t>2016-08-18_PANEL 2_ZF_Group one_F1630959_005.fcs</t>
  </si>
  <si>
    <t>2016-08-18_PANEL 2_ZF_Group one_F1631402_004.fcs</t>
  </si>
  <si>
    <t>2016-08-18_PANEL 2_ZF_Group one_F1636655_003.fcs</t>
  </si>
  <si>
    <t>2016-08-18_PANEL 2_ZF_Group one_F1636881_002.fcs</t>
  </si>
  <si>
    <t>2016-08-18_PANEL 2_ZF_Group one_F1630944_001.fcs</t>
  </si>
  <si>
    <t>2016-08-18_PANEL 1_ZF_Group two_F1632283_033.fcs</t>
  </si>
  <si>
    <t>2016-08-18_PANEL 1_ZF_Group two_F1630977_032.fcs</t>
  </si>
  <si>
    <t>2016-08-18_PANEL 1_ZF_Group two_F1631395_031.fcs</t>
  </si>
  <si>
    <t>2016-08-18_PANEL 1_ZF_Group two_F1632118_030.fcs</t>
  </si>
  <si>
    <t>2016-08-18_PANEL 1_ZF_Group two_F1631250_029.fcs</t>
  </si>
  <si>
    <t>2016-08-18_PANEL 1_ZF_Group two_F1631246_028.fcs</t>
  </si>
  <si>
    <t>2016-08-18_PANEL 1_ZF_Group two_F1630950_027.fcs</t>
  </si>
  <si>
    <t>2016-08-18_PANEL 1_ZF_Group two_F1631239_025.fcs</t>
  </si>
  <si>
    <t>2016-08-18_PANEL 1_ZF_Group two_F1631243_024.fcs</t>
  </si>
  <si>
    <t>2016-08-18_PANEL 1_ZF_Group one_F1632268_010.fcs</t>
  </si>
  <si>
    <t>2016-08-18_PANEL 1_ZF_Group one_F1630986_009.fcs</t>
  </si>
  <si>
    <t>2016-08-18_PANEL 1_ZF_Group one_F1630942_008.fcs</t>
  </si>
  <si>
    <t>2016-08-18_PANEL 1_ZF_Group one_F1631398_007.fcs</t>
  </si>
  <si>
    <t>2016-08-18_PANEL 1_ZF_Group one_F1636557_006.fcs</t>
  </si>
  <si>
    <t>2016-08-18_PANEL 1_ZF_Group one_F1630959_005.fcs</t>
  </si>
  <si>
    <t>2016-08-18_PANEL 1_ZF_Group one_F1631402_004.fcs</t>
  </si>
  <si>
    <t>2016-08-18_PANEL 1_ZF_Group one_F1636655_003.fcs</t>
  </si>
  <si>
    <t>2016-08-18_PANEL 1_ZF_Group one_F1636881_002.fcs</t>
  </si>
  <si>
    <t>2016-08-18_PANEL 1_ZF_Group one_F1630944_001.fcs</t>
  </si>
  <si>
    <t>2016-08-19_PANEL 2_ZF_Group one_F1631012_010.fcs</t>
  </si>
  <si>
    <t>2016-08-19_PANEL 2_ZF_Group one_F1631173_009.fcs</t>
  </si>
  <si>
    <t>2016-08-19_PANEL 2_ZF_Group one_F1630943_008.fcs</t>
  </si>
  <si>
    <t>2016-08-19_PANEL 2_ZF_Group one_F1631001_007.fcs</t>
  </si>
  <si>
    <t>2016-08-19_PANEL 2_ZF_Group one_F1631008_006.fcs</t>
  </si>
  <si>
    <t>2016-08-19_PANEL 2_ZF_Group one_F1636549_005.fcs</t>
  </si>
  <si>
    <t>2016-08-19_PANEL 2_ZF_Group one_F1631178_004.fcs</t>
  </si>
  <si>
    <t>2016-08-19_PANEL 2_ZF_Group one_F1632151_003.fcs</t>
  </si>
  <si>
    <t>2016-08-19_PANEL 2_ZF_Group one_F1631070_002.fcs</t>
  </si>
  <si>
    <t>2016-08-19_PANEL 2_ZF_Group one_F1630972_001.fcs</t>
  </si>
  <si>
    <t>2016-08-19_PANEL 1_ZF_Group one_F1631012_010.fcs</t>
  </si>
  <si>
    <t>2016-08-19_PANEL 1_ZF_Group one_F1631173_009.fcs</t>
  </si>
  <si>
    <t>2016-08-19_PANEL 1_ZF_Group one_F1630943_008.fcs</t>
  </si>
  <si>
    <t>2016-08-19_PANEL 1_ZF_Group one_F1631008_006.fcs</t>
  </si>
  <si>
    <t>2016-08-19_PANEL 1_ZF_Group one_F1636549_005.fcs</t>
  </si>
  <si>
    <t>2016-08-19_PANEL 1_ZF_Group one_F1631178_004.fcs</t>
  </si>
  <si>
    <t>2016-08-19_PANEL 1_ZF_Group one_F1632151_003.fcs</t>
  </si>
  <si>
    <t>2016-08-19_PANEL 1_ZF_Group one_F1631070_002.fcs</t>
  </si>
  <si>
    <t>2016-08-19_PANEL 1_ZF_Group one_F1630972_001.fcs</t>
  </si>
  <si>
    <t>2016-08-29_PANEL 2_DHS_Group two_F1630965_032.fcs</t>
  </si>
  <si>
    <t>2016-08-29_PANEL 2_DHS_Group two_F1632074_031.fcs</t>
  </si>
  <si>
    <t>2016-08-29_PANEL 2_DHS_Group two_F1636619_030.fcs</t>
  </si>
  <si>
    <t>2016-08-29_PANEL 2_DHS_Group two_F1636548_029.fcs</t>
  </si>
  <si>
    <t>2016-08-29_PANEL 2_DHS_Group one_F1636874_016.fcs</t>
  </si>
  <si>
    <t>2016-08-29_PANEL 2_DHS_Group one_F1631182_015.fcs</t>
  </si>
  <si>
    <t>2016-08-29_PANEL 2_DHS_Group one_F1631397_013.fcs</t>
  </si>
  <si>
    <t>2017-08-14_PANEL 1_LSR_EC_Group two_EC_F1634515_030.fcs</t>
  </si>
  <si>
    <t>2017-08-14_PANEL 2_LSR_EC_Group one_EC_F1640051_005.fcs</t>
  </si>
  <si>
    <t>2017-08-14_PANEL 2_LSR_EC_Group one_EC_F1637460_012.fcs</t>
  </si>
  <si>
    <t>2017-08-14_PANEL 2_LSR_EC_Group one_EC_F1634779_010.fcs</t>
  </si>
  <si>
    <t>2017-08-14_PANEL 2_LSR_EC_Group one_EC_F1634735_007.fcs</t>
  </si>
  <si>
    <t>2017-08-14_PANEL 2_LSR_EC_Group one_EC_F1634734_009.fcs</t>
  </si>
  <si>
    <t>2017-08-14_PANEL 2_LSR_EC_Group one_EC_F1634718_004.fcs</t>
  </si>
  <si>
    <t>2017-08-14_PANEL 2_LSR_EC_Group one_EC_F1634518_006.fcs</t>
  </si>
  <si>
    <t>2017-08-14_PANEL 2_LSR_EC_Group one_EC_F1634445_008.fcs</t>
  </si>
  <si>
    <t>2017-08-14_PANEL 2_LSR_EC_Group one_EC_Ctl-H_001.fcs</t>
  </si>
  <si>
    <t>2017-08-14_PANEL 2_LSR_EC_Group one_EC_F1640237_002.fcs</t>
  </si>
  <si>
    <t>2017-08-14_PANEL 2_LSR_EC_Group one_EC_F1642327_003.fcs</t>
  </si>
  <si>
    <t>2017-08-14_PANEL 2_LSR_EC_Group one_EC_F1642333_011.fcs</t>
  </si>
  <si>
    <t>2017-08-14_PANEL 2_LSR_EC_Group three_ZF_Ctl-G_001.fcs</t>
  </si>
  <si>
    <t>2017-08-14_PANEL 2_LSR_EC_Group three_ZF_Ctl-G_035.fcs</t>
  </si>
  <si>
    <t>2017-08-14_PANEL 2_LSR_EC_Group three_ZF_F1634520_038.fcs</t>
  </si>
  <si>
    <t>2017-08-14_PANEL 2_LSR_EC_Group two_EC_F1642238_033.fcs</t>
  </si>
  <si>
    <t>2017-08-14_PANEL 2_LSR_EC_Group three_ZF_F1634523_037.fcs</t>
  </si>
  <si>
    <t>2017-08-14_PANEL 2_LSR_EC_Group two_EC_F1642038_027.fcs</t>
  </si>
  <si>
    <t>2017-08-14_PANEL 2_LSR_EC_Group three_ZF_F1634525_040.fcs</t>
  </si>
  <si>
    <t>2017-08-14_PANEL 2_LSR_EC_Group two_EC_F1634786_034.fcs</t>
  </si>
  <si>
    <t>2017-08-14_PANEL 2_LSR_EC_Group three_ZF_F1642125_039.fcs</t>
  </si>
  <si>
    <t>2017-08-14_PANEL 2_LSR_EC_Group two_EC_F1634784_026.fcs</t>
  </si>
  <si>
    <t>2017-08-14_PANEL 2_LSR_EC_Group three_ZF_F1642360_036.fcs</t>
  </si>
  <si>
    <t>2017-08-14_PANEL 2_LSR_EC_Group two_EC_F1634774_028.fcs</t>
  </si>
  <si>
    <t>2017-08-14_PANEL 2_LSR_EC_Group two_EC_F1634448_025.fcs</t>
  </si>
  <si>
    <t>2017-08-14_PANEL 2_LSR_EC_Group two_EC_F1634730_029.fcs</t>
  </si>
  <si>
    <t>2017-08-14_PANEL 2_LSR_EC_Group two_EC_F1634515_031.fcs</t>
  </si>
  <si>
    <t>2017-08-14_PANEL 2_LSR_EC_Group two_EC_F1634522_032.fcs</t>
  </si>
  <si>
    <t>2017-08-14_PANEL 2_LSR_EC_Group two_EC_F1634516_030.fcs</t>
  </si>
  <si>
    <t>2017-08-15_PANEL 2_LSR_EC_Group one_EC_F1642122_007.fcs</t>
  </si>
  <si>
    <t>2017-08-15_PANEL 2_LSR_EC_Group one_EC_F1634770_002.fcs</t>
  </si>
  <si>
    <t>2017-08-15_PANEL 2_LSR_EC_Group one_EC_F1634768_005.fcs</t>
  </si>
  <si>
    <t>2017-08-15_PANEL 2_LSR_EC_Group one_EC_F1634729_004.fcs</t>
  </si>
  <si>
    <t>2017-08-15_PANEL 2_LSR_EC_Group one_EC_F1634721_003.fcs</t>
  </si>
  <si>
    <t>2017-08-15_PANEL 2_LSR_EC_Group one_EC_F1634715_001.fcs</t>
  </si>
  <si>
    <t>2017-08-15_PANEL 2_LSR_EC_Group one_EC_F1634526_006.fcs</t>
  </si>
  <si>
    <t>2017-08-15_PANEL 2_LSR_EC_Group one_EC_F1634458_010.fcs</t>
  </si>
  <si>
    <t>2017-08-15_PANEL 2_LSR_EC_Group one_EC_F1634452_008.fcs</t>
  </si>
  <si>
    <t>2017-08-15_PANEL 2_LSR_EC_Group one_EC_F1642324_009.fcs</t>
  </si>
  <si>
    <t>2017-08-15_PANEL 2_LSR_EC_Group three_RR_F1634460_038.fcs</t>
  </si>
  <si>
    <t>2017-08-15_PANEL 2_LSR_EC_Group three_RR_F1634521_041.fcs</t>
  </si>
  <si>
    <t>2017-08-15_PANEL 2_LSR_EC_Group three_RR_F1634713_039.fcs</t>
  </si>
  <si>
    <t>2017-08-15_PANEL 2_LSR_EC_Group three_RR_F1634726_040.fcs</t>
  </si>
  <si>
    <t>2017-08-15_PANEL 2_LSR_EC_Group two_EC_F1642343_029.fcs</t>
  </si>
  <si>
    <t>2017-08-15_PANEL 2_LSR_EC_Group three_RR_F1634737_034.fcs</t>
  </si>
  <si>
    <t>2017-08-15_PANEL 2_LSR_EC_Group two_EC_F1642225_024.fcs</t>
  </si>
  <si>
    <t>2017-08-15_PANEL 2_LSR_EC_Group three_RR_F1634767_042.fcs</t>
  </si>
  <si>
    <t>2017-08-15_PANEL 2_LSR_EC_Group two_EC_F1642081_032.fcs</t>
  </si>
  <si>
    <t>2017-08-15_PANEL 2_LSR_EC_Group three_RR_F1634777_036.fcs</t>
  </si>
  <si>
    <t>2017-08-15_PANEL 2_LSR_EC_Group two_EC_F1642075_026.fcs</t>
  </si>
  <si>
    <t>2017-08-15_PANEL 2_LSR_EC_Group three_RR_F1640215_033.fcs</t>
  </si>
  <si>
    <t>2017-08-15_PANEL 2_LSR_EC_Group two_EC_F1640267_031.fcs</t>
  </si>
  <si>
    <t>2017-08-15_PANEL 2_LSR_EC_Group three_RR_F1642080_035.fcs</t>
  </si>
  <si>
    <t>2017-08-15_PANEL 2_LSR_EC_Group two_EC_F1634778_025.fcs</t>
  </si>
  <si>
    <t>2017-08-15_PANEL 2_LSR_EC_Group three_RR_F1642491_037.fcs</t>
  </si>
  <si>
    <t>2017-08-15_PANEL 2_LSR_EC_Group two_EC_F1634775_027.fcs</t>
  </si>
  <si>
    <t>2017-08-15_PANEL 2_LSR_EC_Group two_EC_F1634514_023.fcs</t>
  </si>
  <si>
    <t>2017-08-15_PANEL 2_LSR_EC_Group two_EC_F1634736_030.fcs</t>
  </si>
  <si>
    <t>2017-08-15_PANEL 2_LSR_EC_Group two_EC_F1634717_028.fcs</t>
  </si>
  <si>
    <t>2017-08-16_PANEL 1_LSR_EC_Group one_EC_F1642264_010.fcs</t>
  </si>
  <si>
    <t>2017-08-16_PANEL 1_LSR_EC_Group one_EC_F1642219_009.fcs</t>
  </si>
  <si>
    <t>2017-08-16_PANEL 1_LSR_EC_Group one_EC_F1640263_006.fcs</t>
  </si>
  <si>
    <t>2017-08-16_PANEL 1_LSR_EC_Group one_EC_F1640244_008.fcs</t>
  </si>
  <si>
    <t>2017-08-16_PANEL 1_LSR_EC_Group one_EC_F1634764_005.fcs</t>
  </si>
  <si>
    <t>2017-08-16_PANEL 1_LSR_EC_Group one_EC_F1634740_003.fcs</t>
  </si>
  <si>
    <t>2017-08-16_PANEL 1_LSR_EC_Group one_EC_F1634517_002.fcs</t>
  </si>
  <si>
    <t>2017-08-16_PANEL 1_LSR_EC_Group one_EC_F1632885_007.fcs</t>
  </si>
  <si>
    <t>2017-08-16_PANEL 1_LSR_EC_Group one_EC_F1642309_001.fcs</t>
  </si>
  <si>
    <t>2017-08-16_PANEL 1_LSR_EC_Group one_EC_F1642375_004.fcs</t>
  </si>
  <si>
    <t>2017-08-16_PANEL 1_LSR_EC_Group three_RR_F1632944_040.fcs</t>
  </si>
  <si>
    <t>2017-08-16_PANEL 1_LSR_EC_Group three_RR_F1633280_038.fcs</t>
  </si>
  <si>
    <t>2017-08-16_PANEL 1_LSR_EC_Group two_EC_F1649512_026.fcs</t>
  </si>
  <si>
    <t>2017-08-16_PANEL 1_LSR_EC_Group three_RR_F1633364_036.fcs</t>
  </si>
  <si>
    <t>2017-08-16_PANEL 1_LSR_EC_Group two_EC_F1642535_027.fcs</t>
  </si>
  <si>
    <t>2017-08-16_PANEL 1_LSR_EC_Group three_RR_F1637429_039.fcs</t>
  </si>
  <si>
    <t>2017-08-16_PANEL 1_LSR_EC_Group two_EC_F1642374_030.fcs</t>
  </si>
  <si>
    <t>2017-08-16_PANEL 1_LSR_EC_Group three_RR_F1639941_037.fcs</t>
  </si>
  <si>
    <t>2017-08-16_PANEL 1_LSR_EC_Group two_EC_F1642279_032.fcs</t>
  </si>
  <si>
    <t>2017-08-16_PANEL 1_LSR_EC_Group three_RR_F1640631_034.fcs</t>
  </si>
  <si>
    <t>2017-08-16_PANEL 1_LSR_EC_Group two_EC_F1642270_029.fcs</t>
  </si>
  <si>
    <t>2017-08-16_PANEL 1_LSR_EC_Group three_RR_F1642251_042.fcs</t>
  </si>
  <si>
    <t>2017-08-16_PANEL 1_LSR_EC_Group two_EC_F1642268_028.fcs</t>
  </si>
  <si>
    <t>2017-08-16_PANEL 1_LSR_EC_Group three_RR_F1642265_035.fcs</t>
  </si>
  <si>
    <t>2017-08-16_PANEL 1_LSR_EC_Group two_EC_F1634776_031.fcs</t>
  </si>
  <si>
    <t>2017-08-16_PANEL 1_LSR_EC_Group three_RR_F1642287_043.fcs</t>
  </si>
  <si>
    <t>2017-08-16_PANEL 1_LSR_EC_Group two_EC_F1634763_033.fcs</t>
  </si>
  <si>
    <t>2017-08-16_PANEL 1_LSR_EC_Group three_RR_F1642531_041.fcs</t>
  </si>
  <si>
    <t>2017-08-16_PANEL 1_LSR_EC_Group two_EC_F1632650_025.fcs</t>
  </si>
  <si>
    <t>2017-08-16_PANEL 1_LSR_EC_Group two_EC_F1632635_024.fcs</t>
  </si>
  <si>
    <t>2017-08-16_PANEL 2_LSR_EC_Group one_EC_F1642309_001.fcs</t>
  </si>
  <si>
    <t>2017-08-16_PANEL 2_LSR_EC_Group one_EC_F1642264_002.fcs</t>
  </si>
  <si>
    <t>2017-08-16_PANEL 2_LSR_EC_Group one_EC_F1642219_004.fcs</t>
  </si>
  <si>
    <t>2017-08-16_PANEL 2_LSR_EC_Group one_EC_F1640263_006.fcs</t>
  </si>
  <si>
    <t>2017-08-16_PANEL 2_LSR_EC_Group one_EC_F1640244_003.fcs</t>
  </si>
  <si>
    <t>2017-08-16_PANEL 2_LSR_EC_Group one_EC_F1634764_009.fcs</t>
  </si>
  <si>
    <t>2017-08-16_PANEL 2_LSR_EC_Group one_EC_F1634740_007.fcs</t>
  </si>
  <si>
    <t>2017-08-16_PANEL 2_LSR_EC_Group one_EC_F1634517_008.fcs</t>
  </si>
  <si>
    <t>2017-08-16_PANEL 2_LSR_EC_Group one_EC_F1632885_005.fcs</t>
  </si>
  <si>
    <t>2017-08-16_PANEL 2_LSR_EC_Group one_EC_F1642375_010.fcs</t>
  </si>
  <si>
    <t>2017-08-16_PANEL 2_LSR_EC_Group three_RR_F1632944_041.fcs</t>
  </si>
  <si>
    <t>2017-08-16_PANEL 2_LSR_EC_Group three_RR_F1633280_036.fcs</t>
  </si>
  <si>
    <t>2017-08-16_PANEL 2_LSR_EC_Group three_RR_F1633364_040.fcs</t>
  </si>
  <si>
    <t>2017-08-16_PANEL 2_LSR_EC_Group three_RR_F1637429_039.fcs</t>
  </si>
  <si>
    <t>2017-08-16_PANEL 2_LSR_EC_Group two_EC_F1649512_027.fcs</t>
  </si>
  <si>
    <t>2017-08-16_PANEL 2_LSR_EC_Group three_RR_F1639941_037.fcs</t>
  </si>
  <si>
    <t>2017-08-16_PANEL 2_LSR_EC_Group two_EC_F1642535_024.fcs</t>
  </si>
  <si>
    <t>2017-08-16_PANEL 2_LSR_EC_Group three_RR_F1640631_033.fcs</t>
  </si>
  <si>
    <t>2017-08-16_PANEL 2_LSR_EC_Group two_EC_F1642374_028.fcs</t>
  </si>
  <si>
    <t>2017-08-16_PANEL 2_LSR_EC_Group three_RR_F1642251_034.fcs</t>
  </si>
  <si>
    <t>2017-08-16_PANEL 2_LSR_EC_Group two_EC_F1642279_029.fcs</t>
  </si>
  <si>
    <t>2017-08-16_PANEL 2_LSR_EC_Group three_RR_F1642265_038.fcs</t>
  </si>
  <si>
    <t>2017-08-16_PANEL 2_LSR_EC_Group two_EC_F1642270_026.fcs</t>
  </si>
  <si>
    <t>2017-08-16_PANEL 2_LSR_EC_Group three_RR_F1642287_035.fcs</t>
  </si>
  <si>
    <t>2017-08-16_PANEL 2_LSR_EC_Group two_EC_F1642268_025.fcs</t>
  </si>
  <si>
    <t>2017-08-16_PANEL 2_LSR_EC_Group three_RR_F1642531_042.fcs</t>
  </si>
  <si>
    <t>2017-08-16_PANEL 2_LSR_EC_Group two_EC_F1634776_030.fcs</t>
  </si>
  <si>
    <t>2017-08-16_PANEL 2_LSR_EC_Group two_EC_F1632635_032.fcs</t>
  </si>
  <si>
    <t>2017-08-16_PANEL 2_LSR_EC_Group two_EC_F1634763_031.fcs</t>
  </si>
  <si>
    <t>2017-08-16_PANEL 2_LSR_EC_Group two_EC_F1632650_023.fcs</t>
  </si>
  <si>
    <t>2017-08-17_PANEL 2_LSR_EC_Group one_EC_F1642453_003.fcs</t>
  </si>
  <si>
    <t>2017-08-17_PANEL 2_LSR_EC_Group one_EC_F1642449_007.fcs</t>
  </si>
  <si>
    <t>2017-08-17_PANEL 2_LSR_EC_Group one_EC_F1642284_009.fcs</t>
  </si>
  <si>
    <t>2017-08-17_PANEL 2_LSR_EC_Group one_EC_F1642269_002.fcs</t>
  </si>
  <si>
    <t>2017-08-17_PANEL 2_LSR_EC_Group one_EC_F1642253_010.fcs</t>
  </si>
  <si>
    <t>2017-08-17_PANEL 2_LSR_EC_Group one_EC_F1639913_008.fcs</t>
  </si>
  <si>
    <t>2017-08-17_PANEL 2_LSR_EC_Group one_EC_F1637465_004.fcs</t>
  </si>
  <si>
    <t>2017-08-17_PANEL 2_LSR_EC_Group one_EC_F1635353_001.fcs</t>
  </si>
  <si>
    <t>2017-08-17_PANEL 2_LSR_EC_Group one_EC_F1634513_005.fcs</t>
  </si>
  <si>
    <t>2017-08-17_PANEL 2_LSR_EC_Group one_EC_F1642536_006.fcs</t>
  </si>
  <si>
    <t>2017-08-17_PANEL 2_LSR_EC_Group three_ZF_F1633251_035.fcs</t>
  </si>
  <si>
    <t>2017-08-17_PANEL 2_LSR_EC_Group three_ZF_F1633252_041.fcs</t>
  </si>
  <si>
    <t>2017-08-17_PANEL 2_LSR_EC_Group three_ZF_F1633259_040.fcs</t>
  </si>
  <si>
    <t>2017-08-17_PANEL 2_LSR_EC_Group three_ZF_F1633267_039.fcs</t>
  </si>
  <si>
    <t>2017-08-17_PANEL 2_LSR_EC_Group two_EC_F1642520_024.fcs</t>
  </si>
  <si>
    <t>2017-08-17_PANEL 2_LSR_EC_Group three_ZF_F1635322_038.fcs</t>
  </si>
  <si>
    <t>2017-08-17_PANEL 2_LSR_EC_Group two_EC_F1642306_030.fcs</t>
  </si>
  <si>
    <t>2017-08-17_PANEL 2_LSR_EC_Group three_ZF_F1635377_034.fcs</t>
  </si>
  <si>
    <t>2017-08-17_PANEL 2_LSR_EC_Group two_EC_F1642283_025.fcs</t>
  </si>
  <si>
    <t>2017-08-17_PANEL 2_LSR_EC_Group three_ZF_F1640163_033.fcs</t>
  </si>
  <si>
    <t>2017-08-17_PANEL 2_LSR_EC_Group two_EC_F1640509_027.fcs</t>
  </si>
  <si>
    <t>2017-08-17_PANEL 2_LSR_EC_Group three_ZF_F1640201_042.fcs</t>
  </si>
  <si>
    <t>2017-08-17_PANEL 2_LSR_EC_Group two_EC_F1639917_028.fcs</t>
  </si>
  <si>
    <t>2017-08-17_PANEL 2_LSR_EC_Group three_ZF_F1642206_037.fcs</t>
  </si>
  <si>
    <t>2017-08-17_PANEL 2_LSR_EC_Group two_EC_F1637641_029.fcs</t>
  </si>
  <si>
    <t>2017-08-17_PANEL 2_LSR_EC_Group three_ZF_F1642217_036.fcs</t>
  </si>
  <si>
    <t>2017-08-17_PANEL 2_LSR_EC_Group two_EC_F1635400_031.fcs</t>
  </si>
  <si>
    <t>2017-08-17_PANEL 2_LSR_EC_Group two_EC_F1633064_032.fcs</t>
  </si>
  <si>
    <t>2017-08-17_PANEL 2_LSR_EC_Group two_EC_F1634782_023.fcs</t>
  </si>
  <si>
    <t>2017-08-17_PANEL 2_LSR_EC_Group two_EC_F1634766_026.fcs</t>
  </si>
  <si>
    <t>2017-08-17_PANEL 1_LSR_EC_Group one_EC_F1642449_006.fcs</t>
  </si>
  <si>
    <t>2017-08-17_PANEL 1_LSR_EC_Group one_EC_F1642284_004.fcs</t>
  </si>
  <si>
    <t>2017-08-17_PANEL 1_LSR_EC_Group one_EC_F1642269_002.fcs</t>
  </si>
  <si>
    <t>2017-08-17_PANEL 1_LSR_EC_Group one_EC_F1642253_005.fcs</t>
  </si>
  <si>
    <t>2017-08-17_PANEL 1_LSR_EC_Group one_EC_F1639913_003.fcs</t>
  </si>
  <si>
    <t>2017-08-17_PANEL 1_LSR_EC_Group one_EC_F1637465_008.fcs</t>
  </si>
  <si>
    <t>2017-08-17_PANEL 1_LSR_EC_Group one_EC_F1635353_001.fcs</t>
  </si>
  <si>
    <t>2017-08-17_PANEL 1_LSR_EC_Group one_EC_F1634513_007.fcs</t>
  </si>
  <si>
    <t>2017-08-17_PANEL 1_LSR_EC_Group one_EC_F1642453_009.fcs</t>
  </si>
  <si>
    <t>2017-08-17_PANEL 1_LSR_EC_Group one_EC_F1642536_010.fcs</t>
  </si>
  <si>
    <t>2017-08-17_PANEL 1_LSR_EC_Group three_ZF_F1633251_038.fcs</t>
  </si>
  <si>
    <t>2017-08-17_PANEL 1_LSR_EC_Group three_ZF_F1633252_042.fcs</t>
  </si>
  <si>
    <t>2017-08-17_PANEL 1_LSR_EC_Group two_EC_F1642520_026.fcs</t>
  </si>
  <si>
    <t>2017-08-17_PANEL 1_LSR_EC_Group three_ZF_F1633259_041.fcs</t>
  </si>
  <si>
    <t>2017-08-17_PANEL 1_LSR_EC_Group two_EC_F1642306_032.fcs</t>
  </si>
  <si>
    <t>2017-08-17_PANEL 1_LSR_EC_Group three_ZF_F1633267_039.fcs</t>
  </si>
  <si>
    <t>2017-08-17_PANEL 1_LSR_EC_Group two_EC_F1642283_024.fcs</t>
  </si>
  <si>
    <t>2017-08-17_PANEL 1_LSR_EC_Group three_ZF_F1635322_037.fcs</t>
  </si>
  <si>
    <t>2017-08-17_PANEL 1_LSR_EC_Group two_EC_F1640509_027.fcs</t>
  </si>
  <si>
    <t>2017-08-17_PANEL 1_LSR_EC_Group three_ZF_F1635377_036.fcs</t>
  </si>
  <si>
    <t>2017-08-17_PANEL 1_LSR_EC_Group two_EC_F1639917_029.fcs</t>
  </si>
  <si>
    <t>2017-08-17_PANEL 1_LSR_EC_Group three_ZF_F1640163_034.fcs</t>
  </si>
  <si>
    <t>2017-08-17_PANEL 1_LSR_EC_Group two_EC_F1637641_030.fcs</t>
  </si>
  <si>
    <t>2017-08-17_PANEL 1_LSR_EC_Group three_ZF_F1640201_043.fcs</t>
  </si>
  <si>
    <t>2017-08-17_PANEL 1_LSR_EC_Group two_EC_F1635400_028.fcs</t>
  </si>
  <si>
    <t>2017-08-17_PANEL 1_LSR_EC_Group three_ZF_F1642206_040.fcs</t>
  </si>
  <si>
    <t>2017-08-17_PANEL 1_LSR_EC_Group two_EC_F1634782_033.fcs</t>
  </si>
  <si>
    <t>2017-08-17_PANEL 1_LSR_EC_Group three_ZF_F1642217_035.fcs</t>
  </si>
  <si>
    <t>2017-08-17_PANEL 1_LSR_EC_Group two_EC_F1634766_025.fcs</t>
  </si>
  <si>
    <t>2017-08-17_PANEL 1_LSR_EC_Group two_EC_F1633064_031.fcs</t>
  </si>
  <si>
    <t>2017-08-18_PANEL 1_LSR_ZF_Group one_HB_F1642200_036.fcs</t>
  </si>
  <si>
    <t>2017-08-18_PANEL 1_LSR_ZF_Group one_HB_F1642188_039.fcs</t>
  </si>
  <si>
    <t>2017-08-18_PANEL 1_LSR_ZF_Group one_HB_F1642180_041.fcs</t>
  </si>
  <si>
    <t>2017-08-18_PANEL 1_LSR_ZF_Group one_HB_F1633361_042.fcs</t>
  </si>
  <si>
    <t>2017-08-18_PANEL 1_LSR_ZF_Group one_HB_F1633277_040.fcs</t>
  </si>
  <si>
    <t>2017-08-18_PANEL 1_LSR_ZF_Group one_HB_F1633245_043.fcs</t>
  </si>
  <si>
    <t>2017-08-18_PANEL 1_LSR_ZF_Group one_HB_F1632510_038.fcs</t>
  </si>
  <si>
    <t>2017-08-18_PANEL 1_LSR_ZF_Group one_HB_Ctl-F_044.fcs</t>
  </si>
  <si>
    <t>2017-08-18_PANEL 1_LSR_ZF_Group one_HB_F1642218_035.fcs</t>
  </si>
  <si>
    <t>2017-08-18_PANEL 1_LSR_ZF_Group one_HB_F1642441_037.fcs</t>
  </si>
  <si>
    <t>2017-08-18_PANEL 1_LSR_ZF_Group one_HB_F1642466_034.fcs</t>
  </si>
  <si>
    <t>2017-08-18_PANEL 1_LSR_ZF_Group two_ZF_F1642271_032.fcs</t>
  </si>
  <si>
    <t>2017-08-18_PANEL 1_LSR_ZF_Group one_ZF_F1633051_003.fcs</t>
  </si>
  <si>
    <t>2017-08-18_PANEL 1_LSR_ZF_Group two_ZF_F1642211_026.fcs</t>
  </si>
  <si>
    <t>2017-08-18_PANEL 1_LSR_ZF_Group one_ZF_F1634728_001.fcs</t>
  </si>
  <si>
    <t>2017-08-18_PANEL 1_LSR_ZF_Group two_ZF_F1642209_027.fcs</t>
  </si>
  <si>
    <t>2017-08-18_PANEL 1_LSR_ZF_Group one_ZF_F1635398_008.fcs</t>
  </si>
  <si>
    <t>2017-08-18_PANEL 1_LSR_ZF_Group two_ZF_F1641821_031.fcs</t>
  </si>
  <si>
    <t>2017-08-18_PANEL 1_LSR_ZF_Group one_ZF_F1640197_002.fcs</t>
  </si>
  <si>
    <t>2017-08-18_PANEL 1_LSR_ZF_Group two_ZF_F1639914_028.fcs</t>
  </si>
  <si>
    <t>2017-08-18_PANEL 1_LSR_ZF_Group one_ZF_F1642204_004.fcs</t>
  </si>
  <si>
    <t>2017-08-18_PANEL 1_LSR_ZF_Group two_ZF_F1633249_030.fcs</t>
  </si>
  <si>
    <t>2017-08-18_PANEL 1_LSR_ZF_Group one_ZF_F1642205_006.fcs</t>
  </si>
  <si>
    <t>2017-08-18_PANEL 1_LSR_ZF_Group two_ZF_F1633244_024.fcs</t>
  </si>
  <si>
    <t>2017-08-18_PANEL 1_LSR_ZF_Group one_ZF_F1642208_005.fcs</t>
  </si>
  <si>
    <t>2017-08-18_PANEL 1_LSR_ZF_Group two_ZF_F1633050_029.fcs</t>
  </si>
  <si>
    <t>2017-08-18_PANEL 1_LSR_ZF_Group one_ZF_F1642463_010.fcs</t>
  </si>
  <si>
    <t>2017-08-18_PANEL 1_LSR_ZF_Group two_ZF_F1633049_033.fcs</t>
  </si>
  <si>
    <t>2017-08-18_PANEL 1_LSR_ZF_Group one_ZF_F1642464_009.fcs</t>
  </si>
  <si>
    <t>2017-08-18_PANEL 1_LSR_ZF_Group two_ZF_F1633009_025.fcs</t>
  </si>
  <si>
    <t>2017-08-18_PANEL 1_LSR_ZF_Group one_ZF_F1642468_007.fcs</t>
  </si>
  <si>
    <t>2017-08-18_PANEL 2_LSR_ZF_Group one_ZF_F1642464_003.fcs</t>
  </si>
  <si>
    <t>2017-08-18_PANEL 2_LSR_ZF_Group one_ZF_F1642463_002.fcs</t>
  </si>
  <si>
    <t>2017-08-18_PANEL 2_LSR_ZF_Group one_ZF_F1642208_007.fcs</t>
  </si>
  <si>
    <t>2017-08-18_PANEL 2_LSR_ZF_Group one_ZF_F1642205_005.fcs</t>
  </si>
  <si>
    <t>2017-08-18_PANEL 2_LSR_ZF_Group one_ZF_F1642204_008.fcs</t>
  </si>
  <si>
    <t>2017-08-18_PANEL 2_LSR_ZF_Group one_ZF_F1640197_010.fcs</t>
  </si>
  <si>
    <t>2017-08-18_PANEL 2_LSR_ZF_Group one_ZF_F1635398_004.fcs</t>
  </si>
  <si>
    <t>2017-08-18_PANEL 2_LSR_ZF_Group one_ZF_F1634728_001.fcs</t>
  </si>
  <si>
    <t>2017-08-18_PANEL 2_LSR_ZF_Group one_ZF_F1633051_009.fcs</t>
  </si>
  <si>
    <t>2017-08-18_PANEL 2_LSR_ZF_Group one_ZF_F1642468_006.fcs</t>
  </si>
  <si>
    <t>2017-08-18_PANEL 2_LSR_ZF_Group three_HB_Ctl-F_043.fcs</t>
  </si>
  <si>
    <t>2017-08-18_PANEL 2_LSR_ZF_Group three_HB_F1632510_041.fcs</t>
  </si>
  <si>
    <t>2017-08-18_PANEL 2_LSR_ZF_Group three_HB_F1633245_035.fcs</t>
  </si>
  <si>
    <t>2017-08-18_PANEL 2_LSR_ZF_Group two_ZF_F1642271_032.fcs</t>
  </si>
  <si>
    <t>2017-08-18_PANEL 2_LSR_ZF_Group three_HB_F1633277_034.fcs</t>
  </si>
  <si>
    <t>2017-08-18_PANEL 2_LSR_ZF_Group two_ZF_F1642211_026.fcs</t>
  </si>
  <si>
    <t>2017-08-18_PANEL 2_LSR_ZF_Group three_HB_F1633361_040.fcs</t>
  </si>
  <si>
    <t>2017-08-18_PANEL 2_LSR_ZF_Group two_ZF_F1642209_027.fcs</t>
  </si>
  <si>
    <t>2017-08-18_PANEL 2_LSR_ZF_Group three_HB_F1642180_042.fcs</t>
  </si>
  <si>
    <t>2017-08-18_PANEL 2_LSR_ZF_Group two_ZF_F1641821_028.fcs</t>
  </si>
  <si>
    <t>2017-08-18_PANEL 2_LSR_ZF_Group three_HB_F1642188_039.fcs</t>
  </si>
  <si>
    <t>2017-08-18_PANEL 2_LSR_ZF_Group two_ZF_F1639914_030.fcs</t>
  </si>
  <si>
    <t>2017-08-18_PANEL 2_LSR_ZF_Group three_HB_F1642200_037.fcs</t>
  </si>
  <si>
    <t>2017-08-18_PANEL 2_LSR_ZF_Group two_ZF_F1633249_029.fcs</t>
  </si>
  <si>
    <t>2017-08-18_PANEL 2_LSR_ZF_Group three_HB_F1642218_038.fcs</t>
  </si>
  <si>
    <t>2017-08-18_PANEL 2_LSR_ZF_Group two_ZF_F1633244_024.fcs</t>
  </si>
  <si>
    <t>2017-08-18_PANEL 2_LSR_ZF_Group three_HB_F1642441_036.fcs</t>
  </si>
  <si>
    <t>2017-08-18_PANEL 2_LSR_ZF_Group two_ZF_F1633050_031.fcs</t>
  </si>
  <si>
    <t>2017-08-18_PANEL 2_LSR_ZF_Group three_HB_F1642466_033.fcs</t>
  </si>
  <si>
    <t>2017-08-18_PANEL 2_LSR_ZF_Group two_ZF_F1633049_023.fcs</t>
  </si>
  <si>
    <t>2017-08-18_PANEL 2_LSR_ZF_Group two_ZF_F1633009_025.fcs</t>
  </si>
  <si>
    <t>2017-08-21_PANEL 1_LSR_DHS_Group one_DHS_F1642455_008.fcs</t>
  </si>
  <si>
    <t>2017-08-21_PANEL 1_LSR_DHS_Group one_DHS_F1642434_009.fcs</t>
  </si>
  <si>
    <t>2017-08-21_PANEL 1_LSR_DHS_Group one_DHS_F1642203_005.fcs</t>
  </si>
  <si>
    <t>2017-08-21_PANEL 1_LSR_DHS_Group one_DHS_F1641442_010.fcs</t>
  </si>
  <si>
    <t>2017-08-21_PANEL 1_LSR_DHS_Group one_DHS_F1635355_007.fcs</t>
  </si>
  <si>
    <t>2017-08-21_PANEL 1_LSR_DHS_Group one_DHS_F1635351_004.fcs</t>
  </si>
  <si>
    <t>2017-08-21_PANEL 1_LSR_DHS_Group one_DHS_F1633014_001.fcs</t>
  </si>
  <si>
    <t>2017-08-21_PANEL 1_LSR_DHS_Group one_DHS_F1632653_003.fcs</t>
  </si>
  <si>
    <t>2017-08-21_PANEL 1_LSR_DHS_Group one_DHS_F1642517_006.fcs</t>
  </si>
  <si>
    <t>2017-08-21_PANEL 1_LSR_DHS_Group one_DHS_F1642523_002.fcs</t>
  </si>
  <si>
    <t>2017-08-21_PANEL 1_LSR_DHS_Group three_DHS_F1639925_038.fcs</t>
  </si>
  <si>
    <t>2017-08-21_PANEL 1_LSR_DHS_Group two_DHS_F1642525_031.fcs</t>
  </si>
  <si>
    <t>2017-08-21_PANEL 1_LSR_DHS_Group three_DHS_F1642133_040.fcs</t>
  </si>
  <si>
    <t>2017-08-21_PANEL 1_LSR_DHS_Group two_DHS_F1642522_027.fcs</t>
  </si>
  <si>
    <t>2017-08-21_PANEL 1_LSR_DHS_Group three_DHS_F1642178_041.fcs</t>
  </si>
  <si>
    <t>2017-08-21_PANEL 1_LSR_DHS_Group two_DHS_F1642521_033.fcs</t>
  </si>
  <si>
    <t>2017-08-21_PANEL 1_LSR_DHS_Group three_DHS_F1642199_036.fcs</t>
  </si>
  <si>
    <t>2017-08-21_PANEL 1_LSR_DHS_Group two_DHS_F1642509_028.fcs</t>
  </si>
  <si>
    <t>2017-08-21_PANEL 1_LSR_DHS_Group three_DHS_F1642226_035.fcs</t>
  </si>
  <si>
    <t>2017-08-21_PANEL 1_LSR_DHS_Group two_DHS_F1642454_026.fcs</t>
  </si>
  <si>
    <t>2017-08-21_PANEL 1_LSR_DHS_Group three_DHS_F1642310_043.fcs</t>
  </si>
  <si>
    <t>2017-08-21_PANEL 1_LSR_DHS_Group two_DHS_F1642427_032.fcs</t>
  </si>
  <si>
    <t>2017-08-21_PANEL 1_LSR_DHS_Group three_DHS_F1642448_042.fcs</t>
  </si>
  <si>
    <t>2017-08-21_PANEL 1_LSR_DHS_Group two_DHS_F1642422_025.fcs</t>
  </si>
  <si>
    <t>2017-08-21_PANEL 1_LSR_DHS_Group three_DHS_F1642450_039.fcs</t>
  </si>
  <si>
    <t>2017-08-21_PANEL 1_LSR_DHS_Group two_DHS_F1642272_030.fcs</t>
  </si>
  <si>
    <t>2017-08-21_PANEL 1_LSR_DHS_Group three_DHS_F1642519_037.fcs</t>
  </si>
  <si>
    <t>2017-08-21_PANEL 1_LSR_DHS_Group two_DHS_F1642169_024.fcs</t>
  </si>
  <si>
    <t>2017-08-21_PANEL 1_LSR_DHS_Group three_DHS_F1642524_044.fcs</t>
  </si>
  <si>
    <t>2017-08-21_PANEL 1_LSR_DHS_Group two_DHS_F1632801_029.fcs</t>
  </si>
  <si>
    <t>2017-08-21_PANEL 1_LSR_DHS_Group two_DHS_Ctl-G_034.fcs</t>
  </si>
  <si>
    <t>2016-10-17_PANEL 1_DHS_Group two_F1637025_042.fcs</t>
  </si>
  <si>
    <t>2016-10-17_PANEL 1_DHS_Group two_F1636917_041.fcs</t>
  </si>
  <si>
    <t>2016-10-17_PANEL 1_DHS_Group one_F1636417_015.fcs</t>
  </si>
  <si>
    <t>2016-10-17_PANEL 2_DHS_Group two_F1636882_030.fcs</t>
  </si>
  <si>
    <t>2017-07-25_PANEL 1_FORTESSA_DHS_group one_RR_F1637615_026.fcs</t>
  </si>
  <si>
    <t>2017-07-25_PANEL 1_FORTESSA_DHS_group one_DHS_F1641823_018.fcs</t>
  </si>
  <si>
    <t>2017-07-25_PANEL 1_FORTESSA_DHS_group one_DHS_F1637896_016.fcs</t>
  </si>
  <si>
    <t>2017-07-25_PANEL 1_FORTESSA_DHS_group one_DHS_F1637868_014.fcs</t>
  </si>
  <si>
    <t>2017-07-25_PANEL 1_FORTESSA_DHS_group one_DHS_F1637622_017.fcs</t>
  </si>
  <si>
    <t>2017-07-25_PANEL 1_FORTESSA_DHS_group one_DHS_F1637605_015.fcs</t>
  </si>
  <si>
    <t>2017-07-25_PANEL 1_FORTESSA_DHS_group one_RR_F1637610_027.fcs</t>
  </si>
  <si>
    <t>2017-07-25_PANEL 1_FORTESSA_DHS_group one_RR_F1637608_025.fcs</t>
  </si>
  <si>
    <t>2017-07-25_PANEL 1_FORTESSA_DHS_group one_RR_F1637655_024.fcs</t>
  </si>
  <si>
    <t>2017-07-25_PANEL 1_FORTESSA_DHS_group one_RR_F1637794_028.fcs</t>
  </si>
  <si>
    <t>2017-07-25_PANEL 1_FORTESSA_DHS_group three_RR_F1632793_037.fcs</t>
  </si>
  <si>
    <t>2017-07-25_PANEL 1_FORTESSA_DHS_group three_RR_F1637520_035.fcs</t>
  </si>
  <si>
    <t>2017-07-25_PANEL 1_FORTESSA_DHS_group three_RR_F1637599_038.fcs</t>
  </si>
  <si>
    <t>2017-07-25_PANEL 1_FORTESSA_DHS_group three_RR_F1637611_036.fcs</t>
  </si>
  <si>
    <t>2017-07-25_PANEL 1_FORTESSA_DHS_group three_RR_F1637783_034.fcs</t>
  </si>
  <si>
    <t>2017-07-25_PANEL 1_FORTESSA_DHS_group two_DHS_F1637613_022.fcs</t>
  </si>
  <si>
    <t>2017-07-25_PANEL 1_FORTESSA_DHS_group two_RR_F1639959_030.fcs</t>
  </si>
  <si>
    <t>2017-07-25_PANEL 1_FORTESSA_DHS_group two_DHS_F1637839_020.fcs</t>
  </si>
  <si>
    <t>2017-07-25_PANEL 1_FORTESSA_DHS_group two_RR_F1637867_031.fcs</t>
  </si>
  <si>
    <t>2017-07-25_PANEL 1_FORTESSA_DHS_group two_DHS_F1637840_023.fcs</t>
  </si>
  <si>
    <t>2017-07-25_PANEL 1_FORTESSA_DHS_group two_RR_F1637785_029.fcs</t>
  </si>
  <si>
    <t>2017-07-25_PANEL 1_FORTESSA_DHS_group two_DHS_F1637864_021.fcs</t>
  </si>
  <si>
    <t>2017-07-25_PANEL 1_FORTESSA_DHS_group two_RR_F1633282_032.fcs</t>
  </si>
  <si>
    <t>2017-07-25_PANEL 1_FORTESSA_DHS_group two_DHS_F1640274_019.fcs</t>
  </si>
  <si>
    <t>2017-07-25_PANEL 1_FORTESSA_DHS_group two_RR_F1633283_033.fcs</t>
  </si>
  <si>
    <t>2017-07-25_PANEL 2_FORTESSA_DHS_group one_RR_F1637615_026.fcs</t>
  </si>
  <si>
    <t>2017-07-25_PANEL 2_FORTESSA_DHS_group one_RR_F1637610_025.fcs</t>
  </si>
  <si>
    <t>2017-07-25_PANEL 2_FORTESSA_DHS_group one_RR_F1637608_027.fcs</t>
  </si>
  <si>
    <t>2017-07-25_PANEL 2_FORTESSA_DHS_group one_DHS_F1641823_001.fcs</t>
  </si>
  <si>
    <t>2017-07-25_PANEL 2_FORTESSA_DHS_group one_DHS_F1637896_002.fcs</t>
  </si>
  <si>
    <t>2017-07-25_PANEL 2_FORTESSA_DHS_group one_DHS_F1637868_005.fcs</t>
  </si>
  <si>
    <t>2017-07-25_PANEL 2_FORTESSA_DHS_group one_DHS_F1637622_003.fcs</t>
  </si>
  <si>
    <t>2017-07-25_PANEL 2_FORTESSA_DHS_group one_DHS_F1637605_004.fcs</t>
  </si>
  <si>
    <t>2017-07-25_PANEL 2_FORTESSA_DHS_group one_RR_F1637655_024.fcs</t>
  </si>
  <si>
    <t>2017-07-25_PANEL 2_FORTESSA_DHS_group one_RR_F1637794_023.fcs</t>
  </si>
  <si>
    <t>2017-07-25_PANEL 2_FORTESSA_DHS_group three_RR_F1632793_036.fcs</t>
  </si>
  <si>
    <t>2017-07-25_PANEL 2_FORTESSA_DHS_group three_RR_F1637520_034.fcs</t>
  </si>
  <si>
    <t>2017-07-25_PANEL 2_FORTESSA_DHS_group three_RR_F1637599_037.fcs</t>
  </si>
  <si>
    <t>2017-07-25_PANEL 2_FORTESSA_DHS_group three_RR_F1637611_035.fcs</t>
  </si>
  <si>
    <t>2017-07-25_PANEL 2_FORTESSA_DHS_group three_RR_F1637783_033.fcs</t>
  </si>
  <si>
    <t>2017-07-25_PANEL 2_FORTESSA_DHS_group two_DHS_F1637613_022.fcs</t>
  </si>
  <si>
    <t>2017-07-25_PANEL 2_FORTESSA_DHS_group two_DHS_F1637839_020.fcs</t>
  </si>
  <si>
    <t>2017-07-25_PANEL 2_FORTESSA_DHS_group two_DHS_F1637840_018.fcs</t>
  </si>
  <si>
    <t>2017-07-25_PANEL 2_FORTESSA_DHS_group two_DHS_F1637864_021.fcs</t>
  </si>
  <si>
    <t>2017-07-25_PANEL 2_FORTESSA_DHS_group two_DHS_F1640274_019.fcs</t>
  </si>
  <si>
    <t>2017-07-25_PANEL 2_FORTESSA_DHS_group two_RR_F1633282_032.fcs</t>
  </si>
  <si>
    <t>2017-07-25_PANEL 2_FORTESSA_DHS_group two_RR_F1633283_031.fcs</t>
  </si>
  <si>
    <t>2017-07-25_PANEL 2_FORTESSA_DHS_group two_RR_F1637785_028.fcs</t>
  </si>
  <si>
    <t>2017-07-25_PANEL 2_FORTESSA_DHS_group two_RR_F1637867_030.fcs</t>
  </si>
  <si>
    <t>2017-07-25_PANEL 2_FORTESSA_DHS_group two_RR_F1639959_029.fcs</t>
  </si>
  <si>
    <t>2017-07-25_PANEL 2_LSR_DHS_Group one_RR_F1637842_026.fcs</t>
  </si>
  <si>
    <t>2017-07-25_PANEL 2_LSR_DHS_Group one_RR_F1637821_025.fcs</t>
  </si>
  <si>
    <t>2017-07-25_PANEL 2_LSR_DHS_Group one_RR_F1637614_027.fcs</t>
  </si>
  <si>
    <t>2017-07-25_PANEL 2_LSR_DHS_Group one_RR_F1637603_024.fcs</t>
  </si>
  <si>
    <t>2017-07-26_PANEL 1_FORTESSA_ZF_group one_ZF_F1633286_017.fcs</t>
  </si>
  <si>
    <t>2017-07-26_PANEL 1_FORTESSA_ZF_group four_RR_F1637860_033.fcs</t>
  </si>
  <si>
    <t>2017-07-26_PANEL 1_FORTESSA_ZF_group four_RR_F1637768_032.fcs</t>
  </si>
  <si>
    <t>2017-07-26_PANEL 1_FORTESSA_ZF_group four_RR_F1637560_030.fcs</t>
  </si>
  <si>
    <t>2017-07-26_PANEL 1_FORTESSA_ZF_group four_RR_F1637547_029.fcs</t>
  </si>
  <si>
    <t>2017-07-26_PANEL 1_FORTESSA_ZF_group four_RR_F1637542_031.fcs</t>
  </si>
  <si>
    <t>2017-07-26_PANEL 1_FORTESSA_ZF_group four_RR_Ctl-F_034.fcs</t>
  </si>
  <si>
    <t>2017-07-26_PANEL 1_FORTESSA_ZF_group one_ZF_F1637515_018.fcs</t>
  </si>
  <si>
    <t>2017-07-26_PANEL 1_FORTESSA_ZF_group one_ZF_F1637787_016.fcs</t>
  </si>
  <si>
    <t>2017-07-26_PANEL 1_FORTESSA_ZF_group one_ZF_F1639943_015.fcs</t>
  </si>
  <si>
    <t>2017-07-26_PANEL 1_FORTESSA_ZF_group three_RR_F1637715_028.fcs</t>
  </si>
  <si>
    <t>2017-07-26_PANEL 1_FORTESSA_ZF_group three_RR_F1637767_026.fcs</t>
  </si>
  <si>
    <t>2017-07-26_PANEL 1_FORTESSA_ZF_group three_RR_F1637771_025.fcs</t>
  </si>
  <si>
    <t>2017-07-26_PANEL 1_FORTESSA_ZF_group three_RR_F1637772_024.fcs</t>
  </si>
  <si>
    <t>2017-07-26_PANEL 1_FORTESSA_ZF_group two_EC_F1633243_019.fcs</t>
  </si>
  <si>
    <t>2017-07-26_PANEL 1_FORTESSA_ZF_group two_EC_F1637517_022.fcs</t>
  </si>
  <si>
    <t>2017-07-26_PANEL 1_FORTESSA_ZF_group two_EC_F1637591_020.fcs</t>
  </si>
  <si>
    <t>2017-07-26_PANEL 1_FORTESSA_ZF_group two_EC_F1637882_021.fcs</t>
  </si>
  <si>
    <t>2017-07-26_PANEL 1_FORTESSA_ZF_group two_EC_F1637786_023.fcs</t>
  </si>
  <si>
    <t>2017-07-26_PANEL 2_FORTESSA_ZF_group one_ZF_F1637515_002.fcs</t>
  </si>
  <si>
    <t>2017-07-26_PANEL 2_FORTESSA_ZF_group one_ZF_F1635117_005.fcs</t>
  </si>
  <si>
    <t>2017-07-26_PANEL 2_FORTESSA_ZF_group one_ZF_F1633286_001.fcs</t>
  </si>
  <si>
    <t>2017-07-26_PANEL 2_FORTESSA_ZF_group four_RR_F1637860_032.fcs</t>
  </si>
  <si>
    <t>2017-07-26_PANEL 2_FORTESSA_ZF_group four_RR_F1637768_031.fcs</t>
  </si>
  <si>
    <t>2017-07-26_PANEL 2_FORTESSA_ZF_group four_RR_F1637560_029.fcs</t>
  </si>
  <si>
    <t>2017-07-26_PANEL 2_FORTESSA_ZF_group four_RR_F1637547_028.fcs</t>
  </si>
  <si>
    <t>2017-07-26_PANEL 2_FORTESSA_ZF_group four_RR_F1637542_030.fcs</t>
  </si>
  <si>
    <t>2017-07-26_PANEL 2_FORTESSA_ZF_group four_RR_Ctl-F_033.fcs</t>
  </si>
  <si>
    <t>2017-07-26_PANEL 2_FORTESSA_ZF_group one_ZF_F1637787_004.fcs</t>
  </si>
  <si>
    <t>2017-07-26_PANEL 2_FORTESSA_ZF_group one_ZF_F1639943_003.fcs</t>
  </si>
  <si>
    <t>2017-07-26_PANEL 2_FORTESSA_ZF_group three_RR_F1637551_027.fcs</t>
  </si>
  <si>
    <t>2017-07-26_PANEL 2_FORTESSA_ZF_group three_RR_F1637715_023.fcs</t>
  </si>
  <si>
    <t>2017-07-26_PANEL 2_FORTESSA_ZF_group three_RR_F1637767_026.fcs</t>
  </si>
  <si>
    <t>2017-07-26_PANEL 2_FORTESSA_ZF_group three_RR_F1637771_025.fcs</t>
  </si>
  <si>
    <t>2017-07-26_PANEL 2_FORTESSA_ZF_group three_RR_F1637772_024.fcs</t>
  </si>
  <si>
    <t>2017-07-26_PANEL 2_FORTESSA_ZF_group two_EC_F1633243_018.fcs</t>
  </si>
  <si>
    <t>2017-07-26_PANEL 2_FORTESSA_ZF_group two_EC_F1637517_022.fcs</t>
  </si>
  <si>
    <t>2017-07-26_PANEL 2_FORTESSA_ZF_group two_EC_F1637591_019.fcs</t>
  </si>
  <si>
    <t>2017-07-26_PANEL 2_FORTESSA_ZF_group two_EC_F1637786_021.fcs</t>
  </si>
  <si>
    <t>2017-07-26_PANEL 2_FORTESSA_ZF_group two_EC_F1637882_020.fcs</t>
  </si>
  <si>
    <t>2017-07-27_PANEL 1_FORTESSA_ZF_group one_EC_F1637464_024.fcs</t>
  </si>
  <si>
    <t>2017-07-27_PANEL 1_FORTESSA_ZF_group one_EC_F1637454_025.fcs</t>
  </si>
  <si>
    <t>2017-07-27_PANEL 1_FORTESSA_ZF_group one_HB_F1637516_031.fcs</t>
  </si>
  <si>
    <t>2017-07-27_PANEL 1_FORTESSA_ZF_group one_HB_F1637552_028.fcs</t>
  </si>
  <si>
    <t>2017-07-27_PANEL 1_FORTESSA_ZF_group one_ZF_F1632658_014.fcs</t>
  </si>
  <si>
    <t>2017-07-27_PANEL 1_FORTESSA_ZF_group one_ZF_F1632902_015.fcs</t>
  </si>
  <si>
    <t>2017-07-27_PANEL 1_FORTESSA_ZF_group one_ZF_F1632905_016.fcs</t>
  </si>
  <si>
    <t>2017-07-27_PANEL 1_LSR_ZF_Group one_HB_F1637514_035.fcs</t>
  </si>
  <si>
    <t>2017-07-31_PANEL 1_FORTESSA_HB_group five_ZF_F1637423_039.fcs</t>
  </si>
  <si>
    <t>2017-07-31_PANEL 1_FORTESSA_HB_group five_ZF_F1632802_036.fcs</t>
  </si>
  <si>
    <t>2017-07-31_PANEL 1_FORTESSA_HB_group four_ZF_F1640055_032.fcs</t>
  </si>
  <si>
    <t>2017-07-31_PANEL 1_FORTESSA_HB_group four_ZF_F1642092_034.fcs</t>
  </si>
  <si>
    <t>2017-07-31_PANEL 1_FORTESSA_HB_group one_ZF_F1637421_015.fcs</t>
  </si>
  <si>
    <t>2017-07-31_PANEL 1_FORTESSA_HB_group one_ZF_F1637424_018.fcs</t>
  </si>
  <si>
    <t>2017-07-31_PANEL 1_FORTESSA_HB_group one_ZF_F1637519_014.fcs</t>
  </si>
  <si>
    <t>2017-07-31_PANEL 1_FORTESSA_HB_group one_ZF_F1637559_016.fcs</t>
  </si>
  <si>
    <t>2017-07-31_PANEL 1_FORTESSA_HB_group two_ZF_F1637780_019.fcs</t>
  </si>
  <si>
    <t>2017-07-31_PANEL 1_FORTESSA_HB_group one_ZF_F1637629_017.fcs</t>
  </si>
  <si>
    <t>2017-07-31_PANEL 1_LSR_ZF_Group one_ZF_F1633133_001.fcs</t>
  </si>
  <si>
    <t>2017-08-01_PANEL 1_FORTESSA_posttankreplacement_group two_RR_F1642126_032.fcs</t>
  </si>
  <si>
    <t>2017-08-01_PANEL 1_FORTESSA_posttankreplacement_group two_RR_F1642056_029.fcs</t>
  </si>
  <si>
    <t>2017-08-01_PANEL 1_FORTESSA_posttankreplacement_group two_RR_F1641464_028.fcs</t>
  </si>
  <si>
    <t>2017-08-01_PANEL 1_FORTESSA_posttankreplacement_group two_DHS_F1642121_020.fcs</t>
  </si>
  <si>
    <t>2017-08-01_PANEL 1_FORTESSA_posttankreplacement_group two_DHS_F1642046_018.fcs</t>
  </si>
  <si>
    <t>2017-08-01_PANEL 1_FORTESSA_posttankreplacement_group two_DHS_F1641727_022.fcs</t>
  </si>
  <si>
    <t>2017-08-01_PANEL 1_FORTESSA_posttankreplacement_group two_DHS_F1637590_021.fcs</t>
  </si>
  <si>
    <t>2017-08-01_PANEL 1_FORTESSA_posttankreplacement_group one_DHS_F1632506_014.fcs</t>
  </si>
  <si>
    <t>2017-08-01_PANEL 1_FORTESSA_posttankreplacement_group two_DHS_Ctl-H_023.fcs</t>
  </si>
  <si>
    <t>2017-08-01_PANEL 1_FORTESSA_posttankreplacement_group one_DHS_F1632833_017.fcs</t>
  </si>
  <si>
    <t>2017-08-01_PANEL 1_FORTESSA_posttankreplacement_group two_DHS_Ctl-H_001.fcs</t>
  </si>
  <si>
    <t>2017-08-01_PANEL 1_FORTESSA_posttankreplacement_group one_DHS_F1642093_015.fcs</t>
  </si>
  <si>
    <t>2017-08-01_PANEL 1_FORTESSA_posttankreplacement_group three_RR_F1642104_037.fcs</t>
  </si>
  <si>
    <t>2017-08-01_PANEL 1_FORTESSA_posttankreplacement_group one_DHS_F1642135_016.fcs</t>
  </si>
  <si>
    <t>2017-08-01_PANEL 1_FORTESSA_posttankreplacement_group three_RR_F1642055_033.fcs</t>
  </si>
  <si>
    <t>2017-08-01_PANEL 1_FORTESSA_posttankreplacement_group one_RR_F1641696_026.fcs</t>
  </si>
  <si>
    <t>2017-08-01_PANEL 1_FORTESSA_posttankreplacement_group three_RR_F1642042_035.fcs</t>
  </si>
  <si>
    <t>2017-08-01_PANEL 1_FORTESSA_posttankreplacement_group one_RR_F1642041_024.fcs</t>
  </si>
  <si>
    <t>2017-08-01_PANEL 1_FORTESSA_posttankreplacement_group three_RR_F1641667_036.fcs</t>
  </si>
  <si>
    <t>2017-08-01_PANEL 1_FORTESSA_posttankreplacement_group one_RR_F1642067_025.fcs</t>
  </si>
  <si>
    <t>2017-08-01_PANEL 1_FORTESSA_posttankreplacement_group three_RR_F1640164_034.fcs</t>
  </si>
  <si>
    <t>2017-08-01_PANEL 1_FORTESSA_posttankreplacement_group one_RR_F1642128_027.fcs</t>
  </si>
  <si>
    <t>2017-08-01_PANEL 2_FORTESSA_posttankreplacement_group one_RR_F1642067_024.fcs</t>
  </si>
  <si>
    <t>2017-08-01_PANEL 2_FORTESSA_posttankreplacement_group one_RR_F1642041_026.fcs</t>
  </si>
  <si>
    <t>2017-08-01_PANEL 2_FORTESSA_posttankreplacement_group one_RR_F1641696_025.fcs</t>
  </si>
  <si>
    <t>2017-08-01_PANEL 2_FORTESSA_posttankreplacement_group one_DHS_F1642135_003.fcs</t>
  </si>
  <si>
    <t>2017-08-01_PANEL 2_FORTESSA_posttankreplacement_group one_DHS_F1642093_002.fcs</t>
  </si>
  <si>
    <t>2017-08-01_PANEL 2_FORTESSA_posttankreplacement_group one_DHS_F1632833_004.fcs</t>
  </si>
  <si>
    <t>2017-08-01_PANEL 2_FORTESSA_posttankreplacement_group one_DHS_F1632506_001.fcs</t>
  </si>
  <si>
    <t>2017-08-01_PANEL 2_FORTESSA_posttankreplacement_group one_RR_F1642128_023.fcs</t>
  </si>
  <si>
    <t>2017-08-01_PANEL 2_FORTESSA_posttankreplacement_group three_RR_F1640164_032.fcs</t>
  </si>
  <si>
    <t>2017-08-01_PANEL 2_FORTESSA_posttankreplacement_group three_RR_F1641667_035.fcs</t>
  </si>
  <si>
    <t>2017-08-01_PANEL 2_FORTESSA_posttankreplacement_group three_RR_F1642042_034.fcs</t>
  </si>
  <si>
    <t>2017-08-01_PANEL 2_FORTESSA_posttankreplacement_group three_RR_F1642055_033.fcs</t>
  </si>
  <si>
    <t>2017-08-01_PANEL 2_FORTESSA_posttankreplacement_group two_RR_F1642126_031.fcs</t>
  </si>
  <si>
    <t>2017-08-01_PANEL 2_FORTESSA_posttankreplacement_group three_RR_F1642104_036.fcs</t>
  </si>
  <si>
    <t>2017-08-01_PANEL 2_FORTESSA_posttankreplacement_group two_RR_F1642056_028.fcs</t>
  </si>
  <si>
    <t>2017-08-01_PANEL 2_FORTESSA_posttankreplacement_group two_DHS_Ctl-H_001.fcs</t>
  </si>
  <si>
    <t>2017-08-01_PANEL 2_FORTESSA_posttankreplacement_group two_RR_F1641464_027.fcs</t>
  </si>
  <si>
    <t>2017-08-01_PANEL 2_FORTESSA_posttankreplacement_group two_DHS_Ctl-H_022.fcs</t>
  </si>
  <si>
    <t>2017-08-01_PANEL 2_FORTESSA_posttankreplacement_group two_RR_F1639939_029.fcs</t>
  </si>
  <si>
    <t>2017-08-01_PANEL 2_FORTESSA_posttankreplacement_group two_DHS_F1637590_019.fcs</t>
  </si>
  <si>
    <t>2017-08-01_PANEL 2_FORTESSA_posttankreplacement_group two_RR_F1637662_030.fcs</t>
  </si>
  <si>
    <t>2017-08-01_PANEL 2_FORTESSA_posttankreplacement_group two_DHS_F1641727_017.fcs</t>
  </si>
  <si>
    <t>2017-08-01_PANEL 2_FORTESSA_posttankreplacement_group two_DHS_F1642121_020.fcs</t>
  </si>
  <si>
    <t>2017-08-01_PANEL 2_FORTESSA_posttankreplacement_group two_DHS_F1642046_021.fcs</t>
  </si>
  <si>
    <t>2017-08-01_PANEL 2_FORTESSA_posttankreplacement_group two_DHS_F1642312_018.fcs</t>
  </si>
  <si>
    <t>2017-03-16_PANEL 2_FORTESSA_HB_group one_F1637944_005.fcs</t>
  </si>
  <si>
    <t>2017-08-01_PANEL 2_LSR_DHS_Group one_DHS_F1632859_006.fcs</t>
  </si>
  <si>
    <t>2017-08-01_PANEL 2_LSR_DHS_Group one_RR_F1642119_026.fcs</t>
  </si>
  <si>
    <t>2017-08-01_PANEL 2_LSR_DHS_Group one_RR_F1642127_027.fcs</t>
  </si>
  <si>
    <t>2017-08-01_PANEL 2_LSR_DHS_Group one_RR_F1642130_030.fcs</t>
  </si>
  <si>
    <t>2017-08-01_PANEL 2_LSR_DHS_Group three_RR_F1633024_040.fcs</t>
  </si>
  <si>
    <t>2017-08-01_PANEL 2_LSR_DHS_Group three_RR_F1640169_037.fcs</t>
  </si>
  <si>
    <t>2017-08-01_PANEL 2_LSR_DHS_Group three_RR_F1642040_038.fcs</t>
  </si>
  <si>
    <t>2017-08-01_PANEL 2_LSR_DHS_Group three_RR_F1642091_039.fcs</t>
  </si>
  <si>
    <t>2017-08-01_PANEL 2_LSR_DHS_Group two_RR_F1642071_033.fcs</t>
  </si>
  <si>
    <t>2017-08-01_PANEL 2_LSR_DHS_Group three_RR_F1642115_036.fcs</t>
  </si>
  <si>
    <t>2017-08-01_PANEL 2_LSR_DHS_Group two_RR_F1637431_035.fcs</t>
  </si>
  <si>
    <t>2017-08-01_PANEL 2_LSR_DHS_Group two_DHS_F1632807_021.fcs</t>
  </si>
  <si>
    <t>2017-08-01_PANEL 2_LSR_DHS_Group two_RR_F1632874_031.fcs</t>
  </si>
  <si>
    <t>2017-08-01_PANEL 2_LSR_DHS_Group two_DHS_F1637595_020.fcs</t>
  </si>
  <si>
    <t>2017-08-01_PANEL 2_LSR_DHS_Group two_RR_F1632630_034.fcs</t>
  </si>
  <si>
    <t>2017-08-01_PANEL 2_LSR_DHS_Group two_DHS_F1642063_024.fcs</t>
  </si>
  <si>
    <t>2017-08-01_PANEL 2_LSR_DHS_Group two_RR_F1632415_032.fcs</t>
  </si>
  <si>
    <t>2017-08-01_PANEL 2_LSR_DHS_Group two_DHS_F1642068_019.fcs</t>
  </si>
  <si>
    <t>2017-08-01_PANEL 2_LSR_DHS_Group two_DHS_F1642100_022.fcs</t>
  </si>
  <si>
    <t>2017-08-01_PANEL 2_LSR_DHS_Group two_DHS_F1642069_023.fcs</t>
  </si>
  <si>
    <t>2017-08-03_PANEL 1_LSR_ZF_Group one_EC_F1642124_027.fcs</t>
  </si>
  <si>
    <t>2017-07-12_PANEL 2_FORTESSA_ZF_group one_RR_F1637797_001.fcs</t>
  </si>
  <si>
    <t>2017-07-12_PANEL 2_FORTESSA_ZF_group one_RR_F1633304_004.fcs</t>
  </si>
  <si>
    <t>2017-07-12_PANEL 2_FORTESSA_ZF_group one_RR_F1633026_005.fcs</t>
  </si>
  <si>
    <t>2017-07-12_PANEL 2_FORTESSA_ZF_group one_ZF_2M A_020.fcs</t>
  </si>
  <si>
    <t>2017-07-12_PANEL 2_FORTESSA_ZF_group one_ZF_2M B_021.fcs</t>
  </si>
  <si>
    <t>2017-07-12_PANEL 2_FORTESSA_ZF_group one_ZF_4M A_018.fcs</t>
  </si>
  <si>
    <t>2017-07-12_PANEL 2_FORTESSA_ZF_group one_ZF_4M B_019.fcs</t>
  </si>
  <si>
    <t>2017-07-12_PANEL 2_FORTESSA_ZF_group one_ZF_500K A_024.fcs</t>
  </si>
  <si>
    <t>2017-07-12_PANEL 2_FORTESSA_ZF_group one_ZF_500K B_025.fcs</t>
  </si>
  <si>
    <t>2017-07-13_PANEL 2_LSR_ZF_HB_Group one_F1640261_006.fcs</t>
  </si>
  <si>
    <t>2017-07-13_PANEL 2_LSR_ZF_HB_Group one_F1640232_004.fcs</t>
  </si>
  <si>
    <t>2017-07-13_PANEL 2_LSR_ZF_HB_Group one_F1640218_009.fcs</t>
  </si>
  <si>
    <t>2017-07-13_PANEL 2_LSR_ZF_HB_Group one_F1640194_002.fcs</t>
  </si>
  <si>
    <t>2017-07-20_PANEL 2_FORTESSA_ZF_HB_group one_HB_F1639929_023.fcs</t>
  </si>
  <si>
    <t>2017-07-20_PANEL 2_FORTESSA_ZF_HB_group one_HB_F1637657_026.fcs</t>
  </si>
  <si>
    <t>2017-07-20_PANEL 2_FORTESSA_ZF_HB_group one_HB_F1637535_027.fcs</t>
  </si>
  <si>
    <t>2017-07-20_PANEL 2_FORTESSA_ZF_HB_group one_HB_F1637532_024.fcs</t>
  </si>
  <si>
    <t>2017-07-20_PANEL 2_FORTESSA_ZF_HB_group one_HB_F1633170_025.fcs</t>
  </si>
  <si>
    <t>2017-07-20_PANEL 2_FORTESSA_ZF_HB_group one_ZF_F1640178_001.fcs</t>
  </si>
  <si>
    <t>2017-07-20_PANEL 1_FORTESSA_ZF_HB_group two_ZF_F1639961_019.fcs</t>
  </si>
  <si>
    <t>2017-07-24_PANEL 2_LSR_DHS_Group one_DHS_F1637899_004.fcs</t>
  </si>
  <si>
    <t>2017-07-24_PANEL 2_LSR_DHS_Group one_DHS_F1637888_002.fcs</t>
  </si>
  <si>
    <t>2017-07-24_PANEL 2_LSR_DHS_Group one_DHS_F1637852_001.fcs</t>
  </si>
  <si>
    <t>2017-07-24_PANEL 2_LSR_DHS_Group three_ZF_F1632547_034.fcs</t>
  </si>
  <si>
    <t>2017-07-24_PANEL 2_LSR_DHS_Group three_ZF_F1637513_032.fcs</t>
  </si>
  <si>
    <t>2017-07-24_PANEL 2_LSR_DHS_Group three_ZF_F1637625_033.fcs</t>
  </si>
  <si>
    <t>2017-07-24_PANEL 2_LSR_DHS_Group three_ZF_F1637632_035.fcs</t>
  </si>
  <si>
    <t>2016-10-18_PANEL 1_DHS_Group two_F1636423_032.fcs</t>
  </si>
  <si>
    <t>2016-10-18_PANEL 1_DHS_Group one_F1636431_012.fcs</t>
  </si>
  <si>
    <t>2016-10-18_PANEL 2_DHS_Group one_F1636441_006.fcs</t>
  </si>
  <si>
    <t>2017-06-29_PANEL 2_LSR_ZF_HB_Group two_HB_F1633081_029.fcs</t>
  </si>
  <si>
    <t>2017-06-30_PANEL 1_LSR_ZF_Group one_ZF_F1633035_005.fcs</t>
  </si>
  <si>
    <t>2017-06-30_PANEL 1_LSR_ZF_Group one_ZF_F1632595_004.fcs</t>
  </si>
  <si>
    <t>2017-06-30_PANEL 1_LSR_ZF_Group one_ZF_F1632524_003.fcs</t>
  </si>
  <si>
    <t>2017-06-30_PANEL 1_LSR_ZF_Group three_ZF_F1637752_028.fcs</t>
  </si>
  <si>
    <t>2017-06-30_PANEL 1_LSR_ZF_Group three_ZF_F1637812_025.fcs</t>
  </si>
  <si>
    <t>2017-06-30_PANEL 1_LSR_ZF_Group two_ZF_F1632962_020.fcs</t>
  </si>
  <si>
    <t>2017-06-30_PANEL 1_LSR_ZF_Group two_ZF_F1633019_019.fcs</t>
  </si>
  <si>
    <t>2017-06-30_PANEL 1_LSR_ZF_Group two_ZF_F1633029_022.fcs</t>
  </si>
  <si>
    <t>2017-06-30_PANEL 1_LSR_ZF_Group two_ZF_F1635068_023.fcs</t>
  </si>
  <si>
    <t>2017-06-30_PANEL 1_LSR_ZF_Group two_ZF_F1637749_021.fcs</t>
  </si>
  <si>
    <t>2017-06-30_PANEL 2_LSR_ZF_Group three_ZF_F1637752_023.fcs</t>
  </si>
  <si>
    <t>2017-06-30_PANEL 2_LSR_ZF_Group three_ZF_F1633313_026.fcs</t>
  </si>
  <si>
    <t>2017-07-07_PANEL 2_FORTESSA_ZF_RR_group one_ZF_F1637757_004.fcs</t>
  </si>
  <si>
    <t>2017-07-07_PANEL 2_FORTESSA_ZF_RR_group two_ZF_F1633037_021.fcs</t>
  </si>
  <si>
    <t>2017-07-10_PANEL 2_LSR_ZF_HB_Group one_ZF_F1637795_002.fcs</t>
  </si>
  <si>
    <t>2017-07-11_PANEL 1_FORTESSA_ZF_group two_ZF_F1632927_022.fcs</t>
  </si>
  <si>
    <t>2016-10-20_PANEL 1_ZF_Group one_F1636439_004.fcs</t>
  </si>
  <si>
    <t>2016-10-25_PANEL 1_ZF_Group one_F1637281_010.fcs</t>
  </si>
  <si>
    <t>2017-06-19_PANEL 1_FORTESSA_DHS_group one_ZF_F1632951_032.fcs</t>
  </si>
  <si>
    <t>2017-06-19_PANEL 1_FORTESSA_DHS_group one_DHS_F1641807_014.fcs</t>
  </si>
  <si>
    <t>2017-06-19_PANEL 1_FORTESSA_DHS_group two_ZF_F1637722_043.fcs</t>
  </si>
  <si>
    <t>2017-06-19_PANEL 1_FORTESSA_DHS_group one_ZF_F1632952_033.fcs</t>
  </si>
  <si>
    <t>2017-06-19_PANEL 1_FORTESSA_DHS_group two_ZF_F1634922_041.fcs</t>
  </si>
  <si>
    <t>2017-06-19_PANEL 2_LSR_DHS_Group two_DHS_F1632569_023.fcs</t>
  </si>
  <si>
    <t>2017-06-20_PANEL 1_LSR_DHS_Group one_RR_F1632925_034.fcs</t>
  </si>
  <si>
    <t>2017-06-21_PANEL 1_LSR_ZF_RR_Group one_RR_F1633263_033.fcs</t>
  </si>
  <si>
    <t>2017-06-21_PANEL 1_LSR_ZF_RR_Group one_RR_F1632832_031.fcs</t>
  </si>
  <si>
    <t>2017-06-21_PANEL 1_LSR_ZF_RR_Group one_ZF_F1633202_007.fcs</t>
  </si>
  <si>
    <t>2017-06-22_PANEL 1_LSR_ZF_Group two_ZF-over4hrsonice_F1632785_031.fcs</t>
  </si>
  <si>
    <t>2017-06-22_PANEL 2_LSR_ZF_Group one_ZF_F1632824_002.fcs</t>
  </si>
  <si>
    <t>2017-06-22_PANEL 1_FORTESSA_ZF-over4hrsonice_group two_ZF_F1632733_003.fcs</t>
  </si>
  <si>
    <t>2017-06-28_PANEL 1_FORTESSA_ZF_RR_group one_ZF_F1633335_017.fcs</t>
  </si>
  <si>
    <t>2017-06-28_PANEL 1_FORTESSA_ZF_RR_group one_ZF_F1633099_018.fcs</t>
  </si>
  <si>
    <t>2017-06-28_PANEL 1_FORTESSA_ZF_RR_group one_ZF_F1633098_014.fcs</t>
  </si>
  <si>
    <t>2017-06-28_PANEL 1_FORTESSA_ZF_RR_group two_RR_F1633231_021.fcs</t>
  </si>
  <si>
    <t>2017-06-28_PANEL 1_FORTESSA_ZF_RR_group two_RR_F1633288_019.fcs</t>
  </si>
  <si>
    <t>2017-06-28_PANEL 1_FORTESSA_ZF_RR_group two_RR_F1633301_020.fcs</t>
  </si>
  <si>
    <t>2017-06-28_PANEL 1_LSR_ZF_RR_Group two_RR_F1633092_021.fcs</t>
  </si>
  <si>
    <t>2017-06-28_PANEL 1_LSR_ZF_RR_Group two_RR_F1633079_020.fcs</t>
  </si>
  <si>
    <t>2017-06-28_PANEL 1_LSR_ZF_RR_Group two_RR_F1632500_023.fcs</t>
  </si>
  <si>
    <t>2017-06-09_PANEL 2_FORTESSA_ZF_RR_group one_ZF_F1632526_008.fcs</t>
  </si>
  <si>
    <t>2017-06-09_PANEL 2_FORTESSA_ZF_RR_group one_ZF_F1632565_003.fcs</t>
  </si>
  <si>
    <t>2017-06-09_PANEL 2_FORTESSA_ZF_RR_group one_ZF_F1632844_006.fcs</t>
  </si>
  <si>
    <t>2017-06-09_PANEL 2_FORTESSA_ZF_RR_group one_ZF_F1633201_005.fcs</t>
  </si>
  <si>
    <t>2017-06-09_PANEL 2_FORTESSA_ZF_RR_group one_ZF_F1635095_001.fcs</t>
  </si>
  <si>
    <t>2017-06-09_PANEL 2_FORTESSA_ZF_RR_group one_ZF_F1638087_007.fcs</t>
  </si>
  <si>
    <t>2017-06-12_PANEL 2_LSR_DHS_ZF_Group two_ZF_F1637685_041.fcs</t>
  </si>
  <si>
    <t>2017-06-14_PANEL 1_LSR_ZF_RR_Group two_RR_F1635382_037.fcs</t>
  </si>
  <si>
    <t>2017-06-14_PANEL 1_FORTESSA_ZF_RR_group one_RR_F1633159_035.fcs</t>
  </si>
  <si>
    <t>2017-06-14_PANEL 1_FORTESSA_ZF_RR_group one_RR_F1633156_034.fcs</t>
  </si>
  <si>
    <t>2017-06-14_PANEL 1_FORTESSA_ZF_RR_group one_RR_F1633046_031.fcs</t>
  </si>
  <si>
    <t>2017-06-14_PANEL 1_FORTESSA_ZF_RR_group one_RR_F1632845_033.fcs</t>
  </si>
  <si>
    <t>2017-06-14_PANEL 1_FORTESSA_ZF_RR_group one_RR_Ctl-G_036.fcs</t>
  </si>
  <si>
    <t>2017-06-14_PANEL 1_FORTESSA_ZF_RR_group one_RR_Ctl-G_001.fcs</t>
  </si>
  <si>
    <t>2017-06-14_PANEL 1_FORTESSA_ZF_RR_group two_ZF_F1633142_026.fcs</t>
  </si>
  <si>
    <t>2017-06-16_PANEL 2_LSR_ZF_RR_Group one_RR_F1632992_032.fcs</t>
  </si>
  <si>
    <t>2017-06-16_PANEL 2_LSR_ZF_RR_Group one_RR_F1632537_029.fcs</t>
  </si>
  <si>
    <t>2017-06-16_PANEL 2_LSR_ZF_RR_Group one_RR_F1633138_036.fcs</t>
  </si>
  <si>
    <t>2017-06-16_PANEL 2_LSR_ZF_RR_Group one_ZF_F1632990_002.fcs</t>
  </si>
  <si>
    <t>2017-06-16_PANEL 2_LSR_ZF_RR_Group one_ZF_F1633321_006.fcs</t>
  </si>
  <si>
    <t>2017-06-16_PANEL 2_LSR_ZF_RR_Group one_ZF_F1633365_004.fcs</t>
  </si>
  <si>
    <t>2016-10-27_PANEL 1_DHS_Group two_F1637328_038.fcs</t>
  </si>
  <si>
    <t>2016-10-27_PANEL 1_DHS_Group two_F1637326_034.fcs</t>
  </si>
  <si>
    <t>2016-10-27_PANEL 1_DHS_Group two_F1631099_033.fcs</t>
  </si>
  <si>
    <t>2016-10-27_PANEL 1_DHS_Group two_F1637302_032.fcs</t>
  </si>
  <si>
    <t>2016-10-27_PANEL 1_DHS_Group two_F1637038_031.fcs</t>
  </si>
  <si>
    <t>2016-10-27_PANEL 1_DHS_Group two_F1637307_030.fcs</t>
  </si>
  <si>
    <t>2016-10-27_PANEL 1_DHS_Group two_F1637304_029.fcs</t>
  </si>
  <si>
    <t>2016-10-27_PANEL 1_DHS_Group two_F1637306_028.fcs</t>
  </si>
  <si>
    <t>2016-10-27_PANEL 2_DHS_Group two_F1637038_028.fcs</t>
  </si>
  <si>
    <t>2017-05-31_PANEL 1_FORTESSA_DHS_ZF_group one_DHS_F1641790_016.fcs</t>
  </si>
  <si>
    <t>2017-05-31_PANEL 1_FORTESSA_DHS_ZF_group one_ZF_F1638155_035.fcs</t>
  </si>
  <si>
    <t>2017-06-01_PANEL 1_FORTESSA_HB_ZF_group two-HB_F1634948_021.fcs</t>
  </si>
  <si>
    <t>2017-06-05_PANEL 1_FORTESSA_DHS_group one_DHS_F1641835_020.fcs</t>
  </si>
  <si>
    <t>2017-06-05_PANEL 2_FORTESSSA_DHS_group one_DHS_F1638379_006.fcs</t>
  </si>
  <si>
    <t>2017-06-05_PANEL 2_FORTESSSA_DHS_group one_DHS_F1635254_003.fcs</t>
  </si>
  <si>
    <t>2017-06-05_PANEL 2_FORTESSSA_DHS_group one_DHS_F1635166_001.fcs</t>
  </si>
  <si>
    <t>2017-06-05_PANEL 2_FORTESSSA_DHS_group one_DHS_F1635133_007.fcs</t>
  </si>
  <si>
    <t>2017-06-05_PANEL 2_FORTESSSA_DHS_group one_DHS_F1635128_005.fcs</t>
  </si>
  <si>
    <t>2017-06-05_PANEL 2_FORTESSSA_DHS_group one_DHS_F1634988_004.fcs</t>
  </si>
  <si>
    <t>2017-06-05_PANEL 2_FORTESSSA_DHS_group one_ZF_F1635091_032.fcs</t>
  </si>
  <si>
    <t>2017-06-05_PANEL 2_FORTESSSA_DHS_group one_ZF_F1635248_031.fcs</t>
  </si>
  <si>
    <t>2017-06-05_PANEL 2_FORTESSSA_DHS_group one_ZF_F1635291_033.fcs</t>
  </si>
  <si>
    <t>2017-06-05_PANEL 2_FORTESSSA_DHS_group one_ZF_F1635347_036.fcs</t>
  </si>
  <si>
    <t>2017-06-05_PANEL 2_FORTESSSA_DHS_group one_ZF_F1635374_034.fcs</t>
  </si>
  <si>
    <t>2017-06-07_PANEL 1_FORTESSA_ZF_RR_group one_RR_F1638357_034.fcs</t>
  </si>
  <si>
    <t>2017-06-07_PANEL 1_FORTESSA_ZF_RR_group one_RR_F1638355_033.fcs</t>
  </si>
  <si>
    <t>2017-06-07_PANEL 1_FORTESSA_ZF_RR_group one_RR_F1638351_030.fcs</t>
  </si>
  <si>
    <t>2017-06-07_PANEL 1_FORTESSA_ZF_RR_group one_RR_F1635335_032.fcs</t>
  </si>
  <si>
    <t>2017-06-07_PANEL 1_FORTESSA_ZF_RR_group one_RR_F1633220_035.fcs</t>
  </si>
  <si>
    <t>2017-06-07_PANEL 1_FORTESSA_ZF_RR_group one_ZF_F1635223_020.fcs</t>
  </si>
  <si>
    <t>2017-06-07_PANEL 1_FORTESSA_ZF_RR_group one_ZF_F1635235_014.fcs</t>
  </si>
  <si>
    <t>2017-06-07_PANEL 1_FORTESSA_ZF_RR_group one_ZF_F1635329_018.fcs</t>
  </si>
  <si>
    <t>2017-06-07_PANEL 1_FORTESSA_ZF_RR_group one_ZF_F1635337_015.fcs</t>
  </si>
  <si>
    <t>2017-06-07_PANEL 1_FORTESSA_ZF_RR_group one_ZF_F1638348_017.fcs</t>
  </si>
  <si>
    <t>2017-05-17_PANEL 2_LSR_ZF_Group one_F1632442_004.fcs</t>
  </si>
  <si>
    <t>2017-05-17_PANEL 2_LSR_ZF_Group one_F1632441_003.fcs</t>
  </si>
  <si>
    <t>2017-05-17_PANEL 2_LSR_ZF_Group one_F1641747_010.fcs</t>
  </si>
  <si>
    <t>2017-05-17_PANEL 2_LSR_ZF_Group two_F1632429_024.fcs</t>
  </si>
  <si>
    <t>2017-05-17_PANEL 2_LSR_ZF_Group two_F1632482_027.fcs</t>
  </si>
  <si>
    <t>2017-05-17_PANEL 2_LSR_ZF_Group two_F1632711_028.fcs</t>
  </si>
  <si>
    <t>2017-05-17_PANEL 2_LSR_ZF_Group two_F1635146_023.fcs</t>
  </si>
  <si>
    <t>2017-05-17_PANEL 2_LSR_ZF_Group two_F1635157_030.fcs</t>
  </si>
  <si>
    <t>2017-05-17_PANEL 2_LSR_ZF_Group two_F1635315_026.fcs</t>
  </si>
  <si>
    <t>2017-05-17_PANEL 2_LSR_ZF_Group two_F1640416_025.fcs</t>
  </si>
  <si>
    <t>2017-05-17_PANEL 2_LSR_ZF_Group two_F1641746_029.fcs</t>
  </si>
  <si>
    <t>2017-05-17_PANEL 2_LSR_ZF_Group two_F1641916_031.fcs</t>
  </si>
  <si>
    <t>2017-05-18_PANEL 1_LSR_ZF_HB_Group one_ZF_F1632475_005.fcs</t>
  </si>
  <si>
    <t>2017-05-18_PANEL 1_LSR_ZF_HB_Group one_ZF_F1632433_001.fcs</t>
  </si>
  <si>
    <t>2017-05-18_PANEL 1_LSR_ZF_HB_Group one_HB_F1641857_030.fcs</t>
  </si>
  <si>
    <t>2017-05-18_PANEL 1_LSR_ZF_HB_Group two_HB_F1638401_039.fcs</t>
  </si>
  <si>
    <t>2017-05-22_PANEL 1_LSR_DHS_Group one_F1641497_003.fcs</t>
  </si>
  <si>
    <t>2017-05-22_PANEL 1_LSR_DHS_Group one_F1638383_005.fcs</t>
  </si>
  <si>
    <t>2017-05-22_PANEL 1_LSR_DHS_Group one_F1635403_002.fcs</t>
  </si>
  <si>
    <t>2017-05-22_PANEL 1_LSR_DHS_Group one_F1635395_001.fcs</t>
  </si>
  <si>
    <t>2017-05-22_PANEL 1_LSR_DHS_Group one_F1635265_007.fcs</t>
  </si>
  <si>
    <t>2017-05-23_PANEL 1_FORTESSA_DHS_ZF_group two_ZF_F1638078_041.fcs</t>
  </si>
  <si>
    <t>2017-05-23_PANEL 2_LSR_ZF_Group one_ZF_F1638097_032.fcs</t>
  </si>
  <si>
    <t>2017-05-23_PANEL 1_LSR_DHS_ZF_Group two_DHS_Ctl-F_027.fcs</t>
  </si>
  <si>
    <t>2017-05-03_PANEL 2_LSR_ZF_Group one_F1638307_007.fcs</t>
  </si>
  <si>
    <t>2017-05-03_PANEL 2_LSR_ZF_Group three_F1641699_032.fcs</t>
  </si>
  <si>
    <t>2017-05-03_PANEL 2_LSR_ZF_Group three_F1641929_030.fcs</t>
  </si>
  <si>
    <t>2017-05-03_PANEL 2_LSR_ZF_Group three_F1642032_031.fcs</t>
  </si>
  <si>
    <t>2017-05-03_PANEL 2_LSR_ZF_Group three_F1642033_028.fcs</t>
  </si>
  <si>
    <t>2017-05-03_PANEL 2_LSR_ZF_Group three_F1642753_029.fcs</t>
  </si>
  <si>
    <t>2017-05-03_PANEL 2_LSR_ZF_Group three_F1642940_026.fcs</t>
  </si>
  <si>
    <t>2017-05-03_PANEL 2_LSR_ZF_Group two_F1640419_025.fcs</t>
  </si>
  <si>
    <t>2017-05-03_PANEL 2_LSR_ZF_Group two_F1640533_020.fcs</t>
  </si>
  <si>
    <t>2017-05-03_PANEL 2_LSR_ZF_Group two_F1640610_024.fcs</t>
  </si>
  <si>
    <t>2017-05-03_PANEL 2_LSR_ZF_Group two_F1641478_021.fcs</t>
  </si>
  <si>
    <t>2017-05-03_PANEL 2_LSR_ZF_Group two_F1641702_023.fcs</t>
  </si>
  <si>
    <t>2017-05-03_PANEL 2_LSR_ZF_Group two_F1641925_022.fcs</t>
  </si>
  <si>
    <t>2017-05-03_PANEL 2_FORTESSA_ZF_group three_F1641498_032.fcs</t>
  </si>
  <si>
    <t>2017-05-03_PANEL 2_FORTESSA_ZF_group three_F1640558_028.fcs</t>
  </si>
  <si>
    <t>2017-05-03_PANEL 2_FORTESSA_ZF_group one_F1642733_001.fcs</t>
  </si>
  <si>
    <t>2017-05-05_PANEL 1_LSR_RR_Group one_ZF_F1641869_024.fcs</t>
  </si>
  <si>
    <t>2017-05-05_PANEL 1_LSR_RR_Group one_ZF_F1641887_025.fcs</t>
  </si>
  <si>
    <t>2017-05-05_PANEL 1_LSR_RR_Group one_ZF_F1641946_022.fcs</t>
  </si>
  <si>
    <t>2017-05-05_PANEL 1_LSR_RR_Group one_ZF_F1641979_020.fcs</t>
  </si>
  <si>
    <t>2017-05-05_PANEL 1_LSR_RR_Group two_F1641665_028.fcs</t>
  </si>
  <si>
    <t>2017-05-05_PANEL 1_LSR_RR_Group two_F1641860_031.fcs</t>
  </si>
  <si>
    <t>2017-05-05_PANEL 1_LSR_RR_Group two_F1641951_030.fcs</t>
  </si>
  <si>
    <t>2017-05-05_PANEL 1_LSR_RR_Group two_F1641968_026.fcs</t>
  </si>
  <si>
    <t>2017-05-05_PANEL 1_LSR_RR_Group two_ZF_F1642751_037.fcs</t>
  </si>
  <si>
    <t>2017-05-05_PANEL 1_LSR_RR_Group two_ZF_F1641885_038.fcs</t>
  </si>
  <si>
    <t>2017-05-08_PANEL 1_LSR_DHS_Group one_HB_F1640426_052.fcs</t>
  </si>
  <si>
    <t>2017-05-08_PANEL 2_LSR_DHS_Group one_HB_F1640426_048.fcs</t>
  </si>
  <si>
    <t>2017-05-12_PANEL 2_LSR_ZF_Group one_F1635670_006.fcs</t>
  </si>
  <si>
    <t>2017-05-12_PANEL 2_LSR_ZF_Group one_F1632418_009.fcs</t>
  </si>
  <si>
    <t>2017-05-12_PANEL 2_LSR_ZF_Group one_F1641972_003.fcs</t>
  </si>
  <si>
    <t>2017-05-12_PANEL 2_LSR_ZF_Group one_HB_F1638486_033.fcs</t>
  </si>
  <si>
    <t>2017-05-12_PANEL 2_LSR_ZF_Group one_HB_F1641479_034.fcs</t>
  </si>
  <si>
    <t>2017-05-12_PANEL 2_LSR_ZF_Group one_HB_F1641687_032.fcs</t>
  </si>
  <si>
    <t>2017-05-12_PANEL 2_LSR_ZF_Group one_HB_F1641742_035.fcs</t>
  </si>
  <si>
    <t>2017-05-12_PANEL 2_LSR_ZF_Group one_HB_F1642011_036.fcs</t>
  </si>
  <si>
    <t>2017-05-12_PANEL 2_LSR_ZF_Group two_Ctl-H_031.fcs</t>
  </si>
  <si>
    <t>2017-05-12_PANEL 2_LSR_ZF_Group two_F1640587_026.fcs</t>
  </si>
  <si>
    <t>2017-05-12_PANEL 2_LSR_ZF_Group two_F1641721_029.fcs</t>
  </si>
  <si>
    <t>2017-05-12_PANEL 2_LSR_ZF_Group two_F1641786_023.fcs</t>
  </si>
  <si>
    <t>2017-05-12_PANEL 2_LSR_ZF_Group two_F1641984_025.fcs</t>
  </si>
  <si>
    <t>2017-05-12_PANEL 2_LSR_ZF_Group two_F1641905_030.fcs</t>
  </si>
  <si>
    <t>2017-05-12_PANEL 2_LSR_ZF_Group two_F1641981_024.fcs</t>
  </si>
  <si>
    <t>2017-05-12_PANEL 2_LSR_ZF_Group two_F1641943_027.fcs</t>
  </si>
  <si>
    <t>2017-05-12_PANEL 2_LSR_ZF_Group two_F1641977_028.fcs</t>
  </si>
  <si>
    <t>2017-05-12_PANEL 1_FORTESSA_HB_group one-ZF_F1638692_016.fcs</t>
  </si>
  <si>
    <t>2017-04-21_PANEL 2_LSR_ZF_Group one_F1642708_011.fcs</t>
  </si>
  <si>
    <t>2017-04-21_PANEL 2_LSR_ZF_Group one_F1642698_007.fcs</t>
  </si>
  <si>
    <t>2017-04-21_PANEL 2_LSR_ZF_Group one_F1640797_003.fcs</t>
  </si>
  <si>
    <t>2017-04-21_PANEL 2_LSR_ZF_Group one_F1640537_005.fcs</t>
  </si>
  <si>
    <t>2017-04-21_PANEL 2_LSR_ZF_Group one_F1640532_008.fcs</t>
  </si>
  <si>
    <t>2017-04-21_PANEL 2_LSR_ZF_Group one_PBMC-A_001.fcs</t>
  </si>
  <si>
    <t>2017-04-21_PANEL 2_LSR_ZF_Group two_001_F1640683_004.fcs</t>
  </si>
  <si>
    <t>2017-04-21_PANEL 2_LSR_ZF_Group two_001_F1640806_013.fcs</t>
  </si>
  <si>
    <t>2017-04-26_PANEL 2_LSR_ZF_Group one_F1640728_004.fcs</t>
  </si>
  <si>
    <t>2017-04-26_PANEL 2_LSR_ZF_Group one_F1640726_003.fcs</t>
  </si>
  <si>
    <t>2017-04-26_PANEL 2_LSR_ZF_Group one_F1640722_001.fcs</t>
  </si>
  <si>
    <t>2017-04-26_PANEL 2_LSR_ZF_Group one_F1640486_005.fcs</t>
  </si>
  <si>
    <t>2017-04-26_PANEL 2_LSR_ZF_Group one_F1640483_007.fcs</t>
  </si>
  <si>
    <t>2017-04-26_PANEL 2_LSR_ZF_Group one_F1640457_002.fcs</t>
  </si>
  <si>
    <t>2017-04-26_PANEL 2_FORTESSA_ZF_group three_F1640451_031.fcs</t>
  </si>
  <si>
    <t>2017-04-26_PANEL 2_FORTESSA_ZF_group three_F1640446_026.fcs</t>
  </si>
  <si>
    <t>2017-04-26_PANEL 2_FORTESSA_ZF_group three_Ctl-E_032.fcs</t>
  </si>
  <si>
    <t>2017-05-01_PANEL 2_LSR_ZF_Group one_ZF_F1641918_010.fcs</t>
  </si>
  <si>
    <t>2017-05-01_PANEL 2_LSR_ZF_Group one_ZF_F1640892_008.fcs</t>
  </si>
  <si>
    <t>2017-05-01_PANEL 2_LSR_ZF_Group one_ZF_F1640889_004.fcs</t>
  </si>
  <si>
    <t>2017-05-01_PANEL 2_LSR_ZF_Group one_ZF_F1640427_001.fcs</t>
  </si>
  <si>
    <t>2017-05-01_PANEL 2_LSR_ZF_Group one_ZF_F1640417_006.fcs</t>
  </si>
  <si>
    <t>2017-05-01_PANEL 2_LSR_ZF_Group one_ZF_F1634009_007.fcs</t>
  </si>
  <si>
    <t>2017-05-01_PANEL 2_LSR_ZF_Group one_ZF_F1634000_009.fcs</t>
  </si>
  <si>
    <t>2017-05-01_PANEL 2_LSR_ZF_Group four_DHS_F1641484_041.fcs</t>
  </si>
  <si>
    <t>2017-05-01_PANEL 2_LSR_ZF_Group four_DHS_F1640434_042.fcs</t>
  </si>
  <si>
    <t>2017-05-01_PANEL 2_LSR_ZF_Group one_ZF_F1641926_003.fcs</t>
  </si>
  <si>
    <t>2017-05-01_PANEL 2_LSR_ZF_Group one_ZF_F1642018_005.fcs</t>
  </si>
  <si>
    <t>2017-04-12_PANEL 1_LSR_ZF_Group one_F1642815_007.fcs</t>
  </si>
  <si>
    <t>2017-04-12_PANEL 1_LSR_ZF_Group one_F1642776_002.fcs</t>
  </si>
  <si>
    <t>2017-04-12_PANEL 1_LSR_ZF_Group one_F1642822_006.fcs</t>
  </si>
  <si>
    <t>2017-04-12_PANEL 1_LSR_ZF_Group one_F1642622_001.fcs</t>
  </si>
  <si>
    <t>2017-04-12_PANEL 1_LSR_ZF_Group one_F1642566_005.fcs</t>
  </si>
  <si>
    <t>2017-04-12_PANEL 1_LSR_ZF_Group one_F1638008_004.fcs</t>
  </si>
  <si>
    <t>2017-04-12_PANEL 1_LSR_ZF_Group two_F1642658_027.fcs</t>
  </si>
  <si>
    <t>2017-04-14_PANEL 2_LSR_RR_Group one_F1638051_006.fcs</t>
  </si>
  <si>
    <t>2017-04-14_PANEL 2_LSR_RR_Group two_F1642675_021.fcs</t>
  </si>
  <si>
    <t>2017-04-14_PANEL 2_LSR_RR_Group two_F1642772_026.fcs</t>
  </si>
  <si>
    <t>2017-04-14_PANEL 2_LSR_RR_Group two_F1642777_025.fcs</t>
  </si>
  <si>
    <t>2017-04-14_PANEL 2_LSR_RR_Group two_F1642782_022.fcs</t>
  </si>
  <si>
    <t>2017-04-14_PANEL 2_LSR_RR_Group two_F1642784_023.fcs</t>
  </si>
  <si>
    <t>2017-04-14_PANEL 2_LSR_RR_Group two_F1642974_024.fcs</t>
  </si>
  <si>
    <t>2017-04-17_PANEL 1_LSR_DHS_Group three_F1642576_030.fcs</t>
  </si>
  <si>
    <t>2017-04-17_PANEL 2_FORTESSA_DHS_group one_F1642947_009.fcs</t>
  </si>
  <si>
    <t>2017-04-17_PANEL 2_FORTESSA_DHS_group two_F1642768_024.fcs</t>
  </si>
  <si>
    <t>2017-04-19_PANEL 1_FORTESSA_ZF_group one_F1643023_019.fcs</t>
  </si>
  <si>
    <t>2017-04-19_PANEL 1_FORTESSA_ZF_group one_F1643021_017.fcs</t>
  </si>
  <si>
    <t>2017-04-19_PANEL 1_FORTESSA_ZF_group one_F1642868_018.fcs</t>
  </si>
  <si>
    <t>2017-04-19_PANEL 1_FORTESSA_ZF_group one_F1642741_016.fcs</t>
  </si>
  <si>
    <t>2017-04-19_PANEL 1_FORTESSA_ZF_group one_F1640847_015.fcs</t>
  </si>
  <si>
    <t>2017-04-19_PANEL 1_FORTESSA_ZF_group three_F1640592_026.fcs</t>
  </si>
  <si>
    <t>2017-04-19_PANEL 1_FORTESSA_ZF_group three_F1642864_028.fcs</t>
  </si>
  <si>
    <t>2017-04-20_PANEL 2_FORTESSA_ZF_group two_F1643022_006.fcs</t>
  </si>
  <si>
    <t>2017-04-03_PANEL 2_LSR_DHS_Group one_F1642809_009.fcs</t>
  </si>
  <si>
    <t>2017-04-03_PANEL 2_LSR_DHS_Group one_F1642798_005.fcs</t>
  </si>
  <si>
    <t>2017-04-03_PANEL 2_LSR_DHS_Group one_F1640868_006.fcs</t>
  </si>
  <si>
    <t>2017-04-03_PANEL 2_LSR_DHS_Group one_F1638802_002.fcs</t>
  </si>
  <si>
    <t>2017-04-03_PANEL 2_LSR_DHS_Group one_F1638700_007.fcs</t>
  </si>
  <si>
    <t>2017-04-03_PANEL 2_LSR_DHS_Group one_F1638322_001.fcs</t>
  </si>
  <si>
    <t>2017-04-03_PANEL 2_LSR_DHS_Group one_F1634076_008.fcs</t>
  </si>
  <si>
    <t>2017-04-03_PANEL 2_LSR_DHS_Group one_F1642933_010.fcs</t>
  </si>
  <si>
    <t>2017-04-03_PANEL 2_LSR_DHS_Group three_F1634392_037.fcs</t>
  </si>
  <si>
    <t>2017-04-03_PANEL 2_LSR_DHS_Group three_F1636186_032.fcs</t>
  </si>
  <si>
    <t>2017-04-03_PANEL 2_LSR_DHS_Group three_F1640846_031.fcs</t>
  </si>
  <si>
    <t>2017-04-03_PANEL 2_LSR_DHS_Group three_F1642542_035.fcs</t>
  </si>
  <si>
    <t>2017-04-03_PANEL 2_LSR_DHS_Group three_F1642546_034.fcs</t>
  </si>
  <si>
    <t>2017-04-06_PANEL 1_FORTESSA_HB_group four_F1640517_039.fcs</t>
  </si>
  <si>
    <t>2017-04-06_PANEL 1_FORTESSA_HB_group four_F1634079_036.fcs</t>
  </si>
  <si>
    <t>2017-04-06_PANEL 1_FORTESSA_HB_group one_F1640848_014.fcs</t>
  </si>
  <si>
    <t>2017-04-06_PANEL 1_FORTESSA_HB_group one_F1640856_019.fcs</t>
  </si>
  <si>
    <t>2017-04-06_PANEL 1_FORTESSA_HB_group one_F1640899_016.fcs</t>
  </si>
  <si>
    <t>2017-04-06_PANEL 1_FORTESSA_HB_group one_F1653109_015.fcs</t>
  </si>
  <si>
    <t>2017-04-06_PANEL 1_FORTESSA_HB_group three_F1638219_025.fcs</t>
  </si>
  <si>
    <t>2017-04-06_PANEL 1_FORTESSA_HB_group three_F1638750_028.fcs</t>
  </si>
  <si>
    <t>2017-04-06_PANEL 1_FORTESSA_HB_group three_F1640502_026.fcs</t>
  </si>
  <si>
    <t>2017-04-06_PANEL 1_FORTESSA_HB_group three_F1640515_027.fcs</t>
  </si>
  <si>
    <t>2017-04-06_PANEL 1_FORTESSA_HB_group two_F1899699_032.fcs</t>
  </si>
  <si>
    <t>2017-04-06_PANEL 1_FORTESSA_HB_group three_F1640519_023.fcs</t>
  </si>
  <si>
    <t>2017-04-06_PANEL 1_FORTESSA_HB_group two_F1642847_031.fcs</t>
  </si>
  <si>
    <t>2017-04-06_PANEL 1_FORTESSA_HB_group three_F1640569_021.fcs</t>
  </si>
  <si>
    <t>2017-04-06_PANEL 1_FORTESSA_HB_group two_F1640897_034.fcs</t>
  </si>
  <si>
    <t>2017-04-06_PANEL 1_FORTESSA_HB_group three_F1640758_022.fcs</t>
  </si>
  <si>
    <t>2017-04-06_PANEL 1_FORTESSA_HB_group two_F1640852_030.fcs</t>
  </si>
  <si>
    <t>2017-04-06_PANEL 1_FORTESSA_HB_group three_F1640759_024.fcs</t>
  </si>
  <si>
    <t>2017-04-06_PANEL 1_FORTESSA_HB_group two_F1634263_029.fcs</t>
  </si>
  <si>
    <t>2017-04-10_PANEL 1_LSR_DHS_Group one_F1643036_005.fcs</t>
  </si>
  <si>
    <t>2017-04-10_PANEL 1_LSR_DHS_Group one_F1642849_003.fcs</t>
  </si>
  <si>
    <t>2017-04-10_PANEL 1_LSR_DHS_Group one_F1642839_006.fcs</t>
  </si>
  <si>
    <t>2017-04-10_PANEL 1_LSR_DHS_Group one_F1640792_001.fcs</t>
  </si>
  <si>
    <t>2017-04-10_PANEL 1_LSR_DHS_Group one_F1640752_002.fcs</t>
  </si>
  <si>
    <t>2017-04-10_PANEL 1_LSR_DHS_Group one_F1640652_004.fcs</t>
  </si>
  <si>
    <t>2017-04-10_PANEL 1_LSR_DHS_Group three_F1642645_033.fcs</t>
  </si>
  <si>
    <t>2017-03-23_PANEL 2_LSR_ZF_Group one_F1634117_002.fcs</t>
  </si>
  <si>
    <t>2017-03-23_PANEL 2_LSR_ZF_Group one_F1634062_009.fcs</t>
  </si>
  <si>
    <t>2017-03-23_PANEL 2_LSR_ZF_Group one_F1634043_005.fcs</t>
  </si>
  <si>
    <t>2017-03-23_PANEL 2_LSR_ZF_Group one_F1638247_008.fcs</t>
  </si>
  <si>
    <t>2017-03-23_PANEL 2_LSR_ZF_Group two_F1634044_032.fcs</t>
  </si>
  <si>
    <t>2017-03-23_PANEL 2_LSR_ZF_Group two_F1634045_025.fcs</t>
  </si>
  <si>
    <t>2017-03-23_PANEL 2_LSR_ZF_Group two_F1634051_031.fcs</t>
  </si>
  <si>
    <t>2017-03-23_PANEL 2_LSR_ZF_Group two_F1634060_036.fcs</t>
  </si>
  <si>
    <t>2017-03-23_PANEL 2_LSR_ZF_Group two_HB_F1638817_037.fcs</t>
  </si>
  <si>
    <t>2017-03-23_PANEL 2_LSR_ZF_Group two_F1634061_035.fcs</t>
  </si>
  <si>
    <t>2017-03-23_PANEL 2_LSR_ZF_Group two_HB_F1638169_040.fcs</t>
  </si>
  <si>
    <t>2017-03-23_PANEL 2_LSR_ZF_Group two_F1634114_030.fcs</t>
  </si>
  <si>
    <t>2017-03-23_PANEL 2_LSR_ZF_Group two_HB_F1634194_039.fcs</t>
  </si>
  <si>
    <t>2017-03-23_PANEL 2_LSR_ZF_Group two_F1634275_026.fcs</t>
  </si>
  <si>
    <t>2017-03-23_PANEL 2_LSR_ZF_Group two_HB_F1634071_038.fcs</t>
  </si>
  <si>
    <t>2017-03-23_PANEL 2_LSR_ZF_Group two_F1634375_027.fcs</t>
  </si>
  <si>
    <t>2017-03-23_PANEL 2_LSR_ZF_Group two_HB_F1634067_043.fcs</t>
  </si>
  <si>
    <t>2017-03-23_PANEL 2_LSR_ZF_Group two_F1637975_029.fcs</t>
  </si>
  <si>
    <t>2017-03-28_PANEL 1_FORTESSA_DHS_group one_F1634348_018.fcs</t>
  </si>
  <si>
    <t>2017-03-28_PANEL 1_FORTESSA_DHS_group one_F1634339_023.fcs</t>
  </si>
  <si>
    <t>2017-03-28_PANEL 1_FORTESSA_DHS_group one_F1634269_020.fcs</t>
  </si>
  <si>
    <t>2017-03-28_PANEL 1_FORTESSA_DHS_group one_F1634149_022.fcs</t>
  </si>
  <si>
    <t>2017-03-28_PANEL 1_FORTESSA_DHS_group one_F1634142_021.fcs</t>
  </si>
  <si>
    <t>2017-03-28_PANEL 1_FORTESSA_DHS_group one_F1634127_026.fcs</t>
  </si>
  <si>
    <t>2017-03-28_PANEL 1_FORTESSA_DHS_group one_F1634088_014.fcs</t>
  </si>
  <si>
    <t>2017-03-28_PANEL 1_FORTESSA_DHS_group one_F1635537_024.fcs</t>
  </si>
  <si>
    <t>2017-03-28_PANEL 1_FORTESSA_DHS_group one_F1635823_029.fcs</t>
  </si>
  <si>
    <t>2017-03-28_PANEL 1_FORTESSA_DHS_group one_F1638276_027.fcs</t>
  </si>
  <si>
    <t>2017-03-10_PANEL 2_LSR_ZF_Group one_F1638775_008.fcs</t>
  </si>
  <si>
    <t>2017-03-10_PANEL 2_LSR_ZF_Group one_F1638706_009.fcs</t>
  </si>
  <si>
    <t>2017-03-10_PANEL 2_LSR_ZF_Group one_F1634259_002.fcs</t>
  </si>
  <si>
    <t>2017-03-10_PANEL 2_LSR_ZF_Group one_F1633962_010.fcs</t>
  </si>
  <si>
    <t>2017-03-10_PANEL 2_LSR_ZF_Group one_F1633930_006.fcs</t>
  </si>
  <si>
    <t>2017-03-10_PANEL 2_LSR_ZF_Group one_F1633917_003.fcs</t>
  </si>
  <si>
    <t>2017-03-10_PANEL 2_LSR_ZF_Group one_F1633914_004.fcs</t>
  </si>
  <si>
    <t>2017-03-10_PANEL 2_LSR_ZF_Group two_F1633928_032.fcs</t>
  </si>
  <si>
    <t>2017-03-10_PANEL 1_FORTESSA_RR_group one_F1638908_023.fcs</t>
  </si>
  <si>
    <t>2017-03-10_PANEL 1_FORTESSA_RR_group one_F1638661_018.fcs</t>
  </si>
  <si>
    <t>2017-03-10_PANEL 1_FORTESSA_RR_group one_F1634207_017.fcs</t>
  </si>
  <si>
    <t>2017-03-16_PANEL 1_LSR_HB_Group one_F1637945_012.fcs</t>
  </si>
  <si>
    <t>2017-03-16_PANEL 1_LSR_HB_Group one_F1637935_009.fcs</t>
  </si>
  <si>
    <t>2017-03-16_PANEL 1_LSR_HB_Group one_F1637931_006.fcs</t>
  </si>
  <si>
    <t>2017-03-16_PANEL 1_LSR_HB_Group one_F1638208_003.fcs</t>
  </si>
  <si>
    <t>2017-03-20_PANEL 2_FORTESSA_HB_group two_ZF_F1637988_030.fcs</t>
  </si>
  <si>
    <t>2017-03-21_PANEL 2_LSR_RR_Group one_F1638225_001.fcs</t>
  </si>
  <si>
    <t>2017-03-21_PANEL 2_LSR_RR_Group one_F1638221_005.fcs</t>
  </si>
  <si>
    <t>2017-03-21_PANEL 2_LSR_RR_Group one_F1638183_002.fcs</t>
  </si>
  <si>
    <t>2017-03-21_PANEL 2_LSR_RR_Group one_F1635420_009.fcs</t>
  </si>
  <si>
    <t>2017-03-21_PANEL 2_LSR_RR_Group one_F1634374_010.fcs</t>
  </si>
  <si>
    <t>2017-03-21_PANEL 2_LSR_RR_Group one_F1634272_007.fcs</t>
  </si>
  <si>
    <t>2017-03-21_PANEL 2_LSR_RR_Group one_F1634229_003.fcs</t>
  </si>
  <si>
    <t>2017-03-21_PANEL 2_LSR_RR_Group one_F1634208_004.fcs</t>
  </si>
  <si>
    <t>2017-03-21_PANEL 2_LSR_RR_Group one_F1638259_008.fcs</t>
  </si>
  <si>
    <t>2017-03-21_PANEL 2_LSR_RR_Group three_DHS_F1634316_039.fcs</t>
  </si>
  <si>
    <t>2017-03-21_PANEL 2_LSR_RR_Group three_DHS_F1638058_038.fcs</t>
  </si>
  <si>
    <t>2017-03-21_PANEL 2_LSR_RR_Group three_DHS_F1638171_036.fcs</t>
  </si>
  <si>
    <t>2017-02-27_PANEL 1_ZF_Group one_F1635690_007.fcs</t>
  </si>
  <si>
    <t>2017-02-27_PANEL 1_ZF_Group one_F1638789_010.fcs</t>
  </si>
  <si>
    <t>2017-02-27_PANEL 1_ZF_Group one_F1638791_009.fcs</t>
  </si>
  <si>
    <t>2017-02-27_PANEL 1_ZF_Group one_F1652621_011.fcs</t>
  </si>
  <si>
    <t>2017-02-27_PANEL 1_ZF_Group one_F1652656_005.fcs</t>
  </si>
  <si>
    <t>2017-02-27_PANEL 1_ZF_Group two_F1635438_033.fcs</t>
  </si>
  <si>
    <t>2017-02-27_PANEL 1_ZF_Group two_F1635483_028.fcs</t>
  </si>
  <si>
    <t>2017-02-28_PANEL 1_DHS_Group two_F1635716_034.fcs</t>
  </si>
  <si>
    <t>2017-03-07_PANEL 2_FORTESSA_DHS_group one_F1634186_004.fcs</t>
  </si>
  <si>
    <t>2017-03-07_PANEL 2_FORTESSA_DHS_group one_F1634179_013.fcs</t>
  </si>
  <si>
    <t>2017-03-07_PANEL 2_FORTESSA_DHS_group one_F1634175_016.fcs</t>
  </si>
  <si>
    <t>2017-03-07_PANEL 2_FORTESSA_DHS_group one_F1634020_006.fcs</t>
  </si>
  <si>
    <t>2017-03-07_PANEL 2_FORTESSA_DHS_group one_F1634004_002.fcs</t>
  </si>
  <si>
    <t>2017-03-07_PANEL 2_FORTESSA_DHS_group one_F1633991_005.fcs</t>
  </si>
  <si>
    <t>2017-03-07_PANEL 2_FORTESSA_DHS_group one_F1633981_003.fcs</t>
  </si>
  <si>
    <t>2017-03-07_PANEL 1_FORTESSA_DHS_group one_F1638844_021.fcs</t>
  </si>
  <si>
    <t>2017-02-14_PANEL 1_HB_Group one_F1638494_002.fcs</t>
  </si>
  <si>
    <t>2017-02-14_PANEL 1_HB_Group one_F1635756_005.fcs</t>
  </si>
  <si>
    <t>2017-02-14_PANEL 1_HB_Group one_F1635686_010.fcs</t>
  </si>
  <si>
    <t>2017-02-14_PANEL 1_HB_Group one_F1635680_007.fcs</t>
  </si>
  <si>
    <t>2017-02-14_PANEL 1_HB_Group one_F1635461_009.fcs</t>
  </si>
  <si>
    <t>2017-02-14_PANEL 2_HB_Group two_DHS_F1635524_027.fcs</t>
  </si>
  <si>
    <t>2017-02-14_PANEL 2_HB_Group two_DHS_F1635710_035.fcs</t>
  </si>
  <si>
    <t>2017-02-15_PANEL 2_ZF_Group one_F1653015_003.fcs</t>
  </si>
  <si>
    <t>2017-02-15_PANEL 2_ZF_group one_F1635470_009.fcs</t>
  </si>
  <si>
    <t>2017-02-16_PANEL 2_HB_group one_F1635768_008.fcs</t>
  </si>
  <si>
    <t>2017-02-16_PANEL 2_HB_group one_F1635748_005.fcs</t>
  </si>
  <si>
    <t>2017-02-16_PANEL 2_HB_group one_F1635672_002.fcs</t>
  </si>
  <si>
    <t>2017-02-16_PANEL 2_HB_group one_F1635666_010.fcs</t>
  </si>
  <si>
    <t>2017-02-16_PANEL 2_HB_group one_F1635516_007.fcs</t>
  </si>
  <si>
    <t>2017-02-17_PANEL 1_RR_group one_RR_F1638533_013.fcs</t>
  </si>
  <si>
    <t>2017-02-10_PANEL 1_HB_group one_F1636376_014.fcs</t>
  </si>
  <si>
    <t>2017-02-21_PANEL 1_DHS_group two_F1652481_034.fcs</t>
  </si>
  <si>
    <t>2017-02-21_PANEL 1_DHS_group one_F1635449_023.fcs</t>
  </si>
  <si>
    <t>2017-02-21_PANEL 1_DHS_group one_F1635482_019.fcs</t>
  </si>
  <si>
    <t>2017-02-21_PANEL 1_DHS_group two_F1635755_035.fcs</t>
  </si>
  <si>
    <t>2017-02-21_PANEL 2_DHS_group two_Ctl-F_035.fcs</t>
  </si>
  <si>
    <t>2017-02-21_PANEL 2_DHS_group two_F1635487_031.fcs</t>
  </si>
  <si>
    <t>2017-02-21_PANEL 2_DHS_group two_F1635755_030.fcs</t>
  </si>
  <si>
    <t>2017-02-06_PANEL 2_DHS_group one_F1652707_003.fcs</t>
  </si>
  <si>
    <t>2017-02-06_PANEL 2_DHS_group one_F1652696_013.fcs</t>
  </si>
  <si>
    <t>2017-02-06_PANEL 2_DHS_group one_F1652585_015.fcs</t>
  </si>
  <si>
    <t>2017-02-06_PANEL 2_DHS_group one_F1652217_011.fcs</t>
  </si>
  <si>
    <t>2017-02-06_PANEL 2_DHS_group one_F1638530_002.fcs</t>
  </si>
  <si>
    <t>2017-02-06_PANEL 2_DHS_group one_F1638429_006.fcs</t>
  </si>
  <si>
    <t>2017-02-06_PANEL 2_DHS_group one_F1636348_004.fcs</t>
  </si>
  <si>
    <t>2017-02-08_PANEL 1_ZF_Group one_F1652542_011.fcs</t>
  </si>
  <si>
    <t>2017-02-08_PANEL 1_ZF_Group one_F1638701_006.fcs</t>
  </si>
  <si>
    <t>2017-02-08_PANEL 1_ZF_Group one_F1652616_001.fcs</t>
  </si>
  <si>
    <t>2017-02-09_PANEL 1_ZF_Group one_F1652940_004.fcs</t>
  </si>
  <si>
    <t>2017-02-09_PANEL 2_HB_group two_F1635687_012.fcs</t>
  </si>
  <si>
    <t>2017-02-09_PANEL 1_RR_group one_F1652976_016.fcs</t>
  </si>
  <si>
    <t>2017-02-10_PANEL 1_ZF_Group one_F1652626_011.fcs</t>
  </si>
  <si>
    <t>2017-02-13_PANEL 1_ZF_group two_Ctl-G_035.fcs</t>
  </si>
  <si>
    <t>2016-11-14_PANEL 1_DHS_Group one_F1652886_012.fcs</t>
  </si>
  <si>
    <t>2017-01-25_PANEL 1_ZF_Group one_F1636385_002.fcs</t>
  </si>
  <si>
    <t>2017-01-25_PANEL 1_ZF_Group one_F1635969_006.fcs</t>
  </si>
  <si>
    <t>2017-01-25_PANEL 1_ZF_Group one_F1637364_001.fcs</t>
  </si>
  <si>
    <t>2017-01-25_PANEL 1_ZF_Group one_F1637397_007.fcs</t>
  </si>
  <si>
    <t>2017-01-25_PANEL 1_ZF_Group one_F1638523_012.fcs</t>
  </si>
  <si>
    <t>2017-01-25_PANEL 1_ZF_Group one_F1638601_005.fcs</t>
  </si>
  <si>
    <t>2017-01-25_PANEL 1_ZF_Group one_F1638603_011.fcs</t>
  </si>
  <si>
    <t>2017-01-25_PANEL 1_ZF_Group one_F1638687_004.fcs</t>
  </si>
  <si>
    <t>2017-01-25_PANEL 1_ZF_Group two_F1637103_029.fcs</t>
  </si>
  <si>
    <t>2017-01-25_PANEL 1_ZF_Group two_F1637116_028.fcs</t>
  </si>
  <si>
    <t>2017-01-30_PANEL 1_ZF_group two_F1652749_030.fcs</t>
  </si>
  <si>
    <t>2017-01-30_PANEL 1_ZF_group one_F1635463_018.fcs</t>
  </si>
  <si>
    <t>2017-01-30_PANEL 1_ZF_group one_F1635587_021.fcs</t>
  </si>
  <si>
    <t>2017-01-30_PANEL 1_ZF_group one_F1635819_017.fcs</t>
  </si>
  <si>
    <t>2017-01-30_PANEL 1_ZF_group one_F1635828_020.fcs</t>
  </si>
  <si>
    <t>2017-01-30_PANEL 1_ZF_group one_F1638513_022.fcs</t>
  </si>
  <si>
    <t>2017-01-30_PANEL 1_ZF_group one_F1638611_015.fcs</t>
  </si>
  <si>
    <t>2017-01-30_PANEL 1_ZF_group one_F1652557_016.fcs</t>
  </si>
  <si>
    <t>2017-01-30_PANEL 1_ZF_group one_F1652753_023.fcs</t>
  </si>
  <si>
    <t>2017-01-30_PANEL 1_ZF_group one_F1652770_014.fcs</t>
  </si>
  <si>
    <t>2017-01-30_PANEL 1_ZF_group one_F1653180_019.fcs</t>
  </si>
  <si>
    <t>2017-02-01_PANEL 1_ZF_Group one_F1652772_014.fcs</t>
  </si>
  <si>
    <t>2017-02-01_PANEL 1_ZF_Group one_F1652853_001.fcs</t>
  </si>
  <si>
    <t>2017-02-01_PANEL 1_ZF_Group one_F1652861_013.fcs</t>
  </si>
  <si>
    <t>2017-02-01_PANEL 1_ZF_Group one_F1652867_002.fcs</t>
  </si>
  <si>
    <t>2017-02-01_PANEL 1_ZF_Group one_F1652870_003.fcs</t>
  </si>
  <si>
    <t>2017-02-01_PANEL 1_ZF_Group one_F1652872_012.fcs</t>
  </si>
  <si>
    <t>2017-02-01_PANEL 1_ZF_group one_F1652860_020.fcs</t>
  </si>
  <si>
    <t>2017-02-01_PANEL 1_ZF_group one_F1653152_021.fcs</t>
  </si>
  <si>
    <t>2017-02-01_PANEL 1_ZF_group one_RR_Ctl-C_031.fcs</t>
  </si>
  <si>
    <t>2017-02-01_PANEL 1_ZF_group one_RR_F1635583_028.fcs</t>
  </si>
  <si>
    <t>2017-02-01_PANEL 1_ZF_group one_RR_F1635586_029.fcs</t>
  </si>
  <si>
    <t>2017-02-01_PANEL 1_ZF_group one_RR_F1652560_030.fcs</t>
  </si>
  <si>
    <t>2017-02-01_PANEL 2_ZF_group one_F1638629_009.fcs</t>
  </si>
  <si>
    <t>2017-01-12_PANEL 1_HB_group two_F1652546_029.fcs</t>
  </si>
  <si>
    <t>2017-01-12_PANEL 1_HB_group two_F1638684_032.fcs</t>
  </si>
  <si>
    <t>2017-01-12_PANEL 1_HB_group two_F1638579_025.fcs</t>
  </si>
  <si>
    <t>2017-01-12_PANEL 1_HB_group two_F1638576_028.fcs</t>
  </si>
  <si>
    <t>2017-01-12_PANEL 1_HB_group three_F1652558_039.fcs</t>
  </si>
  <si>
    <t>2017-01-13_PANEL 2_ZF_Group one_F1652553_001.fcs</t>
  </si>
  <si>
    <t>2017-01-13_PANEL 1_HB_group one_F1652600_022.fcs</t>
  </si>
  <si>
    <t>2017-01-18_PANEL 2_ZF_Group one_F1652622_008.fcs</t>
  </si>
  <si>
    <t>2017-01-18_PANEL 2_ZF_Group one_F1652608_009.fcs</t>
  </si>
  <si>
    <t>2017-01-18_PANEL 2_ZF_Group one_F1638699_006.fcs</t>
  </si>
  <si>
    <t>2017-01-18_PANEL 1_ZF_Group two_F1638717_024.fcs</t>
  </si>
  <si>
    <t>2017-01-19_PANEL 1_HB_group one_F1652578_019.fcs</t>
  </si>
  <si>
    <t>2017-01-19_PANEL 2_ZF_Group two_F1652563_028.fcs</t>
  </si>
  <si>
    <t>2017-01-23_PANEL 2_DHS_Group one_F1638744_005.fcs</t>
  </si>
  <si>
    <t>2017-01-23_PANEL 2_DHS_Group one_F1652559_002.fcs</t>
  </si>
  <si>
    <t>2017-01-26_PANEL 1_DHS_Group two_F1637083_040.fcs</t>
  </si>
  <si>
    <t>2017-01-24_PANEL 1_DHS_Group two_F1638613_029.fcs</t>
  </si>
  <si>
    <t>2017-01-24_PANEL 2_ZF_group two_F1637140_025.fcs</t>
  </si>
  <si>
    <t>2016-12-30_PANEL 1_HB_group one_F1652817_023.fcs</t>
  </si>
  <si>
    <t>2017-01-05_PANEL 1_ZF_Group one_F1635927_014.fcs</t>
  </si>
  <si>
    <t>2017-01-05_PANEL 2_ZF_Group two_F1635919_035.fcs</t>
  </si>
  <si>
    <t>2017-01-06_PANEL 1_HB_group two_F1636172_032.fcs</t>
  </si>
  <si>
    <t>2017-01-09_PANEL 2_DHS_Group two_F1636013_024.fcs</t>
  </si>
  <si>
    <t>2017-01-09_PANEL 2_DHS_Group one_F1636127_005.fcs</t>
  </si>
  <si>
    <t>2017-01-09_PANEL 2_DHS_Group one_F1636177_008.fcs</t>
  </si>
  <si>
    <t>2017-01-09_PANEL 2_DHS_Group one_F1636278_007.fcs</t>
  </si>
  <si>
    <t>2017-01-09_PANEL 2_DHS_Group one_F1636294_002.fcs</t>
  </si>
  <si>
    <t>2017-01-09_PANEL 2_DHS_Group one_F1637362_010.fcs</t>
  </si>
  <si>
    <t>2017-01-09_PANEL 2_DHS_Group one_F1652821_009.fcs</t>
  </si>
  <si>
    <t>2017-08-15_PANEL 1_LSR_EC_Group one_EC_F1634729_004.fcs</t>
  </si>
  <si>
    <t>2017-08-15_PANEL 1_LSR_EC_Group one_EC_F1634721_003.fcs</t>
  </si>
  <si>
    <t>2017-08-15_PANEL 1_LSR_EC_Group one_EC_F1634715_001.fcs</t>
  </si>
  <si>
    <t>2017-08-15_PANEL 1_LSR_EC_Group one_EC_F1634526_006.fcs</t>
  </si>
  <si>
    <t>2017-08-15_PANEL 1_LSR_EC_Group one_EC_F1634458_010.fcs</t>
  </si>
  <si>
    <t>2017-08-15_PANEL 1_LSR_EC_Group one_EC_F1634452_009.fcs</t>
  </si>
  <si>
    <t>2017-08-15_PANEL 1_LSR_EC_Group one_EC_F1642122_007.fcs</t>
  </si>
  <si>
    <t>2017-08-15_PANEL 1_LSR_EC_Group one_EC_F1642324_008.fcs</t>
  </si>
  <si>
    <t>2017-08-15_PANEL 1_LSR_EC_Group three_RR_F1634460_039.fcs</t>
  </si>
  <si>
    <t>2017-08-15_PANEL 1_LSR_EC_Group three_RR_F1634521_042.fcs</t>
  </si>
  <si>
    <t>2017-08-15_PANEL 1_LSR_EC_Group two_EC_F1642343_028.fcs</t>
  </si>
  <si>
    <t>2017-08-15_PANEL 1_LSR_EC_Group three_RR_F1634713_040.fcs</t>
  </si>
  <si>
    <t>2017-08-15_PANEL 1_LSR_EC_Group two_EC_F1642225_033.fcs</t>
  </si>
  <si>
    <t>2017-08-15_PANEL 1_LSR_EC_Group three_RR_F1634726_041.fcs</t>
  </si>
  <si>
    <t>2017-08-15_PANEL 1_LSR_EC_Group two_EC_F1642081_026.fcs</t>
  </si>
  <si>
    <t>2017-08-15_PANEL 1_LSR_EC_Group three_RR_F1634737_037.fcs</t>
  </si>
  <si>
    <t>2017-08-15_PANEL 1_LSR_EC_Group two_EC_F1642075_032.fcs</t>
  </si>
  <si>
    <t>2017-08-15_PANEL 1_LSR_EC_Group three_RR_F1634767_043.fcs</t>
  </si>
  <si>
    <t>2017-08-15_PANEL 1_LSR_EC_Group two_EC_F1640267_025.fcs</t>
  </si>
  <si>
    <t>2017-08-15_PANEL 1_LSR_EC_Group three_RR_F1634777_036.fcs</t>
  </si>
  <si>
    <t>2017-08-15_PANEL 1_LSR_EC_Group two_EC_F1634778_031.fcs</t>
  </si>
  <si>
    <t>2017-08-15_PANEL 1_LSR_EC_Group three_RR_F1640215_034.fcs</t>
  </si>
  <si>
    <t>2017-08-15_PANEL 1_LSR_EC_Group two_EC_F1634775_030.fcs</t>
  </si>
  <si>
    <t>2017-08-15_PANEL 1_LSR_EC_Group three_RR_F1642080_038.fcs</t>
  </si>
  <si>
    <t>2017-08-15_PANEL 1_LSR_EC_Group two_EC_F1634736_027.fcs</t>
  </si>
  <si>
    <t>2017-08-15_PANEL 1_LSR_EC_Group three_RR_F1642491_035.fcs</t>
  </si>
  <si>
    <t>2017-08-15_PANEL 1_LSR_EC_Group two_EC_F1634717_029.fcs</t>
  </si>
  <si>
    <t>2017-08-15_PANEL 1_LSR_EC_Group two_EC_F1634514_024.fcs</t>
  </si>
  <si>
    <t>2017-01-10_PANEL 2_DHS_Group one_F1638558_001.fcs</t>
  </si>
  <si>
    <t>2017-01-10_PANEL 2_DHS_Group one_F1638582_006.fcs</t>
  </si>
  <si>
    <t>2017-01-10_PANEL 2_HB_Group Three_ZF_F1652836_038.fcs</t>
  </si>
  <si>
    <t>2017-01-10_PANEL 1_HB_Group one_F1652240_003.fcs</t>
  </si>
  <si>
    <t>2017-01-10_PANEL 1_HB_Group one_F1652820_008.fcs</t>
  </si>
  <si>
    <t>2017-01-10_PANEL 1_HB_Group three_ZF_F1635529_040.fcs</t>
  </si>
  <si>
    <t>2017-01-10_PANEL 1_HB_Group three_ZF_F1636272_038.fcs</t>
  </si>
  <si>
    <t>2017-01-10_PANEL 1_HB_Group three_ZF_F1636283_034.fcs</t>
  </si>
  <si>
    <t>2017-01-10_PANEL 1_HB_Group three_ZF_F1638557_036.fcs</t>
  </si>
  <si>
    <t>2017-01-10_PANEL 1_HB_Group three_ZF_F1638575_039.fcs</t>
  </si>
  <si>
    <t>2017-01-10_PANEL 1_HB_Group three_ZF_F1638672_037.fcs</t>
  </si>
  <si>
    <t>2017-01-10_PANEL 1_HB_Group three_ZF_F1652836_035.fcs</t>
  </si>
  <si>
    <t>2017-01-10_PANEL 1_HB_Group two_Ctl-C_033.fcs</t>
  </si>
  <si>
    <t>2017-01-10_PANEL 1_HB_Group two_F1635809_031.fcs</t>
  </si>
  <si>
    <t>2017-01-10_PANEL 1_HB_Group two_F1636007_028.fcs</t>
  </si>
  <si>
    <t>2017-01-10_PANEL 1_HB_Group two_F1638428_030.fcs</t>
  </si>
  <si>
    <t>2017-01-10_PANEL 1_HB_Group two_F1638495_025.fcs</t>
  </si>
  <si>
    <t>2017-01-10_PANEL 1_HB_Group two_F1638501_032.fcs</t>
  </si>
  <si>
    <t>2017-01-10_PANEL 1_HB_Group two_F1638556_029.fcs</t>
  </si>
  <si>
    <t>2017-01-10_PANEL 1_HB_Group two_F1638566_024.fcs</t>
  </si>
  <si>
    <t>2017-01-10_PANEL 1_HB_Group two_F1638591_026.fcs</t>
  </si>
  <si>
    <t>2016-11-17_PANEL 1_ZF_Group one_F1652346_009.fcs</t>
  </si>
  <si>
    <t>2016-11-17_PANEL 1_ZF_Group one_F1652340_005.fcs</t>
  </si>
  <si>
    <t>2016-11-17_PANEL 1_ZF_Group one_F1652325_001.fcs</t>
  </si>
  <si>
    <t>2016-11-17_PANEL 1_ZF_Group one_F1637226_002.fcs</t>
  </si>
  <si>
    <t>2016-11-17_PANEL 1_ZF_Group one_F1637219_006.fcs</t>
  </si>
  <si>
    <t>2016-11-17_PANEL 1_ZF_Group one_F1636977_008.fcs</t>
  </si>
  <si>
    <t>2016-11-17_PANEL 1_ZF_Group one_F1635595_010.fcs</t>
  </si>
  <si>
    <t>2016-11-18_PANEL 2_HB_HRS-P2-group1_F1637324_003.fcs</t>
  </si>
  <si>
    <t>2016-11-18_PANEL 2_HB_HRS-P2-group1_F1636652_005.fcs</t>
  </si>
  <si>
    <t>2016-11-24_PANEL 2_HB_HRS_P2-GROUP1_F1635905_023.fcs</t>
  </si>
  <si>
    <t>2016-11-24_PANEL 2_HB_HRS_P2-GROUP1_F1635898_025.fcs</t>
  </si>
  <si>
    <t>2016-11-24_PANEL 2_HB_HRS_P2-GROUP1_F1635883_029.fcs</t>
  </si>
  <si>
    <t>2016-11-24_PANEL 2_HB_HRS_P2-GROUP1_F1635873_031.fcs</t>
  </si>
  <si>
    <t>2016-11-24_PANEL 2_HB_HRS_P2-GROUP1_F1635870_032.fcs</t>
  </si>
  <si>
    <t>2016-11-24_PANEL 2_HB_HRS_P2-GROUP1_F1635639_030.fcs</t>
  </si>
  <si>
    <t>2016-11-24_PANEL 2_HB_HRS_P2-GROUP1_F1635632_026.fcs</t>
  </si>
  <si>
    <t>2016-11-30_PANEL 1_DHS_ZF_Group one_DHS_F1652430_023.fcs</t>
  </si>
  <si>
    <t>2016-11-30_PANEL 1_DHS_ZF_Group one_DHS_F1652303_014.fcs</t>
  </si>
  <si>
    <t>2016-11-30_PANEL 1_DHS_ZF_Group one_DHS_F1637236_020.fcs</t>
  </si>
  <si>
    <t>2016-11-30_PANEL 1_DHS_ZF_Group one_DHS_F1635889_015.fcs</t>
  </si>
  <si>
    <t>2016-11-30_PANEL 1_DHS_ZF_Group one_DHS_F1635655_025.fcs</t>
  </si>
  <si>
    <t>2016-12-08_PANEL 1_HB_group one_F1636105_015.fcs</t>
  </si>
  <si>
    <t>2016-12-15_PANEL 1_ZF_Group one_F1652332_001.fcs</t>
  </si>
  <si>
    <t>2016-12-15_PANEL 1_HB_group two_F1636132_028.fcs</t>
  </si>
  <si>
    <t>2016-12-16_PANEL 2_HB_group one_F1636327_010.fcs</t>
  </si>
  <si>
    <t>2016-12-16_PANEL 2_HB_group two_Ctl-A_032.fcs</t>
  </si>
  <si>
    <t>2016-12-16_PANEL 2_HB_group two_F1636212_027.fcs</t>
  </si>
  <si>
    <t>2016-12-16_PANEL 2_HB_group two_F1636217_026.fcs</t>
  </si>
  <si>
    <t>2016-12-16_PANEL 2_HB_group two_F1636224_025.fcs</t>
  </si>
  <si>
    <t>2016-12-16_PANEL 2_HB_group two_F1636354_023.fcs</t>
  </si>
  <si>
    <t>2016-12-16_PANEL 2_HB_group two_F1637343_024.fcs</t>
  </si>
  <si>
    <t>2016-12-16_PANEL 2_HB_group two_F1637376_030.fcs</t>
  </si>
  <si>
    <t>2016-12-16_PANEL 2_HB_group two_F1637381_028.fcs</t>
  </si>
  <si>
    <t>2016-12-16_PANEL 2_HB_group two_F1637382_031.fcs</t>
  </si>
  <si>
    <t>2016-12-16_PANEL 2_HB_group two_F1637384_029.fcs</t>
  </si>
  <si>
    <t>2016-12-19_PANEL 1_ZF_Group one_F1636225_004.fcs</t>
  </si>
  <si>
    <t>2016-12-19_PANEL 1_ZF_Group one_F1636081_014.fcs</t>
  </si>
  <si>
    <t>2016-12-19_PANEL 1_ZF_Group two_F1636201_028.fcs</t>
  </si>
  <si>
    <t>2016-12-22_PANEL 2_HB_group one_F1636512_006.fcs</t>
  </si>
  <si>
    <t>2016-12-22_PANEL 2_HB_group one_F1636308_008.fcs</t>
  </si>
  <si>
    <t>2016-12-22_PANEL 2_HB_group one_F1636301_003.fcs</t>
  </si>
  <si>
    <t>2016-12-22_PANEL 2_HB_group one_F1636059_007.fcs</t>
  </si>
  <si>
    <t>2016-12-22_PANEL 2_HB_group one_F1635972_005.fcs</t>
  </si>
  <si>
    <t>2016-12-22_PANEL 2_HB_group one_F1635968_009.fcs</t>
  </si>
  <si>
    <t>2016-12-22_PANEL 2_HB_group one_F1652372_002.fcs</t>
  </si>
  <si>
    <t>2016-12-22_PANEL 2_HB_group two_F1636311_024.fcs</t>
  </si>
  <si>
    <t>2016-12-22_PANEL 1_HB_group one_F1637135_015.fcs</t>
  </si>
  <si>
    <t>2016-08-29_PANEL 2_DHS_Group one_F1630980_014.fcs</t>
  </si>
  <si>
    <t>2016-08-29_PANEL 2_DHS_Group one_F1631396_012.fcs</t>
  </si>
  <si>
    <t>2016-08-29_PANEL 2_DHS_Group one_F1630953_011.fcs</t>
  </si>
  <si>
    <t>2016-08-29_PANEL 2_DHS_Group one_F1630947_010.fcs</t>
  </si>
  <si>
    <t>2016-08-29_PANEL 2_DHS_Group one_F1636592_009.fcs</t>
  </si>
  <si>
    <t>2016-08-29_PANEL 2_DHS_Group one_F1630974_008.fcs</t>
  </si>
  <si>
    <t>2016-08-29_PANEL 2_DHS_Group one_F1636887_007.fcs</t>
  </si>
  <si>
    <t>2016-08-29_PANEL 2_DHS_Group one_F1631389_006.fcs</t>
  </si>
  <si>
    <t>2016-08-29_PANEL 2_DHS_Group one_F1636880_005.fcs</t>
  </si>
  <si>
    <t>2016-08-29_PANEL 2_DHS_Group one_F1636576_004.fcs</t>
  </si>
  <si>
    <t>2016-08-29_PANEL 2_DHS_Group one_F1630971_003.fcs</t>
  </si>
  <si>
    <t>2016-08-29_PANEL 2_DHS_Group one_F1636866_002.fcs</t>
  </si>
  <si>
    <t>Specimen_001_HRS031-D72_014.fcs</t>
  </si>
  <si>
    <t>2016-08-29_PANEL 1_DHS_Group two_F1632074_033.fcs</t>
  </si>
  <si>
    <t>2016-08-29_PANEL 1_DHS_Group two_F1630965_032.fcs</t>
  </si>
  <si>
    <t>2016-08-29_PANEL 1_DHS_Group two_F1636619_031.fcs</t>
  </si>
  <si>
    <t>2016-08-29_PANEL 1_DHS_Group two_F1636548_030.fcs</t>
  </si>
  <si>
    <t>2016-08-29_PANEL 1_DHS_Group one_F1636874_016.fcs</t>
  </si>
  <si>
    <t>2016-08-29_PANEL 1_DHS_Group one_F1631389_015.fcs</t>
  </si>
  <si>
    <t>2016-08-29_PANEL 1_DHS_Group one_F1630947_014.fcs</t>
  </si>
  <si>
    <t>2016-08-29_PANEL 1_DHS_Group one_F1630953_013.fcs</t>
  </si>
  <si>
    <t>2016-08-29_PANEL 1_DHS_Group one_F1630974_012.fcs</t>
  </si>
  <si>
    <t>2016-08-29_PANEL 1_DHS_Group one_F1636880_011.fcs</t>
  </si>
  <si>
    <t>2016-08-29_PANEL 1_DHS_Group one_F1636592_010.fcs</t>
  </si>
  <si>
    <t>2016-08-29_PANEL 1_DHS_Group one_F1631179_009.fcs</t>
  </si>
  <si>
    <t>2016-08-29_PANEL 1_DHS_Group one_F1631182_008.fcs</t>
  </si>
  <si>
    <t>2016-08-29_PANEL 1_DHS_Group one_F1636866_007.fcs</t>
  </si>
  <si>
    <t>2016-08-29_PANEL 1_DHS_Group one_F1630971_006.fcs</t>
  </si>
  <si>
    <t>2016-08-29_PANEL 1_DHS_Group one_F1630980_005.fcs</t>
  </si>
  <si>
    <t>2016-08-29_PANEL 1_DHS_Group one_F1636576_004.fcs</t>
  </si>
  <si>
    <t>2016-08-29_PANEL 1_DHS_Group one_F1631396_003.fcs</t>
  </si>
  <si>
    <t>2016-08-29_PANEL 1_DHS_Group one_F1636887_002.fcs</t>
  </si>
  <si>
    <t>2016-08-29_PANEL 1_DHS_Group one_F1631397_001.fcs</t>
  </si>
  <si>
    <t>2016-08-31_PANEL 2_ZF_Group one_F1636601_010.fcs</t>
  </si>
  <si>
    <t>2016-08-31_PANEL 2_ZF_Group one_F1636626_009.fcs</t>
  </si>
  <si>
    <t>2016-08-31_PANEL 2_ZF_Group one_F1636646_008.fcs</t>
  </si>
  <si>
    <t>2016-08-31_PANEL 2_ZF_Group one_F1636904_007.fcs</t>
  </si>
  <si>
    <t>2016-08-31_PANEL 2_ZF_Group one_F1636767_006.fcs</t>
  </si>
  <si>
    <t>Specimen_001_HRS032-D72_015.fcs</t>
  </si>
  <si>
    <t>2016-08-31_PANEL 2_ZF_Group one_F1636886_004.fcs</t>
  </si>
  <si>
    <t>2016-08-31_PANEL 2_ZF_Group one_F1636879_003.fcs</t>
  </si>
  <si>
    <t>2016-08-31_PANEL 2_ZF_Group one_F1631399_002.fcs</t>
  </si>
  <si>
    <t>2016-08-31_PANEL 2_ZF_Group one_F1636605_001.fcs</t>
  </si>
  <si>
    <t>2016-08-31_PANEL 1_ZF_Group one_F1636601_010.fcs</t>
  </si>
  <si>
    <t>2016-08-31_PANEL 1_ZF_Group one_F1636626_009.fcs</t>
  </si>
  <si>
    <t>2016-08-31_PANEL 1_ZF_Group one_F1636904_007.fcs</t>
  </si>
  <si>
    <t>2016-08-31_PANEL 1_ZF_Group one_F1636646_008.fcs</t>
  </si>
  <si>
    <t>2016-08-31_PANEL 1_ZF_Group one_F1636767_006.fcs</t>
  </si>
  <si>
    <t>2016-08-31_PANEL 1_ZF_Group one_F1630940_005.fcs</t>
  </si>
  <si>
    <t>2016-08-31_PANEL 1_ZF_Group one_F1636886_004.fcs</t>
  </si>
  <si>
    <t>2016-08-31_PANEL 1_ZF_Group one_F1636879_003.fcs</t>
  </si>
  <si>
    <t>2016-08-31_PANEL 1_ZF_Group one_F1631399_002.fcs</t>
  </si>
  <si>
    <t>2016-08-31_PANEL 1_ZF_Group one_F1636605_001.fcs</t>
  </si>
  <si>
    <t>2016-06-28_PANEL 2_DHS_Group one_F1632051_010.fcs</t>
  </si>
  <si>
    <t>2016-06-28_PANEL 2_DHS_Group one_F1631260_009.fcs</t>
  </si>
  <si>
    <t>2016-06-28_PANEL 2_DHS_Group one_F1632018_008.fcs</t>
  </si>
  <si>
    <t>2016-06-28_PANEL 2_DHS_Group one_F1631287_007.fcs</t>
  </si>
  <si>
    <t>2016-06-28_PANEL 2_DHS_Group one_F1632078_006.fcs</t>
  </si>
  <si>
    <t>2016-06-28_PANEL 2_DHS_Group one_F1632111_004.fcs</t>
  </si>
  <si>
    <t>2016-06-28_PANEL 2_DHS_Group one_F1632014_005.fcs</t>
  </si>
  <si>
    <t>2016-06-28_PANEL 2_DHS_Group one_F1632355_003.fcs</t>
  </si>
  <si>
    <t>2016-06-28_PANEL 2_DHS_Group one_F1632109_002.fcs</t>
  </si>
  <si>
    <t>2016-06-28_PANEL 2_DHS_Group one_F1631188_001.fcs</t>
  </si>
  <si>
    <t>2016-06-28_PANEL 1_DHS_Group one_F1631260_010.fcs</t>
  </si>
  <si>
    <t>Specimen_001_HRS033-D72_016.fcs</t>
  </si>
  <si>
    <t>2016-06-28_PANEL 1_DHS_Group one_F1632018_008.fcs</t>
  </si>
  <si>
    <t>2016-06-28_PANEL 1_DHS_Group one_F1631287_007.fcs</t>
  </si>
  <si>
    <t>2016-06-28_PANEL 1_DHS_Group one_F1632078_006.fcs</t>
  </si>
  <si>
    <t>2016-06-28_PANEL 1_DHS_Group one_F1632014_005.fcs</t>
  </si>
  <si>
    <t>2016-06-28_PANEL 1_DHS_Group one_F1632111_004.fcs</t>
  </si>
  <si>
    <t>2016-06-28_PANEL 1_DHS_Group one_F1632355_003.fcs</t>
  </si>
  <si>
    <t>2016-06-28_PANEL 1_DHS_Group one_F1632109_002.fcs</t>
  </si>
  <si>
    <t>2016-06-28_PANEL 1_DHS_Group one_F1631188_001.fcs</t>
  </si>
  <si>
    <t>2016-09-06_PANEL 2_DHS_Group two_F1636436_031.fcs</t>
  </si>
  <si>
    <t>2016-09-06_PANEL 2_DHS_Group two_F1631256_030.fcs</t>
  </si>
  <si>
    <t>2016-09-06_PANEL 2_DHS_Group one_F1630963_016.fcs</t>
  </si>
  <si>
    <t>2016-09-06_PANEL 2_DHS_Group one_F1636590_015.fcs</t>
  </si>
  <si>
    <t>2016-09-06_PANEL 2_DHS_Group one_F1631302_014.fcs</t>
  </si>
  <si>
    <t>2016-09-06_PANEL 2_DHS_Group one_F1631166_013.fcs</t>
  </si>
  <si>
    <t>2016-09-06_PANEL 2_DHS_Group one_F1636620_012.fcs</t>
  </si>
  <si>
    <t>2016-09-06_PANEL 2_DHS_Group one_F1636582_011.fcs</t>
  </si>
  <si>
    <t>2016-09-06_PANEL 2_DHS_Group one_F1631167_010.fcs</t>
  </si>
  <si>
    <t>2016-09-06_PANEL 2_DHS_Group one_F1636649_009.fcs</t>
  </si>
  <si>
    <t>2016-09-06_PANEL 2_DHS_Group one_F1636567_008.fcs</t>
  </si>
  <si>
    <t>2016-09-06_PANEL 2_DHS_Group one_F1631346_007.fcs</t>
  </si>
  <si>
    <t>2016-09-06_PANEL 2_DHS_Group one_F1631394_006.fcs</t>
  </si>
  <si>
    <t>2016-09-06_PANEL 2_DHS_Group one_F1636597_005.fcs</t>
  </si>
  <si>
    <t>2016-09-06_PANEL 2_DHS_Group one_F1636553_004.fcs</t>
  </si>
  <si>
    <t>2016-09-06_PANEL 2_DHS_Group one_F1630938_003.fcs</t>
  </si>
  <si>
    <t>2016-09-06_PANEL 2_DHS_Group one_F1631412_002.fcs</t>
  </si>
  <si>
    <t>Specimen_001_HRS035-D72_018.fcs</t>
  </si>
  <si>
    <t>2016-09-06_PANEL 1_DHS_Group two_F1636436_032.fcs</t>
  </si>
  <si>
    <t>2016-09-06_PANEL 1_DHS_Group two_F1631256_031.fcs</t>
  </si>
  <si>
    <t>2016-09-06_PANEL 1_DHS_Group one_F1636649_016.fcs</t>
  </si>
  <si>
    <t>2016-09-06_PANEL 1_DHS_Group one_F1636567_015.fcs</t>
  </si>
  <si>
    <t>2016-09-06_PANEL 1_DHS_Group one_F1631166_014.fcs</t>
  </si>
  <si>
    <t>2016-09-06_PANEL 1_DHS_Group one_F1631167_013.fcs</t>
  </si>
  <si>
    <t>2016-09-06_PANEL 1_DHS_Group one_F1631346_012.fcs</t>
  </si>
  <si>
    <t>2016-09-06_PANEL 1_DHS_Group one_F1631394_011.fcs</t>
  </si>
  <si>
    <t>2016-09-06_PANEL 1_DHS_Group one_F1636597_010.fcs</t>
  </si>
  <si>
    <t>2016-09-06_PANEL 1_DHS_Group one_F1636553_009.fcs</t>
  </si>
  <si>
    <t>2016-09-06_PANEL 1_DHS_Group one_F1630938_008.fcs</t>
  </si>
  <si>
    <t>2016-09-06_PANEL 1_DHS_Group one_F1631412_007.fcs</t>
  </si>
  <si>
    <t>2016-09-06_PANEL 1_DHS_Group one_F1631176_006.fcs</t>
  </si>
  <si>
    <t>2016-09-06_PANEL 1_DHS_Group one_F1636590_005.fcs</t>
  </si>
  <si>
    <t>2016-09-06_PANEL 1_DHS_Group one_F1636620_004.fcs</t>
  </si>
  <si>
    <t>2016-09-06_PANEL 1_DHS_Group one_F1636582_003.fcs</t>
  </si>
  <si>
    <t>2016-09-06_PANEL 1_DHS_Group one_F1630963_002.fcs</t>
  </si>
  <si>
    <t>2016-09-06_PANEL 1_DHS_Group one_F1631302_001.fcs</t>
  </si>
  <si>
    <t>2016-09-08_PANEL 2_ZF_Group two_F1632299_031.fcs</t>
  </si>
  <si>
    <t>2016-09-08_PANEL 2_ZF_Group two_F1631220_030.fcs</t>
  </si>
  <si>
    <t>2016-09-08_PANEL 2_ZF_Group two_F1632152_029.fcs</t>
  </si>
  <si>
    <t>2016-09-08_PANEL 2_ZF_Group two_F1636587_028.fcs</t>
  </si>
  <si>
    <t>2016-09-08_PANEL 2_ZF_Group two_F1631011_027.fcs</t>
  </si>
  <si>
    <t>2016-09-08_PANEL 2_ZF_Group two_F1636600_026.fcs</t>
  </si>
  <si>
    <t>2016-09-08_PANEL 2_ZF_Group two_F1636575_025.fcs</t>
  </si>
  <si>
    <t>Specimen_001_HRS036-D72_019.fcs</t>
  </si>
  <si>
    <t>2016-09-08_PANEL 2_ZF_Group two_F1631174_023.fcs</t>
  </si>
  <si>
    <t>2016-09-08_PANEL 2_ZF_Group one_F1631304_010.fcs</t>
  </si>
  <si>
    <t>2016-09-08_PANEL 2_ZF_Group one_F1636635_009.fcs</t>
  </si>
  <si>
    <t>2016-09-08_PANEL 2_ZF_Group one_F1636586_008.fcs</t>
  </si>
  <si>
    <t>2016-09-08_PANEL 2_ZF_Group one_F1636822_007.fcs</t>
  </si>
  <si>
    <t>2016-09-08_PANEL 2_ZF_Group one_F1636898_006.fcs</t>
  </si>
  <si>
    <t>2016-09-08_PANEL 2_ZF_Group one_F1636838_005.fcs</t>
  </si>
  <si>
    <t>2016-09-08_PANEL 2_ZF_Group one_F1631003_004.fcs</t>
  </si>
  <si>
    <t>2016-09-08_PANEL 2_ZF_Group one_F1636896_003.fcs</t>
  </si>
  <si>
    <t>2016-09-08_PANEL 2_ZF_Group one_F1636638_002.fcs</t>
  </si>
  <si>
    <t>2016-09-08_PANEL 2_ZF_Group one_F1636566_001.fcs</t>
  </si>
  <si>
    <t>2016-09-08_PANEL 1_ZF_Group two_F1632299_032.fcs</t>
  </si>
  <si>
    <t>2016-09-08_PANEL 1_ZF_Group two_F1631220_031.fcs</t>
  </si>
  <si>
    <t>2016-09-08_PANEL 1_ZF_Group two_F1632152_030.fcs</t>
  </si>
  <si>
    <t>2016-09-08_PANEL 1_ZF_Group two_F1636587_029.fcs</t>
  </si>
  <si>
    <t>2016-09-08_PANEL 1_ZF_Group two_F1631011_028.fcs</t>
  </si>
  <si>
    <t>2016-09-08_PANEL 1_ZF_Group two_F1636600_027.fcs</t>
  </si>
  <si>
    <t>2016-09-08_PANEL 1_ZF_Group two_F1636575_026.fcs</t>
  </si>
  <si>
    <t>2016-09-08_PANEL 1_ZF_Group two_F1636637_025.fcs</t>
  </si>
  <si>
    <t>2016-09-08_PANEL 1_ZF_Group two_F1631174_024.fcs</t>
  </si>
  <si>
    <t>2016-09-08_PANEL 1_ZF_Group one_F1636586_010.fcs</t>
  </si>
  <si>
    <t>2016-09-08_PANEL 1_ZF_Group one_F1636898_009.fcs</t>
  </si>
  <si>
    <t>2016-09-08_PANEL 1_ZF_Group one_F1636838_008.fcs</t>
  </si>
  <si>
    <t>2016-09-08_PANEL 1_ZF_Group one_F1631003_007.fcs</t>
  </si>
  <si>
    <t>2016-09-08_PANEL 1_ZF_Group one_F1636896_006.fcs</t>
  </si>
  <si>
    <t>Specimen_001_HRS037-D72_020.fcs</t>
  </si>
  <si>
    <t>2016-09-08_PANEL 1_ZF_Group one_F1636635_004.fcs</t>
  </si>
  <si>
    <t>2016-09-08_PANEL 1_ZF_Group one_F1636822_003.fcs</t>
  </si>
  <si>
    <t>2016-09-08_PANEL 1_ZF_Group one_F1636638_002.fcs</t>
  </si>
  <si>
    <t>2016-09-08_PANEL 1_ZF_Group one_F1636566_001.fcs</t>
  </si>
  <si>
    <t>2016-09-09_PANEL 2_ZF_Group two_F1636613_032.fcs</t>
  </si>
  <si>
    <t>2016-09-09_PANEL 2_ZF_Group two_F1631301_031.fcs</t>
  </si>
  <si>
    <t>2016-09-09_PANEL 2_ZF_Group two_F1636603_030.fcs</t>
  </si>
  <si>
    <t>2016-09-09_PANEL 2_ZF_Group two_F1636909_029.fcs</t>
  </si>
  <si>
    <t>2016-09-09_PANEL 2_ZF_Group two_F1632402_028.fcs</t>
  </si>
  <si>
    <t>2016-09-09_PANEL 2_ZF_Group two_F1636610_027.fcs</t>
  </si>
  <si>
    <t>2016-09-09_PANEL 2_ZF_Group two_F1636780_026.fcs</t>
  </si>
  <si>
    <t>2016-09-09_PANEL 2_ZF_Group two_F1632113_025.fcs</t>
  </si>
  <si>
    <t>2016-09-09_PANEL 2_ZF_Group two_F1637138_024.fcs</t>
  </si>
  <si>
    <t>2016-09-09_PANEL 2_ZF_Group two_F1636641_023.fcs</t>
  </si>
  <si>
    <t>2016-09-09_PANEL 2_ZF_Group one_F1636621_010.fcs</t>
  </si>
  <si>
    <t>2016-09-09_PANEL 2_ZF_Group one_F1636570_009.fcs</t>
  </si>
  <si>
    <t>2016-09-09_PANEL 2_ZF_Group one_F1636595_008.fcs</t>
  </si>
  <si>
    <t>2016-09-09_PANEL 2_ZF_Group one_F1636617_007.fcs</t>
  </si>
  <si>
    <t>2016-09-09_PANEL 2_ZF_Group one_F1631388_006.fcs</t>
  </si>
  <si>
    <t>2016-09-09_PANEL 2_ZF_Group one_F1636629_005.fcs</t>
  </si>
  <si>
    <t>2016-09-09_PANEL 2_ZF_Group one_F1636584_004.fcs</t>
  </si>
  <si>
    <t>2016-09-09_PANEL 2_ZF_Group one_F1636908_003.fcs</t>
  </si>
  <si>
    <t>2016-09-09_PANEL 2_ZF_Group one_F1636579_002.fcs</t>
  </si>
  <si>
    <t>2016-09-09_PANEL 2_ZF_Group one_F1636593_001.fcs</t>
  </si>
  <si>
    <t>2016-09-09_PANEL 1_ZF_Group two_F1636613_033.fcs</t>
  </si>
  <si>
    <t>2016-09-13_PANEL 2_DHS_Group one_F1636572_013.fcs</t>
  </si>
  <si>
    <t>2016-09-13_PANEL 2_DHS_Group one_F1636639_012.fcs</t>
  </si>
  <si>
    <t>2016-09-13_PANEL 1_DHS_Group one_F1636583_005.fcs</t>
  </si>
  <si>
    <t>2016-09-15_PANEL 2_ZF_Group two_F1636906_029.fcs</t>
  </si>
  <si>
    <t>2016-09-15_PANEL 1_ZF_Group two_F1636911_024.fcs</t>
  </si>
  <si>
    <t>2016-09-16_PANEL 2_ZF_Group one_F1636563_005.fcs</t>
  </si>
  <si>
    <t>2016-09-19_PANEL 1_DHS_Group two_F1637204_031.fcs</t>
  </si>
  <si>
    <t>2016-09-19_PANEL 2_DHS_Group one_F1636645_011.fcs</t>
  </si>
  <si>
    <t>2016-09-20_PANEL 2_DHS_Group one_F1636931_005.fcs</t>
  </si>
  <si>
    <t>2016-09-27_PANEL 2_DHS_Group one_F1637251_014.fcs</t>
  </si>
  <si>
    <t>2016-09-27_PANEL 1_DHS_Group one_F1637241_007.fcs</t>
  </si>
  <si>
    <t>2016-10-03_PANEL 1_DHS_Group two_F1636701_033.fcs</t>
  </si>
  <si>
    <t>2017-10-16_PANEL 2_FORTESSA_ZF_group one_HB_F1631758_024.fcs</t>
  </si>
  <si>
    <t>2017-10-16_PANEL 2_FORTESSA_ZF_group one_HB_F1631748_026.fcs</t>
  </si>
  <si>
    <t>2017-10-16_PANEL 2_FORTESSA_ZF_group one_HB_F1631518_025.fcs</t>
  </si>
  <si>
    <t>2017-10-16_PANEL 2_FORTESSA_ZF_group one_EC_F1631774_021.fcs</t>
  </si>
  <si>
    <t>2017-10-16_PANEL 2_FORTESSA_ZF_group one_EC_F1631573_019.fcs</t>
  </si>
  <si>
    <t>2017-10-16_PANEL 2_FORTESSA_ZF_group one_EC_F1631530_022.fcs</t>
  </si>
  <si>
    <t>2016-09-13_PANEL 2_DHS_Group one_F1636616_011.fcs</t>
  </si>
  <si>
    <t>2016-09-13_PANEL 2_DHS_Group one_F1636640_010.fcs</t>
  </si>
  <si>
    <t>2016-09-13_PANEL 2_DHS_Group one_F1636612_009.fcs</t>
  </si>
  <si>
    <t>2016-09-13_PANEL 2_DHS_Group one_F1636583_008.fcs</t>
  </si>
  <si>
    <t>2016-09-13_PANEL 2_DHS_Group one_F1636654_007.fcs</t>
  </si>
  <si>
    <t>2016-09-13_PANEL 2_DHS_Group one_F1631411_006.fcs</t>
  </si>
  <si>
    <t>2016-09-13_PANEL 2_DHS_Group one_F1636604_005.fcs</t>
  </si>
  <si>
    <t>2016-09-13_PANEL 2_DHS_Group one_F1636633_004.fcs</t>
  </si>
  <si>
    <t>2016-09-13_PANEL 2_DHS_Group one_F1636888_003.fcs</t>
  </si>
  <si>
    <t>2016-09-13_PANEL 2_DHS_Group one_F1632065_002.fcs</t>
  </si>
  <si>
    <t>2016-09-13_PANEL 2_DHS_Group one_F1636596_001.fcs</t>
  </si>
  <si>
    <t>2016-09-13_PANEL 1_DHS_Group two_F1631223_032.fcs</t>
  </si>
  <si>
    <t>2016-09-13_PANEL 1_DHS_Group two_F1636661_031.fcs</t>
  </si>
  <si>
    <t>2016-09-13_PANEL 1_DHS_Group two_F1636892_030.fcs</t>
  </si>
  <si>
    <t>2016-09-13_PANEL 1_DHS_Group one_F1636572_016.fcs</t>
  </si>
  <si>
    <t>2016-09-13_PANEL 1_DHS_Group one_F1636634_015.fcs</t>
  </si>
  <si>
    <t>2016-09-13_PANEL 1_DHS_Group one_F1631262_014.fcs</t>
  </si>
  <si>
    <t>2016-09-13_PANEL 1_DHS_Group one_F1636612_013.fcs</t>
  </si>
  <si>
    <t>2016-09-13_PANEL 1_DHS_Group one_F1631411_012.fcs</t>
  </si>
  <si>
    <t>2016-09-13_PANEL 1_DHS_Group one_F1636654_011.fcs</t>
  </si>
  <si>
    <t>2016-09-13_PANEL 1_DHS_Group one_F1636604_010.fcs</t>
  </si>
  <si>
    <t>2016-09-13_PANEL 1_DHS_Group one_F1636633_009.fcs</t>
  </si>
  <si>
    <t>2016-09-13_PANEL 1_DHS_Group one_F1636639_008.fcs</t>
  </si>
  <si>
    <t>2016-09-13_PANEL 1_DHS_Group one_F1636888_007.fcs</t>
  </si>
  <si>
    <t>2016-09-13_PANEL 1_DHS_Group one_F1636602_006.fcs</t>
  </si>
  <si>
    <t>2016-09-13_PANEL 1_DHS_Group one_F1636640_004.fcs</t>
  </si>
  <si>
    <t>2016-09-13_PANEL 1_DHS_Group one_F1636616_003.fcs</t>
  </si>
  <si>
    <t>2016-09-13_PANEL 1_DHS_Group one_F1632065_002.fcs</t>
  </si>
  <si>
    <t>2016-09-13_PANEL 1_DHS_Group one_F1636596_001.fcs</t>
  </si>
  <si>
    <t>2016-09-14_PANEL 2_ZF_Group one_F1636607_009.fcs</t>
  </si>
  <si>
    <t>2016-09-14_PANEL 2_ZF_Group one_F1636679_008.fcs</t>
  </si>
  <si>
    <t>2016-09-14_PANEL 2_ZF_Group one_F1636895_007.fcs</t>
  </si>
  <si>
    <t>2016-09-14_PANEL 2_ZF_Group one_F1636599_006.fcs</t>
  </si>
  <si>
    <t>2016-09-14_PANEL 2_ZF_Group one_F1631242_005.fcs</t>
  </si>
  <si>
    <t>2016-09-14_PANEL 2_ZF_Group one_F1636662_004.fcs</t>
  </si>
  <si>
    <t>2016-09-14_PANEL 2_ZF_Group one_F1631253_003.fcs</t>
  </si>
  <si>
    <t>2016-09-14_PANEL 2_ZF_Group one_F1636808_002.fcs</t>
  </si>
  <si>
    <t>2016-09-14_PANEL 2_ZF_Group one_F1636768_001.fcs</t>
  </si>
  <si>
    <t>2016-09-14_PANEL 1_ZF_Group one_F1636607_009.fcs</t>
  </si>
  <si>
    <t>2016-09-14_PANEL 1_ZF_Group one_F1636679_008.fcs</t>
  </si>
  <si>
    <t>2016-09-14_PANEL 1_ZF_Group one_F1636895_007.fcs</t>
  </si>
  <si>
    <t>2016-09-14_PANEL 1_ZF_Group one_F1636599_006.fcs</t>
  </si>
  <si>
    <t>2016-09-14_PANEL 1_ZF_Group one_F1631242_005.fcs</t>
  </si>
  <si>
    <t>2016-09-14_PANEL 1_ZF_Group one_F1636662_004.fcs</t>
  </si>
  <si>
    <t>2016-09-14_PANEL 1_ZF_Group one_F1631253_003.fcs</t>
  </si>
  <si>
    <t>2016-09-14_PANEL 1_ZF_Group one_F1636808_002.fcs</t>
  </si>
  <si>
    <t>2016-09-14_PANEL 1_ZF_Group one_F1636768_001.fcs</t>
  </si>
  <si>
    <t>2016-09-15_PANEL 2_ZF_Group two_F1636622_032.fcs</t>
  </si>
  <si>
    <t>2016-09-15_PANEL 2_ZF_Group two_F1636609_031.fcs</t>
  </si>
  <si>
    <t>2016-09-15_PANEL 2_ZF_Group two_F1636623_030.fcs</t>
  </si>
  <si>
    <t>Specimen_001_HRS034-D48_017.fcs</t>
  </si>
  <si>
    <t>2016-09-15_PANEL 2_ZF_Group two_F1637199_028.fcs</t>
  </si>
  <si>
    <t>2016-09-15_PANEL 2_ZF_Group two_F1636643_027.fcs</t>
  </si>
  <si>
    <t>2016-09-15_PANEL 2_ZF_Group two_F1636889_026.fcs</t>
  </si>
  <si>
    <t>2016-09-15_PANEL 2_ZF_Group two_F1636416_025.fcs</t>
  </si>
  <si>
    <t>2016-09-15_PANEL 2_ZF_Group two_F1636564_024.fcs</t>
  </si>
  <si>
    <t>2016-09-15_PANEL 2_ZF_Group two_F1636911_023.fcs</t>
  </si>
  <si>
    <t>2016-09-15_PANEL 2_ZF_Group one_F1631004_010.fcs</t>
  </si>
  <si>
    <t>2016-09-15_PANEL 2_ZF_Group one_F1631392_009.fcs</t>
  </si>
  <si>
    <t>2016-09-15_PANEL 2_ZF_Group one_F1636894_008.fcs</t>
  </si>
  <si>
    <t>2016-09-15_PANEL 2_ZF_Group one_F1636545_007.fcs</t>
  </si>
  <si>
    <t>2016-09-15_PANEL 2_ZF_Group one_F1636518_006.fcs</t>
  </si>
  <si>
    <t>2016-09-15_PANEL 2_ZF_Group one_F1632262_005.fcs</t>
  </si>
  <si>
    <t>2016-09-15_PANEL 2_ZF_Group one_F1636606_004.fcs</t>
  </si>
  <si>
    <t>2016-09-15_PANEL 2_ZF_Group one_F1636875_003.fcs</t>
  </si>
  <si>
    <t>2016-09-15_PANEL 2_ZF_Group one_F1636551_002.fcs</t>
  </si>
  <si>
    <t>2016-09-15_PANEL 2_ZF_Group one_F1636625_001.fcs</t>
  </si>
  <si>
    <t>2016-09-15_PANEL 1_ZF_Group two_F1636622_033.fcs</t>
  </si>
  <si>
    <t>2016-09-15_PANEL 1_ZF_Group two_F1636609_032.fcs</t>
  </si>
  <si>
    <t>2016-09-15_PANEL 1_ZF_Group two_F1636623_031.fcs</t>
  </si>
  <si>
    <t>2016-09-15_PANEL 1_ZF_Group two_F1636906_030.fcs</t>
  </si>
  <si>
    <t>2016-09-15_PANEL 1_ZF_Group two_F1637199_029.fcs</t>
  </si>
  <si>
    <t>2016-09-15_PANEL 1_ZF_Group two_F1636643_028.fcs</t>
  </si>
  <si>
    <t>2016-09-15_PANEL 1_ZF_Group two_F1636889_027.fcs</t>
  </si>
  <si>
    <t>2016-09-15_PANEL 1_ZF_Group two_F1636416_026.fcs</t>
  </si>
  <si>
    <t>2016-09-15_PANEL 1_ZF_Group two_F1636564_025.fcs</t>
  </si>
  <si>
    <t>Specimen_001_HRS038-D48_021.fcs</t>
  </si>
  <si>
    <t>2016-09-15_PANEL 1_ZF_Group one_F1631004_010.fcs</t>
  </si>
  <si>
    <t>2016-09-15_PANEL 1_ZF_Group one_F1631392_009.fcs</t>
  </si>
  <si>
    <t>2016-09-15_PANEL 1_ZF_Group one_F1636894_008.fcs</t>
  </si>
  <si>
    <t>2016-09-15_PANEL 1_ZF_Group one_F1636545_007.fcs</t>
  </si>
  <si>
    <t>2016-09-15_PANEL 1_ZF_Group one_F1636518_006.fcs</t>
  </si>
  <si>
    <t>2016-09-15_PANEL 1_ZF_Group one_F1632262_005.fcs</t>
  </si>
  <si>
    <t>2016-09-15_PANEL 1_ZF_Group one_F1636606_004.fcs</t>
  </si>
  <si>
    <t>2016-09-15_PANEL 1_ZF_Group one_F1636875_003.fcs</t>
  </si>
  <si>
    <t>2016-09-15_PANEL 1_ZF_Group one_F1636551_002.fcs</t>
  </si>
  <si>
    <t>2016-09-15_PANEL 1_ZF_Group one_F1636625_001.fcs</t>
  </si>
  <si>
    <t>2016-09-16_PANEL 2_ZF_Group two_F1636581_032.fcs</t>
  </si>
  <si>
    <t>2016-09-16_PANEL 2_ZF_Group two_F1636890_031.fcs</t>
  </si>
  <si>
    <t>2016-09-16_PANEL 2_ZF_Group two_F1636632_030.fcs</t>
  </si>
  <si>
    <t>2016-09-16_PANEL 2_ZF_Group two_F1636670_029.fcs</t>
  </si>
  <si>
    <t>2016-09-16_PANEL 2_ZF_Group two_F1636565_028.fcs</t>
  </si>
  <si>
    <t>2016-09-16_PANEL 2_ZF_Group two_F1632361_027.fcs</t>
  </si>
  <si>
    <t>2016-09-16_PANEL 2_ZF_Group two_F1636614_026.fcs</t>
  </si>
  <si>
    <t>2016-09-16_PANEL 2_ZF_Group two_F1636618_025.fcs</t>
  </si>
  <si>
    <t>2016-09-16_PANEL 2_ZF_Group two_F1636675_024.fcs</t>
  </si>
  <si>
    <t>2016-09-16_PANEL 2_ZF_Group two_F1636630_023.fcs</t>
  </si>
  <si>
    <t>2016-09-16_PANEL 2_ZF_Group one_F1631102_010.fcs</t>
  </si>
  <si>
    <t>2016-09-16_PANEL 2_ZF_Group one_F1636580_009.fcs</t>
  </si>
  <si>
    <t>2016-09-16_PANEL 2_ZF_Group one_F1636636_008.fcs</t>
  </si>
  <si>
    <t>2016-09-16_PANEL 2_ZF_Group one_F1636798_007.fcs</t>
  </si>
  <si>
    <t>2016-09-16_PANEL 2_ZF_Group one_F1636677_006.fcs</t>
  </si>
  <si>
    <t>2016-09-16_PANEL 2_ZF_Group one_F1636905_004.fcs</t>
  </si>
  <si>
    <t>2016-09-16_PANEL 2_ZF_Group one_F1636569_003.fcs</t>
  </si>
  <si>
    <t>2016-09-16_PANEL 2_ZF_Group one_F1636608_002.fcs</t>
  </si>
  <si>
    <t>2016-09-16_PANEL 2_ZF_Group one_F1636631_001.fcs</t>
  </si>
  <si>
    <t>2016-09-16_PANEL 1_ZF_Group two_F1636581_033.fcs</t>
  </si>
  <si>
    <t>2016-09-16_PANEL 1_ZF_Group two_F1636890_032.fcs</t>
  </si>
  <si>
    <t>2016-09-16_PANEL 1_ZF_Group two_F1636632_031.fcs</t>
  </si>
  <si>
    <t>2016-09-16_PANEL 1_ZF_Group two_F1636670_030.fcs</t>
  </si>
  <si>
    <t>2016-09-16_PANEL 1_ZF_Group two_F1636565_029.fcs</t>
  </si>
  <si>
    <t>2016-09-16_PANEL 1_ZF_Group two_F1632361_028.fcs</t>
  </si>
  <si>
    <t>2016-09-16_PANEL 1_ZF_Group two_F1636614_027.fcs</t>
  </si>
  <si>
    <t>2016-09-16_PANEL 1_ZF_Group two_F1636618_026.fcs</t>
  </si>
  <si>
    <t>2016-09-16_PANEL 1_ZF_Group two_F1636675_025.fcs</t>
  </si>
  <si>
    <t>2016-09-16_PANEL 1_ZF_Group two_F1636630_024.fcs</t>
  </si>
  <si>
    <t>2016-09-16_PANEL 1_ZF_Group one_F1636580_010.fcs</t>
  </si>
  <si>
    <t>2016-09-16_PANEL 1_ZF_Group one_F1636636_009.fcs</t>
  </si>
  <si>
    <t>2016-09-16_PANEL 1_ZF_Group one_F1636798_008.fcs</t>
  </si>
  <si>
    <t>2016-09-16_PANEL 1_ZF_Group one_F1636677_007.fcs</t>
  </si>
  <si>
    <t>2016-09-16_PANEL 1_ZF_Group one_F1636563_006.fcs</t>
  </si>
  <si>
    <t>2016-09-16_PANEL 1_ZF_Group one_F1636905_005.fcs</t>
  </si>
  <si>
    <t>2016-09-16_PANEL 1_ZF_Group one_F1636569_004.fcs</t>
  </si>
  <si>
    <t>2016-09-16_PANEL 1_ZF_Group one_F1631102_003.fcs</t>
  </si>
  <si>
    <t>2016-09-16_PANEL 1_ZF_Group one_F1636608_002.fcs</t>
  </si>
  <si>
    <t>2016-09-16_PANEL 1_ZF_Group one_F1636631_001.fcs</t>
  </si>
  <si>
    <t>2016-09-19_PANEL 1_DHS_Group two_F1637211_032.fcs</t>
  </si>
  <si>
    <t>2016-09-19_PANEL 1_DHS_Group two_F1637197_030.fcs</t>
  </si>
  <si>
    <t>2016-09-19_PANEL 1_DHS_Group one_F1636867_016.fcs</t>
  </si>
  <si>
    <t>2016-09-19_PANEL 1_DHS_Group one_F1636556_015.fcs</t>
  </si>
  <si>
    <t>2016-09-19_PANEL 1_DHS_Group one_F1636902_014.fcs</t>
  </si>
  <si>
    <t>2016-09-19_PANEL 1_DHS_Group one_F1632401_013.fcs</t>
  </si>
  <si>
    <t>2016-09-19_PANEL 1_DHS_Group one_F1636912_012.fcs</t>
  </si>
  <si>
    <t>2016-09-19_PANEL 1_DHS_Group one_F1636645_011.fcs</t>
  </si>
  <si>
    <t>2016-09-19_PANEL 1_DHS_Group one_F1630954_010.fcs</t>
  </si>
  <si>
    <t>2016-09-19_PANEL 1_DHS_Group one_F1636698_009.fcs</t>
  </si>
  <si>
    <t>2016-09-19_PANEL 1_DHS_Group one_F1636615_008.fcs</t>
  </si>
  <si>
    <t>2016-09-19_PANEL 1_DHS_Group one_F1636932_007.fcs</t>
  </si>
  <si>
    <t>2016-09-19_PANEL 1_DHS_Group one_F1636937_006.fcs</t>
  </si>
  <si>
    <t>2016-09-19_PANEL 1_DHS_Group one_F1636839_005.fcs</t>
  </si>
  <si>
    <t>2016-09-19_PANEL 1_DHS_Group one_F1636840_004.fcs</t>
  </si>
  <si>
    <t>2016-09-19_PANEL 1_DHS_Group one_F1630968_003.fcs</t>
  </si>
  <si>
    <t>2016-09-19_PANEL 1_DHS_Group one_F1636907_002.fcs</t>
  </si>
  <si>
    <t>2016-09-19_PANEL 1_DHS_Group one_F1636585_001.fcs</t>
  </si>
  <si>
    <t>2016-09-19_PANEL 2_DHS_Group two_F1637211_032.fcs</t>
  </si>
  <si>
    <t>2016-09-19_PANEL 2_DHS_Group two_F1637204_030.fcs</t>
  </si>
  <si>
    <t>2016-09-19_PANEL 2_DHS_Group two_F1637197_029.fcs</t>
  </si>
  <si>
    <t>2016-09-19_PANEL 2_DHS_Group one_F1636867_016.fcs</t>
  </si>
  <si>
    <t>2016-09-19_PANEL 2_DHS_Group one_F1636556_015.fcs</t>
  </si>
  <si>
    <t>2016-09-19_PANEL 2_DHS_Group one_F1636902_014.fcs</t>
  </si>
  <si>
    <t>2016-09-19_PANEL 2_DHS_Group one_F1632401_013.fcs</t>
  </si>
  <si>
    <t>2016-09-19_PANEL 2_DHS_Group one_F1636912_012.fcs</t>
  </si>
  <si>
    <t>2016-09-19_PANEL 2_DHS_Group one_F1630954_010.fcs</t>
  </si>
  <si>
    <t>2016-09-19_PANEL 2_DHS_Group one_F1636698_009.fcs</t>
  </si>
  <si>
    <t>2016-09-19_PANEL 2_DHS_Group one_F1636615_008.fcs</t>
  </si>
  <si>
    <t>2016-09-19_PANEL 2_DHS_Group one_F1636932_007.fcs</t>
  </si>
  <si>
    <t>2016-09-19_PANEL 2_DHS_Group one_F1636937_006.fcs</t>
  </si>
  <si>
    <t>2016-09-19_PANEL 2_DHS_Group one_F1636839_005.fcs</t>
  </si>
  <si>
    <t>2016-09-19_PANEL 2_DHS_Group one_F1636840_004.fcs</t>
  </si>
  <si>
    <t>2016-09-19_PANEL 2_DHS_Group one_F1630968_003.fcs</t>
  </si>
  <si>
    <t>2016-09-19_PANEL 2_DHS_Group one_F1636907_002.fcs</t>
  </si>
  <si>
    <t>2016-09-19_PANEL 2_DHS_Group one_F1636585_001.fcs</t>
  </si>
  <si>
    <t>2016-09-20_PANEL 2_DHS_Group two_F1637240_032.fcs</t>
  </si>
  <si>
    <t>2016-09-20_PANEL 2_DHS_Group two_F1636766_031.fcs</t>
  </si>
  <si>
    <t>2016-09-20_PANEL 2_DHS_Group two_F1637243_030.fcs</t>
  </si>
  <si>
    <t>2016-09-20_PANEL 2_DHS_Group two_F1637217_029.fcs</t>
  </si>
  <si>
    <t>2016-09-20_PANEL 2_DHS_Group one_F1637210_016.fcs</t>
  </si>
  <si>
    <t>2016-09-20_PANEL 2_DHS_Group one_F1637209_015.fcs</t>
  </si>
  <si>
    <t>2016-09-20_PANEL 2_DHS_Group one_F1637189_014.fcs</t>
  </si>
  <si>
    <t>2016-09-20_PANEL 2_DHS_Group one_F1636933_013.fcs</t>
  </si>
  <si>
    <t>2016-09-20_PANEL 2_DHS_Group one_F1637258_012.fcs</t>
  </si>
  <si>
    <t>2016-09-20_PANEL 2_DHS_Group one_F1637205_011.fcs</t>
  </si>
  <si>
    <t>2016-09-20_PANEL 2_DHS_Group one_F1637249_010.fcs</t>
  </si>
  <si>
    <t>2016-09-20_PANEL 2_DHS_Group one_F1636934_009.fcs</t>
  </si>
  <si>
    <t>2016-09-20_PANEL 2_DHS_Group one_F1637194_008.fcs</t>
  </si>
  <si>
    <t>2016-09-20_PANEL 2_DHS_Group one_F1630957_007.fcs</t>
  </si>
  <si>
    <t>2016-09-20_PANEL 2_DHS_Group one_F1636676_006.fcs</t>
  </si>
  <si>
    <t>2016-09-20_PANEL 2_DHS_Group one_F1636680_004.fcs</t>
  </si>
  <si>
    <t>2016-09-20_PANEL 2_DHS_Group one_F1636923_003.fcs</t>
  </si>
  <si>
    <t>2016-09-20_PANEL 2_DHS_Group one_F1636684_002.fcs</t>
  </si>
  <si>
    <t>2016-09-20_PANEL 2_DHS_Group one_F1636668_001.fcs</t>
  </si>
  <si>
    <t>2016-09-20_PANEL 1_DHS_Group one_F1637210_016.fcs</t>
  </si>
  <si>
    <t>2016-09-20_PANEL 1_DHS_Group one_F1637209_015.fcs</t>
  </si>
  <si>
    <t>2016-09-20_PANEL 1_DHS_Group one_F1637189_014.fcs</t>
  </si>
  <si>
    <t>2016-09-20_PANEL 1_DHS_Group one_F1636933_013.fcs</t>
  </si>
  <si>
    <t>2016-09-20_PANEL 1_DHS_Group one_F1637258_012.fcs</t>
  </si>
  <si>
    <t>2016-09-20_PANEL 1_DHS_Group one_F1637205_011.fcs</t>
  </si>
  <si>
    <t>2016-09-20_PANEL 1_DHS_Group one_F1637249_010.fcs</t>
  </si>
  <si>
    <t>2016-09-20_PANEL 1_DHS_Group one_F1636934_009.fcs</t>
  </si>
  <si>
    <t>2016-09-20_PANEL 1_DHS_Group one_F1637194_008.fcs</t>
  </si>
  <si>
    <t>2016-09-20_PANEL 1_DHS_Group one_F1630957_007.fcs</t>
  </si>
  <si>
    <t>2016-09-20_PANEL 1_DHS_Group one_F1636676_006.fcs</t>
  </si>
  <si>
    <t>2016-09-20_PANEL 1_DHS_Group one_F1636931_005.fcs</t>
  </si>
  <si>
    <t>2016-09-20_PANEL 1_DHS_Group one_F1636680_004.fcs</t>
  </si>
  <si>
    <t>2016-09-20_PANEL 1_DHS_Group one_F1636923_003.fcs</t>
  </si>
  <si>
    <t>2016-09-20_PANEL 1_DHS_Group one_F1636684_002.fcs</t>
  </si>
  <si>
    <t>2016-09-20_PANEL 1_DHS_Group one_F1636668_001.fcs</t>
  </si>
  <si>
    <t>2016-09-27_PANEL 2_DHS_Group two_F1636921_031.fcs</t>
  </si>
  <si>
    <t>2016-09-27_PANEL 2_DHS_Group two_F1637239_030.fcs</t>
  </si>
  <si>
    <t>2016-09-27_PANEL 2_DHS_Group two_F1631298_029.fcs</t>
  </si>
  <si>
    <t>2016-09-27_PANEL 2_DHS_Group one_F1636665_016.fcs</t>
  </si>
  <si>
    <t>2016-09-27_PANEL 2_DHS_Group one_F1632071_015.fcs</t>
  </si>
  <si>
    <t>2016-09-27_PANEL 2_DHS_Group one_F1636925_013.fcs</t>
  </si>
  <si>
    <t>2016-09-27_PANEL 2_DHS_Group one_F1637241_012.fcs</t>
  </si>
  <si>
    <t>2016-09-27_PANEL 2_DHS_Group one_F1631162_011.fcs</t>
  </si>
  <si>
    <t>2016-09-27_PANEL 2_DHS_Group one_F1637238_010.fcs</t>
  </si>
  <si>
    <t>2016-09-27_PANEL 2_DHS_Group one_F1636704_009.fcs</t>
  </si>
  <si>
    <t>2016-09-27_PANEL 2_DHS_Group one_F1637252_007.fcs</t>
  </si>
  <si>
    <t>2016-09-27_PANEL 2_DHS_Group one_F1637196_008.fcs</t>
  </si>
  <si>
    <t>2016-09-27_PANEL 2_DHS_Group one_F1637248_006.fcs</t>
  </si>
  <si>
    <t>2016-09-27_PANEL 2_DHS_Group one_F1637021_005.fcs</t>
  </si>
  <si>
    <t>2016-09-27_PANEL 2_DHS_Group one_F1637253_004.fcs</t>
  </si>
  <si>
    <t>2016-09-27_PANEL 2_DHS_Group one_F1636672_003.fcs</t>
  </si>
  <si>
    <t>2016-09-27_PANEL 2_DHS_Group one_F1637250_002.fcs</t>
  </si>
  <si>
    <t>2016-09-27_PANEL 2_DHS_Group one_F1637207_001.fcs</t>
  </si>
  <si>
    <t>2016-09-27_PANEL 1_DHS_Group two_F1636921_032.fcs</t>
  </si>
  <si>
    <t>2016-09-27_PANEL 1_DHS_Group two_F1631298_031.fcs</t>
  </si>
  <si>
    <t>2016-09-27_PANEL 1_DHS_Group two_F1637239_030.fcs</t>
  </si>
  <si>
    <t>2016-09-27_PANEL 1_DHS_Group one_F1636925_016.fcs</t>
  </si>
  <si>
    <t>2016-09-27_PANEL 1_DHS_Group one_F1637251_015.fcs</t>
  </si>
  <si>
    <t>2016-09-27_PANEL 1_DHS_Group one_F1631162_014.fcs</t>
  </si>
  <si>
    <t>2016-09-27_PANEL 1_DHS_Group one_F1636665_013.fcs</t>
  </si>
  <si>
    <t>2016-09-27_PANEL 1_DHS_Group one_F1637253_012.fcs</t>
  </si>
  <si>
    <t>2016-09-27_PANEL 1_DHS_Group one_F1637196_011.fcs</t>
  </si>
  <si>
    <t>2016-09-27_PANEL 1_DHS_Group one_F1636704_010.fcs</t>
  </si>
  <si>
    <t>2016-09-27_PANEL 1_DHS_Group one_F1637207_009.fcs</t>
  </si>
  <si>
    <t>2016-09-27_PANEL 1_DHS_Group one_F1637248_008.fcs</t>
  </si>
  <si>
    <t>2016-09-27_PANEL 1_DHS_Group one_F1637252_005.fcs</t>
  </si>
  <si>
    <t>2016-09-27_PANEL 1_DHS_Group one_F1637238_006.fcs</t>
  </si>
  <si>
    <t>2016-09-27_PANEL 1_DHS_Group one_F1636672_004.fcs</t>
  </si>
  <si>
    <t>2016-09-27_PANEL 1_DHS_Group one_F1637021_003.fcs</t>
  </si>
  <si>
    <t>2016-09-27_PANEL 1_DHS_Group one_F1632071_002.fcs</t>
  </si>
  <si>
    <t>2016-09-27_PANEL 1_DHS_Group one_F1637250_001.fcs</t>
  </si>
  <si>
    <t>2016-10-03_PANEL 2_DHS_Group two_F1636701_031.fcs</t>
  </si>
  <si>
    <t>2016-10-03_PANEL 2_DHS_Group two_F1636918_030.fcs</t>
  </si>
  <si>
    <t>2016-10-03_PANEL 2_DHS_Group two_F1631146_029.fcs</t>
  </si>
  <si>
    <t>2016-10-03_PANEL 2_DHS_Group one_F1636434_016.fcs</t>
  </si>
  <si>
    <t>2016-10-03_PANEL 2_DHS_Group one_F1636509_015.fcs</t>
  </si>
  <si>
    <t>2016-10-03_PANEL 2_DHS_Group one_F1636706_014.fcs</t>
  </si>
  <si>
    <t>2016-10-03_PANEL 2_DHS_Group one_F1637192_013.fcs</t>
  </si>
  <si>
    <t>2016-10-03_PANEL 2_DHS_Group one_F1636916_012.fcs</t>
  </si>
  <si>
    <t>2016-10-03_PANEL 2_DHS_Group one_F1636692_011.fcs</t>
  </si>
  <si>
    <t>2016-10-03_PANEL 2_DHS_Group one_F1637201_010.fcs</t>
  </si>
  <si>
    <t>2016-10-03_PANEL 2_DHS_Group one_F1637256_009.fcs</t>
  </si>
  <si>
    <t>2016-10-03_PANEL 2_DHS_Group one_F1637216_008.fcs</t>
  </si>
  <si>
    <t>2016-10-03_PANEL 2_DHS_Group one_F1636647_007.fcs</t>
  </si>
  <si>
    <t>2016-10-03_PANEL 2_DHS_Group one_F1637171_006.fcs</t>
  </si>
  <si>
    <t>2016-10-03_PANEL 2_DHS_Group one_F1636628_005.fcs</t>
  </si>
  <si>
    <t>2016-10-03_PANEL 2_DHS_Group one_F1636577_004.fcs</t>
  </si>
  <si>
    <t>2016-10-03_PANEL 2_DHS_Group one_F1636683_003.fcs</t>
  </si>
  <si>
    <t>2016-10-03_PANEL 2_DHS_Group one_F1636920_002.fcs</t>
  </si>
  <si>
    <t>2016-10-03_PANEL 2_DHS_Group one_F1637170_001.fcs</t>
  </si>
  <si>
    <t>2016-10-03_PANEL 1_DHS_Group two_F1636918_032.fcs</t>
  </si>
  <si>
    <t>2016-10-03_PANEL 1_DHS_Group two_F1631146_031.fcs</t>
  </si>
  <si>
    <t>2016-10-03_PANEL 1_DHS_Group two_F1636434_030.fcs</t>
  </si>
  <si>
    <t>2016-10-03_PANEL 1_DHS_Group one_F1636916_016.fcs</t>
  </si>
  <si>
    <t>2016-10-03_PANEL 1_DHS_Group one_F1636509_015.fcs</t>
  </si>
  <si>
    <t>2016-10-03_PANEL 1_DHS_Group one_F1637192_014.fcs</t>
  </si>
  <si>
    <t>2016-10-03_PANEL 1_DHS_Group one_F1636706_013.fcs</t>
  </si>
  <si>
    <t>2016-10-03_PANEL 1_DHS_Group one_F1636692_012.fcs</t>
  </si>
  <si>
    <t>2016-10-03_PANEL 1_DHS_Group one_F1637201_011.fcs</t>
  </si>
  <si>
    <t>2016-10-03_PANEL 1_DHS_Group one_F1637256_009.fcs</t>
  </si>
  <si>
    <t>2016-10-03_PANEL 1_DHS_Group one_F1637216_008.fcs</t>
  </si>
  <si>
    <t>2016-10-03_PANEL 1_DHS_Group one_F1636647_007.fcs</t>
  </si>
  <si>
    <t>2016-10-03_PANEL 1_DHS_Group one_F1637171_006.fcs</t>
  </si>
  <si>
    <t>2016-10-03_PANEL 1_DHS_Group one_F1636628_005.fcs</t>
  </si>
  <si>
    <t>2016-10-03_PANEL 1_DHS_Group one_F1636577_004.fcs</t>
  </si>
  <si>
    <t>2016-10-03_PANEL 1_DHS_Group one_F1636683_003.fcs</t>
  </si>
  <si>
    <t>2016-10-03_PANEL 1_DHS_Group one_F1636920_002.fcs</t>
  </si>
  <si>
    <t>2016-10-03_PANEL 1_DHS_Group one_F1637170_001.fcs</t>
  </si>
  <si>
    <t>2016-10-04_PANEL 2_DHS_Group two_F1636693_030.fcs</t>
  </si>
  <si>
    <t>2016-10-04_PANEL 2_DHS_Group two_F1636703_029.fcs</t>
  </si>
  <si>
    <t>2016-10-04_PANEL 2_DHS_Group two_F1636827_028.fcs</t>
  </si>
  <si>
    <t>2016-10-04_PANEL 2_DHS_Group two_F1636681_027.fcs</t>
  </si>
  <si>
    <t>2016-10-04_PANEL 2_DHS_Group two_F1637200_026.fcs</t>
  </si>
  <si>
    <t>2016-10-04_PANEL 2_DHS_Group one_F1636928_012.fcs</t>
  </si>
  <si>
    <t>2016-10-04_PANEL 2_DHS_Group one_F1637187_011.fcs</t>
  </si>
  <si>
    <t>2016-10-04_PANEL 2_DHS_Group one_F1636695_010.fcs</t>
  </si>
  <si>
    <t>2016-10-04_PANEL 2_DHS_Group one_F1636445_009.fcs</t>
  </si>
  <si>
    <t>2016-10-04_PANEL 2_DHS_Group one_F1637223_008.fcs</t>
  </si>
  <si>
    <t>2016-10-04_PANEL 2_DHS_Group one_F1637246_007.fcs</t>
  </si>
  <si>
    <t>2016-10-04_PANEL 2_DHS_Group one_F1636771_006.fcs</t>
  </si>
  <si>
    <t>2016-10-04_PANEL 2_DHS_Group one_F1636444_005.fcs</t>
  </si>
  <si>
    <t>2016-10-04_PANEL 2_DHS_Group one_F1636697_004.fcs</t>
  </si>
  <si>
    <t>2016-10-04_PANEL 2_DHS_Group one_F1636443_003.fcs</t>
  </si>
  <si>
    <t>2016-10-04_PANEL 2_DHS_Group one_F1636699_002.fcs</t>
  </si>
  <si>
    <t>2016-10-04_PANEL 2_DHS_Group one_F1636897_001.fcs</t>
  </si>
  <si>
    <t>2016-10-04_PANEL 1_DHS_Group two_F1636693_033.fcs</t>
  </si>
  <si>
    <t>2016-10-04_PANEL 1_DHS_Group two_F1636703_032.fcs</t>
  </si>
  <si>
    <t>2016-10-04_PANEL 1_DHS_Group two_F1636827_031.fcs</t>
  </si>
  <si>
    <t>2016-10-04_PANEL 1_DHS_Group two_F1636681_030.fcs</t>
  </si>
  <si>
    <t>2016-10-04_PANEL 1_DHS_Group two_F1636711_029.fcs</t>
  </si>
  <si>
    <t>2016-10-04_PANEL 1_DHS_Group two_F1637200_028.fcs</t>
  </si>
  <si>
    <t>2016-10-04_PANEL 1_DHS_Group two_F1637242_027.fcs</t>
  </si>
  <si>
    <t>2016-10-04_PANEL 1_DHS_Group two_F1636915_026.fcs</t>
  </si>
  <si>
    <t>2016-10-04_PANEL 1_DHS_Group one_F1636928_012.fcs</t>
  </si>
  <si>
    <t>2016-10-04_PANEL 1_DHS_Group one_F1637187_011.fcs</t>
  </si>
  <si>
    <t>2016-10-04_PANEL 1_DHS_Group one_F1636695_010.fcs</t>
  </si>
  <si>
    <t>2016-10-04_PANEL 1_DHS_Group one_F1636445_009.fcs</t>
  </si>
  <si>
    <t>2016-10-04_PANEL 1_DHS_Group one_F1637223_008.fcs</t>
  </si>
  <si>
    <t>2016-11-03_PANEL 1_ZF_Group one_Ctl-A_001.fcs</t>
  </si>
  <si>
    <t>2016-10-04_PANEL 1_DHS_Group one_F1636771_006.fcs</t>
  </si>
  <si>
    <t>2016-10-04_PANEL 1_DHS_Group one_F1636444_005.fcs</t>
  </si>
  <si>
    <t>2016-10-04_PANEL 1_DHS_Group one_F1636697_004.fcs</t>
  </si>
  <si>
    <t>2016-10-04_PANEL 1_DHS_Group one_F1636443_003.fcs</t>
  </si>
  <si>
    <t>2016-10-04_PANEL 1_DHS_Group one_F1636699_002.fcs</t>
  </si>
  <si>
    <t>2016-10-04_PANEL 1_DHS_Group one_F1636897_001.fcs</t>
  </si>
  <si>
    <t>2016-10-10_PANEL 2_DHS_Group two_F1636691_029.fcs</t>
  </si>
  <si>
    <t>2016-10-10_PANEL 2_DHS_Group two_F1636446_028.fcs</t>
  </si>
  <si>
    <t>2016-10-10_PANEL 2_DHS_Group two_F1636448_027.fcs</t>
  </si>
  <si>
    <t>2016-10-10_PANEL 2_DHS_Group one_F1636709_014.fcs</t>
  </si>
  <si>
    <t>2016-10-10_PANEL 2_DHS_Group one_F1637172_013.fcs</t>
  </si>
  <si>
    <t>2016-10-10_PANEL 2_DHS_Group one_F1636935_012.fcs</t>
  </si>
  <si>
    <t>2016-10-10_PANEL 2_DHS_Group one_F1636507_011.fcs</t>
  </si>
  <si>
    <t>2016-10-10_PANEL 2_DHS_Group one_F1636857_010.fcs</t>
  </si>
  <si>
    <t>2016-10-10_PANEL 2_DHS_Group one_F1636891_009.fcs</t>
  </si>
  <si>
    <t>2016-10-10_PANEL 2_DHS_Group one_F1636900_008.fcs</t>
  </si>
  <si>
    <t>2016-10-10_PANEL 2_DHS_Group one_F1636453_007.fcs</t>
  </si>
  <si>
    <t>2016-10-10_PANEL 2_DHS_Group one_F1637247_006.fcs</t>
  </si>
  <si>
    <t>2016-10-10_PANEL 2_DHS_Group one_F1637224_005.fcs</t>
  </si>
  <si>
    <t>2016-10-10_PANEL 2_DHS_Group one_F1636420_004.fcs</t>
  </si>
  <si>
    <t>2016-10-10_PANEL 2_DHS_Group one_F1636663_003.fcs</t>
  </si>
  <si>
    <t>2016-10-10_PANEL 2_DHS_Group one_F1636694_002.fcs</t>
  </si>
  <si>
    <t>2016-10-10_PANEL 2_DHS_Group one_F1636686_001.fcs</t>
  </si>
  <si>
    <t>2016-11-03_PANEL 1_ZF_Group one_Ctl-B_002.fcs</t>
  </si>
  <si>
    <t>2016-10-10_PANEL 1_DHS_Group two_F1636427_031.fcs</t>
  </si>
  <si>
    <t>2016-10-10_PANEL 1_DHS_Group two_F1636691_030.fcs</t>
  </si>
  <si>
    <t>2016-10-10_PANEL 1_DHS_Group two_F1636446_029.fcs</t>
  </si>
  <si>
    <t>2016-10-10_PANEL 1_DHS_Group two_F1636448_028.fcs</t>
  </si>
  <si>
    <t>2016-10-10_PANEL 1_DHS_Group one_F1636709_014.fcs</t>
  </si>
  <si>
    <t>2016-10-10_PANEL 1_DHS_Group one_F1636935_013.fcs</t>
  </si>
  <si>
    <t>2016-10-10_PANEL 1_DHS_Group one_F1636507_012.fcs</t>
  </si>
  <si>
    <t>2016-10-10_PANEL 1_DHS_Group one_F1637172_011.fcs</t>
  </si>
  <si>
    <t>2016-10-10_PANEL 1_DHS_Group one_F1636891_010.fcs</t>
  </si>
  <si>
    <t>2016-10-10_PANEL 1_DHS_Group one_F1636900_009.fcs</t>
  </si>
  <si>
    <t>2016-10-10_PANEL 1_DHS_Group one_F1636453_008.fcs</t>
  </si>
  <si>
    <t>2016-10-10_PANEL 1_DHS_Group one_F1636857_007.fcs</t>
  </si>
  <si>
    <t>2016-10-10_PANEL 1_DHS_Group one_F1637247_006.fcs</t>
  </si>
  <si>
    <t>2016-10-10_PANEL 1_DHS_Group one_F1637224_005.fcs</t>
  </si>
  <si>
    <t>2016-10-10_PANEL 1_DHS_Group one_F1636420_004.fcs</t>
  </si>
  <si>
    <t>2016-10-10_PANEL 1_DHS_Group one_F1636663_003.fcs</t>
  </si>
  <si>
    <t>2016-10-10_PANEL 1_DHS_Group one_F1636694_002.fcs</t>
  </si>
  <si>
    <t>2016-10-10_PANEL 1_DHS_Group one_F1636686_001.fcs</t>
  </si>
  <si>
    <t>2016-10-24_PANEL 2_DHS_Group one_F1637169_004.fcs</t>
  </si>
  <si>
    <t>2016-10-24_PANEL 2_DHS_Group one_F1637022_011.fcs</t>
  </si>
  <si>
    <t>2016-10-24_PANEL 2_DHS_Group one_F1636712_014.fcs</t>
  </si>
  <si>
    <t>2016-10-24_PANEL 2_DHS_Group one_F1636511_008.fcs</t>
  </si>
  <si>
    <t>2016-10-24_PANEL 2_DHS_Group one_F1636451_002.fcs</t>
  </si>
  <si>
    <t>2016-10-24_PANEL 2_DHS_Group one_F1636438_012.fcs</t>
  </si>
  <si>
    <t>2016-10-24_PANEL 2_DHS_Group one_F1636424_003.fcs</t>
  </si>
  <si>
    <t>2016-10-24_PANEL 2_DHS_Group one_F1636418_013.fcs</t>
  </si>
  <si>
    <t>2016-10-24_PANEL 2_DHS_Group one_F1637177_001.fcs</t>
  </si>
  <si>
    <t>2016-10-24_PANEL 2_DHS_Group one_F1637287_010.fcs</t>
  </si>
  <si>
    <t>2016-10-24_PANEL 2_DHS_Group one_F1637309_009.fcs</t>
  </si>
  <si>
    <t>2016-10-24_PANEL 2_DHS_Group one_F1637313_006.fcs</t>
  </si>
  <si>
    <t>2016-10-24_PANEL 2_DHS_Group one_F1637317_005.fcs</t>
  </si>
  <si>
    <t>2016-10-24_PANEL 2_DHS_Group two_Ctl-A_032.fcs</t>
  </si>
  <si>
    <t>2016-10-24_PANEL 2_DHS_Group two_F1637180_030.fcs</t>
  </si>
  <si>
    <t>2016-10-24_PANEL 2_DHS_Group two_F1637215_029.fcs</t>
  </si>
  <si>
    <t>2016-10-24_PANEL 2_DHS_Group two_F1637220_031.fcs</t>
  </si>
  <si>
    <t>2016-10-24_PANEL 2_DHS_Group two_F1637318_027.fcs</t>
  </si>
  <si>
    <t>2016-10-24_PANEL 2_DHS_Group two_F1637333_028.fcs</t>
  </si>
  <si>
    <t>2016-10-11_PANEL 1_DHS_Group one_F1636689_008.fcs</t>
  </si>
  <si>
    <t>2016-10-11_PANEL 1_DHS_Group one_F1636914_007.fcs</t>
  </si>
  <si>
    <t>2016-10-11_PANEL 1_DHS_Group one_F1636913_006.fcs</t>
  </si>
  <si>
    <t>2016-10-11_PANEL 1_DHS_Group one_F1636919_005.fcs</t>
  </si>
  <si>
    <t>2016-10-11_PANEL 1_DHS_Group one_F1637255_004.fcs</t>
  </si>
  <si>
    <t>2016-10-11_PANEL 1_DHS_Group one_F1636447_003.fcs</t>
  </si>
  <si>
    <t>2016-10-11_PANEL 1_DHS_Group one_F1636456_002.fcs</t>
  </si>
  <si>
    <t>2016-10-11_PANEL 1_DHS_Group one_F1636702_001.fcs</t>
  </si>
  <si>
    <t>2016-10-11_PANEL 2_DHS_Group one_F1637282_010.fcs</t>
  </si>
  <si>
    <t>2016-10-11_PANEL 2_DHS_Group one_F1637288_009.fcs</t>
  </si>
  <si>
    <t>2016-10-11_PANEL 2_DHS_Group one_F1636689_008.fcs</t>
  </si>
  <si>
    <t>2016-10-11_PANEL 2_DHS_Group one_F1636914_007.fcs</t>
  </si>
  <si>
    <t>2016-10-11_PANEL 2_DHS_Group one_F1636913_006.fcs</t>
  </si>
  <si>
    <t>2016-10-11_PANEL 2_DHS_Group one_F1636919_005.fcs</t>
  </si>
  <si>
    <t>2016-10-11_PANEL 2_DHS_Group one_F1637255_004.fcs</t>
  </si>
  <si>
    <t>2016-10-11_PANEL 2_DHS_Group one_F1636447_003.fcs</t>
  </si>
  <si>
    <t>2016-10-11_PANEL 2_DHS_Group one_F1636456_002.fcs</t>
  </si>
  <si>
    <t>2016-10-11_PANEL 2_DHS_Group one_F1636702_001.fcs</t>
  </si>
  <si>
    <t>2016-09-26_PANEL 2_DHS_Group one_F1636673_007.fcs</t>
  </si>
  <si>
    <t>2016-09-26_PANEL 2_DHS_Group one_F1637198_006.fcs</t>
  </si>
  <si>
    <t>2016-09-26_PANEL 2_DHS_Group one_F1636510_005.fcs</t>
  </si>
  <si>
    <t>2016-09-26_PANEL 2_DHS_Group one_F1636926_004.fcs</t>
  </si>
  <si>
    <t>2016-11-03_PANEL 1_ZF_Group one_Ctl-C_003.fcs</t>
  </si>
  <si>
    <t>2016-09-26_PANEL 2_DHS_Group one_F1637245_002.fcs</t>
  </si>
  <si>
    <t>2016-09-26_PANEL 2_DHS_Group one_F1637195_001.fcs</t>
  </si>
  <si>
    <t>2016-09-26_PANEL 1_DHS_Group one_F1630969_010.fcs</t>
  </si>
  <si>
    <t>2016-09-26_PANEL 1_DHS_Group one_F1636927_009.fcs</t>
  </si>
  <si>
    <t>2016-09-26_PANEL 1_DHS_Group one_F1636673_008.fcs</t>
  </si>
  <si>
    <t>2016-09-26_PANEL 1_DHS_Group one_F1637198_007.fcs</t>
  </si>
  <si>
    <t>2016-09-26_PANEL 1_DHS_Group one_F1636510_006.fcs</t>
  </si>
  <si>
    <t>2016-09-26_PANEL 1_DHS_Group one_F1636926_005.fcs</t>
  </si>
  <si>
    <t>2016-09-26_PANEL 1_DHS_Group one_F1637193_003.fcs</t>
  </si>
  <si>
    <t>2016-09-26_PANEL 1_DHS_Group one_F1637245_002.fcs</t>
  </si>
  <si>
    <t>2016-09-26_PANEL 1_DHS_Group one_F1637195_001.fcs</t>
  </si>
  <si>
    <t>2016-10-17_PANEL 1_DHS_Group two_F1636433_040.fcs</t>
  </si>
  <si>
    <t>2016-10-17_PANEL 1_DHS_Group two_F1636688_039.fcs</t>
  </si>
  <si>
    <t>2016-10-17_PANEL 1_DHS_Group two_F1637188_038.fcs</t>
  </si>
  <si>
    <t>2016-10-17_PANEL 1_DHS_Group two_F1637164_037.fcs</t>
  </si>
  <si>
    <t>2016-10-17_PANEL 1_DHS_Group two_F1637178_036.fcs</t>
  </si>
  <si>
    <t>2016-10-17_PANEL 1_DHS_Group two_F1631163_035.fcs</t>
  </si>
  <si>
    <t>2016-10-17_PANEL 1_DHS_Group two_F1636707_034.fcs</t>
  </si>
  <si>
    <t>2016-10-17_PANEL 1_DHS_Group two_F1636461_033.fcs</t>
  </si>
  <si>
    <t>2016-10-17_PANEL 1_DHS_Group two_F1631191_032.fcs</t>
  </si>
  <si>
    <t>2016-10-17_PANEL 1_DHS_Group two_F1636882_031.fcs</t>
  </si>
  <si>
    <t>2016-10-17_PANEL 1_DHS_Group two_F1636705_030.fcs</t>
  </si>
  <si>
    <t>2016-10-17_PANEL 1_DHS_Group one_F1636455_016.fcs</t>
  </si>
  <si>
    <t>2016-11-03_PANEL 1_ZF_Group one_Ctl-D_004.fcs</t>
  </si>
  <si>
    <t>2016-10-17_PANEL 1_DHS_Group one_F1636435_014.fcs</t>
  </si>
  <si>
    <t>2016-10-17_PANEL 1_DHS_Group one_F1636708_013.fcs</t>
  </si>
  <si>
    <t>2016-10-17_PANEL 1_DHS_Group one_F1637165_012.fcs</t>
  </si>
  <si>
    <t>2016-10-17_PANEL 1_DHS_Group one_F1637203_011.fcs</t>
  </si>
  <si>
    <t>2016-10-17_PANEL 1_DHS_Group one_F1636422_010.fcs</t>
  </si>
  <si>
    <t>2016-10-17_PANEL 1_DHS_Group one_F1636428_009.fcs</t>
  </si>
  <si>
    <t>2016-10-17_PANEL 1_DHS_Group one_F1637173_008.fcs</t>
  </si>
  <si>
    <t>2016-10-17_PANEL 1_DHS_Group one_F1637191_007.fcs</t>
  </si>
  <si>
    <t>2016-10-17_PANEL 1_DHS_Group one_F1637181_006.fcs</t>
  </si>
  <si>
    <t>2016-10-17_PANEL 1_DHS_Group one_F1637329_005.fcs</t>
  </si>
  <si>
    <t>2016-10-17_PANEL 1_DHS_Group one_F1637218_004.fcs</t>
  </si>
  <si>
    <t>2016-10-17_PANEL 1_DHS_Group one_F1636450_003.fcs</t>
  </si>
  <si>
    <t>2016-10-17_PANEL 1_DHS_Group one_F1636440_002.fcs</t>
  </si>
  <si>
    <t>2016-10-17_PANEL 1_DHS_Group one_F1636459_001.fcs</t>
  </si>
  <si>
    <t>2016-10-17_PANEL 2_DHS_Group two_F1637025_041.fcs</t>
  </si>
  <si>
    <t>2016-10-17_PANEL 2_DHS_Group two_F1636917_040.fcs</t>
  </si>
  <si>
    <t>2016-10-17_PANEL 2_DHS_Group two_F1636433_039.fcs</t>
  </si>
  <si>
    <t>2016-10-17_PANEL 2_DHS_Group two_F1636688_038.fcs</t>
  </si>
  <si>
    <t>2016-10-17_PANEL 2_DHS_Group two_F1637188_037.fcs</t>
  </si>
  <si>
    <t>2016-10-17_PANEL 2_DHS_Group two_F1637164_036.fcs</t>
  </si>
  <si>
    <t>2016-10-17_PANEL 2_DHS_Group two_F1637178_035.fcs</t>
  </si>
  <si>
    <t>2016-10-17_PANEL 2_DHS_Group two_F1631163_034.fcs</t>
  </si>
  <si>
    <t>2016-10-17_PANEL 2_DHS_Group two_F1636707_033.fcs</t>
  </si>
  <si>
    <t>2016-10-17_PANEL 2_DHS_Group two_F1636461_032.fcs</t>
  </si>
  <si>
    <t>2016-10-17_PANEL 2_DHS_Group two_F1631191_031.fcs</t>
  </si>
  <si>
    <t>2016-11-03_PANEL 1_ZF_Group two_Ctl-A_019.fcs</t>
  </si>
  <si>
    <t>2016-10-17_PANEL 2_DHS_Group two_F1636705_029.fcs</t>
  </si>
  <si>
    <t>2016-10-17_PANEL 2_DHS_Group one_F1636455_016.fcs</t>
  </si>
  <si>
    <t>2016-10-17_PANEL 2_DHS_Group one_F1636417_015.fcs</t>
  </si>
  <si>
    <t>2016-10-17_PANEL 2_DHS_Group one_F1636435_014.fcs</t>
  </si>
  <si>
    <t>2016-10-17_PANEL 2_DHS_Group one_F1636708_013.fcs</t>
  </si>
  <si>
    <t>2016-10-17_PANEL 2_DHS_Group one_F1637165_012.fcs</t>
  </si>
  <si>
    <t>2016-10-17_PANEL 2_DHS_Group one_F1637191_011.fcs</t>
  </si>
  <si>
    <t>2016-10-17_PANEL 2_DHS_Group one_F1637181_010.fcs</t>
  </si>
  <si>
    <t>2016-10-17_PANEL 2_DHS_Group one_F1636422_009.fcs</t>
  </si>
  <si>
    <t>2016-10-17_PANEL 2_DHS_Group one_F1636450_008.fcs</t>
  </si>
  <si>
    <t>2016-10-17_PANEL 2_DHS_Group one_F1637329_007.fcs</t>
  </si>
  <si>
    <t>2016-10-17_PANEL 2_DHS_Group one_F1637173_006.fcs</t>
  </si>
  <si>
    <t>2016-10-17_PANEL 2_DHS_Group one_F1636428_005.fcs</t>
  </si>
  <si>
    <t>2016-10-17_PANEL 2_DHS_Group one_F1637218_004.fcs</t>
  </si>
  <si>
    <t>2016-10-17_PANEL 2_DHS_Group one_F1636440_003.fcs</t>
  </si>
  <si>
    <t>2016-10-17_PANEL 2_DHS_Group one_F1636459_002.fcs</t>
  </si>
  <si>
    <t>2016-10-17_PANEL 2_DHS_Group one_F1637203_001.fcs</t>
  </si>
  <si>
    <t>2016-10-18_PANEL 1_DHS_Group two_F1637315_031.fcs</t>
  </si>
  <si>
    <t>2016-10-18_PANEL 1_DHS_Group two_F1637017_030.fcs</t>
  </si>
  <si>
    <t>2016-10-18_PANEL 1_DHS_Group two_F1637314_029.fcs</t>
  </si>
  <si>
    <t>2016-10-18_PANEL 1_DHS_Group two_F1636710_028.fcs</t>
  </si>
  <si>
    <t>2016-10-18_PANEL 1_DHS_Group one_F1631161_014.fcs</t>
  </si>
  <si>
    <t>2016-10-18_PANEL 1_DHS_Group one_F1636669_013.fcs</t>
  </si>
  <si>
    <t>2016-11-03_PANEL 1_ZF_Group two_Ctl-D_018.fcs</t>
  </si>
  <si>
    <t>2016-10-18_PANEL 1_DHS_Group one_F1636429_011.fcs</t>
  </si>
  <si>
    <t>2016-10-18_PANEL 1_DHS_Group one_F1636430_010.fcs</t>
  </si>
  <si>
    <t>2016-10-18_PANEL 1_DHS_Group one_F1637167_009.fcs</t>
  </si>
  <si>
    <t>2016-10-18_PANEL 1_DHS_Group one_F1636425_008.fcs</t>
  </si>
  <si>
    <t>2016-10-18_PANEL 1_DHS_Group one_F1636462_007.fcs</t>
  </si>
  <si>
    <t>2016-10-18_PANEL 1_DHS_Group one_F1636441_006.fcs</t>
  </si>
  <si>
    <t>2016-10-18_PANEL 1_DHS_Group one_F1637013_005.fcs</t>
  </si>
  <si>
    <t>2016-10-18_PANEL 1_DHS_Group one_F1636460_004.fcs</t>
  </si>
  <si>
    <t>2016-10-18_PANEL 1_DHS_Group one_F1637335_003.fcs</t>
  </si>
  <si>
    <t>2016-10-18_PANEL 1_DHS_Group one_F1636421_002.fcs</t>
  </si>
  <si>
    <t>2016-10-18_PANEL 1_DHS_Group one_F1636674_001.fcs</t>
  </si>
  <si>
    <t>2016-10-18_PANEL 2_DHS_Group two_F1637166_032.fcs</t>
  </si>
  <si>
    <t>2016-10-18_PANEL 2_DHS_Group two_F1636423_031.fcs</t>
  </si>
  <si>
    <t>2016-10-18_PANEL 2_DHS_Group two_F1637315_030.fcs</t>
  </si>
  <si>
    <t>2016-10-18_PANEL 2_DHS_Group two_F1637017_029.fcs</t>
  </si>
  <si>
    <t>2016-10-18_PANEL 2_DHS_Group two_F1637314_028.fcs</t>
  </si>
  <si>
    <t>2016-10-18_PANEL 2_DHS_Group two_F1636710_027.fcs</t>
  </si>
  <si>
    <t>2016-10-18_PANEL 2_DHS_Group one_F1636431_014.fcs</t>
  </si>
  <si>
    <t>2016-10-18_PANEL 2_DHS_Group one_F1631161_013.fcs</t>
  </si>
  <si>
    <t>2016-10-18_PANEL 2_DHS_Group one_F1636429_012.fcs</t>
  </si>
  <si>
    <t>2016-10-18_PANEL 2_DHS_Group one_F1636669_011.fcs</t>
  </si>
  <si>
    <t>2016-10-18_PANEL 2_DHS_Group one_F1636430_010.fcs</t>
  </si>
  <si>
    <t>2016-10-18_PANEL 2_DHS_Group one_F1637167_009.fcs</t>
  </si>
  <si>
    <t>2016-10-18_PANEL 2_DHS_Group one_F1636425_008.fcs</t>
  </si>
  <si>
    <t>2016-10-18_PANEL 2_DHS_Group one_F1636462_007.fcs</t>
  </si>
  <si>
    <t>2016-11-03_PANEL 2_ZF_Group one_Ctl-A_001.fcs</t>
  </si>
  <si>
    <t>2016-10-18_PANEL 2_DHS_Group one_F1637013_005.fcs</t>
  </si>
  <si>
    <t>2016-10-18_PANEL 2_DHS_Group one_F1636460_004.fcs</t>
  </si>
  <si>
    <t>2016-10-18_PANEL 2_DHS_Group one_F1637335_003.fcs</t>
  </si>
  <si>
    <t>2016-10-18_PANEL 2_DHS_Group one_F1636421_002.fcs</t>
  </si>
  <si>
    <t>2016-10-18_PANEL 2_DHS_Group one_F1636674_001.fcs</t>
  </si>
  <si>
    <t>2016-10-20_PANEL 1_ZF_Group one_F1636486_003.fcs</t>
  </si>
  <si>
    <t>2016-10-20_PANEL 1_ZF_Group one_F1636442_002.fcs</t>
  </si>
  <si>
    <t>2016-10-20_PANEL 1_ZF_Group one_F1637190_001.fcs</t>
  </si>
  <si>
    <t>2016-10-20_PANEL 2_ZF_Group one_F1637027_005.fcs</t>
  </si>
  <si>
    <t>2016-10-20_PANEL 2_ZF_Group one_F1636439_004.fcs</t>
  </si>
  <si>
    <t>2016-10-20_PANEL 2_ZF_Group one_F1636486_003.fcs</t>
  </si>
  <si>
    <t>2016-10-20_PANEL 2_ZF_Group one_F1636442_002.fcs</t>
  </si>
  <si>
    <t>2016-10-20_PANEL 2_ZF_Group one_F1637190_001.fcs</t>
  </si>
  <si>
    <t>2016-10-25_PANEL 2_ZF_Group one_F1637037_010.fcs</t>
  </si>
  <si>
    <t>2016-10-25_PANEL 2_ZF_Group one_F1636458_009.fcs</t>
  </si>
  <si>
    <t>2016-10-25_PANEL 2_ZF_Group one_F1636986_008.fcs</t>
  </si>
  <si>
    <t>2016-10-25_PANEL 2_ZF_Group one_F1637035_007.fcs</t>
  </si>
  <si>
    <t>2016-10-25_PANEL 2_ZF_Group one_F1637281_006.fcs</t>
  </si>
  <si>
    <t>2016-10-25_PANEL 2_ZF_Group one_F1636611_005.fcs</t>
  </si>
  <si>
    <t>2016-10-25_PANEL 2_ZF_Group one_F1637283_004.fcs</t>
  </si>
  <si>
    <t>2016-10-25_PANEL 2_ZF_Group one_F1636987_003.fcs</t>
  </si>
  <si>
    <t>2016-10-25_PANEL 2_ZF_Group one_F1637327_002.fcs</t>
  </si>
  <si>
    <t>2016-10-25_PANEL 2_ZF_Group one_F1637332_001.fcs</t>
  </si>
  <si>
    <t>2016-11-03_PANEL 2_ZF_Group one_Ctl-B_002.fcs</t>
  </si>
  <si>
    <t>2016-10-25_PANEL 1_ZF_Group one_F1636611_009.fcs</t>
  </si>
  <si>
    <t>2016-10-25_PANEL 1_ZF_Group one_F1637037_008.fcs</t>
  </si>
  <si>
    <t>2016-10-25_PANEL 1_ZF_Group one_F1636458_007.fcs</t>
  </si>
  <si>
    <t>2016-10-25_PANEL 1_ZF_Group one_F1636986_006.fcs</t>
  </si>
  <si>
    <t>2016-10-25_PANEL 1_ZF_Group one_F1637035_005.fcs</t>
  </si>
  <si>
    <t>2016-10-25_PANEL 1_ZF_Group one_F1637283_004.fcs</t>
  </si>
  <si>
    <t>2016-10-25_PANEL 1_ZF_Group one_F1636987_003.fcs</t>
  </si>
  <si>
    <t>2016-10-25_PANEL 1_ZF_Group one_F1637327_002.fcs</t>
  </si>
  <si>
    <t>2016-10-25_PANEL 1_ZF_Group one_F1637332_001.fcs</t>
  </si>
  <si>
    <t>2017-06-19_PANEL 2_FORTESSA_DHS_group one_DHS_F1641807_001.fcs</t>
  </si>
  <si>
    <t>2017-06-19_PANEL 2_LSR_DHS_Group one_EC_Ctl-E_001.fcs</t>
  </si>
  <si>
    <t>2017-06-19_PANEL 2_LSR_DHS_Group one_DHS_F1641819_006.fcs</t>
  </si>
  <si>
    <t>2017-06-19_PANEL 2_LSR_DHS_Group one_DHS_F1637379_005.fcs</t>
  </si>
  <si>
    <t>2017-06-19_PANEL 2_LSR_DHS_Group one_DHS_F1633370_001.fcs</t>
  </si>
  <si>
    <t>2017-06-19_PANEL 2_LSR_DHS_Group one_DHS_F1633257_008.fcs</t>
  </si>
  <si>
    <t>2017-06-19_PANEL 2_LSR_DHS_Group one_DHS_F1633045_003.fcs</t>
  </si>
  <si>
    <t>2017-06-19_PANEL 2_LSR_DHS_Group one_DHS_F1633012_004.fcs</t>
  </si>
  <si>
    <t>2017-06-19_PANEL 2_LSR_DHS_Group one_DHS_F1632988_007.fcs</t>
  </si>
  <si>
    <t>2017-06-19_PANEL 2_LSR_DHS_Group one_DHS_F1632858_002.fcs</t>
  </si>
  <si>
    <t>2017-06-19_PANEL 2_LSR_DHS_Group one_EC_Ctl-E_042.fcs</t>
  </si>
  <si>
    <t>2017-06-19_PANEL 2_LSR_DHS_Group one_ZF_F1632571_031.fcs</t>
  </si>
  <si>
    <t>2017-06-19_PANEL 2_LSR_DHS_Group one_ZF_F1632696_032.fcs</t>
  </si>
  <si>
    <t>2017-06-19_PANEL 2_LSR_DHS_Group two_ZF_F1633367_036.fcs</t>
  </si>
  <si>
    <t>2017-06-19_PANEL 2_LSR_DHS_Group one_ZF_F1632949_034.fcs</t>
  </si>
  <si>
    <t>2017-06-19_PANEL 2_LSR_DHS_Group two_ZF_F1633285_039.fcs</t>
  </si>
  <si>
    <t>2017-06-19_PANEL 2_LSR_DHS_Group one_ZF_F1632953_030.fcs</t>
  </si>
  <si>
    <t>2017-06-19_PANEL 2_LSR_DHS_Group two_ZF_F1633276_035.fcs</t>
  </si>
  <si>
    <t>2017-06-19_PANEL 2_LSR_DHS_Group one_ZF_F1632987_033.fcs</t>
  </si>
  <si>
    <t>2017-06-19_PANEL 2_LSR_DHS_Group two_ZF_F1633264_037.fcs</t>
  </si>
  <si>
    <t>2017-06-19_PANEL 2_LSR_DHS_Group one_ZF_F1633181_029.fcs</t>
  </si>
  <si>
    <t>2017-06-19_PANEL 2_LSR_DHS_Group two_ZF_F1632948_040.fcs</t>
  </si>
  <si>
    <t>2017-06-19_PANEL 2_LSR_DHS_Group one_ZF_F1633278_028.fcs</t>
  </si>
  <si>
    <t>2017-06-19_PANEL 2_LSR_DHS_Group two_ZF_F1632940_041.fcs</t>
  </si>
  <si>
    <t>2017-06-19_PANEL 2_LSR_DHS_Group two_DHS_Ctl-F_001.fcs</t>
  </si>
  <si>
    <t>2017-06-19_PANEL 2_LSR_DHS_Group two_ZF_F1632589_038.fcs</t>
  </si>
  <si>
    <t>2017-06-19_PANEL 2_LSR_DHS_Group two_DHS_Ctl-F_027.fcs</t>
  </si>
  <si>
    <t>2017-06-19_PANEL 2_LSR_DHS_Group two_DHS_F1633306_025.fcs</t>
  </si>
  <si>
    <t>2017-06-19_PANEL 2_LSR_DHS_Group two_DHS_F1633305_026.fcs</t>
  </si>
  <si>
    <t>2017-06-19_PANEL 2_LSR_DHS_Group two_DHS_F1632942_021.fcs</t>
  </si>
  <si>
    <t>2017-06-19_PANEL 2_LSR_DHS_Group two_DHS_F1633302_022.fcs</t>
  </si>
  <si>
    <t>2017-06-19_PANEL 2_LSR_DHS_Group two_DHS_F1633224_024.fcs</t>
  </si>
  <si>
    <t>2017-06-19_PANEL 1_LSR_DHS_Group one_DHS_F1641819_006.fcs</t>
  </si>
  <si>
    <t>2017-06-19_PANEL 1_LSR_DHS_Group one_DHS_F1637379_005.fcs</t>
  </si>
  <si>
    <t>2017-06-19_PANEL 1_LSR_DHS_Group one_DHS_F1633370_001.fcs</t>
  </si>
  <si>
    <t>2017-06-19_PANEL 1_LSR_DHS_Group one_DHS_F1633257_008.fcs</t>
  </si>
  <si>
    <t>2017-06-19_PANEL 1_LSR_DHS_Group one_DHS_F1633045_003.fcs</t>
  </si>
  <si>
    <t>2017-06-19_PANEL 1_LSR_DHS_Group one_DHS_F1633012_004.fcs</t>
  </si>
  <si>
    <t>2017-06-19_PANEL 1_LSR_DHS_Group one_DHS_F1632988_007.fcs</t>
  </si>
  <si>
    <t>2017-06-19_PANEL 1_LSR_DHS_Group two_DHS_F1632569_024.fcs</t>
  </si>
  <si>
    <t>2017-06-19_PANEL 1_LSR_DHS_Group one_DHS_F1632858_002.fcs</t>
  </si>
  <si>
    <t>2017-06-19_PANEL 1_LSR_DHS_Group one_EC_Ctl-E_002.fcs</t>
  </si>
  <si>
    <t>2017-06-19_PANEL 1_LSR_DHS_Group two_ZF_F1633367_041.fcs</t>
  </si>
  <si>
    <t>2017-06-19_PANEL 1_LSR_DHS_Group one_EC_Ctl-E_043.fcs</t>
  </si>
  <si>
    <t>2017-06-19_PANEL 1_LSR_DHS_Group one_ZF_F1632571_033.fcs</t>
  </si>
  <si>
    <t>2017-06-19_PANEL 1_LSR_DHS_Group two_ZF_F1633285_040.fcs</t>
  </si>
  <si>
    <t>2017-06-19_PANEL 1_LSR_DHS_Group one_ZF_F1632696_030.fcs</t>
  </si>
  <si>
    <t>2017-06-19_PANEL 1_LSR_DHS_Group two_ZF_F1633276_042.fcs</t>
  </si>
  <si>
    <t>2017-06-19_PANEL 1_LSR_DHS_Group one_ZF_F1632949_032.fcs</t>
  </si>
  <si>
    <t>2017-06-19_PANEL 1_LSR_DHS_Group two_ZF_F1633264_036.fcs</t>
  </si>
  <si>
    <t>2017-06-19_PANEL 1_LSR_DHS_Group one_ZF_F1632953_029.fcs</t>
  </si>
  <si>
    <t>2017-06-19_PANEL 1_LSR_DHS_Group two_ZF_F1632948_037.fcs</t>
  </si>
  <si>
    <t>2017-06-19_PANEL 1_LSR_DHS_Group one_ZF_F1632987_034.fcs</t>
  </si>
  <si>
    <t>2017-06-19_PANEL 1_LSR_DHS_Group two_ZF_F1632940_039.fcs</t>
  </si>
  <si>
    <t>2017-06-19_PANEL 1_LSR_DHS_Group one_ZF_F1633181_035.fcs</t>
  </si>
  <si>
    <t>2017-06-19_PANEL 1_LSR_DHS_Group two_ZF_F1632589_038.fcs</t>
  </si>
  <si>
    <t>2017-06-19_PANEL 1_LSR_DHS_Group one_ZF_F1633278_031.fcs</t>
  </si>
  <si>
    <t>2017-06-19_PANEL 1_LSR_DHS_Group two_DHS_F1633306_026.fcs</t>
  </si>
  <si>
    <t>2017-06-19_PANEL 1_LSR_DHS_Group two_DHS_F1633305_027.fcs</t>
  </si>
  <si>
    <t>2017-06-19_PANEL 1_LSR_DHS_Group two_DHS_Ctl-F_028.fcs</t>
  </si>
  <si>
    <t>2017-06-19_PANEL 1_LSR_DHS_Group two_DHS_F1633302_023.fcs</t>
  </si>
  <si>
    <t>2017-06-19_PANEL 1_LSR_DHS_Group two_DHS_F1633224_025.fcs</t>
  </si>
  <si>
    <t>2017-06-19_PANEL 1_LSR_DHS_Group two_DHS_F1632942_022.fcs</t>
  </si>
  <si>
    <t>2017-06-20_PANEL 1_LSR_DHS_Group one_DHS_F1633185_005.fcs</t>
  </si>
  <si>
    <t>2017-06-20_PANEL 1_LSR_DHS_Group one_DHS_F1633182_006.fcs</t>
  </si>
  <si>
    <t>2017-06-20_PANEL 1_LSR_DHS_Group one_DHS_F1633177_001.fcs</t>
  </si>
  <si>
    <t>2017-06-20_PANEL 1_LSR_DHS_Group one_DHS_F1633175_008.fcs</t>
  </si>
  <si>
    <t>2017-06-20_PANEL 1_LSR_DHS_Group one_DHS_F1633173_004.fcs</t>
  </si>
  <si>
    <t>2017-06-20_PANEL 1_LSR_DHS_Group one_DHS_F1632984_007.fcs</t>
  </si>
  <si>
    <t>2017-06-20_PANEL 1_LSR_DHS_Group one_DHS_F1632979_002.fcs</t>
  </si>
  <si>
    <t>2017-06-20_PANEL 1_LSR_DHS_Group one_DHS_F1632969_003.fcs</t>
  </si>
  <si>
    <t>2017-06-20_PANEL 1_LSR_DHS_Group one_RR_F1632612_029.fcs</t>
  </si>
  <si>
    <t>2017-06-20_PANEL 1_LSR_DHS_Group one_RR_F1632856_036.fcs</t>
  </si>
  <si>
    <t>2017-06-20_PANEL 1_LSR_DHS_Group one_RR_F1632939_031.fcs</t>
  </si>
  <si>
    <t>2017-06-20_PANEL 1_LSR_DHS_Group one_RR_F1632975_033.fcs</t>
  </si>
  <si>
    <t>2017-06-20_PANEL 1_LSR_DHS_Group one_RR_F1632983_030.fcs</t>
  </si>
  <si>
    <t>2017-06-20_PANEL 1_LSR_DHS_Group one_RR_F1633412_035.fcs</t>
  </si>
  <si>
    <t>2017-06-20_PANEL 1_LSR_DHS_Group one_RR_F1641656_032.fcs</t>
  </si>
  <si>
    <t>2017-06-20_PANEL 1_LSR_DHS_Group two_DHS_F1632943_025.fcs</t>
  </si>
  <si>
    <t>2017-06-20_PANEL 1_LSR_DHS_Group two_DHS_F1632967_028.fcs</t>
  </si>
  <si>
    <t>2017-06-20_PANEL 1_LSR_DHS_Group two_DHS_F1632976_023.fcs</t>
  </si>
  <si>
    <t>2017-06-20_PANEL 1_LSR_DHS_Group two_DHS_F1633349_022.fcs</t>
  </si>
  <si>
    <t>2017-06-20_PANEL 1_LSR_DHS_Group two_DHS_F1632978_024.fcs</t>
  </si>
  <si>
    <t>2017-06-20_PANEL 1_LSR_DHS_Group two_DHS_F1633166_026.fcs</t>
  </si>
  <si>
    <t>2017-06-20_PANEL 1_LSR_DHS_Group two_DHS_F1633150_027.fcs</t>
  </si>
  <si>
    <t>2017-06-20_PANEL 2_LSR_DHS_Group one_RR_F1632612_028.fcs</t>
  </si>
  <si>
    <t>2017-06-20_PANEL 2_LSR_DHS_Group one_DHS_F1633185_007.fcs</t>
  </si>
  <si>
    <t>2017-06-20_PANEL 2_LSR_DHS_Group one_DHS_F1633182_008.fcs</t>
  </si>
  <si>
    <t>2017-06-20_PANEL 2_LSR_DHS_Group one_DHS_F1633177_001.fcs</t>
  </si>
  <si>
    <t>2017-06-20_PANEL 2_LSR_DHS_Group one_DHS_F1633175_002.fcs</t>
  </si>
  <si>
    <t>2017-06-20_PANEL 2_LSR_DHS_Group one_DHS_F1633173_006.fcs</t>
  </si>
  <si>
    <t>2017-06-20_PANEL 2_LSR_DHS_Group one_DHS_F1632984_005.fcs</t>
  </si>
  <si>
    <t>2017-06-20_PANEL 2_LSR_DHS_Group one_DHS_F1632979_004.fcs</t>
  </si>
  <si>
    <t>2017-06-20_PANEL 2_LSR_DHS_Group one_DHS_F1632969_003.fcs</t>
  </si>
  <si>
    <t>2017-06-20_PANEL 2_LSR_DHS_Group one_RR_F1632856_035.fcs</t>
  </si>
  <si>
    <t>2017-06-20_PANEL 2_LSR_DHS_Group one_RR_F1632925_033.fcs</t>
  </si>
  <si>
    <t>2017-06-20_PANEL 2_LSR_DHS_Group one_RR_F1632939_030.fcs</t>
  </si>
  <si>
    <t>2017-06-20_PANEL 2_LSR_DHS_Group one_RR_F1632975_032.fcs</t>
  </si>
  <si>
    <t>2017-06-20_PANEL 2_LSR_DHS_Group one_RR_F1632983_031.fcs</t>
  </si>
  <si>
    <t>2017-06-20_PANEL 2_LSR_DHS_Group one_RR_F1633412_034.fcs</t>
  </si>
  <si>
    <t>2017-06-20_PANEL 2_LSR_DHS_Group one_RR_F1641656_029.fcs</t>
  </si>
  <si>
    <t>2017-06-20_PANEL 2_LSR_DHS_Group two_DHS_F1632943_024.fcs</t>
  </si>
  <si>
    <t>2017-06-20_PANEL 2_LSR_DHS_Group two_DHS_F1632967_026.fcs</t>
  </si>
  <si>
    <t>2017-06-20_PANEL 2_LSR_DHS_Group two_DHS_F1632976_022.fcs</t>
  </si>
  <si>
    <t>2017-06-20_PANEL 2_LSR_DHS_Group two_DHS_F1632978_023.fcs</t>
  </si>
  <si>
    <t>2017-06-20_PANEL 2_LSR_DHS_Group two_DHS_F1633150_027.fcs</t>
  </si>
  <si>
    <t>2017-06-20_PANEL 2_LSR_DHS_Group two_DHS_F1633349_021.fcs</t>
  </si>
  <si>
    <t>2017-06-20_PANEL 2_LSR_DHS_Group two_DHS_F1633166_025.fcs</t>
  </si>
  <si>
    <t>2017-06-20_PANEL 1_FORTESSA_DHS_group one_DHS_F1635312_016.fcs</t>
  </si>
  <si>
    <t>2017-06-21_PANEL 2_LSR_ZF_RR_Group one_ZF_F1632591_002.fcs</t>
  </si>
  <si>
    <t>2017-06-21_PANEL 2_LSR_ZF_RR_Group one_ZF_F1632587_006.fcs</t>
  </si>
  <si>
    <t>2017-06-21_PANEL 2_LSR_ZF_RR_Group one_RR_F1633263_032.fcs</t>
  </si>
  <si>
    <t>2017-06-21_PANEL 2_LSR_ZF_RR_Group one_RR_F1632832_030.fcs</t>
  </si>
  <si>
    <t>2017-06-21_PANEL 2_LSR_ZF_RR_Group one_RR_F1632791_031.fcs</t>
  </si>
  <si>
    <t>2017-06-21_PANEL 2_LSR_ZF_RR_Group one_RR_F1632765_029.fcs</t>
  </si>
  <si>
    <t>2017-06-21_PANEL 2_LSR_ZF_RR_Group one_RR_F1632760_033.fcs</t>
  </si>
  <si>
    <t>2017-06-21_PANEL 2_LSR_ZF_RR_Group one_RR_F1632732_034.fcs</t>
  </si>
  <si>
    <t>2017-06-21_PANEL 2_LSR_ZF_RR_Group one_RR_F1632599_035.fcs</t>
  </si>
  <si>
    <t>2017-06-21_PANEL 2_LSR_ZF_RR_Group one_ZF_F1632594_001.fcs</t>
  </si>
  <si>
    <t>2017-06-21_PANEL 2_LSR_ZF_RR_Group one_ZF_F1632596_008.fcs</t>
  </si>
  <si>
    <t>2017-06-21_PANEL 2_LSR_ZF_RR_Group one_ZF_F1632723_005.fcs</t>
  </si>
  <si>
    <t>2017-06-21_PANEL 2_LSR_ZF_RR_Group one_ZF_F1632795_004.fcs</t>
  </si>
  <si>
    <t>2017-06-21_PANEL 2_LSR_ZF_RR_Group two_ZF_F1633237_022.fcs</t>
  </si>
  <si>
    <t>2017-06-21_PANEL 2_LSR_ZF_RR_Group one_ZF_F1633202_003.fcs</t>
  </si>
  <si>
    <t>2017-06-21_PANEL 2_LSR_ZF_RR_Group two_ZF_F1632985_027.fcs</t>
  </si>
  <si>
    <t>2017-06-21_PANEL 2_LSR_ZF_RR_Group two_RR_F1632735_036.fcs</t>
  </si>
  <si>
    <t>2017-06-21_PANEL 2_LSR_ZF_RR_Group two_ZF_F1632829_023.fcs</t>
  </si>
  <si>
    <t>2017-06-21_PANEL 2_LSR_ZF_RR_Group two_RR_F1632789_041.fcs</t>
  </si>
  <si>
    <t>2017-06-21_PANEL 2_LSR_ZF_RR_Group two_ZF_F1632817_025.fcs</t>
  </si>
  <si>
    <t>2017-06-21_PANEL 2_LSR_ZF_RR_Group two_RR_F1632790_037.fcs</t>
  </si>
  <si>
    <t>2017-06-21_PANEL 2_LSR_ZF_RR_Group two_ZF_F1632792_028.fcs</t>
  </si>
  <si>
    <t>2017-06-21_PANEL 2_LSR_ZF_RR_Group two_RR_F1632808_039.fcs</t>
  </si>
  <si>
    <t>2017-06-21_PANEL 2_LSR_ZF_RR_Group two_ZF_F1632777_026.fcs</t>
  </si>
  <si>
    <t>2017-06-21_PANEL 2_LSR_ZF_RR_Group two_RR_F1632820_040.fcs</t>
  </si>
  <si>
    <t>2017-06-21_PANEL 2_LSR_ZF_RR_Group two_ZF_F1632561_021.fcs</t>
  </si>
  <si>
    <t>2017-06-21_PANEL 2_LSR_ZF_RR_Group two_RR_F1632822_042.fcs</t>
  </si>
  <si>
    <t>2017-06-21_PANEL 2_LSR_ZF_RR_Group two_ZF_F1632549_024.fcs</t>
  </si>
  <si>
    <t>2017-06-21_PANEL 2_LSR_ZF_RR_Group two_RR_F1635236_038.fcs</t>
  </si>
  <si>
    <t>2017-06-21_PANEL 1_LSR_ZF_RR_Group one_ZF_F1632587_003.fcs</t>
  </si>
  <si>
    <t>2017-06-21_PANEL 1_LSR_ZF_RR_Group one_RR_F1632791_032.fcs</t>
  </si>
  <si>
    <t>2017-06-21_PANEL 1_LSR_ZF_RR_Group one_RR_F1632765_030.fcs</t>
  </si>
  <si>
    <t>2017-06-21_PANEL 1_LSR_ZF_RR_Group one_RR_F1632760_036.fcs</t>
  </si>
  <si>
    <t>2017-06-21_PANEL 1_LSR_ZF_RR_Group one_RR_F1632732_034.fcs</t>
  </si>
  <si>
    <t>2017-06-21_PANEL 1_LSR_ZF_RR_Group one_RR_F1632599_035.fcs</t>
  </si>
  <si>
    <t>2017-06-21_PANEL 1_LSR_ZF_RR_Group one_ZF_F1632591_001.fcs</t>
  </si>
  <si>
    <t>2017-06-21_PANEL 1_LSR_ZF_RR_Group one_ZF_F1632594_002.fcs</t>
  </si>
  <si>
    <t>2017-06-21_PANEL 1_LSR_ZF_RR_Group one_ZF_F1632596_004.fcs</t>
  </si>
  <si>
    <t>2017-06-21_PANEL 1_LSR_ZF_RR_Group one_ZF_F1632613_006.fcs</t>
  </si>
  <si>
    <t>2017-06-21_PANEL 1_LSR_ZF_RR_Group two_ZF_F1633237_022.fcs</t>
  </si>
  <si>
    <t>2017-06-21_PANEL 1_LSR_ZF_RR_Group one_ZF_F1632723_005.fcs</t>
  </si>
  <si>
    <t>2017-06-21_PANEL 1_LSR_ZF_RR_Group two_ZF_F1632985_023.fcs</t>
  </si>
  <si>
    <t>2017-06-21_PANEL 1_LSR_ZF_RR_Group one_ZF_F1632795_008.fcs</t>
  </si>
  <si>
    <t>2017-06-21_PANEL 1_LSR_ZF_RR_Group two_ZF_F1632829_026.fcs</t>
  </si>
  <si>
    <t>2017-06-21_PANEL 1_LSR_ZF_RR_Group two_ZF_F1632817_028.fcs</t>
  </si>
  <si>
    <t>2017-06-21_PANEL 1_LSR_ZF_RR_Group two_RR_F1632735_039.fcs</t>
  </si>
  <si>
    <t>2017-06-21_PANEL 1_LSR_ZF_RR_Group two_ZF_F1632792_029.fcs</t>
  </si>
  <si>
    <t>2017-06-21_PANEL 1_LSR_ZF_RR_Group two_RR_F1632789_037.fcs</t>
  </si>
  <si>
    <t>2017-06-21_PANEL 1_LSR_ZF_RR_Group two_ZF_F1632777_027.fcs</t>
  </si>
  <si>
    <t>2017-06-21_PANEL 1_LSR_ZF_RR_Group two_RR_F1632790_040.fcs</t>
  </si>
  <si>
    <t>2017-06-21_PANEL 1_LSR_ZF_RR_Group two_ZF_F1632561_024.fcs</t>
  </si>
  <si>
    <t>2017-06-21_PANEL 1_LSR_ZF_RR_Group two_RR_F1632808_042.fcs</t>
  </si>
  <si>
    <t>2017-06-21_PANEL 1_LSR_ZF_RR_Group two_ZF_F1632549_025.fcs</t>
  </si>
  <si>
    <t>2017-06-21_PANEL 1_LSR_ZF_RR_Group two_RR_F1632820_041.fcs</t>
  </si>
  <si>
    <t>2017-06-21_PANEL 1_LSR_ZF_RR_Group two_RR_F1635236_043.fcs</t>
  </si>
  <si>
    <t>2017-06-21_PANEL 1_LSR_ZF_RR_Group two_RR_F1632822_038.fcs</t>
  </si>
  <si>
    <t>2017-06-22_PANEL 1_LSR_ZF_Group one_ZF_F1632727_008.fcs</t>
  </si>
  <si>
    <t>2017-06-22_PANEL 1_LSR_ZF_Group one_ZF_F1632720_012.fcs</t>
  </si>
  <si>
    <t>2017-06-22_PANEL 1_LSR_ZF_Group one_ZF_F1632608_002.fcs</t>
  </si>
  <si>
    <t>2017-06-22_PANEL 1_LSR_ZF_Group one_ZF_F1632560_005.fcs</t>
  </si>
  <si>
    <t>2017-06-22_PANEL 1_LSR_ZF_Group one_ZF_F1632557_015.fcs</t>
  </si>
  <si>
    <t>2017-06-22_PANEL 1_LSR_ZF_Group one_ZF_F1632554_007.fcs</t>
  </si>
  <si>
    <t>2017-06-22_PANEL 1_LSR_ZF_Group one_ZF_F1632548_016.fcs</t>
  </si>
  <si>
    <t>2017-06-22_PANEL 1_LSR_ZF_Group one_ZF_F1632544_009.fcs</t>
  </si>
  <si>
    <t>2017-06-22_PANEL 1_LSR_ZF_Group one_ZF_F1632728_001.fcs</t>
  </si>
  <si>
    <t>2017-06-22_PANEL 1_LSR_ZF_Group one_ZF_F1632798_010.fcs</t>
  </si>
  <si>
    <t>2017-06-22_PANEL 1_LSR_ZF_Group one_ZF_F1632824_014.fcs</t>
  </si>
  <si>
    <t>2017-06-22_PANEL 1_LSR_ZF_Group one_ZF_F1633187_003.fcs</t>
  </si>
  <si>
    <t>2017-06-22_PANEL 1_LSR_ZF_Group one_ZF_F1633297_013.fcs</t>
  </si>
  <si>
    <t>2017-06-22_PANEL 1_LSR_ZF_Group one_ZF_F1633336_004.fcs</t>
  </si>
  <si>
    <t>2017-06-22_PANEL 1_LSR_ZF_Group one_ZF_F1633354_011.fcs</t>
  </si>
  <si>
    <t>2017-06-22_PANEL 1_LSR_ZF_Group two_ZF-over4hrsonice_F1635258_034.fcs</t>
  </si>
  <si>
    <t>2017-06-22_PANEL 1_LSR_ZF_Group one_ZF_F1635231_006.fcs</t>
  </si>
  <si>
    <t>2017-06-22_PANEL 1_LSR_ZF_Group two_ZF-over4hrsonice_F1632498_038.fcs</t>
  </si>
  <si>
    <t>2017-06-22_PANEL 1_LSR_ZF_Group two_ZF-over4hrsonice_F1632718_036.fcs</t>
  </si>
  <si>
    <t>2017-06-22_PANEL 1_LSR_ZF_Group two_ZF-over4hrsonice_F1632504_032.fcs</t>
  </si>
  <si>
    <t>2017-06-22_PANEL 1_LSR_ZF_Group two_ZF-over4hrsonice_F1632555_033.fcs</t>
  </si>
  <si>
    <t>2017-06-22_PANEL 1_LSR_ZF_Group two_ZF-over4hrsonice_F1632614_030.fcs</t>
  </si>
  <si>
    <t>2017-06-22_PANEL 1_LSR_ZF_Group two_ZF-over4hrsonice_F1632559_035.fcs</t>
  </si>
  <si>
    <t>2017-06-22_PANEL 1_LSR_ZF_Group two_ZF-over4hrsonice_F1632717_037.fcs</t>
  </si>
  <si>
    <t>2017-06-22_PANEL 2_LSR_ZF_Group one_ZF_F1632728_001.fcs</t>
  </si>
  <si>
    <t>2017-06-22_PANEL 2_LSR_ZF_Group one_ZF_F1632727_008.fcs</t>
  </si>
  <si>
    <t>2017-06-22_PANEL 2_LSR_ZF_Group one_ZF_F1632720_010.fcs</t>
  </si>
  <si>
    <t>2017-06-22_PANEL 2_LSR_ZF_Group one_ZF_F1632608_004.fcs</t>
  </si>
  <si>
    <t>2017-06-22_PANEL 2_LSR_ZF_Group one_ZF_F1632560_016.fcs</t>
  </si>
  <si>
    <t>2017-06-22_PANEL 2_LSR_ZF_Group one_ZF_F1632557_014.fcs</t>
  </si>
  <si>
    <t>2017-06-22_PANEL 2_LSR_ZF_Group one_ZF_F1632554_011.fcs</t>
  </si>
  <si>
    <t>2017-06-22_PANEL 2_LSR_ZF_Group one_ZF_F1632548_012.fcs</t>
  </si>
  <si>
    <t>2017-06-22_PANEL 2_LSR_ZF_Group one_ZF_F1632544_006.fcs</t>
  </si>
  <si>
    <t>2017-06-22_PANEL 2_LSR_ZF_Group one_ZF_F1632798_015.fcs</t>
  </si>
  <si>
    <t>2017-06-22_PANEL 2_LSR_ZF_Group one_ZF_F1633187_005.fcs</t>
  </si>
  <si>
    <t>2017-06-22_PANEL 2_LSR_ZF_Group one_ZF_F1633297_013.fcs</t>
  </si>
  <si>
    <t>2017-06-22_PANEL 2_LSR_ZF_Group one_ZF_F1633336_003.fcs</t>
  </si>
  <si>
    <t>2017-06-22_PANEL 2_LSR_ZF_Group one_ZF_F1633354_009.fcs</t>
  </si>
  <si>
    <t>2017-06-22_PANEL 2_LSR_ZF_Group one_ZF_F1635231_007.fcs</t>
  </si>
  <si>
    <t>2017-06-22_PANEL 2_LSR_ZF_Group two_ZF-over4hrsonice_F1632498_029.fcs</t>
  </si>
  <si>
    <t>2017-06-22_PANEL 2_LSR_ZF_Group two_ZF-over4hrsonice_F1632504_035.fcs</t>
  </si>
  <si>
    <t>2017-06-22_PANEL 2_LSR_ZF_Group two_ZF-over4hrsonice_F1635258_030.fcs</t>
  </si>
  <si>
    <t>2017-06-22_PANEL 2_LSR_ZF_Group two_ZF-over4hrsonice_F1632555_031.fcs</t>
  </si>
  <si>
    <t>2017-06-22_PANEL 2_LSR_ZF_Group two_ZF-over4hrsonice_F1632785_032.fcs</t>
  </si>
  <si>
    <t>2017-06-22_PANEL 2_LSR_ZF_Group two_ZF-over4hrsonice_F1632559_033.fcs</t>
  </si>
  <si>
    <t>2017-06-22_PANEL 2_LSR_ZF_Group two_ZF-over4hrsonice_F1632717_037.fcs</t>
  </si>
  <si>
    <t>2017-06-22_PANEL 2_LSR_ZF_Group two_ZF-over4hrsonice_F1632614_036.fcs</t>
  </si>
  <si>
    <t>2017-06-22_PANEL 2_LSR_ZF_Group two_ZF-over4hrsonice_F1632718_034.fcs</t>
  </si>
  <si>
    <t>2017-06-22_PANEL 1_FORTESSA_ZF-over4hrsonice_group two_ZF_F1632724_004.fcs</t>
  </si>
  <si>
    <t>2017-06-22_PANEL 1_FORTESSA_ZF-over4hrsonice_group two_ZF_F1632860_006.fcs</t>
  </si>
  <si>
    <t>2017-06-22_PANEL 1_FORTESSA_ZF-over4hrsonice_group two_ZF_F1632928_001.fcs</t>
  </si>
  <si>
    <t>2017-06-22_PANEL 1_FORTESSA_ZF-over4hrsonice_group two_ZF_F1633093_007.fcs</t>
  </si>
  <si>
    <t>2017-06-22_PANEL 1_FORTESSA_ZF-over4hrsonice_group two_ZF_F1633094_002.fcs</t>
  </si>
  <si>
    <t>2017-06-22_PANEL 1_FORTESSA_ZF-over4hrsonice_group two_ZF_F1637504_005.fcs</t>
  </si>
  <si>
    <t>2017-06-22_PANEL 2_FORTESSA_ZF-over4hrsonice_group two_ZF_F1632724_007.fcs</t>
  </si>
  <si>
    <t>2017-06-22_PANEL 2_FORTESSA_ZF-over4hrsonice_group two_ZF_F1632733_001.fcs</t>
  </si>
  <si>
    <t>2017-06-22_PANEL 2_FORTESSA_ZF-over4hrsonice_group two_ZF_F1632860_006.fcs</t>
  </si>
  <si>
    <t>2017-06-22_PANEL 2_FORTESSA_ZF-over4hrsonice_group two_ZF_F1632928_004.fcs</t>
  </si>
  <si>
    <t>2017-06-22_PANEL 2_FORTESSA_ZF-over4hrsonice_group two_ZF_F1633093_003.fcs</t>
  </si>
  <si>
    <t>2017-06-22_PANEL 2_FORTESSA_ZF-over4hrsonice_group two_ZF_F1633094_002.fcs</t>
  </si>
  <si>
    <t>2017-06-22_PANEL 2_FORTESSA_ZF-over4hrsonice_group two_ZF_F1637504_005.fcs</t>
  </si>
  <si>
    <t>2017-06-23_PANEL 1_LSR_ZF_Group one_ZF_F1632958_008.fcs</t>
  </si>
  <si>
    <t>2017-06-23_PANEL 1_LSR_ZF_Group one_ZF_F1632831_005.fcs</t>
  </si>
  <si>
    <t>2017-06-23_PANEL 1_LSR_ZF_Group one_ZF_F1632809_010.fcs</t>
  </si>
  <si>
    <t>2017-06-23_PANEL 1_LSR_ZF_Group one_ZF_F1632772_009.fcs</t>
  </si>
  <si>
    <t>2017-06-23_PANEL 1_LSR_ZF_Group one_ZF_F1632730_006.fcs</t>
  </si>
  <si>
    <t>2017-06-23_PANEL 1_LSR_ZF_Group one_ZF_F1632714_004.fcs</t>
  </si>
  <si>
    <t>2017-06-23_PANEL 1_LSR_ZF_Group one_ZF_F1632495_001.fcs</t>
  </si>
  <si>
    <t>2017-06-23_PANEL 1_LSR_ZF_Group one_HB_Ctl-G_034.fcs</t>
  </si>
  <si>
    <t>2017-06-23_PANEL 1_LSR_ZF_Group one_ZF_F1633268_003.fcs</t>
  </si>
  <si>
    <t>2017-06-23_PANEL 1_LSR_ZF_Group one_ZF_F1633289_007.fcs</t>
  </si>
  <si>
    <t>2017-06-23_PANEL 1_LSR_ZF_Group one_ZF_F1637703_002.fcs</t>
  </si>
  <si>
    <t>2017-06-23_PANEL 1_LSR_ZF_Group two_ZF_Ctl-G_033.fcs</t>
  </si>
  <si>
    <t>2017-06-23_PANEL 1_LSR_ZF_Group two_ZF_F1632496_029.fcs</t>
  </si>
  <si>
    <t>2017-06-23_PANEL 1_LSR_ZF_Group two_ZF_F1632502_027.fcs</t>
  </si>
  <si>
    <t>2017-06-23_PANEL 1_LSR_ZF_Group two_ZF_F1632507_032.fcs</t>
  </si>
  <si>
    <t>2017-06-23_PANEL 1_LSR_ZF_Group two_ZF_F1632776_026.fcs</t>
  </si>
  <si>
    <t>2017-06-23_PANEL 1_LSR_ZF_Group two_ZF_F1632780_030.fcs</t>
  </si>
  <si>
    <t>2017-06-23_PANEL 1_LSR_ZF_Group two_ZF_F1632945_028.fcs</t>
  </si>
  <si>
    <t>2017-06-23_PANEL 1_LSR_ZF_Group two_ZF_F1632982_025.fcs</t>
  </si>
  <si>
    <t>2017-06-23_PANEL 1_LSR_ZF_Group two_ZF_F1633101_031.fcs</t>
  </si>
  <si>
    <t>2017-06-23_PANEL 1_LSR_ZF_Group two_ZF_F1634960_024.fcs</t>
  </si>
  <si>
    <t>2017-06-08_PANEL 1_LSR_ZF_RR_Group one_RR_F1887435_036.fcs</t>
  </si>
  <si>
    <t>2017-06-08_PANEL 1_LSR_ZF_RR_Group one_RR_F1642627_033.fcs</t>
  </si>
  <si>
    <t>2017-06-08_PANEL 1_LSR_ZF_RR_Group one_RR_F1635292_035.fcs</t>
  </si>
  <si>
    <t>2017-06-08_PANEL 1_LSR_ZF_RR_Group one_RR_F1635224_030.fcs</t>
  </si>
  <si>
    <t>2017-06-08_PANEL 1_LSR_ZF_RR_Group one_RR_F1635020_037.fcs</t>
  </si>
  <si>
    <t>2017-06-08_PANEL 1_LSR_ZF_RR_Group one_RR_F1634058_032.fcs</t>
  </si>
  <si>
    <t>2017-06-08_PANEL 1_LSR_ZF_RR_Group one_RR_F1633193_034.fcs</t>
  </si>
  <si>
    <t>2017-06-08_PANEL 1_LSR_ZF_RR_Group one_RR_F1632913_031.fcs</t>
  </si>
  <si>
    <t>2017-06-08_PANEL 1_LSR_ZF_RR_Group one_ZF_F1632929_006.fcs</t>
  </si>
  <si>
    <t>2017-06-08_PANEL 1_LSR_ZF_RR_Group one_ZF_F1634954_005.fcs</t>
  </si>
  <si>
    <t>2017-06-08_PANEL 1_LSR_ZF_RR_Group two_ZF_F1653002_026.fcs</t>
  </si>
  <si>
    <t>2017-06-08_PANEL 1_LSR_ZF_RR_Group one_ZF_F1635048_003.fcs</t>
  </si>
  <si>
    <t>2017-06-08_PANEL 1_LSR_ZF_RR_Group two_ZF_F1641489_029.fcs</t>
  </si>
  <si>
    <t>2017-06-08_PANEL 1_LSR_ZF_RR_Group one_ZF_F1635082_004.fcs</t>
  </si>
  <si>
    <t>2017-06-08_PANEL 1_LSR_ZF_RR_Group two_ZF_F1641420_027.fcs</t>
  </si>
  <si>
    <t>2017-06-08_PANEL 1_LSR_ZF_RR_Group one_ZF_F1635190_007.fcs</t>
  </si>
  <si>
    <t>2017-06-08_PANEL 1_LSR_ZF_RR_Group two_ZF_F1638358_022.fcs</t>
  </si>
  <si>
    <t>2017-06-08_PANEL 1_LSR_ZF_RR_Group one_ZF_F1635201_002.fcs</t>
  </si>
  <si>
    <t>2017-06-08_PANEL 1_LSR_ZF_RR_Group two_ZF_F1638094_024.fcs</t>
  </si>
  <si>
    <t>2017-06-08_PANEL 1_LSR_ZF_RR_Group two_RR_F1632910_045.fcs</t>
  </si>
  <si>
    <t>2017-06-08_PANEL 1_LSR_ZF_RR_Group two_ZF_F1632934_025.fcs</t>
  </si>
  <si>
    <t>2017-06-08_PANEL 1_LSR_ZF_RR_Group two_RR_F1632914_043.fcs</t>
  </si>
  <si>
    <t>2017-06-08_PANEL 1_LSR_ZF_RR_Group two_ZF_F1632926_021.fcs</t>
  </si>
  <si>
    <t>2017-06-08_PANEL 1_LSR_ZF_RR_Group two_RR_F1633188_039.fcs</t>
  </si>
  <si>
    <t>2017-06-08_PANEL 1_LSR_ZF_RR_Group two_ZF_F1632919_028.fcs</t>
  </si>
  <si>
    <t>2017-06-08_PANEL 1_LSR_ZF_RR_Group two_RR_F1633196_042.fcs</t>
  </si>
  <si>
    <t>2017-06-08_PANEL 1_LSR_ZF_RR_Group two_RR_F1638341_044.fcs</t>
  </si>
  <si>
    <t>2017-06-08_PANEL 1_LSR_ZF_RR_Group two_RR_F1635025_038.fcs</t>
  </si>
  <si>
    <t>2017-06-08_PANEL 1_LSR_ZF_RR_Group two_RR_F1638143_041.fcs</t>
  </si>
  <si>
    <t>2017-06-08_PANEL 1_LSR_ZF_RR_Group two_RR_F1635034_040.fcs</t>
  </si>
  <si>
    <t>2017-06-08_PANEL 1_FORTESSA_ZF_RR_group one_RR_F1638135_034.fcs</t>
  </si>
  <si>
    <t>2017-06-08_PANEL 2_LSR_ZF_RR_Group one_ZF_F1632929_006.fcs</t>
  </si>
  <si>
    <t>2017-06-08_PANEL 2_LSR_ZF_RR_Group one_RR_F1887435_036.fcs</t>
  </si>
  <si>
    <t>2017-06-08_PANEL 2_LSR_ZF_RR_Group one_RR_F1642627_031.fcs</t>
  </si>
  <si>
    <t>2017-06-08_PANEL 2_LSR_ZF_RR_Group one_RR_F1635292_033.fcs</t>
  </si>
  <si>
    <t>2017-06-08_PANEL 2_LSR_ZF_RR_Group one_RR_F1635224_029.fcs</t>
  </si>
  <si>
    <t>2016-11-03_PANEL 2_ZF_Group one_Ctl-C_003.fcs</t>
  </si>
  <si>
    <t>2017-06-08_PANEL 2_LSR_ZF_RR_Group one_RR_F1635020_034.fcs</t>
  </si>
  <si>
    <t>2017-06-08_PANEL 2_LSR_ZF_RR_Group one_RR_F1634058_030.fcs</t>
  </si>
  <si>
    <t>2017-06-08_PANEL 2_LSR_ZF_RR_Group one_RR_F1633193_032.fcs</t>
  </si>
  <si>
    <t>2017-06-08_PANEL 2_LSR_ZF_RR_Group one_RR_F1632913_035.fcs</t>
  </si>
  <si>
    <t>2017-06-08_PANEL 2_LSR_ZF_RR_Group one_ZF_F1634954_007.fcs</t>
  </si>
  <si>
    <t>2017-06-08_PANEL 2_LSR_ZF_RR_Group one_ZF_F1635048_004.fcs</t>
  </si>
  <si>
    <t>2017-06-08_PANEL 2_LSR_ZF_RR_Group one_ZF_F1635082_005.fcs</t>
  </si>
  <si>
    <t>2017-06-08_PANEL 2_LSR_ZF_RR_Group two_ZF_F1653002_021.fcs</t>
  </si>
  <si>
    <t>2017-06-08_PANEL 2_LSR_ZF_RR_Group one_ZF_F1635190_001.fcs</t>
  </si>
  <si>
    <t>2017-06-08_PANEL 2_LSR_ZF_RR_Group two_ZF_F1641489_023.fcs</t>
  </si>
  <si>
    <t>2017-06-08_PANEL 2_LSR_ZF_RR_Group one_ZF_F1635201_003.fcs</t>
  </si>
  <si>
    <t>2017-06-08_PANEL 2_LSR_ZF_RR_Group two_ZF_F1641420_027.fcs</t>
  </si>
  <si>
    <t>2017-06-08_PANEL 2_LSR_ZF_RR_Group one_ZF_F1635272_002.fcs</t>
  </si>
  <si>
    <t>2017-06-08_PANEL 2_LSR_ZF_RR_Group two_ZF_F1638358_020.fcs</t>
  </si>
  <si>
    <t>2017-06-08_PANEL 2_LSR_ZF_RR_Group two_RR_F1632910_043.fcs</t>
  </si>
  <si>
    <t>2017-06-08_PANEL 2_LSR_ZF_RR_Group two_ZF_F1638098_024.fcs</t>
  </si>
  <si>
    <t>2017-06-08_PANEL 2_LSR_ZF_RR_Group two_RR_F1632914_044.fcs</t>
  </si>
  <si>
    <t>2017-06-08_PANEL 2_LSR_ZF_RR_Group two_ZF_F1638094_025.fcs</t>
  </si>
  <si>
    <t>2017-06-08_PANEL 2_LSR_ZF_RR_Group two_RR_F1633188_038.fcs</t>
  </si>
  <si>
    <t>2017-06-08_PANEL 2_LSR_ZF_RR_Group two_ZF_F1632934_022.fcs</t>
  </si>
  <si>
    <t>2017-06-08_PANEL 2_LSR_ZF_RR_Group two_RR_F1633196_041.fcs</t>
  </si>
  <si>
    <t>2017-06-08_PANEL 2_LSR_ZF_RR_Group two_ZF_F1632926_028.fcs</t>
  </si>
  <si>
    <t>2017-06-08_PANEL 2_LSR_ZF_RR_Group two_RR_F1635025_037.fcs</t>
  </si>
  <si>
    <t>2017-06-08_PANEL 2_LSR_ZF_RR_Group two_ZF_F1632919_026.fcs</t>
  </si>
  <si>
    <t>2017-06-08_PANEL 2_LSR_ZF_RR_Group two_RR_F1635034_040.fcs</t>
  </si>
  <si>
    <t>2017-06-08_PANEL 2_LSR_ZF_RR_Group two_RR_F1638341_042.fcs</t>
  </si>
  <si>
    <t>2017-06-08_PANEL 2_LSR_ZF_RR_Group two_RR_F1638143_039.fcs</t>
  </si>
  <si>
    <t>2017-06-08_PANEL 2_FORTESSA_ZF_RR_group one_RR_F1641682_035.fcs</t>
  </si>
  <si>
    <t>2017-06-09_PANEL 1_LSR_ZF_RR_Group one_RR_F1637675_030.fcs</t>
  </si>
  <si>
    <t>2017-06-09_PANEL 1_LSR_ZF_RR_Group one_RR_F1635357_035.fcs</t>
  </si>
  <si>
    <t>2017-06-09_PANEL 1_LSR_ZF_RR_Group one_RR_F1635303_031.fcs</t>
  </si>
  <si>
    <t>2017-06-09_PANEL 1_LSR_ZF_RR_Group one_RR_F1634987_036.fcs</t>
  </si>
  <si>
    <t>2017-06-09_PANEL 1_LSR_ZF_RR_Group one_RR_F1633200_033.fcs</t>
  </si>
  <si>
    <t>2017-06-09_PANEL 1_LSR_ZF_RR_Group one_RR_F1632857_037.fcs</t>
  </si>
  <si>
    <t>2017-06-09_PANEL 1_LSR_ZF_RR_Group one_RR_F1632771_032.fcs</t>
  </si>
  <si>
    <t>2017-06-09_PANEL 1_LSR_ZF_RR_Group one_RR_F1632522_034.fcs</t>
  </si>
  <si>
    <t>2017-06-09_PANEL 1_LSR_ZF_RR_Group one_ZF_F1632519_004.fcs</t>
  </si>
  <si>
    <t>2017-06-09_PANEL 1_LSR_ZF_RR_Group one_ZF_F1632839_006.fcs</t>
  </si>
  <si>
    <t>2017-06-09_PANEL 1_LSR_ZF_RR_Group one_ZF_F1632850_005.fcs</t>
  </si>
  <si>
    <t>2017-06-09_PANEL 1_LSR_ZF_RR_Group two_ZF_F1635328_026.fcs</t>
  </si>
  <si>
    <t>2017-06-09_PANEL 1_LSR_ZF_RR_Group one_ZF_F1633216_003.fcs</t>
  </si>
  <si>
    <t>2017-06-09_PANEL 1_LSR_ZF_RR_Group two_ZF_F1634967_023.fcs</t>
  </si>
  <si>
    <t>2017-06-09_PANEL 1_LSR_ZF_RR_Group one_ZF_F1637414_002.fcs</t>
  </si>
  <si>
    <t>2017-06-09_PANEL 1_LSR_ZF_RR_Group two_ZF_F1632912_029.fcs</t>
  </si>
  <si>
    <t>2017-06-09_PANEL 1_LSR_ZF_RR_Group one_ZF_F1641740_007.fcs</t>
  </si>
  <si>
    <t>2017-06-09_PANEL 1_LSR_ZF_RR_Group two_ZF_F1632855_024.fcs</t>
  </si>
  <si>
    <t>2017-06-09_PANEL 1_LSR_ZF_RR_Group one_ZF_F1641803_001.fcs</t>
  </si>
  <si>
    <t>2017-06-09_PANEL 1_LSR_ZF_RR_Group two_ZF_F1632849_025.fcs</t>
  </si>
  <si>
    <t>2017-06-09_PANEL 1_LSR_ZF_RR_Group one_ZF_F1642867_008.fcs</t>
  </si>
  <si>
    <t>2017-06-09_PANEL 1_LSR_ZF_RR_Group two_ZF_F1632838_022.fcs</t>
  </si>
  <si>
    <t>2017-06-09_PANEL 1_LSR_ZF_RR_Group two_RR_F1632527_042.fcs</t>
  </si>
  <si>
    <t>2017-06-09_PANEL 1_LSR_ZF_RR_Group two_ZF_F1632536_027.fcs</t>
  </si>
  <si>
    <t>2017-06-09_PANEL 1_LSR_ZF_RR_Group two_RR_F1632568_041.fcs</t>
  </si>
  <si>
    <t>2017-06-09_PANEL 1_LSR_ZF_RR_Group two_ZF_F1632521_028.fcs</t>
  </si>
  <si>
    <t>2016-11-03_PANEL 2_ZF_Group one_Ctl-D_004.fcs</t>
  </si>
  <si>
    <t>2017-06-09_PANEL 1_LSR_ZF_RR_Group two_RR_F1638537_043.fcs</t>
  </si>
  <si>
    <t>2017-06-09_PANEL 1_LSR_ZF_RR_Group two_RR_F1633369_038.fcs</t>
  </si>
  <si>
    <t>2017-06-09_PANEL 1_LSR_ZF_RR_Group two_RR_F1635368_044.fcs</t>
  </si>
  <si>
    <t>2017-06-09_PANEL 1_LSR_ZF_RR_Group two_RR_F1635327_039.fcs</t>
  </si>
  <si>
    <t>2017-06-09_PANEL 2_LSR_ZF_RR_Group one_ZF_F1632519_004.fcs</t>
  </si>
  <si>
    <t>2017-06-09_PANEL 2_LSR_ZF_RR_Group one_RR_F1637675_031.fcs</t>
  </si>
  <si>
    <t>2017-06-09_PANEL 2_LSR_ZF_RR_Group one_RR_F1635357_035.fcs</t>
  </si>
  <si>
    <t>2017-06-09_PANEL 2_LSR_ZF_RR_Group one_RR_F1635303_033.fcs</t>
  </si>
  <si>
    <t>2017-06-09_PANEL 2_LSR_ZF_RR_Group one_RR_F1634987_032.fcs</t>
  </si>
  <si>
    <t>2017-06-09_PANEL 2_LSR_ZF_RR_Group one_RR_F1633200_029.fcs</t>
  </si>
  <si>
    <t>2017-06-09_PANEL 2_LSR_ZF_RR_Group one_RR_F1632857_030.fcs</t>
  </si>
  <si>
    <t>2017-06-09_PANEL 2_LSR_ZF_RR_Group one_RR_F1632522_036.fcs</t>
  </si>
  <si>
    <t>2017-06-09_PANEL 2_LSR_ZF_RR_Group one_RR_F1632771_034.fcs</t>
  </si>
  <si>
    <t>2017-06-09_PANEL 2_LSR_ZF_RR_Group one_ZF_F1632839_006.fcs</t>
  </si>
  <si>
    <t>2017-06-09_PANEL 2_LSR_ZF_RR_Group one_ZF_F1632850_005.fcs</t>
  </si>
  <si>
    <t>2017-06-09_PANEL 2_LSR_ZF_RR_Group one_ZF_F1633216_003.fcs</t>
  </si>
  <si>
    <t>2017-06-09_PANEL 2_LSR_ZF_RR_Group one_ZF_F1637414_002.fcs</t>
  </si>
  <si>
    <t>2017-06-09_PANEL 2_LSR_ZF_RR_Group two_ZF_F1635328_025.fcs</t>
  </si>
  <si>
    <t>2017-06-09_PANEL 2_LSR_ZF_RR_Group one_ZF_F1641740_008.fcs</t>
  </si>
  <si>
    <t>2017-06-09_PANEL 2_LSR_ZF_RR_Group two_ZF_F1634967_021.fcs</t>
  </si>
  <si>
    <t>2017-06-09_PANEL 2_LSR_ZF_RR_Group one_ZF_F1641803_001.fcs</t>
  </si>
  <si>
    <t>2017-06-09_PANEL 2_LSR_ZF_RR_Group two_ZF_F1632912_028.fcs</t>
  </si>
  <si>
    <t>2017-06-09_PANEL 2_LSR_ZF_RR_Group one_ZF_F1642867_007.fcs</t>
  </si>
  <si>
    <t>2017-06-09_PANEL 2_LSR_ZF_RR_Group two_ZF_F1632855_022.fcs</t>
  </si>
  <si>
    <t>2017-06-09_PANEL 2_LSR_ZF_RR_Group two_RR_F1632527_039.fcs</t>
  </si>
  <si>
    <t>2017-06-09_PANEL 2_LSR_ZF_RR_Group two_ZF_F1632849_024.fcs</t>
  </si>
  <si>
    <t>2017-06-09_PANEL 2_LSR_ZF_RR_Group two_RR_F1632568_042.fcs</t>
  </si>
  <si>
    <t>2017-06-09_PANEL 2_LSR_ZF_RR_Group two_ZF_F1632838_023.fcs</t>
  </si>
  <si>
    <t>2017-06-09_PANEL 2_LSR_ZF_RR_Group two_RR_F1633115_041.fcs</t>
  </si>
  <si>
    <t>2017-06-09_PANEL 2_LSR_ZF_RR_Group two_ZF_F1632536_026.fcs</t>
  </si>
  <si>
    <t>2017-06-09_PANEL 2_LSR_ZF_RR_Group two_RR_F1633369_037.fcs</t>
  </si>
  <si>
    <t>2017-06-09_PANEL 2_LSR_ZF_RR_Group two_ZF_F1632521_027.fcs</t>
  </si>
  <si>
    <t>2017-06-09_PANEL 2_LSR_ZF_RR_Group two_RR_F1635327_038.fcs</t>
  </si>
  <si>
    <t>2017-06-09_PANEL 2_LSR_ZF_RR_Group two_RR_F1638537_040.fcs</t>
  </si>
  <si>
    <t>2017-06-09_PANEL 2_LSR_ZF_RR_Group two_RR_F1635368_043.fcs</t>
  </si>
  <si>
    <t>2017-06-09_PANEL 1_FORTESSSA_ZF_RR_group two_ZF_F1632842_025.fcs</t>
  </si>
  <si>
    <t>2017-06-12_PANEL 1_LSR_DHS_ZF_Group one_DHS_F1640680_006.fcs</t>
  </si>
  <si>
    <t>2017-06-12_PANEL 1_LSR_DHS_ZF_Group one_DHS_F1637666_007.fcs</t>
  </si>
  <si>
    <t>2017-06-12_PANEL 1_LSR_DHS_ZF_Group one_DHS_F1635302_005.fcs</t>
  </si>
  <si>
    <t>2017-06-12_PANEL 1_LSR_DHS_ZF_Group one_DHS_F1635282_003.fcs</t>
  </si>
  <si>
    <t>2017-06-12_PANEL 1_LSR_DHS_ZF_Group one_DHS_F1633400_002.fcs</t>
  </si>
  <si>
    <t>2017-06-12_PANEL 1_LSR_DHS_ZF_Group one_DHS_F1633392_004.fcs</t>
  </si>
  <si>
    <t>2017-06-12_PANEL 1_LSR_DHS_ZF_Group one_DHS_F1633123_001.fcs</t>
  </si>
  <si>
    <t>2017-06-12_PANEL 1_LSR_DHS_ZF_Group one_DHS_F1632520_008.fcs</t>
  </si>
  <si>
    <t>2017-06-12_PANEL 1_LSR_DHS_ZF_Group one_ZF_F1632513_032.fcs</t>
  </si>
  <si>
    <t>2017-06-12_PANEL 1_LSR_DHS_ZF_Group one_ZF_F1632572_031.fcs</t>
  </si>
  <si>
    <t>2017-06-12_PANEL 1_LSR_DHS_ZF_Group one_ZF_F1632843_033.fcs</t>
  </si>
  <si>
    <t>2017-06-12_PANEL 1_LSR_DHS_ZF_Group two_ZF_F1642578_039.fcs</t>
  </si>
  <si>
    <t>2017-06-12_PANEL 1_LSR_DHS_ZF_Group one_ZF_F1632918_037.fcs</t>
  </si>
  <si>
    <t>2017-06-12_PANEL 1_LSR_DHS_ZF_Group two_ZF_F1637699_041.fcs</t>
  </si>
  <si>
    <t>2017-06-12_PANEL 1_LSR_DHS_ZF_Group one_ZF_F1633114_034.fcs</t>
  </si>
  <si>
    <t>2017-06-12_PANEL 1_LSR_DHS_ZF_Group two_ZF_F1637685_042.fcs</t>
  </si>
  <si>
    <t>2017-06-12_PANEL 1_LSR_DHS_ZF_Group one_ZF_F1633382_036.fcs</t>
  </si>
  <si>
    <t>2017-06-12_PANEL 1_LSR_DHS_ZF_Group two_ZF_F1635309_038.fcs</t>
  </si>
  <si>
    <t>2017-06-12_PANEL 1_LSR_DHS_ZF_Group one_ZF_F1633398_030.fcs</t>
  </si>
  <si>
    <t>2017-06-12_PANEL 1_LSR_DHS_ZF_Group two_ZF_F1635215_044.fcs</t>
  </si>
  <si>
    <t>2017-06-12_PANEL 1_LSR_DHS_ZF_Group one_ZF_F1637670_029.fcs</t>
  </si>
  <si>
    <t>2017-06-12_PANEL 1_LSR_DHS_ZF_Group two_ZF_F1635106_043.fcs</t>
  </si>
  <si>
    <t>2017-06-12_PANEL 1_LSR_DHS_ZF_Group one_ZF_F1638393_035.fcs</t>
  </si>
  <si>
    <t>2017-06-12_PANEL 1_LSR_DHS_ZF_Group two_ZF_F1633195_040.fcs</t>
  </si>
  <si>
    <t>2017-06-12_PANEL 1_LSR_DHS_ZF_Group two_DHS_Ctl-E_028.fcs</t>
  </si>
  <si>
    <t>2017-06-12_PANEL 1_LSR_DHS_ZF_Group two_DHS_F1638090_022.fcs</t>
  </si>
  <si>
    <t>2017-06-12_PANEL 1_LSR_DHS_ZF_Group two_DHS_F1632574_026.fcs</t>
  </si>
  <si>
    <t>2017-06-12_PANEL 1_LSR_DHS_ZF_Group two_DHS_F1638066_023.fcs</t>
  </si>
  <si>
    <t>2017-06-12_PANEL 1_LSR_DHS_ZF_Group two_DHS_F1633411_024.fcs</t>
  </si>
  <si>
    <t>2017-06-12_PANEL 1_LSR_DHS_ZF_Group two_DHS_F1637444_025.fcs</t>
  </si>
  <si>
    <t>2017-06-12_PANEL 1_LSR_DHS_ZF_Group two_DHS_F1634968_027.fcs</t>
  </si>
  <si>
    <t>2017-06-12_PANEL 1_FORTESSA_DHS_ZF_group two_ZF_F1637732_039.fcs</t>
  </si>
  <si>
    <t>2017-06-12_PANEL 2_LSR_DHS_ZF_Group one_ZF_F1632513_035.fcs</t>
  </si>
  <si>
    <t>2017-06-12_PANEL 2_LSR_DHS_ZF_Group one_DHS_F1640680_006.fcs</t>
  </si>
  <si>
    <t>2017-06-12_PANEL 2_LSR_DHS_ZF_Group one_DHS_F1637666_004.fcs</t>
  </si>
  <si>
    <t>2017-06-12_PANEL 2_LSR_DHS_ZF_Group one_DHS_F1635302_005.fcs</t>
  </si>
  <si>
    <t>2017-06-12_PANEL 2_LSR_DHS_ZF_Group one_DHS_F1635282_008.fcs</t>
  </si>
  <si>
    <t>2017-06-12_PANEL 2_LSR_DHS_ZF_Group one_DHS_F1633400_002.fcs</t>
  </si>
  <si>
    <t>2017-06-12_PANEL 2_LSR_DHS_ZF_Group one_DHS_F1633392_007.fcs</t>
  </si>
  <si>
    <t>2017-06-12_PANEL 2_LSR_DHS_ZF_Group one_DHS_F1633123_001.fcs</t>
  </si>
  <si>
    <t>2017-06-12_PANEL 2_LSR_DHS_ZF_Group one_DHS_F1632520_003.fcs</t>
  </si>
  <si>
    <t>2017-06-12_PANEL 2_LSR_DHS_ZF_Group one_ZF_F1632572_036.fcs</t>
  </si>
  <si>
    <t>2017-06-12_PANEL 2_LSR_DHS_ZF_Group one_ZF_F1632843_034.fcs</t>
  </si>
  <si>
    <t>2017-06-12_PANEL 2_LSR_DHS_ZF_Group one_ZF_F1632918_029.fcs</t>
  </si>
  <si>
    <t>2017-06-12_PANEL 2_LSR_DHS_ZF_Group one_ZF_F1633114_033.fcs</t>
  </si>
  <si>
    <t>2017-06-12_PANEL 2_LSR_DHS_ZF_Group two_ZF_F1642578_038.fcs</t>
  </si>
  <si>
    <t>2017-06-12_PANEL 2_LSR_DHS_ZF_Group one_ZF_F1633382_031.fcs</t>
  </si>
  <si>
    <t>2017-06-12_PANEL 2_LSR_DHS_ZF_Group two_ZF_F1637699_040.fcs</t>
  </si>
  <si>
    <t>2017-06-12_PANEL 2_LSR_DHS_ZF_Group one_ZF_F1633398_030.fcs</t>
  </si>
  <si>
    <t>2017-06-12_PANEL 2_LSR_DHS_ZF_Group one_ZF_F1637670_028.fcs</t>
  </si>
  <si>
    <t>2017-06-12_PANEL 2_LSR_DHS_ZF_Group two_ZF_F1635309_037.fcs</t>
  </si>
  <si>
    <t>2017-06-12_PANEL 2_LSR_DHS_ZF_Group one_ZF_F1638393_032.fcs</t>
  </si>
  <si>
    <t>2017-06-12_PANEL 2_LSR_DHS_ZF_Group two_ZF_F1635215_043.fcs</t>
  </si>
  <si>
    <t>2017-06-12_PANEL 2_LSR_DHS_ZF_Group two_DHS_Ctl-E_027.fcs</t>
  </si>
  <si>
    <t>2017-06-12_PANEL 2_LSR_DHS_ZF_Group two_ZF_F1635106_042.fcs</t>
  </si>
  <si>
    <t>2017-06-12_PANEL 2_LSR_DHS_ZF_Group two_DHS_F1632574_022.fcs</t>
  </si>
  <si>
    <t>2017-06-12_PANEL 2_LSR_DHS_ZF_Group two_ZF_F1633195_039.fcs</t>
  </si>
  <si>
    <t>2017-06-12_PANEL 2_LSR_DHS_ZF_Group two_DHS_F1633411_025.fcs</t>
  </si>
  <si>
    <t>2017-06-12_PANEL 2_LSR_DHS_ZF_Group two_DHS_F1638090_021.fcs</t>
  </si>
  <si>
    <t>2017-06-12_PANEL 2_LSR_DHS_ZF_Group two_DHS_F1634968_024.fcs</t>
  </si>
  <si>
    <t>2017-06-12_PANEL 2_LSR_DHS_ZF_Group two_DHS_F1638066_023.fcs</t>
  </si>
  <si>
    <t>2017-06-12_PANEL 2_LSR_DHS_ZF_Group two_DHS_F1637444_026.fcs</t>
  </si>
  <si>
    <t>2017-06-12_PANEL 2_FORTESSA_DHS_ZF_group two_DHS_F1642973_023.fcs</t>
  </si>
  <si>
    <t>2017-06-13_PANEL 1_LSR_DHS_Group one_DHS_F1653053_006.fcs</t>
  </si>
  <si>
    <t>2017-06-13_PANEL 1_LSR_DHS_Group one_DHS_F1637705_004.fcs</t>
  </si>
  <si>
    <t>2017-06-13_PANEL 1_LSR_DHS_Group one_DHS_F1637698_002.fcs</t>
  </si>
  <si>
    <t>2017-06-13_PANEL 1_LSR_DHS_Group one_DHS_F1634991_001.fcs</t>
  </si>
  <si>
    <t>2017-06-13_PANEL 1_LSR_DHS_Group one_DHS_F1633396_005.fcs</t>
  </si>
  <si>
    <t>2017-06-13_PANEL 1_LSR_DHS_Group one_DHS_F1633125_003.fcs</t>
  </si>
  <si>
    <t>2017-06-13_PANEL 1_LSR_DHS_Group one_DHS_F1632861_008.fcs</t>
  </si>
  <si>
    <t>2017-06-13_PANEL 1_LSR_DHS_Group one_DHS_F1632530_007.fcs</t>
  </si>
  <si>
    <t>2017-06-13_PANEL 1_LSR_DHS_Group one_RR_F1633116_032.fcs</t>
  </si>
  <si>
    <t>2017-06-13_PANEL 1_LSR_DHS_Group one_RR_F1637441_033.fcs</t>
  </si>
  <si>
    <t>2017-06-13_PANEL 1_LSR_DHS_Group two_RR_F1638394_038.fcs</t>
  </si>
  <si>
    <t>2017-06-13_PANEL 1_LSR_DHS_Group one_RR_F1637450_035.fcs</t>
  </si>
  <si>
    <t>2017-06-13_PANEL 1_LSR_DHS_Group two_RR_F1637706_039.fcs</t>
  </si>
  <si>
    <t>2017-06-13_PANEL 1_LSR_DHS_Group one_RR_F1637716_034.fcs</t>
  </si>
  <si>
    <t>2017-06-13_PANEL 1_LSR_DHS_Group two_RR_F1637694_041.fcs</t>
  </si>
  <si>
    <t>2017-06-13_PANEL 1_LSR_DHS_Group one_RR_F1637719_036.fcs</t>
  </si>
  <si>
    <t>2017-06-13_PANEL 1_LSR_DHS_Group two_RR_F1635110_045.fcs</t>
  </si>
  <si>
    <t>2017-06-13_PANEL 1_LSR_DHS_Group one_RR_F1637723_031.fcs</t>
  </si>
  <si>
    <t>2017-06-13_PANEL 1_LSR_DHS_Group two_RR_F1633395_040.fcs</t>
  </si>
  <si>
    <t>2017-06-13_PANEL 1_LSR_DHS_Group one_RR_F1637729_030.fcs</t>
  </si>
  <si>
    <t>2017-06-13_PANEL 1_LSR_DHS_Group two_RR_F1632922_043.fcs</t>
  </si>
  <si>
    <t>2017-06-13_PANEL 1_LSR_DHS_Group one_RR_F1637734_037.fcs</t>
  </si>
  <si>
    <t>2017-06-13_PANEL 1_LSR_DHS_Group two_RR_F1632581_044.fcs</t>
  </si>
  <si>
    <t>2017-06-13_PANEL 1_LSR_DHS_Group two_DHS_F1632539_022.fcs</t>
  </si>
  <si>
    <t>2017-06-13_PANEL 1_LSR_DHS_Group two_RR_F1632579_042.fcs</t>
  </si>
  <si>
    <t>2017-06-13_PANEL 1_LSR_DHS_Group two_DHS_F1632741_023.fcs</t>
  </si>
  <si>
    <t>2017-06-13_PANEL 1_LSR_DHS_Group two_DHS_F1637726_028.fcs</t>
  </si>
  <si>
    <t>2017-06-13_PANEL 1_LSR_DHS_Group two_DHS_F1633153_027.fcs</t>
  </si>
  <si>
    <t>2017-06-13_PANEL 1_LSR_DHS_Group two_DHS_F1637725_024.fcs</t>
  </si>
  <si>
    <t>2017-06-13_PANEL 1_LSR_DHS_Group two_DHS_F1637677_029.fcs</t>
  </si>
  <si>
    <t>2017-06-13_PANEL 1_LSR_DHS_Group two_DHS_F1637718_025.fcs</t>
  </si>
  <si>
    <t>2017-06-13_PANEL 1_LSR_DHS_Group two_DHS_F1637680_026.fcs</t>
  </si>
  <si>
    <t>2017-06-13_PANEL 2_LSR_DHS_Group one_RR_F1633116_032.fcs</t>
  </si>
  <si>
    <t>2017-06-13_PANEL 2_LSR_DHS_Group one_DHS_F1653053_004.fcs</t>
  </si>
  <si>
    <t>2017-06-13_PANEL 2_LSR_DHS_Group one_DHS_F1637705_002.fcs</t>
  </si>
  <si>
    <t>2017-06-13_PANEL 2_LSR_DHS_Group one_DHS_F1637698_007.fcs</t>
  </si>
  <si>
    <t>2017-06-13_PANEL 2_LSR_DHS_Group one_DHS_F1634991_001.fcs</t>
  </si>
  <si>
    <t>2017-06-13_PANEL 2_LSR_DHS_Group one_DHS_F1633396_003.fcs</t>
  </si>
  <si>
    <t>2017-06-13_PANEL 2_LSR_DHS_Group one_DHS_F1633125_006.fcs</t>
  </si>
  <si>
    <t>2017-06-13_PANEL 2_LSR_DHS_Group one_DHS_F1632861_008.fcs</t>
  </si>
  <si>
    <t>2017-06-13_PANEL 2_LSR_DHS_Group one_DHS_F1632530_005.fcs</t>
  </si>
  <si>
    <t>2017-06-13_PANEL 2_LSR_DHS_Group one_RR_F1637441_030.fcs</t>
  </si>
  <si>
    <t>2017-06-13_PANEL 2_LSR_DHS_Group one_RR_F1637450_031.fcs</t>
  </si>
  <si>
    <t>2017-06-13_PANEL 2_LSR_DHS_Group one_RR_F1637716_029.fcs</t>
  </si>
  <si>
    <t>2017-06-13_PANEL 2_LSR_DHS_Group two_RR_F1638394_038.fcs</t>
  </si>
  <si>
    <t>2017-06-13_PANEL 2_LSR_DHS_Group one_RR_F1637719_033.fcs</t>
  </si>
  <si>
    <t>2017-06-13_PANEL 2_LSR_DHS_Group two_RR_F1637706_039.fcs</t>
  </si>
  <si>
    <t>2017-06-13_PANEL 2_LSR_DHS_Group one_RR_F1637723_034.fcs</t>
  </si>
  <si>
    <t>2017-06-13_PANEL 2_LSR_DHS_Group two_RR_F1637694_037.fcs</t>
  </si>
  <si>
    <t>2017-06-13_PANEL 2_LSR_DHS_Group one_RR_F1637729_036.fcs</t>
  </si>
  <si>
    <t>2017-06-13_PANEL 2_LSR_DHS_Group two_RR_F1635110_041.fcs</t>
  </si>
  <si>
    <t>2017-06-13_PANEL 2_LSR_DHS_Group one_RR_F1637734_035.fcs</t>
  </si>
  <si>
    <t>2017-06-13_PANEL 2_LSR_DHS_Group two_RR_F1633395_040.fcs</t>
  </si>
  <si>
    <t>2017-06-13_PANEL 2_LSR_DHS_Group two_DHS_F1632539_022.fcs</t>
  </si>
  <si>
    <t>2017-06-13_PANEL 2_LSR_DHS_Group two_RR_F1632922_043.fcs</t>
  </si>
  <si>
    <t>2017-06-13_PANEL 2_LSR_DHS_Group two_DHS_F1632741_021.fcs</t>
  </si>
  <si>
    <t>2017-06-13_PANEL 2_LSR_DHS_Group two_RR_F1632581_044.fcs</t>
  </si>
  <si>
    <t>2017-06-13_PANEL 2_LSR_DHS_Group two_DHS_F1633153_026.fcs</t>
  </si>
  <si>
    <t>2017-06-13_PANEL 2_LSR_DHS_Group two_RR_F1632579_042.fcs</t>
  </si>
  <si>
    <t>2017-06-13_PANEL 2_LSR_DHS_Group two_DHS_F1637677_028.fcs</t>
  </si>
  <si>
    <t>2017-06-13_PANEL 2_LSR_DHS_Group two_DHS_F1637726_027.fcs</t>
  </si>
  <si>
    <t>2017-06-13_PANEL 2_LSR_DHS_Group two_DHS_F1637680_025.fcs</t>
  </si>
  <si>
    <t>2017-06-13_PANEL 2_LSR_DHS_Group two_DHS_F1637725_023.fcs</t>
  </si>
  <si>
    <t>2017-06-13_PANEL 2_LSR_DHS_Group two_DHS_F1637718_024.fcs</t>
  </si>
  <si>
    <t>2017-06-13_PANEL 1_FORTESSA_DHS_group one_DHS_F1641666_016.fcs</t>
  </si>
  <si>
    <t>2017-06-14_PANEL 1_LSR_ZF_RR_Group one_ZF_F1632523_008.fcs</t>
  </si>
  <si>
    <t>2017-06-14_PANEL 1_LSR_ZF_RR_Group one_RR_F1642930_031.fcs</t>
  </si>
  <si>
    <t>2017-06-14_PANEL 1_LSR_ZF_RR_Group one_RR_F1637672_032.fcs</t>
  </si>
  <si>
    <t>2017-06-14_PANEL 1_LSR_ZF_RR_Group one_RR_F1633324_030.fcs</t>
  </si>
  <si>
    <t>2017-06-14_PANEL 1_LSR_ZF_RR_Group one_RR_F1633311_036.fcs</t>
  </si>
  <si>
    <t>2017-06-14_PANEL 1_LSR_ZF_RR_Group one_RR_F1633261_033.fcs</t>
  </si>
  <si>
    <t>2017-06-14_PANEL 1_LSR_ZF_RR_Group one_RR_F1633258_035.fcs</t>
  </si>
  <si>
    <t>2017-06-14_PANEL 1_LSR_ZF_RR_Group one_RR_F1633144_034.fcs</t>
  </si>
  <si>
    <t>2017-06-14_PANEL 1_LSR_ZF_RR_Group one_ZF_F1633121_006.fcs</t>
  </si>
  <si>
    <t>2017-06-14_PANEL 1_LSR_ZF_RR_Group one_ZF_F1633386_003.fcs</t>
  </si>
  <si>
    <t>2017-06-14_PANEL 1_LSR_ZF_RR_Group one_ZF_F1635023_002.fcs</t>
  </si>
  <si>
    <t>2017-06-14_PANEL 1_LSR_ZF_RR_Group two_ZF_F1640690_027.fcs</t>
  </si>
  <si>
    <t>2017-06-14_PANEL 1_LSR_ZF_RR_Group one_ZF_F1637443_001.fcs</t>
  </si>
  <si>
    <t>2017-06-14_PANEL 1_LSR_ZF_RR_Group two_ZF_F1633379_024.fcs</t>
  </si>
  <si>
    <t>2017-06-14_PANEL 1_LSR_ZF_RR_Group one_ZF_F1637710_005.fcs</t>
  </si>
  <si>
    <t>2017-06-14_PANEL 1_LSR_ZF_RR_Group two_ZF_F1633157_022.fcs</t>
  </si>
  <si>
    <t>2017-06-14_PANEL 1_LSR_ZF_RR_Group one_ZF_F1637721_007.fcs</t>
  </si>
  <si>
    <t>2017-06-14_PANEL 1_LSR_ZF_RR_Group two_ZF_F1633147_025.fcs</t>
  </si>
  <si>
    <t>2017-06-14_PANEL 1_LSR_ZF_RR_Group one_ZF_F1638148_004.fcs</t>
  </si>
  <si>
    <t>2017-06-14_PANEL 1_LSR_ZF_RR_Group two_ZF_F1633140_023.fcs</t>
  </si>
  <si>
    <t>2017-06-14_PANEL 1_LSR_ZF_RR_Group two_RR_F1632573_043.fcs</t>
  </si>
  <si>
    <t>2017-06-14_PANEL 1_LSR_ZF_RR_Group two_ZF_F1632851_026.fcs</t>
  </si>
  <si>
    <t>2017-06-14_PANEL 1_LSR_ZF_RR_Group two_RR_F1633052_042.fcs</t>
  </si>
  <si>
    <t>2017-06-14_PANEL 1_LSR_ZF_RR_Group two_ZF_F1632753_029.fcs</t>
  </si>
  <si>
    <t>2017-06-14_PANEL 1_LSR_ZF_RR_Group two_RR_F1633053_038.fcs</t>
  </si>
  <si>
    <t>2017-06-14_PANEL 1_LSR_ZF_RR_Group two_ZF_F1632746_028.fcs</t>
  </si>
  <si>
    <t>2017-06-14_PANEL 1_LSR_ZF_RR_Group two_RR_F1633154_040.fcs</t>
  </si>
  <si>
    <t>2017-06-14_PANEL 1_LSR_ZF_RR_Group two_RR_F1637668_041.fcs</t>
  </si>
  <si>
    <t>2017-06-14_PANEL 1_LSR_ZF_RR_Group two_RR_F1633345_044.fcs</t>
  </si>
  <si>
    <t>2017-06-14_PANEL 1_LSR_ZF_RR_Group two_RR_F1633393_039.fcs</t>
  </si>
  <si>
    <t>2017-06-14_PANEL 1_FORTESSA_ZF_RR_group one_RR_F1635300_032.fcs</t>
  </si>
  <si>
    <t>2017-06-14_PANEL 2_LSR_ZF_RR_Group one_ZF_F1633121_008.fcs</t>
  </si>
  <si>
    <t>2017-06-14_PANEL 2_LSR_ZF_RR_Group one_ZF_F1632523_006.fcs</t>
  </si>
  <si>
    <t>2017-06-14_PANEL 2_LSR_ZF_RR_Group one_RR_F1642930_032.fcs</t>
  </si>
  <si>
    <t>2017-06-14_PANEL 2_LSR_ZF_RR_Group one_RR_F1637672_029.fcs</t>
  </si>
  <si>
    <t>2017-06-14_PANEL 2_LSR_ZF_RR_Group one_RR_F1633324_033.fcs</t>
  </si>
  <si>
    <t>2017-06-14_PANEL 2_LSR_ZF_RR_Group one_RR_F1633311_034.fcs</t>
  </si>
  <si>
    <t>2017-06-14_PANEL 2_LSR_ZF_RR_Group one_RR_F1633261_031.fcs</t>
  </si>
  <si>
    <t>2017-06-14_PANEL 2_LSR_ZF_RR_Group one_RR_F1633258_035.fcs</t>
  </si>
  <si>
    <t>2017-06-14_PANEL 2_LSR_ZF_RR_Group one_RR_F1633144_030.fcs</t>
  </si>
  <si>
    <t>2017-06-14_PANEL 2_LSR_ZF_RR_Group one_ZF_F1635023_001.fcs</t>
  </si>
  <si>
    <t>2017-06-14_PANEL 2_LSR_ZF_RR_Group one_ZF_F1637443_004.fcs</t>
  </si>
  <si>
    <t>2017-06-14_PANEL 2_LSR_ZF_RR_Group one_ZF_F1637710_007.fcs</t>
  </si>
  <si>
    <t>2017-06-14_PANEL 2_LSR_ZF_RR_Group two_ZF_F1640690_028.fcs</t>
  </si>
  <si>
    <t>2017-06-14_PANEL 2_LSR_ZF_RR_Group one_ZF_F1637721_005.fcs</t>
  </si>
  <si>
    <t>2017-06-14_PANEL 2_LSR_ZF_RR_Group two_ZF_F1633379_023.fcs</t>
  </si>
  <si>
    <t>2017-06-14_PANEL 2_LSR_ZF_RR_Group one_ZF_F1638148_002.fcs</t>
  </si>
  <si>
    <t>2017-06-14_PANEL 2_LSR_ZF_RR_Group two_ZF_F1633157_021.fcs</t>
  </si>
  <si>
    <t>2017-06-14_PANEL 2_LSR_ZF_RR_Group two_RR_F1632573_037.fcs</t>
  </si>
  <si>
    <t>2017-06-14_PANEL 2_LSR_ZF_RR_Group two_ZF_F1633147_025.fcs</t>
  </si>
  <si>
    <t>2017-06-14_PANEL 2_LSR_ZF_RR_Group two_RR_F1633052_038.fcs</t>
  </si>
  <si>
    <t>2017-06-14_PANEL 2_LSR_ZF_RR_Group two_ZF_F1633140_024.fcs</t>
  </si>
  <si>
    <t>2017-06-14_PANEL 2_LSR_ZF_RR_Group two_RR_F1633053_043.fcs</t>
  </si>
  <si>
    <t>2017-06-14_PANEL 2_LSR_ZF_RR_Group two_ZF_F1632851_026.fcs</t>
  </si>
  <si>
    <t>2017-06-14_PANEL 2_LSR_ZF_RR_Group two_RR_F1633154_041.fcs</t>
  </si>
  <si>
    <t>2017-06-14_PANEL 2_LSR_ZF_RR_Group two_ZF_F1632753_022.fcs</t>
  </si>
  <si>
    <t>2017-06-14_PANEL 2_LSR_ZF_RR_Group two_RR_F1633345_036.fcs</t>
  </si>
  <si>
    <t>2017-06-14_PANEL 2_LSR_ZF_RR_Group two_ZF_F1632746_027.fcs</t>
  </si>
  <si>
    <t>2017-06-14_PANEL 2_LSR_ZF_RR_Group two_RR_F1633393_040.fcs</t>
  </si>
  <si>
    <t>2017-06-14_PANEL 2_LSR_ZF_RR_Group two_RR_F1637668_039.fcs</t>
  </si>
  <si>
    <t>2017-06-14_PANEL 2_LSR_ZF_RR_Group two_RR_F1635382_042.fcs</t>
  </si>
  <si>
    <t>2017-06-15_PANEL 2_LSR_ZF_Group one_ZF_F1633155_002.fcs</t>
  </si>
  <si>
    <t>2017-06-15_PANEL 2_LSR_ZF_Group one_ZF_F1633151_004.fcs</t>
  </si>
  <si>
    <t>2017-06-15_PANEL 2_LSR_ZF_Group one_ZF_F1633146_003.fcs</t>
  </si>
  <si>
    <t>2017-06-15_PANEL 2_LSR_ZF_Group one_ZF_F1632751_007.fcs</t>
  </si>
  <si>
    <t>2017-06-15_PANEL 2_LSR_ZF_Group one_ZF_F1632578_005.fcs</t>
  </si>
  <si>
    <t>2017-06-15_PANEL 2_LSR_ZF_Group one_EC_Ctl_E_031.fcs</t>
  </si>
  <si>
    <t>2017-06-15_PANEL 2_LSR_ZF_Group one_EC_Ctl-H_029.fcs</t>
  </si>
  <si>
    <t>2017-06-15_PANEL 2_LSR_ZF_Group one_EC_Ctl-G_028.fcs</t>
  </si>
  <si>
    <t>2017-06-15_PANEL 2_LSR_ZF_Group one_EC_Ctl-F_030.fcs</t>
  </si>
  <si>
    <t>2017-06-15_PANEL 2_LSR_ZF_Group one_ZF_F1633373_006.fcs</t>
  </si>
  <si>
    <t>2017-06-15_PANEL 2_LSR_ZF_Group one_ZF_F1637683_008.fcs</t>
  </si>
  <si>
    <t>2017-06-15_PANEL 2_LSR_ZF_Group one_ZF_F1652665_001.fcs</t>
  </si>
  <si>
    <t>2017-06-15_PANEL 2_LSR_ZF_Group two_ZF_F1632754_024.fcs</t>
  </si>
  <si>
    <t>2017-06-15_PANEL 2_LSR_ZF_Group two_ZF_F1633111_025.fcs</t>
  </si>
  <si>
    <t>2017-06-15_PANEL 2_LSR_ZF_Group two_ZF_F1633260_026.fcs</t>
  </si>
  <si>
    <t>2017-06-15_PANEL 2_LSR_ZF_Group two_ZF_F1633312_021.fcs</t>
  </si>
  <si>
    <t>2017-06-15_PANEL 2_LSR_ZF_Group two_ZF_F1637692_027.fcs</t>
  </si>
  <si>
    <t>2017-06-15_PANEL 2_LSR_ZF_Group two_ZF_F1642666_023.fcs</t>
  </si>
  <si>
    <t>2017-06-15_PANEL 2_LSR_ZF_Group two_ZF_F1649839_022.fcs</t>
  </si>
  <si>
    <t>2017-06-15_PANEL 1_LSR_ZF_Group one_ZF_F1633151_003.fcs</t>
  </si>
  <si>
    <t>2017-06-15_PANEL 1_LSR_ZF_Group one_ZF_F1633146_002.fcs</t>
  </si>
  <si>
    <t>2017-06-15_PANEL 1_LSR_ZF_Group one_ZF_F1632751_006.fcs</t>
  </si>
  <si>
    <t>2017-06-15_PANEL 1_LSR_ZF_Group one_ZF_F1632578_004.fcs</t>
  </si>
  <si>
    <t>2017-06-15_PANEL 1_LSR_ZF_Group one_EC_Ctl-H_032.fcs</t>
  </si>
  <si>
    <t>2017-06-15_PANEL 1_LSR_ZF_Group one_EC_Ctl-G_030.fcs</t>
  </si>
  <si>
    <t>2017-06-15_PANEL 1_LSR_ZF_Group one_EC_Ctl-F_031.fcs</t>
  </si>
  <si>
    <t>2017-06-15_PANEL 1_LSR_ZF_Group one_EC_Ctl-E_029.fcs</t>
  </si>
  <si>
    <t>2017-05-31_PANEL 1_LSR_001_Group two_DHS_F1634952_021.fcs</t>
  </si>
  <si>
    <t>2017-06-15_PANEL 1_LSR_ZF_Group one_ZF_F1633155_001.fcs</t>
  </si>
  <si>
    <t>2017-06-15_PANEL 1_LSR_ZF_Group one_ZF_F1633373_005.fcs</t>
  </si>
  <si>
    <t>2017-06-15_PANEL 1_LSR_ZF_Group one_ZF_F1637683_007.fcs</t>
  </si>
  <si>
    <t>2017-06-15_PANEL 1_LSR_ZF_Group one_ZF_F1652665_008.fcs</t>
  </si>
  <si>
    <t>2017-06-15_PANEL 1_LSR_ZF_Group two_ZF_F1632754_028.fcs</t>
  </si>
  <si>
    <t>2017-06-15_PANEL 1_LSR_ZF_Group two_ZF_F1633111_027.fcs</t>
  </si>
  <si>
    <t>2017-06-15_PANEL 1_LSR_ZF_Group two_ZF_F1633260_023.fcs</t>
  </si>
  <si>
    <t>2017-06-15_PANEL 1_LSR_ZF_Group two_ZF_F1633312_025.fcs</t>
  </si>
  <si>
    <t>2017-06-15_PANEL 1_LSR_ZF_Group two_ZF_F1637692_024.fcs</t>
  </si>
  <si>
    <t>2017-06-15_PANEL 1_LSR_ZF_Group two_ZF_F1642666_022.fcs</t>
  </si>
  <si>
    <t>2017-06-15_PANEL 1_LSR_ZF_Group two_ZF_F1649839_026.fcs</t>
  </si>
  <si>
    <t>2017-06-01_PANEL 1_LSR_HB_ZF_Group one-HB_F1634923_003.fcs</t>
  </si>
  <si>
    <t>2017-06-16_PANEL 1_LSR_ZF_RR_Group one_RR_F1637712_037.fcs</t>
  </si>
  <si>
    <t>2017-06-16_PANEL 1_LSR_ZF_RR_Group one_RR_F1637688_036.fcs</t>
  </si>
  <si>
    <t>2017-06-16_PANEL 1_LSR_ZF_RR_Group one_RR_F1633410_032.fcs</t>
  </si>
  <si>
    <t>2017-06-16_PANEL 1_LSR_ZF_RR_Group one_RR_F1633307_033.fcs</t>
  </si>
  <si>
    <t>2017-06-16_PANEL 1_LSR_ZF_RR_Group one_RR_F1633197_034.fcs</t>
  </si>
  <si>
    <t>2017-06-16_PANEL 1_LSR_ZF_RR_Group one_RR_F1633138_031.fcs</t>
  </si>
  <si>
    <t>2017-06-16_PANEL 1_LSR_ZF_RR_Group one_RR_F1632992_030.fcs</t>
  </si>
  <si>
    <t>2017-06-16_PANEL 1_LSR_ZF_RR_Group one_RR_F1632537_035.fcs</t>
  </si>
  <si>
    <t>2017-06-16_PANEL 1_LSR_ZF_RR_Group one_ZF_F1632742_003.fcs</t>
  </si>
  <si>
    <t>2017-06-16_PANEL 1_LSR_ZF_RR_Group one_ZF_F1632990_002.fcs</t>
  </si>
  <si>
    <t>2017-06-16_PANEL 1_LSR_ZF_RR_Group two_ZF_F1642926_028.fcs</t>
  </si>
  <si>
    <t>2017-06-16_PANEL 1_LSR_ZF_RR_Group one_ZF_F1633321_006.fcs</t>
  </si>
  <si>
    <t>2017-06-16_PANEL 1_LSR_ZF_RR_Group two_ZF_F1641417_025.fcs</t>
  </si>
  <si>
    <t>2017-06-16_PANEL 1_LSR_ZF_RR_Group one_ZF_F1633365_004.fcs</t>
  </si>
  <si>
    <t>2017-06-16_PANEL 1_LSR_ZF_RR_Group two_ZF_F1633047_023.fcs</t>
  </si>
  <si>
    <t>2017-06-16_PANEL 1_LSR_ZF_RR_Group one_ZF_F1633366_007.fcs</t>
  </si>
  <si>
    <t>2017-06-16_PANEL 1_LSR_ZF_RR_Group two_ZF_F1633044_027.fcs</t>
  </si>
  <si>
    <t>2017-06-16_PANEL 1_LSR_ZF_RR_Group one_ZF_F1635099_008.fcs</t>
  </si>
  <si>
    <t>2017-06-16_PANEL 1_LSR_ZF_RR_Group two_ZF_F1633042_022.fcs</t>
  </si>
  <si>
    <t>2017-06-16_PANEL 1_LSR_ZF_RR_Group one_ZF_F1635200_005.fcs</t>
  </si>
  <si>
    <t>2017-06-16_PANEL 1_LSR_ZF_RR_Group two_ZF_F1633039_024.fcs</t>
  </si>
  <si>
    <t>2017-06-16_PANEL 1_LSR_ZF_RR_Group one_ZF_F1635333_001.fcs</t>
  </si>
  <si>
    <t>2017-06-16_PANEL 1_LSR_ZF_RR_Group two_ZF_F1633002_029.fcs</t>
  </si>
  <si>
    <t>2017-06-16_PANEL 1_LSR_ZF_RR_Group two_RR_F1632995_039.fcs</t>
  </si>
  <si>
    <t>2017-06-16_PANEL 1_LSR_ZF_RR_Group two_ZF_F1632535_026.fcs</t>
  </si>
  <si>
    <t>2017-06-16_PANEL 1_LSR_ZF_RR_Group two_RR_F1633000_040.fcs</t>
  </si>
  <si>
    <t>2017-06-16_PANEL 1_LSR_ZF_RR_Group two_RR_F1638065_045.fcs</t>
  </si>
  <si>
    <t>2017-06-16_PANEL 1_LSR_ZF_RR_Group two_RR_F1633112_038.fcs</t>
  </si>
  <si>
    <t>2017-06-16_PANEL 1_LSR_ZF_RR_Group two_RR_F1637704_041.fcs</t>
  </si>
  <si>
    <t>2017-06-16_PANEL 1_LSR_ZF_RR_Group two_RR_F1633308_043.fcs</t>
  </si>
  <si>
    <t>2017-06-16_PANEL 1_LSR_ZF_RR_Group two_RR_F1633358_042.fcs</t>
  </si>
  <si>
    <t>2017-06-16_PANEL 1_LSR_ZF_RR_Group two_RR_F1633352_044.fcs</t>
  </si>
  <si>
    <t>2017-05-31_PANEL 1_LSR_001_Group two_ZF_F1641796_042.fcs</t>
  </si>
  <si>
    <t>2017-06-16_PANEL 2_LSR_ZF_RR_Group one_ZF_F1632742_003.fcs</t>
  </si>
  <si>
    <t>2017-06-16_PANEL 2_LSR_ZF_RR_Group one_RR_F1637712_035.fcs</t>
  </si>
  <si>
    <t>2017-06-16_PANEL 2_LSR_ZF_RR_Group one_RR_F1637688_030.fcs</t>
  </si>
  <si>
    <t>2017-06-16_PANEL 2_LSR_ZF_RR_Group one_RR_F1633410_034.fcs</t>
  </si>
  <si>
    <t>2017-06-16_PANEL 2_LSR_ZF_RR_Group one_RR_F1633307_031.fcs</t>
  </si>
  <si>
    <t>2017-06-16_PANEL 2_LSR_ZF_RR_Group one_RR_F1633197_033.fcs</t>
  </si>
  <si>
    <t>2017-05-25_PANEL 2_FORTESSA_ZF_group two_F1638381_034.fcs</t>
  </si>
  <si>
    <t>2017-05-30_PANEL 2_FORTESSA_DHS_group one_F1638138_005.fcs</t>
  </si>
  <si>
    <t>2017-06-16_PANEL 2_LSR_ZF_RR_Group two_ZF_F1642926_021.fcs</t>
  </si>
  <si>
    <t>2017-06-16_PANEL 2_LSR_ZF_RR_Group one_ZF_F1633366_007.fcs</t>
  </si>
  <si>
    <t>2017-06-16_PANEL 2_LSR_ZF_RR_Group two_ZF_F1641417_026.fcs</t>
  </si>
  <si>
    <t>2017-06-16_PANEL 2_LSR_ZF_RR_Group one_ZF_F1635099_008.fcs</t>
  </si>
  <si>
    <t>2017-06-16_PANEL 2_LSR_ZF_RR_Group two_ZF_F1633047_027.fcs</t>
  </si>
  <si>
    <t>2017-06-16_PANEL 2_LSR_ZF_RR_Group one_ZF_F1635200_005.fcs</t>
  </si>
  <si>
    <t>2017-06-16_PANEL 2_LSR_ZF_RR_Group two_ZF_F1633044_023.fcs</t>
  </si>
  <si>
    <t>2017-06-16_PANEL 2_LSR_ZF_RR_Group one_ZF_F1635333_001.fcs</t>
  </si>
  <si>
    <t>2017-06-16_PANEL 2_LSR_ZF_RR_Group two_ZF_F1633042_028.fcs</t>
  </si>
  <si>
    <t>2017-06-16_PANEL 2_LSR_ZF_RR_Group two_RR_F1632995_044.fcs</t>
  </si>
  <si>
    <t>2017-06-16_PANEL 2_LSR_ZF_RR_Group two_ZF_F1633039_025.fcs</t>
  </si>
  <si>
    <t>2017-06-16_PANEL 2_LSR_ZF_RR_Group two_RR_F1633000_038.fcs</t>
  </si>
  <si>
    <t>2017-06-16_PANEL 2_LSR_ZF_RR_Group two_ZF_F1633002_022.fcs</t>
  </si>
  <si>
    <t>2017-06-16_PANEL 2_LSR_ZF_RR_Group two_RR_F1633112_037.fcs</t>
  </si>
  <si>
    <t>2017-06-16_PANEL 2_LSR_ZF_RR_Group two_ZF_F1632535_024.fcs</t>
  </si>
  <si>
    <t>2017-06-16_PANEL 2_LSR_ZF_RR_Group two_RR_F1633308_039.fcs</t>
  </si>
  <si>
    <t>2017-06-16_PANEL 2_LSR_ZF_RR_Group two_RR_F1638065_040.fcs</t>
  </si>
  <si>
    <t>2017-06-16_PANEL 2_LSR_ZF_RR_Group two_RR_F1633352_043.fcs</t>
  </si>
  <si>
    <t>2017-06-16_PANEL 2_LSR_ZF_RR_Group two_RR_F1637704_041.fcs</t>
  </si>
  <si>
    <t>2017-06-16_PANEL 2_LSR_ZF_RR_Group two_RR_F1633358_042.fcs</t>
  </si>
  <si>
    <t>2016-10-27_PANEL 1_DHS_Group two_F1637014_037.fcs</t>
  </si>
  <si>
    <t>2016-10-27_PANEL 1_DHS_Group two_F1637331_036.fcs</t>
  </si>
  <si>
    <t>2016-10-27_PANEL 1_DHS_Group two_F1637298_035.fcs</t>
  </si>
  <si>
    <t>2016-10-27_PANEL 1_DHS_Group one_F1637280_014.fcs</t>
  </si>
  <si>
    <t>2016-10-27_PANEL 1_DHS_Group one_F1637300_013.fcs</t>
  </si>
  <si>
    <t>2016-10-27_PANEL 1_DHS_Group one_F1637293_012.fcs</t>
  </si>
  <si>
    <t>2016-10-27_PANEL 1_DHS_Group one_F1636687_011.fcs</t>
  </si>
  <si>
    <t>2016-10-27_PANEL 1_DHS_Group one_F1637301_010.fcs</t>
  </si>
  <si>
    <t>2016-10-27_PANEL 1_DHS_Group one_F1637296_009.fcs</t>
  </si>
  <si>
    <t>2016-10-27_PANEL 1_DHS_Group one_F1637286_008.fcs</t>
  </si>
  <si>
    <t>2016-10-27_PANEL 1_DHS_Group one_F1637294_007.fcs</t>
  </si>
  <si>
    <t>2016-10-27_PANEL 1_DHS_Group one_F1637029_006.fcs</t>
  </si>
  <si>
    <t>2016-10-27_PANEL 1_DHS_Group one_F1637040_005.fcs</t>
  </si>
  <si>
    <t>2016-10-27_PANEL 1_DHS_Group one_F1637312_004.fcs</t>
  </si>
  <si>
    <t>2016-10-27_PANEL 1_DHS_Group one_F1637016_003.fcs</t>
  </si>
  <si>
    <t>2016-10-27_PANEL 1_DHS_Group one_F1637320_002.fcs</t>
  </si>
  <si>
    <t>2016-10-27_PANEL 1_DHS_Group one_F1637322_001.fcs</t>
  </si>
  <si>
    <t>2016-10-27_PANEL 2_DHS_Group two_F1637308_039.fcs</t>
  </si>
  <si>
    <t>2016-10-27_PANEL 2_DHS_Group two_F1637306_038.fcs</t>
  </si>
  <si>
    <t>2016-10-27_PANEL 2_DHS_Group two_F1637304_037.fcs</t>
  </si>
  <si>
    <t>2016-10-27_PANEL 2_DHS_Group two_F1631248_036.fcs</t>
  </si>
  <si>
    <t>2016-10-27_PANEL 2_DHS_Group two_F1637328_035.fcs</t>
  </si>
  <si>
    <t>2016-10-27_PANEL 2_DHS_Group two_F1637014_034.fcs</t>
  </si>
  <si>
    <t>2016-10-27_PANEL 2_DHS_Group two_F1637331_033.fcs</t>
  </si>
  <si>
    <t>2016-10-27_PANEL 2_DHS_Group two_F1637298_032.fcs</t>
  </si>
  <si>
    <t>2016-10-27_PANEL 2_DHS_Group two_F1637326_031.fcs</t>
  </si>
  <si>
    <t>2016-10-27_PANEL 2_DHS_Group two_F1631099_030.fcs</t>
  </si>
  <si>
    <t>2016-10-27_PANEL 2_DHS_Group two_F1637302_029.fcs</t>
  </si>
  <si>
    <t>2016-11_02_PANEL 2_ZF_Group one_Ctl-A_015.fcs</t>
  </si>
  <si>
    <t>2016-10-27_PANEL 2_DHS_Group two_F1637307_027.fcs</t>
  </si>
  <si>
    <t>2016-10-27_PANEL 2_DHS_Group one_F1637301_014.fcs</t>
  </si>
  <si>
    <t>2016-10-27_PANEL 2_DHS_Group one_F1637293_013.fcs</t>
  </si>
  <si>
    <t>2016-10-27_PANEL 2_DHS_Group one_F1636687_012.fcs</t>
  </si>
  <si>
    <t>2016-10-27_PANEL 2_DHS_Group one_F1637296_011.fcs</t>
  </si>
  <si>
    <t>2016-10-27_PANEL 2_DHS_Group one_F1637286_010.fcs</t>
  </si>
  <si>
    <t>2016-10-27_PANEL 2_DHS_Group one_F1637294_009.fcs</t>
  </si>
  <si>
    <t>2016-10-27_PANEL 2_DHS_Group one_F1637029_008.fcs</t>
  </si>
  <si>
    <t>2016-10-27_PANEL 2_DHS_Group one_F1637040_007.fcs</t>
  </si>
  <si>
    <t>2016-10-27_PANEL 2_DHS_Group one_F1637312_006.fcs</t>
  </si>
  <si>
    <t>2016-10-27_PANEL 2_DHS_Group one_F1637016_005.fcs</t>
  </si>
  <si>
    <t>2016-10-27_PANEL 2_DHS_Group one_F1637320_004.fcs</t>
  </si>
  <si>
    <t>2016-10-27_PANEL 2_DHS_Group one_F1637322_003.fcs</t>
  </si>
  <si>
    <t>2016-10-27_PANEL 2_DHS_Group one_F1637300_002.fcs</t>
  </si>
  <si>
    <t>2016-10-27_PANEL 2_DHS_Group one_F1637280_001.fcs</t>
  </si>
  <si>
    <t>2017-05-25_PANEL 2_FORTESSA_ZF_group one_F1635375_006.fcs</t>
  </si>
  <si>
    <t>2017-05-25_PANEL 2_FORTESSA_ZF_group one_F1635318_014.fcs</t>
  </si>
  <si>
    <t>2017-05-25_PANEL 2_FORTESSA_ZF_group one_F1635247_001.fcs</t>
  </si>
  <si>
    <t>2017-05-25_PANEL 2_FORTESSA_ZF_group one_F1635170_008.fcs</t>
  </si>
  <si>
    <t>2017-05-25_PANEL 2_FORTESSA_ZF_group one_F1635072_012.fcs</t>
  </si>
  <si>
    <t>2017-05-25_PANEL 2_FORTESSA_ZF_group one_F1635056_009.fcs</t>
  </si>
  <si>
    <t>2017-05-25_PANEL 2_FORTESSA_ZF_group one_F1634936_013.fcs</t>
  </si>
  <si>
    <t>2017-05-25_PANEL 2_FORTESSA_ZF_group one_F1632665_003.fcs</t>
  </si>
  <si>
    <t>2017-05-25_PANEL 2_FORTESSA_ZF_group one_F1632468_005.fcs</t>
  </si>
  <si>
    <t>2017-05-25_PANEL 2_FORTESSA_ZF_group one_F1635386_011.fcs</t>
  </si>
  <si>
    <t>2017-05-25_PANEL 2_FORTESSA_ZF_group one_F1638119_004.fcs</t>
  </si>
  <si>
    <t>2017-05-25_PANEL 2_FORTESSA_ZF_group one_F1641441_002.fcs</t>
  </si>
  <si>
    <t>2017-05-25_PANEL 2_FORTESSA_ZF_group two_F1649348_037.fcs</t>
  </si>
  <si>
    <t>2017-05-25_PANEL 2_FORTESSA_ZF_group one_F1641733_016.fcs</t>
  </si>
  <si>
    <t>2017-05-25_PANEL 2_FORTESSA_ZF_group two_F1642873_031.fcs</t>
  </si>
  <si>
    <t>2017-05-25_PANEL 2_FORTESSA_ZF_group one_F1641793_007.fcs</t>
  </si>
  <si>
    <t>2017-05-25_PANEL 2_FORTESSA_ZF_group two_F1641811_036.fcs</t>
  </si>
  <si>
    <t>2017-05-25_PANEL 2_FORTESSA_ZF_group one_F1641912_015.fcs</t>
  </si>
  <si>
    <t>2017-05-25_PANEL 2_FORTESSA_ZF_group two_F1641451_041.fcs</t>
  </si>
  <si>
    <t>2017-05-25_PANEL 2_FORTESSA_ZF_group one_F1641971_010.fcs</t>
  </si>
  <si>
    <t>2017-05-25_PANEL 2_FORTESSA_ZF_group two_F1638386_035.fcs</t>
  </si>
  <si>
    <t>2017-05-25_PANEL 2_FORTESSA_ZF_group two_Ctl_G_043.fcs</t>
  </si>
  <si>
    <t>2017-05-25_PANEL 2_FORTESSA_ZF_group two_Ctl_H_044.fcs</t>
  </si>
  <si>
    <t>2017-05-25_PANEL 2_FORTESSA_ZF_group two_F1638337_032.fcs</t>
  </si>
  <si>
    <t>2017-05-25_PANEL 2_FORTESSA_ZF_group two_F1634940_030.fcs</t>
  </si>
  <si>
    <t>2017-05-25_PANEL 2_FORTESSA_ZF_group two_F1638140_033.fcs</t>
  </si>
  <si>
    <t>2017-05-25_PANEL 2_FORTESSA_ZF_group two_F1634993_029.fcs</t>
  </si>
  <si>
    <t>2017-05-25_PANEL 2_FORTESSA_ZF_group two_F1635412_042.fcs</t>
  </si>
  <si>
    <t>2017-05-25_PANEL 2_FORTESSA_ZF_group two_F1634995_039.fcs</t>
  </si>
  <si>
    <t>2017-05-25_PANEL 2_FORTESSA_ZF_group two_F1635387_040.fcs</t>
  </si>
  <si>
    <t>2017-05-25_PANEL 2_FORTESSA_ZF_group two_F1635032_038.fcs</t>
  </si>
  <si>
    <t>2017-05-26_PANEL 1_FORTESSA_ZF_group one_HB_F1641453_037.fcs</t>
  </si>
  <si>
    <t>2017-05-26_PANEL 1_FORTESSA_ZF_group one_HB_F1641433_036.fcs</t>
  </si>
  <si>
    <t>2017-05-26_PANEL 1_FORTESSA_ZF_group one_HB_F1641430_041.fcs</t>
  </si>
  <si>
    <t>2017-05-26_PANEL 1_FORTESSA_ZF_group one_HB_F1638372_043.fcs</t>
  </si>
  <si>
    <t>2017-05-26_PANEL 1_FORTESSA_ZF_group one_HB_F1638371_035.fcs</t>
  </si>
  <si>
    <t>2017-05-26_PANEL 1_FORTESSA_ZF_group one_HB_F1635372_039.fcs</t>
  </si>
  <si>
    <t>2017-05-26_PANEL 1_FORTESSA_ZF_group one_HB_F1635027_030.fcs</t>
  </si>
  <si>
    <t>2017-05-26_PANEL 1_FORTESSA_ZF_group one_HB_F1635003_040.fcs</t>
  </si>
  <si>
    <t>2017-05-26_PANEL 1_FORTESSA_ZF_group one_HB_F1641792_042.fcs</t>
  </si>
  <si>
    <t>2017-05-26_PANEL 1_FORTESSA_ZF_group one_HB_F1641798_038.fcs</t>
  </si>
  <si>
    <t>2017-05-26_PANEL 1_FORTESSA_ZF_group one_HB_F1641801_032.fcs</t>
  </si>
  <si>
    <t>2017-05-26_PANEL 1_FORTESSA_ZF_group one_HB_F1641806_034.fcs</t>
  </si>
  <si>
    <t>2017-05-26_PANEL 1_FORTESSA_ZF_group one_ZF_F1642629_019.fcs</t>
  </si>
  <si>
    <t>2017-05-26_PANEL 1_FORTESSA_ZF_group one_HB_F1641833_031.fcs</t>
  </si>
  <si>
    <t>2017-05-26_PANEL 1_FORTESSA_ZF_group one_ZF_F1641820_026.fcs</t>
  </si>
  <si>
    <t>2017-05-26_PANEL 1_FORTESSA_ZF_group one_HB_F1642668_033.fcs</t>
  </si>
  <si>
    <t>2017-05-26_PANEL 1_FORTESSA_ZF_group one_ZF_F1641443_027.fcs</t>
  </si>
  <si>
    <t>2017-05-26_PANEL 1_FORTESSA_ZF_group one_ZF_F1632451_018.fcs</t>
  </si>
  <si>
    <t>2017-05-26_PANEL 1_FORTESSA_ZF_group one_ZF_F1638369_014.fcs</t>
  </si>
  <si>
    <t>2017-05-26_PANEL 1_FORTESSA_ZF_group one_ZF_F1632672_015.fcs</t>
  </si>
  <si>
    <t>2017-05-26_PANEL 1_FORTESSA_ZF_group one_ZF_F1638368_028.fcs</t>
  </si>
  <si>
    <t>2017-05-26_PANEL 1_FORTESSA_ZF_group one_ZF_F1634957_025.fcs</t>
  </si>
  <si>
    <t>2017-05-26_PANEL 1_FORTESSA_ZF_group one_ZF_F1635681_020.fcs</t>
  </si>
  <si>
    <t>2017-05-26_PANEL 1_FORTESSA_ZF_group one_ZF_F1635013_022.fcs</t>
  </si>
  <si>
    <t>2017-05-26_PANEL 1_FORTESSA_ZF_group one_ZF_F1635369_017.fcs</t>
  </si>
  <si>
    <t>2017-05-26_PANEL 1_FORTESSA_ZF_group one_ZF_F1635015_029.fcs</t>
  </si>
  <si>
    <t>2017-05-26_PANEL 1_FORTESSA_ZF_group one_ZF_F1635162_021.fcs</t>
  </si>
  <si>
    <t>2017-05-26_PANEL 1_FORTESSA_ZF_group one_ZF_F1635017_016.fcs</t>
  </si>
  <si>
    <t>2017-05-26_PANEL 1_FORTESSA_ZF_group one_ZF_F1635035_023.fcs</t>
  </si>
  <si>
    <t>2017-05-26_PANEL 1_FORTESSA_ZF_group one_ZF_F1635018_024.fcs</t>
  </si>
  <si>
    <t>2017-05-26_PANEL 2_FORTESSA_ZF_group one_HB_F1641792_040.fcs</t>
  </si>
  <si>
    <t>2017-05-26_PANEL 2_FORTESSA_ZF_group one_HB_F1641453_031.fcs</t>
  </si>
  <si>
    <t>2017-05-26_PANEL 2_FORTESSA_ZF_group one_HB_F1641433_032.fcs</t>
  </si>
  <si>
    <t>2017-05-26_PANEL 2_FORTESSA_ZF_group one_HB_F1641430_041.fcs</t>
  </si>
  <si>
    <t>2017-05-26_PANEL 2_FORTESSA_ZF_group one_HB_F1638372_039.fcs</t>
  </si>
  <si>
    <t>2017-05-26_PANEL 2_FORTESSA_ZF_group one_HB_F1638371_034.fcs</t>
  </si>
  <si>
    <t>2017-05-26_PANEL 2_FORTESSA_ZF_group one_HB_F1635372_037.fcs</t>
  </si>
  <si>
    <t>2017-05-26_PANEL 2_FORTESSA_ZF_group one_HB_F1635003_042.fcs</t>
  </si>
  <si>
    <t>2017-05-26_PANEL 2_FORTESSA_ZF_group one_HB_F1635027_029.fcs</t>
  </si>
  <si>
    <t>2017-05-26_PANEL 2_FORTESSA_ZF_group one_HB_F1641798_038.fcs</t>
  </si>
  <si>
    <t>2017-05-26_PANEL 2_FORTESSA_ZF_group one_HB_F1641801_033.fcs</t>
  </si>
  <si>
    <t>2017-05-26_PANEL 2_FORTESSA_ZF_group one_HB_F1641806_036.fcs</t>
  </si>
  <si>
    <t>2017-05-26_PANEL 2_FORTESSA_ZF_group one_HB_F1641833_035.fcs</t>
  </si>
  <si>
    <t>2017-05-26_PANEL 2_FORTESSA_ZF_group one_HB_F1642668_030.fcs</t>
  </si>
  <si>
    <t>2017-05-26_PANEL 2_FORTESSA_ZF_group one_ZF_F1642629_012.fcs</t>
  </si>
  <si>
    <t>2017-05-26_PANEL 2_FORTESSA_ZF_group one_ZF_F1632451_016.fcs</t>
  </si>
  <si>
    <t>2017-05-26_PANEL 2_FORTESSA_ZF_group one_ZF_F1641820_010.fcs</t>
  </si>
  <si>
    <t>2017-05-26_PANEL 2_FORTESSA_ZF_group one_ZF_F1632672_002.fcs</t>
  </si>
  <si>
    <t>2017-05-26_PANEL 2_FORTESSA_ZF_group one_ZF_F1641443_013.fcs</t>
  </si>
  <si>
    <t>2017-05-26_PANEL 2_FORTESSA_ZF_group one_ZF_F1634957_003.fcs</t>
  </si>
  <si>
    <t>2017-05-26_PANEL 2_FORTESSA_ZF_group one_ZF_F1638369_001.fcs</t>
  </si>
  <si>
    <t>2017-05-26_PANEL 2_FORTESSA_ZF_group one_ZF_F1635013_014.fcs</t>
  </si>
  <si>
    <t>2017-05-26_PANEL 2_FORTESSA_ZF_group one_ZF_F1638368_005.fcs</t>
  </si>
  <si>
    <t>2017-05-26_PANEL 2_FORTESSA_ZF_group one_ZF_F1635015_006.fcs</t>
  </si>
  <si>
    <t>2017-05-26_PANEL 2_FORTESSA_ZF_group one_ZF_F1635681_007.fcs</t>
  </si>
  <si>
    <t>2017-05-26_PANEL 2_FORTESSA_ZF_group one_ZF_F1635017_015.fcs</t>
  </si>
  <si>
    <t>2017-05-26_PANEL 2_FORTESSA_ZF_group one_ZF_F1635369_004.fcs</t>
  </si>
  <si>
    <t>2017-05-26_PANEL 2_FORTESSA_ZF_group one_ZF_F1635018_011.fcs</t>
  </si>
  <si>
    <t>2017-05-26_PANEL 2_FORTESSA_ZF_group one_ZF_F1635162_009.fcs</t>
  </si>
  <si>
    <t>2017-05-26_PANEL 2_FORTESSA_ZF_group one_ZF_F1635035_008.fcs</t>
  </si>
  <si>
    <t>2017-05-31_PANEL 1_LSR_001_Group one_ZF_F1634913_035.fcs</t>
  </si>
  <si>
    <t>2017-05-31_PANEL 1_LSR_001_Group one_DHS_F1641808_001.fcs</t>
  </si>
  <si>
    <t>2017-05-31_PANEL 1_LSR_001_Group one_DHS_F1641797_005.fcs</t>
  </si>
  <si>
    <t>2017-05-31_PANEL 1_LSR_001_Group one_DHS_F1641435_007.fcs</t>
  </si>
  <si>
    <t>2017-05-31_PANEL 1_LSR_001_Group one_DHS_F1635174_003.fcs</t>
  </si>
  <si>
    <t>2017-05-31_PANEL 1_LSR_001_Group one_DHS_F1635046_004.fcs</t>
  </si>
  <si>
    <t>2017-05-31_PANEL 1_LSR_001_Group one_DHS_F1634961_006.fcs</t>
  </si>
  <si>
    <t>2017-05-31_PANEL 1_LSR_001_Group one_DHS_F1634956_002.fcs</t>
  </si>
  <si>
    <t>2017-05-31_PANEL 1_LSR_001_Group one_ZF_F1634953_029.fcs</t>
  </si>
  <si>
    <t>2017-05-31_PANEL 1_LSR_001_Group one_ZF_F1635002_032.fcs</t>
  </si>
  <si>
    <t>2017-05-31_PANEL 1_LSR_001_Group one_ZF_F1635181_033.fcs</t>
  </si>
  <si>
    <t>2017-05-31_PANEL 1_LSR_001_Group one_ZF_F1635184_034.fcs</t>
  </si>
  <si>
    <t>2017-05-31_PANEL 1_LSR_001_Group two_ZF_F1641456_037.fcs</t>
  </si>
  <si>
    <t>2017-05-31_PANEL 1_LSR_001_Group one_ZF_F1638260_031.fcs</t>
  </si>
  <si>
    <t>2017-05-31_PANEL 1_LSR_001_Group two_ZF_F1638106_041.fcs</t>
  </si>
  <si>
    <t>2017-05-31_PANEL 1_LSR_001_Group one_ZF_F1641461_030.fcs</t>
  </si>
  <si>
    <t>2017-05-31_PANEL 1_LSR_001_Group two_ZF_F1635222_039.fcs</t>
  </si>
  <si>
    <t>2017-05-31_PANEL 1_LSR_001_Group two_DHS_Ctl-G_001.fcs</t>
  </si>
  <si>
    <t>2017-05-31_PANEL 1_LSR_001_Group two_ZF_F1635220_043.fcs</t>
  </si>
  <si>
    <t>2017-05-31_PANEL 1_LSR_001_Group two_DHS_Ctl-G_025.fcs</t>
  </si>
  <si>
    <t>2017-05-31_PANEL 1_LSR_001_Group two_ZF_F1635116_040.fcs</t>
  </si>
  <si>
    <t>2017-05-31_PANEL 1_LSR_001_Group two_ZF_F1634972_038.fcs</t>
  </si>
  <si>
    <t>2017-05-31_PANEL 1_LSR_001_Group two_DHS_F1634955_022.fcs</t>
  </si>
  <si>
    <t>2017-05-31_PANEL 1_LSR_001_Group two_ZF_F1634959_036.fcs</t>
  </si>
  <si>
    <t>2017-05-31_PANEL 1_LSR_001_Group two_DHS_F1635005_023.fcs</t>
  </si>
  <si>
    <t>2017-05-31_PANEL 1_LSR_001_Group two_DHS_F1641930_028.fcs</t>
  </si>
  <si>
    <t>2017-05-31_PANEL 1_LSR_001_Group two_DHS_F1638364_027.fcs</t>
  </si>
  <si>
    <t>2017-05-31_PANEL 1_LSR_001_Group two_DHS_F1641799_024.fcs</t>
  </si>
  <si>
    <t>2017-05-31_PANEL 1_LSR_001_Group two_DHS_F1641657_026.fcs</t>
  </si>
  <si>
    <t>2017-05-31_PANEL 2_LSR_DHS_ZF_Group one_ZF_F1634953_028.fcs</t>
  </si>
  <si>
    <t>2017-05-31_PANEL 2_LSR_DHS_ZF_Group one_ZF_F1634913_034.fcs</t>
  </si>
  <si>
    <t>2017-05-31_PANEL 2_LSR_DHS_ZF_Group one_DHS_F1641808_006.fcs</t>
  </si>
  <si>
    <t>2017-05-31_PANEL 2_LSR_DHS_ZF_Group one_DHS_F1641797_003.fcs</t>
  </si>
  <si>
    <t>2017-05-31_PANEL 2_LSR_DHS_ZF_Group one_DHS_F1641435_004.fcs</t>
  </si>
  <si>
    <t>2017-05-31_PANEL 2_LSR_DHS_ZF_Group one_DHS_F1635174_002.fcs</t>
  </si>
  <si>
    <t>2017-05-31_PANEL 2_LSR_DHS_ZF_Group one_DHS_F1635046_007.fcs</t>
  </si>
  <si>
    <t>2017-05-31_PANEL 2_LSR_DHS_ZF_Group one_DHS_F1634961_001.fcs</t>
  </si>
  <si>
    <t>2017-05-31_PANEL 2_LSR_DHS_ZF_Group one_DHS_F1634956_005.fcs</t>
  </si>
  <si>
    <t>2017-05-31_PANEL 2_LSR_DHS_ZF_Group one_ZF_F1635002_031.fcs</t>
  </si>
  <si>
    <t>2017-05-31_PANEL 2_LSR_DHS_ZF_Group one_ZF_F1635181_029.fcs</t>
  </si>
  <si>
    <t>2017-05-31_PANEL 2_LSR_DHS_ZF_Group one_ZF_F1635184_033.fcs</t>
  </si>
  <si>
    <t>2017-05-31_PANEL 2_LSR_DHS_ZF_Group one_ZF_F1638260_032.fcs</t>
  </si>
  <si>
    <t>2017-05-31_PANEL 2_LSR_DHS_ZF_Group two_ZF_F1641796_037.fcs</t>
  </si>
  <si>
    <t>2017-05-31_PANEL 2_LSR_DHS_ZF_Group one_ZF_F1641461_030.fcs</t>
  </si>
  <si>
    <t>2017-05-31_PANEL 2_LSR_DHS_ZF_Group two_ZF_F1641456_036.fcs</t>
  </si>
  <si>
    <t>2017-05-31_PANEL 2_LSR_DHS_ZF_Group two_DHS_Ctl-G_001.fcs</t>
  </si>
  <si>
    <t>2017-05-31_PANEL 2_LSR_DHS_ZF_Group two_DHS_Ctl-G_027.fcs</t>
  </si>
  <si>
    <t>2017-05-31_PANEL 2_LSR_DHS_ZF_Group two_ZF_F1635222_040.fcs</t>
  </si>
  <si>
    <t>2017-05-31_PANEL 2_LSR_DHS_ZF_Group two_DHS_F1634952_023.fcs</t>
  </si>
  <si>
    <t>2017-05-31_PANEL 2_LSR_DHS_ZF_Group two_ZF_F1635220_042.fcs</t>
  </si>
  <si>
    <t>2017-05-31_PANEL 2_LSR_DHS_ZF_Group two_DHS_F1634955_020.fcs</t>
  </si>
  <si>
    <t>2017-05-31_PANEL 2_LSR_DHS_ZF_Group two_ZF_F1635116_041.fcs</t>
  </si>
  <si>
    <t>2017-05-31_PANEL 2_LSR_DHS_ZF_Group two_DHS_F1635005_026.fcs</t>
  </si>
  <si>
    <t>2017-05-31_PANEL 2_LSR_DHS_ZF_Group two_ZF_F1634972_038.fcs</t>
  </si>
  <si>
    <t>2017-05-31_PANEL 2_LSR_DHS_ZF_Group two_DHS_F1638364_025.fcs</t>
  </si>
  <si>
    <t>2017-05-31_PANEL 2_LSR_DHS_ZF_Group two_ZF_F1634959_035.fcs</t>
  </si>
  <si>
    <t>2017-05-31_PANEL 2_LSR_DHS_ZF_Group two_DHS_F1641657_022.fcs</t>
  </si>
  <si>
    <t>2017-05-31_PANEL 2_LSR_DHS_ZF_Group two_DHS_F1641930_021.fcs</t>
  </si>
  <si>
    <t>2017-05-31_PANEL 2_LSR_DHS_ZF_Group two_DHS_F1641799_024.fcs</t>
  </si>
  <si>
    <t>2017-05-31_PANEL 2_FORTESSA_DHS_ZF_group two_ZF_F1641795_043.fcs</t>
  </si>
  <si>
    <t>2017-06-01_PANEL 1_LSR_HB_ZF_Group one-HB_F1640590_001.fcs</t>
  </si>
  <si>
    <t>2017-06-01_PANEL 1_LSR_HB_ZF_Group one-HB_F1635175_006.fcs</t>
  </si>
  <si>
    <t>2017-06-01_PANEL 1_LSR_HB_ZF_Group one-HB_F1635168_008.fcs</t>
  </si>
  <si>
    <t>2017-06-01_PANEL 1_LSR_HB_ZF_Group one-HB_F1635033_002.fcs</t>
  </si>
  <si>
    <t>2017-06-01_PANEL 1_LSR_HB_ZF_Group one-HB_F1634998_004.fcs</t>
  </si>
  <si>
    <t>2017-06-01_PANEL 1_LSR_HB_ZF_Group one_ZF_F1634937_032.fcs</t>
  </si>
  <si>
    <t>2017-06-01_PANEL 1_LSR_HB_ZF_Group one_ZF_F1634977_033.fcs</t>
  </si>
  <si>
    <t>2017-06-01_PANEL 1_LSR_HB_ZF_Group two_ZF_F1641791_040.fcs</t>
  </si>
  <si>
    <t>2017-06-01_PANEL 1_LSR_HB_ZF_Group one_ZF_F1635361_036.fcs</t>
  </si>
  <si>
    <t>2017-06-01_PANEL 1_LSR_HB_ZF_Group two_ZF_F1641458_037.fcs</t>
  </si>
  <si>
    <t>2017-06-01_PANEL 1_LSR_HB_ZF_Group one_ZF_F1638157_031.fcs</t>
  </si>
  <si>
    <t>2017-06-01_PANEL 1_LSR_HB_ZF_Group two_ZF_F1641419_039.fcs</t>
  </si>
  <si>
    <t>2017-06-01_PANEL 1_LSR_HB_ZF_Group one_ZF_F1640524_034.fcs</t>
  </si>
  <si>
    <t>2017-06-01_PANEL 1_LSR_HB_ZF_Group two_ZF_F1638154_043.fcs</t>
  </si>
  <si>
    <t>2017-06-01_PANEL 1_LSR_HB_ZF_Group one_ZF_F1641432_030.fcs</t>
  </si>
  <si>
    <t>2017-06-01_PANEL 1_LSR_HB_ZF_Group two_ZF_F1638147_044.fcs</t>
  </si>
  <si>
    <t>2017-06-01_PANEL 1_LSR_HB_ZF_Group one_ZF_F1641831_035.fcs</t>
  </si>
  <si>
    <t>2017-06-01_PANEL 1_LSR_HB_ZF_Group two_ZF_F1635389_041.fcs</t>
  </si>
  <si>
    <t>2017-06-01_PANEL 1_LSR_HB_ZF_Group two-HB_Ctl-F_001.fcs</t>
  </si>
  <si>
    <t>2017-06-01_PANEL 1_LSR_HB_ZF_Group two_ZF_F1634989_038.fcs</t>
  </si>
  <si>
    <t>2017-06-01_PANEL 1_LSR_HB_ZF_Group two-HB_Ctl-F_029.fcs</t>
  </si>
  <si>
    <t>2017-06-01_PANEL 1_LSR_HB_ZF_Group two_ZF_F1634958_042.fcs</t>
  </si>
  <si>
    <t>2017-06-01_PANEL 1_LSR_HB_ZF_Group two-HB_F1634925_023.fcs</t>
  </si>
  <si>
    <t>2017-06-01_PANEL 1_LSR_HB_ZF_Group two-HB_F1641449_027.fcs</t>
  </si>
  <si>
    <t>2017-06-01_PANEL 1_LSR_HB_ZF_Group two-HB_F1635006_022.fcs</t>
  </si>
  <si>
    <t>2017-06-01_PANEL 1_LSR_HB_ZF_Group two-HB_F1641424_024.fcs</t>
  </si>
  <si>
    <t>2017-06-01_PANEL 1_LSR_HB_ZF_Group two-HB_F1635007_026.fcs</t>
  </si>
  <si>
    <t>2017-06-01_PANEL 1_LSR_HB_ZF_Group two-HB_F1638366_025.fcs</t>
  </si>
  <si>
    <t>2017-06-01_PANEL 1_LSR_HB_ZF_Group two-HB_F1635289_028.fcs</t>
  </si>
  <si>
    <t>2017-06-01_PANEL 2_LSR_HB_ZF_Group one-ZF_F1634937_033.fcs</t>
  </si>
  <si>
    <t>2017-06-01_PANEL 2_LSR_HB_ZF_Group one-HB_F1641818_003.fcs</t>
  </si>
  <si>
    <t>2017-06-01_PANEL 2_LSR_HB_ZF_Group one-HB_F1641444_008.fcs</t>
  </si>
  <si>
    <t>2017-06-01_PANEL 2_LSR_HB_ZF_Group one-HB_F1640590_001.fcs</t>
  </si>
  <si>
    <t>2017-06-01_PANEL 2_LSR_HB_ZF_Group one-HB_F1635175_004.fcs</t>
  </si>
  <si>
    <t>2017-06-01_PANEL 2_LSR_HB_ZF_Group one-HB_F1635168_006.fcs</t>
  </si>
  <si>
    <t>2017-06-01_PANEL 2_LSR_HB_ZF_Group one-HB_F1635033_002.fcs</t>
  </si>
  <si>
    <t>2017-06-01_PANEL 2_LSR_HB_ZF_Group one-HB_F1634923_005.fcs</t>
  </si>
  <si>
    <t>2017-06-01_PANEL 2_LSR_HB_ZF_Group one-HB_F1634998_007.fcs</t>
  </si>
  <si>
    <t>2017-06-01_PANEL 2_LSR_HB_ZF_Group one-ZF_F1634977_032.fcs</t>
  </si>
  <si>
    <t>2017-06-01_PANEL 2_LSR_HB_ZF_Group one-ZF_F1635361_030.fcs</t>
  </si>
  <si>
    <t>2017-06-01_PANEL 2_LSR_HB_ZF_Group one-ZF_F1638157_034.fcs</t>
  </si>
  <si>
    <t>2017-06-01_PANEL 2_LSR_HB_ZF_Group two-ZF_F1641791_040.fcs</t>
  </si>
  <si>
    <t>2017-06-01_PANEL 2_LSR_HB_ZF_Group one-ZF_F1640524_031.fcs</t>
  </si>
  <si>
    <t>2017-06-01_PANEL 2_LSR_HB_ZF_Group two-ZF_F1641458_039.fcs</t>
  </si>
  <si>
    <t>2017-06-01_PANEL 2_LSR_HB_ZF_Group one-ZF_F1641432_035.fcs</t>
  </si>
  <si>
    <t>2017-06-01_PANEL 2_LSR_HB_ZF_Group two-ZF_F1641419_041.fcs</t>
  </si>
  <si>
    <t>2017-06-01_PANEL 2_LSR_HB_ZF_Group one-ZF_F1641831_029.fcs</t>
  </si>
  <si>
    <t>2017-06-01_PANEL 2_LSR_HB_ZF_Group two-ZF_F1638154_037.fcs</t>
  </si>
  <si>
    <t>2017-06-01_PANEL 2_LSR_HB_ZF_Group two-HB_Ctl-F_001.fcs</t>
  </si>
  <si>
    <t>2017-06-01_PANEL 2_LSR_HB_ZF_Group two-ZF_F1638147_036.fcs</t>
  </si>
  <si>
    <t>2017-06-01_PANEL 2_LSR_HB_ZF_Group two-HB_Ctl-F_028.fcs</t>
  </si>
  <si>
    <t>2017-06-01_PANEL 2_LSR_HB_ZF_Group two-ZF_F1635389_038.fcs</t>
  </si>
  <si>
    <t>2017-06-01_PANEL 2_LSR_HB_ZF_Group two-HB_F1634925_023.fcs</t>
  </si>
  <si>
    <t>2017-06-01_PANEL 2_LSR_HB_ZF_Group two-ZF_F1634989_042.fcs</t>
  </si>
  <si>
    <t>2017-06-01_PANEL 2_LSR_HB_ZF_Group two-HB_F1635006_024.fcs</t>
  </si>
  <si>
    <t>2017-06-01_PANEL 2_LSR_HB_ZF_Group two-ZF_F1634958_043.fcs</t>
  </si>
  <si>
    <t>2017-06-01_PANEL 2_LSR_HB_ZF_Group two-HB_F1635007_025.fcs</t>
  </si>
  <si>
    <t>2017-06-01_PANEL 2_LSR_HB_ZF_Group two-HB_F1641449_027.fcs</t>
  </si>
  <si>
    <t>2017-06-01_PANEL 2_LSR_HB_ZF_Group two-HB_F1635289_026.fcs</t>
  </si>
  <si>
    <t>2017-06-01_PANEL 2_LSR_HB_ZF_Group two-HB_F1641424_022.fcs</t>
  </si>
  <si>
    <t>2017-06-01_PANEL 2_LSR_HB_ZF_Group two-HB_F1638366_021.fcs</t>
  </si>
  <si>
    <t>2017-06-01_PANEL 1_FORTESSA_HB_ZF_group one-HB_F1641825_018.fcs</t>
  </si>
  <si>
    <t>2017-06-02_PANEL 2_LSR_HB_Group one-ZF_F1635125_028.fcs</t>
  </si>
  <si>
    <t>2017-06-02_PANEL 2_LSR_HB_Group one-ZF_F1635122_030.fcs</t>
  </si>
  <si>
    <t>2017-06-02_PANEL 2_LSR_HB_Group one-HB_F1640441_006.fcs</t>
  </si>
  <si>
    <t>2017-06-02_PANEL 2_LSR_HB_Group one-HB_F1638150_001.fcs</t>
  </si>
  <si>
    <t>2017-06-02_PANEL 2_LSR_HB_Group two-HB_F1635310_023.fcs</t>
  </si>
  <si>
    <t>2017-06-02_PANEL 2_LSR_HB_Group one-HB_F1638121_004.fcs</t>
  </si>
  <si>
    <t>2017-06-02_PANEL 2_LSR_HB_Group one-HB_F1635373_003.fcs</t>
  </si>
  <si>
    <t>2017-06-02_PANEL 2_LSR_HB_Group one-HB_F1635207_005.fcs</t>
  </si>
  <si>
    <t>2017-06-02_PANEL 2_LSR_HB_Group one-HB_F1635137_007.fcs</t>
  </si>
  <si>
    <t>2017-06-02_PANEL 2_LSR_HB_Group one-HB_F1635016_002.fcs</t>
  </si>
  <si>
    <t>2017-06-02_PANEL 2_LSR_HB_Group one-ZF_F1635134_035.fcs</t>
  </si>
  <si>
    <t>2017-06-02_PANEL 2_LSR_HB_Group one-ZF_F1635180_029.fcs</t>
  </si>
  <si>
    <t>2017-06-02_PANEL 2_LSR_HB_Group one-ZF_F1635245_032.fcs</t>
  </si>
  <si>
    <t>2017-06-02_PANEL 2_LSR_HB_Group one-ZF_F1635259_033.fcs</t>
  </si>
  <si>
    <t>2017-06-02_PANEL 2_LSR_HB_Group one-ZF_F1638782_034.fcs</t>
  </si>
  <si>
    <t>2017-06-02_PANEL 2_LSR_HB_Group one-ZF_F1641446_031.fcs</t>
  </si>
  <si>
    <t>2017-06-02_PANEL 2_LSR_HB_Group two-ZF_F1635290_036.fcs</t>
  </si>
  <si>
    <t>2017-06-02_PANEL 2_LSR_HB_Group two-HB_F1632478_025.fcs</t>
  </si>
  <si>
    <t>2017-06-02_PANEL 2_LSR_HB_Group two-ZF_F1635135_040.fcs</t>
  </si>
  <si>
    <t>2017-06-02_PANEL 2_LSR_HB_Group two-HB_F1635114_022.fcs</t>
  </si>
  <si>
    <t>2017-06-02_PANEL 2_LSR_HB_Group two-ZF_F1635119_039.fcs</t>
  </si>
  <si>
    <t>2017-06-02_PANEL 2_LSR_HB_Group two-HB_F1635288_024.fcs</t>
  </si>
  <si>
    <t>2017-06-02_PANEL 2_LSR_HB_Group two-ZF_F1635008_038.fcs</t>
  </si>
  <si>
    <t>2017-06-02_PANEL 2_LSR_HB_Group two-ZF_F1632425_037.fcs</t>
  </si>
  <si>
    <t>2017-06-02_PANEL 2_LSR_HB_Group two-HB_F1635311_026.fcs</t>
  </si>
  <si>
    <t>2017-06-02_PANEL 2_LSR_HB_Group two-ZF_Ctl-F_041.fcs</t>
  </si>
  <si>
    <t>2017-06-02_PANEL 2_LSR_HB_Group two-HB_F1635343_027.fcs</t>
  </si>
  <si>
    <t>2017-06-02_PANEL 2_LSR_HB_Group two-HB_F1641822_020.fcs</t>
  </si>
  <si>
    <t>2017-06-02_PANEL 2_LSR_HB_Group two-HB_F1641455_021.fcs</t>
  </si>
  <si>
    <t>2017-06-02_PANEL 1_LSR_HB_Group one-ZF_F1635122_032.fcs</t>
  </si>
  <si>
    <t>2017-06-02_PANEL 1_LSR_HB_Group one-HB_F1640441_007.fcs</t>
  </si>
  <si>
    <t>2017-06-02_PANEL 1_LSR_HB_Group one-HB_F1638150_001.fcs</t>
  </si>
  <si>
    <t>2017-06-02_PANEL 1_LSR_HB_Group one-HB_F1638121_005.fcs</t>
  </si>
  <si>
    <t>2017-06-02_PANEL 1_LSR_HB_Group one-HB_F1635373_003.fcs</t>
  </si>
  <si>
    <t>2017-06-02_PANEL 1_LSR_HB_Group one-HB_F1635207_004.fcs</t>
  </si>
  <si>
    <t>2017-06-02_PANEL 1_LSR_HB_Group one-HB_F1635137_006.fcs</t>
  </si>
  <si>
    <t>2017-06-02_PANEL 1_LSR_HB_Group one-HB_F1635016_002.fcs</t>
  </si>
  <si>
    <t>2017-06-02_PANEL 1_LSR_HB_Group one-ZF_F1635125_029.fcs</t>
  </si>
  <si>
    <t>2017-06-02_PANEL 1_LSR_HB_Group one-ZF_F1635134_033.fcs</t>
  </si>
  <si>
    <t>2017-06-02_PANEL 1_LSR_HB_Group one-ZF_F1635180_030.fcs</t>
  </si>
  <si>
    <t>2017-06-02_PANEL 1_LSR_HB_Group one-ZF_F1635245_035.fcs</t>
  </si>
  <si>
    <t>2017-06-02_PANEL 1_LSR_HB_Group one-ZF_F1635259_036.fcs</t>
  </si>
  <si>
    <t>2017-06-02_PANEL 1_LSR_HB_Group two-ZF_F1635290_037.fcs</t>
  </si>
  <si>
    <t>2017-06-02_PANEL 1_LSR_HB_Group one-ZF_F1638782_034.fcs</t>
  </si>
  <si>
    <t>2017-06-02_PANEL 1_LSR_HB_Group two-ZF_F1635135_041.fcs</t>
  </si>
  <si>
    <t>2017-06-02_PANEL 1_LSR_HB_Group one-ZF_F1641446_031.fcs</t>
  </si>
  <si>
    <t>2017-06-02_PANEL 1_LSR_HB_Group two-ZF_F1635119_040.fcs</t>
  </si>
  <si>
    <t>2017-06-02_PANEL 1_LSR_HB_Group two-HB_F1632478_026.fcs</t>
  </si>
  <si>
    <t>2017-06-02_PANEL 1_LSR_HB_Group two-ZF_F1635008_039.fcs</t>
  </si>
  <si>
    <t>2017-06-02_PANEL 1_LSR_HB_Group two-HB_F1635114_027.fcs</t>
  </si>
  <si>
    <t>2017-06-02_PANEL 1_LSR_HB_Group two-ZF_F1632425_038.fcs</t>
  </si>
  <si>
    <t>2017-06-02_PANEL 1_LSR_HB_Group two-HB_F1635288_025.fcs</t>
  </si>
  <si>
    <t>2017-06-02_PANEL 1_LSR_HB_Group two-ZF_Ctl-F_042.fcs</t>
  </si>
  <si>
    <t>2017-06-02_PANEL 1_LSR_HB_Group two-HB_F1635310_024.fcs</t>
  </si>
  <si>
    <t>2017-06-02_PANEL 1_LSR_HB_Group two-HB_F1635311_023.fcs</t>
  </si>
  <si>
    <t>2017-06-02_PANEL 1_LSR_HB_Group two-HB_F1641455_022.fcs</t>
  </si>
  <si>
    <t>2017-06-02_PANEL 1_LSR_HB_Group two-HB_F1635343_028.fcs</t>
  </si>
  <si>
    <t>2017-06-05_PANEL 1_LSR_DHS_Group one_ZF_F1635249_032.fcs</t>
  </si>
  <si>
    <t>2017-06-05_PANEL 1_LSR_DHS_Group one_ZF_F1635252_029.fcs</t>
  </si>
  <si>
    <t>2017-06-05_PANEL 1_LSR_DHS_Group one_ZF_F1635301_031.fcs</t>
  </si>
  <si>
    <t>2017-06-05_PANEL 2_LSR_DHS_Group two_002_F1635346_036.fcs</t>
  </si>
  <si>
    <t>2017-06-05_PANEL 2_LSR_DHS_Group two_002_F1635349_039.fcs</t>
  </si>
  <si>
    <t>2017-06-05_PANEL 1_LSR_DHS_Group one_ZF_F1635348_034.fcs</t>
  </si>
  <si>
    <t>2017-06-05_PANEL 1_LSR_DHS_Group one_ZF_F1638134_033.fcs</t>
  </si>
  <si>
    <t>2017-06-05_PANEL 1_LSR_DHS_Group one_ZF_F1638139_030.fcs</t>
  </si>
  <si>
    <t>2017-06-05_PANEL 1_LSR_DHS_Group two_ZF_F1635358_037.fcs</t>
  </si>
  <si>
    <t>2017-06-05_PANEL 1_LSR_DHS_Group two_DHS_Ctl-F_026.fcs</t>
  </si>
  <si>
    <t>2017-06-05_PANEL 1_LSR_DHS_Group two_ZF_F1635349_036.fcs</t>
  </si>
  <si>
    <t>2017-06-05_PANEL 1_LSR_DHS_Group two_DHS_F1635069_024.fcs</t>
  </si>
  <si>
    <t>2017-06-05_PANEL 1_LSR_DHS_Group two_ZF_F1635346_040.fcs</t>
  </si>
  <si>
    <t>2017-06-05_PANEL 1_LSR_DHS_Group two_DHS_F1635107_023.fcs</t>
  </si>
  <si>
    <t>2017-06-05_PANEL 1_LSR_DHS_Group two_ZF_F1635255_039.fcs</t>
  </si>
  <si>
    <t>2017-06-05_PANEL 1_LSR_DHS_Group two_DHS_F1635234_025.fcs</t>
  </si>
  <si>
    <t>2017-06-05_PANEL 1_LSR_DHS_Group two_ZF_F1635090_035.fcs</t>
  </si>
  <si>
    <t>2017-06-05_PANEL 1_LSR_DHS_Group two_DHS_F1635359_021.fcs</t>
  </si>
  <si>
    <t>2017-06-05_PANEL 1_LSR_DHS_Group two_ZF_F1632454_038.fcs</t>
  </si>
  <si>
    <t>2017-06-05_PANEL 1_LSR_DHS_Group two_DHS_F1635388_022.fcs</t>
  </si>
  <si>
    <t>2017-06-05_PANEL 2_LSR_DHS_Group one_ZF_F1635229_026.fcs</t>
  </si>
  <si>
    <t>2017-06-05_PANEL 2_LSR_DHS_Group one_ZF_F1634915_028.fcs</t>
  </si>
  <si>
    <t>2017-06-05_PANEL 2_LSR_DHS_Group one_F1641826_007.fcs</t>
  </si>
  <si>
    <t>2017-06-05_PANEL 2_LSR_DHS_Group one_F1635286_003.fcs</t>
  </si>
  <si>
    <t>2017-06-05_PANEL 2_LSR_DHS_Group one_F1635126_002.fcs</t>
  </si>
  <si>
    <t>2017-06-05_PANEL 2_LSR_DHS_Group one_F1635123_004.fcs</t>
  </si>
  <si>
    <t>2017-06-05_PANEL 2_LSR_DHS_Group one_F1635012_006.fcs</t>
  </si>
  <si>
    <t>2017-06-05_PANEL 2_LSR_DHS_Group one_F1635009_001.fcs</t>
  </si>
  <si>
    <t>2017-06-05_PANEL 2_LSR_DHS_Group one_F1634950_005.fcs</t>
  </si>
  <si>
    <t>2017-06-05_PANEL 2_LSR_DHS_Group one_ZF_F1635249_030.fcs</t>
  </si>
  <si>
    <t>2017-06-05_PANEL 2_LSR_DHS_Group one_ZF_F1635252_032.fcs</t>
  </si>
  <si>
    <t>2017-06-05_PANEL 2_LSR_DHS_Group one_ZF_F1635301_029.fcs</t>
  </si>
  <si>
    <t>2017-06-05_PANEL 2_LSR_DHS_Group one_ZF_F1635348_031.fcs</t>
  </si>
  <si>
    <t>2017-06-05_PANEL 2_LSR_DHS_Group one_ZF_F1638134_033.fcs</t>
  </si>
  <si>
    <t>2017-06-05_PANEL 2_LSR_DHS_Group one_ZF_F1638139_027.fcs</t>
  </si>
  <si>
    <t>2017-06-05_PANEL 2_LSR_DHS_Group two_002_F1632454_035.fcs</t>
  </si>
  <si>
    <t>2017-06-05_PANEL 2_LSR_DHS_Group two_002_F1635090_038.fcs</t>
  </si>
  <si>
    <t>2017-06-05_PANEL 2_LSR_DHS_Group two_F1635388_022.fcs</t>
  </si>
  <si>
    <t>2017-06-05_PANEL 2_LSR_DHS_Group two_002_F1635255_037.fcs</t>
  </si>
  <si>
    <t>2017-06-05_PANEL 2_LSR_DHS_Group two_F1635359_023.fcs</t>
  </si>
  <si>
    <t>2017-06-05_PANEL 2_LSR_DHS_Group two_F1635234_024.fcs</t>
  </si>
  <si>
    <t>2017-06-05_PANEL 2_LSR_DHS_Group two_F1635107_021.fcs</t>
  </si>
  <si>
    <t>2017-06-05_PANEL 2_LSR_DHS_Group two_002_F1635358_034.fcs</t>
  </si>
  <si>
    <t>2017-06-05_PANEL 2_LSR_DHS_Group two_F1635069_020.fcs</t>
  </si>
  <si>
    <t>2017-06-05_PANEL 2_LSR_DHS_Group two_Ctl-F_025.fcs</t>
  </si>
  <si>
    <t>2017-06-06_PANEL 2_LSR_DHS_Group two_F1634917_021.fcs</t>
  </si>
  <si>
    <t>2017-06-06_PANEL 2_LSR_DHS_Group one_F1641714_008.fcs</t>
  </si>
  <si>
    <t>2017-06-06_PANEL 2_LSR_DHS_Group one_F1638130_006.fcs</t>
  </si>
  <si>
    <t>2017-06-06_PANEL 2_LSR_DHS_Group one_F1635352_001.fcs</t>
  </si>
  <si>
    <t>2017-06-06_PANEL 2_LSR_DHS_Group one_F1635296_002.fcs</t>
  </si>
  <si>
    <t>2017-06-06_PANEL 2_LSR_DHS_Group one_F1635225_004.fcs</t>
  </si>
  <si>
    <t>2017-06-06_PANEL 2_LSR_DHS_Group one_F1635112_003.fcs</t>
  </si>
  <si>
    <t>2017-06-06_PANEL 2_LSR_DHS_Group one_F1635102_007.fcs</t>
  </si>
  <si>
    <t>2017-06-06_PANEL 2_LSR_DHS_Group one_F1632686_005.fcs</t>
  </si>
  <si>
    <t>2017-06-06_PANEL 2_LSR_DHS_Group two_F1634928_022.fcs</t>
  </si>
  <si>
    <t>2017-06-06_PANEL 2_LSR_DHS_Group two_F1634930_027.fcs</t>
  </si>
  <si>
    <t>2017-06-06_PANEL 2_LSR_DHS_Group two_F1635097_024.fcs</t>
  </si>
  <si>
    <t>2017-06-06_PANEL 2_LSR_DHS_Group two_F1635127_028.fcs</t>
  </si>
  <si>
    <t>2017-06-06_PANEL 2_LSR_DHS_Group two_F1635262_023.fcs</t>
  </si>
  <si>
    <t>2017-06-06_PANEL 2_LSR_DHS_Group two_F1635363_025.fcs</t>
  </si>
  <si>
    <t>2017-06-06_PANEL 2_LSR_DHS_Group two_F1641861_026.fcs</t>
  </si>
  <si>
    <t>2017-06-06-PANEL 1_LSR_DHS_Group one_F1641714_003.fcs</t>
  </si>
  <si>
    <t>2017-06-06-PANEL 1_LSR_DHS_Group one_F1638130_006.fcs</t>
  </si>
  <si>
    <t>2017-06-06-PANEL 1_LSR_DHS_Group one_F1635352_001.fcs</t>
  </si>
  <si>
    <t>2017-06-06-PANEL 1_LSR_DHS_Group one_F1635296_008.fcs</t>
  </si>
  <si>
    <t>2017-06-06-PANEL 1_LSR_DHS_Group one_F1635225_005.fcs</t>
  </si>
  <si>
    <t>2017-06-06-PANEL 1_LSR_DHS_Group one_F1635112_007.fcs</t>
  </si>
  <si>
    <t>2017-06-06-PANEL 1_LSR_DHS_Group one_F1635102_002.fcs</t>
  </si>
  <si>
    <t>2017-06-06-PANEL 1_LSR_DHS_Group one_F1632686_004.fcs</t>
  </si>
  <si>
    <t>2017-06-06-PANEL 1_LSR_DHS_Group two_F1634917_028.fcs</t>
  </si>
  <si>
    <t>2017-06-06-PANEL 1_LSR_DHS_Group two_F1634930_026.fcs</t>
  </si>
  <si>
    <t>2017-06-06-PANEL 1_LSR_DHS_Group two_F1635051_029.fcs</t>
  </si>
  <si>
    <t>2017-06-06-PANEL 1_LSR_DHS_Group two_F1635097_022.fcs</t>
  </si>
  <si>
    <t>2017-06-06-PANEL 1_LSR_DHS_Group two_F1635127_024.fcs</t>
  </si>
  <si>
    <t>2017-06-06-PANEL 1_LSR_DHS_Group two_F1635262_027.fcs</t>
  </si>
  <si>
    <t>2017-06-06-PANEL 1_LSR_DHS_Group two_F1635363_023.fcs</t>
  </si>
  <si>
    <t>2017-06-06-PANEL 1_LSR_DHS_Group two_F1641861_025.fcs</t>
  </si>
  <si>
    <t>2017-06-06_PANEL 2_FORTESSA_DHS_group one_F1641447_007.fcs</t>
  </si>
  <si>
    <t>2017-06-07_PANEL 1_LSR_ZF_RR_Group one_ZF_F1633210_005.fcs</t>
  </si>
  <si>
    <t>2017-06-07_PANEL 1_LSR_ZF_RR_Group one_RR_F1642012_033.fcs</t>
  </si>
  <si>
    <t>2017-06-07_PANEL 1_LSR_ZF_RR_Group one_RR_F1638362_029.fcs</t>
  </si>
  <si>
    <t>2017-06-07_PANEL 1_LSR_ZF_RR_Group one_RR_F1638356_030.fcs</t>
  </si>
  <si>
    <t>2017-06-07_PANEL 1_LSR_ZF_RR_Group one_RR_F1638340_028.fcs</t>
  </si>
  <si>
    <t>2017-06-07_PANEL 1_LSR_ZF_RR_Group one_RR_F1635253_031.fcs</t>
  </si>
  <si>
    <t>2017-06-07_PANEL 1_LSR_ZF_RR_Group one_RR_F1634971_032.fcs</t>
  </si>
  <si>
    <t>2017-06-07_PANEL 1_LSR_ZF_RR_Group one_RR_F1632916_034.fcs</t>
  </si>
  <si>
    <t>2017-06-07_PANEL 1_LSR_ZF_RR_Group one_ZF_F1635096_007.fcs</t>
  </si>
  <si>
    <t>2017-06-07_PANEL 1_LSR_ZF_RR_Group one_ZF_F1635100_004.fcs</t>
  </si>
  <si>
    <t>2017-06-07_PANEL 1_LSR_ZF_RR_Group one_ZF_F1635305_008.fcs</t>
  </si>
  <si>
    <t>2017-06-07_PANEL 1_LSR_ZF_RR_Group one_ZF_F1635336_001.fcs</t>
  </si>
  <si>
    <t>2017-06-07_PANEL 1_LSR_ZF_RR_Group one_ZF_F1635344_006.fcs</t>
  </si>
  <si>
    <t>2017-06-07_PANEL 1_LSR_ZF_RR_Group one_ZF_F1638347_002.fcs</t>
  </si>
  <si>
    <t>2017-06-07_PANEL 1_LSR_ZF_RR_Group one_ZF_F1638353_003.fcs</t>
  </si>
  <si>
    <t>2017-06-07_PANEL 1_LSR_ZF_RR_Group two_ZF_F1642874_027.fcs</t>
  </si>
  <si>
    <t>2017-06-07_PANEL 1_LSR_ZF_RR_Group two_RR_Ctl-E_040.fcs</t>
  </si>
  <si>
    <t>2017-06-07_PANEL 1_LSR_ZF_RR_Group two_ZF_F1638338_024.fcs</t>
  </si>
  <si>
    <t>2017-06-07_PANEL 1_LSR_ZF_RR_Group two_RR_F1633212_038.fcs</t>
  </si>
  <si>
    <t>2017-06-07_PANEL 1_LSR_ZF_RR_Group two_ZF_F1635334_022.fcs</t>
  </si>
  <si>
    <t>2017-06-07_PANEL 1_LSR_ZF_RR_Group two_RR_F1634933_035.fcs</t>
  </si>
  <si>
    <t>2017-06-07_PANEL 1_LSR_ZF_RR_Group two_ZF_F1635294_026.fcs</t>
  </si>
  <si>
    <t>2017-06-07_PANEL 1_LSR_ZF_RR_Group two_RR_F1635340_036.fcs</t>
  </si>
  <si>
    <t>2017-06-07_PANEL 1_LSR_ZF_RR_Group two_ZF_F1635101_025.fcs</t>
  </si>
  <si>
    <t>2017-06-07_PANEL 1_LSR_ZF_RR_Group two_RR_F1635376_037.fcs</t>
  </si>
  <si>
    <t>2017-06-07_PANEL 1_LSR_ZF_RR_Group two_ZF_F1634963_023.fcs</t>
  </si>
  <si>
    <t>2017-06-07_PANEL 1_LSR_ZF_RR_Group two_RR_F1641428_039.fcs</t>
  </si>
  <si>
    <t>2017-06-07_PANEL 2_LSR_ZF_RR_Group one_ZF_F1635096_005.fcs</t>
  </si>
  <si>
    <t>2017-06-07_PANEL 2_LSR_ZF_RR_Group one_ZF_F1633210_006.fcs</t>
  </si>
  <si>
    <t>2017-06-07_PANEL 2_LSR_ZF_RR_Group one_RR_F1642012_028.fcs</t>
  </si>
  <si>
    <t>2017-06-07_PANEL 2_LSR_ZF_RR_Group one_RR_F1638362_027.fcs</t>
  </si>
  <si>
    <t>2017-06-07_PANEL 2_LSR_ZF_RR_Group one_RR_F1638356_029.fcs</t>
  </si>
  <si>
    <t>2017-06-07_PANEL 2_LSR_ZF_RR_Group one_RR_F1638340_031.fcs</t>
  </si>
  <si>
    <t>2017-06-07_PANEL 2_LSR_ZF_RR_Group one_RR_F1635253_030.fcs</t>
  </si>
  <si>
    <t>2017-06-07_PANEL 2_LSR_ZF_RR_Group one_RR_F1632916_032.fcs</t>
  </si>
  <si>
    <t>2017-06-07_PANEL 2_LSR_ZF_RR_Group one_RR_F1634971_033.fcs</t>
  </si>
  <si>
    <t>2017-06-07_PANEL 2_LSR_ZF_RR_Group one_ZF_F1635100_004.fcs</t>
  </si>
  <si>
    <t>2017-06-07_PANEL 2_LSR_ZF_RR_Group one_ZF_F1635305_007.fcs</t>
  </si>
  <si>
    <t>2017-06-07_PANEL 2_LSR_ZF_RR_Group one_ZF_F1635336_001.fcs</t>
  </si>
  <si>
    <t>2017-06-07_PANEL 2_LSR_ZF_RR_Group one_ZF_F1635344_008.fcs</t>
  </si>
  <si>
    <t>2017-06-07_PANEL 2_LSR_ZF_RR_Group one_ZF_F1638347_002.fcs</t>
  </si>
  <si>
    <t>2017-06-07_PANEL 2_LSR_ZF_RR_Group one_ZF_F1638353_003.fcs</t>
  </si>
  <si>
    <t>2017-06-07_PANEL 2_LSR_ZF_RR_Group two_RR_Ctl-E_039.fcs</t>
  </si>
  <si>
    <t>2017-06-07_PANEL 2_LSR_ZF_RR_Group two_RR_F1633212_038.fcs</t>
  </si>
  <si>
    <t>2017-06-07_PANEL 2_LSR_ZF_RR_Group two_ZF_F1642874_023.fcs</t>
  </si>
  <si>
    <t>2017-06-07_PANEL 2_LSR_ZF_RR_Group two_RR_F1634933_034.fcs</t>
  </si>
  <si>
    <t>2017-06-07_PANEL 2_LSR_ZF_RR_Group two_ZF_F1638338_025.fcs</t>
  </si>
  <si>
    <t>2017-06-07_PANEL 2_LSR_ZF_RR_Group two_RR_F1635340_035.fcs</t>
  </si>
  <si>
    <t>2017-06-07_PANEL 2_LSR_ZF_RR_Group two_ZF_F1635334_021.fcs</t>
  </si>
  <si>
    <t>2017-06-07_PANEL 2_LSR_ZF_RR_Group two_RR_F1635376_036.fcs</t>
  </si>
  <si>
    <t>2017-06-07_PANEL 2_LSR_ZF_RR_Group two_ZF_F1635294_022.fcs</t>
  </si>
  <si>
    <t>2017-06-07_PANEL 2_LSR_ZF_RR_Group two_RR_F1641428_037.fcs</t>
  </si>
  <si>
    <t>2017-06-07_PANEL 2_LSR_ZF_RR_Group two_ZF_F1635101_026.fcs</t>
  </si>
  <si>
    <t>2017-06-07_PANEL 2_LSR_ZF_RR_Group two_ZF_F1634963_024.fcs</t>
  </si>
  <si>
    <t>2017-06-07_PANEL 2_FORTESSA_ZF_RR_group one_ZF_F1635223_007.fcs</t>
  </si>
  <si>
    <t>2016-10-28_PANEL 1_ZF_Group one_F1637004_013.fcs</t>
  </si>
  <si>
    <t>2016-10-28_PANEL 1_ZF_Group one_F1636975_012.fcs</t>
  </si>
  <si>
    <t>2016-10-28_PANEL 1_ZF_Group one_F1637168_011.fcs</t>
  </si>
  <si>
    <t>2016-10-28_PANEL 1_ZF_Group one_F1637303_010.fcs</t>
  </si>
  <si>
    <t>2016-10-28_PANEL 1_ZF_Group one_F1637229_009.fcs</t>
  </si>
  <si>
    <t>2016-10-28_PANEL 1_ZF_Group one_F1636598_008.fcs</t>
  </si>
  <si>
    <t>2016-10-28_PANEL 1_ZF_Group one_F1637179_007.fcs</t>
  </si>
  <si>
    <t>2016-10-28_PANEL 1_ZF_Group one_F1636950_006.fcs</t>
  </si>
  <si>
    <t>2016-10-28_PANEL 1_ZF_Group one_F1637003_005.fcs</t>
  </si>
  <si>
    <t>2016-10-28_PANEL 1_ZF_Group one_F1637261_004.fcs</t>
  </si>
  <si>
    <t>2016-10-28_PANEL 1_ZF_Group one_F1636938_003.fcs</t>
  </si>
  <si>
    <t>2016-10-28_PANEL 1_ZF_Group one_F1637284_002.fcs</t>
  </si>
  <si>
    <t>2016-10-28_PANEL 1_ZF_Group one_F1637285_001.fcs</t>
  </si>
  <si>
    <t>2016-10-28_PANEL 2_ZF_Group one_F1636432_015.fcs</t>
  </si>
  <si>
    <t>2016-10-28_PANEL 2_ZF_Group one_F1636964_014.fcs</t>
  </si>
  <si>
    <t>2016-10-28_PANEL 2_ZF_Group one_F1637004_013.fcs</t>
  </si>
  <si>
    <t>2016-10-28_PANEL 2_ZF_Group one_F1636975_012.fcs</t>
  </si>
  <si>
    <t>2016-10-28_PANEL 2_ZF_Group one_F1637168_011.fcs</t>
  </si>
  <si>
    <t>2016-10-28_PANEL 2_ZF_Group one_F1637303_010.fcs</t>
  </si>
  <si>
    <t>2016-10-28_PANEL 2_ZF_Group one_F1637229_009.fcs</t>
  </si>
  <si>
    <t>2016-10-28_PANEL 2_ZF_Group one_F1636598_008.fcs</t>
  </si>
  <si>
    <t>2016-10-28_PANEL 2_ZF_Group one_F1637179_007.fcs</t>
  </si>
  <si>
    <t>2016-10-28_PANEL 2_ZF_Group one_F1636950_006.fcs</t>
  </si>
  <si>
    <t>2016-10-28_PANEL 2_ZF_Group one_F1637003_005.fcs</t>
  </si>
  <si>
    <t>2016-10-28_PANEL 2_ZF_Group one_F1637261_004.fcs</t>
  </si>
  <si>
    <t>2016-10-28_PANEL 2_ZF_Group one_F1636938_003.fcs</t>
  </si>
  <si>
    <t>2016-10-28_PANEL 2_ZF_Group one_F1637284_002.fcs</t>
  </si>
  <si>
    <t>2016-10-28_PANEL 2_ZF_Group one_F1637285_001.fcs</t>
  </si>
  <si>
    <t>2017-05-15_PANEL 2_FORTESSA_DH_ZF_group one_ZF_F1632456_026.fcs</t>
  </si>
  <si>
    <t>2016-11-02_PANEL 1_ZF_Group one_Ctl-A_015.fcs</t>
  </si>
  <si>
    <t>2017-05-16_PANEL 1_LSR_DHS_Group one_ZF_F1632445_029.fcs</t>
  </si>
  <si>
    <t>2017-05-16_PANEL 1_LSR_DHS_Group one_DHS_F1652922_004.fcs</t>
  </si>
  <si>
    <t>2017-05-16_PANEL 1_LSR_DHS_Group one_DHS_F1649347_006.fcs</t>
  </si>
  <si>
    <t>2017-05-16_PANEL 1_LSR_DHS_Group one_DHS_F1641735_007.fcs</t>
  </si>
  <si>
    <t>2017-05-16_PANEL 1_LSR_DHS_Group one_DHS_F1638391_005.fcs</t>
  </si>
  <si>
    <t>2017-05-16_PANEL 1_LSR_DHS_Group one_DHS_F1638389_003.fcs</t>
  </si>
  <si>
    <t>2017-05-16_PANEL 1_LSR_DHS_Group one_DHS_F1638388_002.fcs</t>
  </si>
  <si>
    <t>2017-05-16_PANEL 1_LSR_DHS_Group one_DHS_F1632427_001.fcs</t>
  </si>
  <si>
    <t>2017-05-16_PANEL 1_LSR_DHS_Group one_ZF_F1632473_032.fcs</t>
  </si>
  <si>
    <t>2017-05-16_PANEL 1_LSR_DHS_Group one_ZF_F1632690_030.fcs</t>
  </si>
  <si>
    <t>2017-05-16_PANEL 1_LSR_DHS_Group one_ZF_F1638409_033.fcs</t>
  </si>
  <si>
    <t>2017-05-16_PANEL 1_LSR_DHS_Group one_ZF_F1641651_034.fcs</t>
  </si>
  <si>
    <t>2017-05-16_PANEL 1_LSR_DHS_Group two_ZF_F1635725_041.fcs</t>
  </si>
  <si>
    <t>2017-05-16_PANEL 1_LSR_DHS_Group one_ZF_F1641672_031.fcs</t>
  </si>
  <si>
    <t>2017-05-16_PANEL 1_LSR_DHS_Group two_ZF_F1635156_043.fcs</t>
  </si>
  <si>
    <t>2017-05-16_PANEL 1_LSR_DHS_Group one_ZF_F1641739_035.fcs</t>
  </si>
  <si>
    <t>2017-05-16_PANEL 1_LSR_DHS_Group two_ZF_F1635153_038.fcs</t>
  </si>
  <si>
    <t>2017-05-16_PANEL 1_LSR_DHS_Group two_DHS_F1632485_024.fcs</t>
  </si>
  <si>
    <t>2017-05-16_PANEL 1_LSR_DHS_Group two_ZF_F1635054_042.fcs</t>
  </si>
  <si>
    <t>2017-05-16_PANEL 1_LSR_DHS_Group two_DHS_F1632704_025.fcs</t>
  </si>
  <si>
    <t>2017-05-16_PANEL 1_LSR_DHS_Group two_ZF_F1632693_036.fcs</t>
  </si>
  <si>
    <t>2017-05-16_PANEL 1_LSR_DHS_Group two_DHS_F1635271_026.fcs</t>
  </si>
  <si>
    <t>2017-05-16_PANEL 1_LSR_DHS_Group two_ZF_F1632692_039.fcs</t>
  </si>
  <si>
    <t>2017-05-16_PANEL 1_LSR_DHS_Group two_DHS_F1635283_021.fcs</t>
  </si>
  <si>
    <t>2017-05-16_PANEL 1_LSR_DHS_Group two_ZF_F1632466_037.fcs</t>
  </si>
  <si>
    <t>2017-05-16_PANEL 1_LSR_DHS_Group two_DHS_F1638095_028.fcs</t>
  </si>
  <si>
    <t>2017-05-16_PANEL 1_LSR_DHS_Group two_ZF_Ctl-H_044.fcs</t>
  </si>
  <si>
    <t>2017-05-16_PANEL 1_LSR_DHS_Group two_DHS_F1641686_027.fcs</t>
  </si>
  <si>
    <t>2017-05-16_PANEL 1_LSR_DHS_Group two_DHS_F1641973_023.fcs</t>
  </si>
  <si>
    <t>2017-05-16_PANEL 2_LSR_DHS_Group one_ZF_F1632473_031.fcs</t>
  </si>
  <si>
    <t>2017-05-16_PANEL 2_LSR_DHS_Group one_ZF_F1632445_028.fcs</t>
  </si>
  <si>
    <t>2016-11-15_PANEL 1_DHS_Group one_F1652467_004.fcs</t>
  </si>
  <si>
    <t>2017-05-16_PANEL 2_LSR_DHS_Group one_DHS_F1652922_004.fcs</t>
  </si>
  <si>
    <t>2017-05-16_PANEL 2_LSR_DHS_Group one_DHS_F1649347_006.fcs</t>
  </si>
  <si>
    <t>2017-05-16_PANEL 2_LSR_DHS_Group one_DHS_F1641735_007.fcs</t>
  </si>
  <si>
    <t>2017-05-16_PANEL 2_LSR_DHS_Group one_DHS_F1638391_005.fcs</t>
  </si>
  <si>
    <t>2017-05-16_PANEL 2_LSR_DHS_Group one_DHS_F1638389_003.fcs</t>
  </si>
  <si>
    <t>2017-05-16_PANEL 2_LSR_DHS_Group one_DHS_F1638388_002.fcs</t>
  </si>
  <si>
    <t>2017-05-16_PANEL 2_LSR_DHS_Group one_DHS_F1632427_001.fcs</t>
  </si>
  <si>
    <t>2017-05-16_PANEL 2_LSR_DHS_Group one_ZF_F1632690_029.fcs</t>
  </si>
  <si>
    <t>2017-05-16_PANEL 2_LSR_DHS_Group one_ZF_F1638409_032.fcs</t>
  </si>
  <si>
    <t>2017-05-16_PANEL 2_LSR_DHS_Group one_ZF_F1641651_033.fcs</t>
  </si>
  <si>
    <t>2017-05-16_PANEL 2_LSR_DHS_Group one_ZF_F1641672_030.fcs</t>
  </si>
  <si>
    <t>2017-05-16_PANEL 2_LSR_DHS_Group two_ZF_F1638109_035.fcs</t>
  </si>
  <si>
    <t>2017-05-16_PANEL 2_LSR_DHS_Group one_ZF_F1641739_034.fcs</t>
  </si>
  <si>
    <t>2017-05-16_PANEL 2_LSR_DHS_Group two_ZF_F1635725_039.fcs</t>
  </si>
  <si>
    <t>2017-05-16_PANEL 2_LSR_DHS_Group two_DHS_F1632485_023.fcs</t>
  </si>
  <si>
    <t>2017-05-16_PANEL 2_LSR_DHS_Group two_ZF_F1635156_041.fcs</t>
  </si>
  <si>
    <t>2017-05-16_PANEL 2_LSR_DHS_Group two_DHS_F1632704_024.fcs</t>
  </si>
  <si>
    <t>2017-05-16_PANEL 2_LSR_DHS_Group two_ZF_F1635153_036.fcs</t>
  </si>
  <si>
    <t>2017-05-16_PANEL 2_LSR_DHS_Group two_DHS_F1635271_026.fcs</t>
  </si>
  <si>
    <t>2017-05-16_PANEL 2_LSR_DHS_Group two_ZF_F1635054_042.fcs</t>
  </si>
  <si>
    <t>2017-05-16_PANEL 2_LSR_DHS_Group two_DHS_F1635283_020.fcs</t>
  </si>
  <si>
    <t>2017-05-16_PANEL 2_LSR_DHS_Group two_ZF_F1632693_038.fcs</t>
  </si>
  <si>
    <t>2017-05-16_PANEL 2_LSR_DHS_Group two_DHS_F1638095_027.fcs</t>
  </si>
  <si>
    <t>2017-05-16_PANEL 2_LSR_DHS_Group two_ZF_F1632692_040.fcs</t>
  </si>
  <si>
    <t>2017-05-16_PANEL 2_LSR_DHS_Group two_DHS_F1641686_025.fcs</t>
  </si>
  <si>
    <t>2017-05-16_PANEL 2_LSR_DHS_Group two_ZF_F1632466_037.fcs</t>
  </si>
  <si>
    <t>2017-05-16_PANEL 2_LSR_DHS_Group two_DHS_F1641973_022.fcs</t>
  </si>
  <si>
    <t>2017-05-16_PANEL 2_LSR_DHS_Group two_ZF_Ctl-H_043.fcs</t>
  </si>
  <si>
    <t>2017-05-16_PANEL 2_LSR_DHS_Group two_DHS_F1643027_021.fcs</t>
  </si>
  <si>
    <t>2017-05-17_PANEL 1_FORTESSA_ZF-postUVlaseralignement&amp;speedadjust_group one_F1635238_017.fcs</t>
  </si>
  <si>
    <t>2017-05-17_PANEL 1_FORTESSA_ZF-postUVlaseralignement&amp;speedadjust_group one_F1632449_015.fcs</t>
  </si>
  <si>
    <t>2017-05-17_PANEL 1_FORTESSA_ZF-postUVlaseralignement&amp;speedadjust_group one_F1632439_014.fcs</t>
  </si>
  <si>
    <t>2017-05-17_PANEL 1_FORTESSA_ZF-postUVlaseralignement&amp;speedadjust_group two_Ctl-F_001.fcs</t>
  </si>
  <si>
    <t>2017-05-17_PANEL 1_FORTESSA_ZF-postUVlaseralignement&amp;speedadjust_group two_Ctl-F_025.fcs</t>
  </si>
  <si>
    <t>2017-05-17_PANEL 1_FORTESSA_ZF-postUVlaseralignement&amp;speedadjust_group two_F1632476_021.fcs</t>
  </si>
  <si>
    <t>2017-05-17_PANEL 1_FORTESSA_ZF-postUVlaseralignement&amp;speedadjust_group two_F1632477_022.fcs</t>
  </si>
  <si>
    <t>2017-05-17_PANEL 1_FORTESSA_ZF-postUVlaseralignement&amp;speedadjust_group two_F1632480_020.fcs</t>
  </si>
  <si>
    <t>2017-05-17_PANEL 1_FORTESSA_ZF-postUVlaseralignement&amp;speedadjust_group two_F1632700_019.fcs</t>
  </si>
  <si>
    <t>2017-05-17_PANEL 1_FORTESSA_ZF-postUVlaseralignement&amp;speedadjust_group two_F1635155_023.fcs</t>
  </si>
  <si>
    <t>2017-05-17_PANEL 1_FORTESSA_ZF-postUVlaseralignement&amp;speedadjust_group two_F1635323_018.fcs</t>
  </si>
  <si>
    <t>2017-05-17_PANEL 1_FORTESSA_ZF-postUVlaseralignement&amp;speedadjust_group two_F1635324_024.fcs</t>
  </si>
  <si>
    <t>2017-05-17_PANEL 2_FORTESSA_ZF-postUVlaseralignement&amp;speedadjust_group two_ZF_Ctl-F_001.fcs</t>
  </si>
  <si>
    <t>2017-05-17_PANEL 2_FORTESSA_ZF-postUVlaseralignement&amp;speedadjust_group two_ZF_F1635155_022.fcs</t>
  </si>
  <si>
    <t>2017-05-17_PANEL 2_FORTESSA_ZF-postUVlaseralignement&amp;speedadjust_group one_ZF_F1638128_002.fcs</t>
  </si>
  <si>
    <t>2017-05-17_PANEL 2_FORTESSA_ZF-postUVlaseralignement&amp;speedadjust_group one_ZF_F1635238_001.fcs</t>
  </si>
  <si>
    <t>2017-05-17_PANEL 2_FORTESSA_ZF-postUVlaseralignement&amp;speedadjust_group one_ZF_F1632449_003.fcs</t>
  </si>
  <si>
    <t>2017-05-17_PANEL 2_FORTESSA_ZF-postUVlaseralignement&amp;speedadjust_group one_ZF_F1632439_004.fcs</t>
  </si>
  <si>
    <t>2017-05-17_PANEL 2_FORTESSA_ZF-postUVlaseralignement&amp;speedadjust_group two_ZF_Ctl-F_024.fcs</t>
  </si>
  <si>
    <t>2017-05-17_PANEL 2_FORTESSA_ZF-postUVlaseralignement&amp;speedadjust_group two_ZF_F1632476_020.fcs</t>
  </si>
  <si>
    <t>2017-05-17_PANEL 2_FORTESSA_ZF-postUVlaseralignement&amp;speedadjust_group two_ZF_F1632477_021.fcs</t>
  </si>
  <si>
    <t>2017-05-17_PANEL 2_FORTESSA_ZF-postUVlaseralignement&amp;speedadjust_group two_ZF_F1632480_019.fcs</t>
  </si>
  <si>
    <t>2017-05-17_PANEL 2_FORTESSA_ZF-postUVlaseralignement&amp;speedadjust_group two_ZF_F1632700_018.fcs</t>
  </si>
  <si>
    <t>2017-05-19_PANEL 2_FORTESSA_ZF_HB_group two_HB_F1635044_040.fcs</t>
  </si>
  <si>
    <t>2017-05-17_PANEL 2_FORTESSA_ZF-postUVlaseralignement&amp;speedadjust_group two_ZF_F1635323_017.fcs</t>
  </si>
  <si>
    <t>2017-05-17_PANEL 2_FORTESSA_ZF-postUVlaseralignement&amp;speedadjust_group two_ZF_F1635324_023.fcs</t>
  </si>
  <si>
    <t>2017-05-17_PANEL 1_LSR_ZF_Group one_F1638092_008.fcs</t>
  </si>
  <si>
    <t>2017-05-17_PANEL 1_LSR_ZF_Group one_F1638088_007.fcs</t>
  </si>
  <si>
    <t>2017-05-17_PANEL 1_LSR_ZF_Group one_F1635317_002.fcs</t>
  </si>
  <si>
    <t>2017-05-17_PANEL 1_LSR_ZF_Group one_F1635160_009.fcs</t>
  </si>
  <si>
    <t>2017-05-17_PANEL 1_LSR_ZF_Group one_F1635142_010.fcs</t>
  </si>
  <si>
    <t>2017-05-17_PANEL 1_LSR_ZF_Group one_F1635138_006.fcs</t>
  </si>
  <si>
    <t>2017-05-17_PANEL 1_LSR_ZF_Group one_F1632442_005.fcs</t>
  </si>
  <si>
    <t>2017-05-17_PANEL 1_LSR_ZF_Group one_F1632441_004.fcs</t>
  </si>
  <si>
    <t>2017-05-17_PANEL 1_LSR_ZF_Group one_F1641736_001.fcs</t>
  </si>
  <si>
    <t>2017-05-17_PANEL 1_LSR_ZF_Group one_F1641747_003.fcs</t>
  </si>
  <si>
    <t>2017-05-17_PANEL 1_LSR_ZF_Group two_F1632429_030.fcs</t>
  </si>
  <si>
    <t>2017-05-17_PANEL 1_LSR_ZF_Group two_F1632482_027.fcs</t>
  </si>
  <si>
    <t>2017-05-17_PANEL 1_LSR_ZF_Group two_F1632711_029.fcs</t>
  </si>
  <si>
    <t>2017-05-17_PANEL 1_LSR_ZF_Group two_F1635146_024.fcs</t>
  </si>
  <si>
    <t>2017-05-17_PANEL 1_LSR_ZF_Group two_F1635157_028.fcs</t>
  </si>
  <si>
    <t>2017-05-17_PANEL 1_LSR_ZF_Group two_F1635315_025.fcs</t>
  </si>
  <si>
    <t>2017-05-17_PANEL 1_LSR_ZF_Group two_F1640416_032.fcs</t>
  </si>
  <si>
    <t>2017-05-17_PANEL 1_LSR_ZF_Group two_F1641746_026.fcs</t>
  </si>
  <si>
    <t>2017-05-17_PANEL 1_LSR_ZF_Group two_F1641916_031.fcs</t>
  </si>
  <si>
    <t>2017-05-17_PANEL 2_LSR_ZF_Group one_F1641736_002.fcs</t>
  </si>
  <si>
    <t>2017-05-17_PANEL 2_LSR_ZF_Group one_F1638092_007.fcs</t>
  </si>
  <si>
    <t>2017-05-17_PANEL 2_LSR_ZF_Group one_F1638088_006.fcs</t>
  </si>
  <si>
    <t>2017-05-17_PANEL 2_LSR_ZF_Group one_F1635317_001.fcs</t>
  </si>
  <si>
    <t>2017-05-17_PANEL 2_LSR_ZF_Group one_F1635160_008.fcs</t>
  </si>
  <si>
    <t>2017-05-17_PANEL 2_LSR_ZF_Group one_F1635142_009.fcs</t>
  </si>
  <si>
    <t>2017-01-30_PANEL 2_ZF_group three_DHS_F1635554_034.fcs</t>
  </si>
  <si>
    <t>2017-05-17_PANEL 2_LSR_ZF_Group one_F1635138_005.fcs</t>
  </si>
  <si>
    <t>2017-05-18_PANEL 1_LSR_ZF_HB_Group two_ZF_F1638133_026.fcs</t>
  </si>
  <si>
    <t>2017-05-18_PANEL 1_FORTESSA_ZF_HB_group two_HB_F1635047_036.fcs</t>
  </si>
  <si>
    <t>2017-05-19_PANEL 2_LSR_ZF_HB_Group one_ZF_F1635401_002.fcs</t>
  </si>
  <si>
    <t>2017-05-19_PANEL 1_FORTESSA_ZF_HB_group one_HB_F1638096_031.fcs</t>
  </si>
  <si>
    <t>2017-05-19_PANEL 1_FORTESSA_ZF_HB_group two_HB_F1632435_042.fcs</t>
  </si>
  <si>
    <t>2017-05-18_PANEL 1_LSR_ZF_HB_Group one_HB_F1638103_033.fcs</t>
  </si>
  <si>
    <t>2017-05-18_PANEL 1_LSR_ZF_HB_Group one_HB_F1638081_032.fcs</t>
  </si>
  <si>
    <t>2017-05-18_PANEL 1_LSR_ZF_HB_Group one_HB_F1635404_029.fcs</t>
  </si>
  <si>
    <t>2017-05-18_PANEL 1_LSR_ZF_HB_Group one_HB_F1635390_031.fcs</t>
  </si>
  <si>
    <t>2017-05-18_PANEL 1_LSR_ZF_HB_Group one_HB_F1635057_034.fcs</t>
  </si>
  <si>
    <t>2017-05-18_PANEL 1_LSR_ZF_HB_Group one_ZF_F1635320_007.fcs</t>
  </si>
  <si>
    <t>2017-05-18_PANEL 1_LSR_ZF_HB_Group one_ZF_F1635697_006.fcs</t>
  </si>
  <si>
    <t>2017-05-18_PANEL 1_LSR_ZF_HB_Group one_ZF_F1640444_002.fcs</t>
  </si>
  <si>
    <t>2017-05-18_PANEL 1_LSR_ZF_HB_Group one_ZF_F1641678_004.fcs</t>
  </si>
  <si>
    <t>2017-05-18_PANEL 1_LSR_ZF_HB_Group one_ZF_F1641949_003.fcs</t>
  </si>
  <si>
    <t>2017-05-18_PANEL 1_LSR_ZF_HB_Group two_HB_F1635086_038.fcs</t>
  </si>
  <si>
    <t>2017-05-18_PANEL 1_LSR_ZF_HB_Group two_HB_F1635405_040.fcs</t>
  </si>
  <si>
    <t>2017-05-18_PANEL 1_LSR_ZF_HB_Group two_ZF_F1653111_025.fcs</t>
  </si>
  <si>
    <t>2017-05-18_PANEL 1_LSR_ZF_HB_Group two_HB_F1638089_035.fcs</t>
  </si>
  <si>
    <t>2017-05-18_PANEL 1_LSR_ZF_HB_Group two_ZF_F1638167_028.fcs</t>
  </si>
  <si>
    <t>2017-05-18_PANEL 1_LSR_ZF_HB_Group two_HB_F1641723_036.fcs</t>
  </si>
  <si>
    <t>2017-05-18_PANEL 1_LSR_ZF_HB_Group two_ZF_F1635399_024.fcs</t>
  </si>
  <si>
    <t>2017-05-18_PANEL 1_LSR_ZF_HB_Group two_HB_F1641787_037.fcs</t>
  </si>
  <si>
    <t>2017-05-18_PANEL 1_LSR_ZF_HB_Group two_ZF_F1635397_023.fcs</t>
  </si>
  <si>
    <t>2017-05-18_PANEL 1_LSR_ZF_HB_Group two_ZF_F1635284_027.fcs</t>
  </si>
  <si>
    <t>2017-05-18_PANEL 1_LSR_ZF_HB_Group two_ZF_F1635287_022.fcs</t>
  </si>
  <si>
    <t>2017-05-18_PANEL 1_LSR_ZF_HB_Group two_ZF_F1635285_021.fcs</t>
  </si>
  <si>
    <t>2017-05-18_PANEL 2_LSR_ZF_HB_Group one_ZF_F1635320_007.fcs</t>
  </si>
  <si>
    <t>2017-05-18_PANEL 2_LSR_ZF_HB_Group one_ZF_F1632475_006.fcs</t>
  </si>
  <si>
    <t>2017-05-18_PANEL 2_LSR_ZF_HB_Group one_ZF_F1632433_001.fcs</t>
  </si>
  <si>
    <t>2017-05-18_PANEL 2_LSR_ZF_HB_Group one_HB_F1641857_029.fcs</t>
  </si>
  <si>
    <t>2017-05-18_PANEL 2_LSR_ZF_HB_Group one_HB_F1638103_032.fcs</t>
  </si>
  <si>
    <t>2017-05-18_PANEL 2_LSR_ZF_HB_Group one_HB_F1638081_031.fcs</t>
  </si>
  <si>
    <t>2017-05-18_PANEL 2_LSR_ZF_HB_Group one_HB_F1635404_028.fcs</t>
  </si>
  <si>
    <t>2017-05-18_PANEL 2_LSR_ZF_HB_Group one_HB_F1635390_030.fcs</t>
  </si>
  <si>
    <t>2017-05-18_PANEL 2_LSR_ZF_HB_Group one_HB_F1635057_033.fcs</t>
  </si>
  <si>
    <t>2017-05-18_PANEL 2_LSR_ZF_HB_Group one_ZF_F1635697_005.fcs</t>
  </si>
  <si>
    <t>2017-05-18_PANEL 2_LSR_ZF_HB_Group one_ZF_F1640444_003.fcs</t>
  </si>
  <si>
    <t>2017-05-18_PANEL 2_LSR_ZF_HB_Group one_ZF_F1641678_004.fcs</t>
  </si>
  <si>
    <t>2017-05-18_PANEL 2_LSR_ZF_HB_Group one_ZF_F1641949_002.fcs</t>
  </si>
  <si>
    <t>2017-05-18_PANEL 2_LSR_ZF_HB_Group two_HB_F1635086_037.fcs</t>
  </si>
  <si>
    <t>2017-05-18_PANEL 2_LSR_ZF_HB_Group two_HB_F1635405_039.fcs</t>
  </si>
  <si>
    <t>2017-05-18_PANEL 2_LSR_ZF_HB_Group two_HB_F1638089_034.fcs</t>
  </si>
  <si>
    <t>2017-05-18_PANEL 2_LSR_ZF_HB_Group two_HB_F1638401_038.fcs</t>
  </si>
  <si>
    <t>2017-05-18_PANEL 2_LSR_ZF_HB_Group two_ZF_F1653111_024.fcs</t>
  </si>
  <si>
    <t>2017-05-18_PANEL 2_LSR_ZF_HB_Group two_HB_F1641723_035.fcs</t>
  </si>
  <si>
    <t>2017-05-18_PANEL 2_LSR_ZF_HB_Group two_ZF_F1638167_027.fcs</t>
  </si>
  <si>
    <t>2017-05-18_PANEL 2_LSR_ZF_HB_Group two_HB_F1641787_036.fcs</t>
  </si>
  <si>
    <t>2017-05-18_PANEL 2_LSR_ZF_HB_Group two_ZF_F1638133_025.fcs</t>
  </si>
  <si>
    <t>2017-05-18_PANEL 2_LSR_ZF_HB_Group two_ZF_F1635284_026.fcs</t>
  </si>
  <si>
    <t>2017-05-18_PANEL 2_LSR_ZF_HB_Group two_ZF_F1635399_023.fcs</t>
  </si>
  <si>
    <t>2017-05-18_PANEL 2_LSR_ZF_HB_Group two_ZF_F1635285_020.fcs</t>
  </si>
  <si>
    <t>2017-05-18_PANEL 2_LSR_ZF_HB_Group two_ZF_F1635397_022.fcs</t>
  </si>
  <si>
    <t>2017-05-18_PANEL 2_LSR_ZF_HB_Group two_ZF_F1635287_021.fcs</t>
  </si>
  <si>
    <t>2017-05-18_PANEL 2_FORTESSA_ZF_HB_group one_ZF_F1632689_002.fcs</t>
  </si>
  <si>
    <t>2017-05-18_PANEL 2_FORTESSA_ZF_HB_group two_HB_F1635047_039.fcs</t>
  </si>
  <si>
    <t>2017-05-18_PANEL 2_FORTESSA_ZF_HB_group one_ZF_F1632479_003.fcs</t>
  </si>
  <si>
    <t>2017-05-18_PANEL 2_FORTESSA_ZF_HB_group one_HB_F1641788_029.fcs</t>
  </si>
  <si>
    <t>2017-05-18_PANEL 2_FORTESSA_ZF_HB_group one_HB_F1635391_030.fcs</t>
  </si>
  <si>
    <t>2017-05-18_PANEL 2_FORTESSA_ZF_HB_group one_HB_F1635319_033.fcs</t>
  </si>
  <si>
    <t>2017-05-18_PANEL 2_FORTESSA_ZF_HB_group one_HB_F1635148_028.fcs</t>
  </si>
  <si>
    <t>2017-05-18_PANEL 2_FORTESSA_ZF_HB_group one_HB_F1635108_031.fcs</t>
  </si>
  <si>
    <t>2017-05-18_PANEL 2_FORTESSA_ZF_HB_group one_HB_F1632484_032.fcs</t>
  </si>
  <si>
    <t>2017-05-18_PANEL 2_FORTESSA_ZF_HB_group one_ZF_F1632712_001.fcs</t>
  </si>
  <si>
    <t>2017-05-18_PANEL 2_FORTESSA_ZF_HB_group one_ZF_F1635150_005.fcs</t>
  </si>
  <si>
    <t>2017-05-18_PANEL 2_FORTESSA_ZF_HB_group one_ZF_F1638112_004.fcs</t>
  </si>
  <si>
    <t>2017-05-18_PANEL 2_FORTESSA_ZF_HB_group one_ZF_F1640415_007.fcs</t>
  </si>
  <si>
    <t>2017-05-18_PANEL 2_FORTESSA_ZF_HB_group one_ZF_F1641879_006.fcs</t>
  </si>
  <si>
    <t>2017-05-18_PANEL 2_FORTESSA_ZF_HB_group two_HB_Ctl-E_040.fcs</t>
  </si>
  <si>
    <t>2017-05-18_PANEL 2_FORTESSA_ZF_HB_group two_HB_F1635075_034.fcs</t>
  </si>
  <si>
    <t>2017-05-18_PANEL 2_FORTESSA_ZF_HB_group two_HB_F1635269_038.fcs</t>
  </si>
  <si>
    <t>2017-05-18_PANEL 2_FORTESSA_ZF_HB_group two_HB_F1638102_036.fcs</t>
  </si>
  <si>
    <t>2017-05-18_PANEL 2_FORTESSA_ZF_HB_group two_HB_F1638107_037.fcs</t>
  </si>
  <si>
    <t>2017-05-18_PANEL 2_FORTESSA_ZF_HB_group two_HB_F1638328_035.fcs</t>
  </si>
  <si>
    <t>2017-05-18_PANEL 2_FORTESSA_ZF_HB_group two_ZF_F1632432_024.fcs</t>
  </si>
  <si>
    <t>2017-05-18_PANEL 2_FORTESSA_ZF_HB_group two_ZF_F1632474_023.fcs</t>
  </si>
  <si>
    <t>2017-05-18_PANEL 2_FORTESSA_ZF_HB_group two_ZF_F1635149_020.fcs</t>
  </si>
  <si>
    <t>2017-05-18_PANEL 2_FORTESSA_ZF_HB_group two_ZF_F1635151_026.fcs</t>
  </si>
  <si>
    <t>2017-05-18_PANEL 2_FORTESSA_ZF_HB_group two_ZF_F1635158_025.fcs</t>
  </si>
  <si>
    <t>2017-05-18_PANEL 2_FORTESSA_ZF_HB_group two_ZF_F1635159_022.fcs</t>
  </si>
  <si>
    <t>2017-05-18_PANEL 2_FORTESSA_ZF_HB_group two_ZF_F1638105_027.fcs</t>
  </si>
  <si>
    <t>2017-05-18_PANEL 2_FORTESSA_ZF_HB_group two_ZF_F1641668_021.fcs</t>
  </si>
  <si>
    <t>2017-05-18_PANEL 1_FORTESSA_ZF_HB_group one_ZF_F1632479_016.fcs</t>
  </si>
  <si>
    <t>2017-05-18_PANEL 1_FORTESSA_ZF_HB_group one_HB_F1641788_031.fcs</t>
  </si>
  <si>
    <t>2017-05-18_PANEL 1_FORTESSA_ZF_HB_group one_HB_F1635391_034.fcs</t>
  </si>
  <si>
    <t>2017-05-18_PANEL 1_FORTESSA_ZF_HB_group one_HB_F1635319_033.fcs</t>
  </si>
  <si>
    <t>2017-05-18_PANEL 1_FORTESSA_ZF_HB_group one_HB_F1635148_029.fcs</t>
  </si>
  <si>
    <t>2017-05-18_PANEL 1_FORTESSA_ZF_HB_group one_HB_F1635108_030.fcs</t>
  </si>
  <si>
    <t>2017-05-18_PANEL 1_FORTESSA_ZF_HB_group one_HB_F1632484_032.fcs</t>
  </si>
  <si>
    <t>2017-05-18_PANEL 1_FORTESSA_ZF_HB_group one_ZF_F1632689_015.fcs</t>
  </si>
  <si>
    <t>2017-05-18_PANEL 1_FORTESSA_ZF_HB_group one_ZF_F1632712_014.fcs</t>
  </si>
  <si>
    <t>2017-05-18_PANEL 1_FORTESSA_ZF_HB_group one_ZF_F1635150_017.fcs</t>
  </si>
  <si>
    <t>2017-05-18_PANEL 1_FORTESSA_ZF_HB_group one_ZF_F1638112_020.fcs</t>
  </si>
  <si>
    <t>2017-05-18_PANEL 1_FORTESSA_ZF_HB_group one_ZF_F1640415_018.fcs</t>
  </si>
  <si>
    <t>2017-05-18_PANEL 1_FORTESSA_ZF_HB_group one_ZF_F1641879_019.fcs</t>
  </si>
  <si>
    <t>2017-05-18_PANEL 1_FORTESSA_ZF_HB_group two_HB_Ctl-E-newbiolegend_041.fcs</t>
  </si>
  <si>
    <t>2017-05-18_PANEL 1_FORTESSA_ZF_HB_group two_HB_Ctl-E_042.fcs</t>
  </si>
  <si>
    <t>2017-05-18_PANEL 1_FORTESSA_ZF_HB_group two_HB_F1635075_035.fcs</t>
  </si>
  <si>
    <t>2017-05-18_PANEL 1_FORTESSA_ZF_HB_group two_HB_F1635269_040.fcs</t>
  </si>
  <si>
    <t>2017-05-18_PANEL 1_FORTESSA_ZF_HB_group two_HB_F1638102_038.fcs</t>
  </si>
  <si>
    <t>2017-05-18_PANEL 1_FORTESSA_ZF_HB_group two_HB_F1638107_039.fcs</t>
  </si>
  <si>
    <t>2017-05-18_PANEL 1_FORTESSA_ZF_HB_group two_HB_F1638328_037.fcs</t>
  </si>
  <si>
    <t>2017-05-18_PANEL 1_FORTESSA_ZF_HB_group two_ZF_F1632432_025.fcs</t>
  </si>
  <si>
    <t>2017-05-18_PANEL 1_FORTESSA_ZF_HB_group two_ZF_F1632474_024.fcs</t>
  </si>
  <si>
    <t>2017-05-18_PANEL 1_FORTESSA_ZF_HB_group two_ZF_F1635149_021.fcs</t>
  </si>
  <si>
    <t>2017-05-18_PANEL 1_FORTESSA_ZF_HB_group two_ZF_F1635151_027.fcs</t>
  </si>
  <si>
    <t>2017-05-18_PANEL 1_FORTESSA_ZF_HB_group two_ZF_F1635158_026.fcs</t>
  </si>
  <si>
    <t>2017-05-18_PANEL 1_FORTESSA_ZF_HB_group two_ZF_F1635159_023.fcs</t>
  </si>
  <si>
    <t>2017-05-18_PANEL 1_FORTESSA_ZF_HB_group two_ZF_F1638105_028.fcs</t>
  </si>
  <si>
    <t>2017-05-18_PANEL 1_FORTESSA_ZF_HB_group two_ZF_F1641668_022.fcs</t>
  </si>
  <si>
    <t>2017-05-19_PANEL 1_LSR_ZF_HB_Group one_ZF_F1632705_006.fcs</t>
  </si>
  <si>
    <t>2017-05-19_PANEL 1_LSR_ZF_HB_Group one_ZF_F1632436_004.fcs</t>
  </si>
  <si>
    <t>2017-05-19_PANEL 1_LSR_ZF_HB_Group one_ZF_F1632428_005.fcs</t>
  </si>
  <si>
    <t>2017-05-19_PANEL 1_LSR_ZF_HB_Group one_HB_F1638075_034.fcs</t>
  </si>
  <si>
    <t>2017-05-19_PANEL 1_LSR_ZF_HB_Group one_HB_F1635394_032.fcs</t>
  </si>
  <si>
    <t>2017-05-19_PANEL 1_LSR_ZF_HB_Group one_HB_F1635383_031.fcs</t>
  </si>
  <si>
    <t>2017-05-19_PANEL 1_LSR_ZF_HB_Group one_HB_F1635205_033.fcs</t>
  </si>
  <si>
    <t>2017-05-19_PANEL 1_LSR_ZF_HB_Group one_HB_F1635076_030.fcs</t>
  </si>
  <si>
    <t>2017-05-19_PANEL 1_LSR_ZF_HB_Group one_ZF_F1635203_001.fcs</t>
  </si>
  <si>
    <t>2017-05-19_PANEL 1_LSR_ZF_HB_Group one_ZF_F1635401_002.fcs</t>
  </si>
  <si>
    <t>2017-05-19_PANEL 1_LSR_ZF_HB_Group one_ZF_F1638071_008.fcs</t>
  </si>
  <si>
    <t>2017-05-19_PANEL 1_LSR_ZF_HB_Group one_ZF_F1638117_007.fcs</t>
  </si>
  <si>
    <t>2017-05-19_PANEL 1_LSR_ZF_HB_Group one_ZF_F1638398_003.fcs</t>
  </si>
  <si>
    <t>2017-05-19_PANEL 1_LSR_ZF_HB_Group two_HB_F1634942_037.fcs</t>
  </si>
  <si>
    <t>2017-05-19_PANEL 1_LSR_ZF_HB_Group two_HB_F1634943_040.fcs</t>
  </si>
  <si>
    <t>2017-05-19_PANEL 1_LSR_ZF_HB_Group two_ZF_F1642696_028.fcs</t>
  </si>
  <si>
    <t>2017-05-19_PANEL 1_LSR_ZF_HB_Group two_HB_F1635059_039.fcs</t>
  </si>
  <si>
    <t>2017-05-19_PANEL 1_LSR_ZF_HB_Group two_ZF_F1641438_027.fcs</t>
  </si>
  <si>
    <t>2017-05-19_PANEL 1_LSR_ZF_HB_Group two_HB_F1635066_036.fcs</t>
  </si>
  <si>
    <t>2017-05-19_PANEL 1_LSR_ZF_HB_Group two_ZF_F1638126_022.fcs</t>
  </si>
  <si>
    <t>2017-05-19_PANEL 1_LSR_ZF_HB_Group two_HB_F1635208_038.fcs</t>
  </si>
  <si>
    <t>2017-05-19_PANEL 1_LSR_ZF_HB_Group two_ZF_F1638074_025.fcs</t>
  </si>
  <si>
    <t>2017-05-19_PANEL 1_LSR_ZF_HB_Group two_HB_F1638118_035.fcs</t>
  </si>
  <si>
    <t>2017-05-19_PANEL 1_LSR_ZF_HB_Group two_ZF_F1635411_026.fcs</t>
  </si>
  <si>
    <t>2017-05-19_PANEL 1_LSR_ZF_HB_Group two_ZF_Ctl-E_029.fcs</t>
  </si>
  <si>
    <t>2017-05-19_PANEL 1_LSR_ZF_HB_Group two_ZF_F1635402_024.fcs</t>
  </si>
  <si>
    <t>2017-05-19_PANEL 1_LSR_ZF_HB_Group two_ZF_F1632431_023.fcs</t>
  </si>
  <si>
    <t>2017-05-19_PANEL 2_LSR_ZF_HB_Group one_ZF_F1635203_001.fcs</t>
  </si>
  <si>
    <t>2017-05-19_PANEL 2_LSR_ZF_HB_Group one_ZF_F1632705_006.fcs</t>
  </si>
  <si>
    <t>2017-05-19_PANEL 2_LSR_ZF_HB_Group one_ZF_F1632436_004.fcs</t>
  </si>
  <si>
    <t>2017-05-19_PANEL 2_LSR_ZF_HB_Group one_ZF_F1632428_005.fcs</t>
  </si>
  <si>
    <t>2017-05-19_PANEL 2_LSR_ZF_HB_Group one_HB_F1638075_033.fcs</t>
  </si>
  <si>
    <t>2017-05-19_PANEL 2_LSR_ZF_HB_Group one_HB_F1635394_031.fcs</t>
  </si>
  <si>
    <t>2017-05-19_PANEL 2_LSR_ZF_HB_Group one_HB_F1635383_030.fcs</t>
  </si>
  <si>
    <t>2017-05-19_PANEL 2_LSR_ZF_HB_Group one_HB_F1635205_032.fcs</t>
  </si>
  <si>
    <t>2017-05-19_PANEL 2_LSR_ZF_HB_Group one_HB_F1635076_029.fcs</t>
  </si>
  <si>
    <t>2017-05-19_PANEL 2_LSR_ZF_HB_Group one_ZF_F1638071_008.fcs</t>
  </si>
  <si>
    <t>2017-05-19_PANEL 2_LSR_ZF_HB_Group one_ZF_F1638117_007.fcs</t>
  </si>
  <si>
    <t>2017-05-19_PANEL 2_LSR_ZF_HB_Group one_ZF_F1638398_003.fcs</t>
  </si>
  <si>
    <t>2017-05-19_PANEL 2_LSR_ZF_HB_Group two_HB_F1634942_037.fcs</t>
  </si>
  <si>
    <t>2017-05-19_PANEL 2_LSR_ZF_HB_Group two_HB_F1634943_035.fcs</t>
  </si>
  <si>
    <t>2017-05-19_PANEL 2_LSR_ZF_HB_Group two_HB_F1635059_034.fcs</t>
  </si>
  <si>
    <t>2017-05-19_PANEL 2_LSR_ZF_HB_Group two_HB_F1635066_038.fcs</t>
  </si>
  <si>
    <t>2017-05-19_PANEL 2_LSR_ZF_HB_Group two_ZF_F1642696_027.fcs</t>
  </si>
  <si>
    <t>2017-05-19_PANEL 2_LSR_ZF_HB_Group two_HB_F1635208_036.fcs</t>
  </si>
  <si>
    <t>2017-05-19_PANEL 2_LSR_ZF_HB_Group two_ZF_F1641438_026.fcs</t>
  </si>
  <si>
    <t>2017-05-19_PANEL 2_LSR_ZF_HB_Group two_HB_F1638118_039.fcs</t>
  </si>
  <si>
    <t>2017-05-19_PANEL 2_LSR_ZF_HB_Group two_ZF_F1638126_021.fcs</t>
  </si>
  <si>
    <t>2017-05-19_PANEL 2_LSR_ZF_HB_Group two_ZF_Ctl_E_028.fcs</t>
  </si>
  <si>
    <t>2017-05-19_PANEL 2_LSR_ZF_HB_Group two_ZF_F1638074_024.fcs</t>
  </si>
  <si>
    <t>2017-05-19_PANEL 2_LSR_ZF_HB_Group two_ZF_F1632431_022.fcs</t>
  </si>
  <si>
    <t>2017-05-19_PANEL 2_LSR_ZF_HB_Group two_ZF_F1635411_025.fcs</t>
  </si>
  <si>
    <t>2017-05-19_PANEL 2_LSR_ZF_HB_Group two_ZF_F1635402_023.fcs</t>
  </si>
  <si>
    <t>2017-05-19_PANEL 1_FORTESSA_ZF_HB_group one_HB_F1640589_033.fcs</t>
  </si>
  <si>
    <t>2017-05-19_PANEL 1_FORTESSA_ZF_HB_CD95_NEW STOCK- LOT_046.fcs</t>
  </si>
  <si>
    <t>2017-05-19_PANEL 1_FORTESSA_ZF_HB_CD95_OLD STOCK- LOT_045.fcs</t>
  </si>
  <si>
    <t>2017-05-19_PANEL 1_FORTESSA_ZF_HB_group two_ZF_F1640736_025.fcs</t>
  </si>
  <si>
    <t>2017-05-19_PANEL 1_FORTESSA_ZF_HB_group one_HB_F1635197_032.fcs</t>
  </si>
  <si>
    <t>2017-05-19_PANEL 1_FORTESSA_ZF_HB_group one_ZF_F1635152_014.fcs</t>
  </si>
  <si>
    <t>2017-05-19_PANEL 1_FORTESSA_ZF_HB_group one_HB_F1635196_036.fcs</t>
  </si>
  <si>
    <t>2017-05-19_PANEL 1_FORTESSA_ZF_HB_group one_HB_F1635022_035.fcs</t>
  </si>
  <si>
    <t>2017-05-19_PANEL 1_FORTESSA_ZF_HB_group one_HB_F1634383_037.fcs</t>
  </si>
  <si>
    <t>2017-05-19_PANEL 1_FORTESSA_ZF_HB_group one_HB_F1641704_034.fcs</t>
  </si>
  <si>
    <t>2017-05-19_PANEL 1_FORTESSA_ZF_HB_group two_ZF_F1638076_023.fcs</t>
  </si>
  <si>
    <t>2017-05-19_PANEL 1_FORTESSA_ZF_HB_group one_ZF_F1632709_016.fcs</t>
  </si>
  <si>
    <t>2017-05-19_PANEL 1_FORTESSA_ZF_HB_group two_ZF_F1635266_026.fcs</t>
  </si>
  <si>
    <t>2017-05-19_PANEL 1_FORTESSA_ZF_HB_group one_ZF_F1632710_015.fcs</t>
  </si>
  <si>
    <t>2017-05-19_PANEL 1_FORTESSA_ZF_HB_group two_ZF_F1635206_029.fcs</t>
  </si>
  <si>
    <t>2017-05-19_PANEL 1_FORTESSA_ZF_HB_group one_ZF_F1635139_021.fcs</t>
  </si>
  <si>
    <t>2017-05-19_PANEL 1_FORTESSA_ZF_HB_group two_ZF_F1635040_027.fcs</t>
  </si>
  <si>
    <t>2017-05-19_PANEL 1_FORTESSA_ZF_HB_group two_ZF_F1635029_028.fcs</t>
  </si>
  <si>
    <t>2017-05-19_PANEL 1_FORTESSA_ZF_HB_group one_ZF_F1635268_020.fcs</t>
  </si>
  <si>
    <t>2017-05-19_PANEL 1_FORTESSA_ZF_HB_group two_ZF_F1632706_022.fcs</t>
  </si>
  <si>
    <t>2017-05-19_PANEL 1_FORTESSA_ZF_HB_group one_ZF_F1638099_017.fcs</t>
  </si>
  <si>
    <t>2017-05-19_PANEL 1_FORTESSA_ZF_HB_group two_HB_F1635410_043.fcs</t>
  </si>
  <si>
    <t>2017-05-19_PANEL 1_FORTESSA_ZF_HB_group one_ZF_F1638392_018.fcs</t>
  </si>
  <si>
    <t>2017-05-19_PANEL 1_FORTESSA_ZF_HB_group two_HB_F1635384_040.fcs</t>
  </si>
  <si>
    <t>2017-05-19_PANEL 1_FORTESSA_ZF_HB_group one_ZF_F1638478_019.fcs</t>
  </si>
  <si>
    <t>2017-05-19_PANEL 1_FORTESSA_ZF_HB_group two_HB_F1635280_038.fcs</t>
  </si>
  <si>
    <t>2017-05-19_PANEL 1_FORTESSA_ZF_HB_group two_HB_Ctl-F_044.fcs</t>
  </si>
  <si>
    <t>2017-05-19_PANEL 1_FORTESSA_ZF_HB_group two_HB_F1635270_041.fcs</t>
  </si>
  <si>
    <t>2017-05-19_PANEL 1_FORTESSA_ZF_HB_group two_HB_F1635044_039.fcs</t>
  </si>
  <si>
    <t>2017-05-19_PANEL 1_FORTESSA_ZF_HB_group two_ZF_F1641922_024.fcs</t>
  </si>
  <si>
    <t>2017-05-19_PANEL 1_FORTESSA_ZF_HB_group two_ZF_F1652617_030.fcs</t>
  </si>
  <si>
    <t>2017-05-19_PANEL 2_FORTESSA_ZF_HB_group one_ZF_F1632709_003.fcs</t>
  </si>
  <si>
    <t>2017-05-19_PANEL 2_FORTESSA_ZF_HB_group one_HB_F1641704_033.fcs</t>
  </si>
  <si>
    <t>2017-05-19_PANEL 2_FORTESSA_ZF_HB_group one_HB_F1640589_032.fcs</t>
  </si>
  <si>
    <t>2017-05-19_PANEL 2_FORTESSA_ZF_HB_group one_HB_F1638096_030.fcs</t>
  </si>
  <si>
    <t>2017-05-19_PANEL 2_FORTESSA_ZF_HB_group one_HB_F1635197_031.fcs</t>
  </si>
  <si>
    <t>2017-05-19_PANEL 2_FORTESSA_ZF_HB_group one_HB_F1635196_035.fcs</t>
  </si>
  <si>
    <t>2017-05-19_PANEL 2_FORTESSA_ZF_HB_group one_HB_F1635022_036.fcs</t>
  </si>
  <si>
    <t>2017-05-19_PANEL 2_FORTESSA_ZF_HB_group one_HB_F1634383_034.fcs</t>
  </si>
  <si>
    <t>2017-05-19_PANEL 2_FORTESSA_ZF_HB_group one_ZF_F1632710_002.fcs</t>
  </si>
  <si>
    <t>2017-05-19_PANEL 2_FORTESSA_ZF_HB_group one_ZF_F1635139_008.fcs</t>
  </si>
  <si>
    <t>2017-05-19_PANEL 2_FORTESSA_ZF_HB_group one_ZF_F1635152_001.fcs</t>
  </si>
  <si>
    <t>2017-05-19_PANEL 2_FORTESSA_ZF_HB_group one_ZF_F1635268_006.fcs</t>
  </si>
  <si>
    <t>2017-05-19_PANEL 2_FORTESSA_ZF_HB_group one_ZF_F1638099_004.fcs</t>
  </si>
  <si>
    <t>2017-05-19_PANEL 2_FORTESSA_ZF_HB_group one_ZF_F1638392_005.fcs</t>
  </si>
  <si>
    <t>2017-05-19_PANEL 2_FORTESSA_ZF_HB_group one_ZF_F1638478_007.fcs</t>
  </si>
  <si>
    <t>2017-05-19_PANEL 2_FORTESSA_ZF_HB_group two_HB_Ctl-F_043.fcs</t>
  </si>
  <si>
    <t>2017-05-19_PANEL 2_FORTESSA_ZF_HB_group two_HB_F1632435_038.fcs</t>
  </si>
  <si>
    <t>2017-05-19_PANEL 2_FORTESSA_ZF_HB_group two_HB_F1635270_041.fcs</t>
  </si>
  <si>
    <t>2017-05-19_PANEL 2_FORTESSA_ZF_HB_group two_HB_F1635280_037.fcs</t>
  </si>
  <si>
    <t>2017-05-19_PANEL 2_FORTESSA_ZF_HB_group two_HB_F1635384_039.fcs</t>
  </si>
  <si>
    <t>2017-05-19_PANEL 2_FORTESSA_ZF_HB_group two_HB_F1635410_042.fcs</t>
  </si>
  <si>
    <t>2017-05-19_PANEL 2_FORTESSA_ZF_HB_group two_ZF_F1632706_021.fcs</t>
  </si>
  <si>
    <t>2017-05-19_PANEL 2_FORTESSA_ZF_HB_group two_ZF_F1635029_026.fcs</t>
  </si>
  <si>
    <t>2017-05-19_PANEL 2_FORTESSA_ZF_HB_group two_ZF_F1635040_027.fcs</t>
  </si>
  <si>
    <t>2017-05-19_PANEL 2_FORTESSA_ZF_HB_group two_ZF_F1635206_028.fcs</t>
  </si>
  <si>
    <t>2017-05-19_PANEL 2_FORTESSA_ZF_HB_group two_ZF_F1635266_025.fcs</t>
  </si>
  <si>
    <t>2017-05-19_PANEL 2_FORTESSA_ZF_HB_group two_ZF_F1638076_022.fcs</t>
  </si>
  <si>
    <t>2017-05-19_PANEL 2_FORTESSA_ZF_HB_group two_ZF_F1640736_024.fcs</t>
  </si>
  <si>
    <t>2017-05-19_PANEL 2_FORTESSA_ZF_HB_group two_ZF_F1641922_023.fcs</t>
  </si>
  <si>
    <t>2017-05-19_PANEL 2_FORTESSA_ZF_HB_group two_ZF_F1652617_029.fcs</t>
  </si>
  <si>
    <t>2017-05-24_PANEL 1_FORTESSA_DHS_group two_ZF_F1635379_039.fcs</t>
  </si>
  <si>
    <t>2017-05-25_PANEL 1_FORTESSA_ZF_group two_F1635412_034.fcs</t>
  </si>
  <si>
    <t>2017-05-25_PANEL 1_FORTESSA_ZF_group two_F1635387_041.fcs</t>
  </si>
  <si>
    <t>2017-05-22_PANEL 1_LSR_DHS_Group one_F1635019_004.fcs</t>
  </si>
  <si>
    <t>2017-05-22_PANEL 1_LSR_DHS_Group one_F1632669_006.fcs</t>
  </si>
  <si>
    <t>2017-05-22_PANEL 2_LSR_DHS_Group one_F1641497_002.fcs</t>
  </si>
  <si>
    <t>2017-05-22_PANEL 2_LSR_DHS_Group one_F1638383_005.fcs</t>
  </si>
  <si>
    <t>2017-05-22_PANEL 2_LSR_DHS_Group one_F1635403_008.fcs</t>
  </si>
  <si>
    <t>2017-05-22_PANEL 2_LSR_DHS_Group one_F1635403-panel1 staining_007.fcs</t>
  </si>
  <si>
    <t>2017-05-22_PANEL 2_LSR_DHS_Group one_F1635395_001.fcs</t>
  </si>
  <si>
    <t>2017-05-22_PANEL 2_LSR_DHS_Group one_F1635265_003.fcs</t>
  </si>
  <si>
    <t>2017-05-22_PANEL 2_LSR_DHS_Group one_F1635019_006.fcs</t>
  </si>
  <si>
    <t>2017-05-22_PANEL 2_LSR_DHS_Group one_F1632669_004.fcs</t>
  </si>
  <si>
    <t>2017-05-23_PANEL 1_FORTESSA_DHS_ZF_group two_ZF_F1635209_040.fcs</t>
  </si>
  <si>
    <t>2017-05-23_PANEL 1_FORTESSA_DHS_ZF_group one_DHS_F1641832_020.fcs</t>
  </si>
  <si>
    <t>2017-05-23_PANEL 1_FORTESSA_DHS_ZF_group one_DHS_F1635365_015.fcs</t>
  </si>
  <si>
    <t>2017-05-23_PANEL 1_FORTESSA_DHS_ZF_group one_DHS_F1635161_014.fcs</t>
  </si>
  <si>
    <t>2017-05-23_PANEL 1_FORTESSA_DHS_ZF_group one_DHS_F1635081_018.fcs</t>
  </si>
  <si>
    <t>2017-05-23_PANEL 1_FORTESSA_DHS_ZF_group one_DHS_F1635074_019.fcs</t>
  </si>
  <si>
    <t>2017-05-23_PANEL 1_FORTESSA_DHS_ZF_group one_DHS_F1635049_016.fcs</t>
  </si>
  <si>
    <t>2017-05-23_PANEL 1_FORTESSA_DHS_ZF_group one_DHS_F1635031_017.fcs</t>
  </si>
  <si>
    <t>2017-05-23_PANEL 1_FORTESSA_DHS_ZF_group one_ZF_F1632465_030.fcs</t>
  </si>
  <si>
    <t>2017-05-23_PANEL 1_FORTESSA_DHS_ZF_group two_ZF_F1635202_038.fcs</t>
  </si>
  <si>
    <t>2017-05-23_PANEL 1_FORTESSA_DHS_ZF_group one_ZF_F1632708_031.fcs</t>
  </si>
  <si>
    <t>2017-05-23_PANEL 1_FORTESSA_DHS_ZF_group two_ZF_F1635185_044.fcs</t>
  </si>
  <si>
    <t>2017-05-23_PANEL 1_FORTESSA_DHS_ZF_group one_ZF_F1635063_037.fcs</t>
  </si>
  <si>
    <t>2017-05-23_PANEL 1_FORTESSA_DHS_ZF_group two_ZF_F1635026_042.fcs</t>
  </si>
  <si>
    <t>2017-05-23_PANEL 1_FORTESSA_DHS_ZF_group one_ZF_F1635077_032.fcs</t>
  </si>
  <si>
    <t>2017-05-23_PANEL 1_FORTESSA_DHS_ZF_group two_ZF_F1634946_039.fcs</t>
  </si>
  <si>
    <t>2017-05-23_PANEL 1_FORTESSA_DHS_ZF_group one_ZF_F1635275_035.fcs</t>
  </si>
  <si>
    <t>2017-05-23_PANEL 1_FORTESSA_DHS_ZF_group two_ZF_F1634938_043.fcs</t>
  </si>
  <si>
    <t>2017-05-23_PANEL 1_FORTESSA_DHS_ZF_group one_ZF_F1635371_036.fcs</t>
  </si>
  <si>
    <t>2017-05-23_PANEL 1_FORTESSA_DHS_ZF_group two_DHS_F1641450_028.fcs</t>
  </si>
  <si>
    <t>2017-05-23_PANEL 1_FORTESSA_DHS_ZF_group one_ZF_F1641416_034.fcs</t>
  </si>
  <si>
    <t>2017-05-23_PANEL 1_FORTESSA_DHS_ZF_group two_DHS_F1641440_022.fcs</t>
  </si>
  <si>
    <t>2017-05-23_PANEL 1_FORTESSA_DHS_ZF_group one_ZF_F1641460_033.fcs</t>
  </si>
  <si>
    <t>2017-05-23_PANEL 1_FORTESSA_DHS_ZF_group two_DHS_F1638127_023.fcs</t>
  </si>
  <si>
    <t>2017-05-23_PANEL 1_FORTESSA_DHS_ZF_group two_DHS_F1632461_021.fcs</t>
  </si>
  <si>
    <t>2017-05-23_PANEL 1_FORTESSA_DHS_ZF_group two_DHS_F1638116_024.fcs</t>
  </si>
  <si>
    <t>2017-05-23_PANEL 1_FORTESSA_DHS_ZF_group two_DHS_F1635364_029.fcs</t>
  </si>
  <si>
    <t>2017-05-23_PANEL 1_FORTESSA_DHS_ZF_group two_DHS_F1638110_027.fcs</t>
  </si>
  <si>
    <t>2017-05-23_PANEL 1_FORTESSA_DHS_ZF_group two_DHS_F1635385_025.fcs</t>
  </si>
  <si>
    <t>2017-05-23_PANEL 1_FORTESSA_DHS_ZF_group two_DHS_F1638063_026.fcs</t>
  </si>
  <si>
    <t>2017-05-23_PANEL 2_LSR_ZF_Group one_ZF_F1635145_028.fcs</t>
  </si>
  <si>
    <t>2017-05-23_PANEL 2_LSR_ZF_Group one_ZF_F1634941_027.fcs</t>
  </si>
  <si>
    <t>2017-05-23_PANEL 2_LSR_ZF_Group one_DHS_F1641906_003.fcs</t>
  </si>
  <si>
    <t>2017-05-23_PANEL 2_LSR_ZF_Group one_DHS_F1641853_001.fcs</t>
  </si>
  <si>
    <t>2017-05-23_PANEL 2_LSR_ZF_Group one_DHS_F1635083_006.fcs</t>
  </si>
  <si>
    <t>2017-05-23_PANEL 2_LSR_ZF_Group one_DHS_F1635080_002.fcs</t>
  </si>
  <si>
    <t>2017-05-23_PANEL 2_LSR_ZF_Group one_DHS_F1635037_005.fcs</t>
  </si>
  <si>
    <t>2017-05-23_PANEL 2_LSR_ZF_Group one_DHS_F1634962_007.fcs</t>
  </si>
  <si>
    <t>2017-05-23_PANEL 2_LSR_ZF_Group one_DHS_F1634945_004.fcs</t>
  </si>
  <si>
    <t>2017-05-23_PANEL 2_LSR_ZF_Group one_ZF_F1635246_030.fcs</t>
  </si>
  <si>
    <t>2017-05-23_PANEL 2_LSR_ZF_Group one_ZF_F1637985_031.fcs</t>
  </si>
  <si>
    <t>2017-05-23_PANEL 2_LSR_ZF_Group one_ZF_F1641706_029.fcs</t>
  </si>
  <si>
    <t>2017-05-23_PANEL 2_LSR_ZF_Group two_ZF_F1641436_036.fcs</t>
  </si>
  <si>
    <t>2017-05-23_PANEL 2_LSR_ZF_Group two_DHS_Ctl_F_001.fcs</t>
  </si>
  <si>
    <t>2017-05-23_PANEL 2_LSR_ZF_Group two_ZF_F1638114_038.fcs</t>
  </si>
  <si>
    <t>2017-05-23_PANEL 2_LSR_ZF_Group two_DHS_Ctl_F_026.fcs</t>
  </si>
  <si>
    <t>2017-05-23_PANEL 2_LSR_ZF_Group two_DHS_F1632664_021.fcs</t>
  </si>
  <si>
    <t>2017-05-23_PANEL 2_LSR_ZF_Group two_ZF_F1638108_041.fcs</t>
  </si>
  <si>
    <t>2017-05-23_PANEL 2_LSR_ZF_Group two_DHS_F1635062_020.fcs</t>
  </si>
  <si>
    <t>2017-05-23_PANEL 2_LSR_ZF_Group two_ZF_F1638077_033.fcs</t>
  </si>
  <si>
    <t>2017-05-23_PANEL 2_LSR_ZF_Group two_DHS_F1635073_022.fcs</t>
  </si>
  <si>
    <t>2017-05-23_PANEL 2_LSR_ZF_Group two_ZF_F1635321_037.fcs</t>
  </si>
  <si>
    <t>2017-05-23_PANEL 2_LSR_ZF_Group two_DHS_F1635189_024.fcs</t>
  </si>
  <si>
    <t>2017-05-23_PANEL 2_LSR_ZF_Group two_ZF_F1635211_040.fcs</t>
  </si>
  <si>
    <t>2017-05-23_PANEL 2_LSR_ZF_Group two_DHS_F1641872_023.fcs</t>
  </si>
  <si>
    <t>2017-05-23_PANEL 2_LSR_ZF_Group two_ZF_F1635045_035.fcs</t>
  </si>
  <si>
    <t>2017-05-23_PANEL 2_LSR_ZF_Group two_DHS_F1642021_025.fcs</t>
  </si>
  <si>
    <t>2017-05-23_PANEL 2_LSR_ZF_Group two_ZF_F1632684_039.fcs</t>
  </si>
  <si>
    <t>2017-05-23_PANEL 2_LSR_ZF_Group two_ZF_F1632677_034.fcs</t>
  </si>
  <si>
    <t>2017-05-23_PANEL 1_LSR_DHS_ZF_Group one_ZF_F1634941_028.fcs</t>
  </si>
  <si>
    <t>2017-05-23_PANEL 1_LSR_DHS_ZF_Group one_DHS_F1641906_003.fcs</t>
  </si>
  <si>
    <t>2017-05-23_PANEL 1_LSR_DHS_ZF_Group one_DHS_F1641853_001.fcs</t>
  </si>
  <si>
    <t>2017-05-23_PANEL 1_LSR_DHS_ZF_Group one_DHS_F1635083_005.fcs</t>
  </si>
  <si>
    <t>2017-05-23_PANEL 1_LSR_DHS_ZF_Group one_DHS_F1635080_002.fcs</t>
  </si>
  <si>
    <t>2017-05-23_PANEL 1_LSR_DHS_ZF_Group one_DHS_F1635037_006.fcs</t>
  </si>
  <si>
    <t>2017-05-23_PANEL 1_LSR_DHS_ZF_Group one_DHS_F1634962_007.fcs</t>
  </si>
  <si>
    <t>2017-05-23_PANEL 1_LSR_DHS_ZF_Group one_DHS_F1634945_004.fcs</t>
  </si>
  <si>
    <t>2017-05-23_PANEL 1_LSR_DHS_ZF_Group one_ZF_F1635145_031.fcs</t>
  </si>
  <si>
    <t>2017-05-23_PANEL 1_LSR_DHS_ZF_Group one_ZF_F1635246_029.fcs</t>
  </si>
  <si>
    <t>2017-05-23_PANEL 1_LSR_DHS_ZF_Group one_ZF_F1637985_032.fcs</t>
  </si>
  <si>
    <t>2017-05-23_PANEL 1_LSR_DHS_ZF_Group one_ZF_F1638097_033.fcs</t>
  </si>
  <si>
    <t>2017-05-23_PANEL 1_LSR_DHS_ZF_Group two_ZF_F1641436_036.fcs</t>
  </si>
  <si>
    <t>2017-05-23_PANEL 1_LSR_DHS_ZF_Group one_ZF_F1641706_030.fcs</t>
  </si>
  <si>
    <t>2017-05-23_PANEL 1_LSR_DHS_ZF_Group two_ZF_F1638114_041.fcs</t>
  </si>
  <si>
    <t>2017-05-23_PANEL 1_LSR_DHS_ZF_Group two_DHS_Ctl-F_001.fcs</t>
  </si>
  <si>
    <t>2017-05-23_PANEL 1_LSR_DHS_ZF_Group two_ZF_F1638108_038.fcs</t>
  </si>
  <si>
    <t>2017-05-23_PANEL 1_LSR_DHS_ZF_Group two_ZF_F1638077_034.fcs</t>
  </si>
  <si>
    <t>2017-05-23_PANEL 1_LSR_DHS_ZF_Group two_DHS_F1632664_022.fcs</t>
  </si>
  <si>
    <t>2017-05-23_PANEL 1_LSR_DHS_ZF_Group two_ZF_F1635321_035.fcs</t>
  </si>
  <si>
    <t>2017-05-23_PANEL 1_LSR_DHS_ZF_Group two_DHS_F1635062_021.fcs</t>
  </si>
  <si>
    <t>2017-05-23_PANEL 1_LSR_DHS_ZF_Group two_ZF_F1635211_042.fcs</t>
  </si>
  <si>
    <t>2017-05-23_PANEL 1_LSR_DHS_ZF_Group two_DHS_F1635073_024.fcs</t>
  </si>
  <si>
    <t>2017-05-23_PANEL 1_LSR_DHS_ZF_Group two_ZF_F1635045_040.fcs</t>
  </si>
  <si>
    <t>2017-05-23_PANEL 1_LSR_DHS_ZF_Group two_DHS_F1635189_025.fcs</t>
  </si>
  <si>
    <t>2017-05-23_PANEL 1_LSR_DHS_ZF_Group two_ZF_F1632684_037.fcs</t>
  </si>
  <si>
    <t>2017-05-23_PANEL 1_LSR_DHS_ZF_Group two_DHS_F1641872_023.fcs</t>
  </si>
  <si>
    <t>2017-05-23_PANEL 1_LSR_DHS_ZF_Group two_ZF_F1632677_039.fcs</t>
  </si>
  <si>
    <t>2017-05-23_PANEL 1_LSR_DHS_ZF_Group two_DHS_F1642021_026.fcs</t>
  </si>
  <si>
    <t>2017-05-23_PANEL 2_FORTESSA_DHS_ZF_group two_ZF_F1638078_040.fcs</t>
  </si>
  <si>
    <t>2017-05-23_PANEL 2_FORTESSA_DHS_ZF_group one_ZF_F1632465_029.fcs</t>
  </si>
  <si>
    <t>2017-05-23_PANEL 2_FORTESSA_DHS_ZF_group one_DHS_F1641832_006.fcs</t>
  </si>
  <si>
    <t>2017-05-23_PANEL 2_FORTESSA_DHS_ZF_group one_DHS_F1635365_002.fcs</t>
  </si>
  <si>
    <t>2017-05-23_PANEL 2_FORTESSA_DHS_ZF_group one_DHS_F1635161_001.fcs</t>
  </si>
  <si>
    <t>2017-05-23_PANEL 2_FORTESSA_DHS_ZF_group one_DHS_F1635081_007.fcs</t>
  </si>
  <si>
    <t>2017-05-24_PANEL 2_FORTESSA_DHS_group two_ZF_F1632676_038.fcs</t>
  </si>
  <si>
    <t>2017-05-23_PANEL 2_FORTESSA_DHS_ZF_group one_DHS_F1635074_003.fcs</t>
  </si>
  <si>
    <t>2017-05-23_PANEL 2_FORTESSA_DHS_ZF_group one_DHS_F1635049_005.fcs</t>
  </si>
  <si>
    <t>2017-05-23_PANEL 2_FORTESSA_DHS_ZF_group one_DHS_F1635031_004.fcs</t>
  </si>
  <si>
    <t>2017-05-23_PANEL 2_FORTESSA_DHS_ZF_group one_ZF_F1632708_030.fcs</t>
  </si>
  <si>
    <t>2017-05-23_PANEL 2_FORTESSA_DHS_ZF_group two_ZF_F1635209_039.fcs</t>
  </si>
  <si>
    <t>2017-05-23_PANEL 2_FORTESSA_DHS_ZF_group one_ZF_F1635063_034.fcs</t>
  </si>
  <si>
    <t>2017-05-23_PANEL 2_FORTESSA_DHS_ZF_group two_ZF_F1635202_037.fcs</t>
  </si>
  <si>
    <t>2017-05-23_PANEL 2_FORTESSA_DHS_ZF_group one_ZF_F1635077_031.fcs</t>
  </si>
  <si>
    <t>2017-05-23_PANEL 2_FORTESSA_DHS_ZF_group two_ZF_F1635185_043.fcs</t>
  </si>
  <si>
    <t>2017-05-23_PANEL 2_FORTESSA_DHS_ZF_group one_ZF_F1635275_035.fcs</t>
  </si>
  <si>
    <t>2017-05-23_PANEL 2_FORTESSA_DHS_ZF_group two_ZF_F1635026_041.fcs</t>
  </si>
  <si>
    <t>2017-05-23_PANEL 2_FORTESSA_DHS_ZF_group one_ZF_F1635371_036.fcs</t>
  </si>
  <si>
    <t>2017-05-23_PANEL 2_FORTESSA_DHS_ZF_group two_ZF_F1634946_038.fcs</t>
  </si>
  <si>
    <t>2017-05-23_PANEL 2_FORTESSA_DHS_ZF_group one_ZF_F1641416_033.fcs</t>
  </si>
  <si>
    <t>2017-05-23_PANEL 2_FORTESSA_DHS_ZF_group two_ZF_F1634938_042.fcs</t>
  </si>
  <si>
    <t>2017-05-23_PANEL 2_FORTESSA_DHS_ZF_group one_ZF_F1641460_032.fcs</t>
  </si>
  <si>
    <t>2017-05-23_PANEL 2_FORTESSA_DHS_ZF_group two_DHS_F1641450_023.fcs</t>
  </si>
  <si>
    <t>2017-05-23_PANEL 2_FORTESSA_DHS_ZF_group two_DHS_F1632461_025.fcs</t>
  </si>
  <si>
    <t>2017-05-23_PANEL 2_FORTESSA_DHS_ZF_group two_DHS_F1641440_028.fcs</t>
  </si>
  <si>
    <t>2017-05-23_PANEL 2_FORTESSA_DHS_ZF_group two_DHS_F1635364_022.fcs</t>
  </si>
  <si>
    <t>2017-05-23_PANEL 2_FORTESSA_DHS_ZF_group two_DHS_F1638127_027.fcs</t>
  </si>
  <si>
    <t>2017-05-23_PANEL 2_FORTESSA_DHS_ZF_group two_DHS_F1635385_021.fcs</t>
  </si>
  <si>
    <t>2017-05-23_PANEL 2_FORTESSA_DHS_ZF_group two_DHS_F1638116_020.fcs</t>
  </si>
  <si>
    <t>2017-05-23_PANEL 2_FORTESSA_DHS_ZF_group two_DHS_F1638063_026.fcs</t>
  </si>
  <si>
    <t>2017-05-23_PANEL 2_FORTESSA_DHS_ZF_group two_DHS_F1638110_024.fcs</t>
  </si>
  <si>
    <t>2017-05-24_PANEL 2_FORTESSA_DHS_group one_DHS_F1635061_006.fcs</t>
  </si>
  <si>
    <t>2017-05-03_PANEL 2_LSR_ZF_Group three_F1641693_033.fcs</t>
  </si>
  <si>
    <t>2017-05-03_PANEL 2_LSR_ZF_Group three_F1641496_027.fcs</t>
  </si>
  <si>
    <t>2017-05-03_PANEL 2_LSR_ZF_Group one_F1642988_006.fcs</t>
  </si>
  <si>
    <t>2017-05-03_PANEL 2_LSR_ZF_Group one_F1641772_003.fcs</t>
  </si>
  <si>
    <t>2017-05-03_PANEL 2_LSR_ZF_Group one_F1641701_005.fcs</t>
  </si>
  <si>
    <t>2017-05-03_PANEL 2_LSR_ZF_Group one_F1641700_001.fcs</t>
  </si>
  <si>
    <t>2017-05-03_PANEL 2_LSR_ZF_Group one_F1641688_004.fcs</t>
  </si>
  <si>
    <t>2017-05-04_PANEL 1_LSR_RR_Group two_ZF_F1641660_038.fcs</t>
  </si>
  <si>
    <t>2017-05-03_PANEL 2_LSR_ZF_Group one_F1640814_002.fcs</t>
  </si>
  <si>
    <t>2017-05-03_PANEL 2_FORTESSA_ZF_group one_F1642035_004.fcs</t>
  </si>
  <si>
    <t>2017-05-03_PANEL 2_FORTESSA_ZF_group one_F1642001_002.fcs</t>
  </si>
  <si>
    <t>2017-05-03_PANEL 2_FORTESSA_ZF_group one_F1641997_007.fcs</t>
  </si>
  <si>
    <t>2017-05-03_PANEL 2_FORTESSA_ZF_group one_F1641995_003.fcs</t>
  </si>
  <si>
    <t>2017-05-03_PANEL 2_FORTESSA_ZF_group one_F1641924_005.fcs</t>
  </si>
  <si>
    <t>2017-05-04_PANEL 1_LSR_RR_Group one_F1642013_002.fcs</t>
  </si>
  <si>
    <t>2017-05-04_PANEL 1_LSR_RR_Group one_F1642005_005.fcs</t>
  </si>
  <si>
    <t>2017-05-04_PANEL 1_LSR_RR_Group one_F1641923_001.fcs</t>
  </si>
  <si>
    <t>2017-05-04_PANEL 1_LSR_RR_Group one_ZF_F1641763_035.fcs</t>
  </si>
  <si>
    <t>2017-05-04_PANEL 1_LSR_RR_Group one_F1641754_009.fcs</t>
  </si>
  <si>
    <t>2017-05-04_PANEL 1_LSR_RR_Group one_F1641474_007.fcs</t>
  </si>
  <si>
    <t>2017-05-04_PANEL 1_LSR_RR_Group one_F1641473_008.fcs</t>
  </si>
  <si>
    <t>2017-05-04_PANEL 1_LSR_RR_Group one_F1641472_006.fcs</t>
  </si>
  <si>
    <t>2017-05-04_PANEL 1_LSR_RR_Group one_F1641466_003.fcs</t>
  </si>
  <si>
    <t>2017-05-04_PANEL 1_LSR_RR_Group one_F1642025_004.fcs</t>
  </si>
  <si>
    <t>2017-05-04_PANEL 1_LSR_RR_Group one_ZF_F1642034_036.fcs</t>
  </si>
  <si>
    <t>2017-05-04_PANEL 1_LSR_RR_Group two_ZF_F1643006_041.fcs</t>
  </si>
  <si>
    <t>2017-05-04_PANEL 1_LSR_RR_Group two_Ctl-G_001.fcs</t>
  </si>
  <si>
    <t>2017-05-04_PANEL 1_LSR_RR_Group two_ZF_F1642946_044.fcs</t>
  </si>
  <si>
    <t>2017-05-04_PANEL 1_LSR_RR_Group two_Ctl-G_034.fcs</t>
  </si>
  <si>
    <t>2017-05-04_PANEL 1_LSR_RR_Group two_ZF_F1641875_040.fcs</t>
  </si>
  <si>
    <t>2017-05-04_PANEL 1_LSR_RR_Group two_F1640637_025.fcs</t>
  </si>
  <si>
    <t>2017-05-04_PANEL 1_LSR_RR_Group two_ZF_F1641766_037.fcs</t>
  </si>
  <si>
    <t>2016-10-31_PANEL 1_DHS_Group two_Ctl-D_040.fcs</t>
  </si>
  <si>
    <t>2017-05-04_PANEL 1_LSR_RR_Group two_F1641465_026.fcs</t>
  </si>
  <si>
    <t>2017-05-04_PANEL 1_LSR_RR_Group two_F1641481_024.fcs</t>
  </si>
  <si>
    <t>2017-05-04_PANEL 1_LSR_RR_Group two_ZF_F1641641_043.fcs</t>
  </si>
  <si>
    <t>2017-05-04_PANEL 1_LSR_RR_Group two_F1641691_023.fcs</t>
  </si>
  <si>
    <t>2017-05-04_PANEL 1_LSR_RR_Group two_ZF_F1640414_042.fcs</t>
  </si>
  <si>
    <t>2017-05-04_PANEL 1_LSR_RR_Group two_F1641743_027.fcs</t>
  </si>
  <si>
    <t>2017-05-04_PANEL 1_LSR_RR_Group two_ZF_F1640689_039.fcs</t>
  </si>
  <si>
    <t>2017-05-04_PANEL 1_LSR_RR_Group two_F1641843_029.fcs</t>
  </si>
  <si>
    <t>2017-05-04_PANEL 1_LSR_RR_Group two_F1642729_028.fcs</t>
  </si>
  <si>
    <t>2017-05-04_PANEL 1_LSR_RR_Group two_F1641851_030.fcs</t>
  </si>
  <si>
    <t>2017-05-04_PANEL 1_LSR_RR_Group two_F1641936_033.fcs</t>
  </si>
  <si>
    <t>2017-05-04_PANEL 1_LSR_RR_Group two_F1641883_031.fcs</t>
  </si>
  <si>
    <t>2017-05-04_PANEL 1_LSR_RR_Group two_F1642004_032.fcs</t>
  </si>
  <si>
    <t>2017-05-04_PANEL 2_LSR_RR_Group one_F1642025_004.fcs</t>
  </si>
  <si>
    <t>2017-05-04_PANEL 2_LSR_RR_Group one_F1642013_001.fcs</t>
  </si>
  <si>
    <t>2017-05-04_PANEL 2_LSR_RR_Group one_F1642005_003.fcs</t>
  </si>
  <si>
    <t>2017-05-04_PANEL 2_LSR_RR_Group one_F1641923_002.fcs</t>
  </si>
  <si>
    <t>2017-05-04_PANEL 2_LSR_RR_Group one_F1641754_007.fcs</t>
  </si>
  <si>
    <t>2017-05-04_PANEL 2_LSR_RR_Group one_F1641474_005.fcs</t>
  </si>
  <si>
    <t>2017-05-04_PANEL 2_LSR_RR_Group one_F1641473_006.fcs</t>
  </si>
  <si>
    <t>2017-05-04_PANEL 2_LSR_RR_Group one_F1641472_008.fcs</t>
  </si>
  <si>
    <t>2017-05-04_PANEL 2_LSR_RR_Group one_F1641466_009.fcs</t>
  </si>
  <si>
    <t>2017-05-04_PANEL 2_LSR_RR_Group one_ZF_F1641763_034.fcs</t>
  </si>
  <si>
    <t>2017-05-04_PANEL 2_LSR_RR_Group one_ZF_F1642034_035.fcs</t>
  </si>
  <si>
    <t>2017-05-04_PANEL 2_LSR_RR_Group two_Ctl-G_001.fcs</t>
  </si>
  <si>
    <t>2017-05-04_PANEL 2_LSR_RR_Group two_Ctl-G_033.fcs</t>
  </si>
  <si>
    <t>2017-05-04_PANEL 2_LSR_RR_Group two_ZF_F1643006_040.fcs</t>
  </si>
  <si>
    <t>2017-05-04_PANEL 2_LSR_RR_Group two_F1640637_030.fcs</t>
  </si>
  <si>
    <t>2017-05-04_PANEL 2_LSR_RR_Group two_F1641465_024.fcs</t>
  </si>
  <si>
    <t>2017-05-04_PANEL 2_LSR_RR_Group two_ZF_F1641875_039.fcs</t>
  </si>
  <si>
    <t>2017-05-04_PANEL 2_LSR_RR_Group two_F1641481_029.fcs</t>
  </si>
  <si>
    <t>2017-05-04_PANEL 2_LSR_RR_Group two_ZF_F1641766_036.fcs</t>
  </si>
  <si>
    <t>2017-05-04_PANEL 2_LSR_RR_Group two_F1641691_031.fcs</t>
  </si>
  <si>
    <t>2017-05-04_PANEL 2_LSR_RR_Group two_ZF_F1641660_037.fcs</t>
  </si>
  <si>
    <t>2017-05-04_PANEL 2_LSR_RR_Group two_F1641743_026.fcs</t>
  </si>
  <si>
    <t>2017-05-04_PANEL 2_LSR_RR_Group two_ZF_F1641641_042.fcs</t>
  </si>
  <si>
    <t>2017-05-04_PANEL 2_LSR_RR_Group two_F1641843_032.fcs</t>
  </si>
  <si>
    <t>2017-05-04_PANEL 2_LSR_RR_Group two_F1641851_025.fcs</t>
  </si>
  <si>
    <t>2017-05-04_PANEL 2_LSR_RR_Group two_ZF_F1640689_038.fcs</t>
  </si>
  <si>
    <t>2017-05-04_PANEL 2_LSR_RR_Group two_F1641883_023.fcs</t>
  </si>
  <si>
    <t>2017-05-04_PANEL 2_LSR_RR_Group two_F1642004_027.fcs</t>
  </si>
  <si>
    <t>2017-05-04_PANEL 2_LSR_RR_Group two_F1641936_028.fcs</t>
  </si>
  <si>
    <t>2017-05-04_PANEL 2_LSR_RR_Group two_F1642729_022.fcs</t>
  </si>
  <si>
    <t>2017-05-04_PANEL 1_FORTESSA_ZF_group one_F1641882_014.fcs</t>
  </si>
  <si>
    <t>2017-05-04_PANEL 1_FORTESSA_ZF_group one_F1641881_025.fcs</t>
  </si>
  <si>
    <t>2017-05-04_PANEL 1_FORTESSA_ZF_group one_F1641849_021.fcs</t>
  </si>
  <si>
    <t>2017-05-04_PANEL 1_FORTESSA_ZF_group one_F1641773_023.fcs</t>
  </si>
  <si>
    <t>2017-05-04_PANEL 1_FORTESSA_ZF_group one_F1641768_019.fcs</t>
  </si>
  <si>
    <t>2017-05-04_PANEL 1_FORTESSA_ZF_group one_F1641494_016.fcs</t>
  </si>
  <si>
    <t>2017-05-04_PANEL 1_FORTESSA_ZF_group one_F1641469_022.fcs</t>
  </si>
  <si>
    <t>2017-05-04_PANEL 1_FORTESSA_ZF_group one_F1640597_024.fcs</t>
  </si>
  <si>
    <t>2017-05-04_PANEL 1_FORTESSA_ZF_group one_F1641928_018.fcs</t>
  </si>
  <si>
    <t>2017-05-04_PANEL 1_FORTESSA_ZF_group one_F1641989_020.fcs</t>
  </si>
  <si>
    <t>2017-05-04_PANEL 1_FORTESSA_ZF_group one_F1642002_015.fcs</t>
  </si>
  <si>
    <t>2017-05-04_PANEL 1_FORTESSA_ZF_group one_F1642027_017.fcs</t>
  </si>
  <si>
    <t>2017-05-04_PANEL 1_FORTESSA_ZF_group one_RR_F1641694_034.fcs</t>
  </si>
  <si>
    <t>2017-05-04_PANEL 1_FORTESSA_ZF_group one_RR_F1641844_036.fcs</t>
  </si>
  <si>
    <t>2017-05-04_PANEL 1_FORTESSA_ZF_group one_RR_F1641867_035.fcs</t>
  </si>
  <si>
    <t>2017-05-04_PANEL 1_FORTESSA_ZF_group two_F1640472_026.fcs</t>
  </si>
  <si>
    <t>2017-05-04_PANEL 1_FORTESSA_ZF_group two_F1641485_027.fcs</t>
  </si>
  <si>
    <t>2017-05-04_PANEL 1_FORTESSA_ZF_group two_F1641486_031.fcs</t>
  </si>
  <si>
    <t>2017-05-04_PANEL 1_FORTESSA_ZF_group two_F1641640_030.fcs</t>
  </si>
  <si>
    <t>2017-05-04_PANEL 1_FORTESSA_ZF_group two_F1641865_033.fcs</t>
  </si>
  <si>
    <t>2017-05-04_PANEL 1_FORTESSA_ZF_group two_F1641781_032.fcs</t>
  </si>
  <si>
    <t>2017-05-04_PANEL 1_FORTESSA_ZF_group two_F1641850_029.fcs</t>
  </si>
  <si>
    <t>2017-05-04_PANEL 1_FORTESSA_ZF_group two_F1641848_028.fcs</t>
  </si>
  <si>
    <t>2017-05-04_PANEL 2_FORTESSA_ZF_group one_F1641928_008.fcs</t>
  </si>
  <si>
    <t>2017-05-04_PANEL 2_FORTESSA_ZF_group one_F1641882_001.fcs</t>
  </si>
  <si>
    <t>2017-05-04_PANEL 2_FORTESSA_ZF_group one_F1641881_006.fcs</t>
  </si>
  <si>
    <t>2017-05-04_PANEL 2_FORTESSA_ZF_group one_F1641849_011.fcs</t>
  </si>
  <si>
    <t>2017-05-04_PANEL 2_FORTESSA_ZF_group one_F1641773_004.fcs</t>
  </si>
  <si>
    <t>2017-05-04_PANEL 2_FORTESSA_ZF_group one_F1641768_009.fcs</t>
  </si>
  <si>
    <t>2017-05-04_PANEL 2_FORTESSA_ZF_group one_F1641494_007.fcs</t>
  </si>
  <si>
    <t>2017-05-04_PANEL 2_FORTESSA_ZF_group one_F1641469_002.fcs</t>
  </si>
  <si>
    <t>2017-05-04_PANEL 2_FORTESSA_ZF_group one_F1640597_005.fcs</t>
  </si>
  <si>
    <t>2017-05-04_PANEL 2_FORTESSA_ZF_group one_F1641989_010.fcs</t>
  </si>
  <si>
    <t>2017-05-04_PANEL 2_FORTESSA_ZF_group one_F1642002_012.fcs</t>
  </si>
  <si>
    <t>2017-05-04_PANEL 2_FORTESSA_ZF_group one_F1642027_003.fcs</t>
  </si>
  <si>
    <t>2017-05-04_PANEL 2_FORTESSA_ZF_group one_RR_F1641694_035.fcs</t>
  </si>
  <si>
    <t>2017-05-04_PANEL 2_FORTESSA_ZF_group one_RR_F1641844_034.fcs</t>
  </si>
  <si>
    <t>2017-05-04_PANEL 2_FORTESSA_ZF_group one_RR_F1641867_033.fcs</t>
  </si>
  <si>
    <t>2017-05-04_PANEL 2_FORTESSA_ZF_group two_F1640472_025.fcs</t>
  </si>
  <si>
    <t>2017-05-04_PANEL 2_FORTESSA_ZF_group two_F1641486_030.fcs</t>
  </si>
  <si>
    <t>2017-05-04_PANEL 2_FORTESSA_ZF_group two_F1641640_028.fcs</t>
  </si>
  <si>
    <t>2017-05-04_PANEL 2_FORTESSA_ZF_group two_F1641781_031.fcs</t>
  </si>
  <si>
    <t>2017-05-04_PANEL 2_FORTESSA_ZF_group two_F1641848_027.fcs</t>
  </si>
  <si>
    <t>2017-05-04_PANEL 2_FORTESSA_ZF_group two_F1641865_032.fcs</t>
  </si>
  <si>
    <t>2017-05-04_PANEL 2_FORTESSA_ZF_group two_F1641850_029.fcs</t>
  </si>
  <si>
    <t>2017-05-05_PANEL 2_LSR_RR_Group one_ZF_F1641869_023.fcs</t>
  </si>
  <si>
    <t>2017-05-05_PANEL 2_LSR_RR_Group one_ZF_F1641863_022.fcs</t>
  </si>
  <si>
    <t>2017-05-05_PANEL 2_LSR_RR_Group one_ZF_F1640825_020.fcs</t>
  </si>
  <si>
    <t>2017-05-05_PANEL 2_LSR_RR_Group one_F1642861_002.fcs</t>
  </si>
  <si>
    <t>2017-05-05_PANEL 2_LSR_RR_Group one_F1642725_006.fcs</t>
  </si>
  <si>
    <t>2017-05-05_PANEL 2_LSR_RR_Group one_F1641855_003.fcs</t>
  </si>
  <si>
    <t>2017-05-05_PANEL 2_LSR_RR_Group one_F1641717_005.fcs</t>
  </si>
  <si>
    <t>2017-05-05_PANEL 2_LSR_RR_Group one_F1640688_001.fcs</t>
  </si>
  <si>
    <t>2016-10-31_PANEL 2_DHS_Group two_Ctl-D_039.fcs</t>
  </si>
  <si>
    <t>2017-05-05_PANEL 2_LSR_RR_Group one_F1635433_004.fcs</t>
  </si>
  <si>
    <t>2017-05-05_PANEL 2_LSR_RR_Group one_ZF_F1641887_024.fcs</t>
  </si>
  <si>
    <t>2017-05-05_PANEL 2_LSR_RR_Group one_ZF_F1641946_021.fcs</t>
  </si>
  <si>
    <t>2017-05-05_PANEL 2_LSR_RR_Group one_ZF_F1641979_019.fcs</t>
  </si>
  <si>
    <t>2017-05-05_PANEL 2_LSR_RR_Group two_F1641665_027.fcs</t>
  </si>
  <si>
    <t>2017-05-05_PANEL 2_LSR_RR_Group two_F1641860_029.fcs</t>
  </si>
  <si>
    <t>2017-05-05_PANEL 2_LSR_RR_Group two_F1641951_030.fcs</t>
  </si>
  <si>
    <t>2017-05-05_PANEL 2_LSR_RR_Group two_F1641968_025.fcs</t>
  </si>
  <si>
    <t>2017-05-05_PANEL 2_LSR_RR_Group two_F1642726_028.fcs</t>
  </si>
  <si>
    <t>2017-05-05_PANEL 2_LSR_RR_Group two_F1642878_026.fcs</t>
  </si>
  <si>
    <t>2017-05-05_PANEL 2_LSR_RR_Group two_ZF_F1642751_036.fcs</t>
  </si>
  <si>
    <t>2017-05-05_PANEL 2_LSR_RR_Group two_ZF_F1641885_037.fcs</t>
  </si>
  <si>
    <t>2017-05-05_PANEL 2_LSR_RR_Group two_ZF_F1641679_031.fcs</t>
  </si>
  <si>
    <t>2017-05-05_PANEL 2_LSR_RR_Group two_ZF_F1641868_032.fcs</t>
  </si>
  <si>
    <t>2017-05-05_PANEL 2_LSR_RR_Group two_ZF_F1641750_035.fcs</t>
  </si>
  <si>
    <t>2017-05-05_PANEL 2_LSR_RR_Group two_ZF_F1641779_034.fcs</t>
  </si>
  <si>
    <t>2017-05-05_PANEL 1_LSR_RR_Group one_ZF_F1641863_023.fcs</t>
  </si>
  <si>
    <t>2017-05-05_PANEL 1_LSR_RR_Group one_ZF_F1640825_021.fcs</t>
  </si>
  <si>
    <t>2017-05-05_PANEL 1_LSR_RR_Group one_F1642861_002.fcs</t>
  </si>
  <si>
    <t>2017-05-05_PANEL 1_LSR_RR_Group one_F1642725_006.fcs</t>
  </si>
  <si>
    <t>2017-05-05_PANEL 1_LSR_RR_Group one_F1641855_003.fcs</t>
  </si>
  <si>
    <t>2017-05-05_PANEL 1_LSR_RR_Group one_F1641717_005.fcs</t>
  </si>
  <si>
    <t>2017-05-05_PANEL 1_LSR_RR_Group one_F1640688_001.fcs</t>
  </si>
  <si>
    <t>2017-05-05_PANEL 1_LSR_RR_Group one_F1635433_004.fcs</t>
  </si>
  <si>
    <t>2017-05-09_PANEL 1_LSR_DHS_Group two_F1641874_030.fcs</t>
  </si>
  <si>
    <t>2017-05-09_PANEL 1_LSR_DHS_Group one_ZF_F1641644_045.fcs</t>
  </si>
  <si>
    <t>2017-05-11_PANEL 1_LSR_ZF_Group two_F1641915_035.fcs</t>
  </si>
  <si>
    <t>2017-05-11_PANEL 2_LSR_ZF_Group two_F1641722_034.fcs</t>
  </si>
  <si>
    <t>2017-05-05_PANEL 1_LSR_RR_Group two_F1642726_029.fcs</t>
  </si>
  <si>
    <t>2017-05-05_PANEL 1_LSR_RR_Group two_F1642878_027.fcs</t>
  </si>
  <si>
    <t>2017-05-05_PANEL 1_LSR_RR_Group two_ZF_F1641868_033.fcs</t>
  </si>
  <si>
    <t>2017-05-05_PANEL 1_LSR_RR_Group two_ZF_F1640518_034.fcs</t>
  </si>
  <si>
    <t>2017-05-05_PANEL 1_LSR_RR_Group two_ZF_F1641779_035.fcs</t>
  </si>
  <si>
    <t>2017-05-05_PANEL 1_LSR_RR_Group two_ZF_F1641679_032.fcs</t>
  </si>
  <si>
    <t>2017-05-05_PANEL 1_LSR_RR_Group two_ZF_F1641750_036.fcs</t>
  </si>
  <si>
    <t>2017-05-08_PANEL 1_LSR_DHS_Group one_F1641734_001.fcs</t>
  </si>
  <si>
    <t>2017-05-08_PANEL 1_LSR_DHS_Group one_F1641716_009.fcs</t>
  </si>
  <si>
    <t>2017-05-08_PANEL 1_LSR_DHS_Group one_F1641708_007.fcs</t>
  </si>
  <si>
    <t>2017-05-08_PANEL 1_LSR_DHS_Group one_F1641659_004.fcs</t>
  </si>
  <si>
    <t>2017-05-08_PANEL 1_LSR_DHS_Group one_F1641511_012.fcs</t>
  </si>
  <si>
    <t>2017-05-08_PANEL 1_LSR_DHS_Group one_F1641504_005.fcs</t>
  </si>
  <si>
    <t>2017-05-08_PANEL 1_LSR_DHS_Group one_F1641503_002.fcs</t>
  </si>
  <si>
    <t>2017-05-08_PANEL 1_LSR_DHS_Group one_F1640601_011.fcs</t>
  </si>
  <si>
    <t>2017-05-08_PANEL 1_LSR_DHS_Group one_F1641886_013.fcs</t>
  </si>
  <si>
    <t>2017-05-08_PANEL 1_LSR_DHS_Group two_F1641712_039.fcs</t>
  </si>
  <si>
    <t>2017-05-08_PANEL 1_LSR_DHS_Group one_F1641896_010.fcs</t>
  </si>
  <si>
    <t>2017-05-08_PANEL 1_LSR_DHS_Group two_F1641707_035.fcs</t>
  </si>
  <si>
    <t>2017-05-08_PANEL 1_LSR_DHS_Group one_F1641947_014.fcs</t>
  </si>
  <si>
    <t>2017-05-08_PANEL 1_LSR_DHS_Group two_F1641683_034.fcs</t>
  </si>
  <si>
    <t>2017-05-08_PANEL 1_LSR_DHS_Group one_F1641956_003.fcs</t>
  </si>
  <si>
    <t>2017-05-08_PANEL 1_LSR_DHS_Group two_F1641653_042.fcs</t>
  </si>
  <si>
    <t>2017-05-08_PANEL 1_LSR_DHS_Group one_F1642007_008.fcs</t>
  </si>
  <si>
    <t>2017-05-08_PANEL 1_LSR_DHS_Group two_F1641493_038.fcs</t>
  </si>
  <si>
    <t>2017-05-08_PANEL 1_LSR_DHS_Group one_F1642584_006.fcs</t>
  </si>
  <si>
    <t>2017-05-08_PANEL 1_LSR_DHS_Group two_F1640762_031.fcs</t>
  </si>
  <si>
    <t>2017-05-08_PANEL 1_LSR_DHS_Group one_HB_F1638522_045.fcs</t>
  </si>
  <si>
    <t>2017-05-08_PANEL 1_LSR_DHS_Group two_F1638481_036.fcs</t>
  </si>
  <si>
    <t>2017-05-08_PANEL 1_LSR_DHS_Group two_F1634369_037.fcs</t>
  </si>
  <si>
    <t>2017-05-08_PANEL 1_LSR_DHS_Group one_HB_F1640484_046.fcs</t>
  </si>
  <si>
    <t>2017-05-08_PANEL 1_LSR_DHS_Group two_Ctl-G_043.fcs</t>
  </si>
  <si>
    <t>2017-05-08_PANEL 1_LSR_DHS_Group one_HB_F1640562_044.fcs</t>
  </si>
  <si>
    <t>2017-05-08_PANEL 1_LSR_DHS_Group one_HB_F1642672_051.fcs</t>
  </si>
  <si>
    <t>2017-05-08_PANEL 1_LSR_DHS_Group one_HB_F1641509_049.fcs</t>
  </si>
  <si>
    <t>2017-05-08_PANEL 1_LSR_DHS_Group one_HB_F1641760_047.fcs</t>
  </si>
  <si>
    <t>2017-05-08_PANEL 1_LSR_DHS_Group one_HB_F1641643_048.fcs</t>
  </si>
  <si>
    <t>2017-05-08_PANEL 1_LSR_DHS_Group one_HB_F1641711_053.fcs</t>
  </si>
  <si>
    <t>2017-05-08_PANEL 1_LSR_DHS_Group one_HB_F1641646_050.fcs</t>
  </si>
  <si>
    <t>2017-05-08_PANEL 1_LSR_DHS_Group two_F1641839_028.fcs</t>
  </si>
  <si>
    <t>2017-05-08_PANEL 1_LSR_DHS_Group two_F1641841_030.fcs</t>
  </si>
  <si>
    <t>2017-05-08_PANEL 1_LSR_DHS_Group two_F1641892_033.fcs</t>
  </si>
  <si>
    <t>2017-05-08_PANEL 1_LSR_DHS_Group two_F1641895_041.fcs</t>
  </si>
  <si>
    <t>2017-05-08_PANEL 1_LSR_DHS_Group two_F1641910_040.fcs</t>
  </si>
  <si>
    <t>2017-05-08_PANEL 1_LSR_DHS_Group two_F1641940_029.fcs</t>
  </si>
  <si>
    <t>2017-05-08_PANEL 1_LSR_DHS_Group two_F1642008_032.fcs</t>
  </si>
  <si>
    <t>2017-05-08_PANEL 2_LSR_DHS_Group one_F1641886_008.fcs</t>
  </si>
  <si>
    <t>2017-05-08_PANEL 2_LSR_DHS_Group one_F1641734_002.fcs</t>
  </si>
  <si>
    <t>2017-05-08_PANEL 2_LSR_DHS_Group one_F1641716_010.fcs</t>
  </si>
  <si>
    <t>2017-05-08_PANEL 2_LSR_DHS_Group one_F1641708_011.fcs</t>
  </si>
  <si>
    <t>2017-05-08_PANEL 2_LSR_DHS_Group one_F1641659_014.fcs</t>
  </si>
  <si>
    <t>2017-05-08_PANEL 2_LSR_DHS_Group one_F1641511_004.fcs</t>
  </si>
  <si>
    <t>2017-05-08_PANEL 2_LSR_DHS_Group one_F1641504_013.fcs</t>
  </si>
  <si>
    <t>2017-05-08_PANEL 2_LSR_DHS_Group one_F1641503_005.fcs</t>
  </si>
  <si>
    <t>2017-05-08_PANEL 2_LSR_DHS_Group one_F1640601_009.fcs</t>
  </si>
  <si>
    <t>2017-05-08_PANEL 2_LSR_DHS_Group one_F1641896_006.fcs</t>
  </si>
  <si>
    <t>2017-05-08_PANEL 2_LSR_DHS_Group two_F1641839_027.fcs</t>
  </si>
  <si>
    <t>2017-05-08_PANEL 2_LSR_DHS_Group one_F1641947_007.fcs</t>
  </si>
  <si>
    <t>2017-05-08_PANEL 2_LSR_DHS_Group two_F1641712_035.fcs</t>
  </si>
  <si>
    <t>2017-05-08_PANEL 2_LSR_DHS_Group one_F1641956_012.fcs</t>
  </si>
  <si>
    <t>2017-05-08_PANEL 2_LSR_DHS_Group two_F1641707_033.fcs</t>
  </si>
  <si>
    <t>2017-05-08_PANEL 2_LSR_DHS_Group one_F1642007_003.fcs</t>
  </si>
  <si>
    <t>2017-05-08_PANEL 2_LSR_DHS_Group two_F1641683_038.fcs</t>
  </si>
  <si>
    <t>2017-05-08_PANEL 2_LSR_DHS_Group one_F1642584_001.fcs</t>
  </si>
  <si>
    <t>2017-05-08_PANEL 2_LSR_DHS_Group two_F1641653_037.fcs</t>
  </si>
  <si>
    <t>2017-05-08_PANEL 2_LSR_DHS_Group one_HB_F1638522_044.fcs</t>
  </si>
  <si>
    <t>2017-05-08_PANEL 2_LSR_DHS_Group two_F1641493_032.fcs</t>
  </si>
  <si>
    <t>2017-05-08_PANEL 2_LSR_DHS_Group two_F1640762_029.fcs</t>
  </si>
  <si>
    <t>2017-05-08_PANEL 2_LSR_DHS_Group one_HB_F1640484_052.fcs</t>
  </si>
  <si>
    <t>2017-05-08_PANEL 2_LSR_DHS_Group two_F1638481_039.fcs</t>
  </si>
  <si>
    <t>2017-05-08_PANEL 2_LSR_DHS_Group one_HB_F1640562_043.fcs</t>
  </si>
  <si>
    <t>2017-05-08_PANEL 2_LSR_DHS_Group one_HB_F1641509_049.fcs</t>
  </si>
  <si>
    <t>2017-05-08_PANEL 2_LSR_DHS_Group two_F1634369_031.fcs</t>
  </si>
  <si>
    <t>2017-05-08_PANEL 2_LSR_DHS_Group two_Ctl-G_042.fcs</t>
  </si>
  <si>
    <t>2017-05-08_PANEL 2_LSR_DHS_Group one_HB_F1641643_045.fcs</t>
  </si>
  <si>
    <t>2017-05-08_PANEL 2_LSR_DHS_Group one_HB_F1642672_046.fcs</t>
  </si>
  <si>
    <t>2017-05-08_PANEL 2_LSR_DHS_Group one_HB_F1641646_047.fcs</t>
  </si>
  <si>
    <t>2017-05-08_PANEL 2_LSR_DHS_Group one_HB_F1641760_051.fcs</t>
  </si>
  <si>
    <t>2017-05-08_PANEL 2_LSR_DHS_Group one_HB_F1641711_050.fcs</t>
  </si>
  <si>
    <t>2017-05-08_PANEL 2_LSR_DHS_Group two_F1641841_034.fcs</t>
  </si>
  <si>
    <t>2017-05-08_PANEL 2_LSR_DHS_Group two_F1641892_030.fcs</t>
  </si>
  <si>
    <t>2017-05-08_PANEL 2_LSR_DHS_Group two_F1641895_036.fcs</t>
  </si>
  <si>
    <t>2017-05-08_PANEL 2_LSR_DHS_Group two_F1641910_041.fcs</t>
  </si>
  <si>
    <t>2017-05-08_PANEL 2_LSR_DHS_Group two_F1641940_028.fcs</t>
  </si>
  <si>
    <t>2017-05-08_PANEL 2_LSR_DHS_Group two_F1642008_040.fcs</t>
  </si>
  <si>
    <t>2017-05-09_PANEL 2_LSR_DHS_Group one_F1641847_002.fcs</t>
  </si>
  <si>
    <t>2017-05-09_PANEL 2_LSR_DHS_Group one_F1641705_008.fcs</t>
  </si>
  <si>
    <t>2017-05-09_PANEL 2_LSR_DHS_Group one_F1641676_001.fcs</t>
  </si>
  <si>
    <t>2017-05-09_PANEL 2_LSR_DHS_Group one_F1641662_006.fcs</t>
  </si>
  <si>
    <t>2017-05-09_PANEL 2_LSR_DHS_Group one_F1641650_004.fcs</t>
  </si>
  <si>
    <t>2017-05-09_PANEL 2_LSR_DHS_Group one_ZF_F1641644_044.fcs</t>
  </si>
  <si>
    <t>2017-05-09_PANEL 2_LSR_DHS_Group one_F1641649_005.fcs</t>
  </si>
  <si>
    <t>2017-05-09_PANEL 2_LSR_DHS_Group one_F1640602_003.fcs</t>
  </si>
  <si>
    <t>2017-05-09_PANEL 2_LSR_DHS_Group one_F1634362_012.fcs</t>
  </si>
  <si>
    <t>2017-05-09_PANEL 2_LSR_DHS_Group one_F1634036_013.fcs</t>
  </si>
  <si>
    <t>2017-05-09_PANEL 2_LSR_DHS_Group one_F1641904_014.fcs</t>
  </si>
  <si>
    <t>2017-05-09_PANEL 2_LSR_DHS_Group two_F1641884_029.fcs</t>
  </si>
  <si>
    <t>2017-05-09_PANEL 2_LSR_DHS_Group one_F1641986_011.fcs</t>
  </si>
  <si>
    <t>2017-05-09_PANEL 2_LSR_DHS_Group two_F1641874_030.fcs</t>
  </si>
  <si>
    <t>2017-05-09_PANEL 2_LSR_DHS_Group one_F1642580_007.fcs</t>
  </si>
  <si>
    <t>2017-05-09_PANEL 2_LSR_DHS_Group two_F1641730_037.fcs</t>
  </si>
  <si>
    <t>2017-05-09_PANEL 2_LSR_DHS_Group one_F1642604_010.fcs</t>
  </si>
  <si>
    <t>2017-05-09_PANEL 2_LSR_DHS_Group two_F1641675_031.fcs</t>
  </si>
  <si>
    <t>2017-05-09_PANEL 2_LSR_DHS_Group one_F1642941_009.fcs</t>
  </si>
  <si>
    <t>2017-05-09_PANEL 2_LSR_DHS_Group two_F1641642_032.fcs</t>
  </si>
  <si>
    <t>2017-05-09_PANEL 2_LSR_DHS_Group one_ZF_F1641508_049.fcs</t>
  </si>
  <si>
    <t>2017-05-09_PANEL 2_LSR_DHS_Group two_F1641506_028.fcs</t>
  </si>
  <si>
    <t>2017-05-09_PANEL 2_LSR_DHS_Group two_F1641502_042.fcs</t>
  </si>
  <si>
    <t>2017-05-09_PANEL 2_LSR_DHS_Group one_ZF_F1641655_043.fcs</t>
  </si>
  <si>
    <t>2017-05-09_PANEL 2_LSR_DHS_Group one_ZF_F1641698_051.fcs</t>
  </si>
  <si>
    <t>2017-05-09_PANEL 2_LSR_DHS_Group two_F1640763_038.fcs</t>
  </si>
  <si>
    <t>2017-05-09_PANEL 2_LSR_DHS_Group two_F1640529_039.fcs</t>
  </si>
  <si>
    <t>2017-05-09_PANEL 2_LSR_DHS_Group one_ZF_F1641759_046.fcs</t>
  </si>
  <si>
    <t>2017-05-09_PANEL 2_LSR_DHS_Group two_F1638068_041.fcs</t>
  </si>
  <si>
    <t>2017-05-09_PANEL 2_LSR_DHS_Group one_ZF_F1641858_052.fcs</t>
  </si>
  <si>
    <t>2017-05-09_PANEL 2_LSR_DHS_Group one_ZF_F1642688_050.fcs</t>
  </si>
  <si>
    <t>2017-05-09_PANEL 2_LSR_DHS_Group one_ZF_F1641961_045.fcs</t>
  </si>
  <si>
    <t>2017-05-09_PANEL 2_LSR_DHS_Group one_ZF_F1642029_048.fcs</t>
  </si>
  <si>
    <t>2017-05-09_PANEL 2_LSR_DHS_Group one_ZF_F1641970_047.fcs</t>
  </si>
  <si>
    <t>2017-05-09_PANEL 2_LSR_DHS_Group two_F1641888_036.fcs</t>
  </si>
  <si>
    <t>2017-05-09_PANEL 2_LSR_DHS_Group two_F1641919_027.fcs</t>
  </si>
  <si>
    <t>2017-05-09_PANEL 2_LSR_DHS_Group two_F1641942_034.fcs</t>
  </si>
  <si>
    <t>2017-05-09_PANEL 2_LSR_DHS_Group two_F1641948_035.fcs</t>
  </si>
  <si>
    <t>2017-05-09_PANEL 2_LSR_DHS_Group two_F1641964_040.fcs</t>
  </si>
  <si>
    <t>2017-05-09_PANEL 2_LSR_DHS_Group two_F1641988_033.fcs</t>
  </si>
  <si>
    <t>2017-05-09_PANEL 1_LSR_DHS_Group one_F1641705_002.fcs</t>
  </si>
  <si>
    <t>2017-05-09_PANEL 1_LSR_DHS_Group one_F1641676_003.fcs</t>
  </si>
  <si>
    <t>2017-05-09_PANEL 1_LSR_DHS_Group one_F1641662_008.fcs</t>
  </si>
  <si>
    <t>2017-05-09_PANEL 1_LSR_DHS_Group one_F1641650_007.fcs</t>
  </si>
  <si>
    <t>2017-05-09_PANEL 1_LSR_DHS_Group one_F1641649_005.fcs</t>
  </si>
  <si>
    <t>2017-05-09_PANEL 1_LSR_DHS_Group one_F1640602_006.fcs</t>
  </si>
  <si>
    <t>2017-05-09_PANEL 1_LSR_DHS_Group one_F1634362_014.fcs</t>
  </si>
  <si>
    <t>2017-05-09_PANEL 1_LSR_DHS_Group one_F1634036_012.fcs</t>
  </si>
  <si>
    <t>2017-05-09_PANEL 1_LSR_DHS_Group one_F1641847_001.fcs</t>
  </si>
  <si>
    <t>2017-05-09_PANEL 1_LSR_DHS_Group one_F1641904_011.fcs</t>
  </si>
  <si>
    <t>2017-05-09_PANEL 1_LSR_DHS_Group two_F1641730_039.fcs</t>
  </si>
  <si>
    <t>2017-05-09_PANEL 1_LSR_DHS_Group one_F1641986_010.fcs</t>
  </si>
  <si>
    <t>2017-05-09_PANEL 1_LSR_DHS_Group two_F1641675_029.fcs</t>
  </si>
  <si>
    <t>2017-05-09_PANEL 1_LSR_DHS_Group one_F1642580_004.fcs</t>
  </si>
  <si>
    <t>2017-05-09_PANEL 1_LSR_DHS_Group two_F1641642_031.fcs</t>
  </si>
  <si>
    <t>2017-05-09_PANEL 1_LSR_DHS_Group one_F1642604_013.fcs</t>
  </si>
  <si>
    <t>2017-05-09_PANEL 1_LSR_DHS_Group two_F1641506_042.fcs</t>
  </si>
  <si>
    <t>2017-05-09_PANEL 1_LSR_DHS_Group one_F1642941_009.fcs</t>
  </si>
  <si>
    <t>2017-05-09_PANEL 1_LSR_DHS_Group two_F1641502_036.fcs</t>
  </si>
  <si>
    <t>2017-05-09_PANEL 1_LSR_DHS_Group one_ZF_F1641508_053.fcs</t>
  </si>
  <si>
    <t>2017-05-09_PANEL 1_LSR_DHS_Group two_F1640763_037.fcs</t>
  </si>
  <si>
    <t>2017-05-09_PANEL 1_LSR_DHS_Group two_F1640529_038.fcs</t>
  </si>
  <si>
    <t>2017-05-09_PANEL 1_LSR_DHS_Group one_ZF_F1641655_044.fcs</t>
  </si>
  <si>
    <t>2017-05-09_PANEL 1_LSR_DHS_Group two_F1638068_041.fcs</t>
  </si>
  <si>
    <t>2017-05-09_PANEL 1_LSR_DHS_Group one_ZF_F1641698_048.fcs</t>
  </si>
  <si>
    <t>2017-05-09_PANEL 1_LSR_DHS_Group one_ZF_F1642688_047.fcs</t>
  </si>
  <si>
    <t>2017-05-09_PANEL 1_LSR_DHS_Group one_ZF_F1641759_049.fcs</t>
  </si>
  <si>
    <t>2017-05-09_PANEL 1_LSR_DHS_Group one_ZF_F1642029_052.fcs</t>
  </si>
  <si>
    <t>2017-05-09_PANEL 1_LSR_DHS_Group one_ZF_F1641858_050.fcs</t>
  </si>
  <si>
    <t>2017-05-09_PANEL 1_LSR_DHS_Group one_ZF_F1641970_051.fcs</t>
  </si>
  <si>
    <t>2017-05-09_PANEL 1_LSR_DHS_Group one_ZF_F1641961_046.fcs</t>
  </si>
  <si>
    <t>2017-05-09_PANEL 1_LSR_DHS_Group two_F1641884_032.fcs</t>
  </si>
  <si>
    <t>2017-05-09_PANEL 1_LSR_DHS_Group two_F1641888_035.fcs</t>
  </si>
  <si>
    <t>2017-05-09_PANEL 1_LSR_DHS_Group two_F1641919_040.fcs</t>
  </si>
  <si>
    <t>2017-05-09_PANEL 1_LSR_DHS_Group two_F1641942_033.fcs</t>
  </si>
  <si>
    <t>2017-05-09_PANEL 1_LSR_DHS_Group two_F1641948_034.fcs</t>
  </si>
  <si>
    <t>2017-05-09_PANEL 1_LSR_DHS_Group two_F1641964_043.fcs</t>
  </si>
  <si>
    <t>2017-05-09_PANEL 1_LSR_DHS_Group two_F1641988_028.fcs</t>
  </si>
  <si>
    <t>2017-05-11_PANEL 1_LSR_ZF_Group one_F1641731_002.fcs</t>
  </si>
  <si>
    <t>2017-05-11_PANEL 1_LSR_ZF_Group one_F1641726_008.fcs</t>
  </si>
  <si>
    <t>2017-05-11_PANEL 1_LSR_ZF_Group one_F1641664_004.fcs</t>
  </si>
  <si>
    <t>2017-05-11_PANEL 1_LSR_ZF_Group one_F1641891_001.fcs</t>
  </si>
  <si>
    <t>2017-05-11_PANEL 1_LSR_ZF_Group one_F1641507_014.fcs</t>
  </si>
  <si>
    <t>2017-05-11_PANEL 1_LSR_ZF_Group one_F1641471_006.fcs</t>
  </si>
  <si>
    <t>2017-05-11_PANEL 1_LSR_ZF_Group one_F1638079_007.fcs</t>
  </si>
  <si>
    <t>2017-05-11_PANEL 1_LSR_ZF_Group one_F1632463_005.fcs</t>
  </si>
  <si>
    <t>2017-05-11_PANEL 1_LSR_ZF_Group one_F1632422_010.fcs</t>
  </si>
  <si>
    <t>2017-05-11_PANEL 1_LSR_ZF_Group one_F1641769_003.fcs</t>
  </si>
  <si>
    <t>2017-05-11_PANEL 1_LSR_ZF_Group one_F1641897_013.fcs</t>
  </si>
  <si>
    <t>2017-05-11_PANEL 1_LSR_ZF_Group one_F1641898_011.fcs</t>
  </si>
  <si>
    <t>2017-05-11_PANEL 1_LSR_ZF_Group one_F1642036_009.fcs</t>
  </si>
  <si>
    <t>2017-05-11_PANEL 1_LSR_ZF_Group two_F1641982_038.fcs</t>
  </si>
  <si>
    <t>2017-05-11_PANEL 1_LSR_ZF_Group one_F1642934_012.fcs</t>
  </si>
  <si>
    <t>2017-05-11_PANEL 1_LSR_ZF_Group two_F1641974_040.fcs</t>
  </si>
  <si>
    <t>2017-05-11_PANEL 1_LSR_ZF_Group two_F1638320_037.fcs</t>
  </si>
  <si>
    <t>2017-05-11_PANEL 1_LSR_ZF_Group two_F1641932_029.fcs</t>
  </si>
  <si>
    <t>2017-05-11_PANEL 1_LSR_ZF_Group two_F1640850_028.fcs</t>
  </si>
  <si>
    <t>2017-05-11_PANEL 1_LSR_ZF_Group two_F1641501_036.fcs</t>
  </si>
  <si>
    <t>2017-05-11_PANEL 1_LSR_ZF_Group two_F1641900_041.fcs</t>
  </si>
  <si>
    <t>2017-05-11_PANEL 1_LSR_ZF_Group two_F1641505_030.fcs</t>
  </si>
  <si>
    <t>2017-05-11_PANEL 1_LSR_ZF_Group two_F1641890_032.fcs</t>
  </si>
  <si>
    <t>2017-05-11_PANEL 1_LSR_ZF_Group two_F1641645_043.fcs</t>
  </si>
  <si>
    <t>2017-05-11_PANEL 1_LSR_ZF_Group two_F1641889_039.fcs</t>
  </si>
  <si>
    <t>2017-05-11_PANEL 1_LSR_ZF_Group two_F1641652_033.fcs</t>
  </si>
  <si>
    <t>2017-05-11_PANEL 1_LSR_ZF_Group two_F1641722_031.fcs</t>
  </si>
  <si>
    <t>2017-05-11_PANEL 1_LSR_ZF_Group two_F1641681_042.fcs</t>
  </si>
  <si>
    <t>2017-05-11_PANEL 1_LSR_ZF_Group two_F1641749_034.fcs</t>
  </si>
  <si>
    <t>2017-05-11_PANEL 2_LSR_ZF_Group one_F1641769_003.fcs</t>
  </si>
  <si>
    <t>2017-05-11_PANEL 2_LSR_ZF_Group one_F1641731_002.fcs</t>
  </si>
  <si>
    <t>2017-05-11_PANEL 2_LSR_ZF_Group one_F1641726_006.fcs</t>
  </si>
  <si>
    <t>2017-05-11_PANEL 2_LSR_ZF_Group one_F1641664_004.fcs</t>
  </si>
  <si>
    <t>2017-05-11_PANEL 2_LSR_ZF_Group one_F1641507_014.fcs</t>
  </si>
  <si>
    <t>2017-05-11_PANEL 2_LSR_ZF_Group one_F1641471_011.fcs</t>
  </si>
  <si>
    <t>2017-05-11_PANEL 2_LSR_ZF_Group one_F1638079_005.fcs</t>
  </si>
  <si>
    <t>2017-05-11_PANEL 2_LSR_ZF_Group one_F1632463_010.fcs</t>
  </si>
  <si>
    <t>2017-05-11_PANEL 2_LSR_ZF_Group one_F1632422_008.fcs</t>
  </si>
  <si>
    <t>2017-05-11_PANEL 2_LSR_ZF_Group one_F1641891_001.fcs</t>
  </si>
  <si>
    <t>2017-05-11_PANEL 2_LSR_ZF_Group one_F1641897_013.fcs</t>
  </si>
  <si>
    <t>2017-05-11_PANEL 2_LSR_ZF_Group one_F1641898_009.fcs</t>
  </si>
  <si>
    <t>2017-05-11_PANEL 2_LSR_ZF_Group one_F1642036_007.fcs</t>
  </si>
  <si>
    <t>2017-05-11_PANEL 2_LSR_ZF_Group one_F1642934_012.fcs</t>
  </si>
  <si>
    <t>2017-05-11_PANEL 2_LSR_ZF_Group two_F1638320_029.fcs</t>
  </si>
  <si>
    <t>2017-05-11_PANEL 2_LSR_ZF_Group two_F1641982_042.fcs</t>
  </si>
  <si>
    <t>2017-05-11_PANEL 2_LSR_ZF_Group two_F1640850_038.fcs</t>
  </si>
  <si>
    <t>2017-05-11_PANEL 2_LSR_ZF_Group two_F1641974_032.fcs</t>
  </si>
  <si>
    <t>2017-05-11_PANEL 2_LSR_ZF_Group two_F1641501_030.fcs</t>
  </si>
  <si>
    <t>2017-05-11_PANEL 2_LSR_ZF_Group two_F1641932_036.fcs</t>
  </si>
  <si>
    <t>2017-05-11_PANEL 2_LSR_ZF_Group two_F1641505_037.fcs</t>
  </si>
  <si>
    <t>2017-05-11_PANEL 2_LSR_ZF_Group two_F1641915_035.fcs</t>
  </si>
  <si>
    <t>2017-05-11_PANEL 2_LSR_ZF_Group two_F1641645_039.fcs</t>
  </si>
  <si>
    <t>2017-05-11_PANEL 2_LSR_ZF_Group two_F1641900_031.fcs</t>
  </si>
  <si>
    <t>2017-05-11_PANEL 2_LSR_ZF_Group two_F1641652_028.fcs</t>
  </si>
  <si>
    <t>2017-05-11_PANEL 2_LSR_ZF_Group two_F1641890_033.fcs</t>
  </si>
  <si>
    <t>2017-05-11_PANEL 2_LSR_ZF_Group two_F1641681_040.fcs</t>
  </si>
  <si>
    <t>2017-05-11_PANEL 2_LSR_ZF_Group two_F1641749_027.fcs</t>
  </si>
  <si>
    <t>2017-05-11_PANEL 2_LSR_ZF_Group two_F1641889_041.fcs</t>
  </si>
  <si>
    <t>2017-05-11_PANEL 1_FORTESSA_HB-postboardsreplacement_group one_Ctl-F_014.fcs</t>
  </si>
  <si>
    <t>2017-05-11_PANEL 1_FORTESSA_HB-postboardsreplacement_group one_Ctl-G_015.fcs</t>
  </si>
  <si>
    <t>2017-05-11_PANEL 2_FORTESSA_HBpostboardreplacment_group one_Ctl-F_001.fcs</t>
  </si>
  <si>
    <t>2017-05-11_PANEL 2_FORTESSA_HBpostboardreplacment_group one_Ctl-G_002.fcs</t>
  </si>
  <si>
    <t>2017-05-12_PANEL 1_LSR_ZF_Group one_F1641962_001.fcs</t>
  </si>
  <si>
    <t>2017-05-12_PANEL 1_LSR_ZF_Group one_F1641952_005.fcs</t>
  </si>
  <si>
    <t>2017-05-12_PANEL 1_LSR_ZF_Group one_F1641728_007.fcs</t>
  </si>
  <si>
    <t>2017-05-12_PANEL 1_LSR_ZF_Group one_F1641719_006.fcs</t>
  </si>
  <si>
    <t>2017-05-12_PANEL 1_LSR_ZF_Group one_F1640812_008.fcs</t>
  </si>
  <si>
    <t>2017-05-12_PANEL 1_LSR_ZF_Group one_F1640526_002.fcs</t>
  </si>
  <si>
    <t>2017-05-12_PANEL 1_LSR_ZF_Group one_F1635670_003.fcs</t>
  </si>
  <si>
    <t>2017-05-12_PANEL 1_LSR_ZF_Group one_F1632418_010.fcs</t>
  </si>
  <si>
    <t>2017-05-12_PANEL 1_LSR_ZF_Group one_F1641967_009.fcs</t>
  </si>
  <si>
    <t>2017-05-12_PANEL 1_LSR_ZF_Group one_F1641972_004.fcs</t>
  </si>
  <si>
    <t>2017-05-12_PANEL 1_LSR_ZF_Group two_Ctl-H_032.fcs</t>
  </si>
  <si>
    <t>2017-05-12_PANEL 1_LSR_ZF_Group two_F1640587_025.fcs</t>
  </si>
  <si>
    <t>2017-05-12_PANEL 1_LSR_ZF_Group two_F1641721_031.fcs</t>
  </si>
  <si>
    <t>2017-05-12_PANEL 1_LSR_ZF_Group two_F1641786_024.fcs</t>
  </si>
  <si>
    <t>2017-05-12_PANEL 1_LSR_ZF_Group two_F1641905_030.fcs</t>
  </si>
  <si>
    <t>2017-05-12_PANEL 1_LSR_ZF_Group two_F1641943_026.fcs</t>
  </si>
  <si>
    <t>2017-05-12_PANEL 1_LSR_ZF_Group two_F1641977_029.fcs</t>
  </si>
  <si>
    <t>2017-05-12_PANEL 1_LSR_ZF_Group two_F1641981_027.fcs</t>
  </si>
  <si>
    <t>2017-05-12_PANEL 1_LSR_ZF_Group two_HB_F1642011_001.fcs</t>
  </si>
  <si>
    <t>2017-05-12_PANEL 1_LSR_ZF_Group two_F1641984_028.fcs</t>
  </si>
  <si>
    <t>2017-05-12_PANEL 1_LSR_ZF_Group two_HB_F1638486_034.fcs</t>
  </si>
  <si>
    <t>2017-05-12_PANEL 1_LSR_ZF_Group two_HB_F1641687_033.fcs</t>
  </si>
  <si>
    <t>2017-05-12_PANEL 1_LSR_ZF_Group two_HB_F1641479_035.fcs</t>
  </si>
  <si>
    <t>2017-05-12_PANEL 1_LSR_ZF_Group two_HB_F1641742_036.fcs</t>
  </si>
  <si>
    <t>2017-05-12_PANEL 2_LSR_ZF_Group one_F1641967_008.fcs</t>
  </si>
  <si>
    <t>2017-05-12_PANEL 2_LSR_ZF_Group one_F1641962_001.fcs</t>
  </si>
  <si>
    <t>2017-05-12_PANEL 2_LSR_ZF_Group one_F1641952_007.fcs</t>
  </si>
  <si>
    <t>2017-05-12_PANEL 2_LSR_ZF_Group one_F1641728_004.fcs</t>
  </si>
  <si>
    <t>2017-05-12_PANEL 2_LSR_ZF_Group one_F1641719_010.fcs</t>
  </si>
  <si>
    <t>2017-05-12_PANEL 2_LSR_ZF_Group one_F1640812_005.fcs</t>
  </si>
  <si>
    <t>2017-05-12_PANEL 2_LSR_ZF_Group one_F1640526_002.fcs</t>
  </si>
  <si>
    <t>2017-05-13_PANEL 1_LSR_ZF_Group two_F1641945_019.fcs</t>
  </si>
  <si>
    <t>2017-05-15_PANEL 1_FORTESSA_DHS_ZF_group one_ZF_F1641871_025.fcs</t>
  </si>
  <si>
    <t>2016-10-31_PANEL 2_DHS_Group one_F1636868_001.fcs</t>
  </si>
  <si>
    <t>2017-05-12_PANEL 1_FORTESSA_HB_group one-HB_F1641976_032.fcs</t>
  </si>
  <si>
    <t>2017-05-12_PANEL 1_FORTESSA_HB_group one-HB_F1641975_027.fcs</t>
  </si>
  <si>
    <t>2017-05-12_PANEL 1_FORTESSA_HB_group one-HB_F1641914_026.fcs</t>
  </si>
  <si>
    <t>2017-05-12_PANEL 1_FORTESSA_HB_group one-HB_F1641908_028.fcs</t>
  </si>
  <si>
    <t>2017-05-12_PANEL 1_FORTESSA_HB_group one-HB_F1641755_031.fcs</t>
  </si>
  <si>
    <t>2017-05-12_PANEL 1_FORTESSA_HB_group one-HB_F1641674_029.fcs</t>
  </si>
  <si>
    <t>2017-05-12_PANEL 1_FORTESSA_HB_group one-HB_F1640653_030.fcs</t>
  </si>
  <si>
    <t>2017-05-12_PANEL 1_FORTESSA_HB_group one-ZF_F1641955_015.fcs</t>
  </si>
  <si>
    <t>2017-05-12_PANEL 1_FORTESSA_HB_group one-ZF_F1641963_017.fcs</t>
  </si>
  <si>
    <t>2017-05-12_PANEL 1_FORTESSA_HB_group one-ZF_F1642866_014.fcs</t>
  </si>
  <si>
    <t>2017-05-12_PANEL 1_FORTESSA_HB_group two-ZF_Ctl-H_025.fcs</t>
  </si>
  <si>
    <t>2017-05-12_PANEL 1_FORTESSA_HB_group two-ZF_F1640591_021.fcs</t>
  </si>
  <si>
    <t>2017-05-12_PANEL 1_FORTESSA_HB_group two-ZF_F1640817_022.fcs</t>
  </si>
  <si>
    <t>2017-05-12_PANEL 1_FORTESSA_HB_group two-ZF_F1641638_020.fcs</t>
  </si>
  <si>
    <t>2017-05-12_PANEL 1_FORTESSA_HB_group two-ZF_F1641729_024.fcs</t>
  </si>
  <si>
    <t>2017-05-12_PANEL 1_FORTESSA_HB_group two-ZF_F1641745_019.fcs</t>
  </si>
  <si>
    <t>2017-05-12_PANEL 1_FORTESSA_HB_group two-ZF_F1641958_023.fcs</t>
  </si>
  <si>
    <t>2017-05-12_PANEL 1_FORTESSA_HB_group two-ZF_F1642962_018.fcs</t>
  </si>
  <si>
    <t>2017-05-12_PANEL 2_FORTESSA_HB_group one_ZF_F1641955_002.fcs</t>
  </si>
  <si>
    <t>2017-05-12_PANEL 2_FORTESSA_HB_group one_ZF_F1638692_003.fcs</t>
  </si>
  <si>
    <t>2017-05-12_PANEL 2_FORTESSA_HB_group one_HB_F1641976_028.fcs</t>
  </si>
  <si>
    <t>2017-05-12_PANEL 2_FORTESSA_HB_group one_HB_F1641975_026.fcs</t>
  </si>
  <si>
    <t>2017-05-12_PANEL 2_FORTESSA_HB_group one_HB_F1641914_025.fcs</t>
  </si>
  <si>
    <t>2017-05-12_PANEL 2_FORTESSA_HB_group one_HB_F1641908_027.fcs</t>
  </si>
  <si>
    <t>2017-05-12_PANEL 2_FORTESSA_HB_group one_HB_F1641755_031.fcs</t>
  </si>
  <si>
    <t>2017-05-12_PANEL 2_FORTESSA_HB_group one_HB_F1640653_030.fcs</t>
  </si>
  <si>
    <t>2017-05-12_PANEL 2_FORTESSA_HB_group one_HB_F1641674_029.fcs</t>
  </si>
  <si>
    <t>2017-05-12_PANEL 2_FORTESSA_HB_group one_ZF_F1641963_004.fcs</t>
  </si>
  <si>
    <t>2017-05-12_PANEL 2_FORTESSA_HB_group one_ZF_F1642866_001.fcs</t>
  </si>
  <si>
    <t>2017-05-12_PANEL 2_FORTESSA_HB_group two_ZF_Ctl-H_024.fcs</t>
  </si>
  <si>
    <t>2017-05-12_PANEL 2_FORTESSA_HB_group two_ZF_F1640591_021.fcs</t>
  </si>
  <si>
    <t>2017-05-12_PANEL 2_FORTESSA_HB_group two_ZF_F1640817_019.fcs</t>
  </si>
  <si>
    <t>2017-05-12_PANEL 2_FORTESSA_HB_group two_ZF_F1641638_018.fcs</t>
  </si>
  <si>
    <t>2017-05-12_PANEL 2_FORTESSA_HB_group two_ZF_F1641729_023.fcs</t>
  </si>
  <si>
    <t>2017-05-12_PANEL 2_FORTESSA_HB_group two_ZF_F1641745_017.fcs</t>
  </si>
  <si>
    <t>2017-05-12_PANEL 2_FORTESSA_HB_group two_ZF_F1641958_022.fcs</t>
  </si>
  <si>
    <t>2017-05-12_PANEL 2_FORTESSA_HB_group two_ZF_F1642962_020.fcs</t>
  </si>
  <si>
    <t>2017-05-13_PANEL 1_LSR_ZF_Group two_F1638070_022.fcs</t>
  </si>
  <si>
    <t>2017-05-13_PANEL 1_LSR_ZF_Group two_F1632453_020.fcs</t>
  </si>
  <si>
    <t>2017-05-13_PANEL 1_LSR_ZF_Group two_F1632419_023.fcs</t>
  </si>
  <si>
    <t>2017-05-13_PANEL 1_LSR_ZF_Group one_F1641966_003.fcs</t>
  </si>
  <si>
    <t>2017-05-13_PANEL 1_LSR_ZF_Group one_F1641917_001.fcs</t>
  </si>
  <si>
    <t>2017-05-13_PANEL 1_LSR_ZF_Group one_F1641913_002.fcs</t>
  </si>
  <si>
    <t>2017-05-13_PANEL 1_LSR_ZF_Group one_F1641677_005.fcs</t>
  </si>
  <si>
    <t>2017-05-13_PANEL 1_LSR_ZF_Group one_F1638072_004.fcs</t>
  </si>
  <si>
    <t>2017-05-13_PANEL 1_LSR_ZF_Group two_F1638082_021.fcs</t>
  </si>
  <si>
    <t>2017-05-13_PANEL 2_LSR_ZF_Group two_F1638082_020.fcs</t>
  </si>
  <si>
    <t>2017-05-13_PANEL 2_LSR_ZF_Group two_F1638070_021.fcs</t>
  </si>
  <si>
    <t>2017-05-13_PANEL 2_LSR_ZF_Group two_F1632453_019.fcs</t>
  </si>
  <si>
    <t>2017-05-13_PANEL 2_LSR_ZF_Group two_F1632419_022.fcs</t>
  </si>
  <si>
    <t>2017-05-13_PANEL 2_LSR_ZF_Group one_F1641966_003.fcs</t>
  </si>
  <si>
    <t>2017-05-13_PANEL 2_LSR_ZF_Group one_F1641917_001.fcs</t>
  </si>
  <si>
    <t>2017-05-13_PANEL 2_LSR_ZF_Group one_F1641913_002.fcs</t>
  </si>
  <si>
    <t>2017-05-13_PANEL 2_LSR_ZF_Group one_F1641677_005.fcs</t>
  </si>
  <si>
    <t>2017-05-13_PANEL 2_LSR_ZF_Group one_F1638072_004.fcs</t>
  </si>
  <si>
    <t>2017-05-13_PANEL 2_LSR_ZF_Group two_F1641945_018.fcs</t>
  </si>
  <si>
    <t>2017-05-15_PANEL 2_LSR_ZF,2f,DHS_Group one_DHS_F1642009_007.fcs</t>
  </si>
  <si>
    <t>2017-05-15_PANEL 2_LSR_ZF,2f,DHS_Group one_DHS_F1641987_001.fcs</t>
  </si>
  <si>
    <t>2017-05-15_PANEL 2_LSR_ZF,2f,DHS_Group one_DHS_F1641648_002.fcs</t>
  </si>
  <si>
    <t>2017-05-15_PANEL 2_LSR_ZF,2f,DHS_Group one_DHS_F1638410_003.fcs</t>
  </si>
  <si>
    <t>2017-05-15_PANEL 2_LSR_ZF,2f,DHS_Group one_DHS_F1638405_006.fcs</t>
  </si>
  <si>
    <t>2017-05-15_PANEL 2_LSR_ZF,2f,DHS_Group one_DHS_F1635325_004.fcs</t>
  </si>
  <si>
    <t>2017-05-15_PANEL 2_LSR_ZF,2f,DHS_Group two_ZF_F1632702_020.fcs</t>
  </si>
  <si>
    <t>2017-05-15_PANEL 2_LSR_ZF,2f,DHS_Group one_DHS_F1632446_005.fcs</t>
  </si>
  <si>
    <t>2017-05-15_PANEL 2_LSR_ZF,2f,DHS_Group one_ZF_F1634274_029.fcs</t>
  </si>
  <si>
    <t>2017-05-15_PANEL 2_LSR_ZF,2f,DHS_Group one_ZF_F1635058_034.fcs</t>
  </si>
  <si>
    <t>2017-05-15_PANEL 2_LSR_ZF,2f,DHS_Group one_ZF_F1635147_035.fcs</t>
  </si>
  <si>
    <t>2017-05-15_PANEL 2_LSR_ZF,2f,DHS_Group one_ZF_F1638408_030.fcs</t>
  </si>
  <si>
    <t>2017-05-15_PANEL 2_LSR_ZF,2f,DHS_Group one_ZF_F1640477_031.fcs</t>
  </si>
  <si>
    <t>2017-05-15_PANEL 2_LSR_ZF,2f,DHS_Group one_ZF_F1641680_032.fcs</t>
  </si>
  <si>
    <t>2017-05-15_PANEL 2_LSR_ZF,2f,DHS_Group two_DHS_F1635316_043.fcs</t>
  </si>
  <si>
    <t>2017-05-15_PANEL 2_LSR_ZF,2f,DHS_Group two_DHS_F1635326_039.fcs</t>
  </si>
  <si>
    <t>2017-05-15_PANEL 2_LSR_ZF,2f,DHS_Group two_DHS_F1638080_036.fcs</t>
  </si>
  <si>
    <t>2017-05-15_PANEL 2_LSR_ZF,2f,DHS_Group two_DHS_F1638085_042.fcs</t>
  </si>
  <si>
    <t>2017-05-15_PANEL 2_LSR_ZF,2f,DHS_Group two_DHS_F1638395_041.fcs</t>
  </si>
  <si>
    <t>2017-05-15_PANEL 2_LSR_ZF,2f,DHS_Group two_DHS_F1641695_037.fcs</t>
  </si>
  <si>
    <t>2017-05-15_PANEL 2_LSR_ZF,2f,DHS_Group two_DHS_F1641954_040.fcs</t>
  </si>
  <si>
    <t>2017-05-15_PANEL 2_LSR_ZF,2f,DHS_Group two_DHS_F1641960_038.fcs</t>
  </si>
  <si>
    <t>2017-05-15_PANEL 2_LSR_ZF,2f,DHS_Group two_ZF_F1632437_023.fcs</t>
  </si>
  <si>
    <t>2017-05-15_PANEL 2_LSR_ZF,2f,DHS_Group two_ZF_F1632444_022.fcs</t>
  </si>
  <si>
    <t>2017-05-15_PANEL 2_LSR_ZF,2f,DHS_Group two_ZF_F1632460_024.fcs</t>
  </si>
  <si>
    <t>2017-05-15_PANEL 2_LSR_ZF,2f,DHS_Group two_ZF_F1632481_026.fcs</t>
  </si>
  <si>
    <t>2017-05-15_PANEL 2_LSR_ZF,2f,DHS_Group two_ZF_F1635050_021.fcs</t>
  </si>
  <si>
    <t>2017-05-15_PANEL 2_LSR_ZF,2f,DHS_Group two_ZF_F1638400_028.fcs</t>
  </si>
  <si>
    <t>2017-05-15_PANEL 2_LSR_ZF,2f,DHS_Group two_ZF_F1638412_025.fcs</t>
  </si>
  <si>
    <t>2017-05-15_PANEL 2_LSR_ZF,2f,DHS_Group two_ZF_F1641732_027.fcs</t>
  </si>
  <si>
    <t>2017-05-15_PANEL 1_LSR_ZF,2f,DHS_Group one_F1642009_004.fcs</t>
  </si>
  <si>
    <t>2017-05-15_PANEL 1_LSR_ZF,2f,DHS_Group one_F1641987_001.fcs</t>
  </si>
  <si>
    <t>2017-05-15_PANEL 1_LSR_ZF,2f,DHS_Group one_F1641648_005.fcs</t>
  </si>
  <si>
    <t>2017-05-15_PANEL 1_LSR_ZF,2f,DHS_Group one_F1638410_006.fcs</t>
  </si>
  <si>
    <t>2017-05-15_PANEL 1_LSR_ZF,2f,DHS_Group one_F1638405_003.fcs</t>
  </si>
  <si>
    <t>2017-05-15_PANEL 1_LSR_ZF,2f,DHS_Group one_F1635325_007.fcs</t>
  </si>
  <si>
    <t>2017-05-15_PANEL 1_LSR_ZF,2f,DHS_Group one_F1632446_002.fcs</t>
  </si>
  <si>
    <t>2017-05-15_PANEL 1_LSR_ZF,2f,DHS_Group two_ZF_F1641732_029.fcs</t>
  </si>
  <si>
    <t>2017-05-15_PANEL 1_LSR_ZF,2f,DHS_Group one_ZF_F1632421_034.fcs</t>
  </si>
  <si>
    <t>2017-05-15_PANEL 1_LSR_ZF,2f,DHS_Group one_ZF_F1634274_030.fcs</t>
  </si>
  <si>
    <t>2017-05-15_PANEL 1_LSR_ZF,2f,DHS_Group one_ZF_F1635058_035.fcs</t>
  </si>
  <si>
    <t>2017-05-15_PANEL 1_LSR_ZF,2f,DHS_Group one_ZF_F1635147_036.fcs</t>
  </si>
  <si>
    <t>2017-05-15_PANEL 1_LSR_ZF,2f,DHS_Group one_ZF_F1638408_031.fcs</t>
  </si>
  <si>
    <t>2017-05-15_PANEL 1_LSR_ZF,2f,DHS_Group one_ZF_F1640477_032.fcs</t>
  </si>
  <si>
    <t>2017-05-15_PANEL 1_LSR_ZF,2f,DHS_Group one_ZF_F1641680_033.fcs</t>
  </si>
  <si>
    <t>2017-05-15_PANEL 1_LSR_ZF,2f,DHS_Group two_DHS_F1635316_044.fcs</t>
  </si>
  <si>
    <t>2017-05-15_PANEL 1_LSR_ZF,2f,DHS_Group two_DHS_F1635326_038.fcs</t>
  </si>
  <si>
    <t>2017-05-15_PANEL 1_LSR_ZF,2f,DHS_Group two_DHS_F1638080_042.fcs</t>
  </si>
  <si>
    <t>2017-05-15_PANEL 1_LSR_ZF,2f,DHS_Group two_DHS_F1638085_041.fcs</t>
  </si>
  <si>
    <t>2017-05-15_PANEL 1_LSR_ZF,2f,DHS_Group two_DHS_F1638395_040.fcs</t>
  </si>
  <si>
    <t>2017-05-15_PANEL 1_LSR_ZF,2f,DHS_Group two_DHS_F1641695_037.fcs</t>
  </si>
  <si>
    <t>2017-05-15_PANEL 1_LSR_ZF,2f,DHS_Group two_DHS_F1641954_039.fcs</t>
  </si>
  <si>
    <t>2017-05-15_PANEL 1_LSR_ZF,2f,DHS_Group two_DHS_F1641960_043.fcs</t>
  </si>
  <si>
    <t>2017-05-15_PANEL 1_LSR_ZF,2f,DHS_Group two_ZF_F1632437_023.fcs</t>
  </si>
  <si>
    <t>2017-05-15_PANEL 1_LSR_ZF,2f,DHS_Group two_ZF_F1632444_024.fcs</t>
  </si>
  <si>
    <t>2017-05-15_PANEL 1_LSR_ZF,2f,DHS_Group two_ZF_F1632460_026.fcs</t>
  </si>
  <si>
    <t>2017-05-15_PANEL 1_LSR_ZF,2f,DHS_Group two_ZF_F1632481_021.fcs</t>
  </si>
  <si>
    <t>2017-05-15_PANEL 1_LSR_ZF,2f,DHS_Group two_ZF_F1632702_025.fcs</t>
  </si>
  <si>
    <t>2017-05-15_PANEL 1_LSR_ZF,2f,DHS_Group two_ZF_F1635050_022.fcs</t>
  </si>
  <si>
    <t>2017-05-15_PANEL 1_LSR_ZF,2f,DHS_Group two_ZF_F1638400_028.fcs</t>
  </si>
  <si>
    <t>2017-05-15_PANEL 1_LSR_ZF,2f,DHS_Group two_ZF_F1638412_027.fcs</t>
  </si>
  <si>
    <t>2016-10-31_PANEL 1_DHS_Group two_F1637276_038.fcs</t>
  </si>
  <si>
    <t>2016-10-31_PANEL 1_DHS_Group two_F1636959_037.fcs</t>
  </si>
  <si>
    <t>2016-10-31_PANEL 1_DHS_Group two_F1636650_036.fcs</t>
  </si>
  <si>
    <t>2016-10-31_PANEL 1_DHS_Group two_F1636971_035.fcs</t>
  </si>
  <si>
    <t>2016-10-31_PANEL 1_DHS_Group two_F1636449_034.fcs</t>
  </si>
  <si>
    <t>2016-10-31_PANEL 1_DHS_Group two_F1637034_033.fcs</t>
  </si>
  <si>
    <t>2016-10-31_PANEL 1_DHS_Group two_F1637033_032.fcs</t>
  </si>
  <si>
    <t>2016-10-31_PANEL 1_DHS_Group two_F1636454_031.fcs</t>
  </si>
  <si>
    <t>2016-10-31_PANEL 1_DHS_Group two_F1636547_030.fcs</t>
  </si>
  <si>
    <t>2016-10-31_PANEL 1_DHS_Group two_F1636642_029.fcs</t>
  </si>
  <si>
    <t>2016-10-31_PANEL 1_DHS_Group two_F1636627_028.fcs</t>
  </si>
  <si>
    <t>2016-10-31_PANEL 1_DHS_Group two_F1636452_027.fcs</t>
  </si>
  <si>
    <t>2016-10-31_PANEL 1_DHS_Group one_F1637305_013.fcs</t>
  </si>
  <si>
    <t>2016-10-31_PANEL 1_DHS_Group one_F1636942_012.fcs</t>
  </si>
  <si>
    <t>2016-10-31_PANEL 1_DHS_Group one_F1636953_011.fcs</t>
  </si>
  <si>
    <t>2016-10-31_PANEL 1_DHS_Group one_F1637012_010.fcs</t>
  </si>
  <si>
    <t>2016-10-31_PANEL 1_DHS_Group one_F1637265_009.fcs</t>
  </si>
  <si>
    <t>2016-10-31_PANEL 1_DHS_Group one_F1636973_008.fcs</t>
  </si>
  <si>
    <t>2016-10-31_PANEL 1_DHS_Group one_F1636426_007.fcs</t>
  </si>
  <si>
    <t>2016-10-31_PANEL 1_DHS_Group one_F1637006_006.fcs</t>
  </si>
  <si>
    <t>2016-10-31_PANEL 1_DHS_Group one_F1636968_005.fcs</t>
  </si>
  <si>
    <t>2016-10-31_PANEL 1_DHS_Group one_F1636966_004.fcs</t>
  </si>
  <si>
    <t>2016-10-31_PANEL 1_DHS_Group one_F1636985_003.fcs</t>
  </si>
  <si>
    <t>2016-10-31_PANEL 1_DHS_Group one_F1636948_002.fcs</t>
  </si>
  <si>
    <t>2016-10-31_PANEL 1_DHS_Group one_F1636868_001.fcs</t>
  </si>
  <si>
    <t>2016-10-31_PANEL 2_DHS_Group two_F1637019_038.fcs</t>
  </si>
  <si>
    <t>2016-10-31_PANEL 2_DHS_Group two_F1637276_037.fcs</t>
  </si>
  <si>
    <t>2016-10-31_PANEL 2_DHS_Group two_F1636959_036.fcs</t>
  </si>
  <si>
    <t>2016-10-31_PANEL 2_DHS_Group two_F1636650_035.fcs</t>
  </si>
  <si>
    <t>2016-10-31_PANEL 2_DHS_Group two_F1636971_034.fcs</t>
  </si>
  <si>
    <t>2016-10-31_PANEL 2_DHS_Group two_F1636449_033.fcs</t>
  </si>
  <si>
    <t>2016-10-31_PANEL 2_DHS_Group two_F1637034_032.fcs</t>
  </si>
  <si>
    <t>2016-10-31_PANEL 2_DHS_Group two_F1637033_031.fcs</t>
  </si>
  <si>
    <t>2016-10-31_PANEL 2_DHS_Group two_F1636454_030.fcs</t>
  </si>
  <si>
    <t>2016-10-31_PANEL 2_DHS_Group two_F1636547_029.fcs</t>
  </si>
  <si>
    <t>2016-10-31_PANEL 2_DHS_Group two_F1636642_028.fcs</t>
  </si>
  <si>
    <t>2016-10-31_PANEL 2_DHS_Group two_F1636627_027.fcs</t>
  </si>
  <si>
    <t>2016-10-31_PANEL 2_DHS_Group two_F1636452_026.fcs</t>
  </si>
  <si>
    <t>2016-10-31_PANEL 2_DHS_Group one_F1637305_013.fcs</t>
  </si>
  <si>
    <t>2016-10-31_PANEL 2_DHS_Group one_F1636942_012.fcs</t>
  </si>
  <si>
    <t>2016-10-31_PANEL 2_DHS_Group one_F1636953_011.fcs</t>
  </si>
  <si>
    <t>2016-10-31_PANEL 2_DHS_Group one_F1637012_010.fcs</t>
  </si>
  <si>
    <t>2016-10-31_PANEL 2_DHS_Group one_F1637265_009.fcs</t>
  </si>
  <si>
    <t>2016-10-31_PANEL 2_DHS_Group one_F1636973_008.fcs</t>
  </si>
  <si>
    <t>2016-10-31_PANEL 2_DHS_Group one_F1636426_007.fcs</t>
  </si>
  <si>
    <t>2016-10-31_PANEL 2_DHS_Group one_F1637006_006.fcs</t>
  </si>
  <si>
    <t>2016-10-31_PANEL 2_DHS_Group one_F1636968_005.fcs</t>
  </si>
  <si>
    <t>2016-10-31_PANEL 2_DHS_Group one_F1636966_004.fcs</t>
  </si>
  <si>
    <t>2016-10-31_PANEL 2_DHS_Group one_F1636985_003.fcs</t>
  </si>
  <si>
    <t>2016-10-31_PANEL 2_DHS_Group one_F1636948_002.fcs</t>
  </si>
  <si>
    <t>2016-10-27_PANEL 1_DHS_Group two_Ctl-B_041.fcs</t>
  </si>
  <si>
    <t>2017-04-21_PANEL 2_LSR_ZF_Group one_F1643016_006.fcs</t>
  </si>
  <si>
    <t>2017-04-21_PANEL 2_LSR_ZF_Group one_F1642886_009.fcs</t>
  </si>
  <si>
    <t>2017-04-21_PANEL 2_LSR_ZF_Group one_F1642885_002.fcs</t>
  </si>
  <si>
    <t>2017-04-21_PANEL 2_LSR_ZF_Group one_F1642797_010.fcs</t>
  </si>
  <si>
    <t>2017-04-25_PANEL 1_LSR_DHS_Group three_F1640456_044.fcs</t>
  </si>
  <si>
    <t>2017-04-19_PANEL 1_LSR_ZF_Group two_F1642880_022.fcs</t>
  </si>
  <si>
    <t>2017-04-21_PANEL 2_LSR_ZF_Group two_001_F1640806_014.fcs</t>
  </si>
  <si>
    <t>2017-04-21_PANEL 2_LSR_ZF_Group two_001_F1642728_012.fcs</t>
  </si>
  <si>
    <t>2017-04-21_PANEL 2_LSR_ZF_Group two_001_F1642965_015.fcs</t>
  </si>
  <si>
    <t>2017-04-21_PANEL 2_LSR_ZF_Group two_001_F1642966_016.fcs</t>
  </si>
  <si>
    <t>2017-04-21_PANEL 2_LSR_ZF_Group two_F1638657_022.fcs</t>
  </si>
  <si>
    <t>2017-04-21_PANEL 2_LSR_ZF_Group two_F1642954_020.fcs</t>
  </si>
  <si>
    <t>2017-04-21_PANEL 2_LSR_ZF_Group two_F1640556_026.fcs</t>
  </si>
  <si>
    <t>2017-04-21_PANEL 2_LSR_ZF_Group two_F1642706_019.fcs</t>
  </si>
  <si>
    <t>2017-04-21_PANEL 2_LSR_ZF_Group two_F1640572_017.fcs</t>
  </si>
  <si>
    <t>2017-04-21_PANEL 2_LSR_ZF_Group two_F1642596_018.fcs</t>
  </si>
  <si>
    <t>2017-04-21_PANEL 2_LSR_ZF_Group two_F1640668_021.fcs</t>
  </si>
  <si>
    <t>2017-04-21_PANEL 2_LSR_ZF_Group two_F1640742_025.fcs</t>
  </si>
  <si>
    <t>2017-04-21_PANEL 2_LSR_ZF_Group two_F1640703_024.fcs</t>
  </si>
  <si>
    <t>2017-04-21_PANEL 2_LSR_ZF_Group two_F1640727_023.fcs</t>
  </si>
  <si>
    <t>2017-04-21_PANEL 1_FORTESSA_RR_group two_F1640534_022.fcs</t>
  </si>
  <si>
    <t>2017-04-21_PANEL 1_FORTESSA_RR_group two_F1640527_025.fcs</t>
  </si>
  <si>
    <t>2017-04-21_PANEL 1_FORTESSA_RR_group two_F1637990_019.fcs</t>
  </si>
  <si>
    <t>2017-04-21_PANEL 1_FORTESSA_RR_group one_F1642976_015.fcs</t>
  </si>
  <si>
    <t>2017-04-21_PANEL 1_FORTESSA_RR_group one_F1640795_017.fcs</t>
  </si>
  <si>
    <t>2017-04-24_PANEL 2_LSR_ZF_Group one_ZF_F1640600_020.fcs</t>
  </si>
  <si>
    <t>2017-04-21_PANEL 1_FORTESSA_RR_group one_F1640764_014.fcs</t>
  </si>
  <si>
    <t>2017-04-21_PANEL 1_FORTESSA_RR_group one_F1640491_016.fcs</t>
  </si>
  <si>
    <t>2017-04-21_PANEL 1_FORTESSA_RR_group one_F1633994_018.fcs</t>
  </si>
  <si>
    <t>2017-04-21_PANEL 1_FORTESSA_RR_group two_F1640536_027.fcs</t>
  </si>
  <si>
    <t>2017-04-21_PANEL 1_FORTESSA_RR_group two_F1640549_021.fcs</t>
  </si>
  <si>
    <t>2017-04-21_PANEL 1_FORTESSA_RR_group two_F1640595_026.fcs</t>
  </si>
  <si>
    <t>2017-04-21_PANEL 1_FORTESSA_RR_group two_F1640777_028.fcs</t>
  </si>
  <si>
    <t>2017-04-21_PANEL 1_FORTESSA_RR_group two_F1640779_023.fcs</t>
  </si>
  <si>
    <t>2017-04-21_PANEL 1_FORTESSA_RR_group two_F1640782_024.fcs</t>
  </si>
  <si>
    <t>2017-04-21_PANEL 1_FORTESSA_RR_group two_F1642851_020.fcs</t>
  </si>
  <si>
    <t>2017-04-21_PANEL 2_FORTESSA_RR_group two_F1640536_024.fcs</t>
  </si>
  <si>
    <t>2017-04-21_PANEL 2_FORTESSA_RR_group two_F1640534_021.fcs</t>
  </si>
  <si>
    <t>2017-04-24_PANEL 2_FORTESSA_DHS_group two_F1640550_034.fcs</t>
  </si>
  <si>
    <t>2017-04-21_PANEL 2_FORTESSA_RR_group two_F1640527_025.fcs</t>
  </si>
  <si>
    <t>2017-04-21_PANEL 2_FORTESSA_RR_group two_F1637990_018.fcs</t>
  </si>
  <si>
    <t>2017-04-21_PANEL 2_FORTESSA_RR_group one_F1642976_002.fcs</t>
  </si>
  <si>
    <t>2017-04-21_PANEL 2_FORTESSA_RR_group one_F1640795_003.fcs</t>
  </si>
  <si>
    <t>2017-04-21_PANEL 2_FORTESSA_RR_group one_F1640764_005.fcs</t>
  </si>
  <si>
    <t>2017-04-21_PANEL 2_FORTESSA_RR_group one_F1640491_001.fcs</t>
  </si>
  <si>
    <t>2017-04-21_PANEL 2_FORTESSA_RR_group one_F1633994_004.fcs</t>
  </si>
  <si>
    <t>2017-04-21_PANEL 2_FORTESSA_RR_group two_F1640549_023.fcs</t>
  </si>
  <si>
    <t>2017-04-21_PANEL 2_FORTESSA_RR_group two_F1640595_026.fcs</t>
  </si>
  <si>
    <t>2017-04-21_PANEL 2_FORTESSA_RR_group two_F1640777_019.fcs</t>
  </si>
  <si>
    <t>2017-04-21_PANEL 2_FORTESSA_RR_group two_F1640779_022.fcs</t>
  </si>
  <si>
    <t>2017-04-21_PANEL 2_FORTESSA_RR_group two_F1640782_027.fcs</t>
  </si>
  <si>
    <t>2017-04-21_PANEL 2_FORTESSA_RR_group two_F1642851_020.fcs</t>
  </si>
  <si>
    <t>2017-04-24_PANEL 2_FORTESSA_DHS_group one_F1640808_010.fcs</t>
  </si>
  <si>
    <t>2017-04-24_PANEL 2_FORTESSA_DHS_group one_F1640805_002.fcs</t>
  </si>
  <si>
    <t>2017-04-24_PANEL 2_FORTESSA_DHS_group one_F1640772_003.fcs</t>
  </si>
  <si>
    <t>2017-04-24_PANEL 2_FORTESSA_DHS_group one_F1640768_004.fcs</t>
  </si>
  <si>
    <t>2017-04-24_PANEL 2_FORTESSA_DHS_group one_F1640540_001.fcs</t>
  </si>
  <si>
    <t>2017-04-24_PANEL 2_FORTESSA_DHS_group one_F1640531_009.fcs</t>
  </si>
  <si>
    <t>2017-04-24_PANEL 2_FORTESSA_DHS_group one_F1640528_005.fcs</t>
  </si>
  <si>
    <t>2017-04-24_PANEL 2_FORTESSA_DHS_group one_F1638877_006.fcs</t>
  </si>
  <si>
    <t>2017-04-24_PANEL 2_FORTESSA_DHS_group one_F1640838_007.fcs</t>
  </si>
  <si>
    <t>2017-04-24_PANEL 2_FORTESSA_DHS_group one_F1642938_008.fcs</t>
  </si>
  <si>
    <t>2017-04-24_PANEL 2_FORTESSA_DHS_group two_Ctl_H_038.fcs</t>
  </si>
  <si>
    <t>2017-04-24_PANEL 2_FORTESSA_DHS_group two_F1634100_030.fcs</t>
  </si>
  <si>
    <t>2017-04-24_PANEL 2_FORTESSA_DHS_group two_F1640496_026.fcs</t>
  </si>
  <si>
    <t>2017-04-24_PANEL 2_FORTESSA_DHS_group two_F1640538_031.fcs</t>
  </si>
  <si>
    <t>2017-04-24_PANEL 2_FORTESSA_DHS_group two_F1640700_033.fcs</t>
  </si>
  <si>
    <t>2017-04-24_PANEL 2_FORTESSA_DHS_group two_F1640705_028.fcs</t>
  </si>
  <si>
    <t>2017-04-24_PANEL 2_FORTESSA_DHS_group two_F1640780_032.fcs</t>
  </si>
  <si>
    <t>2017-04-24_PANEL 2_FORTESSA_DHS_group two_F1640783_023.fcs</t>
  </si>
  <si>
    <t>2017-04-24_PANEL 2_FORTESSA_DHS_group two_F1640802_027.fcs</t>
  </si>
  <si>
    <t>2017-04-24_PANEL 2_FORTESSA_DHS_group two_F1640810_025.fcs</t>
  </si>
  <si>
    <t>2017-04-24_PANEL 2_FORTESSA_DHS_group two_F1640820_024.fcs</t>
  </si>
  <si>
    <t>2017-04-24_PANEL 2_FORTESSA_DHS_group two_F1642579_029.fcs</t>
  </si>
  <si>
    <t>2017-04-24_PANEL 2_FORTESSA_DHS_group two_F1642659_035.fcs</t>
  </si>
  <si>
    <t>2017-04-24_PANEL 2_FORTESSA_DHS_group two_F1642687_037.fcs</t>
  </si>
  <si>
    <t>2017-04-24_PANEL 2_FORTESSA_DHS_group two_F1643008_036.fcs</t>
  </si>
  <si>
    <t>2017-04-24_PANEL 1_FORTESSA_DHS_group one_F1640808_019.fcs</t>
  </si>
  <si>
    <t>2017-04-24_PANEL 1_FORTESSA_DHS_group one_F1640805_014.fcs</t>
  </si>
  <si>
    <t>2017-04-24_PANEL 1_FORTESSA_DHS_group one_F1640772_023.fcs</t>
  </si>
  <si>
    <t>2017-04-24_PANEL 1_FORTESSA_DHS_group one_F1640768_022.fcs</t>
  </si>
  <si>
    <t>2017-04-24_PANEL 1_FORTESSA_DHS_group one_F1640540_015.fcs</t>
  </si>
  <si>
    <t>2017-04-24_PANEL 1_FORTESSA_DHS_group one_F1640531_018.fcs</t>
  </si>
  <si>
    <t>2017-04-24_PANEL 1_FORTESSA_DHS_group one_F1640528_021.fcs</t>
  </si>
  <si>
    <t>2017-04-24_PANEL 1_FORTESSA_DHS_group one_F1638877_016.fcs</t>
  </si>
  <si>
    <t>2017-04-24_PANEL 1_FORTESSA_DHS_group one_F1640838_020.fcs</t>
  </si>
  <si>
    <t>2017-04-24_PANEL 1_FORTESSA_DHS_group one_F1642938_017.fcs</t>
  </si>
  <si>
    <t>2017-04-24_PANEL 1_FORTESSA_DHS_group two_Ctl-H_039.fcs</t>
  </si>
  <si>
    <t>2017-04-24_PANEL 1_FORTESSA_DHS_group two_F1634100_025.fcs</t>
  </si>
  <si>
    <t>2017-04-24_PANEL 1_FORTESSA_DHS_group two_F1640496_038.fcs</t>
  </si>
  <si>
    <t>2017-04-24_PANEL 1_FORTESSA_DHS_group two_F1640538_036.fcs</t>
  </si>
  <si>
    <t>2017-04-24_PANEL 1_FORTESSA_DHS_group two_F1640550_029.fcs</t>
  </si>
  <si>
    <t>2017-04-24_PANEL 1_FORTESSA_DHS_group two_F1640700_032.fcs</t>
  </si>
  <si>
    <t>2017-04-24_PANEL 1_FORTESSA_DHS_group two_F1643008_024.fcs</t>
  </si>
  <si>
    <t>2017-04-24_PANEL 1_FORTESSA_DHS_group two_F1640705_030.fcs</t>
  </si>
  <si>
    <t>2017-04-24_PANEL 1_FORTESSA_DHS_group two_F1642687_037.fcs</t>
  </si>
  <si>
    <t>2017-04-24_PANEL 1_FORTESSA_DHS_group two_F1640780_035.fcs</t>
  </si>
  <si>
    <t>2017-04-24_PANEL 1_FORTESSA_DHS_group two_F1642659_028.fcs</t>
  </si>
  <si>
    <t>2017-04-24_PANEL 1_FORTESSA_DHS_group two_F1640783_034.fcs</t>
  </si>
  <si>
    <t>2017-04-24_PANEL 1_FORTESSA_DHS_group two_F1642579_027.fcs</t>
  </si>
  <si>
    <t>2017-04-24_PANEL 1_FORTESSA_DHS_group two_F1640802_026.fcs</t>
  </si>
  <si>
    <t>2017-04-24_PANEL 1_FORTESSA_DHS_group two_F1640820_031.fcs</t>
  </si>
  <si>
    <t>2017-04-24_PANEL 1_FORTESSA_DHS_group two_F1640810_033.fcs</t>
  </si>
  <si>
    <t>2017-04-24_PANEL 2_LSR_ZF_Group one_ZF_F1640542_018.fcs</t>
  </si>
  <si>
    <t>2017-04-24_PANEL 2_LSR_ZF_Group one_ZF_F1640495_021.fcs</t>
  </si>
  <si>
    <t>2017-04-24_PANEL 2_LSR_ZF_Group one_ZF_F1640494_017.fcs</t>
  </si>
  <si>
    <t>2017-04-24_PANEL 2_LSR_ZF_Group one_ZF_F1640466_024.fcs</t>
  </si>
  <si>
    <t>2017-04-24_PANEL 2_LSR_ZF_Group one_ZF_F1640442_026.fcs</t>
  </si>
  <si>
    <t>2017-04-24_PANEL 2_LSR_ZF_Group one_DHS_F1642950_002.fcs</t>
  </si>
  <si>
    <t>2017-04-24_PANEL 2_LSR_ZF_Group one_DHS_F1640885_001.fcs</t>
  </si>
  <si>
    <t>2017-04-24_PANEL 2_LSR_ZF_Group one_DHS_F1640548_003.fcs</t>
  </si>
  <si>
    <t>2017-04-24_PANEL 2_LSR_ZF_Group one_DHS_F1638314_004.fcs</t>
  </si>
  <si>
    <t>2017-04-24_PANEL 2_LSR_ZF_Group one_ZF_F1640561_019.fcs</t>
  </si>
  <si>
    <t>2017-04-24_PANEL 2_LSR_ZF_Group one_ZF_F1640613_022.fcs</t>
  </si>
  <si>
    <t>2017-04-24_PANEL 2_LSR_ZF_Group one_ZF_F1640786_023.fcs</t>
  </si>
  <si>
    <t>2017-04-24_PANEL 2_LSR_ZF_Group one_ZF_F1642586_025.fcs</t>
  </si>
  <si>
    <t>2017-04-24_PANEL 2_LSR_ZF_Group two_ZF_F1640447_034.fcs</t>
  </si>
  <si>
    <t>2017-04-24_PANEL 2_LSR_ZF_Group two_ZF_F1640448_039.fcs</t>
  </si>
  <si>
    <t>2017-04-24_PANEL 2_LSR_ZF_Group two_ZF_F1642742_031.fcs</t>
  </si>
  <si>
    <t>2017-04-24_PANEL 2_LSR_ZF_Group two_ZF_F1640487_030.fcs</t>
  </si>
  <si>
    <t>2017-04-24_PANEL 2_LSR_ZF_Group two_ZF_F1642613_032.fcs</t>
  </si>
  <si>
    <t>2017-04-24_PANEL 2_LSR_ZF_Group two_ZF_F1640541_035.fcs</t>
  </si>
  <si>
    <t>2017-04-24_PANEL 2_LSR_ZF_Group two_ZF_F1640829_040.fcs</t>
  </si>
  <si>
    <t>2017-04-24_PANEL 2_LSR_ZF_Group two_ZF_F1640547_033.fcs</t>
  </si>
  <si>
    <t>2017-04-24_PANEL 2_LSR_ZF_Group two_ZF_F1640807_028.fcs</t>
  </si>
  <si>
    <t>2017-04-24_PANEL 2_LSR_ZF_Group two_ZF_F1640596_038.fcs</t>
  </si>
  <si>
    <t>2017-04-24_PANEL 2_LSR_ZF_Group two_ZF_F1640785_037.fcs</t>
  </si>
  <si>
    <t>2017-04-24_PANEL 2_LSR_ZF_Group two_ZF_F1640603_036.fcs</t>
  </si>
  <si>
    <t>2017-04-24_PANEL 2_LSR_ZF_Group two_ZF_F1640710_027.fcs</t>
  </si>
  <si>
    <t>2017-04-24_PANEL 2_LSR_ZF_Group two_ZF_F1640660_029.fcs</t>
  </si>
  <si>
    <t>2017-04-24_PANEL 1_LSR_ZF_Group one_ZF_F1640495_022.fcs</t>
  </si>
  <si>
    <t>2017-04-24_PANEL 1_LSR_ZF_Group one_ZF_F1640494_018.fcs</t>
  </si>
  <si>
    <t>2017-04-24_PANEL 1_LSR_ZF_Group one_ZF_F1640466_025.fcs</t>
  </si>
  <si>
    <t>2017-04-24_PANEL 1_LSR_ZF_Group one_ZF_F1640561_020.fcs</t>
  </si>
  <si>
    <t>2017-04-24_PANEL 1_LSR_ZF_Group one_ZF_F1640442_027.fcs</t>
  </si>
  <si>
    <t>2017-04-24_PANEL 1_LSR_ZF_Group one_DHS_F1642950_001.fcs</t>
  </si>
  <si>
    <t>2017-04-24_PANEL 1_LSR_ZF_Group one_DHS_F1640885_002.fcs</t>
  </si>
  <si>
    <t>2017-04-24_PANEL 1_LSR_ZF_Group one_DHS_F1640548_003.fcs</t>
  </si>
  <si>
    <t>2017-04-24_PANEL 1_LSR_ZF_Group one_DHS_F1638314_004.fcs</t>
  </si>
  <si>
    <t>2017-04-24_PANEL 1_LSR_ZF_Group one_ZF_F1640542_019.fcs</t>
  </si>
  <si>
    <t>2017-04-24_PANEL 1_LSR_ZF_Group one_ZF_F1640600_021.fcs</t>
  </si>
  <si>
    <t>2017-04-24_PANEL 1_LSR_ZF_Group one_ZF_F1640613_023.fcs</t>
  </si>
  <si>
    <t>2017-04-24_PANEL 1_LSR_ZF_Group one_ZF_F1640786_024.fcs</t>
  </si>
  <si>
    <t>2017-04-24_PANEL 1_LSR_ZF_Group one_ZF_F1642586_026.fcs</t>
  </si>
  <si>
    <t>2017-04-24_PANEL 1_LSR_ZF_Group two_ZF_F1642742_032.fcs</t>
  </si>
  <si>
    <t>2017-04-24_PANEL 1_LSR_ZF_Group two_ZF_F1640447_035.fcs</t>
  </si>
  <si>
    <t>2017-04-24_PANEL 1_LSR_ZF_Group two_ZF_F1642613_033.fcs</t>
  </si>
  <si>
    <t>2017-04-24_PANEL 1_LSR_ZF_Group two_ZF_F1640448_040.fcs</t>
  </si>
  <si>
    <t>2017-04-24_PANEL 1_LSR_ZF_Group two_ZF_F1640829_041.fcs</t>
  </si>
  <si>
    <t>2017-04-24_PANEL 1_LSR_ZF_Group two_ZF_F1640487_031.fcs</t>
  </si>
  <si>
    <t>2017-04-24_PANEL 1_LSR_ZF_Group two_ZF_F1640807_029.fcs</t>
  </si>
  <si>
    <t>2017-04-24_PANEL 1_LSR_ZF_Group two_ZF_F1640541_036.fcs</t>
  </si>
  <si>
    <t>2017-04-24_PANEL 1_LSR_ZF_Group two_ZF_F1640785_038.fcs</t>
  </si>
  <si>
    <t>2017-04-24_PANEL 1_LSR_ZF_Group two_ZF_F1640547_034.fcs</t>
  </si>
  <si>
    <t>2017-04-24_PANEL 1_LSR_ZF_Group two_ZF_F1640710_028.fcs</t>
  </si>
  <si>
    <t>2017-04-24_PANEL 1_LSR_ZF_Group two_ZF_F1640596_039.fcs</t>
  </si>
  <si>
    <t>2017-04-24_PANEL 1_LSR_ZF_Group two_ZF_F1640660_030.fcs</t>
  </si>
  <si>
    <t>2017-04-24_PANEL 1_LSR_ZF_Group two_ZF_F1640603_037.fcs</t>
  </si>
  <si>
    <t>2017-04-25_PANEL 1_LSR_DHS_Group one_F1640816_010.fcs</t>
  </si>
  <si>
    <t>2017-04-25_PANEL 1_LSR_DHS_Group one_F1640815_004.fcs</t>
  </si>
  <si>
    <t>2017-04-25_PANEL 1_LSR_DHS_Group one_F1640732_012.fcs</t>
  </si>
  <si>
    <t>2017-04-25_PANEL 1_LSR_DHS_Group one_F1640598_005.fcs</t>
  </si>
  <si>
    <t>2017-04-25_PANEL 1_LSR_DHS_Group one_F1640560_007.fcs</t>
  </si>
  <si>
    <t>2017-04-25_PANEL 1_LSR_DHS_Group one_F1640553_003.fcs</t>
  </si>
  <si>
    <t>2017-04-25_PANEL 1_LSR_DHS_Group two_F1640723_036.fcs</t>
  </si>
  <si>
    <t>2017-04-25_PANEL 1_LSR_DHS_Group one_F1640463_009.fcs</t>
  </si>
  <si>
    <t>2017-04-25_PANEL 1_LSR_DHS_Group one_F1638181_006.fcs</t>
  </si>
  <si>
    <t>2017-04-25_PANEL 1_LSR_DHS_Group one_F1640828_002.fcs</t>
  </si>
  <si>
    <t>2017-04-25_PANEL 1_LSR_DHS_Group one_F1640834_011.fcs</t>
  </si>
  <si>
    <t>2017-04-25_PANEL 1_LSR_DHS_Group one_F1640835_008.fcs</t>
  </si>
  <si>
    <t>2017-04-25_PANEL 1_LSR_DHS_Group two_F1643010_026.fcs</t>
  </si>
  <si>
    <t>2017-04-25_PANEL 1_LSR_DHS_Group one_F1642577_001.fcs</t>
  </si>
  <si>
    <t>2017-04-25_PANEL 1_LSR_DHS_Group two_F1642939_034.fcs</t>
  </si>
  <si>
    <t>2017-04-25_PANEL 1_LSR_DHS_Group three_Ctl-G_045.fcs</t>
  </si>
  <si>
    <t>2017-04-25_PANEL 1_LSR_DHS_Group two_F1642731_029.fcs</t>
  </si>
  <si>
    <t>2017-04-25_PANEL 1_LSR_DHS_Group three_F1640443_042.fcs</t>
  </si>
  <si>
    <t>2017-04-25_PANEL 1_LSR_DHS_Group two_F1642592_041.fcs</t>
  </si>
  <si>
    <t>2017-04-25_PANEL 1_LSR_DHS_Group two_F1640864_037.fcs</t>
  </si>
  <si>
    <t>2017-04-25_PANEL 1_LSR_DHS_Group three_F1640467_043.fcs</t>
  </si>
  <si>
    <t>2017-04-25_PANEL 1_LSR_DHS_Group two_F1640822_030.fcs</t>
  </si>
  <si>
    <t>2017-04-25_PANEL 1_LSR_DHS_Group two_F1633955_031.fcs</t>
  </si>
  <si>
    <t>2017-04-25_PANEL 1_LSR_DHS_Group two_F1640818_032.fcs</t>
  </si>
  <si>
    <t>2017-04-25_PANEL 1_LSR_DHS_Group two_F1640454_027.fcs</t>
  </si>
  <si>
    <t>2017-04-25_PANEL 1_LSR_DHS_Group two_F1640468_040.fcs</t>
  </si>
  <si>
    <t>2017-04-25_PANEL 1_LSR_DHS_Group two_F1640717_028.fcs</t>
  </si>
  <si>
    <t>2017-04-25_PANEL 1_LSR_DHS_Group two_F1640497_038.fcs</t>
  </si>
  <si>
    <t>2017-04-25_PANEL 1_LSR_DHS_Group two_F1640734_039.fcs</t>
  </si>
  <si>
    <t>2017-04-25_PANEL 1_LSR_DHS_Group two_F1640612_033.fcs</t>
  </si>
  <si>
    <t>2017-04-25_PANEL 1_LSR_DHS_Group two_F1640698_035.fcs</t>
  </si>
  <si>
    <t>2017-04-25_PANEL 2_LSR_DHS_Group one_F1640828_008.fcs</t>
  </si>
  <si>
    <t>2017-04-25_PANEL 2_LSR_DHS_Group one_F1640816_012.fcs</t>
  </si>
  <si>
    <t>2017-04-25_PANEL 2_LSR_DHS_Group one_F1640815_007.fcs</t>
  </si>
  <si>
    <t>2017-04-25_PANEL 2_LSR_DHS_Group one_F1640732_009.fcs</t>
  </si>
  <si>
    <t>2017-04-25_PANEL 2_LSR_DHS_Group one_F1640598_006.fcs</t>
  </si>
  <si>
    <t>2017-04-25_PANEL 2_LSR_DHS_Group one_F1640560_003.fcs</t>
  </si>
  <si>
    <t>2017-04-25_PANEL 2_LSR_DHS_Group one_F1640553_005.fcs</t>
  </si>
  <si>
    <t>2017-04-25_PANEL 2_LSR_DHS_Group one_F1640463_011.fcs</t>
  </si>
  <si>
    <t>2017-04-25_PANEL 2_LSR_DHS_Group one_F1638181_004.fcs</t>
  </si>
  <si>
    <t>2017-04-25_PANEL 2_LSR_DHS_Group one_F1640834_010.fcs</t>
  </si>
  <si>
    <t>2017-04-25_PANEL 2_LSR_DHS_Group one_F1640835_002.fcs</t>
  </si>
  <si>
    <t>2017-04-25_PANEL 2_LSR_DHS_Group one_F1642577_001.fcs</t>
  </si>
  <si>
    <t>2017-04-25_PANEL 2_LSR_DHS_Group three_Ctl-G_044.fcs</t>
  </si>
  <si>
    <t>2017-04-25_PANEL 2_LSR_DHS_Group two_F1643010_036.fcs</t>
  </si>
  <si>
    <t>2017-04-25_PANEL 2_LSR_DHS_Group three_F1640443_042.fcs</t>
  </si>
  <si>
    <t>2017-04-25_PANEL 2_LSR_DHS_Group two_F1642939_033.fcs</t>
  </si>
  <si>
    <t>2017-04-25_PANEL 2_LSR_DHS_Group three_F1640456_043.fcs</t>
  </si>
  <si>
    <t>2017-04-25_PANEL 2_LSR_DHS_Group two_F1642731_032.fcs</t>
  </si>
  <si>
    <t>2017-04-25_PANEL 2_LSR_DHS_Group three_F1640467_041.fcs</t>
  </si>
  <si>
    <t>2017-04-25_PANEL 2_LSR_DHS_Group two_F1642592_030.fcs</t>
  </si>
  <si>
    <t>2017-04-25_PANEL 2_LSR_DHS_Group two_F1633955_038.fcs</t>
  </si>
  <si>
    <t>2017-04-25_PANEL 2_LSR_DHS_Group two_F1640864_040.fcs</t>
  </si>
  <si>
    <t>2017-04-25_PANEL 2_LSR_DHS_Group two_F1640454_039.fcs</t>
  </si>
  <si>
    <t>2017-04-25_PANEL 2_LSR_DHS_Group two_F1640822_031.fcs</t>
  </si>
  <si>
    <t>2017-04-25_PANEL 2_LSR_DHS_Group two_F1640468_029.fcs</t>
  </si>
  <si>
    <t>2017-04-25_PANEL 2_LSR_DHS_Group two_F1640818_037.fcs</t>
  </si>
  <si>
    <t>2017-04-25_PANEL 2_LSR_DHS_Group two_F1640497_028.fcs</t>
  </si>
  <si>
    <t>2017-04-25_PANEL 2_LSR_DHS_Group two_F1640734_025.fcs</t>
  </si>
  <si>
    <t>2017-04-25_PANEL 2_LSR_DHS_Group two_F1640612_027.fcs</t>
  </si>
  <si>
    <t>2017-04-25_PANEL 2_LSR_DHS_Group two_F1640723_026.fcs</t>
  </si>
  <si>
    <t>2017-04-25_PANEL 2_LSR_DHS_Group two_F1640698_034.fcs</t>
  </si>
  <si>
    <t>2017-04-25_PANEL 2_LSR_DHS_Group two_F1640717_035.fcs</t>
  </si>
  <si>
    <t>2017-04-26_PANEL 1_LSR_ZF_Group one_F1640728_004.fcs</t>
  </si>
  <si>
    <t>2017-04-26_PANEL 1_LSR_ZF_Group one_F1640726_003.fcs</t>
  </si>
  <si>
    <t>2017-04-26_PANEL 1_LSR_ZF_Group one_F1640722_001.fcs</t>
  </si>
  <si>
    <t>2017-04-26_PANEL 1_LSR_ZF_Group one_F1640486_005.fcs</t>
  </si>
  <si>
    <t>2017-04-26_PANEL 1_LSR_ZF_Group one_F1640483_007.fcs</t>
  </si>
  <si>
    <t>2017-04-26_PANEL 1_LSR_ZF_Group one_F1640457_002.fcs</t>
  </si>
  <si>
    <t>2017-04-26_PANEL 1_LSR_ZF_Group one_F1640455_006.fcs</t>
  </si>
  <si>
    <t>2017-04-26_PANEL 1_LSR_ZF_Group one_F1640418_008.fcs</t>
  </si>
  <si>
    <t>2017-04-26_PANEL 1_LSR_ZF_Group three_F1640488_035.fcs</t>
  </si>
  <si>
    <t>2017-04-26_PANEL 1_LSR_ZF_Group three_F1640490_032.fcs</t>
  </si>
  <si>
    <t>2017-04-26_PANEL 1_LSR_ZF_Group three_F1640604_030.fcs</t>
  </si>
  <si>
    <t>2017-04-26_PANEL 1_LSR_ZF_Group three_F1640643_033.fcs</t>
  </si>
  <si>
    <t>2017-04-26_PANEL 1_LSR_ZF_Group three_F1640821_029.fcs</t>
  </si>
  <si>
    <t>2017-04-26_PANEL 1_LSR_ZF_Group three_F1642711_031.fcs</t>
  </si>
  <si>
    <t>2017-04-26_PANEL 1_LSR_ZF_Group three_F1642935_034.fcs</t>
  </si>
  <si>
    <t>2017-04-26_PANEL 1_LSR_ZF_Group two_F1640480_026.fcs</t>
  </si>
  <si>
    <t>2017-04-26_PANEL 1_LSR_ZF_Group two_F1640543_028.fcs</t>
  </si>
  <si>
    <t>2017-04-26_PANEL 1_LSR_ZF_Group two_F1640695_027.fcs</t>
  </si>
  <si>
    <t>2017-04-26_PANEL 1_LSR_ZF_Group two_F1640725_024.fcs</t>
  </si>
  <si>
    <t>2017-04-26_PANEL 1_LSR_ZF_Group two_F1640769_025.fcs</t>
  </si>
  <si>
    <t>2017-04-26_PANEL 1_LSR_ZF_Group two_F1640823_023.fcs</t>
  </si>
  <si>
    <t>2017-04-26_PANEL 1_LSR_ZF_Group two_F1640837_022.fcs</t>
  </si>
  <si>
    <t>2017-04-26_PANEL 2_LSR_ZF_Group three_F1640488_034.fcs</t>
  </si>
  <si>
    <t>2017-04-26_PANEL 2_FORTESSA_ZF_group one_F1642601_004.fcs</t>
  </si>
  <si>
    <t>2017-04-26_PANEL 2_FORTESSA_ZF_group one_F1640832_006.fcs</t>
  </si>
  <si>
    <t>2017-04-26_PANEL 2_FORTESSA_ZF_group one_F1640830_001.fcs</t>
  </si>
  <si>
    <t>2017-04-27_PANEL 2_FORTESSA_ZF_group two_ZF_F1640452_031.fcs</t>
  </si>
  <si>
    <t>2017-04-26_PANEL 2_LSR_ZF_Group one_F1640455_006.fcs</t>
  </si>
  <si>
    <t>2017-04-26_PANEL 2_LSR_ZF_Group one_F1640418_008.fcs</t>
  </si>
  <si>
    <t>2017-04-26_PANEL 2_LSR_ZF_Group three_F1640490_031.fcs</t>
  </si>
  <si>
    <t>2017-04-26_PANEL 2_LSR_ZF_Group three_F1640604_029.fcs</t>
  </si>
  <si>
    <t>2017-04-26_PANEL 2_LSR_ZF_Group three_F1640643_032.fcs</t>
  </si>
  <si>
    <t>2017-04-26_PANEL 2_LSR_ZF_Group three_F1640821_028.fcs</t>
  </si>
  <si>
    <t>2017-04-26_PANEL 2_LSR_ZF_Group three_F1642711_030.fcs</t>
  </si>
  <si>
    <t>2017-04-26_PANEL 2_LSR_ZF_Group three_F1642935_033.fcs</t>
  </si>
  <si>
    <t>2017-04-26_PANEL 2_LSR_ZF_Group two_F1640480_025.fcs</t>
  </si>
  <si>
    <t>2017-04-26_PANEL 2_LSR_ZF_Group two_F1640543_027.fcs</t>
  </si>
  <si>
    <t>2017-04-26_PANEL 2_LSR_ZF_Group two_F1640695_026.fcs</t>
  </si>
  <si>
    <t>2017-04-26_PANEL 2_LSR_ZF_Group two_F1640725_023.fcs</t>
  </si>
  <si>
    <t>2017-04-26_PANEL 2_LSR_ZF_Group two_F1640769_024.fcs</t>
  </si>
  <si>
    <t>2017-04-26_PANEL 2_LSR_ZF_Group two_F1640823_022.fcs</t>
  </si>
  <si>
    <t>2017-04-26_PANEL 2_LSR_ZF_Group two_F1640837_021.fcs</t>
  </si>
  <si>
    <t>2017-04-27_PANEL 2_LSR_RR_Group one_ZF_F1640485_028.fcs</t>
  </si>
  <si>
    <t>2017-04-27_PANEL 2_LSR_RR_Group one_ZF_F1640453_030.fcs</t>
  </si>
  <si>
    <t>2017-04-27_PANEL 2_LSR_RR_Group one_ZF_F1640433_027.fcs</t>
  </si>
  <si>
    <t>2017-04-27_PANEL 2_LSR_RR_Group one_RR_F1640718_001.fcs</t>
  </si>
  <si>
    <t>2017-04-27_PANEL 2_LSR_RR_Group one_RR_F1640715_003.fcs</t>
  </si>
  <si>
    <t>2017-04-27_PANEL 2_LSR_RR_Group one_RR_F1640606_002.fcs</t>
  </si>
  <si>
    <t>2017-04-27_PANEL 2_LSR_RR_Group one_RR_F1640594_006.fcs</t>
  </si>
  <si>
    <t>2017-04-27_PANEL 2_LSR_RR_Group one_RR_F1640473_004.fcs</t>
  </si>
  <si>
    <t>2017-04-27_PANEL 2_LSR_RR_Group one_RR_F1640450_005.fcs</t>
  </si>
  <si>
    <t>2017-04-27_PANEL 2_LSR_RR_Group one_ZF_F1640489_031.fcs</t>
  </si>
  <si>
    <t>2017-04-27_PANEL 2_LSR_RR_Group one_ZF_F1640609_029.fcs</t>
  </si>
  <si>
    <t>2017-04-27_PANEL 2_LSR_RR_Group two_Ctl-F_001.fcs</t>
  </si>
  <si>
    <t>2017-04-27_PANEL 2_LSR_RR_Group two_RR_Ctl-F_026.fcs</t>
  </si>
  <si>
    <t>2017-04-27_PANEL 2_LSR_RR_Group two_RR_F1640425_019.fcs</t>
  </si>
  <si>
    <t>2017-04-27_PANEL 2_LSR_RR_Group two_RR_F1640460_024.fcs</t>
  </si>
  <si>
    <t>2017-04-27_PANEL 2_LSR_RR_Group two_RR_F1640470_023.fcs</t>
  </si>
  <si>
    <t>2017-04-27_PANEL 2_LSR_RR_Group two_RR_F1640588_021.fcs</t>
  </si>
  <si>
    <t>2017-04-27_PANEL 2_LSR_RR_Group two_RR_F1640831_025.fcs</t>
  </si>
  <si>
    <t>2017-04-27_PANEL 2_LSR_RR_Group two_RR_F1642783_022.fcs</t>
  </si>
  <si>
    <t>2017-04-27_PANEL 2_LSR_RR_Group two_ZF_F1640796_036.fcs</t>
  </si>
  <si>
    <t>2017-04-27_PANEL 2_LSR_RR_Group two_RR_F1643001_020.fcs</t>
  </si>
  <si>
    <t>2017-04-27_PANEL 2_LSR_RR_Group two_ZF_F1640539_033.fcs</t>
  </si>
  <si>
    <t>2017-04-27_PANEL 2_LSR_RR_Group two_ZF_F1640438_034.fcs</t>
  </si>
  <si>
    <t>2017-04-27_PANEL 2_LSR_RR_Group two_ZF_F1640482_032.fcs</t>
  </si>
  <si>
    <t>2017-04-27_PANEL 2_LSR_RR_Group two_ZF_F1640471_035.fcs</t>
  </si>
  <si>
    <t>2017-04-27_PANEL 1_LSR_RR_Group one_ZF_F1640453_023.fcs</t>
  </si>
  <si>
    <t>2017-04-27_PANEL 1_LSR_RR_Group one_ZF_F1640433_020.fcs</t>
  </si>
  <si>
    <t>2017-04-27_PANEL 1_LSR_RR_Group one_RR_F1640718_001.fcs</t>
  </si>
  <si>
    <t>2017-04-27_PANEL 1_LSR_RR_Group one_RR_F1640715_003.fcs</t>
  </si>
  <si>
    <t>2017-04-27_PANEL 1_LSR_RR_Group one_RR_F1640606_002.fcs</t>
  </si>
  <si>
    <t>2017-04-27_PANEL 1_LSR_RR_Group one_RR_F1640594_006.fcs</t>
  </si>
  <si>
    <t>2017-04-27_PANEL 1_LSR_RR_Group one_RR_F1640473_004.fcs</t>
  </si>
  <si>
    <t>2017-04-27_PANEL 1_LSR_RR_Group one_RR_F1640450_005.fcs</t>
  </si>
  <si>
    <t>2017-04-27_PANEL 1_LSR_RR_Group one_ZF_F1640485_021.fcs</t>
  </si>
  <si>
    <t>2017-04-27_PANEL 1_LSR_RR_Group one_ZF_F1640489_022.fcs</t>
  </si>
  <si>
    <t>2017-04-27_PANEL 1_LSR_RR_Group one_ZF_F1640609_024.fcs</t>
  </si>
  <si>
    <t>2017-04-27_PANEL 1_LSR_RR_Group two_001_Ctl-F_001.fcs</t>
  </si>
  <si>
    <t>2017-04-27_PANEL 1_LSR_RR_Group two_RR_Ctl-F_032.fcs</t>
  </si>
  <si>
    <t>2017-04-27_PANEL 1_LSR_RR_Group two_RR_F1640425_025.fcs</t>
  </si>
  <si>
    <t>2017-04-27_PANEL 1_LSR_RR_Group two_RR_F1640460_028.fcs</t>
  </si>
  <si>
    <t>2017-04-27_PANEL 1_LSR_RR_Group two_RR_F1640470_031.fcs</t>
  </si>
  <si>
    <t>2017-04-27_PANEL 1_LSR_RR_Group two_RR_F1640588_027.fcs</t>
  </si>
  <si>
    <t>2017-04-27_PANEL 1_LSR_RR_Group two_ZF_F1640796_034.fcs</t>
  </si>
  <si>
    <t>2017-04-27_PANEL 1_LSR_RR_Group two_RR_F1640831_030.fcs</t>
  </si>
  <si>
    <t>2017-04-27_PANEL 1_LSR_RR_Group two_ZF_F1640539_035.fcs</t>
  </si>
  <si>
    <t>2017-04-27_PANEL 1_LSR_RR_Group two_RR_F1642783_029.fcs</t>
  </si>
  <si>
    <t>2017-04-27_PANEL 1_LSR_RR_Group two_ZF_F1640482_033.fcs</t>
  </si>
  <si>
    <t>2017-04-27_PANEL 1_LSR_RR_Group two_RR_F1643001_026.fcs</t>
  </si>
  <si>
    <t>2017-04-27_PANEL 1_LSR_RR_Group two_ZF_F1640471_036.fcs</t>
  </si>
  <si>
    <t>2017-04-27_PANEL 1_LSR_RR_Group two_ZF_F1640438_037.fcs</t>
  </si>
  <si>
    <t>2017-04-28_PANEL 1_LSR_ZF_Group one_F1640803_004.fcs</t>
  </si>
  <si>
    <t>2017-04-28_PANEL 1_LSR_ZF_Group two_F1642721_030.fcs</t>
  </si>
  <si>
    <t>2017-05-03_PANEL 1_LSR_ZF_Group three_F1641699_033.fcs</t>
  </si>
  <si>
    <t>2017-04-28_PANEL 1_LSR_ZF_Group one_F1640696_007.fcs</t>
  </si>
  <si>
    <t>2017-04-28_PANEL 1_LSR_ZF_Group one_F1640663_008.fcs</t>
  </si>
  <si>
    <t>2017-04-28_PANEL 1_LSR_ZF_Group one_F1640512_006.fcs</t>
  </si>
  <si>
    <t>2017-04-28_PANEL 1_LSR_ZF_Group one_F1640511_002.fcs</t>
  </si>
  <si>
    <t>2017-04-28_PANEL 1_LSR_ZF_Group one_F1640462_012.fcs</t>
  </si>
  <si>
    <t>2017-04-28_PANEL 1_LSR_ZF_Group one_F1640429_003.fcs</t>
  </si>
  <si>
    <t>2017-04-28_PANEL 1_LSR_ZF_Group one_F1634373_014.fcs</t>
  </si>
  <si>
    <t>2017-04-28_PANEL 1_LSR_ZF_Group one_F1640908_009.fcs</t>
  </si>
  <si>
    <t>2017-04-28_PANEL 1_LSR_ZF_Group one_F1642709_010.fcs</t>
  </si>
  <si>
    <t>2017-04-28_PANEL 1_LSR_ZF_Group one_F1642718_013.fcs</t>
  </si>
  <si>
    <t>2017-04-28_PANEL 1_LSR_ZF_Group one_F1642734_001.fcs</t>
  </si>
  <si>
    <t>2017-04-28_PANEL 1_LSR_ZF_Group one_F1642744_005.fcs</t>
  </si>
  <si>
    <t>2017-04-28_PANEL 1_LSR_ZF_Group two_F1642759_034.fcs</t>
  </si>
  <si>
    <t>2017-04-28_PANEL 1_LSR_ZF_Group one_F1642761_011.fcs</t>
  </si>
  <si>
    <t>2017-04-28_PANEL 1_LSR_ZF_Group two_Ctl-H_043.fcs</t>
  </si>
  <si>
    <t>2017-04-28_PANEL 1_LSR_ZF_Group two_F1642714_032.fcs</t>
  </si>
  <si>
    <t>2017-04-28_PANEL 1_LSR_ZF_Group two_F1634002_040.fcs</t>
  </si>
  <si>
    <t>2017-04-28_PANEL 1_LSR_ZF_Group two_F1642625_036.fcs</t>
  </si>
  <si>
    <t>2017-04-28_PANEL 1_LSR_ZF_Group two_F1638249_041.fcs</t>
  </si>
  <si>
    <t>2017-04-28_PANEL 1_LSR_ZF_Group two_F1642560_039.fcs</t>
  </si>
  <si>
    <t>2017-04-28_PANEL 1_LSR_ZF_Group two_F1638311_028.fcs</t>
  </si>
  <si>
    <t>2017-04-28_PANEL 1_LSR_ZF_Group two_F1640755_037.fcs</t>
  </si>
  <si>
    <t>2017-04-28_PANEL 1_LSR_ZF_Group two_F1640420_038.fcs</t>
  </si>
  <si>
    <t>2017-04-28_PANEL 1_LSR_ZF_Group two_F1640697_031.fcs</t>
  </si>
  <si>
    <t>2017-04-28_PANEL 1_LSR_ZF_Group two_F1640423_035.fcs</t>
  </si>
  <si>
    <t>2017-04-28_PANEL 1_LSR_ZF_Group two_F1640657_029.fcs</t>
  </si>
  <si>
    <t>2017-04-28_PANEL 1_LSR_ZF_Group two_F1640440_033.fcs</t>
  </si>
  <si>
    <t>2017-04-28_PANEL 1_LSR_ZF_Group two_F1640662_042.fcs</t>
  </si>
  <si>
    <t>2017-04-28_PANEL 2_LSR_ZF_Group one_F1640908_014.fcs</t>
  </si>
  <si>
    <t>2017-04-28_PANEL 2_LSR_ZF_Group one_F1640803_004.fcs</t>
  </si>
  <si>
    <t>2017-04-28_PANEL 2_LSR_ZF_Group one_F1640696_008.fcs</t>
  </si>
  <si>
    <t>2017-04-28_PANEL 2_LSR_ZF_Group one_F1640663_009.fcs</t>
  </si>
  <si>
    <t>2017-04-28_PANEL 2_LSR_ZF_Group one_F1640512_006.fcs</t>
  </si>
  <si>
    <t>2017-04-28_PANEL 2_LSR_ZF_Group one_F1640511_002.fcs</t>
  </si>
  <si>
    <t>2017-04-28_PANEL 2_LSR_ZF_Group one_F1640462_012.fcs</t>
  </si>
  <si>
    <t>2017-04-28_PANEL 2_LSR_ZF_Group one_F1640429_003.fcs</t>
  </si>
  <si>
    <t>2017-04-28_PANEL 2_LSR_ZF_Group one_F1634373_013.fcs</t>
  </si>
  <si>
    <t>2017-04-28_PANEL 2_LSR_ZF_Group one_F1642709_010.fcs</t>
  </si>
  <si>
    <t>2017-04-28_PANEL 2_LSR_ZF_Group one_F1642718_007.fcs</t>
  </si>
  <si>
    <t>2017-04-28_PANEL 2_LSR_ZF_Group one_F1642734_001.fcs</t>
  </si>
  <si>
    <t>2017-04-28_PANEL 2_LSR_ZF_Group one_F1642744_005.fcs</t>
  </si>
  <si>
    <t>2017-04-28_PANEL 2_LSR_ZF_Group one_F1642761_011.fcs</t>
  </si>
  <si>
    <t>2017-04-28_PANEL 2_LSR_ZF_Group two_Ctl-H_042.fcs</t>
  </si>
  <si>
    <t>2017-04-28_PANEL 2_LSR_ZF_Group two_F1642759_032.fcs</t>
  </si>
  <si>
    <t>2017-04-28_PANEL 2_LSR_ZF_Group two_F1634002_037.fcs</t>
  </si>
  <si>
    <t>2017-04-28_PANEL 2_LSR_ZF_Group two_F1642721_029.fcs</t>
  </si>
  <si>
    <t>2017-04-28_PANEL 2_LSR_ZF_Group two_F1638249_041.fcs</t>
  </si>
  <si>
    <t>2017-04-28_PANEL 2_LSR_ZF_Group two_F1642714_033.fcs</t>
  </si>
  <si>
    <t>2017-04-28_PANEL 2_LSR_ZF_Group two_F1638311_027.fcs</t>
  </si>
  <si>
    <t>2017-04-28_PANEL 2_LSR_ZF_Group two_F1642625_039.fcs</t>
  </si>
  <si>
    <t>2017-04-28_PANEL 2_LSR_ZF_Group two_F1640420_031.fcs</t>
  </si>
  <si>
    <t>2017-04-28_PANEL 2_LSR_ZF_Group two_F1642560_036.fcs</t>
  </si>
  <si>
    <t>2017-04-28_PANEL 2_LSR_ZF_Group two_F1640423_035.fcs</t>
  </si>
  <si>
    <t>2017-04-28_PANEL 2_LSR_ZF_Group two_F1640755_038.fcs</t>
  </si>
  <si>
    <t>2017-04-28_PANEL 2_LSR_ZF_Group two_F1640440_034.fcs</t>
  </si>
  <si>
    <t>2017-04-28_PANEL 2_LSR_ZF_Group two_F1640662_040.fcs</t>
  </si>
  <si>
    <t>2017-04-28_PANEL 2_LSR_ZF_Group two_F1640657_028.fcs</t>
  </si>
  <si>
    <t>2017-04-28_PANEL 2_LSR_ZF_Group two_F1640697_030.fcs</t>
  </si>
  <si>
    <t>2017-05-01_PANEL 1_LSR_ZF_Group one_ZF_F1640892_008.fcs</t>
  </si>
  <si>
    <t>2017-05-01_PANEL 1_LSR_ZF_Group one_ZF_F1640889_004.fcs</t>
  </si>
  <si>
    <t>2017-05-01_PANEL 1_LSR_ZF_Group one_ZF_F1640427_001.fcs</t>
  </si>
  <si>
    <t>2017-05-01_PANEL 1_LSR_ZF_Group one_ZF_F1640417_006.fcs</t>
  </si>
  <si>
    <t>2017-05-01_PANEL 1_LSR_ZF_Group one_ZF_F1634009_007.fcs</t>
  </si>
  <si>
    <t>2017-05-01_PANEL 1_LSR_ZF_Group one_ZF_F1634000_009.fcs</t>
  </si>
  <si>
    <t>2017-05-01_PANEL 1_LSR_ZF_Group four_DHS_001_F1641484_042.fcs</t>
  </si>
  <si>
    <t>2017-05-01_PANEL 1_LSR_ZF_Group four_DHS_001_F1640434_043.fcs</t>
  </si>
  <si>
    <t>2016-10-27_PANEL 2_DHS_Group two_Ctl-B_040.fcs</t>
  </si>
  <si>
    <t>2017-05-01_PANEL 1_LSR_ZF_Group one_ZF_F1641918_010.fcs</t>
  </si>
  <si>
    <t>2017-05-01_PANEL 1_LSR_ZF_Group one_ZF_F1641926_003.fcs</t>
  </si>
  <si>
    <t>2017-05-01_PANEL 1_LSR_ZF_Group one_ZF_F1642018_005.fcs</t>
  </si>
  <si>
    <t>2017-05-01_PANEL 1_LSR_ZF_Group two_F1642877_029.fcs</t>
  </si>
  <si>
    <t>2017-05-01_PANEL 1_LSR_ZF_Group one_ZF_F1642871_002.fcs</t>
  </si>
  <si>
    <t>2017-05-01_PANEL 1_LSR_ZF_Group two_F1642824_024.fcs</t>
  </si>
  <si>
    <t>2017-05-01_PANEL 1_LSR_ZF_Group three_DHS_F1642019_041.fcs</t>
  </si>
  <si>
    <t>2017-05-01_PANEL 1_LSR_ZF_Group two_F1642762_033.fcs</t>
  </si>
  <si>
    <t>2017-05-01_PANEL 1_LSR_ZF_Group three_DHS_F1642712_040.fcs</t>
  </si>
  <si>
    <t>2017-05-01_PANEL 1_LSR_ZF_Group two_F1642755_035.fcs</t>
  </si>
  <si>
    <t>2017-05-01_PANEL 1_LSR_ZF_Group two_Ctl-F_039.fcs</t>
  </si>
  <si>
    <t>2017-05-01_PANEL 1_LSR_ZF_Group two_F1642732_028.fcs</t>
  </si>
  <si>
    <t>2017-05-01_PANEL 1_LSR_ZF_Group two_F1633985_034.fcs</t>
  </si>
  <si>
    <t>2017-05-01_PANEL 1_LSR_ZF_Group two_F1642722_025.fcs</t>
  </si>
  <si>
    <t>2017-05-01_PANEL 1_LSR_ZF_Group two_F1640530_037.fcs</t>
  </si>
  <si>
    <t>2017-05-01_PANEL 1_LSR_ZF_Group two_F1642719_038.fcs</t>
  </si>
  <si>
    <t>2017-05-01_PANEL 1_LSR_ZF_Group two_F1640686_030.fcs</t>
  </si>
  <si>
    <t>2017-05-01_PANEL 1_LSR_ZF_Group two_F1642022_026.fcs</t>
  </si>
  <si>
    <t>2017-05-01_PANEL 1_LSR_ZF_Group two_F1640767_032.fcs</t>
  </si>
  <si>
    <t>2017-05-01_PANEL 1_LSR_ZF_Group two_F1641921_027.fcs</t>
  </si>
  <si>
    <t>2017-05-01_PANEL 1_LSR_ZF_Group two_F1641758_036.fcs</t>
  </si>
  <si>
    <t>2017-05-01_PANEL 1_LSR_ZF_Group two_F1641782_031.fcs</t>
  </si>
  <si>
    <t>2016-10-25_PANEL 1_ZF_Group one_Ctl-D_011.fcs</t>
  </si>
  <si>
    <t>2017-05-01_PANEL 2_LSR_ZF_Group one_ZF_F1642871_002.fcs</t>
  </si>
  <si>
    <t>2017-05-01_PANEL 2_LSR_ZF_Group three_DHS_F1642019_040.fcs</t>
  </si>
  <si>
    <t>2017-05-02_PANEL 2_LSR_RR_Group two_F1642000_030.fcs</t>
  </si>
  <si>
    <t>2017-05-02_PANEL 1_LSR_RR_Group three_DHS_F1642891_037.fcs</t>
  </si>
  <si>
    <t>2017-05-02_PANEL 1_FORTESSA_DHS_group one_F1641765_018.fcs</t>
  </si>
  <si>
    <t>2017-05-02_PANEL 1_FORTESSA_DHS_group one_F1641752_022.fcs</t>
  </si>
  <si>
    <t>2017-05-02_PANEL 1_FORTESSA_DHS_group one_F1641744_016.fcs</t>
  </si>
  <si>
    <t>2017-05-02_PANEL 1_FORTESSA_DHS_group one_F1641741_020.fcs</t>
  </si>
  <si>
    <t>2017-05-02_PANEL 1_FORTESSA_DHS_group one_F1641482_028.fcs</t>
  </si>
  <si>
    <t>2017-05-02_PANEL 1_FORTESSA_DHS_group one_F1640775_014.fcs</t>
  </si>
  <si>
    <t>2017-05-01_PANEL 2_LSR_ZF_Group two_F1642877_036.fcs</t>
  </si>
  <si>
    <t>2017-05-01_PANEL 2_LSR_ZF_Group three_DHS_F1642712_039.fcs</t>
  </si>
  <si>
    <t>2017-05-01_PANEL 2_LSR_ZF_Group two_F1642824_023.fcs</t>
  </si>
  <si>
    <t>2017-05-01_PANEL 2_LSR_ZF_Group two_Ctl-F_038.fcs</t>
  </si>
  <si>
    <t>2017-05-01_PANEL 2_LSR_ZF_Group two_F1642762_034.fcs</t>
  </si>
  <si>
    <t>2017-05-01_PANEL 2_LSR_ZF_Group two_F1633985_037.fcs</t>
  </si>
  <si>
    <t>2017-05-01_PANEL 2_LSR_ZF_Group two_F1642755_025.fcs</t>
  </si>
  <si>
    <t>2017-05-01_PANEL 2_LSR_ZF_Group two_F1640530_030.fcs</t>
  </si>
  <si>
    <t>2017-05-01_PANEL 2_LSR_ZF_Group two_F1642732_035.fcs</t>
  </si>
  <si>
    <t>2017-05-01_PANEL 2_LSR_ZF_Group two_F1640686_027.fcs</t>
  </si>
  <si>
    <t>2017-05-01_PANEL 2_LSR_ZF_Group two_F1642722_024.fcs</t>
  </si>
  <si>
    <t>2017-05-01_PANEL 2_LSR_ZF_Group two_F1640767_033.fcs</t>
  </si>
  <si>
    <t>2017-05-01_PANEL 2_LSR_ZF_Group two_F1642719_026.fcs</t>
  </si>
  <si>
    <t>2017-05-01_PANEL 2_LSR_ZF_Group two_F1641758_029.fcs</t>
  </si>
  <si>
    <t>2017-05-01_PANEL 2_LSR_ZF_Group two_F1642022_031.fcs</t>
  </si>
  <si>
    <t>2017-05-01_PANEL 2_LSR_ZF_Group two_F1641782_028.fcs</t>
  </si>
  <si>
    <t>2017-05-01_PANEL 2_LSR_ZF_Group two_F1641921_032.fcs</t>
  </si>
  <si>
    <t>2017-05-02_PANEL 2_LSR_RR_Group one_F1642756_003.fcs</t>
  </si>
  <si>
    <t>2017-05-02_PANEL 2_LSR_RR_Group one_F1642026_009.fcs</t>
  </si>
  <si>
    <t>2017-05-02_PANEL 2_LSR_RR_Group one_F1641998_004.fcs</t>
  </si>
  <si>
    <t>2017-05-02_PANEL 2_LSR_RR_Group one_F1641901_008.fcs</t>
  </si>
  <si>
    <t>2017-05-02_PANEL 2_LSR_RR_Group one_F1641784_001.fcs</t>
  </si>
  <si>
    <t>2017-05-02_PANEL 2_LSR_RR_Group one_F1641757_002.fcs</t>
  </si>
  <si>
    <t>2017-05-02_PANEL 2_LSR_RR_Group one_F1641703_007.fcs</t>
  </si>
  <si>
    <t>2017-05-02_PANEL 2_LSR_RR_Group one_F1641692_005.fcs</t>
  </si>
  <si>
    <t>2017-05-02_PANEL 2_LSR_RR_Group one_F1641500_006.fcs</t>
  </si>
  <si>
    <t>2017-05-02_PANEL 2_LSR_RR_Group three_DHS_F1640544_035.fcs</t>
  </si>
  <si>
    <t>2017-05-02_PANEL 2_LSR_RR_Group three_DHS_F1640787_039.fcs</t>
  </si>
  <si>
    <t>2017-05-02_PANEL 2_LSR_RR_Group three_DHS_F1640827_037.fcs</t>
  </si>
  <si>
    <t>2017-05-02_PANEL 2_LSR_RR_Group three_DHS_F1641902_034.fcs</t>
  </si>
  <si>
    <t>2017-05-02_PANEL 2_LSR_RR_Group three_DHS_F1641994_040.fcs</t>
  </si>
  <si>
    <t>2017-05-02_PANEL 2_LSR_RR_Group three_DHS_F1642588_038.fcs</t>
  </si>
  <si>
    <t>2017-05-02_PANEL 2_LSR_RR_Group two_F1642817_026.fcs</t>
  </si>
  <si>
    <t>2017-05-02_PANEL 2_LSR_RR_Group three_DHS_F1642634_041.fcs</t>
  </si>
  <si>
    <t>2017-05-02_PANEL 2_LSR_RR_Group two_F1642030_032.fcs</t>
  </si>
  <si>
    <t>2017-05-02_PANEL 2_LSR_RR_Group three_DHS_F1642891_036.fcs</t>
  </si>
  <si>
    <t>2017-05-02_PANEL 2_LSR_RR_Group two_F1642028_027.fcs</t>
  </si>
  <si>
    <t>2017-05-02_PANEL 2_LSR_RR_Group two_F1640508_022.fcs</t>
  </si>
  <si>
    <t>2017-05-02_PANEL 2_LSR_RR_Group two_F1640716_028.fcs</t>
  </si>
  <si>
    <t>2017-05-02_PANEL 2_LSR_RR_Group two_F1641991_033.fcs</t>
  </si>
  <si>
    <t>2017-05-02_PANEL 2_LSR_RR_Group two_F1641480_025.fcs</t>
  </si>
  <si>
    <t>2017-05-02_PANEL 2_LSR_RR_Group two_F1641495_031.fcs</t>
  </si>
  <si>
    <t>2017-05-02_PANEL 2_LSR_RR_Group two_F1641483_023.fcs</t>
  </si>
  <si>
    <t>2017-05-02_PANEL 2_LSR_RR_Group two_F1641492_024.fcs</t>
  </si>
  <si>
    <t>2017-05-02_PANEL 2_LSR_RR_Group two_F1641490_029.fcs</t>
  </si>
  <si>
    <t>2017-05-02_PANEL 1_LSR_RR_Group one_F1642026_009.fcs</t>
  </si>
  <si>
    <t>2017-05-02_PANEL 1_LSR_RR_Group one_F1641998_004.fcs</t>
  </si>
  <si>
    <t>2017-05-02_PANEL 1_LSR_RR_Group one_F1641901_008.fcs</t>
  </si>
  <si>
    <t>2017-05-02_PANEL 1_LSR_RR_Group one_F1641784_001.fcs</t>
  </si>
  <si>
    <t>2017-05-02_PANEL 1_LSR_RR_Group one_F1641757_002.fcs</t>
  </si>
  <si>
    <t>2017-05-02_PANEL 1_LSR_RR_Group one_F1641703_007.fcs</t>
  </si>
  <si>
    <t>2017-05-02_PANEL 1_LSR_RR_Group one_F1641692_005.fcs</t>
  </si>
  <si>
    <t>2017-05-02_PANEL 1_LSR_RR_Group one_F1641500_006.fcs</t>
  </si>
  <si>
    <t>2017-05-02_PANEL 1_LSR_RR_Group one_F1642756_003.fcs</t>
  </si>
  <si>
    <t>2017-05-02_PANEL 1_LSR_RR_Group three_DHS_F1640544_036.fcs</t>
  </si>
  <si>
    <t>2017-05-02_PANEL 1_LSR_RR_Group three_DHS_F1640787_041.fcs</t>
  </si>
  <si>
    <t>2017-05-02_PANEL 1_LSR_RR_Group three_DHS_F1640827_040.fcs</t>
  </si>
  <si>
    <t>2017-05-02_PANEL 1_LSR_RR_Group three_DHS_F1641902_035.fcs</t>
  </si>
  <si>
    <t>2017-05-02_PANEL 1_LSR_RR_Group two_F1642817_029.fcs</t>
  </si>
  <si>
    <t>2017-05-02_PANEL 1_LSR_RR_Group three_DHS_F1641994_042.fcs</t>
  </si>
  <si>
    <t>2017-05-02_PANEL 1_LSR_RR_Group two_F1642030_030.fcs</t>
  </si>
  <si>
    <t>2017-05-02_PANEL 1_LSR_RR_Group three_DHS_F1642588_038.fcs</t>
  </si>
  <si>
    <t>2017-05-02_PANEL 1_LSR_RR_Group two_F1642028_027.fcs</t>
  </si>
  <si>
    <t>2017-05-02_PANEL 1_LSR_RR_Group three_DHS_F1642634_039.fcs</t>
  </si>
  <si>
    <t>2017-05-02_PANEL 1_LSR_RR_Group two_F1642000_032.fcs</t>
  </si>
  <si>
    <t>2017-05-02_PANEL 1_LSR_RR_Group two_F1641991_034.fcs</t>
  </si>
  <si>
    <t>2017-05-02_PANEL 1_LSR_RR_Group two_F1640508_024.fcs</t>
  </si>
  <si>
    <t>2017-05-02_PANEL 1_LSR_RR_Group two_F1641495_033.fcs</t>
  </si>
  <si>
    <t>2017-05-02_PANEL 1_LSR_RR_Group two_F1640716_031.fcs</t>
  </si>
  <si>
    <t>2017-05-02_PANEL 1_LSR_RR_Group two_F1641492_025.fcs</t>
  </si>
  <si>
    <t>2017-05-02_PANEL 1_LSR_RR_Group two_F1641480_026.fcs</t>
  </si>
  <si>
    <t>2017-05-02_PANEL 1_LSR_RR_Group two_F1641490_028.fcs</t>
  </si>
  <si>
    <t>2017-05-02_PANEL 1_LSR_RR_Group two_F1641483_023.fcs</t>
  </si>
  <si>
    <t>2017-05-03_PANEL 1_LSR_ZF_Group three_F1641496_028.fcs</t>
  </si>
  <si>
    <t>2017-05-03_PANEL 1_LSR_ZF_Group one_F1642988_006.fcs</t>
  </si>
  <si>
    <t>2017-05-03_PANEL 1_LSR_ZF_Group one_F1641772_003.fcs</t>
  </si>
  <si>
    <t>2017-05-03_PANEL 1_LSR_ZF_Group one_F1641701_005.fcs</t>
  </si>
  <si>
    <t>2017-05-03_PANEL 1_LSR_ZF_Group one_F1641700_001.fcs</t>
  </si>
  <si>
    <t>2017-05-03_PANEL 1_LSR_ZF_Group one_F1641688_004.fcs</t>
  </si>
  <si>
    <t>2017-05-03_PANEL 1_LSR_ZF_Group one_F1640814_002.fcs</t>
  </si>
  <si>
    <t>2017-05-03_PANEL 1_LSR_ZF_Group one_F1638307_007.fcs</t>
  </si>
  <si>
    <t>2017-05-03_PANEL 1_LSR_ZF_Group three_F1641693_034.fcs</t>
  </si>
  <si>
    <t>2017-05-03_PANEL 1_LSR_ZF_Group three_F1641929_031.fcs</t>
  </si>
  <si>
    <t>2017-05-03_PANEL 1_LSR_ZF_Group three_F1642032_032.fcs</t>
  </si>
  <si>
    <t>2017-05-03_PANEL 1_LSR_ZF_Group three_F1642033_029.fcs</t>
  </si>
  <si>
    <t>2017-05-03_PANEL 1_LSR_ZF_Group three_F1642753_030.fcs</t>
  </si>
  <si>
    <t>2017-05-03_PANEL 1_LSR_ZF_Group three_F1642940_027.fcs</t>
  </si>
  <si>
    <t>2017-05-03_PANEL 1_LSR_ZF_Group two_F1640419_026.fcs</t>
  </si>
  <si>
    <t>2017-05-03_PANEL 1_LSR_ZF_Group two_F1640533_021.fcs</t>
  </si>
  <si>
    <t>2017-05-03_PANEL 1_LSR_ZF_Group two_F1640610_025.fcs</t>
  </si>
  <si>
    <t>2017-05-03_PANEL 1_LSR_ZF_Group two_F1641478_022.fcs</t>
  </si>
  <si>
    <t>2017-05-03_PANEL 1_LSR_ZF_Group two_F1641702_024.fcs</t>
  </si>
  <si>
    <t>2017-05-03_PANEL 1_LSR_ZF_Group two_F1641925_023.fcs</t>
  </si>
  <si>
    <t>2016-11-01_PANEL 2_DHS_Group two_F1638205_038.fcs</t>
  </si>
  <si>
    <t>2016-11-01_PANEL 2_DHS_Group two_F1637920_037.fcs</t>
  </si>
  <si>
    <t>2016-11-01_PANEL 2_DHS_Group two_F1637994_036.fcs</t>
  </si>
  <si>
    <t>2016-11-01_PANEL 2_DHS_Group two_F1637330_035.fcs</t>
  </si>
  <si>
    <t>2016-11-01_PANEL 2_DHS_Group two_F1636988_034.fcs</t>
  </si>
  <si>
    <t>2016-11-01_PANEL 2_DHS_Group two_F1637024_033.fcs</t>
  </si>
  <si>
    <t>2016-11-01_PANEL 2_DHS_Group two_F1637039_032.fcs</t>
  </si>
  <si>
    <t>2016-11-01_PANEL 2_DHS_Group two_F1637291_031.fcs</t>
  </si>
  <si>
    <t>2016-11-01_PANEL 2_DHS_Group two_F1637259_030.fcs</t>
  </si>
  <si>
    <t>2016-11-01_PANEL 2_DHS_Group two_F1636992_029.fcs</t>
  </si>
  <si>
    <t>2016-11-01_PANEL 2_DHS_Group two_F1634273_028.fcs</t>
  </si>
  <si>
    <t>2016-11-01_PANEL 2_DHS_Group two_F1636990_027.fcs</t>
  </si>
  <si>
    <t>2016-11-01_PANEL 2_DHS_Group one_F1636976_014.fcs</t>
  </si>
  <si>
    <t>2016-11-01_PANEL 2_DHS_Group one_F1636981_013.fcs</t>
  </si>
  <si>
    <t>2016-11-01_PANEL 2_DHS_Group one_F1631372_012.fcs</t>
  </si>
  <si>
    <t>2016-11-01_PANEL 2_DHS_Group one_F1637030_011.fcs</t>
  </si>
  <si>
    <t>2016-10-25_PANEL 2_ZF_Group one_Ctl-D_011.fcs</t>
  </si>
  <si>
    <t>2016-11-01_PANEL 2_DHS_Group one_F1637323_009.fcs</t>
  </si>
  <si>
    <t>2016-11-01_PANEL 2_DHS_Group one_F1636944_008.fcs</t>
  </si>
  <si>
    <t>2016-11-01_PANEL 2_DHS_Group one_F1637273_007.fcs</t>
  </si>
  <si>
    <t>2016-11-01_PANEL 2_DHS_Group one_F1637163_006.fcs</t>
  </si>
  <si>
    <t>2016-11-01_PANEL 2_DHS_Group one_F1636991_005.fcs</t>
  </si>
  <si>
    <t>2016-11-01_PANEL 2_DHS_Group one_F1637009_004.fcs</t>
  </si>
  <si>
    <t>2016-11-01_PANEL 2_DHS_Group one_F1636967_003.fcs</t>
  </si>
  <si>
    <t>2016-11-01_PANEL 2_DHS_Group one_F1636994_002.fcs</t>
  </si>
  <si>
    <t>2016-11-01_PANEL 2_DHS_Group one_F1631218_001.fcs</t>
  </si>
  <si>
    <t>2016-11-01_PANEL 1_DHS_Group one_F1636994_010.fcs</t>
  </si>
  <si>
    <t>2016-11-01_PANEL 1_DHS_Group one_F1636991_014.fcs</t>
  </si>
  <si>
    <t>2016-11-01_PANEL 1_DHS_Group one_F1636981_001.fcs</t>
  </si>
  <si>
    <t>2016-11-01_PANEL 1_DHS_Group one_F1636976_003.fcs</t>
  </si>
  <si>
    <t>2016-11-01_PANEL 1_DHS_Group one_F1636967_004.fcs</t>
  </si>
  <si>
    <t>2016-11-01_PANEL 1_DHS_Group one_F1636944_012.fcs</t>
  </si>
  <si>
    <t>2016-11-01_PANEL 1_DHS_Group one_F1631372_006.fcs</t>
  </si>
  <si>
    <t>2016-11-01_PANEL 1_DHS_Group one_F1631218_002.fcs</t>
  </si>
  <si>
    <t>2016-11-01_PANEL 1_DHS_Group one_F1637008_009.fcs</t>
  </si>
  <si>
    <t>2016-11-01_PANEL 1_DHS_Group one_F1637009_011.fcs</t>
  </si>
  <si>
    <t>2016-11-01_PANEL 1_DHS_Group one_F1637030_005.fcs</t>
  </si>
  <si>
    <t>2016-11-01_PANEL 1_DHS_Group one_F1637163_013.fcs</t>
  </si>
  <si>
    <t>2016-11-01_PANEL 1_DHS_Group one_F1637273_007.fcs</t>
  </si>
  <si>
    <t>2016-11-01_PANEL 1_DHS_Group one_F1637323_008.fcs</t>
  </si>
  <si>
    <t>2016-11-01_PANEL 1_DHS_Group two_F1634273_039.fcs</t>
  </si>
  <si>
    <t>2016-11-01_PANEL 1_DHS_Group two_F1636988_032.fcs</t>
  </si>
  <si>
    <t>2016-11-01_PANEL 1_DHS_Group two_F1636990_030.fcs</t>
  </si>
  <si>
    <t>2016-11-01_PANEL 1_DHS_Group two_F1636992_029.fcs</t>
  </si>
  <si>
    <t>2016-11-01_PANEL 1_DHS_Group two_F1637024_034.fcs</t>
  </si>
  <si>
    <t>2016-11-01_PANEL 1_DHS_Group two_F1637039_033.fcs</t>
  </si>
  <si>
    <t>2016-11-01_PANEL 1_DHS_Group two_F1637259_028.fcs</t>
  </si>
  <si>
    <t>2016-11-01_PANEL 1_DHS_Group two_F1637291_031.fcs</t>
  </si>
  <si>
    <t>2016-11-01_PANEL 1_DHS_Group two_F1637330_035.fcs</t>
  </si>
  <si>
    <t>2016-11-01_PANEL 1_DHS_Group two_F1637920_037.fcs</t>
  </si>
  <si>
    <t>2016-11-01_PANEL 1_DHS_Group two_F1637994_038.fcs</t>
  </si>
  <si>
    <t>2016-11-01_PANEL 1_DHS_Group two_F1638205_036.fcs</t>
  </si>
  <si>
    <t>2017-04-12_PANEL 2_LSR_ZF_Group two_F1642908_024.fcs</t>
  </si>
  <si>
    <t>2017-04-12_PANEL 2_LSR_ZF_Group two_F1642621_021.fcs</t>
  </si>
  <si>
    <t>2017-04-12_PANEL 2_LSR_ZF_Group two_F1642618_029.fcs</t>
  </si>
  <si>
    <t>2017-04-12_PANEL 2_LSR_ZF_Group one_F1642850_003.fcs</t>
  </si>
  <si>
    <t>2017-04-12_PANEL 2_LSR_ZF_Group one_F1642822_007.fcs</t>
  </si>
  <si>
    <t>2017-04-12_PANEL 2_LSR_ZF_Group one_F1642815_004.fcs</t>
  </si>
  <si>
    <t>2017-04-12_PANEL 2_LSR_ZF_Group one_F1642776_002.fcs</t>
  </si>
  <si>
    <t>2017-04-12_PANEL 2_LSR_ZF_Group one_F1642622_001.fcs</t>
  </si>
  <si>
    <t>2017-04-12_PANEL 2_LSR_ZF_Group one_F1642566_006.fcs</t>
  </si>
  <si>
    <t>2017-04-12_PANEL 2_LSR_ZF_Group one_F1638008_005.fcs</t>
  </si>
  <si>
    <t>2017-04-12_PANEL 2_LSR_ZF_Group two_F1642658_026.fcs</t>
  </si>
  <si>
    <t>2017-04-12_PANEL 2_LSR_ZF_Group two_F1642681_023.fcs</t>
  </si>
  <si>
    <t>2017-04-12_PANEL 2_LSR_ZF_Group two_F1642833_027.fcs</t>
  </si>
  <si>
    <t>2017-04-12_PANEL 2_LSR_ZF_Group two_F1642853_028.fcs</t>
  </si>
  <si>
    <t>2017-04-12_PANEL 2_LSR_ZF_Group two_F1642991_025.fcs</t>
  </si>
  <si>
    <t>2017-04-12_PANEL 2_LSR_ZF_Group two_F1643007_020.fcs</t>
  </si>
  <si>
    <t>2017-04-12_PANEL 2_LSR_ZF_Group two_F1643026_022.fcs</t>
  </si>
  <si>
    <t>2017-04-12_PANEL 1_LSR_ZF_Group two_F1642618_030.fcs</t>
  </si>
  <si>
    <t>2017-04-12_PANEL 1_LSR_ZF_Group one_F1642850_003.fcs</t>
  </si>
  <si>
    <t>2017-04-12_PANEL 1_LSR_ZF_Group two_F1642621_022.fcs</t>
  </si>
  <si>
    <t>2017-04-12_PANEL 1_LSR_ZF_Group two_F1642681_024.fcs</t>
  </si>
  <si>
    <t>2017-04-12_PANEL 1_LSR_ZF_Group two_F1642833_028.fcs</t>
  </si>
  <si>
    <t>2017-04-12_PANEL 1_LSR_ZF_Group two_F1642853_029.fcs</t>
  </si>
  <si>
    <t>2017-04-12_PANEL 1_LSR_ZF_Group two_F1642908_025.fcs</t>
  </si>
  <si>
    <t>2017-04-12_PANEL 1_LSR_ZF_Group two_F1642991_026.fcs</t>
  </si>
  <si>
    <t>2017-04-12_PANEL 1_LSR_ZF_Group two_F1643007_021.fcs</t>
  </si>
  <si>
    <t>2017-04-12_PANEL 1_LSR_ZF_Group two_F1643026_023.fcs</t>
  </si>
  <si>
    <t>2017-04-12_PANEL 1_FORTESSA_ZF_group two_Ctl-F_026.fcs</t>
  </si>
  <si>
    <t>2017-04-12_PANEL 1_FORTESSA_ZF_group one_F1642978_017.fcs</t>
  </si>
  <si>
    <t>2017-04-12_PANEL 1_FORTESSA_ZF_group one_F1642856_014.fcs</t>
  </si>
  <si>
    <t>2017-04-12_PANEL 1_FORTESSA_ZF_group one_F1642832_019.fcs</t>
  </si>
  <si>
    <t>2017-04-12_PANEL 1_FORTESSA_ZF_group one_F1642637_015.fcs</t>
  </si>
  <si>
    <t>2017-04-12_PANEL 1_FORTESSA_ZF_group one_F1640867_018.fcs</t>
  </si>
  <si>
    <t>2017-04-12_PANEL 1_FORTESSA_ZF_group one_F1634402_020.fcs</t>
  </si>
  <si>
    <t>2017-04-12_PANEL 1_FORTESSA_ZF_group one_F1634145_016.fcs</t>
  </si>
  <si>
    <t>2017-04-12_PANEL 1_FORTESSA_ZF_group two_F1638816_023.fcs</t>
  </si>
  <si>
    <t>2017-04-12_PANEL 1_FORTESSA_ZF_group two_F1642633_025.fcs</t>
  </si>
  <si>
    <t>2017-04-12_PANEL 1_FORTESSA_ZF_group two_F1642820_021.fcs</t>
  </si>
  <si>
    <t>2017-04-12_PANEL 1_FORTESSA_ZF_group two_F1642826_022.fcs</t>
  </si>
  <si>
    <t>2017-04-12_PANEL 1_FORTESSA_ZF_group two_F1642828_024.fcs</t>
  </si>
  <si>
    <t>2017-04-12_PANEL 2_FORTESSA_ZF_group two_F1638816_022.fcs</t>
  </si>
  <si>
    <t>2017-04-12_PANEL 2_FORTESSA_ZF_group two_Ctl-F_025.fcs</t>
  </si>
  <si>
    <t>2017-04-12_PANEL 2_FORTESSA_ZF_group one_F1642978_004.fcs</t>
  </si>
  <si>
    <t>2017-04-12_PANEL 2_FORTESSA_ZF_group one_F1642856_001.fcs</t>
  </si>
  <si>
    <t>2017-04-12_PANEL 2_FORTESSA_ZF_group one_F1642832_006.fcs</t>
  </si>
  <si>
    <t>2017-04-12_PANEL 2_FORTESSA_ZF_group one_F1642637_002.fcs</t>
  </si>
  <si>
    <t>2017-04-13_PANEL 1_LSR_HB_Group one_F1642830_007.fcs</t>
  </si>
  <si>
    <t>2017-04-12_PANEL 2_FORTESSA_ZF_group one_F1640867_005.fcs</t>
  </si>
  <si>
    <t>2017-04-12_PANEL 2_FORTESSA_ZF_group one_F1634402_007.fcs</t>
  </si>
  <si>
    <t>2017-04-12_PANEL 2_FORTESSA_ZF_group one_F1634145_003.fcs</t>
  </si>
  <si>
    <t>2017-04-12_PANEL 2_FORTESSA_ZF_group two_F1642633_024.fcs</t>
  </si>
  <si>
    <t>2017-04-12_PANEL 2_FORTESSA_ZF_group two_F1642820_020.fcs</t>
  </si>
  <si>
    <t>2017-04-12_PANEL 2_FORTESSA_ZF_group two_F1642826_021.fcs</t>
  </si>
  <si>
    <t>2017-04-12_PANEL 2_FORTESSA_ZF_group two_F1642828_023.fcs</t>
  </si>
  <si>
    <t>2017-04-13_PANEL 2_FORTESSA_HB_group one_F1642608_001.fcs</t>
  </si>
  <si>
    <t>2017-04-13_PANEL 2_FORTESSA_HB_group one_F1634034_002.fcs</t>
  </si>
  <si>
    <t>2017-04-13_PANEL 2_FORTESSA_HB_group four_F1643003_035.fcs</t>
  </si>
  <si>
    <t>2017-04-13_PANEL 2_FORTESSA_HB_group four_F1642983_037.fcs</t>
  </si>
  <si>
    <t>2017-04-13_PANEL 2_FORTESSA_HB_group four_F1642902_040.fcs</t>
  </si>
  <si>
    <t>2017-04-13_PANEL 1_LSR_HB_Group two_F1642994_026.fcs</t>
  </si>
  <si>
    <t>2017-04-13_PANEL 2_FORTESSA_HB_group four_F1642665_036.fcs</t>
  </si>
  <si>
    <t>2017-04-13_PANEL 2_FORTESSA_HB_group four_F1642617_041.fcs</t>
  </si>
  <si>
    <t>2017-04-13_PANEL 2_FORTESSA_HB_group four_F1640522_039.fcs</t>
  </si>
  <si>
    <t>2017-04-13_PANEL 2_FORTESSA_HB_group four_F1638327_038.fcs</t>
  </si>
  <si>
    <t>2017-04-13_PANEL 2_FORTESSA_HB_group one_F1642612_003.fcs</t>
  </si>
  <si>
    <t>2017-04-13_PANEL 2_FORTESSA_HB_group one_F1642615_006.fcs</t>
  </si>
  <si>
    <t>2017-04-13_PANEL 2_FORTESSA_HB_group one_F1642802_004.fcs</t>
  </si>
  <si>
    <t>2017-04-13_PANEL 2_FORTESSA_HB_group one_F1642827_007.fcs</t>
  </si>
  <si>
    <t>2017-04-13_PANEL 2_FORTESSA_HB_group one_F1642858_005.fcs</t>
  </si>
  <si>
    <t>2017-04-13_PANEL 2_FORTESSA_HB_group two_F1643011_021.fcs</t>
  </si>
  <si>
    <t>2017-04-13_PANEL 2_FORTESSA_HB_group three_Ctl_H_001.fcs</t>
  </si>
  <si>
    <t>2017-04-13_PANEL 2_FORTESSA_HB_group two_F1643002_022.fcs</t>
  </si>
  <si>
    <t>2017-04-13_PANEL 2_FORTESSA_HB_group three_Ctl_H_034.fcs</t>
  </si>
  <si>
    <t>2017-04-13_PANEL 2_FORTESSA_HB_group two_F1642989_026.fcs</t>
  </si>
  <si>
    <t>2017-04-13_PANEL 2_FORTESSA_HB_group three_F1635907_032.fcs</t>
  </si>
  <si>
    <t>2017-04-13_PANEL 2_FORTESSA_HB_group two_F1642692_023.fcs</t>
  </si>
  <si>
    <t>2017-04-13_PANEL 2_FORTESSA_HB_group three_F1638173_031.fcs</t>
  </si>
  <si>
    <t>2017-04-13_PANEL 2_FORTESSA_HB_group two_F1642669_024.fcs</t>
  </si>
  <si>
    <t>2017-04-13_PANEL 2_FORTESSA_HB_group three_F1642765_033.fcs</t>
  </si>
  <si>
    <t>2017-04-13_PANEL 2_FORTESSA_HB_group two_F1642663_025.fcs</t>
  </si>
  <si>
    <t>2017-04-13_PANEL 2_FORTESSA_HB_group three_F1642769_028.fcs</t>
  </si>
  <si>
    <t>2017-04-13_PANEL 2_FORTESSA_HB_group two_F1642611_020.fcs</t>
  </si>
  <si>
    <t>2017-04-13_PANEL 2_FORTESSA_HB_group three_F1642831_029.fcs</t>
  </si>
  <si>
    <t>2017-04-13_PANEL 2_FORTESSA_HB_group three_F1643013_027.fcs</t>
  </si>
  <si>
    <t>2017-04-13_PANEL 2_FORTESSA_HB_group three_F1642836_030.fcs</t>
  </si>
  <si>
    <t>2017-04-13_PANEL 2_LSR_HB_Group one_F1637971_002.fcs</t>
  </si>
  <si>
    <t>2017-04-13_PANEL 2_LSR_HB_Group one_F1634407_001.fcs</t>
  </si>
  <si>
    <t>2017-04-13_PANEL 2_LSR_HB_Group four_F1642985_040.fcs</t>
  </si>
  <si>
    <t>2017-04-13_PANEL 2_LSR_HB_Group four_F1642971_038.fcs</t>
  </si>
  <si>
    <t>2017-04-13_PANEL 2_LSR_HB_Group four_F1642764_039.fcs</t>
  </si>
  <si>
    <t>2017-04-13_PANEL 2_LSR_HB_Group four_F1642616_037.fcs</t>
  </si>
  <si>
    <t>2017-04-13_PANEL 2_LSR_HB_Group four_F1642609_035.fcs</t>
  </si>
  <si>
    <t>2017-04-13_PANEL 2_LSR_HB_Group four_F1638005_041.fcs</t>
  </si>
  <si>
    <t>2017-04-13_PANEL 2_LSR_HB_Group four_F1633947_036.fcs</t>
  </si>
  <si>
    <t>2017-04-13_PANEL 2_LSR_HB_Group one_F1640579_005.fcs</t>
  </si>
  <si>
    <t>2017-04-13_PANEL 2_LSR_HB_Group one_F1640632_004.fcs</t>
  </si>
  <si>
    <t>2017-04-13_PANEL 2_LSR_HB_Group one_F1642676_006.fcs</t>
  </si>
  <si>
    <t>2017-04-13_PANEL 2_LSR_HB_Group one_F1642825_003.fcs</t>
  </si>
  <si>
    <t>2017-04-13_PANEL 2_LSR_HB_Group one_F1642830_007.fcs</t>
  </si>
  <si>
    <t>2017-04-13_PANEL 2_LSR_HB_Group three_Ctl-H_001.fcs</t>
  </si>
  <si>
    <t>2017-04-13_PANEL 2_LSR_HB_Group two_F1642994_025.fcs</t>
  </si>
  <si>
    <t>2017-04-13_PANEL 2_LSR_HB_Group three_Ctl-H_034.fcs</t>
  </si>
  <si>
    <t>2017-04-13_PANEL 2_LSR_HB_Group two_F1642984_023.fcs</t>
  </si>
  <si>
    <t>2017-04-13_PANEL 2_LSR_HB_Group three_F1638011_032.fcs</t>
  </si>
  <si>
    <t>2017-04-13_PANEL 2_LSR_HB_Group two_F1642813_022.fcs</t>
  </si>
  <si>
    <t>2017-04-13_PANEL 2_LSR_HB_Group three_F1642565_030.fcs</t>
  </si>
  <si>
    <t>2017-04-13_PANEL 2_LSR_HB_Group two_F1642786_026.fcs</t>
  </si>
  <si>
    <t>2017-04-13_PANEL 2_LSR_HB_Group three_F1642770_028.fcs</t>
  </si>
  <si>
    <t>2017-04-13_PANEL 2_LSR_HB_Group two_F1642623_021.fcs</t>
  </si>
  <si>
    <t>2017-04-13_PANEL 2_LSR_HB_Group three_F1642771_027.fcs</t>
  </si>
  <si>
    <t>2017-04-13_PANEL 2_LSR_HB_Group two_F1640789_020.fcs</t>
  </si>
  <si>
    <t>2017-04-13_PANEL 2_LSR_HB_Group three_F1642960_029.fcs</t>
  </si>
  <si>
    <t>2017-04-13_PANEL 2_LSR_HB_Group two_F1634397_024.fcs</t>
  </si>
  <si>
    <t>2017-04-13_PANEL 2_LSR_HB_Group three_F1643009_031.fcs</t>
  </si>
  <si>
    <t>2017-04-13_PANEL 2_LSR_HB_Group three_F1643024_033.fcs</t>
  </si>
  <si>
    <t>2017-04-13_PANEL 1_LSR_HB_Group one_F1634407_001.fcs</t>
  </si>
  <si>
    <t>2017-04-13_PANEL 1_LSR_HB_Group four_F1642985_041.fcs</t>
  </si>
  <si>
    <t>2017-04-13_PANEL 1_LSR_HB_Group four_F1642971_039.fcs</t>
  </si>
  <si>
    <t>2017-04-13_PANEL 1_LSR_HB_Group four_f1642764_040.fcs</t>
  </si>
  <si>
    <t>2017-04-13_PANEL 1_LSR_HB_Group four_F1642616_038.fcs</t>
  </si>
  <si>
    <t>2017-04-13_PANEL 1_LSR_HB_Group four_F1642609_036.fcs</t>
  </si>
  <si>
    <t>2017-04-13_PANEL 1_LSR_HB_Group four_F1638005_042.fcs</t>
  </si>
  <si>
    <t>2017-04-13_PANEL 1_LSR_HB_Group four_F1633947_037.fcs</t>
  </si>
  <si>
    <t>2017-04-13_PANEL 1_LSR_HB_Group one_F1637971_002.fcs</t>
  </si>
  <si>
    <t>2017-04-13_PANEL 1_LSR_HB_Group one_F1640579_005.fcs</t>
  </si>
  <si>
    <t>2017-04-13_PANEL 1_LSR_HB_Group one_F1640632_004.fcs</t>
  </si>
  <si>
    <t>2017-04-13_PANEL 1_LSR_HB_Group one_F1642676_006.fcs</t>
  </si>
  <si>
    <t>2017-04-13_PANEL 1_LSR_HB_Group one_F1642825_003.fcs</t>
  </si>
  <si>
    <t>2017-04-13_PANEL 1_LSR_HB_Group two_F1642984_024.fcs</t>
  </si>
  <si>
    <t>2017-04-13_PANEL 1_LSR_HB_Group three_Ctl-H_001.fcs</t>
  </si>
  <si>
    <t>2017-04-13_PANEL 1_LSR_HB_Group two_F1642813_023.fcs</t>
  </si>
  <si>
    <t>2017-04-13_PANEL 1_LSR_HB_Group three_Ctl-H_035.fcs</t>
  </si>
  <si>
    <t>2017-04-13_PANEL 1_LSR_HB_Group two_F1642786_027.fcs</t>
  </si>
  <si>
    <t>2017-04-13_PANEL 1_LSR_HB_Group three_F1638011_034.fcs</t>
  </si>
  <si>
    <t>2017-04-13_PANEL 1_LSR_HB_Group two_F1642623_022.fcs</t>
  </si>
  <si>
    <t>2017-04-13_PANEL 1_LSR_HB_Group three_F1642565_031.fcs</t>
  </si>
  <si>
    <t>2017-04-13_PANEL 1_LSR_HB_Group two_F1640789_021.fcs</t>
  </si>
  <si>
    <t>2017-04-13_PANEL 1_LSR_HB_Group three_F1642770_029.fcs</t>
  </si>
  <si>
    <t>2017-04-13_PANEL 1_LSR_HB_Group two_F1634397_025.fcs</t>
  </si>
  <si>
    <t>2017-04-13_PANEL 1_LSR_HB_Group three_F1642771_028.fcs</t>
  </si>
  <si>
    <t>2017-04-13_PANEL 1_LSR_HB_Group three_F1643024_033.fcs</t>
  </si>
  <si>
    <t>2017-04-13_PANEL 1_LSR_HB_Group three_F1642960_030.fcs</t>
  </si>
  <si>
    <t>2017-04-13_PANEL 1_LSR_HB_Group three_F1643009_032.fcs</t>
  </si>
  <si>
    <t>2017-04-14_PANEL 1_LSR_RR_Group two_F1637918_023.fcs</t>
  </si>
  <si>
    <t>2017-04-14_PANEL 1_LSR_RR_Group one_F1649350_003.fcs</t>
  </si>
  <si>
    <t>2017-04-14_PANEL 1_LSR_RR_Group one_F1643012_004.fcs</t>
  </si>
  <si>
    <t>2017-04-14_PANEL 1_LSR_RR_Group one_F1643000_007.fcs</t>
  </si>
  <si>
    <t>2017-04-14_PANEL 1_LSR_RR_Group one_F1642998_001.fcs</t>
  </si>
  <si>
    <t>2017-04-14_PANEL 1_LSR_RR_Group one_F1642787_006.fcs</t>
  </si>
  <si>
    <t>2017-04-14_PANEL 1_LSR_RR_Group one_F1642766_002.fcs</t>
  </si>
  <si>
    <t>2017-04-14_PANEL 1_LSR_RR_Group one_F1638051_005.fcs</t>
  </si>
  <si>
    <t>2017-04-14_PANEL 1_LSR_RR_Group two_F1642673_027.fcs</t>
  </si>
  <si>
    <t>2017-04-14_PANEL 1_LSR_RR_Group two_F1642675_024.fcs</t>
  </si>
  <si>
    <t>2017-04-14_PANEL 1_LSR_RR_Group two_F1642772_022.fcs</t>
  </si>
  <si>
    <t>2017-04-14_PANEL 1_LSR_RR_Group two_F1642777_026.fcs</t>
  </si>
  <si>
    <t>2017-04-14_PANEL 1_LSR_RR_Group two_F1642782_025.fcs</t>
  </si>
  <si>
    <t>2017-04-14_PANEL 1_LSR_RR_Group two_F1642784_021.fcs</t>
  </si>
  <si>
    <t>2017-04-14_PANEL 1_LSR_RR_Group two_F1642974_028.fcs</t>
  </si>
  <si>
    <t>2017-04-14_PANEL 2_LSR_RR_Group two_F1642673_027.fcs</t>
  </si>
  <si>
    <t>2017-04-14_PANEL 2_LSR_RR_Group two_F1637918_020.fcs</t>
  </si>
  <si>
    <t>2017-04-14_PANEL 2_LSR_RR_Group one_F1649350_003.fcs</t>
  </si>
  <si>
    <t>2017-04-14_PANEL 2_LSR_RR_Group one_F1643012_004.fcs</t>
  </si>
  <si>
    <t>2017-04-14_PANEL 2_LSR_RR_Group one_F1643000_005.fcs</t>
  </si>
  <si>
    <t>2017-04-14_PANEL 2_LSR_RR_Group one_F1642998_001.fcs</t>
  </si>
  <si>
    <t>2017-04-14_PANEL 2_LSR_RR_Group one_F1642787_007.fcs</t>
  </si>
  <si>
    <t>2017-04-14_PANEL 2_LSR_RR_Group one_F1642766_002.fcs</t>
  </si>
  <si>
    <t>2017-04-18_PANEL 2_LSR_DHS_Group two_RR_F1642961_037.fcs</t>
  </si>
  <si>
    <t>2017-04-18_PANEL 1_LSR_DHS_Group two_RR_F1642587_040.fcs</t>
  </si>
  <si>
    <t>2017-04-18_PANEL 1_FORTESSA_RR_group one_F1640685_026.fcs</t>
  </si>
  <si>
    <t>2017-04-18_PANEL 1_FORTESSA_RR_group one_F1640675_023.fcs</t>
  </si>
  <si>
    <t>2017-04-18_PANEL 1_FORTESSA_RR_group one_F1640674_015.fcs</t>
  </si>
  <si>
    <t>2017-04-17_PANEL 1_LSR_DHS_Group one_F1642969_007.fcs</t>
  </si>
  <si>
    <t>2017-04-17_PANEL 1_LSR_DHS_Group one_F1642781_005.fcs</t>
  </si>
  <si>
    <t>2017-04-17_PANEL 1_LSR_DHS_Group one_F1642671_010.fcs</t>
  </si>
  <si>
    <t>2017-04-17_PANEL 1_LSR_DHS_Group one_F1642582_001.fcs</t>
  </si>
  <si>
    <t>2017-04-17_PANEL 1_LSR_DHS_Group one_F1642563_004.fcs</t>
  </si>
  <si>
    <t>2017-04-17_PANEL 1_LSR_DHS_Group one_F1638313_006.fcs</t>
  </si>
  <si>
    <t>2017-04-17_PANEL 1_LSR_DHS_Group one_F1638047_008.fcs</t>
  </si>
  <si>
    <t>2017-04-17_PANEL 1_LSR_DHS_Group one_F1634131_002.fcs</t>
  </si>
  <si>
    <t>2017-04-17_PANEL 1_LSR_DHS_Group one_F1642975_003.fcs</t>
  </si>
  <si>
    <t>2017-04-17_PANEL 1_LSR_DHS_Group one_F1642999_009.fcs</t>
  </si>
  <si>
    <t>2017-04-17_PANEL 1_LSR_DHS_Group three_Ctl-E_035.fcs</t>
  </si>
  <si>
    <t>2017-04-17_PANEL 1_LSR_DHS_Group three_F1640654_031.fcs</t>
  </si>
  <si>
    <t>2017-04-18_PANEL 1_LSR_DHS_Group two_F1640669_027.fcs</t>
  </si>
  <si>
    <t>2017-04-17_PANEL 1_LSR_DHS_Group three_F1642639_028.fcs</t>
  </si>
  <si>
    <t>2017-04-17_PANEL 1_LSR_DHS_Group three_F1642662_032.fcs</t>
  </si>
  <si>
    <t>2017-04-17_PANEL 1_LSR_DHS_Group three_F1642680_033.fcs</t>
  </si>
  <si>
    <t>2017-04-17_PANEL 1_LSR_DHS_Group three_F1643018_029.fcs</t>
  </si>
  <si>
    <t>2017-04-17_PANEL 1_LSR_DHS_Group three_F1643019_034.fcs</t>
  </si>
  <si>
    <t>2017-04-17_PANEL 1_LSR_DHS_Group two_F1640702_025.fcs</t>
  </si>
  <si>
    <t>2017-04-17_PANEL 1_LSR_DHS_Group two_F1642571_026.fcs</t>
  </si>
  <si>
    <t>2017-04-17_PANEL 1_LSR_DHS_Group two_F1643020_027.fcs</t>
  </si>
  <si>
    <t>2017-04-17_PANEL 1_LSR_DHS_Group two_F1642953_024.fcs</t>
  </si>
  <si>
    <t>2017-04-17_PANEL 2_LSR_DHS_Group one_F1642975_003.fcs</t>
  </si>
  <si>
    <t>2017-04-17_PANEL 2_LSR_DHS_Group one_F1642969_007.fcs</t>
  </si>
  <si>
    <t>2017-04-17_PANEL 2_LSR_DHS_Group one_F1642781_005.fcs</t>
  </si>
  <si>
    <t>2017-04-17_PANEL 2_LSR_DHS_Group one_F1642671_010.fcs</t>
  </si>
  <si>
    <t>2017-04-17_PANEL 2_LSR_DHS_Group one_F1642582_001.fcs</t>
  </si>
  <si>
    <t>2017-04-17_PANEL 2_LSR_DHS_Group one_F1642563_004.fcs</t>
  </si>
  <si>
    <t>2017-04-17_PANEL 2_LSR_DHS_Group one_F1638313_006.fcs</t>
  </si>
  <si>
    <t>2017-04-17_PANEL 2_LSR_DHS_Group one_F1638047_008.fcs</t>
  </si>
  <si>
    <t>2017-04-17_PANEL 2_LSR_DHS_Group one_F1634131_002.fcs</t>
  </si>
  <si>
    <t>2017-04-17_PANEL 2_LSR_DHS_Group one_F1642999_009.fcs</t>
  </si>
  <si>
    <t>2017-04-17_PANEL 2_LSR_DHS_Group three_Ctl-E_034.fcs</t>
  </si>
  <si>
    <t>2017-04-17_PANEL 2_LSR_DHS_Group three_F1640654_030.fcs</t>
  </si>
  <si>
    <t>2017-04-17_PANEL 2_LSR_DHS_Group three_F1642576_029.fcs</t>
  </si>
  <si>
    <t>2017-04-17_PANEL 2_LSR_DHS_Group three_F1642639_027.fcs</t>
  </si>
  <si>
    <t>2017-04-17_PANEL 2_LSR_DHS_Group three_F1642662_031.fcs</t>
  </si>
  <si>
    <t>2017-04-17_PANEL 2_LSR_DHS_Group three_F1642680_032.fcs</t>
  </si>
  <si>
    <t>2017-04-17_PANEL 2_LSR_DHS_Group three_F1643018_028.fcs</t>
  </si>
  <si>
    <t>2017-04-17_PANEL 2_LSR_DHS_Group three_F1643019_033.fcs</t>
  </si>
  <si>
    <t>2017-04-17_PANEL 2_LSR_DHS_Group two_F1640702_024.fcs</t>
  </si>
  <si>
    <t>2017-04-17_PANEL 2_LSR_DHS_Group two_F1642571_025.fcs</t>
  </si>
  <si>
    <t>2017-04-17_PANEL 2_LSR_DHS_Group two_F1642953_023.fcs</t>
  </si>
  <si>
    <t>2017-04-17_PANEL 2_LSR_DHS_Group two_F1643020_026.fcs</t>
  </si>
  <si>
    <t>2017-04-17_PANEL 2_FORTESSA_DHS_group one_F1642767_008.fcs</t>
  </si>
  <si>
    <t>2017-04-17_PANEL 2_FORTESSA_DHS_group one_F1642686_006.fcs</t>
  </si>
  <si>
    <t>2017-04-17_PANEL 2_FORTESSA_DHS_group one_F1642684_001.fcs</t>
  </si>
  <si>
    <t>2017-04-17_PANEL 2_FORTESSA_DHS_group one_F1642683_010.fcs</t>
  </si>
  <si>
    <t>2017-04-17_PANEL 2_FORTESSA_DHS_group one_F1642679_005.fcs</t>
  </si>
  <si>
    <t>2017-04-17_PANEL 2_FORTESSA_DHS_group one_F1642632_004.fcs</t>
  </si>
  <si>
    <t>2017-04-17_PANEL 2_FORTESSA_DHS_group one_F1642570_002.fcs</t>
  </si>
  <si>
    <t>2017-04-17_PANEL 2_FORTESSA_DHS_group one_F1634329_003.fcs</t>
  </si>
  <si>
    <t>2017-04-17_PANEL 2_FORTESSA_DHS_group one_F1642775_007.fcs</t>
  </si>
  <si>
    <t>2017-04-17_PANEL 2_FORTESSA_DHS_group three_Ctl-E_032.fcs</t>
  </si>
  <si>
    <t>2017-04-17_PANEL 2_FORTESSA_DHS_group three_F1642695_029.fcs</t>
  </si>
  <si>
    <t>2017-04-17_PANEL 2_FORTESSA_DHS_group three_F1642949_031.fcs</t>
  </si>
  <si>
    <t>2017-04-17_PANEL 2_FORTESSA_DHS_group three_F1643034_030.fcs</t>
  </si>
  <si>
    <t>2017-04-17_PANEL 2_FORTESSA_DHS_group two_F1634233_026.fcs</t>
  </si>
  <si>
    <t>2017-04-17_PANEL 2_FORTESSA_DHS_group two_F1640880_023.fcs</t>
  </si>
  <si>
    <t>2017-04-17_PANEL 2_FORTESSA_DHS_group two_F1642544_025.fcs</t>
  </si>
  <si>
    <t>2017-04-17_PANEL 2_FORTESSA_DHS_group two_F1642677_027.fcs</t>
  </si>
  <si>
    <t>2017-04-17_PANEL 2_FORTESSA_DHS_group two_F1642890_028.fcs</t>
  </si>
  <si>
    <t>2017-04-17_PANEL 1_FORTESSA_DHS_group one_F1642767_014.fcs</t>
  </si>
  <si>
    <t>2017-04-17_PANEL 1_FORTESSA_DHS_group one_F1642686_019.fcs</t>
  </si>
  <si>
    <t>2017-04-17_PANEL 1_FORTESSA_DHS_group one_F1642684_017.fcs</t>
  </si>
  <si>
    <t>2017-04-17_PANEL 1_FORTESSA_DHS_group one_F1642683_020.fcs</t>
  </si>
  <si>
    <t>2017-04-17_PANEL 1_FORTESSA_DHS_group one_F1642679_022.fcs</t>
  </si>
  <si>
    <t>2017-04-17_PANEL 1_FORTESSA_DHS_group one_F1642632_016.fcs</t>
  </si>
  <si>
    <t>2017-04-17_PANEL 1_FORTESSA_DHS_group one_F1642570_018.fcs</t>
  </si>
  <si>
    <t>2017-04-17_PANEL 1_FORTESSA_DHS_group one_F1634329_015.fcs</t>
  </si>
  <si>
    <t>2017-04-17_PANEL 1_FORTESSA_DHS_group one_F1642775_021.fcs</t>
  </si>
  <si>
    <t>2017-04-17_PANEL 1_FORTESSA_DHS_group one_F1642947_023.fcs</t>
  </si>
  <si>
    <t>2017-04-17_PANEL 1_FORTESSA_DHS_group three_Ctl-E_033.fcs</t>
  </si>
  <si>
    <t>2017-04-17_PANEL 1_FORTESSA_DHS_group three_F1642695_030.fcs</t>
  </si>
  <si>
    <t>2017-04-17_PANEL 1_FORTESSA_DHS_group three_F1642949_032.fcs</t>
  </si>
  <si>
    <t>2017-04-17_PANEL 1_FORTESSA_DHS_group three_F1643034_031.fcs</t>
  </si>
  <si>
    <t>2017-04-17_PANEL 1_FORTESSA_DHS_group two_F1634233_025.fcs</t>
  </si>
  <si>
    <t>2017-04-17_PANEL 1_FORTESSA_DHS_group two_F1640880_028.fcs</t>
  </si>
  <si>
    <t>2017-04-17_PANEL 1_FORTESSA_DHS_group two_F1642544_024.fcs</t>
  </si>
  <si>
    <t>2017-04-17_PANEL 1_FORTESSA_DHS_group two_F1642677_027.fcs</t>
  </si>
  <si>
    <t>2017-04-17_PANEL 1_FORTESSA_DHS_group two_F1642768_026.fcs</t>
  </si>
  <si>
    <t>2017-04-17_PANEL 1_FORTESSA_DHS_group two_F1642890_029.fcs</t>
  </si>
  <si>
    <t>2017-04-18_PANEL 2_LSR_DHS_Group one_F1643015_003.fcs</t>
  </si>
  <si>
    <t>2017-04-18_PANEL 2_LSR_DHS_Group one_F1642993_004.fcs</t>
  </si>
  <si>
    <t>2017-04-18_PANEL 2_LSR_DHS_Group one_F1642704_005.fcs</t>
  </si>
  <si>
    <t>2017-04-18_PANEL 2_LSR_DHS_Group one_F1642642_002.fcs</t>
  </si>
  <si>
    <t>2017-04-18_PANEL 2_LSR_DHS_Group one_F1642569_008.fcs</t>
  </si>
  <si>
    <t>2017-04-18_PANEL 2_LSR_DHS_Group one_F1638749_006.fcs</t>
  </si>
  <si>
    <t>2017-04-18_PANEL 2_LSR_DHS_Group one_F1638217_009.fcs</t>
  </si>
  <si>
    <t>2017-04-18_PANEL 2_LSR_DHS_Group one_F1635466_007.fcs</t>
  </si>
  <si>
    <t>2017-04-18_PANEL 2_LSR_DHS_Group one_F1634158_010.fcs</t>
  </si>
  <si>
    <t>2017-04-18_PANEL 2_LSR_DHS_Group one_F1652663_001.fcs</t>
  </si>
  <si>
    <t>2017-04-18_PANEL 2_LSR_DHS_Group two_F1640669_029.fcs</t>
  </si>
  <si>
    <t>2017-04-18_PANEL 2_LSR_DHS_Group two_F1640676_024.fcs</t>
  </si>
  <si>
    <t>2017-04-18_PANEL 2_LSR_DHS_Group two_F1640681_030.fcs</t>
  </si>
  <si>
    <t>2017-04-18_PANEL 2_LSR_DHS_Group two_F1640709_026.fcs</t>
  </si>
  <si>
    <t>2017-04-18_PANEL 2_LSR_DHS_Group two_F1640813_023.fcs</t>
  </si>
  <si>
    <t>2017-04-18_PANEL 2_LSR_DHS_Group two_F1642581_032.fcs</t>
  </si>
  <si>
    <t>2017-04-18_PANEL 2_LSR_DHS_Group two_F1642636_028.fcs</t>
  </si>
  <si>
    <t>2017-04-18_PANEL 2_LSR_DHS_Group two_RR_F1643030_036.fcs</t>
  </si>
  <si>
    <t>2017-04-18_PANEL 2_LSR_DHS_Group two_F1642652_031.fcs</t>
  </si>
  <si>
    <t>2017-04-18_PANEL 2_LSR_DHS_Group two_F1642745_025.fcs</t>
  </si>
  <si>
    <t>2017-04-18_PANEL 2_LSR_DHS_Group two_RR_F1642738_034.fcs</t>
  </si>
  <si>
    <t>2017-04-18_PANEL 2_LSR_DHS_Group two_F1643031_027.fcs</t>
  </si>
  <si>
    <t>2017-04-18_PANEL 2_LSR_DHS_Group two_RR_F1633921_035.fcs</t>
  </si>
  <si>
    <t>2017-04-18_PANEL 2_LSR_DHS_Group two_RR_F1640684_038.fcs</t>
  </si>
  <si>
    <t>2017-04-18_PANEL 2_LSR_DHS_Group two_RR_F1640678_039.fcs</t>
  </si>
  <si>
    <t>2017-04-18_PANEL 2_LSR_DHS_Group two_RR_F1642587_033.fcs</t>
  </si>
  <si>
    <t>2017-04-18_PANEL 1_LSR_DHS_Group one_F1642993_004.fcs</t>
  </si>
  <si>
    <t>2017-04-18_PANEL 1_LSR_DHS_Group one_F1642704_005.fcs</t>
  </si>
  <si>
    <t>2017-04-18_PANEL 1_LSR_DHS_Group one_F1642642_002.fcs</t>
  </si>
  <si>
    <t>2017-04-18_PANEL 1_LSR_DHS_Group one_F1642569_008.fcs</t>
  </si>
  <si>
    <t>2017-04-18_PANEL 1_LSR_DHS_Group one_F1638749_006.fcs</t>
  </si>
  <si>
    <t>2017-04-18_PANEL 1_LSR_DHS_Group one_F1638217_009.fcs</t>
  </si>
  <si>
    <t>2017-04-18_PANEL 1_LSR_DHS_Group one_F1635466_007.fcs</t>
  </si>
  <si>
    <t>2017-04-18_PANEL 1_LSR_DHS_Group one_F1634158_010.fcs</t>
  </si>
  <si>
    <t>2017-04-18_PANEL 1_LSR_DHS_Group one_F1643015_003.fcs</t>
  </si>
  <si>
    <t>2017-04-18_PANEL 1_LSR_DHS_Group one_F1652663_001.fcs</t>
  </si>
  <si>
    <t>2017-04-18_PANEL 1_LSR_DHS_Group two_F1640676_025.fcs</t>
  </si>
  <si>
    <t>2017-04-18_PANEL 1_LSR_DHS_Group two_F1640681_028.fcs</t>
  </si>
  <si>
    <t>2017-04-18_PANEL 1_LSR_DHS_Group two_F1640709_033.fcs</t>
  </si>
  <si>
    <t>2017-04-18_PANEL 1_LSR_DHS_Group two_F1640813_024.fcs</t>
  </si>
  <si>
    <t>2017-04-18_PANEL 1_LSR_DHS_Group two_RR_F1643030_038.fcs</t>
  </si>
  <si>
    <t>2017-04-18_PANEL 1_LSR_DHS_Group two_F1642581_029.fcs</t>
  </si>
  <si>
    <t>2017-04-18_PANEL 1_LSR_DHS_Group two_RR_F1642961_035.fcs</t>
  </si>
  <si>
    <t>2017-04-18_PANEL 1_LSR_DHS_Group two_F1642636_031.fcs</t>
  </si>
  <si>
    <t>2017-04-18_PANEL 1_LSR_DHS_Group two_RR_F1642738_039.fcs</t>
  </si>
  <si>
    <t>2017-04-18_PANEL 1_LSR_DHS_Group two_F1642652_030.fcs</t>
  </si>
  <si>
    <t>2017-04-18_PANEL 1_LSR_DHS_Group two_F1642745_026.fcs</t>
  </si>
  <si>
    <t>2017-04-18_PANEL 1_LSR_DHS_Group two_RR_F1640813_034.fcs</t>
  </si>
  <si>
    <t>2017-04-18_PANEL 1_LSR_DHS_Group two_F1643031_032.fcs</t>
  </si>
  <si>
    <t>2017-04-18_PANEL 1_LSR_DHS_Group two_RR_F1640678_036.fcs</t>
  </si>
  <si>
    <t>2017-04-18_PANEL 1_LSR_DHS_Group two_RR_F1633921_037.fcs</t>
  </si>
  <si>
    <t>2017-04-19_PANEL 1_LSR_ZF_Group three_F1640699_031.fcs</t>
  </si>
  <si>
    <t>2017-04-19_PANEL 1_LSR_ZF_Group three_F1638318_030.fcs</t>
  </si>
  <si>
    <t>2017-04-19_PANEL 1_LSR_ZF_Group one_F1643014_004.fcs</t>
  </si>
  <si>
    <t>2017-04-19_PANEL 1_LSR_ZF_Group one_F1642943_003.fcs</t>
  </si>
  <si>
    <t>2017-04-19_PANEL 1_LSR_ZF_Group one_F1642702_001.fcs</t>
  </si>
  <si>
    <t>2017-04-19_PANEL 1_LSR_ZF_Group one_F1642583_002.fcs</t>
  </si>
  <si>
    <t>2017-04-19_PANEL 1_LSR_ZF_Group one_F1640671_006.fcs</t>
  </si>
  <si>
    <t>2017-04-19_PANEL 1_LSR_ZF_Group one_F1638022_005.fcs</t>
  </si>
  <si>
    <t>2017-04-19_PANEL 1_LSR_ZF_Group three_F1642749_033.fcs</t>
  </si>
  <si>
    <t>2017-04-19_PANEL 1_LSR_ZF_Group three_F1642956_029.fcs</t>
  </si>
  <si>
    <t>2017-04-19_PANEL 1_LSR_ZF_Group three_F1649829_034.fcs</t>
  </si>
  <si>
    <t>2017-04-19_PANEL 1_LSR_ZF_Group two_F1638012_024.fcs</t>
  </si>
  <si>
    <t>2017-04-19_PANEL 1_LSR_ZF_Group two_F1640708_023.fcs</t>
  </si>
  <si>
    <t>2017-04-19_PANEL 1_LSR_ZF_Group two_F1640712_025.fcs</t>
  </si>
  <si>
    <t>2017-04-19_PANEL 1_LSR_ZF_Group two_F1640721_020.fcs</t>
  </si>
  <si>
    <t>2017-04-19_PANEL 1_LSR_ZF_Group two_F1642693_027.fcs</t>
  </si>
  <si>
    <t>2017-04-19_PANEL 1_LSR_ZF_Group two_F1642694_026.fcs</t>
  </si>
  <si>
    <t>2017-04-19_PANEL 1_LSR_ZF_Group two_F1642700_028.fcs</t>
  </si>
  <si>
    <t>2017-04-19_PANEL 1_LSR_ZF_Group two_F1642748_021.fcs</t>
  </si>
  <si>
    <t>2017-04-19_PANEL 1_FORTESSA_ZF_group three_F1640535_024.fcs</t>
  </si>
  <si>
    <t>2017-04-19_PANEL 1_FORTESSA_ZF_group three_F1637986_025.fcs</t>
  </si>
  <si>
    <t>2017-04-19_PANEL 1_FORTESSA_ZF_group one_F1652722_014.fcs</t>
  </si>
  <si>
    <t>2017-04-20_PANEL 1_LSR_ZF_Group one_F1642736_001.fcs</t>
  </si>
  <si>
    <t>2017-03-31_PANEL 1_LSR_HB_Group one_F1642789_009.fcs</t>
  </si>
  <si>
    <t>2017-04-19_PANEL 1_FORTESSA_ZF_group three_F1642959_027.fcs</t>
  </si>
  <si>
    <t>2017-04-19_PANEL 1_FORTESSA_ZF_group three_F1643028_023.fcs</t>
  </si>
  <si>
    <t>2017-04-19_PANEL 1_FORTESSA_ZF_group two_F1640667_021.fcs</t>
  </si>
  <si>
    <t>2017-04-19_PANEL 1_FORTESSA_ZF_group two_F1640765_022.fcs</t>
  </si>
  <si>
    <t>2017-04-19_PANEL 1_FORTESSA_ZF_group two_F1653156_020.fcs</t>
  </si>
  <si>
    <t>2017-04-19_PANEL 2_LSR_ZF_group three_F1642749_032.fcs</t>
  </si>
  <si>
    <t>2017-04-19_PANEL 2_LSR_ZF_group three_F1640699_030.fcs</t>
  </si>
  <si>
    <t>2017-04-19_PANEL 2_LSR_ZF_group three_F1638318_029.fcs</t>
  </si>
  <si>
    <t>2017-04-19_PANEL 2_LSR_ZF_Group one_F1643014_002.fcs</t>
  </si>
  <si>
    <t>2017-04-19_PANEL 2_LSR_ZF_Group one_F1642943_005.fcs</t>
  </si>
  <si>
    <t>2017-04-19_PANEL 2_LSR_ZF_Group one_F1642702_001.fcs</t>
  </si>
  <si>
    <t>2017-04-19_PANEL 2_LSR_ZF_Group one_F1642583_006.fcs</t>
  </si>
  <si>
    <t>2017-04-19_PANEL 2_LSR_ZF_Group one_F1640671_003.fcs</t>
  </si>
  <si>
    <t>2017-04-19_PANEL 2_LSR_ZF_Group one_F1638022_004.fcs</t>
  </si>
  <si>
    <t>2017-04-19_PANEL 2_LSR_ZF_group three_F1642863_031.fcs</t>
  </si>
  <si>
    <t>2017-04-19_PANEL 2_LSR_ZF_group three_F1642956_028.fcs</t>
  </si>
  <si>
    <t>2017-04-19_PANEL 2_LSR_ZF_group three_F1649829_033.fcs</t>
  </si>
  <si>
    <t>2017-04-19_PANEL 2_LSR_ZF_Group two_F1638012_022.fcs</t>
  </si>
  <si>
    <t>2017-04-19_PANEL 2_LSR_ZF_Group two_F1640708_021.fcs</t>
  </si>
  <si>
    <t>2017-04-19_PANEL 2_LSR_ZF_Group two_F1640712_023.fcs</t>
  </si>
  <si>
    <t>2017-04-19_PANEL 2_LSR_ZF_Group two_F1640721_019.fcs</t>
  </si>
  <si>
    <t>2017-04-19_PANEL 2_LSR_ZF_Group two_F1642693_026.fcs</t>
  </si>
  <si>
    <t>2017-04-19_PANEL 2_LSR_ZF_Group two_F1642694_024.fcs</t>
  </si>
  <si>
    <t>2017-04-19_PANEL 2_LSR_ZF_Group two_F1642700_025.fcs</t>
  </si>
  <si>
    <t>2017-04-19_PANEL 2_LSR_ZF_Group two_F1642748_020.fcs</t>
  </si>
  <si>
    <t>2017-04-19_PANEL 2_LSR_ZF_Group two_F1642880_027.fcs</t>
  </si>
  <si>
    <t>2017-04-20_PANEL 1_FORTESSA_ZF_group two_F1634188_002.fcs</t>
  </si>
  <si>
    <t>2017-04-20_PANEL 1_FORTESSA_ZF_group two_F1640611_003.fcs</t>
  </si>
  <si>
    <t>2017-04-20_PANEL 1_FORTESSA_ZF_group two_F1642593_001.fcs</t>
  </si>
  <si>
    <t>2017-04-20_PANEL 1_FORTESSA_ZF_group two_F1642746_005.fcs</t>
  </si>
  <si>
    <t>2017-04-20_PANEL 1_FORTESSA_ZF_group two_F1642834_004.fcs</t>
  </si>
  <si>
    <t>2017-04-20_PANEL 1_FORTESSA_ZF_group two_F1643022_006.fcs</t>
  </si>
  <si>
    <t>2017-04-20_PANEL 2_FORTESSA_ZF_group two_F1634188_002.fcs</t>
  </si>
  <si>
    <t>2017-04-20_PANEL 2_FORTESSA_ZF_group two_F1640611_003.fcs</t>
  </si>
  <si>
    <t>2017-04-20_PANEL 2_FORTESSA_ZF_group two_F1642593_001.fcs</t>
  </si>
  <si>
    <t>2017-04-20_PANEL 2_FORTESSA_ZF_group two_F1642746_005.fcs</t>
  </si>
  <si>
    <t>2017-04-20_PANEL 2_FORTESSA_ZF_group two_F1642834_004.fcs</t>
  </si>
  <si>
    <t>2017-04-20_PANEL 1_LSR_ZF_Group one_F1642564_005.fcs</t>
  </si>
  <si>
    <t>2017-04-20_PANEL 1_LSR_ZF_Group one_F1642543_007.fcs</t>
  </si>
  <si>
    <t>2017-04-20_PANEL 1_LSR_ZF_Group one_F1640826_008.fcs</t>
  </si>
  <si>
    <t>2017-04-20_PANEL 1_LSR_ZF_Group one_F1640811_011.fcs</t>
  </si>
  <si>
    <t>2017-04-20_PANEL 1_LSR_ZF_Group one_F1640774_010.fcs</t>
  </si>
  <si>
    <t>2017-04-20_PANEL 1_LSR_ZF_Group one_F1640766_004.fcs</t>
  </si>
  <si>
    <t>2017-04-20_PANEL 1_LSR_ZF_Group one_F1640666_009.fcs</t>
  </si>
  <si>
    <t>2017-04-20_PANEL 1_LSR_ZF_Group one_F1634157_003.fcs</t>
  </si>
  <si>
    <t>2017-04-20_PANEL 1_LSR_ZF_Group one_F1642567_006.fcs</t>
  </si>
  <si>
    <t>2017-04-20_PANEL 1_LSR_ZF_Group one_F1642690_013.fcs</t>
  </si>
  <si>
    <t>2017-04-20_PANEL 1_LSR_ZF_Group one_F1642750_012.fcs</t>
  </si>
  <si>
    <t>2017-04-20_PANEL 1_LSR_ZF_Group one_F1642879_002.fcs</t>
  </si>
  <si>
    <t>2017-04-20_PANEL 1_LSR_ZF_Group one_F1642887_014.fcs</t>
  </si>
  <si>
    <t>2017-04-20_PANEL 1_LSR_ZF_Group two_Ctl_G_037.fcs</t>
  </si>
  <si>
    <t>2017-04-20_PANEL 1_LSR_ZF_Group two_F1634155_035.fcs</t>
  </si>
  <si>
    <t>2017-04-20_PANEL 1_LSR_ZF_Group two_F1640479_030.fcs</t>
  </si>
  <si>
    <t>2017-04-20_PANEL 1_LSR_ZF_Group two_F1640706_034.fcs</t>
  </si>
  <si>
    <t>2017-04-20_PANEL 1_LSR_ZF_Group two_F1640801_031.fcs</t>
  </si>
  <si>
    <t>2017-04-20_PANEL 1_LSR_ZF_Group two_F1642964_033.fcs</t>
  </si>
  <si>
    <t>2017-04-20_PANEL 1_LSR_ZF_Group two_F1640890_029.fcs</t>
  </si>
  <si>
    <t>2017-04-20_PANEL 1_LSR_ZF_Group two_F1642869_028.fcs</t>
  </si>
  <si>
    <t>2017-04-20_PANEL 1_LSR_ZF_Group two_F1642841_036.fcs</t>
  </si>
  <si>
    <t>2017-04-20_PANEL 1_LSR_ZF_Group two_F1642884_032.fcs</t>
  </si>
  <si>
    <t>2017-04-20_PANEL 2_LSR_ZF_Group one_F1642567_005.fcs</t>
  </si>
  <si>
    <t>2017-04-20_PANEL 2_LSR_ZF_Group one_F1642564_012.fcs</t>
  </si>
  <si>
    <t>2017-04-20_PANEL 2_LSR_ZF_Group one_F1642543_013.fcs</t>
  </si>
  <si>
    <t>2017-04-20_PANEL 2_LSR_ZF_Group one_F1640826_011.fcs</t>
  </si>
  <si>
    <t>2017-04-20_PANEL 2_LSR_ZF_Group one_F1640811_009.fcs</t>
  </si>
  <si>
    <t>2017-04-20_PANEL 2_LSR_ZF_Group one_F1640774_004.fcs</t>
  </si>
  <si>
    <t>2017-04-20_PANEL 2_LSR_ZF_Group one_F1640766_014.fcs</t>
  </si>
  <si>
    <t>2017-04-20_PANEL 2_LSR_ZF_Group one_F1640666_006.fcs</t>
  </si>
  <si>
    <t>2017-04-20_PANEL 2_LSR_ZF_Group one_F1634157_002.fcs</t>
  </si>
  <si>
    <t>2017-04-20_PANEL 2_LSR_ZF_Group one_F1642690_007.fcs</t>
  </si>
  <si>
    <t>2017-04-20_PANEL 2_LSR_ZF_Group one_F1642736_010.fcs</t>
  </si>
  <si>
    <t>2017-04-20_PANEL 2_LSR_ZF_Group one_F1642750_008.fcs</t>
  </si>
  <si>
    <t>2017-04-20_PANEL 2_LSR_ZF_Group one_F1642879_003.fcs</t>
  </si>
  <si>
    <t>2017-04-20_PANEL 2_LSR_ZF_Group one_F1642887_001.fcs</t>
  </si>
  <si>
    <t>2017-04-20_PANEL 2_LSR_ZF_Group two_Ctl_G_036.fcs</t>
  </si>
  <si>
    <t>2017-04-20_PANEL 2_LSR_ZF_Group two_F1634155_028.fcs</t>
  </si>
  <si>
    <t>2017-04-20_PANEL 2_LSR_ZF_Group two_F1640479_032.fcs</t>
  </si>
  <si>
    <t>2017-04-20_PANEL 2_LSR_ZF_Group two_F1640706_035.fcs</t>
  </si>
  <si>
    <t>2017-04-20_PANEL 2_LSR_ZF_Group two_F1640801_030.fcs</t>
  </si>
  <si>
    <t>2017-04-20_PANEL 2_LSR_ZF_Group two_F1640890_027.fcs</t>
  </si>
  <si>
    <t>2017-04-20_PANEL 2_LSR_ZF_Group two_F1642841_034.fcs</t>
  </si>
  <si>
    <t>2017-04-20_PANEL 2_LSR_ZF_Group two_F1642884_033.fcs</t>
  </si>
  <si>
    <t>2017-04-20_PANEL 2_LSR_ZF_Group two_F1642869_031.fcs</t>
  </si>
  <si>
    <t>2017-04-20_PANEL 2_LSR_ZF_Group two_F1642964_029.fcs</t>
  </si>
  <si>
    <t>2017-04-21_PANEL 1_LSR_ZF_Group one_F1642886_009.fcs</t>
  </si>
  <si>
    <t>2017-04-21_PANEL 1_LSR_ZF_Group one_F1642885_005.fcs</t>
  </si>
  <si>
    <t>2017-04-21_PANEL 1_LSR_ZF_Group one_F1642797_012.fcs</t>
  </si>
  <si>
    <t>2017-04-21_PANEL 1_LSR_ZF_Group one_F1642708_011.fcs</t>
  </si>
  <si>
    <t>2017-04-21_PANEL 1_LSR_ZF_Group one_F1642698_007.fcs</t>
  </si>
  <si>
    <t>2017-04-21_PANEL 1_LSR_ZF_Group one_F1640797_004.fcs</t>
  </si>
  <si>
    <t>2017-04-21_PANEL 1_LSR_ZF_Group one_F1640537_006.fcs</t>
  </si>
  <si>
    <t>2017-04-21_PANEL 1_LSR_ZF_Group one_F1640532_010.fcs</t>
  </si>
  <si>
    <t>2017-04-21_PANEL 1_LSR_ZF_Group one_F1642945_002.fcs</t>
  </si>
  <si>
    <t>2017-04-21_PANEL 1_LSR_ZF_Group one_F1642945_008.fcs</t>
  </si>
  <si>
    <t>2017-04-21_PANEL 1_LSR_ZF_Group one_F1643016_001.fcs</t>
  </si>
  <si>
    <t>2017-04-21_PANEL 1_LSR_ZF_Group one_RR_F1640683_016.fcs</t>
  </si>
  <si>
    <t>2017-04-21_PANEL 1_LSR_ZF_Group one_RR_F1640806_014.fcs</t>
  </si>
  <si>
    <t>2017-04-21_PANEL 1_LSR_ZF_Group one_RR_F1642728_013.fcs</t>
  </si>
  <si>
    <t>2017-04-21_PANEL 1_LSR_ZF_Group one_RR_F1642965_015.fcs</t>
  </si>
  <si>
    <t>2017-04-21_PANEL 1_LSR_ZF_Group two_F1642954_020.fcs</t>
  </si>
  <si>
    <t>2017-04-21_PANEL 1_LSR_ZF_Group one_RR_F1642966_003.fcs</t>
  </si>
  <si>
    <t>2017-04-21_PANEL 1_LSR_ZF_Group two_F1642706_019.fcs</t>
  </si>
  <si>
    <t>2017-04-21_PANEL 1_LSR_ZF_Group two_F1638657_022.fcs</t>
  </si>
  <si>
    <t>2017-04-21_PANEL 1_LSR_ZF_Group two_F1642596_018.fcs</t>
  </si>
  <si>
    <t>2017-04-21_PANEL 1_LSR_ZF_Group two_F1640556_026.fcs</t>
  </si>
  <si>
    <t>2017-04-21_PANEL 1_LSR_ZF_Group two_F1640742_025.fcs</t>
  </si>
  <si>
    <t>2017-04-21_PANEL 1_LSR_ZF_Group two_F1640572_017.fcs</t>
  </si>
  <si>
    <t>2017-04-21_PANEL 1_LSR_ZF_Group two_F1640727_023.fcs</t>
  </si>
  <si>
    <t>2017-04-21_PANEL 1_LSR_ZF_Group two_F1640668_021.fcs</t>
  </si>
  <si>
    <t>2017-04-21_PANEL 1_LSR_ZF_Group two_F1640703_024.fcs</t>
  </si>
  <si>
    <t>2017-03-31_PANEL 1_LSR_HB_Group one_F1638317_002.fcs</t>
  </si>
  <si>
    <t>2017-03-31_PANEL 1_LSR_HB_Group one_F1638231_010.fcs</t>
  </si>
  <si>
    <t>2017-03-31_PANEL 1_LSR_HB_Group one_F1634404_003.fcs</t>
  </si>
  <si>
    <t>2017-03-31_PANEL 1_LSR_HB_Group one_F1634159_004.fcs</t>
  </si>
  <si>
    <t>2017-03-31_PANEL 1_LSR_HB_Group one_F1634151_001.fcs</t>
  </si>
  <si>
    <t>2017-03-31_PANEL 1_LSR_HB_Group one_F1634148_006.fcs</t>
  </si>
  <si>
    <t>2017-03-31_PANEL 1_LSR_HB_Group one_F1634037_012.fcs</t>
  </si>
  <si>
    <t>2017-03-31_PANEL 1_LSR_HB_Group one_F1632033_007.fcs</t>
  </si>
  <si>
    <t>2017-03-31_PANEL 1_LSR_HB_Group one_F1642630_008.fcs</t>
  </si>
  <si>
    <t>2017-03-31_PANEL 1_LSR_HB_Group one_F1642919_005.fcs</t>
  </si>
  <si>
    <t>2017-03-31_PANEL 1_LSR_HB_Group one_F1642927_011.fcs</t>
  </si>
  <si>
    <t>2017-03-31_PANEL 1_LSR_HB_Group two_F1634278_037.fcs</t>
  </si>
  <si>
    <t>2017-03-31_PANEL 1_LSR_HB_Group two_F1638216_026.fcs</t>
  </si>
  <si>
    <t>2017-03-31_PANEL 1_LSR_HB_Group two_F1638296_030.fcs</t>
  </si>
  <si>
    <t>2017-03-31_PANEL 1_LSR_HB_Group two_F1638315_032.fcs</t>
  </si>
  <si>
    <t>2017-03-31_PANEL 1_LSR_HB_Group two_F1638803_027.fcs</t>
  </si>
  <si>
    <t>2017-03-31_PANEL 1_LSR_HB_Group two_F1640641_035.fcs</t>
  </si>
  <si>
    <t>2017-03-31_PANEL 1_LSR_HB_Group two_F1640642_033.fcs</t>
  </si>
  <si>
    <t>2017-03-31_PANEL 1_LSR_HB_Group two_F1642799_036.fcs</t>
  </si>
  <si>
    <t>2017-03-31_PANEL 1_LSR_HB_Group two_F1640874_029.fcs</t>
  </si>
  <si>
    <t>2017-03-31_PANEL 1_LSR_HB_Group two_F1642790_028.fcs</t>
  </si>
  <si>
    <t>2017-03-31_PANEL 1_LSR_HB_Group two_F1642555_034.fcs</t>
  </si>
  <si>
    <t>2017-03-31_PANEL 1_LSR_HB_Group two_F1642792_031.fcs</t>
  </si>
  <si>
    <t>2017-03-31_PANEL 2_LSR_HB_Group one_F1642630_009.fcs</t>
  </si>
  <si>
    <t>2017-03-31_PANEL 2_LSR_HB_Group one_F1638317_003.fcs</t>
  </si>
  <si>
    <t>2017-03-31_PANEL 2_LSR_HB_Group one_F1638231_011.fcs</t>
  </si>
  <si>
    <t>2017-03-31_PANEL 2_LSR_HB_Group one_F1634404_004.fcs</t>
  </si>
  <si>
    <t>2017-03-31_PANEL 2_LSR_HB_Group one_F1634159_005.fcs</t>
  </si>
  <si>
    <t>2017-03-31_PANEL 2_LSR_HB_Group one_F1634151_001.fcs</t>
  </si>
  <si>
    <t>2017-03-31_PANEL 2_LSR_HB_Group one_F1634148_007.fcs</t>
  </si>
  <si>
    <t>2017-03-31_PANEL 2_LSR_HB_Group one_F1634037_012.fcs</t>
  </si>
  <si>
    <t>2017-03-31_PANEL 2_LSR_HB_Group one_F1632033_008.fcs</t>
  </si>
  <si>
    <t>2017-03-31_PANEL 2_LSR_HB_Group one_F1642789_010.fcs</t>
  </si>
  <si>
    <t>2017-03-31_PANEL 2_LSR_HB_Group one_F1642919_006.fcs</t>
  </si>
  <si>
    <t>2017-03-31_PANEL 2_LSR_HB_Group one_F1642927_002.fcs</t>
  </si>
  <si>
    <t>2017-03-31_PANEL 2_LSR_HB_Group two_F1634278_036.fcs</t>
  </si>
  <si>
    <t>2017-03-31_PANEL 2_LSR_HB_Group two_F1638216_025.fcs</t>
  </si>
  <si>
    <t>2017-03-31_PANEL 2_LSR_HB_Group two_F1638296_029.fcs</t>
  </si>
  <si>
    <t>2017-03-31_PANEL 2_LSR_HB_Group two_F1638315_031.fcs</t>
  </si>
  <si>
    <t>2017-03-31_PANEL 2_LSR_HB_Group two_F1638803_026.fcs</t>
  </si>
  <si>
    <t>2017-03-31_PANEL 2_LSR_HB_Group two_F1640641_034.fcs</t>
  </si>
  <si>
    <t>2017-03-31_PANEL 2_LSR_HB_Group two_F1640642_032.fcs</t>
  </si>
  <si>
    <t>2017-03-31_PANEL 2_LSR_HB_Group two_F1640874_028.fcs</t>
  </si>
  <si>
    <t>2017-03-31_PANEL 2_LSR_HB_Group two_F1642555_033.fcs</t>
  </si>
  <si>
    <t>2017-03-31_PANEL 2_LSR_HB_Group two_F1642792_030.fcs</t>
  </si>
  <si>
    <t>2017-03-31_PANEL 2_LSR_HB_Group two_F1642790_027.fcs</t>
  </si>
  <si>
    <t>2017-03-31_PANEL 2_LSR_HB_Group two_F1642799_035.fcs</t>
  </si>
  <si>
    <t>2017-04-03_PANEL 2_FORTESSA_DHS_group three_F1638292_033.fcs</t>
  </si>
  <si>
    <t>2017-04-03_PANEL 2_FORTESSA_DHS_group three_F1634356_028.fcs</t>
  </si>
  <si>
    <t>2017-04-03_PANEL 2_FORTESSA_DHS_group one_F1652693_002.fcs</t>
  </si>
  <si>
    <t>2017-04-03_PANEL 2_FORTESSA_DHS_group one_F1642922_001.fcs</t>
  </si>
  <si>
    <t>2017-04-03_PANEL 2_FORTESSA_DHS_group one_F1640849_006.fcs</t>
  </si>
  <si>
    <t>2017-04-03_PANEL 2_FORTESSA_DHS_group one_F1638240_005.fcs</t>
  </si>
  <si>
    <t>2017-03-13_PANEL 1_LSR_RR_Group three_DHS_F1638899_035.fcs</t>
  </si>
  <si>
    <t>2017-04-03_PANEL 2_FORTESSA_DHS_group one_F1634350_003.fcs</t>
  </si>
  <si>
    <t>2017-04-03_PANEL 2_FORTESSA_DHS_group one_F1634107_004.fcs</t>
  </si>
  <si>
    <t>2017-04-03_PANEL 2_FORTESSA_DHS_group three_F1640620_026.fcs</t>
  </si>
  <si>
    <t>2017-04-03_PANEL 2_FORTESSA_DHS_group three_F1642548_031.fcs</t>
  </si>
  <si>
    <t>2017-04-03_PANEL 2_FORTESSA_DHS_group three_F1642553_027.fcs</t>
  </si>
  <si>
    <t>2017-04-03_PANEL 2_FORTESSA_DHS_group three_F1642562_032.fcs</t>
  </si>
  <si>
    <t>2017-04-03_PANEL 2_FORTESSA_DHS_group three_F1642807_030.fcs</t>
  </si>
  <si>
    <t>2017-04-03_PANEL 2_FORTESSA_DHS_group three_F1642810_029.fcs</t>
  </si>
  <si>
    <t>2017-04-03_PANEL 2_FORTESSA_DHS_group two_Ctl-E_025.fcs</t>
  </si>
  <si>
    <t>2017-04-03_PANEL 2_FORTESSA_DHS_group two_F1634118_021.fcs</t>
  </si>
  <si>
    <t>2017-04-03_PANEL 2_FORTESSA_DHS_group two_F1637973_019.fcs</t>
  </si>
  <si>
    <t>2017-04-03_PANEL 2_FORTESSA_DHS_group two_F1640619_020.fcs</t>
  </si>
  <si>
    <t>2017-04-03_PANEL 2_FORTESSA_DHS_group two_F1642552_022.fcs</t>
  </si>
  <si>
    <t>2017-04-03_PANEL 2_FORTESSA_DHS_group two_F1642561_024.fcs</t>
  </si>
  <si>
    <t>2017-04-03_PANEL 2_FORTESSA_DHS_group two_F1642931_023.fcs</t>
  </si>
  <si>
    <t>2017-04-03_PANEL 1_FORTESSA_DHS_group three_F1638292_034.fcs</t>
  </si>
  <si>
    <t>2017-04-03_PANEL 1_FORTESSA_DHS_group three_F1634356_029.fcs</t>
  </si>
  <si>
    <t>2017-04-03_PANEL 1_FORTESSA_DHS_group one_F1652693_015.fcs</t>
  </si>
  <si>
    <t>2017-04-03_PANEL 1_FORTESSA_DHS_group one_F1642922_014.fcs</t>
  </si>
  <si>
    <t>2017-04-03_PANEL 1_FORTESSA_DHS_group one_F1640849_019.fcs</t>
  </si>
  <si>
    <t>2017-04-03_PANEL 1_FORTESSA_DHS_group one_F1638240_018.fcs</t>
  </si>
  <si>
    <t>2017-04-03_PANEL 1_FORTESSA_DHS_group one_F1634350_016.fcs</t>
  </si>
  <si>
    <t>2017-04-03_PANEL 1_FORTESSA_DHS_group one_F1634107_017.fcs</t>
  </si>
  <si>
    <t>2017-04-03_PANEL 1_FORTESSA_DHS_group three_F1640620_027.fcs</t>
  </si>
  <si>
    <t>2017-04-03_PANEL 1_FORTESSA_DHS_group three_F1642548_032.fcs</t>
  </si>
  <si>
    <t>2017-04-03_PANEL 1_FORTESSA_DHS_group three_F1642553_028.fcs</t>
  </si>
  <si>
    <t>2017-04-03_PANEL 1_FORTESSA_DHS_group three_F1642562_033.fcs</t>
  </si>
  <si>
    <t>2017-04-03_PANEL 1_FORTESSA_DHS_group three_F1642807_031.fcs</t>
  </si>
  <si>
    <t>2017-04-03_PANEL 1_FORTESSA_DHS_group three_F1642810_030.fcs</t>
  </si>
  <si>
    <t>2017-04-03_PANEL 1_FORTESSA_DHS_group two_Ctl-E_026.fcs</t>
  </si>
  <si>
    <t>2017-04-03_PANEL 1_FORTESSA_DHS_group two_F1634118_022.fcs</t>
  </si>
  <si>
    <t>2017-04-03_PANEL 1_FORTESSA_DHS_group two_F1637973_020.fcs</t>
  </si>
  <si>
    <t>2017-04-03_PANEL 1_FORTESSA_DHS_group two_F1640619_021.fcs</t>
  </si>
  <si>
    <t>2017-04-03_PANEL 1_FORTESSA_DHS_group two_F1642552_023.fcs</t>
  </si>
  <si>
    <t>2017-04-03_PANEL 1_FORTESSA_DHS_group two_F1642561_025.fcs</t>
  </si>
  <si>
    <t>2017-04-03_PANEL 1_FORTESSA_DHS_group two_F1642931_024.fcs</t>
  </si>
  <si>
    <t>2017-04-03_PANEL 1_LSR_DHS_Group one_F1642918_007.fcs</t>
  </si>
  <si>
    <t>2017-04-03_PANEL 1_LSR_DHS_Group one_F1642809_005.fcs</t>
  </si>
  <si>
    <t>2017-04-03_PANEL 1_LSR_DHS_Group one_F1642798_010.fcs</t>
  </si>
  <si>
    <t>2017-04-03_PANEL 1_LSR_DHS_Group one_F1640868_004.fcs</t>
  </si>
  <si>
    <t>2017-04-03_PANEL 1_LSR_DHS_Group one_F1638802_003.fcs</t>
  </si>
  <si>
    <t>2017-04-03_PANEL 1_LSR_DHS_Group one_F1638700_008.fcs</t>
  </si>
  <si>
    <t>2017-04-03_PANEL 1_LSR_DHS_Group one_F1638322_001.fcs</t>
  </si>
  <si>
    <t>2017-04-03_PANEL 1_LSR_DHS_Group one_F1634076_009.fcs</t>
  </si>
  <si>
    <t>2017-04-03_PANEL 1_LSR_DHS_Group one_F1642921_002.fcs</t>
  </si>
  <si>
    <t>2017-04-03_PANEL 1_LSR_DHS_Group one_F1642933_006.fcs</t>
  </si>
  <si>
    <t>2017-04-03_PANEL 1_LSR_DHS_Group three_F1634392_038.fcs</t>
  </si>
  <si>
    <t>2017-04-03_PANEL 1_LSR_DHS_Group three_F1636186_033.fcs</t>
  </si>
  <si>
    <t>2017-04-03_PANEL 1_LSR_DHS_Group three_F1640846_031.fcs</t>
  </si>
  <si>
    <t>2017-04-03_PANEL 1_LSR_DHS_Group three_F1642542_035.fcs</t>
  </si>
  <si>
    <t>2017-04-03_PANEL 1_LSR_DHS_Group three_F1642546_036.fcs</t>
  </si>
  <si>
    <t>2017-04-03_PANEL 1_LSR_DHS_Group three_F1642554_032.fcs</t>
  </si>
  <si>
    <t>2017-04-03_PANEL 1_LSR_DHS_Group three_F1642559_037.fcs</t>
  </si>
  <si>
    <t>2017-04-03_PANEL 1_LSR_DHS_Group two_F1653157_026.fcs</t>
  </si>
  <si>
    <t>2017-04-03_PANEL 1_LSR_DHS_Group three_F1642804_034.fcs</t>
  </si>
  <si>
    <t>2017-04-03_PANEL 1_LSR_DHS_Group two_F1642937_025.fcs</t>
  </si>
  <si>
    <t>2017-04-03_PANEL 1_LSR_DHS_Group two_F1638191_027.fcs</t>
  </si>
  <si>
    <t>2017-04-03_PANEL 1_LSR_DHS_Group two_F1642796_030.fcs</t>
  </si>
  <si>
    <t>2017-04-03_PANEL 1_LSR_DHS_Group two_F1638807_029.fcs</t>
  </si>
  <si>
    <t>2017-04-03_PANEL 1_LSR_DHS_Group two_F1642558_024.fcs</t>
  </si>
  <si>
    <t>2017-04-03_PANEL 1_LSR_DHS_Group two_F1640639_028.fcs</t>
  </si>
  <si>
    <t>2017-04-03_PANEL 2_LSR_DHS_Group one_F1642921_003.fcs</t>
  </si>
  <si>
    <t>2017-04-03_PANEL 2_LSR_DHS_Group one_F1642918_004.fcs</t>
  </si>
  <si>
    <t>2017-04-03_PANEL 2_LSR_DHS_Group three_F1642554_030.fcs</t>
  </si>
  <si>
    <t>2017-04-04_PANEL 1_FORTESSA_DHS_group two_F1640585_042.fcs</t>
  </si>
  <si>
    <t>2017-04-06_PANEL 2_FORTESSA_HB_group three_F1640569_033.fcs</t>
  </si>
  <si>
    <t>2017-03-10_PANEL 1_FORTESSA_RR_group one_F1652982_016.fcs</t>
  </si>
  <si>
    <t>2017-04-03_PANEL 2_LSR_DHS_Group three_F1642559_036.fcs</t>
  </si>
  <si>
    <t>2017-04-03_PANEL 2_LSR_DHS_Group three_F1642804_033.fcs</t>
  </si>
  <si>
    <t>2017-04-03_PANEL 2_LSR_DHS_Group two_F1638191_027.fcs</t>
  </si>
  <si>
    <t>2017-04-03_PANEL 2_LSR_DHS_Group two_F1653157_025.fcs</t>
  </si>
  <si>
    <t>2017-04-03_PANEL 2_LSR_DHS_Group two_F1638807_028.fcs</t>
  </si>
  <si>
    <t>2017-04-03_PANEL 2_LSR_DHS_Group two_F1642937_024.fcs</t>
  </si>
  <si>
    <t>2017-04-03_PANEL 2_LSR_DHS_Group two_F1640639_026.fcs</t>
  </si>
  <si>
    <t>2017-04-03_PANEL 2_LSR_DHS_Group two_F1642796_029.fcs</t>
  </si>
  <si>
    <t>2017-04-03_PANEL 2_LSR_DHS_Group two_F1642558_023.fcs</t>
  </si>
  <si>
    <t>2017-04-04_PANEL 2_LSR_RR_Group one_F1640859_002.fcs</t>
  </si>
  <si>
    <t>2017-04-04_PANEL 2_LSR_RR_Group one_F1640853_004.fcs</t>
  </si>
  <si>
    <t>2017-04-04_PANEL 2_LSR_RR_Group one_F1640841_010.fcs</t>
  </si>
  <si>
    <t>2017-04-04_PANEL 2_LSR_RR_Group one_F1640658_008.fcs</t>
  </si>
  <si>
    <t>2017-04-04_PANEL 2_LSR_RR_Group one_F1640627_011.fcs</t>
  </si>
  <si>
    <t>2017-04-04_PANEL 2_LSR_RR_Group one_F1640621_009.fcs</t>
  </si>
  <si>
    <t>2017-04-04_PANEL 2_LSR_RR_Group one_F1634135_014.fcs</t>
  </si>
  <si>
    <t>2017-04-04_PANEL 2_LSR_RR_Group one_F1634129_001.fcs</t>
  </si>
  <si>
    <t>2017-04-04_PANEL 2_LSR_RR_Group one_F1634063_006.fcs</t>
  </si>
  <si>
    <t>2017-04-04_PANEL 2_LSR_RR_Group one_F1640862_007.fcs</t>
  </si>
  <si>
    <t>2017-04-04_PANEL 2_LSR_RR_Group one_F1640863_012.fcs</t>
  </si>
  <si>
    <t>2017-04-04_PANEL 2_LSR_RR_Group one_F1640873_005.fcs</t>
  </si>
  <si>
    <t>2017-04-04_PANEL 2_LSR_RR_Group one_F1640875_013.fcs</t>
  </si>
  <si>
    <t>2017-04-04_PANEL 2_LSR_RR_Group one_F1642914_003.fcs</t>
  </si>
  <si>
    <t>2017-04-04_PANEL 2_LSR_RR_Group two_Ctl-H_040.fcs</t>
  </si>
  <si>
    <t>2017-04-04_PANEL 2_LSR_RR_Group two_F1640513_030.fcs</t>
  </si>
  <si>
    <t>2017-04-04_PANEL 2_LSR_RR_Group two_F1640567_029.fcs</t>
  </si>
  <si>
    <t>2017-04-04_PANEL 2_LSR_RR_Group two_F1640901_028.fcs</t>
  </si>
  <si>
    <t>2017-04-04_PANEL 2_LSR_RR_Group two_F1640618_031.fcs</t>
  </si>
  <si>
    <t>2017-04-04_PANEL 2_LSR_RR_Group two_F1640895_036.fcs</t>
  </si>
  <si>
    <t>2017-04-04_PANEL 2_LSR_RR_Group two_F1640629_035.fcs</t>
  </si>
  <si>
    <t>2017-04-04_PANEL 2_LSR_RR_Group two_F1640894_039.fcs</t>
  </si>
  <si>
    <t>2017-04-04_PANEL 2_LSR_RR_Group two_F1640636_027.fcs</t>
  </si>
  <si>
    <t>2017-04-04_PANEL 2_LSR_RR_Group two_F1640861_033.fcs</t>
  </si>
  <si>
    <t>2017-04-04_PANEL 2_LSR_RR_Group two_F1640661_032.fcs</t>
  </si>
  <si>
    <t>2017-04-04_PANEL 2_LSR_RR_Group two_F1640839_038.fcs</t>
  </si>
  <si>
    <t>2017-04-04_PANEL 2_LSR_RR_Group two_F1640741_034.fcs</t>
  </si>
  <si>
    <t>2017-04-04_PANEL 2_LSR_RR_Group two_F1640857_037.fcs</t>
  </si>
  <si>
    <t>2017-04-04_PANEL 1_LSR_RR_Group one_F1640853_005.fcs</t>
  </si>
  <si>
    <t>2017-04-04_PANEL 1_LSR_RR_Group one_F1640841_014.fcs</t>
  </si>
  <si>
    <t>2017-04-04_PANEL 1_LSR_RR_Group one_F1640658_001.fcs</t>
  </si>
  <si>
    <t>2017-04-04_PANEL 1_LSR_RR_Group one_F1640627_003.fcs</t>
  </si>
  <si>
    <t>2017-04-04_PANEL 1_LSR_RR_Group one_F1640621_002.fcs</t>
  </si>
  <si>
    <t>2017-04-04_PANEL 1_LSR_RR_Group one_F1634135_004.fcs</t>
  </si>
  <si>
    <t>2017-04-04_PANEL 1_LSR_RR_Group one_F1634129_008.fcs</t>
  </si>
  <si>
    <t>2017-04-04_PANEL 1_LSR_RR_Group one_F1634063_012.fcs</t>
  </si>
  <si>
    <t>2017-04-04_PANEL 1_LSR_RR_Group one_F1640859_009.fcs</t>
  </si>
  <si>
    <t>2017-04-04_PANEL 1_LSR_RR_Group one_F1640862_007.fcs</t>
  </si>
  <si>
    <t>2017-04-04_PANEL 1_LSR_RR_Group one_F1640863_013.fcs</t>
  </si>
  <si>
    <t>2017-04-04_PANEL 1_LSR_RR_Group one_F1640873_006.fcs</t>
  </si>
  <si>
    <t>2017-04-04_PANEL 1_LSR_RR_Group one_F1640875_011.fcs</t>
  </si>
  <si>
    <t>2017-04-04_PANEL 1_LSR_RR_Group one_F1642914_010.fcs</t>
  </si>
  <si>
    <t>2017-04-04_PANEL 1_LSR_RR_Group two_Ctl-H_041.fcs</t>
  </si>
  <si>
    <t>2017-04-04_PANEL 1_LSR_RR_Group two_F1640901_038.fcs</t>
  </si>
  <si>
    <t>2017-04-04_PANEL 1_LSR_RR_Group two_F1640513_036.fcs</t>
  </si>
  <si>
    <t>2017-04-04_PANEL 1_LSR_RR_Group two_F1640895_030.fcs</t>
  </si>
  <si>
    <t>2017-04-04_PANEL 1_LSR_RR_Group two_F1640567_037.fcs</t>
  </si>
  <si>
    <t>2017-04-04_PANEL 1_LSR_RR_Group two_F1640894_040.fcs</t>
  </si>
  <si>
    <t>2017-04-04_PANEL 1_LSR_RR_Group two_F1640618_035.fcs</t>
  </si>
  <si>
    <t>2017-04-04_PANEL 1_LSR_RR_Group two_F1640861_033.fcs</t>
  </si>
  <si>
    <t>2017-04-04_PANEL 1_LSR_RR_Group two_F1640629_031.fcs</t>
  </si>
  <si>
    <t>2017-04-04_PANEL 1_LSR_RR_Group two_F1640857_029.fcs</t>
  </si>
  <si>
    <t>2017-04-04_PANEL 1_LSR_RR_Group two_F1640636_039.fcs</t>
  </si>
  <si>
    <t>2017-04-04_PANEL 1_LSR_RR_Group two_F1640741_032.fcs</t>
  </si>
  <si>
    <t>2017-04-04_PANEL 1_LSR_RR_Group two_F1640661_034.fcs</t>
  </si>
  <si>
    <t>2017-04-04_PANEL 1_LSR_RR_Group two_F1640839_028.fcs</t>
  </si>
  <si>
    <t>2017-04-04_PANEL 1_FORTESSA_DHS_group one_F1631059_029.fcs</t>
  </si>
  <si>
    <t>2017-04-04_PANEL 1_FORTESSA_DHS_group one_F1634072_026.fcs</t>
  </si>
  <si>
    <t>2017-04-04_PANEL 1_FORTESSA_DHS_group one_F1634124_021.fcs</t>
  </si>
  <si>
    <t>2017-04-04_PANEL 1_FORTESSA_DHS_group one_F1634199_025.fcs</t>
  </si>
  <si>
    <t>2017-04-04_PANEL 1_FORTESSA_DHS_group one_F1638286_016.fcs</t>
  </si>
  <si>
    <t>2017-04-04_PANEL 1_FORTESSA_DHS_group one_F1640635_020.fcs</t>
  </si>
  <si>
    <t>2017-04-04_PANEL 1_FORTESSA_DHS_group one_F1640858_019.fcs</t>
  </si>
  <si>
    <t>2017-04-04_PANEL 1_FORTESSA_DHS_group one_F1640896_028.fcs</t>
  </si>
  <si>
    <t>2017-04-04_PANEL 1_FORTESSA_DHS_group one_F1642539_027.fcs</t>
  </si>
  <si>
    <t>2017-04-04_PANEL 1_FORTESSA_DHS_group one_F1642541_022.fcs</t>
  </si>
  <si>
    <t>2017-04-04_PANEL 1_FORTESSA_DHS_group one_F1642551_024.fcs</t>
  </si>
  <si>
    <t>2017-04-04_PANEL 1_FORTESSA_DHS_group one_F1642557_014.fcs</t>
  </si>
  <si>
    <t>2017-04-04_PANEL 1_FORTESSA_DHS_group one_F1642803_017.fcs</t>
  </si>
  <si>
    <t>2017-04-04_PANEL 1_FORTESSA_DHS_group one_F1642806_015.fcs</t>
  </si>
  <si>
    <t>2017-04-04_PANEL 1_FORTESSA_DHS_group one_F1642808_018.fcs</t>
  </si>
  <si>
    <t>2017-04-04_PANEL 1_FORTESSA_DHS_group one_F1642811_023.fcs</t>
  </si>
  <si>
    <t>2017-04-04_PANEL 1_FORTESSA_DHS_group two_F1634055_041.fcs</t>
  </si>
  <si>
    <t>2017-04-04_PANEL 1_FORTESSA_DHS_group two_F1634134_040.fcs</t>
  </si>
  <si>
    <t>2017-04-04_PANEL 1_FORTESSA_DHS_group two_F1640565_033.fcs</t>
  </si>
  <si>
    <t>2017-04-04_PANEL 1_FORTESSA_DHS_group two_F1640584_037.fcs</t>
  </si>
  <si>
    <t>2017-04-04_PANEL 1_FORTESSA_DHS_group two_F1640614_031.fcs</t>
  </si>
  <si>
    <t>2017-04-04_PANEL 1_FORTESSA_DHS_group two_F1640623_035.fcs</t>
  </si>
  <si>
    <t>2017-04-04_PANEL 1_FORTESSA_DHS_group two_F1640625_036.fcs</t>
  </si>
  <si>
    <t>2017-04-04_PANEL 1_FORTESSA_DHS_group two_F1640650_030.fcs</t>
  </si>
  <si>
    <t>2017-04-04_PANEL 1_FORTESSA_DHS_group two_F1640655_039.fcs</t>
  </si>
  <si>
    <t>2017-04-04_PANEL 1_FORTESSA_DHS_group two_F1640656_034.fcs</t>
  </si>
  <si>
    <t>2017-04-04_PANEL 1_FORTESSA_DHS_group two_F1640751_043.fcs</t>
  </si>
  <si>
    <t>2017-04-04_PANEL 1_FORTESSA_DHS_group two_F1640888_032.fcs</t>
  </si>
  <si>
    <t>2017-04-04_PANEL 1_FORTESSA_DHS_group two_F1640905_038.fcs</t>
  </si>
  <si>
    <t>2017-04-04_PANEL 2_FORTESSA_DHS_group one_F1640896_007.fcs</t>
  </si>
  <si>
    <t>2017-04-04_PANEL 2_FORTESSA_DHS_group one_F1640858_016.fcs</t>
  </si>
  <si>
    <t>2017-04-04_PANEL 2_FORTESSA_DHS_group one_F1640635_014.fcs</t>
  </si>
  <si>
    <t>2017-04-04_PANEL 2_FORTESSA_DHS_group one_F1638286_005.fcs</t>
  </si>
  <si>
    <t>2017-04-04_PANEL 2_FORTESSA_DHS_group one_F1634199_003.fcs</t>
  </si>
  <si>
    <t>2017-04-04_PANEL 2_FORTESSA_DHS_group one_F1634124_013.fcs</t>
  </si>
  <si>
    <t>2017-04-04_PANEL 2_FORTESSA_DHS_group one_F1634072_004.fcs</t>
  </si>
  <si>
    <t>2017-04-04_PANEL 2_FORTESSA_DHS_group one_F1631059_009.fcs</t>
  </si>
  <si>
    <t>2017-04-04_PANEL 2_FORTESSA_DHS_group one_F1642539_002.fcs</t>
  </si>
  <si>
    <t>2017-04-04_PANEL 2_FORTESSA_DHS_group one_F1642541_006.fcs</t>
  </si>
  <si>
    <t>2017-04-04_PANEL 2_FORTESSA_DHS_group one_F1642551_012.fcs</t>
  </si>
  <si>
    <t>2017-04-04_PANEL 2_FORTESSA_DHS_group one_F1642557_001.fcs</t>
  </si>
  <si>
    <t>2017-04-04_PANEL 2_FORTESSA_DHS_group one_F1642803_011.fcs</t>
  </si>
  <si>
    <t>2017-04-04_PANEL 2_FORTESSA_DHS_group one_F1642806_010.fcs</t>
  </si>
  <si>
    <t>2017-04-04_PANEL 2_FORTESSA_DHS_group one_F1642808_015.fcs</t>
  </si>
  <si>
    <t>2017-04-04_PANEL 2_FORTESSA_DHS_group one_F1642811_008.fcs</t>
  </si>
  <si>
    <t>2017-04-04_PANEL 2_FORTESSA_DHS_group two_F1634055_034.fcs</t>
  </si>
  <si>
    <t>2017-04-04_PANEL 2_FORTESSA_DHS_group two_F1634134_035.fcs</t>
  </si>
  <si>
    <t>2017-04-04_PANEL 2_FORTESSA_DHS_group two_F1640565_029.fcs</t>
  </si>
  <si>
    <t>2017-04-04_PANEL 2_FORTESSA_DHS_group two_F1640584_032.fcs</t>
  </si>
  <si>
    <t>2017-04-04_PANEL 2_FORTESSA_DHS_group two_F1640585_041.fcs</t>
  </si>
  <si>
    <t>2017-04-04_PANEL 2_FORTESSA_DHS_group two_F1640614_040.fcs</t>
  </si>
  <si>
    <t>2017-04-04_PANEL 2_FORTESSA_DHS_group two_F1640623_030.fcs</t>
  </si>
  <si>
    <t>2017-04-04_PANEL 2_FORTESSA_DHS_group two_F1640625_031.fcs</t>
  </si>
  <si>
    <t>2017-04-04_PANEL 2_FORTESSA_DHS_group two_F1640650_039.fcs</t>
  </si>
  <si>
    <t>2017-04-04_PANEL 2_FORTESSA_DHS_group two_F1640655_042.fcs</t>
  </si>
  <si>
    <t>2017-04-04_PANEL 2_FORTESSA_DHS_group two_F1640656_038.fcs</t>
  </si>
  <si>
    <t>2017-04-04_PANEL 2_FORTESSA_DHS_group two_F1640751_037.fcs</t>
  </si>
  <si>
    <t>2017-04-04_PANEL 2_FORTESSA_DHS_group two_F1640888_033.fcs</t>
  </si>
  <si>
    <t>2017-04-04_PANEL 2_FORTESSA_DHS_group two_F1640905_036.fcs</t>
  </si>
  <si>
    <t>2017-04-05_PANEL 1_FORTESSA_HB_group three_F1638045_031.fcs</t>
  </si>
  <si>
    <t>2017-04-05_PANEL 1_FORTESSA_HB_group one_F1640904_015.fcs</t>
  </si>
  <si>
    <t>2017-04-05_PANEL 1_FORTESSA_HB_group one_F1640877_016.fcs</t>
  </si>
  <si>
    <t>2017-04-05_PANEL 1_FORTESSA_HB_group one_F1640800_019.fcs</t>
  </si>
  <si>
    <t>2017-04-05_PANEL 1_FORTESSA_HB_group one_F1640616_014.fcs</t>
  </si>
  <si>
    <t>2017-04-05_PANEL 1_FORTESSA_HB_group one_F1640499_020.fcs</t>
  </si>
  <si>
    <t>2017-04-05_PANEL 1_FORTESSA_HB_group one_F1634376_017.fcs</t>
  </si>
  <si>
    <t>2017-04-05_PANEL 1_FORTESSA_HB_group one_F1635678_018.fcs</t>
  </si>
  <si>
    <t>2017-04-05_PANEL 1_FORTESSA_HB_group three_F1640506_029.fcs</t>
  </si>
  <si>
    <t>2017-04-05_PANEL 1_FORTESSA_HB_group three_F1640525_028.fcs</t>
  </si>
  <si>
    <t>2017-04-05_PANEL 1_FORTESSA_HB_group three_F1640628_030.fcs</t>
  </si>
  <si>
    <t>2017-04-05_PANEL 1_FORTESSA_HB_group three_F1640756_034.fcs</t>
  </si>
  <si>
    <t>2017-04-05_PANEL 1_FORTESSA_HB_group three_F1640893_032.fcs</t>
  </si>
  <si>
    <t>2017-04-05_PANEL 1_FORTESSA_HB_group three_F1640900_033.fcs</t>
  </si>
  <si>
    <t>2017-04-05_PANEL 1_FORTESSA_HB_group two_F1640563_023.fcs</t>
  </si>
  <si>
    <t>2017-04-05_PANEL 1_FORTESSA_HB_group two_F1640574_021.fcs</t>
  </si>
  <si>
    <t>2017-04-05_PANEL 1_FORTESSA_HB_group two_F1640622_025.fcs</t>
  </si>
  <si>
    <t>2017-04-05_PANEL 1_FORTESSA_HB_group two_F1640854_027.fcs</t>
  </si>
  <si>
    <t>2017-04-05_PANEL 1_FORTESSA_HB_group two_F1640872_024.fcs</t>
  </si>
  <si>
    <t>2017-04-05_PANEL 1_FORTESSA_HB_group two_F1640911_026.fcs</t>
  </si>
  <si>
    <t>2017-04-05_PANEL 1_FORTESSA_HB_group two_F1652775_022.fcs</t>
  </si>
  <si>
    <t>2017-04-05_PANEL 2_FORTESSA_HB_group three_F1640506_028.fcs</t>
  </si>
  <si>
    <t>2017-04-05_PANEL 2_FORTESSA_HB_group three_F1638045_030.fcs</t>
  </si>
  <si>
    <t>2017-04-05_PANEL 2_FORTESSA_HB_group one_F1640904_002.fcs</t>
  </si>
  <si>
    <t>2017-04-05_PANEL 2_FORTESSA_HB_group one_F1640877_003.fcs</t>
  </si>
  <si>
    <t>2017-04-05_PANEL 2_FORTESSA_HB_group one_F1640800_006.fcs</t>
  </si>
  <si>
    <t>2017-04-05_PANEL 2_FORTESSA_HB_group one_F1640616_001.fcs</t>
  </si>
  <si>
    <t>2017-04-05_PANEL 2_FORTESSA_HB_group one_F1640499_007.fcs</t>
  </si>
  <si>
    <t>2017-04-05_PANEL 2_FORTESSA_HB_group one_F1635678_005.fcs</t>
  </si>
  <si>
    <t>2017-04-05_PANEL 2_FORTESSA_HB_group one_F1634376_004.fcs</t>
  </si>
  <si>
    <t>2017-04-05_PANEL 2_FORTESSA_HB_group three_F1640525_027.fcs</t>
  </si>
  <si>
    <t>2017-04-05_PANEL 2_FORTESSA_HB_group three_F1640628_029.fcs</t>
  </si>
  <si>
    <t>2017-04-05_PANEL 2_FORTESSA_HB_group three_F1640756_033.fcs</t>
  </si>
  <si>
    <t>2017-04-05_PANEL 2_FORTESSA_HB_group three_F1640893_031.fcs</t>
  </si>
  <si>
    <t>2017-04-05_PANEL 2_FORTESSA_HB_group three_F1640900_032.fcs</t>
  </si>
  <si>
    <t>2017-04-05_PANEL 2_FORTESSA_HB_group two_F1640563_022.fcs</t>
  </si>
  <si>
    <t>2017-04-05_PANEL 2_FORTESSA_HB_group two_F1640574_024.fcs</t>
  </si>
  <si>
    <t>2017-04-05_PANEL 2_FORTESSA_HB_group two_F1640622_020.fcs</t>
  </si>
  <si>
    <t>2017-04-05_PANEL 2_FORTESSA_HB_group two_F1640854_026.fcs</t>
  </si>
  <si>
    <t>2017-04-05_PANEL 2_FORTESSA_HB_group two_F1640872_021.fcs</t>
  </si>
  <si>
    <t>2017-04-05_PANEL 2_FORTESSA_HB_group two_F1640911_025.fcs</t>
  </si>
  <si>
    <t>2017-04-05_PANEL 2_FORTESSA_HB_group two_F1652775_023.fcs</t>
  </si>
  <si>
    <t>2017-04-05_PANEL 1_LSR_HB_Group three_Ctl-F_035.fcs</t>
  </si>
  <si>
    <t>2017-04-05_PANEL 1_LSR_HB_Group one_F1642917_001.fcs</t>
  </si>
  <si>
    <t>2017-04-05_PANEL 1_LSR_HB_Group one_F1640871_005.fcs</t>
  </si>
  <si>
    <t>2017-04-05_PANEL 1_LSR_HB_Group one_F1640870_003.fcs</t>
  </si>
  <si>
    <t>2017-04-05_PANEL 1_LSR_HB_Group one_F1640845_004.fcs</t>
  </si>
  <si>
    <t>2017-04-05_PANEL 1_LSR_HB_Group one_F1640842_006.fcs</t>
  </si>
  <si>
    <t>2017-04-05_PANEL 1_LSR_HB_Group one_F1634321_002.fcs</t>
  </si>
  <si>
    <t>2017-04-05_PANEL 1_LSR_HB_Group one_F1634115_007.fcs</t>
  </si>
  <si>
    <t>2017-04-05_PANEL 1_LSR_HB_Group three_F1633961_033.fcs</t>
  </si>
  <si>
    <t>2017-04-05_PANEL 1_LSR_HB_Group three_F1637966_029.fcs</t>
  </si>
  <si>
    <t>2017-04-05_PANEL 1_LSR_HB_Group three_F1638477_028.fcs</t>
  </si>
  <si>
    <t>2017-04-05_PANEL 1_LSR_HB_Group three_F1640504_032.fcs</t>
  </si>
  <si>
    <t>2017-04-05_PANEL 1_LSR_HB_Group three_F1640583_034.fcs</t>
  </si>
  <si>
    <t>2017-04-05_PANEL 1_LSR_HB_Group three_F1640883_031.fcs</t>
  </si>
  <si>
    <t>2017-04-05_PANEL 1_LSR_HB_Group three_F1642915_030.fcs</t>
  </si>
  <si>
    <t>2017-04-05_PANEL 1_LSR_HB_Group two_F1634304_021.fcs</t>
  </si>
  <si>
    <t>2017-04-05_PANEL 1_LSR_HB_Group two_F1638176_022.fcs</t>
  </si>
  <si>
    <t>2017-04-05_PANEL 1_LSR_HB_Group two_F1640500_025.fcs</t>
  </si>
  <si>
    <t>2017-04-05_PANEL 1_LSR_HB_Group two_F1640507_023.fcs</t>
  </si>
  <si>
    <t>2017-04-05_PANEL 1_LSR_HB_Group two_F1640633_027.fcs</t>
  </si>
  <si>
    <t>2017-04-05_PANEL 1_LSR_HB_Group two_F1640659_024.fcs</t>
  </si>
  <si>
    <t>2017-04-05_PANEL 1_LSR_HB_Group two_F1640882_026.fcs</t>
  </si>
  <si>
    <t>2017-04-05_PANEL 2_LSR_HB_Group three_F1633961_032.fcs</t>
  </si>
  <si>
    <t>2017-04-05_PANEL 2_LSR_HB_Group three_Ctl-F_034.fcs</t>
  </si>
  <si>
    <t>2017-04-05_PANEL 2_LSR_HB_Group one_F1642917_001.fcs</t>
  </si>
  <si>
    <t>2017-04-05_PANEL 2_LSR_HB_Group one_F1640871_005.fcs</t>
  </si>
  <si>
    <t>2017-04-05_PANEL 2_LSR_HB_Group one_F1640870_003.fcs</t>
  </si>
  <si>
    <t>2017-04-05_PANEL 2_LSR_HB_Group one_F1640845_004.fcs</t>
  </si>
  <si>
    <t>2017-04-05_PANEL 2_LSR_HB_Group one_F1640842_006.fcs</t>
  </si>
  <si>
    <t>2017-04-05_PANEL 2_LSR_HB_Group one_F1634321_002.fcs</t>
  </si>
  <si>
    <t>2017-04-05_PANEL 2_LSR_HB_Group one_F1634115_007.fcs</t>
  </si>
  <si>
    <t>2017-04-05_PANEL 2_LSR_HB_Group three_F1637966_028.fcs</t>
  </si>
  <si>
    <t>2017-04-05_PANEL 2_LSR_HB_Group three_F1638477_027.fcs</t>
  </si>
  <si>
    <t>2017-04-05_PANEL 2_LSR_HB_Group three_F1640504_031.fcs</t>
  </si>
  <si>
    <t>2017-04-05_PANEL 2_LSR_HB_Group three_F1640583_033.fcs</t>
  </si>
  <si>
    <t>2017-04-05_PANEL 2_LSR_HB_Group three_F1640883_030.fcs</t>
  </si>
  <si>
    <t>2017-04-05_PANEL 2_LSR_HB_Group three_F1642915_029.fcs</t>
  </si>
  <si>
    <t>2017-04-05_PANEL 2_LSR_HB_Group two_F1634304_020.fcs</t>
  </si>
  <si>
    <t>2017-04-05_PANEL 2_LSR_HB_Group two_F1638176_021.fcs</t>
  </si>
  <si>
    <t>2017-04-05_PANEL 2_LSR_HB_Group two_F1640500_023.fcs</t>
  </si>
  <si>
    <t>2017-04-05_PANEL 2_LSR_HB_Group two_F1640507_022.fcs</t>
  </si>
  <si>
    <t>2017-04-05_PANEL 2_LSR_HB_Group two_F1640633_026.fcs</t>
  </si>
  <si>
    <t>2017-04-05_PANEL 2_LSR_HB_Group two_F1640659_024.fcs</t>
  </si>
  <si>
    <t>2017-04-05_PANEL 2_LSR_HB_Group two_F1640882_025.fcs</t>
  </si>
  <si>
    <t>2017-04-06_PANEL 2_FORTESSA_HB_group one_F1640848_001.fcs</t>
  </si>
  <si>
    <t>2017-04-06_PANEL 2_FORTESSA_HB_group one_F1640615_006.fcs</t>
  </si>
  <si>
    <t>2017-04-06_PANEL 2_FORTESSA_HB_group one_F1640571_004.fcs</t>
  </si>
  <si>
    <t>2017-04-06_PANEL 2_FORTESSA_HB_group one_F1638059_005.fcs</t>
  </si>
  <si>
    <t>2017-04-06_PANEL 2_FORTESSA_HB_group four_F1642899_038.fcs</t>
  </si>
  <si>
    <t>2017-04-06_PANEL 2_FORTESSA_HB_group four_F1640855_036.fcs</t>
  </si>
  <si>
    <t>2017-04-06_PANEL 2_FORTESSA_HB_group four_F1640840_037.fcs</t>
  </si>
  <si>
    <t>2017-04-06_PANEL 2_FORTESSA_HB_group four_F1640517_034.fcs</t>
  </si>
  <si>
    <t>2017-04-06_PANEL 2_FORTESSA_HB_group four_F1634079_035.fcs</t>
  </si>
  <si>
    <t>2017-04-06_PANEL 2_FORTESSA_HB_group one_F1640856_007.fcs</t>
  </si>
  <si>
    <t>2017-04-06_PANEL 2_FORTESSA_HB_group one_F1640899_003.fcs</t>
  </si>
  <si>
    <t>2017-04-06_PANEL 2_FORTESSA_HB_group one_F1653109_002.fcs</t>
  </si>
  <si>
    <t>2017-04-06_PANEL 2_FORTESSA_HB_group three_F1638219_029.fcs</t>
  </si>
  <si>
    <t>2017-04-06_PANEL 2_FORTESSA_HB_group three_F1638750_026.fcs</t>
  </si>
  <si>
    <t>2017-04-06_PANEL 2_FORTESSA_HB_group three_F1640502_028.fcs</t>
  </si>
  <si>
    <t>2017-04-06_PANEL 2_FORTESSA_HB_group three_F1640515_027.fcs</t>
  </si>
  <si>
    <t>2017-04-06_PANEL 2_FORTESSA_HB_group three_F1640519_032.fcs</t>
  </si>
  <si>
    <t>2017-04-06_PANEL 2_FORTESSA_HB_group two_F1899699_023.fcs</t>
  </si>
  <si>
    <t>2017-04-06_PANEL 2_FORTESSA_HB_group three_F1640758_030.fcs</t>
  </si>
  <si>
    <t>2017-04-06_PANEL 2_FORTESSA_HB_group two_F1642847_024.fcs</t>
  </si>
  <si>
    <t>2017-04-06_PANEL 2_FORTESSA_HB_group three_F1640759_031.fcs</t>
  </si>
  <si>
    <t>2017-04-06_PANEL 2_FORTESSA_HB_group two_F1640897_020.fcs</t>
  </si>
  <si>
    <t>2017-04-06_PANEL 2_FORTESSA_HB_group two_F1634177_021.fcs</t>
  </si>
  <si>
    <t>2017-04-06_PANEL 2_FORTESSA_HB_group two_F1640852_022.fcs</t>
  </si>
  <si>
    <t>2017-04-06_PANEL 2_FORTESSA_HB_group two_F1634263_025.fcs</t>
  </si>
  <si>
    <t>2017-04-06_PANEL 1_FORTESSA_HB_group one_F1640615_020.fcs</t>
  </si>
  <si>
    <t>2017-04-06_PANEL 1_FORTESSA_HB_group one_F1640571_017.fcs</t>
  </si>
  <si>
    <t>2017-04-06_PANEL 1_FORTESSA_HB_group one_F1638059_018.fcs</t>
  </si>
  <si>
    <t>2017-04-06_PANEL 1_FORTESSA_HB_group four_F1642899_035.fcs</t>
  </si>
  <si>
    <t>2017-04-06_PANEL 1_FORTESSA_HB_group four_F1640855_038.fcs</t>
  </si>
  <si>
    <t>2017-04-06_PANEL 1_FORTESSA_HB_group four_F1640840_037.fcs</t>
  </si>
  <si>
    <t>2017-04-06_PANEL 1_FORTESSA_HB_group two_F1634177_033.fcs</t>
  </si>
  <si>
    <t>2017-04-06_PANEL 1_LSR_HB_Group two_F1640624_027.fcs</t>
  </si>
  <si>
    <t>2017-04-10_PANEL 2_LSR_DHS_Group two_F1642910_021.fcs</t>
  </si>
  <si>
    <t>2016-05-05_PANEL 2_HB_panel two_F1631961_003.fcs</t>
  </si>
  <si>
    <t>2016-05-05_PANEL 2_HB_panel two_F1631960_004.fcs</t>
  </si>
  <si>
    <t>2016-05-05_PANEL 2_HB_panel two_F1631959_005.fcs</t>
  </si>
  <si>
    <t>2016-05-05_PANEL 2_HB_panel two_F1631958_002.fcs</t>
  </si>
  <si>
    <t>2016-05-05_PANEL 2_HB_panel two_F1631931_006.fcs</t>
  </si>
  <si>
    <t>2016-05-05_PANEL 2_HB_panel two_CTL-C_001.fcs</t>
  </si>
  <si>
    <t>2017-04-06_PANEL 1_LSR_HB_Group four_F1642859_036.fcs</t>
  </si>
  <si>
    <t>2017-04-06_PANEL 1_LSR_HB_Group four_F1640844_039.fcs</t>
  </si>
  <si>
    <t>2017-04-06_PANEL 1_LSR_HB_Group four_F1640757_038.fcs</t>
  </si>
  <si>
    <t>2017-04-06_PANEL 1_LSR_HB_Group four_F1640750_041.fcs</t>
  </si>
  <si>
    <t>2017-04-06_PANEL 1_LSR_HB_Group four_F1640749_037.fcs</t>
  </si>
  <si>
    <t>2017-04-06_PANEL 1_LSR_HB_Group four_F1640626_035.fcs</t>
  </si>
  <si>
    <t>2017-04-06_PANEL 1_LSR_HB_Group four_F1640501_040.fcs</t>
  </si>
  <si>
    <t>2017-04-06_PANEL 1_LSR_HB_Group four_F1634265_042.fcs</t>
  </si>
  <si>
    <t>2017-04-06_PANEL 1_LSR_HB_Group one_F1640851_005.fcs</t>
  </si>
  <si>
    <t>2017-04-06_PANEL 1_LSR_HB_Group one_F1640865_003.fcs</t>
  </si>
  <si>
    <t>2017-04-06_PANEL 1_LSR_HB_Group one_F1640869_001.fcs</t>
  </si>
  <si>
    <t>2017-04-06_PANEL 1_LSR_HB_Group one_F1640881_007.fcs</t>
  </si>
  <si>
    <t>2017-04-06_PANEL 1_LSR_HB_Group one_F1640887_006.fcs</t>
  </si>
  <si>
    <t>2017-04-06_PANEL 1_LSR_HB_Group one_F1640898_002.fcs</t>
  </si>
  <si>
    <t>2017-04-06_PANEL 1_LSR_HB_Group two_F1640910_024.fcs</t>
  </si>
  <si>
    <t>2017-04-06_PANEL 1_LSR_HB_Group one_F1652936_004.fcs</t>
  </si>
  <si>
    <t>2017-04-06_PANEL 1_LSR_HB_Group two_F1640906_021.fcs</t>
  </si>
  <si>
    <t>2017-04-06_PANEL 1_LSR_HB_Group three_F1640503_029.fcs</t>
  </si>
  <si>
    <t>2017-04-06_PANEL 1_LSR_HB_Group three_F1640523_030.fcs</t>
  </si>
  <si>
    <t>2017-04-06_PANEL 1_LSR_HB_Group two_F1640575_025.fcs</t>
  </si>
  <si>
    <t>2017-04-06_PANEL 1_LSR_HB_Group three_F1640738_034.fcs</t>
  </si>
  <si>
    <t>2017-04-06_PANEL 1_LSR_HB_Group two_F1640520_023.fcs</t>
  </si>
  <si>
    <t>2017-04-06_PANEL 1_LSR_HB_Group three_F1640876_031.fcs</t>
  </si>
  <si>
    <t>2017-04-06_PANEL 1_LSR_HB_Group two_F1638050_028.fcs</t>
  </si>
  <si>
    <t>2017-04-06_PANEL 1_LSR_HB_Group three_F1640879_033.fcs</t>
  </si>
  <si>
    <t>2017-04-06_PANEL 1_LSR_HB_Group two_F1638002_022.fcs</t>
  </si>
  <si>
    <t>2017-04-06_PANEL 1_LSR_HB_Group three_F1642556_032.fcs</t>
  </si>
  <si>
    <t>2017-04-06_PANEL 1_LSR_HB_Group two_F1634396_026.fcs</t>
  </si>
  <si>
    <t>2017-04-07_PANEL 1_FORTESSA_RR_group two_F1640505_027.fcs</t>
  </si>
  <si>
    <t>2017-04-07_PANEL 1_FORTESSA_RR_group one_F1642862_020.fcs</t>
  </si>
  <si>
    <t>2017-04-07_PANEL 1_FORTESSA_RR_group one_F1640793_015.fcs</t>
  </si>
  <si>
    <t>2017-04-07_PANEL 1_FORTESSA_RR_group one_F1640748_017.fcs</t>
  </si>
  <si>
    <t>2017-04-07_PANEL 1_FORTESSA_RR_group one_F1640747_019.fcs</t>
  </si>
  <si>
    <t>2017-04-07_PANEL 1_FORTESSA_RR_group one_F1640746_014.fcs</t>
  </si>
  <si>
    <t>2017-04-07_PANEL 1_FORTESSA_RR_group one_F1640581_016.fcs</t>
  </si>
  <si>
    <t>2017-04-07_PANEL 1_FORTESSA_RR_group one_F1638651_018.fcs</t>
  </si>
  <si>
    <t>2017-04-07_PANEL 1_FORTESSA_RR_group two_F1640566_026.fcs</t>
  </si>
  <si>
    <t>2017-04-07_PANEL 1_FORTESSA_RR_group two_F1640582_023.fcs</t>
  </si>
  <si>
    <t>2017-04-07_PANEL 1_FORTESSA_RR_group two_F1640634_025.fcs</t>
  </si>
  <si>
    <t>2017-04-07_PANEL 1_FORTESSA_RR_group two_F1640740_024.fcs</t>
  </si>
  <si>
    <t>2017-04-07_PANEL 1_FORTESSA_RR_group two_F1642848_022.fcs</t>
  </si>
  <si>
    <t>2017-04-07_PANEL 1_FORTESSA_RR_group two_F1642893_021.fcs</t>
  </si>
  <si>
    <t>2017-04-07_PANEL 2_FORTESSA_RR_group two_F1640566_022.fcs</t>
  </si>
  <si>
    <t>2017-04-07_PANEL 2_FORTESSA_RR_group two_F1640505_021.fcs</t>
  </si>
  <si>
    <t>2017-04-07_PANEL 2_FORTESSA_RR_group one_F1642862_006.fcs</t>
  </si>
  <si>
    <t>2017-04-07_PANEL 2_FORTESSA_RR_group one_F1640793_001.fcs</t>
  </si>
  <si>
    <t>2017-04-07_PANEL 2_FORTESSA_RR_group one_F1640748_007.fcs</t>
  </si>
  <si>
    <t>2017-04-07_PANEL 2_FORTESSA_RR_group one_F1640747_005.fcs</t>
  </si>
  <si>
    <t>2017-04-07_PANEL 2_FORTESSA_RR_group one_F1640746_002.fcs</t>
  </si>
  <si>
    <t>2017-04-07_PANEL 2_FORTESSA_RR_group one_F1640581_003.fcs</t>
  </si>
  <si>
    <t>2017-04-07_PANEL 2_FORTESSA_RR_group one_F1638651_004.fcs</t>
  </si>
  <si>
    <t>2017-04-07_PANEL 2_FORTESSA_RR_group two_F1640582_025.fcs</t>
  </si>
  <si>
    <t>2017-04-07_PANEL 2_FORTESSA_RR_group two_F1640634_023.fcs</t>
  </si>
  <si>
    <t>2017-04-07_PANEL 2_FORTESSA_RR_group two_F1640740_020.fcs</t>
  </si>
  <si>
    <t>2017-04-07_PANEL 2_FORTESSA_RR_group two_F1642848_024.fcs</t>
  </si>
  <si>
    <t>2017-04-07_PANEL 2_FORTESSA_RR_group two_F1642893_026.fcs</t>
  </si>
  <si>
    <t>2017-04-07_PANEL 1_LSR_RR_Group two_F1640788_026.fcs</t>
  </si>
  <si>
    <t>2017-04-07_PANEL 1_LSR_RR_Group one_F1649352_006.fcs</t>
  </si>
  <si>
    <t>2017-04-07_PANEL 1_LSR_RR_Group one_F1642852_001.fcs</t>
  </si>
  <si>
    <t>2017-04-07_PANEL 1_LSR_RR_Group one_F1640753_004.fcs</t>
  </si>
  <si>
    <t>2017-04-07_PANEL 1_LSR_RR_Group two_F1640866_024.fcs</t>
  </si>
  <si>
    <t>2017-04-07_PANEL 1_LSR_RR_Group one_F1640744_002.fcs</t>
  </si>
  <si>
    <t>2017-04-07_PANEL 1_LSR_RR_Group one_F1640648_003.fcs</t>
  </si>
  <si>
    <t>2017-04-07_PANEL 1_LSR_RR_Group one_F1640647_005.fcs</t>
  </si>
  <si>
    <t>2017-04-07_PANEL 1_LSR_RR_Group one_F1640564_007.fcs</t>
  </si>
  <si>
    <t>2017-04-07_PANEL 1_LSR_RR_Group two_F1640843_025.fcs</t>
  </si>
  <si>
    <t>2017-04-07_PANEL 1_LSR_RR_Group two_F1640902_021.fcs</t>
  </si>
  <si>
    <t>2017-04-07_PANEL 1_LSR_RR_Group two_F1640912_028.fcs</t>
  </si>
  <si>
    <t>2017-04-07_PANEL 1_LSR_RR_Group two_F1642640_029.fcs</t>
  </si>
  <si>
    <t>2017-04-07_PANEL 1_LSR_RR_Group two_F1642889_022.fcs</t>
  </si>
  <si>
    <t>2017-04-07_PANEL 1_LSR_RR_Group two_F1642898_027.fcs</t>
  </si>
  <si>
    <t>2017-04-07_PANEL 1_LSR_RR_Group two_F1642901_023.fcs</t>
  </si>
  <si>
    <t>2017-04-07_PANEL 2_LSR_RR_Group two_F1640843_024.fcs</t>
  </si>
  <si>
    <t>2017-04-07_PANEL 2_LSR_RR_Group two_F1640788_025.fcs</t>
  </si>
  <si>
    <t>2017-04-07_PANEL 2_LSR_RR_Group one_F1649352_006.fcs</t>
  </si>
  <si>
    <t>2017-04-07_PANEL 2_LSR_RR_Group one_F1642852_001.fcs</t>
  </si>
  <si>
    <t>2017-04-07_PANEL 2_LSR_RR_Group one_F1640753_004.fcs</t>
  </si>
  <si>
    <t>2017-04-07_PANEL 2_LSR_RR_Group one_F1640744_002.fcs</t>
  </si>
  <si>
    <t>2017-04-07_PANEL 2_LSR_RR_Group one_F1640648_003.fcs</t>
  </si>
  <si>
    <t>2017-04-07_PANEL 2_LSR_RR_Group one_F1640647_005.fcs</t>
  </si>
  <si>
    <t>2017-04-07_PANEL 2_LSR_RR_Group one_F1640564_007.fcs</t>
  </si>
  <si>
    <t>2017-04-07_PANEL 2_LSR_RR_Group two_F1640866_023.fcs</t>
  </si>
  <si>
    <t>2017-04-07_PANEL 2_LSR_RR_Group two_F1640902_020.fcs</t>
  </si>
  <si>
    <t>2017-04-07_PANEL 2_LSR_RR_Group two_F1640912_027.fcs</t>
  </si>
  <si>
    <t>2017-04-07_PANEL 2_LSR_RR_Group two_F1642640_028.fcs</t>
  </si>
  <si>
    <t>2017-04-07_PANEL 2_LSR_RR_Group two_F1642889_021.fcs</t>
  </si>
  <si>
    <t>2017-04-07_PANEL 2_LSR_RR_Group two_F1642898_026.fcs</t>
  </si>
  <si>
    <t>2017-04-07_PANEL 2_LSR_RR_Group two_F1642901_022.fcs</t>
  </si>
  <si>
    <t>2017-04-10_PANEL 2_FORTESSA_DHS_group one_F1642846_001.fcs</t>
  </si>
  <si>
    <t>2017-04-10_PANEL 2_FORTESSA_DHS_group one_F1642837_006.fcs</t>
  </si>
  <si>
    <t>2017-04-10_PANEL 2_FORTESSA_DHS_group one_F1640799_004.fcs</t>
  </si>
  <si>
    <t>2017-04-10_PANEL 2_FORTESSA_DHS_group one_F1640743_002.fcs</t>
  </si>
  <si>
    <t>2017-04-10_PANEL 2_FORTESSA_DHS_group one_F1640521_003.fcs</t>
  </si>
  <si>
    <t>2017-04-10_PANEL 2_FORTESSA_DHS_group one_F1638751_008.fcs</t>
  </si>
  <si>
    <t>2017-04-10_PANEL 2_FORTESSA_DHS_group one_F1638163_005.fcs</t>
  </si>
  <si>
    <t>2017-04-10_PANEL 2_FORTESSA_DHS_group one_F1634377_007.fcs</t>
  </si>
  <si>
    <t>2017-04-10_PANEL 2_FORTESSA_DHS_group three_Ctl-G_033.fcs</t>
  </si>
  <si>
    <t>2017-04-10_PANEL 2_FORTESSA_DHS_group three_F1637936_027.fcs</t>
  </si>
  <si>
    <t>2017-04-10_PANEL 2_FORTESSA_DHS_group three_F1637956_029.fcs</t>
  </si>
  <si>
    <t>2017-04-10_PANEL 2_FORTESSA_DHS_group three_F1642648_028.fcs</t>
  </si>
  <si>
    <t>2017-04-10_PANEL 2_FORTESSA_DHS_group three_F1642649_030.fcs</t>
  </si>
  <si>
    <t>2017-04-10_PANEL 2_FORTESSA_DHS_group three_F1642818_031.fcs</t>
  </si>
  <si>
    <t>2017-04-10_PANEL 2_FORTESSA_DHS_group three_F1643035_032.fcs</t>
  </si>
  <si>
    <t>2017-04-10_PANEL 2_FORTESSA_DHS_group two_F1634189_022.fcs</t>
  </si>
  <si>
    <t>2017-04-10_PANEL 2_FORTESSA_DHS_group two_F1640586_025.fcs</t>
  </si>
  <si>
    <t>2017-04-10_PANEL 2_FORTESSA_DHS_group two_F1640754_021.fcs</t>
  </si>
  <si>
    <t>2017-04-10_PANEL 2_FORTESSA_DHS_group two_F1642644_024.fcs</t>
  </si>
  <si>
    <t>2017-04-10_PANEL 2_FORTESSA_DHS_group two_F1642923_023.fcs</t>
  </si>
  <si>
    <t>2017-04-10_PANEL 2_FORTESSA_DHS_group two_F1649335_026.fcs</t>
  </si>
  <si>
    <t>2017-04-10_PANEL 1_FORTESSA_DHS_group one_F1642846_014.fcs</t>
  </si>
  <si>
    <t>2017-04-10_PANEL 1_FORTESSA_DHS_group one_F1642837_019.fcs</t>
  </si>
  <si>
    <t>2017-04-10_PANEL 1_FORTESSA_DHS_group one_F1640799_017.fcs</t>
  </si>
  <si>
    <t>2017-04-10_PANEL 1_FORTESSA_DHS_group one_F1640743_015.fcs</t>
  </si>
  <si>
    <t>2017-04-10_PANEL 1_FORTESSA_DHS_group one_F1640521_016.fcs</t>
  </si>
  <si>
    <t>2017-04-10_PANEL 1_FORTESSA_DHS_group one_F1638751_021.fcs</t>
  </si>
  <si>
    <t>2017-04-10_PANEL 1_FORTESSA_DHS_group one_F1638163_018.fcs</t>
  </si>
  <si>
    <t>2017-04-10_PANEL 1_FORTESSA_DHS_group one_F1634377_020.fcs</t>
  </si>
  <si>
    <t>2017-04-10_PANEL 1_FORTESSA_DHS_group three_Ctl-G_034.fcs</t>
  </si>
  <si>
    <t>2017-04-10_PANEL 1_FORTESSA_DHS_group three_F1637936_028.fcs</t>
  </si>
  <si>
    <t>2017-04-10_PANEL 1_FORTESSA_DHS_group three_F1637956_030.fcs</t>
  </si>
  <si>
    <t>2017-04-10_PANEL 1_FORTESSA_DHS_group three_F1642648_029.fcs</t>
  </si>
  <si>
    <t>2017-04-10_PANEL 1_FORTESSA_DHS_group three_F1642649_031.fcs</t>
  </si>
  <si>
    <t>2017-04-10_PANEL 1_FORTESSA_DHS_group three_F1642818_032.fcs</t>
  </si>
  <si>
    <t>2017-04-10_PANEL 1_FORTESSA_DHS_group three_F1643035_033.fcs</t>
  </si>
  <si>
    <t>2017-04-10_PANEL 1_FORTESSA_DHS_group two_F1634189_023.fcs</t>
  </si>
  <si>
    <t>2017-04-10_PANEL 1_FORTESSA_DHS_group two_F1640586_026.fcs</t>
  </si>
  <si>
    <t>2017-04-10_PANEL 1_FORTESSA_DHS_group two_F1640754_022.fcs</t>
  </si>
  <si>
    <t>2017-04-10_PANEL 1_FORTESSA_DHS_group two_F1642644_025.fcs</t>
  </si>
  <si>
    <t>2017-04-10_PANEL 1_FORTESSA_DHS_group two_F1642923_024.fcs</t>
  </si>
  <si>
    <t>2017-04-10_PANEL 1_FORTESSA_DHS_group two_F1649335_027.fcs</t>
  </si>
  <si>
    <t>2017-04-10_PANEL 2_LSR_DHS_Group three_F1642599_030.fcs</t>
  </si>
  <si>
    <t>2017-04-10_PANEL 2_LSR_DHS_Group three_F1634271_028.fcs</t>
  </si>
  <si>
    <t>2017-04-10_PANEL 2_LSR_DHS_Group three_F1634046_027.fcs</t>
  </si>
  <si>
    <t>2017-04-10_PANEL 2_LSR_DHS_Group one_F1643036_003.fcs</t>
  </si>
  <si>
    <t>2017-04-10_PANEL 2_LSR_DHS_Group one_F1642849_001.fcs</t>
  </si>
  <si>
    <t>2017-04-10_PANEL 2_LSR_DHS_Group one_F1642839_006.fcs</t>
  </si>
  <si>
    <t>2017-04-10_PANEL 2_LSR_DHS_Group one_F1640792_004.fcs</t>
  </si>
  <si>
    <t>2017-04-10_PANEL 2_LSR_DHS_Group one_F1640752_002.fcs</t>
  </si>
  <si>
    <t>2017-04-10_PANEL 2_LSR_DHS_Group one_F1640652_005.fcs</t>
  </si>
  <si>
    <t>2017-04-10_PANEL 2_LSR_DHS_Group three_F1642645_031.fcs</t>
  </si>
  <si>
    <t>2017-04-10_PANEL 2_LSR_DHS_Group three_F1642650_029.fcs</t>
  </si>
  <si>
    <t>2017-04-10_PANEL 2_LSR_DHS_Group three_F1642843_032.fcs</t>
  </si>
  <si>
    <t>2017-04-10_PANEL 2_LSR_DHS_Group three_F1642844_033.fcs</t>
  </si>
  <si>
    <t>2017-04-10_PANEL 2_LSR_DHS_Group two_F1640498_020.fcs</t>
  </si>
  <si>
    <t>2017-04-10_PANEL 2_LSR_DHS_Group two_F1640909_022.fcs</t>
  </si>
  <si>
    <t>2017-04-10_PANEL 2_LSR_DHS_Group two_F1642647_023.fcs</t>
  </si>
  <si>
    <t>2017-04-10_PANEL 2_LSR_DHS_Group two_F1642655_025.fcs</t>
  </si>
  <si>
    <t>2017-04-10_PANEL 2_LSR_DHS_Group two_F1642855_026.fcs</t>
  </si>
  <si>
    <t>2017-04-10_PANEL 2_LSR_DHS_Group two_F1649333_024.fcs</t>
  </si>
  <si>
    <t>2017-04-10_PANEL 2_LSR_DHS_Group two_F1649354_019.fcs</t>
  </si>
  <si>
    <t>2017-04-10_PANEL 1_LSR_DHS_Group three_F1634271_034.fcs</t>
  </si>
  <si>
    <t>2017-04-10_PANEL 1_LSR_DHS_Group three_F1634046_031.fcs</t>
  </si>
  <si>
    <t>2017-04-11_PANEL 1_FORTESSA_DHS_group one_F1642912_028.fcs</t>
  </si>
  <si>
    <t>2017-03-23_PANEL 1_LSR_ZF_Group two_HB_F1634003_043.fcs</t>
  </si>
  <si>
    <t>2017-03-13_PANEL 1_LSR_RR_Group one_F1634216_007.fcs</t>
  </si>
  <si>
    <t>2017-04-10_PANEL 1_LSR_DHS_Group three_F1642599_029.fcs</t>
  </si>
  <si>
    <t>2017-04-10_PANEL 1_LSR_DHS_Group three_F1642650_032.fcs</t>
  </si>
  <si>
    <t>2017-04-10_PANEL 1_LSR_DHS_Group three_F1642843_030.fcs</t>
  </si>
  <si>
    <t>2017-04-10_PANEL 1_LSR_DHS_Group three_F1642844_028.fcs</t>
  </si>
  <si>
    <t>2017-04-10_PANEL 1_LSR_DHS_Group two_F1640498_020.fcs</t>
  </si>
  <si>
    <t>2017-04-10_PANEL 1_LSR_DHS_Group two_F1640909_023.fcs</t>
  </si>
  <si>
    <t>2017-04-10_PANEL 1_LSR_DHS_Group two_F1642647_024.fcs</t>
  </si>
  <si>
    <t>2017-04-10_PANEL 1_LSR_DHS_Group two_F1642655_025.fcs</t>
  </si>
  <si>
    <t>2017-04-10_PANEL 1_LSR_DHS_Group two_F1642855_026.fcs</t>
  </si>
  <si>
    <t>2017-04-10_PANEL 1_LSR_DHS_Group two_F1642910_021.fcs</t>
  </si>
  <si>
    <t>2017-04-10_PANEL 1_LSR_DHS_Group two_F1649333_027.fcs</t>
  </si>
  <si>
    <t>2017-04-10_PANEL 1_LSR_DHS_Group two_F1649354_022.fcs</t>
  </si>
  <si>
    <t>2017-04-11_PANEL 1_LSR_RR_Group one_F1642854_003.fcs</t>
  </si>
  <si>
    <t>2017-04-11_PANEL 1_LSR_RR_Group one_F1642819_002.fcs</t>
  </si>
  <si>
    <t>2017-04-11_PANEL 1_LSR_RR_Group one_F1642660_001.fcs</t>
  </si>
  <si>
    <t>2017-04-11_PANEL 1_LSR_RR_Group one_F1642656_008.fcs</t>
  </si>
  <si>
    <t>2017-04-11_PANEL 1_LSR_RR_Group one_F1642763_011.fcs</t>
  </si>
  <si>
    <t>2017-04-11_PANEL 1_LSR_RR_Group one_F1642595_004.fcs</t>
  </si>
  <si>
    <t>2017-04-11_PANEL 1_LSR_RR_Group one_F1642906_009.fcs</t>
  </si>
  <si>
    <t>2017-04-11_PANEL 1_LSR_RR_Group one_F1640514_006.fcs</t>
  </si>
  <si>
    <t>2017-04-11_PANEL 1_LSR_RR_Group one_F1634147_014.fcs</t>
  </si>
  <si>
    <t>2017-04-11_PANEL 1_LSR_RR_Group one_F1642896_010.fcs</t>
  </si>
  <si>
    <t>2017-04-11_PANEL 1_LSR_RR_Group one_F1642909_007.fcs</t>
  </si>
  <si>
    <t>2017-04-11_PANEL 1_LSR_RR_Group one_F1642913_005.fcs</t>
  </si>
  <si>
    <t>2017-04-11_PANEL 1_LSR_RR_Group one_F1642996_013.fcs</t>
  </si>
  <si>
    <t>2017-04-11_PANEL 1_LSR_RR_Group one_F1642997_012.fcs</t>
  </si>
  <si>
    <t>2017-04-11_PANEL 1_LSR_RR_Group two_Ctl-E_041.fcs</t>
  </si>
  <si>
    <t>2017-04-11_PANEL 1_LSR_RR_Group two_F1640576_034.fcs</t>
  </si>
  <si>
    <t>2017-04-11_PANEL 1_LSR_RR_Group two_F1640645_028.fcs</t>
  </si>
  <si>
    <t>2017-04-11_PANEL 1_LSR_RR_Group two_F1642992_030.fcs</t>
  </si>
  <si>
    <t>2017-04-11_PANEL 1_LSR_RR_Group two_F1642589_037.fcs</t>
  </si>
  <si>
    <t>2017-04-11_PANEL 1_LSR_RR_Group two_F1642982_035.fcs</t>
  </si>
  <si>
    <t>2017-04-11_PANEL 1_LSR_RR_Group two_F1642607_032.fcs</t>
  </si>
  <si>
    <t>2017-04-11_PANEL 1_LSR_RR_Group two_F1642979_039.fcs</t>
  </si>
  <si>
    <t>2017-04-11_PANEL 1_LSR_RR_Group two_F1642674_038.fcs</t>
  </si>
  <si>
    <t>2017-04-11_PANEL 1_LSR_RR_Group two_F1642905_029.fcs</t>
  </si>
  <si>
    <t>2017-04-11_PANEL 1_LSR_RR_Group two_F1642779_040.fcs</t>
  </si>
  <si>
    <t>2017-04-11_PANEL 1_LSR_RR_Group two_F1642897_031.fcs</t>
  </si>
  <si>
    <t>2017-04-11_PANEL 1_LSR_RR_Group two_F1642816_033.fcs</t>
  </si>
  <si>
    <t>2017-04-11_PANEL 1_LSR_RR_Group two_F1642900_036.fcs</t>
  </si>
  <si>
    <t>2017-04-11_PANEL 2_LSR_RR_Group one_F1642906_004.fcs</t>
  </si>
  <si>
    <t>2017-04-11_PANEL 2_LSR_RR_Group one_F1642896_003.fcs</t>
  </si>
  <si>
    <t>2017-04-11_PANEL 2_LSR_RR_Group one_F1642854_011.fcs</t>
  </si>
  <si>
    <t>2017-04-11_PANEL 2_LSR_RR_Group one_F1642819_007.fcs</t>
  </si>
  <si>
    <t>2017-04-11_PANEL 2_LSR_RR_Group one_F1642660_012.fcs</t>
  </si>
  <si>
    <t>2017-04-11_PANEL 2_LSR_RR_Group one_F1642656_010.fcs</t>
  </si>
  <si>
    <t>2017-04-11_PANEL 2_LSR_RR_Group one_F1642595_008.fcs</t>
  </si>
  <si>
    <t>2017-04-11_PANEL 2_LSR_RR_Group one_F1640514_013.fcs</t>
  </si>
  <si>
    <t>2017-04-11_PANEL 2_LSR_RR_Group one_F1642763_014.fcs</t>
  </si>
  <si>
    <t>2017-04-11_PANEL 2_LSR_RR_Group one_F1634147_001.fcs</t>
  </si>
  <si>
    <t>2017-04-11_PANEL 2_LSR_RR_Group one_F1642909_009.fcs</t>
  </si>
  <si>
    <t>2017-04-11_PANEL 2_LSR_RR_Group one_F1642913_005.fcs</t>
  </si>
  <si>
    <t>2017-04-11_PANEL 2_LSR_RR_Group one_F1642996_006.fcs</t>
  </si>
  <si>
    <t>2017-04-11_PANEL 2_LSR_RR_Group one_F1642997_002.fcs</t>
  </si>
  <si>
    <t>2017-04-11_PANEL 2_LSR_RR_Group two_Ctl-E_040.fcs</t>
  </si>
  <si>
    <t>2017-04-11_PANEL 2_LSR_RR_Group two_F1640576_035.fcs</t>
  </si>
  <si>
    <t>2017-04-11_PANEL 2_LSR_RR_Group two_F1640645_027.fcs</t>
  </si>
  <si>
    <t>2017-04-11_PANEL 2_LSR_RR_Group two_F1642589_037.fcs</t>
  </si>
  <si>
    <t>2017-04-11_PANEL 2_LSR_RR_Group two_F1642607_030.fcs</t>
  </si>
  <si>
    <t>2017-04-11_PANEL 2_LSR_RR_Group two_F1642992_029.fcs</t>
  </si>
  <si>
    <t>2017-04-11_PANEL 2_LSR_RR_Group two_F1642674_036.fcs</t>
  </si>
  <si>
    <t>2017-04-11_PANEL 2_LSR_RR_Group two_F1642982_034.fcs</t>
  </si>
  <si>
    <t>2017-04-11_PANEL 2_LSR_RR_Group two_F1642779_039.fcs</t>
  </si>
  <si>
    <t>2017-04-11_PANEL 2_LSR_RR_Group two_F1642979_038.fcs</t>
  </si>
  <si>
    <t>2017-04-11_PANEL 2_LSR_RR_Group two_F1642816_032.fcs</t>
  </si>
  <si>
    <t>2017-04-11_PANEL 2_LSR_RR_Group two_F1642900_033.fcs</t>
  </si>
  <si>
    <t>2017-04-11_PANEL 2_LSR_RR_Group two_F1642897_031.fcs</t>
  </si>
  <si>
    <t>2017-04-11_PANEL 2_LSR_RR_Group two_F1642905_028.fcs</t>
  </si>
  <si>
    <t>2017-04-11_PANEL 1_FORTESSA_DHS_group one_F1642643_016.fcs</t>
  </si>
  <si>
    <t>2017-04-11_PANEL 1_FORTESSA_DHS_group one_F1642638_020.fcs</t>
  </si>
  <si>
    <t>2017-04-11_PANEL 1_FORTESSA_DHS_group one_F1642600_029.fcs</t>
  </si>
  <si>
    <t>2017-04-11_PANEL 1_FORTESSA_DHS_group one_F1642594_015.fcs</t>
  </si>
  <si>
    <t>2017-04-11_PANEL 1_FORTESSA_DHS_group one_F1642591_021.fcs</t>
  </si>
  <si>
    <t>2017-04-11_PANEL 1_FORTESSA_DHS_group one_F1640573_022.fcs</t>
  </si>
  <si>
    <t>2017-04-11_PANEL 1_FORTESSA_DHS_group one_F1638238_019.fcs</t>
  </si>
  <si>
    <t>2017-04-11_PANEL 1_FORTESSA_DHS_group one_F1638164_023.fcs</t>
  </si>
  <si>
    <t>2017-04-11_PANEL 1_FORTESSA_DHS_group one_F1642646_025.fcs</t>
  </si>
  <si>
    <t>2017-04-11_PANEL 1_FORTESSA_DHS_group one_F1642661_024.fcs</t>
  </si>
  <si>
    <t>2017-04-11_PANEL 1_FORTESSA_DHS_group one_F1642774_026.fcs</t>
  </si>
  <si>
    <t>2017-04-11_PANEL 1_FORTESSA_DHS_group one_F1642888_014.fcs</t>
  </si>
  <si>
    <t>2017-04-11_PANEL 1_FORTESSA_DHS_group two_F1653179_036.fcs</t>
  </si>
  <si>
    <t>2017-04-11_PANEL 1_FORTESSA_DHS_group one_F1642892_027.fcs</t>
  </si>
  <si>
    <t>2017-04-11_PANEL 1_FORTESSA_DHS_group two_F1642903_042.fcs</t>
  </si>
  <si>
    <t>2017-04-11_PANEL 1_FORTESSA_DHS_group one_F1642904_017.fcs</t>
  </si>
  <si>
    <t>2017-04-11_PANEL 1_FORTESSA_DHS_group two_F1642835_039.fcs</t>
  </si>
  <si>
    <t>2017-04-11_PANEL 1_FORTESSA_DHS_group two_F1642606_030.fcs</t>
  </si>
  <si>
    <t>2017-04-11_PANEL 1_FORTESSA_DHS_group one_F1642932_018.fcs</t>
  </si>
  <si>
    <t>2017-04-11_PANEL 1_FORTESSA_DHS_group two_F1642605_035.fcs</t>
  </si>
  <si>
    <t>2017-04-11_PANEL 1_FORTESSA_DHS_group two_F1633926_031.fcs</t>
  </si>
  <si>
    <t>2017-04-11_PANEL 1_FORTESSA_DHS_group two_F1642598_037.fcs</t>
  </si>
  <si>
    <t>2017-04-11_PANEL 1_FORTESSA_DHS_group two_F1634028_038.fcs</t>
  </si>
  <si>
    <t>2017-04-11_PANEL 1_FORTESSA_DHS_group two_F1640903_041.fcs</t>
  </si>
  <si>
    <t>2017-04-11_PANEL 1_FORTESSA_DHS_group two_F1638195_033.fcs</t>
  </si>
  <si>
    <t>2017-04-11_PANEL 1_FORTESSA_DHS_group two_F1640878_043.fcs</t>
  </si>
  <si>
    <t>2017-04-11_PANEL 1_FORTESSA_DHS_group two_F1640577_040.fcs</t>
  </si>
  <si>
    <t>2017-04-11_PANEL 1_FORTESSA_DHS_group two_F1640761_032.fcs</t>
  </si>
  <si>
    <t>2017-04-11_PANEL 1_FORTESSA_DHS_group two_F1640617_034.fcs</t>
  </si>
  <si>
    <t>2017-04-11_PANEL 2_FORTESSA_DHS_group one_F1642638_008.fcs</t>
  </si>
  <si>
    <t>2017-04-11_PANEL 2_FORTESSA_DHS_group one_F1642600_015.fcs</t>
  </si>
  <si>
    <t>2017-04-11_PANEL 2_FORTESSA_DHS_group one_F1642594_007.fcs</t>
  </si>
  <si>
    <t>2017-04-11_PANEL 2_FORTESSA_DHS_group one_F1642591_005.fcs</t>
  </si>
  <si>
    <t>2017-04-11_PANEL 2_FORTESSA_DHS_group one_F1640573_011.fcs</t>
  </si>
  <si>
    <t>2017-04-11_PANEL 2_FORTESSA_DHS_group one_F1638238_009.fcs</t>
  </si>
  <si>
    <t>2017-04-11_PANEL 2_FORTESSA_DHS_group one_F1638164_014.fcs</t>
  </si>
  <si>
    <t>2017-04-11_PANEL 2_FORTESSA_DHS_group one_F1642643_003.fcs</t>
  </si>
  <si>
    <t>2017-04-11_PANEL 2_FORTESSA_DHS_group one_F1642646_016.fcs</t>
  </si>
  <si>
    <t>2017-04-11_PANEL 2_FORTESSA_DHS_group one_F1642661_013.fcs</t>
  </si>
  <si>
    <t>2017-04-11_PANEL 2_FORTESSA_DHS_group one_F1642774_010.fcs</t>
  </si>
  <si>
    <t>2017-04-11_PANEL 2_FORTESSA_DHS_group one_F1642888_001.fcs</t>
  </si>
  <si>
    <t>2017-04-11_PANEL 2_FORTESSA_DHS_group one_F1642892_012.fcs</t>
  </si>
  <si>
    <t>2017-04-11_PANEL 2_FORTESSA_DHS_group one_F1642904_006.fcs</t>
  </si>
  <si>
    <t>2017-04-11_PANEL 2_FORTESSA_DHS_group one_F1642912_004.fcs</t>
  </si>
  <si>
    <t>2017-04-11_PANEL 2_FORTESSA_DHS_group one_F1642932_002.fcs</t>
  </si>
  <si>
    <t>2017-04-11_PANEL 2_FORTESSA_DHS_group two_F1633926_042.fcs</t>
  </si>
  <si>
    <t>2017-04-11_PANEL 2_FORTESSA_DHS_group two_F1653179_035.fcs</t>
  </si>
  <si>
    <t>2017-04-11_PANEL 2_FORTESSA_DHS_group two_F1634028_029.fcs</t>
  </si>
  <si>
    <t>2017-04-11_PANEL 2_FORTESSA_DHS_group two_F1642903_031.fcs</t>
  </si>
  <si>
    <t>2017-04-11_PANEL 2_FORTESSA_DHS_group two_F1638195_040.fcs</t>
  </si>
  <si>
    <t>2017-04-11_PANEL 2_FORTESSA_DHS_group two_F1642835_041.fcs</t>
  </si>
  <si>
    <t>2017-04-11_PANEL 2_FORTESSA_DHS_group two_F1640577_037.fcs</t>
  </si>
  <si>
    <t>2017-04-11_PANEL 2_FORTESSA_DHS_group two_F1642606_034.fcs</t>
  </si>
  <si>
    <t>2017-04-11_PANEL 2_FORTESSA_DHS_group two_F1640617_038.fcs</t>
  </si>
  <si>
    <t>2017-04-11_PANEL 2_FORTESSA_DHS_group two_F1642605_039.fcs</t>
  </si>
  <si>
    <t>2017-04-11_PANEL 2_FORTESSA_DHS_group two_F1640761_033.fcs</t>
  </si>
  <si>
    <t>2017-04-11_PANEL 2_FORTESSA_DHS_group two_F1640903_036.fcs</t>
  </si>
  <si>
    <t>2017-04-11_PANEL 2_FORTESSA_DHS_group two_F1640878_030.fcs</t>
  </si>
  <si>
    <t>2017-04-11_PANEL 2_FORTESSA_DHS_group two_F1642598_032.fcs</t>
  </si>
  <si>
    <t>2016-11-07_PANEL 1_ZF_Group one_F1637222_015.fcs</t>
  </si>
  <si>
    <t>2016-11-07_PANEL 1_ZF_Group one_F1636983_013.fcs</t>
  </si>
  <si>
    <t>2016-11-07_PANEL 1_ZF_Group one_F1637231_014.fcs</t>
  </si>
  <si>
    <t>2016-11-07_PANEL 1_ZF_Group one_F1637269_012.fcs</t>
  </si>
  <si>
    <t>2016-11-07_PANEL 1_ZF_Group one_F1636997_011.fcs</t>
  </si>
  <si>
    <t>2016-11-07_PANEL 1_ZF_Group one_F1637011_010.fcs</t>
  </si>
  <si>
    <t>2016-11-07_PANEL 1_ZF_Group one_F1636999_009.fcs</t>
  </si>
  <si>
    <t>2016-11-07_PANEL 1_ZF_Group one_F1636958_007.fcs</t>
  </si>
  <si>
    <t>2016-11-07_PANEL 1_ZF_Group one_F1637310_006.fcs</t>
  </si>
  <si>
    <t>2016-11-07_PANEL 1_ZF_Group one_F1636978_005.fcs</t>
  </si>
  <si>
    <t>2016-11-07_PANEL 1_ZF_Group one_F1637275_004.fcs</t>
  </si>
  <si>
    <t>2016-11-07_PANEL 1_ZF_Group one_F1636993_003.fcs</t>
  </si>
  <si>
    <t>2016-11-07_PANEL 1_ZF_Group one_F1637001_002.fcs</t>
  </si>
  <si>
    <t>2016-11-07_PANEL 1_ZF_Group one_F1636961_001.fcs</t>
  </si>
  <si>
    <t>2016-11-07_PANEL 2_ZF_Group one_F1637222_014.fcs</t>
  </si>
  <si>
    <t>2016-11-07_PANEL 2_ZF_Group one_F1637231_013.fcs</t>
  </si>
  <si>
    <t>2016-11-07_PANEL 2_ZF_Group one_F1636983_012.fcs</t>
  </si>
  <si>
    <t>2016-11-07_PANEL 2_ZF_Group one_F1637269_011.fcs</t>
  </si>
  <si>
    <t>2016-11-07_PANEL 2_ZF_Group one_F1636997_010.fcs</t>
  </si>
  <si>
    <t>2016-11-07_PANEL 2_ZF_Group one_F1637011_009.fcs</t>
  </si>
  <si>
    <t>2016-11-07_PANEL 2_ZF_Group one_F1636999_008.fcs</t>
  </si>
  <si>
    <t>2016-11-07_PANEL 2_ZF_Group one_F1636958_007.fcs</t>
  </si>
  <si>
    <t>2016-11-07_PANEL 2_ZF_Group one_F1637310_006.fcs</t>
  </si>
  <si>
    <t>2016-11-07_PANEL 2_ZF_Group one_F1636978_005.fcs</t>
  </si>
  <si>
    <t>2016-11-07_PANEL 2_ZF_Group one_F1637275_004.fcs</t>
  </si>
  <si>
    <t>2016-11-07_PANEL 2_ZF_Group one_F1636993_003.fcs</t>
  </si>
  <si>
    <t>2016-11-07_PANEL 2_ZF_Group one_F1637001_002.fcs</t>
  </si>
  <si>
    <t>2016-11-07_PANEL 2_ZF_Group one_F1636961_001.fcs</t>
  </si>
  <si>
    <t>2017-03-22_PANEL 1_LSR_ZF_Group three_F1634070_029.fcs</t>
  </si>
  <si>
    <t>2017-03-22_PANEL 1_LSR_ZF_Group one_F1653172_003.fcs</t>
  </si>
  <si>
    <t>2017-03-22_PANEL 1_LSR_ZF_Group one_F1638062_004.fcs</t>
  </si>
  <si>
    <t>2017-03-22_PANEL 1_LSR_ZF_Group one_F1637964_002.fcs</t>
  </si>
  <si>
    <t>2017-03-22_PANEL 1_LSR_ZF_Group one_F1636180_007.fcs</t>
  </si>
  <si>
    <t>2017-03-22_PANEL 1_LSR_ZF_Group one_F1634366_006.fcs</t>
  </si>
  <si>
    <t>2017-03-22_PANEL 1_LSR_ZF_Group one_F1634333_005.fcs</t>
  </si>
  <si>
    <t>2017-03-22_PANEL 1_LSR_ZF_Group one_F1634215_001.fcs</t>
  </si>
  <si>
    <t>2017-03-22_PANEL 1_LSR_ZF_Group three_F1634075_030.fcs</t>
  </si>
  <si>
    <t>2017-03-22_PANEL 1_LSR_ZF_Group three_F1634087_031.fcs</t>
  </si>
  <si>
    <t>2017-03-22_PANEL 1_LSR_ZF_Group three_F1634116_028.fcs</t>
  </si>
  <si>
    <t>2017-03-22_PANEL 1_LSR_ZF_Group three_F1638763_032.fcs</t>
  </si>
  <si>
    <t>2017-03-22_PANEL 1_LSR_ZF_Group two_F1634080_023.fcs</t>
  </si>
  <si>
    <t>2017-03-22_PANEL 1_LSR_ZF_Group two_F1634313_026.fcs</t>
  </si>
  <si>
    <t>2017-03-22_PANEL 1_LSR_ZF_Group two_F1634336_025.fcs</t>
  </si>
  <si>
    <t>2017-03-22_PANEL 1_LSR_ZF_Group two_F1637976_021.fcs</t>
  </si>
  <si>
    <t>2017-03-22_PANEL 1_LSR_ZF_Group two_F1637978_022.fcs</t>
  </si>
  <si>
    <t>2017-03-22_PANEL 1_LSR_ZF_Group two_F1638001_024.fcs</t>
  </si>
  <si>
    <t>2017-03-22_PANEL 1_LSR_ZF_Group two_F1653192_027.fcs</t>
  </si>
  <si>
    <t>2017-03-23_PANEL 1_LSR_ZF_Group one_F1637963_003.fcs</t>
  </si>
  <si>
    <t>2017-03-23_PANEL 1_LSR_ZF_Group one_F1634335_006.fcs</t>
  </si>
  <si>
    <t>2017-03-23_PANEL 1_LSR_ZF_Group one_F1634328_007.fcs</t>
  </si>
  <si>
    <t>2017-03-23_PANEL 1_LSR_ZF_Group one_F1634318_010.fcs</t>
  </si>
  <si>
    <t>2017-03-23_PANEL 1_LSR_ZF_Group one_F1638247_008.fcs</t>
  </si>
  <si>
    <t>2017-03-23_PANEL 1_LSR_ZF_Group one_F1634213_004.fcs</t>
  </si>
  <si>
    <t>2017-03-23_PANEL 1_LSR_ZF_Group one_F1634117_002.fcs</t>
  </si>
  <si>
    <t>2017-03-23_PANEL 1_LSR_ZF_Group one_F1634062_009.fcs</t>
  </si>
  <si>
    <t>2017-03-23_PANEL 1_LSR_ZF_Group one_F1634043_005.fcs</t>
  </si>
  <si>
    <t>2017-03-23_PANEL 1_LSR_ZF_Group one_F1637995_001.fcs</t>
  </si>
  <si>
    <t>2017-03-23_PANEL 1_LSR_ZF_Group two_F1634044_028.fcs</t>
  </si>
  <si>
    <t>2017-03-23_PANEL 1_LSR_ZF_Group two_F1634045_025.fcs</t>
  </si>
  <si>
    <t>2017-03-23_PANEL 1_LSR_ZF_Group two_HB_F1638817_038.fcs</t>
  </si>
  <si>
    <t>2017-03-23_PANEL 1_LSR_ZF_Group two_F1634051_035.fcs</t>
  </si>
  <si>
    <t>2017-03-23_PANEL 1_LSR_ZF_Group two_HB_F1638169_041.fcs</t>
  </si>
  <si>
    <t>2017-03-23_PANEL 1_LSR_ZF_Group two_F1634060_034.fcs</t>
  </si>
  <si>
    <t>2017-03-23_PANEL 1_LSR_ZF_Group two_HB_F1634194_040.fcs</t>
  </si>
  <si>
    <t>2017-03-23_PANEL 1_LSR_ZF_Group two_F1634061_032.fcs</t>
  </si>
  <si>
    <t>2017-03-23_PANEL 1_LSR_ZF_Group two_HB_F1634071_039.fcs</t>
  </si>
  <si>
    <t>2017-03-23_PANEL 1_LSR_ZF_Group two_F1634114_033.fcs</t>
  </si>
  <si>
    <t>2017-03-23_PANEL 1_LSR_ZF_Group two_HB_F1634067_044.fcs</t>
  </si>
  <si>
    <t>2017-03-23_PANEL 1_LSR_ZF_Group two_F1634275_026.fcs</t>
  </si>
  <si>
    <t>2017-03-23_PANEL 1_LSR_ZF_Group two_F1634375_029.fcs</t>
  </si>
  <si>
    <t>2017-03-23_PANEL 1_LSR_ZF_Group two_HB_F1634048_042.fcs</t>
  </si>
  <si>
    <t>2017-03-23_PANEL 1_LSR_ZF_Group two_F1637975_036.fcs</t>
  </si>
  <si>
    <t>2017-03-23_PANEL 1_LSR_ZF_Group two_F1638875_027.fcs</t>
  </si>
  <si>
    <t>2017-03-23_PANEL 1_LSR_ZF_Group two_F1638016_031.fcs</t>
  </si>
  <si>
    <t>2017-03-23_PANEL 1_LSR_ZF_Group two_F1638298_030.fcs</t>
  </si>
  <si>
    <t>2017-03-23_PANEL 1_LSR_ZF_Group two_F1638248_024.fcs</t>
  </si>
  <si>
    <t>2017-03-23_PANEL 1_LSR_ZF_Group two_F1638788_037.fcs</t>
  </si>
  <si>
    <t>2017-03-23_PANEL 1_FORTESSA_HB_group one_F16380490_021.fcs</t>
  </si>
  <si>
    <t>2017-03-23_PANEL 1_FORTESSA_HB_group one_F1638041_015.fcs</t>
  </si>
  <si>
    <t>2017-03-23_PANEL 1_FORTESSA_HB_group one_F1637921_023.fcs</t>
  </si>
  <si>
    <t>2017-03-23_PANEL 1_FORTESSA_HB_group one_F1634363_018.fcs</t>
  </si>
  <si>
    <t>2017-03-23_PANEL 1_FORTESSA_HB_group one_F1634358_022.fcs</t>
  </si>
  <si>
    <t>2017-03-23_PANEL 1_FORTESSA_HB_group one_F1634297_020.fcs</t>
  </si>
  <si>
    <t>2017-03-23_PANEL 1_FORTESSA_HB_group one_F1634264_016.fcs</t>
  </si>
  <si>
    <t>2017-03-23_PANEL 1_FORTESSA_HB_group one_F1634068_025.fcs</t>
  </si>
  <si>
    <t>2017-03-23_PANEL 1_FORTESSA_HB_group one_F1638275_024.fcs</t>
  </si>
  <si>
    <t>2017-03-23_PANEL 1_FORTESSA_HB_group one_F1638308_014.fcs</t>
  </si>
  <si>
    <t>2017-03-23_PANEL 1_FORTESSA_HB_group one_F1638838_019.fcs</t>
  </si>
  <si>
    <t>2017-03-23_PANEL 1_FORTESSA_HB_group one_F1638897_017.fcs</t>
  </si>
  <si>
    <t>2017-03-23_PANEL 1_FORTESSA_HB_group two_Ctl-H_027.fcs</t>
  </si>
  <si>
    <t>2017-03-23_PANEL 1_FORTESSA_HB_group two_F1637980_026.fcs</t>
  </si>
  <si>
    <t>2017-03-23_PANEL 2_LSR_ZF_Group one_F1637995_001.fcs</t>
  </si>
  <si>
    <t>2017-03-23_PANEL 2_LSR_ZF_Group one_F1637963_003.fcs</t>
  </si>
  <si>
    <t>2017-03-23_PANEL 2_LSR_ZF_Group one_F1634335_006.fcs</t>
  </si>
  <si>
    <t>2017-03-23_PANEL 2_LSR_ZF_Group one_F1634328_007.fcs</t>
  </si>
  <si>
    <t>2017-03-23_PANEL 2_LSR_ZF_Group one_F1634318_010.fcs</t>
  </si>
  <si>
    <t>2017-03-23_PANEL 2_LSR_ZF_Group one_F1634213_004.fcs</t>
  </si>
  <si>
    <t>2017-03-23_PANEL 2_LSR_ZF_Group two_HB_F1634003_042.fcs</t>
  </si>
  <si>
    <t>2017-03-23_PANEL 2_LSR_ZF_Group two_HB_F1634048_041.fcs</t>
  </si>
  <si>
    <t>2017-03-27_PANEL 1_LSR_HB_Group two_DHS_F1634308_027.fcs</t>
  </si>
  <si>
    <t>2017-03-23_PANEL 2_LSR_ZF_Group two_F1638016_033.fcs</t>
  </si>
  <si>
    <t>2017-03-23_PANEL 2_LSR_ZF_Group two_F1638248_023.fcs</t>
  </si>
  <si>
    <t>2017-03-23_PANEL 2_LSR_ZF_Group two_F1638788_034.fcs</t>
  </si>
  <si>
    <t>2017-03-23_PANEL 2_LSR_ZF_Group two_F1638298_028.fcs</t>
  </si>
  <si>
    <t>2017-03-23_PANEL 2_LSR_ZF_Group two_F1638875_024.fcs</t>
  </si>
  <si>
    <t>2017-03-23_PANEL 2_FORTESSA_HB_group one_F1638275_011.fcs</t>
  </si>
  <si>
    <t>2017-03-23_PANEL 2_FORTESSA_HB_group one_F1638049_008.fcs</t>
  </si>
  <si>
    <t>2017-03-23_PANEL 2_FORTESSA_HB_group one_F1638041_002.fcs</t>
  </si>
  <si>
    <t>2017-03-23_PANEL 2_FORTESSA_HB_group one_F1637921_010.fcs</t>
  </si>
  <si>
    <t>2017-03-23_PANEL 2_FORTESSA_HB_group one_F1634363_005.fcs</t>
  </si>
  <si>
    <t>2017-03-23_PANEL 2_FORTESSA_HB_group one_F1634358_009.fcs</t>
  </si>
  <si>
    <t>2017-03-23_PANEL 2_FORTESSA_HB_group one_F1634297_007.fcs</t>
  </si>
  <si>
    <t>2017-03-23_PANEL 2_FORTESSA_HB_group one_F1634068_012.fcs</t>
  </si>
  <si>
    <t>2017-03-23_PANEL 2_FORTESSA_HB_group one_F1634264_003.fcs</t>
  </si>
  <si>
    <t>2017-03-23_PANEL 2_FORTESSA_HB_group one_F1638308_001.fcs</t>
  </si>
  <si>
    <t>2017-03-23_PANEL 2_FORTESSA_HB_group one_F1638838_006.fcs</t>
  </si>
  <si>
    <t>2017-03-23_PANEL 2_FORTESSA_HB_group one_F1638897_004.fcs</t>
  </si>
  <si>
    <t>2017-03-23_PANEL 2_FORTESSA_HB_group two_Ctl-H_026.fcs</t>
  </si>
  <si>
    <t>2017-03-23_PANEL 2_FORTESSA_HB_group two_F1637980_025.fcs</t>
  </si>
  <si>
    <t>2017-03-24_PANEL 1_LSR_RR_Group one_F1638220_009.fcs</t>
  </si>
  <si>
    <t>2017-03-24_PANEL 1_LSR_RR_Group one_F1638170_006.fcs</t>
  </si>
  <si>
    <t>2017-03-24_PANEL 1_LSR_RR_Group one_F1634352_010.fcs</t>
  </si>
  <si>
    <t>2017-03-24_PANEL 1_LSR_RR_Group one_F1634342_004.fcs</t>
  </si>
  <si>
    <t>2017-03-24_PANEL 1_LSR_RR_Group one_F1634125_005.fcs</t>
  </si>
  <si>
    <t>2017-03-24_PANEL 1_LSR_RR_Group one_F1634122_008.fcs</t>
  </si>
  <si>
    <t>2017-03-24_PANEL 1_LSR_RR_Group one_F1634120_007.fcs</t>
  </si>
  <si>
    <t>2017-03-24_PANEL 1_LSR_RR_Group one_F1634103_001.fcs</t>
  </si>
  <si>
    <t>2017-03-24_PANEL 1_LSR_RR_Group one_F1638299_003.fcs</t>
  </si>
  <si>
    <t>2017-03-24_PANEL 1_LSR_RR_Group one_F1638302_002.fcs</t>
  </si>
  <si>
    <t>2017-03-24_PANEL 1_LSR_RR_Group two_F1634113_025.fcs</t>
  </si>
  <si>
    <t>2017-03-24_PANEL 1_LSR_RR_Group two_F1634119_031.fcs</t>
  </si>
  <si>
    <t>2017-03-24_PANEL 1_LSR_RR_Group two_F1634201_029.fcs</t>
  </si>
  <si>
    <t>2017-03-24_PANEL 1_LSR_RR_Group two_F1634344_033.fcs</t>
  </si>
  <si>
    <t>2017-03-24_PANEL 1_LSR_RR_Group two_F1634349_024.fcs</t>
  </si>
  <si>
    <t>2017-03-24_PANEL 1_LSR_RR_Group two_F1634353_030.fcs</t>
  </si>
  <si>
    <t>2017-03-24_PANEL 1_LSR_RR_Group two_F1634379_027.fcs</t>
  </si>
  <si>
    <t>2017-03-24_PANEL 1_LSR_RR_Group two_F1638301_032.fcs</t>
  </si>
  <si>
    <t>2017-03-24_PANEL 1_LSR_RR_Group two_F1638309_028.fcs</t>
  </si>
  <si>
    <t>2017-03-24_PANEL 1_LSR_RR_Group two_F1638310_026.fcs</t>
  </si>
  <si>
    <t>2017-03-24_PANEL 2_LSR_RR_Group one_F1638299_009.fcs</t>
  </si>
  <si>
    <t>2017-03-24_PANEL 2_LSR_RR_Group one_F1638220_010.fcs</t>
  </si>
  <si>
    <t>2017-03-24_PANEL 2_LSR_RR_Group one_F1638170_003.fcs</t>
  </si>
  <si>
    <t>2017-03-24_PANEL 2_LSR_RR_Group one_F1634352_008.fcs</t>
  </si>
  <si>
    <t>2017-03-24_PANEL 2_LSR_RR_Group one_F1634342_005.fcs</t>
  </si>
  <si>
    <t>2017-03-24_PANEL 2_LSR_RR_Group one_F1634125_002.fcs</t>
  </si>
  <si>
    <t>2017-03-24_PANEL 2_LSR_RR_Group one_F1634122_007.fcs</t>
  </si>
  <si>
    <t>2017-03-24_PANEL 2_LSR_RR_Group one_F1634120_006.fcs</t>
  </si>
  <si>
    <t>2017-03-24_PANEL 2_LSR_RR_Group one_F1634103_001.fcs</t>
  </si>
  <si>
    <t>2017-03-24_PANEL 2_LSR_RR_Group one_F1638302_004.fcs</t>
  </si>
  <si>
    <t>2017-03-24_PANEL 2_LSR_RR_Group two_F1634113_030.fcs</t>
  </si>
  <si>
    <t>2017-03-24_PANEL 2_LSR_RR_Group two_F1634119_032.fcs</t>
  </si>
  <si>
    <t>2017-03-24_PANEL 2_LSR_RR_Group two_F1634201_031.fcs</t>
  </si>
  <si>
    <t>2017-03-24_PANEL 2_LSR_RR_Group two_F1634344_024.fcs</t>
  </si>
  <si>
    <t>2017-03-24_PANEL 2_LSR_RR_Group two_F1634349_023.fcs</t>
  </si>
  <si>
    <t>2017-03-24_PANEL 2_LSR_RR_Group two_F1634353_026.fcs</t>
  </si>
  <si>
    <t>2017-03-24_PANEL 2_LSR_RR_Group two_F1634379_027.fcs</t>
  </si>
  <si>
    <t>2017-03-24_PANEL 2_LSR_RR_Group two_F1638301_025.fcs</t>
  </si>
  <si>
    <t>2017-03-24_PANEL 2_LSR_RR_Group two_F1638309_029.fcs</t>
  </si>
  <si>
    <t>2017-03-24_PANEL 2_LSR_RR_Group two_F1638310_028.fcs</t>
  </si>
  <si>
    <t>2017-03-28_PANEL 2_LSR_RR_Group two_F1634096_034.fcs</t>
  </si>
  <si>
    <t>2017-03-24_PANEL 1_FORTESSA_HB_group one_F1634309_018.fcs</t>
  </si>
  <si>
    <t>2017-03-24_PANEL 1_FORTESSA_HB_group one_F1634300_022.fcs</t>
  </si>
  <si>
    <t>2017-03-24_PANEL 1_FORTESSA_HB_group one_F1634227_025.fcs</t>
  </si>
  <si>
    <t>2017-03-24_PANEL 1_FORTESSA_HB_group one_F1634069_024.fcs</t>
  </si>
  <si>
    <t>2017-03-24_PANEL 1_FORTESSA_HB_group one_F1634047_014.fcs</t>
  </si>
  <si>
    <t>2017-03-24_PANEL 1_FORTESSA_HB_group one_F1634041_015.fcs</t>
  </si>
  <si>
    <t>2017-03-24_PANEL 1_FORTESSA_HB_group one_F1634039_017.fcs</t>
  </si>
  <si>
    <t>2017-03-24_PANEL 1_FORTESSA_HB_group one_F1634038_020.fcs</t>
  </si>
  <si>
    <t>2017-03-24_PANEL 1_FORTESSA_HB_group one_F1634360_021.fcs</t>
  </si>
  <si>
    <t>2017-03-24_PANEL 1_FORTESSA_HB_group one_F1638280_016.fcs</t>
  </si>
  <si>
    <t>2017-03-24_PANEL 1_FORTESSA_HB_group one_F1638295_023.fcs</t>
  </si>
  <si>
    <t>2017-03-24_PANEL 1_FORTESSA_HB_group one_F1638413_019.fcs</t>
  </si>
  <si>
    <t>2017-03-24_PANEL 1_FORTESSA_HB_group two_F1634099_034.fcs</t>
  </si>
  <si>
    <t>2017-03-24_PANEL 1_FORTESSA_HB_group two_F1634121_036.fcs</t>
  </si>
  <si>
    <t>2017-03-24_PANEL 1_FORTESSA_HB_group two_F1634307_033.fcs</t>
  </si>
  <si>
    <t>2017-03-24_PANEL 1_FORTESSA_HB_group two_F1634345_035.fcs</t>
  </si>
  <si>
    <t>2017-03-24_PANEL 1_FORTESSA_HB_group two_F1634361_030.fcs</t>
  </si>
  <si>
    <t>2017-03-24_PANEL 1_FORTESSA_HB_group two_F1634389_026.fcs</t>
  </si>
  <si>
    <t>2017-03-24_PANEL 1_FORTESSA_HB_group two_F1638305_029.fcs</t>
  </si>
  <si>
    <t>2017-03-24_PANEL 1_FORTESSA_HB_group two_F1634399_031.fcs</t>
  </si>
  <si>
    <t>2017-03-24_PANEL 1_FORTESSA_HB_group two_F1638304_037.fcs</t>
  </si>
  <si>
    <t>2017-03-24_PANEL 1_FORTESSA_HB_group two_F1637959_032.fcs</t>
  </si>
  <si>
    <t>2017-03-24_PANEL 1_FORTESSA_HB_group two_F1638300_027.fcs</t>
  </si>
  <si>
    <t>2017-03-24_PANEL 1_FORTESSA_HB_group two_F1637974_028.fcs</t>
  </si>
  <si>
    <t>2017-03-24_PANEL 2_FORTESSA_HB_group one_F1634360_006.fcs</t>
  </si>
  <si>
    <t>2017-03-24_PANEL 2_FORTESSA_HB_group one_F1634309_008.fcs</t>
  </si>
  <si>
    <t>2017-03-24_PANEL 2_FORTESSA_HB_group one_F1634300_005.fcs</t>
  </si>
  <si>
    <t>2017-03-24_PANEL 2_FORTESSA_HB_group one_F1634227_004.fcs</t>
  </si>
  <si>
    <t>2017-03-24_PANEL 2_FORTESSA_HB_group one_F1634069_003.fcs</t>
  </si>
  <si>
    <t>2017-03-24_PANEL 2_FORTESSA_HB_group one_F1634047_001.fcs</t>
  </si>
  <si>
    <t>2017-03-24_PANEL 2_FORTESSA_HB_group one_F1634041_012.fcs</t>
  </si>
  <si>
    <t>2017-03-24_PANEL 2_FORTESSA_HB_group one_F1634039_009.fcs</t>
  </si>
  <si>
    <t>2017-03-24_PANEL 2_FORTESSA_HB_group one_F1634038_007.fcs</t>
  </si>
  <si>
    <t>2017-03-24_PANEL 2_FORTESSA_HB_group one_F1638280_011.fcs</t>
  </si>
  <si>
    <t>2017-03-24_PANEL 2_FORTESSA_HB_group one_F1638295_002.fcs</t>
  </si>
  <si>
    <t>2017-03-24_PANEL 2_FORTESSA_HB_group one_F1638413_010.fcs</t>
  </si>
  <si>
    <t>2017-03-24_PANEL 2_FORTESSA_HB_group two_F1634099_031.fcs</t>
  </si>
  <si>
    <t>2017-03-24_PANEL 2_FORTESSA_HB_group two_F1634121_032.fcs</t>
  </si>
  <si>
    <t>2017-03-24_PANEL 2_FORTESSA_HB_group two_F1634307_034.fcs</t>
  </si>
  <si>
    <t>2017-03-24_PANEL 2_FORTESSA_HB_group two_F1634345_033.fcs</t>
  </si>
  <si>
    <t>2017-03-24_PANEL 2_FORTESSA_HB_group two_F1634361_025.fcs</t>
  </si>
  <si>
    <t>2017-03-24_PANEL 2_FORTESSA_HB_group two_F1634389_036.fcs</t>
  </si>
  <si>
    <t>2017-03-24_PANEL 2_FORTESSA_HB_group two_F1634399_027.fcs</t>
  </si>
  <si>
    <t>2017-03-24_PANEL 2_FORTESSA_HB_group two_F1637959_028.fcs</t>
  </si>
  <si>
    <t>2017-03-24_PANEL 2_FORTESSA_HB_group two_F1638305_026.fcs</t>
  </si>
  <si>
    <t>2017-03-24_PANEL 2_FORTESSA_HB_group two_F1637974_035.fcs</t>
  </si>
  <si>
    <t>2017-03-24_PANEL 2_FORTESSA_HB_group two_F1638304_030.fcs</t>
  </si>
  <si>
    <t>2017-03-24_PANEL 2_FORTESSA_HB_group two_F1638300_029.fcs</t>
  </si>
  <si>
    <t>2017-03-27_PANEL 1_LSR_HB_Group one_F1638279_003.fcs</t>
  </si>
  <si>
    <t>2017-03-27_PANEL 1_LSR_HB_Group one_F1638242_005.fcs</t>
  </si>
  <si>
    <t>2017-03-27_PANEL 1_LSR_HB_Group one_F1638053_007.fcs</t>
  </si>
  <si>
    <t>2017-03-27_PANEL 1_LSR_HB_Group one_F1638006_010.fcs</t>
  </si>
  <si>
    <t>2017-03-27_PANEL 1_LSR_HB_Group one_F1634408_001.fcs</t>
  </si>
  <si>
    <t>2017-03-27_PANEL 1_LSR_HB_Group one_F1634325_004.fcs</t>
  </si>
  <si>
    <t>2017-03-27_PANEL 1_LSR_HB_Group one_F1634311_009.fcs</t>
  </si>
  <si>
    <t>2017-03-27_PANEL 1_LSR_HB_Group one_F1634299_002.fcs</t>
  </si>
  <si>
    <t>2017-03-27_PANEL 1_LSR_HB_Group one_F1638283_008.fcs</t>
  </si>
  <si>
    <t>2017-03-27_PANEL 1_LSR_HB_Group one_F1638303_006.fcs</t>
  </si>
  <si>
    <t>2017-03-27_PANEL 1_LSR_HB_Group two_DHS_F1634388_026.fcs</t>
  </si>
  <si>
    <t>2017-03-27_PANEL 1_LSR_HB_Group two_DHS_F1638042_025.fcs</t>
  </si>
  <si>
    <t>2017-03-27_PANEL 1_LSR_HB_Group two_DHS_F1653079_024.fcs</t>
  </si>
  <si>
    <t>2017-03-27_PANEL 2_LSR_HB_Group one_F1638283_004.fcs</t>
  </si>
  <si>
    <t>2017-03-27_PANEL 2_LSR_HB_Group one_F1638279_006.fcs</t>
  </si>
  <si>
    <t>2017-03-27_PANEL 2_LSR_HB_Group one_F1638242_003.fcs</t>
  </si>
  <si>
    <t>2017-03-27_PANEL 2_LSR_HB_Group one_F1638053_005.fcs</t>
  </si>
  <si>
    <t>2017-03-27_PANEL 2_LSR_HB_Group one_F1638006_010.fcs</t>
  </si>
  <si>
    <t>2017-03-27_PANEL 2_LSR_HB_Group one_F1634408_001.fcs</t>
  </si>
  <si>
    <t>2017-03-27_PANEL 2_LSR_HB_Group one_F1634325_002.fcs</t>
  </si>
  <si>
    <t>2017-03-27_PANEL 2_LSR_HB_Group one_F1634311_007.fcs</t>
  </si>
  <si>
    <t>2017-03-27_PANEL 2_LSR_HB_Group one_F1634299_009.fcs</t>
  </si>
  <si>
    <t>2016-08-30_PANEL 1_DHS_Group two_Ctl-A_033.fcs</t>
  </si>
  <si>
    <t>2017-03-27_PANEL 2_LSR_HB_Group one_F1638303_008.fcs</t>
  </si>
  <si>
    <t>2017-03-27_PANEL 2_LSR_HB_Group two_DHS_F1634308_026.fcs</t>
  </si>
  <si>
    <t>2017-03-27_PANEL 2_LSR_HB_Group two_DHS_F1634388_023.fcs</t>
  </si>
  <si>
    <t>2017-03-27_PANEL 2_LSR_HB_Group two_DHS_F1638042_024.fcs</t>
  </si>
  <si>
    <t>2017-03-27_PANEL 2_LSR_HB_Group two_DHS_F1653079_025.fcs</t>
  </si>
  <si>
    <t>2017-03-28_PANEL 1_LSR_RR_Group one_F1638199_001.fcs</t>
  </si>
  <si>
    <t>2017-03-28_PANEL 1_LSR_RR_Group one_F1638039_009.fcs</t>
  </si>
  <si>
    <t>2017-03-28_PANEL 1_LSR_RR_Group one_F1634398_003.fcs</t>
  </si>
  <si>
    <t>2017-03-28_PANEL 1_LSR_RR_Group one_F1634393_002.fcs</t>
  </si>
  <si>
    <t>2017-03-28_PANEL 1_LSR_RR_Group one_F1634141_008.fcs</t>
  </si>
  <si>
    <t>2017-03-28_PANEL 1_LSR_RR_Group one_F1634102_007.fcs</t>
  </si>
  <si>
    <t>2017-03-28_PANEL 1_LSR_RR_Group one_F1634098_012.fcs</t>
  </si>
  <si>
    <t>2017-03-28_PANEL 1_LSR_RR_Group one_F1634093_004.fcs</t>
  </si>
  <si>
    <t>2017-03-28_PANEL 1_LSR_RR_Group one_F1638214_006.fcs</t>
  </si>
  <si>
    <t>2017-03-28_PANEL 1_LSR_RR_Group one_F1638281_005.fcs</t>
  </si>
  <si>
    <t>2017-03-28_PANEL 1_LSR_RR_Group one_F1638324_011.fcs</t>
  </si>
  <si>
    <t>2017-03-28_PANEL 1_LSR_RR_Group one_F1638888_010.fcs</t>
  </si>
  <si>
    <t>2017-03-28_PANEL 1_LSR_RR_Group two_Ctl-E_037.fcs</t>
  </si>
  <si>
    <t>2017-03-28_PANEL 1_LSR_RR_Group two_F1634082_033.fcs</t>
  </si>
  <si>
    <t>2017-03-28_PANEL 1_LSR_RR_Group two_F1634096_029.fcs</t>
  </si>
  <si>
    <t>2017-03-28_PANEL 1_LSR_RR_Group two_F1634123_026.fcs</t>
  </si>
  <si>
    <t>2017-03-28_PANEL 1_LSR_RR_Group two_F1634143_035.fcs</t>
  </si>
  <si>
    <t>2017-03-28_PANEL 1_LSR_RR_Group two_F1634231_027.fcs</t>
  </si>
  <si>
    <t>2017-03-28_PANEL 1_LSR_RR_Group two_F1634266_030.fcs</t>
  </si>
  <si>
    <t>2017-03-28_PANEL 1_LSR_RR_Group two_F1642928_032.fcs</t>
  </si>
  <si>
    <t>2017-03-28_PANEL 1_LSR_RR_Group two_F1638180_031.fcs</t>
  </si>
  <si>
    <t>2017-03-28_PANEL 1_LSR_RR_Group two_F1638757_028.fcs</t>
  </si>
  <si>
    <t>2017-03-28_PANEL 1_LSR_RR_Group two_F1638213_036.fcs</t>
  </si>
  <si>
    <t>2017-03-28_PANEL 1_LSR_RR_Group two_F1642791_034.fcs</t>
  </si>
  <si>
    <t>2017-03-28_PANEL 2_LSR_RR_Group one_F1638214_009.fcs</t>
  </si>
  <si>
    <t>2017-03-28_PANEL 2_LSR_RR_Group one_F1638199_004.fcs</t>
  </si>
  <si>
    <t>2017-03-28_PANEL 2_LSR_RR_Group one_F1638039_010.fcs</t>
  </si>
  <si>
    <t>2017-03-28_PANEL 2_LSR_RR_Group one_F1634398_012.fcs</t>
  </si>
  <si>
    <t>2017-03-28_PANEL 2_LSR_RR_Group one_F1634393_001.fcs</t>
  </si>
  <si>
    <t>2017-03-28_PANEL 2_LSR_RR_Group one_F1634141_011.fcs</t>
  </si>
  <si>
    <t>2017-03-28_PANEL 2_LSR_RR_Group one_F1634102_008.fcs</t>
  </si>
  <si>
    <t>2017-03-28_PANEL 2_LSR_RR_Group one_F1634098_006.fcs</t>
  </si>
  <si>
    <t>2017-03-28_PANEL 2_LSR_RR_Group one_F1634093_005.fcs</t>
  </si>
  <si>
    <t>2017-03-28_PANEL 2_LSR_RR_Group one_F1638281_002.fcs</t>
  </si>
  <si>
    <t>2017-03-28_PANEL 2_LSR_RR_Group one_F1638324_007.fcs</t>
  </si>
  <si>
    <t>2017-03-28_PANEL 2_LSR_RR_Group one_F1638888_003.fcs</t>
  </si>
  <si>
    <t>2017-03-28_PANEL 2_LSR_RR_Group two_F1634082_027.fcs</t>
  </si>
  <si>
    <t>2017-03-28_PANEL 2_LSR_RR_Group two_F1634123_025.fcs</t>
  </si>
  <si>
    <t>2017-03-28_PANEL 2_LSR_RR_Group two_F1634143_029.fcs</t>
  </si>
  <si>
    <t>2017-03-28_PANEL 2_LSR_RR_Group two_F1634231_031.fcs</t>
  </si>
  <si>
    <t>2017-03-28_PANEL 2_LSR_RR_Group two_F1634266_033.fcs</t>
  </si>
  <si>
    <t>2017-03-28_PANEL 2_LSR_RR_Group two_F1638180_032.fcs</t>
  </si>
  <si>
    <t>2017-03-28_PANEL 2_LSR_RR_Group two_F1638213_030.fcs</t>
  </si>
  <si>
    <t>2017-03-28_PANEL 2_LSR_RR_Group two_F1642791_028.fcs</t>
  </si>
  <si>
    <t>2017-03-28_PANEL 2_LSR_RR_Group two_F1638757_035.fcs</t>
  </si>
  <si>
    <t>2017-03-28_PANEL 2_LSR_RR_Group two_F1642928_026.fcs</t>
  </si>
  <si>
    <t>2017-03-28_PANEL 2_FORTESSA_DHS_group one_F1634351_003.fcs</t>
  </si>
  <si>
    <t>2017-03-28_PANEL 2_FORTESSA_DHS_group one_F1634348_015.fcs</t>
  </si>
  <si>
    <t>2017-03-28_PANEL 2_FORTESSA_DHS_group one_F1634339_011.fcs</t>
  </si>
  <si>
    <t>2017-03-28_PANEL 2_FORTESSA_DHS_group one_F1634269_012.fcs</t>
  </si>
  <si>
    <t>2017-03-28_PANEL 2_FORTESSA_DHS_group one_F1634149_010.fcs</t>
  </si>
  <si>
    <t>2017-03-28_PANEL 2_FORTESSA_DHS_group one_F1634142_008.fcs</t>
  </si>
  <si>
    <t>2017-03-28_PANEL 2_FORTESSA_DHS_group one_F1634127_004.fcs</t>
  </si>
  <si>
    <t>2017-03-28_PANEL 2_FORTESSA_DHS_group one_F1634088_001.fcs</t>
  </si>
  <si>
    <t>2017-03-28_PANEL 2_FORTESSA_DHS_group one_F1635823_002.fcs</t>
  </si>
  <si>
    <t>2017-03-28_PANEL 2_FORTESSA_DHS_group one_F1635537_013.fcs</t>
  </si>
  <si>
    <t>2017-03-28_PANEL 2_FORTESSA_DHS_group one_F1638276_009.fcs</t>
  </si>
  <si>
    <t>2017-03-28_PANEL 2_FORTESSA_DHS_group one_F1638289_016.fcs</t>
  </si>
  <si>
    <t>2017-03-28_PANEL 2_FORTESSA_DHS_group one_F1638294_006.fcs</t>
  </si>
  <si>
    <t>2017-03-28_PANEL 2_FORTESSA_DHS_group one_F1638335_005.fcs</t>
  </si>
  <si>
    <t>2017-03-28_PANEL 2_FORTESSA_DHS_group one_F1638578_007.fcs</t>
  </si>
  <si>
    <t>2017-03-28_PANEL 2_FORTESSA_DHS_group one_F1638851_014.fcs</t>
  </si>
  <si>
    <t>2017-03-28_PANEL 2_FORTESSA_DHS_group two_F1634065_042.fcs</t>
  </si>
  <si>
    <t>2017-03-28_PANEL 2_FORTESSA_DHS_group two_F1634077_032.fcs</t>
  </si>
  <si>
    <t>2017-03-28_PANEL 2_FORTESSA_DHS_group two_F1634140_040.fcs</t>
  </si>
  <si>
    <t>2017-03-28_PANEL 2_FORTESSA_DHS_group two_F1634144_029.fcs</t>
  </si>
  <si>
    <t>2017-03-28_PANEL 2_FORTESSA_DHS_group two_F1634281_041.fcs</t>
  </si>
  <si>
    <t>2017-03-28_PANEL 2_FORTESSA_DHS_group two_F1634301_037.fcs</t>
  </si>
  <si>
    <t>2017-03-28_PANEL 2_FORTESSA_DHS_group two_F1634303_034.fcs</t>
  </si>
  <si>
    <t>2017-03-28_PANEL 2_FORTESSA_DHS_group two_F1634341_038.fcs</t>
  </si>
  <si>
    <t>2017-03-28_PANEL 2_FORTESSA_DHS_group two_F1635695_036.fcs</t>
  </si>
  <si>
    <t>2017-03-28_PANEL 2_FORTESSA_DHS_group two_F1638040_039.fcs</t>
  </si>
  <si>
    <t>2017-03-28_PANEL 2_FORTESSA_DHS_group two_F1638046_033.fcs</t>
  </si>
  <si>
    <t>2017-03-28_PANEL 2_FORTESSA_DHS_group two_F1638054_031.fcs</t>
  </si>
  <si>
    <t>2017-03-28_PANEL 2_FORTESSA_DHS_group two_F1638288_035.fcs</t>
  </si>
  <si>
    <t>2017-03-28_PANEL 2_FORTESSA_DHS_group two_F1638673_030.fcs</t>
  </si>
  <si>
    <t>2017-03-28_PANEL 1_FORTESSA_DHS_group one_F1634351_028.fcs</t>
  </si>
  <si>
    <t>2017-03-28_PANEL 1_FORTESSA_DHS_group one_F1638289_015.fcs</t>
  </si>
  <si>
    <t>2017-03-28_PANEL 1_FORTESSA_DHS_group two_F1638673_031.fcs</t>
  </si>
  <si>
    <t>2017-03-29_PANEL 2_FORTESSA_HB_group one_F1634059_008.fcs</t>
  </si>
  <si>
    <t>2017-03-30_PANEL 2_FORTESSA_HB_group two_F1638656_032.fcs</t>
  </si>
  <si>
    <t>2017-03-10_PANEL 1_FORTESSA_RR_group one_F1652688_019.fcs</t>
  </si>
  <si>
    <t>2017-03-28_PANEL 1_FORTESSA_DHS_group one_F1638294_017.fcs</t>
  </si>
  <si>
    <t>2017-03-28_PANEL 1_FORTESSA_DHS_group two_F1638288_035.fcs</t>
  </si>
  <si>
    <t>2017-03-28_PANEL 1_FORTESSA_DHS_group one_F1638335_025.fcs</t>
  </si>
  <si>
    <t>TRUE;TRUE</t>
  </si>
  <si>
    <t>TRUE;FALSE</t>
  </si>
  <si>
    <t>FALSE;TRUE</t>
  </si>
  <si>
    <t>2016-07-06_PANEL 1_ZF_Group one_F1632030B_007.fcs;2016-07-06_PANEL 1_ZF_Group one_F1632030_006.fcs</t>
  </si>
  <si>
    <t>2016-07-06_PANEL 2_ZF_Group one_F1632030B_007.fcs;2016-07-06_PANEL 2_ZF_Group one_F1632030_006.fcs</t>
  </si>
  <si>
    <t>2017-07-28_PANEL 2_FORTESSA_HB_group two_HB_F1636595_019.fcs;2016-09-09_PANEL 2_ZF_Group one_F1636595_008.fcs</t>
  </si>
  <si>
    <t>2016-11-14_PANEL 1_DHS_Group one_F1652899-post computer restart_006.fcs;2016-11-14_PANEL 1_DHS_Group one_F1652899_002.fcs</t>
  </si>
  <si>
    <t>2016-12-13_PANEL 2_DHS_Group one_F1636122_011.fcs;2016-12-14_PANEL 2_TORI_P2_F1636122_002.fcs</t>
  </si>
  <si>
    <t>2017-01-24_PANEL 1_ZF_group one_F1638554 FUCKED_018.fcs;2017-01-24_PANEL 1_ZF_group one_F1638554_028.fcs</t>
  </si>
  <si>
    <t>2017-04-18_PANEL 1_LSR_DHS_Group two_F1640813_024.fcs;2017-04-18_PANEL 1_LSR_DHS_Group two_RR_F1640813_034.fcs</t>
  </si>
  <si>
    <t>2017-04-21_PANEL 1_LSR_ZF_Group one_F1642945_002.fcs;2017-04-21_PANEL 1_LSR_ZF_Group one_F1642945_008.fcs</t>
  </si>
  <si>
    <t>2017-04-21_PANEL 2_LSR_ZF_Group two_001_F1640806_013.fcs;2017-04-21_PANEL 2_LSR_ZF_Group two_001_F1640806_014.fcs</t>
  </si>
  <si>
    <t>2017-04-26_PANEL 1_FORTESSA_ZF_group three_F1642957_029.fcs;2017-04-26_PANEL 1_FORTESSA_ZF_group two_F1642957_022.fcs</t>
  </si>
  <si>
    <t>2017-05-05_PANEL 2_FORTESSA_ZF_group one_F1641939_019.fcs;2017-05-05_PANEL 2_FORTESSA_ZF_group two_RR_F1641939_025.fcs</t>
  </si>
  <si>
    <t>2017-05-22_PANEL 2_LSR_DHS_Group one_F1635403_008.fcs;2017-05-22_PANEL 2_LSR_DHS_Group one_F1635403-panel1 staining_007.fcs</t>
  </si>
  <si>
    <t>2017-06-27_PANEL 1_LSR_RR-_Group two_F1632713_001.fcs;2017-06-27_PANEL 1_FORTESSA_DHS_RR_62217comp_group one_RR_F1632713_011.fcs</t>
  </si>
  <si>
    <t>Failed Panel1 gating</t>
  </si>
  <si>
    <t>Failed Panel2 gating</t>
  </si>
  <si>
    <t>Actual Panel 1 Fails</t>
  </si>
  <si>
    <t>PANEL_UNDETERMINED</t>
  </si>
  <si>
    <t>2017-02-17_PANEL 1_RR_group one_RR_F1635770_014.fcs;2017-02-17_PANEL 2_RR_Group one_F1635770_009.fcs</t>
  </si>
  <si>
    <t>2017-02-17_PANEL 1_RR_group one_RR_F1635430_019.fcs;2017-02-17_PANEL 2_RR_Group one_F1635430_010.fcs</t>
  </si>
  <si>
    <t>Undetermined Panel</t>
  </si>
  <si>
    <t>Missing Panel 1 FCS/ panel undetermined</t>
  </si>
  <si>
    <t>Missing Panel 2 FCS/ panel undetermined</t>
  </si>
  <si>
    <t>2017-03-27_PANEL 2_FORTESSA_DHS_group one_F1634347_012.fcs</t>
  </si>
  <si>
    <t>2017-02-25_PANEL 2_DHS_group one_F1652927_004.fcs</t>
  </si>
  <si>
    <t>2017-02-25_PANEL 2_DHS_group one_F1653124_005.fcs</t>
  </si>
  <si>
    <t>2016-12-28_PANEL 2_ZF_Group one_F1637360_001.fcs</t>
  </si>
  <si>
    <t>2016-12-28_PANEL 1_ZF_Group one_F1637060_004.fcs</t>
  </si>
  <si>
    <t>2017-05-22_PANEL 1_FORTESSA_DHS_group one_F1634939_017.fcs</t>
  </si>
  <si>
    <t>2017-04-13_PANEL 1_FORTESSA_HB_group one_F1634034_015.fcs</t>
  </si>
  <si>
    <t>2017-04-13_PANEL 1_FORTESSA_HB_group four_F1643003_041.fcs</t>
  </si>
  <si>
    <t>2017-04-13_PANEL 1_FORTESSA_HB_group four_F1642983_036.fcs</t>
  </si>
  <si>
    <t>2017-04-13_PANEL 1_FORTESSA_HB_group four_F1642902_039.fcs</t>
  </si>
  <si>
    <t>2017-04-13_PANEL 1_FORTESSA_HB_group four_F1642665_042.fcs</t>
  </si>
  <si>
    <t>2017-04-13_PANEL 1_FORTESSA_HB_group four_F1642617_040.fcs</t>
  </si>
  <si>
    <t>2017-04-13_PANEL 1_FORTESSA_HB_group four_F1640522_038.fcs</t>
  </si>
  <si>
    <t>2017-04-13_PANEL 1_FORTESSA_HB_group four_F1638327_037.fcs</t>
  </si>
  <si>
    <t>2017-04-13_PANEL 1_FORTESSA_HB_group one_F1642608_014.fcs</t>
  </si>
  <si>
    <t>2017-04-13_PANEL 1_FORTESSA_HB_group one_F1642612_016.fcs</t>
  </si>
  <si>
    <t>2017-04-13_PANEL 1_FORTESSA_HB_group one_F1642615_019.fcs</t>
  </si>
  <si>
    <t>2017-04-13_PANEL 1_FORTESSA_HB_group one_F1642802_017.fcs</t>
  </si>
  <si>
    <t>2017-04-13_PANEL 1_FORTESSA_HB_group two_F1643011_022.fcs</t>
  </si>
  <si>
    <t>2017-04-13_PANEL 1_FORTESSA_HB_group one_F1642827_020.fcs</t>
  </si>
  <si>
    <t>2017-04-13_PANEL 1_FORTESSA_HB_group two_F1643002_024.fcs</t>
  </si>
  <si>
    <t>2017-04-13_PANEL 1_FORTESSA_HB_group one_F1642858_018.fcs</t>
  </si>
  <si>
    <t>2017-04-13_PANEL 1_FORTESSA_HB_group two_F1642989_027.fcs</t>
  </si>
  <si>
    <t>2017-04-13_PANEL 1_FORTESSA_HB_group two_F1642692_023.fcs</t>
  </si>
  <si>
    <t>2017-04-13_PANEL 1_FORTESSA_HB_group three_Ctl_H_035.fcs</t>
  </si>
  <si>
    <t>2017-04-13_PANEL 1_FORTESSA_HB_group two_F1642669_025.fcs</t>
  </si>
  <si>
    <t>2017-04-13_PANEL 1_FORTESSA_HB_group three_F1635907_033.fcs</t>
  </si>
  <si>
    <t>2017-04-13_PANEL 1_FORTESSA_HB_group two_F1642663_026.fcs</t>
  </si>
  <si>
    <t>2017-04-13_PANEL 1_FORTESSA_HB_group three_F1638173_032.fcs</t>
  </si>
  <si>
    <t>2017-04-13_PANEL 1_FORTESSA_HB_group two_F1642611_021.fcs</t>
  </si>
  <si>
    <t>2017-04-13_PANEL 1_FORTESSA_HB_group three_F1642765_034.fcs</t>
  </si>
  <si>
    <t>2017-04-13_PANEL 1_FORTESSA_HB_group three_F1643013_028.fcs</t>
  </si>
  <si>
    <t>2017-04-13_PANEL 1_FORTESSA_HB_group three_F1642769_029.fcs</t>
  </si>
  <si>
    <t>2017-04-13_PANEL 1_FORTESSA_HB_group three_F1642836_031.fcs</t>
  </si>
  <si>
    <t>2017-04-13_PANEL 1_FORTESSA_HB_group three_F1642831_030.fcs</t>
  </si>
  <si>
    <t>2017-05-01_PANEL 1_FORTESSA_DHS_group one_F1641777_016.fcs</t>
  </si>
  <si>
    <t>2017-05-01_PANEL 1_FORTESSA_DHS_group one_F1641762_018.fcs</t>
  </si>
  <si>
    <t>2017-05-01_PANEL 1_FORTESSA_DHS_group one_F1640773_019.fcs</t>
  </si>
  <si>
    <t>2017-05-01_PANEL 1_FORTESSA_DHS_group one_F1640733_023.fcs</t>
  </si>
  <si>
    <t>2017-05-01_PANEL 1_FORTESSA_DHS_group one_F1640691_021.fcs</t>
  </si>
  <si>
    <t>2017-05-01_PANEL 1_FORTESSA_DHS_group one_F1640459_020.fcs</t>
  </si>
  <si>
    <t>2017-05-01_PANEL 1_FORTESSA_DHS_group one_F1640422_014.fcs</t>
  </si>
  <si>
    <t>2017-05-01_PANEL 1_FORTESSA_DHS_group one_F1634085_015.fcs</t>
  </si>
  <si>
    <t>2017-05-01_PANEL 1_FORTESSA_DHS_group one_F1642723_022.fcs</t>
  </si>
  <si>
    <t>2017-05-01_PANEL 1_FORTESSA_DHS_group one_F1642735_017.fcs</t>
  </si>
  <si>
    <t>2017-05-01_PANEL 1_FORTESSA_DHS_group one_ZF_F1634016_038.fcs</t>
  </si>
  <si>
    <t>2017-05-01_PANEL 1_FORTESSA_DHS_group one_ZF_F1640692_034.fcs</t>
  </si>
  <si>
    <t>2017-05-01_PANEL 1_FORTESSA_DHS_group one_ZF_F1640711_037.fcs</t>
  </si>
  <si>
    <t>2017-05-01_PANEL 1_FORTESSA_DHS_group one_ZF_F1642707_036.fcs</t>
  </si>
  <si>
    <t>2017-05-01_PANEL 1_FORTESSA_DHS_group one_ZF_F1642780_035.fcs</t>
  </si>
  <si>
    <t>2017-05-01_PANEL 1_FORTESSA_DHS_group one_ZF_F1642870_039.fcs</t>
  </si>
  <si>
    <t>2017-05-01_PANEL 1_FORTESSA_DHS_group two_F1642020_030.fcs</t>
  </si>
  <si>
    <t>2017-05-01_PANEL 1_FORTESSA_DHS_group two_Ctl-E_033.fcs</t>
  </si>
  <si>
    <t>2017-05-01_PANEL 1_FORTESSA_DHS_group two_F1642014_031.fcs</t>
  </si>
  <si>
    <t>2017-05-01_PANEL 1_FORTESSA_DHS_group two_F1640421_024.fcs</t>
  </si>
  <si>
    <t>2017-05-01_PANEL 1_FORTESSA_DHS_group two_F1641993_027.fcs</t>
  </si>
  <si>
    <t>2017-05-01_PANEL 1_FORTESSA_DHS_group two_F1640545_026.fcs</t>
  </si>
  <si>
    <t>2017-05-01_PANEL 1_FORTESSA_DHS_group two_F1641785_029.fcs</t>
  </si>
  <si>
    <t>2017-05-01_PANEL 1_FORTESSA_DHS_group two_F1640546_028.fcs</t>
  </si>
  <si>
    <t>2017-05-01_PANEL 1_FORTESSA_DHS_group two_F1641775_025.fcs</t>
  </si>
  <si>
    <t>2017-05-01_PANEL 1_FORTESSA_DHS_group two_F1640836_032.fcs</t>
  </si>
  <si>
    <t>2016-09-20_PANEL 1_DHS_Group two_F1636766_032.fcs</t>
  </si>
  <si>
    <t>2016-09-20_PANEL 1_DHS_Group two_F1637217_030.fcs</t>
  </si>
  <si>
    <t>2016-09-20_PANEL 1_DHS_Group two_F1637240_033.fcs</t>
  </si>
  <si>
    <t>2016-09-20_PANEL 1_DHS_Group two_F1637243_031.fcs</t>
  </si>
  <si>
    <t>2017-03-27_PANEL 1_FORTESSA_DHS_group one_F1634347_017.fcs</t>
  </si>
  <si>
    <t>2017-03-27_PANEL 1_FORTESSA_DHS_group one_F1634332_016.fcs</t>
  </si>
  <si>
    <t>2017-03-27_PANEL 1_FORTESSA_DHS_group one_F1634280_022.fcs</t>
  </si>
  <si>
    <t>2017-03-27_PANEL 1_FORTESSA_DHS_group one_F1634270_021.fcs</t>
  </si>
  <si>
    <t>2017-03-27_PANEL 1_FORTESSA_DHS_group one_F1634086_025.fcs</t>
  </si>
  <si>
    <t>2017-03-27_PANEL 1_FORTESSA_DHS_group one_F1634064_020.fcs</t>
  </si>
  <si>
    <t>2017-03-27_PANEL 1_FORTESSA_DHS_group one_F1634035_028.fcs</t>
  </si>
  <si>
    <t>2017-03-27_PANEL 1_FORTESSA_DHS_group one_F1634011_015.fcs</t>
  </si>
  <si>
    <t>2017-03-27_PANEL 1_FORTESSA_DHS_group one_F1634412_014.fcs</t>
  </si>
  <si>
    <t>2017-03-27_PANEL 1_FORTESSA_DHS_group one_F1638043_018.fcs</t>
  </si>
  <si>
    <t>2017-03-27_PANEL 1_FORTESSA_DHS_group one_F1638044_026.fcs</t>
  </si>
  <si>
    <t>2017-03-27_PANEL 1_FORTESSA_DHS_group one_F1638052_029.fcs</t>
  </si>
  <si>
    <t>2017-03-27_PANEL 1_FORTESSA_DHS_group one_F1638056_019.fcs</t>
  </si>
  <si>
    <t>2017-03-27_PANEL 1_FORTESSA_DHS_group one_F1638284_024.fcs</t>
  </si>
  <si>
    <t>2017-03-27_PANEL 1_FORTESSA_DHS_group one_F1638285_027.fcs</t>
  </si>
  <si>
    <t>2017-03-27_PANEL 1_FORTESSA_DHS_group one_F1638290_023.fcs</t>
  </si>
  <si>
    <t>2017-03-27_PANEL 1_FORTESSA_DHS_group two_F1653137_031.fcs</t>
  </si>
  <si>
    <t>2017-03-27_PANEL 1_FORTESSA_DHS_group two_F1652412_035.fcs</t>
  </si>
  <si>
    <t>2017-03-27_PANEL 1_FORTESSA_DHS_group two_F1634089_036.fcs</t>
  </si>
  <si>
    <t>2017-03-27_PANEL 1_FORTESSA_DHS_group two_F1638057_033.fcs</t>
  </si>
  <si>
    <t>2017-03-27_PANEL 1_FORTESSA_DHS_group two_F1634305_030.fcs</t>
  </si>
  <si>
    <t>2017-03-27_PANEL 1_FORTESSA_DHS_group two_F1634403_037.fcs</t>
  </si>
  <si>
    <t>2017-03-27_PANEL 1_FORTESSA_DHS_group two_F1634306_032.fcs</t>
  </si>
  <si>
    <t>2017-03-27_PANEL 1_FORTESSA_DHS_group two_F1638291_038.fcs</t>
  </si>
  <si>
    <t>2017-03-27_PANEL 1_FORTESSA_DHS_group two_F1634346_034.fcs</t>
  </si>
  <si>
    <t>2016-10-27_PANEL 1_DHS_Group two_F1637308_040.fcs</t>
  </si>
  <si>
    <t>2016-12-28_PANEL 1_ZF_Group one_F1636345_013.fcs</t>
  </si>
  <si>
    <t>2016-12-28_PANEL 1_ZF_Group one_F1636344_010.fcs</t>
  </si>
  <si>
    <t>2016-12-28_PANEL 1_ZF_Group one_F1636207_006.fcs</t>
  </si>
  <si>
    <t>2016-12-28_PANEL 1_ZF_Group one_F1636205_007.fcs</t>
  </si>
  <si>
    <t>2016-12-28_PANEL 1_ZF_Group one_F1636203_009.fcs</t>
  </si>
  <si>
    <t>2016-12-28_PANEL 1_ZF_Group one_F1636158_012.fcs</t>
  </si>
  <si>
    <t>2016-12-28_PANEL 1_ZF_Group one_F1635949_008.fcs</t>
  </si>
  <si>
    <t>2016-12-28_PANEL 1_ZF_Group one_F1637062_014.fcs</t>
  </si>
  <si>
    <t>2016-12-28_PANEL 1_ZF_Group one_F1637091_005.fcs</t>
  </si>
  <si>
    <t>2016-12-28_PANEL 1_ZF_Group one_F1637097_003.fcs</t>
  </si>
  <si>
    <t>2016-12-28_PANEL 1_ZF_Group one_F1637099_011.fcs</t>
  </si>
  <si>
    <t>2016-12-28_PANEL 1_ZF_Group one_F1637344_002.fcs</t>
  </si>
  <si>
    <t>2016-12-28_PANEL 1_ZF_Group one_F1637360_001.fcs</t>
  </si>
  <si>
    <t>2016-12-28_PANEL 1_ZF_Group two_F1635892_029.fcs</t>
  </si>
  <si>
    <t>2016-12-28_PANEL 1_ZF_Group two_F1635914_034.fcs</t>
  </si>
  <si>
    <t>2016-12-28_PANEL 1_ZF_Group two_F1635929_037.fcs</t>
  </si>
  <si>
    <t>2016-12-28_PANEL 1_ZF_Group two_F1635961_040.fcs</t>
  </si>
  <si>
    <t>2016-12-28_PANEL 1_ZF_Group two_F1635966_036.fcs</t>
  </si>
  <si>
    <t>2016-12-28_PANEL 1_ZF_Group two_F1636250_035.fcs</t>
  </si>
  <si>
    <t>2016-12-28_PANEL 1_ZF_Group two_F1636350_030.fcs</t>
  </si>
  <si>
    <t>2016-12-28_PANEL 1_ZF_Group two_F1636589_039.fcs</t>
  </si>
  <si>
    <t>2016-12-28_PANEL 1_ZF_Group two_F1636660_031.fcs</t>
  </si>
  <si>
    <t>2016-12-28_PANEL 1_ZF_Group two_F1637093_038.fcs</t>
  </si>
  <si>
    <t>2016-12-28_PANEL 1_ZF_Group two_F1637098_041.fcs</t>
  </si>
  <si>
    <t>2016-12-28_PANEL 1_ZF_Group two_F1637130_028.fcs</t>
  </si>
  <si>
    <t>2016-12-28_PANEL 1_ZF_Group two_F1652359_032.fcs</t>
  </si>
  <si>
    <t>2016-12-28_PANEL 1_ZF_Group two_F1652438_033.fcs</t>
  </si>
  <si>
    <t>2017-02-02_PANEL 1_HB_group one_F1635542_014.fcs</t>
  </si>
  <si>
    <t>2017-02-02_PANEL 1_HB_group one_F1635576_019.fcs</t>
  </si>
  <si>
    <t>2017-02-02_PANEL 1_HB_group one_F1635585_018.fcs</t>
  </si>
  <si>
    <t>2017-02-02_PANEL 1_HB_group one_F1636117_020.fcs</t>
  </si>
  <si>
    <t>2017-02-02_PANEL 1_HB_group one_F1637109_022.fcs</t>
  </si>
  <si>
    <t>2017-02-02_PANEL 1_HB_group one_F1637122_021.fcs</t>
  </si>
  <si>
    <t>2017-02-02_PANEL 1_HB_group one_F1638457_015.fcs</t>
  </si>
  <si>
    <t>2017-02-02_PANEL 1_HB_group one_F1652768_016.fcs</t>
  </si>
  <si>
    <t>2017-02-02_PANEL 1_HB_group one_F1652774_017.fcs</t>
  </si>
  <si>
    <t>2017-02-02_PANEL 1_HB_group one_F1653118_023.fcs</t>
  </si>
  <si>
    <t>2017-02-02_PANEL 1_HB_group two_F1635520_031.fcs</t>
  </si>
  <si>
    <t>2017-02-02_PANEL 1_HB_group two_F1635544_025.fcs</t>
  </si>
  <si>
    <t>2017-02-02_PANEL 1_HB_group two_F1635836_028.fcs</t>
  </si>
  <si>
    <t>2017-02-02_PANEL 1_HB_group two_F1636368_030.fcs</t>
  </si>
  <si>
    <t>2017-02-02_PANEL 1_HB_group two_F1637079_029.fcs</t>
  </si>
  <si>
    <t>2017-02-02_PANEL 1_HB_group two_F1638695_027.fcs</t>
  </si>
  <si>
    <t>2017-02-02_PANEL 1_HB_group two_F1652583_024.fcs</t>
  </si>
  <si>
    <t>2017-02-02_PANEL 1_HB_group two_F1652743_026.fcs</t>
  </si>
  <si>
    <t>2017-02-02_PANEL 1_HB_group two_F1652852_033.fcs</t>
  </si>
  <si>
    <t>2017-02-02_PANEL 1_HB_group two_F1652865_032.fcs</t>
  </si>
  <si>
    <t>2017-02-25_PANEL 1_DHS_group one_F1635500_018.fcs</t>
  </si>
  <si>
    <t>2017-02-25_PANEL 1_DHS_group one_F1635608_019.fcs</t>
  </si>
  <si>
    <t>2017-02-25_PANEL 1_DHS_group one_F1635721_020.fcs</t>
  </si>
  <si>
    <t>2017-02-25_PANEL 1_DHS_group one_F1635773_015.fcs</t>
  </si>
  <si>
    <t>2017-02-25_PANEL 1_DHS_group one_F1638643_024.fcs</t>
  </si>
  <si>
    <t>2017-02-25_PANEL 1_DHS_group one_F1649828_021.fcs</t>
  </si>
  <si>
    <t>2017-02-25_PANEL 1_DHS_group one_F1652747_023.fcs</t>
  </si>
  <si>
    <t>2017-02-25_PANEL 1_DHS_group one_F1652919_014.fcs</t>
  </si>
  <si>
    <t>2017-02-25_PANEL 1_DHS_group one_F1652927_016.fcs</t>
  </si>
  <si>
    <t>2017-02-25_PANEL 1_DHS_group one_F1653124_017.fcs</t>
  </si>
  <si>
    <t>2017-02-25_PANEL 1_DHS_group one_F1653155_022.fcs</t>
  </si>
  <si>
    <t>2017-03-13_PANEL 1_FORTESSA_DHS_group one_F1638203_021.fcs</t>
  </si>
  <si>
    <t>2017-03-13_PANEL 1_FORTESSA_DHS_group one_F1634209_022.fcs</t>
  </si>
  <si>
    <t>2017-03-13_PANEL 1_FORTESSA_DHS_group one_F1633960_023.fcs</t>
  </si>
  <si>
    <t>2017-03-13_PANEL 1_FORTESSA_DHS_group one_F1633959_019.fcs</t>
  </si>
  <si>
    <t>2017-03-13_PANEL 1_FORTESSA_DHS_group one_F1633958_026.fcs</t>
  </si>
  <si>
    <t>2017-03-13_PANEL 1_FORTESSA_DHS_group one_F1633954_017.fcs</t>
  </si>
  <si>
    <t>2017-03-13_PANEL 1_FORTESSA_DHS_group one_F1633938_020.fcs</t>
  </si>
  <si>
    <t>2017-03-13_PANEL 1_FORTESSA_DHS_group one_F1633932_014.fcs</t>
  </si>
  <si>
    <t>2017-03-13_PANEL 1_FORTESSA_DHS_group one_F1638206_025.fcs</t>
  </si>
  <si>
    <t>2017-03-13_PANEL 1_FORTESSA_DHS_group one_F1638270_018.fcs</t>
  </si>
  <si>
    <t>2017-03-13_PANEL 1_FORTESSA_DHS_group one_F1638911_016.fcs</t>
  </si>
  <si>
    <t>2017-03-13_PANEL 1_FORTESSA_DHS_group one_F1652691_015.fcs</t>
  </si>
  <si>
    <t>2017-03-13_PANEL 1_FORTESSA_DHS_group one_F1653168_024.fcs</t>
  </si>
  <si>
    <t>2017-03-13_PANEL 1_FORTESSA_DHS_group two_F1633918_029.fcs</t>
  </si>
  <si>
    <t>2017-03-13_PANEL 1_FORTESSA_DHS_group two_F1634191_033.fcs</t>
  </si>
  <si>
    <t>2017-03-13_PANEL 1_FORTESSA_DHS_group two_F1634202_031.fcs</t>
  </si>
  <si>
    <t>2017-03-13_PANEL 1_FORTESSA_DHS_group two_F1634210_032.fcs</t>
  </si>
  <si>
    <t>2017-03-13_PANEL 1_FORTESSA_DHS_group two_F1635522_027.fcs</t>
  </si>
  <si>
    <t>2017-03-13_PANEL 1_FORTESSA_DHS_group two_F1637947_030.fcs</t>
  </si>
  <si>
    <t>2017-03-13_PANEL 1_FORTESSA_DHS_group two_F1638271_034.fcs</t>
  </si>
  <si>
    <t>2017-03-13_PANEL 1_FORTESSA_DHS_group two_F1638032_028.fcs</t>
  </si>
  <si>
    <t>2017-09-26_PANEL 1_LSR_RR_Group two_RR_F1631471_021.fcs</t>
  </si>
  <si>
    <t>2017-09-26_PANEL 1_LSR_RR_Group two_RR_F1631425_020.fcs</t>
  </si>
  <si>
    <t>2017-09-26_PANEL 1_LSR_RR_Group one_RR_F1640352_005.fcs</t>
  </si>
  <si>
    <t>2017-09-26_PANEL 1_LSR_RR_Group one_RR_F1631686_002.fcs</t>
  </si>
  <si>
    <t>2017-09-26_PANEL 1_LSR_RR_Group one_RR_F1631466_001.fcs</t>
  </si>
  <si>
    <t>2017-09-26_PANEL 1_LSR_RR_Group one_RR_F1631444_003.fcs</t>
  </si>
  <si>
    <t>2017-09-26_PANEL 1_LSR_RR_Group one_RR_F1631427_004.fcs</t>
  </si>
  <si>
    <t>2017-09-26_PANEL 1_LSR_RR_Group one_RR_Ctl-G_006.fcs</t>
  </si>
  <si>
    <t>2017-09-26_PANEL 1_LSR_RR_Group two_RR_F1631589_023.fcs</t>
  </si>
  <si>
    <t>2017-09-26_PANEL 1_LSR_RR_Group two_RR_F1631673_024.fcs</t>
  </si>
  <si>
    <t>2017-09-26_PANEL 1_LSR_RR_Group two_RR_F1640369_022.fcs</t>
  </si>
  <si>
    <t>2017-10-13_PANEL 1_FORTESSA_EC_group one_RR_F1631564_027.fcs</t>
  </si>
  <si>
    <t>2017-10-13_PANEL 1_FORTESSA_EC_group one_RR_F1631476_024.fcs</t>
  </si>
  <si>
    <t>2017-10-13_PANEL 1_FORTESSA_EC_group one_RR_F1631469_025.fcs</t>
  </si>
  <si>
    <t>2017-10-13_PANEL 1_FORTESSA_EC_group one_EC_F1642465_015.fcs</t>
  </si>
  <si>
    <t>2017-10-13_PANEL 1_FORTESSA_EC_group one_EC_F1640374_014.fcs</t>
  </si>
  <si>
    <t>2017-10-13_PANEL 1_FORTESSA_EC_group one_EC_F1640301_017.fcs</t>
  </si>
  <si>
    <t>2017-10-13_PANEL 1_FORTESSA_EC_group one_EC_F1640298_016.fcs</t>
  </si>
  <si>
    <t>2017-10-13_PANEL 1_FORTESSA_EC_group one_EC_F1631606_018.fcs</t>
  </si>
  <si>
    <t>2017-10-13_PANEL 1_FORTESSA_EC_group one_RR_F1631598_028.fcs</t>
  </si>
  <si>
    <t>2017-10-13_PANEL 1_FORTESSA_EC_group one_RR_F1631610_026.fcs</t>
  </si>
  <si>
    <t>2017-10-13_PANEL 1_FORTESSA_EC_group two_EC_F1631585_023.fcs</t>
  </si>
  <si>
    <t>2017-10-13_PANEL 1_FORTESSA_EC_group two_EC_F1632891_020.fcs</t>
  </si>
  <si>
    <t>2017-10-13_PANEL 1_FORTESSA_EC_group two_EC_F1635144_022.fcs</t>
  </si>
  <si>
    <t>2017-10-13_PANEL 1_FORTESSA_EC_group two_EC_F1638926_021.fcs</t>
  </si>
  <si>
    <t>2017-10-13_PANEL 1_FORTESSA_EC_group two_EC_F1640371_019.fcs</t>
  </si>
  <si>
    <t>2017-10-13_PANEL 1_FORTESSA_EC_group two_RR_Ctl-E_034.fcs</t>
  </si>
  <si>
    <t>2017-10-13_PANEL 1_FORTESSA_EC_group two_RR_F1631611_033.fcs</t>
  </si>
  <si>
    <t>2017-10-13_PANEL 1_FORTESSA_EC_group two_RR_F1631653_031.fcs</t>
  </si>
  <si>
    <t>2017-10-13_PANEL 1_FORTESSA_EC_group two_RR_F1631654_032.fcs</t>
  </si>
  <si>
    <t>2017-10-13_PANEL 1_FORTESSA_EC_group two_RR_F1631765_030.fcs</t>
  </si>
  <si>
    <t>2017-10-13_PANEL 1_FORTESSA_EC_group two_RR_F1640245_029.fcs</t>
  </si>
  <si>
    <t>2016-11-18_PANEL 2_ZF_Group one_F1652895_009.fcs</t>
  </si>
  <si>
    <t>2016-11-18_PANEL 2_ZF_Group one_F1652418_003.fcs</t>
  </si>
  <si>
    <t>2016-11-18_PANEL 2_ZF_Group one_F1652337_008.fcs</t>
  </si>
  <si>
    <t>2016-11-18_PANEL 2_ZF_Group one_F1652324_006.fcs</t>
  </si>
  <si>
    <t>2016-11-18_PANEL 2_ZF_Group one_F1652322_007.fcs</t>
  </si>
  <si>
    <t>2016-11-18_PANEL 2_ZF_Group one_F1652320_005.fcs</t>
  </si>
  <si>
    <t>2016-11-18_PANEL 2_ZF_Group one_F1652317_004.fcs</t>
  </si>
  <si>
    <t>2016-11-18_PANEL 2_ZF_Group one_F1636972_001.fcs</t>
  </si>
  <si>
    <t>2016-11-18_PANEL 2_ZF_Group one_F1636624_010.fcs</t>
  </si>
  <si>
    <t>2016-11-18_PANEL 2_ZF_Group one_F1652907_002.fcs</t>
  </si>
  <si>
    <t>2016-11-18_PANEL 2_ZF_Group two_Ctl-C_027.fcs</t>
  </si>
  <si>
    <t>2016-11-18_PANEL 2_ZF_Group two_F1652729_023.fcs</t>
  </si>
  <si>
    <t>2016-11-18_PANEL 2_ZF_Group two_F1652878_024.fcs</t>
  </si>
  <si>
    <t>2016-11-18_PANEL 2_ZF_Group two_F1652898_026.fcs</t>
  </si>
  <si>
    <t>2016-11-18_PANEL 2_ZF_Group two_F1652901_025.fcs</t>
  </si>
  <si>
    <t>2016-12-28_PANEL 2_ZF_Group one_F1637062_009.fcs</t>
  </si>
  <si>
    <t>2016-12-28_PANEL 2_ZF_Group one_F1637060_005.fcs</t>
  </si>
  <si>
    <t>2016-12-28_PANEL 2_ZF_Group one_F1636345_008.fcs</t>
  </si>
  <si>
    <t>2016-12-28_PANEL 2_ZF_Group one_F1636344_011.fcs</t>
  </si>
  <si>
    <t>2016-12-28_PANEL 2_ZF_Group one_F1636207_007.fcs</t>
  </si>
  <si>
    <t>2016-12-28_PANEL 2_ZF_Group one_F1636205_014.fcs</t>
  </si>
  <si>
    <t>2016-12-28_PANEL 2_ZF_Group one_F1636203_003.fcs</t>
  </si>
  <si>
    <t>2016-12-28_PANEL 2_ZF_Group one_F1636158_006.fcs</t>
  </si>
  <si>
    <t>2016-12-28_PANEL 2_ZF_Group one_F1635949_010.fcs</t>
  </si>
  <si>
    <t>2016-12-28_PANEL 2_ZF_Group one_F1637091_013.fcs</t>
  </si>
  <si>
    <t>2016-12-28_PANEL 2_ZF_Group one_F1637097_012.fcs</t>
  </si>
  <si>
    <t>2016-12-28_PANEL 2_ZF_Group one_F1637099_004.fcs</t>
  </si>
  <si>
    <t>2016-12-28_PANEL 2_ZF_Group one_F1637344_002.fcs</t>
  </si>
  <si>
    <t>2016-12-28_PANEL 2_ZF_Group two_F1635892_027.fcs</t>
  </si>
  <si>
    <t>2016-12-28_PANEL 2_ZF_Group two_F1635914_033.fcs</t>
  </si>
  <si>
    <t>2016-12-28_PANEL 2_ZF_Group two_F1635929_036.fcs</t>
  </si>
  <si>
    <t>2016-12-28_PANEL 2_ZF_Group two_F1635961_039.fcs</t>
  </si>
  <si>
    <t>2016-12-28_PANEL 2_ZF_Group two_F1635966_035.fcs</t>
  </si>
  <si>
    <t>2016-12-28_PANEL 2_ZF_Group two_F1636250_034.fcs</t>
  </si>
  <si>
    <t>2016-12-28_PANEL 2_ZF_Group two_F1636350_029.fcs</t>
  </si>
  <si>
    <t>2016-12-28_PANEL 2_ZF_Group two_F1636589_038.fcs</t>
  </si>
  <si>
    <t>2016-12-28_PANEL 2_ZF_Group two_F1636660_030.fcs</t>
  </si>
  <si>
    <t>2016-12-28_PANEL 2_ZF_Group two_F1637093_037.fcs</t>
  </si>
  <si>
    <t>2016-12-28_PANEL 2_ZF_Group two_F1637098_040.fcs</t>
  </si>
  <si>
    <t>2016-12-28_PANEL 2_ZF_Group two_F1637130_028.fcs</t>
  </si>
  <si>
    <t>2016-12-28_PANEL 2_ZF_Group two_F1652359_031.fcs</t>
  </si>
  <si>
    <t>2016-12-28_PANEL 2_ZF_Group two_F1652438_032.fcs</t>
  </si>
  <si>
    <t>2017-02-02_PANEL 2_HB_group one_F1652774_008.fcs</t>
  </si>
  <si>
    <t>2017-02-02_PANEL 2_HB_group one_F1652768_004.fcs</t>
  </si>
  <si>
    <t>2017-02-02_PANEL 2_HB_group one_F1638457_007.fcs</t>
  </si>
  <si>
    <t>2017-02-02_PANEL 2_HB_group one_F1637122_003.fcs</t>
  </si>
  <si>
    <t>2017-02-02_PANEL 2_HB_group one_F1637109_006.fcs</t>
  </si>
  <si>
    <t>2017-02-02_PANEL 2_HB_group one_F1636117_005.fcs</t>
  </si>
  <si>
    <t>2017-02-02_PANEL 2_HB_group one_F1635585_009.fcs</t>
  </si>
  <si>
    <t>2017-02-02_PANEL 2_HB_group one_F1635576_002.fcs</t>
  </si>
  <si>
    <t>2017-02-02_PANEL 2_HB_group one_F1635542_001.fcs</t>
  </si>
  <si>
    <t>2017-02-02_PANEL 2_HB_group one_F1653118_010.fcs</t>
  </si>
  <si>
    <t>2017-02-02_PANEL 2_HB_group two_F1635520_027.fcs</t>
  </si>
  <si>
    <t>2017-02-02_PANEL 2_HB_group two_F1635544_032.fcs</t>
  </si>
  <si>
    <t>2017-02-02_PANEL 2_HB_group two_F1635836_024.fcs</t>
  </si>
  <si>
    <t>2017-02-02_PANEL 2_HB_group two_F1636368_023.fcs</t>
  </si>
  <si>
    <t>2017-02-02_PANEL 2_HB_group two_F1637079_029.fcs</t>
  </si>
  <si>
    <t>2017-02-02_PANEL 2_HB_group two_F1638695_028.fcs</t>
  </si>
  <si>
    <t>2017-02-02_PANEL 2_HB_group two_F1652583_031.fcs</t>
  </si>
  <si>
    <t>2017-02-02_PANEL 2_HB_group two_F1652743_030.fcs</t>
  </si>
  <si>
    <t>2017-02-02_PANEL 2_HB_group two_F1652852_026.fcs</t>
  </si>
  <si>
    <t>2017-02-02_PANEL 2_HB_group two_F1652865_025.fcs</t>
  </si>
  <si>
    <t>2017-02-25_PANEL 2_DHS_group one_F1652919_001.fcs</t>
  </si>
  <si>
    <t>2017-02-25_PANEL 2_DHS_group one_F1652747_010.fcs</t>
  </si>
  <si>
    <t>2017-02-25_PANEL 2_DHS_group one_F1649828_007.fcs</t>
  </si>
  <si>
    <t>2017-02-25_PANEL 2_DHS_group one_F1638643_011.fcs</t>
  </si>
  <si>
    <t>2017-02-25_PANEL 2_DHS_group one_F1635773_003.fcs</t>
  </si>
  <si>
    <t>2017-02-25_PANEL 2_DHS_group one_F1635721_008.fcs</t>
  </si>
  <si>
    <t>2017-02-25_PANEL 2_DHS_group one_F1635608_002.fcs</t>
  </si>
  <si>
    <t>2017-02-25_PANEL 2_DHS_group one_F1635500_006.fcs</t>
  </si>
  <si>
    <t>2017-02-25_PANEL 2_DHS_group one_F1653155_009.fcs</t>
  </si>
  <si>
    <t>2017-04-06_PANEL 2_LSR_HB_Group one_F1640851_025.fcs</t>
  </si>
  <si>
    <t>2017-04-06_PANEL 2_LSR_HB_Group four_F1642859_035.fcs</t>
  </si>
  <si>
    <t>2017-04-06_PANEL 2_LSR_HB_Group four_F1640844_038.fcs</t>
  </si>
  <si>
    <t>2017-04-06_PANEL 2_LSR_HB_Group four_F1640757_037.fcs</t>
  </si>
  <si>
    <t>2017-04-06_PANEL 2_LSR_HB_Group four_F1640750_040.fcs</t>
  </si>
  <si>
    <t>2017-04-06_PANEL 2_LSR_HB_Group four_F1640749_036.fcs</t>
  </si>
  <si>
    <t>2017-04-06_PANEL 2_LSR_HB_Group four_F1640626_034.fcs</t>
  </si>
  <si>
    <t>2017-04-06_PANEL 2_LSR_HB_Group four_F1640501_039.fcs</t>
  </si>
  <si>
    <t>2017-04-06_PANEL 2_LSR_HB_Group four_F1634265_041.fcs</t>
  </si>
  <si>
    <t>2017-04-06_PANEL 2_LSR_HB_Group one_F1640865_023.fcs</t>
  </si>
  <si>
    <t>2017-04-06_PANEL 2_LSR_HB_Group one_F1640869_021.fcs</t>
  </si>
  <si>
    <t>2017-04-06_PANEL 2_LSR_HB_Group one_F1640881_027.fcs</t>
  </si>
  <si>
    <t>2017-04-06_PANEL 2_LSR_HB_Group one_F1640887_026.fcs</t>
  </si>
  <si>
    <t>2017-04-06_PANEL 2_LSR_HB_Group one_F1640898_022.fcs</t>
  </si>
  <si>
    <t>2017-04-06_PANEL 2_LSR_HB_Group one_F1652936_024.fcs</t>
  </si>
  <si>
    <t>2017-04-06_PANEL 2_LSR_HB_Group three_F1640503_028.fcs</t>
  </si>
  <si>
    <t>2017-04-06_PANEL 2_LSR_HB_Group two_F1640910_004.fcs</t>
  </si>
  <si>
    <t>2017-04-06_PANEL 2_LSR_HB_Group three_F1640523_029.fcs</t>
  </si>
  <si>
    <t>2017-04-06_PANEL 2_LSR_HB_Group two_F1640906_001.fcs</t>
  </si>
  <si>
    <t>2017-04-06_PANEL 2_LSR_HB_Group three_F1640738_033.fcs</t>
  </si>
  <si>
    <t>2017-04-06_PANEL 2_LSR_HB_Group two_F1640624_007.fcs</t>
  </si>
  <si>
    <t>2017-04-06_PANEL 2_LSR_HB_Group three_F1640876_030.fcs</t>
  </si>
  <si>
    <t>2017-04-06_PANEL 2_LSR_HB_Group two_F1640575_005.fcs</t>
  </si>
  <si>
    <t>2017-04-06_PANEL 2_LSR_HB_Group three_F1640879_032.fcs</t>
  </si>
  <si>
    <t>2017-04-06_PANEL 2_LSR_HB_Group two_F1640520_003.fcs</t>
  </si>
  <si>
    <t>2017-04-06_PANEL 2_LSR_HB_Group three_F1642556_031.fcs</t>
  </si>
  <si>
    <t>2017-04-06_PANEL 2_LSR_HB_Group two_F1638050_008.fcs</t>
  </si>
  <si>
    <t>2017-04-06_PANEL 2_LSR_HB_Group two_F1634396_006.fcs</t>
  </si>
  <si>
    <t>2017-04-06_PANEL 2_LSR_HB_Group two_F1638002_002.fcs</t>
  </si>
  <si>
    <t>2017-03-09_PANEL 2_LSR_ZF_Group one_F1634230_003.fcs</t>
  </si>
  <si>
    <t>2017-03-09_PANEL 2_LSR_ZF_Group one_F1634220_012.fcs</t>
  </si>
  <si>
    <t>2017-03-09_PANEL 2_LSR_ZF_Group one_F1634219_006.fcs</t>
  </si>
  <si>
    <t>2017-03-09_PANEL 2_LSR_ZF_Group one_F1634204_011.fcs</t>
  </si>
  <si>
    <t>2017-03-09_PANEL 2_LSR_ZF_Group one_F1634200_008.fcs</t>
  </si>
  <si>
    <t>2017-03-09_PANEL 2_LSR_ZF_Group one_F1634190_009.fcs</t>
  </si>
  <si>
    <t>2017-03-09_PANEL 2_LSR_ZF_Group one_F1634024_007.fcs</t>
  </si>
  <si>
    <t>2017-03-09_PANEL 2_LSR_ZF_Group one_F1633992_005.fcs</t>
  </si>
  <si>
    <t>2017-03-09_PANEL 2_LSR_ZF_Group one_F1633988_010.fcs</t>
  </si>
  <si>
    <t>2017-03-09_PANEL 2_LSR_ZF_Group one_F1634248_001.fcs</t>
  </si>
  <si>
    <t>2017-03-09_PANEL 2_LSR_ZF_Group one_F1634256_014.fcs</t>
  </si>
  <si>
    <t>2017-03-09_PANEL 2_LSR_ZF_Group one_F1638703_004.fcs</t>
  </si>
  <si>
    <t>2017-03-09_PANEL 2_LSR_ZF_Group one_F1638845_002.fcs</t>
  </si>
  <si>
    <t>2017-03-09_PANEL 2_LSR_ZF_Group one_F1638893_013.fcs</t>
  </si>
  <si>
    <t>2017-03-09_PANEL 2_LSR_ZF_Group two_F1638774_035.fcs</t>
  </si>
  <si>
    <t>2017-03-09_PANEL 2_LSR_ZF_Group one_HB_F1633997_039.fcs</t>
  </si>
  <si>
    <t>2017-03-09_PANEL 2_LSR_ZF_Group two_F1634222_034.fcs</t>
  </si>
  <si>
    <t>2017-03-09_PANEL 2_LSR_ZF_Group one_HB_F1634206_037.fcs</t>
  </si>
  <si>
    <t>2017-03-09_PANEL 2_LSR_ZF_Group two_F1634212_029.fcs</t>
  </si>
  <si>
    <t>2017-03-09_PANEL 2_LSR_ZF_Group one_HB_F1634289_041.fcs</t>
  </si>
  <si>
    <t>2017-03-09_PANEL 2_LSR_ZF_Group two_F1634211_028.fcs</t>
  </si>
  <si>
    <t>2017-03-09_PANEL 2_LSR_ZF_Group one_HB_F1635475_040.fcs</t>
  </si>
  <si>
    <t>2017-03-09_PANEL 2_LSR_ZF_Group one_HB_F1638870_038.fcs</t>
  </si>
  <si>
    <t>2017-03-09_PANEL 2_LSR_ZF_Group two_F1634205_027.fcs</t>
  </si>
  <si>
    <t>2017-03-09_PANEL 2_LSR_ZF_Group two_F1634203_032.fcs</t>
  </si>
  <si>
    <t>2017-03-09_PANEL 2_LSR_ZF_Group two_F1633916_033.fcs</t>
  </si>
  <si>
    <t>2017-03-09_PANEL 2_LSR_ZF_Group two_F1633995_030.fcs</t>
  </si>
  <si>
    <t>2017-03-09_PANEL 2_LSR_ZF_Group two_F1633949_031.fcs</t>
  </si>
  <si>
    <t>2017-03-09_PANEL 2_LSR_ZF_Group two_F1633973_036.fcs</t>
  </si>
  <si>
    <t>2017-03-13_PANEL 2_FORTESSA_DHS_group one_F1638203_007.fcs</t>
  </si>
  <si>
    <t>2017-03-13_PANEL 2_FORTESSA_DHS_group one_F1634209_006.fcs</t>
  </si>
  <si>
    <t>2017-03-13_PANEL 2_FORTESSA_DHS_group one_F1633960_011.fcs</t>
  </si>
  <si>
    <t>2017-03-13_PANEL 2_FORTESSA_DHS_group one_F1633959_001.fcs</t>
  </si>
  <si>
    <t>2017-03-13_PANEL 2_FORTESSA_DHS_group one_F1633958_010.fcs</t>
  </si>
  <si>
    <t>2017-03-13_PANEL 2_FORTESSA_DHS_group one_F1633954_013.fcs</t>
  </si>
  <si>
    <t>2017-03-13_PANEL 2_FORTESSA_DHS_group one_F1633938_008.fcs</t>
  </si>
  <si>
    <t>2017-03-13_PANEL 2_FORTESSA_DHS_group one_F1633932_012.fcs</t>
  </si>
  <si>
    <t>2017-03-13_PANEL 2_FORTESSA_DHS_group one_F1638206_009.fcs</t>
  </si>
  <si>
    <t>2017-03-13_PANEL 2_FORTESSA_DHS_group one_F1638270_003.fcs</t>
  </si>
  <si>
    <t>2017-03-13_PANEL 2_FORTESSA_DHS_group one_F1638911_005.fcs</t>
  </si>
  <si>
    <t>2017-03-13_PANEL 2_FORTESSA_DHS_group one_F1652691_002.fcs</t>
  </si>
  <si>
    <t>2017-03-13_PANEL 2_FORTESSA_DHS_group one_F1653168_004.fcs</t>
  </si>
  <si>
    <t>2017-03-13_PANEL 2_FORTESSA_DHS_group two_F1633918_028.fcs</t>
  </si>
  <si>
    <t>2017-03-13_PANEL 2_FORTESSA_DHS_group two_F1634191_032.fcs</t>
  </si>
  <si>
    <t>2017-03-13_PANEL 2_FORTESSA_DHS_group two_F1634202_030.fcs</t>
  </si>
  <si>
    <t>2017-03-13_PANEL 2_FORTESSA_DHS_group two_F1634210_031.fcs</t>
  </si>
  <si>
    <t>2017-03-13_PANEL 2_FORTESSA_DHS_group two_F1635522_026.fcs</t>
  </si>
  <si>
    <t>2017-03-13_PANEL 2_FORTESSA_DHS_group two_F1637947_029.fcs</t>
  </si>
  <si>
    <t>2017-03-13_PANEL 2_FORTESSA_DHS_group two_F1638032_027.fcs</t>
  </si>
  <si>
    <t>2017-03-13_PANEL 2_FORTESSA_DHS_group two_F1638271_033.fcs</t>
  </si>
  <si>
    <t>2017-03-27_PANEL 2_FORTESSA_DHS_group one_F1634332_002.fcs</t>
  </si>
  <si>
    <t>2017-03-27_PANEL 2_FORTESSA_DHS_group one_F1634280_006.fcs</t>
  </si>
  <si>
    <t>2017-03-27_PANEL 2_FORTESSA_DHS_group one_F1634270_016.fcs</t>
  </si>
  <si>
    <t>2017-03-27_PANEL 2_FORTESSA_DHS_group one_F1634086_009.fcs</t>
  </si>
  <si>
    <t>2017-03-27_PANEL 2_FORTESSA_DHS_group one_F1634064_004.fcs</t>
  </si>
  <si>
    <t>2017-03-27_PANEL 2_FORTESSA_DHS_group one_F1634035_014.fcs</t>
  </si>
  <si>
    <t>2017-03-27_PANEL 2_FORTESSA_DHS_group one_F1634011_003.fcs</t>
  </si>
  <si>
    <t>2017-03-27_PANEL 2_FORTESSA_DHS_group one_F1634412_001.fcs</t>
  </si>
  <si>
    <t>2017-03-27_PANEL 2_FORTESSA_DHS_group one_F1638043_011.fcs</t>
  </si>
  <si>
    <t>2017-03-27_PANEL 2_FORTESSA_DHS_group one_F1638044_008.fcs</t>
  </si>
  <si>
    <t>2017-03-27_PANEL 2_FORTESSA_DHS_group one_F1638052_015.fcs</t>
  </si>
  <si>
    <t>2017-03-27_PANEL 2_FORTESSA_DHS_group one_F1638056_010.fcs</t>
  </si>
  <si>
    <t>2017-03-27_PANEL 2_FORTESSA_DHS_group one_F1638284_005.fcs</t>
  </si>
  <si>
    <t>2017-03-27_PANEL 2_FORTESSA_DHS_group one_F1638285_013.fcs</t>
  </si>
  <si>
    <t>2017-03-27_PANEL 2_FORTESSA_DHS_group one_F1638290_007.fcs</t>
  </si>
  <si>
    <t>2017-03-27_PANEL 2_FORTESSA_DHS_group two_F1634089_030.fcs</t>
  </si>
  <si>
    <t>2017-03-27_PANEL 2_FORTESSA_DHS_group two_F1634305_034.fcs</t>
  </si>
  <si>
    <t>2017-03-27_PANEL 2_FORTESSA_DHS_group two_F1634306_031.fcs</t>
  </si>
  <si>
    <t>2017-03-27_PANEL 2_FORTESSA_DHS_group two_F1634346_033.fcs</t>
  </si>
  <si>
    <t>2017-03-27_PANEL 2_FORTESSA_DHS_group two_F1634403_035.fcs</t>
  </si>
  <si>
    <t>2017-03-27_PANEL 2_FORTESSA_DHS_group two_F1638057_029.fcs</t>
  </si>
  <si>
    <t>2017-03-27_PANEL 2_FORTESSA_DHS_group two_F1638291_037.fcs</t>
  </si>
  <si>
    <t>2017-03-27_PANEL 2_FORTESSA_DHS_group two_F1652412_036.fcs</t>
  </si>
  <si>
    <t>2017-03-27_PANEL 2_FORTESSA_DHS_group two_F1653137_032.fcs</t>
  </si>
  <si>
    <t>2017-05-01_PANEL 2_FORTESSA_DHS_group one_F1640773_008.fcs</t>
  </si>
  <si>
    <t>2017-05-01_PANEL 2_FORTESSA_DHS_group one_F1640733_007.fcs</t>
  </si>
  <si>
    <t>2017-05-01_PANEL 2_FORTESSA_DHS_group one_F1640691_004.fcs</t>
  </si>
  <si>
    <t>2017-05-01_PANEL 2_FORTESSA_DHS_group one_F1640459_010.fcs</t>
  </si>
  <si>
    <t>2017-05-01_PANEL 2_FORTESSA_DHS_group one_F1640422_001.fcs</t>
  </si>
  <si>
    <t>2017-05-01_PANEL 2_FORTESSA_DHS_group one_F1634085_002.fcs</t>
  </si>
  <si>
    <t>2017-05-01_PANEL 2_FORTESSA_DHS_group one_F1642723_006.fcs</t>
  </si>
  <si>
    <t>2017-05-01_PANEL 2_FORTESSA_DHS_group one_F1642735_003.fcs</t>
  </si>
  <si>
    <t>2017-05-01_PANEL 2_FORTESSA_DHS_group one_ZF_F1634016_037.fcs</t>
  </si>
  <si>
    <t>2017-05-01_PANEL 2_FORTESSA_DHS_group one_ZF_F1640692_033.fcs</t>
  </si>
  <si>
    <t>2017-05-01_PANEL 2_FORTESSA_DHS_group one_ZF_F1640711_034.fcs</t>
  </si>
  <si>
    <t>2017-05-01_PANEL 2_FORTESSA_DHS_group one_ZF_F1642707_036.fcs</t>
  </si>
  <si>
    <t>2017-05-01_PANEL 2_FORTESSA_DHS_group one_ZF_F1642780_038.fcs</t>
  </si>
  <si>
    <t>2017-05-01_PANEL 2_FORTESSA_DHS_group one_ZF_F1642870_035.fcs</t>
  </si>
  <si>
    <t>2017-05-01_PANEL 2_FORTESSA_DHS_group two_Ctl_E_030.fcs</t>
  </si>
  <si>
    <t>2017-05-01_PANEL 2_FORTESSA_DHS_group two_F1640421_026.fcs</t>
  </si>
  <si>
    <t>2017-05-01_PANEL 2_FORTESSA_DHS_group two_F1640545_027.fcs</t>
  </si>
  <si>
    <t>2017-05-01_PANEL 2_FORTESSA_DHS_group two_F1640546_028.fcs</t>
  </si>
  <si>
    <t>2017-05-01_PANEL 2_FORTESSA_DHS_group two_F1640836_032.fcs</t>
  </si>
  <si>
    <t>2017-05-01_PANEL 2_FORTESSA_DHS_group two_F1641775_024.fcs</t>
  </si>
  <si>
    <t>2017-05-01_PANEL 2_FORTESSA_DHS_group two_F1641785_025.fcs</t>
  </si>
  <si>
    <t>2017-05-01_PANEL 2_FORTESSA_DHS_group two_F1641993_029.fcs</t>
  </si>
  <si>
    <t>2017-05-01_PANEL 2_FORTESSA_DHS_group two_F1642014_031.fcs</t>
  </si>
  <si>
    <t>2017-05-01_PANEL 2_FORTESSA_DHS_group two_F1642020_023.fcs</t>
  </si>
  <si>
    <t>2017-05-22_PANEL 2_FORTESSA_DHS_group one_F1641950_005.fcs</t>
  </si>
  <si>
    <t>2017-05-22_PANEL 2_FORTESSA_DHS_group one_F1638142_006.fcs</t>
  </si>
  <si>
    <t>2017-05-22_PANEL 2_FORTESSA_DHS_group one_F1635381_002.fcs</t>
  </si>
  <si>
    <t>2017-05-22_PANEL 2_FORTESSA_DHS_group one_F1635198_004.fcs</t>
  </si>
  <si>
    <t>2017-05-22_PANEL 2_FORTESSA_DHS_group one_F1635141_001.fcs</t>
  </si>
  <si>
    <t>2017-05-22_PANEL 2_FORTESSA_DHS_group one_F1635087_007.fcs</t>
  </si>
  <si>
    <t>2017-05-22_PANEL 2_FORTESSA_DHS_group one_F1634939_003.fcs</t>
  </si>
  <si>
    <t>2017-07-19_PANEL 2_LSR_RR_Group two_RR_F1635098_023.fcs</t>
  </si>
  <si>
    <t>2017-07-19_PANEL 2_LSR_RR_Group one_RR_F1640223_020.fcs</t>
  </si>
  <si>
    <t>2017-07-19_PANEL 2_LSR_RR_Group one_RR_F1640200_016.fcs</t>
  </si>
  <si>
    <t>2017-07-19_PANEL 2_LSR_RR_Group one_RR_F1639927_018.fcs</t>
  </si>
  <si>
    <t>2017-07-19_PANEL 2_LSR_RR_Group one_RR_F1637824_017.fcs</t>
  </si>
  <si>
    <t>2017-07-19_PANEL 2_LSR_RR_Group one_RR_F1632936_019.fcs</t>
  </si>
  <si>
    <t>2017-07-19_PANEL 2_LSR_RR_Group one_EC_F1640214_014.fcs</t>
  </si>
  <si>
    <t>2017-07-19_PANEL 2_LSR_RR_Group one_EC_F1639932_013.fcs</t>
  </si>
  <si>
    <t>2017-07-19_PANEL 2_LSR_RR_Group two_RR_F1637497_021.fcs</t>
  </si>
  <si>
    <t>2017-07-19_PANEL 2_LSR_RR_Group two_RR_F1640179_025.fcs</t>
  </si>
  <si>
    <t>2017-07-19_PANEL 2_LSR_RR_Group two_RR_F1640185_022.fcs</t>
  </si>
  <si>
    <t>2017-07-19_PANEL 2_LSR_RR_Group two_RR_F1643033_024.fcs</t>
  </si>
  <si>
    <t>2017-08-10_PANEL 2_FORTESSA_ZF_group three_EC_F1634724_026.fcs</t>
  </si>
  <si>
    <t>2017-08-10_PANEL 2_FORTESSA_ZF_group five_EC_F1642097_038.fcs</t>
  </si>
  <si>
    <t>2017-08-10_PANEL 2_FORTESSA_ZF_group five_EC_F1642241_034.fcs</t>
  </si>
  <si>
    <t>2017-08-10_PANEL 2_FORTESSA_ZF_group five_EC_F1642355_035.fcs</t>
  </si>
  <si>
    <t>2017-08-10_PANEL 2_FORTESSA_ZF_group three_EC_F1633275_024.fcs</t>
  </si>
  <si>
    <t>2017-08-10_PANEL 2_FORTESSA_ZF_group five_EC_F1642385_037.fcs</t>
  </si>
  <si>
    <t>2017-08-10_PANEL 2_FORTESSA_ZF_group five_EC_F1642387_036.fcs</t>
  </si>
  <si>
    <t>2017-08-10_PANEL 2_FORTESSA_ZF_group one_ZF_F1642485_006.fcs</t>
  </si>
  <si>
    <t>2017-08-10_PANEL 2_FORTESSA_ZF_group four_EC_F1642341_033.fcs</t>
  </si>
  <si>
    <t>2017-08-10_PANEL 2_FORTESSA_ZF_group one_ZF_F1642416_004.fcs</t>
  </si>
  <si>
    <t>2017-08-10_PANEL 2_FORTESSA_ZF_group four_EC_F1642376_030.fcs</t>
  </si>
  <si>
    <t>2017-08-10_PANEL 2_FORTESSA_ZF_group one_ZF_F1642381_005.fcs</t>
  </si>
  <si>
    <t>2017-08-10_PANEL 2_FORTESSA_ZF_group four_EC_F1642436_032.fcs</t>
  </si>
  <si>
    <t>2017-08-10_PANEL 2_FORTESSA_ZF_group one_ZF_F1642379_002.fcs</t>
  </si>
  <si>
    <t>2017-08-10_PANEL 2_FORTESSA_ZF_group four_EC_F1642471_031.fcs</t>
  </si>
  <si>
    <t>2017-08-10_PANEL 2_FORTESSA_ZF_group one_ZF_F1634446_003.fcs</t>
  </si>
  <si>
    <t>2017-08-10_PANEL 2_FORTESSA_ZF_group four_EC_F1642480_029.fcs</t>
  </si>
  <si>
    <t>2017-08-10_PANEL 2_FORTESSA_ZF_group one_ZF_Ctl-E_001.fcs</t>
  </si>
  <si>
    <t>2017-08-10_PANEL 2_FORTESSA_ZF_group one_Ctl-E_001.fcs</t>
  </si>
  <si>
    <t>2017-08-10_PANEL 2_FORTESSA_ZF_group three_EC_F1637781_025.fcs</t>
  </si>
  <si>
    <t>2017-08-10_PANEL 2_FORTESSA_ZF_group three_EC_F1642113_027.fcs</t>
  </si>
  <si>
    <t>2017-08-10_PANEL 2_FORTESSA_ZF_group three_EC_F1642256_028.fcs</t>
  </si>
  <si>
    <t>2017-08-10_PANEL 2_FORTESSA_ZF_group two_ZF_F1634449_020.fcs</t>
  </si>
  <si>
    <t>2017-08-10_PANEL 2_FORTESSA_ZF_group two_ZF_F1640771_019.fcs</t>
  </si>
  <si>
    <t>2017-08-10_PANEL 2_FORTESSA_ZF_group two_ZF_F1642074_022.fcs</t>
  </si>
  <si>
    <t>2017-08-10_PANEL 2_FORTESSA_ZF_group two_ZF_F1642331_023.fcs</t>
  </si>
  <si>
    <t>2017-08-10_PANEL 2_FORTESSA_ZF_group two_ZF_F1642654_021.fcs</t>
  </si>
  <si>
    <t>2017-08-24_PANEL 2_FORTESSA_HB_group one_HB_F1642365_023.fcs</t>
  </si>
  <si>
    <t>2017-08-24_PANEL 2_FORTESSA_HB_group one_HB_F1634720_022.fcs</t>
  </si>
  <si>
    <t>2017-08-24_PANEL 2_FORTESSA_HB_group one_HB_F1634696_021.fcs</t>
  </si>
  <si>
    <t>2017-08-24_PANEL 2_FORTESSA_HB_group one_HB_F1634666_025.fcs</t>
  </si>
  <si>
    <t>2017-08-24_PANEL 2_FORTESSA_HB_group one_HB_F1634665_024.fcs</t>
  </si>
  <si>
    <t>2017-08-24_PANEL 2_FORTESSA_HB_controls_Ctl-H_004.fcs</t>
  </si>
  <si>
    <t>2017-08-24_PANEL 2_FORTESSA_HB_controls_Ctl-G_003.fcs</t>
  </si>
  <si>
    <t>2017-08-24_PANEL 2_FORTESSA_HB_controls_Ctl-F_002.fcs</t>
  </si>
  <si>
    <t>2017-08-24_PANEL 2_FORTESSA_HB_controls_Ctl-E_001.fcs</t>
  </si>
  <si>
    <t>2017-08-24_PANEL 2_FORTESSA_HB_group two_EC_F1634690_020.fcs</t>
  </si>
  <si>
    <t>2017-08-24_PANEL 2_FORTESSA_HB_group two_EC_F1634694_018.fcs</t>
  </si>
  <si>
    <t>2017-08-24_PANEL 2_FORTESSA_HB_group two_EC_F1634870_017.fcs</t>
  </si>
  <si>
    <t>2017-08-24_PANEL 2_FORTESSA_HB_group two_EC_F1641491_019.fcs</t>
  </si>
  <si>
    <t>2017-10-13_PANEL 2_FORTESSA_EC_group one_RR_F1631598_027.fcs</t>
  </si>
  <si>
    <t>2017-10-13_PANEL 2_FORTESSA_EC_group one_RR_F1631564_026.fcs</t>
  </si>
  <si>
    <t>2017-10-13_PANEL 2_FORTESSA_EC_group one_RR_F1631476_023.fcs</t>
  </si>
  <si>
    <t>2017-10-13_PANEL 2_FORTESSA_EC_group one_RR_F1631469_024.fcs</t>
  </si>
  <si>
    <t>2017-10-13_PANEL 2_FORTESSA_EC_group one_EC_F1642465_005.fcs</t>
  </si>
  <si>
    <t>2017-10-13_PANEL 2_FORTESSA_EC_group one_EC_F1640374_001.fcs</t>
  </si>
  <si>
    <t>2017-10-13_PANEL 2_FORTESSA_EC_group one_EC_F1640301_004.fcs</t>
  </si>
  <si>
    <t>2017-10-13_PANEL 2_FORTESSA_EC_group one_EC_F1640298_003.fcs</t>
  </si>
  <si>
    <t>2017-10-13_PANEL 2_FORTESSA_EC_group one_EC_F1631606_002.fcs</t>
  </si>
  <si>
    <t>2017-10-13_PANEL 2_FORTESSA_EC_group one_RR_F1631610_025.fcs</t>
  </si>
  <si>
    <t>2017-10-13_PANEL 2_FORTESSA_EC_group two_EC_F1631585_021.fcs</t>
  </si>
  <si>
    <t>2017-10-13_PANEL 2_FORTESSA_EC_group two_EC_F1632891_019.fcs</t>
  </si>
  <si>
    <t>2017-10-13_PANEL 2_FORTESSA_EC_group two_EC_F1635144_022.fcs</t>
  </si>
  <si>
    <t>2017-10-13_PANEL 2_FORTESSA_EC_group two_EC_F1638926_018.fcs</t>
  </si>
  <si>
    <t>2017-10-13_PANEL 2_FORTESSA_EC_group two_EC_F1640371_020.fcs</t>
  </si>
  <si>
    <t>2017-10-13_PANEL 2_FORTESSA_EC_group two_RR_Ctl-E_033.fcs</t>
  </si>
  <si>
    <t>2017-10-13_PANEL 2_FORTESSA_EC_group two_RR_F1631611_032.fcs</t>
  </si>
  <si>
    <t>2017-10-13_PANEL 2_FORTESSA_EC_group two_RR_F1631653_030.fcs</t>
  </si>
  <si>
    <t>2017-10-13_PANEL 2_FORTESSA_EC_group two_RR_F1631654_031.fcs</t>
  </si>
  <si>
    <t>2017-10-13_PANEL 2_FORTESSA_EC_group two_RR_F1631765_029.fcs</t>
  </si>
  <si>
    <t>2017-10-13_PANEL 2_FORTESSA_EC_group two_RR_F1640245_028.fcs</t>
  </si>
  <si>
    <t>2017-05-22_PANEL 1_FORTESSA_DHS_group one_F1641950_014.fcs</t>
  </si>
  <si>
    <t>2017-05-22_PANEL 1_FORTESSA_DHS_group one_F1638142_019.fcs</t>
  </si>
  <si>
    <t>2017-05-22_PANEL 1_FORTESSA_DHS_group one_F1635381_015.fcs</t>
  </si>
  <si>
    <t>2017-05-22_PANEL 1_FORTESSA_DHS_group one_F1635198_018.fcs</t>
  </si>
  <si>
    <t>2017-05-22_PANEL 1_FORTESSA_DHS_group one_F1635141_016.fcs</t>
  </si>
  <si>
    <t>2017-05-22_PANEL 1_FORTESSA_DHS_group one_F1635087_020.fcs</t>
  </si>
  <si>
    <t>2017-05-01_PANEL 2_FORTESSA_DHS_group one_F1641777_005.fcs</t>
  </si>
  <si>
    <t>2017-05-01_PANEL 2_FORTESSA_DHS_group one_F1641762_009.fcs</t>
  </si>
  <si>
    <t>2016-11-14_PANEL 1_DHS_Group one_F1652456_003.fcs;2016-11-14_PANEL 1_DHS_Group one_F1652456-post computer restart_008.fcs</t>
  </si>
  <si>
    <t>Dups Included</t>
  </si>
  <si>
    <t>Dups Not Included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</si>
</sst>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1" fillId="0" borderId="2" xfId="0" applyFont="1" applyBorder="1"/>
    <xf numFmtId="0" fontId="0" fillId="0" borderId="2" xfId="0" applyBorder="1"/>
    <xf numFmtId="0" fontId="0" fillId="0" borderId="0" xfId="0" applyBorder="1"/>
    <xf numFmtId="0" fontId="1" fillId="0" borderId="0" xfId="0" applyFont="1" applyBorder="1"/>
    <xf numFmtId="14" fontId="1" fillId="0" borderId="1" xfId="0" applyNumberFormat="1" applyFont="1" applyBorder="1"/>
    <xf numFmtId="14" fontId="0" fillId="0" borderId="1" xfId="0" applyNumberFormat="1" applyBorder="1"/>
    <xf numFmtId="14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25"/>
  <sheetViews>
    <sheetView tabSelected="1" topLeftCell="H1" workbookViewId="0">
      <selection activeCell="M31" sqref="M31"/>
    </sheetView>
  </sheetViews>
  <sheetFormatPr baseColWidth="10" defaultRowHeight="16" x14ac:dyDescent="0.2"/>
  <cols>
    <col min="5" max="6" width="10.83203125" style="10"/>
    <col min="12" max="12" width="21.83203125" style="3" customWidth="1"/>
    <col min="13" max="13" width="10.83203125" style="6" customWidth="1"/>
    <col min="14" max="14" width="18" bestFit="1" customWidth="1"/>
    <col min="15" max="15" width="16.5" customWidth="1"/>
    <col min="16" max="17" width="17.6640625" bestFit="1" customWidth="1"/>
  </cols>
  <sheetData>
    <row r="1" spans="1:17" s="1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8" t="s">
        <v>4</v>
      </c>
      <c r="F1" s="8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4" t="s">
        <v>10</v>
      </c>
      <c r="L1" s="2" t="s">
        <v>30378</v>
      </c>
      <c r="M1" s="7"/>
      <c r="N1" s="2" t="s">
        <v>30382</v>
      </c>
      <c r="O1" s="2" t="s">
        <v>30383</v>
      </c>
      <c r="P1" s="2" t="s">
        <v>30375</v>
      </c>
      <c r="Q1" s="2" t="s">
        <v>30376</v>
      </c>
    </row>
    <row r="2" spans="1:17" x14ac:dyDescent="0.2">
      <c r="A2" s="3">
        <v>1</v>
      </c>
      <c r="B2" s="3" t="s">
        <v>11</v>
      </c>
      <c r="C2" s="3">
        <v>2139112</v>
      </c>
      <c r="D2" s="3" t="s">
        <v>12</v>
      </c>
      <c r="E2" s="9">
        <v>42478</v>
      </c>
      <c r="F2" s="9" t="s">
        <v>11</v>
      </c>
      <c r="G2" s="3" t="s">
        <v>11</v>
      </c>
      <c r="H2" s="3" t="s">
        <v>14444</v>
      </c>
      <c r="I2" s="3" t="s">
        <v>29753</v>
      </c>
      <c r="J2" s="3" t="b">
        <v>1</v>
      </c>
      <c r="K2" s="5" t="b">
        <v>1</v>
      </c>
      <c r="L2" s="3" t="s">
        <v>11</v>
      </c>
      <c r="N2" s="2">
        <f>COUNTIF(H:H,"NA")</f>
        <v>81</v>
      </c>
      <c r="O2" s="2">
        <f>COUNTIF(I:I,"NA")</f>
        <v>142</v>
      </c>
      <c r="P2" s="2">
        <f>COUNTIF(J:J,"FALSE")</f>
        <v>179</v>
      </c>
      <c r="Q2" s="2">
        <f>COUNTIF(K:K,"FALSE")</f>
        <v>228</v>
      </c>
    </row>
    <row r="3" spans="1:17" x14ac:dyDescent="0.2">
      <c r="A3" s="3">
        <v>2</v>
      </c>
      <c r="B3" s="3" t="s">
        <v>11</v>
      </c>
      <c r="C3" s="3">
        <v>2150031</v>
      </c>
      <c r="D3" s="3" t="s">
        <v>13</v>
      </c>
      <c r="E3" s="9">
        <v>42478</v>
      </c>
      <c r="F3" s="9" t="s">
        <v>11</v>
      </c>
      <c r="G3" s="3" t="s">
        <v>11</v>
      </c>
      <c r="H3" s="3" t="s">
        <v>14443</v>
      </c>
      <c r="I3" s="3" t="s">
        <v>29750</v>
      </c>
      <c r="J3" s="3" t="b">
        <v>1</v>
      </c>
      <c r="K3" s="5" t="b">
        <v>1</v>
      </c>
      <c r="L3" s="3" t="s">
        <v>11</v>
      </c>
    </row>
    <row r="4" spans="1:17" x14ac:dyDescent="0.2">
      <c r="A4" s="3">
        <v>3</v>
      </c>
      <c r="B4" s="3" t="s">
        <v>11</v>
      </c>
      <c r="C4" s="3">
        <v>2174235</v>
      </c>
      <c r="D4" s="3" t="s">
        <v>14</v>
      </c>
      <c r="E4" s="9">
        <v>42478</v>
      </c>
      <c r="F4" s="9" t="s">
        <v>11</v>
      </c>
      <c r="G4" s="3" t="s">
        <v>11</v>
      </c>
      <c r="H4" s="3" t="s">
        <v>14442</v>
      </c>
      <c r="I4" s="3" t="s">
        <v>29751</v>
      </c>
      <c r="J4" s="3" t="b">
        <v>1</v>
      </c>
      <c r="K4" s="5" t="b">
        <v>1</v>
      </c>
      <c r="L4" s="3" t="s">
        <v>11</v>
      </c>
    </row>
    <row r="5" spans="1:17" x14ac:dyDescent="0.2">
      <c r="A5" s="3">
        <v>4</v>
      </c>
      <c r="B5" s="3" t="s">
        <v>11</v>
      </c>
      <c r="C5" s="3">
        <v>2174289</v>
      </c>
      <c r="D5" s="3" t="s">
        <v>15</v>
      </c>
      <c r="E5" s="9">
        <v>42478</v>
      </c>
      <c r="F5" s="9" t="s">
        <v>11</v>
      </c>
      <c r="G5" s="3" t="s">
        <v>11</v>
      </c>
      <c r="H5" s="3" t="s">
        <v>14441</v>
      </c>
      <c r="I5" s="3" t="s">
        <v>29752</v>
      </c>
      <c r="J5" s="3" t="b">
        <v>1</v>
      </c>
      <c r="K5" s="5" t="b">
        <v>1</v>
      </c>
      <c r="L5" s="3" t="s">
        <v>11</v>
      </c>
    </row>
    <row r="6" spans="1:17" x14ac:dyDescent="0.2">
      <c r="A6" s="3">
        <v>5</v>
      </c>
      <c r="B6" s="3" t="s">
        <v>11</v>
      </c>
      <c r="C6" s="3">
        <v>2174343</v>
      </c>
      <c r="D6" s="3" t="s">
        <v>16</v>
      </c>
      <c r="E6" s="9">
        <v>42478</v>
      </c>
      <c r="F6" s="9" t="s">
        <v>11</v>
      </c>
      <c r="G6" s="3" t="s">
        <v>11</v>
      </c>
      <c r="H6" s="3" t="s">
        <v>14440</v>
      </c>
      <c r="I6" s="3" t="s">
        <v>29754</v>
      </c>
      <c r="J6" s="3" t="b">
        <v>1</v>
      </c>
      <c r="K6" s="5" t="b">
        <v>1</v>
      </c>
      <c r="L6" s="3" t="s">
        <v>11</v>
      </c>
      <c r="N6" s="2" t="s">
        <v>30381</v>
      </c>
      <c r="P6" s="2" t="s">
        <v>30377</v>
      </c>
      <c r="Q6" s="2" t="s">
        <v>30377</v>
      </c>
    </row>
    <row r="7" spans="1:17" x14ac:dyDescent="0.2">
      <c r="A7" s="3">
        <v>6</v>
      </c>
      <c r="B7" s="3" t="s">
        <v>11</v>
      </c>
      <c r="C7" s="3">
        <v>2174397</v>
      </c>
      <c r="D7" s="3" t="s">
        <v>17</v>
      </c>
      <c r="E7" s="9">
        <v>42478</v>
      </c>
      <c r="F7" s="9" t="s">
        <v>11</v>
      </c>
      <c r="G7" s="3" t="s">
        <v>11</v>
      </c>
      <c r="H7" s="3" t="s">
        <v>9960</v>
      </c>
      <c r="I7" s="3" t="s">
        <v>9956</v>
      </c>
      <c r="J7" s="3" t="b">
        <v>1</v>
      </c>
      <c r="K7" s="5" t="b">
        <v>1</v>
      </c>
      <c r="L7" s="3" t="s">
        <v>11</v>
      </c>
      <c r="N7" s="2">
        <f>9624-COUNTIF(L:L,"NA")</f>
        <v>40</v>
      </c>
      <c r="P7" s="2">
        <f>P2-N2</f>
        <v>98</v>
      </c>
      <c r="Q7" s="2">
        <f>Q2-O2</f>
        <v>86</v>
      </c>
    </row>
    <row r="8" spans="1:17" x14ac:dyDescent="0.2">
      <c r="A8" s="3">
        <v>7</v>
      </c>
      <c r="B8" s="3" t="s">
        <v>11</v>
      </c>
      <c r="C8" s="3">
        <v>2189860</v>
      </c>
      <c r="D8" s="3" t="s">
        <v>18</v>
      </c>
      <c r="E8" s="9">
        <v>42478</v>
      </c>
      <c r="F8" s="9" t="s">
        <v>11</v>
      </c>
      <c r="G8" s="3" t="s">
        <v>11</v>
      </c>
      <c r="H8" s="3" t="s">
        <v>9959</v>
      </c>
      <c r="I8" s="3" t="s">
        <v>9955</v>
      </c>
      <c r="J8" s="3" t="b">
        <v>1</v>
      </c>
      <c r="K8" s="5" t="b">
        <v>1</v>
      </c>
      <c r="L8" s="3" t="s">
        <v>11</v>
      </c>
    </row>
    <row r="9" spans="1:17" x14ac:dyDescent="0.2">
      <c r="A9" s="3">
        <v>8</v>
      </c>
      <c r="B9" s="3" t="s">
        <v>11</v>
      </c>
      <c r="C9" s="3">
        <v>2189917</v>
      </c>
      <c r="D9" s="3" t="s">
        <v>19</v>
      </c>
      <c r="E9" s="9">
        <v>42478</v>
      </c>
      <c r="F9" s="9" t="s">
        <v>11</v>
      </c>
      <c r="G9" s="3" t="s">
        <v>11</v>
      </c>
      <c r="H9" s="3" t="s">
        <v>9958</v>
      </c>
      <c r="I9" s="3" t="s">
        <v>9954</v>
      </c>
      <c r="J9" s="3" t="b">
        <v>1</v>
      </c>
      <c r="K9" s="5" t="b">
        <v>1</v>
      </c>
      <c r="L9" s="3" t="s">
        <v>11</v>
      </c>
      <c r="O9" t="s">
        <v>30873</v>
      </c>
      <c r="P9">
        <v>9446</v>
      </c>
      <c r="Q9">
        <f>P9+P2</f>
        <v>9625</v>
      </c>
    </row>
    <row r="10" spans="1:17" x14ac:dyDescent="0.2">
      <c r="A10" s="3">
        <v>9</v>
      </c>
      <c r="B10" s="3" t="s">
        <v>11</v>
      </c>
      <c r="C10" s="3">
        <v>2189974</v>
      </c>
      <c r="D10" s="3" t="s">
        <v>20</v>
      </c>
      <c r="E10" s="9">
        <v>42478</v>
      </c>
      <c r="F10" s="9" t="s">
        <v>11</v>
      </c>
      <c r="G10" s="3" t="s">
        <v>11</v>
      </c>
      <c r="H10" s="3" t="s">
        <v>9799</v>
      </c>
      <c r="I10" s="3" t="s">
        <v>9953</v>
      </c>
      <c r="J10" s="3" t="b">
        <v>1</v>
      </c>
      <c r="K10" s="5" t="b">
        <v>1</v>
      </c>
      <c r="L10" s="3" t="s">
        <v>11</v>
      </c>
      <c r="O10" t="s">
        <v>30873</v>
      </c>
      <c r="P10">
        <v>9397</v>
      </c>
      <c r="Q10">
        <f>P10+Q2</f>
        <v>9625</v>
      </c>
    </row>
    <row r="11" spans="1:17" x14ac:dyDescent="0.2">
      <c r="A11" s="3">
        <v>10</v>
      </c>
      <c r="B11" s="3" t="s">
        <v>11</v>
      </c>
      <c r="C11" s="3">
        <v>2190037</v>
      </c>
      <c r="D11" s="3" t="s">
        <v>21</v>
      </c>
      <c r="E11" s="9">
        <v>42478</v>
      </c>
      <c r="F11" s="9" t="s">
        <v>11</v>
      </c>
      <c r="G11" s="3" t="s">
        <v>11</v>
      </c>
      <c r="H11" s="3" t="s">
        <v>9957</v>
      </c>
      <c r="I11" s="3" t="s">
        <v>9952</v>
      </c>
      <c r="J11" s="3" t="b">
        <v>1</v>
      </c>
      <c r="K11" s="5" t="b">
        <v>1</v>
      </c>
      <c r="L11" s="3" t="s">
        <v>11</v>
      </c>
    </row>
    <row r="12" spans="1:17" x14ac:dyDescent="0.2">
      <c r="A12" s="3">
        <v>11</v>
      </c>
      <c r="B12" s="3" t="s">
        <v>11</v>
      </c>
      <c r="C12" s="3">
        <v>2190122</v>
      </c>
      <c r="D12" s="3" t="s">
        <v>22</v>
      </c>
      <c r="E12" s="9">
        <v>42478</v>
      </c>
      <c r="F12" s="9" t="s">
        <v>11</v>
      </c>
      <c r="G12" s="3" t="s">
        <v>11</v>
      </c>
      <c r="H12" s="3" t="s">
        <v>16695</v>
      </c>
      <c r="I12" s="3" t="s">
        <v>16700</v>
      </c>
      <c r="J12" s="3" t="b">
        <v>1</v>
      </c>
      <c r="K12" s="5" t="b">
        <v>1</v>
      </c>
      <c r="L12" s="3" t="s">
        <v>11</v>
      </c>
      <c r="O12" t="s">
        <v>30874</v>
      </c>
      <c r="P12">
        <v>9440</v>
      </c>
    </row>
    <row r="13" spans="1:17" x14ac:dyDescent="0.2">
      <c r="A13" s="3">
        <v>12</v>
      </c>
      <c r="B13" s="3" t="s">
        <v>11</v>
      </c>
      <c r="C13" s="3">
        <v>2190207</v>
      </c>
      <c r="D13" s="3" t="s">
        <v>23</v>
      </c>
      <c r="E13" s="9">
        <v>42478</v>
      </c>
      <c r="F13" s="9" t="s">
        <v>11</v>
      </c>
      <c r="G13" s="3" t="s">
        <v>11</v>
      </c>
      <c r="H13" s="3" t="s">
        <v>16694</v>
      </c>
      <c r="I13" s="3" t="s">
        <v>16698</v>
      </c>
      <c r="J13" s="3" t="b">
        <v>1</v>
      </c>
      <c r="K13" s="5" t="b">
        <v>1</v>
      </c>
      <c r="L13" s="3" t="s">
        <v>11</v>
      </c>
      <c r="O13" t="s">
        <v>30874</v>
      </c>
      <c r="P13">
        <v>9391</v>
      </c>
    </row>
    <row r="14" spans="1:17" x14ac:dyDescent="0.2">
      <c r="A14" s="3">
        <v>13</v>
      </c>
      <c r="B14" s="3" t="s">
        <v>11</v>
      </c>
      <c r="C14" s="3">
        <v>2193670</v>
      </c>
      <c r="D14" s="3" t="s">
        <v>24</v>
      </c>
      <c r="E14" s="9">
        <v>42478</v>
      </c>
      <c r="F14" s="9" t="s">
        <v>11</v>
      </c>
      <c r="G14" s="3" t="s">
        <v>11</v>
      </c>
      <c r="H14" s="3" t="s">
        <v>16693</v>
      </c>
      <c r="I14" s="3" t="s">
        <v>16699</v>
      </c>
      <c r="J14" s="3" t="b">
        <v>1</v>
      </c>
      <c r="K14" s="5" t="b">
        <v>1</v>
      </c>
      <c r="L14" s="3" t="s">
        <v>11</v>
      </c>
    </row>
    <row r="15" spans="1:17" x14ac:dyDescent="0.2">
      <c r="A15" s="3">
        <v>14</v>
      </c>
      <c r="B15" s="3" t="s">
        <v>11</v>
      </c>
      <c r="C15" s="3">
        <v>2193780</v>
      </c>
      <c r="D15" s="3" t="s">
        <v>25</v>
      </c>
      <c r="E15" s="9">
        <v>42478</v>
      </c>
      <c r="F15" s="9" t="s">
        <v>11</v>
      </c>
      <c r="G15" s="3" t="s">
        <v>11</v>
      </c>
      <c r="H15" s="3" t="s">
        <v>11</v>
      </c>
      <c r="I15" s="3" t="s">
        <v>16697</v>
      </c>
      <c r="J15" s="3" t="b">
        <v>0</v>
      </c>
      <c r="K15" s="5" t="b">
        <v>1</v>
      </c>
      <c r="L15" s="3" t="s">
        <v>16691</v>
      </c>
    </row>
    <row r="16" spans="1:17" x14ac:dyDescent="0.2">
      <c r="A16" s="3">
        <v>15</v>
      </c>
      <c r="B16" s="3" t="s">
        <v>11</v>
      </c>
      <c r="C16" s="3">
        <v>2193862</v>
      </c>
      <c r="D16" s="3" t="s">
        <v>26</v>
      </c>
      <c r="E16" s="9">
        <v>42478</v>
      </c>
      <c r="F16" s="9" t="s">
        <v>11</v>
      </c>
      <c r="G16" s="3" t="s">
        <v>11</v>
      </c>
      <c r="H16" s="3" t="s">
        <v>11</v>
      </c>
      <c r="I16" s="3" t="s">
        <v>16696</v>
      </c>
      <c r="J16" s="3" t="b">
        <v>0</v>
      </c>
      <c r="K16" s="5" t="b">
        <v>1</v>
      </c>
      <c r="L16" s="3" t="s">
        <v>16692</v>
      </c>
    </row>
    <row r="17" spans="1:12" x14ac:dyDescent="0.2">
      <c r="A17" s="3">
        <v>16</v>
      </c>
      <c r="B17" s="3" t="s">
        <v>11</v>
      </c>
      <c r="C17" s="3">
        <v>2193944</v>
      </c>
      <c r="D17" s="3" t="s">
        <v>27</v>
      </c>
      <c r="E17" s="9">
        <v>42478</v>
      </c>
      <c r="F17" s="9" t="s">
        <v>11</v>
      </c>
      <c r="G17" s="3" t="s">
        <v>11</v>
      </c>
      <c r="H17" s="3" t="s">
        <v>17080</v>
      </c>
      <c r="I17" s="3" t="s">
        <v>17094</v>
      </c>
      <c r="J17" s="3" t="b">
        <v>1</v>
      </c>
      <c r="K17" s="5" t="b">
        <v>1</v>
      </c>
      <c r="L17" s="3" t="s">
        <v>11</v>
      </c>
    </row>
    <row r="18" spans="1:12" x14ac:dyDescent="0.2">
      <c r="A18" s="3">
        <v>17</v>
      </c>
      <c r="B18" s="3" t="s">
        <v>11</v>
      </c>
      <c r="C18" s="3">
        <v>2194026</v>
      </c>
      <c r="D18" s="3" t="s">
        <v>28</v>
      </c>
      <c r="E18" s="9">
        <v>42478</v>
      </c>
      <c r="F18" s="9" t="s">
        <v>11</v>
      </c>
      <c r="G18" s="3" t="s">
        <v>11</v>
      </c>
      <c r="H18" s="3" t="s">
        <v>17079</v>
      </c>
      <c r="I18" s="3" t="s">
        <v>17093</v>
      </c>
      <c r="J18" s="3" t="b">
        <v>1</v>
      </c>
      <c r="K18" s="5" t="b">
        <v>1</v>
      </c>
      <c r="L18" s="3" t="s">
        <v>11</v>
      </c>
    </row>
    <row r="19" spans="1:12" x14ac:dyDescent="0.2">
      <c r="A19" s="3">
        <v>18</v>
      </c>
      <c r="B19" s="3" t="s">
        <v>11</v>
      </c>
      <c r="C19" s="3">
        <v>2194136</v>
      </c>
      <c r="D19" s="3" t="s">
        <v>29</v>
      </c>
      <c r="E19" s="9">
        <v>42478</v>
      </c>
      <c r="F19" s="9" t="s">
        <v>11</v>
      </c>
      <c r="G19" s="3" t="s">
        <v>11</v>
      </c>
      <c r="H19" s="3" t="s">
        <v>17078</v>
      </c>
      <c r="I19" s="3" t="s">
        <v>17092</v>
      </c>
      <c r="J19" s="3" t="b">
        <v>1</v>
      </c>
      <c r="K19" s="5" t="b">
        <v>1</v>
      </c>
      <c r="L19" s="3" t="s">
        <v>11</v>
      </c>
    </row>
    <row r="20" spans="1:12" x14ac:dyDescent="0.2">
      <c r="A20" s="3">
        <v>19</v>
      </c>
      <c r="B20" s="3" t="s">
        <v>11</v>
      </c>
      <c r="C20" s="3">
        <v>2194190</v>
      </c>
      <c r="D20" s="3" t="s">
        <v>30</v>
      </c>
      <c r="E20" s="9">
        <v>42478</v>
      </c>
      <c r="F20" s="9" t="s">
        <v>11</v>
      </c>
      <c r="G20" s="3" t="s">
        <v>11</v>
      </c>
      <c r="H20" s="3" t="s">
        <v>17077</v>
      </c>
      <c r="I20" s="3" t="s">
        <v>17091</v>
      </c>
      <c r="J20" s="3" t="b">
        <v>1</v>
      </c>
      <c r="K20" s="5" t="b">
        <v>1</v>
      </c>
      <c r="L20" s="3" t="s">
        <v>11</v>
      </c>
    </row>
    <row r="21" spans="1:12" x14ac:dyDescent="0.2">
      <c r="A21" s="3">
        <v>20</v>
      </c>
      <c r="B21" s="3" t="s">
        <v>11</v>
      </c>
      <c r="C21" s="3">
        <v>2198688</v>
      </c>
      <c r="D21" s="3" t="s">
        <v>31</v>
      </c>
      <c r="E21" s="9">
        <v>42478</v>
      </c>
      <c r="F21" s="9" t="s">
        <v>11</v>
      </c>
      <c r="G21" s="3" t="s">
        <v>11</v>
      </c>
      <c r="H21" s="3" t="s">
        <v>17076</v>
      </c>
      <c r="I21" s="3" t="s">
        <v>17090</v>
      </c>
      <c r="J21" s="3" t="b">
        <v>1</v>
      </c>
      <c r="K21" s="5" t="b">
        <v>1</v>
      </c>
      <c r="L21" s="3" t="s">
        <v>11</v>
      </c>
    </row>
    <row r="22" spans="1:12" x14ac:dyDescent="0.2">
      <c r="A22" s="3">
        <v>21</v>
      </c>
      <c r="B22" s="3" t="s">
        <v>11</v>
      </c>
      <c r="C22" s="3">
        <v>2198798</v>
      </c>
      <c r="D22" s="3" t="s">
        <v>32</v>
      </c>
      <c r="E22" s="9">
        <v>42478</v>
      </c>
      <c r="F22" s="9" t="s">
        <v>11</v>
      </c>
      <c r="G22" s="3" t="s">
        <v>11</v>
      </c>
      <c r="H22" s="3" t="s">
        <v>17075</v>
      </c>
      <c r="I22" s="3" t="s">
        <v>17089</v>
      </c>
      <c r="J22" s="3" t="b">
        <v>1</v>
      </c>
      <c r="K22" s="5" t="b">
        <v>1</v>
      </c>
      <c r="L22" s="3" t="s">
        <v>11</v>
      </c>
    </row>
    <row r="23" spans="1:12" x14ac:dyDescent="0.2">
      <c r="A23" s="3">
        <v>22</v>
      </c>
      <c r="B23" s="3" t="s">
        <v>11</v>
      </c>
      <c r="C23" s="3">
        <v>2198908</v>
      </c>
      <c r="D23" s="3" t="s">
        <v>33</v>
      </c>
      <c r="E23" s="9">
        <v>42478</v>
      </c>
      <c r="F23" s="9" t="s">
        <v>11</v>
      </c>
      <c r="G23" s="3" t="s">
        <v>11</v>
      </c>
      <c r="H23" s="3" t="s">
        <v>17073</v>
      </c>
      <c r="I23" s="3" t="s">
        <v>17088</v>
      </c>
      <c r="J23" s="3" t="b">
        <v>1</v>
      </c>
      <c r="K23" s="5" t="b">
        <v>1</v>
      </c>
      <c r="L23" s="3" t="s">
        <v>11</v>
      </c>
    </row>
    <row r="24" spans="1:12" x14ac:dyDescent="0.2">
      <c r="A24" s="3">
        <v>23</v>
      </c>
      <c r="B24" s="3" t="s">
        <v>11</v>
      </c>
      <c r="C24" s="3">
        <v>2198990</v>
      </c>
      <c r="D24" s="3" t="s">
        <v>34</v>
      </c>
      <c r="E24" s="9">
        <v>42478</v>
      </c>
      <c r="F24" s="9" t="s">
        <v>11</v>
      </c>
      <c r="G24" s="3" t="s">
        <v>11</v>
      </c>
      <c r="H24" s="3" t="s">
        <v>17074</v>
      </c>
      <c r="I24" s="3" t="s">
        <v>17087</v>
      </c>
      <c r="J24" s="3" t="b">
        <v>1</v>
      </c>
      <c r="K24" s="5" t="b">
        <v>1</v>
      </c>
      <c r="L24" s="3" t="s">
        <v>11</v>
      </c>
    </row>
    <row r="25" spans="1:12" x14ac:dyDescent="0.2">
      <c r="A25" s="3">
        <v>1</v>
      </c>
      <c r="B25" s="3" t="s">
        <v>11</v>
      </c>
      <c r="C25" s="3">
        <v>3204689</v>
      </c>
      <c r="D25" s="3" t="s">
        <v>35</v>
      </c>
      <c r="E25" s="9">
        <v>42493</v>
      </c>
      <c r="F25" s="9" t="s">
        <v>11</v>
      </c>
      <c r="G25" s="3" t="s">
        <v>11</v>
      </c>
      <c r="H25" s="3" t="s">
        <v>10188</v>
      </c>
      <c r="I25" s="3" t="s">
        <v>10198</v>
      </c>
      <c r="J25" s="3" t="b">
        <v>1</v>
      </c>
      <c r="K25" s="5" t="b">
        <v>1</v>
      </c>
      <c r="L25" s="3" t="s">
        <v>11</v>
      </c>
    </row>
    <row r="26" spans="1:12" x14ac:dyDescent="0.2">
      <c r="A26" s="3">
        <v>2</v>
      </c>
      <c r="B26" s="3" t="s">
        <v>11</v>
      </c>
      <c r="C26" s="3">
        <v>3204749</v>
      </c>
      <c r="D26" s="3" t="s">
        <v>36</v>
      </c>
      <c r="E26" s="9">
        <v>42493</v>
      </c>
      <c r="F26" s="9" t="s">
        <v>11</v>
      </c>
      <c r="G26" s="3" t="s">
        <v>11</v>
      </c>
      <c r="H26" s="3" t="s">
        <v>10189</v>
      </c>
      <c r="I26" s="3" t="s">
        <v>10199</v>
      </c>
      <c r="J26" s="3" t="b">
        <v>1</v>
      </c>
      <c r="K26" s="5" t="b">
        <v>1</v>
      </c>
      <c r="L26" s="3" t="s">
        <v>11</v>
      </c>
    </row>
    <row r="27" spans="1:12" x14ac:dyDescent="0.2">
      <c r="A27" s="3">
        <v>3</v>
      </c>
      <c r="B27" s="3" t="s">
        <v>11</v>
      </c>
      <c r="C27" s="3">
        <v>3204815</v>
      </c>
      <c r="D27" s="3" t="s">
        <v>37</v>
      </c>
      <c r="E27" s="9">
        <v>42493</v>
      </c>
      <c r="F27" s="9" t="s">
        <v>11</v>
      </c>
      <c r="G27" s="3" t="s">
        <v>11</v>
      </c>
      <c r="H27" s="3" t="s">
        <v>10192</v>
      </c>
      <c r="I27" s="3" t="s">
        <v>10200</v>
      </c>
      <c r="J27" s="3" t="b">
        <v>1</v>
      </c>
      <c r="K27" s="5" t="b">
        <v>1</v>
      </c>
      <c r="L27" s="3" t="s">
        <v>11</v>
      </c>
    </row>
    <row r="28" spans="1:12" x14ac:dyDescent="0.2">
      <c r="A28" s="3">
        <v>4</v>
      </c>
      <c r="B28" s="3" t="s">
        <v>11</v>
      </c>
      <c r="C28" s="3">
        <v>3204872</v>
      </c>
      <c r="D28" s="3" t="s">
        <v>38</v>
      </c>
      <c r="E28" s="9">
        <v>42493</v>
      </c>
      <c r="F28" s="9" t="s">
        <v>11</v>
      </c>
      <c r="G28" s="3" t="s">
        <v>11</v>
      </c>
      <c r="H28" s="3" t="s">
        <v>10191</v>
      </c>
      <c r="I28" s="3" t="s">
        <v>10201</v>
      </c>
      <c r="J28" s="3" t="b">
        <v>1</v>
      </c>
      <c r="K28" s="5" t="b">
        <v>1</v>
      </c>
      <c r="L28" s="3" t="s">
        <v>11</v>
      </c>
    </row>
    <row r="29" spans="1:12" x14ac:dyDescent="0.2">
      <c r="A29" s="3">
        <v>5</v>
      </c>
      <c r="B29" s="3" t="s">
        <v>11</v>
      </c>
      <c r="C29" s="3">
        <v>3204982</v>
      </c>
      <c r="D29" s="3" t="s">
        <v>39</v>
      </c>
      <c r="E29" s="9">
        <v>42493</v>
      </c>
      <c r="F29" s="9" t="s">
        <v>11</v>
      </c>
      <c r="G29" s="3" t="s">
        <v>11</v>
      </c>
      <c r="H29" s="3" t="s">
        <v>10190</v>
      </c>
      <c r="I29" s="3" t="s">
        <v>10202</v>
      </c>
      <c r="J29" s="3" t="b">
        <v>1</v>
      </c>
      <c r="K29" s="5" t="b">
        <v>1</v>
      </c>
      <c r="L29" s="3" t="s">
        <v>11</v>
      </c>
    </row>
    <row r="30" spans="1:12" x14ac:dyDescent="0.2">
      <c r="A30" s="3">
        <v>6</v>
      </c>
      <c r="B30" s="3" t="s">
        <v>11</v>
      </c>
      <c r="C30" s="3">
        <v>3205064</v>
      </c>
      <c r="D30" s="3" t="s">
        <v>40</v>
      </c>
      <c r="E30" s="9">
        <v>42493</v>
      </c>
      <c r="F30" s="9" t="s">
        <v>11</v>
      </c>
      <c r="G30" s="3" t="s">
        <v>11</v>
      </c>
      <c r="H30" s="3" t="s">
        <v>10323</v>
      </c>
      <c r="I30" s="3" t="s">
        <v>10314</v>
      </c>
      <c r="J30" s="3" t="b">
        <v>1</v>
      </c>
      <c r="K30" s="5" t="b">
        <v>1</v>
      </c>
      <c r="L30" s="3" t="s">
        <v>11</v>
      </c>
    </row>
    <row r="31" spans="1:12" x14ac:dyDescent="0.2">
      <c r="A31" s="3">
        <v>7</v>
      </c>
      <c r="B31" s="3" t="s">
        <v>11</v>
      </c>
      <c r="C31" s="3">
        <v>3205148</v>
      </c>
      <c r="D31" s="3" t="s">
        <v>41</v>
      </c>
      <c r="E31" s="9">
        <v>42493</v>
      </c>
      <c r="F31" s="9" t="s">
        <v>11</v>
      </c>
      <c r="G31" s="3" t="s">
        <v>11</v>
      </c>
      <c r="H31" s="3" t="s">
        <v>10321</v>
      </c>
      <c r="I31" s="3" t="s">
        <v>10315</v>
      </c>
      <c r="J31" s="3" t="b">
        <v>1</v>
      </c>
      <c r="K31" s="5" t="b">
        <v>1</v>
      </c>
      <c r="L31" s="3" t="s">
        <v>11</v>
      </c>
    </row>
    <row r="32" spans="1:12" x14ac:dyDescent="0.2">
      <c r="A32" s="3">
        <v>8</v>
      </c>
      <c r="B32" s="3" t="s">
        <v>11</v>
      </c>
      <c r="C32" s="3">
        <v>3205202</v>
      </c>
      <c r="D32" s="3" t="s">
        <v>42</v>
      </c>
      <c r="E32" s="9">
        <v>42493</v>
      </c>
      <c r="F32" s="9" t="s">
        <v>11</v>
      </c>
      <c r="G32" s="3" t="s">
        <v>11</v>
      </c>
      <c r="H32" s="3" t="s">
        <v>10325</v>
      </c>
      <c r="I32" s="3" t="s">
        <v>10238</v>
      </c>
      <c r="J32" s="3" t="b">
        <v>1</v>
      </c>
      <c r="K32" s="5" t="b">
        <v>1</v>
      </c>
      <c r="L32" s="3" t="s">
        <v>11</v>
      </c>
    </row>
    <row r="33" spans="1:12" x14ac:dyDescent="0.2">
      <c r="A33" s="3">
        <v>9</v>
      </c>
      <c r="B33" s="3" t="s">
        <v>11</v>
      </c>
      <c r="C33" s="3">
        <v>3205284</v>
      </c>
      <c r="D33" s="3" t="s">
        <v>43</v>
      </c>
      <c r="E33" s="9">
        <v>42493</v>
      </c>
      <c r="F33" s="9" t="s">
        <v>11</v>
      </c>
      <c r="G33" s="3" t="s">
        <v>11</v>
      </c>
      <c r="H33" s="3" t="s">
        <v>10322</v>
      </c>
      <c r="I33" s="3" t="s">
        <v>10312</v>
      </c>
      <c r="J33" s="3" t="b">
        <v>1</v>
      </c>
      <c r="K33" s="5" t="b">
        <v>1</v>
      </c>
      <c r="L33" s="3" t="s">
        <v>11</v>
      </c>
    </row>
    <row r="34" spans="1:12" x14ac:dyDescent="0.2">
      <c r="A34" s="3">
        <v>10</v>
      </c>
      <c r="B34" s="3" t="s">
        <v>11</v>
      </c>
      <c r="C34" s="3">
        <v>3205396</v>
      </c>
      <c r="D34" s="3" t="s">
        <v>44</v>
      </c>
      <c r="E34" s="9">
        <v>42493</v>
      </c>
      <c r="F34" s="9" t="s">
        <v>11</v>
      </c>
      <c r="G34" s="3" t="s">
        <v>11</v>
      </c>
      <c r="H34" s="3" t="s">
        <v>10324</v>
      </c>
      <c r="I34" s="3" t="s">
        <v>10313</v>
      </c>
      <c r="J34" s="3" t="b">
        <v>1</v>
      </c>
      <c r="K34" s="5" t="b">
        <v>1</v>
      </c>
      <c r="L34" s="3" t="s">
        <v>11</v>
      </c>
    </row>
    <row r="35" spans="1:12" x14ac:dyDescent="0.2">
      <c r="A35" s="3">
        <v>11</v>
      </c>
      <c r="B35" s="3" t="s">
        <v>11</v>
      </c>
      <c r="C35" s="3">
        <v>3208642</v>
      </c>
      <c r="D35" s="3" t="s">
        <v>45</v>
      </c>
      <c r="E35" s="9">
        <v>42493</v>
      </c>
      <c r="F35" s="9" t="s">
        <v>11</v>
      </c>
      <c r="G35" s="3" t="s">
        <v>11</v>
      </c>
      <c r="H35" s="3" t="s">
        <v>10330</v>
      </c>
      <c r="I35" s="3" t="s">
        <v>10348</v>
      </c>
      <c r="J35" s="3" t="b">
        <v>1</v>
      </c>
      <c r="K35" s="5" t="b">
        <v>1</v>
      </c>
      <c r="L35" s="3" t="s">
        <v>11</v>
      </c>
    </row>
    <row r="36" spans="1:12" x14ac:dyDescent="0.2">
      <c r="A36" s="3">
        <v>12</v>
      </c>
      <c r="B36" s="3" t="s">
        <v>11</v>
      </c>
      <c r="C36" s="3">
        <v>3208704</v>
      </c>
      <c r="D36" s="3" t="s">
        <v>46</v>
      </c>
      <c r="E36" s="9">
        <v>42493</v>
      </c>
      <c r="F36" s="9" t="s">
        <v>11</v>
      </c>
      <c r="G36" s="3" t="s">
        <v>11</v>
      </c>
      <c r="H36" s="3" t="s">
        <v>10328</v>
      </c>
      <c r="I36" s="3" t="s">
        <v>10347</v>
      </c>
      <c r="J36" s="3" t="b">
        <v>1</v>
      </c>
      <c r="K36" s="5" t="b">
        <v>1</v>
      </c>
      <c r="L36" s="3" t="s">
        <v>11</v>
      </c>
    </row>
    <row r="37" spans="1:12" x14ac:dyDescent="0.2">
      <c r="A37" s="3">
        <v>13</v>
      </c>
      <c r="B37" s="3" t="s">
        <v>11</v>
      </c>
      <c r="C37" s="3">
        <v>3208774</v>
      </c>
      <c r="D37" s="3" t="s">
        <v>47</v>
      </c>
      <c r="E37" s="9">
        <v>42493</v>
      </c>
      <c r="F37" s="9" t="s">
        <v>11</v>
      </c>
      <c r="G37" s="3" t="s">
        <v>11</v>
      </c>
      <c r="H37" s="3" t="s">
        <v>10333</v>
      </c>
      <c r="I37" s="3" t="s">
        <v>10346</v>
      </c>
      <c r="J37" s="3" t="b">
        <v>1</v>
      </c>
      <c r="K37" s="5" t="b">
        <v>1</v>
      </c>
      <c r="L37" s="3" t="s">
        <v>11</v>
      </c>
    </row>
    <row r="38" spans="1:12" x14ac:dyDescent="0.2">
      <c r="A38" s="3">
        <v>14</v>
      </c>
      <c r="B38" s="3" t="s">
        <v>11</v>
      </c>
      <c r="C38" s="3">
        <v>3208849</v>
      </c>
      <c r="D38" s="3" t="s">
        <v>48</v>
      </c>
      <c r="E38" s="9">
        <v>42493</v>
      </c>
      <c r="F38" s="9" t="s">
        <v>11</v>
      </c>
      <c r="G38" s="3" t="s">
        <v>11</v>
      </c>
      <c r="H38" s="3" t="s">
        <v>10332</v>
      </c>
      <c r="I38" s="3" t="s">
        <v>10345</v>
      </c>
      <c r="J38" s="3" t="b">
        <v>1</v>
      </c>
      <c r="K38" s="5" t="b">
        <v>1</v>
      </c>
      <c r="L38" s="3" t="s">
        <v>11</v>
      </c>
    </row>
    <row r="39" spans="1:12" x14ac:dyDescent="0.2">
      <c r="A39" s="3">
        <v>15</v>
      </c>
      <c r="B39" s="3" t="s">
        <v>11</v>
      </c>
      <c r="C39" s="3">
        <v>3208909</v>
      </c>
      <c r="D39" s="3" t="s">
        <v>49</v>
      </c>
      <c r="E39" s="9">
        <v>42493</v>
      </c>
      <c r="F39" s="9" t="s">
        <v>11</v>
      </c>
      <c r="G39" s="3" t="s">
        <v>11</v>
      </c>
      <c r="H39" s="3" t="s">
        <v>10331</v>
      </c>
      <c r="I39" s="3" t="s">
        <v>10344</v>
      </c>
      <c r="J39" s="3" t="b">
        <v>1</v>
      </c>
      <c r="K39" s="5" t="b">
        <v>1</v>
      </c>
      <c r="L39" s="3" t="s">
        <v>11</v>
      </c>
    </row>
    <row r="40" spans="1:12" x14ac:dyDescent="0.2">
      <c r="A40" s="3">
        <v>16</v>
      </c>
      <c r="B40" s="3" t="s">
        <v>11</v>
      </c>
      <c r="C40" s="3">
        <v>3208966</v>
      </c>
      <c r="D40" s="3" t="s">
        <v>50</v>
      </c>
      <c r="E40" s="9">
        <v>42493</v>
      </c>
      <c r="F40" s="9" t="s">
        <v>11</v>
      </c>
      <c r="G40" s="3" t="s">
        <v>11</v>
      </c>
      <c r="H40" s="3" t="s">
        <v>10334</v>
      </c>
      <c r="I40" s="3" t="s">
        <v>10343</v>
      </c>
      <c r="J40" s="3" t="b">
        <v>1</v>
      </c>
      <c r="K40" s="5" t="b">
        <v>1</v>
      </c>
      <c r="L40" s="3" t="s">
        <v>11</v>
      </c>
    </row>
    <row r="41" spans="1:12" x14ac:dyDescent="0.2">
      <c r="A41" s="3">
        <v>17</v>
      </c>
      <c r="B41" s="3" t="s">
        <v>11</v>
      </c>
      <c r="C41" s="3">
        <v>3209027</v>
      </c>
      <c r="D41" s="3" t="s">
        <v>51</v>
      </c>
      <c r="E41" s="9">
        <v>42493</v>
      </c>
      <c r="F41" s="9" t="s">
        <v>11</v>
      </c>
      <c r="G41" s="3" t="s">
        <v>11</v>
      </c>
      <c r="H41" s="3" t="s">
        <v>10329</v>
      </c>
      <c r="I41" s="3" t="s">
        <v>10342</v>
      </c>
      <c r="J41" s="3" t="b">
        <v>1</v>
      </c>
      <c r="K41" s="5" t="b">
        <v>1</v>
      </c>
      <c r="L41" s="3" t="s">
        <v>11</v>
      </c>
    </row>
    <row r="42" spans="1:12" x14ac:dyDescent="0.2">
      <c r="A42" s="3">
        <v>18</v>
      </c>
      <c r="B42" s="3" t="s">
        <v>11</v>
      </c>
      <c r="C42" s="3">
        <v>3209084</v>
      </c>
      <c r="D42" s="3" t="s">
        <v>52</v>
      </c>
      <c r="E42" s="9">
        <v>42493</v>
      </c>
      <c r="F42" s="9" t="s">
        <v>11</v>
      </c>
      <c r="G42" s="3" t="s">
        <v>11</v>
      </c>
      <c r="H42" s="3" t="s">
        <v>17104</v>
      </c>
      <c r="I42" s="3" t="s">
        <v>17119</v>
      </c>
      <c r="J42" s="3" t="b">
        <v>1</v>
      </c>
      <c r="K42" s="5" t="b">
        <v>1</v>
      </c>
      <c r="L42" s="3" t="s">
        <v>11</v>
      </c>
    </row>
    <row r="43" spans="1:12" x14ac:dyDescent="0.2">
      <c r="A43" s="3">
        <v>19</v>
      </c>
      <c r="B43" s="3" t="s">
        <v>11</v>
      </c>
      <c r="C43" s="3">
        <v>3209144</v>
      </c>
      <c r="D43" s="3" t="s">
        <v>53</v>
      </c>
      <c r="E43" s="9">
        <v>42493</v>
      </c>
      <c r="F43" s="9" t="s">
        <v>11</v>
      </c>
      <c r="G43" s="3" t="s">
        <v>11</v>
      </c>
      <c r="H43" s="3" t="s">
        <v>17106</v>
      </c>
      <c r="I43" s="3" t="s">
        <v>17120</v>
      </c>
      <c r="J43" s="3" t="b">
        <v>1</v>
      </c>
      <c r="K43" s="5" t="b">
        <v>1</v>
      </c>
      <c r="L43" s="3" t="s">
        <v>11</v>
      </c>
    </row>
    <row r="44" spans="1:12" x14ac:dyDescent="0.2">
      <c r="A44" s="3">
        <v>20</v>
      </c>
      <c r="B44" s="3" t="s">
        <v>11</v>
      </c>
      <c r="C44" s="3">
        <v>3209201</v>
      </c>
      <c r="D44" s="3" t="s">
        <v>54</v>
      </c>
      <c r="E44" s="9">
        <v>42493</v>
      </c>
      <c r="F44" s="9" t="s">
        <v>11</v>
      </c>
      <c r="G44" s="3" t="s">
        <v>11</v>
      </c>
      <c r="H44" s="3" t="s">
        <v>17103</v>
      </c>
      <c r="I44" s="3" t="s">
        <v>17118</v>
      </c>
      <c r="J44" s="3" t="b">
        <v>1</v>
      </c>
      <c r="K44" s="5" t="b">
        <v>1</v>
      </c>
      <c r="L44" s="3" t="s">
        <v>11</v>
      </c>
    </row>
    <row r="45" spans="1:12" x14ac:dyDescent="0.2">
      <c r="A45" s="3">
        <v>21</v>
      </c>
      <c r="B45" s="3" t="s">
        <v>11</v>
      </c>
      <c r="C45" s="3">
        <v>3209255</v>
      </c>
      <c r="D45" s="3" t="s">
        <v>55</v>
      </c>
      <c r="E45" s="9">
        <v>42493</v>
      </c>
      <c r="F45" s="9" t="s">
        <v>11</v>
      </c>
      <c r="G45" s="3" t="s">
        <v>11</v>
      </c>
      <c r="H45" s="3" t="s">
        <v>17102</v>
      </c>
      <c r="I45" s="3" t="s">
        <v>17117</v>
      </c>
      <c r="J45" s="3" t="b">
        <v>1</v>
      </c>
      <c r="K45" s="5" t="b">
        <v>1</v>
      </c>
      <c r="L45" s="3" t="s">
        <v>11</v>
      </c>
    </row>
    <row r="46" spans="1:12" x14ac:dyDescent="0.2">
      <c r="A46" s="3">
        <v>22</v>
      </c>
      <c r="B46" s="3" t="s">
        <v>11</v>
      </c>
      <c r="C46" s="3">
        <v>3209310</v>
      </c>
      <c r="D46" s="3" t="s">
        <v>56</v>
      </c>
      <c r="E46" s="9">
        <v>42493</v>
      </c>
      <c r="F46" s="9" t="s">
        <v>11</v>
      </c>
      <c r="G46" s="3" t="s">
        <v>11</v>
      </c>
      <c r="H46" s="3" t="s">
        <v>17097</v>
      </c>
      <c r="I46" s="3" t="s">
        <v>17116</v>
      </c>
      <c r="J46" s="3" t="b">
        <v>1</v>
      </c>
      <c r="K46" s="5" t="b">
        <v>1</v>
      </c>
      <c r="L46" s="3" t="s">
        <v>11</v>
      </c>
    </row>
    <row r="47" spans="1:12" x14ac:dyDescent="0.2">
      <c r="A47" s="3">
        <v>23</v>
      </c>
      <c r="B47" s="3" t="s">
        <v>11</v>
      </c>
      <c r="C47" s="3">
        <v>3209365</v>
      </c>
      <c r="D47" s="3" t="s">
        <v>57</v>
      </c>
      <c r="E47" s="9">
        <v>42493</v>
      </c>
      <c r="F47" s="9" t="s">
        <v>11</v>
      </c>
      <c r="G47" s="3" t="s">
        <v>11</v>
      </c>
      <c r="H47" s="3" t="s">
        <v>17099</v>
      </c>
      <c r="I47" s="3" t="s">
        <v>17114</v>
      </c>
      <c r="J47" s="3" t="b">
        <v>1</v>
      </c>
      <c r="K47" s="5" t="b">
        <v>1</v>
      </c>
      <c r="L47" s="3" t="s">
        <v>11</v>
      </c>
    </row>
    <row r="48" spans="1:12" x14ac:dyDescent="0.2">
      <c r="A48" s="3">
        <v>24</v>
      </c>
      <c r="B48" s="3" t="s">
        <v>11</v>
      </c>
      <c r="C48" s="3">
        <v>3209421</v>
      </c>
      <c r="D48" s="3" t="s">
        <v>58</v>
      </c>
      <c r="E48" s="9">
        <v>42493</v>
      </c>
      <c r="F48" s="9" t="s">
        <v>11</v>
      </c>
      <c r="G48" s="3" t="s">
        <v>11</v>
      </c>
      <c r="H48" s="3" t="s">
        <v>17096</v>
      </c>
      <c r="I48" s="3" t="s">
        <v>17111</v>
      </c>
      <c r="J48" s="3" t="b">
        <v>1</v>
      </c>
      <c r="K48" s="5" t="b">
        <v>1</v>
      </c>
      <c r="L48" s="3" t="s">
        <v>11</v>
      </c>
    </row>
    <row r="49" spans="1:12" x14ac:dyDescent="0.2">
      <c r="A49" s="3">
        <v>25</v>
      </c>
      <c r="B49" s="3" t="s">
        <v>11</v>
      </c>
      <c r="C49" s="3">
        <v>3209478</v>
      </c>
      <c r="D49" s="3" t="s">
        <v>59</v>
      </c>
      <c r="E49" s="9">
        <v>42493</v>
      </c>
      <c r="F49" s="9" t="s">
        <v>11</v>
      </c>
      <c r="G49" s="3" t="s">
        <v>11</v>
      </c>
      <c r="H49" s="3" t="s">
        <v>17101</v>
      </c>
      <c r="I49" s="3" t="s">
        <v>17115</v>
      </c>
      <c r="J49" s="3" t="b">
        <v>1</v>
      </c>
      <c r="K49" s="5" t="b">
        <v>1</v>
      </c>
      <c r="L49" s="3" t="s">
        <v>11</v>
      </c>
    </row>
    <row r="50" spans="1:12" x14ac:dyDescent="0.2">
      <c r="A50" s="3">
        <v>26</v>
      </c>
      <c r="B50" s="3" t="s">
        <v>11</v>
      </c>
      <c r="C50" s="3">
        <v>3210468</v>
      </c>
      <c r="D50" s="3" t="s">
        <v>60</v>
      </c>
      <c r="E50" s="9">
        <v>42493</v>
      </c>
      <c r="F50" s="9" t="s">
        <v>11</v>
      </c>
      <c r="G50" s="3" t="s">
        <v>11</v>
      </c>
      <c r="H50" s="3" t="s">
        <v>17100</v>
      </c>
      <c r="I50" s="3" t="s">
        <v>17110</v>
      </c>
      <c r="J50" s="3" t="b">
        <v>1</v>
      </c>
      <c r="K50" s="5" t="b">
        <v>1</v>
      </c>
      <c r="L50" s="3" t="s">
        <v>11</v>
      </c>
    </row>
    <row r="51" spans="1:12" x14ac:dyDescent="0.2">
      <c r="A51" s="3">
        <v>27</v>
      </c>
      <c r="B51" s="3" t="s">
        <v>11</v>
      </c>
      <c r="C51" s="3">
        <v>3210522</v>
      </c>
      <c r="D51" s="3" t="s">
        <v>61</v>
      </c>
      <c r="E51" s="9">
        <v>42493</v>
      </c>
      <c r="F51" s="9" t="s">
        <v>11</v>
      </c>
      <c r="G51" s="3" t="s">
        <v>11</v>
      </c>
      <c r="H51" s="3" t="s">
        <v>17098</v>
      </c>
      <c r="I51" s="3" t="s">
        <v>17113</v>
      </c>
      <c r="J51" s="3" t="b">
        <v>1</v>
      </c>
      <c r="K51" s="5" t="b">
        <v>1</v>
      </c>
      <c r="L51" s="3" t="s">
        <v>11</v>
      </c>
    </row>
    <row r="52" spans="1:12" x14ac:dyDescent="0.2">
      <c r="A52" s="3">
        <v>28</v>
      </c>
      <c r="B52" s="3" t="s">
        <v>11</v>
      </c>
      <c r="C52" s="3">
        <v>3210576</v>
      </c>
      <c r="D52" s="3" t="s">
        <v>62</v>
      </c>
      <c r="E52" s="9">
        <v>42493</v>
      </c>
      <c r="F52" s="9" t="s">
        <v>11</v>
      </c>
      <c r="G52" s="3" t="s">
        <v>11</v>
      </c>
      <c r="H52" s="3" t="s">
        <v>17095</v>
      </c>
      <c r="I52" s="3" t="s">
        <v>17112</v>
      </c>
      <c r="J52" s="3" t="b">
        <v>1</v>
      </c>
      <c r="K52" s="5" t="b">
        <v>1</v>
      </c>
      <c r="L52" s="3" t="s">
        <v>11</v>
      </c>
    </row>
    <row r="53" spans="1:12" x14ac:dyDescent="0.2">
      <c r="A53" s="3">
        <v>29</v>
      </c>
      <c r="B53" s="3" t="s">
        <v>11</v>
      </c>
      <c r="C53" s="3">
        <v>3210630</v>
      </c>
      <c r="D53" s="3" t="s">
        <v>63</v>
      </c>
      <c r="E53" s="9">
        <v>42493</v>
      </c>
      <c r="F53" s="9" t="s">
        <v>11</v>
      </c>
      <c r="G53" s="3" t="s">
        <v>11</v>
      </c>
      <c r="H53" s="3" t="s">
        <v>16734</v>
      </c>
      <c r="I53" s="3" t="s">
        <v>16752</v>
      </c>
      <c r="J53" s="3" t="b">
        <v>1</v>
      </c>
      <c r="K53" s="5" t="b">
        <v>1</v>
      </c>
      <c r="L53" s="3" t="s">
        <v>11</v>
      </c>
    </row>
    <row r="54" spans="1:12" x14ac:dyDescent="0.2">
      <c r="A54" s="3">
        <v>30</v>
      </c>
      <c r="B54" s="3" t="s">
        <v>11</v>
      </c>
      <c r="C54" s="3">
        <v>3210794</v>
      </c>
      <c r="D54" s="3" t="s">
        <v>64</v>
      </c>
      <c r="E54" s="9">
        <v>42493</v>
      </c>
      <c r="F54" s="9" t="s">
        <v>11</v>
      </c>
      <c r="G54" s="3" t="s">
        <v>11</v>
      </c>
      <c r="H54" s="3" t="s">
        <v>16739</v>
      </c>
      <c r="I54" s="3" t="s">
        <v>16757</v>
      </c>
      <c r="J54" s="3" t="b">
        <v>1</v>
      </c>
      <c r="K54" s="5" t="b">
        <v>1</v>
      </c>
      <c r="L54" s="3" t="s">
        <v>11</v>
      </c>
    </row>
    <row r="55" spans="1:12" x14ac:dyDescent="0.2">
      <c r="A55" s="3">
        <v>31</v>
      </c>
      <c r="B55" s="3" t="s">
        <v>11</v>
      </c>
      <c r="C55" s="3">
        <v>3210876</v>
      </c>
      <c r="D55" s="3" t="s">
        <v>65</v>
      </c>
      <c r="E55" s="9">
        <v>42493</v>
      </c>
      <c r="F55" s="9" t="s">
        <v>11</v>
      </c>
      <c r="G55" s="3" t="s">
        <v>11</v>
      </c>
      <c r="H55" s="3" t="s">
        <v>16733</v>
      </c>
      <c r="I55" s="3" t="s">
        <v>16751</v>
      </c>
      <c r="J55" s="3" t="b">
        <v>1</v>
      </c>
      <c r="K55" s="5" t="b">
        <v>1</v>
      </c>
      <c r="L55" s="3" t="s">
        <v>11</v>
      </c>
    </row>
    <row r="56" spans="1:12" x14ac:dyDescent="0.2">
      <c r="A56" s="3">
        <v>32</v>
      </c>
      <c r="B56" s="3" t="s">
        <v>11</v>
      </c>
      <c r="C56" s="3">
        <v>3210930</v>
      </c>
      <c r="D56" s="3" t="s">
        <v>66</v>
      </c>
      <c r="E56" s="9">
        <v>42493</v>
      </c>
      <c r="F56" s="9" t="s">
        <v>11</v>
      </c>
      <c r="G56" s="3" t="s">
        <v>11</v>
      </c>
      <c r="H56" s="3" t="s">
        <v>16738</v>
      </c>
      <c r="I56" s="3" t="s">
        <v>16756</v>
      </c>
      <c r="J56" s="3" t="b">
        <v>1</v>
      </c>
      <c r="K56" s="5" t="b">
        <v>1</v>
      </c>
      <c r="L56" s="3" t="s">
        <v>11</v>
      </c>
    </row>
    <row r="57" spans="1:12" x14ac:dyDescent="0.2">
      <c r="A57" s="3">
        <v>33</v>
      </c>
      <c r="B57" s="3" t="s">
        <v>11</v>
      </c>
      <c r="C57" s="3">
        <v>3211012</v>
      </c>
      <c r="D57" s="3" t="s">
        <v>67</v>
      </c>
      <c r="E57" s="9">
        <v>42493</v>
      </c>
      <c r="F57" s="9" t="s">
        <v>11</v>
      </c>
      <c r="G57" s="3" t="s">
        <v>11</v>
      </c>
      <c r="H57" s="3" t="s">
        <v>16732</v>
      </c>
      <c r="I57" s="3" t="s">
        <v>16706</v>
      </c>
      <c r="J57" s="3" t="b">
        <v>1</v>
      </c>
      <c r="K57" s="5" t="b">
        <v>1</v>
      </c>
      <c r="L57" s="3" t="s">
        <v>11</v>
      </c>
    </row>
    <row r="58" spans="1:12" x14ac:dyDescent="0.2">
      <c r="A58" s="3">
        <v>34</v>
      </c>
      <c r="B58" s="3" t="s">
        <v>11</v>
      </c>
      <c r="C58" s="3">
        <v>3211094</v>
      </c>
      <c r="D58" s="3" t="s">
        <v>68</v>
      </c>
      <c r="E58" s="9">
        <v>42493</v>
      </c>
      <c r="F58" s="9" t="s">
        <v>11</v>
      </c>
      <c r="G58" s="3" t="s">
        <v>11</v>
      </c>
      <c r="H58" s="3" t="s">
        <v>16737</v>
      </c>
      <c r="I58" s="3" t="s">
        <v>16755</v>
      </c>
      <c r="J58" s="3" t="b">
        <v>1</v>
      </c>
      <c r="K58" s="5" t="b">
        <v>1</v>
      </c>
      <c r="L58" s="3" t="s">
        <v>11</v>
      </c>
    </row>
    <row r="59" spans="1:12" x14ac:dyDescent="0.2">
      <c r="A59" s="3">
        <v>35</v>
      </c>
      <c r="B59" s="3" t="s">
        <v>11</v>
      </c>
      <c r="C59" s="3">
        <v>3212633</v>
      </c>
      <c r="D59" s="3" t="s">
        <v>69</v>
      </c>
      <c r="E59" s="9">
        <v>42493</v>
      </c>
      <c r="F59" s="9" t="s">
        <v>11</v>
      </c>
      <c r="G59" s="3" t="s">
        <v>11</v>
      </c>
      <c r="H59" s="3" t="s">
        <v>16731</v>
      </c>
      <c r="I59" s="3" t="s">
        <v>16750</v>
      </c>
      <c r="J59" s="3" t="b">
        <v>1</v>
      </c>
      <c r="K59" s="5" t="b">
        <v>1</v>
      </c>
      <c r="L59" s="3" t="s">
        <v>11</v>
      </c>
    </row>
    <row r="60" spans="1:12" x14ac:dyDescent="0.2">
      <c r="A60" s="3">
        <v>36</v>
      </c>
      <c r="B60" s="3" t="s">
        <v>11</v>
      </c>
      <c r="C60" s="3">
        <v>3215382</v>
      </c>
      <c r="D60" s="3" t="s">
        <v>70</v>
      </c>
      <c r="E60" s="9">
        <v>42493</v>
      </c>
      <c r="F60" s="9" t="s">
        <v>11</v>
      </c>
      <c r="G60" s="3" t="s">
        <v>11</v>
      </c>
      <c r="H60" s="3" t="s">
        <v>16736</v>
      </c>
      <c r="I60" s="3" t="s">
        <v>16754</v>
      </c>
      <c r="J60" s="3" t="b">
        <v>1</v>
      </c>
      <c r="K60" s="5" t="b">
        <v>1</v>
      </c>
      <c r="L60" s="3" t="s">
        <v>11</v>
      </c>
    </row>
    <row r="61" spans="1:12" x14ac:dyDescent="0.2">
      <c r="A61" s="3">
        <v>37</v>
      </c>
      <c r="B61" s="3" t="s">
        <v>11</v>
      </c>
      <c r="C61" s="3">
        <v>3215442</v>
      </c>
      <c r="D61" s="3" t="s">
        <v>71</v>
      </c>
      <c r="E61" s="9">
        <v>42493</v>
      </c>
      <c r="F61" s="9" t="s">
        <v>11</v>
      </c>
      <c r="G61" s="3" t="s">
        <v>11</v>
      </c>
      <c r="H61" s="3" t="s">
        <v>16730</v>
      </c>
      <c r="I61" s="3" t="s">
        <v>16749</v>
      </c>
      <c r="J61" s="3" t="b">
        <v>1</v>
      </c>
      <c r="K61" s="5" t="b">
        <v>1</v>
      </c>
      <c r="L61" s="3" t="s">
        <v>11</v>
      </c>
    </row>
    <row r="62" spans="1:12" x14ac:dyDescent="0.2">
      <c r="A62" s="3">
        <v>38</v>
      </c>
      <c r="B62" s="3" t="s">
        <v>11</v>
      </c>
      <c r="C62" s="3">
        <v>3215502</v>
      </c>
      <c r="D62" s="3" t="s">
        <v>72</v>
      </c>
      <c r="E62" s="9">
        <v>42493</v>
      </c>
      <c r="F62" s="9" t="s">
        <v>11</v>
      </c>
      <c r="G62" s="3" t="s">
        <v>11</v>
      </c>
      <c r="H62" s="3" t="s">
        <v>16735</v>
      </c>
      <c r="I62" s="3" t="s">
        <v>16753</v>
      </c>
      <c r="J62" s="3" t="b">
        <v>1</v>
      </c>
      <c r="K62" s="5" t="b">
        <v>1</v>
      </c>
      <c r="L62" s="3" t="s">
        <v>11</v>
      </c>
    </row>
    <row r="63" spans="1:12" x14ac:dyDescent="0.2">
      <c r="A63" s="3">
        <v>39</v>
      </c>
      <c r="B63" s="3" t="s">
        <v>11</v>
      </c>
      <c r="C63" s="3">
        <v>3215557</v>
      </c>
      <c r="D63" s="3" t="s">
        <v>73</v>
      </c>
      <c r="E63" s="9">
        <v>42493</v>
      </c>
      <c r="F63" s="9" t="s">
        <v>11</v>
      </c>
      <c r="G63" s="3" t="s">
        <v>11</v>
      </c>
      <c r="H63" s="3" t="s">
        <v>16729</v>
      </c>
      <c r="I63" s="3" t="s">
        <v>16748</v>
      </c>
      <c r="J63" s="3" t="b">
        <v>1</v>
      </c>
      <c r="K63" s="5" t="b">
        <v>1</v>
      </c>
      <c r="L63" s="3" t="s">
        <v>11</v>
      </c>
    </row>
    <row r="64" spans="1:12" x14ac:dyDescent="0.2">
      <c r="A64" s="3">
        <v>40</v>
      </c>
      <c r="B64" s="3" t="s">
        <v>11</v>
      </c>
      <c r="C64" s="3">
        <v>3215611</v>
      </c>
      <c r="D64" s="3" t="s">
        <v>74</v>
      </c>
      <c r="E64" s="9">
        <v>42493</v>
      </c>
      <c r="F64" s="9" t="s">
        <v>11</v>
      </c>
      <c r="G64" s="3" t="s">
        <v>11</v>
      </c>
      <c r="H64" s="3" t="s">
        <v>16727</v>
      </c>
      <c r="I64" s="3" t="s">
        <v>16746</v>
      </c>
      <c r="J64" s="3" t="b">
        <v>1</v>
      </c>
      <c r="K64" s="5" t="b">
        <v>1</v>
      </c>
      <c r="L64" s="3" t="s">
        <v>11</v>
      </c>
    </row>
    <row r="65" spans="1:12" x14ac:dyDescent="0.2">
      <c r="A65" s="3">
        <v>41</v>
      </c>
      <c r="B65" s="3" t="s">
        <v>11</v>
      </c>
      <c r="C65" s="3">
        <v>3215669</v>
      </c>
      <c r="D65" s="3" t="s">
        <v>75</v>
      </c>
      <c r="E65" s="9">
        <v>42493</v>
      </c>
      <c r="F65" s="9" t="s">
        <v>11</v>
      </c>
      <c r="G65" s="3" t="s">
        <v>11</v>
      </c>
      <c r="H65" s="3" t="s">
        <v>16725</v>
      </c>
      <c r="I65" s="3" t="s">
        <v>16744</v>
      </c>
      <c r="J65" s="3" t="b">
        <v>1</v>
      </c>
      <c r="K65" s="5" t="b">
        <v>1</v>
      </c>
      <c r="L65" s="3" t="s">
        <v>11</v>
      </c>
    </row>
    <row r="66" spans="1:12" x14ac:dyDescent="0.2">
      <c r="A66" s="3">
        <v>42</v>
      </c>
      <c r="B66" s="3" t="s">
        <v>11</v>
      </c>
      <c r="C66" s="3">
        <v>3215723</v>
      </c>
      <c r="D66" s="3" t="s">
        <v>76</v>
      </c>
      <c r="E66" s="9">
        <v>42493</v>
      </c>
      <c r="F66" s="9" t="s">
        <v>11</v>
      </c>
      <c r="G66" s="3" t="s">
        <v>11</v>
      </c>
      <c r="H66" s="3" t="s">
        <v>16723</v>
      </c>
      <c r="I66" s="3" t="s">
        <v>16742</v>
      </c>
      <c r="J66" s="3" t="b">
        <v>1</v>
      </c>
      <c r="K66" s="5" t="b">
        <v>1</v>
      </c>
      <c r="L66" s="3" t="s">
        <v>11</v>
      </c>
    </row>
    <row r="67" spans="1:12" x14ac:dyDescent="0.2">
      <c r="A67" s="3">
        <v>43</v>
      </c>
      <c r="B67" s="3" t="s">
        <v>11</v>
      </c>
      <c r="C67" s="3">
        <v>3215783</v>
      </c>
      <c r="D67" s="3" t="s">
        <v>77</v>
      </c>
      <c r="E67" s="9">
        <v>42493</v>
      </c>
      <c r="F67" s="9" t="s">
        <v>11</v>
      </c>
      <c r="G67" s="3" t="s">
        <v>11</v>
      </c>
      <c r="H67" s="3" t="s">
        <v>16721</v>
      </c>
      <c r="I67" s="3" t="s">
        <v>16740</v>
      </c>
      <c r="J67" s="3" t="b">
        <v>1</v>
      </c>
      <c r="K67" s="5" t="b">
        <v>1</v>
      </c>
      <c r="L67" s="3" t="s">
        <v>11</v>
      </c>
    </row>
    <row r="68" spans="1:12" x14ac:dyDescent="0.2">
      <c r="A68" s="3">
        <v>44</v>
      </c>
      <c r="B68" s="3" t="s">
        <v>11</v>
      </c>
      <c r="C68" s="3">
        <v>3215837</v>
      </c>
      <c r="D68" s="3" t="s">
        <v>78</v>
      </c>
      <c r="E68" s="9">
        <v>42493</v>
      </c>
      <c r="F68" s="9" t="s">
        <v>11</v>
      </c>
      <c r="G68" s="3" t="s">
        <v>11</v>
      </c>
      <c r="H68" s="3" t="s">
        <v>16728</v>
      </c>
      <c r="I68" s="3" t="s">
        <v>16747</v>
      </c>
      <c r="J68" s="3" t="b">
        <v>1</v>
      </c>
      <c r="K68" s="5" t="b">
        <v>1</v>
      </c>
      <c r="L68" s="3" t="s">
        <v>11</v>
      </c>
    </row>
    <row r="69" spans="1:12" x14ac:dyDescent="0.2">
      <c r="A69" s="3">
        <v>45</v>
      </c>
      <c r="B69" s="3" t="s">
        <v>11</v>
      </c>
      <c r="C69" s="3">
        <v>3215897</v>
      </c>
      <c r="D69" s="3" t="s">
        <v>79</v>
      </c>
      <c r="E69" s="9">
        <v>42493</v>
      </c>
      <c r="F69" s="9" t="s">
        <v>11</v>
      </c>
      <c r="G69" s="3" t="s">
        <v>11</v>
      </c>
      <c r="H69" s="3" t="s">
        <v>16726</v>
      </c>
      <c r="I69" s="3" t="s">
        <v>16745</v>
      </c>
      <c r="J69" s="3" t="b">
        <v>1</v>
      </c>
      <c r="K69" s="5" t="b">
        <v>1</v>
      </c>
      <c r="L69" s="3" t="s">
        <v>11</v>
      </c>
    </row>
    <row r="70" spans="1:12" x14ac:dyDescent="0.2">
      <c r="A70" s="3">
        <v>46</v>
      </c>
      <c r="B70" s="3" t="s">
        <v>11</v>
      </c>
      <c r="C70" s="3">
        <v>3215954</v>
      </c>
      <c r="D70" s="3" t="s">
        <v>80</v>
      </c>
      <c r="E70" s="9">
        <v>42493</v>
      </c>
      <c r="F70" s="9" t="s">
        <v>11</v>
      </c>
      <c r="G70" s="3" t="s">
        <v>11</v>
      </c>
      <c r="H70" s="3" t="s">
        <v>16724</v>
      </c>
      <c r="I70" s="3" t="s">
        <v>16743</v>
      </c>
      <c r="J70" s="3" t="b">
        <v>1</v>
      </c>
      <c r="K70" s="5" t="b">
        <v>1</v>
      </c>
      <c r="L70" s="3" t="s">
        <v>11</v>
      </c>
    </row>
    <row r="71" spans="1:12" x14ac:dyDescent="0.2">
      <c r="A71" s="3">
        <v>47</v>
      </c>
      <c r="B71" s="3" t="s">
        <v>11</v>
      </c>
      <c r="C71" s="3">
        <v>3216011</v>
      </c>
      <c r="D71" s="3" t="s">
        <v>81</v>
      </c>
      <c r="E71" s="9">
        <v>42493</v>
      </c>
      <c r="F71" s="9" t="s">
        <v>11</v>
      </c>
      <c r="G71" s="3" t="s">
        <v>11</v>
      </c>
      <c r="H71" s="3" t="s">
        <v>16722</v>
      </c>
      <c r="I71" s="3" t="s">
        <v>16741</v>
      </c>
      <c r="J71" s="3" t="b">
        <v>1</v>
      </c>
      <c r="K71" s="5" t="b">
        <v>1</v>
      </c>
      <c r="L71" s="3" t="s">
        <v>11</v>
      </c>
    </row>
    <row r="72" spans="1:12" x14ac:dyDescent="0.2">
      <c r="A72" s="3">
        <v>48</v>
      </c>
      <c r="B72" s="3" t="s">
        <v>11</v>
      </c>
      <c r="C72" s="3">
        <v>3216068</v>
      </c>
      <c r="D72" s="3" t="s">
        <v>82</v>
      </c>
      <c r="E72" s="9">
        <v>42493</v>
      </c>
      <c r="F72" s="9" t="s">
        <v>11</v>
      </c>
      <c r="G72" s="3" t="s">
        <v>11</v>
      </c>
      <c r="H72" s="3" t="s">
        <v>16842</v>
      </c>
      <c r="I72" s="3" t="s">
        <v>16851</v>
      </c>
      <c r="J72" s="3" t="b">
        <v>1</v>
      </c>
      <c r="K72" s="5" t="b">
        <v>1</v>
      </c>
      <c r="L72" s="3" t="s">
        <v>11</v>
      </c>
    </row>
    <row r="73" spans="1:12" x14ac:dyDescent="0.2">
      <c r="A73" s="3">
        <v>49</v>
      </c>
      <c r="B73" s="3" t="s">
        <v>11</v>
      </c>
      <c r="C73" s="3">
        <v>3216134</v>
      </c>
      <c r="D73" s="3" t="s">
        <v>83</v>
      </c>
      <c r="E73" s="9">
        <v>42493</v>
      </c>
      <c r="F73" s="9" t="s">
        <v>11</v>
      </c>
      <c r="G73" s="3" t="s">
        <v>11</v>
      </c>
      <c r="H73" s="3" t="s">
        <v>16841</v>
      </c>
      <c r="I73" s="3" t="s">
        <v>16850</v>
      </c>
      <c r="J73" s="3" t="b">
        <v>1</v>
      </c>
      <c r="K73" s="5" t="b">
        <v>1</v>
      </c>
      <c r="L73" s="3" t="s">
        <v>11</v>
      </c>
    </row>
    <row r="74" spans="1:12" x14ac:dyDescent="0.2">
      <c r="A74" s="3">
        <v>50</v>
      </c>
      <c r="B74" s="3" t="s">
        <v>11</v>
      </c>
      <c r="C74" s="3">
        <v>3216189</v>
      </c>
      <c r="D74" s="3" t="s">
        <v>84</v>
      </c>
      <c r="E74" s="9">
        <v>42493</v>
      </c>
      <c r="F74" s="9" t="s">
        <v>11</v>
      </c>
      <c r="G74" s="3" t="s">
        <v>11</v>
      </c>
      <c r="H74" s="3" t="s">
        <v>16839</v>
      </c>
      <c r="I74" s="3" t="s">
        <v>16849</v>
      </c>
      <c r="J74" s="3" t="b">
        <v>1</v>
      </c>
      <c r="K74" s="5" t="b">
        <v>1</v>
      </c>
      <c r="L74" s="3" t="s">
        <v>11</v>
      </c>
    </row>
    <row r="75" spans="1:12" x14ac:dyDescent="0.2">
      <c r="A75" s="3">
        <v>51</v>
      </c>
      <c r="B75" s="3" t="s">
        <v>11</v>
      </c>
      <c r="C75" s="3">
        <v>3216244</v>
      </c>
      <c r="D75" s="3" t="s">
        <v>85</v>
      </c>
      <c r="E75" s="9">
        <v>42493</v>
      </c>
      <c r="F75" s="9" t="s">
        <v>11</v>
      </c>
      <c r="G75" s="3" t="s">
        <v>11</v>
      </c>
      <c r="H75" s="3" t="s">
        <v>16840</v>
      </c>
      <c r="I75" s="3" t="s">
        <v>16848</v>
      </c>
      <c r="J75" s="3" t="b">
        <v>1</v>
      </c>
      <c r="K75" s="5" t="b">
        <v>1</v>
      </c>
      <c r="L75" s="3" t="s">
        <v>11</v>
      </c>
    </row>
    <row r="76" spans="1:12" x14ac:dyDescent="0.2">
      <c r="A76" s="3">
        <v>52</v>
      </c>
      <c r="B76" s="3" t="s">
        <v>11</v>
      </c>
      <c r="C76" s="3">
        <v>3216299</v>
      </c>
      <c r="D76" s="3" t="s">
        <v>86</v>
      </c>
      <c r="E76" s="9">
        <v>42493</v>
      </c>
      <c r="F76" s="9" t="s">
        <v>11</v>
      </c>
      <c r="G76" s="3" t="s">
        <v>11</v>
      </c>
      <c r="H76" s="3" t="s">
        <v>16838</v>
      </c>
      <c r="I76" s="3" t="s">
        <v>16847</v>
      </c>
      <c r="J76" s="3" t="b">
        <v>1</v>
      </c>
      <c r="K76" s="5" t="b">
        <v>1</v>
      </c>
      <c r="L76" s="3" t="s">
        <v>11</v>
      </c>
    </row>
    <row r="77" spans="1:12" x14ac:dyDescent="0.2">
      <c r="A77" s="3">
        <v>53</v>
      </c>
      <c r="B77" s="3" t="s">
        <v>11</v>
      </c>
      <c r="C77" s="3">
        <v>3216354</v>
      </c>
      <c r="D77" s="3" t="s">
        <v>87</v>
      </c>
      <c r="E77" s="9">
        <v>42493</v>
      </c>
      <c r="F77" s="9" t="s">
        <v>11</v>
      </c>
      <c r="G77" s="3" t="s">
        <v>11</v>
      </c>
      <c r="H77" s="3" t="s">
        <v>16837</v>
      </c>
      <c r="I77" s="3" t="s">
        <v>16846</v>
      </c>
      <c r="J77" s="3" t="b">
        <v>1</v>
      </c>
      <c r="K77" s="5" t="b">
        <v>1</v>
      </c>
      <c r="L77" s="3" t="s">
        <v>11</v>
      </c>
    </row>
    <row r="78" spans="1:12" x14ac:dyDescent="0.2">
      <c r="A78" s="3">
        <v>54</v>
      </c>
      <c r="B78" s="3" t="s">
        <v>11</v>
      </c>
      <c r="C78" s="3">
        <v>3216409</v>
      </c>
      <c r="D78" s="3" t="s">
        <v>88</v>
      </c>
      <c r="E78" s="9">
        <v>42493</v>
      </c>
      <c r="F78" s="9" t="s">
        <v>11</v>
      </c>
      <c r="G78" s="3" t="s">
        <v>11</v>
      </c>
      <c r="H78" s="3" t="s">
        <v>16836</v>
      </c>
      <c r="I78" s="3" t="s">
        <v>16845</v>
      </c>
      <c r="J78" s="3" t="b">
        <v>1</v>
      </c>
      <c r="K78" s="5" t="b">
        <v>1</v>
      </c>
      <c r="L78" s="3" t="s">
        <v>11</v>
      </c>
    </row>
    <row r="79" spans="1:12" x14ac:dyDescent="0.2">
      <c r="A79" s="3">
        <v>55</v>
      </c>
      <c r="B79" s="3" t="s">
        <v>11</v>
      </c>
      <c r="C79" s="3">
        <v>3216466</v>
      </c>
      <c r="D79" s="3" t="s">
        <v>89</v>
      </c>
      <c r="E79" s="9">
        <v>42493</v>
      </c>
      <c r="F79" s="9" t="s">
        <v>11</v>
      </c>
      <c r="G79" s="3" t="s">
        <v>11</v>
      </c>
      <c r="H79" s="3" t="s">
        <v>16835</v>
      </c>
      <c r="I79" s="3" t="s">
        <v>16844</v>
      </c>
      <c r="J79" s="3" t="b">
        <v>1</v>
      </c>
      <c r="K79" s="5" t="b">
        <v>1</v>
      </c>
      <c r="L79" s="3" t="s">
        <v>11</v>
      </c>
    </row>
    <row r="80" spans="1:12" x14ac:dyDescent="0.2">
      <c r="A80" s="3">
        <v>56</v>
      </c>
      <c r="B80" s="3" t="s">
        <v>11</v>
      </c>
      <c r="C80" s="3">
        <v>3219876</v>
      </c>
      <c r="D80" s="3" t="s">
        <v>90</v>
      </c>
      <c r="E80" s="9">
        <v>42493</v>
      </c>
      <c r="F80" s="9" t="s">
        <v>11</v>
      </c>
      <c r="G80" s="3" t="s">
        <v>11</v>
      </c>
      <c r="H80" s="3" t="s">
        <v>16834</v>
      </c>
      <c r="I80" s="3" t="s">
        <v>16843</v>
      </c>
      <c r="J80" s="3" t="b">
        <v>1</v>
      </c>
      <c r="K80" s="5" t="b">
        <v>1</v>
      </c>
      <c r="L80" s="3" t="s">
        <v>11</v>
      </c>
    </row>
    <row r="81" spans="1:12" x14ac:dyDescent="0.2">
      <c r="A81" s="3">
        <v>57</v>
      </c>
      <c r="B81" s="3" t="s">
        <v>11</v>
      </c>
      <c r="C81" s="3">
        <v>3219935</v>
      </c>
      <c r="D81" s="3" t="s">
        <v>91</v>
      </c>
      <c r="E81" s="9">
        <v>42493</v>
      </c>
      <c r="F81" s="9" t="s">
        <v>11</v>
      </c>
      <c r="G81" s="3" t="s">
        <v>11</v>
      </c>
      <c r="H81" s="3" t="s">
        <v>20616</v>
      </c>
      <c r="I81" s="3" t="s">
        <v>16992</v>
      </c>
      <c r="J81" s="3" t="b">
        <v>1</v>
      </c>
      <c r="K81" s="5" t="b">
        <v>1</v>
      </c>
      <c r="L81" s="3" t="s">
        <v>11</v>
      </c>
    </row>
    <row r="82" spans="1:12" x14ac:dyDescent="0.2">
      <c r="A82" s="3">
        <v>58</v>
      </c>
      <c r="B82" s="3" t="s">
        <v>11</v>
      </c>
      <c r="C82" s="3">
        <v>3219995</v>
      </c>
      <c r="D82" s="3" t="s">
        <v>92</v>
      </c>
      <c r="E82" s="9">
        <v>42493</v>
      </c>
      <c r="F82" s="9" t="s">
        <v>11</v>
      </c>
      <c r="G82" s="3" t="s">
        <v>11</v>
      </c>
      <c r="H82" s="3" t="s">
        <v>20615</v>
      </c>
      <c r="I82" s="3" t="s">
        <v>16991</v>
      </c>
      <c r="J82" s="3" t="b">
        <v>1</v>
      </c>
      <c r="K82" s="5" t="b">
        <v>1</v>
      </c>
      <c r="L82" s="3" t="s">
        <v>11</v>
      </c>
    </row>
    <row r="83" spans="1:12" x14ac:dyDescent="0.2">
      <c r="A83" s="3">
        <v>59</v>
      </c>
      <c r="B83" s="3" t="s">
        <v>11</v>
      </c>
      <c r="C83" s="3">
        <v>3220052</v>
      </c>
      <c r="D83" s="3" t="s">
        <v>93</v>
      </c>
      <c r="E83" s="9">
        <v>42493</v>
      </c>
      <c r="F83" s="9" t="s">
        <v>11</v>
      </c>
      <c r="G83" s="3" t="s">
        <v>11</v>
      </c>
      <c r="H83" s="3" t="s">
        <v>20614</v>
      </c>
      <c r="I83" s="3" t="s">
        <v>16990</v>
      </c>
      <c r="J83" s="3" t="b">
        <v>1</v>
      </c>
      <c r="K83" s="5" t="b">
        <v>1</v>
      </c>
      <c r="L83" s="3" t="s">
        <v>11</v>
      </c>
    </row>
    <row r="84" spans="1:12" x14ac:dyDescent="0.2">
      <c r="A84" s="3">
        <v>60</v>
      </c>
      <c r="B84" s="3" t="s">
        <v>11</v>
      </c>
      <c r="C84" s="3">
        <v>3220110</v>
      </c>
      <c r="D84" s="3" t="s">
        <v>94</v>
      </c>
      <c r="E84" s="9">
        <v>42493</v>
      </c>
      <c r="F84" s="9" t="s">
        <v>11</v>
      </c>
      <c r="G84" s="3" t="s">
        <v>11</v>
      </c>
      <c r="H84" s="3" t="s">
        <v>20613</v>
      </c>
      <c r="I84" s="3" t="s">
        <v>16988</v>
      </c>
      <c r="J84" s="3" t="b">
        <v>1</v>
      </c>
      <c r="K84" s="5" t="b">
        <v>1</v>
      </c>
      <c r="L84" s="3" t="s">
        <v>11</v>
      </c>
    </row>
    <row r="85" spans="1:12" x14ac:dyDescent="0.2">
      <c r="A85" s="3">
        <v>61</v>
      </c>
      <c r="B85" s="3" t="s">
        <v>11</v>
      </c>
      <c r="C85" s="3">
        <v>3220170</v>
      </c>
      <c r="D85" s="3" t="s">
        <v>95</v>
      </c>
      <c r="E85" s="9">
        <v>42493</v>
      </c>
      <c r="F85" s="9" t="s">
        <v>11</v>
      </c>
      <c r="G85" s="3" t="s">
        <v>11</v>
      </c>
      <c r="H85" s="3" t="s">
        <v>20612</v>
      </c>
      <c r="I85" s="3" t="s">
        <v>16989</v>
      </c>
      <c r="J85" s="3" t="b">
        <v>1</v>
      </c>
      <c r="K85" s="5" t="b">
        <v>1</v>
      </c>
      <c r="L85" s="3" t="s">
        <v>11</v>
      </c>
    </row>
    <row r="86" spans="1:12" x14ac:dyDescent="0.2">
      <c r="A86" s="3">
        <v>62</v>
      </c>
      <c r="B86" s="3" t="s">
        <v>11</v>
      </c>
      <c r="C86" s="3">
        <v>3220227</v>
      </c>
      <c r="D86" s="3" t="s">
        <v>96</v>
      </c>
      <c r="E86" s="9">
        <v>42493</v>
      </c>
      <c r="F86" s="9" t="s">
        <v>11</v>
      </c>
      <c r="G86" s="3" t="s">
        <v>11</v>
      </c>
      <c r="H86" s="3" t="s">
        <v>20611</v>
      </c>
      <c r="I86" s="3" t="s">
        <v>16987</v>
      </c>
      <c r="J86" s="3" t="b">
        <v>1</v>
      </c>
      <c r="K86" s="5" t="b">
        <v>1</v>
      </c>
      <c r="L86" s="3" t="s">
        <v>11</v>
      </c>
    </row>
    <row r="87" spans="1:12" x14ac:dyDescent="0.2">
      <c r="A87" s="3">
        <v>63</v>
      </c>
      <c r="B87" s="3" t="s">
        <v>11</v>
      </c>
      <c r="C87" s="3">
        <v>3220289</v>
      </c>
      <c r="D87" s="3" t="s">
        <v>97</v>
      </c>
      <c r="E87" s="9">
        <v>42493</v>
      </c>
      <c r="F87" s="9" t="s">
        <v>11</v>
      </c>
      <c r="G87" s="3" t="s">
        <v>11</v>
      </c>
      <c r="H87" s="3" t="s">
        <v>20610</v>
      </c>
      <c r="I87" s="3" t="s">
        <v>16986</v>
      </c>
      <c r="J87" s="3" t="b">
        <v>1</v>
      </c>
      <c r="K87" s="5" t="b">
        <v>1</v>
      </c>
      <c r="L87" s="3" t="s">
        <v>11</v>
      </c>
    </row>
    <row r="88" spans="1:12" x14ac:dyDescent="0.2">
      <c r="A88" s="3">
        <v>64</v>
      </c>
      <c r="B88" s="3" t="s">
        <v>11</v>
      </c>
      <c r="C88" s="3">
        <v>3220345</v>
      </c>
      <c r="D88" s="3" t="s">
        <v>98</v>
      </c>
      <c r="E88" s="9">
        <v>42493</v>
      </c>
      <c r="F88" s="9" t="s">
        <v>11</v>
      </c>
      <c r="G88" s="3" t="s">
        <v>11</v>
      </c>
      <c r="H88" s="3" t="s">
        <v>20609</v>
      </c>
      <c r="I88" s="3" t="s">
        <v>16985</v>
      </c>
      <c r="J88" s="3" t="b">
        <v>1</v>
      </c>
      <c r="K88" s="5" t="b">
        <v>1</v>
      </c>
      <c r="L88" s="3" t="s">
        <v>11</v>
      </c>
    </row>
    <row r="89" spans="1:12" x14ac:dyDescent="0.2">
      <c r="A89" s="3">
        <v>65</v>
      </c>
      <c r="B89" s="3" t="s">
        <v>11</v>
      </c>
      <c r="C89" s="3">
        <v>3220403</v>
      </c>
      <c r="D89" s="3" t="s">
        <v>99</v>
      </c>
      <c r="E89" s="9">
        <v>42493</v>
      </c>
      <c r="F89" s="9" t="s">
        <v>11</v>
      </c>
      <c r="G89" s="3" t="s">
        <v>11</v>
      </c>
      <c r="H89" s="3" t="s">
        <v>20608</v>
      </c>
      <c r="I89" s="3" t="s">
        <v>16984</v>
      </c>
      <c r="J89" s="3" t="b">
        <v>1</v>
      </c>
      <c r="K89" s="5" t="b">
        <v>1</v>
      </c>
      <c r="L89" s="3" t="s">
        <v>11</v>
      </c>
    </row>
    <row r="90" spans="1:12" x14ac:dyDescent="0.2">
      <c r="A90" s="3">
        <v>66</v>
      </c>
      <c r="B90" s="3" t="s">
        <v>11</v>
      </c>
      <c r="C90" s="3">
        <v>3220710</v>
      </c>
      <c r="D90" s="3" t="s">
        <v>100</v>
      </c>
      <c r="E90" s="9">
        <v>42493</v>
      </c>
      <c r="F90" s="9" t="s">
        <v>11</v>
      </c>
      <c r="G90" s="3" t="s">
        <v>11</v>
      </c>
      <c r="H90" s="3" t="s">
        <v>20607</v>
      </c>
      <c r="I90" s="3" t="s">
        <v>16961</v>
      </c>
      <c r="J90" s="3" t="b">
        <v>1</v>
      </c>
      <c r="K90" s="5" t="b">
        <v>1</v>
      </c>
      <c r="L90" s="3" t="s">
        <v>11</v>
      </c>
    </row>
    <row r="91" spans="1:12" x14ac:dyDescent="0.2">
      <c r="A91" s="3">
        <v>67</v>
      </c>
      <c r="B91" s="3" t="s">
        <v>11</v>
      </c>
      <c r="C91" s="3">
        <v>3220846</v>
      </c>
      <c r="D91" s="3" t="s">
        <v>101</v>
      </c>
      <c r="E91" s="9">
        <v>42493</v>
      </c>
      <c r="F91" s="9" t="s">
        <v>11</v>
      </c>
      <c r="G91" s="3" t="s">
        <v>11</v>
      </c>
      <c r="H91" s="3" t="s">
        <v>20606</v>
      </c>
      <c r="I91" s="3" t="s">
        <v>16960</v>
      </c>
      <c r="J91" s="3" t="b">
        <v>1</v>
      </c>
      <c r="K91" s="5" t="b">
        <v>1</v>
      </c>
      <c r="L91" s="3" t="s">
        <v>11</v>
      </c>
    </row>
    <row r="92" spans="1:12" x14ac:dyDescent="0.2">
      <c r="A92" s="3">
        <v>68</v>
      </c>
      <c r="B92" s="3" t="s">
        <v>11</v>
      </c>
      <c r="C92" s="3">
        <v>3220942</v>
      </c>
      <c r="D92" s="3" t="s">
        <v>102</v>
      </c>
      <c r="E92" s="9">
        <v>42493</v>
      </c>
      <c r="F92" s="9" t="s">
        <v>11</v>
      </c>
      <c r="G92" s="3" t="s">
        <v>11</v>
      </c>
      <c r="H92" s="3" t="s">
        <v>20605</v>
      </c>
      <c r="I92" s="3" t="s">
        <v>20624</v>
      </c>
      <c r="J92" s="3" t="b">
        <v>1</v>
      </c>
      <c r="K92" s="5" t="b">
        <v>1</v>
      </c>
      <c r="L92" s="3" t="s">
        <v>11</v>
      </c>
    </row>
    <row r="93" spans="1:12" x14ac:dyDescent="0.2">
      <c r="A93" s="3">
        <v>69</v>
      </c>
      <c r="B93" s="3" t="s">
        <v>11</v>
      </c>
      <c r="C93" s="3">
        <v>3221083</v>
      </c>
      <c r="D93" s="3" t="s">
        <v>103</v>
      </c>
      <c r="E93" s="9">
        <v>42493</v>
      </c>
      <c r="F93" s="9" t="s">
        <v>11</v>
      </c>
      <c r="G93" s="3" t="s">
        <v>11</v>
      </c>
      <c r="H93" s="3" t="s">
        <v>20604</v>
      </c>
      <c r="I93" s="3" t="s">
        <v>20623</v>
      </c>
      <c r="J93" s="3" t="b">
        <v>1</v>
      </c>
      <c r="K93" s="5" t="b">
        <v>1</v>
      </c>
      <c r="L93" s="3" t="s">
        <v>11</v>
      </c>
    </row>
    <row r="94" spans="1:12" x14ac:dyDescent="0.2">
      <c r="A94" s="3">
        <v>70</v>
      </c>
      <c r="B94" s="3" t="s">
        <v>11</v>
      </c>
      <c r="C94" s="3">
        <v>3221183</v>
      </c>
      <c r="D94" s="3" t="s">
        <v>104</v>
      </c>
      <c r="E94" s="9">
        <v>42493</v>
      </c>
      <c r="F94" s="9" t="s">
        <v>11</v>
      </c>
      <c r="G94" s="3" t="s">
        <v>11</v>
      </c>
      <c r="H94" s="3" t="s">
        <v>20603</v>
      </c>
      <c r="I94" s="3" t="s">
        <v>20622</v>
      </c>
      <c r="J94" s="3" t="b">
        <v>1</v>
      </c>
      <c r="K94" s="5" t="b">
        <v>1</v>
      </c>
      <c r="L94" s="3" t="s">
        <v>11</v>
      </c>
    </row>
    <row r="95" spans="1:12" x14ac:dyDescent="0.2">
      <c r="A95" s="3">
        <v>71</v>
      </c>
      <c r="B95" s="3" t="s">
        <v>11</v>
      </c>
      <c r="C95" s="3">
        <v>3221325</v>
      </c>
      <c r="D95" s="3" t="s">
        <v>105</v>
      </c>
      <c r="E95" s="9">
        <v>42493</v>
      </c>
      <c r="F95" s="9" t="s">
        <v>11</v>
      </c>
      <c r="G95" s="3" t="s">
        <v>11</v>
      </c>
      <c r="H95" s="3" t="s">
        <v>20602</v>
      </c>
      <c r="I95" s="3" t="s">
        <v>20621</v>
      </c>
      <c r="J95" s="3" t="b">
        <v>1</v>
      </c>
      <c r="K95" s="5" t="b">
        <v>1</v>
      </c>
      <c r="L95" s="3" t="s">
        <v>11</v>
      </c>
    </row>
    <row r="96" spans="1:12" x14ac:dyDescent="0.2">
      <c r="A96" s="3">
        <v>72</v>
      </c>
      <c r="B96" s="3" t="s">
        <v>11</v>
      </c>
      <c r="C96" s="3">
        <v>3224672</v>
      </c>
      <c r="D96" s="3" t="s">
        <v>106</v>
      </c>
      <c r="E96" s="9">
        <v>42493</v>
      </c>
      <c r="F96" s="9" t="s">
        <v>11</v>
      </c>
      <c r="G96" s="3" t="s">
        <v>11</v>
      </c>
      <c r="H96" s="3" t="s">
        <v>20601</v>
      </c>
      <c r="I96" s="3" t="s">
        <v>20620</v>
      </c>
      <c r="J96" s="3" t="b">
        <v>1</v>
      </c>
      <c r="K96" s="5" t="b">
        <v>1</v>
      </c>
      <c r="L96" s="3" t="s">
        <v>11</v>
      </c>
    </row>
    <row r="97" spans="1:12" x14ac:dyDescent="0.2">
      <c r="A97" s="3">
        <v>73</v>
      </c>
      <c r="B97" s="3" t="s">
        <v>11</v>
      </c>
      <c r="C97" s="3">
        <v>3224726</v>
      </c>
      <c r="D97" s="3" t="s">
        <v>107</v>
      </c>
      <c r="E97" s="9">
        <v>42493</v>
      </c>
      <c r="F97" s="9" t="s">
        <v>11</v>
      </c>
      <c r="G97" s="3" t="s">
        <v>11</v>
      </c>
      <c r="H97" s="3" t="s">
        <v>20600</v>
      </c>
      <c r="I97" s="3" t="s">
        <v>20619</v>
      </c>
      <c r="J97" s="3" t="b">
        <v>1</v>
      </c>
      <c r="K97" s="5" t="b">
        <v>1</v>
      </c>
      <c r="L97" s="3" t="s">
        <v>11</v>
      </c>
    </row>
    <row r="98" spans="1:12" x14ac:dyDescent="0.2">
      <c r="A98" s="3">
        <v>74</v>
      </c>
      <c r="B98" s="3" t="s">
        <v>11</v>
      </c>
      <c r="C98" s="3">
        <v>3224780</v>
      </c>
      <c r="D98" s="3" t="s">
        <v>108</v>
      </c>
      <c r="E98" s="9">
        <v>42493</v>
      </c>
      <c r="F98" s="9" t="s">
        <v>11</v>
      </c>
      <c r="G98" s="3" t="s">
        <v>11</v>
      </c>
      <c r="H98" s="3" t="s">
        <v>16959</v>
      </c>
      <c r="I98" s="3" t="s">
        <v>20618</v>
      </c>
      <c r="J98" s="3" t="b">
        <v>1</v>
      </c>
      <c r="K98" s="5" t="b">
        <v>1</v>
      </c>
      <c r="L98" s="3" t="s">
        <v>11</v>
      </c>
    </row>
    <row r="99" spans="1:12" x14ac:dyDescent="0.2">
      <c r="A99" s="3">
        <v>75</v>
      </c>
      <c r="B99" s="3" t="s">
        <v>11</v>
      </c>
      <c r="C99" s="3">
        <v>3224834</v>
      </c>
      <c r="D99" s="3" t="s">
        <v>109</v>
      </c>
      <c r="E99" s="9">
        <v>42493</v>
      </c>
      <c r="F99" s="9" t="s">
        <v>11</v>
      </c>
      <c r="G99" s="3" t="s">
        <v>11</v>
      </c>
      <c r="H99" s="3" t="s">
        <v>16958</v>
      </c>
      <c r="I99" s="3" t="s">
        <v>20617</v>
      </c>
      <c r="J99" s="3" t="b">
        <v>1</v>
      </c>
      <c r="K99" s="5" t="b">
        <v>1</v>
      </c>
      <c r="L99" s="3" t="s">
        <v>11</v>
      </c>
    </row>
    <row r="100" spans="1:12" x14ac:dyDescent="0.2">
      <c r="A100" s="3">
        <v>3</v>
      </c>
      <c r="B100" s="3" t="s">
        <v>11</v>
      </c>
      <c r="C100" s="3">
        <v>3228866</v>
      </c>
      <c r="D100" s="3" t="s">
        <v>110</v>
      </c>
      <c r="E100" s="9">
        <v>42493.434953703698</v>
      </c>
      <c r="F100" s="9">
        <v>42492.403009259302</v>
      </c>
      <c r="G100" s="3" t="s">
        <v>11</v>
      </c>
      <c r="H100" s="3" t="s">
        <v>11</v>
      </c>
      <c r="I100" s="3" t="s">
        <v>11</v>
      </c>
      <c r="J100" s="3" t="b">
        <v>0</v>
      </c>
      <c r="K100" s="5" t="b">
        <v>0</v>
      </c>
      <c r="L100" s="3" t="s">
        <v>11</v>
      </c>
    </row>
    <row r="101" spans="1:12" x14ac:dyDescent="0.2">
      <c r="A101" s="3">
        <v>2</v>
      </c>
      <c r="B101" s="3" t="s">
        <v>11</v>
      </c>
      <c r="C101" s="3">
        <v>3228811</v>
      </c>
      <c r="D101" s="3" t="s">
        <v>111</v>
      </c>
      <c r="E101" s="9">
        <v>42493.435023148202</v>
      </c>
      <c r="F101" s="9">
        <v>42492.312800925902</v>
      </c>
      <c r="G101" s="3" t="s">
        <v>11</v>
      </c>
      <c r="H101" s="3" t="s">
        <v>11</v>
      </c>
      <c r="I101" s="3" t="s">
        <v>11</v>
      </c>
      <c r="J101" s="3" t="b">
        <v>0</v>
      </c>
      <c r="K101" s="5" t="b">
        <v>0</v>
      </c>
      <c r="L101" s="3" t="s">
        <v>11</v>
      </c>
    </row>
    <row r="102" spans="1:12" x14ac:dyDescent="0.2">
      <c r="A102" s="3">
        <v>1</v>
      </c>
      <c r="B102" s="3" t="s">
        <v>11</v>
      </c>
      <c r="C102" s="3">
        <v>3228756</v>
      </c>
      <c r="D102" s="3" t="s">
        <v>112</v>
      </c>
      <c r="E102" s="9">
        <v>42493.435185185197</v>
      </c>
      <c r="F102" s="9">
        <v>42492.417129629597</v>
      </c>
      <c r="G102" s="3" t="s">
        <v>11</v>
      </c>
      <c r="H102" s="3" t="s">
        <v>11</v>
      </c>
      <c r="I102" s="3" t="s">
        <v>11</v>
      </c>
      <c r="J102" s="3" t="b">
        <v>0</v>
      </c>
      <c r="K102" s="5" t="b">
        <v>0</v>
      </c>
      <c r="L102" s="3" t="s">
        <v>11</v>
      </c>
    </row>
    <row r="103" spans="1:12" x14ac:dyDescent="0.2">
      <c r="A103" s="3">
        <v>6</v>
      </c>
      <c r="B103" s="3" t="s">
        <v>11</v>
      </c>
      <c r="C103" s="3">
        <v>3229049</v>
      </c>
      <c r="D103" s="3" t="s">
        <v>113</v>
      </c>
      <c r="E103" s="9">
        <v>42493.435231481497</v>
      </c>
      <c r="F103" s="9">
        <v>42492.385925925897</v>
      </c>
      <c r="G103" s="3" t="s">
        <v>11</v>
      </c>
      <c r="H103" s="3" t="s">
        <v>11</v>
      </c>
      <c r="I103" s="3" t="s">
        <v>11</v>
      </c>
      <c r="J103" s="3" t="b">
        <v>0</v>
      </c>
      <c r="K103" s="5" t="b">
        <v>0</v>
      </c>
      <c r="L103" s="3" t="s">
        <v>11</v>
      </c>
    </row>
    <row r="104" spans="1:12" x14ac:dyDescent="0.2">
      <c r="A104" s="3">
        <v>5</v>
      </c>
      <c r="B104" s="3" t="s">
        <v>11</v>
      </c>
      <c r="C104" s="3">
        <v>3228995</v>
      </c>
      <c r="D104" s="3" t="s">
        <v>114</v>
      </c>
      <c r="E104" s="9">
        <v>42493.435347222199</v>
      </c>
      <c r="F104" s="9">
        <v>42492.375613425902</v>
      </c>
      <c r="G104" s="3" t="s">
        <v>11</v>
      </c>
      <c r="H104" s="3" t="s">
        <v>11</v>
      </c>
      <c r="I104" s="3" t="s">
        <v>11</v>
      </c>
      <c r="J104" s="3" t="b">
        <v>0</v>
      </c>
      <c r="K104" s="5" t="b">
        <v>0</v>
      </c>
      <c r="L104" s="3" t="s">
        <v>11</v>
      </c>
    </row>
    <row r="105" spans="1:12" x14ac:dyDescent="0.2">
      <c r="A105" s="3">
        <v>9</v>
      </c>
      <c r="B105" s="3" t="s">
        <v>11</v>
      </c>
      <c r="C105" s="3">
        <v>3229353</v>
      </c>
      <c r="D105" s="3" t="s">
        <v>115</v>
      </c>
      <c r="E105" s="9">
        <v>42493.435509259303</v>
      </c>
      <c r="F105" s="9">
        <v>42492.4375925926</v>
      </c>
      <c r="G105" s="3" t="s">
        <v>11</v>
      </c>
      <c r="H105" s="3" t="s">
        <v>11</v>
      </c>
      <c r="I105" s="3" t="s">
        <v>11</v>
      </c>
      <c r="J105" s="3" t="b">
        <v>0</v>
      </c>
      <c r="K105" s="5" t="b">
        <v>0</v>
      </c>
      <c r="L105" s="3" t="s">
        <v>11</v>
      </c>
    </row>
    <row r="106" spans="1:12" x14ac:dyDescent="0.2">
      <c r="A106" s="3">
        <v>7</v>
      </c>
      <c r="B106" s="3" t="s">
        <v>11</v>
      </c>
      <c r="C106" s="3">
        <v>3229170</v>
      </c>
      <c r="D106" s="3" t="s">
        <v>116</v>
      </c>
      <c r="E106" s="9">
        <v>42493.4355671296</v>
      </c>
      <c r="F106" s="9">
        <v>42492.378622685203</v>
      </c>
      <c r="G106" s="3" t="s">
        <v>11</v>
      </c>
      <c r="H106" s="3" t="s">
        <v>11</v>
      </c>
      <c r="I106" s="3" t="s">
        <v>11</v>
      </c>
      <c r="J106" s="3" t="b">
        <v>0</v>
      </c>
      <c r="K106" s="5" t="b">
        <v>0</v>
      </c>
      <c r="L106" s="3" t="s">
        <v>11</v>
      </c>
    </row>
    <row r="107" spans="1:12" x14ac:dyDescent="0.2">
      <c r="A107" s="3">
        <v>12</v>
      </c>
      <c r="B107" s="3" t="s">
        <v>11</v>
      </c>
      <c r="C107" s="3">
        <v>3229618</v>
      </c>
      <c r="D107" s="3" t="s">
        <v>117</v>
      </c>
      <c r="E107" s="9">
        <v>42493.435671296298</v>
      </c>
      <c r="F107" s="9">
        <v>42492.5453935185</v>
      </c>
      <c r="G107" s="3" t="s">
        <v>11</v>
      </c>
      <c r="H107" s="3" t="s">
        <v>11</v>
      </c>
      <c r="I107" s="3" t="s">
        <v>11</v>
      </c>
      <c r="J107" s="3" t="b">
        <v>0</v>
      </c>
      <c r="K107" s="5" t="b">
        <v>0</v>
      </c>
      <c r="L107" s="3" t="s">
        <v>11</v>
      </c>
    </row>
    <row r="108" spans="1:12" x14ac:dyDescent="0.2">
      <c r="A108" s="3">
        <v>13</v>
      </c>
      <c r="B108" s="3" t="s">
        <v>11</v>
      </c>
      <c r="C108" s="3">
        <v>3229672</v>
      </c>
      <c r="D108" s="3" t="s">
        <v>118</v>
      </c>
      <c r="E108" s="9">
        <v>42493.435717592598</v>
      </c>
      <c r="F108" s="9">
        <v>42492.378773148099</v>
      </c>
      <c r="G108" s="3" t="s">
        <v>11</v>
      </c>
      <c r="H108" s="3" t="s">
        <v>10372</v>
      </c>
      <c r="I108" s="3" t="s">
        <v>10385</v>
      </c>
      <c r="J108" s="3" t="b">
        <v>1</v>
      </c>
      <c r="K108" s="5" t="b">
        <v>1</v>
      </c>
      <c r="L108" s="3" t="s">
        <v>11</v>
      </c>
    </row>
    <row r="109" spans="1:12" x14ac:dyDescent="0.2">
      <c r="A109" s="3">
        <v>14</v>
      </c>
      <c r="B109" s="3" t="s">
        <v>11</v>
      </c>
      <c r="C109" s="3">
        <v>3229726</v>
      </c>
      <c r="D109" s="3" t="s">
        <v>119</v>
      </c>
      <c r="E109" s="9">
        <v>42493.435763888898</v>
      </c>
      <c r="F109" s="9">
        <v>42492.371874999997</v>
      </c>
      <c r="G109" s="3" t="s">
        <v>11</v>
      </c>
      <c r="H109" s="3" t="s">
        <v>10370</v>
      </c>
      <c r="I109" s="3" t="s">
        <v>10386</v>
      </c>
      <c r="J109" s="3" t="b">
        <v>1</v>
      </c>
      <c r="K109" s="5" t="b">
        <v>1</v>
      </c>
      <c r="L109" s="3" t="s">
        <v>11</v>
      </c>
    </row>
    <row r="110" spans="1:12" x14ac:dyDescent="0.2">
      <c r="A110" s="3">
        <v>10</v>
      </c>
      <c r="B110" s="3" t="s">
        <v>11</v>
      </c>
      <c r="C110" s="3">
        <v>3229409</v>
      </c>
      <c r="D110" s="3" t="s">
        <v>120</v>
      </c>
      <c r="E110" s="9">
        <v>42493.435763888898</v>
      </c>
      <c r="F110" s="9">
        <v>42492.406597222202</v>
      </c>
      <c r="G110" s="3" t="s">
        <v>11</v>
      </c>
      <c r="H110" s="3" t="s">
        <v>11</v>
      </c>
      <c r="I110" s="3" t="s">
        <v>11</v>
      </c>
      <c r="J110" s="3" t="b">
        <v>0</v>
      </c>
      <c r="K110" s="5" t="b">
        <v>0</v>
      </c>
      <c r="L110" s="3" t="s">
        <v>11</v>
      </c>
    </row>
    <row r="111" spans="1:12" x14ac:dyDescent="0.2">
      <c r="A111" s="3">
        <v>11</v>
      </c>
      <c r="B111" s="3" t="s">
        <v>11</v>
      </c>
      <c r="C111" s="3">
        <v>3229513</v>
      </c>
      <c r="D111" s="3" t="s">
        <v>121</v>
      </c>
      <c r="E111" s="9">
        <v>42493.435868055603</v>
      </c>
      <c r="F111" s="9">
        <v>42492.271284722199</v>
      </c>
      <c r="G111" s="3" t="s">
        <v>11</v>
      </c>
      <c r="H111" s="3" t="s">
        <v>11</v>
      </c>
      <c r="I111" s="3" t="s">
        <v>11</v>
      </c>
      <c r="J111" s="3" t="b">
        <v>0</v>
      </c>
      <c r="K111" s="5" t="b">
        <v>0</v>
      </c>
      <c r="L111" s="3" t="s">
        <v>11</v>
      </c>
    </row>
    <row r="112" spans="1:12" x14ac:dyDescent="0.2">
      <c r="A112" s="3">
        <v>8</v>
      </c>
      <c r="B112" s="3" t="s">
        <v>11</v>
      </c>
      <c r="C112" s="3">
        <v>3229231</v>
      </c>
      <c r="D112" s="3" t="s">
        <v>122</v>
      </c>
      <c r="E112" s="9">
        <v>42493.436030092598</v>
      </c>
      <c r="F112" s="9">
        <v>42492.375613425902</v>
      </c>
      <c r="G112" s="3" t="s">
        <v>11</v>
      </c>
      <c r="H112" s="3" t="s">
        <v>11</v>
      </c>
      <c r="I112" s="3" t="s">
        <v>11</v>
      </c>
      <c r="J112" s="3" t="b">
        <v>0</v>
      </c>
      <c r="K112" s="5" t="b">
        <v>0</v>
      </c>
      <c r="L112" s="3" t="s">
        <v>11</v>
      </c>
    </row>
    <row r="113" spans="1:12" x14ac:dyDescent="0.2">
      <c r="A113" s="3">
        <v>28</v>
      </c>
      <c r="B113" s="3" t="s">
        <v>11</v>
      </c>
      <c r="C113" s="3">
        <v>3232551</v>
      </c>
      <c r="D113" s="3" t="s">
        <v>123</v>
      </c>
      <c r="E113" s="9">
        <v>42494.410462963002</v>
      </c>
      <c r="F113" s="9">
        <v>42493.458379629599</v>
      </c>
      <c r="G113" s="3" t="s">
        <v>11</v>
      </c>
      <c r="H113" s="3" t="s">
        <v>16761</v>
      </c>
      <c r="I113" s="3" t="s">
        <v>16767</v>
      </c>
      <c r="J113" s="3" t="b">
        <v>1</v>
      </c>
      <c r="K113" s="5" t="b">
        <v>1</v>
      </c>
      <c r="L113" s="3" t="s">
        <v>11</v>
      </c>
    </row>
    <row r="114" spans="1:12" x14ac:dyDescent="0.2">
      <c r="A114" s="3">
        <v>27</v>
      </c>
      <c r="B114" s="3" t="s">
        <v>11</v>
      </c>
      <c r="C114" s="3">
        <v>3232497</v>
      </c>
      <c r="D114" s="3" t="s">
        <v>124</v>
      </c>
      <c r="E114" s="9">
        <v>42494.410497685203</v>
      </c>
      <c r="F114" s="9">
        <v>42493.465358796297</v>
      </c>
      <c r="G114" s="3" t="s">
        <v>11</v>
      </c>
      <c r="H114" s="3" t="s">
        <v>16764</v>
      </c>
      <c r="I114" s="3" t="s">
        <v>16771</v>
      </c>
      <c r="J114" s="3" t="b">
        <v>1</v>
      </c>
      <c r="K114" s="5" t="b">
        <v>1</v>
      </c>
      <c r="L114" s="3" t="s">
        <v>11</v>
      </c>
    </row>
    <row r="115" spans="1:12" x14ac:dyDescent="0.2">
      <c r="A115" s="3">
        <v>29</v>
      </c>
      <c r="B115" s="3" t="s">
        <v>11</v>
      </c>
      <c r="C115" s="3">
        <v>3232605</v>
      </c>
      <c r="D115" s="3" t="s">
        <v>125</v>
      </c>
      <c r="E115" s="9">
        <v>42494.410729166702</v>
      </c>
      <c r="F115" s="9">
        <v>42492.416979166701</v>
      </c>
      <c r="G115" s="3" t="s">
        <v>11</v>
      </c>
      <c r="H115" s="3" t="s">
        <v>16762</v>
      </c>
      <c r="I115" s="3" t="s">
        <v>16772</v>
      </c>
      <c r="J115" s="3" t="b">
        <v>1</v>
      </c>
      <c r="K115" s="5" t="b">
        <v>1</v>
      </c>
      <c r="L115" s="3" t="s">
        <v>11</v>
      </c>
    </row>
    <row r="116" spans="1:12" x14ac:dyDescent="0.2">
      <c r="A116" s="3">
        <v>23</v>
      </c>
      <c r="B116" s="3" t="s">
        <v>11</v>
      </c>
      <c r="C116" s="3">
        <v>3232281</v>
      </c>
      <c r="D116" s="3" t="s">
        <v>126</v>
      </c>
      <c r="E116" s="9">
        <v>42494.410810185203</v>
      </c>
      <c r="F116" s="9">
        <v>42493.333726851903</v>
      </c>
      <c r="G116" s="3" t="s">
        <v>11</v>
      </c>
      <c r="H116" s="3" t="s">
        <v>10366</v>
      </c>
      <c r="I116" s="3" t="s">
        <v>10381</v>
      </c>
      <c r="J116" s="3" t="b">
        <v>1</v>
      </c>
      <c r="K116" s="5" t="b">
        <v>1</v>
      </c>
      <c r="L116" s="3" t="s">
        <v>11</v>
      </c>
    </row>
    <row r="117" spans="1:12" x14ac:dyDescent="0.2">
      <c r="A117" s="3">
        <v>25</v>
      </c>
      <c r="B117" s="3" t="s">
        <v>11</v>
      </c>
      <c r="C117" s="3">
        <v>3232389</v>
      </c>
      <c r="D117" s="3" t="s">
        <v>127</v>
      </c>
      <c r="E117" s="9">
        <v>42494.410810185203</v>
      </c>
      <c r="F117" s="9">
        <v>42493.406643518501</v>
      </c>
      <c r="G117" s="3" t="s">
        <v>11</v>
      </c>
      <c r="H117" s="3" t="s">
        <v>16765</v>
      </c>
      <c r="I117" s="3" t="s">
        <v>16774</v>
      </c>
      <c r="J117" s="3" t="b">
        <v>1</v>
      </c>
      <c r="K117" s="5" t="b">
        <v>1</v>
      </c>
      <c r="L117" s="3" t="s">
        <v>11</v>
      </c>
    </row>
    <row r="118" spans="1:12" x14ac:dyDescent="0.2">
      <c r="A118" s="3">
        <v>24</v>
      </c>
      <c r="B118" s="3" t="s">
        <v>11</v>
      </c>
      <c r="C118" s="3">
        <v>3232335</v>
      </c>
      <c r="D118" s="3" t="s">
        <v>128</v>
      </c>
      <c r="E118" s="9">
        <v>42494.410891203697</v>
      </c>
      <c r="F118" s="9">
        <v>42493.503946759301</v>
      </c>
      <c r="G118" s="3" t="s">
        <v>11</v>
      </c>
      <c r="H118" s="3" t="s">
        <v>16685</v>
      </c>
      <c r="I118" s="3" t="s">
        <v>16766</v>
      </c>
      <c r="J118" s="3" t="b">
        <v>1</v>
      </c>
      <c r="K118" s="5" t="b">
        <v>1</v>
      </c>
      <c r="L118" s="3" t="s">
        <v>11</v>
      </c>
    </row>
    <row r="119" spans="1:12" x14ac:dyDescent="0.2">
      <c r="A119" s="3">
        <v>30</v>
      </c>
      <c r="B119" s="3" t="s">
        <v>11</v>
      </c>
      <c r="C119" s="3">
        <v>3232659</v>
      </c>
      <c r="D119" s="3" t="s">
        <v>129</v>
      </c>
      <c r="E119" s="9">
        <v>42494.4110069444</v>
      </c>
      <c r="F119" s="9">
        <v>42493.396423611099</v>
      </c>
      <c r="G119" s="3" t="s">
        <v>11</v>
      </c>
      <c r="H119" s="3" t="s">
        <v>16759</v>
      </c>
      <c r="I119" s="3" t="s">
        <v>16770</v>
      </c>
      <c r="J119" s="3" t="b">
        <v>0</v>
      </c>
      <c r="K119" s="5" t="b">
        <v>0</v>
      </c>
      <c r="L119" s="3" t="s">
        <v>11</v>
      </c>
    </row>
    <row r="120" spans="1:12" x14ac:dyDescent="0.2">
      <c r="A120" s="3">
        <v>26</v>
      </c>
      <c r="B120" s="3" t="s">
        <v>11</v>
      </c>
      <c r="C120" s="3">
        <v>3232443</v>
      </c>
      <c r="D120" s="3" t="s">
        <v>130</v>
      </c>
      <c r="E120" s="9">
        <v>42494.411064814798</v>
      </c>
      <c r="F120" s="9">
        <v>42493.486747685201</v>
      </c>
      <c r="G120" s="3" t="s">
        <v>11</v>
      </c>
      <c r="H120" s="3" t="s">
        <v>16763</v>
      </c>
      <c r="I120" s="3" t="s">
        <v>16773</v>
      </c>
      <c r="J120" s="3" t="b">
        <v>1</v>
      </c>
      <c r="K120" s="5" t="b">
        <v>1</v>
      </c>
      <c r="L120" s="3" t="s">
        <v>11</v>
      </c>
    </row>
    <row r="121" spans="1:12" x14ac:dyDescent="0.2">
      <c r="A121" s="3">
        <v>21</v>
      </c>
      <c r="B121" s="3" t="s">
        <v>11</v>
      </c>
      <c r="C121" s="3">
        <v>3232173</v>
      </c>
      <c r="D121" s="3" t="s">
        <v>131</v>
      </c>
      <c r="E121" s="9">
        <v>42494.412013888897</v>
      </c>
      <c r="F121" s="9">
        <v>42493.531458333302</v>
      </c>
      <c r="G121" s="3" t="s">
        <v>11</v>
      </c>
      <c r="H121" s="3" t="s">
        <v>10368</v>
      </c>
      <c r="I121" s="3" t="s">
        <v>10378</v>
      </c>
      <c r="J121" s="3" t="b">
        <v>1</v>
      </c>
      <c r="K121" s="5" t="b">
        <v>1</v>
      </c>
      <c r="L121" s="3" t="s">
        <v>11</v>
      </c>
    </row>
    <row r="122" spans="1:12" x14ac:dyDescent="0.2">
      <c r="A122" s="3">
        <v>22</v>
      </c>
      <c r="B122" s="3" t="s">
        <v>11</v>
      </c>
      <c r="C122" s="3">
        <v>3232227</v>
      </c>
      <c r="D122" s="3" t="s">
        <v>132</v>
      </c>
      <c r="E122" s="9">
        <v>42494.412187499998</v>
      </c>
      <c r="F122" s="9">
        <v>42493.3878819444</v>
      </c>
      <c r="G122" s="3" t="s">
        <v>11</v>
      </c>
      <c r="H122" s="3" t="s">
        <v>10369</v>
      </c>
      <c r="I122" s="3" t="s">
        <v>10379</v>
      </c>
      <c r="J122" s="3" t="b">
        <v>1</v>
      </c>
      <c r="K122" s="5" t="b">
        <v>1</v>
      </c>
      <c r="L122" s="3" t="s">
        <v>11</v>
      </c>
    </row>
    <row r="123" spans="1:12" x14ac:dyDescent="0.2">
      <c r="A123" s="3">
        <v>19</v>
      </c>
      <c r="B123" s="3" t="s">
        <v>11</v>
      </c>
      <c r="C123" s="3">
        <v>3232065</v>
      </c>
      <c r="D123" s="3" t="s">
        <v>133</v>
      </c>
      <c r="E123" s="9">
        <v>42494.412233796298</v>
      </c>
      <c r="F123" s="9">
        <v>42493.478900463</v>
      </c>
      <c r="G123" s="3" t="s">
        <v>11</v>
      </c>
      <c r="H123" s="3" t="s">
        <v>10377</v>
      </c>
      <c r="I123" s="3" t="s">
        <v>10391</v>
      </c>
      <c r="J123" s="3" t="b">
        <v>1</v>
      </c>
      <c r="K123" s="5" t="b">
        <v>1</v>
      </c>
      <c r="L123" s="3" t="s">
        <v>11</v>
      </c>
    </row>
    <row r="124" spans="1:12" x14ac:dyDescent="0.2">
      <c r="A124" s="3">
        <v>15</v>
      </c>
      <c r="B124" s="3" t="s">
        <v>11</v>
      </c>
      <c r="C124" s="3">
        <v>3231849</v>
      </c>
      <c r="D124" s="3" t="s">
        <v>134</v>
      </c>
      <c r="E124" s="9">
        <v>42494.412268518499</v>
      </c>
      <c r="F124" s="9">
        <v>42493.419201388897</v>
      </c>
      <c r="G124" s="3" t="s">
        <v>11</v>
      </c>
      <c r="H124" s="3" t="s">
        <v>10371</v>
      </c>
      <c r="I124" s="3" t="s">
        <v>10390</v>
      </c>
      <c r="J124" s="3" t="b">
        <v>1</v>
      </c>
      <c r="K124" s="5" t="b">
        <v>1</v>
      </c>
      <c r="L124" s="3" t="s">
        <v>11</v>
      </c>
    </row>
    <row r="125" spans="1:12" x14ac:dyDescent="0.2">
      <c r="A125" s="3">
        <v>18</v>
      </c>
      <c r="B125" s="3" t="s">
        <v>11</v>
      </c>
      <c r="C125" s="3">
        <v>3232011</v>
      </c>
      <c r="D125" s="3" t="s">
        <v>135</v>
      </c>
      <c r="E125" s="9">
        <v>42494.412291666697</v>
      </c>
      <c r="F125" s="9">
        <v>42493.465763888897</v>
      </c>
      <c r="G125" s="3" t="s">
        <v>11</v>
      </c>
      <c r="H125" s="3" t="s">
        <v>10374</v>
      </c>
      <c r="I125" s="3" t="s">
        <v>10388</v>
      </c>
      <c r="J125" s="3" t="b">
        <v>1</v>
      </c>
      <c r="K125" s="5" t="b">
        <v>1</v>
      </c>
      <c r="L125" s="3" t="s">
        <v>11</v>
      </c>
    </row>
    <row r="126" spans="1:12" x14ac:dyDescent="0.2">
      <c r="A126" s="3">
        <v>17</v>
      </c>
      <c r="B126" s="3" t="s">
        <v>11</v>
      </c>
      <c r="C126" s="3">
        <v>3231957</v>
      </c>
      <c r="D126" s="3" t="s">
        <v>136</v>
      </c>
      <c r="E126" s="9">
        <v>42494.412291666697</v>
      </c>
      <c r="F126" s="9">
        <v>42493.500486111101</v>
      </c>
      <c r="G126" s="3" t="s">
        <v>11</v>
      </c>
      <c r="H126" s="3" t="s">
        <v>10373</v>
      </c>
      <c r="I126" s="3" t="s">
        <v>10389</v>
      </c>
      <c r="J126" s="3" t="b">
        <v>1</v>
      </c>
      <c r="K126" s="5" t="b">
        <v>1</v>
      </c>
      <c r="L126" s="3" t="s">
        <v>11</v>
      </c>
    </row>
    <row r="127" spans="1:12" x14ac:dyDescent="0.2">
      <c r="A127" s="3">
        <v>16</v>
      </c>
      <c r="B127" s="3" t="s">
        <v>11</v>
      </c>
      <c r="C127" s="3">
        <v>3231903</v>
      </c>
      <c r="D127" s="3" t="s">
        <v>137</v>
      </c>
      <c r="E127" s="9">
        <v>42494.412326388898</v>
      </c>
      <c r="F127" s="9">
        <v>42492.438020833302</v>
      </c>
      <c r="G127" s="3" t="s">
        <v>11</v>
      </c>
      <c r="H127" s="3" t="s">
        <v>10376</v>
      </c>
      <c r="I127" s="3" t="s">
        <v>10387</v>
      </c>
      <c r="J127" s="3" t="b">
        <v>1</v>
      </c>
      <c r="K127" s="5" t="b">
        <v>1</v>
      </c>
      <c r="L127" s="3" t="s">
        <v>11</v>
      </c>
    </row>
    <row r="128" spans="1:12" x14ac:dyDescent="0.2">
      <c r="A128" s="3">
        <v>20</v>
      </c>
      <c r="B128" s="3" t="s">
        <v>11</v>
      </c>
      <c r="C128" s="3">
        <v>3232119</v>
      </c>
      <c r="D128" s="3" t="s">
        <v>138</v>
      </c>
      <c r="E128" s="9">
        <v>42494.412453703699</v>
      </c>
      <c r="F128" s="9">
        <v>42493.354814814797</v>
      </c>
      <c r="G128" s="3" t="s">
        <v>11</v>
      </c>
      <c r="H128" s="3" t="s">
        <v>10375</v>
      </c>
      <c r="I128" s="3" t="s">
        <v>10392</v>
      </c>
      <c r="J128" s="3" t="b">
        <v>1</v>
      </c>
      <c r="K128" s="5" t="b">
        <v>1</v>
      </c>
      <c r="L128" s="3" t="s">
        <v>11</v>
      </c>
    </row>
    <row r="129" spans="1:12" x14ac:dyDescent="0.2">
      <c r="A129" s="3">
        <v>32</v>
      </c>
      <c r="B129" s="3" t="s">
        <v>11</v>
      </c>
      <c r="C129" s="3">
        <v>3236675</v>
      </c>
      <c r="D129" s="3" t="s">
        <v>139</v>
      </c>
      <c r="E129" s="9">
        <v>42495.388310185197</v>
      </c>
      <c r="F129" s="9">
        <v>42494.448020833297</v>
      </c>
      <c r="G129" s="3" t="s">
        <v>11</v>
      </c>
      <c r="H129" s="3" t="s">
        <v>16760</v>
      </c>
      <c r="I129" s="3" t="s">
        <v>16768</v>
      </c>
      <c r="J129" s="3" t="b">
        <v>1</v>
      </c>
      <c r="K129" s="5" t="b">
        <v>1</v>
      </c>
      <c r="L129" s="3" t="s">
        <v>11</v>
      </c>
    </row>
    <row r="130" spans="1:12" x14ac:dyDescent="0.2">
      <c r="A130" s="3">
        <v>31</v>
      </c>
      <c r="B130" s="3" t="s">
        <v>11</v>
      </c>
      <c r="C130" s="3">
        <v>3236593</v>
      </c>
      <c r="D130" s="3" t="s">
        <v>140</v>
      </c>
      <c r="E130" s="9">
        <v>42495.388321759303</v>
      </c>
      <c r="F130" s="9">
        <v>42494.418865740699</v>
      </c>
      <c r="G130" s="3" t="s">
        <v>11</v>
      </c>
      <c r="H130" s="3" t="s">
        <v>16758</v>
      </c>
      <c r="I130" s="3" t="s">
        <v>16769</v>
      </c>
      <c r="J130" s="3" t="b">
        <v>1</v>
      </c>
      <c r="K130" s="5" t="b">
        <v>1</v>
      </c>
      <c r="L130" s="3" t="s">
        <v>11</v>
      </c>
    </row>
    <row r="131" spans="1:12" x14ac:dyDescent="0.2">
      <c r="A131" s="3">
        <v>33</v>
      </c>
      <c r="B131" s="3" t="s">
        <v>11</v>
      </c>
      <c r="C131" s="3">
        <v>3236757</v>
      </c>
      <c r="D131" s="3" t="s">
        <v>141</v>
      </c>
      <c r="E131" s="9">
        <v>42495.388599537</v>
      </c>
      <c r="F131" s="9">
        <v>42494.4379050926</v>
      </c>
      <c r="G131" s="3" t="s">
        <v>11</v>
      </c>
      <c r="H131" s="3" t="s">
        <v>17138</v>
      </c>
      <c r="I131" s="3" t="s">
        <v>17152</v>
      </c>
      <c r="J131" s="3" t="b">
        <v>1</v>
      </c>
      <c r="K131" s="5" t="b">
        <v>1</v>
      </c>
      <c r="L131" s="3" t="s">
        <v>11</v>
      </c>
    </row>
    <row r="132" spans="1:12" x14ac:dyDescent="0.2">
      <c r="A132" s="3">
        <v>37</v>
      </c>
      <c r="B132" s="3" t="s">
        <v>11</v>
      </c>
      <c r="C132" s="3">
        <v>3237169</v>
      </c>
      <c r="D132" s="3" t="s">
        <v>142</v>
      </c>
      <c r="E132" s="9">
        <v>42495.388668981497</v>
      </c>
      <c r="F132" s="9">
        <v>42494.385891203703</v>
      </c>
      <c r="G132" s="3" t="s">
        <v>11</v>
      </c>
      <c r="H132" s="3" t="s">
        <v>17134</v>
      </c>
      <c r="I132" s="3" t="s">
        <v>17149</v>
      </c>
      <c r="J132" s="3" t="b">
        <v>1</v>
      </c>
      <c r="K132" s="5" t="b">
        <v>1</v>
      </c>
      <c r="L132" s="3" t="s">
        <v>11</v>
      </c>
    </row>
    <row r="133" spans="1:12" x14ac:dyDescent="0.2">
      <c r="A133" s="3">
        <v>34</v>
      </c>
      <c r="B133" s="3" t="s">
        <v>11</v>
      </c>
      <c r="C133" s="3">
        <v>3236867</v>
      </c>
      <c r="D133" s="3" t="s">
        <v>143</v>
      </c>
      <c r="E133" s="9">
        <v>42495.388773148101</v>
      </c>
      <c r="F133" s="9">
        <v>42494.403356481504</v>
      </c>
      <c r="G133" s="3" t="s">
        <v>11</v>
      </c>
      <c r="H133" s="3" t="s">
        <v>17137</v>
      </c>
      <c r="I133" s="3" t="s">
        <v>17153</v>
      </c>
      <c r="J133" s="3" t="b">
        <v>1</v>
      </c>
      <c r="K133" s="5" t="b">
        <v>1</v>
      </c>
      <c r="L133" s="3" t="s">
        <v>11</v>
      </c>
    </row>
    <row r="134" spans="1:12" x14ac:dyDescent="0.2">
      <c r="A134" s="3">
        <v>35</v>
      </c>
      <c r="B134" s="3" t="s">
        <v>11</v>
      </c>
      <c r="C134" s="3">
        <v>3236949</v>
      </c>
      <c r="D134" s="3" t="s">
        <v>144</v>
      </c>
      <c r="E134" s="9">
        <v>42495.388854166697</v>
      </c>
      <c r="F134" s="9">
        <v>42494.3367476852</v>
      </c>
      <c r="G134" s="3" t="s">
        <v>11</v>
      </c>
      <c r="H134" s="3" t="s">
        <v>17135</v>
      </c>
      <c r="I134" s="3" t="s">
        <v>17151</v>
      </c>
      <c r="J134" s="3" t="b">
        <v>1</v>
      </c>
      <c r="K134" s="5" t="b">
        <v>1</v>
      </c>
      <c r="L134" s="3" t="s">
        <v>11</v>
      </c>
    </row>
    <row r="135" spans="1:12" x14ac:dyDescent="0.2">
      <c r="A135" s="3">
        <v>36</v>
      </c>
      <c r="B135" s="3" t="s">
        <v>11</v>
      </c>
      <c r="C135" s="3">
        <v>3237031</v>
      </c>
      <c r="D135" s="3" t="s">
        <v>145</v>
      </c>
      <c r="E135" s="9">
        <v>42495.388865740701</v>
      </c>
      <c r="F135" s="9">
        <v>42494.420810185198</v>
      </c>
      <c r="G135" s="3" t="s">
        <v>11</v>
      </c>
      <c r="H135" s="3" t="s">
        <v>17136</v>
      </c>
      <c r="I135" s="3" t="s">
        <v>17150</v>
      </c>
      <c r="J135" s="3" t="b">
        <v>1</v>
      </c>
      <c r="K135" s="5" t="b">
        <v>1</v>
      </c>
      <c r="L135" s="3" t="s">
        <v>11</v>
      </c>
    </row>
    <row r="136" spans="1:12" x14ac:dyDescent="0.2">
      <c r="A136" s="3">
        <v>40</v>
      </c>
      <c r="B136" s="3" t="s">
        <v>11</v>
      </c>
      <c r="C136" s="3">
        <v>3243812</v>
      </c>
      <c r="D136" s="3" t="s">
        <v>146</v>
      </c>
      <c r="E136" s="9">
        <v>42496.3885069444</v>
      </c>
      <c r="F136" s="9">
        <v>42495.4065625</v>
      </c>
      <c r="G136" s="3" t="s">
        <v>11</v>
      </c>
      <c r="H136" s="3" t="s">
        <v>17130</v>
      </c>
      <c r="I136" s="3" t="s">
        <v>17147</v>
      </c>
      <c r="J136" s="3" t="b">
        <v>1</v>
      </c>
      <c r="K136" s="5" t="b">
        <v>1</v>
      </c>
      <c r="L136" s="3" t="s">
        <v>11</v>
      </c>
    </row>
    <row r="137" spans="1:12" x14ac:dyDescent="0.2">
      <c r="A137" s="3">
        <v>41</v>
      </c>
      <c r="B137" s="3" t="s">
        <v>11</v>
      </c>
      <c r="C137" s="3">
        <v>3243976</v>
      </c>
      <c r="D137" s="3" t="s">
        <v>147</v>
      </c>
      <c r="E137" s="9">
        <v>42496.388657407399</v>
      </c>
      <c r="F137" s="9">
        <v>42495.4136574074</v>
      </c>
      <c r="G137" s="3" t="s">
        <v>11</v>
      </c>
      <c r="H137" s="3" t="s">
        <v>17128</v>
      </c>
      <c r="I137" s="3" t="s">
        <v>17143</v>
      </c>
      <c r="J137" s="3" t="b">
        <v>1</v>
      </c>
      <c r="K137" s="5" t="b">
        <v>1</v>
      </c>
      <c r="L137" s="3" t="s">
        <v>11</v>
      </c>
    </row>
    <row r="138" spans="1:12" x14ac:dyDescent="0.2">
      <c r="A138" s="3">
        <v>38</v>
      </c>
      <c r="B138" s="3" t="s">
        <v>11</v>
      </c>
      <c r="C138" s="3">
        <v>3243620</v>
      </c>
      <c r="D138" s="3" t="s">
        <v>148</v>
      </c>
      <c r="E138" s="9">
        <v>42496.388657407399</v>
      </c>
      <c r="F138" s="9">
        <v>42495.417129629597</v>
      </c>
      <c r="G138" s="3" t="s">
        <v>11</v>
      </c>
      <c r="H138" s="3" t="s">
        <v>16967</v>
      </c>
      <c r="I138" s="3" t="s">
        <v>17148</v>
      </c>
      <c r="J138" s="3" t="b">
        <v>1</v>
      </c>
      <c r="K138" s="5" t="b">
        <v>1</v>
      </c>
      <c r="L138" s="3" t="s">
        <v>11</v>
      </c>
    </row>
    <row r="139" spans="1:12" x14ac:dyDescent="0.2">
      <c r="A139" s="3">
        <v>39</v>
      </c>
      <c r="B139" s="3" t="s">
        <v>11</v>
      </c>
      <c r="C139" s="3">
        <v>3243702</v>
      </c>
      <c r="D139" s="3" t="s">
        <v>149</v>
      </c>
      <c r="E139" s="9">
        <v>42496.3886921296</v>
      </c>
      <c r="F139" s="9">
        <v>42495.552581018499</v>
      </c>
      <c r="G139" s="3" t="s">
        <v>11</v>
      </c>
      <c r="H139" s="3" t="s">
        <v>17133</v>
      </c>
      <c r="I139" s="3" t="s">
        <v>17146</v>
      </c>
      <c r="J139" s="3" t="b">
        <v>1</v>
      </c>
      <c r="K139" s="5" t="b">
        <v>1</v>
      </c>
      <c r="L139" s="3" t="s">
        <v>11</v>
      </c>
    </row>
    <row r="140" spans="1:12" x14ac:dyDescent="0.2">
      <c r="A140" s="3">
        <v>44</v>
      </c>
      <c r="B140" s="3" t="s">
        <v>11</v>
      </c>
      <c r="C140" s="3">
        <v>3244224</v>
      </c>
      <c r="D140" s="3" t="s">
        <v>150</v>
      </c>
      <c r="E140" s="9">
        <v>42496.389131944401</v>
      </c>
      <c r="F140" s="9">
        <v>42495.396076388897</v>
      </c>
      <c r="G140" s="3" t="s">
        <v>11</v>
      </c>
      <c r="H140" s="3" t="s">
        <v>17125</v>
      </c>
      <c r="I140" s="3" t="s">
        <v>17141</v>
      </c>
      <c r="J140" s="3" t="b">
        <v>1</v>
      </c>
      <c r="K140" s="5" t="b">
        <v>1</v>
      </c>
      <c r="L140" s="3" t="s">
        <v>11</v>
      </c>
    </row>
    <row r="141" spans="1:12" x14ac:dyDescent="0.2">
      <c r="A141" s="3">
        <v>43</v>
      </c>
      <c r="B141" s="3" t="s">
        <v>11</v>
      </c>
      <c r="C141" s="3">
        <v>3244142</v>
      </c>
      <c r="D141" s="3" t="s">
        <v>151</v>
      </c>
      <c r="E141" s="9">
        <v>42496.389236111099</v>
      </c>
      <c r="F141" s="9">
        <v>42494.382291666698</v>
      </c>
      <c r="G141" s="3" t="s">
        <v>11</v>
      </c>
      <c r="H141" s="3" t="s">
        <v>17127</v>
      </c>
      <c r="I141" s="3" t="s">
        <v>17139</v>
      </c>
      <c r="J141" s="3" t="b">
        <v>1</v>
      </c>
      <c r="K141" s="5" t="b">
        <v>1</v>
      </c>
      <c r="L141" s="3" t="s">
        <v>11</v>
      </c>
    </row>
    <row r="142" spans="1:12" x14ac:dyDescent="0.2">
      <c r="A142" s="3">
        <v>42</v>
      </c>
      <c r="B142" s="3" t="s">
        <v>11</v>
      </c>
      <c r="C142" s="3">
        <v>3244088</v>
      </c>
      <c r="D142" s="3" t="s">
        <v>152</v>
      </c>
      <c r="E142" s="9">
        <v>42496.389432870397</v>
      </c>
      <c r="F142" s="9">
        <v>42495.385960648098</v>
      </c>
      <c r="G142" s="3" t="s">
        <v>11</v>
      </c>
      <c r="H142" s="3" t="s">
        <v>17131</v>
      </c>
      <c r="I142" s="3" t="s">
        <v>17145</v>
      </c>
      <c r="J142" s="3" t="b">
        <v>1</v>
      </c>
      <c r="K142" s="5" t="b">
        <v>1</v>
      </c>
      <c r="L142" s="3" t="s">
        <v>11</v>
      </c>
    </row>
    <row r="143" spans="1:12" x14ac:dyDescent="0.2">
      <c r="A143" s="3">
        <v>47</v>
      </c>
      <c r="B143" s="3" t="s">
        <v>11</v>
      </c>
      <c r="C143" s="3">
        <v>3244904</v>
      </c>
      <c r="D143" s="3" t="s">
        <v>153</v>
      </c>
      <c r="E143" s="9">
        <v>42496.432685185202</v>
      </c>
      <c r="F143" s="9">
        <v>42495.506990740701</v>
      </c>
      <c r="G143" s="3" t="s">
        <v>11</v>
      </c>
      <c r="H143" s="3" t="s">
        <v>17132</v>
      </c>
      <c r="I143" s="3" t="s">
        <v>17144</v>
      </c>
      <c r="J143" s="3" t="b">
        <v>1</v>
      </c>
      <c r="K143" s="5" t="b">
        <v>1</v>
      </c>
      <c r="L143" s="3" t="s">
        <v>11</v>
      </c>
    </row>
    <row r="144" spans="1:12" x14ac:dyDescent="0.2">
      <c r="A144" s="3">
        <v>46</v>
      </c>
      <c r="B144" s="3" t="s">
        <v>11</v>
      </c>
      <c r="C144" s="3">
        <v>3244843</v>
      </c>
      <c r="D144" s="3" t="s">
        <v>154</v>
      </c>
      <c r="E144" s="9">
        <v>42496.432928240698</v>
      </c>
      <c r="F144" s="9">
        <v>42494.746817129599</v>
      </c>
      <c r="G144" s="3" t="s">
        <v>11</v>
      </c>
      <c r="H144" s="3" t="s">
        <v>17126</v>
      </c>
      <c r="I144" s="3" t="s">
        <v>17142</v>
      </c>
      <c r="J144" s="3" t="b">
        <v>0</v>
      </c>
      <c r="K144" s="5" t="b">
        <v>1</v>
      </c>
      <c r="L144" s="3" t="s">
        <v>11</v>
      </c>
    </row>
    <row r="145" spans="1:12" x14ac:dyDescent="0.2">
      <c r="A145" s="3">
        <v>45</v>
      </c>
      <c r="B145" s="3" t="s">
        <v>11</v>
      </c>
      <c r="C145" s="3">
        <v>3244785</v>
      </c>
      <c r="D145" s="3" t="s">
        <v>155</v>
      </c>
      <c r="E145" s="9">
        <v>42496.432951388902</v>
      </c>
      <c r="F145" s="9">
        <v>42495.420451388898</v>
      </c>
      <c r="G145" s="3" t="s">
        <v>11</v>
      </c>
      <c r="H145" s="3" t="s">
        <v>17129</v>
      </c>
      <c r="I145" s="3" t="s">
        <v>17140</v>
      </c>
      <c r="J145" s="3" t="b">
        <v>1</v>
      </c>
      <c r="K145" s="5" t="b">
        <v>1</v>
      </c>
      <c r="L145" s="3" t="s">
        <v>11</v>
      </c>
    </row>
    <row r="146" spans="1:12" x14ac:dyDescent="0.2">
      <c r="A146" s="3">
        <v>49</v>
      </c>
      <c r="B146" s="3" t="s">
        <v>11</v>
      </c>
      <c r="C146" s="3">
        <v>3245799</v>
      </c>
      <c r="D146" s="3" t="s">
        <v>156</v>
      </c>
      <c r="E146" s="9">
        <v>42496.588831018496</v>
      </c>
      <c r="F146" s="9">
        <v>42495.458969907399</v>
      </c>
      <c r="G146" s="3" t="s">
        <v>11</v>
      </c>
      <c r="H146" s="3" t="s">
        <v>16813</v>
      </c>
      <c r="I146" s="3" t="s">
        <v>16833</v>
      </c>
      <c r="J146" s="3" t="b">
        <v>1</v>
      </c>
      <c r="K146" s="5" t="b">
        <v>1</v>
      </c>
      <c r="L146" s="3" t="s">
        <v>11</v>
      </c>
    </row>
    <row r="147" spans="1:12" x14ac:dyDescent="0.2">
      <c r="A147" s="3">
        <v>51</v>
      </c>
      <c r="B147" s="3" t="s">
        <v>11</v>
      </c>
      <c r="C147" s="3">
        <v>3247172</v>
      </c>
      <c r="D147" s="3" t="s">
        <v>157</v>
      </c>
      <c r="E147" s="9">
        <v>42497.422928240703</v>
      </c>
      <c r="F147" s="9">
        <v>42496.458344907398</v>
      </c>
      <c r="G147" s="3" t="s">
        <v>11</v>
      </c>
      <c r="H147" s="3" t="s">
        <v>16810</v>
      </c>
      <c r="I147" s="3" t="s">
        <v>16829</v>
      </c>
      <c r="J147" s="3" t="b">
        <v>1</v>
      </c>
      <c r="K147" s="5" t="b">
        <v>1</v>
      </c>
      <c r="L147" s="3" t="s">
        <v>11</v>
      </c>
    </row>
    <row r="148" spans="1:12" x14ac:dyDescent="0.2">
      <c r="A148" s="3">
        <v>52</v>
      </c>
      <c r="B148" s="3" t="s">
        <v>11</v>
      </c>
      <c r="C148" s="3">
        <v>3247226</v>
      </c>
      <c r="D148" s="3" t="s">
        <v>158</v>
      </c>
      <c r="E148" s="9">
        <v>42497.422986111102</v>
      </c>
      <c r="F148" s="9">
        <v>42496.458402777796</v>
      </c>
      <c r="G148" s="3" t="s">
        <v>11</v>
      </c>
      <c r="H148" s="3" t="s">
        <v>16809</v>
      </c>
      <c r="I148" s="3" t="s">
        <v>16826</v>
      </c>
      <c r="J148" s="3" t="b">
        <v>1</v>
      </c>
      <c r="K148" s="5" t="b">
        <v>1</v>
      </c>
      <c r="L148" s="3" t="s">
        <v>11</v>
      </c>
    </row>
    <row r="149" spans="1:12" x14ac:dyDescent="0.2">
      <c r="A149" s="3">
        <v>50</v>
      </c>
      <c r="B149" s="3" t="s">
        <v>11</v>
      </c>
      <c r="C149" s="3">
        <v>3247118</v>
      </c>
      <c r="D149" s="3" t="s">
        <v>159</v>
      </c>
      <c r="E149" s="9">
        <v>42497.423055555599</v>
      </c>
      <c r="F149" s="9">
        <v>42496.4480555556</v>
      </c>
      <c r="G149" s="3" t="s">
        <v>11</v>
      </c>
      <c r="H149" s="3" t="s">
        <v>16807</v>
      </c>
      <c r="I149" s="3" t="s">
        <v>16830</v>
      </c>
      <c r="J149" s="3" t="b">
        <v>1</v>
      </c>
      <c r="K149" s="5" t="b">
        <v>1</v>
      </c>
      <c r="L149" s="3" t="s">
        <v>11</v>
      </c>
    </row>
    <row r="150" spans="1:12" x14ac:dyDescent="0.2">
      <c r="A150" s="3">
        <v>53</v>
      </c>
      <c r="B150" s="3" t="s">
        <v>11</v>
      </c>
      <c r="C150" s="3">
        <v>3247280</v>
      </c>
      <c r="D150" s="3" t="s">
        <v>160</v>
      </c>
      <c r="E150" s="9">
        <v>42497.423379629603</v>
      </c>
      <c r="F150" s="9">
        <v>42496.375462962998</v>
      </c>
      <c r="G150" s="3" t="s">
        <v>11</v>
      </c>
      <c r="H150" s="3" t="s">
        <v>16811</v>
      </c>
      <c r="I150" s="3" t="s">
        <v>16832</v>
      </c>
      <c r="J150" s="3" t="b">
        <v>1</v>
      </c>
      <c r="K150" s="5" t="b">
        <v>1</v>
      </c>
      <c r="L150" s="3" t="s">
        <v>11</v>
      </c>
    </row>
    <row r="151" spans="1:12" x14ac:dyDescent="0.2">
      <c r="A151" s="3">
        <v>57</v>
      </c>
      <c r="B151" s="3" t="s">
        <v>11</v>
      </c>
      <c r="C151" s="3">
        <v>3247616</v>
      </c>
      <c r="D151" s="3" t="s">
        <v>161</v>
      </c>
      <c r="E151" s="9">
        <v>42497.423715277801</v>
      </c>
      <c r="F151" s="9">
        <v>42496.375104166698</v>
      </c>
      <c r="G151" s="3" t="s">
        <v>11</v>
      </c>
      <c r="H151" s="3" t="s">
        <v>16808</v>
      </c>
      <c r="I151" s="3" t="s">
        <v>10112</v>
      </c>
      <c r="J151" s="3" t="b">
        <v>1</v>
      </c>
      <c r="K151" s="5" t="b">
        <v>1</v>
      </c>
      <c r="L151" s="3" t="s">
        <v>11</v>
      </c>
    </row>
    <row r="152" spans="1:12" x14ac:dyDescent="0.2">
      <c r="A152" s="3">
        <v>61</v>
      </c>
      <c r="B152" s="3" t="s">
        <v>11</v>
      </c>
      <c r="C152" s="3">
        <v>3247847</v>
      </c>
      <c r="D152" s="3" t="s">
        <v>162</v>
      </c>
      <c r="E152" s="9">
        <v>42497.423819444397</v>
      </c>
      <c r="F152" s="9">
        <v>42496.375196759298</v>
      </c>
      <c r="G152" s="3" t="s">
        <v>11</v>
      </c>
      <c r="H152" s="3" t="s">
        <v>16795</v>
      </c>
      <c r="I152" s="3" t="s">
        <v>16819</v>
      </c>
      <c r="J152" s="3" t="b">
        <v>1</v>
      </c>
      <c r="K152" s="5" t="b">
        <v>1</v>
      </c>
      <c r="L152" s="3" t="s">
        <v>11</v>
      </c>
    </row>
    <row r="153" spans="1:12" x14ac:dyDescent="0.2">
      <c r="A153" s="3">
        <v>55</v>
      </c>
      <c r="B153" s="3" t="s">
        <v>11</v>
      </c>
      <c r="C153" s="3">
        <v>3247442</v>
      </c>
      <c r="D153" s="3" t="s">
        <v>163</v>
      </c>
      <c r="E153" s="9">
        <v>42497.423831018503</v>
      </c>
      <c r="F153" s="9">
        <v>42496.468969907401</v>
      </c>
      <c r="G153" s="3" t="s">
        <v>11</v>
      </c>
      <c r="H153" s="3" t="s">
        <v>16805</v>
      </c>
      <c r="I153" s="3" t="s">
        <v>16825</v>
      </c>
      <c r="J153" s="3" t="b">
        <v>1</v>
      </c>
      <c r="K153" s="5" t="b">
        <v>1</v>
      </c>
      <c r="L153" s="3" t="s">
        <v>11</v>
      </c>
    </row>
    <row r="154" spans="1:12" x14ac:dyDescent="0.2">
      <c r="A154" s="3">
        <v>64</v>
      </c>
      <c r="B154" s="3" t="s">
        <v>11</v>
      </c>
      <c r="C154" s="3">
        <v>3247388</v>
      </c>
      <c r="D154" s="3" t="s">
        <v>164</v>
      </c>
      <c r="E154" s="9">
        <v>42497.4238541667</v>
      </c>
      <c r="F154" s="9">
        <v>42496.4238541667</v>
      </c>
      <c r="G154" s="3" t="s">
        <v>11</v>
      </c>
      <c r="H154" s="3" t="s">
        <v>16799</v>
      </c>
      <c r="I154" s="3" t="s">
        <v>16817</v>
      </c>
      <c r="J154" s="3" t="b">
        <v>1</v>
      </c>
      <c r="K154" s="5" t="b">
        <v>1</v>
      </c>
      <c r="L154" s="3" t="s">
        <v>11</v>
      </c>
    </row>
    <row r="155" spans="1:12" x14ac:dyDescent="0.2">
      <c r="A155" s="3">
        <v>58</v>
      </c>
      <c r="B155" s="3" t="s">
        <v>11</v>
      </c>
      <c r="C155" s="3">
        <v>3247673</v>
      </c>
      <c r="D155" s="3" t="s">
        <v>165</v>
      </c>
      <c r="E155" s="9">
        <v>42497.424004629604</v>
      </c>
      <c r="F155" s="9">
        <v>42496.344143518501</v>
      </c>
      <c r="G155" s="3" t="s">
        <v>11</v>
      </c>
      <c r="H155" s="3" t="s">
        <v>16804</v>
      </c>
      <c r="I155" s="3" t="s">
        <v>16824</v>
      </c>
      <c r="J155" s="3" t="b">
        <v>1</v>
      </c>
      <c r="K155" s="5" t="b">
        <v>1</v>
      </c>
      <c r="L155" s="3" t="s">
        <v>11</v>
      </c>
    </row>
    <row r="156" spans="1:12" x14ac:dyDescent="0.2">
      <c r="A156" s="3">
        <v>60</v>
      </c>
      <c r="B156" s="3" t="s">
        <v>11</v>
      </c>
      <c r="C156" s="3">
        <v>3247790</v>
      </c>
      <c r="D156" s="3" t="s">
        <v>166</v>
      </c>
      <c r="E156" s="9">
        <v>42497.424004629604</v>
      </c>
      <c r="F156" s="9">
        <v>42496.417060185202</v>
      </c>
      <c r="G156" s="3" t="s">
        <v>11</v>
      </c>
      <c r="H156" s="3" t="s">
        <v>16800</v>
      </c>
      <c r="I156" s="3" t="s">
        <v>16821</v>
      </c>
      <c r="J156" s="3" t="b">
        <v>1</v>
      </c>
      <c r="K156" s="5" t="b">
        <v>1</v>
      </c>
      <c r="L156" s="3" t="s">
        <v>11</v>
      </c>
    </row>
    <row r="157" spans="1:12" x14ac:dyDescent="0.2">
      <c r="A157" s="3">
        <v>54</v>
      </c>
      <c r="B157" s="3" t="s">
        <v>11</v>
      </c>
      <c r="C157" s="3">
        <v>3247334</v>
      </c>
      <c r="D157" s="3" t="s">
        <v>167</v>
      </c>
      <c r="E157" s="9">
        <v>42497.424027777801</v>
      </c>
      <c r="F157" s="9">
        <v>42496.486527777801</v>
      </c>
      <c r="G157" s="3" t="s">
        <v>11</v>
      </c>
      <c r="H157" s="3" t="s">
        <v>16812</v>
      </c>
      <c r="I157" s="3" t="s">
        <v>16831</v>
      </c>
      <c r="J157" s="3" t="b">
        <v>1</v>
      </c>
      <c r="K157" s="5" t="b">
        <v>1</v>
      </c>
      <c r="L157" s="3" t="s">
        <v>11</v>
      </c>
    </row>
    <row r="158" spans="1:12" x14ac:dyDescent="0.2">
      <c r="A158" s="3">
        <v>65</v>
      </c>
      <c r="B158" s="3" t="s">
        <v>11</v>
      </c>
      <c r="C158" s="3">
        <v>3247496</v>
      </c>
      <c r="D158" s="3" t="s">
        <v>168</v>
      </c>
      <c r="E158" s="9">
        <v>42497.424155092602</v>
      </c>
      <c r="F158" s="9">
        <v>42496.368599537003</v>
      </c>
      <c r="G158" s="3" t="s">
        <v>11</v>
      </c>
      <c r="H158" s="3" t="s">
        <v>16796</v>
      </c>
      <c r="I158" s="3" t="s">
        <v>16816</v>
      </c>
      <c r="J158" s="3" t="b">
        <v>1</v>
      </c>
      <c r="K158" s="5" t="b">
        <v>1</v>
      </c>
      <c r="L158" s="3" t="s">
        <v>11</v>
      </c>
    </row>
    <row r="159" spans="1:12" x14ac:dyDescent="0.2">
      <c r="A159" s="3">
        <v>59</v>
      </c>
      <c r="B159" s="3" t="s">
        <v>11</v>
      </c>
      <c r="C159" s="3">
        <v>3247730</v>
      </c>
      <c r="D159" s="3" t="s">
        <v>169</v>
      </c>
      <c r="E159" s="9">
        <v>42497.4241666667</v>
      </c>
      <c r="F159" s="9">
        <v>42496.396388888897</v>
      </c>
      <c r="G159" s="3" t="s">
        <v>11</v>
      </c>
      <c r="H159" s="3" t="s">
        <v>16803</v>
      </c>
      <c r="I159" s="3" t="s">
        <v>16822</v>
      </c>
      <c r="J159" s="3" t="b">
        <v>1</v>
      </c>
      <c r="K159" s="5" t="b">
        <v>1</v>
      </c>
      <c r="L159" s="3" t="s">
        <v>11</v>
      </c>
    </row>
    <row r="160" spans="1:12" x14ac:dyDescent="0.2">
      <c r="A160" s="3">
        <v>63</v>
      </c>
      <c r="B160" s="3" t="s">
        <v>11</v>
      </c>
      <c r="C160" s="3">
        <v>3247973</v>
      </c>
      <c r="D160" s="3" t="s">
        <v>170</v>
      </c>
      <c r="E160" s="9">
        <v>42497.424189814803</v>
      </c>
      <c r="F160" s="9">
        <v>42496.396388888897</v>
      </c>
      <c r="G160" s="3" t="s">
        <v>11</v>
      </c>
      <c r="H160" s="3" t="s">
        <v>16797</v>
      </c>
      <c r="I160" s="3" t="s">
        <v>16818</v>
      </c>
      <c r="J160" s="3" t="b">
        <v>1</v>
      </c>
      <c r="K160" s="5" t="b">
        <v>1</v>
      </c>
      <c r="L160" s="3" t="s">
        <v>11</v>
      </c>
    </row>
    <row r="161" spans="1:12" x14ac:dyDescent="0.2">
      <c r="A161" s="3">
        <v>56</v>
      </c>
      <c r="B161" s="3" t="s">
        <v>11</v>
      </c>
      <c r="C161" s="3">
        <v>3247553</v>
      </c>
      <c r="D161" s="3" t="s">
        <v>171</v>
      </c>
      <c r="E161" s="9">
        <v>42497.424224536997</v>
      </c>
      <c r="F161" s="9">
        <v>42496.386030092603</v>
      </c>
      <c r="G161" s="3" t="s">
        <v>11</v>
      </c>
      <c r="H161" s="3" t="s">
        <v>16806</v>
      </c>
      <c r="I161" s="3" t="s">
        <v>16828</v>
      </c>
      <c r="J161" s="3" t="b">
        <v>1</v>
      </c>
      <c r="K161" s="5" t="b">
        <v>1</v>
      </c>
      <c r="L161" s="3" t="s">
        <v>11</v>
      </c>
    </row>
    <row r="162" spans="1:12" x14ac:dyDescent="0.2">
      <c r="A162" s="3">
        <v>62</v>
      </c>
      <c r="B162" s="3" t="s">
        <v>11</v>
      </c>
      <c r="C162" s="3">
        <v>3247907</v>
      </c>
      <c r="D162" s="3" t="s">
        <v>172</v>
      </c>
      <c r="E162" s="9">
        <v>42497.424282407403</v>
      </c>
      <c r="F162" s="9">
        <v>42496.4277546296</v>
      </c>
      <c r="G162" s="3" t="s">
        <v>11</v>
      </c>
      <c r="H162" s="3" t="s">
        <v>16798</v>
      </c>
      <c r="I162" s="3" t="s">
        <v>16820</v>
      </c>
      <c r="J162" s="3" t="b">
        <v>1</v>
      </c>
      <c r="K162" s="5" t="b">
        <v>1</v>
      </c>
      <c r="L162" s="3" t="s">
        <v>11</v>
      </c>
    </row>
    <row r="163" spans="1:12" x14ac:dyDescent="0.2">
      <c r="A163" s="3">
        <v>4</v>
      </c>
      <c r="B163" s="3" t="s">
        <v>11</v>
      </c>
      <c r="C163" s="3">
        <v>3251793</v>
      </c>
      <c r="D163" s="3" t="s">
        <v>173</v>
      </c>
      <c r="E163" s="9">
        <v>42500.429166666698</v>
      </c>
      <c r="F163" s="9">
        <v>42499.375</v>
      </c>
      <c r="G163" s="3" t="s">
        <v>11</v>
      </c>
      <c r="H163" s="3" t="s">
        <v>17192</v>
      </c>
      <c r="I163" s="3" t="s">
        <v>17211</v>
      </c>
      <c r="J163" s="3" t="b">
        <v>1</v>
      </c>
      <c r="K163" s="5" t="b">
        <v>1</v>
      </c>
      <c r="L163" s="3" t="s">
        <v>11</v>
      </c>
    </row>
    <row r="164" spans="1:12" x14ac:dyDescent="0.2">
      <c r="A164" s="3">
        <v>1</v>
      </c>
      <c r="B164" s="3" t="s">
        <v>11</v>
      </c>
      <c r="C164" s="3">
        <v>3251616</v>
      </c>
      <c r="D164" s="3" t="s">
        <v>174</v>
      </c>
      <c r="E164" s="9">
        <v>42500.429340277798</v>
      </c>
      <c r="F164" s="9">
        <v>42499.368229166699</v>
      </c>
      <c r="G164" s="3" t="s">
        <v>11</v>
      </c>
      <c r="H164" s="3" t="s">
        <v>16794</v>
      </c>
      <c r="I164" s="3" t="s">
        <v>16815</v>
      </c>
      <c r="J164" s="3" t="b">
        <v>1</v>
      </c>
      <c r="K164" s="5" t="b">
        <v>1</v>
      </c>
      <c r="L164" s="3" t="s">
        <v>11</v>
      </c>
    </row>
    <row r="165" spans="1:12" x14ac:dyDescent="0.2">
      <c r="A165" s="3">
        <v>9</v>
      </c>
      <c r="B165" s="3" t="s">
        <v>11</v>
      </c>
      <c r="C165" s="3">
        <v>3252139</v>
      </c>
      <c r="D165" s="3" t="s">
        <v>175</v>
      </c>
      <c r="E165" s="9">
        <v>42500.429351851897</v>
      </c>
      <c r="F165" s="9">
        <v>42499.375185185199</v>
      </c>
      <c r="G165" s="3" t="s">
        <v>11</v>
      </c>
      <c r="H165" s="3" t="s">
        <v>16679</v>
      </c>
      <c r="I165" s="3" t="s">
        <v>16688</v>
      </c>
      <c r="J165" s="3" t="b">
        <v>1</v>
      </c>
      <c r="K165" s="5" t="b">
        <v>1</v>
      </c>
      <c r="L165" s="3" t="s">
        <v>11</v>
      </c>
    </row>
    <row r="166" spans="1:12" x14ac:dyDescent="0.2">
      <c r="A166" s="3">
        <v>3</v>
      </c>
      <c r="B166" s="3" t="s">
        <v>11</v>
      </c>
      <c r="C166" s="3">
        <v>3251733</v>
      </c>
      <c r="D166" s="3" t="s">
        <v>176</v>
      </c>
      <c r="E166" s="9">
        <v>42500.429351851897</v>
      </c>
      <c r="F166" s="9">
        <v>42499.461990740703</v>
      </c>
      <c r="G166" s="3" t="s">
        <v>11</v>
      </c>
      <c r="H166" s="3" t="s">
        <v>11</v>
      </c>
      <c r="I166" s="3" t="s">
        <v>16823</v>
      </c>
      <c r="J166" s="3" t="b">
        <v>0</v>
      </c>
      <c r="K166" s="5" t="b">
        <v>1</v>
      </c>
      <c r="L166" s="3" t="s">
        <v>11</v>
      </c>
    </row>
    <row r="167" spans="1:12" x14ac:dyDescent="0.2">
      <c r="A167" s="3">
        <v>5</v>
      </c>
      <c r="B167" s="3" t="s">
        <v>11</v>
      </c>
      <c r="C167" s="3">
        <v>3251850</v>
      </c>
      <c r="D167" s="3" t="s">
        <v>177</v>
      </c>
      <c r="E167" s="9">
        <v>42500.429444444402</v>
      </c>
      <c r="F167" s="9">
        <v>42499.333611111098</v>
      </c>
      <c r="G167" s="3" t="s">
        <v>11</v>
      </c>
      <c r="H167" s="3" t="s">
        <v>17191</v>
      </c>
      <c r="I167" s="3" t="s">
        <v>17210</v>
      </c>
      <c r="J167" s="3" t="b">
        <v>1</v>
      </c>
      <c r="K167" s="5" t="b">
        <v>1</v>
      </c>
      <c r="L167" s="3" t="s">
        <v>11</v>
      </c>
    </row>
    <row r="168" spans="1:12" x14ac:dyDescent="0.2">
      <c r="A168" s="3">
        <v>6</v>
      </c>
      <c r="B168" s="3" t="s">
        <v>11</v>
      </c>
      <c r="C168" s="3">
        <v>3251964</v>
      </c>
      <c r="D168" s="3" t="s">
        <v>178</v>
      </c>
      <c r="E168" s="9">
        <v>42500.429525462998</v>
      </c>
      <c r="F168" s="9">
        <v>42499.406597222202</v>
      </c>
      <c r="G168" s="3" t="s">
        <v>11</v>
      </c>
      <c r="H168" s="3" t="s">
        <v>17190</v>
      </c>
      <c r="I168" s="3" t="s">
        <v>16970</v>
      </c>
      <c r="J168" s="3" t="b">
        <v>1</v>
      </c>
      <c r="K168" s="5" t="b">
        <v>1</v>
      </c>
      <c r="L168" s="3" t="s">
        <v>11</v>
      </c>
    </row>
    <row r="169" spans="1:12" x14ac:dyDescent="0.2">
      <c r="A169" s="3">
        <v>8</v>
      </c>
      <c r="B169" s="3" t="s">
        <v>11</v>
      </c>
      <c r="C169" s="3">
        <v>3252080</v>
      </c>
      <c r="D169" s="3" t="s">
        <v>179</v>
      </c>
      <c r="E169" s="9">
        <v>42500.429583333302</v>
      </c>
      <c r="F169" s="9">
        <v>42499.4448611111</v>
      </c>
      <c r="G169" s="3" t="s">
        <v>11</v>
      </c>
      <c r="H169" s="3" t="s">
        <v>16680</v>
      </c>
      <c r="I169" s="3" t="s">
        <v>16689</v>
      </c>
      <c r="J169" s="3" t="b">
        <v>1</v>
      </c>
      <c r="K169" s="5" t="b">
        <v>1</v>
      </c>
      <c r="L169" s="3" t="s">
        <v>11</v>
      </c>
    </row>
    <row r="170" spans="1:12" x14ac:dyDescent="0.2">
      <c r="A170" s="3">
        <v>2</v>
      </c>
      <c r="B170" s="3" t="s">
        <v>11</v>
      </c>
      <c r="C170" s="3">
        <v>3251673</v>
      </c>
      <c r="D170" s="3" t="s">
        <v>180</v>
      </c>
      <c r="E170" s="9">
        <v>42500.429699074099</v>
      </c>
      <c r="F170" s="9">
        <v>42499.382476851897</v>
      </c>
      <c r="G170" s="3" t="s">
        <v>11</v>
      </c>
      <c r="H170" s="3" t="s">
        <v>16802</v>
      </c>
      <c r="I170" s="3" t="s">
        <v>16814</v>
      </c>
      <c r="J170" s="3" t="b">
        <v>1</v>
      </c>
      <c r="K170" s="5" t="b">
        <v>1</v>
      </c>
      <c r="L170" s="3" t="s">
        <v>11</v>
      </c>
    </row>
    <row r="171" spans="1:12" x14ac:dyDescent="0.2">
      <c r="A171" s="3">
        <v>7</v>
      </c>
      <c r="B171" s="3" t="s">
        <v>11</v>
      </c>
      <c r="C171" s="3">
        <v>3252025</v>
      </c>
      <c r="D171" s="3" t="s">
        <v>181</v>
      </c>
      <c r="E171" s="9">
        <v>42500.429722222201</v>
      </c>
      <c r="F171" s="9">
        <v>42499.396388888897</v>
      </c>
      <c r="G171" s="3" t="s">
        <v>11</v>
      </c>
      <c r="H171" s="3" t="s">
        <v>16681</v>
      </c>
      <c r="I171" s="3" t="s">
        <v>16690</v>
      </c>
      <c r="J171" s="3" t="b">
        <v>1</v>
      </c>
      <c r="K171" s="5" t="b">
        <v>1</v>
      </c>
      <c r="L171" s="3" t="s">
        <v>11</v>
      </c>
    </row>
    <row r="172" spans="1:12" x14ac:dyDescent="0.2">
      <c r="A172" s="3">
        <v>11</v>
      </c>
      <c r="B172" s="3" t="s">
        <v>11</v>
      </c>
      <c r="C172" s="3">
        <v>3252251</v>
      </c>
      <c r="D172" s="3" t="s">
        <v>182</v>
      </c>
      <c r="E172" s="9">
        <v>42500.429803240702</v>
      </c>
      <c r="F172" s="9">
        <v>42499.427719907399</v>
      </c>
      <c r="G172" s="3" t="s">
        <v>11</v>
      </c>
      <c r="H172" s="3" t="s">
        <v>16677</v>
      </c>
      <c r="I172" s="3" t="s">
        <v>16686</v>
      </c>
      <c r="J172" s="3" t="b">
        <v>1</v>
      </c>
      <c r="K172" s="5" t="b">
        <v>1</v>
      </c>
      <c r="L172" s="3" t="s">
        <v>11</v>
      </c>
    </row>
    <row r="173" spans="1:12" x14ac:dyDescent="0.2">
      <c r="A173" s="3">
        <v>19</v>
      </c>
      <c r="B173" s="3" t="s">
        <v>11</v>
      </c>
      <c r="C173" s="3">
        <v>3252790</v>
      </c>
      <c r="D173" s="3" t="s">
        <v>183</v>
      </c>
      <c r="E173" s="9">
        <v>42500.4298263889</v>
      </c>
      <c r="F173" s="9">
        <v>42499.386064814797</v>
      </c>
      <c r="G173" s="3" t="s">
        <v>11</v>
      </c>
      <c r="H173" s="3" t="s">
        <v>17169</v>
      </c>
      <c r="I173" s="3" t="s">
        <v>17186</v>
      </c>
      <c r="J173" s="3" t="b">
        <v>1</v>
      </c>
      <c r="K173" s="5" t="b">
        <v>1</v>
      </c>
      <c r="L173" s="3" t="s">
        <v>11</v>
      </c>
    </row>
    <row r="174" spans="1:12" x14ac:dyDescent="0.2">
      <c r="A174" s="3">
        <v>13</v>
      </c>
      <c r="B174" s="3" t="s">
        <v>11</v>
      </c>
      <c r="C174" s="3">
        <v>3252418</v>
      </c>
      <c r="D174" s="3" t="s">
        <v>184</v>
      </c>
      <c r="E174" s="9">
        <v>42500.429930555598</v>
      </c>
      <c r="F174" s="9">
        <v>42496.336875000001</v>
      </c>
      <c r="G174" s="3" t="s">
        <v>11</v>
      </c>
      <c r="H174" s="3" t="s">
        <v>16675</v>
      </c>
      <c r="I174" s="3" t="s">
        <v>16684</v>
      </c>
      <c r="J174" s="3" t="b">
        <v>1</v>
      </c>
      <c r="K174" s="5" t="b">
        <v>1</v>
      </c>
      <c r="L174" s="3" t="s">
        <v>11</v>
      </c>
    </row>
    <row r="175" spans="1:12" x14ac:dyDescent="0.2">
      <c r="A175" s="3">
        <v>14</v>
      </c>
      <c r="B175" s="3" t="s">
        <v>11</v>
      </c>
      <c r="C175" s="3">
        <v>3252472</v>
      </c>
      <c r="D175" s="3" t="s">
        <v>185</v>
      </c>
      <c r="E175" s="9">
        <v>42500.430011574099</v>
      </c>
      <c r="F175" s="9">
        <v>42499.385567129597</v>
      </c>
      <c r="G175" s="3" t="s">
        <v>11</v>
      </c>
      <c r="H175" s="3" t="s">
        <v>16674</v>
      </c>
      <c r="I175" s="3" t="s">
        <v>16683</v>
      </c>
      <c r="J175" s="3" t="b">
        <v>1</v>
      </c>
      <c r="K175" s="5" t="b">
        <v>1</v>
      </c>
      <c r="L175" s="3" t="s">
        <v>11</v>
      </c>
    </row>
    <row r="176" spans="1:12" x14ac:dyDescent="0.2">
      <c r="A176" s="3">
        <v>10</v>
      </c>
      <c r="B176" s="3" t="s">
        <v>11</v>
      </c>
      <c r="C176" s="3">
        <v>3252197</v>
      </c>
      <c r="D176" s="3" t="s">
        <v>186</v>
      </c>
      <c r="E176" s="9">
        <v>42500.430034722202</v>
      </c>
      <c r="F176" s="9">
        <v>42499.416840277801</v>
      </c>
      <c r="G176" s="3" t="s">
        <v>11</v>
      </c>
      <c r="H176" s="3" t="s">
        <v>16678</v>
      </c>
      <c r="I176" s="3" t="s">
        <v>16687</v>
      </c>
      <c r="J176" s="3" t="b">
        <v>1</v>
      </c>
      <c r="K176" s="5" t="b">
        <v>1</v>
      </c>
      <c r="L176" s="3" t="s">
        <v>11</v>
      </c>
    </row>
    <row r="177" spans="1:12" x14ac:dyDescent="0.2">
      <c r="A177" s="3">
        <v>17</v>
      </c>
      <c r="B177" s="3" t="s">
        <v>11</v>
      </c>
      <c r="C177" s="3">
        <v>3252634</v>
      </c>
      <c r="D177" s="3" t="s">
        <v>187</v>
      </c>
      <c r="E177" s="9">
        <v>42500.430069444403</v>
      </c>
      <c r="F177" s="9">
        <v>42499.437013888899</v>
      </c>
      <c r="G177" s="3" t="s">
        <v>11</v>
      </c>
      <c r="H177" s="3" t="s">
        <v>17168</v>
      </c>
      <c r="I177" s="3" t="s">
        <v>17182</v>
      </c>
      <c r="J177" s="3" t="b">
        <v>1</v>
      </c>
      <c r="K177" s="5" t="b">
        <v>1</v>
      </c>
      <c r="L177" s="3" t="s">
        <v>11</v>
      </c>
    </row>
    <row r="178" spans="1:12" x14ac:dyDescent="0.2">
      <c r="A178" s="3">
        <v>15</v>
      </c>
      <c r="B178" s="3" t="s">
        <v>11</v>
      </c>
      <c r="C178" s="3">
        <v>3252526</v>
      </c>
      <c r="D178" s="3" t="s">
        <v>188</v>
      </c>
      <c r="E178" s="9">
        <v>42500.430081018501</v>
      </c>
      <c r="F178" s="9">
        <v>42499.3960532407</v>
      </c>
      <c r="G178" s="3" t="s">
        <v>11</v>
      </c>
      <c r="H178" s="3" t="s">
        <v>16673</v>
      </c>
      <c r="I178" s="3" t="s">
        <v>16682</v>
      </c>
      <c r="J178" s="3" t="b">
        <v>1</v>
      </c>
      <c r="K178" s="5" t="b">
        <v>1</v>
      </c>
      <c r="L178" s="3" t="s">
        <v>11</v>
      </c>
    </row>
    <row r="179" spans="1:12" x14ac:dyDescent="0.2">
      <c r="A179" s="3">
        <v>18</v>
      </c>
      <c r="B179" s="3" t="s">
        <v>11</v>
      </c>
      <c r="C179" s="3">
        <v>3252688</v>
      </c>
      <c r="D179" s="3" t="s">
        <v>189</v>
      </c>
      <c r="E179" s="9">
        <v>42500.4300925926</v>
      </c>
      <c r="F179" s="9">
        <v>42499.357870370397</v>
      </c>
      <c r="G179" s="3" t="s">
        <v>11</v>
      </c>
      <c r="H179" s="3" t="s">
        <v>17167</v>
      </c>
      <c r="I179" s="3" t="s">
        <v>17189</v>
      </c>
      <c r="J179" s="3" t="b">
        <v>1</v>
      </c>
      <c r="K179" s="5" t="b">
        <v>1</v>
      </c>
      <c r="L179" s="3" t="s">
        <v>11</v>
      </c>
    </row>
    <row r="180" spans="1:12" x14ac:dyDescent="0.2">
      <c r="A180" s="3">
        <v>16</v>
      </c>
      <c r="B180" s="3" t="s">
        <v>11</v>
      </c>
      <c r="C180" s="3">
        <v>3252580</v>
      </c>
      <c r="D180" s="3" t="s">
        <v>190</v>
      </c>
      <c r="E180" s="9">
        <v>42500.430127314801</v>
      </c>
      <c r="F180" s="9">
        <v>42499.3440162037</v>
      </c>
      <c r="G180" s="3" t="s">
        <v>11</v>
      </c>
      <c r="H180" s="3" t="s">
        <v>17170</v>
      </c>
      <c r="I180" s="3" t="s">
        <v>17188</v>
      </c>
      <c r="J180" s="3" t="b">
        <v>1</v>
      </c>
      <c r="K180" s="5" t="b">
        <v>1</v>
      </c>
      <c r="L180" s="3" t="s">
        <v>11</v>
      </c>
    </row>
    <row r="181" spans="1:12" x14ac:dyDescent="0.2">
      <c r="A181" s="3">
        <v>12</v>
      </c>
      <c r="B181" s="3" t="s">
        <v>11</v>
      </c>
      <c r="C181" s="3">
        <v>3252310</v>
      </c>
      <c r="D181" s="3" t="s">
        <v>191</v>
      </c>
      <c r="E181" s="9">
        <v>42500.430196759298</v>
      </c>
      <c r="F181" s="9">
        <v>42499.298935185201</v>
      </c>
      <c r="G181" s="3" t="s">
        <v>11</v>
      </c>
      <c r="H181" s="3" t="s">
        <v>16676</v>
      </c>
      <c r="I181" s="3" t="s">
        <v>10167</v>
      </c>
      <c r="J181" s="3" t="b">
        <v>1</v>
      </c>
      <c r="K181" s="5" t="b">
        <v>1</v>
      </c>
      <c r="L181" s="3" t="s">
        <v>11</v>
      </c>
    </row>
    <row r="182" spans="1:12" x14ac:dyDescent="0.2">
      <c r="A182" s="3">
        <v>20</v>
      </c>
      <c r="B182" s="3" t="s">
        <v>11</v>
      </c>
      <c r="C182" s="3">
        <v>3254822</v>
      </c>
      <c r="D182" s="3" t="s">
        <v>192</v>
      </c>
      <c r="E182" s="9">
        <v>42501.396979166697</v>
      </c>
      <c r="F182" s="9">
        <v>42500.333784722199</v>
      </c>
      <c r="G182" s="3" t="s">
        <v>11</v>
      </c>
      <c r="H182" s="3" t="s">
        <v>17166</v>
      </c>
      <c r="I182" s="3" t="s">
        <v>16969</v>
      </c>
      <c r="J182" s="3" t="b">
        <v>1</v>
      </c>
      <c r="K182" s="5" t="b">
        <v>1</v>
      </c>
      <c r="L182" s="3" t="s">
        <v>11</v>
      </c>
    </row>
    <row r="183" spans="1:12" x14ac:dyDescent="0.2">
      <c r="A183" s="3">
        <v>27</v>
      </c>
      <c r="B183" s="3" t="s">
        <v>11</v>
      </c>
      <c r="C183" s="3">
        <v>3255260</v>
      </c>
      <c r="D183" s="3" t="s">
        <v>193</v>
      </c>
      <c r="E183" s="9">
        <v>42501.397280092599</v>
      </c>
      <c r="F183" s="9">
        <v>42500.590335648201</v>
      </c>
      <c r="G183" s="3" t="s">
        <v>11</v>
      </c>
      <c r="H183" s="3" t="s">
        <v>17163</v>
      </c>
      <c r="I183" s="3" t="s">
        <v>17184</v>
      </c>
      <c r="J183" s="3" t="b">
        <v>1</v>
      </c>
      <c r="K183" s="5" t="b">
        <v>1</v>
      </c>
      <c r="L183" s="3" t="s">
        <v>11</v>
      </c>
    </row>
    <row r="184" spans="1:12" x14ac:dyDescent="0.2">
      <c r="A184" s="3">
        <v>24</v>
      </c>
      <c r="B184" s="3" t="s">
        <v>11</v>
      </c>
      <c r="C184" s="3">
        <v>3255050</v>
      </c>
      <c r="D184" s="3" t="s">
        <v>194</v>
      </c>
      <c r="E184" s="9">
        <v>42501.397384259297</v>
      </c>
      <c r="F184" s="9">
        <v>42500.423773148097</v>
      </c>
      <c r="G184" s="3" t="s">
        <v>11</v>
      </c>
      <c r="H184" s="3" t="s">
        <v>16968</v>
      </c>
      <c r="I184" s="3" t="s">
        <v>17177</v>
      </c>
      <c r="J184" s="3" t="b">
        <v>1</v>
      </c>
      <c r="K184" s="5" t="b">
        <v>1</v>
      </c>
      <c r="L184" s="3" t="s">
        <v>11</v>
      </c>
    </row>
    <row r="185" spans="1:12" x14ac:dyDescent="0.2">
      <c r="A185" s="3">
        <v>22</v>
      </c>
      <c r="B185" s="3" t="s">
        <v>11</v>
      </c>
      <c r="C185" s="3">
        <v>3254932</v>
      </c>
      <c r="D185" s="3" t="s">
        <v>195</v>
      </c>
      <c r="E185" s="9">
        <v>42501.397430555597</v>
      </c>
      <c r="F185" s="9">
        <v>42500.437708333302</v>
      </c>
      <c r="G185" s="3" t="s">
        <v>11</v>
      </c>
      <c r="H185" s="3" t="s">
        <v>17171</v>
      </c>
      <c r="I185" s="3" t="s">
        <v>17185</v>
      </c>
      <c r="J185" s="3" t="b">
        <v>1</v>
      </c>
      <c r="K185" s="5" t="b">
        <v>1</v>
      </c>
      <c r="L185" s="3" t="s">
        <v>11</v>
      </c>
    </row>
    <row r="186" spans="1:12" x14ac:dyDescent="0.2">
      <c r="A186" s="3">
        <v>26</v>
      </c>
      <c r="B186" s="3" t="s">
        <v>11</v>
      </c>
      <c r="C186" s="3">
        <v>3255190</v>
      </c>
      <c r="D186" s="3" t="s">
        <v>196</v>
      </c>
      <c r="E186" s="9">
        <v>42501.397511574098</v>
      </c>
      <c r="F186" s="9">
        <v>42500.375289351898</v>
      </c>
      <c r="G186" s="3" t="s">
        <v>11</v>
      </c>
      <c r="H186" s="3" t="s">
        <v>17162</v>
      </c>
      <c r="I186" s="3" t="s">
        <v>17183</v>
      </c>
      <c r="J186" s="3" t="b">
        <v>1</v>
      </c>
      <c r="K186" s="5" t="b">
        <v>1</v>
      </c>
      <c r="L186" s="3" t="s">
        <v>11</v>
      </c>
    </row>
    <row r="187" spans="1:12" x14ac:dyDescent="0.2">
      <c r="A187" s="3">
        <v>28</v>
      </c>
      <c r="B187" s="3" t="s">
        <v>11</v>
      </c>
      <c r="C187" s="3">
        <v>3255329</v>
      </c>
      <c r="D187" s="3" t="s">
        <v>197</v>
      </c>
      <c r="E187" s="9">
        <v>42501.3975347222</v>
      </c>
      <c r="F187" s="9">
        <v>42500.441284722197</v>
      </c>
      <c r="G187" s="3" t="s">
        <v>11</v>
      </c>
      <c r="H187" s="3" t="s">
        <v>17165</v>
      </c>
      <c r="I187" s="3" t="s">
        <v>17178</v>
      </c>
      <c r="J187" s="3" t="b">
        <v>1</v>
      </c>
      <c r="K187" s="5" t="b">
        <v>1</v>
      </c>
      <c r="L187" s="3" t="s">
        <v>11</v>
      </c>
    </row>
    <row r="188" spans="1:12" x14ac:dyDescent="0.2">
      <c r="A188" s="3">
        <v>21</v>
      </c>
      <c r="B188" s="3" t="s">
        <v>11</v>
      </c>
      <c r="C188" s="3">
        <v>3254877</v>
      </c>
      <c r="D188" s="3" t="s">
        <v>198</v>
      </c>
      <c r="E188" s="9">
        <v>42501.397638888899</v>
      </c>
      <c r="F188" s="9">
        <v>42500.4344444444</v>
      </c>
      <c r="G188" s="3" t="s">
        <v>11</v>
      </c>
      <c r="H188" s="3" t="s">
        <v>17164</v>
      </c>
      <c r="I188" s="3" t="s">
        <v>17187</v>
      </c>
      <c r="J188" s="3" t="b">
        <v>1</v>
      </c>
      <c r="K188" s="5" t="b">
        <v>1</v>
      </c>
      <c r="L188" s="3" t="s">
        <v>11</v>
      </c>
    </row>
    <row r="189" spans="1:12" x14ac:dyDescent="0.2">
      <c r="A189" s="3">
        <v>31</v>
      </c>
      <c r="B189" s="3" t="s">
        <v>11</v>
      </c>
      <c r="C189" s="3">
        <v>3255507</v>
      </c>
      <c r="D189" s="3" t="s">
        <v>199</v>
      </c>
      <c r="E189" s="9">
        <v>42501.397650462997</v>
      </c>
      <c r="F189" s="9">
        <v>42500.333761574097</v>
      </c>
      <c r="G189" s="3" t="s">
        <v>11</v>
      </c>
      <c r="H189" s="3" t="s">
        <v>17157</v>
      </c>
      <c r="I189" s="3" t="s">
        <v>17175</v>
      </c>
      <c r="J189" s="3" t="b">
        <v>1</v>
      </c>
      <c r="K189" s="5" t="b">
        <v>1</v>
      </c>
      <c r="L189" s="3" t="s">
        <v>11</v>
      </c>
    </row>
    <row r="190" spans="1:12" x14ac:dyDescent="0.2">
      <c r="A190" s="3">
        <v>23</v>
      </c>
      <c r="B190" s="3" t="s">
        <v>11</v>
      </c>
      <c r="C190" s="3">
        <v>3254990</v>
      </c>
      <c r="D190" s="3" t="s">
        <v>200</v>
      </c>
      <c r="E190" s="9">
        <v>42501.397650462997</v>
      </c>
      <c r="F190" s="9">
        <v>42500.515706018501</v>
      </c>
      <c r="G190" s="3" t="s">
        <v>11</v>
      </c>
      <c r="H190" s="3" t="s">
        <v>17159</v>
      </c>
      <c r="I190" s="3" t="s">
        <v>17179</v>
      </c>
      <c r="J190" s="3" t="b">
        <v>1</v>
      </c>
      <c r="K190" s="5" t="b">
        <v>1</v>
      </c>
      <c r="L190" s="3" t="s">
        <v>11</v>
      </c>
    </row>
    <row r="191" spans="1:12" x14ac:dyDescent="0.2">
      <c r="A191" s="3">
        <v>30</v>
      </c>
      <c r="B191" s="3" t="s">
        <v>11</v>
      </c>
      <c r="C191" s="3">
        <v>3255452</v>
      </c>
      <c r="D191" s="3" t="s">
        <v>201</v>
      </c>
      <c r="E191" s="9">
        <v>42501.397662037001</v>
      </c>
      <c r="F191" s="9">
        <v>42500.410150463002</v>
      </c>
      <c r="G191" s="3" t="s">
        <v>11</v>
      </c>
      <c r="H191" s="3" t="s">
        <v>17154</v>
      </c>
      <c r="I191" s="3" t="s">
        <v>17176</v>
      </c>
      <c r="J191" s="3" t="b">
        <v>1</v>
      </c>
      <c r="K191" s="5" t="b">
        <v>1</v>
      </c>
      <c r="L191" s="3" t="s">
        <v>11</v>
      </c>
    </row>
    <row r="192" spans="1:12" x14ac:dyDescent="0.2">
      <c r="A192" s="3">
        <v>25</v>
      </c>
      <c r="B192" s="3" t="s">
        <v>11</v>
      </c>
      <c r="C192" s="3">
        <v>3255122</v>
      </c>
      <c r="D192" s="3" t="s">
        <v>202</v>
      </c>
      <c r="E192" s="9">
        <v>42501.397812499999</v>
      </c>
      <c r="F192" s="9">
        <v>42500.354756944398</v>
      </c>
      <c r="G192" s="3" t="s">
        <v>11</v>
      </c>
      <c r="H192" s="3" t="s">
        <v>17160</v>
      </c>
      <c r="I192" s="3" t="s">
        <v>17181</v>
      </c>
      <c r="J192" s="3" t="b">
        <v>1</v>
      </c>
      <c r="K192" s="5" t="b">
        <v>1</v>
      </c>
      <c r="L192" s="3" t="s">
        <v>11</v>
      </c>
    </row>
    <row r="193" spans="1:12" x14ac:dyDescent="0.2">
      <c r="A193" s="3">
        <v>29</v>
      </c>
      <c r="B193" s="3" t="s">
        <v>11</v>
      </c>
      <c r="C193" s="3">
        <v>3255396</v>
      </c>
      <c r="D193" s="3" t="s">
        <v>203</v>
      </c>
      <c r="E193" s="9">
        <v>42501.397812499999</v>
      </c>
      <c r="F193" s="9">
        <v>42500.597812499997</v>
      </c>
      <c r="G193" s="3" t="s">
        <v>11</v>
      </c>
      <c r="H193" s="3" t="s">
        <v>17161</v>
      </c>
      <c r="I193" s="3" t="s">
        <v>17180</v>
      </c>
      <c r="J193" s="3" t="b">
        <v>1</v>
      </c>
      <c r="K193" s="5" t="b">
        <v>1</v>
      </c>
      <c r="L193" s="3" t="s">
        <v>11</v>
      </c>
    </row>
    <row r="194" spans="1:12" x14ac:dyDescent="0.2">
      <c r="A194" s="3">
        <v>36</v>
      </c>
      <c r="B194" s="3" t="s">
        <v>11</v>
      </c>
      <c r="C194" s="3">
        <v>3259157</v>
      </c>
      <c r="D194" s="3" t="s">
        <v>204</v>
      </c>
      <c r="E194" s="9">
        <v>42502.402824074103</v>
      </c>
      <c r="F194" s="9">
        <v>42501.444490740701</v>
      </c>
      <c r="G194" s="3" t="s">
        <v>11</v>
      </c>
      <c r="H194" s="3" t="s">
        <v>17244</v>
      </c>
      <c r="I194" s="3" t="s">
        <v>17261</v>
      </c>
      <c r="J194" s="3" t="b">
        <v>1</v>
      </c>
      <c r="K194" s="5" t="b">
        <v>1</v>
      </c>
      <c r="L194" s="3" t="s">
        <v>11</v>
      </c>
    </row>
    <row r="195" spans="1:12" x14ac:dyDescent="0.2">
      <c r="A195" s="3">
        <v>35</v>
      </c>
      <c r="B195" s="3" t="s">
        <v>11</v>
      </c>
      <c r="C195" s="3">
        <v>3259103</v>
      </c>
      <c r="D195" s="3" t="s">
        <v>205</v>
      </c>
      <c r="E195" s="9">
        <v>42502.402847222198</v>
      </c>
      <c r="F195" s="9">
        <v>42501.423680555599</v>
      </c>
      <c r="G195" s="3" t="s">
        <v>11</v>
      </c>
      <c r="H195" s="3" t="s">
        <v>17242</v>
      </c>
      <c r="I195" s="3" t="s">
        <v>17262</v>
      </c>
      <c r="J195" s="3" t="b">
        <v>1</v>
      </c>
      <c r="K195" s="5" t="b">
        <v>1</v>
      </c>
      <c r="L195" s="3" t="s">
        <v>11</v>
      </c>
    </row>
    <row r="196" spans="1:12" x14ac:dyDescent="0.2">
      <c r="A196" s="3">
        <v>40</v>
      </c>
      <c r="B196" s="3" t="s">
        <v>11</v>
      </c>
      <c r="C196" s="3">
        <v>3259373</v>
      </c>
      <c r="D196" s="3" t="s">
        <v>206</v>
      </c>
      <c r="E196" s="9">
        <v>42502.402881944399</v>
      </c>
      <c r="F196" s="9">
        <v>42501.333437499998</v>
      </c>
      <c r="G196" s="3" t="s">
        <v>11</v>
      </c>
      <c r="H196" s="3" t="s">
        <v>17239</v>
      </c>
      <c r="I196" s="3" t="s">
        <v>17258</v>
      </c>
      <c r="J196" s="3" t="b">
        <v>1</v>
      </c>
      <c r="K196" s="5" t="b">
        <v>1</v>
      </c>
      <c r="L196" s="3" t="s">
        <v>11</v>
      </c>
    </row>
    <row r="197" spans="1:12" x14ac:dyDescent="0.2">
      <c r="A197" s="3">
        <v>39</v>
      </c>
      <c r="B197" s="3" t="s">
        <v>11</v>
      </c>
      <c r="C197" s="3">
        <v>3259319</v>
      </c>
      <c r="D197" s="3" t="s">
        <v>207</v>
      </c>
      <c r="E197" s="9">
        <v>42502.402928240699</v>
      </c>
      <c r="F197" s="9">
        <v>42500.445289351897</v>
      </c>
      <c r="G197" s="3" t="s">
        <v>11</v>
      </c>
      <c r="H197" s="3" t="s">
        <v>17238</v>
      </c>
      <c r="I197" s="3" t="s">
        <v>17259</v>
      </c>
      <c r="J197" s="3" t="b">
        <v>1</v>
      </c>
      <c r="K197" s="5" t="b">
        <v>1</v>
      </c>
      <c r="L197" s="3" t="s">
        <v>11</v>
      </c>
    </row>
    <row r="198" spans="1:12" x14ac:dyDescent="0.2">
      <c r="A198" s="3">
        <v>46</v>
      </c>
      <c r="B198" s="3" t="s">
        <v>11</v>
      </c>
      <c r="C198" s="3">
        <v>3259697</v>
      </c>
      <c r="D198" s="3" t="s">
        <v>208</v>
      </c>
      <c r="E198" s="9">
        <v>42502.403136574103</v>
      </c>
      <c r="F198" s="9">
        <v>42501.323275463001</v>
      </c>
      <c r="G198" s="3" t="s">
        <v>11</v>
      </c>
      <c r="H198" s="3" t="s">
        <v>17234</v>
      </c>
      <c r="I198" s="3" t="s">
        <v>17252</v>
      </c>
      <c r="J198" s="3" t="b">
        <v>1</v>
      </c>
      <c r="K198" s="5" t="b">
        <v>1</v>
      </c>
      <c r="L198" s="3" t="s">
        <v>11</v>
      </c>
    </row>
    <row r="199" spans="1:12" x14ac:dyDescent="0.2">
      <c r="A199" s="3">
        <v>45</v>
      </c>
      <c r="B199" s="3" t="s">
        <v>11</v>
      </c>
      <c r="C199" s="3">
        <v>3259643</v>
      </c>
      <c r="D199" s="3" t="s">
        <v>209</v>
      </c>
      <c r="E199" s="9">
        <v>42502.403159722198</v>
      </c>
      <c r="F199" s="9">
        <v>42501.333715277797</v>
      </c>
      <c r="G199" s="3" t="s">
        <v>11</v>
      </c>
      <c r="H199" s="3" t="s">
        <v>16971</v>
      </c>
      <c r="I199" s="3" t="s">
        <v>17253</v>
      </c>
      <c r="J199" s="3" t="b">
        <v>1</v>
      </c>
      <c r="K199" s="5" t="b">
        <v>1</v>
      </c>
      <c r="L199" s="3" t="s">
        <v>11</v>
      </c>
    </row>
    <row r="200" spans="1:12" x14ac:dyDescent="0.2">
      <c r="A200" s="3">
        <v>38</v>
      </c>
      <c r="B200" s="3" t="s">
        <v>11</v>
      </c>
      <c r="C200" s="3">
        <v>3259265</v>
      </c>
      <c r="D200" s="3" t="s">
        <v>210</v>
      </c>
      <c r="E200" s="9">
        <v>42502.403182870403</v>
      </c>
      <c r="F200" s="9">
        <v>42501.573321759301</v>
      </c>
      <c r="G200" s="3" t="s">
        <v>11</v>
      </c>
      <c r="H200" s="3" t="s">
        <v>17240</v>
      </c>
      <c r="I200" s="3" t="s">
        <v>16972</v>
      </c>
      <c r="J200" s="3" t="b">
        <v>1</v>
      </c>
      <c r="K200" s="5" t="b">
        <v>1</v>
      </c>
      <c r="L200" s="3" t="s">
        <v>11</v>
      </c>
    </row>
    <row r="201" spans="1:12" x14ac:dyDescent="0.2">
      <c r="A201" s="3">
        <v>34</v>
      </c>
      <c r="B201" s="3" t="s">
        <v>11</v>
      </c>
      <c r="C201" s="3">
        <v>3259049</v>
      </c>
      <c r="D201" s="3" t="s">
        <v>211</v>
      </c>
      <c r="E201" s="9">
        <v>42502.403240740699</v>
      </c>
      <c r="F201" s="9">
        <v>42501.403240740699</v>
      </c>
      <c r="G201" s="3" t="s">
        <v>11</v>
      </c>
      <c r="H201" s="3" t="s">
        <v>17158</v>
      </c>
      <c r="I201" s="3" t="s">
        <v>17174</v>
      </c>
      <c r="J201" s="3" t="b">
        <v>1</v>
      </c>
      <c r="K201" s="5" t="b">
        <v>1</v>
      </c>
      <c r="L201" s="3" t="s">
        <v>11</v>
      </c>
    </row>
    <row r="202" spans="1:12" x14ac:dyDescent="0.2">
      <c r="A202" s="3">
        <v>48</v>
      </c>
      <c r="B202" s="3" t="s">
        <v>11</v>
      </c>
      <c r="C202" s="3">
        <v>3259811</v>
      </c>
      <c r="D202" s="3" t="s">
        <v>212</v>
      </c>
      <c r="E202" s="9">
        <v>42502.403275463003</v>
      </c>
      <c r="F202" s="9">
        <v>42501.434513888897</v>
      </c>
      <c r="G202" s="3" t="s">
        <v>11</v>
      </c>
      <c r="H202" s="3" t="s">
        <v>17232</v>
      </c>
      <c r="I202" s="3" t="s">
        <v>17251</v>
      </c>
      <c r="J202" s="3" t="b">
        <v>1</v>
      </c>
      <c r="K202" s="5" t="b">
        <v>1</v>
      </c>
      <c r="L202" s="3" t="s">
        <v>11</v>
      </c>
    </row>
    <row r="203" spans="1:12" x14ac:dyDescent="0.2">
      <c r="A203" s="3">
        <v>33</v>
      </c>
      <c r="B203" s="3" t="s">
        <v>11</v>
      </c>
      <c r="C203" s="3">
        <v>3258967</v>
      </c>
      <c r="D203" s="3" t="s">
        <v>213</v>
      </c>
      <c r="E203" s="9">
        <v>42502.403287036999</v>
      </c>
      <c r="F203" s="9">
        <v>42501.410231481503</v>
      </c>
      <c r="G203" s="3" t="s">
        <v>11</v>
      </c>
      <c r="H203" s="3" t="s">
        <v>17156</v>
      </c>
      <c r="I203" s="3" t="s">
        <v>17172</v>
      </c>
      <c r="J203" s="3" t="b">
        <v>1</v>
      </c>
      <c r="K203" s="5" t="b">
        <v>1</v>
      </c>
      <c r="L203" s="3" t="s">
        <v>11</v>
      </c>
    </row>
    <row r="204" spans="1:12" x14ac:dyDescent="0.2">
      <c r="A204" s="3">
        <v>43</v>
      </c>
      <c r="B204" s="3" t="s">
        <v>11</v>
      </c>
      <c r="C204" s="3">
        <v>3259535</v>
      </c>
      <c r="D204" s="3" t="s">
        <v>214</v>
      </c>
      <c r="E204" s="9">
        <v>42502.403287036999</v>
      </c>
      <c r="F204" s="9">
        <v>42501.490092592598</v>
      </c>
      <c r="G204" s="3" t="s">
        <v>11</v>
      </c>
      <c r="H204" s="3" t="s">
        <v>17243</v>
      </c>
      <c r="I204" s="3" t="s">
        <v>17255</v>
      </c>
      <c r="J204" s="3" t="b">
        <v>1</v>
      </c>
      <c r="K204" s="5" t="b">
        <v>1</v>
      </c>
      <c r="L204" s="3" t="s">
        <v>11</v>
      </c>
    </row>
    <row r="205" spans="1:12" x14ac:dyDescent="0.2">
      <c r="A205" s="3">
        <v>42</v>
      </c>
      <c r="B205" s="3" t="s">
        <v>11</v>
      </c>
      <c r="C205" s="3">
        <v>3259481</v>
      </c>
      <c r="D205" s="3" t="s">
        <v>215</v>
      </c>
      <c r="E205" s="9">
        <v>42502.403298611098</v>
      </c>
      <c r="F205" s="9">
        <v>42501.347743055601</v>
      </c>
      <c r="G205" s="3" t="s">
        <v>11</v>
      </c>
      <c r="H205" s="3" t="s">
        <v>17237</v>
      </c>
      <c r="I205" s="3" t="s">
        <v>17256</v>
      </c>
      <c r="J205" s="3" t="b">
        <v>1</v>
      </c>
      <c r="K205" s="5" t="b">
        <v>1</v>
      </c>
      <c r="L205" s="3" t="s">
        <v>11</v>
      </c>
    </row>
    <row r="206" spans="1:12" x14ac:dyDescent="0.2">
      <c r="A206" s="3">
        <v>37</v>
      </c>
      <c r="B206" s="3" t="s">
        <v>11</v>
      </c>
      <c r="C206" s="3">
        <v>3259211</v>
      </c>
      <c r="D206" s="3" t="s">
        <v>216</v>
      </c>
      <c r="E206" s="9">
        <v>42502.403310185196</v>
      </c>
      <c r="F206" s="9">
        <v>42501.403310185196</v>
      </c>
      <c r="G206" s="3" t="s">
        <v>11</v>
      </c>
      <c r="H206" s="3" t="s">
        <v>17241</v>
      </c>
      <c r="I206" s="3" t="s">
        <v>17260</v>
      </c>
      <c r="J206" s="3" t="b">
        <v>1</v>
      </c>
      <c r="K206" s="5" t="b">
        <v>1</v>
      </c>
      <c r="L206" s="3" t="s">
        <v>11</v>
      </c>
    </row>
    <row r="207" spans="1:12" x14ac:dyDescent="0.2">
      <c r="A207" s="3">
        <v>41</v>
      </c>
      <c r="B207" s="3" t="s">
        <v>11</v>
      </c>
      <c r="C207" s="3">
        <v>3259427</v>
      </c>
      <c r="D207" s="3" t="s">
        <v>217</v>
      </c>
      <c r="E207" s="9">
        <v>42502.403321759302</v>
      </c>
      <c r="F207" s="9">
        <v>42501.507476851897</v>
      </c>
      <c r="G207" s="3" t="s">
        <v>11</v>
      </c>
      <c r="H207" s="3" t="s">
        <v>17236</v>
      </c>
      <c r="I207" s="3" t="s">
        <v>17257</v>
      </c>
      <c r="J207" s="3" t="b">
        <v>1</v>
      </c>
      <c r="K207" s="5" t="b">
        <v>1</v>
      </c>
      <c r="L207" s="3" t="s">
        <v>11</v>
      </c>
    </row>
    <row r="208" spans="1:12" x14ac:dyDescent="0.2">
      <c r="A208" s="3">
        <v>32</v>
      </c>
      <c r="B208" s="3" t="s">
        <v>11</v>
      </c>
      <c r="C208" s="3">
        <v>3258885</v>
      </c>
      <c r="D208" s="3" t="s">
        <v>218</v>
      </c>
      <c r="E208" s="9">
        <v>42502.403344907398</v>
      </c>
      <c r="F208" s="9">
        <v>42501.354733796303</v>
      </c>
      <c r="G208" s="3" t="s">
        <v>11</v>
      </c>
      <c r="H208" s="3" t="s">
        <v>17155</v>
      </c>
      <c r="I208" s="3" t="s">
        <v>17173</v>
      </c>
      <c r="J208" s="3" t="b">
        <v>1</v>
      </c>
      <c r="K208" s="5" t="b">
        <v>1</v>
      </c>
      <c r="L208" s="3" t="s">
        <v>11</v>
      </c>
    </row>
    <row r="209" spans="1:12" x14ac:dyDescent="0.2">
      <c r="A209" s="3">
        <v>47</v>
      </c>
      <c r="B209" s="3" t="s">
        <v>11</v>
      </c>
      <c r="C209" s="3">
        <v>3259751</v>
      </c>
      <c r="D209" s="3" t="s">
        <v>219</v>
      </c>
      <c r="E209" s="9">
        <v>42502.403379629599</v>
      </c>
      <c r="F209" s="9">
        <v>42501.708935185197</v>
      </c>
      <c r="G209" s="3" t="s">
        <v>11</v>
      </c>
      <c r="H209" s="3" t="s">
        <v>17233</v>
      </c>
      <c r="I209" s="3" t="s">
        <v>17250</v>
      </c>
      <c r="J209" s="3" t="b">
        <v>1</v>
      </c>
      <c r="K209" s="5" t="b">
        <v>1</v>
      </c>
      <c r="L209" s="3" t="s">
        <v>11</v>
      </c>
    </row>
    <row r="210" spans="1:12" x14ac:dyDescent="0.2">
      <c r="A210" s="3">
        <v>44</v>
      </c>
      <c r="B210" s="3" t="s">
        <v>11</v>
      </c>
      <c r="C210" s="3">
        <v>3259589</v>
      </c>
      <c r="D210" s="3" t="s">
        <v>220</v>
      </c>
      <c r="E210" s="9">
        <v>42502.403437499997</v>
      </c>
      <c r="F210" s="9">
        <v>42501.417314814797</v>
      </c>
      <c r="G210" s="3" t="s">
        <v>11</v>
      </c>
      <c r="H210" s="3" t="s">
        <v>17235</v>
      </c>
      <c r="I210" s="3" t="s">
        <v>17254</v>
      </c>
      <c r="J210" s="3" t="b">
        <v>1</v>
      </c>
      <c r="K210" s="5" t="b">
        <v>1</v>
      </c>
      <c r="L210" s="3" t="s">
        <v>11</v>
      </c>
    </row>
    <row r="211" spans="1:12" x14ac:dyDescent="0.2">
      <c r="A211" s="3">
        <v>62</v>
      </c>
      <c r="B211" s="3" t="s">
        <v>11</v>
      </c>
      <c r="C211" s="3">
        <v>3267400</v>
      </c>
      <c r="D211" s="3" t="s">
        <v>221</v>
      </c>
      <c r="E211" s="9">
        <v>42503.400023148097</v>
      </c>
      <c r="F211" s="9">
        <v>42502.291689814803</v>
      </c>
      <c r="G211" s="3" t="s">
        <v>11</v>
      </c>
      <c r="H211" s="3" t="s">
        <v>17274</v>
      </c>
      <c r="I211" s="3" t="s">
        <v>17291</v>
      </c>
      <c r="J211" s="3" t="b">
        <v>1</v>
      </c>
      <c r="K211" s="5" t="b">
        <v>1</v>
      </c>
      <c r="L211" s="3" t="s">
        <v>11</v>
      </c>
    </row>
    <row r="212" spans="1:12" x14ac:dyDescent="0.2">
      <c r="A212" s="3">
        <v>56</v>
      </c>
      <c r="B212" s="3" t="s">
        <v>11</v>
      </c>
      <c r="C212" s="3">
        <v>3267048</v>
      </c>
      <c r="D212" s="3" t="s">
        <v>222</v>
      </c>
      <c r="E212" s="9">
        <v>42503.4000578704</v>
      </c>
      <c r="F212" s="9">
        <v>42502.302141203698</v>
      </c>
      <c r="G212" s="3" t="s">
        <v>11</v>
      </c>
      <c r="H212" s="3" t="s">
        <v>17279</v>
      </c>
      <c r="I212" s="3" t="s">
        <v>17297</v>
      </c>
      <c r="J212" s="3" t="b">
        <v>1</v>
      </c>
      <c r="K212" s="5" t="b">
        <v>1</v>
      </c>
      <c r="L212" s="3" t="s">
        <v>11</v>
      </c>
    </row>
    <row r="213" spans="1:12" x14ac:dyDescent="0.2">
      <c r="A213" s="3">
        <v>65</v>
      </c>
      <c r="B213" s="3" t="s">
        <v>11</v>
      </c>
      <c r="C213" s="3">
        <v>3267573</v>
      </c>
      <c r="D213" s="3" t="s">
        <v>223</v>
      </c>
      <c r="E213" s="9">
        <v>42503.400069444397</v>
      </c>
      <c r="F213" s="9">
        <v>42502.312569444402</v>
      </c>
      <c r="G213" s="3" t="s">
        <v>11</v>
      </c>
      <c r="H213" s="3" t="s">
        <v>17270</v>
      </c>
      <c r="I213" s="3" t="s">
        <v>17288</v>
      </c>
      <c r="J213" s="3" t="b">
        <v>1</v>
      </c>
      <c r="K213" s="5" t="b">
        <v>1</v>
      </c>
      <c r="L213" s="3" t="s">
        <v>11</v>
      </c>
    </row>
    <row r="214" spans="1:12" x14ac:dyDescent="0.2">
      <c r="A214" s="3">
        <v>64</v>
      </c>
      <c r="B214" s="3" t="s">
        <v>11</v>
      </c>
      <c r="C214" s="3">
        <v>3267519</v>
      </c>
      <c r="D214" s="3" t="s">
        <v>224</v>
      </c>
      <c r="E214" s="9">
        <v>42503.400173611102</v>
      </c>
      <c r="F214" s="9">
        <v>42502.5835069444</v>
      </c>
      <c r="G214" s="3" t="s">
        <v>11</v>
      </c>
      <c r="H214" s="3" t="s">
        <v>17271</v>
      </c>
      <c r="I214" s="3" t="s">
        <v>17289</v>
      </c>
      <c r="J214" s="3" t="b">
        <v>1</v>
      </c>
      <c r="K214" s="5" t="b">
        <v>1</v>
      </c>
      <c r="L214" s="3" t="s">
        <v>11</v>
      </c>
    </row>
    <row r="215" spans="1:12" x14ac:dyDescent="0.2">
      <c r="A215" s="3">
        <v>52</v>
      </c>
      <c r="B215" s="3" t="s">
        <v>11</v>
      </c>
      <c r="C215" s="3">
        <v>3266740</v>
      </c>
      <c r="D215" s="3" t="s">
        <v>225</v>
      </c>
      <c r="E215" s="9">
        <v>42503.400196759299</v>
      </c>
      <c r="F215" s="9">
        <v>42502.428668981498</v>
      </c>
      <c r="G215" s="3" t="s">
        <v>11</v>
      </c>
      <c r="H215" s="3" t="s">
        <v>17228</v>
      </c>
      <c r="I215" s="3" t="s">
        <v>17247</v>
      </c>
      <c r="J215" s="3" t="b">
        <v>1</v>
      </c>
      <c r="K215" s="5" t="b">
        <v>1</v>
      </c>
      <c r="L215" s="3" t="s">
        <v>11</v>
      </c>
    </row>
    <row r="216" spans="1:12" x14ac:dyDescent="0.2">
      <c r="A216" s="3">
        <v>61</v>
      </c>
      <c r="B216" s="3" t="s">
        <v>11</v>
      </c>
      <c r="C216" s="3">
        <v>3267335</v>
      </c>
      <c r="D216" s="3" t="s">
        <v>226</v>
      </c>
      <c r="E216" s="9">
        <v>42503.400219907402</v>
      </c>
      <c r="F216" s="9">
        <v>42502.604386574101</v>
      </c>
      <c r="G216" s="3" t="s">
        <v>11</v>
      </c>
      <c r="H216" s="3" t="s">
        <v>17272</v>
      </c>
      <c r="I216" s="3" t="s">
        <v>17292</v>
      </c>
      <c r="J216" s="3" t="b">
        <v>1</v>
      </c>
      <c r="K216" s="5" t="b">
        <v>1</v>
      </c>
      <c r="L216" s="3" t="s">
        <v>11</v>
      </c>
    </row>
    <row r="217" spans="1:12" x14ac:dyDescent="0.2">
      <c r="A217" s="3">
        <v>53</v>
      </c>
      <c r="B217" s="3" t="s">
        <v>11</v>
      </c>
      <c r="C217" s="3">
        <v>3266803</v>
      </c>
      <c r="D217" s="3" t="s">
        <v>227</v>
      </c>
      <c r="E217" s="9">
        <v>42503.400335648097</v>
      </c>
      <c r="F217" s="9">
        <v>42502.417002314804</v>
      </c>
      <c r="G217" s="3" t="s">
        <v>11</v>
      </c>
      <c r="H217" s="3" t="s">
        <v>17227</v>
      </c>
      <c r="I217" s="3" t="s">
        <v>17245</v>
      </c>
      <c r="J217" s="3" t="b">
        <v>1</v>
      </c>
      <c r="K217" s="5" t="b">
        <v>1</v>
      </c>
      <c r="L217" s="3" t="s">
        <v>11</v>
      </c>
    </row>
    <row r="218" spans="1:12" x14ac:dyDescent="0.2">
      <c r="A218" s="3">
        <v>55</v>
      </c>
      <c r="B218" s="3" t="s">
        <v>11</v>
      </c>
      <c r="C218" s="3">
        <v>3266985</v>
      </c>
      <c r="D218" s="3" t="s">
        <v>228</v>
      </c>
      <c r="E218" s="9">
        <v>42503.400347222203</v>
      </c>
      <c r="F218" s="9">
        <v>42502.590624999997</v>
      </c>
      <c r="G218" s="3" t="s">
        <v>11</v>
      </c>
      <c r="H218" s="3" t="s">
        <v>17280</v>
      </c>
      <c r="I218" s="3" t="s">
        <v>17298</v>
      </c>
      <c r="J218" s="3" t="b">
        <v>1</v>
      </c>
      <c r="K218" s="5" t="b">
        <v>1</v>
      </c>
      <c r="L218" s="3" t="s">
        <v>11</v>
      </c>
    </row>
    <row r="219" spans="1:12" x14ac:dyDescent="0.2">
      <c r="A219" s="3">
        <v>49</v>
      </c>
      <c r="B219" s="3" t="s">
        <v>11</v>
      </c>
      <c r="C219" s="3">
        <v>3266556</v>
      </c>
      <c r="D219" s="3" t="s">
        <v>229</v>
      </c>
      <c r="E219" s="9">
        <v>42503.400405092601</v>
      </c>
      <c r="F219" s="9">
        <v>42502.449016203696</v>
      </c>
      <c r="G219" s="3" t="s">
        <v>11</v>
      </c>
      <c r="H219" s="3" t="s">
        <v>17230</v>
      </c>
      <c r="I219" s="3" t="s">
        <v>17248</v>
      </c>
      <c r="J219" s="3" t="b">
        <v>1</v>
      </c>
      <c r="K219" s="5" t="b">
        <v>1</v>
      </c>
      <c r="L219" s="3" t="s">
        <v>11</v>
      </c>
    </row>
    <row r="220" spans="1:12" x14ac:dyDescent="0.2">
      <c r="A220" s="3">
        <v>58</v>
      </c>
      <c r="B220" s="3" t="s">
        <v>11</v>
      </c>
      <c r="C220" s="3">
        <v>3267161</v>
      </c>
      <c r="D220" s="3" t="s">
        <v>230</v>
      </c>
      <c r="E220" s="9">
        <v>42503.400428240697</v>
      </c>
      <c r="F220" s="9">
        <v>42502.333749999998</v>
      </c>
      <c r="G220" s="3" t="s">
        <v>11</v>
      </c>
      <c r="H220" s="3" t="s">
        <v>17277</v>
      </c>
      <c r="I220" s="3" t="s">
        <v>17295</v>
      </c>
      <c r="J220" s="3" t="b">
        <v>1</v>
      </c>
      <c r="K220" s="5" t="b">
        <v>1</v>
      </c>
      <c r="L220" s="3" t="s">
        <v>11</v>
      </c>
    </row>
    <row r="221" spans="1:12" x14ac:dyDescent="0.2">
      <c r="A221" s="3">
        <v>51</v>
      </c>
      <c r="B221" s="3" t="s">
        <v>11</v>
      </c>
      <c r="C221" s="3">
        <v>3266676</v>
      </c>
      <c r="D221" s="3" t="s">
        <v>231</v>
      </c>
      <c r="E221" s="9">
        <v>42503.400451388901</v>
      </c>
      <c r="F221" s="9">
        <v>42502.4171180556</v>
      </c>
      <c r="G221" s="3" t="s">
        <v>11</v>
      </c>
      <c r="H221" s="3" t="s">
        <v>17229</v>
      </c>
      <c r="I221" s="3" t="s">
        <v>17246</v>
      </c>
      <c r="J221" s="3" t="b">
        <v>1</v>
      </c>
      <c r="K221" s="5" t="b">
        <v>1</v>
      </c>
      <c r="L221" s="3" t="s">
        <v>11</v>
      </c>
    </row>
    <row r="222" spans="1:12" x14ac:dyDescent="0.2">
      <c r="A222" s="3">
        <v>60</v>
      </c>
      <c r="B222" s="3" t="s">
        <v>11</v>
      </c>
      <c r="C222" s="3">
        <v>3267278</v>
      </c>
      <c r="D222" s="3" t="s">
        <v>232</v>
      </c>
      <c r="E222" s="9">
        <v>42503.400462963</v>
      </c>
      <c r="F222" s="9">
        <v>42502.434490740699</v>
      </c>
      <c r="G222" s="3" t="s">
        <v>11</v>
      </c>
      <c r="H222" s="3" t="s">
        <v>17275</v>
      </c>
      <c r="I222" s="3" t="s">
        <v>17293</v>
      </c>
      <c r="J222" s="3" t="b">
        <v>1</v>
      </c>
      <c r="K222" s="5" t="b">
        <v>1</v>
      </c>
      <c r="L222" s="3" t="s">
        <v>11</v>
      </c>
    </row>
    <row r="223" spans="1:12" x14ac:dyDescent="0.2">
      <c r="A223" s="3">
        <v>59</v>
      </c>
      <c r="B223" s="3" t="s">
        <v>11</v>
      </c>
      <c r="C223" s="3">
        <v>3267217</v>
      </c>
      <c r="D223" s="3" t="s">
        <v>233</v>
      </c>
      <c r="E223" s="9">
        <v>42503.400520833296</v>
      </c>
      <c r="F223" s="9">
        <v>42502.422037037002</v>
      </c>
      <c r="G223" s="3" t="s">
        <v>11</v>
      </c>
      <c r="H223" s="3" t="s">
        <v>17276</v>
      </c>
      <c r="I223" s="3" t="s">
        <v>17294</v>
      </c>
      <c r="J223" s="3" t="b">
        <v>1</v>
      </c>
      <c r="K223" s="5" t="b">
        <v>1</v>
      </c>
      <c r="L223" s="3" t="s">
        <v>11</v>
      </c>
    </row>
    <row r="224" spans="1:12" x14ac:dyDescent="0.2">
      <c r="A224" s="3">
        <v>63</v>
      </c>
      <c r="B224" s="3" t="s">
        <v>11</v>
      </c>
      <c r="C224" s="3">
        <v>3267455</v>
      </c>
      <c r="D224" s="3" t="s">
        <v>234</v>
      </c>
      <c r="E224" s="9">
        <v>42503.400532407402</v>
      </c>
      <c r="F224" s="9">
        <v>42502.424143518503</v>
      </c>
      <c r="G224" s="3" t="s">
        <v>11</v>
      </c>
      <c r="H224" s="3" t="s">
        <v>17273</v>
      </c>
      <c r="I224" s="3" t="s">
        <v>17290</v>
      </c>
      <c r="J224" s="3" t="b">
        <v>1</v>
      </c>
      <c r="K224" s="5" t="b">
        <v>1</v>
      </c>
      <c r="L224" s="3" t="s">
        <v>11</v>
      </c>
    </row>
    <row r="225" spans="1:12" x14ac:dyDescent="0.2">
      <c r="A225" s="3">
        <v>57</v>
      </c>
      <c r="B225" s="3" t="s">
        <v>11</v>
      </c>
      <c r="C225" s="3">
        <v>3267104</v>
      </c>
      <c r="D225" s="3" t="s">
        <v>235</v>
      </c>
      <c r="E225" s="9">
        <v>42503.400590277801</v>
      </c>
      <c r="F225" s="9">
        <v>42502.403368055602</v>
      </c>
      <c r="G225" s="3" t="s">
        <v>11</v>
      </c>
      <c r="H225" s="3" t="s">
        <v>17278</v>
      </c>
      <c r="I225" s="3" t="s">
        <v>17296</v>
      </c>
      <c r="J225" s="3" t="b">
        <v>1</v>
      </c>
      <c r="K225" s="5" t="b">
        <v>1</v>
      </c>
      <c r="L225" s="3" t="s">
        <v>11</v>
      </c>
    </row>
    <row r="226" spans="1:12" x14ac:dyDescent="0.2">
      <c r="A226" s="3">
        <v>50</v>
      </c>
      <c r="B226" s="3" t="s">
        <v>11</v>
      </c>
      <c r="C226" s="3">
        <v>3266612</v>
      </c>
      <c r="D226" s="3" t="s">
        <v>236</v>
      </c>
      <c r="E226" s="9">
        <v>42503.400613425903</v>
      </c>
      <c r="F226" s="9">
        <v>42502.313113425902</v>
      </c>
      <c r="G226" s="3" t="s">
        <v>11</v>
      </c>
      <c r="H226" s="3" t="s">
        <v>17231</v>
      </c>
      <c r="I226" s="3" t="s">
        <v>17249</v>
      </c>
      <c r="J226" s="3" t="b">
        <v>1</v>
      </c>
      <c r="K226" s="5" t="b">
        <v>1</v>
      </c>
      <c r="L226" s="3" t="s">
        <v>11</v>
      </c>
    </row>
    <row r="227" spans="1:12" x14ac:dyDescent="0.2">
      <c r="A227" s="3">
        <v>54</v>
      </c>
      <c r="B227" s="3" t="s">
        <v>11</v>
      </c>
      <c r="C227" s="3">
        <v>3266860</v>
      </c>
      <c r="D227" s="3" t="s">
        <v>237</v>
      </c>
      <c r="E227" s="9">
        <v>42503.400636574101</v>
      </c>
      <c r="F227" s="9">
        <v>42502.427719907399</v>
      </c>
      <c r="G227" s="3" t="s">
        <v>11</v>
      </c>
      <c r="H227" s="3" t="s">
        <v>17281</v>
      </c>
      <c r="I227" s="3" t="s">
        <v>17299</v>
      </c>
      <c r="J227" s="3" t="b">
        <v>1</v>
      </c>
      <c r="K227" s="5" t="b">
        <v>1</v>
      </c>
      <c r="L227" s="3" t="s">
        <v>11</v>
      </c>
    </row>
    <row r="228" spans="1:12" x14ac:dyDescent="0.2">
      <c r="A228" s="3">
        <v>66</v>
      </c>
      <c r="B228" s="3" t="s">
        <v>11</v>
      </c>
      <c r="C228" s="3">
        <v>3267627</v>
      </c>
      <c r="D228" s="3" t="s">
        <v>238</v>
      </c>
      <c r="E228" s="9">
        <v>42503.400659722203</v>
      </c>
      <c r="F228" s="9">
        <v>42502.458981481497</v>
      </c>
      <c r="G228" s="3" t="s">
        <v>11</v>
      </c>
      <c r="H228" s="3" t="s">
        <v>17269</v>
      </c>
      <c r="I228" s="3" t="s">
        <v>17287</v>
      </c>
      <c r="J228" s="3" t="b">
        <v>1</v>
      </c>
      <c r="K228" s="5" t="b">
        <v>1</v>
      </c>
      <c r="L228" s="3" t="s">
        <v>11</v>
      </c>
    </row>
    <row r="229" spans="1:12" x14ac:dyDescent="0.2">
      <c r="A229" s="3">
        <v>72</v>
      </c>
      <c r="B229" s="3" t="s">
        <v>11</v>
      </c>
      <c r="C229" s="3">
        <v>3268687</v>
      </c>
      <c r="D229" s="3" t="s">
        <v>239</v>
      </c>
      <c r="E229" s="9">
        <v>42504.434074074103</v>
      </c>
      <c r="F229" s="9">
        <v>42503.493101851898</v>
      </c>
      <c r="G229" s="3" t="s">
        <v>11</v>
      </c>
      <c r="H229" s="3" t="s">
        <v>17263</v>
      </c>
      <c r="I229" s="3" t="s">
        <v>17284</v>
      </c>
      <c r="J229" s="3" t="b">
        <v>1</v>
      </c>
      <c r="K229" s="5" t="b">
        <v>1</v>
      </c>
      <c r="L229" s="3" t="s">
        <v>11</v>
      </c>
    </row>
    <row r="230" spans="1:12" x14ac:dyDescent="0.2">
      <c r="A230" s="3">
        <v>68</v>
      </c>
      <c r="B230" s="3" t="s">
        <v>11</v>
      </c>
      <c r="C230" s="3">
        <v>3268471</v>
      </c>
      <c r="D230" s="3" t="s">
        <v>240</v>
      </c>
      <c r="E230" s="9">
        <v>42504.434212963002</v>
      </c>
      <c r="F230" s="9">
        <v>42503.406435185199</v>
      </c>
      <c r="G230" s="3" t="s">
        <v>11</v>
      </c>
      <c r="H230" s="3" t="s">
        <v>17267</v>
      </c>
      <c r="I230" s="3" t="s">
        <v>17285</v>
      </c>
      <c r="J230" s="3" t="b">
        <v>1</v>
      </c>
      <c r="K230" s="5" t="b">
        <v>1</v>
      </c>
      <c r="L230" s="3" t="s">
        <v>11</v>
      </c>
    </row>
    <row r="231" spans="1:12" x14ac:dyDescent="0.2">
      <c r="A231" s="3">
        <v>67</v>
      </c>
      <c r="B231" s="3" t="s">
        <v>11</v>
      </c>
      <c r="C231" s="3">
        <v>3268417</v>
      </c>
      <c r="D231" s="3" t="s">
        <v>241</v>
      </c>
      <c r="E231" s="9">
        <v>42504.434293981503</v>
      </c>
      <c r="F231" s="9">
        <v>42503.364849537</v>
      </c>
      <c r="G231" s="3" t="s">
        <v>11</v>
      </c>
      <c r="H231" s="3" t="s">
        <v>17268</v>
      </c>
      <c r="I231" s="3" t="s">
        <v>17286</v>
      </c>
      <c r="J231" s="3" t="b">
        <v>1</v>
      </c>
      <c r="K231" s="5" t="b">
        <v>1</v>
      </c>
      <c r="L231" s="3" t="s">
        <v>11</v>
      </c>
    </row>
    <row r="232" spans="1:12" x14ac:dyDescent="0.2">
      <c r="A232" s="3">
        <v>74</v>
      </c>
      <c r="B232" s="3" t="s">
        <v>11</v>
      </c>
      <c r="C232" s="3">
        <v>3268795</v>
      </c>
      <c r="D232" s="3" t="s">
        <v>242</v>
      </c>
      <c r="E232" s="9">
        <v>42504.434293981503</v>
      </c>
      <c r="F232" s="9">
        <v>42503.494710648098</v>
      </c>
      <c r="G232" s="3" t="s">
        <v>11</v>
      </c>
      <c r="H232" s="3" t="s">
        <v>10364</v>
      </c>
      <c r="I232" s="3" t="s">
        <v>10384</v>
      </c>
      <c r="J232" s="3" t="b">
        <v>1</v>
      </c>
      <c r="K232" s="5" t="b">
        <v>1</v>
      </c>
      <c r="L232" s="3" t="s">
        <v>11</v>
      </c>
    </row>
    <row r="233" spans="1:12" x14ac:dyDescent="0.2">
      <c r="A233" s="3">
        <v>73</v>
      </c>
      <c r="B233" s="3" t="s">
        <v>11</v>
      </c>
      <c r="C233" s="3">
        <v>3268741</v>
      </c>
      <c r="D233" s="3" t="s">
        <v>243</v>
      </c>
      <c r="E233" s="9">
        <v>42504.434305555602</v>
      </c>
      <c r="F233" s="9">
        <v>42503.416944444398</v>
      </c>
      <c r="G233" s="3" t="s">
        <v>11</v>
      </c>
      <c r="H233" s="3" t="s">
        <v>17371</v>
      </c>
      <c r="I233" s="3" t="s">
        <v>17317</v>
      </c>
      <c r="J233" s="3" t="b">
        <v>1</v>
      </c>
      <c r="K233" s="5" t="b">
        <v>1</v>
      </c>
      <c r="L233" s="3" t="s">
        <v>11</v>
      </c>
    </row>
    <row r="234" spans="1:12" x14ac:dyDescent="0.2">
      <c r="A234" s="3">
        <v>70</v>
      </c>
      <c r="B234" s="3" t="s">
        <v>11</v>
      </c>
      <c r="C234" s="3">
        <v>3268579</v>
      </c>
      <c r="D234" s="3" t="s">
        <v>244</v>
      </c>
      <c r="E234" s="9">
        <v>42504.434317129599</v>
      </c>
      <c r="F234" s="9">
        <v>42503.420428240701</v>
      </c>
      <c r="G234" s="3" t="s">
        <v>11</v>
      </c>
      <c r="H234" s="3" t="s">
        <v>11</v>
      </c>
      <c r="I234" s="3" t="s">
        <v>17282</v>
      </c>
      <c r="J234" s="3" t="b">
        <v>0</v>
      </c>
      <c r="K234" s="5" t="b">
        <v>1</v>
      </c>
      <c r="L234" s="3" t="s">
        <v>11</v>
      </c>
    </row>
    <row r="235" spans="1:12" x14ac:dyDescent="0.2">
      <c r="A235" s="3">
        <v>76</v>
      </c>
      <c r="B235" s="3" t="s">
        <v>11</v>
      </c>
      <c r="C235" s="3">
        <v>3268903</v>
      </c>
      <c r="D235" s="3" t="s">
        <v>245</v>
      </c>
      <c r="E235" s="9">
        <v>42504.434351851902</v>
      </c>
      <c r="F235" s="9">
        <v>42503.407962963</v>
      </c>
      <c r="G235" s="3" t="s">
        <v>11</v>
      </c>
      <c r="H235" s="3" t="s">
        <v>10365</v>
      </c>
      <c r="I235" s="3" t="s">
        <v>10383</v>
      </c>
      <c r="J235" s="3" t="b">
        <v>1</v>
      </c>
      <c r="K235" s="5" t="b">
        <v>1</v>
      </c>
      <c r="L235" s="3" t="s">
        <v>11</v>
      </c>
    </row>
    <row r="236" spans="1:12" x14ac:dyDescent="0.2">
      <c r="A236" s="3">
        <v>75</v>
      </c>
      <c r="B236" s="3" t="s">
        <v>11</v>
      </c>
      <c r="C236" s="3">
        <v>3268849</v>
      </c>
      <c r="D236" s="3" t="s">
        <v>246</v>
      </c>
      <c r="E236" s="9">
        <v>42504.434571759302</v>
      </c>
      <c r="F236" s="9">
        <v>42503.427627314799</v>
      </c>
      <c r="G236" s="3" t="s">
        <v>11</v>
      </c>
      <c r="H236" s="3" t="s">
        <v>10165</v>
      </c>
      <c r="I236" s="3" t="s">
        <v>10382</v>
      </c>
      <c r="J236" s="3" t="b">
        <v>1</v>
      </c>
      <c r="K236" s="5" t="b">
        <v>1</v>
      </c>
      <c r="L236" s="3" t="s">
        <v>11</v>
      </c>
    </row>
    <row r="237" spans="1:12" x14ac:dyDescent="0.2">
      <c r="A237" s="3">
        <v>69</v>
      </c>
      <c r="B237" s="3" t="s">
        <v>11</v>
      </c>
      <c r="C237" s="3">
        <v>3268525</v>
      </c>
      <c r="D237" s="3" t="s">
        <v>247</v>
      </c>
      <c r="E237" s="9">
        <v>42504.434583333299</v>
      </c>
      <c r="F237" s="9">
        <v>42503.448460648098</v>
      </c>
      <c r="G237" s="3" t="s">
        <v>11</v>
      </c>
      <c r="H237" s="3" t="s">
        <v>17266</v>
      </c>
      <c r="I237" s="3" t="s">
        <v>16973</v>
      </c>
      <c r="J237" s="3" t="b">
        <v>1</v>
      </c>
      <c r="K237" s="5" t="b">
        <v>1</v>
      </c>
      <c r="L237" s="3" t="s">
        <v>11</v>
      </c>
    </row>
    <row r="238" spans="1:12" x14ac:dyDescent="0.2">
      <c r="A238" s="3">
        <v>71</v>
      </c>
      <c r="B238" s="3" t="s">
        <v>11</v>
      </c>
      <c r="C238" s="3">
        <v>3268633</v>
      </c>
      <c r="D238" s="3" t="s">
        <v>248</v>
      </c>
      <c r="E238" s="9">
        <v>42504.434594907398</v>
      </c>
      <c r="F238" s="9">
        <v>42503.427650463003</v>
      </c>
      <c r="G238" s="3" t="s">
        <v>11</v>
      </c>
      <c r="H238" s="3" t="s">
        <v>17264</v>
      </c>
      <c r="I238" s="3" t="s">
        <v>17283</v>
      </c>
      <c r="J238" s="3" t="b">
        <v>1</v>
      </c>
      <c r="K238" s="5" t="b">
        <v>1</v>
      </c>
      <c r="L238" s="3" t="s">
        <v>11</v>
      </c>
    </row>
    <row r="239" spans="1:12" x14ac:dyDescent="0.2">
      <c r="A239" s="3">
        <v>77</v>
      </c>
      <c r="B239" s="3" t="s">
        <v>11</v>
      </c>
      <c r="C239" s="3">
        <v>3268957</v>
      </c>
      <c r="D239" s="3" t="s">
        <v>249</v>
      </c>
      <c r="E239" s="9">
        <v>42504.434687499997</v>
      </c>
      <c r="F239" s="9">
        <v>42503.379131944399</v>
      </c>
      <c r="G239" s="3" t="s">
        <v>11</v>
      </c>
      <c r="H239" s="3" t="s">
        <v>10367</v>
      </c>
      <c r="I239" s="3" t="s">
        <v>10380</v>
      </c>
      <c r="J239" s="3" t="b">
        <v>1</v>
      </c>
      <c r="K239" s="5" t="b">
        <v>1</v>
      </c>
      <c r="L239" s="3" t="s">
        <v>11</v>
      </c>
    </row>
    <row r="240" spans="1:12" x14ac:dyDescent="0.2">
      <c r="A240" s="3">
        <v>13</v>
      </c>
      <c r="B240" s="3" t="s">
        <v>11</v>
      </c>
      <c r="C240" s="3">
        <v>3274237</v>
      </c>
      <c r="D240" s="3" t="s">
        <v>250</v>
      </c>
      <c r="E240" s="9">
        <v>42507.429861111101</v>
      </c>
      <c r="F240" s="9">
        <v>42506.375</v>
      </c>
      <c r="G240" s="3" t="s">
        <v>11</v>
      </c>
      <c r="H240" s="3" t="s">
        <v>16889</v>
      </c>
      <c r="I240" s="3" t="s">
        <v>10187</v>
      </c>
      <c r="J240" s="3" t="b">
        <v>1</v>
      </c>
      <c r="K240" s="5" t="b">
        <v>1</v>
      </c>
      <c r="L240" s="3" t="s">
        <v>11</v>
      </c>
    </row>
    <row r="241" spans="1:12" x14ac:dyDescent="0.2">
      <c r="A241" s="3">
        <v>6</v>
      </c>
      <c r="B241" s="3" t="s">
        <v>11</v>
      </c>
      <c r="C241" s="3">
        <v>3273838</v>
      </c>
      <c r="D241" s="3" t="s">
        <v>251</v>
      </c>
      <c r="E241" s="9">
        <v>42507.429872685199</v>
      </c>
      <c r="F241" s="9">
        <v>42506.270844907398</v>
      </c>
      <c r="G241" s="3" t="s">
        <v>11</v>
      </c>
      <c r="H241" s="3" t="s">
        <v>16790</v>
      </c>
      <c r="I241" s="3" t="s">
        <v>16782</v>
      </c>
      <c r="J241" s="3" t="b">
        <v>1</v>
      </c>
      <c r="K241" s="5" t="b">
        <v>1</v>
      </c>
      <c r="L241" s="3" t="s">
        <v>11</v>
      </c>
    </row>
    <row r="242" spans="1:12" x14ac:dyDescent="0.2">
      <c r="A242" s="3">
        <v>9</v>
      </c>
      <c r="B242" s="3" t="s">
        <v>11</v>
      </c>
      <c r="C242" s="3">
        <v>3274009</v>
      </c>
      <c r="D242" s="3" t="s">
        <v>252</v>
      </c>
      <c r="E242" s="9">
        <v>42507.429930555598</v>
      </c>
      <c r="F242" s="9">
        <v>42506.520902777796</v>
      </c>
      <c r="G242" s="3" t="s">
        <v>11</v>
      </c>
      <c r="H242" s="3" t="s">
        <v>16784</v>
      </c>
      <c r="I242" s="3" t="s">
        <v>10169</v>
      </c>
      <c r="J242" s="3" t="b">
        <v>1</v>
      </c>
      <c r="K242" s="5" t="b">
        <v>1</v>
      </c>
      <c r="L242" s="3" t="s">
        <v>11</v>
      </c>
    </row>
    <row r="243" spans="1:12" x14ac:dyDescent="0.2">
      <c r="A243" s="3">
        <v>14</v>
      </c>
      <c r="B243" s="3" t="s">
        <v>11</v>
      </c>
      <c r="C243" s="3">
        <v>3274293</v>
      </c>
      <c r="D243" s="3" t="s">
        <v>253</v>
      </c>
      <c r="E243" s="9">
        <v>42507.429976851898</v>
      </c>
      <c r="F243" s="9">
        <v>42506.437615740702</v>
      </c>
      <c r="G243" s="3" t="s">
        <v>11</v>
      </c>
      <c r="H243" s="3" t="s">
        <v>16894</v>
      </c>
      <c r="I243" s="3" t="s">
        <v>16910</v>
      </c>
      <c r="J243" s="3" t="b">
        <v>1</v>
      </c>
      <c r="K243" s="5" t="b">
        <v>1</v>
      </c>
      <c r="L243" s="3" t="s">
        <v>11</v>
      </c>
    </row>
    <row r="244" spans="1:12" x14ac:dyDescent="0.2">
      <c r="A244" s="3">
        <v>17</v>
      </c>
      <c r="B244" s="3" t="s">
        <v>11</v>
      </c>
      <c r="C244" s="3">
        <v>3274459</v>
      </c>
      <c r="D244" s="3" t="s">
        <v>254</v>
      </c>
      <c r="E244" s="9">
        <v>42507.430069444403</v>
      </c>
      <c r="F244" s="9">
        <v>42506.375208333302</v>
      </c>
      <c r="G244" s="3" t="s">
        <v>11</v>
      </c>
      <c r="H244" s="3" t="s">
        <v>16898</v>
      </c>
      <c r="I244" s="3" t="s">
        <v>16915</v>
      </c>
      <c r="J244" s="3" t="b">
        <v>1</v>
      </c>
      <c r="K244" s="5" t="b">
        <v>1</v>
      </c>
      <c r="L244" s="3" t="s">
        <v>11</v>
      </c>
    </row>
    <row r="245" spans="1:12" x14ac:dyDescent="0.2">
      <c r="A245" s="3">
        <v>1</v>
      </c>
      <c r="B245" s="3" t="s">
        <v>11</v>
      </c>
      <c r="C245" s="3">
        <v>3273415</v>
      </c>
      <c r="D245" s="3" t="s">
        <v>255</v>
      </c>
      <c r="E245" s="9">
        <v>42507.430069444403</v>
      </c>
      <c r="F245" s="9">
        <v>42506.382152777798</v>
      </c>
      <c r="G245" s="3" t="s">
        <v>11</v>
      </c>
      <c r="H245" s="3" t="s">
        <v>16786</v>
      </c>
      <c r="I245" s="3" t="s">
        <v>16777</v>
      </c>
      <c r="J245" s="3" t="b">
        <v>1</v>
      </c>
      <c r="K245" s="5" t="b">
        <v>1</v>
      </c>
      <c r="L245" s="3" t="s">
        <v>11</v>
      </c>
    </row>
    <row r="246" spans="1:12" x14ac:dyDescent="0.2">
      <c r="A246" s="3">
        <v>7</v>
      </c>
      <c r="B246" s="3" t="s">
        <v>11</v>
      </c>
      <c r="C246" s="3">
        <v>3273895</v>
      </c>
      <c r="D246" s="3" t="s">
        <v>256</v>
      </c>
      <c r="E246" s="9">
        <v>42507.4301388889</v>
      </c>
      <c r="F246" s="9">
        <v>42506.580138888901</v>
      </c>
      <c r="G246" s="3" t="s">
        <v>11</v>
      </c>
      <c r="H246" s="3" t="s">
        <v>16789</v>
      </c>
      <c r="I246" s="3" t="s">
        <v>16776</v>
      </c>
      <c r="J246" s="3" t="b">
        <v>1</v>
      </c>
      <c r="K246" s="5" t="b">
        <v>1</v>
      </c>
      <c r="L246" s="3" t="s">
        <v>11</v>
      </c>
    </row>
    <row r="247" spans="1:12" x14ac:dyDescent="0.2">
      <c r="A247" s="3">
        <v>15</v>
      </c>
      <c r="B247" s="3" t="s">
        <v>11</v>
      </c>
      <c r="C247" s="3">
        <v>3274348</v>
      </c>
      <c r="D247" s="3" t="s">
        <v>257</v>
      </c>
      <c r="E247" s="9">
        <v>42507.430150462998</v>
      </c>
      <c r="F247" s="9">
        <v>42506.357928240701</v>
      </c>
      <c r="G247" s="3" t="s">
        <v>11</v>
      </c>
      <c r="H247" s="3" t="s">
        <v>16895</v>
      </c>
      <c r="I247" s="3" t="s">
        <v>16909</v>
      </c>
      <c r="J247" s="3" t="b">
        <v>1</v>
      </c>
      <c r="K247" s="5" t="b">
        <v>1</v>
      </c>
      <c r="L247" s="3" t="s">
        <v>11</v>
      </c>
    </row>
    <row r="248" spans="1:12" x14ac:dyDescent="0.2">
      <c r="A248" s="3">
        <v>10</v>
      </c>
      <c r="B248" s="3" t="s">
        <v>11</v>
      </c>
      <c r="C248" s="3">
        <v>3274067</v>
      </c>
      <c r="D248" s="3" t="s">
        <v>258</v>
      </c>
      <c r="E248" s="9">
        <v>42507.430266203701</v>
      </c>
      <c r="F248" s="9">
        <v>42506.385821759301</v>
      </c>
      <c r="G248" s="3" t="s">
        <v>11</v>
      </c>
      <c r="H248" s="3" t="s">
        <v>16792</v>
      </c>
      <c r="I248" s="3" t="s">
        <v>16783</v>
      </c>
      <c r="J248" s="3" t="b">
        <v>1</v>
      </c>
      <c r="K248" s="5" t="b">
        <v>1</v>
      </c>
      <c r="L248" s="3" t="s">
        <v>11</v>
      </c>
    </row>
    <row r="249" spans="1:12" x14ac:dyDescent="0.2">
      <c r="A249" s="3">
        <v>16</v>
      </c>
      <c r="B249" s="3" t="s">
        <v>11</v>
      </c>
      <c r="C249" s="3">
        <v>3274403</v>
      </c>
      <c r="D249" s="3" t="s">
        <v>259</v>
      </c>
      <c r="E249" s="9">
        <v>42507.430277777799</v>
      </c>
      <c r="F249" s="9">
        <v>42506.442777777796</v>
      </c>
      <c r="G249" s="3" t="s">
        <v>11</v>
      </c>
      <c r="H249" s="3" t="s">
        <v>16897</v>
      </c>
      <c r="I249" s="3" t="s">
        <v>16913</v>
      </c>
      <c r="J249" s="3" t="b">
        <v>1</v>
      </c>
      <c r="K249" s="5" t="b">
        <v>1</v>
      </c>
      <c r="L249" s="3" t="s">
        <v>11</v>
      </c>
    </row>
    <row r="250" spans="1:12" x14ac:dyDescent="0.2">
      <c r="A250" s="3">
        <v>11</v>
      </c>
      <c r="B250" s="3" t="s">
        <v>11</v>
      </c>
      <c r="C250" s="3">
        <v>3274123</v>
      </c>
      <c r="D250" s="3" t="s">
        <v>260</v>
      </c>
      <c r="E250" s="9">
        <v>42507.430300925902</v>
      </c>
      <c r="F250" s="9">
        <v>42506.302523148202</v>
      </c>
      <c r="G250" s="3" t="s">
        <v>11</v>
      </c>
      <c r="H250" s="3" t="s">
        <v>16891</v>
      </c>
      <c r="I250" s="3" t="s">
        <v>16908</v>
      </c>
      <c r="J250" s="3" t="b">
        <v>1</v>
      </c>
      <c r="K250" s="5" t="b">
        <v>1</v>
      </c>
      <c r="L250" s="3" t="s">
        <v>11</v>
      </c>
    </row>
    <row r="251" spans="1:12" x14ac:dyDescent="0.2">
      <c r="A251" s="3">
        <v>8</v>
      </c>
      <c r="B251" s="3" t="s">
        <v>11</v>
      </c>
      <c r="C251" s="3">
        <v>3273955</v>
      </c>
      <c r="D251" s="3" t="s">
        <v>261</v>
      </c>
      <c r="E251" s="9">
        <v>42507.430300925902</v>
      </c>
      <c r="F251" s="9">
        <v>42506.448356481502</v>
      </c>
      <c r="G251" s="3" t="s">
        <v>11</v>
      </c>
      <c r="H251" s="3" t="s">
        <v>16793</v>
      </c>
      <c r="I251" s="3" t="s">
        <v>16779</v>
      </c>
      <c r="J251" s="3" t="b">
        <v>1</v>
      </c>
      <c r="K251" s="5" t="b">
        <v>1</v>
      </c>
      <c r="L251" s="3" t="s">
        <v>11</v>
      </c>
    </row>
    <row r="252" spans="1:12" x14ac:dyDescent="0.2">
      <c r="A252" s="3">
        <v>18</v>
      </c>
      <c r="B252" s="3" t="s">
        <v>11</v>
      </c>
      <c r="C252" s="3">
        <v>3274514</v>
      </c>
      <c r="D252" s="3" t="s">
        <v>262</v>
      </c>
      <c r="E252" s="9">
        <v>42507.430300925902</v>
      </c>
      <c r="F252" s="9">
        <v>42506.451828703699</v>
      </c>
      <c r="G252" s="3" t="s">
        <v>11</v>
      </c>
      <c r="H252" s="3" t="s">
        <v>16896</v>
      </c>
      <c r="I252" s="3" t="s">
        <v>16914</v>
      </c>
      <c r="J252" s="3" t="b">
        <v>1</v>
      </c>
      <c r="K252" s="5" t="b">
        <v>1</v>
      </c>
      <c r="L252" s="3" t="s">
        <v>11</v>
      </c>
    </row>
    <row r="253" spans="1:12" x14ac:dyDescent="0.2">
      <c r="A253" s="3">
        <v>3</v>
      </c>
      <c r="B253" s="3" t="s">
        <v>11</v>
      </c>
      <c r="C253" s="3">
        <v>3273636</v>
      </c>
      <c r="D253" s="3" t="s">
        <v>263</v>
      </c>
      <c r="E253" s="9">
        <v>42507.430324074099</v>
      </c>
      <c r="F253" s="9">
        <v>42506.392824074101</v>
      </c>
      <c r="G253" s="3" t="s">
        <v>11</v>
      </c>
      <c r="H253" s="3" t="s">
        <v>16788</v>
      </c>
      <c r="I253" s="3" t="s">
        <v>16781</v>
      </c>
      <c r="J253" s="3" t="b">
        <v>1</v>
      </c>
      <c r="K253" s="5" t="b">
        <v>1</v>
      </c>
      <c r="L253" s="3" t="s">
        <v>11</v>
      </c>
    </row>
    <row r="254" spans="1:12" x14ac:dyDescent="0.2">
      <c r="A254" s="3">
        <v>12</v>
      </c>
      <c r="B254" s="3" t="s">
        <v>11</v>
      </c>
      <c r="C254" s="3">
        <v>3274181</v>
      </c>
      <c r="D254" s="3" t="s">
        <v>264</v>
      </c>
      <c r="E254" s="9">
        <v>42507.430416666699</v>
      </c>
      <c r="F254" s="9">
        <v>42506.493611111102</v>
      </c>
      <c r="G254" s="3" t="s">
        <v>11</v>
      </c>
      <c r="H254" s="3" t="s">
        <v>16890</v>
      </c>
      <c r="I254" s="3" t="s">
        <v>16911</v>
      </c>
      <c r="J254" s="3" t="b">
        <v>1</v>
      </c>
      <c r="K254" s="5" t="b">
        <v>1</v>
      </c>
      <c r="L254" s="3" t="s">
        <v>11</v>
      </c>
    </row>
    <row r="255" spans="1:12" x14ac:dyDescent="0.2">
      <c r="A255" s="3">
        <v>4</v>
      </c>
      <c r="B255" s="3" t="s">
        <v>11</v>
      </c>
      <c r="C255" s="3">
        <v>3273721</v>
      </c>
      <c r="D255" s="3" t="s">
        <v>265</v>
      </c>
      <c r="E255" s="9">
        <v>42507.430462962999</v>
      </c>
      <c r="F255" s="9">
        <v>42506.417268518497</v>
      </c>
      <c r="G255" s="3" t="s">
        <v>11</v>
      </c>
      <c r="H255" s="3" t="s">
        <v>16787</v>
      </c>
      <c r="I255" s="3" t="s">
        <v>16780</v>
      </c>
      <c r="J255" s="3" t="b">
        <v>1</v>
      </c>
      <c r="K255" s="5" t="b">
        <v>1</v>
      </c>
      <c r="L255" s="3" t="s">
        <v>11</v>
      </c>
    </row>
    <row r="256" spans="1:12" x14ac:dyDescent="0.2">
      <c r="A256" s="3">
        <v>2</v>
      </c>
      <c r="B256" s="3" t="s">
        <v>11</v>
      </c>
      <c r="C256" s="3">
        <v>3273498</v>
      </c>
      <c r="D256" s="3" t="s">
        <v>266</v>
      </c>
      <c r="E256" s="9">
        <v>42507.430532407401</v>
      </c>
      <c r="F256" s="9">
        <v>42506.424282407403</v>
      </c>
      <c r="G256" s="3" t="s">
        <v>11</v>
      </c>
      <c r="H256" s="3" t="s">
        <v>16785</v>
      </c>
      <c r="I256" s="3" t="s">
        <v>16778</v>
      </c>
      <c r="J256" s="3" t="b">
        <v>1</v>
      </c>
      <c r="K256" s="5" t="b">
        <v>1</v>
      </c>
      <c r="L256" s="3" t="s">
        <v>11</v>
      </c>
    </row>
    <row r="257" spans="1:12" x14ac:dyDescent="0.2">
      <c r="A257" s="3">
        <v>5</v>
      </c>
      <c r="B257" s="3" t="s">
        <v>11</v>
      </c>
      <c r="C257" s="3">
        <v>3273776</v>
      </c>
      <c r="D257" s="3" t="s">
        <v>267</v>
      </c>
      <c r="E257" s="9">
        <v>42507.4305439815</v>
      </c>
      <c r="F257" s="9">
        <v>42506.417337963001</v>
      </c>
      <c r="G257" s="3" t="s">
        <v>11</v>
      </c>
      <c r="H257" s="3" t="s">
        <v>16791</v>
      </c>
      <c r="I257" s="3" t="s">
        <v>16775</v>
      </c>
      <c r="J257" s="3" t="b">
        <v>1</v>
      </c>
      <c r="K257" s="5" t="b">
        <v>1</v>
      </c>
      <c r="L257" s="3" t="s">
        <v>11</v>
      </c>
    </row>
    <row r="258" spans="1:12" x14ac:dyDescent="0.2">
      <c r="A258" s="3">
        <v>20</v>
      </c>
      <c r="B258" s="3" t="s">
        <v>11</v>
      </c>
      <c r="C258" s="3">
        <v>3274624</v>
      </c>
      <c r="D258" s="3" t="s">
        <v>268</v>
      </c>
      <c r="E258" s="9">
        <v>42507.430613425902</v>
      </c>
      <c r="F258" s="9">
        <v>42506.520891203698</v>
      </c>
      <c r="G258" s="3" t="s">
        <v>11</v>
      </c>
      <c r="H258" s="3" t="s">
        <v>16892</v>
      </c>
      <c r="I258" s="3" t="s">
        <v>16907</v>
      </c>
      <c r="J258" s="3" t="b">
        <v>1</v>
      </c>
      <c r="K258" s="5" t="b">
        <v>1</v>
      </c>
      <c r="L258" s="3" t="s">
        <v>11</v>
      </c>
    </row>
    <row r="259" spans="1:12" x14ac:dyDescent="0.2">
      <c r="A259" s="3">
        <v>22</v>
      </c>
      <c r="B259" s="3" t="s">
        <v>11</v>
      </c>
      <c r="C259" s="3">
        <v>3274735</v>
      </c>
      <c r="D259" s="3" t="s">
        <v>269</v>
      </c>
      <c r="E259" s="9">
        <v>42507.430625000001</v>
      </c>
      <c r="F259" s="9">
        <v>42506.291736111103</v>
      </c>
      <c r="G259" s="3" t="s">
        <v>11</v>
      </c>
      <c r="H259" s="3" t="s">
        <v>16888</v>
      </c>
      <c r="I259" s="3" t="s">
        <v>16904</v>
      </c>
      <c r="J259" s="3" t="b">
        <v>1</v>
      </c>
      <c r="K259" s="5" t="b">
        <v>1</v>
      </c>
      <c r="L259" s="3" t="s">
        <v>11</v>
      </c>
    </row>
    <row r="260" spans="1:12" x14ac:dyDescent="0.2">
      <c r="A260" s="3">
        <v>25</v>
      </c>
      <c r="B260" s="3" t="s">
        <v>11</v>
      </c>
      <c r="C260" s="3">
        <v>3274898</v>
      </c>
      <c r="D260" s="3" t="s">
        <v>270</v>
      </c>
      <c r="E260" s="9">
        <v>42507.430833333303</v>
      </c>
      <c r="F260" s="9">
        <v>42506.462083333303</v>
      </c>
      <c r="G260" s="3" t="s">
        <v>11</v>
      </c>
      <c r="H260" s="3" t="s">
        <v>16885</v>
      </c>
      <c r="I260" s="3" t="s">
        <v>16901</v>
      </c>
      <c r="J260" s="3" t="b">
        <v>1</v>
      </c>
      <c r="K260" s="5" t="b">
        <v>1</v>
      </c>
      <c r="L260" s="3" t="s">
        <v>11</v>
      </c>
    </row>
    <row r="261" spans="1:12" x14ac:dyDescent="0.2">
      <c r="A261" s="3">
        <v>21</v>
      </c>
      <c r="B261" s="3" t="s">
        <v>11</v>
      </c>
      <c r="C261" s="3">
        <v>3274679</v>
      </c>
      <c r="D261" s="3" t="s">
        <v>271</v>
      </c>
      <c r="E261" s="9">
        <v>42507.4308564815</v>
      </c>
      <c r="F261" s="9">
        <v>42506.396134259303</v>
      </c>
      <c r="G261" s="3" t="s">
        <v>11</v>
      </c>
      <c r="H261" s="3" t="s">
        <v>16883</v>
      </c>
      <c r="I261" s="3" t="s">
        <v>16827</v>
      </c>
      <c r="J261" s="3" t="b">
        <v>1</v>
      </c>
      <c r="K261" s="5" t="b">
        <v>1</v>
      </c>
      <c r="L261" s="3" t="s">
        <v>11</v>
      </c>
    </row>
    <row r="262" spans="1:12" x14ac:dyDescent="0.2">
      <c r="A262" s="3">
        <v>23</v>
      </c>
      <c r="B262" s="3" t="s">
        <v>11</v>
      </c>
      <c r="C262" s="3">
        <v>3274790</v>
      </c>
      <c r="D262" s="3" t="s">
        <v>272</v>
      </c>
      <c r="E262" s="9">
        <v>42507.4308564815</v>
      </c>
      <c r="F262" s="9">
        <v>42506.465578703697</v>
      </c>
      <c r="G262" s="3" t="s">
        <v>11</v>
      </c>
      <c r="H262" s="3" t="s">
        <v>16882</v>
      </c>
      <c r="I262" s="3" t="s">
        <v>16906</v>
      </c>
      <c r="J262" s="3" t="b">
        <v>1</v>
      </c>
      <c r="K262" s="5" t="b">
        <v>1</v>
      </c>
      <c r="L262" s="3" t="s">
        <v>11</v>
      </c>
    </row>
    <row r="263" spans="1:12" x14ac:dyDescent="0.2">
      <c r="A263" s="3">
        <v>26</v>
      </c>
      <c r="B263" s="3" t="s">
        <v>11</v>
      </c>
      <c r="C263" s="3">
        <v>3274952</v>
      </c>
      <c r="D263" s="3" t="s">
        <v>273</v>
      </c>
      <c r="E263" s="9">
        <v>42507.431122685201</v>
      </c>
      <c r="F263" s="9">
        <v>42506.472789351901</v>
      </c>
      <c r="G263" s="3" t="s">
        <v>11</v>
      </c>
      <c r="H263" s="3" t="s">
        <v>16884</v>
      </c>
      <c r="I263" s="3" t="s">
        <v>16900</v>
      </c>
      <c r="J263" s="3" t="b">
        <v>1</v>
      </c>
      <c r="K263" s="5" t="b">
        <v>1</v>
      </c>
      <c r="L263" s="3" t="s">
        <v>11</v>
      </c>
    </row>
    <row r="264" spans="1:12" x14ac:dyDescent="0.2">
      <c r="A264" s="3">
        <v>19</v>
      </c>
      <c r="B264" s="3" t="s">
        <v>11</v>
      </c>
      <c r="C264" s="3">
        <v>3274569</v>
      </c>
      <c r="D264" s="3" t="s">
        <v>274</v>
      </c>
      <c r="E264" s="9">
        <v>42507.431145833303</v>
      </c>
      <c r="F264" s="9">
        <v>42506.462395833303</v>
      </c>
      <c r="G264" s="3" t="s">
        <v>11</v>
      </c>
      <c r="H264" s="3" t="s">
        <v>16893</v>
      </c>
      <c r="I264" s="3" t="s">
        <v>16912</v>
      </c>
      <c r="J264" s="3" t="b">
        <v>1</v>
      </c>
      <c r="K264" s="5" t="b">
        <v>1</v>
      </c>
      <c r="L264" s="3" t="s">
        <v>11</v>
      </c>
    </row>
    <row r="265" spans="1:12" x14ac:dyDescent="0.2">
      <c r="A265" s="3">
        <v>24</v>
      </c>
      <c r="B265" s="3" t="s">
        <v>11</v>
      </c>
      <c r="C265" s="3">
        <v>3274844</v>
      </c>
      <c r="D265" s="3" t="s">
        <v>275</v>
      </c>
      <c r="E265" s="9">
        <v>42507.452789351897</v>
      </c>
      <c r="F265" s="9">
        <v>42506.395833333299</v>
      </c>
      <c r="G265" s="3" t="s">
        <v>11</v>
      </c>
      <c r="H265" s="3" t="s">
        <v>16887</v>
      </c>
      <c r="I265" s="3" t="s">
        <v>16903</v>
      </c>
      <c r="J265" s="3" t="b">
        <v>1</v>
      </c>
      <c r="K265" s="5" t="b">
        <v>1</v>
      </c>
      <c r="L265" s="3" t="s">
        <v>11</v>
      </c>
    </row>
    <row r="266" spans="1:12" x14ac:dyDescent="0.2">
      <c r="A266" s="3">
        <v>27</v>
      </c>
      <c r="B266" s="3" t="s">
        <v>11</v>
      </c>
      <c r="C266" s="3">
        <v>3275899</v>
      </c>
      <c r="D266" s="3" t="s">
        <v>276</v>
      </c>
      <c r="E266" s="9">
        <v>42507.543148148201</v>
      </c>
      <c r="F266" s="9">
        <v>42506.5417592593</v>
      </c>
      <c r="G266" s="3" t="s">
        <v>11</v>
      </c>
      <c r="H266" s="3" t="s">
        <v>16886</v>
      </c>
      <c r="I266" s="3" t="s">
        <v>16899</v>
      </c>
      <c r="J266" s="3" t="b">
        <v>1</v>
      </c>
      <c r="K266" s="5" t="b">
        <v>1</v>
      </c>
      <c r="L266" s="3" t="s">
        <v>11</v>
      </c>
    </row>
    <row r="267" spans="1:12" x14ac:dyDescent="0.2">
      <c r="A267" s="3">
        <v>28</v>
      </c>
      <c r="B267" s="3" t="s">
        <v>11</v>
      </c>
      <c r="C267" s="3">
        <v>3276504</v>
      </c>
      <c r="D267" s="3" t="s">
        <v>277</v>
      </c>
      <c r="E267" s="9">
        <v>42507.702511574098</v>
      </c>
      <c r="F267" s="9">
        <v>42506.521261574097</v>
      </c>
      <c r="G267" s="3" t="s">
        <v>11</v>
      </c>
      <c r="H267" s="3" t="s">
        <v>16880</v>
      </c>
      <c r="I267" s="3" t="s">
        <v>16905</v>
      </c>
      <c r="J267" s="3" t="b">
        <v>1</v>
      </c>
      <c r="K267" s="5" t="b">
        <v>1</v>
      </c>
      <c r="L267" s="3" t="s">
        <v>11</v>
      </c>
    </row>
    <row r="268" spans="1:12" x14ac:dyDescent="0.2">
      <c r="A268" s="3">
        <v>56</v>
      </c>
      <c r="B268" s="3" t="s">
        <v>11</v>
      </c>
      <c r="C268" s="3">
        <v>3280455</v>
      </c>
      <c r="D268" s="3" t="s">
        <v>278</v>
      </c>
      <c r="E268" s="9">
        <v>42508.375324074099</v>
      </c>
      <c r="F268" s="9">
        <v>42507.385740740698</v>
      </c>
      <c r="G268" s="3" t="s">
        <v>11</v>
      </c>
      <c r="H268" s="3" t="s">
        <v>16942</v>
      </c>
      <c r="I268" s="3" t="s">
        <v>16952</v>
      </c>
      <c r="J268" s="3" t="b">
        <v>1</v>
      </c>
      <c r="K268" s="5" t="b">
        <v>1</v>
      </c>
      <c r="L268" s="3" t="s">
        <v>11</v>
      </c>
    </row>
    <row r="269" spans="1:12" x14ac:dyDescent="0.2">
      <c r="A269" s="3">
        <v>39</v>
      </c>
      <c r="B269" s="3" t="s">
        <v>11</v>
      </c>
      <c r="C269" s="3">
        <v>3278127</v>
      </c>
      <c r="D269" s="3" t="s">
        <v>279</v>
      </c>
      <c r="E269" s="9">
        <v>42508.417372685202</v>
      </c>
      <c r="F269" s="9">
        <v>42507.239594907398</v>
      </c>
      <c r="G269" s="3" t="s">
        <v>11</v>
      </c>
      <c r="H269" s="3" t="s">
        <v>16864</v>
      </c>
      <c r="I269" s="3" t="s">
        <v>16873</v>
      </c>
      <c r="J269" s="3" t="b">
        <v>1</v>
      </c>
      <c r="K269" s="5" t="b">
        <v>1</v>
      </c>
      <c r="L269" s="3" t="s">
        <v>11</v>
      </c>
    </row>
    <row r="270" spans="1:12" x14ac:dyDescent="0.2">
      <c r="A270" s="3">
        <v>32</v>
      </c>
      <c r="B270" s="3" t="s">
        <v>11</v>
      </c>
      <c r="C270" s="3">
        <v>3277718</v>
      </c>
      <c r="D270" s="3" t="s">
        <v>280</v>
      </c>
      <c r="E270" s="9">
        <v>42508.417395833298</v>
      </c>
      <c r="F270" s="9">
        <v>42507.416701388902</v>
      </c>
      <c r="G270" s="3" t="s">
        <v>11</v>
      </c>
      <c r="H270" s="3" t="s">
        <v>16857</v>
      </c>
      <c r="I270" s="3" t="s">
        <v>16874</v>
      </c>
      <c r="J270" s="3" t="b">
        <v>1</v>
      </c>
      <c r="K270" s="5" t="b">
        <v>1</v>
      </c>
      <c r="L270" s="3" t="s">
        <v>11</v>
      </c>
    </row>
    <row r="271" spans="1:12" x14ac:dyDescent="0.2">
      <c r="A271" s="3">
        <v>40</v>
      </c>
      <c r="B271" s="3" t="s">
        <v>11</v>
      </c>
      <c r="C271" s="3">
        <v>3278182</v>
      </c>
      <c r="D271" s="3" t="s">
        <v>281</v>
      </c>
      <c r="E271" s="9">
        <v>42508.417407407404</v>
      </c>
      <c r="F271" s="9">
        <v>42507.5000462963</v>
      </c>
      <c r="G271" s="3" t="s">
        <v>11</v>
      </c>
      <c r="H271" s="3" t="s">
        <v>16858</v>
      </c>
      <c r="I271" s="3" t="s">
        <v>16871</v>
      </c>
      <c r="J271" s="3" t="b">
        <v>1</v>
      </c>
      <c r="K271" s="5" t="b">
        <v>1</v>
      </c>
      <c r="L271" s="3" t="s">
        <v>11</v>
      </c>
    </row>
    <row r="272" spans="1:12" x14ac:dyDescent="0.2">
      <c r="A272" s="3">
        <v>30</v>
      </c>
      <c r="B272" s="3" t="s">
        <v>11</v>
      </c>
      <c r="C272" s="3">
        <v>3277543</v>
      </c>
      <c r="D272" s="3" t="s">
        <v>282</v>
      </c>
      <c r="E272" s="9">
        <v>42508.417453703703</v>
      </c>
      <c r="F272" s="9">
        <v>42507.427175925899</v>
      </c>
      <c r="G272" s="3" t="s">
        <v>11</v>
      </c>
      <c r="H272" s="3" t="s">
        <v>16853</v>
      </c>
      <c r="I272" s="3" t="s">
        <v>16801</v>
      </c>
      <c r="J272" s="3" t="b">
        <v>1</v>
      </c>
      <c r="K272" s="5" t="b">
        <v>1</v>
      </c>
      <c r="L272" s="3" t="s">
        <v>11</v>
      </c>
    </row>
    <row r="273" spans="1:12" x14ac:dyDescent="0.2">
      <c r="A273" s="3">
        <v>41</v>
      </c>
      <c r="B273" s="3" t="s">
        <v>11</v>
      </c>
      <c r="C273" s="3">
        <v>3278239</v>
      </c>
      <c r="D273" s="3" t="s">
        <v>283</v>
      </c>
      <c r="E273" s="9">
        <v>42508.417523148099</v>
      </c>
      <c r="F273" s="9">
        <v>42507.364733796298</v>
      </c>
      <c r="G273" s="3" t="s">
        <v>11</v>
      </c>
      <c r="H273" s="3" t="s">
        <v>16862</v>
      </c>
      <c r="I273" s="3" t="s">
        <v>16870</v>
      </c>
      <c r="J273" s="3" t="b">
        <v>1</v>
      </c>
      <c r="K273" s="5" t="b">
        <v>1</v>
      </c>
      <c r="L273" s="3" t="s">
        <v>11</v>
      </c>
    </row>
    <row r="274" spans="1:12" x14ac:dyDescent="0.2">
      <c r="A274" s="3">
        <v>37</v>
      </c>
      <c r="B274" s="3" t="s">
        <v>11</v>
      </c>
      <c r="C274" s="3">
        <v>3278007</v>
      </c>
      <c r="D274" s="3" t="s">
        <v>284</v>
      </c>
      <c r="E274" s="9">
        <v>42508.417569444398</v>
      </c>
      <c r="F274" s="9">
        <v>42507.604375000003</v>
      </c>
      <c r="G274" s="3" t="s">
        <v>11</v>
      </c>
      <c r="H274" s="3" t="s">
        <v>16860</v>
      </c>
      <c r="I274" s="3" t="s">
        <v>16879</v>
      </c>
      <c r="J274" s="3" t="b">
        <v>1</v>
      </c>
      <c r="K274" s="5" t="b">
        <v>1</v>
      </c>
      <c r="L274" s="3" t="s">
        <v>11</v>
      </c>
    </row>
    <row r="275" spans="1:12" x14ac:dyDescent="0.2">
      <c r="A275" s="3">
        <v>33</v>
      </c>
      <c r="B275" s="3" t="s">
        <v>11</v>
      </c>
      <c r="C275" s="3">
        <v>3277775</v>
      </c>
      <c r="D275" s="3" t="s">
        <v>285</v>
      </c>
      <c r="E275" s="9">
        <v>42508.417615740698</v>
      </c>
      <c r="F275" s="9">
        <v>42507.625254629602</v>
      </c>
      <c r="G275" s="3" t="s">
        <v>11</v>
      </c>
      <c r="H275" s="3" t="s">
        <v>16865</v>
      </c>
      <c r="I275" s="3" t="s">
        <v>16878</v>
      </c>
      <c r="J275" s="3" t="b">
        <v>1</v>
      </c>
      <c r="K275" s="5" t="b">
        <v>1</v>
      </c>
      <c r="L275" s="3" t="s">
        <v>11</v>
      </c>
    </row>
    <row r="276" spans="1:12" x14ac:dyDescent="0.2">
      <c r="A276" s="3">
        <v>43</v>
      </c>
      <c r="B276" s="3" t="s">
        <v>11</v>
      </c>
      <c r="C276" s="3">
        <v>3278350</v>
      </c>
      <c r="D276" s="3" t="s">
        <v>286</v>
      </c>
      <c r="E276" s="9">
        <v>42508.417719907397</v>
      </c>
      <c r="F276" s="9">
        <v>42507.385081018503</v>
      </c>
      <c r="G276" s="3" t="s">
        <v>11</v>
      </c>
      <c r="H276" s="3" t="s">
        <v>16852</v>
      </c>
      <c r="I276" s="3" t="s">
        <v>16868</v>
      </c>
      <c r="J276" s="3" t="b">
        <v>1</v>
      </c>
      <c r="K276" s="5" t="b">
        <v>1</v>
      </c>
      <c r="L276" s="3" t="s">
        <v>11</v>
      </c>
    </row>
    <row r="277" spans="1:12" x14ac:dyDescent="0.2">
      <c r="A277" s="3">
        <v>34</v>
      </c>
      <c r="B277" s="3" t="s">
        <v>11</v>
      </c>
      <c r="C277" s="3">
        <v>3277833</v>
      </c>
      <c r="D277" s="3" t="s">
        <v>287</v>
      </c>
      <c r="E277" s="9">
        <v>42508.417754629598</v>
      </c>
      <c r="F277" s="9">
        <v>42507.396226851903</v>
      </c>
      <c r="G277" s="3" t="s">
        <v>11</v>
      </c>
      <c r="H277" s="3" t="s">
        <v>16863</v>
      </c>
      <c r="I277" s="3" t="s">
        <v>16875</v>
      </c>
      <c r="J277" s="3" t="b">
        <v>1</v>
      </c>
      <c r="K277" s="5" t="b">
        <v>1</v>
      </c>
      <c r="L277" s="3" t="s">
        <v>11</v>
      </c>
    </row>
    <row r="278" spans="1:12" x14ac:dyDescent="0.2">
      <c r="A278" s="3">
        <v>38</v>
      </c>
      <c r="B278" s="3" t="s">
        <v>11</v>
      </c>
      <c r="C278" s="3">
        <v>3278061</v>
      </c>
      <c r="D278" s="3" t="s">
        <v>288</v>
      </c>
      <c r="E278" s="9">
        <v>42508.417754629598</v>
      </c>
      <c r="F278" s="9">
        <v>42507.4309490741</v>
      </c>
      <c r="G278" s="3" t="s">
        <v>11</v>
      </c>
      <c r="H278" s="3" t="s">
        <v>16856</v>
      </c>
      <c r="I278" s="3" t="s">
        <v>16872</v>
      </c>
      <c r="J278" s="3" t="b">
        <v>1</v>
      </c>
      <c r="K278" s="5" t="b">
        <v>1</v>
      </c>
      <c r="L278" s="3" t="s">
        <v>11</v>
      </c>
    </row>
    <row r="279" spans="1:12" x14ac:dyDescent="0.2">
      <c r="A279" s="3">
        <v>35</v>
      </c>
      <c r="B279" s="3" t="s">
        <v>11</v>
      </c>
      <c r="C279" s="3">
        <v>3277890</v>
      </c>
      <c r="D279" s="3" t="s">
        <v>289</v>
      </c>
      <c r="E279" s="9">
        <v>42508.417777777802</v>
      </c>
      <c r="F279" s="9">
        <v>42507.500416666699</v>
      </c>
      <c r="G279" s="3" t="s">
        <v>11</v>
      </c>
      <c r="H279" s="3" t="s">
        <v>16861</v>
      </c>
      <c r="I279" s="3" t="s">
        <v>16876</v>
      </c>
      <c r="J279" s="3" t="b">
        <v>1</v>
      </c>
      <c r="K279" s="5" t="b">
        <v>1</v>
      </c>
      <c r="L279" s="3" t="s">
        <v>11</v>
      </c>
    </row>
    <row r="280" spans="1:12" x14ac:dyDescent="0.2">
      <c r="A280" s="3">
        <v>42</v>
      </c>
      <c r="B280" s="3" t="s">
        <v>11</v>
      </c>
      <c r="C280" s="3">
        <v>3278295</v>
      </c>
      <c r="D280" s="3" t="s">
        <v>290</v>
      </c>
      <c r="E280" s="9">
        <v>42508.417881944399</v>
      </c>
      <c r="F280" s="9">
        <v>42507.375520833302</v>
      </c>
      <c r="G280" s="3" t="s">
        <v>11</v>
      </c>
      <c r="H280" s="3" t="s">
        <v>16855</v>
      </c>
      <c r="I280" s="3" t="s">
        <v>16869</v>
      </c>
      <c r="J280" s="3" t="b">
        <v>1</v>
      </c>
      <c r="K280" s="5" t="b">
        <v>1</v>
      </c>
      <c r="L280" s="3" t="s">
        <v>11</v>
      </c>
    </row>
    <row r="281" spans="1:12" x14ac:dyDescent="0.2">
      <c r="A281" s="3">
        <v>36</v>
      </c>
      <c r="B281" s="3" t="s">
        <v>11</v>
      </c>
      <c r="C281" s="3">
        <v>3277948</v>
      </c>
      <c r="D281" s="3" t="s">
        <v>291</v>
      </c>
      <c r="E281" s="9">
        <v>42508.417939814797</v>
      </c>
      <c r="F281" s="9">
        <v>42507.330439814803</v>
      </c>
      <c r="G281" s="3" t="s">
        <v>11</v>
      </c>
      <c r="H281" s="3" t="s">
        <v>16859</v>
      </c>
      <c r="I281" s="3" t="s">
        <v>16877</v>
      </c>
      <c r="J281" s="3" t="b">
        <v>1</v>
      </c>
      <c r="K281" s="5" t="b">
        <v>1</v>
      </c>
      <c r="L281" s="3" t="s">
        <v>11</v>
      </c>
    </row>
    <row r="282" spans="1:12" x14ac:dyDescent="0.2">
      <c r="A282" s="3">
        <v>31</v>
      </c>
      <c r="B282" s="3" t="s">
        <v>11</v>
      </c>
      <c r="C282" s="3">
        <v>3277660</v>
      </c>
      <c r="D282" s="3" t="s">
        <v>292</v>
      </c>
      <c r="E282" s="9">
        <v>42508.417939814797</v>
      </c>
      <c r="F282" s="9">
        <v>42507.383912037003</v>
      </c>
      <c r="G282" s="3" t="s">
        <v>11</v>
      </c>
      <c r="H282" s="3" t="s">
        <v>16881</v>
      </c>
      <c r="I282" s="3" t="s">
        <v>16902</v>
      </c>
      <c r="J282" s="3" t="b">
        <v>1</v>
      </c>
      <c r="K282" s="5" t="b">
        <v>1</v>
      </c>
      <c r="L282" s="3" t="s">
        <v>11</v>
      </c>
    </row>
    <row r="283" spans="1:12" x14ac:dyDescent="0.2">
      <c r="A283" s="3">
        <v>47</v>
      </c>
      <c r="B283" s="3" t="s">
        <v>11</v>
      </c>
      <c r="C283" s="3">
        <v>3278651</v>
      </c>
      <c r="D283" s="3" t="s">
        <v>293</v>
      </c>
      <c r="E283" s="9">
        <v>42508.418749999997</v>
      </c>
      <c r="F283" s="9">
        <v>42507.423611111102</v>
      </c>
      <c r="G283" s="3" t="s">
        <v>11</v>
      </c>
      <c r="H283" s="3" t="s">
        <v>11</v>
      </c>
      <c r="I283" s="3" t="s">
        <v>16957</v>
      </c>
      <c r="J283" s="3" t="b">
        <v>0</v>
      </c>
      <c r="K283" s="5" t="b">
        <v>1</v>
      </c>
      <c r="L283" s="3" t="s">
        <v>11</v>
      </c>
    </row>
    <row r="284" spans="1:12" x14ac:dyDescent="0.2">
      <c r="A284" s="3">
        <v>50</v>
      </c>
      <c r="B284" s="3" t="s">
        <v>11</v>
      </c>
      <c r="C284" s="3">
        <v>3278822</v>
      </c>
      <c r="D284" s="3" t="s">
        <v>294</v>
      </c>
      <c r="E284" s="9">
        <v>42508.418773148202</v>
      </c>
      <c r="F284" s="9">
        <v>42507.375023148103</v>
      </c>
      <c r="G284" s="3" t="s">
        <v>11</v>
      </c>
      <c r="H284" s="3" t="s">
        <v>11</v>
      </c>
      <c r="I284" s="3" t="s">
        <v>16954</v>
      </c>
      <c r="J284" s="3" t="b">
        <v>0</v>
      </c>
      <c r="K284" s="5" t="b">
        <v>1</v>
      </c>
      <c r="L284" s="3" t="s">
        <v>11</v>
      </c>
    </row>
    <row r="285" spans="1:12" x14ac:dyDescent="0.2">
      <c r="A285" s="3">
        <v>53</v>
      </c>
      <c r="B285" s="3" t="s">
        <v>11</v>
      </c>
      <c r="C285" s="3">
        <v>3278996</v>
      </c>
      <c r="D285" s="3" t="s">
        <v>295</v>
      </c>
      <c r="E285" s="9">
        <v>42508.4188194444</v>
      </c>
      <c r="F285" s="9">
        <v>42507.399375000001</v>
      </c>
      <c r="G285" s="3" t="s">
        <v>11</v>
      </c>
      <c r="H285" s="3" t="s">
        <v>24236</v>
      </c>
      <c r="I285" s="3" t="s">
        <v>24240</v>
      </c>
      <c r="J285" s="3" t="b">
        <v>0</v>
      </c>
      <c r="K285" s="5" t="b">
        <v>1</v>
      </c>
      <c r="L285" s="3" t="s">
        <v>11</v>
      </c>
    </row>
    <row r="286" spans="1:12" x14ac:dyDescent="0.2">
      <c r="A286" s="3">
        <v>44</v>
      </c>
      <c r="B286" s="3" t="s">
        <v>11</v>
      </c>
      <c r="C286" s="3">
        <v>3278413</v>
      </c>
      <c r="D286" s="3" t="s">
        <v>296</v>
      </c>
      <c r="E286" s="9">
        <v>42508.418831018498</v>
      </c>
      <c r="F286" s="9">
        <v>42507.354247685202</v>
      </c>
      <c r="G286" s="3" t="s">
        <v>11</v>
      </c>
      <c r="H286" s="3" t="s">
        <v>10001</v>
      </c>
      <c r="I286" s="3" t="s">
        <v>16866</v>
      </c>
      <c r="J286" s="3" t="b">
        <v>1</v>
      </c>
      <c r="K286" s="5" t="b">
        <v>1</v>
      </c>
      <c r="L286" s="3" t="s">
        <v>11</v>
      </c>
    </row>
    <row r="287" spans="1:12" x14ac:dyDescent="0.2">
      <c r="A287" s="3">
        <v>52</v>
      </c>
      <c r="B287" s="3" t="s">
        <v>11</v>
      </c>
      <c r="C287" s="3">
        <v>3278937</v>
      </c>
      <c r="D287" s="3" t="s">
        <v>297</v>
      </c>
      <c r="E287" s="9">
        <v>42508.418842592597</v>
      </c>
      <c r="F287" s="9">
        <v>42507.3438425926</v>
      </c>
      <c r="G287" s="3" t="s">
        <v>11</v>
      </c>
      <c r="H287" s="3" t="s">
        <v>24237</v>
      </c>
      <c r="I287" s="3" t="s">
        <v>24241</v>
      </c>
      <c r="J287" s="3" t="b">
        <v>0</v>
      </c>
      <c r="K287" s="5" t="b">
        <v>0</v>
      </c>
      <c r="L287" s="3" t="s">
        <v>11</v>
      </c>
    </row>
    <row r="288" spans="1:12" x14ac:dyDescent="0.2">
      <c r="A288" s="3">
        <v>46</v>
      </c>
      <c r="B288" s="3" t="s">
        <v>11</v>
      </c>
      <c r="C288" s="3">
        <v>3278594</v>
      </c>
      <c r="D288" s="3" t="s">
        <v>298</v>
      </c>
      <c r="E288" s="9">
        <v>42508.418842592597</v>
      </c>
      <c r="F288" s="9">
        <v>42507.527870370403</v>
      </c>
      <c r="G288" s="3" t="s">
        <v>11</v>
      </c>
      <c r="H288" s="3" t="s">
        <v>24238</v>
      </c>
      <c r="I288" s="3" t="s">
        <v>24242</v>
      </c>
      <c r="J288" s="3" t="b">
        <v>0</v>
      </c>
      <c r="K288" s="5" t="b">
        <v>0</v>
      </c>
      <c r="L288" s="3" t="s">
        <v>11</v>
      </c>
    </row>
    <row r="289" spans="1:12" x14ac:dyDescent="0.2">
      <c r="A289" s="3">
        <v>48</v>
      </c>
      <c r="B289" s="3" t="s">
        <v>11</v>
      </c>
      <c r="C289" s="3">
        <v>3278710</v>
      </c>
      <c r="D289" s="3" t="s">
        <v>299</v>
      </c>
      <c r="E289" s="9">
        <v>42508.418888888897</v>
      </c>
      <c r="F289" s="9">
        <v>42507.489710648202</v>
      </c>
      <c r="G289" s="3" t="s">
        <v>11</v>
      </c>
      <c r="H289" s="3" t="s">
        <v>11</v>
      </c>
      <c r="I289" s="3" t="s">
        <v>16956</v>
      </c>
      <c r="J289" s="3" t="b">
        <v>0</v>
      </c>
      <c r="K289" s="5" t="b">
        <v>1</v>
      </c>
      <c r="L289" s="3" t="s">
        <v>11</v>
      </c>
    </row>
    <row r="290" spans="1:12" x14ac:dyDescent="0.2">
      <c r="A290" s="3">
        <v>51</v>
      </c>
      <c r="B290" s="3" t="s">
        <v>11</v>
      </c>
      <c r="C290" s="3">
        <v>3278882</v>
      </c>
      <c r="D290" s="3" t="s">
        <v>300</v>
      </c>
      <c r="E290" s="9">
        <v>42508.419074074103</v>
      </c>
      <c r="F290" s="9">
        <v>42507.416990740698</v>
      </c>
      <c r="G290" s="3" t="s">
        <v>11</v>
      </c>
      <c r="H290" s="3" t="s">
        <v>24239</v>
      </c>
      <c r="I290" s="3" t="s">
        <v>24243</v>
      </c>
      <c r="J290" s="3" t="b">
        <v>0</v>
      </c>
      <c r="K290" s="5" t="b">
        <v>1</v>
      </c>
      <c r="L290" s="3" t="s">
        <v>11</v>
      </c>
    </row>
    <row r="291" spans="1:12" x14ac:dyDescent="0.2">
      <c r="A291" s="3">
        <v>45</v>
      </c>
      <c r="B291" s="3" t="s">
        <v>11</v>
      </c>
      <c r="C291" s="3">
        <v>3278470</v>
      </c>
      <c r="D291" s="3" t="s">
        <v>301</v>
      </c>
      <c r="E291" s="9">
        <v>42508.419305555602</v>
      </c>
      <c r="F291" s="9">
        <v>42507.417222222197</v>
      </c>
      <c r="G291" s="3" t="s">
        <v>11</v>
      </c>
      <c r="H291" s="3" t="s">
        <v>16854</v>
      </c>
      <c r="I291" s="3" t="s">
        <v>16867</v>
      </c>
      <c r="J291" s="3" t="b">
        <v>1</v>
      </c>
      <c r="K291" s="5" t="b">
        <v>1</v>
      </c>
      <c r="L291" s="3" t="s">
        <v>11</v>
      </c>
    </row>
    <row r="292" spans="1:12" x14ac:dyDescent="0.2">
      <c r="A292" s="3">
        <v>54</v>
      </c>
      <c r="B292" s="3" t="s">
        <v>11</v>
      </c>
      <c r="C292" s="3">
        <v>3279050</v>
      </c>
      <c r="D292" s="3" t="s">
        <v>302</v>
      </c>
      <c r="E292" s="9">
        <v>42508.419328703698</v>
      </c>
      <c r="F292" s="9">
        <v>42507.399884259299</v>
      </c>
      <c r="G292" s="3" t="s">
        <v>11</v>
      </c>
      <c r="H292" s="3" t="s">
        <v>11</v>
      </c>
      <c r="I292" s="3" t="s">
        <v>16953</v>
      </c>
      <c r="J292" s="3" t="b">
        <v>0</v>
      </c>
      <c r="K292" s="5" t="b">
        <v>1</v>
      </c>
      <c r="L292" s="3" t="s">
        <v>11</v>
      </c>
    </row>
    <row r="293" spans="1:12" x14ac:dyDescent="0.2">
      <c r="A293" s="3">
        <v>49</v>
      </c>
      <c r="B293" s="3" t="s">
        <v>11</v>
      </c>
      <c r="C293" s="3">
        <v>3278766</v>
      </c>
      <c r="D293" s="3" t="s">
        <v>303</v>
      </c>
      <c r="E293" s="9">
        <v>42508.419386574104</v>
      </c>
      <c r="F293" s="9">
        <v>42507.358275462997</v>
      </c>
      <c r="G293" s="3" t="s">
        <v>11</v>
      </c>
      <c r="H293" s="3" t="s">
        <v>11</v>
      </c>
      <c r="I293" s="3" t="s">
        <v>16955</v>
      </c>
      <c r="J293" s="3" t="b">
        <v>0</v>
      </c>
      <c r="K293" s="5" t="b">
        <v>1</v>
      </c>
      <c r="L293" s="3" t="s">
        <v>11</v>
      </c>
    </row>
    <row r="294" spans="1:12" x14ac:dyDescent="0.2">
      <c r="A294" s="3">
        <v>58</v>
      </c>
      <c r="B294" s="3" t="s">
        <v>11</v>
      </c>
      <c r="C294" s="3">
        <v>3281723</v>
      </c>
      <c r="D294" s="3" t="s">
        <v>304</v>
      </c>
      <c r="E294" s="9">
        <v>42509.394490740699</v>
      </c>
      <c r="F294" s="9">
        <v>42508.4618402778</v>
      </c>
      <c r="G294" s="3" t="s">
        <v>11</v>
      </c>
      <c r="H294" s="3" t="s">
        <v>16940</v>
      </c>
      <c r="I294" s="3" t="s">
        <v>16950</v>
      </c>
      <c r="J294" s="3" t="b">
        <v>1</v>
      </c>
      <c r="K294" s="5" t="b">
        <v>1</v>
      </c>
      <c r="L294" s="3" t="s">
        <v>11</v>
      </c>
    </row>
    <row r="295" spans="1:12" x14ac:dyDescent="0.2">
      <c r="A295" s="3">
        <v>61</v>
      </c>
      <c r="B295" s="3" t="s">
        <v>11</v>
      </c>
      <c r="C295" s="3">
        <v>3282482</v>
      </c>
      <c r="D295" s="3" t="s">
        <v>305</v>
      </c>
      <c r="E295" s="9">
        <v>42509.394675925898</v>
      </c>
      <c r="F295" s="9">
        <v>42508.406481481499</v>
      </c>
      <c r="G295" s="3" t="s">
        <v>11</v>
      </c>
      <c r="H295" s="3" t="s">
        <v>16937</v>
      </c>
      <c r="I295" s="3" t="s">
        <v>16947</v>
      </c>
      <c r="J295" s="3" t="b">
        <v>1</v>
      </c>
      <c r="K295" s="5" t="b">
        <v>1</v>
      </c>
      <c r="L295" s="3" t="s">
        <v>11</v>
      </c>
    </row>
    <row r="296" spans="1:12" x14ac:dyDescent="0.2">
      <c r="A296" s="3">
        <v>57</v>
      </c>
      <c r="B296" s="3" t="s">
        <v>11</v>
      </c>
      <c r="C296" s="3">
        <v>3281669</v>
      </c>
      <c r="D296" s="3" t="s">
        <v>306</v>
      </c>
      <c r="E296" s="9">
        <v>42509.394745370402</v>
      </c>
      <c r="F296" s="9">
        <v>42508.427384259303</v>
      </c>
      <c r="G296" s="3" t="s">
        <v>11</v>
      </c>
      <c r="H296" s="3" t="s">
        <v>16941</v>
      </c>
      <c r="I296" s="3" t="s">
        <v>16951</v>
      </c>
      <c r="J296" s="3" t="b">
        <v>1</v>
      </c>
      <c r="K296" s="5" t="b">
        <v>1</v>
      </c>
      <c r="L296" s="3" t="s">
        <v>11</v>
      </c>
    </row>
    <row r="297" spans="1:12" x14ac:dyDescent="0.2">
      <c r="A297" s="3">
        <v>59</v>
      </c>
      <c r="B297" s="3" t="s">
        <v>11</v>
      </c>
      <c r="C297" s="3">
        <v>3281777</v>
      </c>
      <c r="D297" s="3" t="s">
        <v>307</v>
      </c>
      <c r="E297" s="9">
        <v>42509.394907407397</v>
      </c>
      <c r="F297" s="9">
        <v>42508.521296296298</v>
      </c>
      <c r="G297" s="3" t="s">
        <v>11</v>
      </c>
      <c r="H297" s="3" t="s">
        <v>16939</v>
      </c>
      <c r="I297" s="3" t="s">
        <v>16949</v>
      </c>
      <c r="J297" s="3" t="b">
        <v>1</v>
      </c>
      <c r="K297" s="5" t="b">
        <v>1</v>
      </c>
      <c r="L297" s="3" t="s">
        <v>11</v>
      </c>
    </row>
    <row r="298" spans="1:12" x14ac:dyDescent="0.2">
      <c r="A298" s="3">
        <v>60</v>
      </c>
      <c r="B298" s="3" t="s">
        <v>11</v>
      </c>
      <c r="C298" s="3">
        <v>3282428</v>
      </c>
      <c r="D298" s="3" t="s">
        <v>308</v>
      </c>
      <c r="E298" s="9">
        <v>42509.394999999997</v>
      </c>
      <c r="F298" s="9">
        <v>42508.513032407398</v>
      </c>
      <c r="G298" s="3" t="s">
        <v>11</v>
      </c>
      <c r="H298" s="3" t="s">
        <v>16938</v>
      </c>
      <c r="I298" s="3" t="s">
        <v>16948</v>
      </c>
      <c r="J298" s="3" t="b">
        <v>1</v>
      </c>
      <c r="K298" s="5" t="b">
        <v>1</v>
      </c>
      <c r="L298" s="3" t="s">
        <v>11</v>
      </c>
    </row>
    <row r="299" spans="1:12" x14ac:dyDescent="0.2">
      <c r="A299" s="3">
        <v>62</v>
      </c>
      <c r="B299" s="3" t="s">
        <v>11</v>
      </c>
      <c r="C299" s="3">
        <v>3282592</v>
      </c>
      <c r="D299" s="3" t="s">
        <v>309</v>
      </c>
      <c r="E299" s="9">
        <v>42509.395023148201</v>
      </c>
      <c r="F299" s="9">
        <v>42508.385995370401</v>
      </c>
      <c r="G299" s="3" t="s">
        <v>11</v>
      </c>
      <c r="H299" s="3" t="s">
        <v>16936</v>
      </c>
      <c r="I299" s="3" t="s">
        <v>16946</v>
      </c>
      <c r="J299" s="3" t="b">
        <v>1</v>
      </c>
      <c r="K299" s="5" t="b">
        <v>1</v>
      </c>
      <c r="L299" s="3" t="s">
        <v>11</v>
      </c>
    </row>
    <row r="300" spans="1:12" x14ac:dyDescent="0.2">
      <c r="A300" s="3">
        <v>64</v>
      </c>
      <c r="B300" s="3" t="s">
        <v>11</v>
      </c>
      <c r="C300" s="3">
        <v>3282756</v>
      </c>
      <c r="D300" s="3" t="s">
        <v>310</v>
      </c>
      <c r="E300" s="9">
        <v>42509.395254629599</v>
      </c>
      <c r="F300" s="9">
        <v>42508.454976851899</v>
      </c>
      <c r="G300" s="3" t="s">
        <v>11</v>
      </c>
      <c r="H300" s="3" t="s">
        <v>16934</v>
      </c>
      <c r="I300" s="3" t="s">
        <v>16944</v>
      </c>
      <c r="J300" s="3" t="b">
        <v>1</v>
      </c>
      <c r="K300" s="5" t="b">
        <v>1</v>
      </c>
      <c r="L300" s="3" t="s">
        <v>11</v>
      </c>
    </row>
    <row r="301" spans="1:12" x14ac:dyDescent="0.2">
      <c r="A301" s="3">
        <v>63</v>
      </c>
      <c r="B301" s="3" t="s">
        <v>11</v>
      </c>
      <c r="C301" s="3">
        <v>3282674</v>
      </c>
      <c r="D301" s="3" t="s">
        <v>311</v>
      </c>
      <c r="E301" s="9">
        <v>42509.395787037</v>
      </c>
      <c r="F301" s="9">
        <v>42508.379120370402</v>
      </c>
      <c r="G301" s="3" t="s">
        <v>11</v>
      </c>
      <c r="H301" s="3" t="s">
        <v>16935</v>
      </c>
      <c r="I301" s="3" t="s">
        <v>16945</v>
      </c>
      <c r="J301" s="3" t="b">
        <v>1</v>
      </c>
      <c r="K301" s="5" t="b">
        <v>1</v>
      </c>
      <c r="L301" s="3" t="s">
        <v>11</v>
      </c>
    </row>
    <row r="302" spans="1:12" x14ac:dyDescent="0.2">
      <c r="A302" s="3">
        <v>68</v>
      </c>
      <c r="B302" s="3" t="s">
        <v>11</v>
      </c>
      <c r="C302" s="3">
        <v>3283021</v>
      </c>
      <c r="D302" s="3" t="s">
        <v>312</v>
      </c>
      <c r="E302" s="9">
        <v>42509.398622685199</v>
      </c>
      <c r="F302" s="9">
        <v>42508.354166666701</v>
      </c>
      <c r="G302" s="3" t="s">
        <v>11</v>
      </c>
      <c r="H302" s="3" t="s">
        <v>17045</v>
      </c>
      <c r="I302" s="3" t="s">
        <v>17063</v>
      </c>
      <c r="J302" s="3" t="b">
        <v>1</v>
      </c>
      <c r="K302" s="5" t="b">
        <v>1</v>
      </c>
      <c r="L302" s="3" t="s">
        <v>11</v>
      </c>
    </row>
    <row r="303" spans="1:12" x14ac:dyDescent="0.2">
      <c r="A303" s="3">
        <v>67</v>
      </c>
      <c r="B303" s="3" t="s">
        <v>11</v>
      </c>
      <c r="C303" s="3">
        <v>3282932</v>
      </c>
      <c r="D303" s="3" t="s">
        <v>313</v>
      </c>
      <c r="E303" s="9">
        <v>42509.398877314801</v>
      </c>
      <c r="F303" s="9">
        <v>42508.382210648102</v>
      </c>
      <c r="G303" s="3" t="s">
        <v>11</v>
      </c>
      <c r="H303" s="3" t="s">
        <v>17046</v>
      </c>
      <c r="I303" s="3" t="s">
        <v>17064</v>
      </c>
      <c r="J303" s="3" t="b">
        <v>1</v>
      </c>
      <c r="K303" s="5" t="b">
        <v>1</v>
      </c>
      <c r="L303" s="3" t="s">
        <v>11</v>
      </c>
    </row>
    <row r="304" spans="1:12" x14ac:dyDescent="0.2">
      <c r="A304" s="3">
        <v>69</v>
      </c>
      <c r="B304" s="3" t="s">
        <v>11</v>
      </c>
      <c r="C304" s="3">
        <v>3283080</v>
      </c>
      <c r="D304" s="3" t="s">
        <v>314</v>
      </c>
      <c r="E304" s="9">
        <v>42509.398900462998</v>
      </c>
      <c r="F304" s="9">
        <v>42508.333622685197</v>
      </c>
      <c r="G304" s="3" t="s">
        <v>11</v>
      </c>
      <c r="H304" s="3" t="s">
        <v>17044</v>
      </c>
      <c r="I304" s="3" t="s">
        <v>17062</v>
      </c>
      <c r="J304" s="3" t="b">
        <v>1</v>
      </c>
      <c r="K304" s="5" t="b">
        <v>1</v>
      </c>
      <c r="L304" s="3" t="s">
        <v>11</v>
      </c>
    </row>
    <row r="305" spans="1:12" x14ac:dyDescent="0.2">
      <c r="A305" s="3">
        <v>71</v>
      </c>
      <c r="B305" s="3" t="s">
        <v>11</v>
      </c>
      <c r="C305" s="3">
        <v>3283194</v>
      </c>
      <c r="D305" s="3" t="s">
        <v>315</v>
      </c>
      <c r="E305" s="9">
        <v>42509.398946759298</v>
      </c>
      <c r="F305" s="9">
        <v>42508.510752314804</v>
      </c>
      <c r="G305" s="3" t="s">
        <v>11</v>
      </c>
      <c r="H305" s="3" t="s">
        <v>17041</v>
      </c>
      <c r="I305" s="3" t="s">
        <v>17059</v>
      </c>
      <c r="J305" s="3" t="b">
        <v>1</v>
      </c>
      <c r="K305" s="5" t="b">
        <v>1</v>
      </c>
      <c r="L305" s="3" t="s">
        <v>11</v>
      </c>
    </row>
    <row r="306" spans="1:12" x14ac:dyDescent="0.2">
      <c r="A306" s="3">
        <v>65</v>
      </c>
      <c r="B306" s="3" t="s">
        <v>11</v>
      </c>
      <c r="C306" s="3">
        <v>3282816</v>
      </c>
      <c r="D306" s="3" t="s">
        <v>316</v>
      </c>
      <c r="E306" s="9">
        <v>42509.398958333302</v>
      </c>
      <c r="F306" s="9">
        <v>42508.417013888902</v>
      </c>
      <c r="G306" s="3" t="s">
        <v>11</v>
      </c>
      <c r="H306" s="3" t="s">
        <v>9801</v>
      </c>
      <c r="I306" s="3" t="s">
        <v>16943</v>
      </c>
      <c r="J306" s="3" t="b">
        <v>1</v>
      </c>
      <c r="K306" s="5" t="b">
        <v>1</v>
      </c>
      <c r="L306" s="3" t="s">
        <v>11</v>
      </c>
    </row>
    <row r="307" spans="1:12" x14ac:dyDescent="0.2">
      <c r="A307" s="3">
        <v>70</v>
      </c>
      <c r="B307" s="3" t="s">
        <v>11</v>
      </c>
      <c r="C307" s="3">
        <v>3283136</v>
      </c>
      <c r="D307" s="3" t="s">
        <v>317</v>
      </c>
      <c r="E307" s="9">
        <v>42509.399178240703</v>
      </c>
      <c r="F307" s="9">
        <v>42508.417233796303</v>
      </c>
      <c r="G307" s="3" t="s">
        <v>11</v>
      </c>
      <c r="H307" s="3" t="s">
        <v>17043</v>
      </c>
      <c r="I307" s="3" t="s">
        <v>17060</v>
      </c>
      <c r="J307" s="3" t="b">
        <v>1</v>
      </c>
      <c r="K307" s="5" t="b">
        <v>1</v>
      </c>
      <c r="L307" s="3" t="s">
        <v>11</v>
      </c>
    </row>
    <row r="308" spans="1:12" x14ac:dyDescent="0.2">
      <c r="A308" s="3">
        <v>66</v>
      </c>
      <c r="B308" s="3" t="s">
        <v>11</v>
      </c>
      <c r="C308" s="3">
        <v>3282874</v>
      </c>
      <c r="D308" s="3" t="s">
        <v>318</v>
      </c>
      <c r="E308" s="9">
        <v>42509.399212962999</v>
      </c>
      <c r="F308" s="9">
        <v>42507.552685185197</v>
      </c>
      <c r="G308" s="3" t="s">
        <v>11</v>
      </c>
      <c r="H308" s="3" t="s">
        <v>17047</v>
      </c>
      <c r="I308" s="3" t="s">
        <v>17065</v>
      </c>
      <c r="J308" s="3" t="b">
        <v>1</v>
      </c>
      <c r="K308" s="5" t="b">
        <v>1</v>
      </c>
      <c r="L308" s="3" t="s">
        <v>11</v>
      </c>
    </row>
    <row r="309" spans="1:12" x14ac:dyDescent="0.2">
      <c r="A309" s="3">
        <v>75</v>
      </c>
      <c r="B309" s="3" t="s">
        <v>11</v>
      </c>
      <c r="C309" s="3">
        <v>3283422</v>
      </c>
      <c r="D309" s="3" t="s">
        <v>319</v>
      </c>
      <c r="E309" s="9">
        <v>42509.416620370401</v>
      </c>
      <c r="F309" s="9">
        <v>42508.229814814797</v>
      </c>
      <c r="G309" s="3" t="s">
        <v>11</v>
      </c>
      <c r="H309" s="3" t="s">
        <v>17042</v>
      </c>
      <c r="I309" s="3" t="s">
        <v>17061</v>
      </c>
      <c r="J309" s="3" t="b">
        <v>1</v>
      </c>
      <c r="K309" s="5" t="b">
        <v>1</v>
      </c>
      <c r="L309" s="3" t="s">
        <v>11</v>
      </c>
    </row>
    <row r="310" spans="1:12" x14ac:dyDescent="0.2">
      <c r="A310" s="3">
        <v>77</v>
      </c>
      <c r="B310" s="3" t="s">
        <v>11</v>
      </c>
      <c r="C310" s="3">
        <v>3286309</v>
      </c>
      <c r="D310" s="3" t="s">
        <v>320</v>
      </c>
      <c r="E310" s="9">
        <v>42509.417210648098</v>
      </c>
      <c r="F310" s="9">
        <v>42508.208877314799</v>
      </c>
      <c r="G310" s="3" t="s">
        <v>11</v>
      </c>
      <c r="H310" s="3" t="s">
        <v>17039</v>
      </c>
      <c r="I310" s="3" t="s">
        <v>17058</v>
      </c>
      <c r="J310" s="3" t="b">
        <v>1</v>
      </c>
      <c r="K310" s="5" t="b">
        <v>1</v>
      </c>
      <c r="L310" s="3" t="s">
        <v>11</v>
      </c>
    </row>
    <row r="311" spans="1:12" x14ac:dyDescent="0.2">
      <c r="A311" s="3">
        <v>78</v>
      </c>
      <c r="B311" s="3" t="s">
        <v>11</v>
      </c>
      <c r="C311" s="3">
        <v>3286363</v>
      </c>
      <c r="D311" s="3" t="s">
        <v>321</v>
      </c>
      <c r="E311" s="9">
        <v>42509.417291666701</v>
      </c>
      <c r="F311" s="9">
        <v>42508.2714583333</v>
      </c>
      <c r="G311" s="3" t="s">
        <v>11</v>
      </c>
      <c r="H311" s="3" t="s">
        <v>17038</v>
      </c>
      <c r="I311" s="3" t="s">
        <v>17057</v>
      </c>
      <c r="J311" s="3" t="b">
        <v>1</v>
      </c>
      <c r="K311" s="5" t="b">
        <v>1</v>
      </c>
      <c r="L311" s="3" t="s">
        <v>11</v>
      </c>
    </row>
    <row r="312" spans="1:12" x14ac:dyDescent="0.2">
      <c r="A312" s="3">
        <v>76</v>
      </c>
      <c r="B312" s="3" t="s">
        <v>11</v>
      </c>
      <c r="C312" s="3">
        <v>3286214</v>
      </c>
      <c r="D312" s="3" t="s">
        <v>322</v>
      </c>
      <c r="E312" s="9">
        <v>42509.417337963001</v>
      </c>
      <c r="F312" s="9">
        <v>42508.2506712963</v>
      </c>
      <c r="G312" s="3" t="s">
        <v>11</v>
      </c>
      <c r="H312" s="3" t="s">
        <v>17040</v>
      </c>
      <c r="I312" s="3" t="s">
        <v>16964</v>
      </c>
      <c r="J312" s="3" t="b">
        <v>1</v>
      </c>
      <c r="K312" s="5" t="b">
        <v>1</v>
      </c>
      <c r="L312" s="3" t="s">
        <v>11</v>
      </c>
    </row>
    <row r="313" spans="1:12" x14ac:dyDescent="0.2">
      <c r="A313" s="3">
        <v>79</v>
      </c>
      <c r="B313" s="3" t="s">
        <v>11</v>
      </c>
      <c r="C313" s="3">
        <v>3287464</v>
      </c>
      <c r="D313" s="3" t="s">
        <v>323</v>
      </c>
      <c r="E313" s="9">
        <v>42510.397384259297</v>
      </c>
      <c r="F313" s="9">
        <v>42508.316134259301</v>
      </c>
      <c r="G313" s="3" t="s">
        <v>11</v>
      </c>
      <c r="H313" s="3" t="s">
        <v>17037</v>
      </c>
      <c r="I313" s="3" t="s">
        <v>17056</v>
      </c>
      <c r="J313" s="3" t="b">
        <v>1</v>
      </c>
      <c r="K313" s="5" t="b">
        <v>1</v>
      </c>
      <c r="L313" s="3" t="s">
        <v>11</v>
      </c>
    </row>
    <row r="314" spans="1:12" x14ac:dyDescent="0.2">
      <c r="A314" s="3">
        <v>81</v>
      </c>
      <c r="B314" s="3" t="s">
        <v>11</v>
      </c>
      <c r="C314" s="3">
        <v>3287572</v>
      </c>
      <c r="D314" s="3" t="s">
        <v>324</v>
      </c>
      <c r="E314" s="9">
        <v>42510.397418981498</v>
      </c>
      <c r="F314" s="9">
        <v>42509.291863425897</v>
      </c>
      <c r="G314" s="3" t="s">
        <v>11</v>
      </c>
      <c r="H314" s="3" t="s">
        <v>17035</v>
      </c>
      <c r="I314" s="3" t="s">
        <v>17054</v>
      </c>
      <c r="J314" s="3" t="b">
        <v>1</v>
      </c>
      <c r="K314" s="5" t="b">
        <v>1</v>
      </c>
      <c r="L314" s="3" t="s">
        <v>11</v>
      </c>
    </row>
    <row r="315" spans="1:12" x14ac:dyDescent="0.2">
      <c r="A315" s="3">
        <v>1</v>
      </c>
      <c r="B315" s="3" t="s">
        <v>11</v>
      </c>
      <c r="C315" s="3">
        <v>3287626</v>
      </c>
      <c r="D315" s="3" t="s">
        <v>325</v>
      </c>
      <c r="E315" s="9">
        <v>42510.3975810185</v>
      </c>
      <c r="F315" s="9">
        <v>42509.423969907402</v>
      </c>
      <c r="G315" s="3" t="s">
        <v>11</v>
      </c>
      <c r="H315" s="3" t="s">
        <v>17034</v>
      </c>
      <c r="I315" s="3" t="s">
        <v>17053</v>
      </c>
      <c r="J315" s="3" t="b">
        <v>1</v>
      </c>
      <c r="K315" s="5" t="b">
        <v>1</v>
      </c>
      <c r="L315" s="3" t="s">
        <v>11</v>
      </c>
    </row>
    <row r="316" spans="1:12" x14ac:dyDescent="0.2">
      <c r="A316" s="3">
        <v>2</v>
      </c>
      <c r="B316" s="3" t="s">
        <v>11</v>
      </c>
      <c r="C316" s="3">
        <v>3287820</v>
      </c>
      <c r="D316" s="3" t="s">
        <v>326</v>
      </c>
      <c r="E316" s="9">
        <v>42510.3976273148</v>
      </c>
      <c r="F316" s="9">
        <v>42509.472627314797</v>
      </c>
      <c r="G316" s="3" t="s">
        <v>11</v>
      </c>
      <c r="H316" s="3" t="s">
        <v>16963</v>
      </c>
      <c r="I316" s="3" t="s">
        <v>17052</v>
      </c>
      <c r="J316" s="3" t="b">
        <v>1</v>
      </c>
      <c r="K316" s="5" t="b">
        <v>1</v>
      </c>
      <c r="L316" s="3" t="s">
        <v>11</v>
      </c>
    </row>
    <row r="317" spans="1:12" x14ac:dyDescent="0.2">
      <c r="A317" s="3">
        <v>80</v>
      </c>
      <c r="B317" s="3" t="s">
        <v>11</v>
      </c>
      <c r="C317" s="3">
        <v>3287518</v>
      </c>
      <c r="D317" s="3" t="s">
        <v>327</v>
      </c>
      <c r="E317" s="9">
        <v>42510.397870370398</v>
      </c>
      <c r="F317" s="9">
        <v>42509.389537037001</v>
      </c>
      <c r="G317" s="3" t="s">
        <v>11</v>
      </c>
      <c r="H317" s="3" t="s">
        <v>17036</v>
      </c>
      <c r="I317" s="3" t="s">
        <v>17055</v>
      </c>
      <c r="J317" s="3" t="b">
        <v>1</v>
      </c>
      <c r="K317" s="5" t="b">
        <v>1</v>
      </c>
      <c r="L317" s="3" t="s">
        <v>11</v>
      </c>
    </row>
    <row r="318" spans="1:12" x14ac:dyDescent="0.2">
      <c r="A318" s="3">
        <v>21</v>
      </c>
      <c r="B318" s="3" t="s">
        <v>11</v>
      </c>
      <c r="C318" s="3">
        <v>3289121</v>
      </c>
      <c r="D318" s="3" t="s">
        <v>328</v>
      </c>
      <c r="E318" s="9">
        <v>42510.398043981499</v>
      </c>
      <c r="F318" s="9">
        <v>42509.411238425899</v>
      </c>
      <c r="G318" s="3" t="s">
        <v>11</v>
      </c>
      <c r="H318" s="3" t="s">
        <v>10397</v>
      </c>
      <c r="I318" s="3" t="s">
        <v>10416</v>
      </c>
      <c r="J318" s="3" t="b">
        <v>1</v>
      </c>
      <c r="K318" s="5" t="b">
        <v>1</v>
      </c>
      <c r="L318" s="3" t="s">
        <v>11</v>
      </c>
    </row>
    <row r="319" spans="1:12" x14ac:dyDescent="0.2">
      <c r="A319" s="3">
        <v>3</v>
      </c>
      <c r="B319" s="3" t="s">
        <v>11</v>
      </c>
      <c r="C319" s="3">
        <v>3287874</v>
      </c>
      <c r="D319" s="3" t="s">
        <v>329</v>
      </c>
      <c r="E319" s="9">
        <v>42510.398067129601</v>
      </c>
      <c r="F319" s="9">
        <v>42509.389039351903</v>
      </c>
      <c r="G319" s="3" t="s">
        <v>11</v>
      </c>
      <c r="H319" s="3" t="s">
        <v>17033</v>
      </c>
      <c r="I319" s="3" t="s">
        <v>17049</v>
      </c>
      <c r="J319" s="3" t="b">
        <v>1</v>
      </c>
      <c r="K319" s="5" t="b">
        <v>1</v>
      </c>
      <c r="L319" s="3" t="s">
        <v>11</v>
      </c>
    </row>
    <row r="320" spans="1:12" x14ac:dyDescent="0.2">
      <c r="A320" s="3">
        <v>8</v>
      </c>
      <c r="B320" s="3" t="s">
        <v>11</v>
      </c>
      <c r="C320" s="3">
        <v>3288340</v>
      </c>
      <c r="D320" s="3" t="s">
        <v>330</v>
      </c>
      <c r="E320" s="9">
        <v>42510.398101851897</v>
      </c>
      <c r="F320" s="9">
        <v>42509.271018518499</v>
      </c>
      <c r="G320" s="3" t="s">
        <v>11</v>
      </c>
      <c r="H320" s="3" t="s">
        <v>10410</v>
      </c>
      <c r="I320" s="3" t="s">
        <v>16671</v>
      </c>
      <c r="J320" s="3" t="b">
        <v>1</v>
      </c>
      <c r="K320" s="5" t="b">
        <v>1</v>
      </c>
      <c r="L320" s="3" t="s">
        <v>11</v>
      </c>
    </row>
    <row r="321" spans="1:12" x14ac:dyDescent="0.2">
      <c r="A321" s="3">
        <v>14</v>
      </c>
      <c r="B321" s="3" t="s">
        <v>11</v>
      </c>
      <c r="C321" s="3">
        <v>3288743</v>
      </c>
      <c r="D321" s="3" t="s">
        <v>331</v>
      </c>
      <c r="E321" s="9">
        <v>42510.398113425901</v>
      </c>
      <c r="F321" s="9">
        <v>42509.416863425897</v>
      </c>
      <c r="G321" s="3" t="s">
        <v>11</v>
      </c>
      <c r="H321" s="3" t="s">
        <v>10404</v>
      </c>
      <c r="I321" s="3" t="s">
        <v>10422</v>
      </c>
      <c r="J321" s="3" t="b">
        <v>1</v>
      </c>
      <c r="K321" s="5" t="b">
        <v>1</v>
      </c>
      <c r="L321" s="3" t="s">
        <v>11</v>
      </c>
    </row>
    <row r="322" spans="1:12" x14ac:dyDescent="0.2">
      <c r="A322" s="3">
        <v>17</v>
      </c>
      <c r="B322" s="3" t="s">
        <v>11</v>
      </c>
      <c r="C322" s="3">
        <v>3288905</v>
      </c>
      <c r="D322" s="3" t="s">
        <v>332</v>
      </c>
      <c r="E322" s="9">
        <v>42510.398125</v>
      </c>
      <c r="F322" s="9">
        <v>42509.458541666703</v>
      </c>
      <c r="G322" s="3" t="s">
        <v>11</v>
      </c>
      <c r="H322" s="3" t="s">
        <v>10401</v>
      </c>
      <c r="I322" s="3" t="s">
        <v>10419</v>
      </c>
      <c r="J322" s="3" t="b">
        <v>1</v>
      </c>
      <c r="K322" s="5" t="b">
        <v>1</v>
      </c>
      <c r="L322" s="3" t="s">
        <v>11</v>
      </c>
    </row>
    <row r="323" spans="1:12" x14ac:dyDescent="0.2">
      <c r="A323" s="3">
        <v>12</v>
      </c>
      <c r="B323" s="3" t="s">
        <v>11</v>
      </c>
      <c r="C323" s="3">
        <v>3288627</v>
      </c>
      <c r="D323" s="3" t="s">
        <v>333</v>
      </c>
      <c r="E323" s="9">
        <v>42510.398136574098</v>
      </c>
      <c r="F323" s="9">
        <v>42509.4550578704</v>
      </c>
      <c r="G323" s="3" t="s">
        <v>11</v>
      </c>
      <c r="H323" s="3" t="s">
        <v>10406</v>
      </c>
      <c r="I323" s="3" t="s">
        <v>10424</v>
      </c>
      <c r="J323" s="3" t="b">
        <v>1</v>
      </c>
      <c r="K323" s="5" t="b">
        <v>1</v>
      </c>
      <c r="L323" s="3" t="s">
        <v>11</v>
      </c>
    </row>
    <row r="324" spans="1:12" x14ac:dyDescent="0.2">
      <c r="A324" s="3">
        <v>22</v>
      </c>
      <c r="B324" s="3" t="s">
        <v>11</v>
      </c>
      <c r="C324" s="3">
        <v>3289175</v>
      </c>
      <c r="D324" s="3" t="s">
        <v>334</v>
      </c>
      <c r="E324" s="9">
        <v>42510.3981712963</v>
      </c>
      <c r="F324" s="9">
        <v>42509.333587963003</v>
      </c>
      <c r="G324" s="3" t="s">
        <v>11</v>
      </c>
      <c r="H324" s="3" t="s">
        <v>10396</v>
      </c>
      <c r="I324" s="3" t="s">
        <v>10415</v>
      </c>
      <c r="J324" s="3" t="b">
        <v>1</v>
      </c>
      <c r="K324" s="5" t="b">
        <v>1</v>
      </c>
      <c r="L324" s="3" t="s">
        <v>11</v>
      </c>
    </row>
    <row r="325" spans="1:12" x14ac:dyDescent="0.2">
      <c r="A325" s="3">
        <v>9</v>
      </c>
      <c r="B325" s="3" t="s">
        <v>11</v>
      </c>
      <c r="C325" s="3">
        <v>3288453</v>
      </c>
      <c r="D325" s="3" t="s">
        <v>335</v>
      </c>
      <c r="E325" s="9">
        <v>42510.398217592599</v>
      </c>
      <c r="F325" s="9">
        <v>42509.340578703697</v>
      </c>
      <c r="G325" s="3" t="s">
        <v>11</v>
      </c>
      <c r="H325" s="3" t="s">
        <v>10408</v>
      </c>
      <c r="I325" s="3" t="s">
        <v>16669</v>
      </c>
      <c r="J325" s="3" t="b">
        <v>1</v>
      </c>
      <c r="K325" s="5" t="b">
        <v>1</v>
      </c>
      <c r="L325" s="3" t="s">
        <v>11</v>
      </c>
    </row>
    <row r="326" spans="1:12" x14ac:dyDescent="0.2">
      <c r="A326" s="3">
        <v>15</v>
      </c>
      <c r="B326" s="3" t="s">
        <v>11</v>
      </c>
      <c r="C326" s="3">
        <v>3288797</v>
      </c>
      <c r="D326" s="3" t="s">
        <v>336</v>
      </c>
      <c r="E326" s="9">
        <v>42510.398240740702</v>
      </c>
      <c r="F326" s="9">
        <v>42509.3822685185</v>
      </c>
      <c r="G326" s="3" t="s">
        <v>11</v>
      </c>
      <c r="H326" s="3" t="s">
        <v>10403</v>
      </c>
      <c r="I326" s="3" t="s">
        <v>10420</v>
      </c>
      <c r="J326" s="3" t="b">
        <v>1</v>
      </c>
      <c r="K326" s="5" t="b">
        <v>1</v>
      </c>
      <c r="L326" s="3" t="s">
        <v>11</v>
      </c>
    </row>
    <row r="327" spans="1:12" x14ac:dyDescent="0.2">
      <c r="A327" s="3">
        <v>4</v>
      </c>
      <c r="B327" s="3" t="s">
        <v>11</v>
      </c>
      <c r="C327" s="3">
        <v>3287956</v>
      </c>
      <c r="D327" s="3" t="s">
        <v>337</v>
      </c>
      <c r="E327" s="9">
        <v>42510.398252314801</v>
      </c>
      <c r="F327" s="9">
        <v>42509.427407407398</v>
      </c>
      <c r="G327" s="3" t="s">
        <v>11</v>
      </c>
      <c r="H327" s="3" t="s">
        <v>17032</v>
      </c>
      <c r="I327" s="3" t="s">
        <v>17048</v>
      </c>
      <c r="J327" s="3" t="b">
        <v>1</v>
      </c>
      <c r="K327" s="5" t="b">
        <v>1</v>
      </c>
      <c r="L327" s="3" t="s">
        <v>11</v>
      </c>
    </row>
    <row r="328" spans="1:12" x14ac:dyDescent="0.2">
      <c r="A328" s="3">
        <v>18</v>
      </c>
      <c r="B328" s="3" t="s">
        <v>11</v>
      </c>
      <c r="C328" s="3">
        <v>3288959</v>
      </c>
      <c r="D328" s="3" t="s">
        <v>338</v>
      </c>
      <c r="E328" s="9">
        <v>42510.398275462998</v>
      </c>
      <c r="F328" s="9">
        <v>42509.479525463001</v>
      </c>
      <c r="G328" s="3" t="s">
        <v>11</v>
      </c>
      <c r="H328" s="3" t="s">
        <v>10400</v>
      </c>
      <c r="I328" s="3" t="s">
        <v>10418</v>
      </c>
      <c r="J328" s="3" t="b">
        <v>1</v>
      </c>
      <c r="K328" s="5" t="b">
        <v>1</v>
      </c>
      <c r="L328" s="3" t="s">
        <v>11</v>
      </c>
    </row>
    <row r="329" spans="1:12" x14ac:dyDescent="0.2">
      <c r="A329" s="3">
        <v>5</v>
      </c>
      <c r="B329" s="3" t="s">
        <v>11</v>
      </c>
      <c r="C329" s="3">
        <v>3288066</v>
      </c>
      <c r="D329" s="3" t="s">
        <v>339</v>
      </c>
      <c r="E329" s="9">
        <v>42510.398460648103</v>
      </c>
      <c r="F329" s="9">
        <v>42509.450543981497</v>
      </c>
      <c r="G329" s="3" t="s">
        <v>11</v>
      </c>
      <c r="H329" s="3" t="s">
        <v>17031</v>
      </c>
      <c r="I329" s="3" t="s">
        <v>17051</v>
      </c>
      <c r="J329" s="3" t="b">
        <v>1</v>
      </c>
      <c r="K329" s="5" t="b">
        <v>1</v>
      </c>
      <c r="L329" s="3" t="s">
        <v>11</v>
      </c>
    </row>
    <row r="330" spans="1:12" x14ac:dyDescent="0.2">
      <c r="A330" s="3">
        <v>10</v>
      </c>
      <c r="B330" s="3" t="s">
        <v>11</v>
      </c>
      <c r="C330" s="3">
        <v>3288509</v>
      </c>
      <c r="D330" s="3" t="s">
        <v>340</v>
      </c>
      <c r="E330" s="9">
        <v>42510.398472222201</v>
      </c>
      <c r="F330" s="9">
        <v>42143.278333333299</v>
      </c>
      <c r="G330" s="3" t="s">
        <v>11</v>
      </c>
      <c r="H330" s="3" t="s">
        <v>10409</v>
      </c>
      <c r="I330" s="3" t="s">
        <v>16670</v>
      </c>
      <c r="J330" s="3" t="b">
        <v>1</v>
      </c>
      <c r="K330" s="5" t="b">
        <v>1</v>
      </c>
      <c r="L330" s="3" t="s">
        <v>11</v>
      </c>
    </row>
    <row r="331" spans="1:12" x14ac:dyDescent="0.2">
      <c r="A331" s="3">
        <v>7</v>
      </c>
      <c r="B331" s="3" t="s">
        <v>11</v>
      </c>
      <c r="C331" s="3">
        <v>3288258</v>
      </c>
      <c r="D331" s="3" t="s">
        <v>341</v>
      </c>
      <c r="E331" s="9">
        <v>42510.3984837963</v>
      </c>
      <c r="F331" s="9">
        <v>42509.3755439815</v>
      </c>
      <c r="G331" s="3" t="s">
        <v>11</v>
      </c>
      <c r="H331" s="3" t="s">
        <v>10411</v>
      </c>
      <c r="I331" s="3" t="s">
        <v>16672</v>
      </c>
      <c r="J331" s="3" t="b">
        <v>1</v>
      </c>
      <c r="K331" s="5" t="b">
        <v>1</v>
      </c>
      <c r="L331" s="3" t="s">
        <v>11</v>
      </c>
    </row>
    <row r="332" spans="1:12" x14ac:dyDescent="0.2">
      <c r="A332" s="3">
        <v>19</v>
      </c>
      <c r="B332" s="3" t="s">
        <v>11</v>
      </c>
      <c r="C332" s="3">
        <v>3289013</v>
      </c>
      <c r="D332" s="3" t="s">
        <v>342</v>
      </c>
      <c r="E332" s="9">
        <v>42510.398495370398</v>
      </c>
      <c r="F332" s="9">
        <v>42509.438078703701</v>
      </c>
      <c r="G332" s="3" t="s">
        <v>11</v>
      </c>
      <c r="H332" s="3" t="s">
        <v>10399</v>
      </c>
      <c r="I332" s="3" t="s">
        <v>10417</v>
      </c>
      <c r="J332" s="3" t="b">
        <v>1</v>
      </c>
      <c r="K332" s="5" t="b">
        <v>1</v>
      </c>
      <c r="L332" s="3" t="s">
        <v>11</v>
      </c>
    </row>
    <row r="333" spans="1:12" x14ac:dyDescent="0.2">
      <c r="A333" s="3">
        <v>16</v>
      </c>
      <c r="B333" s="3" t="s">
        <v>11</v>
      </c>
      <c r="C333" s="3">
        <v>3288851</v>
      </c>
      <c r="D333" s="3" t="s">
        <v>343</v>
      </c>
      <c r="E333" s="9">
        <v>42510.398506944402</v>
      </c>
      <c r="F333" s="9">
        <v>42509.254062499997</v>
      </c>
      <c r="G333" s="3" t="s">
        <v>11</v>
      </c>
      <c r="H333" s="3" t="s">
        <v>10402</v>
      </c>
      <c r="I333" s="3" t="s">
        <v>10421</v>
      </c>
      <c r="J333" s="3" t="b">
        <v>1</v>
      </c>
      <c r="K333" s="5" t="b">
        <v>1</v>
      </c>
      <c r="L333" s="3" t="s">
        <v>11</v>
      </c>
    </row>
    <row r="334" spans="1:12" x14ac:dyDescent="0.2">
      <c r="A334" s="3">
        <v>11</v>
      </c>
      <c r="B334" s="3" t="s">
        <v>11</v>
      </c>
      <c r="C334" s="3">
        <v>3288567</v>
      </c>
      <c r="D334" s="3" t="s">
        <v>344</v>
      </c>
      <c r="E334" s="9">
        <v>42510.398553240702</v>
      </c>
      <c r="F334" s="9">
        <v>42509.351331018501</v>
      </c>
      <c r="G334" s="3" t="s">
        <v>11</v>
      </c>
      <c r="H334" s="3" t="s">
        <v>10407</v>
      </c>
      <c r="I334" s="3" t="s">
        <v>10425</v>
      </c>
      <c r="J334" s="3" t="b">
        <v>1</v>
      </c>
      <c r="K334" s="5" t="b">
        <v>1</v>
      </c>
      <c r="L334" s="3" t="s">
        <v>11</v>
      </c>
    </row>
    <row r="335" spans="1:12" x14ac:dyDescent="0.2">
      <c r="A335" s="3">
        <v>13</v>
      </c>
      <c r="B335" s="3" t="s">
        <v>11</v>
      </c>
      <c r="C335" s="3">
        <v>3288689</v>
      </c>
      <c r="D335" s="3" t="s">
        <v>345</v>
      </c>
      <c r="E335" s="9">
        <v>42510.398587962998</v>
      </c>
      <c r="F335" s="9">
        <v>42509.292337963001</v>
      </c>
      <c r="G335" s="3" t="s">
        <v>11</v>
      </c>
      <c r="H335" s="3" t="s">
        <v>10405</v>
      </c>
      <c r="I335" s="3" t="s">
        <v>10423</v>
      </c>
      <c r="J335" s="3" t="b">
        <v>1</v>
      </c>
      <c r="K335" s="5" t="b">
        <v>0</v>
      </c>
      <c r="L335" s="3" t="s">
        <v>11</v>
      </c>
    </row>
    <row r="336" spans="1:12" x14ac:dyDescent="0.2">
      <c r="A336" s="3">
        <v>6</v>
      </c>
      <c r="B336" s="3" t="s">
        <v>11</v>
      </c>
      <c r="C336" s="3">
        <v>3288176</v>
      </c>
      <c r="D336" s="3" t="s">
        <v>346</v>
      </c>
      <c r="E336" s="9">
        <v>42510.398599537002</v>
      </c>
      <c r="F336" s="9">
        <v>42509.313182870399</v>
      </c>
      <c r="G336" s="3" t="s">
        <v>11</v>
      </c>
      <c r="H336" s="3" t="s">
        <v>17030</v>
      </c>
      <c r="I336" s="3" t="s">
        <v>17050</v>
      </c>
      <c r="J336" s="3" t="b">
        <v>1</v>
      </c>
      <c r="K336" s="5" t="b">
        <v>1</v>
      </c>
      <c r="L336" s="3" t="s">
        <v>11</v>
      </c>
    </row>
    <row r="337" spans="1:12" x14ac:dyDescent="0.2">
      <c r="A337" s="3">
        <v>20</v>
      </c>
      <c r="B337" s="3" t="s">
        <v>11</v>
      </c>
      <c r="C337" s="3">
        <v>3289067</v>
      </c>
      <c r="D337" s="3" t="s">
        <v>347</v>
      </c>
      <c r="E337" s="9">
        <v>42510.398599537002</v>
      </c>
      <c r="F337" s="9">
        <v>42509.313182870399</v>
      </c>
      <c r="G337" s="3" t="s">
        <v>11</v>
      </c>
      <c r="H337" s="3" t="s">
        <v>10398</v>
      </c>
      <c r="I337" s="3" t="s">
        <v>10166</v>
      </c>
      <c r="J337" s="3" t="b">
        <v>1</v>
      </c>
      <c r="K337" s="5" t="b">
        <v>1</v>
      </c>
      <c r="L337" s="3" t="s">
        <v>11</v>
      </c>
    </row>
    <row r="338" spans="1:12" x14ac:dyDescent="0.2">
      <c r="A338" s="3">
        <v>23</v>
      </c>
      <c r="B338" s="3" t="s">
        <v>11</v>
      </c>
      <c r="C338" s="3">
        <v>3289229</v>
      </c>
      <c r="D338" s="3" t="s">
        <v>348</v>
      </c>
      <c r="E338" s="9">
        <v>42510.402511574102</v>
      </c>
      <c r="F338" s="9">
        <v>42508.3268171296</v>
      </c>
      <c r="G338" s="3" t="s">
        <v>11</v>
      </c>
      <c r="H338" s="3" t="s">
        <v>10395</v>
      </c>
      <c r="I338" s="3" t="s">
        <v>10414</v>
      </c>
      <c r="J338" s="3" t="b">
        <v>1</v>
      </c>
      <c r="K338" s="5" t="b">
        <v>1</v>
      </c>
      <c r="L338" s="3" t="s">
        <v>11</v>
      </c>
    </row>
    <row r="339" spans="1:12" x14ac:dyDescent="0.2">
      <c r="A339" s="3">
        <v>29</v>
      </c>
      <c r="B339" s="3" t="s">
        <v>11</v>
      </c>
      <c r="C339" s="3">
        <v>3291502</v>
      </c>
      <c r="D339" s="3" t="s">
        <v>349</v>
      </c>
      <c r="E339" s="9">
        <v>42511.416689814803</v>
      </c>
      <c r="F339" s="9">
        <v>42510.333356481497</v>
      </c>
      <c r="G339" s="3" t="s">
        <v>11</v>
      </c>
      <c r="H339" s="3" t="s">
        <v>17205</v>
      </c>
      <c r="I339" s="3" t="s">
        <v>17223</v>
      </c>
      <c r="J339" s="3" t="b">
        <v>1</v>
      </c>
      <c r="K339" s="5" t="b">
        <v>1</v>
      </c>
      <c r="L339" s="3" t="s">
        <v>11</v>
      </c>
    </row>
    <row r="340" spans="1:12" x14ac:dyDescent="0.2">
      <c r="A340" s="3">
        <v>27</v>
      </c>
      <c r="B340" s="3" t="s">
        <v>11</v>
      </c>
      <c r="C340" s="3">
        <v>3291394</v>
      </c>
      <c r="D340" s="3" t="s">
        <v>350</v>
      </c>
      <c r="E340" s="9">
        <v>42511.416909722197</v>
      </c>
      <c r="F340" s="9">
        <v>42510.350937499999</v>
      </c>
      <c r="G340" s="3" t="s">
        <v>11</v>
      </c>
      <c r="H340" s="3" t="s">
        <v>17207</v>
      </c>
      <c r="I340" s="3" t="s">
        <v>17225</v>
      </c>
      <c r="J340" s="3" t="b">
        <v>1</v>
      </c>
      <c r="K340" s="5" t="b">
        <v>1</v>
      </c>
      <c r="L340" s="3" t="s">
        <v>11</v>
      </c>
    </row>
    <row r="341" spans="1:12" x14ac:dyDescent="0.2">
      <c r="A341" s="3">
        <v>26</v>
      </c>
      <c r="B341" s="3" t="s">
        <v>11</v>
      </c>
      <c r="C341" s="3">
        <v>3291340</v>
      </c>
      <c r="D341" s="3" t="s">
        <v>351</v>
      </c>
      <c r="E341" s="9">
        <v>42511.416956018496</v>
      </c>
      <c r="F341" s="9">
        <v>42510.423900463</v>
      </c>
      <c r="G341" s="3" t="s">
        <v>11</v>
      </c>
      <c r="H341" s="3" t="s">
        <v>17208</v>
      </c>
      <c r="I341" s="3" t="s">
        <v>17226</v>
      </c>
      <c r="J341" s="3" t="b">
        <v>1</v>
      </c>
      <c r="K341" s="5" t="b">
        <v>1</v>
      </c>
      <c r="L341" s="3" t="s">
        <v>11</v>
      </c>
    </row>
    <row r="342" spans="1:12" x14ac:dyDescent="0.2">
      <c r="A342" s="3">
        <v>25</v>
      </c>
      <c r="B342" s="3" t="s">
        <v>11</v>
      </c>
      <c r="C342" s="3">
        <v>3291286</v>
      </c>
      <c r="D342" s="3" t="s">
        <v>352</v>
      </c>
      <c r="E342" s="9">
        <v>42511.417048611103</v>
      </c>
      <c r="F342" s="9">
        <v>42510.3927430556</v>
      </c>
      <c r="G342" s="3" t="s">
        <v>11</v>
      </c>
      <c r="H342" s="3" t="s">
        <v>10393</v>
      </c>
      <c r="I342" s="3" t="s">
        <v>10412</v>
      </c>
      <c r="J342" s="3" t="b">
        <v>1</v>
      </c>
      <c r="K342" s="5" t="b">
        <v>1</v>
      </c>
      <c r="L342" s="3" t="s">
        <v>11</v>
      </c>
    </row>
    <row r="343" spans="1:12" x14ac:dyDescent="0.2">
      <c r="A343" s="3">
        <v>28</v>
      </c>
      <c r="B343" s="3" t="s">
        <v>11</v>
      </c>
      <c r="C343" s="3">
        <v>3291448</v>
      </c>
      <c r="D343" s="3" t="s">
        <v>353</v>
      </c>
      <c r="E343" s="9">
        <v>42511.417094907403</v>
      </c>
      <c r="F343" s="9">
        <v>42510.4205671296</v>
      </c>
      <c r="G343" s="3" t="s">
        <v>11</v>
      </c>
      <c r="H343" s="3" t="s">
        <v>17206</v>
      </c>
      <c r="I343" s="3" t="s">
        <v>17224</v>
      </c>
      <c r="J343" s="3" t="b">
        <v>1</v>
      </c>
      <c r="K343" s="5" t="b">
        <v>1</v>
      </c>
      <c r="L343" s="3" t="s">
        <v>11</v>
      </c>
    </row>
    <row r="344" spans="1:12" x14ac:dyDescent="0.2">
      <c r="A344" s="3">
        <v>24</v>
      </c>
      <c r="B344" s="3" t="s">
        <v>11</v>
      </c>
      <c r="C344" s="3">
        <v>3291232</v>
      </c>
      <c r="D344" s="3" t="s">
        <v>354</v>
      </c>
      <c r="E344" s="9">
        <v>42511.417291666701</v>
      </c>
      <c r="F344" s="9">
        <v>42510.441585648201</v>
      </c>
      <c r="G344" s="3" t="s">
        <v>11</v>
      </c>
      <c r="H344" s="3" t="s">
        <v>10394</v>
      </c>
      <c r="I344" s="3" t="s">
        <v>10413</v>
      </c>
      <c r="J344" s="3" t="b">
        <v>1</v>
      </c>
      <c r="K344" s="5" t="b">
        <v>1</v>
      </c>
      <c r="L344" s="3" t="s">
        <v>11</v>
      </c>
    </row>
    <row r="345" spans="1:12" x14ac:dyDescent="0.2">
      <c r="A345" s="3">
        <v>42</v>
      </c>
      <c r="B345" s="3" t="s">
        <v>11</v>
      </c>
      <c r="C345" s="3">
        <v>3292204</v>
      </c>
      <c r="D345" s="3" t="s">
        <v>355</v>
      </c>
      <c r="E345" s="9">
        <v>42511.417442129597</v>
      </c>
      <c r="F345" s="9">
        <v>42510.361192129603</v>
      </c>
      <c r="G345" s="3" t="s">
        <v>11</v>
      </c>
      <c r="H345" s="3" t="s">
        <v>17193</v>
      </c>
      <c r="I345" s="3" t="s">
        <v>17209</v>
      </c>
      <c r="J345" s="3" t="b">
        <v>1</v>
      </c>
      <c r="K345" s="5" t="b">
        <v>1</v>
      </c>
      <c r="L345" s="3" t="s">
        <v>11</v>
      </c>
    </row>
    <row r="346" spans="1:12" x14ac:dyDescent="0.2">
      <c r="A346" s="3">
        <v>30</v>
      </c>
      <c r="B346" s="3" t="s">
        <v>11</v>
      </c>
      <c r="C346" s="3">
        <v>3291556</v>
      </c>
      <c r="D346" s="3" t="s">
        <v>356</v>
      </c>
      <c r="E346" s="9">
        <v>42511.417523148099</v>
      </c>
      <c r="F346" s="9">
        <v>42510.343912037002</v>
      </c>
      <c r="G346" s="3" t="s">
        <v>11</v>
      </c>
      <c r="H346" s="3" t="s">
        <v>17204</v>
      </c>
      <c r="I346" s="3" t="s">
        <v>17222</v>
      </c>
      <c r="J346" s="3" t="b">
        <v>1</v>
      </c>
      <c r="K346" s="5" t="b">
        <v>1</v>
      </c>
      <c r="L346" s="3" t="s">
        <v>11</v>
      </c>
    </row>
    <row r="347" spans="1:12" x14ac:dyDescent="0.2">
      <c r="A347" s="3">
        <v>35</v>
      </c>
      <c r="B347" s="3" t="s">
        <v>11</v>
      </c>
      <c r="C347" s="3">
        <v>3291826</v>
      </c>
      <c r="D347" s="3" t="s">
        <v>357</v>
      </c>
      <c r="E347" s="9">
        <v>42511.417592592603</v>
      </c>
      <c r="F347" s="9">
        <v>42510.326620370397</v>
      </c>
      <c r="G347" s="3" t="s">
        <v>11</v>
      </c>
      <c r="H347" s="3" t="s">
        <v>17199</v>
      </c>
      <c r="I347" s="3" t="s">
        <v>17217</v>
      </c>
      <c r="J347" s="3" t="b">
        <v>1</v>
      </c>
      <c r="K347" s="5" t="b">
        <v>1</v>
      </c>
      <c r="L347" s="3" t="s">
        <v>11</v>
      </c>
    </row>
    <row r="348" spans="1:12" x14ac:dyDescent="0.2">
      <c r="A348" s="3">
        <v>38</v>
      </c>
      <c r="B348" s="3" t="s">
        <v>11</v>
      </c>
      <c r="C348" s="3">
        <v>3291988</v>
      </c>
      <c r="D348" s="3" t="s">
        <v>358</v>
      </c>
      <c r="E348" s="9">
        <v>42511.417627314797</v>
      </c>
      <c r="F348" s="9">
        <v>42509.708599537</v>
      </c>
      <c r="G348" s="3" t="s">
        <v>11</v>
      </c>
      <c r="H348" s="3" t="s">
        <v>17197</v>
      </c>
      <c r="I348" s="3" t="s">
        <v>17215</v>
      </c>
      <c r="J348" s="3" t="b">
        <v>1</v>
      </c>
      <c r="K348" s="5" t="b">
        <v>1</v>
      </c>
      <c r="L348" s="3" t="s">
        <v>11</v>
      </c>
    </row>
    <row r="349" spans="1:12" x14ac:dyDescent="0.2">
      <c r="A349" s="3">
        <v>40</v>
      </c>
      <c r="B349" s="3" t="s">
        <v>11</v>
      </c>
      <c r="C349" s="3">
        <v>3292096</v>
      </c>
      <c r="D349" s="3" t="s">
        <v>359</v>
      </c>
      <c r="E349" s="9">
        <v>42511.417627314797</v>
      </c>
      <c r="F349" s="9">
        <v>42510.333599537</v>
      </c>
      <c r="G349" s="3" t="s">
        <v>11</v>
      </c>
      <c r="H349" s="3" t="s">
        <v>17195</v>
      </c>
      <c r="I349" s="3" t="s">
        <v>17213</v>
      </c>
      <c r="J349" s="3" t="b">
        <v>1</v>
      </c>
      <c r="K349" s="5" t="b">
        <v>1</v>
      </c>
      <c r="L349" s="3" t="s">
        <v>11</v>
      </c>
    </row>
    <row r="350" spans="1:12" x14ac:dyDescent="0.2">
      <c r="A350" s="3">
        <v>33</v>
      </c>
      <c r="B350" s="3" t="s">
        <v>11</v>
      </c>
      <c r="C350" s="3">
        <v>3291718</v>
      </c>
      <c r="D350" s="3" t="s">
        <v>360</v>
      </c>
      <c r="E350" s="9">
        <v>42511.417696759301</v>
      </c>
      <c r="F350" s="9">
        <v>42510.573252314804</v>
      </c>
      <c r="G350" s="3" t="s">
        <v>11</v>
      </c>
      <c r="H350" s="3" t="s">
        <v>17201</v>
      </c>
      <c r="I350" s="3" t="s">
        <v>17219</v>
      </c>
      <c r="J350" s="3" t="b">
        <v>1</v>
      </c>
      <c r="K350" s="5" t="b">
        <v>1</v>
      </c>
      <c r="L350" s="3" t="s">
        <v>11</v>
      </c>
    </row>
    <row r="351" spans="1:12" x14ac:dyDescent="0.2">
      <c r="A351" s="3">
        <v>31</v>
      </c>
      <c r="B351" s="3" t="s">
        <v>11</v>
      </c>
      <c r="C351" s="3">
        <v>3291610</v>
      </c>
      <c r="D351" s="3" t="s">
        <v>361</v>
      </c>
      <c r="E351" s="9">
        <v>42511.417789351799</v>
      </c>
      <c r="F351" s="9">
        <v>42510.528206018498</v>
      </c>
      <c r="G351" s="3" t="s">
        <v>11</v>
      </c>
      <c r="H351" s="3" t="s">
        <v>17203</v>
      </c>
      <c r="I351" s="3" t="s">
        <v>17221</v>
      </c>
      <c r="J351" s="3" t="b">
        <v>1</v>
      </c>
      <c r="K351" s="5" t="b">
        <v>1</v>
      </c>
      <c r="L351" s="3" t="s">
        <v>11</v>
      </c>
    </row>
    <row r="352" spans="1:12" x14ac:dyDescent="0.2">
      <c r="A352" s="3">
        <v>36</v>
      </c>
      <c r="B352" s="3" t="s">
        <v>11</v>
      </c>
      <c r="C352" s="3">
        <v>3291880</v>
      </c>
      <c r="D352" s="3" t="s">
        <v>362</v>
      </c>
      <c r="E352" s="9">
        <v>42511.417812500003</v>
      </c>
      <c r="F352" s="9">
        <v>42510.3754513889</v>
      </c>
      <c r="G352" s="3" t="s">
        <v>11</v>
      </c>
      <c r="H352" s="3" t="s">
        <v>17198</v>
      </c>
      <c r="I352" s="3" t="s">
        <v>17216</v>
      </c>
      <c r="J352" s="3" t="b">
        <v>1</v>
      </c>
      <c r="K352" s="5" t="b">
        <v>1</v>
      </c>
      <c r="L352" s="3" t="s">
        <v>11</v>
      </c>
    </row>
    <row r="353" spans="1:12" x14ac:dyDescent="0.2">
      <c r="A353" s="3">
        <v>32</v>
      </c>
      <c r="B353" s="3" t="s">
        <v>11</v>
      </c>
      <c r="C353" s="3">
        <v>3291664</v>
      </c>
      <c r="D353" s="3" t="s">
        <v>363</v>
      </c>
      <c r="E353" s="9">
        <v>42511.417824074102</v>
      </c>
      <c r="F353" s="9">
        <v>42510.417129629597</v>
      </c>
      <c r="G353" s="3" t="s">
        <v>11</v>
      </c>
      <c r="H353" s="3" t="s">
        <v>17202</v>
      </c>
      <c r="I353" s="3" t="s">
        <v>17220</v>
      </c>
      <c r="J353" s="3" t="b">
        <v>1</v>
      </c>
      <c r="K353" s="5" t="b">
        <v>1</v>
      </c>
      <c r="L353" s="3" t="s">
        <v>11</v>
      </c>
    </row>
    <row r="354" spans="1:12" x14ac:dyDescent="0.2">
      <c r="A354" s="3">
        <v>41</v>
      </c>
      <c r="B354" s="3" t="s">
        <v>11</v>
      </c>
      <c r="C354" s="3">
        <v>3292150</v>
      </c>
      <c r="D354" s="3" t="s">
        <v>364</v>
      </c>
      <c r="E354" s="9">
        <v>42511.417824074102</v>
      </c>
      <c r="F354" s="9">
        <v>42510.437962962998</v>
      </c>
      <c r="G354" s="3" t="s">
        <v>11</v>
      </c>
      <c r="H354" s="3" t="s">
        <v>17194</v>
      </c>
      <c r="I354" s="3" t="s">
        <v>17212</v>
      </c>
      <c r="J354" s="3" t="b">
        <v>1</v>
      </c>
      <c r="K354" s="5" t="b">
        <v>1</v>
      </c>
      <c r="L354" s="3" t="s">
        <v>11</v>
      </c>
    </row>
    <row r="355" spans="1:12" x14ac:dyDescent="0.2">
      <c r="A355" s="3">
        <v>34</v>
      </c>
      <c r="B355" s="3" t="s">
        <v>11</v>
      </c>
      <c r="C355" s="3">
        <v>3291772</v>
      </c>
      <c r="D355" s="3" t="s">
        <v>365</v>
      </c>
      <c r="E355" s="9">
        <v>42511.417847222197</v>
      </c>
      <c r="F355" s="9">
        <v>42510.399791666699</v>
      </c>
      <c r="G355" s="3" t="s">
        <v>11</v>
      </c>
      <c r="H355" s="3" t="s">
        <v>17200</v>
      </c>
      <c r="I355" s="3" t="s">
        <v>17218</v>
      </c>
      <c r="J355" s="3" t="b">
        <v>1</v>
      </c>
      <c r="K355" s="5" t="b">
        <v>1</v>
      </c>
      <c r="L355" s="3" t="s">
        <v>11</v>
      </c>
    </row>
    <row r="356" spans="1:12" x14ac:dyDescent="0.2">
      <c r="A356" s="3">
        <v>39</v>
      </c>
      <c r="B356" s="3" t="s">
        <v>11</v>
      </c>
      <c r="C356" s="3">
        <v>3292042</v>
      </c>
      <c r="D356" s="3" t="s">
        <v>366</v>
      </c>
      <c r="E356" s="9">
        <v>42511.417986111097</v>
      </c>
      <c r="F356" s="9">
        <v>42510.625625000001</v>
      </c>
      <c r="G356" s="3" t="s">
        <v>11</v>
      </c>
      <c r="H356" s="3" t="s">
        <v>17196</v>
      </c>
      <c r="I356" s="3" t="s">
        <v>17214</v>
      </c>
      <c r="J356" s="3" t="b">
        <v>1</v>
      </c>
      <c r="K356" s="5" t="b">
        <v>1</v>
      </c>
      <c r="L356" s="3" t="s">
        <v>11</v>
      </c>
    </row>
    <row r="357" spans="1:12" x14ac:dyDescent="0.2">
      <c r="A357" s="3">
        <v>2</v>
      </c>
      <c r="B357" s="3" t="s">
        <v>11</v>
      </c>
      <c r="C357" s="3">
        <v>3295110</v>
      </c>
      <c r="D357" s="3" t="s">
        <v>367</v>
      </c>
      <c r="E357" s="9">
        <v>42514.375798611101</v>
      </c>
      <c r="F357" s="9">
        <v>42513.479270833297</v>
      </c>
      <c r="G357" s="3" t="s">
        <v>11</v>
      </c>
      <c r="H357" s="3" t="s">
        <v>17370</v>
      </c>
      <c r="I357" s="3" t="s">
        <v>17315</v>
      </c>
      <c r="J357" s="3" t="b">
        <v>1</v>
      </c>
      <c r="K357" s="5" t="b">
        <v>1</v>
      </c>
      <c r="L357" s="3" t="s">
        <v>11</v>
      </c>
    </row>
    <row r="358" spans="1:12" x14ac:dyDescent="0.2">
      <c r="A358" s="3">
        <v>1</v>
      </c>
      <c r="B358" s="3" t="s">
        <v>11</v>
      </c>
      <c r="C358" s="3">
        <v>3295056</v>
      </c>
      <c r="D358" s="3" t="s">
        <v>368</v>
      </c>
      <c r="E358" s="9">
        <v>42514.376377314802</v>
      </c>
      <c r="F358" s="9">
        <v>42513.368738425903</v>
      </c>
      <c r="G358" s="3" t="s">
        <v>11</v>
      </c>
      <c r="H358" s="3" t="s">
        <v>17372</v>
      </c>
      <c r="I358" s="3" t="s">
        <v>17316</v>
      </c>
      <c r="J358" s="3" t="b">
        <v>1</v>
      </c>
      <c r="K358" s="5" t="b">
        <v>1</v>
      </c>
      <c r="L358" s="3" t="s">
        <v>11</v>
      </c>
    </row>
    <row r="359" spans="1:12" x14ac:dyDescent="0.2">
      <c r="A359" s="3">
        <v>4</v>
      </c>
      <c r="B359" s="3" t="s">
        <v>11</v>
      </c>
      <c r="C359" s="3">
        <v>3295218</v>
      </c>
      <c r="D359" s="3" t="s">
        <v>369</v>
      </c>
      <c r="E359" s="9">
        <v>42514.376423611102</v>
      </c>
      <c r="F359" s="9">
        <v>42513.416701388902</v>
      </c>
      <c r="G359" s="3" t="s">
        <v>11</v>
      </c>
      <c r="H359" s="3" t="s">
        <v>17368</v>
      </c>
      <c r="I359" s="3" t="s">
        <v>17314</v>
      </c>
      <c r="J359" s="3" t="b">
        <v>1</v>
      </c>
      <c r="K359" s="5" t="b">
        <v>1</v>
      </c>
      <c r="L359" s="3" t="s">
        <v>11</v>
      </c>
    </row>
    <row r="360" spans="1:12" x14ac:dyDescent="0.2">
      <c r="A360" s="3">
        <v>8</v>
      </c>
      <c r="B360" s="3" t="s">
        <v>11</v>
      </c>
      <c r="C360" s="3">
        <v>3295444</v>
      </c>
      <c r="D360" s="3" t="s">
        <v>370</v>
      </c>
      <c r="E360" s="9">
        <v>42514.376435185201</v>
      </c>
      <c r="F360" s="9">
        <v>42513.347268518497</v>
      </c>
      <c r="G360" s="3" t="s">
        <v>11</v>
      </c>
      <c r="H360" s="3" t="s">
        <v>17364</v>
      </c>
      <c r="I360" s="3" t="s">
        <v>16974</v>
      </c>
      <c r="J360" s="3" t="b">
        <v>1</v>
      </c>
      <c r="K360" s="5" t="b">
        <v>1</v>
      </c>
      <c r="L360" s="3" t="s">
        <v>11</v>
      </c>
    </row>
    <row r="361" spans="1:12" x14ac:dyDescent="0.2">
      <c r="A361" s="3">
        <v>10</v>
      </c>
      <c r="B361" s="3" t="s">
        <v>11</v>
      </c>
      <c r="C361" s="3">
        <v>3295555</v>
      </c>
      <c r="D361" s="3" t="s">
        <v>371</v>
      </c>
      <c r="E361" s="9">
        <v>42514.376435185201</v>
      </c>
      <c r="F361" s="9">
        <v>42513.416712963</v>
      </c>
      <c r="G361" s="3" t="s">
        <v>11</v>
      </c>
      <c r="H361" s="3" t="s">
        <v>17361</v>
      </c>
      <c r="I361" s="3" t="s">
        <v>17308</v>
      </c>
      <c r="J361" s="3" t="b">
        <v>1</v>
      </c>
      <c r="K361" s="5" t="b">
        <v>1</v>
      </c>
      <c r="L361" s="3" t="s">
        <v>11</v>
      </c>
    </row>
    <row r="362" spans="1:12" x14ac:dyDescent="0.2">
      <c r="A362" s="3">
        <v>18</v>
      </c>
      <c r="B362" s="3" t="s">
        <v>11</v>
      </c>
      <c r="C362" s="3">
        <v>3296095</v>
      </c>
      <c r="D362" s="3" t="s">
        <v>372</v>
      </c>
      <c r="E362" s="9">
        <v>42514.376446759299</v>
      </c>
      <c r="F362" s="9">
        <v>42513.333391203698</v>
      </c>
      <c r="G362" s="3" t="s">
        <v>11</v>
      </c>
      <c r="H362" s="3" t="s">
        <v>17355</v>
      </c>
      <c r="I362" s="3" t="s">
        <v>17301</v>
      </c>
      <c r="J362" s="3" t="b">
        <v>1</v>
      </c>
      <c r="K362" s="5" t="b">
        <v>1</v>
      </c>
      <c r="L362" s="3" t="s">
        <v>11</v>
      </c>
    </row>
    <row r="363" spans="1:12" x14ac:dyDescent="0.2">
      <c r="A363" s="3">
        <v>13</v>
      </c>
      <c r="B363" s="3" t="s">
        <v>11</v>
      </c>
      <c r="C363" s="3">
        <v>3295723</v>
      </c>
      <c r="D363" s="3" t="s">
        <v>373</v>
      </c>
      <c r="E363" s="9">
        <v>42514.3764814815</v>
      </c>
      <c r="F363" s="9">
        <v>42513.427175925899</v>
      </c>
      <c r="G363" s="3" t="s">
        <v>11</v>
      </c>
      <c r="H363" s="3" t="s">
        <v>16976</v>
      </c>
      <c r="I363" s="3" t="s">
        <v>17305</v>
      </c>
      <c r="J363" s="3" t="b">
        <v>1</v>
      </c>
      <c r="K363" s="5" t="b">
        <v>1</v>
      </c>
      <c r="L363" s="3" t="s">
        <v>11</v>
      </c>
    </row>
    <row r="364" spans="1:12" x14ac:dyDescent="0.2">
      <c r="A364" s="3">
        <v>19</v>
      </c>
      <c r="B364" s="3" t="s">
        <v>11</v>
      </c>
      <c r="C364" s="3">
        <v>3296152</v>
      </c>
      <c r="D364" s="3" t="s">
        <v>374</v>
      </c>
      <c r="E364" s="9">
        <v>42514.376493055599</v>
      </c>
      <c r="F364" s="9">
        <v>42513.441076388903</v>
      </c>
      <c r="G364" s="3" t="s">
        <v>11</v>
      </c>
      <c r="H364" s="3" t="s">
        <v>17334</v>
      </c>
      <c r="I364" s="3" t="s">
        <v>17354</v>
      </c>
      <c r="J364" s="3" t="b">
        <v>1</v>
      </c>
      <c r="K364" s="5" t="b">
        <v>1</v>
      </c>
      <c r="L364" s="3" t="s">
        <v>11</v>
      </c>
    </row>
    <row r="365" spans="1:12" x14ac:dyDescent="0.2">
      <c r="A365" s="3">
        <v>9</v>
      </c>
      <c r="B365" s="3" t="s">
        <v>11</v>
      </c>
      <c r="C365" s="3">
        <v>3295499</v>
      </c>
      <c r="D365" s="3" t="s">
        <v>375</v>
      </c>
      <c r="E365" s="9">
        <v>42514.376493055599</v>
      </c>
      <c r="F365" s="9">
        <v>42513.593854166698</v>
      </c>
      <c r="G365" s="3" t="s">
        <v>11</v>
      </c>
      <c r="H365" s="3" t="s">
        <v>17363</v>
      </c>
      <c r="I365" s="3" t="s">
        <v>17309</v>
      </c>
      <c r="J365" s="3" t="b">
        <v>1</v>
      </c>
      <c r="K365" s="5" t="b">
        <v>1</v>
      </c>
      <c r="L365" s="3" t="s">
        <v>11</v>
      </c>
    </row>
    <row r="366" spans="1:12" x14ac:dyDescent="0.2">
      <c r="A366" s="3">
        <v>16</v>
      </c>
      <c r="B366" s="3" t="s">
        <v>11</v>
      </c>
      <c r="C366" s="3">
        <v>3295918</v>
      </c>
      <c r="D366" s="3" t="s">
        <v>376</v>
      </c>
      <c r="E366" s="9">
        <v>42514.376539351899</v>
      </c>
      <c r="F366" s="9">
        <v>42513.468900462998</v>
      </c>
      <c r="G366" s="3" t="s">
        <v>11</v>
      </c>
      <c r="H366" s="3" t="s">
        <v>17357</v>
      </c>
      <c r="I366" s="3" t="s">
        <v>17303</v>
      </c>
      <c r="J366" s="3" t="b">
        <v>1</v>
      </c>
      <c r="K366" s="5" t="b">
        <v>1</v>
      </c>
      <c r="L366" s="3" t="s">
        <v>11</v>
      </c>
    </row>
    <row r="367" spans="1:12" x14ac:dyDescent="0.2">
      <c r="A367" s="3">
        <v>14</v>
      </c>
      <c r="B367" s="3" t="s">
        <v>11</v>
      </c>
      <c r="C367" s="3">
        <v>3295780</v>
      </c>
      <c r="D367" s="3" t="s">
        <v>377</v>
      </c>
      <c r="E367" s="9">
        <v>42514.3765740741</v>
      </c>
      <c r="F367" s="9">
        <v>42513.406435185199</v>
      </c>
      <c r="G367" s="3" t="s">
        <v>11</v>
      </c>
      <c r="H367" s="3" t="s">
        <v>17359</v>
      </c>
      <c r="I367" s="3" t="s">
        <v>17304</v>
      </c>
      <c r="J367" s="3" t="b">
        <v>1</v>
      </c>
      <c r="K367" s="5" t="b">
        <v>1</v>
      </c>
      <c r="L367" s="3" t="s">
        <v>11</v>
      </c>
    </row>
    <row r="368" spans="1:12" x14ac:dyDescent="0.2">
      <c r="A368" s="3">
        <v>11</v>
      </c>
      <c r="B368" s="3" t="s">
        <v>11</v>
      </c>
      <c r="C368" s="3">
        <v>3295612</v>
      </c>
      <c r="D368" s="3" t="s">
        <v>378</v>
      </c>
      <c r="E368" s="9">
        <v>42514.376597222203</v>
      </c>
      <c r="F368" s="9">
        <v>42513.458541666703</v>
      </c>
      <c r="G368" s="3" t="s">
        <v>11</v>
      </c>
      <c r="H368" s="3" t="s">
        <v>17362</v>
      </c>
      <c r="I368" s="3" t="s">
        <v>17307</v>
      </c>
      <c r="J368" s="3" t="b">
        <v>1</v>
      </c>
      <c r="K368" s="5" t="b">
        <v>1</v>
      </c>
      <c r="L368" s="3" t="s">
        <v>11</v>
      </c>
    </row>
    <row r="369" spans="1:12" x14ac:dyDescent="0.2">
      <c r="A369" s="3">
        <v>12</v>
      </c>
      <c r="B369" s="3" t="s">
        <v>11</v>
      </c>
      <c r="C369" s="3">
        <v>3295668</v>
      </c>
      <c r="D369" s="3" t="s">
        <v>379</v>
      </c>
      <c r="E369" s="9">
        <v>42514.376597222203</v>
      </c>
      <c r="F369" s="9">
        <v>42513.541875000003</v>
      </c>
      <c r="G369" s="3" t="s">
        <v>11</v>
      </c>
      <c r="H369" s="3" t="s">
        <v>17360</v>
      </c>
      <c r="I369" s="3" t="s">
        <v>17306</v>
      </c>
      <c r="J369" s="3" t="b">
        <v>1</v>
      </c>
      <c r="K369" s="5" t="b">
        <v>1</v>
      </c>
      <c r="L369" s="3" t="s">
        <v>11</v>
      </c>
    </row>
    <row r="370" spans="1:12" x14ac:dyDescent="0.2">
      <c r="A370" s="3">
        <v>20</v>
      </c>
      <c r="B370" s="3" t="s">
        <v>11</v>
      </c>
      <c r="C370" s="3">
        <v>3296213</v>
      </c>
      <c r="D370" s="3" t="s">
        <v>380</v>
      </c>
      <c r="E370" s="9">
        <v>42514.3766203704</v>
      </c>
      <c r="F370" s="9">
        <v>42513.489814814799</v>
      </c>
      <c r="G370" s="3" t="s">
        <v>11</v>
      </c>
      <c r="H370" s="3" t="s">
        <v>16975</v>
      </c>
      <c r="I370" s="3" t="s">
        <v>17353</v>
      </c>
      <c r="J370" s="3" t="b">
        <v>1</v>
      </c>
      <c r="K370" s="5" t="b">
        <v>1</v>
      </c>
      <c r="L370" s="3" t="s">
        <v>11</v>
      </c>
    </row>
    <row r="371" spans="1:12" x14ac:dyDescent="0.2">
      <c r="A371" s="3">
        <v>6</v>
      </c>
      <c r="B371" s="3" t="s">
        <v>11</v>
      </c>
      <c r="C371" s="3">
        <v>3295329</v>
      </c>
      <c r="D371" s="3" t="s">
        <v>381</v>
      </c>
      <c r="E371" s="9">
        <v>42514.376724537004</v>
      </c>
      <c r="F371" s="9">
        <v>42513.292002314804</v>
      </c>
      <c r="G371" s="3" t="s">
        <v>11</v>
      </c>
      <c r="H371" s="3" t="s">
        <v>17366</v>
      </c>
      <c r="I371" s="3" t="s">
        <v>17310</v>
      </c>
      <c r="J371" s="3" t="b">
        <v>1</v>
      </c>
      <c r="K371" s="5" t="b">
        <v>1</v>
      </c>
      <c r="L371" s="3" t="s">
        <v>11</v>
      </c>
    </row>
    <row r="372" spans="1:12" x14ac:dyDescent="0.2">
      <c r="A372" s="3">
        <v>7</v>
      </c>
      <c r="B372" s="3" t="s">
        <v>11</v>
      </c>
      <c r="C372" s="3">
        <v>3295383</v>
      </c>
      <c r="D372" s="3" t="s">
        <v>382</v>
      </c>
      <c r="E372" s="9">
        <v>42514.376793981501</v>
      </c>
      <c r="F372" s="9">
        <v>42513.354571759301</v>
      </c>
      <c r="G372" s="3" t="s">
        <v>11</v>
      </c>
      <c r="H372" s="3" t="s">
        <v>17365</v>
      </c>
      <c r="I372" s="3" t="s">
        <v>17311</v>
      </c>
      <c r="J372" s="3" t="b">
        <v>1</v>
      </c>
      <c r="K372" s="5" t="b">
        <v>1</v>
      </c>
      <c r="L372" s="3" t="s">
        <v>11</v>
      </c>
    </row>
    <row r="373" spans="1:12" x14ac:dyDescent="0.2">
      <c r="A373" s="3">
        <v>5</v>
      </c>
      <c r="B373" s="3" t="s">
        <v>11</v>
      </c>
      <c r="C373" s="3">
        <v>3295272</v>
      </c>
      <c r="D373" s="3" t="s">
        <v>383</v>
      </c>
      <c r="E373" s="9">
        <v>42514.376863425903</v>
      </c>
      <c r="F373" s="9">
        <v>42513.354641203703</v>
      </c>
      <c r="G373" s="3" t="s">
        <v>11</v>
      </c>
      <c r="H373" s="3" t="s">
        <v>17367</v>
      </c>
      <c r="I373" s="3" t="s">
        <v>17312</v>
      </c>
      <c r="J373" s="3" t="b">
        <v>1</v>
      </c>
      <c r="K373" s="5" t="b">
        <v>1</v>
      </c>
      <c r="L373" s="3" t="s">
        <v>11</v>
      </c>
    </row>
    <row r="374" spans="1:12" x14ac:dyDescent="0.2">
      <c r="A374" s="3">
        <v>15</v>
      </c>
      <c r="B374" s="3" t="s">
        <v>11</v>
      </c>
      <c r="C374" s="3">
        <v>3295834</v>
      </c>
      <c r="D374" s="3" t="s">
        <v>384</v>
      </c>
      <c r="E374" s="9">
        <v>42514.376863425903</v>
      </c>
      <c r="F374" s="9">
        <v>42513.410196759301</v>
      </c>
      <c r="G374" s="3" t="s">
        <v>11</v>
      </c>
      <c r="H374" s="3" t="s">
        <v>17358</v>
      </c>
      <c r="I374" s="3" t="s">
        <v>17300</v>
      </c>
      <c r="J374" s="3" t="b">
        <v>1</v>
      </c>
      <c r="K374" s="5" t="b">
        <v>1</v>
      </c>
      <c r="L374" s="3" t="s">
        <v>11</v>
      </c>
    </row>
    <row r="375" spans="1:12" x14ac:dyDescent="0.2">
      <c r="A375" s="3">
        <v>17</v>
      </c>
      <c r="B375" s="3" t="s">
        <v>11</v>
      </c>
      <c r="C375" s="3">
        <v>3296038</v>
      </c>
      <c r="D375" s="3" t="s">
        <v>385</v>
      </c>
      <c r="E375" s="9">
        <v>42514.376944444397</v>
      </c>
      <c r="F375" s="9">
        <v>42513.4241666667</v>
      </c>
      <c r="G375" s="3" t="s">
        <v>11</v>
      </c>
      <c r="H375" s="3" t="s">
        <v>17356</v>
      </c>
      <c r="I375" s="3" t="s">
        <v>17302</v>
      </c>
      <c r="J375" s="3" t="b">
        <v>1</v>
      </c>
      <c r="K375" s="5" t="b">
        <v>1</v>
      </c>
      <c r="L375" s="3" t="s">
        <v>11</v>
      </c>
    </row>
    <row r="376" spans="1:12" x14ac:dyDescent="0.2">
      <c r="A376" s="3">
        <v>3</v>
      </c>
      <c r="B376" s="3" t="s">
        <v>11</v>
      </c>
      <c r="C376" s="3">
        <v>3295164</v>
      </c>
      <c r="D376" s="3" t="s">
        <v>386</v>
      </c>
      <c r="E376" s="9">
        <v>42514.376956018503</v>
      </c>
      <c r="F376" s="9">
        <v>42513.406817129602</v>
      </c>
      <c r="G376" s="3" t="s">
        <v>11</v>
      </c>
      <c r="H376" s="3" t="s">
        <v>17369</v>
      </c>
      <c r="I376" s="3" t="s">
        <v>17313</v>
      </c>
      <c r="J376" s="3" t="b">
        <v>1</v>
      </c>
      <c r="K376" s="5" t="b">
        <v>1</v>
      </c>
      <c r="L376" s="3" t="s">
        <v>11</v>
      </c>
    </row>
    <row r="377" spans="1:12" x14ac:dyDescent="0.2">
      <c r="A377" s="3">
        <v>21</v>
      </c>
      <c r="B377" s="3" t="s">
        <v>11</v>
      </c>
      <c r="C377" s="3">
        <v>3296283</v>
      </c>
      <c r="D377" s="3" t="s">
        <v>387</v>
      </c>
      <c r="E377" s="9">
        <v>42514.381319444401</v>
      </c>
      <c r="F377" s="9">
        <v>42513.354930555601</v>
      </c>
      <c r="G377" s="3" t="s">
        <v>11</v>
      </c>
      <c r="H377" s="3" t="s">
        <v>17333</v>
      </c>
      <c r="I377" s="3" t="s">
        <v>17352</v>
      </c>
      <c r="J377" s="3" t="b">
        <v>1</v>
      </c>
      <c r="K377" s="5" t="b">
        <v>1</v>
      </c>
      <c r="L377" s="3" t="s">
        <v>11</v>
      </c>
    </row>
    <row r="378" spans="1:12" x14ac:dyDescent="0.2">
      <c r="A378" s="3">
        <v>22</v>
      </c>
      <c r="B378" s="3" t="s">
        <v>11</v>
      </c>
      <c r="C378" s="3">
        <v>3296337</v>
      </c>
      <c r="D378" s="3" t="s">
        <v>388</v>
      </c>
      <c r="E378" s="9">
        <v>42514.381319444401</v>
      </c>
      <c r="F378" s="9">
        <v>42513.409791666701</v>
      </c>
      <c r="G378" s="3" t="s">
        <v>11</v>
      </c>
      <c r="H378" s="3" t="s">
        <v>17331</v>
      </c>
      <c r="I378" s="3" t="s">
        <v>17351</v>
      </c>
      <c r="J378" s="3" t="b">
        <v>1</v>
      </c>
      <c r="K378" s="5" t="b">
        <v>1</v>
      </c>
      <c r="L378" s="3" t="s">
        <v>11</v>
      </c>
    </row>
    <row r="379" spans="1:12" x14ac:dyDescent="0.2">
      <c r="A379" s="3">
        <v>23</v>
      </c>
      <c r="B379" s="3" t="s">
        <v>11</v>
      </c>
      <c r="C379" s="3">
        <v>3296832</v>
      </c>
      <c r="D379" s="3" t="s">
        <v>389</v>
      </c>
      <c r="E379" s="9">
        <v>42514.520393518498</v>
      </c>
      <c r="F379" s="9">
        <v>42513.378726851799</v>
      </c>
      <c r="G379" s="3" t="s">
        <v>11</v>
      </c>
      <c r="H379" s="3" t="s">
        <v>17330</v>
      </c>
      <c r="I379" s="3" t="s">
        <v>17350</v>
      </c>
      <c r="J379" s="3" t="b">
        <v>1</v>
      </c>
      <c r="K379" s="5" t="b">
        <v>1</v>
      </c>
      <c r="L379" s="3" t="s">
        <v>11</v>
      </c>
    </row>
    <row r="380" spans="1:12" x14ac:dyDescent="0.2">
      <c r="A380" s="3">
        <v>25</v>
      </c>
      <c r="B380" s="3" t="s">
        <v>11</v>
      </c>
      <c r="C380" s="3">
        <v>3296940</v>
      </c>
      <c r="D380" s="3" t="s">
        <v>390</v>
      </c>
      <c r="E380" s="9">
        <v>42514.520439814798</v>
      </c>
      <c r="F380" s="9">
        <v>42513.401678240698</v>
      </c>
      <c r="G380" s="3" t="s">
        <v>11</v>
      </c>
      <c r="H380" s="3" t="s">
        <v>17327</v>
      </c>
      <c r="I380" s="3" t="s">
        <v>17349</v>
      </c>
      <c r="J380" s="3" t="b">
        <v>1</v>
      </c>
      <c r="K380" s="5" t="b">
        <v>1</v>
      </c>
      <c r="L380" s="3" t="s">
        <v>11</v>
      </c>
    </row>
    <row r="381" spans="1:12" x14ac:dyDescent="0.2">
      <c r="A381" s="3">
        <v>26</v>
      </c>
      <c r="B381" s="3" t="s">
        <v>11</v>
      </c>
      <c r="C381" s="3">
        <v>3296994</v>
      </c>
      <c r="D381" s="3" t="s">
        <v>391</v>
      </c>
      <c r="E381" s="9">
        <v>42514.520474536999</v>
      </c>
      <c r="F381" s="9">
        <v>42513.417002314804</v>
      </c>
      <c r="G381" s="3" t="s">
        <v>11</v>
      </c>
      <c r="H381" s="3" t="s">
        <v>17325</v>
      </c>
      <c r="I381" s="3" t="s">
        <v>17346</v>
      </c>
      <c r="J381" s="3" t="b">
        <v>1</v>
      </c>
      <c r="K381" s="5" t="b">
        <v>1</v>
      </c>
      <c r="L381" s="3" t="s">
        <v>11</v>
      </c>
    </row>
    <row r="382" spans="1:12" x14ac:dyDescent="0.2">
      <c r="A382" s="3">
        <v>24</v>
      </c>
      <c r="B382" s="3" t="s">
        <v>11</v>
      </c>
      <c r="C382" s="3">
        <v>3296886</v>
      </c>
      <c r="D382" s="3" t="s">
        <v>392</v>
      </c>
      <c r="E382" s="9">
        <v>42514.520752314798</v>
      </c>
      <c r="F382" s="9">
        <v>42513.402696759302</v>
      </c>
      <c r="G382" s="3" t="s">
        <v>11</v>
      </c>
      <c r="H382" s="3" t="s">
        <v>17332</v>
      </c>
      <c r="I382" s="3" t="s">
        <v>17348</v>
      </c>
      <c r="J382" s="3" t="b">
        <v>1</v>
      </c>
      <c r="K382" s="5" t="b">
        <v>1</v>
      </c>
      <c r="L382" s="3" t="s">
        <v>11</v>
      </c>
    </row>
    <row r="383" spans="1:12" x14ac:dyDescent="0.2">
      <c r="A383" s="3">
        <v>31</v>
      </c>
      <c r="B383" s="3" t="s">
        <v>11</v>
      </c>
      <c r="C383" s="3">
        <v>3297274</v>
      </c>
      <c r="D383" s="3" t="s">
        <v>393</v>
      </c>
      <c r="E383" s="9">
        <v>42514.525740740697</v>
      </c>
      <c r="F383" s="9">
        <v>42513.333379629599</v>
      </c>
      <c r="G383" s="3" t="s">
        <v>11</v>
      </c>
      <c r="H383" s="3" t="s">
        <v>17328</v>
      </c>
      <c r="I383" s="3" t="s">
        <v>17341</v>
      </c>
      <c r="J383" s="3" t="b">
        <v>1</v>
      </c>
      <c r="K383" s="5" t="b">
        <v>1</v>
      </c>
      <c r="L383" s="3" t="s">
        <v>11</v>
      </c>
    </row>
    <row r="384" spans="1:12" x14ac:dyDescent="0.2">
      <c r="A384" s="3">
        <v>33</v>
      </c>
      <c r="B384" s="3" t="s">
        <v>11</v>
      </c>
      <c r="C384" s="3">
        <v>3297391</v>
      </c>
      <c r="D384" s="3" t="s">
        <v>394</v>
      </c>
      <c r="E384" s="9">
        <v>42514.525775463</v>
      </c>
      <c r="F384" s="9">
        <v>42513.574386574102</v>
      </c>
      <c r="G384" s="3" t="s">
        <v>11</v>
      </c>
      <c r="H384" s="3" t="s">
        <v>17322</v>
      </c>
      <c r="I384" s="3" t="s">
        <v>17340</v>
      </c>
      <c r="J384" s="3" t="b">
        <v>1</v>
      </c>
      <c r="K384" s="5" t="b">
        <v>1</v>
      </c>
      <c r="L384" s="3" t="s">
        <v>11</v>
      </c>
    </row>
    <row r="385" spans="1:12" x14ac:dyDescent="0.2">
      <c r="A385" s="3">
        <v>30</v>
      </c>
      <c r="B385" s="3" t="s">
        <v>11</v>
      </c>
      <c r="C385" s="3">
        <v>3297217</v>
      </c>
      <c r="D385" s="3" t="s">
        <v>395</v>
      </c>
      <c r="E385" s="9">
        <v>42514.5258217593</v>
      </c>
      <c r="F385" s="9">
        <v>42513.425821759301</v>
      </c>
      <c r="G385" s="3" t="s">
        <v>11</v>
      </c>
      <c r="H385" s="3" t="s">
        <v>17323</v>
      </c>
      <c r="I385" s="3" t="s">
        <v>17345</v>
      </c>
      <c r="J385" s="3" t="b">
        <v>1</v>
      </c>
      <c r="K385" s="5" t="b">
        <v>1</v>
      </c>
      <c r="L385" s="3" t="s">
        <v>11</v>
      </c>
    </row>
    <row r="386" spans="1:12" x14ac:dyDescent="0.2">
      <c r="A386" s="3">
        <v>37</v>
      </c>
      <c r="B386" s="3" t="s">
        <v>11</v>
      </c>
      <c r="C386" s="3">
        <v>3297645</v>
      </c>
      <c r="D386" s="3" t="s">
        <v>396</v>
      </c>
      <c r="E386" s="9">
        <v>42514.525833333297</v>
      </c>
      <c r="F386" s="9">
        <v>42513.4480555556</v>
      </c>
      <c r="G386" s="3" t="s">
        <v>11</v>
      </c>
      <c r="H386" s="3" t="s">
        <v>17319</v>
      </c>
      <c r="I386" s="3" t="s">
        <v>17337</v>
      </c>
      <c r="J386" s="3" t="b">
        <v>1</v>
      </c>
      <c r="K386" s="5" t="b">
        <v>1</v>
      </c>
      <c r="L386" s="3" t="s">
        <v>11</v>
      </c>
    </row>
    <row r="387" spans="1:12" x14ac:dyDescent="0.2">
      <c r="A387" s="3">
        <v>28</v>
      </c>
      <c r="B387" s="3" t="s">
        <v>11</v>
      </c>
      <c r="C387" s="3">
        <v>3297108</v>
      </c>
      <c r="D387" s="3" t="s">
        <v>397</v>
      </c>
      <c r="E387" s="9">
        <v>42514.525844907403</v>
      </c>
      <c r="F387" s="9">
        <v>42513.302233796298</v>
      </c>
      <c r="G387" s="3" t="s">
        <v>11</v>
      </c>
      <c r="H387" s="3" t="s">
        <v>17326</v>
      </c>
      <c r="I387" s="3" t="s">
        <v>17343</v>
      </c>
      <c r="J387" s="3" t="b">
        <v>1</v>
      </c>
      <c r="K387" s="5" t="b">
        <v>1</v>
      </c>
      <c r="L387" s="3" t="s">
        <v>11</v>
      </c>
    </row>
    <row r="388" spans="1:12" x14ac:dyDescent="0.2">
      <c r="A388" s="3">
        <v>32</v>
      </c>
      <c r="B388" s="3" t="s">
        <v>11</v>
      </c>
      <c r="C388" s="3">
        <v>3297334</v>
      </c>
      <c r="D388" s="3" t="s">
        <v>398</v>
      </c>
      <c r="E388" s="9">
        <v>42514.525844907403</v>
      </c>
      <c r="F388" s="9">
        <v>42513.408483796302</v>
      </c>
      <c r="G388" s="3" t="s">
        <v>11</v>
      </c>
      <c r="H388" s="3" t="s">
        <v>17335</v>
      </c>
      <c r="I388" s="3" t="s">
        <v>17344</v>
      </c>
      <c r="J388" s="3" t="b">
        <v>1</v>
      </c>
      <c r="K388" s="5" t="b">
        <v>1</v>
      </c>
      <c r="L388" s="3" t="s">
        <v>11</v>
      </c>
    </row>
    <row r="389" spans="1:12" x14ac:dyDescent="0.2">
      <c r="A389" s="3">
        <v>29</v>
      </c>
      <c r="B389" s="3" t="s">
        <v>11</v>
      </c>
      <c r="C389" s="3">
        <v>3297163</v>
      </c>
      <c r="D389" s="3" t="s">
        <v>399</v>
      </c>
      <c r="E389" s="9">
        <v>42514.525844907403</v>
      </c>
      <c r="F389" s="9">
        <v>42513.562650462998</v>
      </c>
      <c r="G389" s="3" t="s">
        <v>11</v>
      </c>
      <c r="H389" s="3" t="s">
        <v>17324</v>
      </c>
      <c r="I389" s="3" t="s">
        <v>17347</v>
      </c>
      <c r="J389" s="3" t="b">
        <v>1</v>
      </c>
      <c r="K389" s="5" t="b">
        <v>1</v>
      </c>
      <c r="L389" s="3" t="s">
        <v>11</v>
      </c>
    </row>
    <row r="390" spans="1:12" x14ac:dyDescent="0.2">
      <c r="A390" s="3">
        <v>36</v>
      </c>
      <c r="B390" s="3" t="s">
        <v>11</v>
      </c>
      <c r="C390" s="3">
        <v>3297576</v>
      </c>
      <c r="D390" s="3" t="s">
        <v>400</v>
      </c>
      <c r="E390" s="9">
        <v>42514.5258680556</v>
      </c>
      <c r="F390" s="9">
        <v>42513.368229166699</v>
      </c>
      <c r="G390" s="3" t="s">
        <v>11</v>
      </c>
      <c r="H390" s="3" t="s">
        <v>17321</v>
      </c>
      <c r="I390" s="3" t="s">
        <v>17339</v>
      </c>
      <c r="J390" s="3" t="b">
        <v>1</v>
      </c>
      <c r="K390" s="5" t="b">
        <v>1</v>
      </c>
      <c r="L390" s="3" t="s">
        <v>11</v>
      </c>
    </row>
    <row r="391" spans="1:12" x14ac:dyDescent="0.2">
      <c r="A391" s="3">
        <v>35</v>
      </c>
      <c r="B391" s="3" t="s">
        <v>11</v>
      </c>
      <c r="C391" s="3">
        <v>3297506</v>
      </c>
      <c r="D391" s="3" t="s">
        <v>401</v>
      </c>
      <c r="E391" s="9">
        <v>42514.525937500002</v>
      </c>
      <c r="F391" s="9">
        <v>42513.3926041667</v>
      </c>
      <c r="G391" s="3" t="s">
        <v>11</v>
      </c>
      <c r="H391" s="3" t="s">
        <v>17318</v>
      </c>
      <c r="I391" s="3" t="s">
        <v>17336</v>
      </c>
      <c r="J391" s="3" t="b">
        <v>1</v>
      </c>
      <c r="K391" s="5" t="b">
        <v>1</v>
      </c>
      <c r="L391" s="3" t="s">
        <v>11</v>
      </c>
    </row>
    <row r="392" spans="1:12" x14ac:dyDescent="0.2">
      <c r="A392" s="3">
        <v>27</v>
      </c>
      <c r="B392" s="3" t="s">
        <v>11</v>
      </c>
      <c r="C392" s="3">
        <v>3297054</v>
      </c>
      <c r="D392" s="3" t="s">
        <v>402</v>
      </c>
      <c r="E392" s="9">
        <v>42514.526203703703</v>
      </c>
      <c r="F392" s="9">
        <v>42513.2574537037</v>
      </c>
      <c r="G392" s="3" t="s">
        <v>11</v>
      </c>
      <c r="H392" s="3" t="s">
        <v>17329</v>
      </c>
      <c r="I392" s="3" t="s">
        <v>17342</v>
      </c>
      <c r="J392" s="3" t="b">
        <v>1</v>
      </c>
      <c r="K392" s="5" t="b">
        <v>1</v>
      </c>
      <c r="L392" s="3" t="s">
        <v>11</v>
      </c>
    </row>
    <row r="393" spans="1:12" x14ac:dyDescent="0.2">
      <c r="A393" s="3">
        <v>34</v>
      </c>
      <c r="B393" s="3" t="s">
        <v>11</v>
      </c>
      <c r="C393" s="3">
        <v>3297448</v>
      </c>
      <c r="D393" s="3" t="s">
        <v>403</v>
      </c>
      <c r="E393" s="9">
        <v>42514.526250000003</v>
      </c>
      <c r="F393" s="9">
        <v>42513.5942939815</v>
      </c>
      <c r="G393" s="3" t="s">
        <v>11</v>
      </c>
      <c r="H393" s="3" t="s">
        <v>17320</v>
      </c>
      <c r="I393" s="3" t="s">
        <v>17338</v>
      </c>
      <c r="J393" s="3" t="b">
        <v>1</v>
      </c>
      <c r="K393" s="5" t="b">
        <v>1</v>
      </c>
      <c r="L393" s="3" t="s">
        <v>11</v>
      </c>
    </row>
    <row r="394" spans="1:12" x14ac:dyDescent="0.2">
      <c r="A394" s="3">
        <v>38</v>
      </c>
      <c r="B394" s="3" t="s">
        <v>11</v>
      </c>
      <c r="C394" s="3">
        <v>3297773</v>
      </c>
      <c r="D394" s="3" t="s">
        <v>404</v>
      </c>
      <c r="E394" s="9">
        <v>42514.527870370403</v>
      </c>
      <c r="F394" s="9">
        <v>42513.3750925926</v>
      </c>
      <c r="G394" s="3" t="s">
        <v>11</v>
      </c>
      <c r="H394" s="3" t="s">
        <v>17444</v>
      </c>
      <c r="I394" s="3" t="s">
        <v>17427</v>
      </c>
      <c r="J394" s="3" t="b">
        <v>1</v>
      </c>
      <c r="K394" s="5" t="b">
        <v>1</v>
      </c>
      <c r="L394" s="3" t="s">
        <v>11</v>
      </c>
    </row>
    <row r="395" spans="1:12" x14ac:dyDescent="0.2">
      <c r="A395" s="3">
        <v>39</v>
      </c>
      <c r="B395" s="3" t="s">
        <v>11</v>
      </c>
      <c r="C395" s="3">
        <v>3297840</v>
      </c>
      <c r="D395" s="3" t="s">
        <v>405</v>
      </c>
      <c r="E395" s="9">
        <v>42514.527997685203</v>
      </c>
      <c r="F395" s="9">
        <v>42513.509247685201</v>
      </c>
      <c r="G395" s="3" t="s">
        <v>11</v>
      </c>
      <c r="H395" s="3" t="s">
        <v>17445</v>
      </c>
      <c r="I395" s="3" t="s">
        <v>17426</v>
      </c>
      <c r="J395" s="3" t="b">
        <v>1</v>
      </c>
      <c r="K395" s="5" t="b">
        <v>1</v>
      </c>
      <c r="L395" s="3" t="s">
        <v>11</v>
      </c>
    </row>
    <row r="396" spans="1:12" x14ac:dyDescent="0.2">
      <c r="A396" s="3">
        <v>44</v>
      </c>
      <c r="B396" s="3" t="s">
        <v>11</v>
      </c>
      <c r="C396" s="3">
        <v>3298343</v>
      </c>
      <c r="D396" s="3" t="s">
        <v>406</v>
      </c>
      <c r="E396" s="9">
        <v>42514.528564814798</v>
      </c>
      <c r="F396" s="9">
        <v>42513.3855092593</v>
      </c>
      <c r="G396" s="3" t="s">
        <v>11</v>
      </c>
      <c r="H396" s="3" t="s">
        <v>17438</v>
      </c>
      <c r="I396" s="3" t="s">
        <v>17421</v>
      </c>
      <c r="J396" s="3" t="b">
        <v>1</v>
      </c>
      <c r="K396" s="5" t="b">
        <v>1</v>
      </c>
      <c r="L396" s="3" t="s">
        <v>11</v>
      </c>
    </row>
    <row r="397" spans="1:12" x14ac:dyDescent="0.2">
      <c r="A397" s="3">
        <v>41</v>
      </c>
      <c r="B397" s="3" t="s">
        <v>11</v>
      </c>
      <c r="C397" s="3">
        <v>3298030</v>
      </c>
      <c r="D397" s="3" t="s">
        <v>407</v>
      </c>
      <c r="E397" s="9">
        <v>42514.528576388897</v>
      </c>
      <c r="F397" s="9">
        <v>42513.399409722202</v>
      </c>
      <c r="G397" s="3" t="s">
        <v>11</v>
      </c>
      <c r="H397" s="3" t="s">
        <v>17443</v>
      </c>
      <c r="I397" s="3" t="s">
        <v>17424</v>
      </c>
      <c r="J397" s="3" t="b">
        <v>1</v>
      </c>
      <c r="K397" s="5" t="b">
        <v>1</v>
      </c>
      <c r="L397" s="3" t="s">
        <v>11</v>
      </c>
    </row>
    <row r="398" spans="1:12" x14ac:dyDescent="0.2">
      <c r="A398" s="3">
        <v>42</v>
      </c>
      <c r="B398" s="3" t="s">
        <v>11</v>
      </c>
      <c r="C398" s="3">
        <v>3298149</v>
      </c>
      <c r="D398" s="3" t="s">
        <v>408</v>
      </c>
      <c r="E398" s="9">
        <v>42514.528599537</v>
      </c>
      <c r="F398" s="9">
        <v>42513.378599536998</v>
      </c>
      <c r="G398" s="3" t="s">
        <v>11</v>
      </c>
      <c r="H398" s="3" t="s">
        <v>17440</v>
      </c>
      <c r="I398" s="3" t="s">
        <v>17423</v>
      </c>
      <c r="J398" s="3" t="b">
        <v>1</v>
      </c>
      <c r="K398" s="5" t="b">
        <v>1</v>
      </c>
      <c r="L398" s="3" t="s">
        <v>11</v>
      </c>
    </row>
    <row r="399" spans="1:12" x14ac:dyDescent="0.2">
      <c r="A399" s="3">
        <v>40</v>
      </c>
      <c r="B399" s="3" t="s">
        <v>11</v>
      </c>
      <c r="C399" s="3">
        <v>3297934</v>
      </c>
      <c r="D399" s="3" t="s">
        <v>409</v>
      </c>
      <c r="E399" s="9">
        <v>42514.528611111098</v>
      </c>
      <c r="F399" s="9">
        <v>42513.614722222199</v>
      </c>
      <c r="G399" s="3" t="s">
        <v>11</v>
      </c>
      <c r="H399" s="3" t="s">
        <v>17442</v>
      </c>
      <c r="I399" s="3" t="s">
        <v>17425</v>
      </c>
      <c r="J399" s="3" t="b">
        <v>1</v>
      </c>
      <c r="K399" s="5" t="b">
        <v>1</v>
      </c>
      <c r="L399" s="3" t="s">
        <v>11</v>
      </c>
    </row>
    <row r="400" spans="1:12" x14ac:dyDescent="0.2">
      <c r="A400" s="3">
        <v>43</v>
      </c>
      <c r="B400" s="3" t="s">
        <v>11</v>
      </c>
      <c r="C400" s="3">
        <v>3298233</v>
      </c>
      <c r="D400" s="3" t="s">
        <v>410</v>
      </c>
      <c r="E400" s="9">
        <v>42514.529085648202</v>
      </c>
      <c r="F400" s="9">
        <v>42513.385335648098</v>
      </c>
      <c r="G400" s="3" t="s">
        <v>11</v>
      </c>
      <c r="H400" s="3" t="s">
        <v>17441</v>
      </c>
      <c r="I400" s="3" t="s">
        <v>17422</v>
      </c>
      <c r="J400" s="3" t="b">
        <v>1</v>
      </c>
      <c r="K400" s="5" t="b">
        <v>1</v>
      </c>
      <c r="L400" s="3" t="s">
        <v>11</v>
      </c>
    </row>
    <row r="401" spans="1:12" x14ac:dyDescent="0.2">
      <c r="A401" s="3">
        <v>46</v>
      </c>
      <c r="B401" s="3" t="s">
        <v>11</v>
      </c>
      <c r="C401" s="3">
        <v>3299862</v>
      </c>
      <c r="D401" s="3" t="s">
        <v>411</v>
      </c>
      <c r="E401" s="9">
        <v>42515.382071759297</v>
      </c>
      <c r="F401" s="9">
        <v>42514.465393518498</v>
      </c>
      <c r="G401" s="3" t="s">
        <v>11</v>
      </c>
      <c r="H401" s="3" t="s">
        <v>17439</v>
      </c>
      <c r="I401" s="3" t="s">
        <v>17420</v>
      </c>
      <c r="J401" s="3" t="b">
        <v>1</v>
      </c>
      <c r="K401" s="5" t="b">
        <v>1</v>
      </c>
      <c r="L401" s="3" t="s">
        <v>11</v>
      </c>
    </row>
    <row r="402" spans="1:12" x14ac:dyDescent="0.2">
      <c r="A402" s="3">
        <v>47</v>
      </c>
      <c r="B402" s="3" t="s">
        <v>11</v>
      </c>
      <c r="C402" s="3">
        <v>3299921</v>
      </c>
      <c r="D402" s="3" t="s">
        <v>412</v>
      </c>
      <c r="E402" s="9">
        <v>42515.382465277798</v>
      </c>
      <c r="F402" s="9">
        <v>42514.420648148101</v>
      </c>
      <c r="G402" s="3" t="s">
        <v>11</v>
      </c>
      <c r="H402" s="3" t="s">
        <v>17436</v>
      </c>
      <c r="I402" s="3" t="s">
        <v>17419</v>
      </c>
      <c r="J402" s="3" t="b">
        <v>1</v>
      </c>
      <c r="K402" s="5" t="b">
        <v>1</v>
      </c>
      <c r="L402" s="3" t="s">
        <v>11</v>
      </c>
    </row>
    <row r="403" spans="1:12" x14ac:dyDescent="0.2">
      <c r="A403" s="3">
        <v>48</v>
      </c>
      <c r="B403" s="3" t="s">
        <v>11</v>
      </c>
      <c r="C403" s="3">
        <v>3299989</v>
      </c>
      <c r="D403" s="3" t="s">
        <v>413</v>
      </c>
      <c r="E403" s="9">
        <v>42515.382581018501</v>
      </c>
      <c r="F403" s="9">
        <v>42514.438136574099</v>
      </c>
      <c r="G403" s="3" t="s">
        <v>11</v>
      </c>
      <c r="H403" s="3" t="s">
        <v>17437</v>
      </c>
      <c r="I403" s="3" t="s">
        <v>17418</v>
      </c>
      <c r="J403" s="3" t="b">
        <v>1</v>
      </c>
      <c r="K403" s="5" t="b">
        <v>1</v>
      </c>
      <c r="L403" s="3" t="s">
        <v>11</v>
      </c>
    </row>
    <row r="404" spans="1:12" x14ac:dyDescent="0.2">
      <c r="A404" s="3">
        <v>52</v>
      </c>
      <c r="B404" s="3" t="s">
        <v>11</v>
      </c>
      <c r="C404" s="3">
        <v>3300225</v>
      </c>
      <c r="D404" s="3" t="s">
        <v>414</v>
      </c>
      <c r="E404" s="9">
        <v>42515.383182870399</v>
      </c>
      <c r="F404" s="9">
        <v>42514.257488425901</v>
      </c>
      <c r="G404" s="3" t="s">
        <v>11</v>
      </c>
      <c r="H404" s="3" t="s">
        <v>17429</v>
      </c>
      <c r="I404" s="3" t="s">
        <v>17413</v>
      </c>
      <c r="J404" s="3" t="b">
        <v>1</v>
      </c>
      <c r="K404" s="5" t="b">
        <v>1</v>
      </c>
      <c r="L404" s="3" t="s">
        <v>11</v>
      </c>
    </row>
    <row r="405" spans="1:12" x14ac:dyDescent="0.2">
      <c r="A405" s="3">
        <v>49</v>
      </c>
      <c r="B405" s="3" t="s">
        <v>11</v>
      </c>
      <c r="C405" s="3">
        <v>3300053</v>
      </c>
      <c r="D405" s="3" t="s">
        <v>415</v>
      </c>
      <c r="E405" s="9">
        <v>42515.383194444403</v>
      </c>
      <c r="F405" s="9">
        <v>42514.427638888897</v>
      </c>
      <c r="G405" s="3" t="s">
        <v>11</v>
      </c>
      <c r="H405" s="3" t="s">
        <v>17432</v>
      </c>
      <c r="I405" s="3" t="s">
        <v>17410</v>
      </c>
      <c r="J405" s="3" t="b">
        <v>1</v>
      </c>
      <c r="K405" s="5" t="b">
        <v>1</v>
      </c>
      <c r="L405" s="3" t="s">
        <v>11</v>
      </c>
    </row>
    <row r="406" spans="1:12" x14ac:dyDescent="0.2">
      <c r="A406" s="3">
        <v>51</v>
      </c>
      <c r="B406" s="3" t="s">
        <v>11</v>
      </c>
      <c r="C406" s="3">
        <v>3300171</v>
      </c>
      <c r="D406" s="3" t="s">
        <v>416</v>
      </c>
      <c r="E406" s="9">
        <v>42515.383194444403</v>
      </c>
      <c r="F406" s="9">
        <v>42514.434583333299</v>
      </c>
      <c r="G406" s="3" t="s">
        <v>11</v>
      </c>
      <c r="H406" s="3" t="s">
        <v>17430</v>
      </c>
      <c r="I406" s="3" t="s">
        <v>17412</v>
      </c>
      <c r="J406" s="3" t="b">
        <v>1</v>
      </c>
      <c r="K406" s="5" t="b">
        <v>1</v>
      </c>
      <c r="L406" s="3" t="s">
        <v>11</v>
      </c>
    </row>
    <row r="407" spans="1:12" x14ac:dyDescent="0.2">
      <c r="A407" s="3">
        <v>50</v>
      </c>
      <c r="B407" s="3" t="s">
        <v>11</v>
      </c>
      <c r="C407" s="3">
        <v>3300117</v>
      </c>
      <c r="D407" s="3" t="s">
        <v>417</v>
      </c>
      <c r="E407" s="9">
        <v>42515.3832638889</v>
      </c>
      <c r="F407" s="9">
        <v>42514.403402777803</v>
      </c>
      <c r="G407" s="3" t="s">
        <v>11</v>
      </c>
      <c r="H407" s="3" t="s">
        <v>17431</v>
      </c>
      <c r="I407" s="3" t="s">
        <v>17411</v>
      </c>
      <c r="J407" s="3" t="b">
        <v>1</v>
      </c>
      <c r="K407" s="5" t="b">
        <v>1</v>
      </c>
      <c r="L407" s="3" t="s">
        <v>11</v>
      </c>
    </row>
    <row r="408" spans="1:12" x14ac:dyDescent="0.2">
      <c r="A408" s="3">
        <v>53</v>
      </c>
      <c r="B408" s="3" t="s">
        <v>11</v>
      </c>
      <c r="C408" s="3">
        <v>3300297</v>
      </c>
      <c r="D408" s="3" t="s">
        <v>418</v>
      </c>
      <c r="E408" s="9">
        <v>42515.390324074098</v>
      </c>
      <c r="F408" s="9">
        <v>42514.583379629599</v>
      </c>
      <c r="G408" s="3" t="s">
        <v>11</v>
      </c>
      <c r="H408" s="3" t="s">
        <v>17435</v>
      </c>
      <c r="I408" s="3" t="s">
        <v>17416</v>
      </c>
      <c r="J408" s="3" t="b">
        <v>1</v>
      </c>
      <c r="K408" s="5" t="b">
        <v>1</v>
      </c>
      <c r="L408" s="3" t="s">
        <v>11</v>
      </c>
    </row>
    <row r="409" spans="1:12" x14ac:dyDescent="0.2">
      <c r="A409" s="3">
        <v>54</v>
      </c>
      <c r="B409" s="3" t="s">
        <v>11</v>
      </c>
      <c r="C409" s="3">
        <v>3300351</v>
      </c>
      <c r="D409" s="3" t="s">
        <v>419</v>
      </c>
      <c r="E409" s="9">
        <v>42515.390659722201</v>
      </c>
      <c r="F409" s="9">
        <v>42514.375381944403</v>
      </c>
      <c r="G409" s="3" t="s">
        <v>11</v>
      </c>
      <c r="H409" s="3" t="s">
        <v>16979</v>
      </c>
      <c r="I409" s="3" t="s">
        <v>17417</v>
      </c>
      <c r="J409" s="3" t="b">
        <v>1</v>
      </c>
      <c r="K409" s="5" t="b">
        <v>1</v>
      </c>
      <c r="L409" s="3" t="s">
        <v>11</v>
      </c>
    </row>
    <row r="410" spans="1:12" x14ac:dyDescent="0.2">
      <c r="A410" s="3">
        <v>68</v>
      </c>
      <c r="B410" s="3" t="s">
        <v>11</v>
      </c>
      <c r="C410" s="3">
        <v>3301153</v>
      </c>
      <c r="D410" s="3" t="s">
        <v>420</v>
      </c>
      <c r="E410" s="9">
        <v>42515.391006944403</v>
      </c>
      <c r="F410" s="9">
        <v>42514.361145833303</v>
      </c>
      <c r="G410" s="3" t="s">
        <v>11</v>
      </c>
      <c r="H410" s="3" t="s">
        <v>17471</v>
      </c>
      <c r="I410" s="3" t="s">
        <v>17448</v>
      </c>
      <c r="J410" s="3" t="b">
        <v>1</v>
      </c>
      <c r="K410" s="5" t="b">
        <v>1</v>
      </c>
      <c r="L410" s="3" t="s">
        <v>11</v>
      </c>
    </row>
    <row r="411" spans="1:12" x14ac:dyDescent="0.2">
      <c r="A411" s="3">
        <v>67</v>
      </c>
      <c r="B411" s="3" t="s">
        <v>11</v>
      </c>
      <c r="C411" s="3">
        <v>3301099</v>
      </c>
      <c r="D411" s="3" t="s">
        <v>421</v>
      </c>
      <c r="E411" s="9">
        <v>42515.391018518501</v>
      </c>
      <c r="F411" s="9">
        <v>42514.347268518497</v>
      </c>
      <c r="G411" s="3" t="s">
        <v>11</v>
      </c>
      <c r="H411" s="3" t="s">
        <v>17480</v>
      </c>
      <c r="I411" s="3" t="s">
        <v>16980</v>
      </c>
      <c r="J411" s="3" t="b">
        <v>1</v>
      </c>
      <c r="K411" s="5" t="b">
        <v>1</v>
      </c>
      <c r="L411" s="3" t="s">
        <v>11</v>
      </c>
    </row>
    <row r="412" spans="1:12" x14ac:dyDescent="0.2">
      <c r="A412" s="3">
        <v>64</v>
      </c>
      <c r="B412" s="3" t="s">
        <v>11</v>
      </c>
      <c r="C412" s="3">
        <v>3300930</v>
      </c>
      <c r="D412" s="3" t="s">
        <v>422</v>
      </c>
      <c r="E412" s="9">
        <v>42515.391041666699</v>
      </c>
      <c r="F412" s="9">
        <v>42514.486180555599</v>
      </c>
      <c r="G412" s="3" t="s">
        <v>11</v>
      </c>
      <c r="H412" s="3" t="s">
        <v>17481</v>
      </c>
      <c r="I412" s="3" t="s">
        <v>17461</v>
      </c>
      <c r="J412" s="3" t="b">
        <v>1</v>
      </c>
      <c r="K412" s="5" t="b">
        <v>1</v>
      </c>
      <c r="L412" s="3" t="s">
        <v>11</v>
      </c>
    </row>
    <row r="413" spans="1:12" x14ac:dyDescent="0.2">
      <c r="A413" s="3">
        <v>66</v>
      </c>
      <c r="B413" s="3" t="s">
        <v>11</v>
      </c>
      <c r="C413" s="3">
        <v>3301045</v>
      </c>
      <c r="D413" s="3" t="s">
        <v>423</v>
      </c>
      <c r="E413" s="9">
        <v>42515.391053240703</v>
      </c>
      <c r="F413" s="9">
        <v>42514.559108796297</v>
      </c>
      <c r="G413" s="3" t="s">
        <v>11</v>
      </c>
      <c r="H413" s="3" t="s">
        <v>17479</v>
      </c>
      <c r="I413" s="3" t="s">
        <v>17464</v>
      </c>
      <c r="J413" s="3" t="b">
        <v>1</v>
      </c>
      <c r="K413" s="5" t="b">
        <v>1</v>
      </c>
      <c r="L413" s="3" t="s">
        <v>11</v>
      </c>
    </row>
    <row r="414" spans="1:12" x14ac:dyDescent="0.2">
      <c r="A414" s="3">
        <v>65</v>
      </c>
      <c r="B414" s="3" t="s">
        <v>11</v>
      </c>
      <c r="C414" s="3">
        <v>3300990</v>
      </c>
      <c r="D414" s="3" t="s">
        <v>424</v>
      </c>
      <c r="E414" s="9">
        <v>42515.3911226852</v>
      </c>
      <c r="F414" s="9">
        <v>42514.566122685203</v>
      </c>
      <c r="G414" s="3" t="s">
        <v>11</v>
      </c>
      <c r="H414" s="3" t="s">
        <v>17482</v>
      </c>
      <c r="I414" s="3" t="s">
        <v>17460</v>
      </c>
      <c r="J414" s="3" t="b">
        <v>1</v>
      </c>
      <c r="K414" s="5" t="b">
        <v>1</v>
      </c>
      <c r="L414" s="3" t="s">
        <v>11</v>
      </c>
    </row>
    <row r="415" spans="1:12" x14ac:dyDescent="0.2">
      <c r="A415" s="3">
        <v>62</v>
      </c>
      <c r="B415" s="3" t="s">
        <v>11</v>
      </c>
      <c r="C415" s="3">
        <v>3300819</v>
      </c>
      <c r="D415" s="3" t="s">
        <v>425</v>
      </c>
      <c r="E415" s="9">
        <v>42515.391145833302</v>
      </c>
      <c r="F415" s="9">
        <v>42514.514062499999</v>
      </c>
      <c r="G415" s="3" t="s">
        <v>11</v>
      </c>
      <c r="H415" s="3" t="s">
        <v>17483</v>
      </c>
      <c r="I415" s="3" t="s">
        <v>17462</v>
      </c>
      <c r="J415" s="3" t="b">
        <v>1</v>
      </c>
      <c r="K415" s="5" t="b">
        <v>1</v>
      </c>
      <c r="L415" s="3" t="s">
        <v>11</v>
      </c>
    </row>
    <row r="416" spans="1:12" x14ac:dyDescent="0.2">
      <c r="A416" s="3">
        <v>55</v>
      </c>
      <c r="B416" s="3" t="s">
        <v>11</v>
      </c>
      <c r="C416" s="3">
        <v>3300408</v>
      </c>
      <c r="D416" s="3" t="s">
        <v>426</v>
      </c>
      <c r="E416" s="9">
        <v>42515.391284722202</v>
      </c>
      <c r="F416" s="9">
        <v>42514.410034722197</v>
      </c>
      <c r="G416" s="3" t="s">
        <v>11</v>
      </c>
      <c r="H416" s="3" t="s">
        <v>17434</v>
      </c>
      <c r="I416" s="3" t="s">
        <v>17414</v>
      </c>
      <c r="J416" s="3" t="b">
        <v>1</v>
      </c>
      <c r="K416" s="5" t="b">
        <v>1</v>
      </c>
      <c r="L416" s="3" t="s">
        <v>11</v>
      </c>
    </row>
    <row r="417" spans="1:12" x14ac:dyDescent="0.2">
      <c r="A417" s="3">
        <v>60</v>
      </c>
      <c r="B417" s="3" t="s">
        <v>11</v>
      </c>
      <c r="C417" s="3">
        <v>3300702</v>
      </c>
      <c r="D417" s="3" t="s">
        <v>427</v>
      </c>
      <c r="E417" s="9">
        <v>42515.391331018502</v>
      </c>
      <c r="F417" s="9">
        <v>42514.5316087963</v>
      </c>
      <c r="G417" s="3" t="s">
        <v>11</v>
      </c>
      <c r="H417" s="3" t="s">
        <v>17475</v>
      </c>
      <c r="I417" s="3" t="s">
        <v>17457</v>
      </c>
      <c r="J417" s="3" t="b">
        <v>1</v>
      </c>
      <c r="K417" s="5" t="b">
        <v>1</v>
      </c>
      <c r="L417" s="3" t="s">
        <v>11</v>
      </c>
    </row>
    <row r="418" spans="1:12" x14ac:dyDescent="0.2">
      <c r="A418" s="3">
        <v>59</v>
      </c>
      <c r="B418" s="3" t="s">
        <v>11</v>
      </c>
      <c r="C418" s="3">
        <v>3300642</v>
      </c>
      <c r="D418" s="3" t="s">
        <v>428</v>
      </c>
      <c r="E418" s="9">
        <v>42515.391365740703</v>
      </c>
      <c r="F418" s="9">
        <v>42514.471921296303</v>
      </c>
      <c r="G418" s="3" t="s">
        <v>11</v>
      </c>
      <c r="H418" s="3" t="s">
        <v>17478</v>
      </c>
      <c r="I418" s="3" t="s">
        <v>17458</v>
      </c>
      <c r="J418" s="3" t="b">
        <v>1</v>
      </c>
      <c r="K418" s="5" t="b">
        <v>1</v>
      </c>
      <c r="L418" s="3" t="s">
        <v>11</v>
      </c>
    </row>
    <row r="419" spans="1:12" x14ac:dyDescent="0.2">
      <c r="A419" s="3">
        <v>58</v>
      </c>
      <c r="B419" s="3" t="s">
        <v>11</v>
      </c>
      <c r="C419" s="3">
        <v>3300588</v>
      </c>
      <c r="D419" s="3" t="s">
        <v>429</v>
      </c>
      <c r="E419" s="9">
        <v>42515.3913888889</v>
      </c>
      <c r="F419" s="9">
        <v>42514.337210648097</v>
      </c>
      <c r="G419" s="3" t="s">
        <v>11</v>
      </c>
      <c r="H419" s="3" t="s">
        <v>17477</v>
      </c>
      <c r="I419" s="3" t="s">
        <v>17459</v>
      </c>
      <c r="J419" s="3" t="b">
        <v>1</v>
      </c>
      <c r="K419" s="5" t="b">
        <v>1</v>
      </c>
      <c r="L419" s="3" t="s">
        <v>11</v>
      </c>
    </row>
    <row r="420" spans="1:12" x14ac:dyDescent="0.2">
      <c r="A420" s="3">
        <v>72</v>
      </c>
      <c r="B420" s="3" t="s">
        <v>11</v>
      </c>
      <c r="C420" s="3">
        <v>3301369</v>
      </c>
      <c r="D420" s="3" t="s">
        <v>430</v>
      </c>
      <c r="E420" s="9">
        <v>42515.391516203701</v>
      </c>
      <c r="F420" s="9">
        <v>42514.323460648098</v>
      </c>
      <c r="G420" s="3" t="s">
        <v>11</v>
      </c>
      <c r="H420" s="3" t="s">
        <v>17466</v>
      </c>
      <c r="I420" s="3" t="s">
        <v>17452</v>
      </c>
      <c r="J420" s="3" t="b">
        <v>1</v>
      </c>
      <c r="K420" s="5" t="b">
        <v>1</v>
      </c>
      <c r="L420" s="3" t="s">
        <v>11</v>
      </c>
    </row>
    <row r="421" spans="1:12" x14ac:dyDescent="0.2">
      <c r="A421" s="3">
        <v>70</v>
      </c>
      <c r="B421" s="3" t="s">
        <v>11</v>
      </c>
      <c r="C421" s="3">
        <v>3301261</v>
      </c>
      <c r="D421" s="3" t="s">
        <v>431</v>
      </c>
      <c r="E421" s="9">
        <v>42515.3915277778</v>
      </c>
      <c r="F421" s="9">
        <v>42514.403333333299</v>
      </c>
      <c r="G421" s="3" t="s">
        <v>11</v>
      </c>
      <c r="H421" s="3" t="s">
        <v>17473</v>
      </c>
      <c r="I421" s="3" t="s">
        <v>17450</v>
      </c>
      <c r="J421" s="3" t="b">
        <v>1</v>
      </c>
      <c r="K421" s="5" t="b">
        <v>1</v>
      </c>
      <c r="L421" s="3" t="s">
        <v>11</v>
      </c>
    </row>
    <row r="422" spans="1:12" x14ac:dyDescent="0.2">
      <c r="A422" s="3">
        <v>61</v>
      </c>
      <c r="B422" s="3" t="s">
        <v>11</v>
      </c>
      <c r="C422" s="3">
        <v>3300763</v>
      </c>
      <c r="D422" s="3" t="s">
        <v>432</v>
      </c>
      <c r="E422" s="9">
        <v>42515.391539351898</v>
      </c>
      <c r="F422" s="9">
        <v>42514.57</v>
      </c>
      <c r="G422" s="3" t="s">
        <v>11</v>
      </c>
      <c r="H422" s="3" t="s">
        <v>17476</v>
      </c>
      <c r="I422" s="3" t="s">
        <v>17456</v>
      </c>
      <c r="J422" s="3" t="b">
        <v>1</v>
      </c>
      <c r="K422" s="5" t="b">
        <v>1</v>
      </c>
      <c r="L422" s="3" t="s">
        <v>11</v>
      </c>
    </row>
    <row r="423" spans="1:12" x14ac:dyDescent="0.2">
      <c r="A423" s="3">
        <v>56</v>
      </c>
      <c r="B423" s="3" t="s">
        <v>11</v>
      </c>
      <c r="C423" s="3">
        <v>3300468</v>
      </c>
      <c r="D423" s="3" t="s">
        <v>433</v>
      </c>
      <c r="E423" s="9">
        <v>42515.391562500001</v>
      </c>
      <c r="F423" s="9">
        <v>42514.462395833303</v>
      </c>
      <c r="G423" s="3" t="s">
        <v>11</v>
      </c>
      <c r="H423" s="3" t="s">
        <v>17433</v>
      </c>
      <c r="I423" s="3" t="s">
        <v>17415</v>
      </c>
      <c r="J423" s="3" t="b">
        <v>1</v>
      </c>
      <c r="K423" s="5" t="b">
        <v>0</v>
      </c>
      <c r="L423" s="3" t="s">
        <v>11</v>
      </c>
    </row>
    <row r="424" spans="1:12" x14ac:dyDescent="0.2">
      <c r="A424" s="3">
        <v>71</v>
      </c>
      <c r="B424" s="3" t="s">
        <v>11</v>
      </c>
      <c r="C424" s="3">
        <v>3301315</v>
      </c>
      <c r="D424" s="3" t="s">
        <v>434</v>
      </c>
      <c r="E424" s="9">
        <v>42515.391562500001</v>
      </c>
      <c r="F424" s="9">
        <v>42514.500590277799</v>
      </c>
      <c r="G424" s="3" t="s">
        <v>11</v>
      </c>
      <c r="H424" s="3" t="s">
        <v>17474</v>
      </c>
      <c r="I424" s="3" t="s">
        <v>17451</v>
      </c>
      <c r="J424" s="3" t="b">
        <v>1</v>
      </c>
      <c r="K424" s="5" t="b">
        <v>1</v>
      </c>
      <c r="L424" s="3" t="s">
        <v>11</v>
      </c>
    </row>
    <row r="425" spans="1:12" x14ac:dyDescent="0.2">
      <c r="A425" s="3">
        <v>57</v>
      </c>
      <c r="B425" s="3" t="s">
        <v>11</v>
      </c>
      <c r="C425" s="3">
        <v>3300525</v>
      </c>
      <c r="D425" s="3" t="s">
        <v>435</v>
      </c>
      <c r="E425" s="9">
        <v>42515.391608796301</v>
      </c>
      <c r="F425" s="9">
        <v>42514.452025462997</v>
      </c>
      <c r="G425" s="3" t="s">
        <v>11</v>
      </c>
      <c r="H425" s="3" t="s">
        <v>17428</v>
      </c>
      <c r="I425" s="3" t="s">
        <v>16978</v>
      </c>
      <c r="J425" s="3" t="b">
        <v>1</v>
      </c>
      <c r="K425" s="5" t="b">
        <v>1</v>
      </c>
      <c r="L425" s="3" t="s">
        <v>11</v>
      </c>
    </row>
    <row r="426" spans="1:12" x14ac:dyDescent="0.2">
      <c r="A426" s="3">
        <v>69</v>
      </c>
      <c r="B426" s="3" t="s">
        <v>11</v>
      </c>
      <c r="C426" s="3">
        <v>3301207</v>
      </c>
      <c r="D426" s="3" t="s">
        <v>436</v>
      </c>
      <c r="E426" s="9">
        <v>42515.391620370399</v>
      </c>
      <c r="F426" s="9">
        <v>42514.306192129603</v>
      </c>
      <c r="G426" s="3" t="s">
        <v>11</v>
      </c>
      <c r="H426" s="3" t="s">
        <v>17472</v>
      </c>
      <c r="I426" s="3" t="s">
        <v>17449</v>
      </c>
      <c r="J426" s="3" t="b">
        <v>1</v>
      </c>
      <c r="K426" s="5" t="b">
        <v>1</v>
      </c>
      <c r="L426" s="3" t="s">
        <v>11</v>
      </c>
    </row>
    <row r="427" spans="1:12" x14ac:dyDescent="0.2">
      <c r="A427" s="3">
        <v>63</v>
      </c>
      <c r="B427" s="3" t="s">
        <v>11</v>
      </c>
      <c r="C427" s="3">
        <v>3300873</v>
      </c>
      <c r="D427" s="3" t="s">
        <v>437</v>
      </c>
      <c r="E427" s="9">
        <v>42515.391655092601</v>
      </c>
      <c r="F427" s="9">
        <v>42514.417349536998</v>
      </c>
      <c r="G427" s="3" t="s">
        <v>11</v>
      </c>
      <c r="H427" s="3" t="s">
        <v>17484</v>
      </c>
      <c r="I427" s="3" t="s">
        <v>17463</v>
      </c>
      <c r="J427" s="3" t="b">
        <v>1</v>
      </c>
      <c r="K427" s="5" t="b">
        <v>1</v>
      </c>
      <c r="L427" s="3" t="s">
        <v>11</v>
      </c>
    </row>
    <row r="428" spans="1:12" x14ac:dyDescent="0.2">
      <c r="A428" s="3">
        <v>77</v>
      </c>
      <c r="B428" s="3" t="s">
        <v>11</v>
      </c>
      <c r="C428" s="3">
        <v>3301639</v>
      </c>
      <c r="D428" s="3" t="s">
        <v>438</v>
      </c>
      <c r="E428" s="9">
        <v>42515.3961458333</v>
      </c>
      <c r="F428" s="9">
        <v>42514.566284722197</v>
      </c>
      <c r="G428" s="3" t="s">
        <v>11</v>
      </c>
      <c r="H428" s="3" t="s">
        <v>17470</v>
      </c>
      <c r="I428" s="3" t="s">
        <v>17447</v>
      </c>
      <c r="J428" s="3" t="b">
        <v>1</v>
      </c>
      <c r="K428" s="5" t="b">
        <v>1</v>
      </c>
      <c r="L428" s="3" t="s">
        <v>11</v>
      </c>
    </row>
    <row r="429" spans="1:12" x14ac:dyDescent="0.2">
      <c r="A429" s="3">
        <v>78</v>
      </c>
      <c r="B429" s="3" t="s">
        <v>11</v>
      </c>
      <c r="C429" s="3">
        <v>3301693</v>
      </c>
      <c r="D429" s="3" t="s">
        <v>439</v>
      </c>
      <c r="E429" s="9">
        <v>42515.3961921296</v>
      </c>
      <c r="F429" s="9">
        <v>42514.4378587963</v>
      </c>
      <c r="G429" s="3" t="s">
        <v>11</v>
      </c>
      <c r="H429" s="3" t="s">
        <v>17489</v>
      </c>
      <c r="I429" s="3" t="s">
        <v>17500</v>
      </c>
      <c r="J429" s="3" t="b">
        <v>1</v>
      </c>
      <c r="K429" s="5" t="b">
        <v>1</v>
      </c>
      <c r="L429" s="3" t="s">
        <v>11</v>
      </c>
    </row>
    <row r="430" spans="1:12" x14ac:dyDescent="0.2">
      <c r="A430" s="3">
        <v>75</v>
      </c>
      <c r="B430" s="3" t="s">
        <v>11</v>
      </c>
      <c r="C430" s="3">
        <v>3301531</v>
      </c>
      <c r="D430" s="3" t="s">
        <v>440</v>
      </c>
      <c r="E430" s="9">
        <v>42515.396203703698</v>
      </c>
      <c r="F430" s="9">
        <v>42514.333703703698</v>
      </c>
      <c r="G430" s="3" t="s">
        <v>11</v>
      </c>
      <c r="H430" s="3" t="s">
        <v>17467</v>
      </c>
      <c r="I430" s="3" t="s">
        <v>17455</v>
      </c>
      <c r="J430" s="3" t="b">
        <v>1</v>
      </c>
      <c r="K430" s="5" t="b">
        <v>1</v>
      </c>
      <c r="L430" s="3" t="s">
        <v>11</v>
      </c>
    </row>
    <row r="431" spans="1:12" x14ac:dyDescent="0.2">
      <c r="A431" s="3">
        <v>76</v>
      </c>
      <c r="B431" s="3" t="s">
        <v>11</v>
      </c>
      <c r="C431" s="3">
        <v>3301585</v>
      </c>
      <c r="D431" s="3" t="s">
        <v>441</v>
      </c>
      <c r="E431" s="9">
        <v>42515.396226851903</v>
      </c>
      <c r="F431" s="9">
        <v>42514.417048611103</v>
      </c>
      <c r="G431" s="3" t="s">
        <v>11</v>
      </c>
      <c r="H431" s="3" t="s">
        <v>17469</v>
      </c>
      <c r="I431" s="3" t="s">
        <v>17446</v>
      </c>
      <c r="J431" s="3" t="b">
        <v>1</v>
      </c>
      <c r="K431" s="5" t="b">
        <v>1</v>
      </c>
      <c r="L431" s="3" t="s">
        <v>11</v>
      </c>
    </row>
    <row r="432" spans="1:12" x14ac:dyDescent="0.2">
      <c r="A432" s="3">
        <v>74</v>
      </c>
      <c r="B432" s="3" t="s">
        <v>11</v>
      </c>
      <c r="C432" s="3">
        <v>3301477</v>
      </c>
      <c r="D432" s="3" t="s">
        <v>442</v>
      </c>
      <c r="E432" s="9">
        <v>42515.396238425899</v>
      </c>
      <c r="F432" s="9">
        <v>42514.698321759301</v>
      </c>
      <c r="G432" s="3" t="s">
        <v>11</v>
      </c>
      <c r="H432" s="3" t="s">
        <v>17468</v>
      </c>
      <c r="I432" s="3" t="s">
        <v>17454</v>
      </c>
      <c r="J432" s="3" t="b">
        <v>1</v>
      </c>
      <c r="K432" s="5" t="b">
        <v>1</v>
      </c>
      <c r="L432" s="3" t="s">
        <v>11</v>
      </c>
    </row>
    <row r="433" spans="1:12" x14ac:dyDescent="0.2">
      <c r="A433" s="3">
        <v>73</v>
      </c>
      <c r="B433" s="3" t="s">
        <v>11</v>
      </c>
      <c r="C433" s="3">
        <v>3301423</v>
      </c>
      <c r="D433" s="3" t="s">
        <v>443</v>
      </c>
      <c r="E433" s="9">
        <v>42515.396261574097</v>
      </c>
      <c r="F433" s="9">
        <v>42514.292094907403</v>
      </c>
      <c r="G433" s="3" t="s">
        <v>11</v>
      </c>
      <c r="H433" s="3" t="s">
        <v>17465</v>
      </c>
      <c r="I433" s="3" t="s">
        <v>17453</v>
      </c>
      <c r="J433" s="3" t="b">
        <v>1</v>
      </c>
      <c r="K433" s="5" t="b">
        <v>1</v>
      </c>
      <c r="L433" s="3" t="s">
        <v>11</v>
      </c>
    </row>
    <row r="434" spans="1:12" x14ac:dyDescent="0.2">
      <c r="A434" s="3">
        <v>80</v>
      </c>
      <c r="B434" s="3" t="s">
        <v>11</v>
      </c>
      <c r="C434" s="3">
        <v>3301801</v>
      </c>
      <c r="D434" s="3" t="s">
        <v>444</v>
      </c>
      <c r="E434" s="9">
        <v>42515.396412037</v>
      </c>
      <c r="F434" s="9">
        <v>42514.396400463003</v>
      </c>
      <c r="G434" s="3" t="s">
        <v>11</v>
      </c>
      <c r="H434" s="3" t="s">
        <v>17487</v>
      </c>
      <c r="I434" s="3" t="s">
        <v>17498</v>
      </c>
      <c r="J434" s="3" t="b">
        <v>1</v>
      </c>
      <c r="K434" s="5" t="b">
        <v>1</v>
      </c>
      <c r="L434" s="3" t="s">
        <v>11</v>
      </c>
    </row>
    <row r="435" spans="1:12" x14ac:dyDescent="0.2">
      <c r="A435" s="3">
        <v>1</v>
      </c>
      <c r="B435" s="3" t="s">
        <v>11</v>
      </c>
      <c r="C435" s="3">
        <v>3301937</v>
      </c>
      <c r="D435" s="3" t="s">
        <v>445</v>
      </c>
      <c r="E435" s="9">
        <v>42515.396469907399</v>
      </c>
      <c r="F435" s="9">
        <v>42514.542303240698</v>
      </c>
      <c r="G435" s="3" t="s">
        <v>11</v>
      </c>
      <c r="H435" s="3" t="s">
        <v>17485</v>
      </c>
      <c r="I435" s="3" t="s">
        <v>17495</v>
      </c>
      <c r="J435" s="3" t="b">
        <v>1</v>
      </c>
      <c r="K435" s="5" t="b">
        <v>1</v>
      </c>
      <c r="L435" s="3" t="s">
        <v>11</v>
      </c>
    </row>
    <row r="436" spans="1:12" x14ac:dyDescent="0.2">
      <c r="A436" s="3">
        <v>79</v>
      </c>
      <c r="B436" s="3" t="s">
        <v>11</v>
      </c>
      <c r="C436" s="3">
        <v>3301747</v>
      </c>
      <c r="D436" s="3" t="s">
        <v>446</v>
      </c>
      <c r="E436" s="9">
        <v>42515.396516203698</v>
      </c>
      <c r="F436" s="9">
        <v>42514.2965162037</v>
      </c>
      <c r="G436" s="3" t="s">
        <v>11</v>
      </c>
      <c r="H436" s="3" t="s">
        <v>17488</v>
      </c>
      <c r="I436" s="3" t="s">
        <v>17497</v>
      </c>
      <c r="J436" s="3" t="b">
        <v>1</v>
      </c>
      <c r="K436" s="5" t="b">
        <v>1</v>
      </c>
      <c r="L436" s="3" t="s">
        <v>11</v>
      </c>
    </row>
    <row r="437" spans="1:12" x14ac:dyDescent="0.2">
      <c r="A437" s="3">
        <v>81</v>
      </c>
      <c r="B437" s="3" t="s">
        <v>11</v>
      </c>
      <c r="C437" s="3">
        <v>3301855</v>
      </c>
      <c r="D437" s="3" t="s">
        <v>447</v>
      </c>
      <c r="E437" s="9">
        <v>42515.396516203698</v>
      </c>
      <c r="F437" s="9">
        <v>42514.3770717593</v>
      </c>
      <c r="G437" s="3" t="s">
        <v>11</v>
      </c>
      <c r="H437" s="3" t="s">
        <v>17486</v>
      </c>
      <c r="I437" s="3" t="s">
        <v>17494</v>
      </c>
      <c r="J437" s="3" t="b">
        <v>1</v>
      </c>
      <c r="K437" s="5" t="b">
        <v>1</v>
      </c>
      <c r="L437" s="3" t="s">
        <v>11</v>
      </c>
    </row>
    <row r="438" spans="1:12" x14ac:dyDescent="0.2">
      <c r="A438" s="3">
        <v>2</v>
      </c>
      <c r="B438" s="3" t="s">
        <v>11</v>
      </c>
      <c r="C438" s="3">
        <v>3302019</v>
      </c>
      <c r="D438" s="3" t="s">
        <v>448</v>
      </c>
      <c r="E438" s="9">
        <v>42515.397164351903</v>
      </c>
      <c r="F438" s="9">
        <v>42514.344375000001</v>
      </c>
      <c r="G438" s="3" t="s">
        <v>11</v>
      </c>
      <c r="H438" s="3" t="s">
        <v>16981</v>
      </c>
      <c r="I438" s="3" t="s">
        <v>17496</v>
      </c>
      <c r="J438" s="3" t="b">
        <v>1</v>
      </c>
      <c r="K438" s="5" t="b">
        <v>1</v>
      </c>
      <c r="L438" s="3" t="s">
        <v>11</v>
      </c>
    </row>
    <row r="439" spans="1:12" x14ac:dyDescent="0.2">
      <c r="A439" s="3">
        <v>3</v>
      </c>
      <c r="B439" s="3" t="s">
        <v>11</v>
      </c>
      <c r="C439" s="3">
        <v>3302101</v>
      </c>
      <c r="D439" s="3" t="s">
        <v>449</v>
      </c>
      <c r="E439" s="9">
        <v>42515.397164351903</v>
      </c>
      <c r="F439" s="9">
        <v>42514.438136574099</v>
      </c>
      <c r="G439" s="3" t="s">
        <v>11</v>
      </c>
      <c r="H439" s="3" t="s">
        <v>17491</v>
      </c>
      <c r="I439" s="3" t="s">
        <v>17502</v>
      </c>
      <c r="J439" s="3" t="b">
        <v>1</v>
      </c>
      <c r="K439" s="5" t="b">
        <v>1</v>
      </c>
      <c r="L439" s="3" t="s">
        <v>11</v>
      </c>
    </row>
    <row r="440" spans="1:12" x14ac:dyDescent="0.2">
      <c r="A440" s="3">
        <v>8</v>
      </c>
      <c r="B440" s="3" t="s">
        <v>11</v>
      </c>
      <c r="C440" s="3">
        <v>3305192</v>
      </c>
      <c r="D440" s="3" t="s">
        <v>450</v>
      </c>
      <c r="E440" s="9">
        <v>42516.4049421296</v>
      </c>
      <c r="F440" s="9">
        <v>42515.361192129603</v>
      </c>
      <c r="G440" s="3" t="s">
        <v>11</v>
      </c>
      <c r="H440" s="3" t="s">
        <v>17539</v>
      </c>
      <c r="I440" s="3" t="s">
        <v>17521</v>
      </c>
      <c r="J440" s="3" t="b">
        <v>1</v>
      </c>
      <c r="K440" s="5" t="b">
        <v>1</v>
      </c>
      <c r="L440" s="3" t="s">
        <v>11</v>
      </c>
    </row>
    <row r="441" spans="1:12" x14ac:dyDescent="0.2">
      <c r="A441" s="3">
        <v>9</v>
      </c>
      <c r="B441" s="3" t="s">
        <v>11</v>
      </c>
      <c r="C441" s="3">
        <v>3305246</v>
      </c>
      <c r="D441" s="3" t="s">
        <v>451</v>
      </c>
      <c r="E441" s="9">
        <v>42516.404976851903</v>
      </c>
      <c r="F441" s="9">
        <v>42515.625115740702</v>
      </c>
      <c r="G441" s="3" t="s">
        <v>11</v>
      </c>
      <c r="H441" s="3" t="s">
        <v>17537</v>
      </c>
      <c r="I441" s="3" t="s">
        <v>17518</v>
      </c>
      <c r="J441" s="3" t="b">
        <v>1</v>
      </c>
      <c r="K441" s="5" t="b">
        <v>1</v>
      </c>
      <c r="L441" s="3" t="s">
        <v>11</v>
      </c>
    </row>
    <row r="442" spans="1:12" x14ac:dyDescent="0.2">
      <c r="A442" s="3">
        <v>7</v>
      </c>
      <c r="B442" s="3" t="s">
        <v>11</v>
      </c>
      <c r="C442" s="3">
        <v>3305138</v>
      </c>
      <c r="D442" s="3" t="s">
        <v>452</v>
      </c>
      <c r="E442" s="9">
        <v>42516.4050347222</v>
      </c>
      <c r="F442" s="9">
        <v>42515.385590277801</v>
      </c>
      <c r="G442" s="3" t="s">
        <v>11</v>
      </c>
      <c r="H442" s="3" t="s">
        <v>17538</v>
      </c>
      <c r="I442" s="3" t="s">
        <v>17520</v>
      </c>
      <c r="J442" s="3" t="b">
        <v>1</v>
      </c>
      <c r="K442" s="5" t="b">
        <v>1</v>
      </c>
      <c r="L442" s="3" t="s">
        <v>11</v>
      </c>
    </row>
    <row r="443" spans="1:12" x14ac:dyDescent="0.2">
      <c r="A443" s="3">
        <v>5</v>
      </c>
      <c r="B443" s="3" t="s">
        <v>11</v>
      </c>
      <c r="C443" s="3">
        <v>3304988</v>
      </c>
      <c r="D443" s="3" t="s">
        <v>453</v>
      </c>
      <c r="E443" s="9">
        <v>42516.405057870397</v>
      </c>
      <c r="F443" s="9">
        <v>42515.434224536999</v>
      </c>
      <c r="G443" s="3" t="s">
        <v>11</v>
      </c>
      <c r="H443" s="3" t="s">
        <v>17493</v>
      </c>
      <c r="I443" s="3" t="s">
        <v>17503</v>
      </c>
      <c r="J443" s="3" t="b">
        <v>1</v>
      </c>
      <c r="K443" s="5" t="b">
        <v>1</v>
      </c>
      <c r="L443" s="3" t="s">
        <v>11</v>
      </c>
    </row>
    <row r="444" spans="1:12" x14ac:dyDescent="0.2">
      <c r="A444" s="3">
        <v>4</v>
      </c>
      <c r="B444" s="3" t="s">
        <v>11</v>
      </c>
      <c r="C444" s="3">
        <v>3304934</v>
      </c>
      <c r="D444" s="3" t="s">
        <v>454</v>
      </c>
      <c r="E444" s="9">
        <v>42516.405196759297</v>
      </c>
      <c r="F444" s="9">
        <v>42515.417002314804</v>
      </c>
      <c r="G444" s="3" t="s">
        <v>11</v>
      </c>
      <c r="H444" s="3" t="s">
        <v>17490</v>
      </c>
      <c r="I444" s="3" t="s">
        <v>17499</v>
      </c>
      <c r="J444" s="3" t="b">
        <v>1</v>
      </c>
      <c r="K444" s="5" t="b">
        <v>1</v>
      </c>
      <c r="L444" s="3" t="s">
        <v>11</v>
      </c>
    </row>
    <row r="445" spans="1:12" x14ac:dyDescent="0.2">
      <c r="A445" s="3">
        <v>6</v>
      </c>
      <c r="B445" s="3" t="s">
        <v>11</v>
      </c>
      <c r="C445" s="3">
        <v>3305084</v>
      </c>
      <c r="D445" s="3" t="s">
        <v>455</v>
      </c>
      <c r="E445" s="9">
        <v>42516.405405092599</v>
      </c>
      <c r="F445" s="9">
        <v>42515.441516203697</v>
      </c>
      <c r="G445" s="3" t="s">
        <v>11</v>
      </c>
      <c r="H445" s="3" t="s">
        <v>17492</v>
      </c>
      <c r="I445" s="3" t="s">
        <v>17501</v>
      </c>
      <c r="J445" s="3" t="b">
        <v>1</v>
      </c>
      <c r="K445" s="5" t="b">
        <v>1</v>
      </c>
      <c r="L445" s="3" t="s">
        <v>11</v>
      </c>
    </row>
    <row r="446" spans="1:12" x14ac:dyDescent="0.2">
      <c r="A446" s="3">
        <v>10</v>
      </c>
      <c r="B446" s="3" t="s">
        <v>11</v>
      </c>
      <c r="C446" s="3">
        <v>3305300</v>
      </c>
      <c r="D446" s="3" t="s">
        <v>456</v>
      </c>
      <c r="E446" s="9">
        <v>42516.405717592599</v>
      </c>
      <c r="F446" s="9">
        <v>42515.402939814798</v>
      </c>
      <c r="G446" s="3" t="s">
        <v>11</v>
      </c>
      <c r="H446" s="3" t="s">
        <v>17531</v>
      </c>
      <c r="I446" s="3" t="s">
        <v>17519</v>
      </c>
      <c r="J446" s="3" t="b">
        <v>1</v>
      </c>
      <c r="K446" s="5" t="b">
        <v>1</v>
      </c>
      <c r="L446" s="3" t="s">
        <v>11</v>
      </c>
    </row>
    <row r="447" spans="1:12" x14ac:dyDescent="0.2">
      <c r="A447" s="3">
        <v>11</v>
      </c>
      <c r="B447" s="3" t="s">
        <v>11</v>
      </c>
      <c r="C447" s="3">
        <v>3305408</v>
      </c>
      <c r="D447" s="3" t="s">
        <v>457</v>
      </c>
      <c r="E447" s="9">
        <v>42516.405787037002</v>
      </c>
      <c r="F447" s="9">
        <v>42515.277997685203</v>
      </c>
      <c r="G447" s="3" t="s">
        <v>11</v>
      </c>
      <c r="H447" s="3" t="s">
        <v>17535</v>
      </c>
      <c r="I447" s="3" t="s">
        <v>17516</v>
      </c>
      <c r="J447" s="3" t="b">
        <v>1</v>
      </c>
      <c r="K447" s="5" t="b">
        <v>1</v>
      </c>
      <c r="L447" s="3" t="s">
        <v>11</v>
      </c>
    </row>
    <row r="448" spans="1:12" x14ac:dyDescent="0.2">
      <c r="A448" s="3">
        <v>18</v>
      </c>
      <c r="B448" s="3" t="s">
        <v>11</v>
      </c>
      <c r="C448" s="3">
        <v>3305811</v>
      </c>
      <c r="D448" s="3" t="s">
        <v>458</v>
      </c>
      <c r="E448" s="9">
        <v>42516.405902777798</v>
      </c>
      <c r="F448" s="9">
        <v>42515.417013888902</v>
      </c>
      <c r="G448" s="3" t="s">
        <v>11</v>
      </c>
      <c r="H448" s="3" t="s">
        <v>17536</v>
      </c>
      <c r="I448" s="3" t="s">
        <v>17510</v>
      </c>
      <c r="J448" s="3" t="b">
        <v>1</v>
      </c>
      <c r="K448" s="5" t="b">
        <v>1</v>
      </c>
      <c r="L448" s="3" t="s">
        <v>11</v>
      </c>
    </row>
    <row r="449" spans="1:12" x14ac:dyDescent="0.2">
      <c r="A449" s="3">
        <v>13</v>
      </c>
      <c r="B449" s="3" t="s">
        <v>11</v>
      </c>
      <c r="C449" s="3">
        <v>3305516</v>
      </c>
      <c r="D449" s="3" t="s">
        <v>459</v>
      </c>
      <c r="E449" s="9">
        <v>42516.405972222201</v>
      </c>
      <c r="F449" s="9">
        <v>42515.3406944444</v>
      </c>
      <c r="G449" s="3" t="s">
        <v>11</v>
      </c>
      <c r="H449" s="3" t="s">
        <v>17534</v>
      </c>
      <c r="I449" s="3" t="s">
        <v>17513</v>
      </c>
      <c r="J449" s="3" t="b">
        <v>1</v>
      </c>
      <c r="K449" s="5" t="b">
        <v>1</v>
      </c>
      <c r="L449" s="3" t="s">
        <v>11</v>
      </c>
    </row>
    <row r="450" spans="1:12" x14ac:dyDescent="0.2">
      <c r="A450" s="3">
        <v>22</v>
      </c>
      <c r="B450" s="3" t="s">
        <v>11</v>
      </c>
      <c r="C450" s="3">
        <v>3306039</v>
      </c>
      <c r="D450" s="3" t="s">
        <v>460</v>
      </c>
      <c r="E450" s="9">
        <v>42516.406018518501</v>
      </c>
      <c r="F450" s="9">
        <v>42515.375462962998</v>
      </c>
      <c r="G450" s="3" t="s">
        <v>11</v>
      </c>
      <c r="H450" s="3" t="s">
        <v>17525</v>
      </c>
      <c r="I450" s="3" t="s">
        <v>17507</v>
      </c>
      <c r="J450" s="3" t="b">
        <v>1</v>
      </c>
      <c r="K450" s="5" t="b">
        <v>1</v>
      </c>
      <c r="L450" s="3" t="s">
        <v>11</v>
      </c>
    </row>
    <row r="451" spans="1:12" x14ac:dyDescent="0.2">
      <c r="A451" s="3">
        <v>15</v>
      </c>
      <c r="B451" s="3" t="s">
        <v>11</v>
      </c>
      <c r="C451" s="3">
        <v>3305630</v>
      </c>
      <c r="D451" s="3" t="s">
        <v>461</v>
      </c>
      <c r="E451" s="9">
        <v>42516.406018518501</v>
      </c>
      <c r="F451" s="9">
        <v>42515.448379629597</v>
      </c>
      <c r="G451" s="3" t="s">
        <v>11</v>
      </c>
      <c r="H451" s="3" t="s">
        <v>17527</v>
      </c>
      <c r="I451" s="3" t="s">
        <v>16982</v>
      </c>
      <c r="J451" s="3" t="b">
        <v>1</v>
      </c>
      <c r="K451" s="5" t="b">
        <v>1</v>
      </c>
      <c r="L451" s="3" t="s">
        <v>11</v>
      </c>
    </row>
    <row r="452" spans="1:12" x14ac:dyDescent="0.2">
      <c r="A452" s="3">
        <v>42</v>
      </c>
      <c r="B452" s="3" t="s">
        <v>11</v>
      </c>
      <c r="C452" s="3">
        <v>3305354</v>
      </c>
      <c r="D452" s="3" t="s">
        <v>462</v>
      </c>
      <c r="E452" s="9">
        <v>42516.406018518501</v>
      </c>
      <c r="F452" s="9">
        <v>42515.448379629597</v>
      </c>
      <c r="G452" s="3" t="s">
        <v>11</v>
      </c>
      <c r="H452" s="3" t="s">
        <v>30362</v>
      </c>
      <c r="I452" s="3" t="s">
        <v>30363</v>
      </c>
      <c r="J452" s="3" t="s">
        <v>30359</v>
      </c>
      <c r="K452" s="5" t="s">
        <v>30359</v>
      </c>
      <c r="L452" s="3" t="s">
        <v>11</v>
      </c>
    </row>
    <row r="453" spans="1:12" x14ac:dyDescent="0.2">
      <c r="A453" s="3">
        <v>43</v>
      </c>
      <c r="B453" s="3" t="s">
        <v>11</v>
      </c>
      <c r="C453" s="3">
        <v>3305354</v>
      </c>
      <c r="D453" s="3" t="s">
        <v>463</v>
      </c>
      <c r="E453" s="9">
        <v>42516.406018518501</v>
      </c>
      <c r="F453" s="9">
        <v>42515.448379629597</v>
      </c>
      <c r="G453" s="3" t="s">
        <v>11</v>
      </c>
      <c r="H453" s="3" t="s">
        <v>11</v>
      </c>
      <c r="I453" s="3" t="s">
        <v>11</v>
      </c>
      <c r="J453" s="3" t="b">
        <v>0</v>
      </c>
      <c r="K453" s="5" t="b">
        <v>0</v>
      </c>
      <c r="L453" s="3" t="s">
        <v>11</v>
      </c>
    </row>
    <row r="454" spans="1:12" x14ac:dyDescent="0.2">
      <c r="A454" s="3">
        <v>21</v>
      </c>
      <c r="B454" s="3" t="s">
        <v>11</v>
      </c>
      <c r="C454" s="3">
        <v>3305982</v>
      </c>
      <c r="D454" s="3" t="s">
        <v>464</v>
      </c>
      <c r="E454" s="9">
        <v>42516.406053240702</v>
      </c>
      <c r="F454" s="9">
        <v>42515.410219907397</v>
      </c>
      <c r="G454" s="3" t="s">
        <v>11</v>
      </c>
      <c r="H454" s="3" t="s">
        <v>17526</v>
      </c>
      <c r="I454" s="3" t="s">
        <v>17508</v>
      </c>
      <c r="J454" s="3" t="b">
        <v>1</v>
      </c>
      <c r="K454" s="5" t="b">
        <v>1</v>
      </c>
      <c r="L454" s="3" t="s">
        <v>11</v>
      </c>
    </row>
    <row r="455" spans="1:12" x14ac:dyDescent="0.2">
      <c r="A455" s="3">
        <v>19</v>
      </c>
      <c r="B455" s="3" t="s">
        <v>11</v>
      </c>
      <c r="C455" s="3">
        <v>3305871</v>
      </c>
      <c r="D455" s="3" t="s">
        <v>465</v>
      </c>
      <c r="E455" s="9">
        <v>42516.406053240702</v>
      </c>
      <c r="F455" s="9">
        <v>42515.646331018499</v>
      </c>
      <c r="G455" s="3" t="s">
        <v>11</v>
      </c>
      <c r="H455" s="3" t="s">
        <v>17532</v>
      </c>
      <c r="I455" s="3" t="s">
        <v>17509</v>
      </c>
      <c r="J455" s="3" t="b">
        <v>1</v>
      </c>
      <c r="K455" s="5" t="b">
        <v>1</v>
      </c>
      <c r="L455" s="3" t="s">
        <v>11</v>
      </c>
    </row>
    <row r="456" spans="1:12" x14ac:dyDescent="0.2">
      <c r="A456" s="3">
        <v>14</v>
      </c>
      <c r="B456" s="3" t="s">
        <v>11</v>
      </c>
      <c r="C456" s="3">
        <v>3305573</v>
      </c>
      <c r="D456" s="3" t="s">
        <v>466</v>
      </c>
      <c r="E456" s="9">
        <v>42516.406076388899</v>
      </c>
      <c r="F456" s="9">
        <v>42515.285243055601</v>
      </c>
      <c r="G456" s="3" t="s">
        <v>11</v>
      </c>
      <c r="H456" s="3" t="s">
        <v>17529</v>
      </c>
      <c r="I456" s="3" t="s">
        <v>17514</v>
      </c>
      <c r="J456" s="3" t="b">
        <v>1</v>
      </c>
      <c r="K456" s="5" t="b">
        <v>1</v>
      </c>
      <c r="L456" s="3" t="s">
        <v>11</v>
      </c>
    </row>
    <row r="457" spans="1:12" x14ac:dyDescent="0.2">
      <c r="A457" s="3">
        <v>20</v>
      </c>
      <c r="B457" s="3" t="s">
        <v>11</v>
      </c>
      <c r="C457" s="3">
        <v>3305925</v>
      </c>
      <c r="D457" s="3" t="s">
        <v>467</v>
      </c>
      <c r="E457" s="9">
        <v>42516.406087962998</v>
      </c>
      <c r="F457" s="9">
        <v>42515.3415046296</v>
      </c>
      <c r="G457" s="3" t="s">
        <v>11</v>
      </c>
      <c r="H457" s="3" t="s">
        <v>17530</v>
      </c>
      <c r="I457" s="3" t="s">
        <v>17515</v>
      </c>
      <c r="J457" s="3" t="b">
        <v>1</v>
      </c>
      <c r="K457" s="5" t="b">
        <v>1</v>
      </c>
      <c r="L457" s="3" t="s">
        <v>11</v>
      </c>
    </row>
    <row r="458" spans="1:12" x14ac:dyDescent="0.2">
      <c r="A458" s="3">
        <v>17</v>
      </c>
      <c r="B458" s="3" t="s">
        <v>11</v>
      </c>
      <c r="C458" s="3">
        <v>3305751</v>
      </c>
      <c r="D458" s="3" t="s">
        <v>468</v>
      </c>
      <c r="E458" s="9">
        <v>42516.406087962998</v>
      </c>
      <c r="F458" s="9">
        <v>42515.420671296299</v>
      </c>
      <c r="G458" s="3" t="s">
        <v>11</v>
      </c>
      <c r="H458" s="3" t="s">
        <v>17528</v>
      </c>
      <c r="I458" s="3" t="s">
        <v>17512</v>
      </c>
      <c r="J458" s="3" t="b">
        <v>1</v>
      </c>
      <c r="K458" s="5" t="b">
        <v>1</v>
      </c>
      <c r="L458" s="3" t="s">
        <v>11</v>
      </c>
    </row>
    <row r="459" spans="1:12" x14ac:dyDescent="0.2">
      <c r="A459" s="3">
        <v>12</v>
      </c>
      <c r="B459" s="3" t="s">
        <v>11</v>
      </c>
      <c r="C459" s="3">
        <v>3305462</v>
      </c>
      <c r="D459" s="3" t="s">
        <v>469</v>
      </c>
      <c r="E459" s="9">
        <v>42516.406145833302</v>
      </c>
      <c r="F459" s="9">
        <v>42514.563090277799</v>
      </c>
      <c r="G459" s="3" t="s">
        <v>11</v>
      </c>
      <c r="H459" s="3" t="s">
        <v>16983</v>
      </c>
      <c r="I459" s="3" t="s">
        <v>17517</v>
      </c>
      <c r="J459" s="3" t="b">
        <v>1</v>
      </c>
      <c r="K459" s="5" t="b">
        <v>1</v>
      </c>
      <c r="L459" s="3" t="s">
        <v>11</v>
      </c>
    </row>
    <row r="460" spans="1:12" x14ac:dyDescent="0.2">
      <c r="A460" s="3">
        <v>16</v>
      </c>
      <c r="B460" s="3" t="s">
        <v>11</v>
      </c>
      <c r="C460" s="3">
        <v>3305690</v>
      </c>
      <c r="D460" s="3" t="s">
        <v>470</v>
      </c>
      <c r="E460" s="9">
        <v>42516.406192129602</v>
      </c>
      <c r="F460" s="9">
        <v>42515.438136574099</v>
      </c>
      <c r="G460" s="3" t="s">
        <v>11</v>
      </c>
      <c r="H460" s="3" t="s">
        <v>17533</v>
      </c>
      <c r="I460" s="3" t="s">
        <v>17511</v>
      </c>
      <c r="J460" s="3" t="b">
        <v>1</v>
      </c>
      <c r="K460" s="5" t="b">
        <v>1</v>
      </c>
      <c r="L460" s="3" t="s">
        <v>11</v>
      </c>
    </row>
    <row r="461" spans="1:12" x14ac:dyDescent="0.2">
      <c r="A461" s="3">
        <v>31</v>
      </c>
      <c r="B461" s="3" t="s">
        <v>11</v>
      </c>
      <c r="C461" s="3">
        <v>3306567</v>
      </c>
      <c r="D461" s="3" t="s">
        <v>471</v>
      </c>
      <c r="E461" s="9">
        <v>42516.411851851903</v>
      </c>
      <c r="F461" s="9">
        <v>42515.4062962963</v>
      </c>
      <c r="G461" s="3" t="s">
        <v>11</v>
      </c>
      <c r="H461" s="3" t="s">
        <v>25551</v>
      </c>
      <c r="I461" s="3" t="s">
        <v>25542</v>
      </c>
      <c r="J461" s="3" t="b">
        <v>1</v>
      </c>
      <c r="K461" s="5" t="b">
        <v>1</v>
      </c>
      <c r="L461" s="3" t="s">
        <v>11</v>
      </c>
    </row>
    <row r="462" spans="1:12" x14ac:dyDescent="0.2">
      <c r="A462" s="3">
        <v>33</v>
      </c>
      <c r="B462" s="3" t="s">
        <v>11</v>
      </c>
      <c r="C462" s="3">
        <v>3306731</v>
      </c>
      <c r="D462" s="3" t="s">
        <v>472</v>
      </c>
      <c r="E462" s="9">
        <v>42516.412002314799</v>
      </c>
      <c r="F462" s="9">
        <v>42515.414085648103</v>
      </c>
      <c r="G462" s="3" t="s">
        <v>11</v>
      </c>
      <c r="H462" s="3" t="s">
        <v>25548</v>
      </c>
      <c r="I462" s="3" t="s">
        <v>25538</v>
      </c>
      <c r="J462" s="3" t="b">
        <v>1</v>
      </c>
      <c r="K462" s="5" t="b">
        <v>1</v>
      </c>
      <c r="L462" s="3" t="s">
        <v>11</v>
      </c>
    </row>
    <row r="463" spans="1:12" x14ac:dyDescent="0.2">
      <c r="A463" s="3">
        <v>32</v>
      </c>
      <c r="B463" s="3" t="s">
        <v>11</v>
      </c>
      <c r="C463" s="3">
        <v>3306649</v>
      </c>
      <c r="D463" s="3" t="s">
        <v>473</v>
      </c>
      <c r="E463" s="9">
        <v>42516.412037037</v>
      </c>
      <c r="F463" s="9">
        <v>42515.489814814799</v>
      </c>
      <c r="G463" s="3" t="s">
        <v>11</v>
      </c>
      <c r="H463" s="3" t="s">
        <v>25549</v>
      </c>
      <c r="I463" s="3" t="s">
        <v>25539</v>
      </c>
      <c r="J463" s="3" t="b">
        <v>1</v>
      </c>
      <c r="K463" s="5" t="b">
        <v>1</v>
      </c>
      <c r="L463" s="3" t="s">
        <v>11</v>
      </c>
    </row>
    <row r="464" spans="1:12" x14ac:dyDescent="0.2">
      <c r="A464" s="3">
        <v>29</v>
      </c>
      <c r="B464" s="3" t="s">
        <v>11</v>
      </c>
      <c r="C464" s="3">
        <v>3306450</v>
      </c>
      <c r="D464" s="3" t="s">
        <v>474</v>
      </c>
      <c r="E464" s="9">
        <v>42516.412071759303</v>
      </c>
      <c r="F464" s="9">
        <v>42515.396099537</v>
      </c>
      <c r="G464" s="3" t="s">
        <v>11</v>
      </c>
      <c r="H464" s="3" t="s">
        <v>25553</v>
      </c>
      <c r="I464" s="3" t="s">
        <v>25543</v>
      </c>
      <c r="J464" s="3" t="b">
        <v>1</v>
      </c>
      <c r="K464" s="5" t="b">
        <v>1</v>
      </c>
      <c r="L464" s="3" t="s">
        <v>11</v>
      </c>
    </row>
    <row r="465" spans="1:12" x14ac:dyDescent="0.2">
      <c r="A465" s="3">
        <v>34</v>
      </c>
      <c r="B465" s="3" t="s">
        <v>11</v>
      </c>
      <c r="C465" s="3">
        <v>3306785</v>
      </c>
      <c r="D465" s="3" t="s">
        <v>475</v>
      </c>
      <c r="E465" s="9">
        <v>42516.412094907399</v>
      </c>
      <c r="F465" s="9">
        <v>42515.424594907403</v>
      </c>
      <c r="G465" s="3" t="s">
        <v>11</v>
      </c>
      <c r="H465" s="3" t="s">
        <v>25546</v>
      </c>
      <c r="I465" s="3" t="s">
        <v>25537</v>
      </c>
      <c r="J465" s="3" t="b">
        <v>1</v>
      </c>
      <c r="K465" s="5" t="b">
        <v>1</v>
      </c>
      <c r="L465" s="3" t="s">
        <v>11</v>
      </c>
    </row>
    <row r="466" spans="1:12" x14ac:dyDescent="0.2">
      <c r="A466" s="3">
        <v>26</v>
      </c>
      <c r="B466" s="3" t="s">
        <v>11</v>
      </c>
      <c r="C466" s="3">
        <v>3306270</v>
      </c>
      <c r="D466" s="3" t="s">
        <v>476</v>
      </c>
      <c r="E466" s="9">
        <v>42516.412141203698</v>
      </c>
      <c r="F466" s="9">
        <v>42515.354502314804</v>
      </c>
      <c r="G466" s="3" t="s">
        <v>11</v>
      </c>
      <c r="H466" s="3" t="s">
        <v>25554</v>
      </c>
      <c r="I466" s="3" t="s">
        <v>25544</v>
      </c>
      <c r="J466" s="3" t="b">
        <v>1</v>
      </c>
      <c r="K466" s="5" t="b">
        <v>1</v>
      </c>
      <c r="L466" s="3" t="s">
        <v>11</v>
      </c>
    </row>
    <row r="467" spans="1:12" x14ac:dyDescent="0.2">
      <c r="A467" s="3">
        <v>24</v>
      </c>
      <c r="B467" s="3" t="s">
        <v>11</v>
      </c>
      <c r="C467" s="3">
        <v>3306153</v>
      </c>
      <c r="D467" s="3" t="s">
        <v>477</v>
      </c>
      <c r="E467" s="9">
        <v>42516.412199074097</v>
      </c>
      <c r="F467" s="9">
        <v>42515.344143518501</v>
      </c>
      <c r="G467" s="3" t="s">
        <v>11</v>
      </c>
      <c r="H467" s="3" t="s">
        <v>17523</v>
      </c>
      <c r="I467" s="3" t="s">
        <v>17505</v>
      </c>
      <c r="J467" s="3" t="b">
        <v>1</v>
      </c>
      <c r="K467" s="5" t="b">
        <v>1</v>
      </c>
      <c r="L467" s="3" t="s">
        <v>11</v>
      </c>
    </row>
    <row r="468" spans="1:12" x14ac:dyDescent="0.2">
      <c r="A468" s="3">
        <v>27</v>
      </c>
      <c r="B468" s="3" t="s">
        <v>11</v>
      </c>
      <c r="C468" s="3">
        <v>3306330</v>
      </c>
      <c r="D468" s="3" t="s">
        <v>478</v>
      </c>
      <c r="E468" s="9">
        <v>42516.412199074097</v>
      </c>
      <c r="F468" s="9">
        <v>42515.448310185202</v>
      </c>
      <c r="G468" s="3" t="s">
        <v>11</v>
      </c>
      <c r="H468" s="3" t="s">
        <v>25555</v>
      </c>
      <c r="I468" s="3" t="s">
        <v>25545</v>
      </c>
      <c r="J468" s="3" t="b">
        <v>1</v>
      </c>
      <c r="K468" s="5" t="b">
        <v>1</v>
      </c>
      <c r="L468" s="3" t="s">
        <v>11</v>
      </c>
    </row>
    <row r="469" spans="1:12" x14ac:dyDescent="0.2">
      <c r="A469" s="3">
        <v>30</v>
      </c>
      <c r="B469" s="3" t="s">
        <v>11</v>
      </c>
      <c r="C469" s="3">
        <v>3306507</v>
      </c>
      <c r="D469" s="3" t="s">
        <v>479</v>
      </c>
      <c r="E469" s="9">
        <v>42516.412210648101</v>
      </c>
      <c r="F469" s="9">
        <v>42515.517766203702</v>
      </c>
      <c r="G469" s="3" t="s">
        <v>11</v>
      </c>
      <c r="H469" s="3" t="s">
        <v>25550</v>
      </c>
      <c r="I469" s="3" t="s">
        <v>25540</v>
      </c>
      <c r="J469" s="3" t="b">
        <v>1</v>
      </c>
      <c r="K469" s="5" t="b">
        <v>1</v>
      </c>
      <c r="L469" s="3" t="s">
        <v>11</v>
      </c>
    </row>
    <row r="470" spans="1:12" x14ac:dyDescent="0.2">
      <c r="A470" s="3">
        <v>25</v>
      </c>
      <c r="B470" s="3" t="s">
        <v>11</v>
      </c>
      <c r="C470" s="3">
        <v>3306213</v>
      </c>
      <c r="D470" s="3" t="s">
        <v>480</v>
      </c>
      <c r="E470" s="9">
        <v>42516.412268518499</v>
      </c>
      <c r="F470" s="9">
        <v>42515.323379629597</v>
      </c>
      <c r="G470" s="3" t="s">
        <v>11</v>
      </c>
      <c r="H470" s="3" t="s">
        <v>17522</v>
      </c>
      <c r="I470" s="3" t="s">
        <v>17504</v>
      </c>
      <c r="J470" s="3" t="b">
        <v>1</v>
      </c>
      <c r="K470" s="5" t="b">
        <v>1</v>
      </c>
      <c r="L470" s="3" t="s">
        <v>11</v>
      </c>
    </row>
    <row r="471" spans="1:12" x14ac:dyDescent="0.2">
      <c r="A471" s="3">
        <v>23</v>
      </c>
      <c r="B471" s="3" t="s">
        <v>11</v>
      </c>
      <c r="C471" s="3">
        <v>3306096</v>
      </c>
      <c r="D471" s="3" t="s">
        <v>481</v>
      </c>
      <c r="E471" s="9">
        <v>42516.412280092598</v>
      </c>
      <c r="F471" s="9">
        <v>42515.396307870396</v>
      </c>
      <c r="G471" s="3" t="s">
        <v>11</v>
      </c>
      <c r="H471" s="3" t="s">
        <v>17524</v>
      </c>
      <c r="I471" s="3" t="s">
        <v>17506</v>
      </c>
      <c r="J471" s="3" t="b">
        <v>1</v>
      </c>
      <c r="K471" s="5" t="b">
        <v>1</v>
      </c>
      <c r="L471" s="3" t="s">
        <v>11</v>
      </c>
    </row>
    <row r="472" spans="1:12" x14ac:dyDescent="0.2">
      <c r="A472" s="3">
        <v>28</v>
      </c>
      <c r="B472" s="3" t="s">
        <v>11</v>
      </c>
      <c r="C472" s="3">
        <v>3306393</v>
      </c>
      <c r="D472" s="3" t="s">
        <v>482</v>
      </c>
      <c r="E472" s="9">
        <v>42516.412326388898</v>
      </c>
      <c r="F472" s="9">
        <v>42515.319965277798</v>
      </c>
      <c r="G472" s="3" t="s">
        <v>11</v>
      </c>
      <c r="H472" s="3" t="s">
        <v>25552</v>
      </c>
      <c r="I472" s="3" t="s">
        <v>25541</v>
      </c>
      <c r="J472" s="3" t="b">
        <v>1</v>
      </c>
      <c r="K472" s="5" t="b">
        <v>1</v>
      </c>
      <c r="L472" s="3" t="s">
        <v>11</v>
      </c>
    </row>
    <row r="473" spans="1:12" x14ac:dyDescent="0.2">
      <c r="A473" s="3">
        <v>35</v>
      </c>
      <c r="B473" s="3" t="s">
        <v>11</v>
      </c>
      <c r="C473" s="3">
        <v>3306895</v>
      </c>
      <c r="D473" s="3" t="s">
        <v>483</v>
      </c>
      <c r="E473" s="9">
        <v>42516.4123958333</v>
      </c>
      <c r="F473" s="9">
        <v>42515.340868055602</v>
      </c>
      <c r="G473" s="3" t="s">
        <v>11</v>
      </c>
      <c r="H473" s="3" t="s">
        <v>24112</v>
      </c>
      <c r="I473" s="3" t="s">
        <v>25536</v>
      </c>
      <c r="J473" s="3" t="b">
        <v>1</v>
      </c>
      <c r="K473" s="5" t="b">
        <v>1</v>
      </c>
      <c r="L473" s="3" t="s">
        <v>11</v>
      </c>
    </row>
    <row r="474" spans="1:12" x14ac:dyDescent="0.2">
      <c r="A474" s="3">
        <v>39</v>
      </c>
      <c r="B474" s="3" t="s">
        <v>11</v>
      </c>
      <c r="C474" s="3">
        <v>3307111</v>
      </c>
      <c r="D474" s="3" t="s">
        <v>484</v>
      </c>
      <c r="E474" s="9">
        <v>42516.412708333301</v>
      </c>
      <c r="F474" s="9">
        <v>42515.330069444397</v>
      </c>
      <c r="G474" s="3" t="s">
        <v>11</v>
      </c>
      <c r="H474" s="3" t="s">
        <v>17546</v>
      </c>
      <c r="I474" s="3" t="s">
        <v>17556</v>
      </c>
      <c r="J474" s="3" t="b">
        <v>1</v>
      </c>
      <c r="K474" s="5" t="b">
        <v>1</v>
      </c>
      <c r="L474" s="3" t="s">
        <v>11</v>
      </c>
    </row>
    <row r="475" spans="1:12" x14ac:dyDescent="0.2">
      <c r="A475" s="3">
        <v>36</v>
      </c>
      <c r="B475" s="3" t="s">
        <v>11</v>
      </c>
      <c r="C475" s="3">
        <v>3306949</v>
      </c>
      <c r="D475" s="3" t="s">
        <v>485</v>
      </c>
      <c r="E475" s="9">
        <v>42516.412731481498</v>
      </c>
      <c r="F475" s="9">
        <v>42515.426620370403</v>
      </c>
      <c r="G475" s="3" t="s">
        <v>11</v>
      </c>
      <c r="H475" s="3" t="s">
        <v>17549</v>
      </c>
      <c r="I475" s="3" t="s">
        <v>17559</v>
      </c>
      <c r="J475" s="3" t="b">
        <v>1</v>
      </c>
      <c r="K475" s="5" t="b">
        <v>1</v>
      </c>
      <c r="L475" s="3" t="s">
        <v>11</v>
      </c>
    </row>
    <row r="476" spans="1:12" x14ac:dyDescent="0.2">
      <c r="A476" s="3">
        <v>37</v>
      </c>
      <c r="B476" s="3" t="s">
        <v>11</v>
      </c>
      <c r="C476" s="3">
        <v>3307003</v>
      </c>
      <c r="D476" s="3" t="s">
        <v>486</v>
      </c>
      <c r="E476" s="9">
        <v>42516.412824074097</v>
      </c>
      <c r="F476" s="9">
        <v>42515.430879629603</v>
      </c>
      <c r="G476" s="3" t="s">
        <v>11</v>
      </c>
      <c r="H476" s="3" t="s">
        <v>17548</v>
      </c>
      <c r="I476" s="3" t="s">
        <v>17558</v>
      </c>
      <c r="J476" s="3" t="b">
        <v>1</v>
      </c>
      <c r="K476" s="5" t="b">
        <v>1</v>
      </c>
      <c r="L476" s="3" t="s">
        <v>11</v>
      </c>
    </row>
    <row r="477" spans="1:12" x14ac:dyDescent="0.2">
      <c r="A477" s="3">
        <v>38</v>
      </c>
      <c r="B477" s="3" t="s">
        <v>11</v>
      </c>
      <c r="C477" s="3">
        <v>3307057</v>
      </c>
      <c r="D477" s="3" t="s">
        <v>487</v>
      </c>
      <c r="E477" s="9">
        <v>42516.412835648101</v>
      </c>
      <c r="F477" s="9">
        <v>42515.396168981497</v>
      </c>
      <c r="G477" s="3" t="s">
        <v>11</v>
      </c>
      <c r="H477" s="3" t="s">
        <v>17547</v>
      </c>
      <c r="I477" s="3" t="s">
        <v>17557</v>
      </c>
      <c r="J477" s="3" t="b">
        <v>1</v>
      </c>
      <c r="K477" s="5" t="b">
        <v>1</v>
      </c>
      <c r="L477" s="3" t="s">
        <v>11</v>
      </c>
    </row>
    <row r="478" spans="1:12" x14ac:dyDescent="0.2">
      <c r="A478" s="3">
        <v>40</v>
      </c>
      <c r="B478" s="3" t="s">
        <v>11</v>
      </c>
      <c r="C478" s="3">
        <v>3307165</v>
      </c>
      <c r="D478" s="3" t="s">
        <v>488</v>
      </c>
      <c r="E478" s="9">
        <v>42516.412962962997</v>
      </c>
      <c r="F478" s="9">
        <v>42515.4157291667</v>
      </c>
      <c r="G478" s="3" t="s">
        <v>11</v>
      </c>
      <c r="H478" s="3" t="s">
        <v>17545</v>
      </c>
      <c r="I478" s="3" t="s">
        <v>17555</v>
      </c>
      <c r="J478" s="3" t="b">
        <v>1</v>
      </c>
      <c r="K478" s="5" t="b">
        <v>1</v>
      </c>
      <c r="L478" s="3" t="s">
        <v>11</v>
      </c>
    </row>
    <row r="479" spans="1:12" x14ac:dyDescent="0.2">
      <c r="A479" s="3">
        <v>1</v>
      </c>
      <c r="B479" s="3">
        <v>2</v>
      </c>
      <c r="C479" s="3">
        <v>3313989</v>
      </c>
      <c r="D479" s="3" t="s">
        <v>489</v>
      </c>
      <c r="E479" s="9">
        <v>42517.377337963</v>
      </c>
      <c r="F479" s="9">
        <v>42516.583587963003</v>
      </c>
      <c r="G479" s="3" t="s">
        <v>11</v>
      </c>
      <c r="H479" s="3" t="s">
        <v>17541</v>
      </c>
      <c r="I479" s="3" t="s">
        <v>17551</v>
      </c>
      <c r="J479" s="3" t="b">
        <v>1</v>
      </c>
      <c r="K479" s="5" t="b">
        <v>1</v>
      </c>
      <c r="L479" s="3" t="s">
        <v>11</v>
      </c>
    </row>
    <row r="480" spans="1:12" x14ac:dyDescent="0.2">
      <c r="A480" s="3">
        <v>1</v>
      </c>
      <c r="B480" s="3">
        <v>1</v>
      </c>
      <c r="C480" s="3">
        <v>3313935</v>
      </c>
      <c r="D480" s="3" t="s">
        <v>490</v>
      </c>
      <c r="E480" s="9">
        <v>42517.377465277801</v>
      </c>
      <c r="F480" s="9">
        <v>42516.458715277797</v>
      </c>
      <c r="G480" s="3" t="s">
        <v>11</v>
      </c>
      <c r="H480" s="3" t="s">
        <v>17542</v>
      </c>
      <c r="I480" s="3" t="s">
        <v>17552</v>
      </c>
      <c r="J480" s="3" t="b">
        <v>1</v>
      </c>
      <c r="K480" s="5" t="b">
        <v>1</v>
      </c>
      <c r="L480" s="3" t="s">
        <v>11</v>
      </c>
    </row>
    <row r="481" spans="1:12" x14ac:dyDescent="0.2">
      <c r="A481" s="3">
        <v>1</v>
      </c>
      <c r="B481" s="3">
        <v>3</v>
      </c>
      <c r="C481" s="3">
        <v>3314043</v>
      </c>
      <c r="D481" s="3" t="s">
        <v>491</v>
      </c>
      <c r="E481" s="9">
        <v>42517.377673611103</v>
      </c>
      <c r="F481" s="9">
        <v>42516.531840277799</v>
      </c>
      <c r="G481" s="3" t="s">
        <v>11</v>
      </c>
      <c r="H481" s="3" t="s">
        <v>17540</v>
      </c>
      <c r="I481" s="3" t="s">
        <v>17550</v>
      </c>
      <c r="J481" s="3" t="b">
        <v>1</v>
      </c>
      <c r="K481" s="5" t="b">
        <v>1</v>
      </c>
      <c r="L481" s="3" t="s">
        <v>11</v>
      </c>
    </row>
    <row r="482" spans="1:12" x14ac:dyDescent="0.2">
      <c r="A482" s="3">
        <v>1</v>
      </c>
      <c r="B482" s="3">
        <v>5</v>
      </c>
      <c r="C482" s="3">
        <v>3314151</v>
      </c>
      <c r="D482" s="3" t="s">
        <v>492</v>
      </c>
      <c r="E482" s="9">
        <v>42517.377777777801</v>
      </c>
      <c r="F482" s="9">
        <v>42516.346516203703</v>
      </c>
      <c r="G482" s="3" t="s">
        <v>11</v>
      </c>
      <c r="H482" s="3" t="s">
        <v>17591</v>
      </c>
      <c r="I482" s="3" t="s">
        <v>20641</v>
      </c>
      <c r="J482" s="3" t="b">
        <v>1</v>
      </c>
      <c r="K482" s="5" t="b">
        <v>1</v>
      </c>
      <c r="L482" s="3" t="s">
        <v>11</v>
      </c>
    </row>
    <row r="483" spans="1:12" x14ac:dyDescent="0.2">
      <c r="A483" s="3">
        <v>1</v>
      </c>
      <c r="B483" s="3">
        <v>11</v>
      </c>
      <c r="C483" s="3">
        <v>3314529</v>
      </c>
      <c r="D483" s="3" t="s">
        <v>493</v>
      </c>
      <c r="E483" s="9">
        <v>42517.377800925897</v>
      </c>
      <c r="F483" s="9">
        <v>42516.416689814803</v>
      </c>
      <c r="G483" s="3" t="s">
        <v>11</v>
      </c>
      <c r="H483" s="3" t="s">
        <v>17590</v>
      </c>
      <c r="I483" s="3" t="s">
        <v>20642</v>
      </c>
      <c r="J483" s="3" t="b">
        <v>1</v>
      </c>
      <c r="K483" s="5" t="b">
        <v>1</v>
      </c>
      <c r="L483" s="3" t="s">
        <v>11</v>
      </c>
    </row>
    <row r="484" spans="1:12" x14ac:dyDescent="0.2">
      <c r="A484" s="3">
        <v>1</v>
      </c>
      <c r="B484" s="3">
        <v>8</v>
      </c>
      <c r="C484" s="3">
        <v>3314313</v>
      </c>
      <c r="D484" s="3" t="s">
        <v>494</v>
      </c>
      <c r="E484" s="9">
        <v>42517.377939814804</v>
      </c>
      <c r="F484" s="9">
        <v>42516.534884259301</v>
      </c>
      <c r="G484" s="3" t="s">
        <v>11</v>
      </c>
      <c r="H484" s="3" t="s">
        <v>17596</v>
      </c>
      <c r="I484" s="3" t="s">
        <v>20635</v>
      </c>
      <c r="J484" s="3" t="b">
        <v>1</v>
      </c>
      <c r="K484" s="5" t="b">
        <v>1</v>
      </c>
      <c r="L484" s="3" t="s">
        <v>11</v>
      </c>
    </row>
    <row r="485" spans="1:12" x14ac:dyDescent="0.2">
      <c r="A485" s="3">
        <v>1</v>
      </c>
      <c r="B485" s="3">
        <v>10</v>
      </c>
      <c r="C485" s="3">
        <v>3314475</v>
      </c>
      <c r="D485" s="3" t="s">
        <v>495</v>
      </c>
      <c r="E485" s="9">
        <v>42517.378020833297</v>
      </c>
      <c r="F485" s="9">
        <v>42516.271076388897</v>
      </c>
      <c r="G485" s="3" t="s">
        <v>11</v>
      </c>
      <c r="H485" s="3" t="s">
        <v>17589</v>
      </c>
      <c r="I485" s="3" t="s">
        <v>20644</v>
      </c>
      <c r="J485" s="3" t="b">
        <v>1</v>
      </c>
      <c r="K485" s="5" t="b">
        <v>1</v>
      </c>
      <c r="L485" s="3" t="s">
        <v>11</v>
      </c>
    </row>
    <row r="486" spans="1:12" x14ac:dyDescent="0.2">
      <c r="A486" s="3">
        <v>1</v>
      </c>
      <c r="B486" s="3">
        <v>7</v>
      </c>
      <c r="C486" s="3">
        <v>3314259</v>
      </c>
      <c r="D486" s="3" t="s">
        <v>496</v>
      </c>
      <c r="E486" s="9">
        <v>42517.378067129597</v>
      </c>
      <c r="F486" s="9">
        <v>42516.312789351898</v>
      </c>
      <c r="G486" s="3" t="s">
        <v>11</v>
      </c>
      <c r="H486" s="3" t="s">
        <v>17593</v>
      </c>
      <c r="I486" s="3" t="s">
        <v>20639</v>
      </c>
      <c r="J486" s="3" t="b">
        <v>1</v>
      </c>
      <c r="K486" s="5" t="b">
        <v>1</v>
      </c>
      <c r="L486" s="3" t="s">
        <v>11</v>
      </c>
    </row>
    <row r="487" spans="1:12" x14ac:dyDescent="0.2">
      <c r="A487" s="3">
        <v>1</v>
      </c>
      <c r="B487" s="3">
        <v>4</v>
      </c>
      <c r="C487" s="3">
        <v>3314097</v>
      </c>
      <c r="D487" s="3" t="s">
        <v>497</v>
      </c>
      <c r="E487" s="9">
        <v>42517.378194444398</v>
      </c>
      <c r="F487" s="9">
        <v>42516.542083333297</v>
      </c>
      <c r="G487" s="3" t="s">
        <v>11</v>
      </c>
      <c r="H487" s="3" t="s">
        <v>17592</v>
      </c>
      <c r="I487" s="3" t="s">
        <v>20638</v>
      </c>
      <c r="J487" s="3" t="b">
        <v>1</v>
      </c>
      <c r="K487" s="5" t="b">
        <v>1</v>
      </c>
      <c r="L487" s="3" t="s">
        <v>11</v>
      </c>
    </row>
    <row r="488" spans="1:12" x14ac:dyDescent="0.2">
      <c r="A488" s="3">
        <v>1</v>
      </c>
      <c r="B488" s="3">
        <v>9</v>
      </c>
      <c r="C488" s="3">
        <v>3314367</v>
      </c>
      <c r="D488" s="3" t="s">
        <v>498</v>
      </c>
      <c r="E488" s="9">
        <v>42517.378240740698</v>
      </c>
      <c r="F488" s="9">
        <v>42516.296990740702</v>
      </c>
      <c r="G488" s="3" t="s">
        <v>11</v>
      </c>
      <c r="H488" s="3" t="s">
        <v>17594</v>
      </c>
      <c r="I488" s="3" t="s">
        <v>20637</v>
      </c>
      <c r="J488" s="3" t="b">
        <v>1</v>
      </c>
      <c r="K488" s="5" t="b">
        <v>1</v>
      </c>
      <c r="L488" s="3" t="s">
        <v>11</v>
      </c>
    </row>
    <row r="489" spans="1:12" x14ac:dyDescent="0.2">
      <c r="A489" s="3">
        <v>1</v>
      </c>
      <c r="B489" s="3">
        <v>6</v>
      </c>
      <c r="C489" s="3">
        <v>3314205</v>
      </c>
      <c r="D489" s="3" t="s">
        <v>499</v>
      </c>
      <c r="E489" s="9">
        <v>42517.378425925897</v>
      </c>
      <c r="F489" s="9">
        <v>42516.524953703702</v>
      </c>
      <c r="G489" s="3" t="s">
        <v>11</v>
      </c>
      <c r="H489" s="3" t="s">
        <v>17595</v>
      </c>
      <c r="I489" s="3" t="s">
        <v>20636</v>
      </c>
      <c r="J489" s="3" t="b">
        <v>1</v>
      </c>
      <c r="K489" s="5" t="b">
        <v>1</v>
      </c>
      <c r="L489" s="3" t="s">
        <v>11</v>
      </c>
    </row>
    <row r="490" spans="1:12" x14ac:dyDescent="0.2">
      <c r="A490" s="3">
        <v>1</v>
      </c>
      <c r="B490" s="3">
        <v>14</v>
      </c>
      <c r="C490" s="3">
        <v>3314691</v>
      </c>
      <c r="D490" s="3" t="s">
        <v>500</v>
      </c>
      <c r="E490" s="9">
        <v>42517.385428240697</v>
      </c>
      <c r="F490" s="9">
        <v>42516.427094907398</v>
      </c>
      <c r="G490" s="3" t="s">
        <v>11</v>
      </c>
      <c r="H490" s="3" t="s">
        <v>20646</v>
      </c>
      <c r="I490" s="3" t="s">
        <v>20625</v>
      </c>
      <c r="J490" s="3" t="b">
        <v>1</v>
      </c>
      <c r="K490" s="5" t="b">
        <v>1</v>
      </c>
      <c r="L490" s="3" t="s">
        <v>11</v>
      </c>
    </row>
    <row r="491" spans="1:12" x14ac:dyDescent="0.2">
      <c r="A491" s="3">
        <v>1</v>
      </c>
      <c r="B491" s="3">
        <v>13</v>
      </c>
      <c r="C491" s="3">
        <v>3314637</v>
      </c>
      <c r="D491" s="3" t="s">
        <v>501</v>
      </c>
      <c r="E491" s="9">
        <v>42517.3855092593</v>
      </c>
      <c r="F491" s="9">
        <v>42516.3855092593</v>
      </c>
      <c r="G491" s="3" t="s">
        <v>11</v>
      </c>
      <c r="H491" s="3" t="s">
        <v>17588</v>
      </c>
      <c r="I491" s="3" t="s">
        <v>20640</v>
      </c>
      <c r="J491" s="3" t="b">
        <v>1</v>
      </c>
      <c r="K491" s="5" t="b">
        <v>1</v>
      </c>
      <c r="L491" s="3" t="s">
        <v>11</v>
      </c>
    </row>
    <row r="492" spans="1:12" x14ac:dyDescent="0.2">
      <c r="A492" s="3">
        <v>1</v>
      </c>
      <c r="B492" s="3">
        <v>16</v>
      </c>
      <c r="C492" s="3">
        <v>3314799</v>
      </c>
      <c r="D492" s="3" t="s">
        <v>502</v>
      </c>
      <c r="E492" s="9">
        <v>42517.385578703703</v>
      </c>
      <c r="F492" s="9">
        <v>42516.405023148101</v>
      </c>
      <c r="G492" s="3" t="s">
        <v>11</v>
      </c>
      <c r="H492" s="3" t="s">
        <v>20648</v>
      </c>
      <c r="I492" s="3" t="s">
        <v>20626</v>
      </c>
      <c r="J492" s="3" t="b">
        <v>1</v>
      </c>
      <c r="K492" s="5" t="b">
        <v>1</v>
      </c>
      <c r="L492" s="3" t="s">
        <v>11</v>
      </c>
    </row>
    <row r="493" spans="1:12" x14ac:dyDescent="0.2">
      <c r="A493" s="3">
        <v>1</v>
      </c>
      <c r="B493" s="3">
        <v>15</v>
      </c>
      <c r="C493" s="3">
        <v>3314745</v>
      </c>
      <c r="D493" s="3" t="s">
        <v>503</v>
      </c>
      <c r="E493" s="9">
        <v>42517.385717592602</v>
      </c>
      <c r="F493" s="9">
        <v>42516.562800925902</v>
      </c>
      <c r="G493" s="3" t="s">
        <v>11</v>
      </c>
      <c r="H493" s="3" t="s">
        <v>20645</v>
      </c>
      <c r="I493" s="3" t="s">
        <v>20627</v>
      </c>
      <c r="J493" s="3" t="b">
        <v>1</v>
      </c>
      <c r="K493" s="5" t="b">
        <v>0</v>
      </c>
      <c r="L493" s="3" t="s">
        <v>11</v>
      </c>
    </row>
    <row r="494" spans="1:12" x14ac:dyDescent="0.2">
      <c r="A494" s="3">
        <v>1</v>
      </c>
      <c r="B494" s="3">
        <v>12</v>
      </c>
      <c r="C494" s="3">
        <v>3314583</v>
      </c>
      <c r="D494" s="3" t="s">
        <v>504</v>
      </c>
      <c r="E494" s="9">
        <v>42517.385844907403</v>
      </c>
      <c r="F494" s="9">
        <v>42516.507372685199</v>
      </c>
      <c r="G494" s="3" t="s">
        <v>11</v>
      </c>
      <c r="H494" s="3" t="s">
        <v>17587</v>
      </c>
      <c r="I494" s="3" t="s">
        <v>20643</v>
      </c>
      <c r="J494" s="3" t="b">
        <v>1</v>
      </c>
      <c r="K494" s="5" t="b">
        <v>1</v>
      </c>
      <c r="L494" s="3" t="s">
        <v>11</v>
      </c>
    </row>
    <row r="495" spans="1:12" x14ac:dyDescent="0.2">
      <c r="A495" s="3">
        <v>1</v>
      </c>
      <c r="B495" s="3">
        <v>17</v>
      </c>
      <c r="C495" s="3">
        <v>3314853</v>
      </c>
      <c r="D495" s="3" t="s">
        <v>505</v>
      </c>
      <c r="E495" s="9">
        <v>42517.385902777802</v>
      </c>
      <c r="F495" s="9">
        <v>42516.337291666699</v>
      </c>
      <c r="G495" s="3" t="s">
        <v>11</v>
      </c>
      <c r="H495" s="3" t="s">
        <v>20647</v>
      </c>
      <c r="I495" s="3" t="s">
        <v>20628</v>
      </c>
      <c r="J495" s="3" t="b">
        <v>1</v>
      </c>
      <c r="K495" s="5" t="b">
        <v>1</v>
      </c>
      <c r="L495" s="3" t="s">
        <v>11</v>
      </c>
    </row>
    <row r="496" spans="1:12" x14ac:dyDescent="0.2">
      <c r="A496" s="3">
        <v>1</v>
      </c>
      <c r="B496" s="3">
        <v>32</v>
      </c>
      <c r="C496" s="3">
        <v>3315799</v>
      </c>
      <c r="D496" s="3" t="s">
        <v>506</v>
      </c>
      <c r="E496" s="9">
        <v>42517.386157407404</v>
      </c>
      <c r="F496" s="9">
        <v>42516.402824074103</v>
      </c>
      <c r="G496" s="3" t="s">
        <v>11</v>
      </c>
      <c r="H496" s="3" t="s">
        <v>23549</v>
      </c>
      <c r="I496" s="3" t="s">
        <v>23566</v>
      </c>
      <c r="J496" s="3" t="b">
        <v>1</v>
      </c>
      <c r="K496" s="5" t="b">
        <v>1</v>
      </c>
      <c r="L496" s="3" t="s">
        <v>11</v>
      </c>
    </row>
    <row r="497" spans="1:12" x14ac:dyDescent="0.2">
      <c r="A497" s="3">
        <v>1</v>
      </c>
      <c r="B497" s="3">
        <v>21</v>
      </c>
      <c r="C497" s="3">
        <v>3315078</v>
      </c>
      <c r="D497" s="3" t="s">
        <v>507</v>
      </c>
      <c r="E497" s="9">
        <v>42517.386192129597</v>
      </c>
      <c r="F497" s="9">
        <v>42516.411886574097</v>
      </c>
      <c r="G497" s="3" t="s">
        <v>11</v>
      </c>
      <c r="H497" s="3" t="s">
        <v>17561</v>
      </c>
      <c r="I497" s="3" t="s">
        <v>20632</v>
      </c>
      <c r="J497" s="3" t="b">
        <v>1</v>
      </c>
      <c r="K497" s="5" t="b">
        <v>1</v>
      </c>
      <c r="L497" s="3" t="s">
        <v>11</v>
      </c>
    </row>
    <row r="498" spans="1:12" x14ac:dyDescent="0.2">
      <c r="A498" s="3">
        <v>1</v>
      </c>
      <c r="B498" s="3">
        <v>34</v>
      </c>
      <c r="C498" s="3">
        <v>3315907</v>
      </c>
      <c r="D498" s="3" t="s">
        <v>508</v>
      </c>
      <c r="E498" s="9">
        <v>42517.386203703703</v>
      </c>
      <c r="F498" s="9">
        <v>42516.4167592593</v>
      </c>
      <c r="G498" s="3" t="s">
        <v>11</v>
      </c>
      <c r="H498" s="3" t="s">
        <v>17597</v>
      </c>
      <c r="I498" s="3" t="s">
        <v>23550</v>
      </c>
      <c r="J498" s="3" t="b">
        <v>1</v>
      </c>
      <c r="K498" s="5" t="b">
        <v>1</v>
      </c>
      <c r="L498" s="3" t="s">
        <v>11</v>
      </c>
    </row>
    <row r="499" spans="1:12" x14ac:dyDescent="0.2">
      <c r="A499" s="3">
        <v>1</v>
      </c>
      <c r="B499" s="3">
        <v>27</v>
      </c>
      <c r="C499" s="3">
        <v>3315514</v>
      </c>
      <c r="D499" s="3" t="s">
        <v>509</v>
      </c>
      <c r="E499" s="9">
        <v>42517.386273148099</v>
      </c>
      <c r="F499" s="9">
        <v>42516.402939814798</v>
      </c>
      <c r="G499" s="3" t="s">
        <v>11</v>
      </c>
      <c r="H499" s="3" t="s">
        <v>23545</v>
      </c>
      <c r="I499" s="3" t="s">
        <v>23563</v>
      </c>
      <c r="J499" s="3" t="b">
        <v>1</v>
      </c>
      <c r="K499" s="5" t="b">
        <v>1</v>
      </c>
      <c r="L499" s="3" t="s">
        <v>11</v>
      </c>
    </row>
    <row r="500" spans="1:12" x14ac:dyDescent="0.2">
      <c r="A500" s="3">
        <v>1</v>
      </c>
      <c r="B500" s="3">
        <v>31</v>
      </c>
      <c r="C500" s="3">
        <v>3315745</v>
      </c>
      <c r="D500" s="3" t="s">
        <v>510</v>
      </c>
      <c r="E500" s="9">
        <v>42517.386307870402</v>
      </c>
      <c r="F500" s="9">
        <v>42516.439085648097</v>
      </c>
      <c r="G500" s="3" t="s">
        <v>11</v>
      </c>
      <c r="H500" s="3" t="s">
        <v>23542</v>
      </c>
      <c r="I500" s="3" t="s">
        <v>23567</v>
      </c>
      <c r="J500" s="3" t="b">
        <v>1</v>
      </c>
      <c r="K500" s="5" t="b">
        <v>1</v>
      </c>
      <c r="L500" s="3" t="s">
        <v>11</v>
      </c>
    </row>
    <row r="501" spans="1:12" x14ac:dyDescent="0.2">
      <c r="A501" s="3">
        <v>1</v>
      </c>
      <c r="B501" s="3">
        <v>24</v>
      </c>
      <c r="C501" s="3">
        <v>3315258</v>
      </c>
      <c r="D501" s="3" t="s">
        <v>511</v>
      </c>
      <c r="E501" s="9">
        <v>42517.386319444398</v>
      </c>
      <c r="F501" s="9">
        <v>42516.448125000003</v>
      </c>
      <c r="G501" s="3" t="s">
        <v>11</v>
      </c>
      <c r="H501" s="3" t="s">
        <v>17562</v>
      </c>
      <c r="I501" s="3" t="s">
        <v>23565</v>
      </c>
      <c r="J501" s="3" t="b">
        <v>1</v>
      </c>
      <c r="K501" s="5" t="b">
        <v>1</v>
      </c>
      <c r="L501" s="3" t="s">
        <v>11</v>
      </c>
    </row>
    <row r="502" spans="1:12" x14ac:dyDescent="0.2">
      <c r="A502" s="3">
        <v>1</v>
      </c>
      <c r="B502" s="3">
        <v>28</v>
      </c>
      <c r="C502" s="3">
        <v>3315583</v>
      </c>
      <c r="D502" s="3" t="s">
        <v>512</v>
      </c>
      <c r="E502" s="9">
        <v>42517.386331018497</v>
      </c>
      <c r="F502" s="9">
        <v>42516.340497685203</v>
      </c>
      <c r="G502" s="3" t="s">
        <v>11</v>
      </c>
      <c r="H502" s="3" t="s">
        <v>23546</v>
      </c>
      <c r="I502" s="3" t="s">
        <v>23560</v>
      </c>
      <c r="J502" s="3" t="b">
        <v>1</v>
      </c>
      <c r="K502" s="5" t="b">
        <v>1</v>
      </c>
      <c r="L502" s="3" t="s">
        <v>11</v>
      </c>
    </row>
    <row r="503" spans="1:12" x14ac:dyDescent="0.2">
      <c r="A503" s="3">
        <v>1</v>
      </c>
      <c r="B503" s="3">
        <v>23</v>
      </c>
      <c r="C503" s="3">
        <v>3315192</v>
      </c>
      <c r="D503" s="3" t="s">
        <v>513</v>
      </c>
      <c r="E503" s="9">
        <v>42517.386331018497</v>
      </c>
      <c r="F503" s="9">
        <v>42516.416886574101</v>
      </c>
      <c r="G503" s="3" t="s">
        <v>11</v>
      </c>
      <c r="H503" s="3" t="s">
        <v>20649</v>
      </c>
      <c r="I503" s="3" t="s">
        <v>20630</v>
      </c>
      <c r="J503" s="3" t="b">
        <v>1</v>
      </c>
      <c r="K503" s="5" t="b">
        <v>1</v>
      </c>
      <c r="L503" s="3" t="s">
        <v>11</v>
      </c>
    </row>
    <row r="504" spans="1:12" x14ac:dyDescent="0.2">
      <c r="A504" s="3">
        <v>1</v>
      </c>
      <c r="B504" s="3">
        <v>29</v>
      </c>
      <c r="C504" s="3">
        <v>3315637</v>
      </c>
      <c r="D504" s="3" t="s">
        <v>514</v>
      </c>
      <c r="E504" s="9">
        <v>42517.386354166701</v>
      </c>
      <c r="F504" s="9">
        <v>42516.401631944398</v>
      </c>
      <c r="G504" s="3" t="s">
        <v>11</v>
      </c>
      <c r="H504" s="3" t="s">
        <v>23547</v>
      </c>
      <c r="I504" s="3" t="s">
        <v>23561</v>
      </c>
      <c r="J504" s="3" t="b">
        <v>1</v>
      </c>
      <c r="K504" s="5" t="b">
        <v>1</v>
      </c>
      <c r="L504" s="3" t="s">
        <v>11</v>
      </c>
    </row>
    <row r="505" spans="1:12" x14ac:dyDescent="0.2">
      <c r="A505" s="3">
        <v>1</v>
      </c>
      <c r="B505" s="3">
        <v>18</v>
      </c>
      <c r="C505" s="3">
        <v>3314910</v>
      </c>
      <c r="D505" s="3" t="s">
        <v>515</v>
      </c>
      <c r="E505" s="9">
        <v>42517.386504629598</v>
      </c>
      <c r="F505" s="9">
        <v>42516.333726851903</v>
      </c>
      <c r="G505" s="3" t="s">
        <v>11</v>
      </c>
      <c r="H505" s="3" t="s">
        <v>17586</v>
      </c>
      <c r="I505" s="3" t="s">
        <v>20633</v>
      </c>
      <c r="J505" s="3" t="b">
        <v>1</v>
      </c>
      <c r="K505" s="5" t="b">
        <v>1</v>
      </c>
      <c r="L505" s="3" t="s">
        <v>11</v>
      </c>
    </row>
    <row r="506" spans="1:12" x14ac:dyDescent="0.2">
      <c r="A506" s="3">
        <v>1</v>
      </c>
      <c r="B506" s="3">
        <v>20</v>
      </c>
      <c r="C506" s="3">
        <v>3315021</v>
      </c>
      <c r="D506" s="3" t="s">
        <v>516</v>
      </c>
      <c r="E506" s="9">
        <v>42517.386527777802</v>
      </c>
      <c r="F506" s="9">
        <v>42516.295555555596</v>
      </c>
      <c r="G506" s="3" t="s">
        <v>11</v>
      </c>
      <c r="H506" s="3" t="s">
        <v>17584</v>
      </c>
      <c r="I506" s="3" t="s">
        <v>20631</v>
      </c>
      <c r="J506" s="3" t="b">
        <v>1</v>
      </c>
      <c r="K506" s="5" t="b">
        <v>1</v>
      </c>
      <c r="L506" s="3" t="s">
        <v>11</v>
      </c>
    </row>
    <row r="507" spans="1:12" x14ac:dyDescent="0.2">
      <c r="A507" s="3">
        <v>1</v>
      </c>
      <c r="B507" s="3">
        <v>33</v>
      </c>
      <c r="C507" s="3">
        <v>3315853</v>
      </c>
      <c r="D507" s="3" t="s">
        <v>517</v>
      </c>
      <c r="E507" s="9">
        <v>42517.386539351799</v>
      </c>
      <c r="F507" s="9">
        <v>42516.419872685197</v>
      </c>
      <c r="G507" s="3" t="s">
        <v>11</v>
      </c>
      <c r="H507" s="3" t="s">
        <v>23548</v>
      </c>
      <c r="I507" s="3" t="s">
        <v>23568</v>
      </c>
      <c r="J507" s="3" t="b">
        <v>1</v>
      </c>
      <c r="K507" s="5" t="b">
        <v>1</v>
      </c>
      <c r="L507" s="3" t="s">
        <v>11</v>
      </c>
    </row>
    <row r="508" spans="1:12" x14ac:dyDescent="0.2">
      <c r="A508" s="3">
        <v>1</v>
      </c>
      <c r="B508" s="3">
        <v>25</v>
      </c>
      <c r="C508" s="3">
        <v>3315315</v>
      </c>
      <c r="D508" s="3" t="s">
        <v>518</v>
      </c>
      <c r="E508" s="9">
        <v>42517.386608796303</v>
      </c>
      <c r="F508" s="9">
        <v>42516.3754976852</v>
      </c>
      <c r="G508" s="3" t="s">
        <v>11</v>
      </c>
      <c r="H508" s="3" t="s">
        <v>23543</v>
      </c>
      <c r="I508" s="3" t="s">
        <v>23564</v>
      </c>
      <c r="J508" s="3" t="b">
        <v>1</v>
      </c>
      <c r="K508" s="5" t="b">
        <v>1</v>
      </c>
      <c r="L508" s="3" t="s">
        <v>11</v>
      </c>
    </row>
    <row r="509" spans="1:12" x14ac:dyDescent="0.2">
      <c r="A509" s="3">
        <v>1</v>
      </c>
      <c r="B509" s="3">
        <v>30</v>
      </c>
      <c r="C509" s="3">
        <v>3315691</v>
      </c>
      <c r="D509" s="3" t="s">
        <v>519</v>
      </c>
      <c r="E509" s="9">
        <v>42517.386701388903</v>
      </c>
      <c r="F509" s="9">
        <v>42516.428368055596</v>
      </c>
      <c r="G509" s="3" t="s">
        <v>11</v>
      </c>
      <c r="H509" s="3" t="s">
        <v>23541</v>
      </c>
      <c r="I509" s="3" t="s">
        <v>17563</v>
      </c>
      <c r="J509" s="3" t="b">
        <v>1</v>
      </c>
      <c r="K509" s="5" t="b">
        <v>1</v>
      </c>
      <c r="L509" s="3" t="s">
        <v>11</v>
      </c>
    </row>
    <row r="510" spans="1:12" x14ac:dyDescent="0.2">
      <c r="A510" s="3">
        <v>1</v>
      </c>
      <c r="B510" s="3">
        <v>26</v>
      </c>
      <c r="C510" s="3">
        <v>3315375</v>
      </c>
      <c r="D510" s="3" t="s">
        <v>520</v>
      </c>
      <c r="E510" s="9">
        <v>42517.386712963002</v>
      </c>
      <c r="F510" s="9">
        <v>42516.375601851898</v>
      </c>
      <c r="G510" s="3" t="s">
        <v>11</v>
      </c>
      <c r="H510" s="3" t="s">
        <v>23544</v>
      </c>
      <c r="I510" s="3" t="s">
        <v>23562</v>
      </c>
      <c r="J510" s="3" t="b">
        <v>1</v>
      </c>
      <c r="K510" s="5" t="b">
        <v>1</v>
      </c>
      <c r="L510" s="3" t="s">
        <v>11</v>
      </c>
    </row>
    <row r="511" spans="1:12" x14ac:dyDescent="0.2">
      <c r="A511" s="3">
        <v>1</v>
      </c>
      <c r="B511" s="3">
        <v>22</v>
      </c>
      <c r="C511" s="3">
        <v>3315138</v>
      </c>
      <c r="D511" s="3" t="s">
        <v>521</v>
      </c>
      <c r="E511" s="9">
        <v>42517.386747685203</v>
      </c>
      <c r="F511" s="9">
        <v>42516.396469907399</v>
      </c>
      <c r="G511" s="3" t="s">
        <v>11</v>
      </c>
      <c r="H511" s="3" t="s">
        <v>17560</v>
      </c>
      <c r="I511" s="3" t="s">
        <v>20629</v>
      </c>
      <c r="J511" s="3" t="b">
        <v>1</v>
      </c>
      <c r="K511" s="5" t="b">
        <v>1</v>
      </c>
      <c r="L511" s="3" t="s">
        <v>11</v>
      </c>
    </row>
    <row r="512" spans="1:12" x14ac:dyDescent="0.2">
      <c r="A512" s="3">
        <v>1</v>
      </c>
      <c r="B512" s="3">
        <v>19</v>
      </c>
      <c r="C512" s="3">
        <v>3314964</v>
      </c>
      <c r="D512" s="3" t="s">
        <v>522</v>
      </c>
      <c r="E512" s="9">
        <v>42517.386782407397</v>
      </c>
      <c r="F512" s="9">
        <v>42516.4590046296</v>
      </c>
      <c r="G512" s="3" t="s">
        <v>11</v>
      </c>
      <c r="H512" s="3" t="s">
        <v>17585</v>
      </c>
      <c r="I512" s="3" t="s">
        <v>20634</v>
      </c>
      <c r="J512" s="3" t="b">
        <v>1</v>
      </c>
      <c r="K512" s="5" t="b">
        <v>1</v>
      </c>
      <c r="L512" s="3" t="s">
        <v>11</v>
      </c>
    </row>
    <row r="513" spans="1:12" x14ac:dyDescent="0.2">
      <c r="A513" s="3">
        <v>1</v>
      </c>
      <c r="B513" s="3">
        <v>35</v>
      </c>
      <c r="C513" s="3">
        <v>3315961</v>
      </c>
      <c r="D513" s="3" t="s">
        <v>523</v>
      </c>
      <c r="E513" s="9">
        <v>42517.411562499998</v>
      </c>
      <c r="F513" s="9">
        <v>42516.5421180556</v>
      </c>
      <c r="G513" s="3" t="s">
        <v>11</v>
      </c>
      <c r="H513" s="3" t="s">
        <v>17599</v>
      </c>
      <c r="I513" s="3" t="s">
        <v>23551</v>
      </c>
      <c r="J513" s="3" t="b">
        <v>1</v>
      </c>
      <c r="K513" s="5" t="b">
        <v>1</v>
      </c>
      <c r="L513" s="3" t="s">
        <v>11</v>
      </c>
    </row>
    <row r="514" spans="1:12" x14ac:dyDescent="0.2">
      <c r="A514" s="3">
        <v>1</v>
      </c>
      <c r="B514" s="3">
        <v>37</v>
      </c>
      <c r="C514" s="3">
        <v>3317518</v>
      </c>
      <c r="D514" s="3" t="s">
        <v>524</v>
      </c>
      <c r="E514" s="9">
        <v>42518.398541666698</v>
      </c>
      <c r="F514" s="9">
        <v>42517.379097222198</v>
      </c>
      <c r="G514" s="3" t="s">
        <v>11</v>
      </c>
      <c r="H514" s="3" t="s">
        <v>17598</v>
      </c>
      <c r="I514" s="3" t="s">
        <v>23552</v>
      </c>
      <c r="J514" s="3" t="b">
        <v>1</v>
      </c>
      <c r="K514" s="5" t="b">
        <v>1</v>
      </c>
      <c r="L514" s="3" t="s">
        <v>11</v>
      </c>
    </row>
    <row r="515" spans="1:12" x14ac:dyDescent="0.2">
      <c r="A515" s="3">
        <v>1</v>
      </c>
      <c r="B515" s="3">
        <v>46</v>
      </c>
      <c r="C515" s="3">
        <v>3318004</v>
      </c>
      <c r="D515" s="3" t="s">
        <v>525</v>
      </c>
      <c r="E515" s="9">
        <v>42518.398622685199</v>
      </c>
      <c r="F515" s="9">
        <v>42517.343761574099</v>
      </c>
      <c r="G515" s="3" t="s">
        <v>11</v>
      </c>
      <c r="H515" s="3" t="s">
        <v>23595</v>
      </c>
      <c r="I515" s="3" t="s">
        <v>23575</v>
      </c>
      <c r="J515" s="3" t="b">
        <v>1</v>
      </c>
      <c r="K515" s="5" t="b">
        <v>1</v>
      </c>
      <c r="L515" s="3" t="s">
        <v>11</v>
      </c>
    </row>
    <row r="516" spans="1:12" x14ac:dyDescent="0.2">
      <c r="A516" s="3">
        <v>1</v>
      </c>
      <c r="B516" s="3">
        <v>38</v>
      </c>
      <c r="C516" s="3">
        <v>3317572</v>
      </c>
      <c r="D516" s="3" t="s">
        <v>526</v>
      </c>
      <c r="E516" s="9">
        <v>42518.398634259298</v>
      </c>
      <c r="F516" s="9">
        <v>42517.385439814803</v>
      </c>
      <c r="G516" s="3" t="s">
        <v>11</v>
      </c>
      <c r="H516" s="3" t="s">
        <v>17600</v>
      </c>
      <c r="I516" s="3" t="s">
        <v>23553</v>
      </c>
      <c r="J516" s="3" t="b">
        <v>1</v>
      </c>
      <c r="K516" s="5" t="b">
        <v>1</v>
      </c>
      <c r="L516" s="3" t="s">
        <v>11</v>
      </c>
    </row>
    <row r="517" spans="1:12" x14ac:dyDescent="0.2">
      <c r="A517" s="3">
        <v>1</v>
      </c>
      <c r="B517" s="3">
        <v>53</v>
      </c>
      <c r="C517" s="3">
        <v>3318382</v>
      </c>
      <c r="D517" s="3" t="s">
        <v>527</v>
      </c>
      <c r="E517" s="9">
        <v>42518.398645833302</v>
      </c>
      <c r="F517" s="9">
        <v>42517.347256944398</v>
      </c>
      <c r="G517" s="3" t="s">
        <v>11</v>
      </c>
      <c r="H517" s="3" t="s">
        <v>23604</v>
      </c>
      <c r="I517" s="3" t="s">
        <v>23578</v>
      </c>
      <c r="J517" s="3" t="b">
        <v>1</v>
      </c>
      <c r="K517" s="5" t="b">
        <v>1</v>
      </c>
      <c r="L517" s="3" t="s">
        <v>11</v>
      </c>
    </row>
    <row r="518" spans="1:12" x14ac:dyDescent="0.2">
      <c r="A518" s="3">
        <v>1</v>
      </c>
      <c r="B518" s="3">
        <v>55</v>
      </c>
      <c r="C518" s="3">
        <v>3318490</v>
      </c>
      <c r="D518" s="3" t="s">
        <v>528</v>
      </c>
      <c r="E518" s="9">
        <v>42518.398668981499</v>
      </c>
      <c r="F518" s="9">
        <v>42517.386168981502</v>
      </c>
      <c r="G518" s="3" t="s">
        <v>11</v>
      </c>
      <c r="H518" s="3" t="s">
        <v>23596</v>
      </c>
      <c r="I518" s="3" t="s">
        <v>23585</v>
      </c>
      <c r="J518" s="3" t="b">
        <v>1</v>
      </c>
      <c r="K518" s="5" t="b">
        <v>1</v>
      </c>
      <c r="L518" s="3" t="s">
        <v>11</v>
      </c>
    </row>
    <row r="519" spans="1:12" x14ac:dyDescent="0.2">
      <c r="A519" s="3">
        <v>1</v>
      </c>
      <c r="B519" s="3">
        <v>39</v>
      </c>
      <c r="C519" s="3">
        <v>3317626</v>
      </c>
      <c r="D519" s="3" t="s">
        <v>529</v>
      </c>
      <c r="E519" s="9">
        <v>42518.398680555598</v>
      </c>
      <c r="F519" s="9">
        <v>42517.593819444402</v>
      </c>
      <c r="G519" s="3" t="s">
        <v>11</v>
      </c>
      <c r="H519" s="3" t="s">
        <v>17601</v>
      </c>
      <c r="I519" s="3" t="s">
        <v>23554</v>
      </c>
      <c r="J519" s="3" t="b">
        <v>1</v>
      </c>
      <c r="K519" s="5" t="b">
        <v>1</v>
      </c>
      <c r="L519" s="3" t="s">
        <v>11</v>
      </c>
    </row>
    <row r="520" spans="1:12" x14ac:dyDescent="0.2">
      <c r="A520" s="3">
        <v>1</v>
      </c>
      <c r="B520" s="3">
        <v>45</v>
      </c>
      <c r="C520" s="3">
        <v>3317950</v>
      </c>
      <c r="D520" s="3" t="s">
        <v>530</v>
      </c>
      <c r="E520" s="9">
        <v>42518.398726851898</v>
      </c>
      <c r="F520" s="9">
        <v>42517.371631944399</v>
      </c>
      <c r="G520" s="3" t="s">
        <v>11</v>
      </c>
      <c r="H520" s="3" t="s">
        <v>23601</v>
      </c>
      <c r="I520" s="3" t="s">
        <v>23587</v>
      </c>
      <c r="J520" s="3" t="b">
        <v>1</v>
      </c>
      <c r="K520" s="5" t="b">
        <v>1</v>
      </c>
      <c r="L520" s="3" t="s">
        <v>11</v>
      </c>
    </row>
    <row r="521" spans="1:12" x14ac:dyDescent="0.2">
      <c r="A521" s="3">
        <v>1</v>
      </c>
      <c r="B521" s="3">
        <v>42</v>
      </c>
      <c r="C521" s="3">
        <v>3317788</v>
      </c>
      <c r="D521" s="3" t="s">
        <v>531</v>
      </c>
      <c r="E521" s="9">
        <v>42518.398761574099</v>
      </c>
      <c r="F521" s="9">
        <v>42517.409872685203</v>
      </c>
      <c r="G521" s="3" t="s">
        <v>11</v>
      </c>
      <c r="H521" s="3" t="s">
        <v>17604</v>
      </c>
      <c r="I521" s="3" t="s">
        <v>23557</v>
      </c>
      <c r="J521" s="3" t="b">
        <v>1</v>
      </c>
      <c r="K521" s="5" t="b">
        <v>1</v>
      </c>
      <c r="L521" s="3" t="s">
        <v>11</v>
      </c>
    </row>
    <row r="522" spans="1:12" x14ac:dyDescent="0.2">
      <c r="A522" s="3">
        <v>1</v>
      </c>
      <c r="B522" s="3">
        <v>44</v>
      </c>
      <c r="C522" s="3">
        <v>3317896</v>
      </c>
      <c r="D522" s="3" t="s">
        <v>532</v>
      </c>
      <c r="E522" s="9">
        <v>42518.398807870399</v>
      </c>
      <c r="F522" s="9">
        <v>42517.354363425897</v>
      </c>
      <c r="G522" s="3" t="s">
        <v>11</v>
      </c>
      <c r="H522" s="3" t="s">
        <v>17605</v>
      </c>
      <c r="I522" s="3" t="s">
        <v>23559</v>
      </c>
      <c r="J522" s="3" t="b">
        <v>1</v>
      </c>
      <c r="K522" s="5" t="b">
        <v>1</v>
      </c>
      <c r="L522" s="3" t="s">
        <v>11</v>
      </c>
    </row>
    <row r="523" spans="1:12" x14ac:dyDescent="0.2">
      <c r="A523" s="3">
        <v>1</v>
      </c>
      <c r="B523" s="3">
        <v>41</v>
      </c>
      <c r="C523" s="3">
        <v>3317734</v>
      </c>
      <c r="D523" s="3" t="s">
        <v>533</v>
      </c>
      <c r="E523" s="9">
        <v>42518.398877314801</v>
      </c>
      <c r="F523" s="9">
        <v>42517.330127314803</v>
      </c>
      <c r="G523" s="3" t="s">
        <v>11</v>
      </c>
      <c r="H523" s="3" t="s">
        <v>17603</v>
      </c>
      <c r="I523" s="3" t="s">
        <v>23556</v>
      </c>
      <c r="J523" s="3" t="b">
        <v>1</v>
      </c>
      <c r="K523" s="5" t="b">
        <v>1</v>
      </c>
      <c r="L523" s="3" t="s">
        <v>11</v>
      </c>
    </row>
    <row r="524" spans="1:12" x14ac:dyDescent="0.2">
      <c r="A524" s="3">
        <v>1</v>
      </c>
      <c r="B524" s="3">
        <v>50</v>
      </c>
      <c r="C524" s="3">
        <v>3318220</v>
      </c>
      <c r="D524" s="3" t="s">
        <v>534</v>
      </c>
      <c r="E524" s="9">
        <v>42518.399016203701</v>
      </c>
      <c r="F524" s="9">
        <v>42517.5004050926</v>
      </c>
      <c r="G524" s="3" t="s">
        <v>11</v>
      </c>
      <c r="H524" s="3" t="s">
        <v>23597</v>
      </c>
      <c r="I524" s="3" t="s">
        <v>23584</v>
      </c>
      <c r="J524" s="3" t="b">
        <v>1</v>
      </c>
      <c r="K524" s="5" t="b">
        <v>1</v>
      </c>
      <c r="L524" s="3" t="s">
        <v>11</v>
      </c>
    </row>
    <row r="525" spans="1:12" x14ac:dyDescent="0.2">
      <c r="A525" s="3">
        <v>1</v>
      </c>
      <c r="B525" s="3">
        <v>56</v>
      </c>
      <c r="C525" s="3">
        <v>3318544</v>
      </c>
      <c r="D525" s="3" t="s">
        <v>535</v>
      </c>
      <c r="E525" s="9">
        <v>42518.399027777799</v>
      </c>
      <c r="F525" s="9">
        <v>42517.333749999998</v>
      </c>
      <c r="G525" s="3" t="s">
        <v>11</v>
      </c>
      <c r="H525" s="3" t="s">
        <v>17564</v>
      </c>
      <c r="I525" s="3" t="s">
        <v>23586</v>
      </c>
      <c r="J525" s="3" t="b">
        <v>1</v>
      </c>
      <c r="K525" s="5" t="b">
        <v>1</v>
      </c>
      <c r="L525" s="3" t="s">
        <v>11</v>
      </c>
    </row>
    <row r="526" spans="1:12" x14ac:dyDescent="0.2">
      <c r="A526" s="3">
        <v>1</v>
      </c>
      <c r="B526" s="3">
        <v>43</v>
      </c>
      <c r="C526" s="3">
        <v>3317842</v>
      </c>
      <c r="D526" s="3" t="s">
        <v>536</v>
      </c>
      <c r="E526" s="9">
        <v>42518.399027777799</v>
      </c>
      <c r="F526" s="9">
        <v>42517.396249999998</v>
      </c>
      <c r="G526" s="3" t="s">
        <v>11</v>
      </c>
      <c r="H526" s="3" t="s">
        <v>17606</v>
      </c>
      <c r="I526" s="3" t="s">
        <v>23558</v>
      </c>
      <c r="J526" s="3" t="b">
        <v>1</v>
      </c>
      <c r="K526" s="5" t="b">
        <v>1</v>
      </c>
      <c r="L526" s="3" t="s">
        <v>11</v>
      </c>
    </row>
    <row r="527" spans="1:12" x14ac:dyDescent="0.2">
      <c r="A527" s="3">
        <v>1</v>
      </c>
      <c r="B527" s="3">
        <v>52</v>
      </c>
      <c r="C527" s="3">
        <v>3318328</v>
      </c>
      <c r="D527" s="3" t="s">
        <v>537</v>
      </c>
      <c r="E527" s="9">
        <v>42518.399085648103</v>
      </c>
      <c r="F527" s="9">
        <v>42517.392835648097</v>
      </c>
      <c r="G527" s="3" t="s">
        <v>11</v>
      </c>
      <c r="H527" s="3" t="s">
        <v>23598</v>
      </c>
      <c r="I527" s="3" t="s">
        <v>23576</v>
      </c>
      <c r="J527" s="3" t="b">
        <v>1</v>
      </c>
      <c r="K527" s="5" t="b">
        <v>1</v>
      </c>
      <c r="L527" s="3" t="s">
        <v>11</v>
      </c>
    </row>
    <row r="528" spans="1:12" x14ac:dyDescent="0.2">
      <c r="A528" s="3">
        <v>1</v>
      </c>
      <c r="B528" s="3">
        <v>54</v>
      </c>
      <c r="C528" s="3">
        <v>3318436</v>
      </c>
      <c r="D528" s="3" t="s">
        <v>538</v>
      </c>
      <c r="E528" s="9">
        <v>42518.399143518502</v>
      </c>
      <c r="F528" s="9">
        <v>42517.351226851897</v>
      </c>
      <c r="G528" s="3" t="s">
        <v>11</v>
      </c>
      <c r="H528" s="3" t="s">
        <v>23605</v>
      </c>
      <c r="I528" s="3" t="s">
        <v>23580</v>
      </c>
      <c r="J528" s="3" t="b">
        <v>1</v>
      </c>
      <c r="K528" s="5" t="b">
        <v>1</v>
      </c>
      <c r="L528" s="3" t="s">
        <v>11</v>
      </c>
    </row>
    <row r="529" spans="1:12" x14ac:dyDescent="0.2">
      <c r="A529" s="3">
        <v>1</v>
      </c>
      <c r="B529" s="3">
        <v>49</v>
      </c>
      <c r="C529" s="3">
        <v>3318166</v>
      </c>
      <c r="D529" s="3" t="s">
        <v>539</v>
      </c>
      <c r="E529" s="9">
        <v>42518.3991550926</v>
      </c>
      <c r="F529" s="9">
        <v>42517.583877314799</v>
      </c>
      <c r="G529" s="3" t="s">
        <v>11</v>
      </c>
      <c r="H529" s="3" t="s">
        <v>23603</v>
      </c>
      <c r="I529" s="3" t="s">
        <v>23583</v>
      </c>
      <c r="J529" s="3" t="b">
        <v>1</v>
      </c>
      <c r="K529" s="5" t="b">
        <v>1</v>
      </c>
      <c r="L529" s="3" t="s">
        <v>11</v>
      </c>
    </row>
    <row r="530" spans="1:12" x14ac:dyDescent="0.2">
      <c r="A530" s="3">
        <v>1</v>
      </c>
      <c r="B530" s="3">
        <v>47</v>
      </c>
      <c r="C530" s="3">
        <v>3318058</v>
      </c>
      <c r="D530" s="3" t="s">
        <v>540</v>
      </c>
      <c r="E530" s="9">
        <v>42518.399224537003</v>
      </c>
      <c r="F530" s="9">
        <v>42517.3270023148</v>
      </c>
      <c r="G530" s="3" t="s">
        <v>11</v>
      </c>
      <c r="H530" s="3" t="s">
        <v>23600</v>
      </c>
      <c r="I530" s="3" t="s">
        <v>23582</v>
      </c>
      <c r="J530" s="3" t="b">
        <v>1</v>
      </c>
      <c r="K530" s="5" t="b">
        <v>1</v>
      </c>
      <c r="L530" s="3" t="s">
        <v>11</v>
      </c>
    </row>
    <row r="531" spans="1:12" x14ac:dyDescent="0.2">
      <c r="A531" s="3">
        <v>1</v>
      </c>
      <c r="B531" s="3">
        <v>51</v>
      </c>
      <c r="C531" s="3">
        <v>3318274</v>
      </c>
      <c r="D531" s="3" t="s">
        <v>541</v>
      </c>
      <c r="E531" s="9">
        <v>42518.399236111101</v>
      </c>
      <c r="F531" s="9">
        <v>42517.375625000001</v>
      </c>
      <c r="G531" s="3" t="s">
        <v>11</v>
      </c>
      <c r="H531" s="3" t="s">
        <v>23593</v>
      </c>
      <c r="I531" s="3" t="s">
        <v>23581</v>
      </c>
      <c r="J531" s="3" t="b">
        <v>1</v>
      </c>
      <c r="K531" s="5" t="b">
        <v>1</v>
      </c>
      <c r="L531" s="3" t="s">
        <v>11</v>
      </c>
    </row>
    <row r="532" spans="1:12" x14ac:dyDescent="0.2">
      <c r="A532" s="3">
        <v>1</v>
      </c>
      <c r="B532" s="3">
        <v>40</v>
      </c>
      <c r="C532" s="3">
        <v>3317680</v>
      </c>
      <c r="D532" s="3" t="s">
        <v>542</v>
      </c>
      <c r="E532" s="9">
        <v>42518.399259259299</v>
      </c>
      <c r="F532" s="9">
        <v>42517.313148148103</v>
      </c>
      <c r="G532" s="3" t="s">
        <v>11</v>
      </c>
      <c r="H532" s="3" t="s">
        <v>17602</v>
      </c>
      <c r="I532" s="3" t="s">
        <v>23555</v>
      </c>
      <c r="J532" s="3" t="b">
        <v>1</v>
      </c>
      <c r="K532" s="5" t="b">
        <v>1</v>
      </c>
      <c r="L532" s="3" t="s">
        <v>11</v>
      </c>
    </row>
    <row r="533" spans="1:12" x14ac:dyDescent="0.2">
      <c r="A533" s="3">
        <v>1</v>
      </c>
      <c r="B533" s="3">
        <v>48</v>
      </c>
      <c r="C533" s="3">
        <v>3318112</v>
      </c>
      <c r="D533" s="3" t="s">
        <v>543</v>
      </c>
      <c r="E533" s="9">
        <v>42518.399259259299</v>
      </c>
      <c r="F533" s="9">
        <v>42517.375648148103</v>
      </c>
      <c r="G533" s="3" t="s">
        <v>11</v>
      </c>
      <c r="H533" s="3" t="s">
        <v>23599</v>
      </c>
      <c r="I533" s="3" t="s">
        <v>23574</v>
      </c>
      <c r="J533" s="3" t="b">
        <v>1</v>
      </c>
      <c r="K533" s="5" t="b">
        <v>1</v>
      </c>
      <c r="L533" s="3" t="s">
        <v>11</v>
      </c>
    </row>
    <row r="534" spans="1:12" x14ac:dyDescent="0.2">
      <c r="A534" s="3">
        <v>1</v>
      </c>
      <c r="B534" s="3">
        <v>57</v>
      </c>
      <c r="C534" s="3">
        <v>3318598</v>
      </c>
      <c r="D534" s="3" t="s">
        <v>544</v>
      </c>
      <c r="E534" s="9">
        <v>42518.399270833303</v>
      </c>
      <c r="F534" s="9">
        <v>42517.448576388902</v>
      </c>
      <c r="G534" s="3" t="s">
        <v>11</v>
      </c>
      <c r="H534" s="3" t="s">
        <v>23594</v>
      </c>
      <c r="I534" s="3" t="s">
        <v>23577</v>
      </c>
      <c r="J534" s="3" t="b">
        <v>1</v>
      </c>
      <c r="K534" s="5" t="b">
        <v>1</v>
      </c>
      <c r="L534" s="3" t="s">
        <v>11</v>
      </c>
    </row>
    <row r="535" spans="1:12" x14ac:dyDescent="0.2">
      <c r="A535" s="3">
        <v>1</v>
      </c>
      <c r="B535" s="3">
        <v>59</v>
      </c>
      <c r="C535" s="3">
        <v>3318706</v>
      </c>
      <c r="D535" s="3" t="s">
        <v>545</v>
      </c>
      <c r="E535" s="9">
        <v>42518.3997453704</v>
      </c>
      <c r="F535" s="9">
        <v>42517.427523148202</v>
      </c>
      <c r="G535" s="3" t="s">
        <v>11</v>
      </c>
      <c r="H535" s="3" t="s">
        <v>23592</v>
      </c>
      <c r="I535" s="3" t="s">
        <v>23573</v>
      </c>
      <c r="J535" s="3" t="b">
        <v>1</v>
      </c>
      <c r="K535" s="5" t="b">
        <v>1</v>
      </c>
      <c r="L535" s="3" t="s">
        <v>11</v>
      </c>
    </row>
    <row r="536" spans="1:12" x14ac:dyDescent="0.2">
      <c r="A536" s="3">
        <v>1</v>
      </c>
      <c r="B536" s="3">
        <v>58</v>
      </c>
      <c r="C536" s="3">
        <v>3318652</v>
      </c>
      <c r="D536" s="3" t="s">
        <v>546</v>
      </c>
      <c r="E536" s="9">
        <v>42518.399756944404</v>
      </c>
      <c r="F536" s="9">
        <v>42517.3754513889</v>
      </c>
      <c r="G536" s="3" t="s">
        <v>11</v>
      </c>
      <c r="H536" s="3" t="s">
        <v>23602</v>
      </c>
      <c r="I536" s="3" t="s">
        <v>23579</v>
      </c>
      <c r="J536" s="3" t="b">
        <v>1</v>
      </c>
      <c r="K536" s="5" t="b">
        <v>1</v>
      </c>
      <c r="L536" s="3" t="s">
        <v>11</v>
      </c>
    </row>
    <row r="537" spans="1:12" x14ac:dyDescent="0.2">
      <c r="A537" s="3">
        <v>1</v>
      </c>
      <c r="B537" s="3">
        <v>61</v>
      </c>
      <c r="C537" s="3">
        <v>3318814</v>
      </c>
      <c r="D537" s="3" t="s">
        <v>547</v>
      </c>
      <c r="E537" s="9">
        <v>42518.399780092601</v>
      </c>
      <c r="F537" s="9">
        <v>42517.333807870396</v>
      </c>
      <c r="G537" s="3" t="s">
        <v>11</v>
      </c>
      <c r="H537" s="3" t="s">
        <v>23590</v>
      </c>
      <c r="I537" s="3" t="s">
        <v>23571</v>
      </c>
      <c r="J537" s="3" t="b">
        <v>1</v>
      </c>
      <c r="K537" s="5" t="b">
        <v>1</v>
      </c>
      <c r="L537" s="3" t="s">
        <v>11</v>
      </c>
    </row>
    <row r="538" spans="1:12" x14ac:dyDescent="0.2">
      <c r="A538" s="3">
        <v>1</v>
      </c>
      <c r="B538" s="3">
        <v>63</v>
      </c>
      <c r="C538" s="3">
        <v>3318922</v>
      </c>
      <c r="D538" s="3" t="s">
        <v>548</v>
      </c>
      <c r="E538" s="9">
        <v>42518.399803240703</v>
      </c>
      <c r="F538" s="9">
        <v>42517.427581018499</v>
      </c>
      <c r="G538" s="3" t="s">
        <v>11</v>
      </c>
      <c r="H538" s="3" t="s">
        <v>23589</v>
      </c>
      <c r="I538" s="3" t="s">
        <v>23570</v>
      </c>
      <c r="J538" s="3" t="b">
        <v>1</v>
      </c>
      <c r="K538" s="5" t="b">
        <v>1</v>
      </c>
      <c r="L538" s="3" t="s">
        <v>11</v>
      </c>
    </row>
    <row r="539" spans="1:12" x14ac:dyDescent="0.2">
      <c r="A539" s="3">
        <v>1</v>
      </c>
      <c r="B539" s="3">
        <v>60</v>
      </c>
      <c r="C539" s="3">
        <v>3318760</v>
      </c>
      <c r="D539" s="3" t="s">
        <v>549</v>
      </c>
      <c r="E539" s="9">
        <v>42518.399884259299</v>
      </c>
      <c r="F539" s="9">
        <v>42517.313078703701</v>
      </c>
      <c r="G539" s="3" t="s">
        <v>11</v>
      </c>
      <c r="H539" s="3" t="s">
        <v>23591</v>
      </c>
      <c r="I539" s="3" t="s">
        <v>23572</v>
      </c>
      <c r="J539" s="3" t="b">
        <v>1</v>
      </c>
      <c r="K539" s="5" t="b">
        <v>1</v>
      </c>
      <c r="L539" s="3" t="s">
        <v>11</v>
      </c>
    </row>
    <row r="540" spans="1:12" x14ac:dyDescent="0.2">
      <c r="A540" s="3">
        <v>1</v>
      </c>
      <c r="B540" s="3">
        <v>67</v>
      </c>
      <c r="C540" s="3">
        <v>3323738</v>
      </c>
      <c r="D540" s="3" t="s">
        <v>550</v>
      </c>
      <c r="E540" s="9">
        <v>42522.399594907401</v>
      </c>
      <c r="F540" s="9">
        <v>42521.406539351898</v>
      </c>
      <c r="G540" s="3" t="s">
        <v>11</v>
      </c>
      <c r="H540" s="3" t="s">
        <v>23643</v>
      </c>
      <c r="I540" s="3" t="s">
        <v>23624</v>
      </c>
      <c r="J540" s="3" t="b">
        <v>1</v>
      </c>
      <c r="K540" s="5" t="b">
        <v>1</v>
      </c>
      <c r="L540" s="3" t="s">
        <v>11</v>
      </c>
    </row>
    <row r="541" spans="1:12" x14ac:dyDescent="0.2">
      <c r="A541" s="3">
        <v>1</v>
      </c>
      <c r="B541" s="3">
        <v>74</v>
      </c>
      <c r="C541" s="3">
        <v>3324222</v>
      </c>
      <c r="D541" s="3" t="s">
        <v>551</v>
      </c>
      <c r="E541" s="9">
        <v>42522.400706018503</v>
      </c>
      <c r="F541" s="9">
        <v>42521.385428240697</v>
      </c>
      <c r="G541" s="3" t="s">
        <v>11</v>
      </c>
      <c r="H541" s="3" t="s">
        <v>23636</v>
      </c>
      <c r="I541" s="3" t="s">
        <v>23617</v>
      </c>
      <c r="J541" s="3" t="b">
        <v>1</v>
      </c>
      <c r="K541" s="5" t="b">
        <v>1</v>
      </c>
      <c r="L541" s="3" t="s">
        <v>11</v>
      </c>
    </row>
    <row r="542" spans="1:12" x14ac:dyDescent="0.2">
      <c r="A542" s="3">
        <v>1</v>
      </c>
      <c r="B542" s="3">
        <v>73</v>
      </c>
      <c r="C542" s="3">
        <v>3324112</v>
      </c>
      <c r="D542" s="3" t="s">
        <v>552</v>
      </c>
      <c r="E542" s="9">
        <v>42522.400798611103</v>
      </c>
      <c r="F542" s="9">
        <v>42521.493159722202</v>
      </c>
      <c r="G542" s="3" t="s">
        <v>11</v>
      </c>
      <c r="H542" s="3" t="s">
        <v>23635</v>
      </c>
      <c r="I542" s="3" t="s">
        <v>17565</v>
      </c>
      <c r="J542" s="3" t="b">
        <v>1</v>
      </c>
      <c r="K542" s="5" t="b">
        <v>1</v>
      </c>
      <c r="L542" s="3" t="s">
        <v>11</v>
      </c>
    </row>
    <row r="543" spans="1:12" x14ac:dyDescent="0.2">
      <c r="A543" s="3">
        <v>1</v>
      </c>
      <c r="B543" s="3">
        <v>70</v>
      </c>
      <c r="C543" s="3">
        <v>3323921</v>
      </c>
      <c r="D543" s="3" t="s">
        <v>553</v>
      </c>
      <c r="E543" s="9">
        <v>42522.400833333297</v>
      </c>
      <c r="F543" s="9">
        <v>42521.486250000002</v>
      </c>
      <c r="G543" s="3" t="s">
        <v>11</v>
      </c>
      <c r="H543" s="3" t="s">
        <v>23639</v>
      </c>
      <c r="I543" s="3" t="s">
        <v>23620</v>
      </c>
      <c r="J543" s="3" t="b">
        <v>1</v>
      </c>
      <c r="K543" s="5" t="b">
        <v>1</v>
      </c>
      <c r="L543" s="3" t="s">
        <v>11</v>
      </c>
    </row>
    <row r="544" spans="1:12" x14ac:dyDescent="0.2">
      <c r="A544" s="3">
        <v>1</v>
      </c>
      <c r="B544" s="3">
        <v>72</v>
      </c>
      <c r="C544" s="3">
        <v>3324057</v>
      </c>
      <c r="D544" s="3" t="s">
        <v>554</v>
      </c>
      <c r="E544" s="9">
        <v>42522.4008680556</v>
      </c>
      <c r="F544" s="9">
        <v>42521.389062499999</v>
      </c>
      <c r="G544" s="3" t="s">
        <v>11</v>
      </c>
      <c r="H544" s="3" t="s">
        <v>23637</v>
      </c>
      <c r="I544" s="3" t="s">
        <v>23618</v>
      </c>
      <c r="J544" s="3" t="b">
        <v>1</v>
      </c>
      <c r="K544" s="5" t="b">
        <v>1</v>
      </c>
      <c r="L544" s="3" t="s">
        <v>11</v>
      </c>
    </row>
    <row r="545" spans="1:12" x14ac:dyDescent="0.2">
      <c r="A545" s="3">
        <v>1</v>
      </c>
      <c r="B545" s="3">
        <v>68</v>
      </c>
      <c r="C545" s="3">
        <v>3323801</v>
      </c>
      <c r="D545" s="3" t="s">
        <v>555</v>
      </c>
      <c r="E545" s="9">
        <v>42522.401030092602</v>
      </c>
      <c r="F545" s="9">
        <v>42521.403113425898</v>
      </c>
      <c r="G545" s="3" t="s">
        <v>11</v>
      </c>
      <c r="H545" s="3" t="s">
        <v>23642</v>
      </c>
      <c r="I545" s="3" t="s">
        <v>23623</v>
      </c>
      <c r="J545" s="3" t="b">
        <v>1</v>
      </c>
      <c r="K545" s="5" t="b">
        <v>1</v>
      </c>
      <c r="L545" s="3" t="s">
        <v>11</v>
      </c>
    </row>
    <row r="546" spans="1:12" x14ac:dyDescent="0.2">
      <c r="A546" s="3">
        <v>1</v>
      </c>
      <c r="B546" s="3">
        <v>66</v>
      </c>
      <c r="C546" s="3">
        <v>3323681</v>
      </c>
      <c r="D546" s="3" t="s">
        <v>556</v>
      </c>
      <c r="E546" s="9">
        <v>42522.401111111103</v>
      </c>
      <c r="F546" s="9">
        <v>42521.566377314797</v>
      </c>
      <c r="G546" s="3" t="s">
        <v>11</v>
      </c>
      <c r="H546" s="3" t="s">
        <v>23588</v>
      </c>
      <c r="I546" s="3" t="s">
        <v>23569</v>
      </c>
      <c r="J546" s="3" t="b">
        <v>1</v>
      </c>
      <c r="K546" s="5" t="b">
        <v>1</v>
      </c>
      <c r="L546" s="3" t="s">
        <v>11</v>
      </c>
    </row>
    <row r="547" spans="1:12" x14ac:dyDescent="0.2">
      <c r="A547" s="3">
        <v>1</v>
      </c>
      <c r="B547" s="3">
        <v>69</v>
      </c>
      <c r="C547" s="3">
        <v>3323858</v>
      </c>
      <c r="D547" s="3" t="s">
        <v>557</v>
      </c>
      <c r="E547" s="9">
        <v>42522.4011805556</v>
      </c>
      <c r="F547" s="9">
        <v>42521.337291666699</v>
      </c>
      <c r="G547" s="3" t="s">
        <v>11</v>
      </c>
      <c r="H547" s="3" t="s">
        <v>23640</v>
      </c>
      <c r="I547" s="3" t="s">
        <v>23621</v>
      </c>
      <c r="J547" s="3" t="b">
        <v>1</v>
      </c>
      <c r="K547" s="5" t="b">
        <v>1</v>
      </c>
      <c r="L547" s="3" t="s">
        <v>11</v>
      </c>
    </row>
    <row r="548" spans="1:12" x14ac:dyDescent="0.2">
      <c r="A548" s="3">
        <v>1</v>
      </c>
      <c r="B548" s="3">
        <v>71</v>
      </c>
      <c r="C548" s="3">
        <v>3323975</v>
      </c>
      <c r="D548" s="3" t="s">
        <v>558</v>
      </c>
      <c r="E548" s="9">
        <v>42522.401273148098</v>
      </c>
      <c r="F548" s="9">
        <v>42521.401273148098</v>
      </c>
      <c r="G548" s="3" t="s">
        <v>11</v>
      </c>
      <c r="H548" s="3" t="s">
        <v>23638</v>
      </c>
      <c r="I548" s="3" t="s">
        <v>23619</v>
      </c>
      <c r="J548" s="3" t="b">
        <v>1</v>
      </c>
      <c r="K548" s="5" t="b">
        <v>1</v>
      </c>
      <c r="L548" s="3" t="s">
        <v>11</v>
      </c>
    </row>
    <row r="549" spans="1:12" x14ac:dyDescent="0.2">
      <c r="A549" s="3">
        <v>1</v>
      </c>
      <c r="B549" s="3">
        <v>76</v>
      </c>
      <c r="C549" s="3">
        <v>3324386</v>
      </c>
      <c r="D549" s="3" t="s">
        <v>559</v>
      </c>
      <c r="E549" s="9">
        <v>42522.401423611103</v>
      </c>
      <c r="F549" s="9">
        <v>42521.416701388902</v>
      </c>
      <c r="G549" s="3" t="s">
        <v>11</v>
      </c>
      <c r="H549" s="3" t="s">
        <v>23641</v>
      </c>
      <c r="I549" s="3" t="s">
        <v>23616</v>
      </c>
      <c r="J549" s="3" t="b">
        <v>1</v>
      </c>
      <c r="K549" s="5" t="b">
        <v>1</v>
      </c>
      <c r="L549" s="3" t="s">
        <v>11</v>
      </c>
    </row>
    <row r="550" spans="1:12" x14ac:dyDescent="0.2">
      <c r="A550" s="3">
        <v>2</v>
      </c>
      <c r="B550" s="3">
        <v>10</v>
      </c>
      <c r="C550" s="3">
        <v>3325444</v>
      </c>
      <c r="D550" s="3" t="s">
        <v>560</v>
      </c>
      <c r="E550" s="9">
        <v>42522.401446759301</v>
      </c>
      <c r="F550" s="9">
        <v>42521.354224536997</v>
      </c>
      <c r="G550" s="3" t="s">
        <v>11</v>
      </c>
      <c r="H550" s="3" t="s">
        <v>23658</v>
      </c>
      <c r="I550" s="3" t="s">
        <v>17567</v>
      </c>
      <c r="J550" s="3" t="b">
        <v>1</v>
      </c>
      <c r="K550" s="5" t="b">
        <v>1</v>
      </c>
      <c r="L550" s="3" t="s">
        <v>11</v>
      </c>
    </row>
    <row r="551" spans="1:12" x14ac:dyDescent="0.2">
      <c r="A551" s="3">
        <v>2</v>
      </c>
      <c r="B551" s="3">
        <v>17</v>
      </c>
      <c r="C551" s="3">
        <v>3325860</v>
      </c>
      <c r="D551" s="3" t="s">
        <v>561</v>
      </c>
      <c r="E551" s="9">
        <v>42522.401469907403</v>
      </c>
      <c r="F551" s="9">
        <v>42521.468124999999</v>
      </c>
      <c r="G551" s="3" t="s">
        <v>11</v>
      </c>
      <c r="H551" s="3" t="s">
        <v>23651</v>
      </c>
      <c r="I551" s="3" t="s">
        <v>23680</v>
      </c>
      <c r="J551" s="3" t="b">
        <v>1</v>
      </c>
      <c r="K551" s="5" t="b">
        <v>1</v>
      </c>
      <c r="L551" s="3" t="s">
        <v>11</v>
      </c>
    </row>
    <row r="552" spans="1:12" x14ac:dyDescent="0.2">
      <c r="A552" s="3">
        <v>2</v>
      </c>
      <c r="B552" s="3">
        <v>3</v>
      </c>
      <c r="C552" s="3">
        <v>3325027</v>
      </c>
      <c r="D552" s="3" t="s">
        <v>562</v>
      </c>
      <c r="E552" s="9">
        <v>42522.401539351798</v>
      </c>
      <c r="F552" s="9">
        <v>42521.406400462998</v>
      </c>
      <c r="G552" s="3" t="s">
        <v>11</v>
      </c>
      <c r="H552" s="3" t="s">
        <v>23627</v>
      </c>
      <c r="I552" s="3" t="s">
        <v>23608</v>
      </c>
      <c r="J552" s="3" t="b">
        <v>1</v>
      </c>
      <c r="K552" s="5" t="b">
        <v>1</v>
      </c>
      <c r="L552" s="3" t="s">
        <v>11</v>
      </c>
    </row>
    <row r="553" spans="1:12" x14ac:dyDescent="0.2">
      <c r="A553" s="3">
        <v>1</v>
      </c>
      <c r="B553" s="3">
        <v>80</v>
      </c>
      <c r="C553" s="3">
        <v>3324798</v>
      </c>
      <c r="D553" s="3" t="s">
        <v>563</v>
      </c>
      <c r="E553" s="9">
        <v>42522.401643518497</v>
      </c>
      <c r="F553" s="9">
        <v>42521.404421296298</v>
      </c>
      <c r="G553" s="3" t="s">
        <v>11</v>
      </c>
      <c r="H553" s="3" t="s">
        <v>23633</v>
      </c>
      <c r="I553" s="3" t="s">
        <v>23615</v>
      </c>
      <c r="J553" s="3" t="b">
        <v>1</v>
      </c>
      <c r="K553" s="5" t="b">
        <v>1</v>
      </c>
      <c r="L553" s="3" t="s">
        <v>11</v>
      </c>
    </row>
    <row r="554" spans="1:12" x14ac:dyDescent="0.2">
      <c r="A554" s="3">
        <v>1</v>
      </c>
      <c r="B554" s="3">
        <v>77</v>
      </c>
      <c r="C554" s="3">
        <v>3324496</v>
      </c>
      <c r="D554" s="3" t="s">
        <v>564</v>
      </c>
      <c r="E554" s="9">
        <v>42522.401689814797</v>
      </c>
      <c r="F554" s="9">
        <v>42521.3683564815</v>
      </c>
      <c r="G554" s="3" t="s">
        <v>11</v>
      </c>
      <c r="H554" s="3" t="s">
        <v>17566</v>
      </c>
      <c r="I554" s="3" t="s">
        <v>23611</v>
      </c>
      <c r="J554" s="3" t="b">
        <v>1</v>
      </c>
      <c r="K554" s="5" t="b">
        <v>1</v>
      </c>
      <c r="L554" s="3" t="s">
        <v>11</v>
      </c>
    </row>
    <row r="555" spans="1:12" x14ac:dyDescent="0.2">
      <c r="A555" s="3">
        <v>2</v>
      </c>
      <c r="B555" s="3">
        <v>4</v>
      </c>
      <c r="C555" s="3">
        <v>3325083</v>
      </c>
      <c r="D555" s="3" t="s">
        <v>565</v>
      </c>
      <c r="E555" s="9">
        <v>42522.401747685202</v>
      </c>
      <c r="F555" s="9">
        <v>42521.4198032407</v>
      </c>
      <c r="G555" s="3" t="s">
        <v>11</v>
      </c>
      <c r="H555" s="3" t="s">
        <v>23626</v>
      </c>
      <c r="I555" s="3" t="s">
        <v>23607</v>
      </c>
      <c r="J555" s="3" t="b">
        <v>1</v>
      </c>
      <c r="K555" s="5" t="b">
        <v>1</v>
      </c>
      <c r="L555" s="3" t="s">
        <v>11</v>
      </c>
    </row>
    <row r="556" spans="1:12" x14ac:dyDescent="0.2">
      <c r="A556" s="3">
        <v>1</v>
      </c>
      <c r="B556" s="3">
        <v>81</v>
      </c>
      <c r="C556" s="3">
        <v>3324856</v>
      </c>
      <c r="D556" s="3" t="s">
        <v>566</v>
      </c>
      <c r="E556" s="9">
        <v>42522.401759259301</v>
      </c>
      <c r="F556" s="9">
        <v>42521.375370370399</v>
      </c>
      <c r="G556" s="3" t="s">
        <v>11</v>
      </c>
      <c r="H556" s="3" t="s">
        <v>23631</v>
      </c>
      <c r="I556" s="3" t="s">
        <v>23614</v>
      </c>
      <c r="J556" s="3" t="b">
        <v>1</v>
      </c>
      <c r="K556" s="5" t="b">
        <v>1</v>
      </c>
      <c r="L556" s="3" t="s">
        <v>11</v>
      </c>
    </row>
    <row r="557" spans="1:12" x14ac:dyDescent="0.2">
      <c r="A557" s="3">
        <v>2</v>
      </c>
      <c r="B557" s="3">
        <v>7</v>
      </c>
      <c r="C557" s="3">
        <v>3325274</v>
      </c>
      <c r="D557" s="3" t="s">
        <v>567</v>
      </c>
      <c r="E557" s="9">
        <v>42522.401782407404</v>
      </c>
      <c r="F557" s="9">
        <v>42521.507337962998</v>
      </c>
      <c r="G557" s="3" t="s">
        <v>11</v>
      </c>
      <c r="H557" s="3" t="s">
        <v>23661</v>
      </c>
      <c r="I557" s="3" t="s">
        <v>23670</v>
      </c>
      <c r="J557" s="3" t="b">
        <v>1</v>
      </c>
      <c r="K557" s="5" t="b">
        <v>1</v>
      </c>
      <c r="L557" s="3" t="s">
        <v>11</v>
      </c>
    </row>
    <row r="558" spans="1:12" x14ac:dyDescent="0.2">
      <c r="A558" s="3">
        <v>2</v>
      </c>
      <c r="B558" s="3">
        <v>11</v>
      </c>
      <c r="C558" s="3">
        <v>3325504</v>
      </c>
      <c r="D558" s="3" t="s">
        <v>568</v>
      </c>
      <c r="E558" s="9">
        <v>42522.401793981502</v>
      </c>
      <c r="F558" s="9">
        <v>42521.396238425899</v>
      </c>
      <c r="G558" s="3" t="s">
        <v>11</v>
      </c>
      <c r="H558" s="3" t="s">
        <v>23657</v>
      </c>
      <c r="I558" s="3" t="s">
        <v>23667</v>
      </c>
      <c r="J558" s="3" t="b">
        <v>1</v>
      </c>
      <c r="K558" s="5" t="b">
        <v>1</v>
      </c>
      <c r="L558" s="3" t="s">
        <v>11</v>
      </c>
    </row>
    <row r="559" spans="1:12" x14ac:dyDescent="0.2">
      <c r="A559" s="3">
        <v>2</v>
      </c>
      <c r="B559" s="3">
        <v>16</v>
      </c>
      <c r="C559" s="3">
        <v>3325803</v>
      </c>
      <c r="D559" s="3" t="s">
        <v>569</v>
      </c>
      <c r="E559" s="9">
        <v>42522.401805555601</v>
      </c>
      <c r="F559" s="9">
        <v>42521.395555555602</v>
      </c>
      <c r="G559" s="3" t="s">
        <v>11</v>
      </c>
      <c r="H559" s="3" t="s">
        <v>23652</v>
      </c>
      <c r="I559" s="3" t="s">
        <v>23679</v>
      </c>
      <c r="J559" s="3" t="b">
        <v>1</v>
      </c>
      <c r="K559" s="5" t="b">
        <v>1</v>
      </c>
      <c r="L559" s="3" t="s">
        <v>11</v>
      </c>
    </row>
    <row r="560" spans="1:12" x14ac:dyDescent="0.2">
      <c r="A560" s="3">
        <v>2</v>
      </c>
      <c r="B560" s="3">
        <v>12</v>
      </c>
      <c r="C560" s="3">
        <v>3325564</v>
      </c>
      <c r="D560" s="3" t="s">
        <v>570</v>
      </c>
      <c r="E560" s="9">
        <v>42522.401828703703</v>
      </c>
      <c r="F560" s="9">
        <v>42521.333773148202</v>
      </c>
      <c r="G560" s="3" t="s">
        <v>11</v>
      </c>
      <c r="H560" s="3" t="s">
        <v>23656</v>
      </c>
      <c r="I560" s="3" t="s">
        <v>23666</v>
      </c>
      <c r="J560" s="3" t="b">
        <v>1</v>
      </c>
      <c r="K560" s="5" t="b">
        <v>1</v>
      </c>
      <c r="L560" s="3" t="s">
        <v>11</v>
      </c>
    </row>
    <row r="561" spans="1:12" x14ac:dyDescent="0.2">
      <c r="A561" s="3">
        <v>1</v>
      </c>
      <c r="B561" s="3">
        <v>78</v>
      </c>
      <c r="C561" s="3">
        <v>3324606</v>
      </c>
      <c r="D561" s="3" t="s">
        <v>571</v>
      </c>
      <c r="E561" s="9">
        <v>42522.401828703703</v>
      </c>
      <c r="F561" s="9">
        <v>42521.385856481502</v>
      </c>
      <c r="G561" s="3" t="s">
        <v>11</v>
      </c>
      <c r="H561" s="3" t="s">
        <v>23632</v>
      </c>
      <c r="I561" s="3" t="s">
        <v>23622</v>
      </c>
      <c r="J561" s="3" t="b">
        <v>1</v>
      </c>
      <c r="K561" s="5" t="b">
        <v>1</v>
      </c>
      <c r="L561" s="3" t="s">
        <v>11</v>
      </c>
    </row>
    <row r="562" spans="1:12" x14ac:dyDescent="0.2">
      <c r="A562" s="3">
        <v>2</v>
      </c>
      <c r="B562" s="3">
        <v>6</v>
      </c>
      <c r="C562" s="3">
        <v>3325195</v>
      </c>
      <c r="D562" s="3" t="s">
        <v>572</v>
      </c>
      <c r="E562" s="9">
        <v>42522.401875000003</v>
      </c>
      <c r="F562" s="9">
        <v>42521.316458333298</v>
      </c>
      <c r="G562" s="3" t="s">
        <v>11</v>
      </c>
      <c r="H562" s="3" t="s">
        <v>23662</v>
      </c>
      <c r="I562" s="3" t="s">
        <v>23671</v>
      </c>
      <c r="J562" s="3" t="b">
        <v>1</v>
      </c>
      <c r="K562" s="5" t="b">
        <v>1</v>
      </c>
      <c r="L562" s="3" t="s">
        <v>11</v>
      </c>
    </row>
    <row r="563" spans="1:12" x14ac:dyDescent="0.2">
      <c r="A563" s="3">
        <v>2</v>
      </c>
      <c r="B563" s="3">
        <v>1</v>
      </c>
      <c r="C563" s="3">
        <v>3324914</v>
      </c>
      <c r="D563" s="3" t="s">
        <v>573</v>
      </c>
      <c r="E563" s="9">
        <v>42522.401909722197</v>
      </c>
      <c r="F563" s="9">
        <v>42521.490104166704</v>
      </c>
      <c r="G563" s="3" t="s">
        <v>11</v>
      </c>
      <c r="H563" s="3" t="s">
        <v>23629</v>
      </c>
      <c r="I563" s="3" t="s">
        <v>23610</v>
      </c>
      <c r="J563" s="3" t="b">
        <v>1</v>
      </c>
      <c r="K563" s="5" t="b">
        <v>1</v>
      </c>
      <c r="L563" s="3" t="s">
        <v>11</v>
      </c>
    </row>
    <row r="564" spans="1:12" x14ac:dyDescent="0.2">
      <c r="A564" s="3">
        <v>2</v>
      </c>
      <c r="B564" s="3">
        <v>5</v>
      </c>
      <c r="C564" s="3">
        <v>3325139</v>
      </c>
      <c r="D564" s="3" t="s">
        <v>574</v>
      </c>
      <c r="E564" s="9">
        <v>42522.401921296303</v>
      </c>
      <c r="F564" s="9">
        <v>42521.4276157407</v>
      </c>
      <c r="G564" s="3" t="s">
        <v>11</v>
      </c>
      <c r="H564" s="3" t="s">
        <v>23625</v>
      </c>
      <c r="I564" s="3" t="s">
        <v>23606</v>
      </c>
      <c r="J564" s="3" t="b">
        <v>1</v>
      </c>
      <c r="K564" s="5" t="b">
        <v>1</v>
      </c>
      <c r="L564" s="3" t="s">
        <v>11</v>
      </c>
    </row>
    <row r="565" spans="1:12" x14ac:dyDescent="0.2">
      <c r="A565" s="3">
        <v>1</v>
      </c>
      <c r="B565" s="3">
        <v>79</v>
      </c>
      <c r="C565" s="3">
        <v>3324688</v>
      </c>
      <c r="D565" s="3" t="s">
        <v>575</v>
      </c>
      <c r="E565" s="9">
        <v>42522.401932870402</v>
      </c>
      <c r="F565" s="9">
        <v>42521.458877314799</v>
      </c>
      <c r="G565" s="3" t="s">
        <v>11</v>
      </c>
      <c r="H565" s="3" t="s">
        <v>23634</v>
      </c>
      <c r="I565" s="3" t="s">
        <v>23612</v>
      </c>
      <c r="J565" s="3" t="b">
        <v>1</v>
      </c>
      <c r="K565" s="5" t="b">
        <v>1</v>
      </c>
      <c r="L565" s="3" t="s">
        <v>11</v>
      </c>
    </row>
    <row r="566" spans="1:12" x14ac:dyDescent="0.2">
      <c r="A566" s="3">
        <v>2</v>
      </c>
      <c r="B566" s="3">
        <v>13</v>
      </c>
      <c r="C566" s="3">
        <v>3325624</v>
      </c>
      <c r="D566" s="3" t="s">
        <v>576</v>
      </c>
      <c r="E566" s="9">
        <v>42522.401967592603</v>
      </c>
      <c r="F566" s="9">
        <v>42521.346388888902</v>
      </c>
      <c r="G566" s="3" t="s">
        <v>11</v>
      </c>
      <c r="H566" s="3" t="s">
        <v>23655</v>
      </c>
      <c r="I566" s="3" t="s">
        <v>23665</v>
      </c>
      <c r="J566" s="3" t="b">
        <v>1</v>
      </c>
      <c r="K566" s="5" t="b">
        <v>1</v>
      </c>
      <c r="L566" s="3" t="s">
        <v>11</v>
      </c>
    </row>
    <row r="567" spans="1:12" x14ac:dyDescent="0.2">
      <c r="A567" s="3">
        <v>2</v>
      </c>
      <c r="B567" s="3">
        <v>8</v>
      </c>
      <c r="C567" s="3">
        <v>3325330</v>
      </c>
      <c r="D567" s="3" t="s">
        <v>577</v>
      </c>
      <c r="E567" s="9">
        <v>42522.401979166701</v>
      </c>
      <c r="F567" s="9">
        <v>42521.375590277799</v>
      </c>
      <c r="G567" s="3" t="s">
        <v>11</v>
      </c>
      <c r="H567" s="3" t="s">
        <v>23660</v>
      </c>
      <c r="I567" s="3" t="s">
        <v>23669</v>
      </c>
      <c r="J567" s="3" t="b">
        <v>1</v>
      </c>
      <c r="K567" s="5" t="b">
        <v>1</v>
      </c>
      <c r="L567" s="3" t="s">
        <v>11</v>
      </c>
    </row>
    <row r="568" spans="1:12" x14ac:dyDescent="0.2">
      <c r="A568" s="3">
        <v>1</v>
      </c>
      <c r="B568" s="3">
        <v>75</v>
      </c>
      <c r="C568" s="3">
        <v>3324304</v>
      </c>
      <c r="D568" s="3" t="s">
        <v>578</v>
      </c>
      <c r="E568" s="9">
        <v>42522.402013888903</v>
      </c>
      <c r="F568" s="9">
        <v>42521.389513888898</v>
      </c>
      <c r="G568" s="3" t="s">
        <v>11</v>
      </c>
      <c r="H568" s="3" t="s">
        <v>23630</v>
      </c>
      <c r="I568" s="3" t="s">
        <v>23613</v>
      </c>
      <c r="J568" s="3" t="b">
        <v>1</v>
      </c>
      <c r="K568" s="5" t="b">
        <v>1</v>
      </c>
      <c r="L568" s="3" t="s">
        <v>11</v>
      </c>
    </row>
    <row r="569" spans="1:12" x14ac:dyDescent="0.2">
      <c r="A569" s="3">
        <v>2</v>
      </c>
      <c r="B569" s="3">
        <v>2</v>
      </c>
      <c r="C569" s="3">
        <v>3324972</v>
      </c>
      <c r="D569" s="3" t="s">
        <v>579</v>
      </c>
      <c r="E569" s="9">
        <v>42522.402037036998</v>
      </c>
      <c r="F569" s="9">
        <v>42521.448564814797</v>
      </c>
      <c r="G569" s="3" t="s">
        <v>11</v>
      </c>
      <c r="H569" s="3" t="s">
        <v>23628</v>
      </c>
      <c r="I569" s="3" t="s">
        <v>23609</v>
      </c>
      <c r="J569" s="3" t="b">
        <v>1</v>
      </c>
      <c r="K569" s="5" t="b">
        <v>1</v>
      </c>
      <c r="L569" s="3" t="s">
        <v>11</v>
      </c>
    </row>
    <row r="570" spans="1:12" x14ac:dyDescent="0.2">
      <c r="A570" s="3">
        <v>2</v>
      </c>
      <c r="B570" s="3">
        <v>9</v>
      </c>
      <c r="C570" s="3">
        <v>3325387</v>
      </c>
      <c r="D570" s="3" t="s">
        <v>580</v>
      </c>
      <c r="E570" s="9">
        <v>42522.402071759301</v>
      </c>
      <c r="F570" s="9">
        <v>42521.327071759297</v>
      </c>
      <c r="G570" s="3" t="s">
        <v>11</v>
      </c>
      <c r="H570" s="3" t="s">
        <v>23659</v>
      </c>
      <c r="I570" s="3" t="s">
        <v>23668</v>
      </c>
      <c r="J570" s="3" t="b">
        <v>1</v>
      </c>
      <c r="K570" s="5" t="b">
        <v>1</v>
      </c>
      <c r="L570" s="3" t="s">
        <v>11</v>
      </c>
    </row>
    <row r="571" spans="1:12" x14ac:dyDescent="0.2">
      <c r="A571" s="3">
        <v>2</v>
      </c>
      <c r="B571" s="3">
        <v>14</v>
      </c>
      <c r="C571" s="3">
        <v>3325678</v>
      </c>
      <c r="D571" s="3" t="s">
        <v>581</v>
      </c>
      <c r="E571" s="9">
        <v>42522.402812499997</v>
      </c>
      <c r="F571" s="9">
        <v>42521.416701388902</v>
      </c>
      <c r="G571" s="3" t="s">
        <v>11</v>
      </c>
      <c r="H571" s="3" t="s">
        <v>23654</v>
      </c>
      <c r="I571" s="3" t="s">
        <v>23664</v>
      </c>
      <c r="J571" s="3" t="b">
        <v>1</v>
      </c>
      <c r="K571" s="5" t="b">
        <v>1</v>
      </c>
      <c r="L571" s="3" t="s">
        <v>11</v>
      </c>
    </row>
    <row r="572" spans="1:12" x14ac:dyDescent="0.2">
      <c r="A572" s="3">
        <v>2</v>
      </c>
      <c r="B572" s="3">
        <v>19</v>
      </c>
      <c r="C572" s="3">
        <v>3326027</v>
      </c>
      <c r="D572" s="3" t="s">
        <v>582</v>
      </c>
      <c r="E572" s="9">
        <v>42522.403657407398</v>
      </c>
      <c r="F572" s="9">
        <v>42521.465462963002</v>
      </c>
      <c r="G572" s="3" t="s">
        <v>11</v>
      </c>
      <c r="H572" s="3" t="s">
        <v>23649</v>
      </c>
      <c r="I572" s="3" t="s">
        <v>23677</v>
      </c>
      <c r="J572" s="3" t="b">
        <v>1</v>
      </c>
      <c r="K572" s="5" t="b">
        <v>1</v>
      </c>
      <c r="L572" s="3" t="s">
        <v>11</v>
      </c>
    </row>
    <row r="573" spans="1:12" x14ac:dyDescent="0.2">
      <c r="A573" s="3">
        <v>2</v>
      </c>
      <c r="B573" s="3">
        <v>20</v>
      </c>
      <c r="C573" s="3">
        <v>3326129</v>
      </c>
      <c r="D573" s="3" t="s">
        <v>583</v>
      </c>
      <c r="E573" s="9">
        <v>42522.403726851902</v>
      </c>
      <c r="F573" s="9">
        <v>42521.458587963003</v>
      </c>
      <c r="G573" s="3" t="s">
        <v>11</v>
      </c>
      <c r="H573" s="3" t="s">
        <v>23648</v>
      </c>
      <c r="I573" s="3" t="s">
        <v>23676</v>
      </c>
      <c r="J573" s="3" t="b">
        <v>1</v>
      </c>
      <c r="K573" s="5" t="b">
        <v>1</v>
      </c>
      <c r="L573" s="3" t="s">
        <v>11</v>
      </c>
    </row>
    <row r="574" spans="1:12" x14ac:dyDescent="0.2">
      <c r="A574" s="3">
        <v>2</v>
      </c>
      <c r="B574" s="3">
        <v>21</v>
      </c>
      <c r="C574" s="3">
        <v>3326263</v>
      </c>
      <c r="D574" s="3" t="s">
        <v>584</v>
      </c>
      <c r="E574" s="9">
        <v>42522.403807870403</v>
      </c>
      <c r="F574" s="9">
        <v>42521.271168981497</v>
      </c>
      <c r="G574" s="3" t="s">
        <v>11</v>
      </c>
      <c r="H574" s="3" t="s">
        <v>23647</v>
      </c>
      <c r="I574" s="3" t="s">
        <v>23675</v>
      </c>
      <c r="J574" s="3" t="b">
        <v>1</v>
      </c>
      <c r="K574" s="5" t="b">
        <v>1</v>
      </c>
      <c r="L574" s="3" t="s">
        <v>11</v>
      </c>
    </row>
    <row r="575" spans="1:12" x14ac:dyDescent="0.2">
      <c r="A575" s="3">
        <v>2</v>
      </c>
      <c r="B575" s="3">
        <v>23</v>
      </c>
      <c r="C575" s="3">
        <v>3326487</v>
      </c>
      <c r="D575" s="3" t="s">
        <v>585</v>
      </c>
      <c r="E575" s="9">
        <v>42522.403900463003</v>
      </c>
      <c r="F575" s="9">
        <v>42521.625428240703</v>
      </c>
      <c r="G575" s="3" t="s">
        <v>11</v>
      </c>
      <c r="H575" s="3" t="s">
        <v>23645</v>
      </c>
      <c r="I575" s="3" t="s">
        <v>23673</v>
      </c>
      <c r="J575" s="3" t="b">
        <v>1</v>
      </c>
      <c r="K575" s="5" t="b">
        <v>1</v>
      </c>
      <c r="L575" s="3" t="s">
        <v>11</v>
      </c>
    </row>
    <row r="576" spans="1:12" x14ac:dyDescent="0.2">
      <c r="A576" s="3">
        <v>2</v>
      </c>
      <c r="B576" s="3">
        <v>18</v>
      </c>
      <c r="C576" s="3">
        <v>3325973</v>
      </c>
      <c r="D576" s="3" t="s">
        <v>586</v>
      </c>
      <c r="E576" s="9">
        <v>42522.404097222199</v>
      </c>
      <c r="F576" s="9">
        <v>42521.531875000001</v>
      </c>
      <c r="G576" s="3" t="s">
        <v>11</v>
      </c>
      <c r="H576" s="3" t="s">
        <v>23650</v>
      </c>
      <c r="I576" s="3" t="s">
        <v>23678</v>
      </c>
      <c r="J576" s="3" t="b">
        <v>1</v>
      </c>
      <c r="K576" s="5" t="b">
        <v>1</v>
      </c>
      <c r="L576" s="3" t="s">
        <v>11</v>
      </c>
    </row>
    <row r="577" spans="1:12" x14ac:dyDescent="0.2">
      <c r="A577" s="3">
        <v>2</v>
      </c>
      <c r="B577" s="3">
        <v>15</v>
      </c>
      <c r="C577" s="3">
        <v>3325734</v>
      </c>
      <c r="D577" s="3" t="s">
        <v>587</v>
      </c>
      <c r="E577" s="9">
        <v>42522.432835648098</v>
      </c>
      <c r="F577" s="9">
        <v>42521.250196759298</v>
      </c>
      <c r="G577" s="3" t="s">
        <v>11</v>
      </c>
      <c r="H577" s="3" t="s">
        <v>23653</v>
      </c>
      <c r="I577" s="3" t="s">
        <v>23663</v>
      </c>
      <c r="J577" s="3" t="b">
        <v>1</v>
      </c>
      <c r="K577" s="5" t="b">
        <v>1</v>
      </c>
      <c r="L577" s="3" t="s">
        <v>11</v>
      </c>
    </row>
    <row r="578" spans="1:12" x14ac:dyDescent="0.2">
      <c r="A578" s="3">
        <v>2</v>
      </c>
      <c r="B578" s="3">
        <v>22</v>
      </c>
      <c r="C578" s="3">
        <v>3326431</v>
      </c>
      <c r="D578" s="3" t="s">
        <v>588</v>
      </c>
      <c r="E578" s="9">
        <v>42522.446666666699</v>
      </c>
      <c r="F578" s="9">
        <v>42521.479293981502</v>
      </c>
      <c r="G578" s="3" t="s">
        <v>11</v>
      </c>
      <c r="H578" s="3" t="s">
        <v>23646</v>
      </c>
      <c r="I578" s="3" t="s">
        <v>23674</v>
      </c>
      <c r="J578" s="3" t="b">
        <v>1</v>
      </c>
      <c r="K578" s="5" t="b">
        <v>1</v>
      </c>
      <c r="L578" s="3" t="s">
        <v>11</v>
      </c>
    </row>
    <row r="579" spans="1:12" x14ac:dyDescent="0.2">
      <c r="A579" s="3">
        <v>2</v>
      </c>
      <c r="B579" s="3">
        <v>47</v>
      </c>
      <c r="C579" s="3">
        <v>3328592</v>
      </c>
      <c r="D579" s="3" t="s">
        <v>589</v>
      </c>
      <c r="E579" s="9">
        <v>42523.384849536997</v>
      </c>
      <c r="F579" s="9">
        <v>42522.385543981502</v>
      </c>
      <c r="G579" s="3" t="s">
        <v>11</v>
      </c>
      <c r="H579" s="3" t="s">
        <v>23728</v>
      </c>
      <c r="I579" s="3" t="s">
        <v>23738</v>
      </c>
      <c r="J579" s="3" t="b">
        <v>1</v>
      </c>
      <c r="K579" s="5" t="b">
        <v>1</v>
      </c>
      <c r="L579" s="3" t="s">
        <v>11</v>
      </c>
    </row>
    <row r="580" spans="1:12" x14ac:dyDescent="0.2">
      <c r="A580" s="3">
        <v>2</v>
      </c>
      <c r="B580" s="3">
        <v>39</v>
      </c>
      <c r="C580" s="3">
        <v>3328128</v>
      </c>
      <c r="D580" s="3" t="s">
        <v>590</v>
      </c>
      <c r="E580" s="9">
        <v>42523.385023148097</v>
      </c>
      <c r="F580" s="9">
        <v>42522.448217592602</v>
      </c>
      <c r="G580" s="3" t="s">
        <v>11</v>
      </c>
      <c r="H580" s="3" t="s">
        <v>23688</v>
      </c>
      <c r="I580" s="3" t="s">
        <v>23707</v>
      </c>
      <c r="J580" s="3" t="b">
        <v>1</v>
      </c>
      <c r="K580" s="5" t="b">
        <v>1</v>
      </c>
      <c r="L580" s="3" t="s">
        <v>11</v>
      </c>
    </row>
    <row r="581" spans="1:12" x14ac:dyDescent="0.2">
      <c r="A581" s="3">
        <v>2</v>
      </c>
      <c r="B581" s="3">
        <v>63</v>
      </c>
      <c r="C581" s="3">
        <v>3329496</v>
      </c>
      <c r="D581" s="3" t="s">
        <v>591</v>
      </c>
      <c r="E581" s="9">
        <v>42523.3855092593</v>
      </c>
      <c r="F581" s="9">
        <v>42522.3438425926</v>
      </c>
      <c r="G581" s="3" t="s">
        <v>11</v>
      </c>
      <c r="H581" s="3" t="s">
        <v>23749</v>
      </c>
      <c r="I581" s="3" t="s">
        <v>23769</v>
      </c>
      <c r="J581" s="3" t="b">
        <v>1</v>
      </c>
      <c r="K581" s="5" t="b">
        <v>1</v>
      </c>
      <c r="L581" s="3" t="s">
        <v>11</v>
      </c>
    </row>
    <row r="582" spans="1:12" x14ac:dyDescent="0.2">
      <c r="A582" s="3">
        <v>2</v>
      </c>
      <c r="B582" s="3">
        <v>57</v>
      </c>
      <c r="C582" s="3">
        <v>3329172</v>
      </c>
      <c r="D582" s="3" t="s">
        <v>592</v>
      </c>
      <c r="E582" s="9">
        <v>42523.385543981502</v>
      </c>
      <c r="F582" s="9">
        <v>42522.583460648202</v>
      </c>
      <c r="G582" s="3" t="s">
        <v>11</v>
      </c>
      <c r="H582" s="3" t="s">
        <v>23756</v>
      </c>
      <c r="I582" s="3" t="s">
        <v>23774</v>
      </c>
      <c r="J582" s="3" t="b">
        <v>1</v>
      </c>
      <c r="K582" s="5" t="b">
        <v>1</v>
      </c>
      <c r="L582" s="3" t="s">
        <v>11</v>
      </c>
    </row>
    <row r="583" spans="1:12" x14ac:dyDescent="0.2">
      <c r="A583" s="3">
        <v>2</v>
      </c>
      <c r="B583" s="3">
        <v>51</v>
      </c>
      <c r="C583" s="3">
        <v>3328848</v>
      </c>
      <c r="D583" s="3" t="s">
        <v>593</v>
      </c>
      <c r="E583" s="9">
        <v>42523.385613425897</v>
      </c>
      <c r="F583" s="9">
        <v>42522.375196759298</v>
      </c>
      <c r="G583" s="3" t="s">
        <v>11</v>
      </c>
      <c r="H583" s="3" t="s">
        <v>23724</v>
      </c>
      <c r="I583" s="3" t="s">
        <v>23734</v>
      </c>
      <c r="J583" s="3" t="b">
        <v>1</v>
      </c>
      <c r="K583" s="5" t="b">
        <v>1</v>
      </c>
      <c r="L583" s="3" t="s">
        <v>11</v>
      </c>
    </row>
    <row r="584" spans="1:12" x14ac:dyDescent="0.2">
      <c r="A584" s="3">
        <v>2</v>
      </c>
      <c r="B584" s="3">
        <v>64</v>
      </c>
      <c r="C584" s="3">
        <v>3329550</v>
      </c>
      <c r="D584" s="3" t="s">
        <v>594</v>
      </c>
      <c r="E584" s="9">
        <v>42523.385648148098</v>
      </c>
      <c r="F584" s="9">
        <v>42522.333564814799</v>
      </c>
      <c r="G584" s="3" t="s">
        <v>11</v>
      </c>
      <c r="H584" s="3" t="s">
        <v>23747</v>
      </c>
      <c r="I584" s="3" t="s">
        <v>23770</v>
      </c>
      <c r="J584" s="3" t="b">
        <v>1</v>
      </c>
      <c r="K584" s="5" t="b">
        <v>1</v>
      </c>
      <c r="L584" s="3" t="s">
        <v>11</v>
      </c>
    </row>
    <row r="585" spans="1:12" x14ac:dyDescent="0.2">
      <c r="A585" s="3">
        <v>2</v>
      </c>
      <c r="B585" s="3">
        <v>52</v>
      </c>
      <c r="C585" s="3">
        <v>3328902</v>
      </c>
      <c r="D585" s="3" t="s">
        <v>595</v>
      </c>
      <c r="E585" s="9">
        <v>42523.385648148098</v>
      </c>
      <c r="F585" s="9">
        <v>42522.396064814799</v>
      </c>
      <c r="G585" s="3" t="s">
        <v>11</v>
      </c>
      <c r="H585" s="3" t="s">
        <v>23723</v>
      </c>
      <c r="I585" s="3" t="s">
        <v>23733</v>
      </c>
      <c r="J585" s="3" t="b">
        <v>1</v>
      </c>
      <c r="K585" s="5" t="b">
        <v>1</v>
      </c>
      <c r="L585" s="3" t="s">
        <v>11</v>
      </c>
    </row>
    <row r="586" spans="1:12" x14ac:dyDescent="0.2">
      <c r="A586" s="3">
        <v>2</v>
      </c>
      <c r="B586" s="3">
        <v>58</v>
      </c>
      <c r="C586" s="3">
        <v>3329226</v>
      </c>
      <c r="D586" s="3" t="s">
        <v>596</v>
      </c>
      <c r="E586" s="9">
        <v>42523.385682870401</v>
      </c>
      <c r="F586" s="9">
        <v>42522.385682870401</v>
      </c>
      <c r="G586" s="3" t="s">
        <v>11</v>
      </c>
      <c r="H586" s="3" t="s">
        <v>23755</v>
      </c>
      <c r="I586" s="3" t="s">
        <v>23767</v>
      </c>
      <c r="J586" s="3" t="b">
        <v>1</v>
      </c>
      <c r="K586" s="5" t="b">
        <v>1</v>
      </c>
      <c r="L586" s="3" t="s">
        <v>11</v>
      </c>
    </row>
    <row r="587" spans="1:12" x14ac:dyDescent="0.2">
      <c r="A587" s="3">
        <v>2</v>
      </c>
      <c r="B587" s="3">
        <v>53</v>
      </c>
      <c r="C587" s="3">
        <v>3328956</v>
      </c>
      <c r="D587" s="3" t="s">
        <v>597</v>
      </c>
      <c r="E587" s="9">
        <v>42523.385706018496</v>
      </c>
      <c r="F587" s="9">
        <v>42522.350983796299</v>
      </c>
      <c r="G587" s="3" t="s">
        <v>11</v>
      </c>
      <c r="H587" s="3" t="s">
        <v>23722</v>
      </c>
      <c r="I587" s="3" t="s">
        <v>23732</v>
      </c>
      <c r="J587" s="3" t="b">
        <v>1</v>
      </c>
      <c r="K587" s="5" t="b">
        <v>1</v>
      </c>
      <c r="L587" s="3" t="s">
        <v>11</v>
      </c>
    </row>
    <row r="588" spans="1:12" x14ac:dyDescent="0.2">
      <c r="A588" s="3">
        <v>2</v>
      </c>
      <c r="B588" s="3">
        <v>59</v>
      </c>
      <c r="C588" s="3">
        <v>3329280</v>
      </c>
      <c r="D588" s="3" t="s">
        <v>598</v>
      </c>
      <c r="E588" s="9">
        <v>42523.385787036997</v>
      </c>
      <c r="F588" s="9">
        <v>42522.354537036997</v>
      </c>
      <c r="G588" s="3" t="s">
        <v>11</v>
      </c>
      <c r="H588" s="3" t="s">
        <v>23746</v>
      </c>
      <c r="I588" s="3" t="s">
        <v>23773</v>
      </c>
      <c r="J588" s="3" t="b">
        <v>1</v>
      </c>
      <c r="K588" s="5" t="b">
        <v>1</v>
      </c>
      <c r="L588" s="3" t="s">
        <v>11</v>
      </c>
    </row>
    <row r="589" spans="1:12" x14ac:dyDescent="0.2">
      <c r="A589" s="3">
        <v>2</v>
      </c>
      <c r="B589" s="3">
        <v>54</v>
      </c>
      <c r="C589" s="3">
        <v>3329010</v>
      </c>
      <c r="D589" s="3" t="s">
        <v>599</v>
      </c>
      <c r="E589" s="9">
        <v>42523.385798611103</v>
      </c>
      <c r="F589" s="9">
        <v>42522.396215277797</v>
      </c>
      <c r="G589" s="3" t="s">
        <v>11</v>
      </c>
      <c r="H589" s="3" t="s">
        <v>23721</v>
      </c>
      <c r="I589" s="3" t="s">
        <v>23731</v>
      </c>
      <c r="J589" s="3" t="b">
        <v>1</v>
      </c>
      <c r="K589" s="5" t="b">
        <v>1</v>
      </c>
      <c r="L589" s="3" t="s">
        <v>11</v>
      </c>
    </row>
    <row r="590" spans="1:12" x14ac:dyDescent="0.2">
      <c r="A590" s="3">
        <v>2</v>
      </c>
      <c r="B590" s="3">
        <v>49</v>
      </c>
      <c r="C590" s="3">
        <v>3328711</v>
      </c>
      <c r="D590" s="3" t="s">
        <v>600</v>
      </c>
      <c r="E590" s="9">
        <v>42523.385833333297</v>
      </c>
      <c r="F590" s="9">
        <v>42522.375416666699</v>
      </c>
      <c r="G590" s="3" t="s">
        <v>11</v>
      </c>
      <c r="H590" s="3" t="s">
        <v>23726</v>
      </c>
      <c r="I590" s="3" t="s">
        <v>23736</v>
      </c>
      <c r="J590" s="3" t="b">
        <v>1</v>
      </c>
      <c r="K590" s="5" t="b">
        <v>1</v>
      </c>
      <c r="L590" s="3" t="s">
        <v>11</v>
      </c>
    </row>
    <row r="591" spans="1:12" x14ac:dyDescent="0.2">
      <c r="A591" s="3">
        <v>2</v>
      </c>
      <c r="B591" s="3">
        <v>60</v>
      </c>
      <c r="C591" s="3">
        <v>3329334</v>
      </c>
      <c r="D591" s="3" t="s">
        <v>601</v>
      </c>
      <c r="E591" s="9">
        <v>42523.385925925897</v>
      </c>
      <c r="F591" s="9">
        <v>42522.333842592598</v>
      </c>
      <c r="G591" s="3" t="s">
        <v>11</v>
      </c>
      <c r="H591" s="3" t="s">
        <v>23753</v>
      </c>
      <c r="I591" s="3" t="s">
        <v>23766</v>
      </c>
      <c r="J591" s="3" t="b">
        <v>1</v>
      </c>
      <c r="K591" s="5" t="b">
        <v>1</v>
      </c>
      <c r="L591" s="3" t="s">
        <v>11</v>
      </c>
    </row>
    <row r="592" spans="1:12" x14ac:dyDescent="0.2">
      <c r="A592" s="3">
        <v>2</v>
      </c>
      <c r="B592" s="3">
        <v>62</v>
      </c>
      <c r="C592" s="3">
        <v>3329442</v>
      </c>
      <c r="D592" s="3" t="s">
        <v>602</v>
      </c>
      <c r="E592" s="9">
        <v>42523.385949074102</v>
      </c>
      <c r="F592" s="9">
        <v>42522.417199074102</v>
      </c>
      <c r="G592" s="3" t="s">
        <v>11</v>
      </c>
      <c r="H592" s="3" t="s">
        <v>23748</v>
      </c>
      <c r="I592" s="3" t="s">
        <v>23772</v>
      </c>
      <c r="J592" s="3" t="b">
        <v>1</v>
      </c>
      <c r="K592" s="5" t="b">
        <v>1</v>
      </c>
      <c r="L592" s="3" t="s">
        <v>11</v>
      </c>
    </row>
    <row r="593" spans="1:12" x14ac:dyDescent="0.2">
      <c r="A593" s="3">
        <v>2</v>
      </c>
      <c r="B593" s="3">
        <v>61</v>
      </c>
      <c r="C593" s="3">
        <v>3329388</v>
      </c>
      <c r="D593" s="3" t="s">
        <v>603</v>
      </c>
      <c r="E593" s="9">
        <v>42523.385960648098</v>
      </c>
      <c r="F593" s="9">
        <v>42522.354710648098</v>
      </c>
      <c r="G593" s="3" t="s">
        <v>11</v>
      </c>
      <c r="H593" s="3" t="s">
        <v>23743</v>
      </c>
      <c r="I593" s="3" t="s">
        <v>23763</v>
      </c>
      <c r="J593" s="3" t="b">
        <v>1</v>
      </c>
      <c r="K593" s="5" t="b">
        <v>1</v>
      </c>
      <c r="L593" s="3" t="s">
        <v>11</v>
      </c>
    </row>
    <row r="594" spans="1:12" x14ac:dyDescent="0.2">
      <c r="A594" s="3">
        <v>2</v>
      </c>
      <c r="B594" s="3">
        <v>55</v>
      </c>
      <c r="C594" s="3">
        <v>3329064</v>
      </c>
      <c r="D594" s="3" t="s">
        <v>604</v>
      </c>
      <c r="E594" s="9">
        <v>42523.385960648098</v>
      </c>
      <c r="F594" s="9">
        <v>42522.403321759302</v>
      </c>
      <c r="G594" s="3" t="s">
        <v>11</v>
      </c>
      <c r="H594" s="3" t="s">
        <v>23720</v>
      </c>
      <c r="I594" s="3" t="s">
        <v>23730</v>
      </c>
      <c r="J594" s="3" t="b">
        <v>1</v>
      </c>
      <c r="K594" s="5" t="b">
        <v>1</v>
      </c>
      <c r="L594" s="3" t="s">
        <v>11</v>
      </c>
    </row>
    <row r="595" spans="1:12" x14ac:dyDescent="0.2">
      <c r="A595" s="3">
        <v>2</v>
      </c>
      <c r="B595" s="3">
        <v>50</v>
      </c>
      <c r="C595" s="3">
        <v>3328794</v>
      </c>
      <c r="D595" s="3" t="s">
        <v>605</v>
      </c>
      <c r="E595" s="9">
        <v>42523.385972222197</v>
      </c>
      <c r="F595" s="9">
        <v>42522.604722222197</v>
      </c>
      <c r="G595" s="3" t="s">
        <v>11</v>
      </c>
      <c r="H595" s="3" t="s">
        <v>23725</v>
      </c>
      <c r="I595" s="3" t="s">
        <v>23735</v>
      </c>
      <c r="J595" s="3" t="b">
        <v>1</v>
      </c>
      <c r="K595" s="5" t="b">
        <v>1</v>
      </c>
      <c r="L595" s="3" t="s">
        <v>11</v>
      </c>
    </row>
    <row r="596" spans="1:12" x14ac:dyDescent="0.2">
      <c r="A596" s="3">
        <v>2</v>
      </c>
      <c r="B596" s="3">
        <v>56</v>
      </c>
      <c r="C596" s="3">
        <v>3329118</v>
      </c>
      <c r="D596" s="3" t="s">
        <v>606</v>
      </c>
      <c r="E596" s="9">
        <v>42523.385995370401</v>
      </c>
      <c r="F596" s="9">
        <v>42522.646412037</v>
      </c>
      <c r="G596" s="3" t="s">
        <v>11</v>
      </c>
      <c r="H596" s="3" t="s">
        <v>23719</v>
      </c>
      <c r="I596" s="3" t="s">
        <v>23729</v>
      </c>
      <c r="J596" s="3" t="b">
        <v>1</v>
      </c>
      <c r="K596" s="5" t="b">
        <v>1</v>
      </c>
      <c r="L596" s="3" t="s">
        <v>11</v>
      </c>
    </row>
    <row r="597" spans="1:12" x14ac:dyDescent="0.2">
      <c r="A597" s="3">
        <v>2</v>
      </c>
      <c r="B597" s="3">
        <v>41</v>
      </c>
      <c r="C597" s="3">
        <v>3328243</v>
      </c>
      <c r="D597" s="3" t="s">
        <v>607</v>
      </c>
      <c r="E597" s="9">
        <v>42523.386145833298</v>
      </c>
      <c r="F597" s="9">
        <v>42522.291701388902</v>
      </c>
      <c r="G597" s="3" t="s">
        <v>11</v>
      </c>
      <c r="H597" s="3" t="s">
        <v>23686</v>
      </c>
      <c r="I597" s="3" t="s">
        <v>23705</v>
      </c>
      <c r="J597" s="3" t="b">
        <v>1</v>
      </c>
      <c r="K597" s="5" t="b">
        <v>1</v>
      </c>
      <c r="L597" s="3" t="s">
        <v>11</v>
      </c>
    </row>
    <row r="598" spans="1:12" x14ac:dyDescent="0.2">
      <c r="A598" s="3">
        <v>2</v>
      </c>
      <c r="B598" s="3">
        <v>27</v>
      </c>
      <c r="C598" s="3">
        <v>3327165</v>
      </c>
      <c r="D598" s="3" t="s">
        <v>608</v>
      </c>
      <c r="E598" s="9">
        <v>42523.386157407404</v>
      </c>
      <c r="F598" s="9">
        <v>42522.451435185198</v>
      </c>
      <c r="G598" s="3" t="s">
        <v>11</v>
      </c>
      <c r="H598" s="3" t="s">
        <v>23699</v>
      </c>
      <c r="I598" s="3" t="s">
        <v>23718</v>
      </c>
      <c r="J598" s="3" t="b">
        <v>1</v>
      </c>
      <c r="K598" s="5" t="b">
        <v>1</v>
      </c>
      <c r="L598" s="3" t="s">
        <v>11</v>
      </c>
    </row>
    <row r="599" spans="1:12" x14ac:dyDescent="0.2">
      <c r="A599" s="3">
        <v>2</v>
      </c>
      <c r="B599" s="3">
        <v>31</v>
      </c>
      <c r="C599" s="3">
        <v>3327383</v>
      </c>
      <c r="D599" s="3" t="s">
        <v>609</v>
      </c>
      <c r="E599" s="9">
        <v>42523.386273148099</v>
      </c>
      <c r="F599" s="9">
        <v>42522.2953009259</v>
      </c>
      <c r="G599" s="3" t="s">
        <v>11</v>
      </c>
      <c r="H599" s="3" t="s">
        <v>23695</v>
      </c>
      <c r="I599" s="3" t="s">
        <v>23715</v>
      </c>
      <c r="J599" s="3" t="b">
        <v>1</v>
      </c>
      <c r="K599" s="5" t="b">
        <v>1</v>
      </c>
      <c r="L599" s="3" t="s">
        <v>11</v>
      </c>
    </row>
    <row r="600" spans="1:12" x14ac:dyDescent="0.2">
      <c r="A600" s="3">
        <v>2</v>
      </c>
      <c r="B600" s="3">
        <v>48</v>
      </c>
      <c r="C600" s="3">
        <v>3328655</v>
      </c>
      <c r="D600" s="3" t="s">
        <v>610</v>
      </c>
      <c r="E600" s="9">
        <v>42523.386307870402</v>
      </c>
      <c r="F600" s="9">
        <v>42522.354363425897</v>
      </c>
      <c r="G600" s="3" t="s">
        <v>11</v>
      </c>
      <c r="H600" s="3" t="s">
        <v>23727</v>
      </c>
      <c r="I600" s="3" t="s">
        <v>23737</v>
      </c>
      <c r="J600" s="3" t="b">
        <v>1</v>
      </c>
      <c r="K600" s="5" t="b">
        <v>1</v>
      </c>
      <c r="L600" s="3" t="s">
        <v>11</v>
      </c>
    </row>
    <row r="601" spans="1:12" x14ac:dyDescent="0.2">
      <c r="A601" s="3">
        <v>2</v>
      </c>
      <c r="B601" s="3">
        <v>38</v>
      </c>
      <c r="C601" s="3">
        <v>3328073</v>
      </c>
      <c r="D601" s="3" t="s">
        <v>611</v>
      </c>
      <c r="E601" s="9">
        <v>42523.386331018497</v>
      </c>
      <c r="F601" s="9">
        <v>42522.375219907401</v>
      </c>
      <c r="G601" s="3" t="s">
        <v>11</v>
      </c>
      <c r="H601" s="3" t="s">
        <v>23689</v>
      </c>
      <c r="I601" s="3" t="s">
        <v>23708</v>
      </c>
      <c r="J601" s="3" t="b">
        <v>1</v>
      </c>
      <c r="K601" s="5" t="b">
        <v>1</v>
      </c>
      <c r="L601" s="3" t="s">
        <v>11</v>
      </c>
    </row>
    <row r="602" spans="1:12" x14ac:dyDescent="0.2">
      <c r="A602" s="3">
        <v>2</v>
      </c>
      <c r="B602" s="3">
        <v>28</v>
      </c>
      <c r="C602" s="3">
        <v>3327219</v>
      </c>
      <c r="D602" s="3" t="s">
        <v>612</v>
      </c>
      <c r="E602" s="9">
        <v>42523.386377314797</v>
      </c>
      <c r="F602" s="9">
        <v>42522.399571759299</v>
      </c>
      <c r="G602" s="3" t="s">
        <v>11</v>
      </c>
      <c r="H602" s="3" t="s">
        <v>23698</v>
      </c>
      <c r="I602" s="3" t="s">
        <v>17569</v>
      </c>
      <c r="J602" s="3" t="b">
        <v>1</v>
      </c>
      <c r="K602" s="5" t="b">
        <v>1</v>
      </c>
      <c r="L602" s="3" t="s">
        <v>11</v>
      </c>
    </row>
    <row r="603" spans="1:12" x14ac:dyDescent="0.2">
      <c r="A603" s="3">
        <v>2</v>
      </c>
      <c r="B603" s="3">
        <v>43</v>
      </c>
      <c r="C603" s="3">
        <v>3328356</v>
      </c>
      <c r="D603" s="3" t="s">
        <v>613</v>
      </c>
      <c r="E603" s="9">
        <v>42523.386423611097</v>
      </c>
      <c r="F603" s="9">
        <v>42522.347534722197</v>
      </c>
      <c r="G603" s="3" t="s">
        <v>11</v>
      </c>
      <c r="H603" s="3" t="s">
        <v>23684</v>
      </c>
      <c r="I603" s="3" t="s">
        <v>23703</v>
      </c>
      <c r="J603" s="3" t="b">
        <v>1</v>
      </c>
      <c r="K603" s="5" t="b">
        <v>1</v>
      </c>
      <c r="L603" s="3" t="s">
        <v>11</v>
      </c>
    </row>
    <row r="604" spans="1:12" x14ac:dyDescent="0.2">
      <c r="A604" s="3">
        <v>2</v>
      </c>
      <c r="B604" s="3">
        <v>26</v>
      </c>
      <c r="C604" s="3">
        <v>3327111</v>
      </c>
      <c r="D604" s="3" t="s">
        <v>614</v>
      </c>
      <c r="E604" s="9">
        <v>42523.386435185203</v>
      </c>
      <c r="F604" s="9">
        <v>42522.639201388898</v>
      </c>
      <c r="G604" s="3" t="s">
        <v>11</v>
      </c>
      <c r="H604" s="3" t="s">
        <v>23644</v>
      </c>
      <c r="I604" s="3" t="s">
        <v>23672</v>
      </c>
      <c r="J604" s="3" t="b">
        <v>1</v>
      </c>
      <c r="K604" s="5" t="b">
        <v>1</v>
      </c>
      <c r="L604" s="3" t="s">
        <v>11</v>
      </c>
    </row>
    <row r="605" spans="1:12" x14ac:dyDescent="0.2">
      <c r="A605" s="3">
        <v>2</v>
      </c>
      <c r="B605" s="3">
        <v>29</v>
      </c>
      <c r="C605" s="3">
        <v>3327273</v>
      </c>
      <c r="D605" s="3" t="s">
        <v>615</v>
      </c>
      <c r="E605" s="9">
        <v>42523.386469907397</v>
      </c>
      <c r="F605" s="9">
        <v>42522.3961921296</v>
      </c>
      <c r="G605" s="3" t="s">
        <v>11</v>
      </c>
      <c r="H605" s="3" t="s">
        <v>23697</v>
      </c>
      <c r="I605" s="3" t="s">
        <v>23716</v>
      </c>
      <c r="J605" s="3" t="b">
        <v>1</v>
      </c>
      <c r="K605" s="5" t="b">
        <v>1</v>
      </c>
      <c r="L605" s="3" t="s">
        <v>11</v>
      </c>
    </row>
    <row r="606" spans="1:12" x14ac:dyDescent="0.2">
      <c r="A606" s="3">
        <v>2</v>
      </c>
      <c r="B606" s="3">
        <v>36</v>
      </c>
      <c r="C606" s="3">
        <v>3327881</v>
      </c>
      <c r="D606" s="3" t="s">
        <v>616</v>
      </c>
      <c r="E606" s="9">
        <v>42523.386493055601</v>
      </c>
      <c r="F606" s="9">
        <v>42522.4239930556</v>
      </c>
      <c r="G606" s="3" t="s">
        <v>11</v>
      </c>
      <c r="H606" s="3" t="s">
        <v>23691</v>
      </c>
      <c r="I606" s="3" t="s">
        <v>23711</v>
      </c>
      <c r="J606" s="3" t="b">
        <v>1</v>
      </c>
      <c r="K606" s="5" t="b">
        <v>1</v>
      </c>
      <c r="L606" s="3" t="s">
        <v>11</v>
      </c>
    </row>
    <row r="607" spans="1:12" x14ac:dyDescent="0.2">
      <c r="A607" s="3">
        <v>2</v>
      </c>
      <c r="B607" s="3">
        <v>32</v>
      </c>
      <c r="C607" s="3">
        <v>3327441</v>
      </c>
      <c r="D607" s="3" t="s">
        <v>617</v>
      </c>
      <c r="E607" s="9">
        <v>42523.386539351799</v>
      </c>
      <c r="F607" s="9">
        <v>42522.385844907403</v>
      </c>
      <c r="G607" s="3" t="s">
        <v>11</v>
      </c>
      <c r="H607" s="3" t="s">
        <v>23694</v>
      </c>
      <c r="I607" s="3" t="s">
        <v>23714</v>
      </c>
      <c r="J607" s="3" t="b">
        <v>1</v>
      </c>
      <c r="K607" s="5" t="b">
        <v>1</v>
      </c>
      <c r="L607" s="3" t="s">
        <v>11</v>
      </c>
    </row>
    <row r="608" spans="1:12" x14ac:dyDescent="0.2">
      <c r="A608" s="3">
        <v>2</v>
      </c>
      <c r="B608" s="3">
        <v>33</v>
      </c>
      <c r="C608" s="3">
        <v>3327551</v>
      </c>
      <c r="D608" s="3" t="s">
        <v>618</v>
      </c>
      <c r="E608" s="9">
        <v>42523.386574074102</v>
      </c>
      <c r="F608" s="9">
        <v>42522.562962962998</v>
      </c>
      <c r="G608" s="3" t="s">
        <v>11</v>
      </c>
      <c r="H608" s="3" t="s">
        <v>23693</v>
      </c>
      <c r="I608" s="3" t="s">
        <v>23713</v>
      </c>
      <c r="J608" s="3" t="b">
        <v>1</v>
      </c>
      <c r="K608" s="5" t="b">
        <v>1</v>
      </c>
      <c r="L608" s="3" t="s">
        <v>11</v>
      </c>
    </row>
    <row r="609" spans="1:12" x14ac:dyDescent="0.2">
      <c r="A609" s="3">
        <v>2</v>
      </c>
      <c r="B609" s="3">
        <v>34</v>
      </c>
      <c r="C609" s="3">
        <v>3327661</v>
      </c>
      <c r="D609" s="3" t="s">
        <v>619</v>
      </c>
      <c r="E609" s="9">
        <v>42523.386597222197</v>
      </c>
      <c r="F609" s="9">
        <v>42522.413680555597</v>
      </c>
      <c r="G609" s="3" t="s">
        <v>11</v>
      </c>
      <c r="H609" s="3" t="s">
        <v>23692</v>
      </c>
      <c r="I609" s="3" t="s">
        <v>23712</v>
      </c>
      <c r="J609" s="3" t="b">
        <v>1</v>
      </c>
      <c r="K609" s="5" t="b">
        <v>1</v>
      </c>
      <c r="L609" s="3" t="s">
        <v>11</v>
      </c>
    </row>
    <row r="610" spans="1:12" x14ac:dyDescent="0.2">
      <c r="A610" s="3">
        <v>2</v>
      </c>
      <c r="B610" s="3">
        <v>35</v>
      </c>
      <c r="C610" s="3">
        <v>3327743</v>
      </c>
      <c r="D610" s="3" t="s">
        <v>620</v>
      </c>
      <c r="E610" s="9">
        <v>42523.386655092603</v>
      </c>
      <c r="F610" s="9">
        <v>42521.5526157407</v>
      </c>
      <c r="G610" s="3" t="s">
        <v>11</v>
      </c>
      <c r="H610" s="3" t="s">
        <v>17568</v>
      </c>
      <c r="I610" s="3" t="s">
        <v>23710</v>
      </c>
      <c r="J610" s="3" t="b">
        <v>1</v>
      </c>
      <c r="K610" s="5" t="b">
        <v>1</v>
      </c>
      <c r="L610" s="3" t="s">
        <v>11</v>
      </c>
    </row>
    <row r="611" spans="1:12" x14ac:dyDescent="0.2">
      <c r="A611" s="3">
        <v>2</v>
      </c>
      <c r="B611" s="3">
        <v>37</v>
      </c>
      <c r="C611" s="3">
        <v>3327963</v>
      </c>
      <c r="D611" s="3" t="s">
        <v>621</v>
      </c>
      <c r="E611" s="9">
        <v>42523.386689814797</v>
      </c>
      <c r="F611" s="9">
        <v>42522.438078703701</v>
      </c>
      <c r="G611" s="3" t="s">
        <v>11</v>
      </c>
      <c r="H611" s="3" t="s">
        <v>23690</v>
      </c>
      <c r="I611" s="3" t="s">
        <v>23709</v>
      </c>
      <c r="J611" s="3" t="b">
        <v>1</v>
      </c>
      <c r="K611" s="5" t="b">
        <v>1</v>
      </c>
      <c r="L611" s="3" t="s">
        <v>11</v>
      </c>
    </row>
    <row r="612" spans="1:12" x14ac:dyDescent="0.2">
      <c r="A612" s="3">
        <v>2</v>
      </c>
      <c r="B612" s="3">
        <v>46</v>
      </c>
      <c r="C612" s="3">
        <v>3328537</v>
      </c>
      <c r="D612" s="3" t="s">
        <v>622</v>
      </c>
      <c r="E612" s="9">
        <v>42523.386701388903</v>
      </c>
      <c r="F612" s="9">
        <v>42522.417256944398</v>
      </c>
      <c r="G612" s="3" t="s">
        <v>11</v>
      </c>
      <c r="H612" s="3" t="s">
        <v>23681</v>
      </c>
      <c r="I612" s="3" t="s">
        <v>23700</v>
      </c>
      <c r="J612" s="3" t="b">
        <v>1</v>
      </c>
      <c r="K612" s="5" t="b">
        <v>1</v>
      </c>
      <c r="L612" s="3" t="s">
        <v>11</v>
      </c>
    </row>
    <row r="613" spans="1:12" x14ac:dyDescent="0.2">
      <c r="A613" s="3">
        <v>2</v>
      </c>
      <c r="B613" s="3">
        <v>30</v>
      </c>
      <c r="C613" s="3">
        <v>3327327</v>
      </c>
      <c r="D613" s="3" t="s">
        <v>623</v>
      </c>
      <c r="E613" s="9">
        <v>42523.386736111097</v>
      </c>
      <c r="F613" s="9">
        <v>42522.320057870398</v>
      </c>
      <c r="G613" s="3" t="s">
        <v>11</v>
      </c>
      <c r="H613" s="3" t="s">
        <v>23696</v>
      </c>
      <c r="I613" s="3" t="s">
        <v>23717</v>
      </c>
      <c r="J613" s="3" t="b">
        <v>1</v>
      </c>
      <c r="K613" s="5" t="b">
        <v>1</v>
      </c>
      <c r="L613" s="3" t="s">
        <v>11</v>
      </c>
    </row>
    <row r="614" spans="1:12" x14ac:dyDescent="0.2">
      <c r="A614" s="3">
        <v>2</v>
      </c>
      <c r="B614" s="3">
        <v>44</v>
      </c>
      <c r="C614" s="3">
        <v>3328412</v>
      </c>
      <c r="D614" s="3" t="s">
        <v>624</v>
      </c>
      <c r="E614" s="9">
        <v>42523.386736111097</v>
      </c>
      <c r="F614" s="9">
        <v>42522.542291666701</v>
      </c>
      <c r="G614" s="3" t="s">
        <v>11</v>
      </c>
      <c r="H614" s="3" t="s">
        <v>23683</v>
      </c>
      <c r="I614" s="3" t="s">
        <v>23702</v>
      </c>
      <c r="J614" s="3" t="b">
        <v>1</v>
      </c>
      <c r="K614" s="5" t="b">
        <v>1</v>
      </c>
      <c r="L614" s="3" t="s">
        <v>11</v>
      </c>
    </row>
    <row r="615" spans="1:12" x14ac:dyDescent="0.2">
      <c r="A615" s="3">
        <v>2</v>
      </c>
      <c r="B615" s="3">
        <v>45</v>
      </c>
      <c r="C615" s="3">
        <v>3328467</v>
      </c>
      <c r="D615" s="3" t="s">
        <v>625</v>
      </c>
      <c r="E615" s="9">
        <v>42523.386759259301</v>
      </c>
      <c r="F615" s="9">
        <v>42522.375648148103</v>
      </c>
      <c r="G615" s="3" t="s">
        <v>11</v>
      </c>
      <c r="H615" s="3" t="s">
        <v>23682</v>
      </c>
      <c r="I615" s="3" t="s">
        <v>23701</v>
      </c>
      <c r="J615" s="3" t="b">
        <v>1</v>
      </c>
      <c r="K615" s="5" t="b">
        <v>1</v>
      </c>
      <c r="L615" s="3" t="s">
        <v>11</v>
      </c>
    </row>
    <row r="616" spans="1:12" x14ac:dyDescent="0.2">
      <c r="A616" s="3">
        <v>2</v>
      </c>
      <c r="B616" s="3">
        <v>40</v>
      </c>
      <c r="C616" s="3">
        <v>3328185</v>
      </c>
      <c r="D616" s="3" t="s">
        <v>626</v>
      </c>
      <c r="E616" s="9">
        <v>42523.386759259301</v>
      </c>
      <c r="F616" s="9">
        <v>42522.689537036997</v>
      </c>
      <c r="G616" s="3" t="s">
        <v>11</v>
      </c>
      <c r="H616" s="3" t="s">
        <v>23687</v>
      </c>
      <c r="I616" s="3" t="s">
        <v>23706</v>
      </c>
      <c r="J616" s="3" t="b">
        <v>1</v>
      </c>
      <c r="K616" s="5" t="b">
        <v>1</v>
      </c>
      <c r="L616" s="3" t="s">
        <v>11</v>
      </c>
    </row>
    <row r="617" spans="1:12" x14ac:dyDescent="0.2">
      <c r="A617" s="3">
        <v>2</v>
      </c>
      <c r="B617" s="3">
        <v>76</v>
      </c>
      <c r="C617" s="3">
        <v>3338037</v>
      </c>
      <c r="D617" s="3" t="s">
        <v>627</v>
      </c>
      <c r="E617" s="9">
        <v>42524.387534722198</v>
      </c>
      <c r="F617" s="9">
        <v>42523.406284722201</v>
      </c>
      <c r="G617" s="3" t="s">
        <v>11</v>
      </c>
      <c r="H617" s="3" t="s">
        <v>17572</v>
      </c>
      <c r="I617" s="3" t="s">
        <v>23811</v>
      </c>
      <c r="J617" s="3" t="b">
        <v>1</v>
      </c>
      <c r="K617" s="5" t="b">
        <v>1</v>
      </c>
      <c r="L617" s="3" t="s">
        <v>11</v>
      </c>
    </row>
    <row r="618" spans="1:12" x14ac:dyDescent="0.2">
      <c r="A618" s="3">
        <v>2</v>
      </c>
      <c r="B618" s="3">
        <v>68</v>
      </c>
      <c r="C618" s="3">
        <v>3337266</v>
      </c>
      <c r="D618" s="3" t="s">
        <v>628</v>
      </c>
      <c r="E618" s="9">
        <v>42524.387615740699</v>
      </c>
      <c r="F618" s="9">
        <v>42523.427199074104</v>
      </c>
      <c r="G618" s="3" t="s">
        <v>11</v>
      </c>
      <c r="H618" s="3" t="s">
        <v>23745</v>
      </c>
      <c r="I618" s="3" t="s">
        <v>23764</v>
      </c>
      <c r="J618" s="3" t="b">
        <v>1</v>
      </c>
      <c r="K618" s="5" t="b">
        <v>1</v>
      </c>
      <c r="L618" s="3" t="s">
        <v>11</v>
      </c>
    </row>
    <row r="619" spans="1:12" x14ac:dyDescent="0.2">
      <c r="A619" s="3">
        <v>3</v>
      </c>
      <c r="B619" s="3">
        <v>1</v>
      </c>
      <c r="C619" s="3">
        <v>3338413</v>
      </c>
      <c r="D619" s="3" t="s">
        <v>629</v>
      </c>
      <c r="E619" s="9">
        <v>42524.387627314798</v>
      </c>
      <c r="F619" s="9">
        <v>42523.590405092596</v>
      </c>
      <c r="G619" s="3" t="s">
        <v>11</v>
      </c>
      <c r="H619" s="3" t="s">
        <v>23787</v>
      </c>
      <c r="I619" s="3" t="s">
        <v>23805</v>
      </c>
      <c r="J619" s="3" t="b">
        <v>1</v>
      </c>
      <c r="K619" s="5" t="b">
        <v>1</v>
      </c>
      <c r="L619" s="3" t="s">
        <v>11</v>
      </c>
    </row>
    <row r="620" spans="1:12" x14ac:dyDescent="0.2">
      <c r="A620" s="3">
        <v>2</v>
      </c>
      <c r="B620" s="3">
        <v>79</v>
      </c>
      <c r="C620" s="3">
        <v>3338245</v>
      </c>
      <c r="D620" s="3" t="s">
        <v>630</v>
      </c>
      <c r="E620" s="9">
        <v>42524.387638888897</v>
      </c>
      <c r="F620" s="9">
        <v>42522.350833333301</v>
      </c>
      <c r="G620" s="3" t="s">
        <v>11</v>
      </c>
      <c r="H620" s="3" t="s">
        <v>23790</v>
      </c>
      <c r="I620" s="3" t="s">
        <v>23808</v>
      </c>
      <c r="J620" s="3" t="b">
        <v>1</v>
      </c>
      <c r="K620" s="5" t="b">
        <v>1</v>
      </c>
      <c r="L620" s="3" t="s">
        <v>11</v>
      </c>
    </row>
    <row r="621" spans="1:12" x14ac:dyDescent="0.2">
      <c r="A621" s="3">
        <v>2</v>
      </c>
      <c r="B621" s="3">
        <v>67</v>
      </c>
      <c r="C621" s="3">
        <v>3337212</v>
      </c>
      <c r="D621" s="3" t="s">
        <v>631</v>
      </c>
      <c r="E621" s="9">
        <v>42524.387685185196</v>
      </c>
      <c r="F621" s="9">
        <v>42523.260590277801</v>
      </c>
      <c r="G621" s="3" t="s">
        <v>11</v>
      </c>
      <c r="H621" s="3" t="s">
        <v>23752</v>
      </c>
      <c r="I621" s="3" t="s">
        <v>23762</v>
      </c>
      <c r="J621" s="3" t="b">
        <v>1</v>
      </c>
      <c r="K621" s="5" t="b">
        <v>1</v>
      </c>
      <c r="L621" s="3" t="s">
        <v>11</v>
      </c>
    </row>
    <row r="622" spans="1:12" x14ac:dyDescent="0.2">
      <c r="A622" s="3">
        <v>2</v>
      </c>
      <c r="B622" s="3">
        <v>78</v>
      </c>
      <c r="C622" s="3">
        <v>3338176</v>
      </c>
      <c r="D622" s="3" t="s">
        <v>632</v>
      </c>
      <c r="E622" s="9">
        <v>42524.387685185196</v>
      </c>
      <c r="F622" s="9">
        <v>42523.340462963002</v>
      </c>
      <c r="G622" s="3" t="s">
        <v>11</v>
      </c>
      <c r="H622" s="3" t="s">
        <v>23791</v>
      </c>
      <c r="I622" s="3" t="s">
        <v>23809</v>
      </c>
      <c r="J622" s="3" t="b">
        <v>1</v>
      </c>
      <c r="K622" s="5" t="b">
        <v>1</v>
      </c>
      <c r="L622" s="3" t="s">
        <v>11</v>
      </c>
    </row>
    <row r="623" spans="1:12" x14ac:dyDescent="0.2">
      <c r="A623" s="3">
        <v>2</v>
      </c>
      <c r="B623" s="3">
        <v>74</v>
      </c>
      <c r="C623" s="3">
        <v>3337803</v>
      </c>
      <c r="D623" s="3" t="s">
        <v>633</v>
      </c>
      <c r="E623" s="9">
        <v>42524.387685185196</v>
      </c>
      <c r="F623" s="9">
        <v>42523.511990740699</v>
      </c>
      <c r="G623" s="3" t="s">
        <v>11</v>
      </c>
      <c r="H623" s="3" t="s">
        <v>23740</v>
      </c>
      <c r="I623" s="3" t="s">
        <v>23757</v>
      </c>
      <c r="J623" s="3" t="b">
        <v>1</v>
      </c>
      <c r="K623" s="5" t="b">
        <v>1</v>
      </c>
      <c r="L623" s="3" t="s">
        <v>11</v>
      </c>
    </row>
    <row r="624" spans="1:12" x14ac:dyDescent="0.2">
      <c r="A624" s="3">
        <v>2</v>
      </c>
      <c r="B624" s="3">
        <v>71</v>
      </c>
      <c r="C624" s="3">
        <v>3337428</v>
      </c>
      <c r="D624" s="3" t="s">
        <v>634</v>
      </c>
      <c r="E624" s="9">
        <v>42524.387708333299</v>
      </c>
      <c r="F624" s="9">
        <v>42523.593946759298</v>
      </c>
      <c r="G624" s="3" t="s">
        <v>11</v>
      </c>
      <c r="H624" s="3" t="s">
        <v>17570</v>
      </c>
      <c r="I624" s="3" t="s">
        <v>23761</v>
      </c>
      <c r="J624" s="3" t="b">
        <v>1</v>
      </c>
      <c r="K624" s="5" t="b">
        <v>1</v>
      </c>
      <c r="L624" s="3" t="s">
        <v>11</v>
      </c>
    </row>
    <row r="625" spans="1:12" x14ac:dyDescent="0.2">
      <c r="A625" s="3">
        <v>2</v>
      </c>
      <c r="B625" s="3">
        <v>75</v>
      </c>
      <c r="C625" s="3">
        <v>3337969</v>
      </c>
      <c r="D625" s="3" t="s">
        <v>635</v>
      </c>
      <c r="E625" s="9">
        <v>42524.387766203698</v>
      </c>
      <c r="F625" s="9">
        <v>42523.3752662037</v>
      </c>
      <c r="G625" s="3" t="s">
        <v>11</v>
      </c>
      <c r="H625" s="3" t="s">
        <v>23739</v>
      </c>
      <c r="I625" s="3" t="s">
        <v>23758</v>
      </c>
      <c r="J625" s="3" t="b">
        <v>1</v>
      </c>
      <c r="K625" s="5" t="b">
        <v>1</v>
      </c>
      <c r="L625" s="3" t="s">
        <v>11</v>
      </c>
    </row>
    <row r="626" spans="1:12" x14ac:dyDescent="0.2">
      <c r="A626" s="3">
        <v>2</v>
      </c>
      <c r="B626" s="3">
        <v>72</v>
      </c>
      <c r="C626" s="3">
        <v>3337524</v>
      </c>
      <c r="D626" s="3" t="s">
        <v>636</v>
      </c>
      <c r="E626" s="9">
        <v>42524.387766203698</v>
      </c>
      <c r="F626" s="9">
        <v>42523.423877314803</v>
      </c>
      <c r="G626" s="3" t="s">
        <v>11</v>
      </c>
      <c r="H626" s="3" t="s">
        <v>23742</v>
      </c>
      <c r="I626" s="3" t="s">
        <v>23760</v>
      </c>
      <c r="J626" s="3" t="b">
        <v>1</v>
      </c>
      <c r="K626" s="5" t="b">
        <v>1</v>
      </c>
      <c r="L626" s="3" t="s">
        <v>11</v>
      </c>
    </row>
    <row r="627" spans="1:12" x14ac:dyDescent="0.2">
      <c r="A627" s="3">
        <v>2</v>
      </c>
      <c r="B627" s="3">
        <v>69</v>
      </c>
      <c r="C627" s="3">
        <v>3337320</v>
      </c>
      <c r="D627" s="3" t="s">
        <v>637</v>
      </c>
      <c r="E627" s="9">
        <v>42524.387777777803</v>
      </c>
      <c r="F627" s="9">
        <v>42523.364861111098</v>
      </c>
      <c r="G627" s="3" t="s">
        <v>11</v>
      </c>
      <c r="H627" s="3" t="s">
        <v>23750</v>
      </c>
      <c r="I627" s="3" t="s">
        <v>23771</v>
      </c>
      <c r="J627" s="3" t="b">
        <v>1</v>
      </c>
      <c r="K627" s="5" t="b">
        <v>1</v>
      </c>
      <c r="L627" s="3" t="s">
        <v>11</v>
      </c>
    </row>
    <row r="628" spans="1:12" x14ac:dyDescent="0.2">
      <c r="A628" s="3">
        <v>2</v>
      </c>
      <c r="B628" s="3">
        <v>80</v>
      </c>
      <c r="C628" s="3">
        <v>3338305</v>
      </c>
      <c r="D628" s="3" t="s">
        <v>638</v>
      </c>
      <c r="E628" s="9">
        <v>42524.387777777803</v>
      </c>
      <c r="F628" s="9">
        <v>42523.413460648102</v>
      </c>
      <c r="G628" s="3" t="s">
        <v>11</v>
      </c>
      <c r="H628" s="3" t="s">
        <v>23789</v>
      </c>
      <c r="I628" s="3" t="s">
        <v>23807</v>
      </c>
      <c r="J628" s="3" t="b">
        <v>1</v>
      </c>
      <c r="K628" s="5" t="b">
        <v>1</v>
      </c>
      <c r="L628" s="3" t="s">
        <v>11</v>
      </c>
    </row>
    <row r="629" spans="1:12" x14ac:dyDescent="0.2">
      <c r="A629" s="3">
        <v>2</v>
      </c>
      <c r="B629" s="3">
        <v>81</v>
      </c>
      <c r="C629" s="3">
        <v>3338359</v>
      </c>
      <c r="D629" s="3" t="s">
        <v>639</v>
      </c>
      <c r="E629" s="9">
        <v>42524.387812499997</v>
      </c>
      <c r="F629" s="9">
        <v>42523.4586458333</v>
      </c>
      <c r="G629" s="3" t="s">
        <v>11</v>
      </c>
      <c r="H629" s="3" t="s">
        <v>23788</v>
      </c>
      <c r="I629" s="3" t="s">
        <v>23806</v>
      </c>
      <c r="J629" s="3" t="b">
        <v>1</v>
      </c>
      <c r="K629" s="5" t="b">
        <v>1</v>
      </c>
      <c r="L629" s="3" t="s">
        <v>11</v>
      </c>
    </row>
    <row r="630" spans="1:12" x14ac:dyDescent="0.2">
      <c r="A630" s="3">
        <v>2</v>
      </c>
      <c r="B630" s="3">
        <v>73</v>
      </c>
      <c r="C630" s="3">
        <v>3337691</v>
      </c>
      <c r="D630" s="3" t="s">
        <v>640</v>
      </c>
      <c r="E630" s="9">
        <v>42524.387858796297</v>
      </c>
      <c r="F630" s="9">
        <v>42523.392719907402</v>
      </c>
      <c r="G630" s="3" t="s">
        <v>11</v>
      </c>
      <c r="H630" s="3" t="s">
        <v>23741</v>
      </c>
      <c r="I630" s="3" t="s">
        <v>23759</v>
      </c>
      <c r="J630" s="3" t="b">
        <v>1</v>
      </c>
      <c r="K630" s="5" t="b">
        <v>1</v>
      </c>
      <c r="L630" s="3" t="s">
        <v>11</v>
      </c>
    </row>
    <row r="631" spans="1:12" x14ac:dyDescent="0.2">
      <c r="A631" s="3">
        <v>2</v>
      </c>
      <c r="B631" s="3">
        <v>77</v>
      </c>
      <c r="C631" s="3">
        <v>3338115</v>
      </c>
      <c r="D631" s="3" t="s">
        <v>641</v>
      </c>
      <c r="E631" s="9">
        <v>42524.3879282407</v>
      </c>
      <c r="F631" s="9">
        <v>42523.458761574097</v>
      </c>
      <c r="G631" s="3" t="s">
        <v>11</v>
      </c>
      <c r="H631" s="3" t="s">
        <v>23792</v>
      </c>
      <c r="I631" s="3" t="s">
        <v>23810</v>
      </c>
      <c r="J631" s="3" t="b">
        <v>1</v>
      </c>
      <c r="K631" s="5" t="b">
        <v>1</v>
      </c>
      <c r="L631" s="3" t="s">
        <v>11</v>
      </c>
    </row>
    <row r="632" spans="1:12" x14ac:dyDescent="0.2">
      <c r="A632" s="3">
        <v>2</v>
      </c>
      <c r="B632" s="3">
        <v>70</v>
      </c>
      <c r="C632" s="3">
        <v>3337374</v>
      </c>
      <c r="D632" s="3" t="s">
        <v>642</v>
      </c>
      <c r="E632" s="9">
        <v>42524.387986111098</v>
      </c>
      <c r="F632" s="9">
        <v>42523.358124999999</v>
      </c>
      <c r="G632" s="3" t="s">
        <v>11</v>
      </c>
      <c r="H632" s="3" t="s">
        <v>23751</v>
      </c>
      <c r="I632" s="3" t="s">
        <v>23765</v>
      </c>
      <c r="J632" s="3" t="b">
        <v>1</v>
      </c>
      <c r="K632" s="5" t="b">
        <v>1</v>
      </c>
      <c r="L632" s="3" t="s">
        <v>11</v>
      </c>
    </row>
    <row r="633" spans="1:12" x14ac:dyDescent="0.2">
      <c r="A633" s="3">
        <v>2</v>
      </c>
      <c r="B633" s="3">
        <v>65</v>
      </c>
      <c r="C633" s="3">
        <v>3337104</v>
      </c>
      <c r="D633" s="3" t="s">
        <v>643</v>
      </c>
      <c r="E633" s="9">
        <v>42524.387986111098</v>
      </c>
      <c r="F633" s="9">
        <v>42523.553263888898</v>
      </c>
      <c r="G633" s="3" t="s">
        <v>11</v>
      </c>
      <c r="H633" s="3" t="s">
        <v>23744</v>
      </c>
      <c r="I633" s="3" t="s">
        <v>17571</v>
      </c>
      <c r="J633" s="3" t="b">
        <v>1</v>
      </c>
      <c r="K633" s="5" t="b">
        <v>1</v>
      </c>
      <c r="L633" s="3" t="s">
        <v>11</v>
      </c>
    </row>
    <row r="634" spans="1:12" x14ac:dyDescent="0.2">
      <c r="A634" s="3">
        <v>2</v>
      </c>
      <c r="B634" s="3">
        <v>66</v>
      </c>
      <c r="C634" s="3">
        <v>3337158</v>
      </c>
      <c r="D634" s="3" t="s">
        <v>644</v>
      </c>
      <c r="E634" s="9">
        <v>42524.387997685197</v>
      </c>
      <c r="F634" s="9">
        <v>42522.354652777802</v>
      </c>
      <c r="G634" s="3" t="s">
        <v>11</v>
      </c>
      <c r="H634" s="3" t="s">
        <v>23754</v>
      </c>
      <c r="I634" s="3" t="s">
        <v>23768</v>
      </c>
      <c r="J634" s="3" t="b">
        <v>1</v>
      </c>
      <c r="K634" s="5" t="b">
        <v>1</v>
      </c>
      <c r="L634" s="3" t="s">
        <v>11</v>
      </c>
    </row>
    <row r="635" spans="1:12" x14ac:dyDescent="0.2">
      <c r="A635" s="3">
        <v>3</v>
      </c>
      <c r="B635" s="3">
        <v>3</v>
      </c>
      <c r="C635" s="3">
        <v>3338530</v>
      </c>
      <c r="D635" s="3" t="s">
        <v>645</v>
      </c>
      <c r="E635" s="9">
        <v>42524.388483796298</v>
      </c>
      <c r="F635" s="9">
        <v>42523.612789351799</v>
      </c>
      <c r="G635" s="3" t="s">
        <v>11</v>
      </c>
      <c r="H635" s="3" t="s">
        <v>23785</v>
      </c>
      <c r="I635" s="3" t="s">
        <v>23803</v>
      </c>
      <c r="J635" s="3" t="b">
        <v>1</v>
      </c>
      <c r="K635" s="5" t="b">
        <v>1</v>
      </c>
      <c r="L635" s="3" t="s">
        <v>11</v>
      </c>
    </row>
    <row r="636" spans="1:12" x14ac:dyDescent="0.2">
      <c r="A636" s="3">
        <v>3</v>
      </c>
      <c r="B636" s="3">
        <v>2</v>
      </c>
      <c r="C636" s="3">
        <v>3338473</v>
      </c>
      <c r="D636" s="3" t="s">
        <v>646</v>
      </c>
      <c r="E636" s="9">
        <v>42524.388761574097</v>
      </c>
      <c r="F636" s="9">
        <v>42523.404733796298</v>
      </c>
      <c r="G636" s="3" t="s">
        <v>11</v>
      </c>
      <c r="H636" s="3" t="s">
        <v>23786</v>
      </c>
      <c r="I636" s="3" t="s">
        <v>23804</v>
      </c>
      <c r="J636" s="3" t="b">
        <v>1</v>
      </c>
      <c r="K636" s="5" t="b">
        <v>1</v>
      </c>
      <c r="L636" s="3" t="s">
        <v>11</v>
      </c>
    </row>
    <row r="637" spans="1:12" x14ac:dyDescent="0.2">
      <c r="A637" s="3">
        <v>3</v>
      </c>
      <c r="B637" s="3">
        <v>4</v>
      </c>
      <c r="C637" s="3">
        <v>3338599</v>
      </c>
      <c r="D637" s="3" t="s">
        <v>647</v>
      </c>
      <c r="E637" s="9">
        <v>42524.392442129603</v>
      </c>
      <c r="F637" s="9">
        <v>42523.468831018501</v>
      </c>
      <c r="G637" s="3" t="s">
        <v>11</v>
      </c>
      <c r="H637" s="3" t="s">
        <v>23784</v>
      </c>
      <c r="I637" s="3" t="s">
        <v>23802</v>
      </c>
      <c r="J637" s="3" t="b">
        <v>1</v>
      </c>
      <c r="K637" s="5" t="b">
        <v>1</v>
      </c>
      <c r="L637" s="3" t="s">
        <v>11</v>
      </c>
    </row>
    <row r="638" spans="1:12" x14ac:dyDescent="0.2">
      <c r="A638" s="3">
        <v>3</v>
      </c>
      <c r="B638" s="3">
        <v>7</v>
      </c>
      <c r="C638" s="3">
        <v>3338779</v>
      </c>
      <c r="D638" s="3" t="s">
        <v>648</v>
      </c>
      <c r="E638" s="9">
        <v>42524.392476851899</v>
      </c>
      <c r="F638" s="9">
        <v>42523.302199074104</v>
      </c>
      <c r="G638" s="3" t="s">
        <v>11</v>
      </c>
      <c r="H638" s="3" t="s">
        <v>23781</v>
      </c>
      <c r="I638" s="3" t="s">
        <v>23799</v>
      </c>
      <c r="J638" s="3" t="b">
        <v>1</v>
      </c>
      <c r="K638" s="5" t="b">
        <v>1</v>
      </c>
      <c r="L638" s="3" t="s">
        <v>11</v>
      </c>
    </row>
    <row r="639" spans="1:12" x14ac:dyDescent="0.2">
      <c r="A639" s="3">
        <v>3</v>
      </c>
      <c r="B639" s="3">
        <v>8</v>
      </c>
      <c r="C639" s="3">
        <v>3338834</v>
      </c>
      <c r="D639" s="3" t="s">
        <v>649</v>
      </c>
      <c r="E639" s="9">
        <v>42524.392534722203</v>
      </c>
      <c r="F639" s="9">
        <v>42523.383495370399</v>
      </c>
      <c r="G639" s="3" t="s">
        <v>11</v>
      </c>
      <c r="H639" s="3" t="s">
        <v>23780</v>
      </c>
      <c r="I639" s="3" t="s">
        <v>23798</v>
      </c>
      <c r="J639" s="3" t="b">
        <v>1</v>
      </c>
      <c r="K639" s="5" t="b">
        <v>1</v>
      </c>
      <c r="L639" s="3" t="s">
        <v>11</v>
      </c>
    </row>
    <row r="640" spans="1:12" x14ac:dyDescent="0.2">
      <c r="A640" s="3">
        <v>3</v>
      </c>
      <c r="B640" s="3">
        <v>10</v>
      </c>
      <c r="C640" s="3">
        <v>3338998</v>
      </c>
      <c r="D640" s="3" t="s">
        <v>650</v>
      </c>
      <c r="E640" s="9">
        <v>42524.392627314803</v>
      </c>
      <c r="F640" s="9">
        <v>42523.333599537</v>
      </c>
      <c r="G640" s="3" t="s">
        <v>11</v>
      </c>
      <c r="H640" s="3" t="s">
        <v>23778</v>
      </c>
      <c r="I640" s="3" t="s">
        <v>23796</v>
      </c>
      <c r="J640" s="3" t="b">
        <v>1</v>
      </c>
      <c r="K640" s="5" t="b">
        <v>1</v>
      </c>
      <c r="L640" s="3" t="s">
        <v>11</v>
      </c>
    </row>
    <row r="641" spans="1:12" x14ac:dyDescent="0.2">
      <c r="A641" s="3">
        <v>3</v>
      </c>
      <c r="B641" s="3">
        <v>12</v>
      </c>
      <c r="C641" s="3">
        <v>3339162</v>
      </c>
      <c r="D641" s="3" t="s">
        <v>651</v>
      </c>
      <c r="E641" s="9">
        <v>42524.392754629604</v>
      </c>
      <c r="F641" s="9">
        <v>42523.601087962998</v>
      </c>
      <c r="G641" s="3" t="s">
        <v>11</v>
      </c>
      <c r="H641" s="3" t="s">
        <v>23776</v>
      </c>
      <c r="I641" s="3" t="s">
        <v>23794</v>
      </c>
      <c r="J641" s="3" t="b">
        <v>1</v>
      </c>
      <c r="K641" s="5" t="b">
        <v>1</v>
      </c>
      <c r="L641" s="3" t="s">
        <v>11</v>
      </c>
    </row>
    <row r="642" spans="1:12" x14ac:dyDescent="0.2">
      <c r="A642" s="3">
        <v>3</v>
      </c>
      <c r="B642" s="3">
        <v>6</v>
      </c>
      <c r="C642" s="3">
        <v>3338722</v>
      </c>
      <c r="D642" s="3" t="s">
        <v>652</v>
      </c>
      <c r="E642" s="9">
        <v>42524.392800925903</v>
      </c>
      <c r="F642" s="9">
        <v>42523.458773148202</v>
      </c>
      <c r="G642" s="3" t="s">
        <v>11</v>
      </c>
      <c r="H642" s="3" t="s">
        <v>23782</v>
      </c>
      <c r="I642" s="3" t="s">
        <v>23800</v>
      </c>
      <c r="J642" s="3" t="b">
        <v>1</v>
      </c>
      <c r="K642" s="5" t="b">
        <v>1</v>
      </c>
      <c r="L642" s="3" t="s">
        <v>11</v>
      </c>
    </row>
    <row r="643" spans="1:12" x14ac:dyDescent="0.2">
      <c r="A643" s="3">
        <v>3</v>
      </c>
      <c r="B643" s="3">
        <v>5</v>
      </c>
      <c r="C643" s="3">
        <v>3338656</v>
      </c>
      <c r="D643" s="3" t="s">
        <v>653</v>
      </c>
      <c r="E643" s="9">
        <v>42524.392858796302</v>
      </c>
      <c r="F643" s="9">
        <v>42523.382442129601</v>
      </c>
      <c r="G643" s="3" t="s">
        <v>11</v>
      </c>
      <c r="H643" s="3" t="s">
        <v>23783</v>
      </c>
      <c r="I643" s="3" t="s">
        <v>23801</v>
      </c>
      <c r="J643" s="3" t="b">
        <v>1</v>
      </c>
      <c r="K643" s="5" t="b">
        <v>1</v>
      </c>
      <c r="L643" s="3" t="s">
        <v>11</v>
      </c>
    </row>
    <row r="644" spans="1:12" x14ac:dyDescent="0.2">
      <c r="A644" s="3">
        <v>3</v>
      </c>
      <c r="B644" s="3">
        <v>9</v>
      </c>
      <c r="C644" s="3">
        <v>3338888</v>
      </c>
      <c r="D644" s="3" t="s">
        <v>654</v>
      </c>
      <c r="E644" s="9">
        <v>42524.3929166667</v>
      </c>
      <c r="F644" s="9">
        <v>42523.417222222197</v>
      </c>
      <c r="G644" s="3" t="s">
        <v>11</v>
      </c>
      <c r="H644" s="3" t="s">
        <v>23779</v>
      </c>
      <c r="I644" s="3" t="s">
        <v>23797</v>
      </c>
      <c r="J644" s="3" t="b">
        <v>1</v>
      </c>
      <c r="K644" s="5" t="b">
        <v>1</v>
      </c>
      <c r="L644" s="3" t="s">
        <v>11</v>
      </c>
    </row>
    <row r="645" spans="1:12" x14ac:dyDescent="0.2">
      <c r="A645" s="3">
        <v>3</v>
      </c>
      <c r="B645" s="3">
        <v>11</v>
      </c>
      <c r="C645" s="3">
        <v>3339052</v>
      </c>
      <c r="D645" s="3" t="s">
        <v>655</v>
      </c>
      <c r="E645" s="9">
        <v>42524.392997685201</v>
      </c>
      <c r="F645" s="9">
        <v>42523.424247685201</v>
      </c>
      <c r="G645" s="3" t="s">
        <v>11</v>
      </c>
      <c r="H645" s="3" t="s">
        <v>23777</v>
      </c>
      <c r="I645" s="3" t="s">
        <v>23795</v>
      </c>
      <c r="J645" s="3" t="b">
        <v>1</v>
      </c>
      <c r="K645" s="5" t="b">
        <v>1</v>
      </c>
      <c r="L645" s="3" t="s">
        <v>11</v>
      </c>
    </row>
    <row r="646" spans="1:12" x14ac:dyDescent="0.2">
      <c r="A646" s="3">
        <v>3</v>
      </c>
      <c r="B646" s="3">
        <v>28</v>
      </c>
      <c r="C646" s="3">
        <v>3340338</v>
      </c>
      <c r="D646" s="3" t="s">
        <v>656</v>
      </c>
      <c r="E646" s="9">
        <v>42524.3930555556</v>
      </c>
      <c r="F646" s="9">
        <v>42523.361111111102</v>
      </c>
      <c r="G646" s="3" t="s">
        <v>11</v>
      </c>
      <c r="H646" s="3" t="s">
        <v>23835</v>
      </c>
      <c r="I646" s="3" t="s">
        <v>23816</v>
      </c>
      <c r="J646" s="3" t="b">
        <v>1</v>
      </c>
      <c r="K646" s="5" t="b">
        <v>1</v>
      </c>
      <c r="L646" s="3" t="s">
        <v>11</v>
      </c>
    </row>
    <row r="647" spans="1:12" x14ac:dyDescent="0.2">
      <c r="A647" s="3">
        <v>3</v>
      </c>
      <c r="B647" s="3">
        <v>18</v>
      </c>
      <c r="C647" s="3">
        <v>3339572</v>
      </c>
      <c r="D647" s="3" t="s">
        <v>657</v>
      </c>
      <c r="E647" s="9">
        <v>42524.3930555556</v>
      </c>
      <c r="F647" s="9">
        <v>42523.409722222197</v>
      </c>
      <c r="G647" s="3" t="s">
        <v>11</v>
      </c>
      <c r="H647" s="3" t="s">
        <v>23845</v>
      </c>
      <c r="I647" s="3" t="s">
        <v>23827</v>
      </c>
      <c r="J647" s="3" t="b">
        <v>1</v>
      </c>
      <c r="K647" s="5" t="b">
        <v>1</v>
      </c>
      <c r="L647" s="3" t="s">
        <v>11</v>
      </c>
    </row>
    <row r="648" spans="1:12" x14ac:dyDescent="0.2">
      <c r="A648" s="3">
        <v>3</v>
      </c>
      <c r="B648" s="3">
        <v>32</v>
      </c>
      <c r="C648" s="3">
        <v>3340564</v>
      </c>
      <c r="D648" s="3" t="s">
        <v>658</v>
      </c>
      <c r="E648" s="9">
        <v>42524.393078703702</v>
      </c>
      <c r="F648" s="9">
        <v>42523.375023148103</v>
      </c>
      <c r="G648" s="3" t="s">
        <v>11</v>
      </c>
      <c r="H648" s="3" t="s">
        <v>23831</v>
      </c>
      <c r="I648" s="3" t="s">
        <v>23812</v>
      </c>
      <c r="J648" s="3" t="b">
        <v>1</v>
      </c>
      <c r="K648" s="5" t="b">
        <v>1</v>
      </c>
      <c r="L648" s="3" t="s">
        <v>11</v>
      </c>
    </row>
    <row r="649" spans="1:12" x14ac:dyDescent="0.2">
      <c r="A649" s="3">
        <v>3</v>
      </c>
      <c r="B649" s="3">
        <v>13</v>
      </c>
      <c r="C649" s="3">
        <v>3339216</v>
      </c>
      <c r="D649" s="3" t="s">
        <v>659</v>
      </c>
      <c r="E649" s="9">
        <v>42524.393159722204</v>
      </c>
      <c r="F649" s="9">
        <v>42523.566770833299</v>
      </c>
      <c r="G649" s="3" t="s">
        <v>11</v>
      </c>
      <c r="H649" s="3" t="s">
        <v>23775</v>
      </c>
      <c r="I649" s="3" t="s">
        <v>23793</v>
      </c>
      <c r="J649" s="3" t="b">
        <v>1</v>
      </c>
      <c r="K649" s="5" t="b">
        <v>1</v>
      </c>
      <c r="L649" s="3" t="s">
        <v>11</v>
      </c>
    </row>
    <row r="650" spans="1:12" x14ac:dyDescent="0.2">
      <c r="A650" s="3">
        <v>3</v>
      </c>
      <c r="B650" s="3">
        <v>25</v>
      </c>
      <c r="C650" s="3">
        <v>3340148</v>
      </c>
      <c r="D650" s="3" t="s">
        <v>660</v>
      </c>
      <c r="E650" s="9">
        <v>42524.393217592602</v>
      </c>
      <c r="F650" s="9">
        <v>42523.597384259301</v>
      </c>
      <c r="G650" s="3" t="s">
        <v>11</v>
      </c>
      <c r="H650" s="3" t="s">
        <v>23840</v>
      </c>
      <c r="I650" s="3" t="s">
        <v>23819</v>
      </c>
      <c r="J650" s="3" t="b">
        <v>1</v>
      </c>
      <c r="K650" s="5" t="b">
        <v>1</v>
      </c>
      <c r="L650" s="3" t="s">
        <v>11</v>
      </c>
    </row>
    <row r="651" spans="1:12" x14ac:dyDescent="0.2">
      <c r="A651" s="3">
        <v>3</v>
      </c>
      <c r="B651" s="3">
        <v>17</v>
      </c>
      <c r="C651" s="3">
        <v>3339462</v>
      </c>
      <c r="D651" s="3" t="s">
        <v>661</v>
      </c>
      <c r="E651" s="9">
        <v>42524.393263888902</v>
      </c>
      <c r="F651" s="9">
        <v>42523.430752314802</v>
      </c>
      <c r="G651" s="3" t="s">
        <v>11</v>
      </c>
      <c r="H651" s="3" t="s">
        <v>23844</v>
      </c>
      <c r="I651" s="3" t="s">
        <v>23826</v>
      </c>
      <c r="J651" s="3" t="b">
        <v>1</v>
      </c>
      <c r="K651" s="5" t="b">
        <v>1</v>
      </c>
      <c r="L651" s="3" t="s">
        <v>11</v>
      </c>
    </row>
    <row r="652" spans="1:12" x14ac:dyDescent="0.2">
      <c r="A652" s="3">
        <v>3</v>
      </c>
      <c r="B652" s="3">
        <v>15</v>
      </c>
      <c r="C652" s="3">
        <v>3339324</v>
      </c>
      <c r="D652" s="3" t="s">
        <v>662</v>
      </c>
      <c r="E652" s="9">
        <v>42524.393333333297</v>
      </c>
      <c r="F652" s="9">
        <v>42523.430833333303</v>
      </c>
      <c r="G652" s="3" t="s">
        <v>11</v>
      </c>
      <c r="H652" s="3" t="s">
        <v>23848</v>
      </c>
      <c r="I652" s="3" t="s">
        <v>23830</v>
      </c>
      <c r="J652" s="3" t="b">
        <v>1</v>
      </c>
      <c r="K652" s="5" t="b">
        <v>1</v>
      </c>
      <c r="L652" s="3" t="s">
        <v>11</v>
      </c>
    </row>
    <row r="653" spans="1:12" x14ac:dyDescent="0.2">
      <c r="A653" s="3">
        <v>3</v>
      </c>
      <c r="B653" s="3">
        <v>23</v>
      </c>
      <c r="C653" s="3">
        <v>3340040</v>
      </c>
      <c r="D653" s="3" t="s">
        <v>663</v>
      </c>
      <c r="E653" s="9">
        <v>42524.393356481502</v>
      </c>
      <c r="F653" s="9">
        <v>42523.423912036997</v>
      </c>
      <c r="G653" s="3" t="s">
        <v>11</v>
      </c>
      <c r="H653" s="3" t="s">
        <v>23847</v>
      </c>
      <c r="I653" s="3" t="s">
        <v>23821</v>
      </c>
      <c r="J653" s="3" t="b">
        <v>1</v>
      </c>
      <c r="K653" s="5" t="b">
        <v>1</v>
      </c>
      <c r="L653" s="3" t="s">
        <v>11</v>
      </c>
    </row>
    <row r="654" spans="1:12" x14ac:dyDescent="0.2">
      <c r="A654" s="3">
        <v>3</v>
      </c>
      <c r="B654" s="3">
        <v>24</v>
      </c>
      <c r="C654" s="3">
        <v>3340094</v>
      </c>
      <c r="D654" s="3" t="s">
        <v>664</v>
      </c>
      <c r="E654" s="9">
        <v>42524.3933680556</v>
      </c>
      <c r="F654" s="9">
        <v>42523.3961458333</v>
      </c>
      <c r="G654" s="3" t="s">
        <v>11</v>
      </c>
      <c r="H654" s="3" t="s">
        <v>23839</v>
      </c>
      <c r="I654" s="3" t="s">
        <v>23820</v>
      </c>
      <c r="J654" s="3" t="b">
        <v>1</v>
      </c>
      <c r="K654" s="5" t="b">
        <v>1</v>
      </c>
      <c r="L654" s="3" t="s">
        <v>11</v>
      </c>
    </row>
    <row r="655" spans="1:12" x14ac:dyDescent="0.2">
      <c r="A655" s="3">
        <v>3</v>
      </c>
      <c r="B655" s="3">
        <v>31</v>
      </c>
      <c r="C655" s="3">
        <v>3340506</v>
      </c>
      <c r="D655" s="3" t="s">
        <v>665</v>
      </c>
      <c r="E655" s="9">
        <v>42524.393391203703</v>
      </c>
      <c r="F655" s="9">
        <v>42523.479502314804</v>
      </c>
      <c r="G655" s="3" t="s">
        <v>11</v>
      </c>
      <c r="H655" s="3" t="s">
        <v>23834</v>
      </c>
      <c r="I655" s="3" t="s">
        <v>23815</v>
      </c>
      <c r="J655" s="3" t="b">
        <v>1</v>
      </c>
      <c r="K655" s="5" t="b">
        <v>1</v>
      </c>
      <c r="L655" s="3" t="s">
        <v>11</v>
      </c>
    </row>
    <row r="656" spans="1:12" x14ac:dyDescent="0.2">
      <c r="A656" s="3">
        <v>3</v>
      </c>
      <c r="B656" s="3">
        <v>29</v>
      </c>
      <c r="C656" s="3">
        <v>3340392</v>
      </c>
      <c r="D656" s="3" t="s">
        <v>666</v>
      </c>
      <c r="E656" s="9">
        <v>42524.393472222197</v>
      </c>
      <c r="F656" s="9">
        <v>42523.3198611111</v>
      </c>
      <c r="G656" s="3" t="s">
        <v>11</v>
      </c>
      <c r="H656" s="3" t="s">
        <v>23836</v>
      </c>
      <c r="I656" s="3" t="s">
        <v>23817</v>
      </c>
      <c r="J656" s="3" t="b">
        <v>1</v>
      </c>
      <c r="K656" s="5" t="b">
        <v>1</v>
      </c>
      <c r="L656" s="3" t="s">
        <v>11</v>
      </c>
    </row>
    <row r="657" spans="1:12" x14ac:dyDescent="0.2">
      <c r="A657" s="3">
        <v>3</v>
      </c>
      <c r="B657" s="3">
        <v>19</v>
      </c>
      <c r="C657" s="3">
        <v>3339626</v>
      </c>
      <c r="D657" s="3" t="s">
        <v>667</v>
      </c>
      <c r="E657" s="9">
        <v>42524.393506944398</v>
      </c>
      <c r="F657" s="9">
        <v>42523.3442013889</v>
      </c>
      <c r="G657" s="3" t="s">
        <v>11</v>
      </c>
      <c r="H657" s="3" t="s">
        <v>17574</v>
      </c>
      <c r="I657" s="3" t="s">
        <v>23825</v>
      </c>
      <c r="J657" s="3" t="b">
        <v>1</v>
      </c>
      <c r="K657" s="5" t="b">
        <v>1</v>
      </c>
      <c r="L657" s="3" t="s">
        <v>11</v>
      </c>
    </row>
    <row r="658" spans="1:12" x14ac:dyDescent="0.2">
      <c r="A658" s="3">
        <v>3</v>
      </c>
      <c r="B658" s="3">
        <v>27</v>
      </c>
      <c r="C658" s="3">
        <v>3340256</v>
      </c>
      <c r="D658" s="3" t="s">
        <v>668</v>
      </c>
      <c r="E658" s="9">
        <v>42524.393553240698</v>
      </c>
      <c r="F658" s="9">
        <v>42522.271331018499</v>
      </c>
      <c r="G658" s="3" t="s">
        <v>11</v>
      </c>
      <c r="H658" s="3" t="s">
        <v>23838</v>
      </c>
      <c r="I658" s="3" t="s">
        <v>23818</v>
      </c>
      <c r="J658" s="3" t="b">
        <v>1</v>
      </c>
      <c r="K658" s="5" t="b">
        <v>1</v>
      </c>
      <c r="L658" s="3" t="s">
        <v>11</v>
      </c>
    </row>
    <row r="659" spans="1:12" x14ac:dyDescent="0.2">
      <c r="A659" s="3">
        <v>3</v>
      </c>
      <c r="B659" s="3">
        <v>30</v>
      </c>
      <c r="C659" s="3">
        <v>3340450</v>
      </c>
      <c r="D659" s="3" t="s">
        <v>669</v>
      </c>
      <c r="E659" s="9">
        <v>42524.393576388902</v>
      </c>
      <c r="F659" s="9">
        <v>42523.438020833302</v>
      </c>
      <c r="G659" s="3" t="s">
        <v>11</v>
      </c>
      <c r="H659" s="3" t="s">
        <v>23833</v>
      </c>
      <c r="I659" s="3" t="s">
        <v>23814</v>
      </c>
      <c r="J659" s="3" t="b">
        <v>1</v>
      </c>
      <c r="K659" s="5" t="b">
        <v>1</v>
      </c>
      <c r="L659" s="3" t="s">
        <v>11</v>
      </c>
    </row>
    <row r="660" spans="1:12" x14ac:dyDescent="0.2">
      <c r="A660" s="3">
        <v>3</v>
      </c>
      <c r="B660" s="3">
        <v>22</v>
      </c>
      <c r="C660" s="3">
        <v>3339958</v>
      </c>
      <c r="D660" s="3" t="s">
        <v>670</v>
      </c>
      <c r="E660" s="9">
        <v>42524.393599536997</v>
      </c>
      <c r="F660" s="9">
        <v>42523.5317939815</v>
      </c>
      <c r="G660" s="3" t="s">
        <v>11</v>
      </c>
      <c r="H660" s="3" t="s">
        <v>23841</v>
      </c>
      <c r="I660" s="3" t="s">
        <v>23822</v>
      </c>
      <c r="J660" s="3" t="b">
        <v>1</v>
      </c>
      <c r="K660" s="5" t="b">
        <v>1</v>
      </c>
      <c r="L660" s="3" t="s">
        <v>11</v>
      </c>
    </row>
    <row r="661" spans="1:12" x14ac:dyDescent="0.2">
      <c r="A661" s="3">
        <v>3</v>
      </c>
      <c r="B661" s="3">
        <v>21</v>
      </c>
      <c r="C661" s="3">
        <v>3339848</v>
      </c>
      <c r="D661" s="3" t="s">
        <v>671</v>
      </c>
      <c r="E661" s="9">
        <v>42524.393611111103</v>
      </c>
      <c r="F661" s="9">
        <v>42523.417222222197</v>
      </c>
      <c r="G661" s="3" t="s">
        <v>11</v>
      </c>
      <c r="H661" s="3" t="s">
        <v>23842</v>
      </c>
      <c r="I661" s="3" t="s">
        <v>23823</v>
      </c>
      <c r="J661" s="3" t="b">
        <v>1</v>
      </c>
      <c r="K661" s="5" t="b">
        <v>1</v>
      </c>
      <c r="L661" s="3" t="s">
        <v>11</v>
      </c>
    </row>
    <row r="662" spans="1:12" x14ac:dyDescent="0.2">
      <c r="A662" s="3">
        <v>3</v>
      </c>
      <c r="B662" s="3">
        <v>16</v>
      </c>
      <c r="C662" s="3">
        <v>3339378</v>
      </c>
      <c r="D662" s="3" t="s">
        <v>672</v>
      </c>
      <c r="E662" s="9">
        <v>42524.393634259301</v>
      </c>
      <c r="F662" s="9">
        <v>42523.427662037</v>
      </c>
      <c r="G662" s="3" t="s">
        <v>11</v>
      </c>
      <c r="H662" s="3" t="s">
        <v>23846</v>
      </c>
      <c r="I662" s="3" t="s">
        <v>23828</v>
      </c>
      <c r="J662" s="3" t="b">
        <v>1</v>
      </c>
      <c r="K662" s="5" t="b">
        <v>1</v>
      </c>
      <c r="L662" s="3" t="s">
        <v>11</v>
      </c>
    </row>
    <row r="663" spans="1:12" x14ac:dyDescent="0.2">
      <c r="A663" s="3">
        <v>3</v>
      </c>
      <c r="B663" s="3">
        <v>20</v>
      </c>
      <c r="C663" s="3">
        <v>3339738</v>
      </c>
      <c r="D663" s="3" t="s">
        <v>673</v>
      </c>
      <c r="E663" s="9">
        <v>42524.393657407403</v>
      </c>
      <c r="F663" s="9">
        <v>42522.400601851798</v>
      </c>
      <c r="G663" s="3" t="s">
        <v>11</v>
      </c>
      <c r="H663" s="3" t="s">
        <v>23843</v>
      </c>
      <c r="I663" s="3" t="s">
        <v>23824</v>
      </c>
      <c r="J663" s="3" t="b">
        <v>1</v>
      </c>
      <c r="K663" s="5" t="b">
        <v>1</v>
      </c>
      <c r="L663" s="3" t="s">
        <v>11</v>
      </c>
    </row>
    <row r="664" spans="1:12" x14ac:dyDescent="0.2">
      <c r="A664" s="3">
        <v>3</v>
      </c>
      <c r="B664" s="3">
        <v>14</v>
      </c>
      <c r="C664" s="3">
        <v>3339270</v>
      </c>
      <c r="D664" s="3" t="s">
        <v>674</v>
      </c>
      <c r="E664" s="9">
        <v>42524.393668981502</v>
      </c>
      <c r="F664" s="9">
        <v>42523.354780092603</v>
      </c>
      <c r="G664" s="3" t="s">
        <v>11</v>
      </c>
      <c r="H664" s="3" t="s">
        <v>23849</v>
      </c>
      <c r="I664" s="3" t="s">
        <v>23829</v>
      </c>
      <c r="J664" s="3" t="b">
        <v>1</v>
      </c>
      <c r="K664" s="5" t="b">
        <v>1</v>
      </c>
      <c r="L664" s="3" t="s">
        <v>11</v>
      </c>
    </row>
    <row r="665" spans="1:12" x14ac:dyDescent="0.2">
      <c r="A665" s="3">
        <v>3</v>
      </c>
      <c r="B665" s="3">
        <v>26</v>
      </c>
      <c r="C665" s="3">
        <v>3340202</v>
      </c>
      <c r="D665" s="3" t="s">
        <v>675</v>
      </c>
      <c r="E665" s="9">
        <v>42524.393726851798</v>
      </c>
      <c r="F665" s="9">
        <v>42522.705532407403</v>
      </c>
      <c r="G665" s="3" t="s">
        <v>11</v>
      </c>
      <c r="H665" s="3" t="s">
        <v>23837</v>
      </c>
      <c r="I665" s="3" t="s">
        <v>17573</v>
      </c>
      <c r="J665" s="3" t="b">
        <v>1</v>
      </c>
      <c r="K665" s="5" t="b">
        <v>1</v>
      </c>
      <c r="L665" s="3" t="s">
        <v>11</v>
      </c>
    </row>
    <row r="666" spans="1:12" x14ac:dyDescent="0.2">
      <c r="A666" s="3">
        <v>3</v>
      </c>
      <c r="B666" s="3">
        <v>33</v>
      </c>
      <c r="C666" s="3">
        <v>3340622</v>
      </c>
      <c r="D666" s="3" t="s">
        <v>676</v>
      </c>
      <c r="E666" s="9">
        <v>42524.394317129598</v>
      </c>
      <c r="F666" s="9">
        <v>42523.375567129602</v>
      </c>
      <c r="G666" s="3" t="s">
        <v>11</v>
      </c>
      <c r="H666" s="3" t="s">
        <v>23832</v>
      </c>
      <c r="I666" s="3" t="s">
        <v>23813</v>
      </c>
      <c r="J666" s="3" t="b">
        <v>1</v>
      </c>
      <c r="K666" s="5" t="b">
        <v>1</v>
      </c>
      <c r="L666" s="3" t="s">
        <v>11</v>
      </c>
    </row>
    <row r="667" spans="1:12" x14ac:dyDescent="0.2">
      <c r="A667" s="3">
        <v>3</v>
      </c>
      <c r="B667" s="3">
        <v>41</v>
      </c>
      <c r="C667" s="3">
        <v>3342173</v>
      </c>
      <c r="D667" s="3" t="s">
        <v>677</v>
      </c>
      <c r="E667" s="9">
        <v>42525.392384259299</v>
      </c>
      <c r="F667" s="9">
        <v>42524.388900462996</v>
      </c>
      <c r="G667" s="3" t="s">
        <v>11</v>
      </c>
      <c r="H667" s="3" t="s">
        <v>23857</v>
      </c>
      <c r="I667" s="3" t="s">
        <v>23867</v>
      </c>
      <c r="J667" s="3" t="b">
        <v>1</v>
      </c>
      <c r="K667" s="5" t="b">
        <v>1</v>
      </c>
      <c r="L667" s="3" t="s">
        <v>11</v>
      </c>
    </row>
    <row r="668" spans="1:12" x14ac:dyDescent="0.2">
      <c r="A668" s="3">
        <v>3</v>
      </c>
      <c r="B668" s="3">
        <v>40</v>
      </c>
      <c r="C668" s="3">
        <v>3342077</v>
      </c>
      <c r="D668" s="3" t="s">
        <v>678</v>
      </c>
      <c r="E668" s="9">
        <v>42525.392395833303</v>
      </c>
      <c r="F668" s="9">
        <v>42524.387523148202</v>
      </c>
      <c r="G668" s="3" t="s">
        <v>11</v>
      </c>
      <c r="H668" s="3" t="s">
        <v>23856</v>
      </c>
      <c r="I668" s="3" t="s">
        <v>23866</v>
      </c>
      <c r="J668" s="3" t="b">
        <v>1</v>
      </c>
      <c r="K668" s="5" t="b">
        <v>1</v>
      </c>
      <c r="L668" s="3" t="s">
        <v>11</v>
      </c>
    </row>
    <row r="669" spans="1:12" x14ac:dyDescent="0.2">
      <c r="A669" s="3">
        <v>3</v>
      </c>
      <c r="B669" s="3">
        <v>42</v>
      </c>
      <c r="C669" s="3">
        <v>3342245</v>
      </c>
      <c r="D669" s="3" t="s">
        <v>679</v>
      </c>
      <c r="E669" s="9">
        <v>42525.392442129603</v>
      </c>
      <c r="F669" s="9">
        <v>42524.437581018501</v>
      </c>
      <c r="G669" s="3" t="s">
        <v>11</v>
      </c>
      <c r="H669" s="3" t="s">
        <v>23858</v>
      </c>
      <c r="I669" s="3" t="s">
        <v>17575</v>
      </c>
      <c r="J669" s="3" t="b">
        <v>1</v>
      </c>
      <c r="K669" s="5" t="b">
        <v>1</v>
      </c>
      <c r="L669" s="3" t="s">
        <v>11</v>
      </c>
    </row>
    <row r="670" spans="1:12" x14ac:dyDescent="0.2">
      <c r="A670" s="3">
        <v>3</v>
      </c>
      <c r="B670" s="3">
        <v>45</v>
      </c>
      <c r="C670" s="3">
        <v>3342434</v>
      </c>
      <c r="D670" s="3" t="s">
        <v>680</v>
      </c>
      <c r="E670" s="9">
        <v>42525.392453703702</v>
      </c>
      <c r="F670" s="9">
        <v>42524.4167592593</v>
      </c>
      <c r="G670" s="3" t="s">
        <v>11</v>
      </c>
      <c r="H670" s="3" t="s">
        <v>23878</v>
      </c>
      <c r="I670" s="3" t="s">
        <v>23896</v>
      </c>
      <c r="J670" s="3" t="b">
        <v>1</v>
      </c>
      <c r="K670" s="5" t="b">
        <v>1</v>
      </c>
      <c r="L670" s="3" t="s">
        <v>11</v>
      </c>
    </row>
    <row r="671" spans="1:12" x14ac:dyDescent="0.2">
      <c r="A671" s="3">
        <v>3</v>
      </c>
      <c r="B671" s="3">
        <v>38</v>
      </c>
      <c r="C671" s="3">
        <v>3341927</v>
      </c>
      <c r="D671" s="3" t="s">
        <v>681</v>
      </c>
      <c r="E671" s="9">
        <v>42525.392500000002</v>
      </c>
      <c r="F671" s="9">
        <v>42524.340416666702</v>
      </c>
      <c r="G671" s="3" t="s">
        <v>11</v>
      </c>
      <c r="H671" s="3" t="s">
        <v>23854</v>
      </c>
      <c r="I671" s="3" t="s">
        <v>23864</v>
      </c>
      <c r="J671" s="3" t="b">
        <v>1</v>
      </c>
      <c r="K671" s="5" t="b">
        <v>1</v>
      </c>
      <c r="L671" s="3" t="s">
        <v>11</v>
      </c>
    </row>
    <row r="672" spans="1:12" x14ac:dyDescent="0.2">
      <c r="A672" s="3">
        <v>3</v>
      </c>
      <c r="B672" s="3">
        <v>49</v>
      </c>
      <c r="C672" s="3">
        <v>3342653</v>
      </c>
      <c r="D672" s="3" t="s">
        <v>682</v>
      </c>
      <c r="E672" s="9">
        <v>42525.392523148097</v>
      </c>
      <c r="F672" s="9">
        <v>42524.427245370403</v>
      </c>
      <c r="G672" s="3" t="s">
        <v>11</v>
      </c>
      <c r="H672" s="3" t="s">
        <v>23882</v>
      </c>
      <c r="I672" s="3" t="s">
        <v>23900</v>
      </c>
      <c r="J672" s="3" t="b">
        <v>1</v>
      </c>
      <c r="K672" s="5" t="b">
        <v>1</v>
      </c>
      <c r="L672" s="3" t="s">
        <v>11</v>
      </c>
    </row>
    <row r="673" spans="1:12" x14ac:dyDescent="0.2">
      <c r="A673" s="3">
        <v>3</v>
      </c>
      <c r="B673" s="3">
        <v>35</v>
      </c>
      <c r="C673" s="3">
        <v>3341765</v>
      </c>
      <c r="D673" s="3" t="s">
        <v>683</v>
      </c>
      <c r="E673" s="9">
        <v>42525.392650463</v>
      </c>
      <c r="F673" s="9">
        <v>42524.437789351898</v>
      </c>
      <c r="G673" s="3" t="s">
        <v>11</v>
      </c>
      <c r="H673" s="3" t="s">
        <v>23850</v>
      </c>
      <c r="I673" s="3" t="s">
        <v>23861</v>
      </c>
      <c r="J673" s="3" t="b">
        <v>1</v>
      </c>
      <c r="K673" s="5" t="b">
        <v>0</v>
      </c>
      <c r="L673" s="3" t="s">
        <v>11</v>
      </c>
    </row>
    <row r="674" spans="1:12" x14ac:dyDescent="0.2">
      <c r="A674" s="3">
        <v>3</v>
      </c>
      <c r="B674" s="3">
        <v>43</v>
      </c>
      <c r="C674" s="3">
        <v>3342302</v>
      </c>
      <c r="D674" s="3" t="s">
        <v>684</v>
      </c>
      <c r="E674" s="9">
        <v>42525.392673611103</v>
      </c>
      <c r="F674" s="9">
        <v>42524.323229166701</v>
      </c>
      <c r="G674" s="3" t="s">
        <v>11</v>
      </c>
      <c r="H674" s="3" t="s">
        <v>23859</v>
      </c>
      <c r="I674" s="3" t="s">
        <v>23868</v>
      </c>
      <c r="J674" s="3" t="b">
        <v>1</v>
      </c>
      <c r="K674" s="5" t="b">
        <v>1</v>
      </c>
      <c r="L674" s="3" t="s">
        <v>11</v>
      </c>
    </row>
    <row r="675" spans="1:12" x14ac:dyDescent="0.2">
      <c r="A675" s="3">
        <v>3</v>
      </c>
      <c r="B675" s="3">
        <v>39</v>
      </c>
      <c r="C675" s="3">
        <v>3341981</v>
      </c>
      <c r="D675" s="3" t="s">
        <v>685</v>
      </c>
      <c r="E675" s="9">
        <v>42525.392812500002</v>
      </c>
      <c r="F675" s="9">
        <v>42524.382395833301</v>
      </c>
      <c r="G675" s="3" t="s">
        <v>11</v>
      </c>
      <c r="H675" s="3" t="s">
        <v>23855</v>
      </c>
      <c r="I675" s="3" t="s">
        <v>23865</v>
      </c>
      <c r="J675" s="3" t="b">
        <v>1</v>
      </c>
      <c r="K675" s="5" t="b">
        <v>1</v>
      </c>
      <c r="L675" s="3" t="s">
        <v>11</v>
      </c>
    </row>
    <row r="676" spans="1:12" x14ac:dyDescent="0.2">
      <c r="A676" s="3">
        <v>3</v>
      </c>
      <c r="B676" s="3">
        <v>48</v>
      </c>
      <c r="C676" s="3">
        <v>3342599</v>
      </c>
      <c r="D676" s="3" t="s">
        <v>686</v>
      </c>
      <c r="E676" s="9">
        <v>42525.3928703704</v>
      </c>
      <c r="F676" s="9">
        <v>42524.604675925897</v>
      </c>
      <c r="G676" s="3" t="s">
        <v>11</v>
      </c>
      <c r="H676" s="3" t="s">
        <v>23881</v>
      </c>
      <c r="I676" s="3" t="s">
        <v>23899</v>
      </c>
      <c r="J676" s="3" t="b">
        <v>1</v>
      </c>
      <c r="K676" s="5" t="b">
        <v>1</v>
      </c>
      <c r="L676" s="3" t="s">
        <v>11</v>
      </c>
    </row>
    <row r="677" spans="1:12" x14ac:dyDescent="0.2">
      <c r="A677" s="3">
        <v>3</v>
      </c>
      <c r="B677" s="3">
        <v>34</v>
      </c>
      <c r="C677" s="3">
        <v>3341711</v>
      </c>
      <c r="D677" s="3" t="s">
        <v>687</v>
      </c>
      <c r="E677" s="9">
        <v>42525.392881944397</v>
      </c>
      <c r="F677" s="9">
        <v>42524.347743055601</v>
      </c>
      <c r="G677" s="3" t="s">
        <v>11</v>
      </c>
      <c r="H677" s="3" t="s">
        <v>23851</v>
      </c>
      <c r="I677" s="3" t="s">
        <v>23860</v>
      </c>
      <c r="J677" s="3" t="b">
        <v>1</v>
      </c>
      <c r="K677" s="5" t="b">
        <v>1</v>
      </c>
      <c r="L677" s="3" t="s">
        <v>11</v>
      </c>
    </row>
    <row r="678" spans="1:12" x14ac:dyDescent="0.2">
      <c r="A678" s="3">
        <v>3</v>
      </c>
      <c r="B678" s="3">
        <v>47</v>
      </c>
      <c r="C678" s="3">
        <v>3342545</v>
      </c>
      <c r="D678" s="3" t="s">
        <v>688</v>
      </c>
      <c r="E678" s="9">
        <v>42525.392905092602</v>
      </c>
      <c r="F678" s="9">
        <v>42524.615127314799</v>
      </c>
      <c r="G678" s="3" t="s">
        <v>11</v>
      </c>
      <c r="H678" s="3" t="s">
        <v>23880</v>
      </c>
      <c r="I678" s="3" t="s">
        <v>23898</v>
      </c>
      <c r="J678" s="3" t="b">
        <v>1</v>
      </c>
      <c r="K678" s="5" t="b">
        <v>1</v>
      </c>
      <c r="L678" s="3" t="s">
        <v>11</v>
      </c>
    </row>
    <row r="679" spans="1:12" x14ac:dyDescent="0.2">
      <c r="A679" s="3">
        <v>3</v>
      </c>
      <c r="B679" s="3">
        <v>46</v>
      </c>
      <c r="C679" s="3">
        <v>3342491</v>
      </c>
      <c r="D679" s="3" t="s">
        <v>689</v>
      </c>
      <c r="E679" s="9">
        <v>42525.392962963</v>
      </c>
      <c r="F679" s="9">
        <v>42524.417268518497</v>
      </c>
      <c r="G679" s="3" t="s">
        <v>11</v>
      </c>
      <c r="H679" s="3" t="s">
        <v>23879</v>
      </c>
      <c r="I679" s="3" t="s">
        <v>23897</v>
      </c>
      <c r="J679" s="3" t="b">
        <v>1</v>
      </c>
      <c r="K679" s="5" t="b">
        <v>1</v>
      </c>
      <c r="L679" s="3" t="s">
        <v>11</v>
      </c>
    </row>
    <row r="680" spans="1:12" x14ac:dyDescent="0.2">
      <c r="A680" s="3">
        <v>3</v>
      </c>
      <c r="B680" s="3">
        <v>36</v>
      </c>
      <c r="C680" s="3">
        <v>3341819</v>
      </c>
      <c r="D680" s="3" t="s">
        <v>690</v>
      </c>
      <c r="E680" s="9">
        <v>42525.392986111103</v>
      </c>
      <c r="F680" s="9">
        <v>42524.3999189815</v>
      </c>
      <c r="G680" s="3" t="s">
        <v>11</v>
      </c>
      <c r="H680" s="3" t="s">
        <v>23852</v>
      </c>
      <c r="I680" s="3" t="s">
        <v>23862</v>
      </c>
      <c r="J680" s="3" t="b">
        <v>1</v>
      </c>
      <c r="K680" s="5" t="b">
        <v>1</v>
      </c>
      <c r="L680" s="3" t="s">
        <v>11</v>
      </c>
    </row>
    <row r="681" spans="1:12" x14ac:dyDescent="0.2">
      <c r="A681" s="3">
        <v>3</v>
      </c>
      <c r="B681" s="3">
        <v>50</v>
      </c>
      <c r="C681" s="3">
        <v>3342707</v>
      </c>
      <c r="D681" s="3" t="s">
        <v>691</v>
      </c>
      <c r="E681" s="9">
        <v>42525.392997685201</v>
      </c>
      <c r="F681" s="9">
        <v>42524.375636574099</v>
      </c>
      <c r="G681" s="3" t="s">
        <v>11</v>
      </c>
      <c r="H681" s="3" t="s">
        <v>23883</v>
      </c>
      <c r="I681" s="3" t="s">
        <v>23901</v>
      </c>
      <c r="J681" s="3" t="b">
        <v>1</v>
      </c>
      <c r="K681" s="5" t="b">
        <v>1</v>
      </c>
      <c r="L681" s="3" t="s">
        <v>11</v>
      </c>
    </row>
    <row r="682" spans="1:12" x14ac:dyDescent="0.2">
      <c r="A682" s="3">
        <v>3</v>
      </c>
      <c r="B682" s="3">
        <v>37</v>
      </c>
      <c r="C682" s="3">
        <v>3341873</v>
      </c>
      <c r="D682" s="3" t="s">
        <v>692</v>
      </c>
      <c r="E682" s="9">
        <v>42525.3930092593</v>
      </c>
      <c r="F682" s="9">
        <v>42524.422164351898</v>
      </c>
      <c r="G682" s="3" t="s">
        <v>11</v>
      </c>
      <c r="H682" s="3" t="s">
        <v>23853</v>
      </c>
      <c r="I682" s="3" t="s">
        <v>23863</v>
      </c>
      <c r="J682" s="3" t="b">
        <v>1</v>
      </c>
      <c r="K682" s="5" t="b">
        <v>1</v>
      </c>
      <c r="L682" s="3" t="s">
        <v>11</v>
      </c>
    </row>
    <row r="683" spans="1:12" x14ac:dyDescent="0.2">
      <c r="A683" s="3">
        <v>3</v>
      </c>
      <c r="B683" s="3">
        <v>51</v>
      </c>
      <c r="C683" s="3">
        <v>3342761</v>
      </c>
      <c r="D683" s="3" t="s">
        <v>693</v>
      </c>
      <c r="E683" s="9">
        <v>42525.393391203703</v>
      </c>
      <c r="F683" s="9">
        <v>42524.3614467593</v>
      </c>
      <c r="G683" s="3" t="s">
        <v>11</v>
      </c>
      <c r="H683" s="3" t="s">
        <v>23884</v>
      </c>
      <c r="I683" s="3" t="s">
        <v>23902</v>
      </c>
      <c r="J683" s="3" t="b">
        <v>1</v>
      </c>
      <c r="K683" s="5" t="b">
        <v>1</v>
      </c>
      <c r="L683" s="3" t="s">
        <v>11</v>
      </c>
    </row>
    <row r="684" spans="1:12" x14ac:dyDescent="0.2">
      <c r="A684" s="3">
        <v>3</v>
      </c>
      <c r="B684" s="3">
        <v>52</v>
      </c>
      <c r="C684" s="3">
        <v>3342815</v>
      </c>
      <c r="D684" s="3" t="s">
        <v>694</v>
      </c>
      <c r="E684" s="9">
        <v>42525.393715277802</v>
      </c>
      <c r="F684" s="9">
        <v>42524.379131944399</v>
      </c>
      <c r="G684" s="3" t="s">
        <v>11</v>
      </c>
      <c r="H684" s="3" t="s">
        <v>23885</v>
      </c>
      <c r="I684" s="3" t="s">
        <v>23903</v>
      </c>
      <c r="J684" s="3" t="b">
        <v>1</v>
      </c>
      <c r="K684" s="5" t="b">
        <v>1</v>
      </c>
      <c r="L684" s="3" t="s">
        <v>11</v>
      </c>
    </row>
    <row r="685" spans="1:12" x14ac:dyDescent="0.2">
      <c r="A685" s="3">
        <v>1</v>
      </c>
      <c r="B685" s="3">
        <v>4</v>
      </c>
      <c r="C685" s="3">
        <v>3346364</v>
      </c>
      <c r="D685" s="3" t="s">
        <v>695</v>
      </c>
      <c r="E685" s="9">
        <v>42528.4035069444</v>
      </c>
      <c r="F685" s="9">
        <v>42527.361145833303</v>
      </c>
      <c r="G685" s="3" t="s">
        <v>11</v>
      </c>
      <c r="H685" s="3" t="s">
        <v>17406</v>
      </c>
      <c r="I685" s="3" t="s">
        <v>17387</v>
      </c>
      <c r="J685" s="3" t="b">
        <v>1</v>
      </c>
      <c r="K685" s="5" t="b">
        <v>1</v>
      </c>
      <c r="L685" s="3" t="s">
        <v>11</v>
      </c>
    </row>
    <row r="686" spans="1:12" x14ac:dyDescent="0.2">
      <c r="A686" s="3">
        <v>1</v>
      </c>
      <c r="B686" s="3">
        <v>8</v>
      </c>
      <c r="C686" s="3">
        <v>3346614</v>
      </c>
      <c r="D686" s="3" t="s">
        <v>696</v>
      </c>
      <c r="E686" s="9">
        <v>42528.403518518498</v>
      </c>
      <c r="F686" s="9">
        <v>42527.427129629599</v>
      </c>
      <c r="G686" s="3" t="s">
        <v>11</v>
      </c>
      <c r="H686" s="3" t="s">
        <v>17403</v>
      </c>
      <c r="I686" s="3" t="s">
        <v>17384</v>
      </c>
      <c r="J686" s="3" t="b">
        <v>1</v>
      </c>
      <c r="K686" s="5" t="b">
        <v>1</v>
      </c>
      <c r="L686" s="3" t="s">
        <v>11</v>
      </c>
    </row>
    <row r="687" spans="1:12" x14ac:dyDescent="0.2">
      <c r="A687" s="3">
        <v>1</v>
      </c>
      <c r="B687" s="3">
        <v>3</v>
      </c>
      <c r="C687" s="3">
        <v>3346279</v>
      </c>
      <c r="D687" s="3" t="s">
        <v>697</v>
      </c>
      <c r="E687" s="9">
        <v>42528.403564814798</v>
      </c>
      <c r="F687" s="9">
        <v>42527.4167592593</v>
      </c>
      <c r="G687" s="3" t="s">
        <v>11</v>
      </c>
      <c r="H687" s="3" t="s">
        <v>17408</v>
      </c>
      <c r="I687" s="3" t="s">
        <v>17388</v>
      </c>
      <c r="J687" s="3" t="b">
        <v>1</v>
      </c>
      <c r="K687" s="5" t="b">
        <v>1</v>
      </c>
      <c r="L687" s="3" t="s">
        <v>11</v>
      </c>
    </row>
    <row r="688" spans="1:12" x14ac:dyDescent="0.2">
      <c r="A688" s="3">
        <v>1</v>
      </c>
      <c r="B688" s="3">
        <v>5</v>
      </c>
      <c r="C688" s="3">
        <v>3346448</v>
      </c>
      <c r="D688" s="3" t="s">
        <v>698</v>
      </c>
      <c r="E688" s="9">
        <v>42528.403668981497</v>
      </c>
      <c r="F688" s="9">
        <v>42527.420335648101</v>
      </c>
      <c r="G688" s="3" t="s">
        <v>11</v>
      </c>
      <c r="H688" s="3" t="s">
        <v>17405</v>
      </c>
      <c r="I688" s="3" t="s">
        <v>17386</v>
      </c>
      <c r="J688" s="3" t="b">
        <v>1</v>
      </c>
      <c r="K688" s="5" t="b">
        <v>1</v>
      </c>
      <c r="L688" s="3" t="s">
        <v>11</v>
      </c>
    </row>
    <row r="689" spans="1:12" x14ac:dyDescent="0.2">
      <c r="A689" s="3">
        <v>1</v>
      </c>
      <c r="B689" s="3">
        <v>1</v>
      </c>
      <c r="C689" s="3">
        <v>3346111</v>
      </c>
      <c r="D689" s="3" t="s">
        <v>699</v>
      </c>
      <c r="E689" s="9">
        <v>42528.403738425899</v>
      </c>
      <c r="F689" s="9">
        <v>42527.3752662037</v>
      </c>
      <c r="G689" s="3" t="s">
        <v>11</v>
      </c>
      <c r="H689" s="3" t="s">
        <v>17409</v>
      </c>
      <c r="I689" s="3" t="s">
        <v>17389</v>
      </c>
      <c r="J689" s="3" t="b">
        <v>1</v>
      </c>
      <c r="K689" s="5" t="b">
        <v>1</v>
      </c>
      <c r="L689" s="3" t="s">
        <v>11</v>
      </c>
    </row>
    <row r="690" spans="1:12" x14ac:dyDescent="0.2">
      <c r="A690" s="3">
        <v>1</v>
      </c>
      <c r="B690" s="3">
        <v>7</v>
      </c>
      <c r="C690" s="3">
        <v>3346559</v>
      </c>
      <c r="D690" s="3" t="s">
        <v>700</v>
      </c>
      <c r="E690" s="9">
        <v>42528.403842592597</v>
      </c>
      <c r="F690" s="9">
        <v>42527.562870370399</v>
      </c>
      <c r="G690" s="3" t="s">
        <v>11</v>
      </c>
      <c r="H690" s="3" t="s">
        <v>17401</v>
      </c>
      <c r="I690" s="3" t="s">
        <v>16977</v>
      </c>
      <c r="J690" s="3" t="b">
        <v>1</v>
      </c>
      <c r="K690" s="5" t="b">
        <v>1</v>
      </c>
      <c r="L690" s="3" t="s">
        <v>11</v>
      </c>
    </row>
    <row r="691" spans="1:12" x14ac:dyDescent="0.2">
      <c r="A691" s="3">
        <v>1</v>
      </c>
      <c r="B691" s="3">
        <v>9</v>
      </c>
      <c r="C691" s="3">
        <v>3346668</v>
      </c>
      <c r="D691" s="3" t="s">
        <v>701</v>
      </c>
      <c r="E691" s="9">
        <v>42528.4039583333</v>
      </c>
      <c r="F691" s="9">
        <v>42527.368541666699</v>
      </c>
      <c r="G691" s="3" t="s">
        <v>11</v>
      </c>
      <c r="H691" s="3" t="s">
        <v>17402</v>
      </c>
      <c r="I691" s="3" t="s">
        <v>17383</v>
      </c>
      <c r="J691" s="3" t="b">
        <v>1</v>
      </c>
      <c r="K691" s="5" t="b">
        <v>1</v>
      </c>
      <c r="L691" s="3" t="s">
        <v>11</v>
      </c>
    </row>
    <row r="692" spans="1:12" x14ac:dyDescent="0.2">
      <c r="A692" s="3">
        <v>1</v>
      </c>
      <c r="B692" s="3">
        <v>6</v>
      </c>
      <c r="C692" s="3">
        <v>3346504</v>
      </c>
      <c r="D692" s="3" t="s">
        <v>702</v>
      </c>
      <c r="E692" s="9">
        <v>42528.404050925899</v>
      </c>
      <c r="F692" s="9">
        <v>42527.292245370401</v>
      </c>
      <c r="G692" s="3" t="s">
        <v>11</v>
      </c>
      <c r="H692" s="3" t="s">
        <v>17404</v>
      </c>
      <c r="I692" s="3" t="s">
        <v>17385</v>
      </c>
      <c r="J692" s="3" t="b">
        <v>1</v>
      </c>
      <c r="K692" s="5" t="b">
        <v>1</v>
      </c>
      <c r="L692" s="3" t="s">
        <v>11</v>
      </c>
    </row>
    <row r="693" spans="1:12" x14ac:dyDescent="0.2">
      <c r="A693" s="3">
        <v>1</v>
      </c>
      <c r="B693" s="3">
        <v>2</v>
      </c>
      <c r="C693" s="3">
        <v>3346195</v>
      </c>
      <c r="D693" s="3" t="s">
        <v>703</v>
      </c>
      <c r="E693" s="9">
        <v>42528.404085648202</v>
      </c>
      <c r="F693" s="9">
        <v>42527.458935185197</v>
      </c>
      <c r="G693" s="3" t="s">
        <v>11</v>
      </c>
      <c r="H693" s="3" t="s">
        <v>17407</v>
      </c>
      <c r="I693" s="3" t="s">
        <v>17390</v>
      </c>
      <c r="J693" s="3" t="b">
        <v>1</v>
      </c>
      <c r="K693" s="5" t="b">
        <v>1</v>
      </c>
      <c r="L693" s="3" t="s">
        <v>11</v>
      </c>
    </row>
    <row r="694" spans="1:12" x14ac:dyDescent="0.2">
      <c r="A694" s="3">
        <v>1</v>
      </c>
      <c r="B694" s="3">
        <v>18</v>
      </c>
      <c r="C694" s="3">
        <v>3347159</v>
      </c>
      <c r="D694" s="3" t="s">
        <v>704</v>
      </c>
      <c r="E694" s="9">
        <v>42528.404189814799</v>
      </c>
      <c r="F694" s="9">
        <v>42527.419456018499</v>
      </c>
      <c r="G694" s="3" t="s">
        <v>11</v>
      </c>
      <c r="H694" s="3" t="s">
        <v>17393</v>
      </c>
      <c r="I694" s="3" t="s">
        <v>17375</v>
      </c>
      <c r="J694" s="3" t="b">
        <v>1</v>
      </c>
      <c r="K694" s="5" t="b">
        <v>1</v>
      </c>
      <c r="L694" s="3" t="s">
        <v>11</v>
      </c>
    </row>
    <row r="695" spans="1:12" x14ac:dyDescent="0.2">
      <c r="A695" s="3">
        <v>1</v>
      </c>
      <c r="B695" s="3">
        <v>17</v>
      </c>
      <c r="C695" s="3">
        <v>3347105</v>
      </c>
      <c r="D695" s="3" t="s">
        <v>705</v>
      </c>
      <c r="E695" s="9">
        <v>42528.404236111099</v>
      </c>
      <c r="F695" s="9">
        <v>42527.375069444402</v>
      </c>
      <c r="G695" s="3" t="s">
        <v>11</v>
      </c>
      <c r="H695" s="3" t="s">
        <v>17395</v>
      </c>
      <c r="I695" s="3" t="s">
        <v>17374</v>
      </c>
      <c r="J695" s="3" t="b">
        <v>1</v>
      </c>
      <c r="K695" s="5" t="b">
        <v>1</v>
      </c>
      <c r="L695" s="3" t="s">
        <v>11</v>
      </c>
    </row>
    <row r="696" spans="1:12" x14ac:dyDescent="0.2">
      <c r="A696" s="3">
        <v>1</v>
      </c>
      <c r="B696" s="3">
        <v>16</v>
      </c>
      <c r="C696" s="3">
        <v>3347050</v>
      </c>
      <c r="D696" s="3" t="s">
        <v>706</v>
      </c>
      <c r="E696" s="9">
        <v>42528.404282407399</v>
      </c>
      <c r="F696" s="9">
        <v>42527.373726851903</v>
      </c>
      <c r="G696" s="3" t="s">
        <v>11</v>
      </c>
      <c r="H696" s="3" t="s">
        <v>17392</v>
      </c>
      <c r="I696" s="3" t="s">
        <v>17377</v>
      </c>
      <c r="J696" s="3" t="b">
        <v>1</v>
      </c>
      <c r="K696" s="5" t="b">
        <v>1</v>
      </c>
      <c r="L696" s="3" t="s">
        <v>11</v>
      </c>
    </row>
    <row r="697" spans="1:12" x14ac:dyDescent="0.2">
      <c r="A697" s="3">
        <v>1</v>
      </c>
      <c r="B697" s="3">
        <v>15</v>
      </c>
      <c r="C697" s="3">
        <v>3346996</v>
      </c>
      <c r="D697" s="3" t="s">
        <v>707</v>
      </c>
      <c r="E697" s="9">
        <v>42528.404340277797</v>
      </c>
      <c r="F697" s="9">
        <v>42527.437673611101</v>
      </c>
      <c r="G697" s="3" t="s">
        <v>11</v>
      </c>
      <c r="H697" s="3" t="s">
        <v>17394</v>
      </c>
      <c r="I697" s="3" t="s">
        <v>17376</v>
      </c>
      <c r="J697" s="3" t="b">
        <v>1</v>
      </c>
      <c r="K697" s="5" t="b">
        <v>1</v>
      </c>
      <c r="L697" s="3" t="s">
        <v>11</v>
      </c>
    </row>
    <row r="698" spans="1:12" x14ac:dyDescent="0.2">
      <c r="A698" s="3">
        <v>1</v>
      </c>
      <c r="B698" s="3">
        <v>14</v>
      </c>
      <c r="C698" s="3">
        <v>3346941</v>
      </c>
      <c r="D698" s="3" t="s">
        <v>708</v>
      </c>
      <c r="E698" s="9">
        <v>42528.4043634259</v>
      </c>
      <c r="F698" s="9">
        <v>42527.441168981502</v>
      </c>
      <c r="G698" s="3" t="s">
        <v>11</v>
      </c>
      <c r="H698" s="3" t="s">
        <v>17397</v>
      </c>
      <c r="I698" s="3" t="s">
        <v>17379</v>
      </c>
      <c r="J698" s="3" t="b">
        <v>1</v>
      </c>
      <c r="K698" s="5" t="b">
        <v>1</v>
      </c>
      <c r="L698" s="3" t="s">
        <v>11</v>
      </c>
    </row>
    <row r="699" spans="1:12" x14ac:dyDescent="0.2">
      <c r="A699" s="3">
        <v>1</v>
      </c>
      <c r="B699" s="3">
        <v>13</v>
      </c>
      <c r="C699" s="3">
        <v>3346887</v>
      </c>
      <c r="D699" s="3" t="s">
        <v>709</v>
      </c>
      <c r="E699" s="9">
        <v>42528.404409722199</v>
      </c>
      <c r="F699" s="9">
        <v>42527.507187499999</v>
      </c>
      <c r="G699" s="3" t="s">
        <v>11</v>
      </c>
      <c r="H699" s="3" t="s">
        <v>17396</v>
      </c>
      <c r="I699" s="3" t="s">
        <v>17378</v>
      </c>
      <c r="J699" s="3" t="b">
        <v>1</v>
      </c>
      <c r="K699" s="5" t="b">
        <v>1</v>
      </c>
      <c r="L699" s="3" t="s">
        <v>11</v>
      </c>
    </row>
    <row r="700" spans="1:12" x14ac:dyDescent="0.2">
      <c r="A700" s="3">
        <v>1</v>
      </c>
      <c r="B700" s="3">
        <v>12</v>
      </c>
      <c r="C700" s="3">
        <v>3346832</v>
      </c>
      <c r="D700" s="3" t="s">
        <v>710</v>
      </c>
      <c r="E700" s="9">
        <v>42528.404432870397</v>
      </c>
      <c r="F700" s="9">
        <v>42527.482905092598</v>
      </c>
      <c r="G700" s="3" t="s">
        <v>11</v>
      </c>
      <c r="H700" s="3" t="s">
        <v>17399</v>
      </c>
      <c r="I700" s="3" t="s">
        <v>17380</v>
      </c>
      <c r="J700" s="3" t="b">
        <v>1</v>
      </c>
      <c r="K700" s="5" t="b">
        <v>1</v>
      </c>
      <c r="L700" s="3" t="s">
        <v>11</v>
      </c>
    </row>
    <row r="701" spans="1:12" x14ac:dyDescent="0.2">
      <c r="A701" s="3">
        <v>1</v>
      </c>
      <c r="B701" s="3">
        <v>11</v>
      </c>
      <c r="C701" s="3">
        <v>3346777</v>
      </c>
      <c r="D701" s="3" t="s">
        <v>711</v>
      </c>
      <c r="E701" s="9">
        <v>42528.404490740701</v>
      </c>
      <c r="F701" s="9">
        <v>42527.423935185201</v>
      </c>
      <c r="G701" s="3" t="s">
        <v>11</v>
      </c>
      <c r="H701" s="3" t="s">
        <v>17400</v>
      </c>
      <c r="I701" s="3" t="s">
        <v>17381</v>
      </c>
      <c r="J701" s="3" t="b">
        <v>1</v>
      </c>
      <c r="K701" s="5" t="b">
        <v>1</v>
      </c>
      <c r="L701" s="3" t="s">
        <v>11</v>
      </c>
    </row>
    <row r="702" spans="1:12" x14ac:dyDescent="0.2">
      <c r="A702" s="3">
        <v>1</v>
      </c>
      <c r="B702" s="3">
        <v>20</v>
      </c>
      <c r="C702" s="3">
        <v>3347292</v>
      </c>
      <c r="D702" s="3" t="s">
        <v>712</v>
      </c>
      <c r="E702" s="9">
        <v>42528.404502314799</v>
      </c>
      <c r="F702" s="9">
        <v>42527.368379629603</v>
      </c>
      <c r="G702" s="3" t="s">
        <v>11</v>
      </c>
      <c r="H702" s="3" t="s">
        <v>23886</v>
      </c>
      <c r="I702" s="3" t="s">
        <v>23904</v>
      </c>
      <c r="J702" s="3" t="b">
        <v>1</v>
      </c>
      <c r="K702" s="5" t="b">
        <v>1</v>
      </c>
      <c r="L702" s="3" t="s">
        <v>11</v>
      </c>
    </row>
    <row r="703" spans="1:12" x14ac:dyDescent="0.2">
      <c r="A703" s="3">
        <v>1</v>
      </c>
      <c r="B703" s="3">
        <v>27</v>
      </c>
      <c r="C703" s="3">
        <v>3347673</v>
      </c>
      <c r="D703" s="3" t="s">
        <v>713</v>
      </c>
      <c r="E703" s="9">
        <v>42528.404525462996</v>
      </c>
      <c r="F703" s="9">
        <v>42527.399664351899</v>
      </c>
      <c r="G703" s="3" t="s">
        <v>11</v>
      </c>
      <c r="H703" s="3" t="s">
        <v>23872</v>
      </c>
      <c r="I703" s="3" t="s">
        <v>23891</v>
      </c>
      <c r="J703" s="3" t="b">
        <v>1</v>
      </c>
      <c r="K703" s="5" t="b">
        <v>1</v>
      </c>
      <c r="L703" s="3" t="s">
        <v>11</v>
      </c>
    </row>
    <row r="704" spans="1:12" x14ac:dyDescent="0.2">
      <c r="A704" s="3">
        <v>1</v>
      </c>
      <c r="B704" s="3">
        <v>30</v>
      </c>
      <c r="C704" s="3">
        <v>3347837</v>
      </c>
      <c r="D704" s="3" t="s">
        <v>714</v>
      </c>
      <c r="E704" s="9">
        <v>42528.404537037</v>
      </c>
      <c r="F704" s="9">
        <v>42527.458703703698</v>
      </c>
      <c r="G704" s="3" t="s">
        <v>11</v>
      </c>
      <c r="H704" s="3" t="s">
        <v>23869</v>
      </c>
      <c r="I704" s="3" t="s">
        <v>23888</v>
      </c>
      <c r="J704" s="3" t="b">
        <v>1</v>
      </c>
      <c r="K704" s="5" t="b">
        <v>1</v>
      </c>
      <c r="L704" s="3" t="s">
        <v>11</v>
      </c>
    </row>
    <row r="705" spans="1:12" x14ac:dyDescent="0.2">
      <c r="A705" s="3">
        <v>1</v>
      </c>
      <c r="B705" s="3">
        <v>28</v>
      </c>
      <c r="C705" s="3">
        <v>3347728</v>
      </c>
      <c r="D705" s="3" t="s">
        <v>715</v>
      </c>
      <c r="E705" s="9">
        <v>42528.404548611099</v>
      </c>
      <c r="F705" s="9">
        <v>42527.375381944403</v>
      </c>
      <c r="G705" s="3" t="s">
        <v>11</v>
      </c>
      <c r="H705" s="3" t="s">
        <v>23871</v>
      </c>
      <c r="I705" s="3" t="s">
        <v>23890</v>
      </c>
      <c r="J705" s="3" t="b">
        <v>1</v>
      </c>
      <c r="K705" s="5" t="b">
        <v>1</v>
      </c>
      <c r="L705" s="3" t="s">
        <v>11</v>
      </c>
    </row>
    <row r="706" spans="1:12" x14ac:dyDescent="0.2">
      <c r="A706" s="3">
        <v>1</v>
      </c>
      <c r="B706" s="3">
        <v>21</v>
      </c>
      <c r="C706" s="3">
        <v>3347347</v>
      </c>
      <c r="D706" s="3" t="s">
        <v>716</v>
      </c>
      <c r="E706" s="9">
        <v>42528.404571759304</v>
      </c>
      <c r="F706" s="9">
        <v>42527.458738425899</v>
      </c>
      <c r="G706" s="3" t="s">
        <v>11</v>
      </c>
      <c r="H706" s="3" t="s">
        <v>23887</v>
      </c>
      <c r="I706" s="3" t="s">
        <v>23905</v>
      </c>
      <c r="J706" s="3" t="b">
        <v>1</v>
      </c>
      <c r="K706" s="5" t="b">
        <v>1</v>
      </c>
      <c r="L706" s="3" t="s">
        <v>11</v>
      </c>
    </row>
    <row r="707" spans="1:12" x14ac:dyDescent="0.2">
      <c r="A707" s="3">
        <v>1</v>
      </c>
      <c r="B707" s="3">
        <v>26</v>
      </c>
      <c r="C707" s="3">
        <v>3347618</v>
      </c>
      <c r="D707" s="3" t="s">
        <v>717</v>
      </c>
      <c r="E707" s="9">
        <v>42528.404571759304</v>
      </c>
      <c r="F707" s="9">
        <v>42527.3129050926</v>
      </c>
      <c r="G707" s="3" t="s">
        <v>11</v>
      </c>
      <c r="H707" s="3" t="s">
        <v>23873</v>
      </c>
      <c r="I707" s="3" t="s">
        <v>23892</v>
      </c>
      <c r="J707" s="3" t="b">
        <v>1</v>
      </c>
      <c r="K707" s="5" t="b">
        <v>1</v>
      </c>
      <c r="L707" s="3" t="s">
        <v>11</v>
      </c>
    </row>
    <row r="708" spans="1:12" x14ac:dyDescent="0.2">
      <c r="A708" s="3">
        <v>1</v>
      </c>
      <c r="B708" s="3">
        <v>10</v>
      </c>
      <c r="C708" s="3">
        <v>3346723</v>
      </c>
      <c r="D708" s="3" t="s">
        <v>718</v>
      </c>
      <c r="E708" s="9">
        <v>42528.404606481497</v>
      </c>
      <c r="F708" s="9">
        <v>42527.361550925903</v>
      </c>
      <c r="G708" s="3" t="s">
        <v>11</v>
      </c>
      <c r="H708" s="3" t="s">
        <v>17398</v>
      </c>
      <c r="I708" s="3" t="s">
        <v>17382</v>
      </c>
      <c r="J708" s="3" t="b">
        <v>1</v>
      </c>
      <c r="K708" s="5" t="b">
        <v>1</v>
      </c>
      <c r="L708" s="3" t="s">
        <v>11</v>
      </c>
    </row>
    <row r="709" spans="1:12" x14ac:dyDescent="0.2">
      <c r="A709" s="3">
        <v>1</v>
      </c>
      <c r="B709" s="3">
        <v>24</v>
      </c>
      <c r="C709" s="3">
        <v>3347509</v>
      </c>
      <c r="D709" s="3" t="s">
        <v>719</v>
      </c>
      <c r="E709" s="9">
        <v>42528.404618055603</v>
      </c>
      <c r="F709" s="9">
        <v>42527.4067013889</v>
      </c>
      <c r="G709" s="3" t="s">
        <v>11</v>
      </c>
      <c r="H709" s="3" t="s">
        <v>23875</v>
      </c>
      <c r="I709" s="3" t="s">
        <v>23893</v>
      </c>
      <c r="J709" s="3" t="b">
        <v>1</v>
      </c>
      <c r="K709" s="5" t="b">
        <v>1</v>
      </c>
      <c r="L709" s="3" t="s">
        <v>11</v>
      </c>
    </row>
    <row r="710" spans="1:12" x14ac:dyDescent="0.2">
      <c r="A710" s="3">
        <v>1</v>
      </c>
      <c r="B710" s="3">
        <v>25</v>
      </c>
      <c r="C710" s="3">
        <v>3347563</v>
      </c>
      <c r="D710" s="3" t="s">
        <v>720</v>
      </c>
      <c r="E710" s="9">
        <v>42528.404618055603</v>
      </c>
      <c r="F710" s="9">
        <v>42527.3754513889</v>
      </c>
      <c r="G710" s="3" t="s">
        <v>11</v>
      </c>
      <c r="H710" s="3" t="s">
        <v>23874</v>
      </c>
      <c r="I710" s="3" t="s">
        <v>17576</v>
      </c>
      <c r="J710" s="3" t="b">
        <v>1</v>
      </c>
      <c r="K710" s="5" t="b">
        <v>1</v>
      </c>
      <c r="L710" s="3" t="s">
        <v>11</v>
      </c>
    </row>
    <row r="711" spans="1:12" x14ac:dyDescent="0.2">
      <c r="A711" s="3">
        <v>1</v>
      </c>
      <c r="B711" s="3">
        <v>29</v>
      </c>
      <c r="C711" s="3">
        <v>3347782</v>
      </c>
      <c r="D711" s="3" t="s">
        <v>721</v>
      </c>
      <c r="E711" s="9">
        <v>42528.404664351903</v>
      </c>
      <c r="F711" s="9">
        <v>42527.325497685197</v>
      </c>
      <c r="G711" s="3" t="s">
        <v>11</v>
      </c>
      <c r="H711" s="3" t="s">
        <v>23870</v>
      </c>
      <c r="I711" s="3" t="s">
        <v>23889</v>
      </c>
      <c r="J711" s="3" t="b">
        <v>1</v>
      </c>
      <c r="K711" s="5" t="b">
        <v>1</v>
      </c>
      <c r="L711" s="3" t="s">
        <v>11</v>
      </c>
    </row>
    <row r="712" spans="1:12" x14ac:dyDescent="0.2">
      <c r="A712" s="3">
        <v>1</v>
      </c>
      <c r="B712" s="3">
        <v>23</v>
      </c>
      <c r="C712" s="3">
        <v>3347455</v>
      </c>
      <c r="D712" s="3" t="s">
        <v>722</v>
      </c>
      <c r="E712" s="9">
        <v>42528.404687499999</v>
      </c>
      <c r="F712" s="9">
        <v>42527.469270833302</v>
      </c>
      <c r="G712" s="3" t="s">
        <v>11</v>
      </c>
      <c r="H712" s="3" t="s">
        <v>23876</v>
      </c>
      <c r="I712" s="3" t="s">
        <v>23894</v>
      </c>
      <c r="J712" s="3" t="b">
        <v>1</v>
      </c>
      <c r="K712" s="5" t="b">
        <v>1</v>
      </c>
      <c r="L712" s="3" t="s">
        <v>11</v>
      </c>
    </row>
    <row r="713" spans="1:12" x14ac:dyDescent="0.2">
      <c r="A713" s="3">
        <v>1</v>
      </c>
      <c r="B713" s="3">
        <v>22</v>
      </c>
      <c r="C713" s="3">
        <v>3347401</v>
      </c>
      <c r="D713" s="3" t="s">
        <v>723</v>
      </c>
      <c r="E713" s="9">
        <v>42528.4047685185</v>
      </c>
      <c r="F713" s="9">
        <v>42527.337407407402</v>
      </c>
      <c r="G713" s="3" t="s">
        <v>11</v>
      </c>
      <c r="H713" s="3" t="s">
        <v>23877</v>
      </c>
      <c r="I713" s="3" t="s">
        <v>23895</v>
      </c>
      <c r="J713" s="3" t="b">
        <v>1</v>
      </c>
      <c r="K713" s="5" t="b">
        <v>1</v>
      </c>
      <c r="L713" s="3" t="s">
        <v>11</v>
      </c>
    </row>
    <row r="714" spans="1:12" x14ac:dyDescent="0.2">
      <c r="A714" s="3">
        <v>1</v>
      </c>
      <c r="B714" s="3">
        <v>19</v>
      </c>
      <c r="C714" s="3">
        <v>3347214</v>
      </c>
      <c r="D714" s="3" t="s">
        <v>724</v>
      </c>
      <c r="E714" s="9">
        <v>42528.404780092598</v>
      </c>
      <c r="F714" s="9">
        <v>42527.299224536997</v>
      </c>
      <c r="G714" s="3" t="s">
        <v>11</v>
      </c>
      <c r="H714" s="3" t="s">
        <v>17391</v>
      </c>
      <c r="I714" s="3" t="s">
        <v>17373</v>
      </c>
      <c r="J714" s="3" t="b">
        <v>1</v>
      </c>
      <c r="K714" s="5" t="b">
        <v>1</v>
      </c>
      <c r="L714" s="3" t="s">
        <v>11</v>
      </c>
    </row>
    <row r="715" spans="1:12" x14ac:dyDescent="0.2">
      <c r="A715" s="3">
        <v>1</v>
      </c>
      <c r="B715" s="3">
        <v>38</v>
      </c>
      <c r="C715" s="3">
        <v>3348277</v>
      </c>
      <c r="D715" s="3" t="s">
        <v>725</v>
      </c>
      <c r="E715" s="9">
        <v>42528.404861111099</v>
      </c>
      <c r="F715" s="9">
        <v>42527.333333333299</v>
      </c>
      <c r="G715" s="3" t="s">
        <v>11</v>
      </c>
      <c r="H715" s="3" t="s">
        <v>23921</v>
      </c>
      <c r="I715" s="3" t="s">
        <v>23936</v>
      </c>
      <c r="J715" s="3" t="b">
        <v>1</v>
      </c>
      <c r="K715" s="5" t="b">
        <v>1</v>
      </c>
      <c r="L715" s="3" t="s">
        <v>11</v>
      </c>
    </row>
    <row r="716" spans="1:12" x14ac:dyDescent="0.2">
      <c r="A716" s="3">
        <v>1</v>
      </c>
      <c r="B716" s="3">
        <v>40</v>
      </c>
      <c r="C716" s="3">
        <v>3348388</v>
      </c>
      <c r="D716" s="3" t="s">
        <v>726</v>
      </c>
      <c r="E716" s="9">
        <v>42528.404861111099</v>
      </c>
      <c r="F716" s="9">
        <v>42527.451388888898</v>
      </c>
      <c r="G716" s="3" t="s">
        <v>11</v>
      </c>
      <c r="H716" s="3" t="s">
        <v>23917</v>
      </c>
      <c r="I716" s="3" t="s">
        <v>23935</v>
      </c>
      <c r="J716" s="3" t="b">
        <v>1</v>
      </c>
      <c r="K716" s="5" t="b">
        <v>1</v>
      </c>
      <c r="L716" s="3" t="s">
        <v>11</v>
      </c>
    </row>
    <row r="717" spans="1:12" x14ac:dyDescent="0.2">
      <c r="A717" s="3">
        <v>1</v>
      </c>
      <c r="B717" s="3">
        <v>35</v>
      </c>
      <c r="C717" s="3">
        <v>3348108</v>
      </c>
      <c r="D717" s="3" t="s">
        <v>727</v>
      </c>
      <c r="E717" s="9">
        <v>42528.404872685198</v>
      </c>
      <c r="F717" s="9">
        <v>42527.437511574099</v>
      </c>
      <c r="G717" s="3" t="s">
        <v>11</v>
      </c>
      <c r="H717" s="3" t="s">
        <v>23918</v>
      </c>
      <c r="I717" s="3" t="s">
        <v>23940</v>
      </c>
      <c r="J717" s="3" t="b">
        <v>1</v>
      </c>
      <c r="K717" s="5" t="b">
        <v>1</v>
      </c>
      <c r="L717" s="3" t="s">
        <v>11</v>
      </c>
    </row>
    <row r="718" spans="1:12" x14ac:dyDescent="0.2">
      <c r="A718" s="3">
        <v>1</v>
      </c>
      <c r="B718" s="3">
        <v>37</v>
      </c>
      <c r="C718" s="3">
        <v>3348220</v>
      </c>
      <c r="D718" s="3" t="s">
        <v>728</v>
      </c>
      <c r="E718" s="9">
        <v>42528.404872685198</v>
      </c>
      <c r="F718" s="9">
        <v>42527.364583333299</v>
      </c>
      <c r="G718" s="3" t="s">
        <v>11</v>
      </c>
      <c r="H718" s="3" t="s">
        <v>23922</v>
      </c>
      <c r="I718" s="3" t="s">
        <v>23938</v>
      </c>
      <c r="J718" s="3" t="b">
        <v>1</v>
      </c>
      <c r="K718" s="5" t="b">
        <v>1</v>
      </c>
      <c r="L718" s="3" t="s">
        <v>11</v>
      </c>
    </row>
    <row r="719" spans="1:12" x14ac:dyDescent="0.2">
      <c r="A719" s="3">
        <v>1</v>
      </c>
      <c r="B719" s="3">
        <v>36</v>
      </c>
      <c r="C719" s="3">
        <v>3348163</v>
      </c>
      <c r="D719" s="3" t="s">
        <v>729</v>
      </c>
      <c r="E719" s="9">
        <v>42528.404884259297</v>
      </c>
      <c r="F719" s="9">
        <v>42527.340300925898</v>
      </c>
      <c r="G719" s="3" t="s">
        <v>11</v>
      </c>
      <c r="H719" s="3" t="s">
        <v>17577</v>
      </c>
      <c r="I719" s="3" t="s">
        <v>23939</v>
      </c>
      <c r="J719" s="3" t="b">
        <v>1</v>
      </c>
      <c r="K719" s="5" t="b">
        <v>1</v>
      </c>
      <c r="L719" s="3" t="s">
        <v>11</v>
      </c>
    </row>
    <row r="720" spans="1:12" x14ac:dyDescent="0.2">
      <c r="A720" s="3">
        <v>1</v>
      </c>
      <c r="B720" s="3">
        <v>41</v>
      </c>
      <c r="C720" s="3">
        <v>3348445</v>
      </c>
      <c r="D720" s="3" t="s">
        <v>730</v>
      </c>
      <c r="E720" s="9">
        <v>42528.404895833301</v>
      </c>
      <c r="F720" s="9">
        <v>42527.312534722201</v>
      </c>
      <c r="G720" s="3" t="s">
        <v>11</v>
      </c>
      <c r="H720" s="3" t="s">
        <v>23915</v>
      </c>
      <c r="I720" s="3" t="s">
        <v>23934</v>
      </c>
      <c r="J720" s="3" t="b">
        <v>1</v>
      </c>
      <c r="K720" s="5" t="b">
        <v>1</v>
      </c>
      <c r="L720" s="3" t="s">
        <v>11</v>
      </c>
    </row>
    <row r="721" spans="1:12" x14ac:dyDescent="0.2">
      <c r="A721" s="3">
        <v>1</v>
      </c>
      <c r="B721" s="3">
        <v>34</v>
      </c>
      <c r="C721" s="3">
        <v>3348054</v>
      </c>
      <c r="D721" s="3" t="s">
        <v>731</v>
      </c>
      <c r="E721" s="9">
        <v>42528.404953703699</v>
      </c>
      <c r="F721" s="9">
        <v>42527.3438425926</v>
      </c>
      <c r="G721" s="3" t="s">
        <v>11</v>
      </c>
      <c r="H721" s="3" t="s">
        <v>23920</v>
      </c>
      <c r="I721" s="3" t="s">
        <v>23941</v>
      </c>
      <c r="J721" s="3" t="b">
        <v>1</v>
      </c>
      <c r="K721" s="5" t="b">
        <v>1</v>
      </c>
      <c r="L721" s="3" t="s">
        <v>11</v>
      </c>
    </row>
    <row r="722" spans="1:12" x14ac:dyDescent="0.2">
      <c r="A722" s="3">
        <v>1</v>
      </c>
      <c r="B722" s="3">
        <v>32</v>
      </c>
      <c r="C722" s="3">
        <v>3347945</v>
      </c>
      <c r="D722" s="3" t="s">
        <v>732</v>
      </c>
      <c r="E722" s="9">
        <v>42528.405046296299</v>
      </c>
      <c r="F722" s="9">
        <v>42527.375173611101</v>
      </c>
      <c r="G722" s="3" t="s">
        <v>11</v>
      </c>
      <c r="H722" s="3" t="s">
        <v>23923</v>
      </c>
      <c r="I722" s="3" t="s">
        <v>17578</v>
      </c>
      <c r="J722" s="3" t="b">
        <v>1</v>
      </c>
      <c r="K722" s="5" t="b">
        <v>1</v>
      </c>
      <c r="L722" s="3" t="s">
        <v>11</v>
      </c>
    </row>
    <row r="723" spans="1:12" x14ac:dyDescent="0.2">
      <c r="A723" s="3">
        <v>1</v>
      </c>
      <c r="B723" s="3">
        <v>31</v>
      </c>
      <c r="C723" s="3">
        <v>3347891</v>
      </c>
      <c r="D723" s="3" t="s">
        <v>733</v>
      </c>
      <c r="E723" s="9">
        <v>42528.405150462997</v>
      </c>
      <c r="F723" s="9">
        <v>42527.469039351898</v>
      </c>
      <c r="G723" s="3" t="s">
        <v>11</v>
      </c>
      <c r="H723" s="3" t="s">
        <v>23924</v>
      </c>
      <c r="I723" s="3" t="s">
        <v>23943</v>
      </c>
      <c r="J723" s="3" t="b">
        <v>1</v>
      </c>
      <c r="K723" s="5" t="b">
        <v>1</v>
      </c>
      <c r="L723" s="3" t="s">
        <v>11</v>
      </c>
    </row>
    <row r="724" spans="1:12" x14ac:dyDescent="0.2">
      <c r="A724" s="3">
        <v>1</v>
      </c>
      <c r="B724" s="3">
        <v>33</v>
      </c>
      <c r="C724" s="3">
        <v>3347999</v>
      </c>
      <c r="D724" s="3" t="s">
        <v>734</v>
      </c>
      <c r="E724" s="9">
        <v>42528.405381944402</v>
      </c>
      <c r="F724" s="9">
        <v>42527.323437500003</v>
      </c>
      <c r="G724" s="3" t="s">
        <v>11</v>
      </c>
      <c r="H724" s="3" t="s">
        <v>23919</v>
      </c>
      <c r="I724" s="3" t="s">
        <v>23942</v>
      </c>
      <c r="J724" s="3" t="b">
        <v>1</v>
      </c>
      <c r="K724" s="5" t="b">
        <v>1</v>
      </c>
      <c r="L724" s="3" t="s">
        <v>11</v>
      </c>
    </row>
    <row r="725" spans="1:12" x14ac:dyDescent="0.2">
      <c r="A725" s="3">
        <v>1</v>
      </c>
      <c r="B725" s="3">
        <v>39</v>
      </c>
      <c r="C725" s="3">
        <v>3348334</v>
      </c>
      <c r="D725" s="3" t="s">
        <v>735</v>
      </c>
      <c r="E725" s="9">
        <v>42528.405497685198</v>
      </c>
      <c r="F725" s="9">
        <v>42527.417303240698</v>
      </c>
      <c r="G725" s="3" t="s">
        <v>11</v>
      </c>
      <c r="H725" s="3" t="s">
        <v>23916</v>
      </c>
      <c r="I725" s="3" t="s">
        <v>23937</v>
      </c>
      <c r="J725" s="3" t="b">
        <v>1</v>
      </c>
      <c r="K725" s="5" t="b">
        <v>1</v>
      </c>
      <c r="L725" s="3" t="s">
        <v>11</v>
      </c>
    </row>
    <row r="726" spans="1:12" x14ac:dyDescent="0.2">
      <c r="A726" s="3">
        <v>1</v>
      </c>
      <c r="B726" s="3">
        <v>44</v>
      </c>
      <c r="C726" s="3">
        <v>3349574</v>
      </c>
      <c r="D726" s="3" t="s">
        <v>736</v>
      </c>
      <c r="E726" s="9">
        <v>42529.385451388902</v>
      </c>
      <c r="F726" s="9">
        <v>42528.3680902778</v>
      </c>
      <c r="G726" s="3" t="s">
        <v>11</v>
      </c>
      <c r="H726" s="3" t="s">
        <v>23912</v>
      </c>
      <c r="I726" s="3" t="s">
        <v>23931</v>
      </c>
      <c r="J726" s="3" t="b">
        <v>1</v>
      </c>
      <c r="K726" s="5" t="b">
        <v>1</v>
      </c>
      <c r="L726" s="3" t="s">
        <v>11</v>
      </c>
    </row>
    <row r="727" spans="1:12" x14ac:dyDescent="0.2">
      <c r="A727" s="3">
        <v>1</v>
      </c>
      <c r="B727" s="3">
        <v>42</v>
      </c>
      <c r="C727" s="3">
        <v>3349465</v>
      </c>
      <c r="D727" s="3" t="s">
        <v>737</v>
      </c>
      <c r="E727" s="9">
        <v>42529.385740740698</v>
      </c>
      <c r="F727" s="9">
        <v>42528.430879629603</v>
      </c>
      <c r="G727" s="3" t="s">
        <v>11</v>
      </c>
      <c r="H727" s="3" t="s">
        <v>23914</v>
      </c>
      <c r="I727" s="3" t="s">
        <v>23933</v>
      </c>
      <c r="J727" s="3" t="b">
        <v>1</v>
      </c>
      <c r="K727" s="5" t="b">
        <v>0</v>
      </c>
      <c r="L727" s="3" t="s">
        <v>11</v>
      </c>
    </row>
    <row r="728" spans="1:12" x14ac:dyDescent="0.2">
      <c r="A728" s="3">
        <v>1</v>
      </c>
      <c r="B728" s="3">
        <v>43</v>
      </c>
      <c r="C728" s="3">
        <v>3349519</v>
      </c>
      <c r="D728" s="3" t="s">
        <v>738</v>
      </c>
      <c r="E728" s="9">
        <v>42529.385821759301</v>
      </c>
      <c r="F728" s="9">
        <v>42528.479571759301</v>
      </c>
      <c r="G728" s="3" t="s">
        <v>11</v>
      </c>
      <c r="H728" s="3" t="s">
        <v>23913</v>
      </c>
      <c r="I728" s="3" t="s">
        <v>23932</v>
      </c>
      <c r="J728" s="3" t="b">
        <v>1</v>
      </c>
      <c r="K728" s="5" t="b">
        <v>1</v>
      </c>
      <c r="L728" s="3" t="s">
        <v>11</v>
      </c>
    </row>
    <row r="729" spans="1:12" x14ac:dyDescent="0.2">
      <c r="A729" s="3">
        <v>1</v>
      </c>
      <c r="B729" s="3">
        <v>50</v>
      </c>
      <c r="C729" s="3">
        <v>3349943</v>
      </c>
      <c r="D729" s="3" t="s">
        <v>739</v>
      </c>
      <c r="E729" s="9">
        <v>42529.386122685202</v>
      </c>
      <c r="F729" s="9">
        <v>42528.458344907398</v>
      </c>
      <c r="G729" s="3" t="s">
        <v>11</v>
      </c>
      <c r="H729" s="3" t="s">
        <v>23906</v>
      </c>
      <c r="I729" s="3" t="s">
        <v>23925</v>
      </c>
      <c r="J729" s="3" t="b">
        <v>1</v>
      </c>
      <c r="K729" s="5" t="b">
        <v>1</v>
      </c>
      <c r="L729" s="3" t="s">
        <v>11</v>
      </c>
    </row>
    <row r="730" spans="1:12" x14ac:dyDescent="0.2">
      <c r="A730" s="3">
        <v>1</v>
      </c>
      <c r="B730" s="3">
        <v>52</v>
      </c>
      <c r="C730" s="3">
        <v>3350086</v>
      </c>
      <c r="D730" s="3" t="s">
        <v>740</v>
      </c>
      <c r="E730" s="9">
        <v>42529.386122685202</v>
      </c>
      <c r="F730" s="9">
        <v>42528.34375</v>
      </c>
      <c r="G730" s="3" t="s">
        <v>11</v>
      </c>
      <c r="H730" s="3" t="s">
        <v>23978</v>
      </c>
      <c r="I730" s="3" t="s">
        <v>23961</v>
      </c>
      <c r="J730" s="3" t="b">
        <v>1</v>
      </c>
      <c r="K730" s="5" t="b">
        <v>1</v>
      </c>
      <c r="L730" s="3" t="s">
        <v>11</v>
      </c>
    </row>
    <row r="731" spans="1:12" x14ac:dyDescent="0.2">
      <c r="A731" s="3">
        <v>1</v>
      </c>
      <c r="B731" s="3">
        <v>57</v>
      </c>
      <c r="C731" s="3">
        <v>3350431</v>
      </c>
      <c r="D731" s="3" t="s">
        <v>741</v>
      </c>
      <c r="E731" s="9">
        <v>42529.386122685202</v>
      </c>
      <c r="F731" s="9">
        <v>42528.427083333299</v>
      </c>
      <c r="G731" s="3" t="s">
        <v>11</v>
      </c>
      <c r="H731" s="3" t="s">
        <v>23968</v>
      </c>
      <c r="I731" s="3" t="s">
        <v>23951</v>
      </c>
      <c r="J731" s="3" t="b">
        <v>1</v>
      </c>
      <c r="K731" s="5" t="b">
        <v>1</v>
      </c>
      <c r="L731" s="3" t="s">
        <v>11</v>
      </c>
    </row>
    <row r="732" spans="1:12" x14ac:dyDescent="0.2">
      <c r="A732" s="3">
        <v>1</v>
      </c>
      <c r="B732" s="3">
        <v>53</v>
      </c>
      <c r="C732" s="3">
        <v>3350154</v>
      </c>
      <c r="D732" s="3" t="s">
        <v>742</v>
      </c>
      <c r="E732" s="9">
        <v>42529.386134259301</v>
      </c>
      <c r="F732" s="9">
        <v>42528.500023148103</v>
      </c>
      <c r="G732" s="3" t="s">
        <v>11</v>
      </c>
      <c r="H732" s="3" t="s">
        <v>23971</v>
      </c>
      <c r="I732" s="3" t="s">
        <v>23960</v>
      </c>
      <c r="J732" s="3" t="b">
        <v>1</v>
      </c>
      <c r="K732" s="5" t="b">
        <v>1</v>
      </c>
      <c r="L732" s="3" t="s">
        <v>11</v>
      </c>
    </row>
    <row r="733" spans="1:12" x14ac:dyDescent="0.2">
      <c r="A733" s="3">
        <v>1</v>
      </c>
      <c r="B733" s="3">
        <v>47</v>
      </c>
      <c r="C733" s="3">
        <v>3349749</v>
      </c>
      <c r="D733" s="3" t="s">
        <v>743</v>
      </c>
      <c r="E733" s="9">
        <v>42529.386284722197</v>
      </c>
      <c r="F733" s="9">
        <v>42528.382118055597</v>
      </c>
      <c r="G733" s="3" t="s">
        <v>11</v>
      </c>
      <c r="H733" s="3" t="s">
        <v>23909</v>
      </c>
      <c r="I733" s="3" t="s">
        <v>23928</v>
      </c>
      <c r="J733" s="3" t="b">
        <v>1</v>
      </c>
      <c r="K733" s="5" t="b">
        <v>1</v>
      </c>
      <c r="L733" s="3" t="s">
        <v>11</v>
      </c>
    </row>
    <row r="734" spans="1:12" x14ac:dyDescent="0.2">
      <c r="A734" s="3">
        <v>1</v>
      </c>
      <c r="B734" s="3">
        <v>49</v>
      </c>
      <c r="C734" s="3">
        <v>3349871</v>
      </c>
      <c r="D734" s="3" t="s">
        <v>744</v>
      </c>
      <c r="E734" s="9">
        <v>42529.386342592603</v>
      </c>
      <c r="F734" s="9">
        <v>42528.427314814799</v>
      </c>
      <c r="G734" s="3" t="s">
        <v>11</v>
      </c>
      <c r="H734" s="3" t="s">
        <v>23907</v>
      </c>
      <c r="I734" s="3" t="s">
        <v>23926</v>
      </c>
      <c r="J734" s="3" t="b">
        <v>1</v>
      </c>
      <c r="K734" s="5" t="b">
        <v>1</v>
      </c>
      <c r="L734" s="3" t="s">
        <v>11</v>
      </c>
    </row>
    <row r="735" spans="1:12" x14ac:dyDescent="0.2">
      <c r="A735" s="3">
        <v>1</v>
      </c>
      <c r="B735" s="3">
        <v>59</v>
      </c>
      <c r="C735" s="3">
        <v>3350554</v>
      </c>
      <c r="D735" s="3" t="s">
        <v>745</v>
      </c>
      <c r="E735" s="9">
        <v>42529.386365740698</v>
      </c>
      <c r="F735" s="9">
        <v>42528.403032407397</v>
      </c>
      <c r="G735" s="3" t="s">
        <v>11</v>
      </c>
      <c r="H735" s="3" t="s">
        <v>23974</v>
      </c>
      <c r="I735" s="3" t="s">
        <v>23950</v>
      </c>
      <c r="J735" s="3" t="b">
        <v>1</v>
      </c>
      <c r="K735" s="5" t="b">
        <v>1</v>
      </c>
      <c r="L735" s="3" t="s">
        <v>11</v>
      </c>
    </row>
    <row r="736" spans="1:12" x14ac:dyDescent="0.2">
      <c r="A736" s="3">
        <v>1</v>
      </c>
      <c r="B736" s="3">
        <v>56</v>
      </c>
      <c r="C736" s="3">
        <v>3350371</v>
      </c>
      <c r="D736" s="3" t="s">
        <v>746</v>
      </c>
      <c r="E736" s="9">
        <v>42529.386493055601</v>
      </c>
      <c r="F736" s="9">
        <v>42528.363576388903</v>
      </c>
      <c r="G736" s="3" t="s">
        <v>11</v>
      </c>
      <c r="H736" s="3" t="s">
        <v>23977</v>
      </c>
      <c r="I736" s="3" t="s">
        <v>23955</v>
      </c>
      <c r="J736" s="3" t="b">
        <v>1</v>
      </c>
      <c r="K736" s="5" t="b">
        <v>1</v>
      </c>
      <c r="L736" s="3" t="s">
        <v>11</v>
      </c>
    </row>
    <row r="737" spans="1:12" x14ac:dyDescent="0.2">
      <c r="A737" s="3">
        <v>1</v>
      </c>
      <c r="B737" s="3">
        <v>45</v>
      </c>
      <c r="C737" s="3">
        <v>3349628</v>
      </c>
      <c r="D737" s="3" t="s">
        <v>747</v>
      </c>
      <c r="E737" s="9">
        <v>42529.386597222197</v>
      </c>
      <c r="F737" s="9">
        <v>42528.3650694444</v>
      </c>
      <c r="G737" s="3" t="s">
        <v>11</v>
      </c>
      <c r="H737" s="3" t="s">
        <v>23911</v>
      </c>
      <c r="I737" s="3" t="s">
        <v>23930</v>
      </c>
      <c r="J737" s="3" t="b">
        <v>1</v>
      </c>
      <c r="K737" s="5" t="b">
        <v>1</v>
      </c>
      <c r="L737" s="3" t="s">
        <v>11</v>
      </c>
    </row>
    <row r="738" spans="1:12" x14ac:dyDescent="0.2">
      <c r="A738" s="3">
        <v>1</v>
      </c>
      <c r="B738" s="3">
        <v>46</v>
      </c>
      <c r="C738" s="3">
        <v>3349692</v>
      </c>
      <c r="D738" s="3" t="s">
        <v>748</v>
      </c>
      <c r="E738" s="9">
        <v>42529.386620370402</v>
      </c>
      <c r="F738" s="9">
        <v>42527.368564814802</v>
      </c>
      <c r="G738" s="3" t="s">
        <v>11</v>
      </c>
      <c r="H738" s="3" t="s">
        <v>23910</v>
      </c>
      <c r="I738" s="3" t="s">
        <v>23929</v>
      </c>
      <c r="J738" s="3" t="b">
        <v>1</v>
      </c>
      <c r="K738" s="5" t="b">
        <v>1</v>
      </c>
      <c r="L738" s="3" t="s">
        <v>11</v>
      </c>
    </row>
    <row r="739" spans="1:12" x14ac:dyDescent="0.2">
      <c r="A739" s="3">
        <v>1</v>
      </c>
      <c r="B739" s="3">
        <v>58</v>
      </c>
      <c r="C739" s="3">
        <v>3350497</v>
      </c>
      <c r="D739" s="3" t="s">
        <v>749</v>
      </c>
      <c r="E739" s="9">
        <v>42529.386643518497</v>
      </c>
      <c r="F739" s="9">
        <v>42528.406782407401</v>
      </c>
      <c r="G739" s="3" t="s">
        <v>11</v>
      </c>
      <c r="H739" s="3" t="s">
        <v>23973</v>
      </c>
      <c r="I739" s="3" t="s">
        <v>23954</v>
      </c>
      <c r="J739" s="3" t="b">
        <v>1</v>
      </c>
      <c r="K739" s="5" t="b">
        <v>1</v>
      </c>
      <c r="L739" s="3" t="s">
        <v>11</v>
      </c>
    </row>
    <row r="740" spans="1:12" x14ac:dyDescent="0.2">
      <c r="A740" s="3">
        <v>1</v>
      </c>
      <c r="B740" s="3">
        <v>51</v>
      </c>
      <c r="C740" s="3">
        <v>3350005</v>
      </c>
      <c r="D740" s="3" t="s">
        <v>750</v>
      </c>
      <c r="E740" s="9">
        <v>42529.386655092603</v>
      </c>
      <c r="F740" s="9">
        <v>42528.3755439815</v>
      </c>
      <c r="G740" s="3" t="s">
        <v>11</v>
      </c>
      <c r="H740" s="3" t="s">
        <v>23972</v>
      </c>
      <c r="I740" s="3" t="s">
        <v>23962</v>
      </c>
      <c r="J740" s="3" t="b">
        <v>1</v>
      </c>
      <c r="K740" s="5" t="b">
        <v>1</v>
      </c>
      <c r="L740" s="3" t="s">
        <v>11</v>
      </c>
    </row>
    <row r="741" spans="1:12" x14ac:dyDescent="0.2">
      <c r="A741" s="3">
        <v>1</v>
      </c>
      <c r="B741" s="3">
        <v>54</v>
      </c>
      <c r="C741" s="3">
        <v>3350235</v>
      </c>
      <c r="D741" s="3" t="s">
        <v>751</v>
      </c>
      <c r="E741" s="9">
        <v>42529.386655092603</v>
      </c>
      <c r="F741" s="9">
        <v>42528.479710648098</v>
      </c>
      <c r="G741" s="3" t="s">
        <v>11</v>
      </c>
      <c r="H741" s="3" t="s">
        <v>23979</v>
      </c>
      <c r="I741" s="3" t="s">
        <v>23959</v>
      </c>
      <c r="J741" s="3" t="b">
        <v>1</v>
      </c>
      <c r="K741" s="5" t="b">
        <v>1</v>
      </c>
      <c r="L741" s="3" t="s">
        <v>11</v>
      </c>
    </row>
    <row r="742" spans="1:12" x14ac:dyDescent="0.2">
      <c r="A742" s="3">
        <v>1</v>
      </c>
      <c r="B742" s="3">
        <v>48</v>
      </c>
      <c r="C742" s="3">
        <v>3349809</v>
      </c>
      <c r="D742" s="3" t="s">
        <v>752</v>
      </c>
      <c r="E742" s="9">
        <v>42529.386666666702</v>
      </c>
      <c r="F742" s="9">
        <v>42528.396377314799</v>
      </c>
      <c r="G742" s="3" t="s">
        <v>11</v>
      </c>
      <c r="H742" s="3" t="s">
        <v>23908</v>
      </c>
      <c r="I742" s="3" t="s">
        <v>23927</v>
      </c>
      <c r="J742" s="3" t="b">
        <v>1</v>
      </c>
      <c r="K742" s="5" t="b">
        <v>1</v>
      </c>
      <c r="L742" s="3" t="s">
        <v>11</v>
      </c>
    </row>
    <row r="743" spans="1:12" x14ac:dyDescent="0.2">
      <c r="A743" s="3">
        <v>1</v>
      </c>
      <c r="B743" s="3">
        <v>55</v>
      </c>
      <c r="C743" s="3">
        <v>3350307</v>
      </c>
      <c r="D743" s="3" t="s">
        <v>753</v>
      </c>
      <c r="E743" s="9">
        <v>42529.386747685203</v>
      </c>
      <c r="F743" s="9">
        <v>42528.449942129599</v>
      </c>
      <c r="G743" s="3" t="s">
        <v>11</v>
      </c>
      <c r="H743" s="3" t="s">
        <v>23970</v>
      </c>
      <c r="I743" s="3" t="s">
        <v>23957</v>
      </c>
      <c r="J743" s="3" t="b">
        <v>1</v>
      </c>
      <c r="K743" s="5" t="b">
        <v>1</v>
      </c>
      <c r="L743" s="3" t="s">
        <v>11</v>
      </c>
    </row>
    <row r="744" spans="1:12" x14ac:dyDescent="0.2">
      <c r="A744" s="3">
        <v>1</v>
      </c>
      <c r="B744" s="3">
        <v>63</v>
      </c>
      <c r="C744" s="3">
        <v>3350776</v>
      </c>
      <c r="D744" s="3" t="s">
        <v>754</v>
      </c>
      <c r="E744" s="9">
        <v>42529.394456018497</v>
      </c>
      <c r="F744" s="9">
        <v>42528.437511574099</v>
      </c>
      <c r="G744" s="3" t="s">
        <v>11</v>
      </c>
      <c r="H744" s="3" t="s">
        <v>23980</v>
      </c>
      <c r="I744" s="3" t="s">
        <v>23958</v>
      </c>
      <c r="J744" s="3" t="b">
        <v>1</v>
      </c>
      <c r="K744" s="5" t="b">
        <v>1</v>
      </c>
      <c r="L744" s="3" t="s">
        <v>11</v>
      </c>
    </row>
    <row r="745" spans="1:12" x14ac:dyDescent="0.2">
      <c r="A745" s="3">
        <v>1</v>
      </c>
      <c r="B745" s="3">
        <v>68</v>
      </c>
      <c r="C745" s="3">
        <v>3351299</v>
      </c>
      <c r="D745" s="3" t="s">
        <v>755</v>
      </c>
      <c r="E745" s="9">
        <v>42529.394525463002</v>
      </c>
      <c r="F745" s="9">
        <v>42528.503541666701</v>
      </c>
      <c r="G745" s="3" t="s">
        <v>11</v>
      </c>
      <c r="H745" s="3" t="s">
        <v>23965</v>
      </c>
      <c r="I745" s="3" t="s">
        <v>23947</v>
      </c>
      <c r="J745" s="3" t="b">
        <v>1</v>
      </c>
      <c r="K745" s="5" t="b">
        <v>1</v>
      </c>
      <c r="L745" s="3" t="s">
        <v>11</v>
      </c>
    </row>
    <row r="746" spans="1:12" x14ac:dyDescent="0.2">
      <c r="A746" s="3">
        <v>1</v>
      </c>
      <c r="B746" s="3">
        <v>77</v>
      </c>
      <c r="C746" s="3">
        <v>3351895</v>
      </c>
      <c r="D746" s="3" t="s">
        <v>756</v>
      </c>
      <c r="E746" s="9">
        <v>42529.394629629598</v>
      </c>
      <c r="F746" s="9">
        <v>42528.3960069444</v>
      </c>
      <c r="G746" s="3" t="s">
        <v>11</v>
      </c>
      <c r="H746" s="3" t="s">
        <v>17581</v>
      </c>
      <c r="I746" s="3" t="s">
        <v>17580</v>
      </c>
      <c r="J746" s="3" t="b">
        <v>1</v>
      </c>
      <c r="K746" s="5" t="b">
        <v>1</v>
      </c>
      <c r="L746" s="3" t="s">
        <v>11</v>
      </c>
    </row>
    <row r="747" spans="1:12" x14ac:dyDescent="0.2">
      <c r="A747" s="3">
        <v>1</v>
      </c>
      <c r="B747" s="3">
        <v>66</v>
      </c>
      <c r="C747" s="3">
        <v>3351039</v>
      </c>
      <c r="D747" s="3" t="s">
        <v>757</v>
      </c>
      <c r="E747" s="9">
        <v>42529.394687499997</v>
      </c>
      <c r="F747" s="9">
        <v>42528.375231481499</v>
      </c>
      <c r="G747" s="3" t="s">
        <v>11</v>
      </c>
      <c r="H747" s="3" t="s">
        <v>23966</v>
      </c>
      <c r="I747" s="3" t="s">
        <v>23946</v>
      </c>
      <c r="J747" s="3" t="b">
        <v>1</v>
      </c>
      <c r="K747" s="5" t="b">
        <v>1</v>
      </c>
      <c r="L747" s="3" t="s">
        <v>11</v>
      </c>
    </row>
    <row r="748" spans="1:12" x14ac:dyDescent="0.2">
      <c r="A748" s="3">
        <v>1</v>
      </c>
      <c r="B748" s="3">
        <v>69</v>
      </c>
      <c r="C748" s="3">
        <v>3351398</v>
      </c>
      <c r="D748" s="3" t="s">
        <v>758</v>
      </c>
      <c r="E748" s="9">
        <v>42529.394687499997</v>
      </c>
      <c r="F748" s="9">
        <v>42528.392592592601</v>
      </c>
      <c r="G748" s="3" t="s">
        <v>11</v>
      </c>
      <c r="H748" s="3" t="s">
        <v>23963</v>
      </c>
      <c r="I748" s="3" t="s">
        <v>23948</v>
      </c>
      <c r="J748" s="3" t="b">
        <v>1</v>
      </c>
      <c r="K748" s="5" t="b">
        <v>1</v>
      </c>
      <c r="L748" s="3" t="s">
        <v>11</v>
      </c>
    </row>
    <row r="749" spans="1:12" x14ac:dyDescent="0.2">
      <c r="A749" s="3">
        <v>1</v>
      </c>
      <c r="B749" s="3">
        <v>62</v>
      </c>
      <c r="C749" s="3">
        <v>3350722</v>
      </c>
      <c r="D749" s="3" t="s">
        <v>759</v>
      </c>
      <c r="E749" s="9">
        <v>42529.394699074102</v>
      </c>
      <c r="F749" s="9">
        <v>42528.458587963003</v>
      </c>
      <c r="G749" s="3" t="s">
        <v>11</v>
      </c>
      <c r="H749" s="3" t="s">
        <v>23975</v>
      </c>
      <c r="I749" s="3" t="s">
        <v>23953</v>
      </c>
      <c r="J749" s="3" t="b">
        <v>1</v>
      </c>
      <c r="K749" s="5" t="b">
        <v>1</v>
      </c>
      <c r="L749" s="3" t="s">
        <v>11</v>
      </c>
    </row>
    <row r="750" spans="1:12" x14ac:dyDescent="0.2">
      <c r="A750" s="3">
        <v>1</v>
      </c>
      <c r="B750" s="3">
        <v>71</v>
      </c>
      <c r="C750" s="3">
        <v>3351561</v>
      </c>
      <c r="D750" s="3" t="s">
        <v>760</v>
      </c>
      <c r="E750" s="9">
        <v>42529.394745370402</v>
      </c>
      <c r="F750" s="9">
        <v>42528.340578703697</v>
      </c>
      <c r="G750" s="3" t="s">
        <v>11</v>
      </c>
      <c r="H750" s="3" t="s">
        <v>24018</v>
      </c>
      <c r="I750" s="3" t="s">
        <v>23997</v>
      </c>
      <c r="J750" s="3" t="b">
        <v>1</v>
      </c>
      <c r="K750" s="5" t="b">
        <v>1</v>
      </c>
      <c r="L750" s="3" t="s">
        <v>11</v>
      </c>
    </row>
    <row r="751" spans="1:12" x14ac:dyDescent="0.2">
      <c r="A751" s="3">
        <v>1</v>
      </c>
      <c r="B751" s="3">
        <v>76</v>
      </c>
      <c r="C751" s="3">
        <v>3351841</v>
      </c>
      <c r="D751" s="3" t="s">
        <v>761</v>
      </c>
      <c r="E751" s="9">
        <v>42529.394745370402</v>
      </c>
      <c r="F751" s="9">
        <v>42528.3996064815</v>
      </c>
      <c r="G751" s="3" t="s">
        <v>11</v>
      </c>
      <c r="H751" s="3" t="s">
        <v>24012</v>
      </c>
      <c r="I751" s="3" t="s">
        <v>23994</v>
      </c>
      <c r="J751" s="3" t="b">
        <v>1</v>
      </c>
      <c r="K751" s="5" t="b">
        <v>1</v>
      </c>
      <c r="L751" s="3" t="s">
        <v>11</v>
      </c>
    </row>
    <row r="752" spans="1:12" x14ac:dyDescent="0.2">
      <c r="A752" s="3">
        <v>1</v>
      </c>
      <c r="B752" s="3">
        <v>74</v>
      </c>
      <c r="C752" s="3">
        <v>3351732</v>
      </c>
      <c r="D752" s="3" t="s">
        <v>762</v>
      </c>
      <c r="E752" s="9">
        <v>42529.394768518498</v>
      </c>
      <c r="F752" s="9">
        <v>42528.486435185201</v>
      </c>
      <c r="G752" s="3" t="s">
        <v>11</v>
      </c>
      <c r="H752" s="3" t="s">
        <v>24009</v>
      </c>
      <c r="I752" s="3" t="s">
        <v>23998</v>
      </c>
      <c r="J752" s="3" t="b">
        <v>1</v>
      </c>
      <c r="K752" s="5" t="b">
        <v>1</v>
      </c>
      <c r="L752" s="3" t="s">
        <v>11</v>
      </c>
    </row>
    <row r="753" spans="1:12" x14ac:dyDescent="0.2">
      <c r="A753" s="3">
        <v>1</v>
      </c>
      <c r="B753" s="3">
        <v>64</v>
      </c>
      <c r="C753" s="3">
        <v>3350860</v>
      </c>
      <c r="D753" s="3" t="s">
        <v>763</v>
      </c>
      <c r="E753" s="9">
        <v>42529.394814814797</v>
      </c>
      <c r="F753" s="9">
        <v>42528.417025463001</v>
      </c>
      <c r="G753" s="3" t="s">
        <v>11</v>
      </c>
      <c r="H753" s="3" t="s">
        <v>23969</v>
      </c>
      <c r="I753" s="3" t="s">
        <v>23952</v>
      </c>
      <c r="J753" s="3" t="b">
        <v>1</v>
      </c>
      <c r="K753" s="5" t="b">
        <v>1</v>
      </c>
      <c r="L753" s="3" t="s">
        <v>11</v>
      </c>
    </row>
    <row r="754" spans="1:12" x14ac:dyDescent="0.2">
      <c r="A754" s="3">
        <v>1</v>
      </c>
      <c r="B754" s="3">
        <v>65</v>
      </c>
      <c r="C754" s="3">
        <v>3350914</v>
      </c>
      <c r="D754" s="3" t="s">
        <v>764</v>
      </c>
      <c r="E754" s="9">
        <v>42529.394884259302</v>
      </c>
      <c r="F754" s="9">
        <v>42528.514328703699</v>
      </c>
      <c r="G754" s="3" t="s">
        <v>11</v>
      </c>
      <c r="H754" s="3" t="s">
        <v>23967</v>
      </c>
      <c r="I754" s="3" t="s">
        <v>23944</v>
      </c>
      <c r="J754" s="3" t="b">
        <v>1</v>
      </c>
      <c r="K754" s="5" t="b">
        <v>1</v>
      </c>
      <c r="L754" s="3" t="s">
        <v>11</v>
      </c>
    </row>
    <row r="755" spans="1:12" x14ac:dyDescent="0.2">
      <c r="A755" s="3">
        <v>1</v>
      </c>
      <c r="B755" s="3">
        <v>60</v>
      </c>
      <c r="C755" s="3">
        <v>3350614</v>
      </c>
      <c r="D755" s="3" t="s">
        <v>765</v>
      </c>
      <c r="E755" s="9">
        <v>42529.394942129598</v>
      </c>
      <c r="F755" s="9">
        <v>42528.306053240703</v>
      </c>
      <c r="G755" s="3" t="s">
        <v>11</v>
      </c>
      <c r="H755" s="3" t="s">
        <v>23976</v>
      </c>
      <c r="I755" s="3" t="s">
        <v>23949</v>
      </c>
      <c r="J755" s="3" t="b">
        <v>1</v>
      </c>
      <c r="K755" s="5" t="b">
        <v>1</v>
      </c>
      <c r="L755" s="3" t="s">
        <v>11</v>
      </c>
    </row>
    <row r="756" spans="1:12" x14ac:dyDescent="0.2">
      <c r="A756" s="3">
        <v>1</v>
      </c>
      <c r="B756" s="3">
        <v>61</v>
      </c>
      <c r="C756" s="3">
        <v>3350668</v>
      </c>
      <c r="D756" s="3" t="s">
        <v>766</v>
      </c>
      <c r="E756" s="9">
        <v>42529.394999999997</v>
      </c>
      <c r="F756" s="9">
        <v>42528.347777777803</v>
      </c>
      <c r="G756" s="3" t="s">
        <v>11</v>
      </c>
      <c r="H756" s="3" t="s">
        <v>17579</v>
      </c>
      <c r="I756" s="3" t="s">
        <v>23956</v>
      </c>
      <c r="J756" s="3" t="b">
        <v>1</v>
      </c>
      <c r="K756" s="5" t="b">
        <v>1</v>
      </c>
      <c r="L756" s="3" t="s">
        <v>11</v>
      </c>
    </row>
    <row r="757" spans="1:12" x14ac:dyDescent="0.2">
      <c r="A757" s="3">
        <v>1</v>
      </c>
      <c r="B757" s="3">
        <v>78</v>
      </c>
      <c r="C757" s="3">
        <v>3351950</v>
      </c>
      <c r="D757" s="3" t="s">
        <v>767</v>
      </c>
      <c r="E757" s="9">
        <v>42529.395023148201</v>
      </c>
      <c r="F757" s="9">
        <v>42528.299884259301</v>
      </c>
      <c r="G757" s="3" t="s">
        <v>11</v>
      </c>
      <c r="H757" s="3" t="s">
        <v>24010</v>
      </c>
      <c r="I757" s="3" t="s">
        <v>23991</v>
      </c>
      <c r="J757" s="3" t="b">
        <v>1</v>
      </c>
      <c r="K757" s="5" t="b">
        <v>1</v>
      </c>
      <c r="L757" s="3" t="s">
        <v>11</v>
      </c>
    </row>
    <row r="758" spans="1:12" x14ac:dyDescent="0.2">
      <c r="A758" s="3">
        <v>1</v>
      </c>
      <c r="B758" s="3">
        <v>70</v>
      </c>
      <c r="C758" s="3">
        <v>3351500</v>
      </c>
      <c r="D758" s="3" t="s">
        <v>768</v>
      </c>
      <c r="E758" s="9">
        <v>42529.395081018498</v>
      </c>
      <c r="F758" s="9">
        <v>42528.351331018501</v>
      </c>
      <c r="G758" s="3" t="s">
        <v>11</v>
      </c>
      <c r="H758" s="3" t="s">
        <v>24017</v>
      </c>
      <c r="I758" s="3" t="s">
        <v>23999</v>
      </c>
      <c r="J758" s="3" t="b">
        <v>1</v>
      </c>
      <c r="K758" s="5" t="b">
        <v>1</v>
      </c>
      <c r="L758" s="3" t="s">
        <v>11</v>
      </c>
    </row>
    <row r="759" spans="1:12" x14ac:dyDescent="0.2">
      <c r="A759" s="3">
        <v>1</v>
      </c>
      <c r="B759" s="3">
        <v>67</v>
      </c>
      <c r="C759" s="3">
        <v>3351130</v>
      </c>
      <c r="D759" s="3" t="s">
        <v>769</v>
      </c>
      <c r="E759" s="9">
        <v>42529.395092592596</v>
      </c>
      <c r="F759" s="9">
        <v>42528.5180092593</v>
      </c>
      <c r="G759" s="3" t="s">
        <v>11</v>
      </c>
      <c r="H759" s="3" t="s">
        <v>23964</v>
      </c>
      <c r="I759" s="3" t="s">
        <v>23945</v>
      </c>
      <c r="J759" s="3" t="b">
        <v>1</v>
      </c>
      <c r="K759" s="5" t="b">
        <v>1</v>
      </c>
      <c r="L759" s="3" t="s">
        <v>11</v>
      </c>
    </row>
    <row r="760" spans="1:12" x14ac:dyDescent="0.2">
      <c r="A760" s="3">
        <v>1</v>
      </c>
      <c r="B760" s="3">
        <v>73</v>
      </c>
      <c r="C760" s="3">
        <v>3351675</v>
      </c>
      <c r="D760" s="3" t="s">
        <v>770</v>
      </c>
      <c r="E760" s="9">
        <v>42529.395115740699</v>
      </c>
      <c r="F760" s="9">
        <v>42528.524976851899</v>
      </c>
      <c r="G760" s="3" t="s">
        <v>11</v>
      </c>
      <c r="H760" s="3" t="s">
        <v>24013</v>
      </c>
      <c r="I760" s="3" t="s">
        <v>23990</v>
      </c>
      <c r="J760" s="3" t="b">
        <v>1</v>
      </c>
      <c r="K760" s="5" t="b">
        <v>1</v>
      </c>
      <c r="L760" s="3" t="s">
        <v>11</v>
      </c>
    </row>
    <row r="761" spans="1:12" x14ac:dyDescent="0.2">
      <c r="A761" s="3">
        <v>1</v>
      </c>
      <c r="B761" s="3">
        <v>75</v>
      </c>
      <c r="C761" s="3">
        <v>3351787</v>
      </c>
      <c r="D761" s="3" t="s">
        <v>771</v>
      </c>
      <c r="E761" s="9">
        <v>42529.395115740699</v>
      </c>
      <c r="F761" s="9">
        <v>42528.354826388902</v>
      </c>
      <c r="G761" s="3" t="s">
        <v>11</v>
      </c>
      <c r="H761" s="3" t="s">
        <v>24016</v>
      </c>
      <c r="I761" s="3" t="s">
        <v>23996</v>
      </c>
      <c r="J761" s="3" t="b">
        <v>1</v>
      </c>
      <c r="K761" s="5" t="b">
        <v>1</v>
      </c>
      <c r="L761" s="3" t="s">
        <v>11</v>
      </c>
    </row>
    <row r="762" spans="1:12" x14ac:dyDescent="0.2">
      <c r="A762" s="3">
        <v>1</v>
      </c>
      <c r="B762" s="3">
        <v>80</v>
      </c>
      <c r="C762" s="3">
        <v>3352059</v>
      </c>
      <c r="D762" s="3" t="s">
        <v>772</v>
      </c>
      <c r="E762" s="9">
        <v>42529.395312499997</v>
      </c>
      <c r="F762" s="9">
        <v>42528.416840277801</v>
      </c>
      <c r="G762" s="3" t="s">
        <v>11</v>
      </c>
      <c r="H762" s="3" t="s">
        <v>24008</v>
      </c>
      <c r="I762" s="3" t="s">
        <v>23989</v>
      </c>
      <c r="J762" s="3" t="b">
        <v>1</v>
      </c>
      <c r="K762" s="5" t="b">
        <v>1</v>
      </c>
      <c r="L762" s="3" t="s">
        <v>11</v>
      </c>
    </row>
    <row r="763" spans="1:12" x14ac:dyDescent="0.2">
      <c r="A763" s="3">
        <v>1</v>
      </c>
      <c r="B763" s="3">
        <v>79</v>
      </c>
      <c r="C763" s="3">
        <v>3352004</v>
      </c>
      <c r="D763" s="3" t="s">
        <v>773</v>
      </c>
      <c r="E763" s="9">
        <v>42529.395358796297</v>
      </c>
      <c r="F763" s="9">
        <v>42528.375219907401</v>
      </c>
      <c r="G763" s="3" t="s">
        <v>11</v>
      </c>
      <c r="H763" s="3" t="s">
        <v>24011</v>
      </c>
      <c r="I763" s="3" t="s">
        <v>23995</v>
      </c>
      <c r="J763" s="3" t="b">
        <v>1</v>
      </c>
      <c r="K763" s="5" t="b">
        <v>1</v>
      </c>
      <c r="L763" s="3" t="s">
        <v>11</v>
      </c>
    </row>
    <row r="764" spans="1:12" x14ac:dyDescent="0.2">
      <c r="A764" s="3">
        <v>1</v>
      </c>
      <c r="B764" s="3">
        <v>81</v>
      </c>
      <c r="C764" s="3">
        <v>3354565</v>
      </c>
      <c r="D764" s="3" t="s">
        <v>774</v>
      </c>
      <c r="E764" s="9">
        <v>42530.413263888899</v>
      </c>
      <c r="F764" s="9">
        <v>42529.368125000001</v>
      </c>
      <c r="G764" s="3" t="s">
        <v>11</v>
      </c>
      <c r="H764" s="3" t="s">
        <v>24014</v>
      </c>
      <c r="I764" s="3" t="s">
        <v>23993</v>
      </c>
      <c r="J764" s="3" t="b">
        <v>1</v>
      </c>
      <c r="K764" s="5" t="b">
        <v>1</v>
      </c>
      <c r="L764" s="3" t="s">
        <v>11</v>
      </c>
    </row>
    <row r="765" spans="1:12" x14ac:dyDescent="0.2">
      <c r="A765" s="3">
        <v>2</v>
      </c>
      <c r="B765" s="3">
        <v>1</v>
      </c>
      <c r="C765" s="3">
        <v>3354661</v>
      </c>
      <c r="D765" s="3" t="s">
        <v>775</v>
      </c>
      <c r="E765" s="9">
        <v>42530.4133449074</v>
      </c>
      <c r="F765" s="9">
        <v>42529.520289351902</v>
      </c>
      <c r="G765" s="3" t="s">
        <v>11</v>
      </c>
      <c r="H765" s="3" t="s">
        <v>24005</v>
      </c>
      <c r="I765" s="3" t="s">
        <v>23988</v>
      </c>
      <c r="J765" s="3" t="b">
        <v>1</v>
      </c>
      <c r="K765" s="5" t="b">
        <v>1</v>
      </c>
      <c r="L765" s="3" t="s">
        <v>11</v>
      </c>
    </row>
    <row r="766" spans="1:12" x14ac:dyDescent="0.2">
      <c r="A766" s="3">
        <v>2</v>
      </c>
      <c r="B766" s="3">
        <v>3</v>
      </c>
      <c r="C766" s="3">
        <v>3354769</v>
      </c>
      <c r="D766" s="3" t="s">
        <v>776</v>
      </c>
      <c r="E766" s="9">
        <v>42530.413888888899</v>
      </c>
      <c r="F766" s="9">
        <v>42529.423611111102</v>
      </c>
      <c r="G766" s="3" t="s">
        <v>11</v>
      </c>
      <c r="H766" s="3" t="s">
        <v>24002</v>
      </c>
      <c r="I766" s="3" t="s">
        <v>23985</v>
      </c>
      <c r="J766" s="3" t="b">
        <v>1</v>
      </c>
      <c r="K766" s="5" t="b">
        <v>1</v>
      </c>
      <c r="L766" s="3" t="s">
        <v>11</v>
      </c>
    </row>
    <row r="767" spans="1:12" x14ac:dyDescent="0.2">
      <c r="A767" s="3">
        <v>2</v>
      </c>
      <c r="B767" s="3">
        <v>19</v>
      </c>
      <c r="C767" s="3">
        <v>3355799</v>
      </c>
      <c r="D767" s="3" t="s">
        <v>777</v>
      </c>
      <c r="E767" s="9">
        <v>42530.413935185199</v>
      </c>
      <c r="F767" s="9">
        <v>42529.479212963</v>
      </c>
      <c r="G767" s="3" t="s">
        <v>11</v>
      </c>
      <c r="H767" s="3" t="s">
        <v>24027</v>
      </c>
      <c r="I767" s="3" t="s">
        <v>24045</v>
      </c>
      <c r="J767" s="3" t="b">
        <v>1</v>
      </c>
      <c r="K767" s="5" t="b">
        <v>1</v>
      </c>
      <c r="L767" s="3" t="s">
        <v>11</v>
      </c>
    </row>
    <row r="768" spans="1:12" x14ac:dyDescent="0.2">
      <c r="A768" s="3">
        <v>2</v>
      </c>
      <c r="B768" s="3">
        <v>6</v>
      </c>
      <c r="C768" s="3">
        <v>3354937</v>
      </c>
      <c r="D768" s="3" t="s">
        <v>778</v>
      </c>
      <c r="E768" s="9">
        <v>42530.413946759298</v>
      </c>
      <c r="F768" s="9">
        <v>42529.312557870398</v>
      </c>
      <c r="G768" s="3" t="s">
        <v>11</v>
      </c>
      <c r="H768" s="3" t="s">
        <v>24000</v>
      </c>
      <c r="I768" s="3" t="s">
        <v>23983</v>
      </c>
      <c r="J768" s="3" t="b">
        <v>1</v>
      </c>
      <c r="K768" s="5" t="b">
        <v>1</v>
      </c>
      <c r="L768" s="3" t="s">
        <v>11</v>
      </c>
    </row>
    <row r="769" spans="1:12" x14ac:dyDescent="0.2">
      <c r="A769" s="3">
        <v>2</v>
      </c>
      <c r="B769" s="3">
        <v>9</v>
      </c>
      <c r="C769" s="3">
        <v>3355117</v>
      </c>
      <c r="D769" s="3" t="s">
        <v>779</v>
      </c>
      <c r="E769" s="9">
        <v>42530.4139699074</v>
      </c>
      <c r="F769" s="9">
        <v>42529.291747685202</v>
      </c>
      <c r="G769" s="3" t="s">
        <v>11</v>
      </c>
      <c r="H769" s="3" t="s">
        <v>24037</v>
      </c>
      <c r="I769" s="3" t="s">
        <v>24055</v>
      </c>
      <c r="J769" s="3" t="b">
        <v>1</v>
      </c>
      <c r="K769" s="5" t="b">
        <v>1</v>
      </c>
      <c r="L769" s="3" t="s">
        <v>11</v>
      </c>
    </row>
    <row r="770" spans="1:12" x14ac:dyDescent="0.2">
      <c r="A770" s="3">
        <v>2</v>
      </c>
      <c r="B770" s="3">
        <v>25</v>
      </c>
      <c r="C770" s="3">
        <v>3356263</v>
      </c>
      <c r="D770" s="3" t="s">
        <v>780</v>
      </c>
      <c r="E770" s="9">
        <v>42530.413981481499</v>
      </c>
      <c r="F770" s="9">
        <v>42529.409814814797</v>
      </c>
      <c r="G770" s="3" t="s">
        <v>11</v>
      </c>
      <c r="H770" s="3" t="s">
        <v>24021</v>
      </c>
      <c r="I770" s="3" t="s">
        <v>24040</v>
      </c>
      <c r="J770" s="3" t="b">
        <v>1</v>
      </c>
      <c r="K770" s="5" t="b">
        <v>1</v>
      </c>
      <c r="L770" s="3" t="s">
        <v>11</v>
      </c>
    </row>
    <row r="771" spans="1:12" x14ac:dyDescent="0.2">
      <c r="A771" s="3">
        <v>2</v>
      </c>
      <c r="B771" s="3">
        <v>14</v>
      </c>
      <c r="C771" s="3">
        <v>3355414</v>
      </c>
      <c r="D771" s="3" t="s">
        <v>781</v>
      </c>
      <c r="E771" s="9">
        <v>42530.414039351897</v>
      </c>
      <c r="F771" s="9">
        <v>42529.500150462998</v>
      </c>
      <c r="G771" s="3" t="s">
        <v>11</v>
      </c>
      <c r="H771" s="3" t="s">
        <v>24030</v>
      </c>
      <c r="I771" s="3" t="s">
        <v>24050</v>
      </c>
      <c r="J771" s="3" t="b">
        <v>1</v>
      </c>
      <c r="K771" s="5" t="b">
        <v>1</v>
      </c>
      <c r="L771" s="3" t="s">
        <v>11</v>
      </c>
    </row>
    <row r="772" spans="1:12" x14ac:dyDescent="0.2">
      <c r="A772" s="3">
        <v>2</v>
      </c>
      <c r="B772" s="3">
        <v>27</v>
      </c>
      <c r="C772" s="3">
        <v>3356383</v>
      </c>
      <c r="D772" s="3" t="s">
        <v>782</v>
      </c>
      <c r="E772" s="9">
        <v>42530.4140625</v>
      </c>
      <c r="F772" s="9">
        <v>42529.512673611098</v>
      </c>
      <c r="G772" s="3" t="s">
        <v>11</v>
      </c>
      <c r="H772" s="3" t="s">
        <v>24019</v>
      </c>
      <c r="I772" s="3" t="s">
        <v>24038</v>
      </c>
      <c r="J772" s="3" t="b">
        <v>1</v>
      </c>
      <c r="K772" s="5" t="b">
        <v>1</v>
      </c>
      <c r="L772" s="3" t="s">
        <v>11</v>
      </c>
    </row>
    <row r="773" spans="1:12" x14ac:dyDescent="0.2">
      <c r="A773" s="3">
        <v>2</v>
      </c>
      <c r="B773" s="3">
        <v>29</v>
      </c>
      <c r="C773" s="3">
        <v>3356501</v>
      </c>
      <c r="D773" s="3" t="s">
        <v>783</v>
      </c>
      <c r="E773" s="9">
        <v>42530.4140625</v>
      </c>
      <c r="F773" s="9">
        <v>42529.375173611101</v>
      </c>
      <c r="G773" s="3" t="s">
        <v>11</v>
      </c>
      <c r="H773" s="3" t="s">
        <v>20650</v>
      </c>
      <c r="I773" s="3" t="s">
        <v>24073</v>
      </c>
      <c r="J773" s="3" t="b">
        <v>1</v>
      </c>
      <c r="K773" s="5" t="b">
        <v>1</v>
      </c>
      <c r="L773" s="3" t="s">
        <v>11</v>
      </c>
    </row>
    <row r="774" spans="1:12" x14ac:dyDescent="0.2">
      <c r="A774" s="3">
        <v>2</v>
      </c>
      <c r="B774" s="3">
        <v>10</v>
      </c>
      <c r="C774" s="3">
        <v>3355174</v>
      </c>
      <c r="D774" s="3" t="s">
        <v>784</v>
      </c>
      <c r="E774" s="9">
        <v>42530.414074074099</v>
      </c>
      <c r="F774" s="9">
        <v>42529.385601851798</v>
      </c>
      <c r="G774" s="3" t="s">
        <v>11</v>
      </c>
      <c r="H774" s="3" t="s">
        <v>24036</v>
      </c>
      <c r="I774" s="3" t="s">
        <v>24054</v>
      </c>
      <c r="J774" s="3" t="b">
        <v>1</v>
      </c>
      <c r="K774" s="5" t="b">
        <v>1</v>
      </c>
      <c r="L774" s="3" t="s">
        <v>11</v>
      </c>
    </row>
    <row r="775" spans="1:12" x14ac:dyDescent="0.2">
      <c r="A775" s="3">
        <v>2</v>
      </c>
      <c r="B775" s="3">
        <v>13</v>
      </c>
      <c r="C775" s="3">
        <v>3355354</v>
      </c>
      <c r="D775" s="3" t="s">
        <v>785</v>
      </c>
      <c r="E775" s="9">
        <v>42530.414085648103</v>
      </c>
      <c r="F775" s="9">
        <v>42529.343935185199</v>
      </c>
      <c r="G775" s="3" t="s">
        <v>11</v>
      </c>
      <c r="H775" s="3" t="s">
        <v>24031</v>
      </c>
      <c r="I775" s="3" t="s">
        <v>24051</v>
      </c>
      <c r="J775" s="3" t="b">
        <v>1</v>
      </c>
      <c r="K775" s="5" t="b">
        <v>1</v>
      </c>
      <c r="L775" s="3" t="s">
        <v>11</v>
      </c>
    </row>
    <row r="776" spans="1:12" x14ac:dyDescent="0.2">
      <c r="A776" s="3">
        <v>2</v>
      </c>
      <c r="B776" s="3">
        <v>11</v>
      </c>
      <c r="C776" s="3">
        <v>3355231</v>
      </c>
      <c r="D776" s="3" t="s">
        <v>786</v>
      </c>
      <c r="E776" s="9">
        <v>42530.414097222201</v>
      </c>
      <c r="F776" s="9">
        <v>42529.291875000003</v>
      </c>
      <c r="G776" s="3" t="s">
        <v>11</v>
      </c>
      <c r="H776" s="3" t="s">
        <v>24035</v>
      </c>
      <c r="I776" s="3" t="s">
        <v>24053</v>
      </c>
      <c r="J776" s="3" t="b">
        <v>1</v>
      </c>
      <c r="K776" s="5" t="b">
        <v>1</v>
      </c>
      <c r="L776" s="3" t="s">
        <v>11</v>
      </c>
    </row>
    <row r="777" spans="1:12" x14ac:dyDescent="0.2">
      <c r="A777" s="3">
        <v>2</v>
      </c>
      <c r="B777" s="3">
        <v>12</v>
      </c>
      <c r="C777" s="3">
        <v>3355291</v>
      </c>
      <c r="D777" s="3" t="s">
        <v>787</v>
      </c>
      <c r="E777" s="9">
        <v>42530.414097222201</v>
      </c>
      <c r="F777" s="9">
        <v>42529.423819444397</v>
      </c>
      <c r="G777" s="3" t="s">
        <v>11</v>
      </c>
      <c r="H777" s="3" t="s">
        <v>24032</v>
      </c>
      <c r="I777" s="3" t="s">
        <v>24052</v>
      </c>
      <c r="J777" s="3" t="b">
        <v>1</v>
      </c>
      <c r="K777" s="5" t="b">
        <v>1</v>
      </c>
      <c r="L777" s="3" t="s">
        <v>11</v>
      </c>
    </row>
    <row r="778" spans="1:12" x14ac:dyDescent="0.2">
      <c r="A778" s="3">
        <v>2</v>
      </c>
      <c r="B778" s="3">
        <v>26</v>
      </c>
      <c r="C778" s="3">
        <v>3356319</v>
      </c>
      <c r="D778" s="3" t="s">
        <v>788</v>
      </c>
      <c r="E778" s="9">
        <v>42530.414120370398</v>
      </c>
      <c r="F778" s="9">
        <v>42529.4273032407</v>
      </c>
      <c r="G778" s="3" t="s">
        <v>11</v>
      </c>
      <c r="H778" s="3" t="s">
        <v>24020</v>
      </c>
      <c r="I778" s="3" t="s">
        <v>24039</v>
      </c>
      <c r="J778" s="3" t="b">
        <v>1</v>
      </c>
      <c r="K778" s="5" t="b">
        <v>1</v>
      </c>
      <c r="L778" s="3" t="s">
        <v>11</v>
      </c>
    </row>
    <row r="779" spans="1:12" x14ac:dyDescent="0.2">
      <c r="A779" s="3">
        <v>2</v>
      </c>
      <c r="B779" s="3">
        <v>7</v>
      </c>
      <c r="C779" s="3">
        <v>3354997</v>
      </c>
      <c r="D779" s="3" t="s">
        <v>789</v>
      </c>
      <c r="E779" s="9">
        <v>42530.4141550926</v>
      </c>
      <c r="F779" s="9">
        <v>42529.5315162037</v>
      </c>
      <c r="G779" s="3" t="s">
        <v>11</v>
      </c>
      <c r="H779" s="3" t="s">
        <v>24001</v>
      </c>
      <c r="I779" s="3" t="s">
        <v>23982</v>
      </c>
      <c r="J779" s="3" t="b">
        <v>1</v>
      </c>
      <c r="K779" s="5" t="b">
        <v>1</v>
      </c>
      <c r="L779" s="3" t="s">
        <v>11</v>
      </c>
    </row>
    <row r="780" spans="1:12" x14ac:dyDescent="0.2">
      <c r="A780" s="3">
        <v>2</v>
      </c>
      <c r="B780" s="3">
        <v>28</v>
      </c>
      <c r="C780" s="3">
        <v>3356441</v>
      </c>
      <c r="D780" s="3" t="s">
        <v>790</v>
      </c>
      <c r="E780" s="9">
        <v>42530.414178240702</v>
      </c>
      <c r="F780" s="9">
        <v>42529.505844907399</v>
      </c>
      <c r="G780" s="3" t="s">
        <v>11</v>
      </c>
      <c r="H780" s="3" t="s">
        <v>20651</v>
      </c>
      <c r="I780" s="3" t="s">
        <v>24074</v>
      </c>
      <c r="J780" s="3" t="b">
        <v>1</v>
      </c>
      <c r="K780" s="5" t="b">
        <v>1</v>
      </c>
      <c r="L780" s="3" t="s">
        <v>11</v>
      </c>
    </row>
    <row r="781" spans="1:12" x14ac:dyDescent="0.2">
      <c r="A781" s="3">
        <v>2</v>
      </c>
      <c r="B781" s="3">
        <v>20</v>
      </c>
      <c r="C781" s="3">
        <v>3355881</v>
      </c>
      <c r="D781" s="3" t="s">
        <v>791</v>
      </c>
      <c r="E781" s="9">
        <v>42530.414224537002</v>
      </c>
      <c r="F781" s="9">
        <v>42529.4239467593</v>
      </c>
      <c r="G781" s="3" t="s">
        <v>11</v>
      </c>
      <c r="H781" s="3" t="s">
        <v>24026</v>
      </c>
      <c r="I781" s="3" t="s">
        <v>24044</v>
      </c>
      <c r="J781" s="3" t="b">
        <v>1</v>
      </c>
      <c r="K781" s="5" t="b">
        <v>1</v>
      </c>
      <c r="L781" s="3" t="s">
        <v>11</v>
      </c>
    </row>
    <row r="782" spans="1:12" x14ac:dyDescent="0.2">
      <c r="A782" s="3">
        <v>2</v>
      </c>
      <c r="B782" s="3">
        <v>21</v>
      </c>
      <c r="C782" s="3">
        <v>3355963</v>
      </c>
      <c r="D782" s="3" t="s">
        <v>792</v>
      </c>
      <c r="E782" s="9">
        <v>42530.414236111101</v>
      </c>
      <c r="F782" s="9">
        <v>42529.354513888902</v>
      </c>
      <c r="G782" s="3" t="s">
        <v>11</v>
      </c>
      <c r="H782" s="3" t="s">
        <v>24025</v>
      </c>
      <c r="I782" s="3" t="s">
        <v>24043</v>
      </c>
      <c r="J782" s="3" t="b">
        <v>1</v>
      </c>
      <c r="K782" s="5" t="b">
        <v>1</v>
      </c>
      <c r="L782" s="3" t="s">
        <v>11</v>
      </c>
    </row>
    <row r="783" spans="1:12" x14ac:dyDescent="0.2">
      <c r="A783" s="3">
        <v>2</v>
      </c>
      <c r="B783" s="3">
        <v>18</v>
      </c>
      <c r="C783" s="3">
        <v>3355717</v>
      </c>
      <c r="D783" s="3" t="s">
        <v>793</v>
      </c>
      <c r="E783" s="9">
        <v>42530.414247685199</v>
      </c>
      <c r="F783" s="9">
        <v>42529.4378587963</v>
      </c>
      <c r="G783" s="3" t="s">
        <v>11</v>
      </c>
      <c r="H783" s="3" t="s">
        <v>24028</v>
      </c>
      <c r="I783" s="3" t="s">
        <v>24047</v>
      </c>
      <c r="J783" s="3" t="b">
        <v>1</v>
      </c>
      <c r="K783" s="5" t="b">
        <v>1</v>
      </c>
      <c r="L783" s="3" t="s">
        <v>11</v>
      </c>
    </row>
    <row r="784" spans="1:12" x14ac:dyDescent="0.2">
      <c r="A784" s="3">
        <v>2</v>
      </c>
      <c r="B784" s="3">
        <v>17</v>
      </c>
      <c r="C784" s="3">
        <v>3355579</v>
      </c>
      <c r="D784" s="3" t="s">
        <v>794</v>
      </c>
      <c r="E784" s="9">
        <v>42530.414270833302</v>
      </c>
      <c r="F784" s="9">
        <v>42529.418437499997</v>
      </c>
      <c r="G784" s="3" t="s">
        <v>11</v>
      </c>
      <c r="H784" s="3" t="s">
        <v>24029</v>
      </c>
      <c r="I784" s="3" t="s">
        <v>24046</v>
      </c>
      <c r="J784" s="3" t="b">
        <v>1</v>
      </c>
      <c r="K784" s="5" t="b">
        <v>1</v>
      </c>
      <c r="L784" s="3" t="s">
        <v>11</v>
      </c>
    </row>
    <row r="785" spans="1:12" x14ac:dyDescent="0.2">
      <c r="A785" s="3">
        <v>2</v>
      </c>
      <c r="B785" s="3">
        <v>22</v>
      </c>
      <c r="C785" s="3">
        <v>3356045</v>
      </c>
      <c r="D785" s="3" t="s">
        <v>795</v>
      </c>
      <c r="E785" s="9">
        <v>42530.414282407401</v>
      </c>
      <c r="F785" s="9">
        <v>42529.441354166702</v>
      </c>
      <c r="G785" s="3" t="s">
        <v>11</v>
      </c>
      <c r="H785" s="3" t="s">
        <v>24024</v>
      </c>
      <c r="I785" s="3" t="s">
        <v>17582</v>
      </c>
      <c r="J785" s="3" t="b">
        <v>1</v>
      </c>
      <c r="K785" s="5" t="b">
        <v>1</v>
      </c>
      <c r="L785" s="3" t="s">
        <v>11</v>
      </c>
    </row>
    <row r="786" spans="1:12" x14ac:dyDescent="0.2">
      <c r="A786" s="3">
        <v>2</v>
      </c>
      <c r="B786" s="3">
        <v>23</v>
      </c>
      <c r="C786" s="3">
        <v>3356099</v>
      </c>
      <c r="D786" s="3" t="s">
        <v>796</v>
      </c>
      <c r="E786" s="9">
        <v>42530.414340277799</v>
      </c>
      <c r="F786" s="9">
        <v>42529.5421180556</v>
      </c>
      <c r="G786" s="3" t="s">
        <v>11</v>
      </c>
      <c r="H786" s="3" t="s">
        <v>24023</v>
      </c>
      <c r="I786" s="3" t="s">
        <v>24042</v>
      </c>
      <c r="J786" s="3" t="b">
        <v>1</v>
      </c>
      <c r="K786" s="5" t="b">
        <v>1</v>
      </c>
      <c r="L786" s="3" t="s">
        <v>11</v>
      </c>
    </row>
    <row r="787" spans="1:12" x14ac:dyDescent="0.2">
      <c r="A787" s="3">
        <v>2</v>
      </c>
      <c r="B787" s="3">
        <v>15</v>
      </c>
      <c r="C787" s="3">
        <v>3355471</v>
      </c>
      <c r="D787" s="3" t="s">
        <v>797</v>
      </c>
      <c r="E787" s="9">
        <v>42530.414363425902</v>
      </c>
      <c r="F787" s="9">
        <v>42529.507418981499</v>
      </c>
      <c r="G787" s="3" t="s">
        <v>11</v>
      </c>
      <c r="H787" s="3" t="s">
        <v>24034</v>
      </c>
      <c r="I787" s="3" t="s">
        <v>24049</v>
      </c>
      <c r="J787" s="3" t="b">
        <v>1</v>
      </c>
      <c r="K787" s="5" t="b">
        <v>1</v>
      </c>
      <c r="L787" s="3" t="s">
        <v>11</v>
      </c>
    </row>
    <row r="788" spans="1:12" x14ac:dyDescent="0.2">
      <c r="A788" s="3">
        <v>2</v>
      </c>
      <c r="B788" s="3">
        <v>2</v>
      </c>
      <c r="C788" s="3">
        <v>3354715</v>
      </c>
      <c r="D788" s="3" t="s">
        <v>798</v>
      </c>
      <c r="E788" s="9">
        <v>42530.414386574099</v>
      </c>
      <c r="F788" s="9">
        <v>42529.302581018499</v>
      </c>
      <c r="G788" s="3" t="s">
        <v>11</v>
      </c>
      <c r="H788" s="3" t="s">
        <v>24006</v>
      </c>
      <c r="I788" s="3" t="s">
        <v>23987</v>
      </c>
      <c r="J788" s="3" t="b">
        <v>1</v>
      </c>
      <c r="K788" s="5" t="b">
        <v>1</v>
      </c>
      <c r="L788" s="3" t="s">
        <v>11</v>
      </c>
    </row>
    <row r="789" spans="1:12" x14ac:dyDescent="0.2">
      <c r="A789" s="3">
        <v>2</v>
      </c>
      <c r="B789" s="3">
        <v>4</v>
      </c>
      <c r="C789" s="3">
        <v>3354826</v>
      </c>
      <c r="D789" s="3" t="s">
        <v>799</v>
      </c>
      <c r="E789" s="9">
        <v>42530.414386574099</v>
      </c>
      <c r="F789" s="9">
        <v>42529.396331018499</v>
      </c>
      <c r="G789" s="3" t="s">
        <v>11</v>
      </c>
      <c r="H789" s="3" t="s">
        <v>24003</v>
      </c>
      <c r="I789" s="3" t="s">
        <v>23986</v>
      </c>
      <c r="J789" s="3" t="b">
        <v>1</v>
      </c>
      <c r="K789" s="5" t="b">
        <v>1</v>
      </c>
      <c r="L789" s="3" t="s">
        <v>11</v>
      </c>
    </row>
    <row r="790" spans="1:12" x14ac:dyDescent="0.2">
      <c r="A790" s="3">
        <v>2</v>
      </c>
      <c r="B790" s="3">
        <v>16</v>
      </c>
      <c r="C790" s="3">
        <v>3355525</v>
      </c>
      <c r="D790" s="3" t="s">
        <v>800</v>
      </c>
      <c r="E790" s="9">
        <v>42530.414398148103</v>
      </c>
      <c r="F790" s="9">
        <v>42529.633148148103</v>
      </c>
      <c r="G790" s="3" t="s">
        <v>11</v>
      </c>
      <c r="H790" s="3" t="s">
        <v>24033</v>
      </c>
      <c r="I790" s="3" t="s">
        <v>24048</v>
      </c>
      <c r="J790" s="3" t="b">
        <v>1</v>
      </c>
      <c r="K790" s="5" t="b">
        <v>1</v>
      </c>
      <c r="L790" s="3" t="s">
        <v>11</v>
      </c>
    </row>
    <row r="791" spans="1:12" x14ac:dyDescent="0.2">
      <c r="A791" s="3">
        <v>2</v>
      </c>
      <c r="B791" s="3">
        <v>8</v>
      </c>
      <c r="C791" s="3">
        <v>3355057</v>
      </c>
      <c r="D791" s="3" t="s">
        <v>801</v>
      </c>
      <c r="E791" s="9">
        <v>42530.414432870399</v>
      </c>
      <c r="F791" s="9">
        <v>42529.389432870397</v>
      </c>
      <c r="G791" s="3" t="s">
        <v>11</v>
      </c>
      <c r="H791" s="3" t="s">
        <v>24007</v>
      </c>
      <c r="I791" s="3" t="s">
        <v>23981</v>
      </c>
      <c r="J791" s="3" t="b">
        <v>1</v>
      </c>
      <c r="K791" s="5" t="b">
        <v>1</v>
      </c>
      <c r="L791" s="3" t="s">
        <v>11</v>
      </c>
    </row>
    <row r="792" spans="1:12" x14ac:dyDescent="0.2">
      <c r="A792" s="3">
        <v>2</v>
      </c>
      <c r="B792" s="3">
        <v>24</v>
      </c>
      <c r="C792" s="3">
        <v>3356153</v>
      </c>
      <c r="D792" s="3" t="s">
        <v>802</v>
      </c>
      <c r="E792" s="9">
        <v>42530.4144675926</v>
      </c>
      <c r="F792" s="9">
        <v>42529.552662037</v>
      </c>
      <c r="G792" s="3" t="s">
        <v>11</v>
      </c>
      <c r="H792" s="3" t="s">
        <v>24022</v>
      </c>
      <c r="I792" s="3" t="s">
        <v>24041</v>
      </c>
      <c r="J792" s="3" t="b">
        <v>1</v>
      </c>
      <c r="K792" s="5" t="b">
        <v>1</v>
      </c>
      <c r="L792" s="3" t="s">
        <v>11</v>
      </c>
    </row>
    <row r="793" spans="1:12" x14ac:dyDescent="0.2">
      <c r="A793" s="3">
        <v>2</v>
      </c>
      <c r="B793" s="3">
        <v>5</v>
      </c>
      <c r="C793" s="3">
        <v>3354880</v>
      </c>
      <c r="D793" s="3" t="s">
        <v>803</v>
      </c>
      <c r="E793" s="9">
        <v>42530.414502314801</v>
      </c>
      <c r="F793" s="9">
        <v>42529.354780092603</v>
      </c>
      <c r="G793" s="3" t="s">
        <v>11</v>
      </c>
      <c r="H793" s="3" t="s">
        <v>24004</v>
      </c>
      <c r="I793" s="3" t="s">
        <v>23984</v>
      </c>
      <c r="J793" s="3" t="b">
        <v>1</v>
      </c>
      <c r="K793" s="5" t="b">
        <v>1</v>
      </c>
      <c r="L793" s="3" t="s">
        <v>11</v>
      </c>
    </row>
    <row r="794" spans="1:12" x14ac:dyDescent="0.2">
      <c r="A794" s="3">
        <v>2</v>
      </c>
      <c r="B794" s="3">
        <v>32</v>
      </c>
      <c r="C794" s="3">
        <v>3358895</v>
      </c>
      <c r="D794" s="3" t="s">
        <v>804</v>
      </c>
      <c r="E794" s="9">
        <v>42531.390393518501</v>
      </c>
      <c r="F794" s="9">
        <v>42530.427199074104</v>
      </c>
      <c r="G794" s="3" t="s">
        <v>11</v>
      </c>
      <c r="H794" s="3" t="s">
        <v>24091</v>
      </c>
      <c r="I794" s="3" t="s">
        <v>24072</v>
      </c>
      <c r="J794" s="3" t="b">
        <v>1</v>
      </c>
      <c r="K794" s="5" t="b">
        <v>1</v>
      </c>
      <c r="L794" s="3" t="s">
        <v>11</v>
      </c>
    </row>
    <row r="795" spans="1:12" x14ac:dyDescent="0.2">
      <c r="A795" s="3">
        <v>2</v>
      </c>
      <c r="B795" s="3">
        <v>50</v>
      </c>
      <c r="C795" s="3">
        <v>3360323</v>
      </c>
      <c r="D795" s="3" t="s">
        <v>805</v>
      </c>
      <c r="E795" s="9">
        <v>42531.390972222202</v>
      </c>
      <c r="F795" s="9">
        <v>42530.375</v>
      </c>
      <c r="G795" s="3" t="s">
        <v>11</v>
      </c>
      <c r="H795" s="3" t="s">
        <v>20671</v>
      </c>
      <c r="I795" s="3" t="s">
        <v>24131</v>
      </c>
      <c r="J795" s="3" t="b">
        <v>1</v>
      </c>
      <c r="K795" s="5" t="b">
        <v>1</v>
      </c>
      <c r="L795" s="3" t="s">
        <v>11</v>
      </c>
    </row>
    <row r="796" spans="1:12" x14ac:dyDescent="0.2">
      <c r="A796" s="3">
        <v>2</v>
      </c>
      <c r="B796" s="3">
        <v>52</v>
      </c>
      <c r="C796" s="3">
        <v>3360431</v>
      </c>
      <c r="D796" s="3" t="s">
        <v>806</v>
      </c>
      <c r="E796" s="9">
        <v>42531.390972222202</v>
      </c>
      <c r="F796" s="9">
        <v>42530.402777777803</v>
      </c>
      <c r="G796" s="3" t="s">
        <v>11</v>
      </c>
      <c r="H796" s="3" t="s">
        <v>20670</v>
      </c>
      <c r="I796" s="3" t="s">
        <v>24130</v>
      </c>
      <c r="J796" s="3" t="b">
        <v>1</v>
      </c>
      <c r="K796" s="5" t="b">
        <v>1</v>
      </c>
      <c r="L796" s="3" t="s">
        <v>11</v>
      </c>
    </row>
    <row r="797" spans="1:12" x14ac:dyDescent="0.2">
      <c r="A797" s="3">
        <v>2</v>
      </c>
      <c r="B797" s="3">
        <v>47</v>
      </c>
      <c r="C797" s="3">
        <v>3359965</v>
      </c>
      <c r="D797" s="3" t="s">
        <v>807</v>
      </c>
      <c r="E797" s="9">
        <v>42531.390995370399</v>
      </c>
      <c r="F797" s="9">
        <v>42530.531273148103</v>
      </c>
      <c r="G797" s="3" t="s">
        <v>11</v>
      </c>
      <c r="H797" s="3" t="s">
        <v>24077</v>
      </c>
      <c r="I797" s="3" t="s">
        <v>24058</v>
      </c>
      <c r="J797" s="3" t="b">
        <v>1</v>
      </c>
      <c r="K797" s="5" t="b">
        <v>1</v>
      </c>
      <c r="L797" s="3" t="s">
        <v>11</v>
      </c>
    </row>
    <row r="798" spans="1:12" x14ac:dyDescent="0.2">
      <c r="A798" s="3">
        <v>2</v>
      </c>
      <c r="B798" s="3">
        <v>38</v>
      </c>
      <c r="C798" s="3">
        <v>3359274</v>
      </c>
      <c r="D798" s="3" t="s">
        <v>808</v>
      </c>
      <c r="E798" s="9">
        <v>42531.391064814801</v>
      </c>
      <c r="F798" s="9">
        <v>42530.4702314815</v>
      </c>
      <c r="G798" s="3" t="s">
        <v>11</v>
      </c>
      <c r="H798" s="3" t="s">
        <v>24086</v>
      </c>
      <c r="I798" s="3" t="s">
        <v>24067</v>
      </c>
      <c r="J798" s="3" t="b">
        <v>1</v>
      </c>
      <c r="K798" s="5" t="b">
        <v>1</v>
      </c>
      <c r="L798" s="3" t="s">
        <v>11</v>
      </c>
    </row>
    <row r="799" spans="1:12" x14ac:dyDescent="0.2">
      <c r="A799" s="3">
        <v>2</v>
      </c>
      <c r="B799" s="3">
        <v>48</v>
      </c>
      <c r="C799" s="3">
        <v>3360075</v>
      </c>
      <c r="D799" s="3" t="s">
        <v>809</v>
      </c>
      <c r="E799" s="9">
        <v>42531.391064814801</v>
      </c>
      <c r="F799" s="9">
        <v>42530.420231481497</v>
      </c>
      <c r="G799" s="3" t="s">
        <v>11</v>
      </c>
      <c r="H799" s="3" t="s">
        <v>24076</v>
      </c>
      <c r="I799" s="3" t="s">
        <v>24057</v>
      </c>
      <c r="J799" s="3" t="b">
        <v>1</v>
      </c>
      <c r="K799" s="5" t="b">
        <v>1</v>
      </c>
      <c r="L799" s="3" t="s">
        <v>11</v>
      </c>
    </row>
    <row r="800" spans="1:12" x14ac:dyDescent="0.2">
      <c r="A800" s="3">
        <v>2</v>
      </c>
      <c r="B800" s="3">
        <v>39</v>
      </c>
      <c r="C800" s="3">
        <v>3359330</v>
      </c>
      <c r="D800" s="3" t="s">
        <v>810</v>
      </c>
      <c r="E800" s="9">
        <v>42531.391180555598</v>
      </c>
      <c r="F800" s="9">
        <v>42530.271041666703</v>
      </c>
      <c r="G800" s="3" t="s">
        <v>11</v>
      </c>
      <c r="H800" s="3" t="s">
        <v>24085</v>
      </c>
      <c r="I800" s="3" t="s">
        <v>24066</v>
      </c>
      <c r="J800" s="3" t="b">
        <v>1</v>
      </c>
      <c r="K800" s="5" t="b">
        <v>1</v>
      </c>
      <c r="L800" s="3" t="s">
        <v>11</v>
      </c>
    </row>
    <row r="801" spans="1:12" x14ac:dyDescent="0.2">
      <c r="A801" s="3">
        <v>2</v>
      </c>
      <c r="B801" s="3">
        <v>41</v>
      </c>
      <c r="C801" s="3">
        <v>3359443</v>
      </c>
      <c r="D801" s="3" t="s">
        <v>811</v>
      </c>
      <c r="E801" s="9">
        <v>42531.391307870399</v>
      </c>
      <c r="F801" s="9">
        <v>42530.364918981497</v>
      </c>
      <c r="G801" s="3" t="s">
        <v>11</v>
      </c>
      <c r="H801" s="3" t="s">
        <v>24083</v>
      </c>
      <c r="I801" s="3" t="s">
        <v>24064</v>
      </c>
      <c r="J801" s="3" t="b">
        <v>1</v>
      </c>
      <c r="K801" s="5" t="b">
        <v>1</v>
      </c>
      <c r="L801" s="3" t="s">
        <v>11</v>
      </c>
    </row>
    <row r="802" spans="1:12" x14ac:dyDescent="0.2">
      <c r="A802" s="3">
        <v>2</v>
      </c>
      <c r="B802" s="3">
        <v>37</v>
      </c>
      <c r="C802" s="3">
        <v>3359218</v>
      </c>
      <c r="D802" s="3" t="s">
        <v>812</v>
      </c>
      <c r="E802" s="9">
        <v>42531.391331018502</v>
      </c>
      <c r="F802" s="9">
        <v>42530.494803240697</v>
      </c>
      <c r="G802" s="3" t="s">
        <v>11</v>
      </c>
      <c r="H802" s="3" t="s">
        <v>24092</v>
      </c>
      <c r="I802" s="3" t="s">
        <v>17583</v>
      </c>
      <c r="J802" s="3" t="b">
        <v>1</v>
      </c>
      <c r="K802" s="5" t="b">
        <v>1</v>
      </c>
      <c r="L802" s="3" t="s">
        <v>11</v>
      </c>
    </row>
    <row r="803" spans="1:12" x14ac:dyDescent="0.2">
      <c r="A803" s="3">
        <v>2</v>
      </c>
      <c r="B803" s="3">
        <v>54</v>
      </c>
      <c r="C803" s="3">
        <v>3360545</v>
      </c>
      <c r="D803" s="3" t="s">
        <v>813</v>
      </c>
      <c r="E803" s="9">
        <v>42531.391377314802</v>
      </c>
      <c r="F803" s="9">
        <v>42530.424016203702</v>
      </c>
      <c r="G803" s="3" t="s">
        <v>11</v>
      </c>
      <c r="H803" s="3" t="s">
        <v>20667</v>
      </c>
      <c r="I803" s="3" t="s">
        <v>24127</v>
      </c>
      <c r="J803" s="3" t="b">
        <v>1</v>
      </c>
      <c r="K803" s="5" t="b">
        <v>1</v>
      </c>
      <c r="L803" s="3" t="s">
        <v>11</v>
      </c>
    </row>
    <row r="804" spans="1:12" x14ac:dyDescent="0.2">
      <c r="A804" s="3">
        <v>2</v>
      </c>
      <c r="B804" s="3">
        <v>35</v>
      </c>
      <c r="C804" s="3">
        <v>3359084</v>
      </c>
      <c r="D804" s="3" t="s">
        <v>814</v>
      </c>
      <c r="E804" s="9">
        <v>42531.391400462999</v>
      </c>
      <c r="F804" s="9">
        <v>42530.510844907403</v>
      </c>
      <c r="G804" s="3" t="s">
        <v>11</v>
      </c>
      <c r="H804" s="3" t="s">
        <v>24088</v>
      </c>
      <c r="I804" s="3" t="s">
        <v>24069</v>
      </c>
      <c r="J804" s="3" t="b">
        <v>1</v>
      </c>
      <c r="K804" s="5" t="b">
        <v>1</v>
      </c>
      <c r="L804" s="3" t="s">
        <v>11</v>
      </c>
    </row>
    <row r="805" spans="1:12" x14ac:dyDescent="0.2">
      <c r="A805" s="3">
        <v>2</v>
      </c>
      <c r="B805" s="3">
        <v>40</v>
      </c>
      <c r="C805" s="3">
        <v>3359387</v>
      </c>
      <c r="D805" s="3" t="s">
        <v>815</v>
      </c>
      <c r="E805" s="9">
        <v>42531.3914351852</v>
      </c>
      <c r="F805" s="9">
        <v>42530.385879629597</v>
      </c>
      <c r="G805" s="3" t="s">
        <v>11</v>
      </c>
      <c r="H805" s="3" t="s">
        <v>24084</v>
      </c>
      <c r="I805" s="3" t="s">
        <v>24065</v>
      </c>
      <c r="J805" s="3" t="b">
        <v>1</v>
      </c>
      <c r="K805" s="5" t="b">
        <v>1</v>
      </c>
      <c r="L805" s="3" t="s">
        <v>11</v>
      </c>
    </row>
    <row r="806" spans="1:12" x14ac:dyDescent="0.2">
      <c r="A806" s="3">
        <v>2</v>
      </c>
      <c r="B806" s="3">
        <v>33</v>
      </c>
      <c r="C806" s="3">
        <v>3358961</v>
      </c>
      <c r="D806" s="3" t="s">
        <v>816</v>
      </c>
      <c r="E806" s="9">
        <v>42531.391493055598</v>
      </c>
      <c r="F806" s="9">
        <v>42530.271354166704</v>
      </c>
      <c r="G806" s="3" t="s">
        <v>11</v>
      </c>
      <c r="H806" s="3" t="s">
        <v>24090</v>
      </c>
      <c r="I806" s="3" t="s">
        <v>24071</v>
      </c>
      <c r="J806" s="3" t="b">
        <v>1</v>
      </c>
      <c r="K806" s="5" t="b">
        <v>1</v>
      </c>
      <c r="L806" s="3" t="s">
        <v>11</v>
      </c>
    </row>
    <row r="807" spans="1:12" x14ac:dyDescent="0.2">
      <c r="A807" s="3">
        <v>2</v>
      </c>
      <c r="B807" s="3">
        <v>44</v>
      </c>
      <c r="C807" s="3">
        <v>3359663</v>
      </c>
      <c r="D807" s="3" t="s">
        <v>817</v>
      </c>
      <c r="E807" s="9">
        <v>42531.391516203701</v>
      </c>
      <c r="F807" s="9">
        <v>42530.340821759302</v>
      </c>
      <c r="G807" s="3" t="s">
        <v>11</v>
      </c>
      <c r="H807" s="3" t="s">
        <v>24080</v>
      </c>
      <c r="I807" s="3" t="s">
        <v>24061</v>
      </c>
      <c r="J807" s="3" t="b">
        <v>1</v>
      </c>
      <c r="K807" s="5" t="b">
        <v>1</v>
      </c>
      <c r="L807" s="3" t="s">
        <v>11</v>
      </c>
    </row>
    <row r="808" spans="1:12" x14ac:dyDescent="0.2">
      <c r="A808" s="3">
        <v>2</v>
      </c>
      <c r="B808" s="3">
        <v>43</v>
      </c>
      <c r="C808" s="3">
        <v>3359581</v>
      </c>
      <c r="D808" s="3" t="s">
        <v>818</v>
      </c>
      <c r="E808" s="9">
        <v>42531.3915277778</v>
      </c>
      <c r="F808" s="9">
        <v>42530.4241666667</v>
      </c>
      <c r="G808" s="3" t="s">
        <v>11</v>
      </c>
      <c r="H808" s="3" t="s">
        <v>24081</v>
      </c>
      <c r="I808" s="3" t="s">
        <v>24062</v>
      </c>
      <c r="J808" s="3" t="b">
        <v>1</v>
      </c>
      <c r="K808" s="5" t="b">
        <v>1</v>
      </c>
      <c r="L808" s="3" t="s">
        <v>11</v>
      </c>
    </row>
    <row r="809" spans="1:12" x14ac:dyDescent="0.2">
      <c r="A809" s="3">
        <v>2</v>
      </c>
      <c r="B809" s="3">
        <v>42</v>
      </c>
      <c r="C809" s="3">
        <v>3359499</v>
      </c>
      <c r="D809" s="3" t="s">
        <v>819</v>
      </c>
      <c r="E809" s="9">
        <v>42531.391550925902</v>
      </c>
      <c r="F809" s="9">
        <v>42530.431134259299</v>
      </c>
      <c r="G809" s="3" t="s">
        <v>11</v>
      </c>
      <c r="H809" s="3" t="s">
        <v>24082</v>
      </c>
      <c r="I809" s="3" t="s">
        <v>24063</v>
      </c>
      <c r="J809" s="3" t="b">
        <v>1</v>
      </c>
      <c r="K809" s="5" t="b">
        <v>1</v>
      </c>
      <c r="L809" s="3" t="s">
        <v>11</v>
      </c>
    </row>
    <row r="810" spans="1:12" x14ac:dyDescent="0.2">
      <c r="A810" s="3">
        <v>2</v>
      </c>
      <c r="B810" s="3">
        <v>45</v>
      </c>
      <c r="C810" s="3">
        <v>3359773</v>
      </c>
      <c r="D810" s="3" t="s">
        <v>820</v>
      </c>
      <c r="E810" s="9">
        <v>42531.391585648104</v>
      </c>
      <c r="F810" s="9">
        <v>42530.3908912037</v>
      </c>
      <c r="G810" s="3" t="s">
        <v>11</v>
      </c>
      <c r="H810" s="3" t="s">
        <v>24079</v>
      </c>
      <c r="I810" s="3" t="s">
        <v>24060</v>
      </c>
      <c r="J810" s="3" t="b">
        <v>1</v>
      </c>
      <c r="K810" s="5" t="b">
        <v>1</v>
      </c>
      <c r="L810" s="3" t="s">
        <v>11</v>
      </c>
    </row>
    <row r="811" spans="1:12" x14ac:dyDescent="0.2">
      <c r="A811" s="3">
        <v>2</v>
      </c>
      <c r="B811" s="3">
        <v>49</v>
      </c>
      <c r="C811" s="3">
        <v>3360269</v>
      </c>
      <c r="D811" s="3" t="s">
        <v>821</v>
      </c>
      <c r="E811" s="9">
        <v>42531.391585648104</v>
      </c>
      <c r="F811" s="9">
        <v>42530.504085648201</v>
      </c>
      <c r="G811" s="3" t="s">
        <v>11</v>
      </c>
      <c r="H811" s="3" t="s">
        <v>24075</v>
      </c>
      <c r="I811" s="3" t="s">
        <v>24056</v>
      </c>
      <c r="J811" s="3" t="b">
        <v>1</v>
      </c>
      <c r="K811" s="5" t="b">
        <v>1</v>
      </c>
      <c r="L811" s="3" t="s">
        <v>11</v>
      </c>
    </row>
    <row r="812" spans="1:12" x14ac:dyDescent="0.2">
      <c r="A812" s="3">
        <v>2</v>
      </c>
      <c r="B812" s="3">
        <v>34</v>
      </c>
      <c r="C812" s="3">
        <v>3359030</v>
      </c>
      <c r="D812" s="3" t="s">
        <v>822</v>
      </c>
      <c r="E812" s="9">
        <v>42531.391597222202</v>
      </c>
      <c r="F812" s="9">
        <v>42530.361736111103</v>
      </c>
      <c r="G812" s="3" t="s">
        <v>11</v>
      </c>
      <c r="H812" s="3" t="s">
        <v>24089</v>
      </c>
      <c r="I812" s="3" t="s">
        <v>24070</v>
      </c>
      <c r="J812" s="3" t="b">
        <v>1</v>
      </c>
      <c r="K812" s="5" t="b">
        <v>1</v>
      </c>
      <c r="L812" s="3" t="s">
        <v>11</v>
      </c>
    </row>
    <row r="813" spans="1:12" x14ac:dyDescent="0.2">
      <c r="A813" s="3">
        <v>2</v>
      </c>
      <c r="B813" s="3">
        <v>46</v>
      </c>
      <c r="C813" s="3">
        <v>3359855</v>
      </c>
      <c r="D813" s="3" t="s">
        <v>823</v>
      </c>
      <c r="E813" s="9">
        <v>42531.391631944403</v>
      </c>
      <c r="F813" s="9">
        <v>42530.340937499997</v>
      </c>
      <c r="G813" s="3" t="s">
        <v>11</v>
      </c>
      <c r="H813" s="3" t="s">
        <v>24078</v>
      </c>
      <c r="I813" s="3" t="s">
        <v>24059</v>
      </c>
      <c r="J813" s="3" t="b">
        <v>1</v>
      </c>
      <c r="K813" s="5" t="b">
        <v>1</v>
      </c>
      <c r="L813" s="3" t="s">
        <v>11</v>
      </c>
    </row>
    <row r="814" spans="1:12" x14ac:dyDescent="0.2">
      <c r="A814" s="3">
        <v>2</v>
      </c>
      <c r="B814" s="3">
        <v>36</v>
      </c>
      <c r="C814" s="3">
        <v>3359162</v>
      </c>
      <c r="D814" s="3" t="s">
        <v>824</v>
      </c>
      <c r="E814" s="9">
        <v>42531.391655092601</v>
      </c>
      <c r="F814" s="9">
        <v>42530.417349536998</v>
      </c>
      <c r="G814" s="3" t="s">
        <v>11</v>
      </c>
      <c r="H814" s="3" t="s">
        <v>24087</v>
      </c>
      <c r="I814" s="3" t="s">
        <v>24068</v>
      </c>
      <c r="J814" s="3" t="b">
        <v>1</v>
      </c>
      <c r="K814" s="5" t="b">
        <v>1</v>
      </c>
      <c r="L814" s="3" t="s">
        <v>11</v>
      </c>
    </row>
    <row r="815" spans="1:12" x14ac:dyDescent="0.2">
      <c r="A815" s="3">
        <v>2</v>
      </c>
      <c r="B815" s="3">
        <v>51</v>
      </c>
      <c r="C815" s="3">
        <v>3360377</v>
      </c>
      <c r="D815" s="3" t="s">
        <v>825</v>
      </c>
      <c r="E815" s="9">
        <v>42531.391759259299</v>
      </c>
      <c r="F815" s="9">
        <v>42530.382037037001</v>
      </c>
      <c r="G815" s="3" t="s">
        <v>11</v>
      </c>
      <c r="H815" s="3" t="s">
        <v>20669</v>
      </c>
      <c r="I815" s="3" t="s">
        <v>24129</v>
      </c>
      <c r="J815" s="3" t="b">
        <v>1</v>
      </c>
      <c r="K815" s="5" t="b">
        <v>1</v>
      </c>
      <c r="L815" s="3" t="s">
        <v>11</v>
      </c>
    </row>
    <row r="816" spans="1:12" x14ac:dyDescent="0.2">
      <c r="A816" s="3">
        <v>2</v>
      </c>
      <c r="B816" s="3">
        <v>53</v>
      </c>
      <c r="C816" s="3">
        <v>3360485</v>
      </c>
      <c r="D816" s="3" t="s">
        <v>826</v>
      </c>
      <c r="E816" s="9">
        <v>42531.3918402778</v>
      </c>
      <c r="F816" s="9">
        <v>42530.246701388904</v>
      </c>
      <c r="G816" s="3" t="s">
        <v>11</v>
      </c>
      <c r="H816" s="3" t="s">
        <v>20668</v>
      </c>
      <c r="I816" s="3" t="s">
        <v>24128</v>
      </c>
      <c r="J816" s="3" t="b">
        <v>1</v>
      </c>
      <c r="K816" s="5" t="b">
        <v>1</v>
      </c>
      <c r="L816" s="3" t="s">
        <v>11</v>
      </c>
    </row>
    <row r="817" spans="1:12" x14ac:dyDescent="0.2">
      <c r="A817" s="3">
        <v>2</v>
      </c>
      <c r="B817" s="3">
        <v>55</v>
      </c>
      <c r="C817" s="3">
        <v>3360655</v>
      </c>
      <c r="D817" s="3" t="s">
        <v>827</v>
      </c>
      <c r="E817" s="9">
        <v>42531.3921064815</v>
      </c>
      <c r="F817" s="9">
        <v>42530.522650462997</v>
      </c>
      <c r="G817" s="3" t="s">
        <v>11</v>
      </c>
      <c r="H817" s="3" t="s">
        <v>20666</v>
      </c>
      <c r="I817" s="3" t="s">
        <v>24126</v>
      </c>
      <c r="J817" s="3" t="b">
        <v>1</v>
      </c>
      <c r="K817" s="5" t="b">
        <v>1</v>
      </c>
      <c r="L817" s="3" t="s">
        <v>11</v>
      </c>
    </row>
    <row r="818" spans="1:12" x14ac:dyDescent="0.2">
      <c r="A818" s="3">
        <v>2</v>
      </c>
      <c r="B818" s="3">
        <v>61</v>
      </c>
      <c r="C818" s="3">
        <v>3365527</v>
      </c>
      <c r="D818" s="3" t="s">
        <v>828</v>
      </c>
      <c r="E818" s="9">
        <v>42532.376817129603</v>
      </c>
      <c r="F818" s="9">
        <v>42531.437928240703</v>
      </c>
      <c r="G818" s="3" t="s">
        <v>11</v>
      </c>
      <c r="H818" s="3" t="s">
        <v>20661</v>
      </c>
      <c r="I818" s="3" t="s">
        <v>24121</v>
      </c>
      <c r="J818" s="3" t="b">
        <v>1</v>
      </c>
      <c r="K818" s="5" t="b">
        <v>1</v>
      </c>
      <c r="L818" s="3" t="s">
        <v>11</v>
      </c>
    </row>
    <row r="819" spans="1:12" x14ac:dyDescent="0.2">
      <c r="A819" s="3">
        <v>2</v>
      </c>
      <c r="B819" s="3">
        <v>63</v>
      </c>
      <c r="C819" s="3">
        <v>3365635</v>
      </c>
      <c r="D819" s="3" t="s">
        <v>829</v>
      </c>
      <c r="E819" s="9">
        <v>42532.376921296302</v>
      </c>
      <c r="F819" s="9">
        <v>42531.406782407401</v>
      </c>
      <c r="G819" s="3" t="s">
        <v>11</v>
      </c>
      <c r="H819" s="3" t="s">
        <v>20659</v>
      </c>
      <c r="I819" s="3" t="s">
        <v>24119</v>
      </c>
      <c r="J819" s="3" t="b">
        <v>1</v>
      </c>
      <c r="K819" s="5" t="b">
        <v>1</v>
      </c>
      <c r="L819" s="3" t="s">
        <v>11</v>
      </c>
    </row>
    <row r="820" spans="1:12" x14ac:dyDescent="0.2">
      <c r="A820" s="3">
        <v>2</v>
      </c>
      <c r="B820" s="3">
        <v>59</v>
      </c>
      <c r="C820" s="3">
        <v>3365419</v>
      </c>
      <c r="D820" s="3" t="s">
        <v>830</v>
      </c>
      <c r="E820" s="9">
        <v>42532.376944444397</v>
      </c>
      <c r="F820" s="9">
        <v>42531.3644444444</v>
      </c>
      <c r="G820" s="3" t="s">
        <v>11</v>
      </c>
      <c r="H820" s="3" t="s">
        <v>20663</v>
      </c>
      <c r="I820" s="3" t="s">
        <v>24122</v>
      </c>
      <c r="J820" s="3" t="b">
        <v>1</v>
      </c>
      <c r="K820" s="5" t="b">
        <v>1</v>
      </c>
      <c r="L820" s="3" t="s">
        <v>11</v>
      </c>
    </row>
    <row r="821" spans="1:12" x14ac:dyDescent="0.2">
      <c r="A821" s="3">
        <v>2</v>
      </c>
      <c r="B821" s="3">
        <v>58</v>
      </c>
      <c r="C821" s="3">
        <v>3365365</v>
      </c>
      <c r="D821" s="3" t="s">
        <v>831</v>
      </c>
      <c r="E821" s="9">
        <v>42532.3769791667</v>
      </c>
      <c r="F821" s="9">
        <v>42531.3769791667</v>
      </c>
      <c r="G821" s="3" t="s">
        <v>11</v>
      </c>
      <c r="H821" s="3" t="s">
        <v>20664</v>
      </c>
      <c r="I821" s="3" t="s">
        <v>24124</v>
      </c>
      <c r="J821" s="3" t="b">
        <v>1</v>
      </c>
      <c r="K821" s="5" t="b">
        <v>1</v>
      </c>
      <c r="L821" s="3" t="s">
        <v>11</v>
      </c>
    </row>
    <row r="822" spans="1:12" x14ac:dyDescent="0.2">
      <c r="A822" s="3">
        <v>2</v>
      </c>
      <c r="B822" s="3">
        <v>62</v>
      </c>
      <c r="C822" s="3">
        <v>3365581</v>
      </c>
      <c r="D822" s="3" t="s">
        <v>832</v>
      </c>
      <c r="E822" s="9">
        <v>42532.377002314803</v>
      </c>
      <c r="F822" s="9">
        <v>42531.375613425902</v>
      </c>
      <c r="G822" s="3" t="s">
        <v>11</v>
      </c>
      <c r="H822" s="3" t="s">
        <v>20660</v>
      </c>
      <c r="I822" s="3" t="s">
        <v>24120</v>
      </c>
      <c r="J822" s="3" t="b">
        <v>1</v>
      </c>
      <c r="K822" s="5" t="b">
        <v>1</v>
      </c>
      <c r="L822" s="3" t="s">
        <v>11</v>
      </c>
    </row>
    <row r="823" spans="1:12" x14ac:dyDescent="0.2">
      <c r="A823" s="3">
        <v>2</v>
      </c>
      <c r="B823" s="3">
        <v>65</v>
      </c>
      <c r="C823" s="3">
        <v>3365743</v>
      </c>
      <c r="D823" s="3" t="s">
        <v>833</v>
      </c>
      <c r="E823" s="9">
        <v>42532.377013888901</v>
      </c>
      <c r="F823" s="9">
        <v>42531.4207523148</v>
      </c>
      <c r="G823" s="3" t="s">
        <v>11</v>
      </c>
      <c r="H823" s="3" t="s">
        <v>20657</v>
      </c>
      <c r="I823" s="3" t="s">
        <v>24117</v>
      </c>
      <c r="J823" s="3" t="b">
        <v>1</v>
      </c>
      <c r="K823" s="5" t="b">
        <v>1</v>
      </c>
      <c r="L823" s="3" t="s">
        <v>11</v>
      </c>
    </row>
    <row r="824" spans="1:12" x14ac:dyDescent="0.2">
      <c r="A824" s="3">
        <v>2</v>
      </c>
      <c r="B824" s="3">
        <v>60</v>
      </c>
      <c r="C824" s="3">
        <v>3365473</v>
      </c>
      <c r="D824" s="3" t="s">
        <v>834</v>
      </c>
      <c r="E824" s="9">
        <v>42532.377060185201</v>
      </c>
      <c r="F824" s="9">
        <v>42531.5944212963</v>
      </c>
      <c r="G824" s="3" t="s">
        <v>11</v>
      </c>
      <c r="H824" s="3" t="s">
        <v>20662</v>
      </c>
      <c r="I824" s="3" t="s">
        <v>24123</v>
      </c>
      <c r="J824" s="3" t="b">
        <v>1</v>
      </c>
      <c r="K824" s="5" t="b">
        <v>1</v>
      </c>
      <c r="L824" s="3" t="s">
        <v>11</v>
      </c>
    </row>
    <row r="825" spans="1:12" x14ac:dyDescent="0.2">
      <c r="A825" s="3">
        <v>2</v>
      </c>
      <c r="B825" s="3">
        <v>64</v>
      </c>
      <c r="C825" s="3">
        <v>3365689</v>
      </c>
      <c r="D825" s="3" t="s">
        <v>835</v>
      </c>
      <c r="E825" s="9">
        <v>42532.377060185201</v>
      </c>
      <c r="F825" s="9">
        <v>42531.354826388902</v>
      </c>
      <c r="G825" s="3" t="s">
        <v>11</v>
      </c>
      <c r="H825" s="3" t="s">
        <v>20658</v>
      </c>
      <c r="I825" s="3" t="s">
        <v>24118</v>
      </c>
      <c r="J825" s="3" t="b">
        <v>1</v>
      </c>
      <c r="K825" s="5" t="b">
        <v>1</v>
      </c>
      <c r="L825" s="3" t="s">
        <v>11</v>
      </c>
    </row>
    <row r="826" spans="1:12" x14ac:dyDescent="0.2">
      <c r="A826" s="3">
        <v>2</v>
      </c>
      <c r="B826" s="3">
        <v>57</v>
      </c>
      <c r="C826" s="3">
        <v>3365311</v>
      </c>
      <c r="D826" s="3" t="s">
        <v>836</v>
      </c>
      <c r="E826" s="9">
        <v>42532.3770717593</v>
      </c>
      <c r="F826" s="9">
        <v>42531.292349536998</v>
      </c>
      <c r="G826" s="3" t="s">
        <v>11</v>
      </c>
      <c r="H826" s="3" t="s">
        <v>20665</v>
      </c>
      <c r="I826" s="3" t="s">
        <v>24125</v>
      </c>
      <c r="J826" s="3" t="b">
        <v>1</v>
      </c>
      <c r="K826" s="5" t="b">
        <v>1</v>
      </c>
      <c r="L826" s="3" t="s">
        <v>11</v>
      </c>
    </row>
    <row r="827" spans="1:12" x14ac:dyDescent="0.2">
      <c r="A827" s="3">
        <v>1</v>
      </c>
      <c r="B827" s="3">
        <v>5</v>
      </c>
      <c r="C827" s="3">
        <v>3369994</v>
      </c>
      <c r="D827" s="3" t="s">
        <v>837</v>
      </c>
      <c r="E827" s="9">
        <v>42535.393819444398</v>
      </c>
      <c r="F827" s="9">
        <v>42534.343819444402</v>
      </c>
      <c r="G827" s="3" t="s">
        <v>11</v>
      </c>
      <c r="H827" s="3" t="s">
        <v>20653</v>
      </c>
      <c r="I827" s="3" t="s">
        <v>20673</v>
      </c>
      <c r="J827" s="3" t="b">
        <v>1</v>
      </c>
      <c r="K827" s="5" t="b">
        <v>0</v>
      </c>
      <c r="L827" s="3" t="s">
        <v>11</v>
      </c>
    </row>
    <row r="828" spans="1:12" x14ac:dyDescent="0.2">
      <c r="A828" s="3">
        <v>1</v>
      </c>
      <c r="B828" s="3">
        <v>23</v>
      </c>
      <c r="C828" s="3">
        <v>3371087</v>
      </c>
      <c r="D828" s="3" t="s">
        <v>838</v>
      </c>
      <c r="E828" s="9">
        <v>42535.393842592603</v>
      </c>
      <c r="F828" s="9">
        <v>42534.458425925899</v>
      </c>
      <c r="G828" s="3" t="s">
        <v>11</v>
      </c>
      <c r="H828" s="3" t="s">
        <v>24151</v>
      </c>
      <c r="I828" s="3" t="s">
        <v>24134</v>
      </c>
      <c r="J828" s="3" t="b">
        <v>1</v>
      </c>
      <c r="K828" s="5" t="b">
        <v>1</v>
      </c>
      <c r="L828" s="3" t="s">
        <v>11</v>
      </c>
    </row>
    <row r="829" spans="1:12" x14ac:dyDescent="0.2">
      <c r="A829" s="3">
        <v>1</v>
      </c>
      <c r="B829" s="3">
        <v>6</v>
      </c>
      <c r="C829" s="3">
        <v>3370051</v>
      </c>
      <c r="D829" s="3" t="s">
        <v>839</v>
      </c>
      <c r="E829" s="9">
        <v>42535.393877314797</v>
      </c>
      <c r="F829" s="9">
        <v>42534.444571759297</v>
      </c>
      <c r="G829" s="3" t="s">
        <v>11</v>
      </c>
      <c r="H829" s="3" t="s">
        <v>24167</v>
      </c>
      <c r="I829" s="3" t="s">
        <v>24148</v>
      </c>
      <c r="J829" s="3" t="b">
        <v>1</v>
      </c>
      <c r="K829" s="5" t="b">
        <v>1</v>
      </c>
      <c r="L829" s="3" t="s">
        <v>11</v>
      </c>
    </row>
    <row r="830" spans="1:12" x14ac:dyDescent="0.2">
      <c r="A830" s="3">
        <v>1</v>
      </c>
      <c r="B830" s="3">
        <v>31</v>
      </c>
      <c r="C830" s="3">
        <v>3371621</v>
      </c>
      <c r="D830" s="3" t="s">
        <v>840</v>
      </c>
      <c r="E830" s="9">
        <v>42535.393912036998</v>
      </c>
      <c r="F830" s="9">
        <v>42534.520995370403</v>
      </c>
      <c r="G830" s="3" t="s">
        <v>11</v>
      </c>
      <c r="H830" s="3" t="s">
        <v>24218</v>
      </c>
      <c r="I830" s="3" t="s">
        <v>24191</v>
      </c>
      <c r="J830" s="3" t="b">
        <v>1</v>
      </c>
      <c r="K830" s="5" t="b">
        <v>1</v>
      </c>
      <c r="L830" s="3" t="s">
        <v>11</v>
      </c>
    </row>
    <row r="831" spans="1:12" x14ac:dyDescent="0.2">
      <c r="A831" s="3">
        <v>1</v>
      </c>
      <c r="B831" s="3">
        <v>27</v>
      </c>
      <c r="C831" s="3">
        <v>3371309</v>
      </c>
      <c r="D831" s="3" t="s">
        <v>841</v>
      </c>
      <c r="E831" s="9">
        <v>42535.393912036998</v>
      </c>
      <c r="F831" s="9">
        <v>42534.553622685198</v>
      </c>
      <c r="G831" s="3" t="s">
        <v>11</v>
      </c>
      <c r="H831" s="3" t="s">
        <v>24222</v>
      </c>
      <c r="I831" s="3" t="s">
        <v>24195</v>
      </c>
      <c r="J831" s="3" t="b">
        <v>1</v>
      </c>
      <c r="K831" s="5" t="b">
        <v>1</v>
      </c>
      <c r="L831" s="3" t="s">
        <v>11</v>
      </c>
    </row>
    <row r="832" spans="1:12" x14ac:dyDescent="0.2">
      <c r="A832" s="3">
        <v>1</v>
      </c>
      <c r="B832" s="3">
        <v>7</v>
      </c>
      <c r="C832" s="3">
        <v>3370135</v>
      </c>
      <c r="D832" s="3" t="s">
        <v>842</v>
      </c>
      <c r="E832" s="9">
        <v>42535.393935185202</v>
      </c>
      <c r="F832" s="9">
        <v>42534.428657407399</v>
      </c>
      <c r="G832" s="3" t="s">
        <v>11</v>
      </c>
      <c r="H832" s="3" t="s">
        <v>24097</v>
      </c>
      <c r="I832" s="3" t="s">
        <v>24147</v>
      </c>
      <c r="J832" s="3" t="b">
        <v>1</v>
      </c>
      <c r="K832" s="5" t="b">
        <v>1</v>
      </c>
      <c r="L832" s="3" t="s">
        <v>11</v>
      </c>
    </row>
    <row r="833" spans="1:12" x14ac:dyDescent="0.2">
      <c r="A833" s="3">
        <v>1</v>
      </c>
      <c r="B833" s="3">
        <v>34</v>
      </c>
      <c r="C833" s="3">
        <v>3371794</v>
      </c>
      <c r="D833" s="3" t="s">
        <v>843</v>
      </c>
      <c r="E833" s="9">
        <v>42535.393969907404</v>
      </c>
      <c r="F833" s="9">
        <v>42534.3335532407</v>
      </c>
      <c r="G833" s="3" t="s">
        <v>11</v>
      </c>
      <c r="H833" s="3" t="s">
        <v>24215</v>
      </c>
      <c r="I833" s="3" t="s">
        <v>24188</v>
      </c>
      <c r="J833" s="3" t="b">
        <v>1</v>
      </c>
      <c r="K833" s="5" t="b">
        <v>1</v>
      </c>
      <c r="L833" s="3" t="s">
        <v>11</v>
      </c>
    </row>
    <row r="834" spans="1:12" x14ac:dyDescent="0.2">
      <c r="A834" s="3">
        <v>1</v>
      </c>
      <c r="B834" s="3">
        <v>20</v>
      </c>
      <c r="C834" s="3">
        <v>3370919</v>
      </c>
      <c r="D834" s="3" t="s">
        <v>844</v>
      </c>
      <c r="E834" s="9">
        <v>42535.393969907404</v>
      </c>
      <c r="F834" s="9">
        <v>42534.3960532407</v>
      </c>
      <c r="G834" s="3" t="s">
        <v>11</v>
      </c>
      <c r="H834" s="3" t="s">
        <v>24160</v>
      </c>
      <c r="I834" s="3" t="s">
        <v>24149</v>
      </c>
      <c r="J834" s="3" t="b">
        <v>1</v>
      </c>
      <c r="K834" s="5" t="b">
        <v>1</v>
      </c>
      <c r="L834" s="3" t="s">
        <v>11</v>
      </c>
    </row>
    <row r="835" spans="1:12" x14ac:dyDescent="0.2">
      <c r="A835" s="3">
        <v>1</v>
      </c>
      <c r="B835" s="3">
        <v>3</v>
      </c>
      <c r="C835" s="3">
        <v>3369884</v>
      </c>
      <c r="D835" s="3" t="s">
        <v>845</v>
      </c>
      <c r="E835" s="9">
        <v>42535.394074074102</v>
      </c>
      <c r="F835" s="9">
        <v>42534.4273958333</v>
      </c>
      <c r="G835" s="3" t="s">
        <v>11</v>
      </c>
      <c r="H835" s="3" t="s">
        <v>20654</v>
      </c>
      <c r="I835" s="3" t="s">
        <v>20674</v>
      </c>
      <c r="J835" s="3" t="b">
        <v>1</v>
      </c>
      <c r="K835" s="5" t="b">
        <v>1</v>
      </c>
      <c r="L835" s="3" t="s">
        <v>11</v>
      </c>
    </row>
    <row r="836" spans="1:12" x14ac:dyDescent="0.2">
      <c r="A836" s="3">
        <v>1</v>
      </c>
      <c r="B836" s="3">
        <v>29</v>
      </c>
      <c r="C836" s="3">
        <v>3371461</v>
      </c>
      <c r="D836" s="3" t="s">
        <v>846</v>
      </c>
      <c r="E836" s="9">
        <v>42535.394074074102</v>
      </c>
      <c r="F836" s="9">
        <v>42534.430868055599</v>
      </c>
      <c r="G836" s="3" t="s">
        <v>11</v>
      </c>
      <c r="H836" s="3" t="s">
        <v>24220</v>
      </c>
      <c r="I836" s="3" t="s">
        <v>24193</v>
      </c>
      <c r="J836" s="3" t="b">
        <v>1</v>
      </c>
      <c r="K836" s="5" t="b">
        <v>1</v>
      </c>
      <c r="L836" s="3" t="s">
        <v>11</v>
      </c>
    </row>
    <row r="837" spans="1:12" x14ac:dyDescent="0.2">
      <c r="A837" s="3">
        <v>1</v>
      </c>
      <c r="B837" s="3">
        <v>25</v>
      </c>
      <c r="C837" s="3">
        <v>3371197</v>
      </c>
      <c r="D837" s="3" t="s">
        <v>847</v>
      </c>
      <c r="E837" s="9">
        <v>42535.394097222197</v>
      </c>
      <c r="F837" s="9">
        <v>42534.434374999997</v>
      </c>
      <c r="G837" s="3" t="s">
        <v>11</v>
      </c>
      <c r="H837" s="3" t="s">
        <v>24224</v>
      </c>
      <c r="I837" s="3" t="s">
        <v>24197</v>
      </c>
      <c r="J837" s="3" t="b">
        <v>1</v>
      </c>
      <c r="K837" s="5" t="b">
        <v>1</v>
      </c>
      <c r="L837" s="3" t="s">
        <v>11</v>
      </c>
    </row>
    <row r="838" spans="1:12" x14ac:dyDescent="0.2">
      <c r="A838" s="3">
        <v>1</v>
      </c>
      <c r="B838" s="3">
        <v>18</v>
      </c>
      <c r="C838" s="3">
        <v>3370804</v>
      </c>
      <c r="D838" s="3" t="s">
        <v>848</v>
      </c>
      <c r="E838" s="9">
        <v>42535.394108796303</v>
      </c>
      <c r="F838" s="9">
        <v>42534.448275463001</v>
      </c>
      <c r="G838" s="3" t="s">
        <v>11</v>
      </c>
      <c r="H838" s="3" t="s">
        <v>24166</v>
      </c>
      <c r="I838" s="3" t="s">
        <v>24142</v>
      </c>
      <c r="J838" s="3" t="b">
        <v>1</v>
      </c>
      <c r="K838" s="5" t="b">
        <v>1</v>
      </c>
      <c r="L838" s="3" t="s">
        <v>11</v>
      </c>
    </row>
    <row r="839" spans="1:12" x14ac:dyDescent="0.2">
      <c r="A839" s="3">
        <v>1</v>
      </c>
      <c r="B839" s="3">
        <v>15</v>
      </c>
      <c r="C839" s="3">
        <v>3370629</v>
      </c>
      <c r="D839" s="3" t="s">
        <v>849</v>
      </c>
      <c r="E839" s="9">
        <v>42535.394120370402</v>
      </c>
      <c r="F839" s="9">
        <v>42534.417037036997</v>
      </c>
      <c r="G839" s="3" t="s">
        <v>11</v>
      </c>
      <c r="H839" s="3" t="s">
        <v>24155</v>
      </c>
      <c r="I839" s="3" t="s">
        <v>24135</v>
      </c>
      <c r="J839" s="3" t="b">
        <v>1</v>
      </c>
      <c r="K839" s="5" t="b">
        <v>1</v>
      </c>
      <c r="L839" s="3" t="s">
        <v>11</v>
      </c>
    </row>
    <row r="840" spans="1:12" x14ac:dyDescent="0.2">
      <c r="A840" s="3">
        <v>1</v>
      </c>
      <c r="B840" s="3">
        <v>11</v>
      </c>
      <c r="C840" s="3">
        <v>3370351</v>
      </c>
      <c r="D840" s="3" t="s">
        <v>850</v>
      </c>
      <c r="E840" s="9">
        <v>42535.394131944398</v>
      </c>
      <c r="F840" s="9">
        <v>42534.750381944403</v>
      </c>
      <c r="G840" s="3" t="s">
        <v>11</v>
      </c>
      <c r="H840" s="3" t="s">
        <v>24162</v>
      </c>
      <c r="I840" s="3" t="s">
        <v>24141</v>
      </c>
      <c r="J840" s="3" t="b">
        <v>1</v>
      </c>
      <c r="K840" s="5" t="b">
        <v>1</v>
      </c>
      <c r="L840" s="3" t="s">
        <v>11</v>
      </c>
    </row>
    <row r="841" spans="1:12" x14ac:dyDescent="0.2">
      <c r="A841" s="3">
        <v>1</v>
      </c>
      <c r="B841" s="3">
        <v>16</v>
      </c>
      <c r="C841" s="3">
        <v>3370689</v>
      </c>
      <c r="D841" s="3" t="s">
        <v>851</v>
      </c>
      <c r="E841" s="9">
        <v>42535.394178240698</v>
      </c>
      <c r="F841" s="9">
        <v>42534.535150463002</v>
      </c>
      <c r="G841" s="3" t="s">
        <v>11</v>
      </c>
      <c r="H841" s="3" t="s">
        <v>24154</v>
      </c>
      <c r="I841" s="3" t="s">
        <v>24145</v>
      </c>
      <c r="J841" s="3" t="b">
        <v>1</v>
      </c>
      <c r="K841" s="5" t="b">
        <v>1</v>
      </c>
      <c r="L841" s="3" t="s">
        <v>11</v>
      </c>
    </row>
    <row r="842" spans="1:12" x14ac:dyDescent="0.2">
      <c r="A842" s="3">
        <v>1</v>
      </c>
      <c r="B842" s="3">
        <v>21</v>
      </c>
      <c r="C842" s="3">
        <v>3370976</v>
      </c>
      <c r="D842" s="3" t="s">
        <v>852</v>
      </c>
      <c r="E842" s="9">
        <v>42535.394189814797</v>
      </c>
      <c r="F842" s="9">
        <v>42534.385844907403</v>
      </c>
      <c r="G842" s="3" t="s">
        <v>11</v>
      </c>
      <c r="H842" s="3" t="s">
        <v>24159</v>
      </c>
      <c r="I842" s="3" t="s">
        <v>24146</v>
      </c>
      <c r="J842" s="3" t="b">
        <v>1</v>
      </c>
      <c r="K842" s="5" t="b">
        <v>1</v>
      </c>
      <c r="L842" s="3" t="s">
        <v>11</v>
      </c>
    </row>
    <row r="843" spans="1:12" x14ac:dyDescent="0.2">
      <c r="A843" s="3">
        <v>1</v>
      </c>
      <c r="B843" s="3">
        <v>24</v>
      </c>
      <c r="C843" s="3">
        <v>3371142</v>
      </c>
      <c r="D843" s="3" t="s">
        <v>853</v>
      </c>
      <c r="E843" s="9">
        <v>42535.394224536998</v>
      </c>
      <c r="F843" s="9">
        <v>42534.362280092602</v>
      </c>
      <c r="G843" s="3" t="s">
        <v>11</v>
      </c>
      <c r="H843" s="3" t="s">
        <v>24150</v>
      </c>
      <c r="I843" s="3" t="s">
        <v>24133</v>
      </c>
      <c r="J843" s="3" t="b">
        <v>1</v>
      </c>
      <c r="K843" s="5" t="b">
        <v>1</v>
      </c>
      <c r="L843" s="3" t="s">
        <v>11</v>
      </c>
    </row>
    <row r="844" spans="1:12" x14ac:dyDescent="0.2">
      <c r="A844" s="3">
        <v>1</v>
      </c>
      <c r="B844" s="3">
        <v>4</v>
      </c>
      <c r="C844" s="3">
        <v>3369939</v>
      </c>
      <c r="D844" s="3" t="s">
        <v>854</v>
      </c>
      <c r="E844" s="9">
        <v>42535.394224536998</v>
      </c>
      <c r="F844" s="9">
        <v>42534.484502314801</v>
      </c>
      <c r="G844" s="3" t="s">
        <v>11</v>
      </c>
      <c r="H844" s="3" t="s">
        <v>20652</v>
      </c>
      <c r="I844" s="3" t="s">
        <v>20672</v>
      </c>
      <c r="J844" s="3" t="b">
        <v>1</v>
      </c>
      <c r="K844" s="5" t="b">
        <v>1</v>
      </c>
      <c r="L844" s="3" t="s">
        <v>11</v>
      </c>
    </row>
    <row r="845" spans="1:12" x14ac:dyDescent="0.2">
      <c r="A845" s="3">
        <v>1</v>
      </c>
      <c r="B845" s="3">
        <v>1</v>
      </c>
      <c r="C845" s="3">
        <v>3369598</v>
      </c>
      <c r="D845" s="3" t="s">
        <v>855</v>
      </c>
      <c r="E845" s="9">
        <v>42535.394259259301</v>
      </c>
      <c r="F845" s="9">
        <v>42534.358136574097</v>
      </c>
      <c r="G845" s="3" t="s">
        <v>11</v>
      </c>
      <c r="H845" s="3" t="s">
        <v>20655</v>
      </c>
      <c r="I845" s="3" t="s">
        <v>24094</v>
      </c>
      <c r="J845" s="3" t="b">
        <v>1</v>
      </c>
      <c r="K845" s="5" t="b">
        <v>1</v>
      </c>
      <c r="L845" s="3" t="s">
        <v>11</v>
      </c>
    </row>
    <row r="846" spans="1:12" x14ac:dyDescent="0.2">
      <c r="A846" s="3">
        <v>1</v>
      </c>
      <c r="B846" s="3">
        <v>22</v>
      </c>
      <c r="C846" s="3">
        <v>3371031</v>
      </c>
      <c r="D846" s="3" t="s">
        <v>856</v>
      </c>
      <c r="E846" s="9">
        <v>42535.394282407397</v>
      </c>
      <c r="F846" s="9">
        <v>42534.375532407401</v>
      </c>
      <c r="G846" s="3" t="s">
        <v>11</v>
      </c>
      <c r="H846" s="3" t="s">
        <v>24152</v>
      </c>
      <c r="I846" s="3" t="s">
        <v>24095</v>
      </c>
      <c r="J846" s="3" t="b">
        <v>1</v>
      </c>
      <c r="K846" s="5" t="b">
        <v>1</v>
      </c>
      <c r="L846" s="3" t="s">
        <v>11</v>
      </c>
    </row>
    <row r="847" spans="1:12" x14ac:dyDescent="0.2">
      <c r="A847" s="3">
        <v>1</v>
      </c>
      <c r="B847" s="3">
        <v>26</v>
      </c>
      <c r="C847" s="3">
        <v>3371253</v>
      </c>
      <c r="D847" s="3" t="s">
        <v>857</v>
      </c>
      <c r="E847" s="9">
        <v>42535.394293981502</v>
      </c>
      <c r="F847" s="9">
        <v>42534.6255439815</v>
      </c>
      <c r="G847" s="3" t="s">
        <v>11</v>
      </c>
      <c r="H847" s="3" t="s">
        <v>24223</v>
      </c>
      <c r="I847" s="3" t="s">
        <v>24196</v>
      </c>
      <c r="J847" s="3" t="b">
        <v>1</v>
      </c>
      <c r="K847" s="5" t="b">
        <v>1</v>
      </c>
      <c r="L847" s="3" t="s">
        <v>11</v>
      </c>
    </row>
    <row r="848" spans="1:12" x14ac:dyDescent="0.2">
      <c r="A848" s="3">
        <v>1</v>
      </c>
      <c r="B848" s="3">
        <v>8</v>
      </c>
      <c r="C848" s="3">
        <v>3370189</v>
      </c>
      <c r="D848" s="3" t="s">
        <v>858</v>
      </c>
      <c r="E848" s="9">
        <v>42535.394317129598</v>
      </c>
      <c r="F848" s="9">
        <v>42534.361678240697</v>
      </c>
      <c r="G848" s="3" t="s">
        <v>11</v>
      </c>
      <c r="H848" s="3" t="s">
        <v>24165</v>
      </c>
      <c r="I848" s="3" t="s">
        <v>24144</v>
      </c>
      <c r="J848" s="3" t="b">
        <v>1</v>
      </c>
      <c r="K848" s="5" t="b">
        <v>1</v>
      </c>
      <c r="L848" s="3" t="s">
        <v>11</v>
      </c>
    </row>
    <row r="849" spans="1:12" x14ac:dyDescent="0.2">
      <c r="A849" s="3">
        <v>1</v>
      </c>
      <c r="B849" s="3">
        <v>10</v>
      </c>
      <c r="C849" s="3">
        <v>3370297</v>
      </c>
      <c r="D849" s="3" t="s">
        <v>859</v>
      </c>
      <c r="E849" s="9">
        <v>42535.394317129598</v>
      </c>
      <c r="F849" s="9">
        <v>42534.604733796303</v>
      </c>
      <c r="G849" s="3" t="s">
        <v>11</v>
      </c>
      <c r="H849" s="3" t="s">
        <v>24161</v>
      </c>
      <c r="I849" s="3" t="s">
        <v>24096</v>
      </c>
      <c r="J849" s="3" t="b">
        <v>1</v>
      </c>
      <c r="K849" s="5" t="b">
        <v>1</v>
      </c>
      <c r="L849" s="3" t="s">
        <v>11</v>
      </c>
    </row>
    <row r="850" spans="1:12" x14ac:dyDescent="0.2">
      <c r="A850" s="3">
        <v>1</v>
      </c>
      <c r="B850" s="3">
        <v>19</v>
      </c>
      <c r="C850" s="3">
        <v>3370861</v>
      </c>
      <c r="D850" s="3" t="s">
        <v>860</v>
      </c>
      <c r="E850" s="9">
        <v>42535.394340277802</v>
      </c>
      <c r="F850" s="9">
        <v>42534.375590277799</v>
      </c>
      <c r="G850" s="3" t="s">
        <v>11</v>
      </c>
      <c r="H850" s="3" t="s">
        <v>24163</v>
      </c>
      <c r="I850" s="3" t="s">
        <v>24140</v>
      </c>
      <c r="J850" s="3" t="b">
        <v>1</v>
      </c>
      <c r="K850" s="5" t="b">
        <v>1</v>
      </c>
      <c r="L850" s="3" t="s">
        <v>11</v>
      </c>
    </row>
    <row r="851" spans="1:12" x14ac:dyDescent="0.2">
      <c r="A851" s="3">
        <v>1</v>
      </c>
      <c r="B851" s="3">
        <v>2</v>
      </c>
      <c r="C851" s="3">
        <v>3369787</v>
      </c>
      <c r="D851" s="3" t="s">
        <v>861</v>
      </c>
      <c r="E851" s="9">
        <v>42535.394375000003</v>
      </c>
      <c r="F851" s="9">
        <v>42534.420763888898</v>
      </c>
      <c r="G851" s="3" t="s">
        <v>11</v>
      </c>
      <c r="H851" s="3" t="s">
        <v>20656</v>
      </c>
      <c r="I851" s="3" t="s">
        <v>24093</v>
      </c>
      <c r="J851" s="3" t="b">
        <v>1</v>
      </c>
      <c r="K851" s="5" t="b">
        <v>1</v>
      </c>
      <c r="L851" s="3" t="s">
        <v>11</v>
      </c>
    </row>
    <row r="852" spans="1:12" x14ac:dyDescent="0.2">
      <c r="A852" s="3">
        <v>1</v>
      </c>
      <c r="B852" s="3">
        <v>28</v>
      </c>
      <c r="C852" s="3">
        <v>3371403</v>
      </c>
      <c r="D852" s="3" t="s">
        <v>862</v>
      </c>
      <c r="E852" s="9">
        <v>42535.394386574102</v>
      </c>
      <c r="F852" s="9">
        <v>42534.386053240698</v>
      </c>
      <c r="G852" s="3" t="s">
        <v>11</v>
      </c>
      <c r="H852" s="3" t="s">
        <v>24221</v>
      </c>
      <c r="I852" s="3" t="s">
        <v>24194</v>
      </c>
      <c r="J852" s="3" t="b">
        <v>1</v>
      </c>
      <c r="K852" s="5" t="b">
        <v>1</v>
      </c>
      <c r="L852" s="3" t="s">
        <v>11</v>
      </c>
    </row>
    <row r="853" spans="1:12" x14ac:dyDescent="0.2">
      <c r="A853" s="3">
        <v>1</v>
      </c>
      <c r="B853" s="3">
        <v>12</v>
      </c>
      <c r="C853" s="3">
        <v>3370405</v>
      </c>
      <c r="D853" s="3" t="s">
        <v>863</v>
      </c>
      <c r="E853" s="9">
        <v>42535.394421296303</v>
      </c>
      <c r="F853" s="9">
        <v>42534.3756712963</v>
      </c>
      <c r="G853" s="3" t="s">
        <v>11</v>
      </c>
      <c r="H853" s="3" t="s">
        <v>24158</v>
      </c>
      <c r="I853" s="3" t="s">
        <v>24139</v>
      </c>
      <c r="J853" s="3" t="b">
        <v>1</v>
      </c>
      <c r="K853" s="5" t="b">
        <v>1</v>
      </c>
      <c r="L853" s="3" t="s">
        <v>11</v>
      </c>
    </row>
    <row r="854" spans="1:12" x14ac:dyDescent="0.2">
      <c r="A854" s="3">
        <v>1</v>
      </c>
      <c r="B854" s="3">
        <v>13</v>
      </c>
      <c r="C854" s="3">
        <v>3370465</v>
      </c>
      <c r="D854" s="3" t="s">
        <v>864</v>
      </c>
      <c r="E854" s="9">
        <v>42535.394421296303</v>
      </c>
      <c r="F854" s="9">
        <v>42534.636087963001</v>
      </c>
      <c r="G854" s="3" t="s">
        <v>11</v>
      </c>
      <c r="H854" s="3" t="s">
        <v>24157</v>
      </c>
      <c r="I854" s="3" t="s">
        <v>24138</v>
      </c>
      <c r="J854" s="3" t="b">
        <v>1</v>
      </c>
      <c r="K854" s="5" t="b">
        <v>1</v>
      </c>
      <c r="L854" s="3" t="s">
        <v>11</v>
      </c>
    </row>
    <row r="855" spans="1:12" x14ac:dyDescent="0.2">
      <c r="A855" s="3">
        <v>1</v>
      </c>
      <c r="B855" s="3">
        <v>17</v>
      </c>
      <c r="C855" s="3">
        <v>3370746</v>
      </c>
      <c r="D855" s="3" t="s">
        <v>865</v>
      </c>
      <c r="E855" s="9">
        <v>42535.394421296303</v>
      </c>
      <c r="F855" s="9">
        <v>42534.729837963001</v>
      </c>
      <c r="G855" s="3" t="s">
        <v>11</v>
      </c>
      <c r="H855" s="3" t="s">
        <v>24153</v>
      </c>
      <c r="I855" s="3" t="s">
        <v>24137</v>
      </c>
      <c r="J855" s="3" t="b">
        <v>1</v>
      </c>
      <c r="K855" s="5" t="b">
        <v>1</v>
      </c>
      <c r="L855" s="3" t="s">
        <v>11</v>
      </c>
    </row>
    <row r="856" spans="1:12" x14ac:dyDescent="0.2">
      <c r="A856" s="3">
        <v>1</v>
      </c>
      <c r="B856" s="3">
        <v>14</v>
      </c>
      <c r="C856" s="3">
        <v>3370573</v>
      </c>
      <c r="D856" s="3" t="s">
        <v>866</v>
      </c>
      <c r="E856" s="9">
        <v>42535.394490740699</v>
      </c>
      <c r="F856" s="9">
        <v>42534.385462963</v>
      </c>
      <c r="G856" s="3" t="s">
        <v>11</v>
      </c>
      <c r="H856" s="3" t="s">
        <v>24156</v>
      </c>
      <c r="I856" s="3" t="s">
        <v>24136</v>
      </c>
      <c r="J856" s="3" t="b">
        <v>1</v>
      </c>
      <c r="K856" s="5" t="b">
        <v>1</v>
      </c>
      <c r="L856" s="3" t="s">
        <v>11</v>
      </c>
    </row>
    <row r="857" spans="1:12" x14ac:dyDescent="0.2">
      <c r="A857" s="3">
        <v>1</v>
      </c>
      <c r="B857" s="3">
        <v>30</v>
      </c>
      <c r="C857" s="3">
        <v>3371561</v>
      </c>
      <c r="D857" s="3" t="s">
        <v>867</v>
      </c>
      <c r="E857" s="9">
        <v>42535.395219907397</v>
      </c>
      <c r="F857" s="9">
        <v>42534.395914351902</v>
      </c>
      <c r="G857" s="3" t="s">
        <v>11</v>
      </c>
      <c r="H857" s="3" t="s">
        <v>24219</v>
      </c>
      <c r="I857" s="3" t="s">
        <v>24192</v>
      </c>
      <c r="J857" s="3" t="b">
        <v>1</v>
      </c>
      <c r="K857" s="5" t="b">
        <v>1</v>
      </c>
      <c r="L857" s="3" t="s">
        <v>11</v>
      </c>
    </row>
    <row r="858" spans="1:12" x14ac:dyDescent="0.2">
      <c r="A858" s="3">
        <v>1</v>
      </c>
      <c r="B858" s="3">
        <v>35</v>
      </c>
      <c r="C858" s="3">
        <v>3371852</v>
      </c>
      <c r="D858" s="3" t="s">
        <v>868</v>
      </c>
      <c r="E858" s="9">
        <v>42535.395335648202</v>
      </c>
      <c r="F858" s="9">
        <v>42534.479363425897</v>
      </c>
      <c r="G858" s="3" t="s">
        <v>11</v>
      </c>
      <c r="H858" s="3" t="s">
        <v>24214</v>
      </c>
      <c r="I858" s="3" t="s">
        <v>24205</v>
      </c>
      <c r="J858" s="3" t="b">
        <v>1</v>
      </c>
      <c r="K858" s="5" t="b">
        <v>1</v>
      </c>
      <c r="L858" s="3" t="s">
        <v>11</v>
      </c>
    </row>
    <row r="859" spans="1:12" x14ac:dyDescent="0.2">
      <c r="A859" s="3">
        <v>1</v>
      </c>
      <c r="B859" s="3">
        <v>32</v>
      </c>
      <c r="C859" s="3">
        <v>3371679</v>
      </c>
      <c r="D859" s="3" t="s">
        <v>869</v>
      </c>
      <c r="E859" s="9">
        <v>42535.395462963003</v>
      </c>
      <c r="F859" s="9">
        <v>42534.541990740698</v>
      </c>
      <c r="G859" s="3" t="s">
        <v>11</v>
      </c>
      <c r="H859" s="3" t="s">
        <v>24217</v>
      </c>
      <c r="I859" s="3" t="s">
        <v>24190</v>
      </c>
      <c r="J859" s="3" t="b">
        <v>1</v>
      </c>
      <c r="K859" s="5" t="b">
        <v>1</v>
      </c>
      <c r="L859" s="3" t="s">
        <v>11</v>
      </c>
    </row>
    <row r="860" spans="1:12" x14ac:dyDescent="0.2">
      <c r="A860" s="3">
        <v>1</v>
      </c>
      <c r="B860" s="3">
        <v>36</v>
      </c>
      <c r="C860" s="3">
        <v>3371910</v>
      </c>
      <c r="D860" s="3" t="s">
        <v>870</v>
      </c>
      <c r="E860" s="9">
        <v>42535.395520833299</v>
      </c>
      <c r="F860" s="9">
        <v>42534.437881944403</v>
      </c>
      <c r="G860" s="3" t="s">
        <v>11</v>
      </c>
      <c r="H860" s="3" t="s">
        <v>24213</v>
      </c>
      <c r="I860" s="3" t="s">
        <v>24204</v>
      </c>
      <c r="J860" s="3" t="b">
        <v>1</v>
      </c>
      <c r="K860" s="5" t="b">
        <v>1</v>
      </c>
      <c r="L860" s="3" t="s">
        <v>11</v>
      </c>
    </row>
    <row r="861" spans="1:12" x14ac:dyDescent="0.2">
      <c r="A861" s="3">
        <v>1</v>
      </c>
      <c r="B861" s="3">
        <v>33</v>
      </c>
      <c r="C861" s="3">
        <v>3371737</v>
      </c>
      <c r="D861" s="3" t="s">
        <v>871</v>
      </c>
      <c r="E861" s="9">
        <v>42535.395763888897</v>
      </c>
      <c r="F861" s="9">
        <v>42534.379097222198</v>
      </c>
      <c r="G861" s="3" t="s">
        <v>11</v>
      </c>
      <c r="H861" s="3" t="s">
        <v>24216</v>
      </c>
      <c r="I861" s="3" t="s">
        <v>24189</v>
      </c>
      <c r="J861" s="3" t="b">
        <v>1</v>
      </c>
      <c r="K861" s="5" t="b">
        <v>1</v>
      </c>
      <c r="L861" s="3" t="s">
        <v>11</v>
      </c>
    </row>
    <row r="862" spans="1:12" x14ac:dyDescent="0.2">
      <c r="A862" s="3">
        <v>1</v>
      </c>
      <c r="B862" s="3">
        <v>9</v>
      </c>
      <c r="C862" s="3">
        <v>3370243</v>
      </c>
      <c r="D862" s="3" t="s">
        <v>872</v>
      </c>
      <c r="E862" s="9">
        <v>42535.435532407399</v>
      </c>
      <c r="F862" s="9">
        <v>42534.423726851899</v>
      </c>
      <c r="G862" s="3" t="s">
        <v>11</v>
      </c>
      <c r="H862" s="3" t="s">
        <v>24164</v>
      </c>
      <c r="I862" s="3" t="s">
        <v>24143</v>
      </c>
      <c r="J862" s="3" t="b">
        <v>1</v>
      </c>
      <c r="K862" s="5" t="b">
        <v>1</v>
      </c>
      <c r="L862" s="3" t="s">
        <v>11</v>
      </c>
    </row>
    <row r="863" spans="1:12" x14ac:dyDescent="0.2">
      <c r="A863" s="3">
        <v>1</v>
      </c>
      <c r="B863" s="3">
        <v>69</v>
      </c>
      <c r="C863" s="3">
        <v>3375836</v>
      </c>
      <c r="D863" s="3" t="s">
        <v>873</v>
      </c>
      <c r="E863" s="9">
        <v>42536.386168981502</v>
      </c>
      <c r="F863" s="9">
        <v>42535.416724536997</v>
      </c>
      <c r="G863" s="3" t="s">
        <v>11</v>
      </c>
      <c r="H863" s="3" t="s">
        <v>24265</v>
      </c>
      <c r="I863" s="3" t="s">
        <v>24102</v>
      </c>
      <c r="J863" s="3" t="b">
        <v>0</v>
      </c>
      <c r="K863" s="5" t="b">
        <v>0</v>
      </c>
      <c r="L863" s="3" t="s">
        <v>11</v>
      </c>
    </row>
    <row r="864" spans="1:12" x14ac:dyDescent="0.2">
      <c r="A864" s="3">
        <v>1</v>
      </c>
      <c r="B864" s="3">
        <v>66</v>
      </c>
      <c r="C864" s="3">
        <v>3375075</v>
      </c>
      <c r="D864" s="3" t="s">
        <v>874</v>
      </c>
      <c r="E864" s="9">
        <v>42536.393761574102</v>
      </c>
      <c r="F864" s="9">
        <v>42535.472233796303</v>
      </c>
      <c r="G864" s="3" t="s">
        <v>11</v>
      </c>
      <c r="H864" s="3" t="s">
        <v>24226</v>
      </c>
      <c r="I864" s="3" t="s">
        <v>24231</v>
      </c>
      <c r="J864" s="3" t="b">
        <v>1</v>
      </c>
      <c r="K864" s="5" t="b">
        <v>0</v>
      </c>
      <c r="L864" s="3" t="s">
        <v>11</v>
      </c>
    </row>
    <row r="865" spans="1:12" x14ac:dyDescent="0.2">
      <c r="A865" s="3">
        <v>1</v>
      </c>
      <c r="B865" s="3">
        <v>43</v>
      </c>
      <c r="C865" s="3">
        <v>3373528</v>
      </c>
      <c r="D865" s="3" t="s">
        <v>875</v>
      </c>
      <c r="E865" s="9">
        <v>42536.393773148098</v>
      </c>
      <c r="F865" s="9">
        <v>42535.388900462996</v>
      </c>
      <c r="G865" s="3" t="s">
        <v>11</v>
      </c>
      <c r="H865" s="3" t="s">
        <v>24207</v>
      </c>
      <c r="I865" s="3" t="s">
        <v>24198</v>
      </c>
      <c r="J865" s="3" t="b">
        <v>1</v>
      </c>
      <c r="K865" s="5" t="b">
        <v>1</v>
      </c>
      <c r="L865" s="3" t="s">
        <v>11</v>
      </c>
    </row>
    <row r="866" spans="1:12" x14ac:dyDescent="0.2">
      <c r="A866" s="3">
        <v>1</v>
      </c>
      <c r="B866" s="3">
        <v>59</v>
      </c>
      <c r="C866" s="3">
        <v>3374537</v>
      </c>
      <c r="D866" s="3" t="s">
        <v>876</v>
      </c>
      <c r="E866" s="9">
        <v>42536.393842592603</v>
      </c>
      <c r="F866" s="9">
        <v>42535.274398148104</v>
      </c>
      <c r="G866" s="3" t="s">
        <v>11</v>
      </c>
      <c r="H866" s="3" t="s">
        <v>24271</v>
      </c>
      <c r="I866" s="3" t="s">
        <v>24284</v>
      </c>
      <c r="J866" s="3" t="b">
        <v>1</v>
      </c>
      <c r="K866" s="5" t="b">
        <v>1</v>
      </c>
      <c r="L866" s="3" t="s">
        <v>11</v>
      </c>
    </row>
    <row r="867" spans="1:12" x14ac:dyDescent="0.2">
      <c r="A867" s="3">
        <v>1</v>
      </c>
      <c r="B867" s="3">
        <v>67</v>
      </c>
      <c r="C867" s="3">
        <v>3375135</v>
      </c>
      <c r="D867" s="3" t="s">
        <v>877</v>
      </c>
      <c r="E867" s="9">
        <v>42536.393854166701</v>
      </c>
      <c r="F867" s="9">
        <v>42534.586909722202</v>
      </c>
      <c r="G867" s="3" t="s">
        <v>11</v>
      </c>
      <c r="H867" s="3" t="s">
        <v>24229</v>
      </c>
      <c r="I867" s="3" t="s">
        <v>24235</v>
      </c>
      <c r="J867" s="3" t="b">
        <v>0</v>
      </c>
      <c r="K867" s="5" t="b">
        <v>0</v>
      </c>
      <c r="L867" s="3" t="s">
        <v>11</v>
      </c>
    </row>
    <row r="868" spans="1:12" x14ac:dyDescent="0.2">
      <c r="A868" s="3">
        <v>1</v>
      </c>
      <c r="B868" s="3">
        <v>40</v>
      </c>
      <c r="C868" s="3">
        <v>3373279</v>
      </c>
      <c r="D868" s="3" t="s">
        <v>878</v>
      </c>
      <c r="E868" s="9">
        <v>42536.393854166701</v>
      </c>
      <c r="F868" s="9">
        <v>42535.333437499998</v>
      </c>
      <c r="G868" s="3" t="s">
        <v>11</v>
      </c>
      <c r="H868" s="3" t="s">
        <v>24209</v>
      </c>
      <c r="I868" s="3" t="s">
        <v>24201</v>
      </c>
      <c r="J868" s="3" t="b">
        <v>1</v>
      </c>
      <c r="K868" s="5" t="b">
        <v>1</v>
      </c>
      <c r="L868" s="3" t="s">
        <v>11</v>
      </c>
    </row>
    <row r="869" spans="1:12" x14ac:dyDescent="0.2">
      <c r="A869" s="3">
        <v>1</v>
      </c>
      <c r="B869" s="3">
        <v>49</v>
      </c>
      <c r="C869" s="3">
        <v>3373940</v>
      </c>
      <c r="D869" s="3" t="s">
        <v>879</v>
      </c>
      <c r="E869" s="9">
        <v>42536.393865740698</v>
      </c>
      <c r="F869" s="9">
        <v>42535.395949074104</v>
      </c>
      <c r="G869" s="3" t="s">
        <v>11</v>
      </c>
      <c r="H869" s="3" t="s">
        <v>24253</v>
      </c>
      <c r="I869" s="3" t="s">
        <v>24244</v>
      </c>
      <c r="J869" s="3" t="b">
        <v>1</v>
      </c>
      <c r="K869" s="5" t="b">
        <v>1</v>
      </c>
      <c r="L869" s="3" t="s">
        <v>11</v>
      </c>
    </row>
    <row r="870" spans="1:12" x14ac:dyDescent="0.2">
      <c r="A870" s="3">
        <v>1</v>
      </c>
      <c r="B870" s="3">
        <v>46</v>
      </c>
      <c r="C870" s="3">
        <v>3373778</v>
      </c>
      <c r="D870" s="3" t="s">
        <v>880</v>
      </c>
      <c r="E870" s="9">
        <v>42536.393958333298</v>
      </c>
      <c r="F870" s="9">
        <v>42535.385613425897</v>
      </c>
      <c r="G870" s="3" t="s">
        <v>11</v>
      </c>
      <c r="H870" s="3" t="s">
        <v>24256</v>
      </c>
      <c r="I870" s="3" t="s">
        <v>24247</v>
      </c>
      <c r="J870" s="3" t="b">
        <v>1</v>
      </c>
      <c r="K870" s="5" t="b">
        <v>1</v>
      </c>
      <c r="L870" s="3" t="s">
        <v>11</v>
      </c>
    </row>
    <row r="871" spans="1:12" x14ac:dyDescent="0.2">
      <c r="A871" s="3">
        <v>1</v>
      </c>
      <c r="B871" s="3">
        <v>47</v>
      </c>
      <c r="C871" s="3">
        <v>3373832</v>
      </c>
      <c r="D871" s="3" t="s">
        <v>881</v>
      </c>
      <c r="E871" s="9">
        <v>42536.394074074102</v>
      </c>
      <c r="F871" s="9">
        <v>42535.4135185185</v>
      </c>
      <c r="G871" s="3" t="s">
        <v>11</v>
      </c>
      <c r="H871" s="3" t="s">
        <v>24255</v>
      </c>
      <c r="I871" s="3" t="s">
        <v>24246</v>
      </c>
      <c r="J871" s="3" t="b">
        <v>1</v>
      </c>
      <c r="K871" s="5" t="b">
        <v>1</v>
      </c>
      <c r="L871" s="3" t="s">
        <v>11</v>
      </c>
    </row>
    <row r="872" spans="1:12" x14ac:dyDescent="0.2">
      <c r="A872" s="3">
        <v>1</v>
      </c>
      <c r="B872" s="3">
        <v>41</v>
      </c>
      <c r="C872" s="3">
        <v>3373334</v>
      </c>
      <c r="D872" s="3" t="s">
        <v>882</v>
      </c>
      <c r="E872" s="9">
        <v>42536.394074074102</v>
      </c>
      <c r="F872" s="9">
        <v>42535.416990740698</v>
      </c>
      <c r="G872" s="3" t="s">
        <v>11</v>
      </c>
      <c r="H872" s="3" t="s">
        <v>24208</v>
      </c>
      <c r="I872" s="3" t="s">
        <v>24200</v>
      </c>
      <c r="J872" s="3" t="b">
        <v>1</v>
      </c>
      <c r="K872" s="5" t="b">
        <v>1</v>
      </c>
      <c r="L872" s="3" t="s">
        <v>11</v>
      </c>
    </row>
    <row r="873" spans="1:12" x14ac:dyDescent="0.2">
      <c r="A873" s="3">
        <v>1</v>
      </c>
      <c r="B873" s="3">
        <v>50</v>
      </c>
      <c r="C873" s="3">
        <v>3373994</v>
      </c>
      <c r="D873" s="3" t="s">
        <v>883</v>
      </c>
      <c r="E873" s="9">
        <v>42536.394085648099</v>
      </c>
      <c r="F873" s="9">
        <v>42535.457974536999</v>
      </c>
      <c r="G873" s="3" t="s">
        <v>11</v>
      </c>
      <c r="H873" s="3" t="s">
        <v>24261</v>
      </c>
      <c r="I873" s="3" t="s">
        <v>24252</v>
      </c>
      <c r="J873" s="3" t="b">
        <v>1</v>
      </c>
      <c r="K873" s="5" t="b">
        <v>1</v>
      </c>
      <c r="L873" s="3" t="s">
        <v>11</v>
      </c>
    </row>
    <row r="874" spans="1:12" x14ac:dyDescent="0.2">
      <c r="A874" s="3">
        <v>1</v>
      </c>
      <c r="B874" s="3">
        <v>51</v>
      </c>
      <c r="C874" s="3">
        <v>3374048</v>
      </c>
      <c r="D874" s="3" t="s">
        <v>884</v>
      </c>
      <c r="E874" s="9">
        <v>42536.394108796303</v>
      </c>
      <c r="F874" s="9">
        <v>42535.398275462998</v>
      </c>
      <c r="G874" s="3" t="s">
        <v>11</v>
      </c>
      <c r="H874" s="3" t="s">
        <v>24259</v>
      </c>
      <c r="I874" s="3" t="s">
        <v>24251</v>
      </c>
      <c r="J874" s="3" t="b">
        <v>1</v>
      </c>
      <c r="K874" s="5" t="b">
        <v>1</v>
      </c>
      <c r="L874" s="3" t="s">
        <v>11</v>
      </c>
    </row>
    <row r="875" spans="1:12" x14ac:dyDescent="0.2">
      <c r="A875" s="3">
        <v>1</v>
      </c>
      <c r="B875" s="3">
        <v>38</v>
      </c>
      <c r="C875" s="3">
        <v>3373168</v>
      </c>
      <c r="D875" s="3" t="s">
        <v>885</v>
      </c>
      <c r="E875" s="9">
        <v>42536.394143518497</v>
      </c>
      <c r="F875" s="9">
        <v>42535.555937500001</v>
      </c>
      <c r="G875" s="3" t="s">
        <v>11</v>
      </c>
      <c r="H875" s="3" t="s">
        <v>24211</v>
      </c>
      <c r="I875" s="3" t="s">
        <v>24099</v>
      </c>
      <c r="J875" s="3" t="b">
        <v>1</v>
      </c>
      <c r="K875" s="5" t="b">
        <v>1</v>
      </c>
      <c r="L875" s="3" t="s">
        <v>11</v>
      </c>
    </row>
    <row r="876" spans="1:12" x14ac:dyDescent="0.2">
      <c r="A876" s="3">
        <v>1</v>
      </c>
      <c r="B876" s="3">
        <v>63</v>
      </c>
      <c r="C876" s="3">
        <v>3374820</v>
      </c>
      <c r="D876" s="3" t="s">
        <v>886</v>
      </c>
      <c r="E876" s="9">
        <v>42536.394178240698</v>
      </c>
      <c r="F876" s="9">
        <v>42534.5143171296</v>
      </c>
      <c r="G876" s="3" t="s">
        <v>11</v>
      </c>
      <c r="H876" s="3" t="s">
        <v>24268</v>
      </c>
      <c r="I876" s="3" t="s">
        <v>24281</v>
      </c>
      <c r="J876" s="3" t="b">
        <v>1</v>
      </c>
      <c r="K876" s="5" t="b">
        <v>1</v>
      </c>
      <c r="L876" s="3" t="s">
        <v>11</v>
      </c>
    </row>
    <row r="877" spans="1:12" x14ac:dyDescent="0.2">
      <c r="A877" s="3">
        <v>1</v>
      </c>
      <c r="B877" s="3">
        <v>48</v>
      </c>
      <c r="C877" s="3">
        <v>3373886</v>
      </c>
      <c r="D877" s="3" t="s">
        <v>887</v>
      </c>
      <c r="E877" s="9">
        <v>42536.394189814797</v>
      </c>
      <c r="F877" s="9">
        <v>42535.354606481502</v>
      </c>
      <c r="G877" s="3" t="s">
        <v>11</v>
      </c>
      <c r="H877" s="3" t="s">
        <v>24254</v>
      </c>
      <c r="I877" s="3" t="s">
        <v>24245</v>
      </c>
      <c r="J877" s="3" t="b">
        <v>1</v>
      </c>
      <c r="K877" s="5" t="b">
        <v>1</v>
      </c>
      <c r="L877" s="3" t="s">
        <v>11</v>
      </c>
    </row>
    <row r="878" spans="1:12" x14ac:dyDescent="0.2">
      <c r="A878" s="3">
        <v>1</v>
      </c>
      <c r="B878" s="3">
        <v>52</v>
      </c>
      <c r="C878" s="3">
        <v>3374102</v>
      </c>
      <c r="D878" s="3" t="s">
        <v>888</v>
      </c>
      <c r="E878" s="9">
        <v>42536.394189814797</v>
      </c>
      <c r="F878" s="9">
        <v>42535.396273148202</v>
      </c>
      <c r="G878" s="3" t="s">
        <v>11</v>
      </c>
      <c r="H878" s="3" t="s">
        <v>24262</v>
      </c>
      <c r="I878" s="3" t="s">
        <v>24250</v>
      </c>
      <c r="J878" s="3" t="b">
        <v>1</v>
      </c>
      <c r="K878" s="5" t="b">
        <v>1</v>
      </c>
      <c r="L878" s="3" t="s">
        <v>11</v>
      </c>
    </row>
    <row r="879" spans="1:12" x14ac:dyDescent="0.2">
      <c r="A879" s="3">
        <v>1</v>
      </c>
      <c r="B879" s="3">
        <v>53</v>
      </c>
      <c r="C879" s="3">
        <v>3374156</v>
      </c>
      <c r="D879" s="3" t="s">
        <v>889</v>
      </c>
      <c r="E879" s="9">
        <v>42536.394293981502</v>
      </c>
      <c r="F879" s="9">
        <v>42535.3442939815</v>
      </c>
      <c r="G879" s="3" t="s">
        <v>11</v>
      </c>
      <c r="H879" s="3" t="s">
        <v>24260</v>
      </c>
      <c r="I879" s="3" t="s">
        <v>24249</v>
      </c>
      <c r="J879" s="3" t="b">
        <v>1</v>
      </c>
      <c r="K879" s="5" t="b">
        <v>1</v>
      </c>
      <c r="L879" s="3" t="s">
        <v>11</v>
      </c>
    </row>
    <row r="880" spans="1:12" x14ac:dyDescent="0.2">
      <c r="A880" s="3">
        <v>1</v>
      </c>
      <c r="B880" s="3">
        <v>64</v>
      </c>
      <c r="C880" s="3">
        <v>3374878</v>
      </c>
      <c r="D880" s="3" t="s">
        <v>890</v>
      </c>
      <c r="E880" s="9">
        <v>42536.394293981502</v>
      </c>
      <c r="F880" s="9">
        <v>42535.413738425901</v>
      </c>
      <c r="G880" s="3" t="s">
        <v>11</v>
      </c>
      <c r="H880" s="3" t="s">
        <v>24267</v>
      </c>
      <c r="I880" s="3" t="s">
        <v>24280</v>
      </c>
      <c r="J880" s="3" t="b">
        <v>1</v>
      </c>
      <c r="K880" s="5" t="b">
        <v>1</v>
      </c>
      <c r="L880" s="3" t="s">
        <v>11</v>
      </c>
    </row>
    <row r="881" spans="1:12" x14ac:dyDescent="0.2">
      <c r="A881" s="3">
        <v>1</v>
      </c>
      <c r="B881" s="3">
        <v>54</v>
      </c>
      <c r="C881" s="3">
        <v>3374210</v>
      </c>
      <c r="D881" s="3" t="s">
        <v>891</v>
      </c>
      <c r="E881" s="9">
        <v>42536.394305555601</v>
      </c>
      <c r="F881" s="9">
        <v>42535.479722222197</v>
      </c>
      <c r="G881" s="3" t="s">
        <v>11</v>
      </c>
      <c r="H881" s="3" t="s">
        <v>24276</v>
      </c>
      <c r="I881" s="3" t="s">
        <v>24289</v>
      </c>
      <c r="J881" s="3" t="b">
        <v>1</v>
      </c>
      <c r="K881" s="5" t="b">
        <v>1</v>
      </c>
      <c r="L881" s="3" t="s">
        <v>11</v>
      </c>
    </row>
    <row r="882" spans="1:12" x14ac:dyDescent="0.2">
      <c r="A882" s="3">
        <v>1</v>
      </c>
      <c r="B882" s="3">
        <v>44</v>
      </c>
      <c r="C882" s="3">
        <v>3373670</v>
      </c>
      <c r="D882" s="3" t="s">
        <v>892</v>
      </c>
      <c r="E882" s="9">
        <v>42536.394305555601</v>
      </c>
      <c r="F882" s="9">
        <v>42535.638055555602</v>
      </c>
      <c r="G882" s="3" t="s">
        <v>11</v>
      </c>
      <c r="H882" s="3" t="s">
        <v>24258</v>
      </c>
      <c r="I882" s="3" t="s">
        <v>24101</v>
      </c>
      <c r="J882" s="3" t="b">
        <v>1</v>
      </c>
      <c r="K882" s="5" t="b">
        <v>1</v>
      </c>
      <c r="L882" s="3" t="s">
        <v>11</v>
      </c>
    </row>
    <row r="883" spans="1:12" x14ac:dyDescent="0.2">
      <c r="A883" s="3">
        <v>1</v>
      </c>
      <c r="B883" s="3">
        <v>65</v>
      </c>
      <c r="C883" s="3">
        <v>3374975</v>
      </c>
      <c r="D883" s="3" t="s">
        <v>893</v>
      </c>
      <c r="E883" s="9">
        <v>42536.394317129598</v>
      </c>
      <c r="F883" s="9">
        <v>42535.4922337963</v>
      </c>
      <c r="G883" s="3" t="s">
        <v>11</v>
      </c>
      <c r="H883" s="3" t="s">
        <v>24227</v>
      </c>
      <c r="I883" s="3" t="s">
        <v>24232</v>
      </c>
      <c r="J883" s="3" t="b">
        <v>1</v>
      </c>
      <c r="K883" s="5" t="b">
        <v>1</v>
      </c>
      <c r="L883" s="3" t="s">
        <v>11</v>
      </c>
    </row>
    <row r="884" spans="1:12" x14ac:dyDescent="0.2">
      <c r="A884" s="3">
        <v>1</v>
      </c>
      <c r="B884" s="3">
        <v>57</v>
      </c>
      <c r="C884" s="3">
        <v>3374426</v>
      </c>
      <c r="D884" s="3" t="s">
        <v>894</v>
      </c>
      <c r="E884" s="9">
        <v>42536.394328703696</v>
      </c>
      <c r="F884" s="9">
        <v>42535.476273148102</v>
      </c>
      <c r="G884" s="3" t="s">
        <v>11</v>
      </c>
      <c r="H884" s="3" t="s">
        <v>24274</v>
      </c>
      <c r="I884" s="3" t="s">
        <v>24287</v>
      </c>
      <c r="J884" s="3" t="b">
        <v>1</v>
      </c>
      <c r="K884" s="5" t="b">
        <v>1</v>
      </c>
      <c r="L884" s="3" t="s">
        <v>11</v>
      </c>
    </row>
    <row r="885" spans="1:12" x14ac:dyDescent="0.2">
      <c r="A885" s="3">
        <v>1</v>
      </c>
      <c r="B885" s="3">
        <v>60</v>
      </c>
      <c r="C885" s="3">
        <v>3374597</v>
      </c>
      <c r="D885" s="3" t="s">
        <v>895</v>
      </c>
      <c r="E885" s="9">
        <v>42536.394340277802</v>
      </c>
      <c r="F885" s="9">
        <v>42534.699201388903</v>
      </c>
      <c r="G885" s="3" t="s">
        <v>11</v>
      </c>
      <c r="H885" s="3" t="s">
        <v>24270</v>
      </c>
      <c r="I885" s="3" t="s">
        <v>24283</v>
      </c>
      <c r="J885" s="3" t="b">
        <v>1</v>
      </c>
      <c r="K885" s="5" t="b">
        <v>1</v>
      </c>
      <c r="L885" s="3" t="s">
        <v>11</v>
      </c>
    </row>
    <row r="886" spans="1:12" x14ac:dyDescent="0.2">
      <c r="A886" s="3">
        <v>1</v>
      </c>
      <c r="B886" s="3">
        <v>55</v>
      </c>
      <c r="C886" s="3">
        <v>3374264</v>
      </c>
      <c r="D886" s="3" t="s">
        <v>896</v>
      </c>
      <c r="E886" s="9">
        <v>42536.394340277802</v>
      </c>
      <c r="F886" s="9">
        <v>42535.365173611099</v>
      </c>
      <c r="G886" s="3" t="s">
        <v>11</v>
      </c>
      <c r="H886" s="3" t="s">
        <v>24275</v>
      </c>
      <c r="I886" s="3" t="s">
        <v>24288</v>
      </c>
      <c r="J886" s="3" t="b">
        <v>1</v>
      </c>
      <c r="K886" s="5" t="b">
        <v>1</v>
      </c>
      <c r="L886" s="3" t="s">
        <v>11</v>
      </c>
    </row>
    <row r="887" spans="1:12" x14ac:dyDescent="0.2">
      <c r="A887" s="3">
        <v>1</v>
      </c>
      <c r="B887" s="3">
        <v>39</v>
      </c>
      <c r="C887" s="3">
        <v>3373222</v>
      </c>
      <c r="D887" s="3" t="s">
        <v>897</v>
      </c>
      <c r="E887" s="9">
        <v>42536.394340277802</v>
      </c>
      <c r="F887" s="9">
        <v>42535.458923611099</v>
      </c>
      <c r="G887" s="3" t="s">
        <v>11</v>
      </c>
      <c r="H887" s="3" t="s">
        <v>24210</v>
      </c>
      <c r="I887" s="3" t="s">
        <v>24202</v>
      </c>
      <c r="J887" s="3" t="b">
        <v>1</v>
      </c>
      <c r="K887" s="5" t="b">
        <v>1</v>
      </c>
      <c r="L887" s="3" t="s">
        <v>11</v>
      </c>
    </row>
    <row r="888" spans="1:12" x14ac:dyDescent="0.2">
      <c r="A888" s="3">
        <v>1</v>
      </c>
      <c r="B888" s="3">
        <v>42</v>
      </c>
      <c r="C888" s="3">
        <v>3373418</v>
      </c>
      <c r="D888" s="3" t="s">
        <v>898</v>
      </c>
      <c r="E888" s="9">
        <v>42536.394351851799</v>
      </c>
      <c r="F888" s="9">
        <v>42535.469351851898</v>
      </c>
      <c r="G888" s="3" t="s">
        <v>11</v>
      </c>
      <c r="H888" s="3" t="s">
        <v>24206</v>
      </c>
      <c r="I888" s="3" t="s">
        <v>24199</v>
      </c>
      <c r="J888" s="3" t="b">
        <v>1</v>
      </c>
      <c r="K888" s="5" t="b">
        <v>1</v>
      </c>
      <c r="L888" s="3" t="s">
        <v>11</v>
      </c>
    </row>
    <row r="889" spans="1:12" x14ac:dyDescent="0.2">
      <c r="A889" s="3">
        <v>1</v>
      </c>
      <c r="B889" s="3">
        <v>45</v>
      </c>
      <c r="C889" s="3">
        <v>3373724</v>
      </c>
      <c r="D889" s="3" t="s">
        <v>899</v>
      </c>
      <c r="E889" s="9">
        <v>42536.394363425898</v>
      </c>
      <c r="F889" s="9">
        <v>42535.351307870398</v>
      </c>
      <c r="G889" s="3" t="s">
        <v>11</v>
      </c>
      <c r="H889" s="3" t="s">
        <v>24257</v>
      </c>
      <c r="I889" s="3" t="s">
        <v>24248</v>
      </c>
      <c r="J889" s="3" t="b">
        <v>1</v>
      </c>
      <c r="K889" s="5" t="b">
        <v>1</v>
      </c>
      <c r="L889" s="3" t="s">
        <v>11</v>
      </c>
    </row>
    <row r="890" spans="1:12" x14ac:dyDescent="0.2">
      <c r="A890" s="3">
        <v>1</v>
      </c>
      <c r="B890" s="3">
        <v>68</v>
      </c>
      <c r="C890" s="3">
        <v>3375199</v>
      </c>
      <c r="D890" s="3" t="s">
        <v>900</v>
      </c>
      <c r="E890" s="9">
        <v>42536.394363425898</v>
      </c>
      <c r="F890" s="9">
        <v>42535.504085648201</v>
      </c>
      <c r="G890" s="3" t="s">
        <v>11</v>
      </c>
      <c r="H890" s="3" t="s">
        <v>24266</v>
      </c>
      <c r="I890" s="3" t="s">
        <v>24278</v>
      </c>
      <c r="J890" s="3" t="b">
        <v>1</v>
      </c>
      <c r="K890" s="5" t="b">
        <v>1</v>
      </c>
      <c r="L890" s="3" t="s">
        <v>11</v>
      </c>
    </row>
    <row r="891" spans="1:12" x14ac:dyDescent="0.2">
      <c r="A891" s="3">
        <v>1</v>
      </c>
      <c r="B891" s="3">
        <v>61</v>
      </c>
      <c r="C891" s="3">
        <v>3374661</v>
      </c>
      <c r="D891" s="3" t="s">
        <v>901</v>
      </c>
      <c r="E891" s="9">
        <v>42536.394386574102</v>
      </c>
      <c r="F891" s="9">
        <v>42534.458969907399</v>
      </c>
      <c r="G891" s="3" t="s">
        <v>11</v>
      </c>
      <c r="H891" s="3" t="s">
        <v>24269</v>
      </c>
      <c r="I891" s="3" t="s">
        <v>24282</v>
      </c>
      <c r="J891" s="3" t="b">
        <v>1</v>
      </c>
      <c r="K891" s="5" t="b">
        <v>1</v>
      </c>
      <c r="L891" s="3" t="s">
        <v>11</v>
      </c>
    </row>
    <row r="892" spans="1:12" x14ac:dyDescent="0.2">
      <c r="A892" s="3">
        <v>1</v>
      </c>
      <c r="B892" s="3">
        <v>37</v>
      </c>
      <c r="C892" s="3">
        <v>3373114</v>
      </c>
      <c r="D892" s="3" t="s">
        <v>902</v>
      </c>
      <c r="E892" s="9">
        <v>42536.394386574102</v>
      </c>
      <c r="F892" s="9">
        <v>42535.458969907399</v>
      </c>
      <c r="G892" s="3" t="s">
        <v>11</v>
      </c>
      <c r="H892" s="3" t="s">
        <v>24212</v>
      </c>
      <c r="I892" s="3" t="s">
        <v>24203</v>
      </c>
      <c r="J892" s="3" t="b">
        <v>1</v>
      </c>
      <c r="K892" s="5" t="b">
        <v>1</v>
      </c>
      <c r="L892" s="3" t="s">
        <v>11</v>
      </c>
    </row>
    <row r="893" spans="1:12" x14ac:dyDescent="0.2">
      <c r="A893" s="3">
        <v>1</v>
      </c>
      <c r="B893" s="3">
        <v>58</v>
      </c>
      <c r="C893" s="3">
        <v>3374480</v>
      </c>
      <c r="D893" s="3" t="s">
        <v>903</v>
      </c>
      <c r="E893" s="9">
        <v>42536.394386574102</v>
      </c>
      <c r="F893" s="9">
        <v>42535.535358796304</v>
      </c>
      <c r="G893" s="3" t="s">
        <v>11</v>
      </c>
      <c r="H893" s="3" t="s">
        <v>24272</v>
      </c>
      <c r="I893" s="3" t="s">
        <v>24285</v>
      </c>
      <c r="J893" s="3" t="b">
        <v>1</v>
      </c>
      <c r="K893" s="5" t="b">
        <v>1</v>
      </c>
      <c r="L893" s="3" t="s">
        <v>11</v>
      </c>
    </row>
    <row r="894" spans="1:12" x14ac:dyDescent="0.2">
      <c r="A894" s="3">
        <v>1</v>
      </c>
      <c r="B894" s="3">
        <v>56</v>
      </c>
      <c r="C894" s="3">
        <v>3374318</v>
      </c>
      <c r="D894" s="3" t="s">
        <v>904</v>
      </c>
      <c r="E894" s="9">
        <v>42536.394409722197</v>
      </c>
      <c r="F894" s="9">
        <v>42535.313159722202</v>
      </c>
      <c r="G894" s="3" t="s">
        <v>11</v>
      </c>
      <c r="H894" s="3" t="s">
        <v>24273</v>
      </c>
      <c r="I894" s="3" t="s">
        <v>24286</v>
      </c>
      <c r="J894" s="3" t="b">
        <v>1</v>
      </c>
      <c r="K894" s="5" t="b">
        <v>1</v>
      </c>
      <c r="L894" s="3" t="s">
        <v>11</v>
      </c>
    </row>
    <row r="895" spans="1:12" x14ac:dyDescent="0.2">
      <c r="A895" s="3">
        <v>1</v>
      </c>
      <c r="B895" s="3">
        <v>72</v>
      </c>
      <c r="C895" s="3">
        <v>3377115</v>
      </c>
      <c r="D895" s="3" t="s">
        <v>905</v>
      </c>
      <c r="E895" s="9">
        <v>42537.375844907401</v>
      </c>
      <c r="F895" s="9">
        <v>42536.340428240699</v>
      </c>
      <c r="G895" s="3" t="s">
        <v>11</v>
      </c>
      <c r="H895" s="3" t="s">
        <v>24225</v>
      </c>
      <c r="I895" s="3" t="s">
        <v>24230</v>
      </c>
      <c r="J895" s="3" t="b">
        <v>1</v>
      </c>
      <c r="K895" s="5" t="b">
        <v>1</v>
      </c>
      <c r="L895" s="3" t="s">
        <v>11</v>
      </c>
    </row>
    <row r="896" spans="1:12" x14ac:dyDescent="0.2">
      <c r="A896" s="3">
        <v>1</v>
      </c>
      <c r="B896" s="3">
        <v>73</v>
      </c>
      <c r="C896" s="3">
        <v>3377169</v>
      </c>
      <c r="D896" s="3" t="s">
        <v>906</v>
      </c>
      <c r="E896" s="9">
        <v>42537.376145833303</v>
      </c>
      <c r="F896" s="9">
        <v>42536.6046180556</v>
      </c>
      <c r="G896" s="3" t="s">
        <v>11</v>
      </c>
      <c r="H896" s="3" t="s">
        <v>24263</v>
      </c>
      <c r="I896" s="3" t="s">
        <v>24277</v>
      </c>
      <c r="J896" s="3" t="b">
        <v>1</v>
      </c>
      <c r="K896" s="5" t="b">
        <v>0</v>
      </c>
      <c r="L896" s="3" t="s">
        <v>11</v>
      </c>
    </row>
    <row r="897" spans="1:12" x14ac:dyDescent="0.2">
      <c r="A897" s="3">
        <v>1</v>
      </c>
      <c r="B897" s="3">
        <v>70</v>
      </c>
      <c r="C897" s="3">
        <v>3377007</v>
      </c>
      <c r="D897" s="3" t="s">
        <v>907</v>
      </c>
      <c r="E897" s="9">
        <v>42537.376250000001</v>
      </c>
      <c r="F897" s="9">
        <v>42536.431111111102</v>
      </c>
      <c r="G897" s="3" t="s">
        <v>11</v>
      </c>
      <c r="H897" s="3" t="s">
        <v>24264</v>
      </c>
      <c r="I897" s="3" t="s">
        <v>24279</v>
      </c>
      <c r="J897" s="3" t="b">
        <v>1</v>
      </c>
      <c r="K897" s="5" t="b">
        <v>1</v>
      </c>
      <c r="L897" s="3" t="s">
        <v>11</v>
      </c>
    </row>
    <row r="898" spans="1:12" x14ac:dyDescent="0.2">
      <c r="A898" s="3">
        <v>1</v>
      </c>
      <c r="B898" s="3">
        <v>71</v>
      </c>
      <c r="C898" s="3">
        <v>3377061</v>
      </c>
      <c r="D898" s="3" t="s">
        <v>908</v>
      </c>
      <c r="E898" s="9">
        <v>42537.3762615741</v>
      </c>
      <c r="F898" s="9">
        <v>42536.427650463003</v>
      </c>
      <c r="G898" s="3" t="s">
        <v>11</v>
      </c>
      <c r="H898" s="3" t="s">
        <v>24228</v>
      </c>
      <c r="I898" s="3" t="s">
        <v>24234</v>
      </c>
      <c r="J898" s="3" t="b">
        <v>1</v>
      </c>
      <c r="K898" s="5" t="b">
        <v>1</v>
      </c>
      <c r="L898" s="3" t="s">
        <v>11</v>
      </c>
    </row>
    <row r="899" spans="1:12" x14ac:dyDescent="0.2">
      <c r="A899" s="3">
        <v>2</v>
      </c>
      <c r="B899" s="3">
        <v>10</v>
      </c>
      <c r="C899" s="3">
        <v>3378376</v>
      </c>
      <c r="D899" s="3" t="s">
        <v>909</v>
      </c>
      <c r="E899" s="9">
        <v>42537.376423611102</v>
      </c>
      <c r="F899" s="9">
        <v>42536.520868055602</v>
      </c>
      <c r="G899" s="3" t="s">
        <v>11</v>
      </c>
      <c r="H899" s="3" t="s">
        <v>24311</v>
      </c>
      <c r="I899" s="3" t="s">
        <v>24293</v>
      </c>
      <c r="J899" s="3" t="b">
        <v>1</v>
      </c>
      <c r="K899" s="5" t="b">
        <v>1</v>
      </c>
      <c r="L899" s="3" t="s">
        <v>11</v>
      </c>
    </row>
    <row r="900" spans="1:12" x14ac:dyDescent="0.2">
      <c r="A900" s="3">
        <v>2</v>
      </c>
      <c r="B900" s="3">
        <v>1</v>
      </c>
      <c r="C900" s="3">
        <v>3377688</v>
      </c>
      <c r="D900" s="3" t="s">
        <v>910</v>
      </c>
      <c r="E900" s="9">
        <v>42537.376423611102</v>
      </c>
      <c r="F900" s="9">
        <v>42536.6180902778</v>
      </c>
      <c r="G900" s="3" t="s">
        <v>11</v>
      </c>
      <c r="H900" s="3" t="s">
        <v>24318</v>
      </c>
      <c r="I900" s="3" t="s">
        <v>24300</v>
      </c>
      <c r="J900" s="3" t="b">
        <v>1</v>
      </c>
      <c r="K900" s="5" t="b">
        <v>1</v>
      </c>
      <c r="L900" s="3" t="s">
        <v>11</v>
      </c>
    </row>
    <row r="901" spans="1:12" x14ac:dyDescent="0.2">
      <c r="A901" s="3">
        <v>2</v>
      </c>
      <c r="B901" s="3">
        <v>7</v>
      </c>
      <c r="C901" s="3">
        <v>3378186</v>
      </c>
      <c r="D901" s="3" t="s">
        <v>911</v>
      </c>
      <c r="E901" s="9">
        <v>42537.376435185201</v>
      </c>
      <c r="F901" s="9">
        <v>42535.5000462963</v>
      </c>
      <c r="G901" s="3" t="s">
        <v>11</v>
      </c>
      <c r="H901" s="3" t="s">
        <v>24313</v>
      </c>
      <c r="I901" s="3" t="s">
        <v>24298</v>
      </c>
      <c r="J901" s="3" t="b">
        <v>1</v>
      </c>
      <c r="K901" s="5" t="b">
        <v>1</v>
      </c>
      <c r="L901" s="3" t="s">
        <v>11</v>
      </c>
    </row>
    <row r="902" spans="1:12" x14ac:dyDescent="0.2">
      <c r="A902" s="3">
        <v>1</v>
      </c>
      <c r="B902" s="3">
        <v>79</v>
      </c>
      <c r="C902" s="3">
        <v>3377496</v>
      </c>
      <c r="D902" s="3" t="s">
        <v>912</v>
      </c>
      <c r="E902" s="9">
        <v>42537.376446759299</v>
      </c>
      <c r="F902" s="9">
        <v>42536.427141203698</v>
      </c>
      <c r="G902" s="3" t="s">
        <v>11</v>
      </c>
      <c r="H902" s="3" t="s">
        <v>24321</v>
      </c>
      <c r="I902" s="3" t="s">
        <v>24103</v>
      </c>
      <c r="J902" s="3" t="b">
        <v>1</v>
      </c>
      <c r="K902" s="5" t="b">
        <v>1</v>
      </c>
      <c r="L902" s="3" t="s">
        <v>11</v>
      </c>
    </row>
    <row r="903" spans="1:12" x14ac:dyDescent="0.2">
      <c r="A903" s="3">
        <v>1</v>
      </c>
      <c r="B903" s="3">
        <v>76</v>
      </c>
      <c r="C903" s="3">
        <v>3377331</v>
      </c>
      <c r="D903" s="3" t="s">
        <v>913</v>
      </c>
      <c r="E903" s="9">
        <v>42537.376458333303</v>
      </c>
      <c r="F903" s="9">
        <v>42536.423680555599</v>
      </c>
      <c r="G903" s="3" t="s">
        <v>11</v>
      </c>
      <c r="H903" s="3" t="s">
        <v>24323</v>
      </c>
      <c r="I903" s="3" t="s">
        <v>24304</v>
      </c>
      <c r="J903" s="3" t="b">
        <v>1</v>
      </c>
      <c r="K903" s="5" t="b">
        <v>1</v>
      </c>
      <c r="L903" s="3" t="s">
        <v>11</v>
      </c>
    </row>
    <row r="904" spans="1:12" x14ac:dyDescent="0.2">
      <c r="A904" s="3">
        <v>2</v>
      </c>
      <c r="B904" s="3">
        <v>4</v>
      </c>
      <c r="C904" s="3">
        <v>3377856</v>
      </c>
      <c r="D904" s="3" t="s">
        <v>914</v>
      </c>
      <c r="E904" s="9">
        <v>42537.376516203702</v>
      </c>
      <c r="F904" s="9">
        <v>42536.333460648202</v>
      </c>
      <c r="G904" s="3" t="s">
        <v>11</v>
      </c>
      <c r="H904" s="3" t="s">
        <v>24314</v>
      </c>
      <c r="I904" s="3" t="s">
        <v>24306</v>
      </c>
      <c r="J904" s="3" t="b">
        <v>1</v>
      </c>
      <c r="K904" s="5" t="b">
        <v>1</v>
      </c>
      <c r="L904" s="3" t="s">
        <v>11</v>
      </c>
    </row>
    <row r="905" spans="1:12" x14ac:dyDescent="0.2">
      <c r="A905" s="3">
        <v>2</v>
      </c>
      <c r="B905" s="3">
        <v>11</v>
      </c>
      <c r="C905" s="3">
        <v>3378432</v>
      </c>
      <c r="D905" s="3" t="s">
        <v>915</v>
      </c>
      <c r="E905" s="9">
        <v>42537.3765277778</v>
      </c>
      <c r="F905" s="9">
        <v>42536.4480555556</v>
      </c>
      <c r="G905" s="3" t="s">
        <v>11</v>
      </c>
      <c r="H905" s="3" t="s">
        <v>24310</v>
      </c>
      <c r="I905" s="3" t="s">
        <v>24290</v>
      </c>
      <c r="J905" s="3" t="b">
        <v>1</v>
      </c>
      <c r="K905" s="5" t="b">
        <v>1</v>
      </c>
      <c r="L905" s="3" t="s">
        <v>11</v>
      </c>
    </row>
    <row r="906" spans="1:12" x14ac:dyDescent="0.2">
      <c r="A906" s="3">
        <v>1</v>
      </c>
      <c r="B906" s="3">
        <v>81</v>
      </c>
      <c r="C906" s="3">
        <v>3377609</v>
      </c>
      <c r="D906" s="3" t="s">
        <v>916</v>
      </c>
      <c r="E906" s="9">
        <v>42537.376539351899</v>
      </c>
      <c r="F906" s="9">
        <v>42535.5070949074</v>
      </c>
      <c r="G906" s="3" t="s">
        <v>11</v>
      </c>
      <c r="H906" s="3" t="s">
        <v>24319</v>
      </c>
      <c r="I906" s="3" t="s">
        <v>24301</v>
      </c>
      <c r="J906" s="3" t="b">
        <v>1</v>
      </c>
      <c r="K906" s="5" t="b">
        <v>1</v>
      </c>
      <c r="L906" s="3" t="s">
        <v>11</v>
      </c>
    </row>
    <row r="907" spans="1:12" x14ac:dyDescent="0.2">
      <c r="A907" s="3">
        <v>2</v>
      </c>
      <c r="B907" s="3">
        <v>2</v>
      </c>
      <c r="C907" s="3">
        <v>3377742</v>
      </c>
      <c r="D907" s="3" t="s">
        <v>917</v>
      </c>
      <c r="E907" s="9">
        <v>42537.376562500001</v>
      </c>
      <c r="F907" s="9">
        <v>42535.514062499999</v>
      </c>
      <c r="G907" s="3" t="s">
        <v>11</v>
      </c>
      <c r="H907" s="3" t="s">
        <v>24316</v>
      </c>
      <c r="I907" s="3" t="s">
        <v>24296</v>
      </c>
      <c r="J907" s="3" t="b">
        <v>1</v>
      </c>
      <c r="K907" s="5" t="b">
        <v>1</v>
      </c>
      <c r="L907" s="3" t="s">
        <v>11</v>
      </c>
    </row>
    <row r="908" spans="1:12" x14ac:dyDescent="0.2">
      <c r="A908" s="3">
        <v>1</v>
      </c>
      <c r="B908" s="3">
        <v>74</v>
      </c>
      <c r="C908" s="3">
        <v>3377223</v>
      </c>
      <c r="D908" s="3" t="s">
        <v>918</v>
      </c>
      <c r="E908" s="9">
        <v>42537.376562500001</v>
      </c>
      <c r="F908" s="9">
        <v>42536.340451388904</v>
      </c>
      <c r="G908" s="3" t="s">
        <v>11</v>
      </c>
      <c r="H908" s="3" t="s">
        <v>24100</v>
      </c>
      <c r="I908" s="3" t="s">
        <v>24233</v>
      </c>
      <c r="J908" s="3" t="b">
        <v>1</v>
      </c>
      <c r="K908" s="5" t="b">
        <v>1</v>
      </c>
      <c r="L908" s="3" t="s">
        <v>11</v>
      </c>
    </row>
    <row r="909" spans="1:12" x14ac:dyDescent="0.2">
      <c r="A909" s="3">
        <v>1</v>
      </c>
      <c r="B909" s="3">
        <v>75</v>
      </c>
      <c r="C909" s="3">
        <v>3377277</v>
      </c>
      <c r="D909" s="3" t="s">
        <v>919</v>
      </c>
      <c r="E909" s="9">
        <v>42537.376585648097</v>
      </c>
      <c r="F909" s="9">
        <v>42535.5293634259</v>
      </c>
      <c r="G909" s="3" t="s">
        <v>11</v>
      </c>
      <c r="H909" s="3" t="s">
        <v>24326</v>
      </c>
      <c r="I909" s="3" t="s">
        <v>24307</v>
      </c>
      <c r="J909" s="3" t="b">
        <v>1</v>
      </c>
      <c r="K909" s="5" t="b">
        <v>1</v>
      </c>
      <c r="L909" s="3" t="s">
        <v>11</v>
      </c>
    </row>
    <row r="910" spans="1:12" x14ac:dyDescent="0.2">
      <c r="A910" s="3">
        <v>2</v>
      </c>
      <c r="B910" s="3">
        <v>12</v>
      </c>
      <c r="C910" s="3">
        <v>3378489</v>
      </c>
      <c r="D910" s="3" t="s">
        <v>920</v>
      </c>
      <c r="E910" s="9">
        <v>42537.376655092601</v>
      </c>
      <c r="F910" s="9">
        <v>42536.390543981499</v>
      </c>
      <c r="G910" s="3" t="s">
        <v>11</v>
      </c>
      <c r="H910" s="3" t="s">
        <v>24312</v>
      </c>
      <c r="I910" s="3" t="s">
        <v>24294</v>
      </c>
      <c r="J910" s="3" t="b">
        <v>1</v>
      </c>
      <c r="K910" s="5" t="b">
        <v>1</v>
      </c>
      <c r="L910" s="3" t="s">
        <v>11</v>
      </c>
    </row>
    <row r="911" spans="1:12" x14ac:dyDescent="0.2">
      <c r="A911" s="3">
        <v>1</v>
      </c>
      <c r="B911" s="3">
        <v>77</v>
      </c>
      <c r="C911" s="3">
        <v>3377386</v>
      </c>
      <c r="D911" s="3" t="s">
        <v>921</v>
      </c>
      <c r="E911" s="9">
        <v>42537.376770833303</v>
      </c>
      <c r="F911" s="9">
        <v>42536.347604166702</v>
      </c>
      <c r="G911" s="3" t="s">
        <v>11</v>
      </c>
      <c r="H911" s="3" t="s">
        <v>24324</v>
      </c>
      <c r="I911" s="3" t="s">
        <v>24305</v>
      </c>
      <c r="J911" s="3" t="b">
        <v>1</v>
      </c>
      <c r="K911" s="5" t="b">
        <v>1</v>
      </c>
      <c r="L911" s="3" t="s">
        <v>11</v>
      </c>
    </row>
    <row r="912" spans="1:12" x14ac:dyDescent="0.2">
      <c r="A912" s="3">
        <v>1</v>
      </c>
      <c r="B912" s="3">
        <v>80</v>
      </c>
      <c r="C912" s="3">
        <v>3377554</v>
      </c>
      <c r="D912" s="3" t="s">
        <v>922</v>
      </c>
      <c r="E912" s="9">
        <v>42537.376770833303</v>
      </c>
      <c r="F912" s="9">
        <v>42536.538576388899</v>
      </c>
      <c r="G912" s="3" t="s">
        <v>11</v>
      </c>
      <c r="H912" s="3" t="s">
        <v>24320</v>
      </c>
      <c r="I912" s="3" t="s">
        <v>24302</v>
      </c>
      <c r="J912" s="3" t="b">
        <v>1</v>
      </c>
      <c r="K912" s="5" t="b">
        <v>1</v>
      </c>
      <c r="L912" s="3" t="s">
        <v>11</v>
      </c>
    </row>
    <row r="913" spans="1:12" x14ac:dyDescent="0.2">
      <c r="A913" s="3">
        <v>2</v>
      </c>
      <c r="B913" s="3">
        <v>8</v>
      </c>
      <c r="C913" s="3">
        <v>3378268</v>
      </c>
      <c r="D913" s="3" t="s">
        <v>923</v>
      </c>
      <c r="E913" s="9">
        <v>42537.376793981501</v>
      </c>
      <c r="F913" s="9">
        <v>42536.3754050926</v>
      </c>
      <c r="G913" s="3" t="s">
        <v>11</v>
      </c>
      <c r="H913" s="3" t="s">
        <v>24309</v>
      </c>
      <c r="I913" s="3" t="s">
        <v>24291</v>
      </c>
      <c r="J913" s="3" t="b">
        <v>1</v>
      </c>
      <c r="K913" s="5" t="b">
        <v>1</v>
      </c>
      <c r="L913" s="3" t="s">
        <v>11</v>
      </c>
    </row>
    <row r="914" spans="1:12" x14ac:dyDescent="0.2">
      <c r="A914" s="3">
        <v>2</v>
      </c>
      <c r="B914" s="3">
        <v>3</v>
      </c>
      <c r="C914" s="3">
        <v>3377800</v>
      </c>
      <c r="D914" s="3" t="s">
        <v>924</v>
      </c>
      <c r="E914" s="9">
        <v>42537.376805555599</v>
      </c>
      <c r="F914" s="9">
        <v>42536.378888888903</v>
      </c>
      <c r="G914" s="3" t="s">
        <v>11</v>
      </c>
      <c r="H914" s="3" t="s">
        <v>24317</v>
      </c>
      <c r="I914" s="3" t="s">
        <v>24299</v>
      </c>
      <c r="J914" s="3" t="b">
        <v>1</v>
      </c>
      <c r="K914" s="5" t="b">
        <v>1</v>
      </c>
      <c r="L914" s="3" t="s">
        <v>11</v>
      </c>
    </row>
    <row r="915" spans="1:12" x14ac:dyDescent="0.2">
      <c r="A915" s="3">
        <v>2</v>
      </c>
      <c r="B915" s="3">
        <v>6</v>
      </c>
      <c r="C915" s="3">
        <v>3378076</v>
      </c>
      <c r="D915" s="3" t="s">
        <v>925</v>
      </c>
      <c r="E915" s="9">
        <v>42537.376921296302</v>
      </c>
      <c r="F915" s="9">
        <v>42536.292199074102</v>
      </c>
      <c r="G915" s="3" t="s">
        <v>11</v>
      </c>
      <c r="H915" s="3" t="s">
        <v>24315</v>
      </c>
      <c r="I915" s="3" t="s">
        <v>24295</v>
      </c>
      <c r="J915" s="3" t="b">
        <v>1</v>
      </c>
      <c r="K915" s="5" t="b">
        <v>1</v>
      </c>
      <c r="L915" s="3" t="s">
        <v>11</v>
      </c>
    </row>
    <row r="916" spans="1:12" x14ac:dyDescent="0.2">
      <c r="A916" s="3">
        <v>2</v>
      </c>
      <c r="B916" s="3">
        <v>5</v>
      </c>
      <c r="C916" s="3">
        <v>3377966</v>
      </c>
      <c r="D916" s="3" t="s">
        <v>926</v>
      </c>
      <c r="E916" s="9">
        <v>42537.376967592601</v>
      </c>
      <c r="F916" s="9">
        <v>42535.719328703701</v>
      </c>
      <c r="G916" s="3" t="s">
        <v>11</v>
      </c>
      <c r="H916" s="3" t="s">
        <v>24325</v>
      </c>
      <c r="I916" s="3" t="s">
        <v>24297</v>
      </c>
      <c r="J916" s="3" t="b">
        <v>1</v>
      </c>
      <c r="K916" s="5" t="b">
        <v>1</v>
      </c>
      <c r="L916" s="3" t="s">
        <v>11</v>
      </c>
    </row>
    <row r="917" spans="1:12" x14ac:dyDescent="0.2">
      <c r="A917" s="3">
        <v>2</v>
      </c>
      <c r="B917" s="3">
        <v>9</v>
      </c>
      <c r="C917" s="3">
        <v>3378322</v>
      </c>
      <c r="D917" s="3" t="s">
        <v>927</v>
      </c>
      <c r="E917" s="9">
        <v>42537.376967592601</v>
      </c>
      <c r="F917" s="9">
        <v>42536.313067129602</v>
      </c>
      <c r="G917" s="3" t="s">
        <v>11</v>
      </c>
      <c r="H917" s="3" t="s">
        <v>24308</v>
      </c>
      <c r="I917" s="3" t="s">
        <v>24292</v>
      </c>
      <c r="J917" s="3" t="b">
        <v>1</v>
      </c>
      <c r="K917" s="5" t="b">
        <v>1</v>
      </c>
      <c r="L917" s="3" t="s">
        <v>11</v>
      </c>
    </row>
    <row r="918" spans="1:12" x14ac:dyDescent="0.2">
      <c r="A918" s="3">
        <v>1</v>
      </c>
      <c r="B918" s="3">
        <v>78</v>
      </c>
      <c r="C918" s="3">
        <v>3377441</v>
      </c>
      <c r="D918" s="3" t="s">
        <v>928</v>
      </c>
      <c r="E918" s="9">
        <v>42537.377048611103</v>
      </c>
      <c r="F918" s="9">
        <v>42536.511076388902</v>
      </c>
      <c r="G918" s="3" t="s">
        <v>11</v>
      </c>
      <c r="H918" s="3" t="s">
        <v>24322</v>
      </c>
      <c r="I918" s="3" t="s">
        <v>24303</v>
      </c>
      <c r="J918" s="3" t="b">
        <v>1</v>
      </c>
      <c r="K918" s="5" t="b">
        <v>1</v>
      </c>
      <c r="L918" s="3" t="s">
        <v>11</v>
      </c>
    </row>
    <row r="919" spans="1:12" x14ac:dyDescent="0.2">
      <c r="A919" s="3">
        <v>2</v>
      </c>
      <c r="B919" s="3">
        <v>20</v>
      </c>
      <c r="C919" s="3">
        <v>3379138</v>
      </c>
      <c r="D919" s="3" t="s">
        <v>929</v>
      </c>
      <c r="E919" s="9">
        <v>42537.390289351897</v>
      </c>
      <c r="F919" s="9">
        <v>42536.385416666701</v>
      </c>
      <c r="G919" s="3" t="s">
        <v>11</v>
      </c>
      <c r="H919" s="3" t="s">
        <v>24390</v>
      </c>
      <c r="I919" s="3" t="s">
        <v>24371</v>
      </c>
      <c r="J919" s="3" t="b">
        <v>1</v>
      </c>
      <c r="K919" s="5" t="b">
        <v>1</v>
      </c>
      <c r="L919" s="3" t="s">
        <v>11</v>
      </c>
    </row>
    <row r="920" spans="1:12" x14ac:dyDescent="0.2">
      <c r="A920" s="3">
        <v>2</v>
      </c>
      <c r="B920" s="3">
        <v>13</v>
      </c>
      <c r="C920" s="3">
        <v>3378550</v>
      </c>
      <c r="D920" s="3" t="s">
        <v>930</v>
      </c>
      <c r="E920" s="9">
        <v>42537.390335648102</v>
      </c>
      <c r="F920" s="9">
        <v>42536.343807870398</v>
      </c>
      <c r="G920" s="3" t="s">
        <v>11</v>
      </c>
      <c r="H920" s="3" t="s">
        <v>24400</v>
      </c>
      <c r="I920" s="3" t="s">
        <v>24376</v>
      </c>
      <c r="J920" s="3" t="b">
        <v>1</v>
      </c>
      <c r="K920" s="5" t="b">
        <v>1</v>
      </c>
      <c r="L920" s="3" t="s">
        <v>11</v>
      </c>
    </row>
    <row r="921" spans="1:12" x14ac:dyDescent="0.2">
      <c r="A921" s="3">
        <v>2</v>
      </c>
      <c r="B921" s="3">
        <v>16</v>
      </c>
      <c r="C921" s="3">
        <v>3378724</v>
      </c>
      <c r="D921" s="3" t="s">
        <v>931</v>
      </c>
      <c r="E921" s="9">
        <v>42537.3903587963</v>
      </c>
      <c r="F921" s="9">
        <v>42536.458402777796</v>
      </c>
      <c r="G921" s="3" t="s">
        <v>11</v>
      </c>
      <c r="H921" s="3" t="s">
        <v>24398</v>
      </c>
      <c r="I921" s="3" t="s">
        <v>24375</v>
      </c>
      <c r="J921" s="3" t="b">
        <v>1</v>
      </c>
      <c r="K921" s="5" t="b">
        <v>1</v>
      </c>
      <c r="L921" s="3" t="s">
        <v>11</v>
      </c>
    </row>
    <row r="922" spans="1:12" x14ac:dyDescent="0.2">
      <c r="A922" s="3">
        <v>2</v>
      </c>
      <c r="B922" s="3">
        <v>18</v>
      </c>
      <c r="C922" s="3">
        <v>3378934</v>
      </c>
      <c r="D922" s="3" t="s">
        <v>932</v>
      </c>
      <c r="E922" s="9">
        <v>42537.390393518501</v>
      </c>
      <c r="F922" s="9">
        <v>42536.395949074104</v>
      </c>
      <c r="G922" s="3" t="s">
        <v>11</v>
      </c>
      <c r="H922" s="3" t="s">
        <v>24401</v>
      </c>
      <c r="I922" s="3" t="s">
        <v>24374</v>
      </c>
      <c r="J922" s="3" t="b">
        <v>1</v>
      </c>
      <c r="K922" s="5" t="b">
        <v>1</v>
      </c>
      <c r="L922" s="3" t="s">
        <v>11</v>
      </c>
    </row>
    <row r="923" spans="1:12" x14ac:dyDescent="0.2">
      <c r="A923" s="3">
        <v>2</v>
      </c>
      <c r="B923" s="3">
        <v>17</v>
      </c>
      <c r="C923" s="3">
        <v>3378782</v>
      </c>
      <c r="D923" s="3" t="s">
        <v>933</v>
      </c>
      <c r="E923" s="9">
        <v>42537.390497685199</v>
      </c>
      <c r="F923" s="9">
        <v>42536.437719907401</v>
      </c>
      <c r="G923" s="3" t="s">
        <v>11</v>
      </c>
      <c r="H923" s="3" t="s">
        <v>24394</v>
      </c>
      <c r="I923" s="3" t="s">
        <v>24373</v>
      </c>
      <c r="J923" s="3" t="b">
        <v>1</v>
      </c>
      <c r="K923" s="5" t="b">
        <v>1</v>
      </c>
      <c r="L923" s="3" t="s">
        <v>11</v>
      </c>
    </row>
    <row r="924" spans="1:12" x14ac:dyDescent="0.2">
      <c r="A924" s="3">
        <v>2</v>
      </c>
      <c r="B924" s="3">
        <v>21</v>
      </c>
      <c r="C924" s="3">
        <v>3379192</v>
      </c>
      <c r="D924" s="3" t="s">
        <v>934</v>
      </c>
      <c r="E924" s="9">
        <v>42537.390509259298</v>
      </c>
      <c r="F924" s="9">
        <v>42536.250219907401</v>
      </c>
      <c r="G924" s="3" t="s">
        <v>11</v>
      </c>
      <c r="H924" s="3" t="s">
        <v>24395</v>
      </c>
      <c r="I924" s="3" t="s">
        <v>24380</v>
      </c>
      <c r="J924" s="3" t="b">
        <v>1</v>
      </c>
      <c r="K924" s="5" t="b">
        <v>1</v>
      </c>
      <c r="L924" s="3" t="s">
        <v>11</v>
      </c>
    </row>
    <row r="925" spans="1:12" x14ac:dyDescent="0.2">
      <c r="A925" s="3">
        <v>2</v>
      </c>
      <c r="B925" s="3">
        <v>14</v>
      </c>
      <c r="C925" s="3">
        <v>3378607</v>
      </c>
      <c r="D925" s="3" t="s">
        <v>935</v>
      </c>
      <c r="E925" s="9">
        <v>42537.390613425901</v>
      </c>
      <c r="F925" s="9">
        <v>42535.573252314804</v>
      </c>
      <c r="G925" s="3" t="s">
        <v>11</v>
      </c>
      <c r="H925" s="3" t="s">
        <v>24397</v>
      </c>
      <c r="I925" s="3" t="s">
        <v>24377</v>
      </c>
      <c r="J925" s="3" t="b">
        <v>1</v>
      </c>
      <c r="K925" s="5" t="b">
        <v>1</v>
      </c>
      <c r="L925" s="3" t="s">
        <v>11</v>
      </c>
    </row>
    <row r="926" spans="1:12" x14ac:dyDescent="0.2">
      <c r="A926" s="3">
        <v>2</v>
      </c>
      <c r="B926" s="3">
        <v>19</v>
      </c>
      <c r="C926" s="3">
        <v>3379084</v>
      </c>
      <c r="D926" s="3" t="s">
        <v>936</v>
      </c>
      <c r="E926" s="9">
        <v>42537.390625</v>
      </c>
      <c r="F926" s="9">
        <v>42536.295486111099</v>
      </c>
      <c r="G926" s="3" t="s">
        <v>11</v>
      </c>
      <c r="H926" s="3" t="s">
        <v>24393</v>
      </c>
      <c r="I926" s="3" t="s">
        <v>24372</v>
      </c>
      <c r="J926" s="3" t="b">
        <v>1</v>
      </c>
      <c r="K926" s="5" t="b">
        <v>1</v>
      </c>
      <c r="L926" s="3" t="s">
        <v>11</v>
      </c>
    </row>
    <row r="927" spans="1:12" x14ac:dyDescent="0.2">
      <c r="A927" s="3">
        <v>2</v>
      </c>
      <c r="B927" s="3">
        <v>15</v>
      </c>
      <c r="C927" s="3">
        <v>3378666</v>
      </c>
      <c r="D927" s="3" t="s">
        <v>937</v>
      </c>
      <c r="E927" s="9">
        <v>42537.390902777799</v>
      </c>
      <c r="F927" s="9">
        <v>42536.403391203698</v>
      </c>
      <c r="G927" s="3" t="s">
        <v>11</v>
      </c>
      <c r="H927" s="3" t="s">
        <v>24399</v>
      </c>
      <c r="I927" s="3" t="s">
        <v>24106</v>
      </c>
      <c r="J927" s="3" t="b">
        <v>1</v>
      </c>
      <c r="K927" s="5" t="b">
        <v>1</v>
      </c>
      <c r="L927" s="3" t="s">
        <v>11</v>
      </c>
    </row>
    <row r="928" spans="1:12" x14ac:dyDescent="0.2">
      <c r="A928" s="3">
        <v>2</v>
      </c>
      <c r="B928" s="3">
        <v>24</v>
      </c>
      <c r="C928" s="3">
        <v>3385050</v>
      </c>
      <c r="D928" s="3" t="s">
        <v>938</v>
      </c>
      <c r="E928" s="9">
        <v>42538.380254629599</v>
      </c>
      <c r="F928" s="9">
        <v>42536.385810185202</v>
      </c>
      <c r="G928" s="3" t="s">
        <v>11</v>
      </c>
      <c r="H928" s="3" t="s">
        <v>24392</v>
      </c>
      <c r="I928" s="3" t="s">
        <v>24381</v>
      </c>
      <c r="J928" s="3" t="b">
        <v>1</v>
      </c>
      <c r="K928" s="5" t="b">
        <v>1</v>
      </c>
      <c r="L928" s="3" t="s">
        <v>11</v>
      </c>
    </row>
    <row r="929" spans="1:12" x14ac:dyDescent="0.2">
      <c r="A929" s="3">
        <v>2</v>
      </c>
      <c r="B929" s="3">
        <v>25</v>
      </c>
      <c r="C929" s="3">
        <v>3385104</v>
      </c>
      <c r="D929" s="3" t="s">
        <v>939</v>
      </c>
      <c r="E929" s="9">
        <v>42538.380393518499</v>
      </c>
      <c r="F929" s="9">
        <v>42536.486643518503</v>
      </c>
      <c r="G929" s="3" t="s">
        <v>11</v>
      </c>
      <c r="H929" s="3" t="s">
        <v>24391</v>
      </c>
      <c r="I929" s="3" t="s">
        <v>24378</v>
      </c>
      <c r="J929" s="3" t="b">
        <v>1</v>
      </c>
      <c r="K929" s="5" t="b">
        <v>1</v>
      </c>
      <c r="L929" s="3" t="s">
        <v>11</v>
      </c>
    </row>
    <row r="930" spans="1:12" x14ac:dyDescent="0.2">
      <c r="A930" s="3">
        <v>2</v>
      </c>
      <c r="B930" s="3">
        <v>27</v>
      </c>
      <c r="C930" s="3">
        <v>3385212</v>
      </c>
      <c r="D930" s="3" t="s">
        <v>940</v>
      </c>
      <c r="E930" s="9">
        <v>42538.380474537</v>
      </c>
      <c r="F930" s="9">
        <v>42537.410335648201</v>
      </c>
      <c r="G930" s="3" t="s">
        <v>11</v>
      </c>
      <c r="H930" s="3" t="s">
        <v>24383</v>
      </c>
      <c r="I930" s="3" t="s">
        <v>24363</v>
      </c>
      <c r="J930" s="3" t="b">
        <v>1</v>
      </c>
      <c r="K930" s="5" t="b">
        <v>1</v>
      </c>
      <c r="L930" s="3" t="s">
        <v>11</v>
      </c>
    </row>
    <row r="931" spans="1:12" x14ac:dyDescent="0.2">
      <c r="A931" s="3">
        <v>2</v>
      </c>
      <c r="B931" s="3">
        <v>26</v>
      </c>
      <c r="C931" s="3">
        <v>3385158</v>
      </c>
      <c r="D931" s="3" t="s">
        <v>941</v>
      </c>
      <c r="E931" s="9">
        <v>42538.380486111098</v>
      </c>
      <c r="F931" s="9">
        <v>42537.406863425902</v>
      </c>
      <c r="G931" s="3" t="s">
        <v>11</v>
      </c>
      <c r="H931" s="3" t="s">
        <v>24396</v>
      </c>
      <c r="I931" s="3" t="s">
        <v>24379</v>
      </c>
      <c r="J931" s="3" t="b">
        <v>1</v>
      </c>
      <c r="K931" s="5" t="b">
        <v>1</v>
      </c>
      <c r="L931" s="3" t="s">
        <v>11</v>
      </c>
    </row>
    <row r="932" spans="1:12" x14ac:dyDescent="0.2">
      <c r="A932" s="3">
        <v>2</v>
      </c>
      <c r="B932" s="3">
        <v>29</v>
      </c>
      <c r="C932" s="3">
        <v>3385320</v>
      </c>
      <c r="D932" s="3" t="s">
        <v>942</v>
      </c>
      <c r="E932" s="9">
        <v>42538.380648148202</v>
      </c>
      <c r="F932" s="9">
        <v>42536.329953703702</v>
      </c>
      <c r="G932" s="3" t="s">
        <v>11</v>
      </c>
      <c r="H932" s="3" t="s">
        <v>24382</v>
      </c>
      <c r="I932" s="3" t="s">
        <v>24369</v>
      </c>
      <c r="J932" s="3" t="b">
        <v>1</v>
      </c>
      <c r="K932" s="5" t="b">
        <v>1</v>
      </c>
      <c r="L932" s="3" t="s">
        <v>11</v>
      </c>
    </row>
    <row r="933" spans="1:12" x14ac:dyDescent="0.2">
      <c r="A933" s="3">
        <v>2</v>
      </c>
      <c r="B933" s="3">
        <v>30</v>
      </c>
      <c r="C933" s="3">
        <v>3385374</v>
      </c>
      <c r="D933" s="3" t="s">
        <v>943</v>
      </c>
      <c r="E933" s="9">
        <v>42538.380821759303</v>
      </c>
      <c r="F933" s="9">
        <v>42536.607905092598</v>
      </c>
      <c r="G933" s="3" t="s">
        <v>11</v>
      </c>
      <c r="H933" s="3" t="s">
        <v>24386</v>
      </c>
      <c r="I933" s="3" t="s">
        <v>24368</v>
      </c>
      <c r="J933" s="3" t="b">
        <v>1</v>
      </c>
      <c r="K933" s="5" t="b">
        <v>1</v>
      </c>
      <c r="L933" s="3" t="s">
        <v>11</v>
      </c>
    </row>
    <row r="934" spans="1:12" x14ac:dyDescent="0.2">
      <c r="A934" s="3">
        <v>2</v>
      </c>
      <c r="B934" s="3">
        <v>31</v>
      </c>
      <c r="C934" s="3">
        <v>3385428</v>
      </c>
      <c r="D934" s="3" t="s">
        <v>944</v>
      </c>
      <c r="E934" s="9">
        <v>42538.381041666697</v>
      </c>
      <c r="F934" s="9">
        <v>42537.385902777802</v>
      </c>
      <c r="G934" s="3" t="s">
        <v>11</v>
      </c>
      <c r="H934" s="3" t="s">
        <v>24384</v>
      </c>
      <c r="I934" s="3" t="s">
        <v>24366</v>
      </c>
      <c r="J934" s="3" t="b">
        <v>1</v>
      </c>
      <c r="K934" s="5" t="b">
        <v>1</v>
      </c>
      <c r="L934" s="3" t="s">
        <v>11</v>
      </c>
    </row>
    <row r="935" spans="1:12" x14ac:dyDescent="0.2">
      <c r="A935" s="3">
        <v>2</v>
      </c>
      <c r="B935" s="3">
        <v>32</v>
      </c>
      <c r="C935" s="3">
        <v>3385482</v>
      </c>
      <c r="D935" s="3" t="s">
        <v>945</v>
      </c>
      <c r="E935" s="9">
        <v>42538.381076388898</v>
      </c>
      <c r="F935" s="9">
        <v>42537.438020833302</v>
      </c>
      <c r="G935" s="3" t="s">
        <v>11</v>
      </c>
      <c r="H935" s="3" t="s">
        <v>24387</v>
      </c>
      <c r="I935" s="3" t="s">
        <v>24367</v>
      </c>
      <c r="J935" s="3" t="b">
        <v>1</v>
      </c>
      <c r="K935" s="5" t="b">
        <v>1</v>
      </c>
      <c r="L935" s="3" t="s">
        <v>11</v>
      </c>
    </row>
    <row r="936" spans="1:12" x14ac:dyDescent="0.2">
      <c r="A936" s="3">
        <v>2</v>
      </c>
      <c r="B936" s="3">
        <v>33</v>
      </c>
      <c r="C936" s="3">
        <v>3385536</v>
      </c>
      <c r="D936" s="3" t="s">
        <v>946</v>
      </c>
      <c r="E936" s="9">
        <v>42538.381111111099</v>
      </c>
      <c r="F936" s="9">
        <v>42537.427638888897</v>
      </c>
      <c r="G936" s="3" t="s">
        <v>11</v>
      </c>
      <c r="H936" s="3" t="s">
        <v>24389</v>
      </c>
      <c r="I936" s="3" t="s">
        <v>24364</v>
      </c>
      <c r="J936" s="3" t="b">
        <v>1</v>
      </c>
      <c r="K936" s="5" t="b">
        <v>1</v>
      </c>
      <c r="L936" s="3" t="s">
        <v>11</v>
      </c>
    </row>
    <row r="937" spans="1:12" x14ac:dyDescent="0.2">
      <c r="A937" s="3">
        <v>2</v>
      </c>
      <c r="B937" s="3">
        <v>28</v>
      </c>
      <c r="C937" s="3">
        <v>3385266</v>
      </c>
      <c r="D937" s="3" t="s">
        <v>947</v>
      </c>
      <c r="E937" s="9">
        <v>42538.381180555603</v>
      </c>
      <c r="F937" s="9">
        <v>42536.622152777803</v>
      </c>
      <c r="G937" s="3" t="s">
        <v>11</v>
      </c>
      <c r="H937" s="3" t="s">
        <v>24385</v>
      </c>
      <c r="I937" s="3" t="s">
        <v>24370</v>
      </c>
      <c r="J937" s="3" t="b">
        <v>1</v>
      </c>
      <c r="K937" s="5" t="b">
        <v>1</v>
      </c>
      <c r="L937" s="3" t="s">
        <v>11</v>
      </c>
    </row>
    <row r="938" spans="1:12" x14ac:dyDescent="0.2">
      <c r="A938" s="3">
        <v>2</v>
      </c>
      <c r="B938" s="3">
        <v>42</v>
      </c>
      <c r="C938" s="3">
        <v>3386022</v>
      </c>
      <c r="D938" s="3" t="s">
        <v>948</v>
      </c>
      <c r="E938" s="9">
        <v>42538.386122685202</v>
      </c>
      <c r="F938" s="9">
        <v>42536.291678240697</v>
      </c>
      <c r="G938" s="3" t="s">
        <v>11</v>
      </c>
      <c r="H938" s="3" t="s">
        <v>24341</v>
      </c>
      <c r="I938" s="3" t="s">
        <v>24355</v>
      </c>
      <c r="J938" s="3" t="b">
        <v>1</v>
      </c>
      <c r="K938" s="5" t="b">
        <v>1</v>
      </c>
      <c r="L938" s="3" t="s">
        <v>11</v>
      </c>
    </row>
    <row r="939" spans="1:12" x14ac:dyDescent="0.2">
      <c r="A939" s="3">
        <v>2</v>
      </c>
      <c r="B939" s="3">
        <v>41</v>
      </c>
      <c r="C939" s="3">
        <v>3385968</v>
      </c>
      <c r="D939" s="3" t="s">
        <v>949</v>
      </c>
      <c r="E939" s="9">
        <v>42538.386157407404</v>
      </c>
      <c r="F939" s="9">
        <v>42536.347256944398</v>
      </c>
      <c r="G939" s="3" t="s">
        <v>11</v>
      </c>
      <c r="H939" s="3" t="s">
        <v>24342</v>
      </c>
      <c r="I939" s="3" t="s">
        <v>24356</v>
      </c>
      <c r="J939" s="3" t="b">
        <v>1</v>
      </c>
      <c r="K939" s="5" t="b">
        <v>1</v>
      </c>
      <c r="L939" s="3" t="s">
        <v>11</v>
      </c>
    </row>
    <row r="940" spans="1:12" x14ac:dyDescent="0.2">
      <c r="A940" s="3">
        <v>2</v>
      </c>
      <c r="B940" s="3">
        <v>43</v>
      </c>
      <c r="C940" s="3">
        <v>3386076</v>
      </c>
      <c r="D940" s="3" t="s">
        <v>950</v>
      </c>
      <c r="E940" s="9">
        <v>42538.386215277802</v>
      </c>
      <c r="F940" s="9">
        <v>42537.479270833297</v>
      </c>
      <c r="G940" s="3" t="s">
        <v>11</v>
      </c>
      <c r="H940" s="3" t="s">
        <v>24336</v>
      </c>
      <c r="I940" s="3" t="s">
        <v>24354</v>
      </c>
      <c r="J940" s="3" t="b">
        <v>1</v>
      </c>
      <c r="K940" s="5" t="b">
        <v>1</v>
      </c>
      <c r="L940" s="3" t="s">
        <v>11</v>
      </c>
    </row>
    <row r="941" spans="1:12" x14ac:dyDescent="0.2">
      <c r="A941" s="3">
        <v>2</v>
      </c>
      <c r="B941" s="3">
        <v>37</v>
      </c>
      <c r="C941" s="3">
        <v>3385752</v>
      </c>
      <c r="D941" s="3" t="s">
        <v>951</v>
      </c>
      <c r="E941" s="9">
        <v>42538.386481481502</v>
      </c>
      <c r="F941" s="9">
        <v>42537.540648148097</v>
      </c>
      <c r="G941" s="3" t="s">
        <v>11</v>
      </c>
      <c r="H941" s="3" t="s">
        <v>24339</v>
      </c>
      <c r="I941" s="3" t="s">
        <v>24360</v>
      </c>
      <c r="J941" s="3" t="b">
        <v>1</v>
      </c>
      <c r="K941" s="5" t="b">
        <v>1</v>
      </c>
      <c r="L941" s="3" t="s">
        <v>11</v>
      </c>
    </row>
    <row r="942" spans="1:12" x14ac:dyDescent="0.2">
      <c r="A942" s="3">
        <v>2</v>
      </c>
      <c r="B942" s="3">
        <v>38</v>
      </c>
      <c r="C942" s="3">
        <v>3385806</v>
      </c>
      <c r="D942" s="3" t="s">
        <v>952</v>
      </c>
      <c r="E942" s="9">
        <v>42538.386516203696</v>
      </c>
      <c r="F942" s="9">
        <v>42536.271226851903</v>
      </c>
      <c r="G942" s="3" t="s">
        <v>11</v>
      </c>
      <c r="H942" s="3" t="s">
        <v>24338</v>
      </c>
      <c r="I942" s="3" t="s">
        <v>24359</v>
      </c>
      <c r="J942" s="3" t="b">
        <v>1</v>
      </c>
      <c r="K942" s="5" t="b">
        <v>1</v>
      </c>
      <c r="L942" s="3" t="s">
        <v>11</v>
      </c>
    </row>
    <row r="943" spans="1:12" x14ac:dyDescent="0.2">
      <c r="A943" s="3">
        <v>2</v>
      </c>
      <c r="B943" s="3">
        <v>40</v>
      </c>
      <c r="C943" s="3">
        <v>3385914</v>
      </c>
      <c r="D943" s="3" t="s">
        <v>953</v>
      </c>
      <c r="E943" s="9">
        <v>42538.386516203696</v>
      </c>
      <c r="F943" s="9">
        <v>42537.333738425899</v>
      </c>
      <c r="G943" s="3" t="s">
        <v>11</v>
      </c>
      <c r="H943" s="3" t="s">
        <v>24343</v>
      </c>
      <c r="I943" s="3" t="s">
        <v>24357</v>
      </c>
      <c r="J943" s="3" t="b">
        <v>1</v>
      </c>
      <c r="K943" s="5" t="b">
        <v>1</v>
      </c>
      <c r="L943" s="3" t="s">
        <v>11</v>
      </c>
    </row>
    <row r="944" spans="1:12" x14ac:dyDescent="0.2">
      <c r="A944" s="3">
        <v>2</v>
      </c>
      <c r="B944" s="3">
        <v>39</v>
      </c>
      <c r="C944" s="3">
        <v>3385860</v>
      </c>
      <c r="D944" s="3" t="s">
        <v>954</v>
      </c>
      <c r="E944" s="9">
        <v>42538.386562500003</v>
      </c>
      <c r="F944" s="9">
        <v>42537.451828703699</v>
      </c>
      <c r="G944" s="3" t="s">
        <v>11</v>
      </c>
      <c r="H944" s="3" t="s">
        <v>24337</v>
      </c>
      <c r="I944" s="3" t="s">
        <v>24358</v>
      </c>
      <c r="J944" s="3" t="b">
        <v>1</v>
      </c>
      <c r="K944" s="5" t="b">
        <v>1</v>
      </c>
      <c r="L944" s="3" t="s">
        <v>11</v>
      </c>
    </row>
    <row r="945" spans="1:12" x14ac:dyDescent="0.2">
      <c r="A945" s="3">
        <v>2</v>
      </c>
      <c r="B945" s="3">
        <v>35</v>
      </c>
      <c r="C945" s="3">
        <v>3385644</v>
      </c>
      <c r="D945" s="3" t="s">
        <v>955</v>
      </c>
      <c r="E945" s="9">
        <v>42538.386562500003</v>
      </c>
      <c r="F945" s="9">
        <v>42537.5629513889</v>
      </c>
      <c r="G945" s="3" t="s">
        <v>11</v>
      </c>
      <c r="H945" s="3" t="s">
        <v>24344</v>
      </c>
      <c r="I945" s="3" t="s">
        <v>24362</v>
      </c>
      <c r="J945" s="3" t="b">
        <v>1</v>
      </c>
      <c r="K945" s="5" t="b">
        <v>1</v>
      </c>
      <c r="L945" s="3" t="s">
        <v>11</v>
      </c>
    </row>
    <row r="946" spans="1:12" x14ac:dyDescent="0.2">
      <c r="A946" s="3">
        <v>2</v>
      </c>
      <c r="B946" s="3">
        <v>34</v>
      </c>
      <c r="C946" s="3">
        <v>3385590</v>
      </c>
      <c r="D946" s="3" t="s">
        <v>956</v>
      </c>
      <c r="E946" s="9">
        <v>42538.386597222197</v>
      </c>
      <c r="F946" s="9">
        <v>42537.420624999999</v>
      </c>
      <c r="G946" s="3" t="s">
        <v>11</v>
      </c>
      <c r="H946" s="3" t="s">
        <v>24388</v>
      </c>
      <c r="I946" s="3" t="s">
        <v>24365</v>
      </c>
      <c r="J946" s="3" t="b">
        <v>1</v>
      </c>
      <c r="K946" s="5" t="b">
        <v>1</v>
      </c>
      <c r="L946" s="3" t="s">
        <v>11</v>
      </c>
    </row>
    <row r="947" spans="1:12" x14ac:dyDescent="0.2">
      <c r="A947" s="3">
        <v>2</v>
      </c>
      <c r="B947" s="3">
        <v>36</v>
      </c>
      <c r="C947" s="3">
        <v>3385698</v>
      </c>
      <c r="D947" s="3" t="s">
        <v>957</v>
      </c>
      <c r="E947" s="9">
        <v>42538.386608796303</v>
      </c>
      <c r="F947" s="9">
        <v>42536.302581018499</v>
      </c>
      <c r="G947" s="3" t="s">
        <v>11</v>
      </c>
      <c r="H947" s="3" t="s">
        <v>24340</v>
      </c>
      <c r="I947" s="3" t="s">
        <v>24361</v>
      </c>
      <c r="J947" s="3" t="b">
        <v>1</v>
      </c>
      <c r="K947" s="5" t="b">
        <v>1</v>
      </c>
      <c r="L947" s="3" t="s">
        <v>11</v>
      </c>
    </row>
    <row r="948" spans="1:12" x14ac:dyDescent="0.2">
      <c r="A948" s="3">
        <v>2</v>
      </c>
      <c r="B948" s="3">
        <v>44</v>
      </c>
      <c r="C948" s="3">
        <v>3386130</v>
      </c>
      <c r="D948" s="3" t="s">
        <v>958</v>
      </c>
      <c r="E948" s="9">
        <v>42538.395162036999</v>
      </c>
      <c r="F948" s="9">
        <v>42537.330578703702</v>
      </c>
      <c r="G948" s="3" t="s">
        <v>11</v>
      </c>
      <c r="H948" s="3" t="s">
        <v>24335</v>
      </c>
      <c r="I948" s="3" t="s">
        <v>24353</v>
      </c>
      <c r="J948" s="3" t="b">
        <v>1</v>
      </c>
      <c r="K948" s="5" t="b">
        <v>1</v>
      </c>
      <c r="L948" s="3" t="s">
        <v>11</v>
      </c>
    </row>
    <row r="949" spans="1:12" x14ac:dyDescent="0.2">
      <c r="A949" s="3">
        <v>2</v>
      </c>
      <c r="B949" s="3">
        <v>51</v>
      </c>
      <c r="C949" s="3">
        <v>3386508</v>
      </c>
      <c r="D949" s="3" t="s">
        <v>959</v>
      </c>
      <c r="E949" s="9">
        <v>42538.395567129599</v>
      </c>
      <c r="F949" s="9">
        <v>42537.417094907403</v>
      </c>
      <c r="G949" s="3" t="s">
        <v>11</v>
      </c>
      <c r="H949" s="3" t="s">
        <v>24328</v>
      </c>
      <c r="I949" s="3" t="s">
        <v>24347</v>
      </c>
      <c r="J949" s="3" t="b">
        <v>1</v>
      </c>
      <c r="K949" s="5" t="b">
        <v>1</v>
      </c>
      <c r="L949" s="3" t="s">
        <v>11</v>
      </c>
    </row>
    <row r="950" spans="1:12" x14ac:dyDescent="0.2">
      <c r="A950" s="3">
        <v>2</v>
      </c>
      <c r="B950" s="3">
        <v>52</v>
      </c>
      <c r="C950" s="3">
        <v>3386562</v>
      </c>
      <c r="D950" s="3" t="s">
        <v>960</v>
      </c>
      <c r="E950" s="9">
        <v>42538.395613425899</v>
      </c>
      <c r="F950" s="9">
        <v>42536.354641203703</v>
      </c>
      <c r="G950" s="3" t="s">
        <v>11</v>
      </c>
      <c r="H950" s="3" t="s">
        <v>24104</v>
      </c>
      <c r="I950" s="3" t="s">
        <v>24346</v>
      </c>
      <c r="J950" s="3" t="b">
        <v>1</v>
      </c>
      <c r="K950" s="5" t="b">
        <v>1</v>
      </c>
      <c r="L950" s="3" t="s">
        <v>11</v>
      </c>
    </row>
    <row r="951" spans="1:12" x14ac:dyDescent="0.2">
      <c r="A951" s="3">
        <v>2</v>
      </c>
      <c r="B951" s="3">
        <v>50</v>
      </c>
      <c r="C951" s="3">
        <v>3386454</v>
      </c>
      <c r="D951" s="3" t="s">
        <v>961</v>
      </c>
      <c r="E951" s="9">
        <v>42538.395682870403</v>
      </c>
      <c r="F951" s="9">
        <v>42537.427627314799</v>
      </c>
      <c r="G951" s="3" t="s">
        <v>11</v>
      </c>
      <c r="H951" s="3" t="s">
        <v>24329</v>
      </c>
      <c r="I951" s="3" t="s">
        <v>24348</v>
      </c>
      <c r="J951" s="3" t="b">
        <v>1</v>
      </c>
      <c r="K951" s="5" t="b">
        <v>1</v>
      </c>
      <c r="L951" s="3" t="s">
        <v>11</v>
      </c>
    </row>
    <row r="952" spans="1:12" x14ac:dyDescent="0.2">
      <c r="A952" s="3">
        <v>2</v>
      </c>
      <c r="B952" s="3">
        <v>47</v>
      </c>
      <c r="C952" s="3">
        <v>3386292</v>
      </c>
      <c r="D952" s="3" t="s">
        <v>962</v>
      </c>
      <c r="E952" s="9">
        <v>42538.395706018498</v>
      </c>
      <c r="F952" s="9">
        <v>42537.434594907398</v>
      </c>
      <c r="G952" s="3" t="s">
        <v>11</v>
      </c>
      <c r="H952" s="3" t="s">
        <v>24332</v>
      </c>
      <c r="I952" s="3" t="s">
        <v>24351</v>
      </c>
      <c r="J952" s="3" t="b">
        <v>1</v>
      </c>
      <c r="K952" s="5" t="b">
        <v>1</v>
      </c>
      <c r="L952" s="3" t="s">
        <v>11</v>
      </c>
    </row>
    <row r="953" spans="1:12" x14ac:dyDescent="0.2">
      <c r="A953" s="3">
        <v>2</v>
      </c>
      <c r="B953" s="3">
        <v>48</v>
      </c>
      <c r="C953" s="3">
        <v>3386346</v>
      </c>
      <c r="D953" s="3" t="s">
        <v>963</v>
      </c>
      <c r="E953" s="9">
        <v>42538.395717592597</v>
      </c>
      <c r="F953" s="9">
        <v>42537.375578703701</v>
      </c>
      <c r="G953" s="3" t="s">
        <v>11</v>
      </c>
      <c r="H953" s="3" t="s">
        <v>24331</v>
      </c>
      <c r="I953" s="3" t="s">
        <v>24350</v>
      </c>
      <c r="J953" s="3" t="b">
        <v>1</v>
      </c>
      <c r="K953" s="5" t="b">
        <v>1</v>
      </c>
      <c r="L953" s="3" t="s">
        <v>11</v>
      </c>
    </row>
    <row r="954" spans="1:12" x14ac:dyDescent="0.2">
      <c r="A954" s="3">
        <v>2</v>
      </c>
      <c r="B954" s="3">
        <v>49</v>
      </c>
      <c r="C954" s="3">
        <v>3386400</v>
      </c>
      <c r="D954" s="3" t="s">
        <v>964</v>
      </c>
      <c r="E954" s="9">
        <v>42538.395729166703</v>
      </c>
      <c r="F954" s="9">
        <v>42537.542245370401</v>
      </c>
      <c r="G954" s="3" t="s">
        <v>11</v>
      </c>
      <c r="H954" s="3" t="s">
        <v>24330</v>
      </c>
      <c r="I954" s="3" t="s">
        <v>24349</v>
      </c>
      <c r="J954" s="3" t="b">
        <v>1</v>
      </c>
      <c r="K954" s="5" t="b">
        <v>1</v>
      </c>
      <c r="L954" s="3" t="s">
        <v>11</v>
      </c>
    </row>
    <row r="955" spans="1:12" x14ac:dyDescent="0.2">
      <c r="A955" s="3">
        <v>2</v>
      </c>
      <c r="B955" s="3">
        <v>46</v>
      </c>
      <c r="C955" s="3">
        <v>3386238</v>
      </c>
      <c r="D955" s="3" t="s">
        <v>965</v>
      </c>
      <c r="E955" s="9">
        <v>42538.3957407407</v>
      </c>
      <c r="F955" s="9">
        <v>42537.375601851898</v>
      </c>
      <c r="G955" s="3" t="s">
        <v>11</v>
      </c>
      <c r="H955" s="3" t="s">
        <v>24333</v>
      </c>
      <c r="I955" s="3" t="s">
        <v>24352</v>
      </c>
      <c r="J955" s="3" t="b">
        <v>1</v>
      </c>
      <c r="K955" s="5" t="b">
        <v>1</v>
      </c>
      <c r="L955" s="3" t="s">
        <v>11</v>
      </c>
    </row>
    <row r="956" spans="1:12" x14ac:dyDescent="0.2">
      <c r="A956" s="3">
        <v>2</v>
      </c>
      <c r="B956" s="3">
        <v>45</v>
      </c>
      <c r="C956" s="3">
        <v>3386184</v>
      </c>
      <c r="D956" s="3" t="s">
        <v>966</v>
      </c>
      <c r="E956" s="9">
        <v>42538.395787037</v>
      </c>
      <c r="F956" s="9">
        <v>42537.365231481497</v>
      </c>
      <c r="G956" s="3" t="s">
        <v>11</v>
      </c>
      <c r="H956" s="3" t="s">
        <v>24334</v>
      </c>
      <c r="I956" s="3" t="s">
        <v>24105</v>
      </c>
      <c r="J956" s="3" t="b">
        <v>1</v>
      </c>
      <c r="K956" s="5" t="b">
        <v>1</v>
      </c>
      <c r="L956" s="3" t="s">
        <v>11</v>
      </c>
    </row>
    <row r="957" spans="1:12" x14ac:dyDescent="0.2">
      <c r="A957" s="3">
        <v>2</v>
      </c>
      <c r="B957" s="3">
        <v>60</v>
      </c>
      <c r="C957" s="3">
        <v>3387057</v>
      </c>
      <c r="D957" s="3" t="s">
        <v>967</v>
      </c>
      <c r="E957" s="9">
        <v>42538.395856481497</v>
      </c>
      <c r="F957" s="9">
        <v>42536.659745370402</v>
      </c>
      <c r="G957" s="3" t="s">
        <v>11</v>
      </c>
      <c r="H957" s="3" t="s">
        <v>24433</v>
      </c>
      <c r="I957" s="3" t="s">
        <v>24414</v>
      </c>
      <c r="J957" s="3" t="b">
        <v>1</v>
      </c>
      <c r="K957" s="5" t="b">
        <v>1</v>
      </c>
      <c r="L957" s="3" t="s">
        <v>11</v>
      </c>
    </row>
    <row r="958" spans="1:12" x14ac:dyDescent="0.2">
      <c r="A958" s="3">
        <v>2</v>
      </c>
      <c r="B958" s="3">
        <v>61</v>
      </c>
      <c r="C958" s="3">
        <v>3387114</v>
      </c>
      <c r="D958" s="3" t="s">
        <v>968</v>
      </c>
      <c r="E958" s="9">
        <v>42538.395925925899</v>
      </c>
      <c r="F958" s="9">
        <v>42537.333425925899</v>
      </c>
      <c r="G958" s="3" t="s">
        <v>11</v>
      </c>
      <c r="H958" s="3" t="s">
        <v>24432</v>
      </c>
      <c r="I958" s="3" t="s">
        <v>24413</v>
      </c>
      <c r="J958" s="3" t="b">
        <v>1</v>
      </c>
      <c r="K958" s="5" t="b">
        <v>1</v>
      </c>
      <c r="L958" s="3" t="s">
        <v>11</v>
      </c>
    </row>
    <row r="959" spans="1:12" x14ac:dyDescent="0.2">
      <c r="A959" s="3">
        <v>2</v>
      </c>
      <c r="B959" s="3">
        <v>63</v>
      </c>
      <c r="C959" s="3">
        <v>3387234</v>
      </c>
      <c r="D959" s="3" t="s">
        <v>969</v>
      </c>
      <c r="E959" s="9">
        <v>42538.396215277797</v>
      </c>
      <c r="F959" s="9">
        <v>42537.382326388899</v>
      </c>
      <c r="G959" s="3" t="s">
        <v>11</v>
      </c>
      <c r="H959" s="3" t="s">
        <v>24430</v>
      </c>
      <c r="I959" s="3" t="s">
        <v>24411</v>
      </c>
      <c r="J959" s="3" t="b">
        <v>1</v>
      </c>
      <c r="K959" s="5" t="b">
        <v>1</v>
      </c>
      <c r="L959" s="3" t="s">
        <v>11</v>
      </c>
    </row>
    <row r="960" spans="1:12" x14ac:dyDescent="0.2">
      <c r="A960" s="3">
        <v>2</v>
      </c>
      <c r="B960" s="3">
        <v>62</v>
      </c>
      <c r="C960" s="3">
        <v>3387174</v>
      </c>
      <c r="D960" s="3" t="s">
        <v>970</v>
      </c>
      <c r="E960" s="9">
        <v>42538.396238425899</v>
      </c>
      <c r="F960" s="9">
        <v>42537.333738425899</v>
      </c>
      <c r="G960" s="3" t="s">
        <v>11</v>
      </c>
      <c r="H960" s="3" t="s">
        <v>24431</v>
      </c>
      <c r="I960" s="3" t="s">
        <v>24412</v>
      </c>
      <c r="J960" s="3" t="b">
        <v>1</v>
      </c>
      <c r="K960" s="5" t="b">
        <v>1</v>
      </c>
      <c r="L960" s="3" t="s">
        <v>11</v>
      </c>
    </row>
    <row r="961" spans="1:12" x14ac:dyDescent="0.2">
      <c r="A961" s="3">
        <v>2</v>
      </c>
      <c r="B961" s="3">
        <v>56</v>
      </c>
      <c r="C961" s="3">
        <v>3386778</v>
      </c>
      <c r="D961" s="3" t="s">
        <v>971</v>
      </c>
      <c r="E961" s="9">
        <v>42538.396354166704</v>
      </c>
      <c r="F961" s="9">
        <v>42537.299131944397</v>
      </c>
      <c r="G961" s="3" t="s">
        <v>11</v>
      </c>
      <c r="H961" s="3" t="s">
        <v>24437</v>
      </c>
      <c r="I961" s="3" t="s">
        <v>24418</v>
      </c>
      <c r="J961" s="3" t="b">
        <v>1</v>
      </c>
      <c r="K961" s="5" t="b">
        <v>1</v>
      </c>
      <c r="L961" s="3" t="s">
        <v>11</v>
      </c>
    </row>
    <row r="962" spans="1:12" x14ac:dyDescent="0.2">
      <c r="A962" s="3">
        <v>2</v>
      </c>
      <c r="B962" s="3">
        <v>55</v>
      </c>
      <c r="C962" s="3">
        <v>3386724</v>
      </c>
      <c r="D962" s="3" t="s">
        <v>972</v>
      </c>
      <c r="E962" s="9">
        <v>42538.396412037</v>
      </c>
      <c r="F962" s="9">
        <v>42537.354733796303</v>
      </c>
      <c r="G962" s="3" t="s">
        <v>11</v>
      </c>
      <c r="H962" s="3" t="s">
        <v>24438</v>
      </c>
      <c r="I962" s="3" t="s">
        <v>24419</v>
      </c>
      <c r="J962" s="3" t="b">
        <v>1</v>
      </c>
      <c r="K962" s="5" t="b">
        <v>1</v>
      </c>
      <c r="L962" s="3" t="s">
        <v>11</v>
      </c>
    </row>
    <row r="963" spans="1:12" x14ac:dyDescent="0.2">
      <c r="A963" s="3">
        <v>2</v>
      </c>
      <c r="B963" s="3">
        <v>54</v>
      </c>
      <c r="C963" s="3">
        <v>3386670</v>
      </c>
      <c r="D963" s="3" t="s">
        <v>973</v>
      </c>
      <c r="E963" s="9">
        <v>42538.396435185197</v>
      </c>
      <c r="F963" s="9">
        <v>42537.438101851898</v>
      </c>
      <c r="G963" s="3" t="s">
        <v>11</v>
      </c>
      <c r="H963" s="3" t="s">
        <v>24439</v>
      </c>
      <c r="I963" s="3" t="s">
        <v>24420</v>
      </c>
      <c r="J963" s="3" t="b">
        <v>1</v>
      </c>
      <c r="K963" s="5" t="b">
        <v>1</v>
      </c>
      <c r="L963" s="3" t="s">
        <v>11</v>
      </c>
    </row>
    <row r="964" spans="1:12" x14ac:dyDescent="0.2">
      <c r="A964" s="3">
        <v>2</v>
      </c>
      <c r="B964" s="3">
        <v>53</v>
      </c>
      <c r="C964" s="3">
        <v>3386616</v>
      </c>
      <c r="D964" s="3" t="s">
        <v>974</v>
      </c>
      <c r="E964" s="9">
        <v>42538.396469907399</v>
      </c>
      <c r="F964" s="9">
        <v>42537.372164351902</v>
      </c>
      <c r="G964" s="3" t="s">
        <v>11</v>
      </c>
      <c r="H964" s="3" t="s">
        <v>24327</v>
      </c>
      <c r="I964" s="3" t="s">
        <v>24345</v>
      </c>
      <c r="J964" s="3" t="b">
        <v>1</v>
      </c>
      <c r="K964" s="5" t="b">
        <v>1</v>
      </c>
      <c r="L964" s="3" t="s">
        <v>11</v>
      </c>
    </row>
    <row r="965" spans="1:12" x14ac:dyDescent="0.2">
      <c r="A965" s="3">
        <v>2</v>
      </c>
      <c r="B965" s="3">
        <v>59</v>
      </c>
      <c r="C965" s="3">
        <v>3386997</v>
      </c>
      <c r="D965" s="3" t="s">
        <v>975</v>
      </c>
      <c r="E965" s="9">
        <v>42538.396469907399</v>
      </c>
      <c r="F965" s="9">
        <v>42537.403414351902</v>
      </c>
      <c r="G965" s="3" t="s">
        <v>11</v>
      </c>
      <c r="H965" s="3" t="s">
        <v>24434</v>
      </c>
      <c r="I965" s="3" t="s">
        <v>24415</v>
      </c>
      <c r="J965" s="3" t="b">
        <v>1</v>
      </c>
      <c r="K965" s="5" t="b">
        <v>1</v>
      </c>
      <c r="L965" s="3" t="s">
        <v>11</v>
      </c>
    </row>
    <row r="966" spans="1:12" x14ac:dyDescent="0.2">
      <c r="A966" s="3">
        <v>2</v>
      </c>
      <c r="B966" s="3">
        <v>58</v>
      </c>
      <c r="C966" s="3">
        <v>3386940</v>
      </c>
      <c r="D966" s="3" t="s">
        <v>976</v>
      </c>
      <c r="E966" s="9">
        <v>42538.396481481497</v>
      </c>
      <c r="F966" s="9">
        <v>42537.511064814797</v>
      </c>
      <c r="G966" s="3" t="s">
        <v>11</v>
      </c>
      <c r="H966" s="3" t="s">
        <v>24435</v>
      </c>
      <c r="I966" s="3" t="s">
        <v>24416</v>
      </c>
      <c r="J966" s="3" t="b">
        <v>1</v>
      </c>
      <c r="K966" s="5" t="b">
        <v>1</v>
      </c>
      <c r="L966" s="3" t="s">
        <v>11</v>
      </c>
    </row>
    <row r="967" spans="1:12" x14ac:dyDescent="0.2">
      <c r="A967" s="3">
        <v>2</v>
      </c>
      <c r="B967" s="3">
        <v>57</v>
      </c>
      <c r="C967" s="3">
        <v>3386832</v>
      </c>
      <c r="D967" s="3" t="s">
        <v>977</v>
      </c>
      <c r="E967" s="9">
        <v>42538.396493055603</v>
      </c>
      <c r="F967" s="9">
        <v>42537.389537037001</v>
      </c>
      <c r="G967" s="3" t="s">
        <v>11</v>
      </c>
      <c r="H967" s="3" t="s">
        <v>24436</v>
      </c>
      <c r="I967" s="3" t="s">
        <v>24417</v>
      </c>
      <c r="J967" s="3" t="b">
        <v>1</v>
      </c>
      <c r="K967" s="5" t="b">
        <v>1</v>
      </c>
      <c r="L967" s="3" t="s">
        <v>11</v>
      </c>
    </row>
    <row r="968" spans="1:12" x14ac:dyDescent="0.2">
      <c r="A968" s="3">
        <v>2</v>
      </c>
      <c r="B968" s="3">
        <v>64</v>
      </c>
      <c r="C968" s="3">
        <v>3387291</v>
      </c>
      <c r="D968" s="3" t="s">
        <v>978</v>
      </c>
      <c r="E968" s="9">
        <v>42538.401759259301</v>
      </c>
      <c r="F968" s="9">
        <v>42537.337175925903</v>
      </c>
      <c r="G968" s="3" t="s">
        <v>11</v>
      </c>
      <c r="H968" s="3" t="s">
        <v>24424</v>
      </c>
      <c r="I968" s="3" t="s">
        <v>24410</v>
      </c>
      <c r="J968" s="3" t="b">
        <v>1</v>
      </c>
      <c r="K968" s="5" t="b">
        <v>1</v>
      </c>
      <c r="L968" s="3" t="s">
        <v>11</v>
      </c>
    </row>
    <row r="969" spans="1:12" x14ac:dyDescent="0.2">
      <c r="A969" s="3">
        <v>2</v>
      </c>
      <c r="B969" s="3">
        <v>65</v>
      </c>
      <c r="C969" s="3">
        <v>3387351</v>
      </c>
      <c r="D969" s="3" t="s">
        <v>979</v>
      </c>
      <c r="E969" s="9">
        <v>42538.401863425897</v>
      </c>
      <c r="F969" s="9">
        <v>42537.448391203703</v>
      </c>
      <c r="G969" s="3" t="s">
        <v>11</v>
      </c>
      <c r="H969" s="3" t="s">
        <v>24423</v>
      </c>
      <c r="I969" s="3" t="s">
        <v>24409</v>
      </c>
      <c r="J969" s="3" t="b">
        <v>1</v>
      </c>
      <c r="K969" s="5" t="b">
        <v>1</v>
      </c>
      <c r="L969" s="3" t="s">
        <v>11</v>
      </c>
    </row>
    <row r="970" spans="1:12" x14ac:dyDescent="0.2">
      <c r="A970" s="3">
        <v>2</v>
      </c>
      <c r="B970" s="3">
        <v>69</v>
      </c>
      <c r="C970" s="3">
        <v>3387582</v>
      </c>
      <c r="D970" s="3" t="s">
        <v>980</v>
      </c>
      <c r="E970" s="9">
        <v>42538.401921296303</v>
      </c>
      <c r="F970" s="9">
        <v>42537.3338657407</v>
      </c>
      <c r="G970" s="3" t="s">
        <v>11</v>
      </c>
      <c r="H970" s="3" t="s">
        <v>24428</v>
      </c>
      <c r="I970" s="3" t="s">
        <v>24405</v>
      </c>
      <c r="J970" s="3" t="b">
        <v>1</v>
      </c>
      <c r="K970" s="5" t="b">
        <v>1</v>
      </c>
      <c r="L970" s="3" t="s">
        <v>11</v>
      </c>
    </row>
    <row r="971" spans="1:12" x14ac:dyDescent="0.2">
      <c r="A971" s="3">
        <v>2</v>
      </c>
      <c r="B971" s="3">
        <v>68</v>
      </c>
      <c r="C971" s="3">
        <v>3387525</v>
      </c>
      <c r="D971" s="3" t="s">
        <v>981</v>
      </c>
      <c r="E971" s="9">
        <v>42538.401921296303</v>
      </c>
      <c r="F971" s="9">
        <v>42537.563032407401</v>
      </c>
      <c r="G971" s="3" t="s">
        <v>11</v>
      </c>
      <c r="H971" s="3" t="s">
        <v>24429</v>
      </c>
      <c r="I971" s="3" t="s">
        <v>24406</v>
      </c>
      <c r="J971" s="3" t="b">
        <v>1</v>
      </c>
      <c r="K971" s="5" t="b">
        <v>1</v>
      </c>
      <c r="L971" s="3" t="s">
        <v>11</v>
      </c>
    </row>
    <row r="972" spans="1:12" x14ac:dyDescent="0.2">
      <c r="A972" s="3">
        <v>2</v>
      </c>
      <c r="B972" s="3">
        <v>67</v>
      </c>
      <c r="C972" s="3">
        <v>3387468</v>
      </c>
      <c r="D972" s="3" t="s">
        <v>982</v>
      </c>
      <c r="E972" s="9">
        <v>42538.401932870402</v>
      </c>
      <c r="F972" s="9">
        <v>42536.615127314799</v>
      </c>
      <c r="G972" s="3" t="s">
        <v>11</v>
      </c>
      <c r="H972" s="3" t="s">
        <v>24421</v>
      </c>
      <c r="I972" s="3" t="s">
        <v>24407</v>
      </c>
      <c r="J972" s="3" t="b">
        <v>1</v>
      </c>
      <c r="K972" s="5" t="b">
        <v>1</v>
      </c>
      <c r="L972" s="3" t="s">
        <v>11</v>
      </c>
    </row>
    <row r="973" spans="1:12" x14ac:dyDescent="0.2">
      <c r="A973" s="3">
        <v>2</v>
      </c>
      <c r="B973" s="3">
        <v>66</v>
      </c>
      <c r="C973" s="3">
        <v>3387408</v>
      </c>
      <c r="D973" s="3" t="s">
        <v>983</v>
      </c>
      <c r="E973" s="9">
        <v>42538.401932870402</v>
      </c>
      <c r="F973" s="9">
        <v>42537.292210648098</v>
      </c>
      <c r="G973" s="3" t="s">
        <v>11</v>
      </c>
      <c r="H973" s="3" t="s">
        <v>24422</v>
      </c>
      <c r="I973" s="3" t="s">
        <v>24408</v>
      </c>
      <c r="J973" s="3" t="b">
        <v>1</v>
      </c>
      <c r="K973" s="5" t="b">
        <v>1</v>
      </c>
      <c r="L973" s="3" t="s">
        <v>11</v>
      </c>
    </row>
    <row r="974" spans="1:12" x14ac:dyDescent="0.2">
      <c r="A974" s="3">
        <v>2</v>
      </c>
      <c r="B974" s="3">
        <v>71</v>
      </c>
      <c r="C974" s="3">
        <v>3387721</v>
      </c>
      <c r="D974" s="3" t="s">
        <v>984</v>
      </c>
      <c r="E974" s="9">
        <v>42538.402256944399</v>
      </c>
      <c r="F974" s="9">
        <v>42536.632118055597</v>
      </c>
      <c r="G974" s="3" t="s">
        <v>11</v>
      </c>
      <c r="H974" s="3" t="s">
        <v>24427</v>
      </c>
      <c r="I974" s="3" t="s">
        <v>24403</v>
      </c>
      <c r="J974" s="3" t="b">
        <v>1</v>
      </c>
      <c r="K974" s="5" t="b">
        <v>1</v>
      </c>
      <c r="L974" s="3" t="s">
        <v>11</v>
      </c>
    </row>
    <row r="975" spans="1:12" x14ac:dyDescent="0.2">
      <c r="A975" s="3">
        <v>2</v>
      </c>
      <c r="B975" s="3">
        <v>70</v>
      </c>
      <c r="C975" s="3">
        <v>3387639</v>
      </c>
      <c r="D975" s="3" t="s">
        <v>985</v>
      </c>
      <c r="E975" s="9">
        <v>42538.402280092603</v>
      </c>
      <c r="F975" s="9">
        <v>42537.271030092597</v>
      </c>
      <c r="G975" s="3" t="s">
        <v>11</v>
      </c>
      <c r="H975" s="3" t="s">
        <v>24108</v>
      </c>
      <c r="I975" s="3" t="s">
        <v>24404</v>
      </c>
      <c r="J975" s="3" t="b">
        <v>1</v>
      </c>
      <c r="K975" s="5" t="b">
        <v>1</v>
      </c>
      <c r="L975" s="3" t="s">
        <v>11</v>
      </c>
    </row>
    <row r="976" spans="1:12" x14ac:dyDescent="0.2">
      <c r="A976" s="3">
        <v>2</v>
      </c>
      <c r="B976" s="3">
        <v>73</v>
      </c>
      <c r="C976" s="3">
        <v>3387861</v>
      </c>
      <c r="D976" s="3" t="s">
        <v>986</v>
      </c>
      <c r="E976" s="9">
        <v>42538.402407407397</v>
      </c>
      <c r="F976" s="9">
        <v>42537.368379629603</v>
      </c>
      <c r="G976" s="3" t="s">
        <v>11</v>
      </c>
      <c r="H976" s="3" t="s">
        <v>24425</v>
      </c>
      <c r="I976" s="3" t="s">
        <v>24402</v>
      </c>
      <c r="J976" s="3" t="b">
        <v>1</v>
      </c>
      <c r="K976" s="5" t="b">
        <v>1</v>
      </c>
      <c r="L976" s="3" t="s">
        <v>11</v>
      </c>
    </row>
    <row r="977" spans="1:12" x14ac:dyDescent="0.2">
      <c r="A977" s="3">
        <v>2</v>
      </c>
      <c r="B977" s="3">
        <v>72</v>
      </c>
      <c r="C977" s="3">
        <v>3387805</v>
      </c>
      <c r="D977" s="3" t="s">
        <v>987</v>
      </c>
      <c r="E977" s="9">
        <v>42538.402407407397</v>
      </c>
      <c r="F977" s="9">
        <v>42537.416990740698</v>
      </c>
      <c r="G977" s="3" t="s">
        <v>11</v>
      </c>
      <c r="H977" s="3" t="s">
        <v>24426</v>
      </c>
      <c r="I977" s="3" t="s">
        <v>24107</v>
      </c>
      <c r="J977" s="3" t="b">
        <v>1</v>
      </c>
      <c r="K977" s="5" t="b">
        <v>1</v>
      </c>
      <c r="L977" s="3" t="s">
        <v>11</v>
      </c>
    </row>
    <row r="978" spans="1:12" x14ac:dyDescent="0.2">
      <c r="A978" s="3">
        <v>2</v>
      </c>
      <c r="B978" s="3">
        <v>75</v>
      </c>
      <c r="C978" s="3">
        <v>3387970</v>
      </c>
      <c r="D978" s="3" t="s">
        <v>988</v>
      </c>
      <c r="E978" s="9">
        <v>42538.405902777798</v>
      </c>
      <c r="F978" s="9">
        <v>42537.333680555603</v>
      </c>
      <c r="G978" s="3" t="s">
        <v>11</v>
      </c>
      <c r="H978" s="3" t="s">
        <v>24457</v>
      </c>
      <c r="I978" s="3" t="s">
        <v>24448</v>
      </c>
      <c r="J978" s="3" t="b">
        <v>1</v>
      </c>
      <c r="K978" s="5" t="b">
        <v>1</v>
      </c>
      <c r="L978" s="3" t="s">
        <v>11</v>
      </c>
    </row>
    <row r="979" spans="1:12" x14ac:dyDescent="0.2">
      <c r="A979" s="3">
        <v>2</v>
      </c>
      <c r="B979" s="3">
        <v>74</v>
      </c>
      <c r="C979" s="3">
        <v>3387916</v>
      </c>
      <c r="D979" s="3" t="s">
        <v>989</v>
      </c>
      <c r="E979" s="9">
        <v>42538.405914351897</v>
      </c>
      <c r="F979" s="9">
        <v>42537.3336921296</v>
      </c>
      <c r="G979" s="3" t="s">
        <v>11</v>
      </c>
      <c r="H979" s="3" t="s">
        <v>24458</v>
      </c>
      <c r="I979" s="3" t="s">
        <v>24449</v>
      </c>
      <c r="J979" s="3" t="b">
        <v>1</v>
      </c>
      <c r="K979" s="5" t="b">
        <v>1</v>
      </c>
      <c r="L979" s="3" t="s">
        <v>11</v>
      </c>
    </row>
    <row r="980" spans="1:12" x14ac:dyDescent="0.2">
      <c r="A980" s="3">
        <v>2</v>
      </c>
      <c r="B980" s="3">
        <v>76</v>
      </c>
      <c r="C980" s="3">
        <v>3388024</v>
      </c>
      <c r="D980" s="3" t="s">
        <v>990</v>
      </c>
      <c r="E980" s="9">
        <v>42538.4059375</v>
      </c>
      <c r="F980" s="9">
        <v>42537.3614930556</v>
      </c>
      <c r="G980" s="3" t="s">
        <v>11</v>
      </c>
      <c r="H980" s="3" t="s">
        <v>24456</v>
      </c>
      <c r="I980" s="3" t="s">
        <v>24447</v>
      </c>
      <c r="J980" s="3" t="b">
        <v>1</v>
      </c>
      <c r="K980" s="5" t="b">
        <v>1</v>
      </c>
      <c r="L980" s="3" t="s">
        <v>11</v>
      </c>
    </row>
    <row r="981" spans="1:12" x14ac:dyDescent="0.2">
      <c r="A981" s="3" t="s">
        <v>991</v>
      </c>
      <c r="B981" s="3">
        <v>81</v>
      </c>
      <c r="C981" s="3">
        <v>3389871</v>
      </c>
      <c r="D981" s="3" t="s">
        <v>992</v>
      </c>
      <c r="E981" s="9">
        <v>42539.420370370397</v>
      </c>
      <c r="F981" s="9">
        <v>42538.416898148098</v>
      </c>
      <c r="G981" s="3" t="s">
        <v>11</v>
      </c>
      <c r="H981" s="3" t="s">
        <v>11</v>
      </c>
      <c r="I981" s="3" t="s">
        <v>11</v>
      </c>
      <c r="J981" s="3" t="b">
        <v>0</v>
      </c>
      <c r="K981" s="5" t="b">
        <v>0</v>
      </c>
      <c r="L981" s="3" t="s">
        <v>11</v>
      </c>
    </row>
    <row r="982" spans="1:12" x14ac:dyDescent="0.2">
      <c r="A982" s="3">
        <v>3</v>
      </c>
      <c r="B982" s="3">
        <v>1</v>
      </c>
      <c r="C982" s="3">
        <v>3389925</v>
      </c>
      <c r="D982" s="3" t="s">
        <v>993</v>
      </c>
      <c r="E982" s="9">
        <v>42539.420844907399</v>
      </c>
      <c r="F982" s="9">
        <v>42538.343761574099</v>
      </c>
      <c r="G982" s="3" t="s">
        <v>11</v>
      </c>
      <c r="H982" s="3" t="s">
        <v>24454</v>
      </c>
      <c r="I982" s="3" t="s">
        <v>24445</v>
      </c>
      <c r="J982" s="3" t="b">
        <v>1</v>
      </c>
      <c r="K982" s="5" t="b">
        <v>1</v>
      </c>
      <c r="L982" s="3" t="s">
        <v>11</v>
      </c>
    </row>
    <row r="983" spans="1:12" x14ac:dyDescent="0.2">
      <c r="A983" s="3">
        <v>3</v>
      </c>
      <c r="B983" s="3">
        <v>2</v>
      </c>
      <c r="C983" s="3">
        <v>3389979</v>
      </c>
      <c r="D983" s="3" t="s">
        <v>994</v>
      </c>
      <c r="E983" s="9">
        <v>42539.422361111101</v>
      </c>
      <c r="F983" s="9">
        <v>42538.326527777797</v>
      </c>
      <c r="G983" s="3" t="s">
        <v>11</v>
      </c>
      <c r="H983" s="3" t="s">
        <v>24453</v>
      </c>
      <c r="I983" s="3" t="s">
        <v>24444</v>
      </c>
      <c r="J983" s="3" t="b">
        <v>1</v>
      </c>
      <c r="K983" s="5" t="b">
        <v>1</v>
      </c>
      <c r="L983" s="3" t="s">
        <v>11</v>
      </c>
    </row>
    <row r="984" spans="1:12" x14ac:dyDescent="0.2">
      <c r="A984" s="3">
        <v>3</v>
      </c>
      <c r="B984" s="3">
        <v>4</v>
      </c>
      <c r="C984" s="3">
        <v>3390087</v>
      </c>
      <c r="D984" s="3" t="s">
        <v>995</v>
      </c>
      <c r="E984" s="9">
        <v>42539.422476851898</v>
      </c>
      <c r="F984" s="9">
        <v>42538.396087963003</v>
      </c>
      <c r="G984" s="3" t="s">
        <v>11</v>
      </c>
      <c r="H984" s="3" t="s">
        <v>24452</v>
      </c>
      <c r="I984" s="3" t="s">
        <v>24442</v>
      </c>
      <c r="J984" s="3" t="b">
        <v>1</v>
      </c>
      <c r="K984" s="5" t="b">
        <v>1</v>
      </c>
      <c r="L984" s="3" t="s">
        <v>11</v>
      </c>
    </row>
    <row r="985" spans="1:12" x14ac:dyDescent="0.2">
      <c r="A985" s="3">
        <v>3</v>
      </c>
      <c r="B985" s="3">
        <v>3</v>
      </c>
      <c r="C985" s="3">
        <v>3390033</v>
      </c>
      <c r="D985" s="3" t="s">
        <v>996</v>
      </c>
      <c r="E985" s="9">
        <v>42539.422766203701</v>
      </c>
      <c r="F985" s="9">
        <v>42538.392905092602</v>
      </c>
      <c r="G985" s="3" t="s">
        <v>11</v>
      </c>
      <c r="H985" s="3" t="s">
        <v>24109</v>
      </c>
      <c r="I985" s="3" t="s">
        <v>24443</v>
      </c>
      <c r="J985" s="3" t="b">
        <v>1</v>
      </c>
      <c r="K985" s="5" t="b">
        <v>1</v>
      </c>
      <c r="L985" s="3" t="s">
        <v>11</v>
      </c>
    </row>
    <row r="986" spans="1:12" x14ac:dyDescent="0.2">
      <c r="A986" s="3">
        <v>3</v>
      </c>
      <c r="B986" s="3">
        <v>5</v>
      </c>
      <c r="C986" s="3">
        <v>3390141</v>
      </c>
      <c r="D986" s="3" t="s">
        <v>997</v>
      </c>
      <c r="E986" s="9">
        <v>42539.422893518502</v>
      </c>
      <c r="F986" s="9">
        <v>42538.3756712963</v>
      </c>
      <c r="G986" s="3" t="s">
        <v>11</v>
      </c>
      <c r="H986" s="3" t="s">
        <v>24451</v>
      </c>
      <c r="I986" s="3" t="s">
        <v>24441</v>
      </c>
      <c r="J986" s="3" t="b">
        <v>1</v>
      </c>
      <c r="K986" s="5" t="b">
        <v>1</v>
      </c>
      <c r="L986" s="3" t="s">
        <v>11</v>
      </c>
    </row>
    <row r="987" spans="1:12" x14ac:dyDescent="0.2">
      <c r="A987" s="3">
        <v>3</v>
      </c>
      <c r="B987" s="3">
        <v>6</v>
      </c>
      <c r="C987" s="3">
        <v>3390195</v>
      </c>
      <c r="D987" s="3" t="s">
        <v>998</v>
      </c>
      <c r="E987" s="9">
        <v>42539.429895833302</v>
      </c>
      <c r="F987" s="9">
        <v>42537.444479166697</v>
      </c>
      <c r="G987" s="3" t="s">
        <v>11</v>
      </c>
      <c r="H987" s="3" t="s">
        <v>24450</v>
      </c>
      <c r="I987" s="3" t="s">
        <v>24440</v>
      </c>
      <c r="J987" s="3" t="b">
        <v>1</v>
      </c>
      <c r="K987" s="5" t="b">
        <v>1</v>
      </c>
      <c r="L987" s="3" t="s">
        <v>11</v>
      </c>
    </row>
    <row r="988" spans="1:12" x14ac:dyDescent="0.2">
      <c r="A988" s="3">
        <v>3</v>
      </c>
      <c r="B988" s="3">
        <v>9</v>
      </c>
      <c r="C988" s="3">
        <v>3390357</v>
      </c>
      <c r="D988" s="3" t="s">
        <v>999</v>
      </c>
      <c r="E988" s="9">
        <v>42539.430370370399</v>
      </c>
      <c r="F988" s="9">
        <v>42538.333842592598</v>
      </c>
      <c r="G988" s="3" t="s">
        <v>11</v>
      </c>
      <c r="H988" s="3" t="s">
        <v>25510</v>
      </c>
      <c r="I988" s="3" t="s">
        <v>25493</v>
      </c>
      <c r="J988" s="3" t="b">
        <v>1</v>
      </c>
      <c r="K988" s="5" t="b">
        <v>1</v>
      </c>
      <c r="L988" s="3" t="s">
        <v>11</v>
      </c>
    </row>
    <row r="989" spans="1:12" x14ac:dyDescent="0.2">
      <c r="A989" s="3">
        <v>3</v>
      </c>
      <c r="B989" s="3">
        <v>7</v>
      </c>
      <c r="C989" s="3">
        <v>3390249</v>
      </c>
      <c r="D989" s="3" t="s">
        <v>1000</v>
      </c>
      <c r="E989" s="9">
        <v>42539.430381944403</v>
      </c>
      <c r="F989" s="9">
        <v>42538.292187500003</v>
      </c>
      <c r="G989" s="3" t="s">
        <v>11</v>
      </c>
      <c r="H989" s="3" t="s">
        <v>25512</v>
      </c>
      <c r="I989" s="3" t="s">
        <v>25492</v>
      </c>
      <c r="J989" s="3" t="b">
        <v>1</v>
      </c>
      <c r="K989" s="5" t="b">
        <v>1</v>
      </c>
      <c r="L989" s="3" t="s">
        <v>11</v>
      </c>
    </row>
    <row r="990" spans="1:12" x14ac:dyDescent="0.2">
      <c r="A990" s="3">
        <v>3</v>
      </c>
      <c r="B990" s="3">
        <v>8</v>
      </c>
      <c r="C990" s="3">
        <v>3390303</v>
      </c>
      <c r="D990" s="3" t="s">
        <v>1001</v>
      </c>
      <c r="E990" s="9">
        <v>42539.430462962999</v>
      </c>
      <c r="F990" s="9">
        <v>42538.472824074102</v>
      </c>
      <c r="G990" s="3" t="s">
        <v>11</v>
      </c>
      <c r="H990" s="3" t="s">
        <v>25515</v>
      </c>
      <c r="I990" s="3" t="s">
        <v>24465</v>
      </c>
      <c r="J990" s="3" t="b">
        <v>1</v>
      </c>
      <c r="K990" s="5" t="b">
        <v>1</v>
      </c>
      <c r="L990" s="3" t="s">
        <v>11</v>
      </c>
    </row>
    <row r="991" spans="1:12" x14ac:dyDescent="0.2">
      <c r="A991" s="3">
        <v>3</v>
      </c>
      <c r="B991" s="3">
        <v>11</v>
      </c>
      <c r="C991" s="3">
        <v>3390465</v>
      </c>
      <c r="D991" s="3" t="s">
        <v>1002</v>
      </c>
      <c r="E991" s="9">
        <v>42539.432650463001</v>
      </c>
      <c r="F991" s="9">
        <v>42538.416666666701</v>
      </c>
      <c r="G991" s="3" t="s">
        <v>11</v>
      </c>
      <c r="H991" s="3" t="s">
        <v>25507</v>
      </c>
      <c r="I991" s="3" t="s">
        <v>24110</v>
      </c>
      <c r="J991" s="3" t="b">
        <v>1</v>
      </c>
      <c r="K991" s="5" t="b">
        <v>1</v>
      </c>
      <c r="L991" s="3" t="s">
        <v>11</v>
      </c>
    </row>
    <row r="992" spans="1:12" x14ac:dyDescent="0.2">
      <c r="A992" s="3">
        <v>3</v>
      </c>
      <c r="B992" s="3">
        <v>13</v>
      </c>
      <c r="C992" s="3">
        <v>3390573</v>
      </c>
      <c r="D992" s="3" t="s">
        <v>1003</v>
      </c>
      <c r="E992" s="9">
        <v>42539.432835648098</v>
      </c>
      <c r="F992" s="9">
        <v>42538.375196759298</v>
      </c>
      <c r="G992" s="3" t="s">
        <v>11</v>
      </c>
      <c r="H992" s="3" t="s">
        <v>25504</v>
      </c>
      <c r="I992" s="3" t="s">
        <v>25488</v>
      </c>
      <c r="J992" s="3" t="b">
        <v>1</v>
      </c>
      <c r="K992" s="5" t="b">
        <v>1</v>
      </c>
      <c r="L992" s="3" t="s">
        <v>11</v>
      </c>
    </row>
    <row r="993" spans="1:12" x14ac:dyDescent="0.2">
      <c r="A993" s="3">
        <v>3</v>
      </c>
      <c r="B993" s="3">
        <v>14</v>
      </c>
      <c r="C993" s="3">
        <v>3390627</v>
      </c>
      <c r="D993" s="3" t="s">
        <v>1004</v>
      </c>
      <c r="E993" s="9">
        <v>42539.432928240698</v>
      </c>
      <c r="F993" s="9">
        <v>42538.354456018496</v>
      </c>
      <c r="G993" s="3" t="s">
        <v>11</v>
      </c>
      <c r="H993" s="3" t="s">
        <v>25506</v>
      </c>
      <c r="I993" s="3" t="s">
        <v>25487</v>
      </c>
      <c r="J993" s="3" t="b">
        <v>1</v>
      </c>
      <c r="K993" s="5" t="b">
        <v>1</v>
      </c>
      <c r="L993" s="3" t="s">
        <v>11</v>
      </c>
    </row>
    <row r="994" spans="1:12" x14ac:dyDescent="0.2">
      <c r="A994" s="3">
        <v>3</v>
      </c>
      <c r="B994" s="3">
        <v>12</v>
      </c>
      <c r="C994" s="3">
        <v>3390519</v>
      </c>
      <c r="D994" s="3" t="s">
        <v>1005</v>
      </c>
      <c r="E994" s="9">
        <v>42539.433101851799</v>
      </c>
      <c r="F994" s="9">
        <v>42538.417129629597</v>
      </c>
      <c r="G994" s="3" t="s">
        <v>11</v>
      </c>
      <c r="H994" s="3" t="s">
        <v>25505</v>
      </c>
      <c r="I994" s="3" t="s">
        <v>25491</v>
      </c>
      <c r="J994" s="3" t="b">
        <v>1</v>
      </c>
      <c r="K994" s="5" t="b">
        <v>1</v>
      </c>
      <c r="L994" s="3" t="s">
        <v>11</v>
      </c>
    </row>
    <row r="995" spans="1:12" x14ac:dyDescent="0.2">
      <c r="A995" s="3">
        <v>3</v>
      </c>
      <c r="B995" s="3">
        <v>19</v>
      </c>
      <c r="C995" s="3">
        <v>3390897</v>
      </c>
      <c r="D995" s="3" t="s">
        <v>1006</v>
      </c>
      <c r="E995" s="9">
        <v>42539.433437500003</v>
      </c>
      <c r="F995" s="9">
        <v>42538.385520833297</v>
      </c>
      <c r="G995" s="3" t="s">
        <v>11</v>
      </c>
      <c r="H995" s="3" t="s">
        <v>25511</v>
      </c>
      <c r="I995" s="3" t="s">
        <v>25483</v>
      </c>
      <c r="J995" s="3" t="b">
        <v>1</v>
      </c>
      <c r="K995" s="5" t="b">
        <v>1</v>
      </c>
      <c r="L995" s="3" t="s">
        <v>11</v>
      </c>
    </row>
    <row r="996" spans="1:12" x14ac:dyDescent="0.2">
      <c r="A996" s="3">
        <v>3</v>
      </c>
      <c r="B996" s="3">
        <v>17</v>
      </c>
      <c r="C996" s="3">
        <v>3390789</v>
      </c>
      <c r="D996" s="3" t="s">
        <v>1007</v>
      </c>
      <c r="E996" s="9">
        <v>42539.433449074102</v>
      </c>
      <c r="F996" s="9">
        <v>42538.375115740702</v>
      </c>
      <c r="G996" s="3" t="s">
        <v>11</v>
      </c>
      <c r="H996" s="3" t="s">
        <v>25513</v>
      </c>
      <c r="I996" s="3" t="s">
        <v>25484</v>
      </c>
      <c r="J996" s="3" t="b">
        <v>1</v>
      </c>
      <c r="K996" s="5" t="b">
        <v>1</v>
      </c>
      <c r="L996" s="3" t="s">
        <v>11</v>
      </c>
    </row>
    <row r="997" spans="1:12" x14ac:dyDescent="0.2">
      <c r="A997" s="3">
        <v>3</v>
      </c>
      <c r="B997" s="3">
        <v>10</v>
      </c>
      <c r="C997" s="3">
        <v>3390411</v>
      </c>
      <c r="D997" s="3" t="s">
        <v>1008</v>
      </c>
      <c r="E997" s="9">
        <v>42539.433483796303</v>
      </c>
      <c r="F997" s="9">
        <v>42538.347372685203</v>
      </c>
      <c r="G997" s="3" t="s">
        <v>11</v>
      </c>
      <c r="H997" s="3" t="s">
        <v>25509</v>
      </c>
      <c r="I997" s="3" t="s">
        <v>25494</v>
      </c>
      <c r="J997" s="3" t="b">
        <v>1</v>
      </c>
      <c r="K997" s="5" t="b">
        <v>1</v>
      </c>
      <c r="L997" s="3" t="s">
        <v>11</v>
      </c>
    </row>
    <row r="998" spans="1:12" x14ac:dyDescent="0.2">
      <c r="A998" s="3">
        <v>3</v>
      </c>
      <c r="B998" s="3">
        <v>16</v>
      </c>
      <c r="C998" s="3">
        <v>3390735</v>
      </c>
      <c r="D998" s="3" t="s">
        <v>1009</v>
      </c>
      <c r="E998" s="9">
        <v>42539.433645833298</v>
      </c>
      <c r="F998" s="9">
        <v>42538.378773148099</v>
      </c>
      <c r="G998" s="3" t="s">
        <v>11</v>
      </c>
      <c r="H998" s="3" t="s">
        <v>25503</v>
      </c>
      <c r="I998" s="3" t="s">
        <v>25485</v>
      </c>
      <c r="J998" s="3" t="b">
        <v>1</v>
      </c>
      <c r="K998" s="5" t="b">
        <v>1</v>
      </c>
      <c r="L998" s="3" t="s">
        <v>11</v>
      </c>
    </row>
    <row r="999" spans="1:12" x14ac:dyDescent="0.2">
      <c r="A999" s="3">
        <v>3</v>
      </c>
      <c r="B999" s="3">
        <v>20</v>
      </c>
      <c r="C999" s="3">
        <v>3390951</v>
      </c>
      <c r="D999" s="3" t="s">
        <v>1010</v>
      </c>
      <c r="E999" s="9">
        <v>42539.433796296304</v>
      </c>
      <c r="F999" s="9">
        <v>42538.375462962998</v>
      </c>
      <c r="G999" s="3" t="s">
        <v>11</v>
      </c>
      <c r="H999" s="3" t="s">
        <v>25501</v>
      </c>
      <c r="I999" s="3" t="s">
        <v>25490</v>
      </c>
      <c r="J999" s="3" t="b">
        <v>1</v>
      </c>
      <c r="K999" s="5" t="b">
        <v>1</v>
      </c>
      <c r="L999" s="3" t="s">
        <v>11</v>
      </c>
    </row>
    <row r="1000" spans="1:12" x14ac:dyDescent="0.2">
      <c r="A1000" s="3">
        <v>3</v>
      </c>
      <c r="B1000" s="3">
        <v>21</v>
      </c>
      <c r="C1000" s="3">
        <v>3391005</v>
      </c>
      <c r="D1000" s="3" t="s">
        <v>1011</v>
      </c>
      <c r="E1000" s="9">
        <v>42539.433807870402</v>
      </c>
      <c r="F1000" s="9">
        <v>42538.424085648097</v>
      </c>
      <c r="G1000" s="3" t="s">
        <v>11</v>
      </c>
      <c r="H1000" s="3" t="s">
        <v>25508</v>
      </c>
      <c r="I1000" s="3" t="s">
        <v>24464</v>
      </c>
      <c r="J1000" s="3" t="b">
        <v>1</v>
      </c>
      <c r="K1000" s="5" t="b">
        <v>1</v>
      </c>
      <c r="L1000" s="3" t="s">
        <v>11</v>
      </c>
    </row>
    <row r="1001" spans="1:12" x14ac:dyDescent="0.2">
      <c r="A1001" s="3">
        <v>3</v>
      </c>
      <c r="B1001" s="3">
        <v>18</v>
      </c>
      <c r="C1001" s="3">
        <v>3390843</v>
      </c>
      <c r="D1001" s="3" t="s">
        <v>1012</v>
      </c>
      <c r="E1001" s="9">
        <v>42539.433819444399</v>
      </c>
      <c r="F1001" s="9">
        <v>42538.417152777802</v>
      </c>
      <c r="G1001" s="3" t="s">
        <v>11</v>
      </c>
      <c r="H1001" s="3" t="s">
        <v>25514</v>
      </c>
      <c r="I1001" s="3" t="s">
        <v>25489</v>
      </c>
      <c r="J1001" s="3" t="b">
        <v>1</v>
      </c>
      <c r="K1001" s="5" t="b">
        <v>1</v>
      </c>
      <c r="L1001" s="3" t="s">
        <v>11</v>
      </c>
    </row>
    <row r="1002" spans="1:12" x14ac:dyDescent="0.2">
      <c r="A1002" s="3">
        <v>3</v>
      </c>
      <c r="B1002" s="3">
        <v>22</v>
      </c>
      <c r="C1002" s="3">
        <v>3391059</v>
      </c>
      <c r="D1002" s="3" t="s">
        <v>1013</v>
      </c>
      <c r="E1002" s="9">
        <v>42539.433946759302</v>
      </c>
      <c r="F1002" s="9">
        <v>42538.392974536997</v>
      </c>
      <c r="G1002" s="3" t="s">
        <v>11</v>
      </c>
      <c r="H1002" s="3" t="s">
        <v>25500</v>
      </c>
      <c r="I1002" s="3" t="s">
        <v>24463</v>
      </c>
      <c r="J1002" s="3" t="b">
        <v>1</v>
      </c>
      <c r="K1002" s="5" t="b">
        <v>1</v>
      </c>
      <c r="L1002" s="3" t="s">
        <v>11</v>
      </c>
    </row>
    <row r="1003" spans="1:12" x14ac:dyDescent="0.2">
      <c r="A1003" s="3">
        <v>3</v>
      </c>
      <c r="B1003" s="3">
        <v>15</v>
      </c>
      <c r="C1003" s="3">
        <v>3390681</v>
      </c>
      <c r="D1003" s="3" t="s">
        <v>1014</v>
      </c>
      <c r="E1003" s="9">
        <v>42539.433993055602</v>
      </c>
      <c r="F1003" s="9">
        <v>42538.386076388902</v>
      </c>
      <c r="G1003" s="3" t="s">
        <v>11</v>
      </c>
      <c r="H1003" s="3" t="s">
        <v>25502</v>
      </c>
      <c r="I1003" s="3" t="s">
        <v>25486</v>
      </c>
      <c r="J1003" s="3" t="b">
        <v>1</v>
      </c>
      <c r="K1003" s="5" t="b">
        <v>1</v>
      </c>
      <c r="L1003" s="3" t="s">
        <v>11</v>
      </c>
    </row>
    <row r="1004" spans="1:12" x14ac:dyDescent="0.2">
      <c r="A1004" s="3">
        <v>3</v>
      </c>
      <c r="B1004" s="3">
        <v>23</v>
      </c>
      <c r="C1004" s="3">
        <v>3391113</v>
      </c>
      <c r="D1004" s="3" t="s">
        <v>1015</v>
      </c>
      <c r="E1004" s="9">
        <v>42539.434942129599</v>
      </c>
      <c r="F1004" s="9">
        <v>42538.3960532407</v>
      </c>
      <c r="G1004" s="3" t="s">
        <v>11</v>
      </c>
      <c r="H1004" s="3" t="s">
        <v>25499</v>
      </c>
      <c r="I1004" s="3" t="s">
        <v>24462</v>
      </c>
      <c r="J1004" s="3" t="b">
        <v>1</v>
      </c>
      <c r="K1004" s="5" t="b">
        <v>1</v>
      </c>
      <c r="L1004" s="3" t="s">
        <v>11</v>
      </c>
    </row>
    <row r="1005" spans="1:12" x14ac:dyDescent="0.2">
      <c r="A1005" s="3">
        <v>3</v>
      </c>
      <c r="B1005" s="3">
        <v>25</v>
      </c>
      <c r="C1005" s="3">
        <v>3391221</v>
      </c>
      <c r="D1005" s="3" t="s">
        <v>1016</v>
      </c>
      <c r="E1005" s="9">
        <v>42539.434965277796</v>
      </c>
      <c r="F1005" s="9">
        <v>42538.343993055598</v>
      </c>
      <c r="G1005" s="3" t="s">
        <v>11</v>
      </c>
      <c r="H1005" s="3" t="s">
        <v>25497</v>
      </c>
      <c r="I1005" s="3" t="s">
        <v>24459</v>
      </c>
      <c r="J1005" s="3" t="b">
        <v>1</v>
      </c>
      <c r="K1005" s="5" t="b">
        <v>1</v>
      </c>
      <c r="L1005" s="3" t="s">
        <v>11</v>
      </c>
    </row>
    <row r="1006" spans="1:12" x14ac:dyDescent="0.2">
      <c r="A1006" s="3">
        <v>3</v>
      </c>
      <c r="B1006" s="3">
        <v>24</v>
      </c>
      <c r="C1006" s="3">
        <v>3391167</v>
      </c>
      <c r="D1006" s="3" t="s">
        <v>1017</v>
      </c>
      <c r="E1006" s="9">
        <v>42539.435312499998</v>
      </c>
      <c r="F1006" s="9">
        <v>42538.458923611099</v>
      </c>
      <c r="G1006" s="3" t="s">
        <v>11</v>
      </c>
      <c r="H1006" s="3" t="s">
        <v>25498</v>
      </c>
      <c r="I1006" s="3" t="s">
        <v>24461</v>
      </c>
      <c r="J1006" s="3" t="b">
        <v>1</v>
      </c>
      <c r="K1006" s="5" t="b">
        <v>1</v>
      </c>
      <c r="L1006" s="3" t="s">
        <v>11</v>
      </c>
    </row>
    <row r="1007" spans="1:12" x14ac:dyDescent="0.2">
      <c r="A1007" s="3">
        <v>3</v>
      </c>
      <c r="B1007" s="3">
        <v>28</v>
      </c>
      <c r="C1007" s="3">
        <v>3391383</v>
      </c>
      <c r="D1007" s="3" t="s">
        <v>1018</v>
      </c>
      <c r="E1007" s="9">
        <v>42539.435439814799</v>
      </c>
      <c r="F1007" s="9">
        <v>42538.333356481497</v>
      </c>
      <c r="G1007" s="3" t="s">
        <v>11</v>
      </c>
      <c r="H1007" s="3" t="s">
        <v>17027</v>
      </c>
      <c r="I1007" s="3" t="s">
        <v>17009</v>
      </c>
      <c r="J1007" s="3" t="b">
        <v>1</v>
      </c>
      <c r="K1007" s="5" t="b">
        <v>1</v>
      </c>
      <c r="L1007" s="3" t="s">
        <v>11</v>
      </c>
    </row>
    <row r="1008" spans="1:12" x14ac:dyDescent="0.2">
      <c r="A1008" s="3">
        <v>3</v>
      </c>
      <c r="B1008" s="3">
        <v>26</v>
      </c>
      <c r="C1008" s="3">
        <v>3391275</v>
      </c>
      <c r="D1008" s="3" t="s">
        <v>1019</v>
      </c>
      <c r="E1008" s="9">
        <v>42539.4355208333</v>
      </c>
      <c r="F1008" s="9">
        <v>42538.395937499998</v>
      </c>
      <c r="G1008" s="3" t="s">
        <v>11</v>
      </c>
      <c r="H1008" s="3" t="s">
        <v>25496</v>
      </c>
      <c r="I1008" s="3" t="s">
        <v>24460</v>
      </c>
      <c r="J1008" s="3" t="b">
        <v>1</v>
      </c>
      <c r="K1008" s="5" t="b">
        <v>1</v>
      </c>
      <c r="L1008" s="3" t="s">
        <v>11</v>
      </c>
    </row>
    <row r="1009" spans="1:12" x14ac:dyDescent="0.2">
      <c r="A1009" s="3">
        <v>3</v>
      </c>
      <c r="B1009" s="3">
        <v>29</v>
      </c>
      <c r="C1009" s="3">
        <v>3391437</v>
      </c>
      <c r="D1009" s="3" t="s">
        <v>1020</v>
      </c>
      <c r="E1009" s="9">
        <v>42539.435601851903</v>
      </c>
      <c r="F1009" s="9">
        <v>42538.392546296302</v>
      </c>
      <c r="G1009" s="3" t="s">
        <v>11</v>
      </c>
      <c r="H1009" s="3" t="s">
        <v>17024</v>
      </c>
      <c r="I1009" s="3" t="s">
        <v>16962</v>
      </c>
      <c r="J1009" s="3" t="b">
        <v>1</v>
      </c>
      <c r="K1009" s="5" t="b">
        <v>1</v>
      </c>
      <c r="L1009" s="3" t="s">
        <v>11</v>
      </c>
    </row>
    <row r="1010" spans="1:12" x14ac:dyDescent="0.2">
      <c r="A1010" s="3">
        <v>3</v>
      </c>
      <c r="B1010" s="3">
        <v>27</v>
      </c>
      <c r="C1010" s="3">
        <v>3391329</v>
      </c>
      <c r="D1010" s="3" t="s">
        <v>1021</v>
      </c>
      <c r="E1010" s="9">
        <v>42539.4358333333</v>
      </c>
      <c r="F1010" s="9">
        <v>42538.375416666699</v>
      </c>
      <c r="G1010" s="3" t="s">
        <v>11</v>
      </c>
      <c r="H1010" s="3" t="s">
        <v>17028</v>
      </c>
      <c r="I1010" s="3" t="s">
        <v>17010</v>
      </c>
      <c r="J1010" s="3" t="b">
        <v>1</v>
      </c>
      <c r="K1010" s="5" t="b">
        <v>1</v>
      </c>
      <c r="L1010" s="3" t="s">
        <v>11</v>
      </c>
    </row>
    <row r="1011" spans="1:12" x14ac:dyDescent="0.2">
      <c r="A1011" s="3">
        <v>3</v>
      </c>
      <c r="B1011" s="3">
        <v>30</v>
      </c>
      <c r="C1011" s="3">
        <v>3391491</v>
      </c>
      <c r="D1011" s="3" t="s">
        <v>1022</v>
      </c>
      <c r="E1011" s="9">
        <v>42539.435995370397</v>
      </c>
      <c r="F1011" s="9">
        <v>42538.281828703701</v>
      </c>
      <c r="G1011" s="3" t="s">
        <v>11</v>
      </c>
      <c r="H1011" s="3" t="s">
        <v>17023</v>
      </c>
      <c r="I1011" s="3" t="s">
        <v>17008</v>
      </c>
      <c r="J1011" s="3" t="b">
        <v>1</v>
      </c>
      <c r="K1011" s="5" t="b">
        <v>1</v>
      </c>
      <c r="L1011" s="3" t="s">
        <v>11</v>
      </c>
    </row>
    <row r="1012" spans="1:12" x14ac:dyDescent="0.2">
      <c r="A1012" s="3">
        <v>3</v>
      </c>
      <c r="B1012" s="3">
        <v>33</v>
      </c>
      <c r="C1012" s="3">
        <v>3391963</v>
      </c>
      <c r="D1012" s="3" t="s">
        <v>1023</v>
      </c>
      <c r="E1012" s="9">
        <v>42539.525717592602</v>
      </c>
      <c r="F1012" s="9">
        <v>42537.375023148103</v>
      </c>
      <c r="G1012" s="3" t="s">
        <v>11</v>
      </c>
      <c r="H1012" s="3" t="s">
        <v>17022</v>
      </c>
      <c r="I1012" s="3" t="s">
        <v>17004</v>
      </c>
      <c r="J1012" s="3" t="b">
        <v>1</v>
      </c>
      <c r="K1012" s="5" t="b">
        <v>1</v>
      </c>
      <c r="L1012" s="3" t="s">
        <v>11</v>
      </c>
    </row>
    <row r="1013" spans="1:12" x14ac:dyDescent="0.2">
      <c r="A1013" s="3">
        <v>3</v>
      </c>
      <c r="B1013" s="3">
        <v>34</v>
      </c>
      <c r="C1013" s="3">
        <v>3392017</v>
      </c>
      <c r="D1013" s="3" t="s">
        <v>1024</v>
      </c>
      <c r="E1013" s="9">
        <v>42539.526261574101</v>
      </c>
      <c r="F1013" s="9">
        <v>42537.417233796303</v>
      </c>
      <c r="G1013" s="3" t="s">
        <v>11</v>
      </c>
      <c r="H1013" s="3" t="s">
        <v>17029</v>
      </c>
      <c r="I1013" s="3" t="s">
        <v>16999</v>
      </c>
      <c r="J1013" s="3" t="b">
        <v>1</v>
      </c>
      <c r="K1013" s="5" t="b">
        <v>1</v>
      </c>
      <c r="L1013" s="3" t="s">
        <v>11</v>
      </c>
    </row>
    <row r="1014" spans="1:12" x14ac:dyDescent="0.2">
      <c r="A1014" s="3">
        <v>3</v>
      </c>
      <c r="B1014" s="3">
        <v>37</v>
      </c>
      <c r="C1014" s="3">
        <v>3393406</v>
      </c>
      <c r="D1014" s="3" t="s">
        <v>1025</v>
      </c>
      <c r="E1014" s="9">
        <v>42541.369583333297</v>
      </c>
      <c r="F1014" s="9">
        <v>42539.3230555556</v>
      </c>
      <c r="G1014" s="3" t="s">
        <v>11</v>
      </c>
      <c r="H1014" s="3" t="s">
        <v>17014</v>
      </c>
      <c r="I1014" s="3" t="s">
        <v>16997</v>
      </c>
      <c r="J1014" s="3" t="b">
        <v>1</v>
      </c>
      <c r="K1014" s="5" t="b">
        <v>1</v>
      </c>
      <c r="L1014" s="3" t="s">
        <v>11</v>
      </c>
    </row>
    <row r="1015" spans="1:12" x14ac:dyDescent="0.2">
      <c r="A1015" s="3">
        <v>3</v>
      </c>
      <c r="B1015" s="3">
        <v>35</v>
      </c>
      <c r="C1015" s="3">
        <v>3393298</v>
      </c>
      <c r="D1015" s="3" t="s">
        <v>1026</v>
      </c>
      <c r="E1015" s="9">
        <v>42541.369837963</v>
      </c>
      <c r="F1015" s="9">
        <v>42538.371921296297</v>
      </c>
      <c r="G1015" s="3" t="s">
        <v>11</v>
      </c>
      <c r="H1015" s="3" t="s">
        <v>17020</v>
      </c>
      <c r="I1015" s="3" t="s">
        <v>16998</v>
      </c>
      <c r="J1015" s="3" t="b">
        <v>1</v>
      </c>
      <c r="K1015" s="5" t="b">
        <v>1</v>
      </c>
      <c r="L1015" s="3" t="s">
        <v>11</v>
      </c>
    </row>
    <row r="1016" spans="1:12" x14ac:dyDescent="0.2">
      <c r="A1016" s="3">
        <v>3</v>
      </c>
      <c r="B1016" s="3">
        <v>36</v>
      </c>
      <c r="C1016" s="3">
        <v>3393352</v>
      </c>
      <c r="D1016" s="3" t="s">
        <v>1027</v>
      </c>
      <c r="E1016" s="9">
        <v>42541.370127314804</v>
      </c>
      <c r="F1016" s="9">
        <v>42539.334016203698</v>
      </c>
      <c r="G1016" s="3" t="s">
        <v>11</v>
      </c>
      <c r="H1016" s="3" t="s">
        <v>17018</v>
      </c>
      <c r="I1016" s="3" t="s">
        <v>17001</v>
      </c>
      <c r="J1016" s="3" t="b">
        <v>1</v>
      </c>
      <c r="K1016" s="5" t="b">
        <v>1</v>
      </c>
      <c r="L1016" s="3" t="s">
        <v>11</v>
      </c>
    </row>
    <row r="1017" spans="1:12" x14ac:dyDescent="0.2">
      <c r="A1017" s="3">
        <v>3</v>
      </c>
      <c r="B1017" s="3">
        <v>49</v>
      </c>
      <c r="C1017" s="3">
        <v>3395915</v>
      </c>
      <c r="D1017" s="3" t="s">
        <v>1028</v>
      </c>
      <c r="E1017" s="9">
        <v>42542.397256944401</v>
      </c>
      <c r="F1017" s="9">
        <v>42541.441006944398</v>
      </c>
      <c r="G1017" s="3" t="s">
        <v>11</v>
      </c>
      <c r="H1017" s="3" t="s">
        <v>25535</v>
      </c>
      <c r="I1017" s="3" t="s">
        <v>25525</v>
      </c>
      <c r="J1017" s="3" t="b">
        <v>1</v>
      </c>
      <c r="K1017" s="5" t="b">
        <v>1</v>
      </c>
      <c r="L1017" s="3" t="s">
        <v>11</v>
      </c>
    </row>
    <row r="1018" spans="1:12" x14ac:dyDescent="0.2">
      <c r="A1018" s="3">
        <v>3</v>
      </c>
      <c r="B1018" s="3">
        <v>46</v>
      </c>
      <c r="C1018" s="3">
        <v>3395751</v>
      </c>
      <c r="D1018" s="3" t="s">
        <v>1029</v>
      </c>
      <c r="E1018" s="9">
        <v>42542.397326388898</v>
      </c>
      <c r="F1018" s="9">
        <v>42541.430659722202</v>
      </c>
      <c r="G1018" s="3" t="s">
        <v>11</v>
      </c>
      <c r="H1018" s="3" t="s">
        <v>17013</v>
      </c>
      <c r="I1018" s="3" t="s">
        <v>16995</v>
      </c>
      <c r="J1018" s="3" t="b">
        <v>1</v>
      </c>
      <c r="K1018" s="5" t="b">
        <v>1</v>
      </c>
      <c r="L1018" s="3" t="s">
        <v>11</v>
      </c>
    </row>
    <row r="1019" spans="1:12" x14ac:dyDescent="0.2">
      <c r="A1019" s="3">
        <v>3</v>
      </c>
      <c r="B1019" s="3">
        <v>45</v>
      </c>
      <c r="C1019" s="3">
        <v>3395695</v>
      </c>
      <c r="D1019" s="3" t="s">
        <v>1030</v>
      </c>
      <c r="E1019" s="9">
        <v>42542.397407407399</v>
      </c>
      <c r="F1019" s="9">
        <v>42541.375185185199</v>
      </c>
      <c r="G1019" s="3" t="s">
        <v>11</v>
      </c>
      <c r="H1019" s="3" t="s">
        <v>17019</v>
      </c>
      <c r="I1019" s="3" t="s">
        <v>17002</v>
      </c>
      <c r="J1019" s="3" t="b">
        <v>1</v>
      </c>
      <c r="K1019" s="5" t="b">
        <v>1</v>
      </c>
      <c r="L1019" s="3" t="s">
        <v>11</v>
      </c>
    </row>
    <row r="1020" spans="1:12" x14ac:dyDescent="0.2">
      <c r="A1020" s="3">
        <v>3</v>
      </c>
      <c r="B1020" s="3">
        <v>44</v>
      </c>
      <c r="C1020" s="3">
        <v>3395641</v>
      </c>
      <c r="D1020" s="3" t="s">
        <v>1031</v>
      </c>
      <c r="E1020" s="9">
        <v>42542.397430555597</v>
      </c>
      <c r="F1020" s="9">
        <v>42541.340474536999</v>
      </c>
      <c r="G1020" s="3" t="s">
        <v>11</v>
      </c>
      <c r="H1020" s="3" t="s">
        <v>17021</v>
      </c>
      <c r="I1020" s="3" t="s">
        <v>17003</v>
      </c>
      <c r="J1020" s="3" t="b">
        <v>1</v>
      </c>
      <c r="K1020" s="5" t="b">
        <v>1</v>
      </c>
      <c r="L1020" s="3" t="s">
        <v>11</v>
      </c>
    </row>
    <row r="1021" spans="1:12" x14ac:dyDescent="0.2">
      <c r="A1021" s="3">
        <v>3</v>
      </c>
      <c r="B1021" s="3">
        <v>43</v>
      </c>
      <c r="C1021" s="3">
        <v>3395586</v>
      </c>
      <c r="D1021" s="3" t="s">
        <v>1032</v>
      </c>
      <c r="E1021" s="9">
        <v>42542.397523148102</v>
      </c>
      <c r="F1021" s="9">
        <v>42541.423900463</v>
      </c>
      <c r="G1021" s="3" t="s">
        <v>11</v>
      </c>
      <c r="H1021" s="3" t="s">
        <v>17025</v>
      </c>
      <c r="I1021" s="3" t="s">
        <v>17006</v>
      </c>
      <c r="J1021" s="3" t="b">
        <v>1</v>
      </c>
      <c r="K1021" s="5" t="b">
        <v>1</v>
      </c>
      <c r="L1021" s="3" t="s">
        <v>11</v>
      </c>
    </row>
    <row r="1022" spans="1:12" x14ac:dyDescent="0.2">
      <c r="A1022" s="3">
        <v>3</v>
      </c>
      <c r="B1022" s="3">
        <v>42</v>
      </c>
      <c r="C1022" s="3">
        <v>3395532</v>
      </c>
      <c r="D1022" s="3" t="s">
        <v>1033</v>
      </c>
      <c r="E1022" s="9">
        <v>42542.397569444402</v>
      </c>
      <c r="F1022" s="9">
        <v>42541.375347222202</v>
      </c>
      <c r="G1022" s="3" t="s">
        <v>11</v>
      </c>
      <c r="H1022" s="3" t="s">
        <v>17026</v>
      </c>
      <c r="I1022" s="3" t="s">
        <v>17007</v>
      </c>
      <c r="J1022" s="3" t="b">
        <v>1</v>
      </c>
      <c r="K1022" s="5" t="b">
        <v>1</v>
      </c>
      <c r="L1022" s="3" t="s">
        <v>11</v>
      </c>
    </row>
    <row r="1023" spans="1:12" x14ac:dyDescent="0.2">
      <c r="A1023" s="3">
        <v>3</v>
      </c>
      <c r="B1023" s="3">
        <v>50</v>
      </c>
      <c r="C1023" s="3">
        <v>3395969</v>
      </c>
      <c r="D1023" s="3" t="s">
        <v>1034</v>
      </c>
      <c r="E1023" s="9">
        <v>42542.397743055597</v>
      </c>
      <c r="F1023" s="9">
        <v>42541.337326388901</v>
      </c>
      <c r="G1023" s="3" t="s">
        <v>11</v>
      </c>
      <c r="H1023" s="3" t="s">
        <v>25534</v>
      </c>
      <c r="I1023" s="3" t="s">
        <v>25524</v>
      </c>
      <c r="J1023" s="3" t="b">
        <v>1</v>
      </c>
      <c r="K1023" s="5" t="b">
        <v>1</v>
      </c>
      <c r="L1023" s="3" t="s">
        <v>11</v>
      </c>
    </row>
    <row r="1024" spans="1:12" x14ac:dyDescent="0.2">
      <c r="A1024" s="3">
        <v>3</v>
      </c>
      <c r="B1024" s="3">
        <v>41</v>
      </c>
      <c r="C1024" s="3">
        <v>3395478</v>
      </c>
      <c r="D1024" s="3" t="s">
        <v>1035</v>
      </c>
      <c r="E1024" s="9">
        <v>42542.397743055597</v>
      </c>
      <c r="F1024" s="9">
        <v>42541.354687500003</v>
      </c>
      <c r="G1024" s="3" t="s">
        <v>11</v>
      </c>
      <c r="H1024" s="3" t="s">
        <v>17017</v>
      </c>
      <c r="I1024" s="3" t="s">
        <v>17005</v>
      </c>
      <c r="J1024" s="3" t="b">
        <v>1</v>
      </c>
      <c r="K1024" s="5" t="b">
        <v>1</v>
      </c>
      <c r="L1024" s="3" t="s">
        <v>11</v>
      </c>
    </row>
    <row r="1025" spans="1:12" x14ac:dyDescent="0.2">
      <c r="A1025" s="3">
        <v>3</v>
      </c>
      <c r="B1025" s="3">
        <v>39</v>
      </c>
      <c r="C1025" s="3">
        <v>3395370</v>
      </c>
      <c r="D1025" s="3" t="s">
        <v>1036</v>
      </c>
      <c r="E1025" s="9">
        <v>42542.3977662037</v>
      </c>
      <c r="F1025" s="9">
        <v>42541.3130439815</v>
      </c>
      <c r="G1025" s="3" t="s">
        <v>11</v>
      </c>
      <c r="H1025" s="3" t="s">
        <v>17015</v>
      </c>
      <c r="I1025" s="3" t="s">
        <v>17000</v>
      </c>
      <c r="J1025" s="3" t="b">
        <v>1</v>
      </c>
      <c r="K1025" s="5" t="b">
        <v>1</v>
      </c>
      <c r="L1025" s="3" t="s">
        <v>11</v>
      </c>
    </row>
    <row r="1026" spans="1:12" x14ac:dyDescent="0.2">
      <c r="A1026" s="3">
        <v>3</v>
      </c>
      <c r="B1026" s="3">
        <v>40</v>
      </c>
      <c r="C1026" s="3">
        <v>3395424</v>
      </c>
      <c r="D1026" s="3" t="s">
        <v>1037</v>
      </c>
      <c r="E1026" s="9">
        <v>42542.3977662037</v>
      </c>
      <c r="F1026" s="9">
        <v>42541.399849537003</v>
      </c>
      <c r="G1026" s="3" t="s">
        <v>11</v>
      </c>
      <c r="H1026" s="3" t="s">
        <v>17016</v>
      </c>
      <c r="I1026" s="3" t="s">
        <v>16996</v>
      </c>
      <c r="J1026" s="3" t="b">
        <v>1</v>
      </c>
      <c r="K1026" s="5" t="b">
        <v>1</v>
      </c>
      <c r="L1026" s="3" t="s">
        <v>11</v>
      </c>
    </row>
    <row r="1027" spans="1:12" x14ac:dyDescent="0.2">
      <c r="A1027" s="3">
        <v>3</v>
      </c>
      <c r="B1027" s="3">
        <v>51</v>
      </c>
      <c r="C1027" s="3">
        <v>3396024</v>
      </c>
      <c r="D1027" s="3" t="s">
        <v>1038</v>
      </c>
      <c r="E1027" s="9">
        <v>42542.397789351897</v>
      </c>
      <c r="F1027" s="9">
        <v>42541.410289351901</v>
      </c>
      <c r="G1027" s="3" t="s">
        <v>11</v>
      </c>
      <c r="H1027" s="3" t="s">
        <v>25533</v>
      </c>
      <c r="I1027" s="3" t="s">
        <v>25523</v>
      </c>
      <c r="J1027" s="3" t="b">
        <v>1</v>
      </c>
      <c r="K1027" s="5" t="b">
        <v>1</v>
      </c>
      <c r="L1027" s="3" t="s">
        <v>11</v>
      </c>
    </row>
    <row r="1028" spans="1:12" x14ac:dyDescent="0.2">
      <c r="A1028" s="3">
        <v>3</v>
      </c>
      <c r="B1028" s="3">
        <v>53</v>
      </c>
      <c r="C1028" s="3">
        <v>3396192</v>
      </c>
      <c r="D1028" s="3" t="s">
        <v>1039</v>
      </c>
      <c r="E1028" s="9">
        <v>42542.397800925901</v>
      </c>
      <c r="F1028" s="9">
        <v>42541.385995370401</v>
      </c>
      <c r="G1028" s="3" t="s">
        <v>11</v>
      </c>
      <c r="H1028" s="3" t="s">
        <v>25531</v>
      </c>
      <c r="I1028" s="3" t="s">
        <v>24111</v>
      </c>
      <c r="J1028" s="3" t="b">
        <v>1</v>
      </c>
      <c r="K1028" s="5" t="b">
        <v>1</v>
      </c>
      <c r="L1028" s="3" t="s">
        <v>11</v>
      </c>
    </row>
    <row r="1029" spans="1:12" x14ac:dyDescent="0.2">
      <c r="A1029" s="3">
        <v>3</v>
      </c>
      <c r="B1029" s="3">
        <v>52</v>
      </c>
      <c r="C1029" s="3">
        <v>3396108</v>
      </c>
      <c r="D1029" s="3" t="s">
        <v>1040</v>
      </c>
      <c r="E1029" s="9">
        <v>42542.397800925901</v>
      </c>
      <c r="F1029" s="9">
        <v>42541.434606481504</v>
      </c>
      <c r="G1029" s="3" t="s">
        <v>11</v>
      </c>
      <c r="H1029" s="3" t="s">
        <v>25532</v>
      </c>
      <c r="I1029" s="3" t="s">
        <v>25522</v>
      </c>
      <c r="J1029" s="3" t="b">
        <v>1</v>
      </c>
      <c r="K1029" s="5" t="b">
        <v>1</v>
      </c>
      <c r="L1029" s="3" t="s">
        <v>11</v>
      </c>
    </row>
    <row r="1030" spans="1:12" x14ac:dyDescent="0.2">
      <c r="A1030" s="3">
        <v>3</v>
      </c>
      <c r="B1030" s="3">
        <v>48</v>
      </c>
      <c r="C1030" s="3">
        <v>3395860</v>
      </c>
      <c r="D1030" s="3" t="s">
        <v>1041</v>
      </c>
      <c r="E1030" s="9">
        <v>42542.397847222201</v>
      </c>
      <c r="F1030" s="9">
        <v>42541.392986111103</v>
      </c>
      <c r="G1030" s="3" t="s">
        <v>11</v>
      </c>
      <c r="H1030" s="3" t="s">
        <v>17011</v>
      </c>
      <c r="I1030" s="3" t="s">
        <v>16993</v>
      </c>
      <c r="J1030" s="3" t="b">
        <v>1</v>
      </c>
      <c r="K1030" s="5" t="b">
        <v>1</v>
      </c>
      <c r="L1030" s="3" t="s">
        <v>11</v>
      </c>
    </row>
    <row r="1031" spans="1:12" x14ac:dyDescent="0.2">
      <c r="A1031" s="3">
        <v>3</v>
      </c>
      <c r="B1031" s="3">
        <v>47</v>
      </c>
      <c r="C1031" s="3">
        <v>3395806</v>
      </c>
      <c r="D1031" s="3" t="s">
        <v>1042</v>
      </c>
      <c r="E1031" s="9">
        <v>42542.3978935185</v>
      </c>
      <c r="F1031" s="9">
        <v>42541.4381712963</v>
      </c>
      <c r="G1031" s="3" t="s">
        <v>11</v>
      </c>
      <c r="H1031" s="3" t="s">
        <v>17012</v>
      </c>
      <c r="I1031" s="3" t="s">
        <v>16994</v>
      </c>
      <c r="J1031" s="3" t="b">
        <v>1</v>
      </c>
      <c r="K1031" s="5" t="b">
        <v>1</v>
      </c>
      <c r="L1031" s="3" t="s">
        <v>11</v>
      </c>
    </row>
    <row r="1032" spans="1:12" x14ac:dyDescent="0.2">
      <c r="A1032" s="3">
        <v>3</v>
      </c>
      <c r="B1032" s="3">
        <v>56</v>
      </c>
      <c r="C1032" s="3">
        <v>3396414</v>
      </c>
      <c r="D1032" s="3" t="s">
        <v>1043</v>
      </c>
      <c r="E1032" s="9">
        <v>42542.397916666698</v>
      </c>
      <c r="F1032" s="9">
        <v>42541.378472222197</v>
      </c>
      <c r="G1032" s="3" t="s">
        <v>11</v>
      </c>
      <c r="H1032" s="3" t="s">
        <v>25529</v>
      </c>
      <c r="I1032" s="3" t="s">
        <v>25518</v>
      </c>
      <c r="J1032" s="3" t="b">
        <v>1</v>
      </c>
      <c r="K1032" s="5" t="b">
        <v>1</v>
      </c>
      <c r="L1032" s="3" t="s">
        <v>11</v>
      </c>
    </row>
    <row r="1033" spans="1:12" x14ac:dyDescent="0.2">
      <c r="A1033" s="3">
        <v>3</v>
      </c>
      <c r="B1033" s="3">
        <v>57</v>
      </c>
      <c r="C1033" s="3">
        <v>3396468</v>
      </c>
      <c r="D1033" s="3" t="s">
        <v>1044</v>
      </c>
      <c r="E1033" s="9">
        <v>42542.397916666698</v>
      </c>
      <c r="F1033" s="9">
        <v>42541.395833333299</v>
      </c>
      <c r="G1033" s="3" t="s">
        <v>11</v>
      </c>
      <c r="H1033" s="3" t="s">
        <v>25527</v>
      </c>
      <c r="I1033" s="3" t="s">
        <v>25517</v>
      </c>
      <c r="J1033" s="3" t="b">
        <v>1</v>
      </c>
      <c r="K1033" s="5" t="b">
        <v>1</v>
      </c>
      <c r="L1033" s="3" t="s">
        <v>11</v>
      </c>
    </row>
    <row r="1034" spans="1:12" x14ac:dyDescent="0.2">
      <c r="A1034" s="3">
        <v>3</v>
      </c>
      <c r="B1034" s="3">
        <v>64</v>
      </c>
      <c r="C1034" s="3">
        <v>3396906</v>
      </c>
      <c r="D1034" s="3" t="s">
        <v>1045</v>
      </c>
      <c r="E1034" s="9">
        <v>42542.398159722201</v>
      </c>
      <c r="F1034" s="9">
        <v>42541.420381944401</v>
      </c>
      <c r="G1034" s="3" t="s">
        <v>11</v>
      </c>
      <c r="H1034" s="3" t="s">
        <v>25580</v>
      </c>
      <c r="I1034" s="3" t="s">
        <v>25567</v>
      </c>
      <c r="J1034" s="3" t="b">
        <v>1</v>
      </c>
      <c r="K1034" s="5" t="b">
        <v>1</v>
      </c>
      <c r="L1034" s="3" t="s">
        <v>11</v>
      </c>
    </row>
    <row r="1035" spans="1:12" x14ac:dyDescent="0.2">
      <c r="A1035" s="3">
        <v>3</v>
      </c>
      <c r="B1035" s="3">
        <v>54</v>
      </c>
      <c r="C1035" s="3">
        <v>3396246</v>
      </c>
      <c r="D1035" s="3" t="s">
        <v>1046</v>
      </c>
      <c r="E1035" s="9">
        <v>42542.398414351897</v>
      </c>
      <c r="F1035" s="9">
        <v>42541.3754976852</v>
      </c>
      <c r="G1035" s="3" t="s">
        <v>11</v>
      </c>
      <c r="H1035" s="3" t="s">
        <v>25530</v>
      </c>
      <c r="I1035" s="3" t="s">
        <v>25520</v>
      </c>
      <c r="J1035" s="3" t="b">
        <v>1</v>
      </c>
      <c r="K1035" s="5" t="b">
        <v>1</v>
      </c>
      <c r="L1035" s="3" t="s">
        <v>11</v>
      </c>
    </row>
    <row r="1036" spans="1:12" x14ac:dyDescent="0.2">
      <c r="A1036" s="3">
        <v>3</v>
      </c>
      <c r="B1036" s="3">
        <v>62</v>
      </c>
      <c r="C1036" s="3">
        <v>3396773</v>
      </c>
      <c r="D1036" s="3" t="s">
        <v>1047</v>
      </c>
      <c r="E1036" s="9">
        <v>42542.398414351897</v>
      </c>
      <c r="F1036" s="9">
        <v>42541.3754976852</v>
      </c>
      <c r="G1036" s="3" t="s">
        <v>11</v>
      </c>
      <c r="H1036" s="3" t="s">
        <v>25582</v>
      </c>
      <c r="I1036" s="3" t="s">
        <v>25569</v>
      </c>
      <c r="J1036" s="3" t="b">
        <v>1</v>
      </c>
      <c r="K1036" s="5" t="b">
        <v>1</v>
      </c>
      <c r="L1036" s="3" t="s">
        <v>11</v>
      </c>
    </row>
    <row r="1037" spans="1:12" x14ac:dyDescent="0.2">
      <c r="A1037" s="3">
        <v>3</v>
      </c>
      <c r="B1037" s="3">
        <v>61</v>
      </c>
      <c r="C1037" s="3">
        <v>3396719</v>
      </c>
      <c r="D1037" s="3" t="s">
        <v>1048</v>
      </c>
      <c r="E1037" s="9">
        <v>42542.3984375</v>
      </c>
      <c r="F1037" s="9">
        <v>42541.250520833302</v>
      </c>
      <c r="G1037" s="3" t="s">
        <v>11</v>
      </c>
      <c r="H1037" s="3" t="s">
        <v>25583</v>
      </c>
      <c r="I1037" s="3" t="s">
        <v>25570</v>
      </c>
      <c r="J1037" s="3" t="b">
        <v>1</v>
      </c>
      <c r="K1037" s="5" t="b">
        <v>1</v>
      </c>
      <c r="L1037" s="3" t="s">
        <v>11</v>
      </c>
    </row>
    <row r="1038" spans="1:12" x14ac:dyDescent="0.2">
      <c r="A1038" s="3">
        <v>3</v>
      </c>
      <c r="B1038" s="3">
        <v>63</v>
      </c>
      <c r="C1038" s="3">
        <v>3396851</v>
      </c>
      <c r="D1038" s="3" t="s">
        <v>1049</v>
      </c>
      <c r="E1038" s="9">
        <v>42542.398449074099</v>
      </c>
      <c r="F1038" s="9">
        <v>42541.313032407401</v>
      </c>
      <c r="G1038" s="3" t="s">
        <v>11</v>
      </c>
      <c r="H1038" s="3" t="s">
        <v>25581</v>
      </c>
      <c r="I1038" s="3" t="s">
        <v>25568</v>
      </c>
      <c r="J1038" s="3" t="b">
        <v>1</v>
      </c>
      <c r="K1038" s="5" t="b">
        <v>1</v>
      </c>
      <c r="L1038" s="3" t="s">
        <v>11</v>
      </c>
    </row>
    <row r="1039" spans="1:12" x14ac:dyDescent="0.2">
      <c r="A1039" s="3">
        <v>3</v>
      </c>
      <c r="B1039" s="3">
        <v>55</v>
      </c>
      <c r="C1039" s="3">
        <v>3396360</v>
      </c>
      <c r="D1039" s="3" t="s">
        <v>1050</v>
      </c>
      <c r="E1039" s="9">
        <v>42542.398460648103</v>
      </c>
      <c r="F1039" s="9">
        <v>42541.691516203697</v>
      </c>
      <c r="G1039" s="3" t="s">
        <v>11</v>
      </c>
      <c r="H1039" s="3" t="s">
        <v>25528</v>
      </c>
      <c r="I1039" s="3" t="s">
        <v>25519</v>
      </c>
      <c r="J1039" s="3" t="b">
        <v>1</v>
      </c>
      <c r="K1039" s="5" t="b">
        <v>1</v>
      </c>
      <c r="L1039" s="3" t="s">
        <v>11</v>
      </c>
    </row>
    <row r="1040" spans="1:12" x14ac:dyDescent="0.2">
      <c r="A1040" s="3">
        <v>3</v>
      </c>
      <c r="B1040" s="3">
        <v>67</v>
      </c>
      <c r="C1040" s="3">
        <v>3397070</v>
      </c>
      <c r="D1040" s="3" t="s">
        <v>1051</v>
      </c>
      <c r="E1040" s="9">
        <v>42542.398506944402</v>
      </c>
      <c r="F1040" s="9">
        <v>42541.431145833303</v>
      </c>
      <c r="G1040" s="3" t="s">
        <v>11</v>
      </c>
      <c r="H1040" s="3" t="s">
        <v>25579</v>
      </c>
      <c r="I1040" s="3" t="s">
        <v>25564</v>
      </c>
      <c r="J1040" s="3" t="b">
        <v>1</v>
      </c>
      <c r="K1040" s="5" t="b">
        <v>1</v>
      </c>
      <c r="L1040" s="3" t="s">
        <v>11</v>
      </c>
    </row>
    <row r="1041" spans="1:12" x14ac:dyDescent="0.2">
      <c r="A1041" s="3">
        <v>3</v>
      </c>
      <c r="B1041" s="3">
        <v>60</v>
      </c>
      <c r="C1041" s="3">
        <v>3396665</v>
      </c>
      <c r="D1041" s="3" t="s">
        <v>1052</v>
      </c>
      <c r="E1041" s="9">
        <v>42542.398518518501</v>
      </c>
      <c r="F1041" s="9">
        <v>42541.386018518497</v>
      </c>
      <c r="G1041" s="3" t="s">
        <v>11</v>
      </c>
      <c r="H1041" s="3" t="s">
        <v>25584</v>
      </c>
      <c r="I1041" s="3" t="s">
        <v>25571</v>
      </c>
      <c r="J1041" s="3" t="b">
        <v>1</v>
      </c>
      <c r="K1041" s="5" t="b">
        <v>1</v>
      </c>
      <c r="L1041" s="3" t="s">
        <v>11</v>
      </c>
    </row>
    <row r="1042" spans="1:12" x14ac:dyDescent="0.2">
      <c r="A1042" s="3">
        <v>3</v>
      </c>
      <c r="B1042" s="3">
        <v>59</v>
      </c>
      <c r="C1042" s="3">
        <v>3396608</v>
      </c>
      <c r="D1042" s="3" t="s">
        <v>1053</v>
      </c>
      <c r="E1042" s="9">
        <v>42542.3985300926</v>
      </c>
      <c r="F1042" s="9">
        <v>42541.552685185197</v>
      </c>
      <c r="G1042" s="3" t="s">
        <v>11</v>
      </c>
      <c r="H1042" s="3" t="s">
        <v>25585</v>
      </c>
      <c r="I1042" s="3" t="s">
        <v>25572</v>
      </c>
      <c r="J1042" s="3" t="b">
        <v>1</v>
      </c>
      <c r="K1042" s="5" t="b">
        <v>1</v>
      </c>
      <c r="L1042" s="3" t="s">
        <v>11</v>
      </c>
    </row>
    <row r="1043" spans="1:12" x14ac:dyDescent="0.2">
      <c r="A1043" s="3">
        <v>3</v>
      </c>
      <c r="B1043" s="3">
        <v>66</v>
      </c>
      <c r="C1043" s="3">
        <v>3397015</v>
      </c>
      <c r="D1043" s="3" t="s">
        <v>1054</v>
      </c>
      <c r="E1043" s="9">
        <v>42542.398553240702</v>
      </c>
      <c r="F1043" s="9">
        <v>42541.458969907399</v>
      </c>
      <c r="G1043" s="3" t="s">
        <v>11</v>
      </c>
      <c r="H1043" s="3" t="s">
        <v>25576</v>
      </c>
      <c r="I1043" s="3" t="s">
        <v>25565</v>
      </c>
      <c r="J1043" s="3" t="b">
        <v>1</v>
      </c>
      <c r="K1043" s="5" t="b">
        <v>1</v>
      </c>
      <c r="L1043" s="3" t="s">
        <v>11</v>
      </c>
    </row>
    <row r="1044" spans="1:12" x14ac:dyDescent="0.2">
      <c r="A1044" s="3">
        <v>3</v>
      </c>
      <c r="B1044" s="3">
        <v>58</v>
      </c>
      <c r="C1044" s="3">
        <v>3396552</v>
      </c>
      <c r="D1044" s="3" t="s">
        <v>1055</v>
      </c>
      <c r="E1044" s="9">
        <v>42542.3985763889</v>
      </c>
      <c r="F1044" s="9">
        <v>42541.563159722202</v>
      </c>
      <c r="G1044" s="3" t="s">
        <v>11</v>
      </c>
      <c r="H1044" s="3" t="s">
        <v>25526</v>
      </c>
      <c r="I1044" s="3" t="s">
        <v>25516</v>
      </c>
      <c r="J1044" s="3" t="b">
        <v>1</v>
      </c>
      <c r="K1044" s="5" t="b">
        <v>1</v>
      </c>
      <c r="L1044" s="3" t="s">
        <v>11</v>
      </c>
    </row>
    <row r="1045" spans="1:12" x14ac:dyDescent="0.2">
      <c r="A1045" s="3">
        <v>3</v>
      </c>
      <c r="B1045" s="3">
        <v>65</v>
      </c>
      <c r="C1045" s="3">
        <v>3396960</v>
      </c>
      <c r="D1045" s="3" t="s">
        <v>1056</v>
      </c>
      <c r="E1045" s="9">
        <v>42542.398599537002</v>
      </c>
      <c r="F1045" s="9">
        <v>42541.396516203698</v>
      </c>
      <c r="G1045" s="3" t="s">
        <v>11</v>
      </c>
      <c r="H1045" s="3" t="s">
        <v>25577</v>
      </c>
      <c r="I1045" s="3" t="s">
        <v>25566</v>
      </c>
      <c r="J1045" s="3" t="b">
        <v>1</v>
      </c>
      <c r="K1045" s="5" t="b">
        <v>1</v>
      </c>
      <c r="L1045" s="3" t="s">
        <v>11</v>
      </c>
    </row>
    <row r="1046" spans="1:12" x14ac:dyDescent="0.2">
      <c r="A1046" s="3">
        <v>3</v>
      </c>
      <c r="B1046" s="3">
        <v>69</v>
      </c>
      <c r="C1046" s="3">
        <v>3397180</v>
      </c>
      <c r="D1046" s="3" t="s">
        <v>1057</v>
      </c>
      <c r="E1046" s="9">
        <v>42542.399097222202</v>
      </c>
      <c r="F1046" s="9">
        <v>42541.7088194444</v>
      </c>
      <c r="G1046" s="3" t="s">
        <v>11</v>
      </c>
      <c r="H1046" s="3" t="s">
        <v>25591</v>
      </c>
      <c r="I1046" s="3" t="s">
        <v>25560</v>
      </c>
      <c r="J1046" s="3" t="b">
        <v>1</v>
      </c>
      <c r="K1046" s="5" t="b">
        <v>1</v>
      </c>
      <c r="L1046" s="3" t="s">
        <v>11</v>
      </c>
    </row>
    <row r="1047" spans="1:12" x14ac:dyDescent="0.2">
      <c r="A1047" s="3">
        <v>3</v>
      </c>
      <c r="B1047" s="3">
        <v>68</v>
      </c>
      <c r="C1047" s="3">
        <v>3397125</v>
      </c>
      <c r="D1047" s="3" t="s">
        <v>1058</v>
      </c>
      <c r="E1047" s="9">
        <v>42542.3991550926</v>
      </c>
      <c r="F1047" s="9">
        <v>42541.365127314799</v>
      </c>
      <c r="G1047" s="3" t="s">
        <v>11</v>
      </c>
      <c r="H1047" s="3" t="s">
        <v>25578</v>
      </c>
      <c r="I1047" s="3" t="s">
        <v>25561</v>
      </c>
      <c r="J1047" s="3" t="b">
        <v>1</v>
      </c>
      <c r="K1047" s="5" t="b">
        <v>1</v>
      </c>
      <c r="L1047" s="3" t="s">
        <v>11</v>
      </c>
    </row>
    <row r="1048" spans="1:12" x14ac:dyDescent="0.2">
      <c r="A1048" s="3">
        <v>3</v>
      </c>
      <c r="B1048" s="3">
        <v>76</v>
      </c>
      <c r="C1048" s="3">
        <v>3397588</v>
      </c>
      <c r="D1048" s="3" t="s">
        <v>1059</v>
      </c>
      <c r="E1048" s="9">
        <v>42542.404386574097</v>
      </c>
      <c r="F1048" s="9">
        <v>42541.437719907401</v>
      </c>
      <c r="G1048" s="3" t="s">
        <v>11</v>
      </c>
      <c r="H1048" s="3" t="s">
        <v>20135</v>
      </c>
      <c r="I1048" s="3" t="s">
        <v>20136</v>
      </c>
      <c r="J1048" s="3" t="b">
        <v>0</v>
      </c>
      <c r="K1048" s="5" t="b">
        <v>1</v>
      </c>
      <c r="L1048" s="3" t="s">
        <v>11</v>
      </c>
    </row>
    <row r="1049" spans="1:12" x14ac:dyDescent="0.2">
      <c r="A1049" s="3">
        <v>3</v>
      </c>
      <c r="B1049" s="3">
        <v>71</v>
      </c>
      <c r="C1049" s="3">
        <v>3397293</v>
      </c>
      <c r="D1049" s="3" t="s">
        <v>1060</v>
      </c>
      <c r="E1049" s="9">
        <v>42542.404513888898</v>
      </c>
      <c r="F1049" s="9">
        <v>42541.354502314804</v>
      </c>
      <c r="G1049" s="3" t="s">
        <v>11</v>
      </c>
      <c r="H1049" s="3" t="s">
        <v>25589</v>
      </c>
      <c r="I1049" s="3" t="s">
        <v>25563</v>
      </c>
      <c r="J1049" s="3" t="b">
        <v>1</v>
      </c>
      <c r="K1049" s="5" t="b">
        <v>1</v>
      </c>
      <c r="L1049" s="3" t="s">
        <v>11</v>
      </c>
    </row>
    <row r="1050" spans="1:12" x14ac:dyDescent="0.2">
      <c r="A1050" s="3">
        <v>3</v>
      </c>
      <c r="B1050" s="3">
        <v>72</v>
      </c>
      <c r="C1050" s="3">
        <v>3397350</v>
      </c>
      <c r="D1050" s="3" t="s">
        <v>1061</v>
      </c>
      <c r="E1050" s="9">
        <v>42542.404513888898</v>
      </c>
      <c r="F1050" s="9">
        <v>42541.382291666698</v>
      </c>
      <c r="G1050" s="3" t="s">
        <v>11</v>
      </c>
      <c r="H1050" s="3" t="s">
        <v>25588</v>
      </c>
      <c r="I1050" s="3" t="s">
        <v>25562</v>
      </c>
      <c r="J1050" s="3" t="b">
        <v>1</v>
      </c>
      <c r="K1050" s="5" t="b">
        <v>1</v>
      </c>
      <c r="L1050" s="3" t="s">
        <v>11</v>
      </c>
    </row>
    <row r="1051" spans="1:12" x14ac:dyDescent="0.2">
      <c r="A1051" s="3">
        <v>3</v>
      </c>
      <c r="B1051" s="3">
        <v>77</v>
      </c>
      <c r="C1051" s="3">
        <v>3397651</v>
      </c>
      <c r="D1051" s="3" t="s">
        <v>1062</v>
      </c>
      <c r="E1051" s="9">
        <v>42542.404513888898</v>
      </c>
      <c r="F1051" s="9">
        <v>42541.607986111099</v>
      </c>
      <c r="G1051" s="3" t="s">
        <v>11</v>
      </c>
      <c r="H1051" s="3" t="s">
        <v>25575</v>
      </c>
      <c r="I1051" s="3" t="s">
        <v>25557</v>
      </c>
      <c r="J1051" s="3" t="b">
        <v>1</v>
      </c>
      <c r="K1051" s="5" t="b">
        <v>1</v>
      </c>
      <c r="L1051" s="3" t="s">
        <v>11</v>
      </c>
    </row>
    <row r="1052" spans="1:12" x14ac:dyDescent="0.2">
      <c r="A1052" s="3">
        <v>3</v>
      </c>
      <c r="B1052" s="3">
        <v>75</v>
      </c>
      <c r="C1052" s="3">
        <v>3397527</v>
      </c>
      <c r="D1052" s="3" t="s">
        <v>1063</v>
      </c>
      <c r="E1052" s="9">
        <v>42542.404594907399</v>
      </c>
      <c r="F1052" s="9">
        <v>42541.375428240703</v>
      </c>
      <c r="G1052" s="3" t="s">
        <v>11</v>
      </c>
      <c r="H1052" s="3" t="s">
        <v>25586</v>
      </c>
      <c r="I1052" s="3" t="s">
        <v>24113</v>
      </c>
      <c r="J1052" s="3" t="b">
        <v>1</v>
      </c>
      <c r="K1052" s="5" t="b">
        <v>1</v>
      </c>
      <c r="L1052" s="3" t="s">
        <v>11</v>
      </c>
    </row>
    <row r="1053" spans="1:12" x14ac:dyDescent="0.2">
      <c r="A1053" s="3">
        <v>3</v>
      </c>
      <c r="B1053" s="3">
        <v>70</v>
      </c>
      <c r="C1053" s="3">
        <v>3397235</v>
      </c>
      <c r="D1053" s="3" t="s">
        <v>1064</v>
      </c>
      <c r="E1053" s="9">
        <v>42542.4046296296</v>
      </c>
      <c r="F1053" s="9">
        <v>42541.389351851903</v>
      </c>
      <c r="G1053" s="3" t="s">
        <v>11</v>
      </c>
      <c r="H1053" s="3" t="s">
        <v>25590</v>
      </c>
      <c r="I1053" s="3" t="s">
        <v>25558</v>
      </c>
      <c r="J1053" s="3" t="b">
        <v>1</v>
      </c>
      <c r="K1053" s="5" t="b">
        <v>1</v>
      </c>
      <c r="L1053" s="3" t="s">
        <v>11</v>
      </c>
    </row>
    <row r="1054" spans="1:12" x14ac:dyDescent="0.2">
      <c r="A1054" s="3">
        <v>3</v>
      </c>
      <c r="B1054" s="3">
        <v>78</v>
      </c>
      <c r="C1054" s="3">
        <v>3397708</v>
      </c>
      <c r="D1054" s="3" t="s">
        <v>1065</v>
      </c>
      <c r="E1054" s="9">
        <v>42542.404641203699</v>
      </c>
      <c r="F1054" s="9">
        <v>42541.382418981499</v>
      </c>
      <c r="G1054" s="3" t="s">
        <v>11</v>
      </c>
      <c r="H1054" s="3" t="s">
        <v>25574</v>
      </c>
      <c r="I1054" s="3" t="s">
        <v>25556</v>
      </c>
      <c r="J1054" s="3" t="b">
        <v>1</v>
      </c>
      <c r="K1054" s="5" t="b">
        <v>1</v>
      </c>
      <c r="L1054" s="3" t="s">
        <v>11</v>
      </c>
    </row>
    <row r="1055" spans="1:12" x14ac:dyDescent="0.2">
      <c r="A1055" s="3">
        <v>3</v>
      </c>
      <c r="B1055" s="3">
        <v>73</v>
      </c>
      <c r="C1055" s="3">
        <v>3397407</v>
      </c>
      <c r="D1055" s="3" t="s">
        <v>1066</v>
      </c>
      <c r="E1055" s="9">
        <v>42542.404641203699</v>
      </c>
      <c r="F1055" s="9">
        <v>42541.434502314798</v>
      </c>
      <c r="G1055" s="3" t="s">
        <v>11</v>
      </c>
      <c r="H1055" s="3" t="s">
        <v>25587</v>
      </c>
      <c r="I1055" s="3" t="s">
        <v>25559</v>
      </c>
      <c r="J1055" s="3" t="b">
        <v>1</v>
      </c>
      <c r="K1055" s="5" t="b">
        <v>1</v>
      </c>
      <c r="L1055" s="3" t="s">
        <v>11</v>
      </c>
    </row>
    <row r="1056" spans="1:12" x14ac:dyDescent="0.2">
      <c r="A1056" s="3">
        <v>1</v>
      </c>
      <c r="B1056" s="3">
        <v>30</v>
      </c>
      <c r="C1056" s="3">
        <v>3401907</v>
      </c>
      <c r="D1056" s="3" t="s">
        <v>1067</v>
      </c>
      <c r="E1056" s="9">
        <v>42543.350717592599</v>
      </c>
      <c r="F1056" s="9">
        <v>42542.343773148103</v>
      </c>
      <c r="G1056" s="3" t="s">
        <v>11</v>
      </c>
      <c r="H1056" s="3" t="s">
        <v>20681</v>
      </c>
      <c r="I1056" s="3" t="s">
        <v>25637</v>
      </c>
      <c r="J1056" s="3" t="b">
        <v>1</v>
      </c>
      <c r="K1056" s="5" t="b">
        <v>1</v>
      </c>
      <c r="L1056" s="3" t="s">
        <v>11</v>
      </c>
    </row>
    <row r="1057" spans="1:12" x14ac:dyDescent="0.2">
      <c r="A1057" s="3">
        <v>3</v>
      </c>
      <c r="B1057" s="3">
        <v>80</v>
      </c>
      <c r="C1057" s="3">
        <v>3400087</v>
      </c>
      <c r="D1057" s="3" t="s">
        <v>1068</v>
      </c>
      <c r="E1057" s="9">
        <v>42543.391550925902</v>
      </c>
      <c r="F1057" s="9">
        <v>42542.438067129602</v>
      </c>
      <c r="G1057" s="3" t="s">
        <v>11</v>
      </c>
      <c r="H1057" s="3" t="s">
        <v>25629</v>
      </c>
      <c r="I1057" s="3" t="s">
        <v>25610</v>
      </c>
      <c r="J1057" s="3" t="b">
        <v>1</v>
      </c>
      <c r="K1057" s="5" t="b">
        <v>1</v>
      </c>
      <c r="L1057" s="3" t="s">
        <v>11</v>
      </c>
    </row>
    <row r="1058" spans="1:12" x14ac:dyDescent="0.2">
      <c r="A1058" s="3">
        <v>3</v>
      </c>
      <c r="B1058" s="3">
        <v>81</v>
      </c>
      <c r="C1058" s="3">
        <v>3400143</v>
      </c>
      <c r="D1058" s="3" t="s">
        <v>1069</v>
      </c>
      <c r="E1058" s="9">
        <v>42543.392303240696</v>
      </c>
      <c r="F1058" s="9">
        <v>42542.344375000001</v>
      </c>
      <c r="G1058" s="3" t="s">
        <v>11</v>
      </c>
      <c r="H1058" s="3" t="s">
        <v>25628</v>
      </c>
      <c r="I1058" s="3" t="s">
        <v>25609</v>
      </c>
      <c r="J1058" s="3" t="b">
        <v>1</v>
      </c>
      <c r="K1058" s="5" t="b">
        <v>1</v>
      </c>
      <c r="L1058" s="3" t="s">
        <v>11</v>
      </c>
    </row>
    <row r="1059" spans="1:12" x14ac:dyDescent="0.2">
      <c r="A1059" s="3">
        <v>1</v>
      </c>
      <c r="B1059" s="3">
        <v>7</v>
      </c>
      <c r="C1059" s="3">
        <v>3400530</v>
      </c>
      <c r="D1059" s="3" t="s">
        <v>1070</v>
      </c>
      <c r="E1059" s="9">
        <v>42543.392372685201</v>
      </c>
      <c r="F1059" s="9">
        <v>42542.343761574099</v>
      </c>
      <c r="G1059" s="3" t="s">
        <v>11</v>
      </c>
      <c r="H1059" s="3" t="s">
        <v>25626</v>
      </c>
      <c r="I1059" s="3" t="s">
        <v>25602</v>
      </c>
      <c r="J1059" s="3" t="b">
        <v>1</v>
      </c>
      <c r="K1059" s="5" t="b">
        <v>1</v>
      </c>
      <c r="L1059" s="3" t="s">
        <v>11</v>
      </c>
    </row>
    <row r="1060" spans="1:12" x14ac:dyDescent="0.2">
      <c r="A1060" s="3">
        <v>1</v>
      </c>
      <c r="B1060" s="3">
        <v>35</v>
      </c>
      <c r="C1060" s="3">
        <v>3402189</v>
      </c>
      <c r="D1060" s="3" t="s">
        <v>1071</v>
      </c>
      <c r="E1060" s="9">
        <v>42543.392384259299</v>
      </c>
      <c r="F1060" s="9">
        <v>42542.416678240697</v>
      </c>
      <c r="G1060" s="3" t="s">
        <v>11</v>
      </c>
      <c r="H1060" s="3" t="s">
        <v>20676</v>
      </c>
      <c r="I1060" s="3" t="s">
        <v>25632</v>
      </c>
      <c r="J1060" s="3" t="b">
        <v>1</v>
      </c>
      <c r="K1060" s="5" t="b">
        <v>1</v>
      </c>
      <c r="L1060" s="3" t="s">
        <v>11</v>
      </c>
    </row>
    <row r="1061" spans="1:12" x14ac:dyDescent="0.2">
      <c r="A1061" s="3">
        <v>1</v>
      </c>
      <c r="B1061" s="3">
        <v>31</v>
      </c>
      <c r="C1061" s="3">
        <v>3401962</v>
      </c>
      <c r="D1061" s="3" t="s">
        <v>1072</v>
      </c>
      <c r="E1061" s="9">
        <v>42543.392418981501</v>
      </c>
      <c r="F1061" s="9">
        <v>42542.354224536997</v>
      </c>
      <c r="G1061" s="3" t="s">
        <v>11</v>
      </c>
      <c r="H1061" s="3" t="s">
        <v>20680</v>
      </c>
      <c r="I1061" s="3" t="s">
        <v>25636</v>
      </c>
      <c r="J1061" s="3" t="b">
        <v>1</v>
      </c>
      <c r="K1061" s="5" t="b">
        <v>1</v>
      </c>
      <c r="L1061" s="3" t="s">
        <v>11</v>
      </c>
    </row>
    <row r="1062" spans="1:12" x14ac:dyDescent="0.2">
      <c r="A1062" s="3">
        <v>1</v>
      </c>
      <c r="B1062" s="3">
        <v>1</v>
      </c>
      <c r="C1062" s="3">
        <v>3400198</v>
      </c>
      <c r="D1062" s="3" t="s">
        <v>1073</v>
      </c>
      <c r="E1062" s="9">
        <v>42543.392430555599</v>
      </c>
      <c r="F1062" s="9">
        <v>42542.333402777796</v>
      </c>
      <c r="G1062" s="3" t="s">
        <v>11</v>
      </c>
      <c r="H1062" s="3" t="s">
        <v>25624</v>
      </c>
      <c r="I1062" s="3" t="s">
        <v>25608</v>
      </c>
      <c r="J1062" s="3" t="b">
        <v>1</v>
      </c>
      <c r="K1062" s="5" t="b">
        <v>1</v>
      </c>
      <c r="L1062" s="3" t="s">
        <v>11</v>
      </c>
    </row>
    <row r="1063" spans="1:12" x14ac:dyDescent="0.2">
      <c r="A1063" s="3">
        <v>1</v>
      </c>
      <c r="B1063" s="3">
        <v>23</v>
      </c>
      <c r="C1063" s="3">
        <v>3401502</v>
      </c>
      <c r="D1063" s="3" t="s">
        <v>1074</v>
      </c>
      <c r="E1063" s="9">
        <v>42543.392442129603</v>
      </c>
      <c r="F1063" s="9">
        <v>42542.416747685202</v>
      </c>
      <c r="G1063" s="3" t="s">
        <v>11</v>
      </c>
      <c r="H1063" s="3" t="s">
        <v>20688</v>
      </c>
      <c r="I1063" s="3" t="s">
        <v>25644</v>
      </c>
      <c r="J1063" s="3" t="b">
        <v>1</v>
      </c>
      <c r="K1063" s="5" t="b">
        <v>1</v>
      </c>
      <c r="L1063" s="3" t="s">
        <v>11</v>
      </c>
    </row>
    <row r="1064" spans="1:12" x14ac:dyDescent="0.2">
      <c r="A1064" s="3">
        <v>1</v>
      </c>
      <c r="B1064" s="3">
        <v>27</v>
      </c>
      <c r="C1064" s="3">
        <v>3401733</v>
      </c>
      <c r="D1064" s="3" t="s">
        <v>1075</v>
      </c>
      <c r="E1064" s="9">
        <v>42543.392534722203</v>
      </c>
      <c r="F1064" s="9">
        <v>42542.336979166699</v>
      </c>
      <c r="G1064" s="3" t="s">
        <v>11</v>
      </c>
      <c r="H1064" s="3" t="s">
        <v>20684</v>
      </c>
      <c r="I1064" s="3" t="s">
        <v>25640</v>
      </c>
      <c r="J1064" s="3" t="b">
        <v>1</v>
      </c>
      <c r="K1064" s="5" t="b">
        <v>1</v>
      </c>
      <c r="L1064" s="3" t="s">
        <v>11</v>
      </c>
    </row>
    <row r="1065" spans="1:12" x14ac:dyDescent="0.2">
      <c r="A1065" s="3">
        <v>1</v>
      </c>
      <c r="B1065" s="3">
        <v>17</v>
      </c>
      <c r="C1065" s="3">
        <v>3401178</v>
      </c>
      <c r="D1065" s="3" t="s">
        <v>1076</v>
      </c>
      <c r="E1065" s="9">
        <v>42543.392534722203</v>
      </c>
      <c r="F1065" s="9">
        <v>42542.593923611101</v>
      </c>
      <c r="G1065" s="3" t="s">
        <v>11</v>
      </c>
      <c r="H1065" s="3" t="s">
        <v>25611</v>
      </c>
      <c r="I1065" s="3" t="s">
        <v>25592</v>
      </c>
      <c r="J1065" s="3" t="b">
        <v>1</v>
      </c>
      <c r="K1065" s="5" t="b">
        <v>1</v>
      </c>
      <c r="L1065" s="3" t="s">
        <v>11</v>
      </c>
    </row>
    <row r="1066" spans="1:12" x14ac:dyDescent="0.2">
      <c r="A1066" s="3">
        <v>1</v>
      </c>
      <c r="B1066" s="3">
        <v>2</v>
      </c>
      <c r="C1066" s="3">
        <v>3400254</v>
      </c>
      <c r="D1066" s="3" t="s">
        <v>1077</v>
      </c>
      <c r="E1066" s="9">
        <v>42543.392546296302</v>
      </c>
      <c r="F1066" s="9">
        <v>42542.347407407397</v>
      </c>
      <c r="G1066" s="3" t="s">
        <v>11</v>
      </c>
      <c r="H1066" s="3" t="s">
        <v>25623</v>
      </c>
      <c r="I1066" s="3" t="s">
        <v>25607</v>
      </c>
      <c r="J1066" s="3" t="b">
        <v>1</v>
      </c>
      <c r="K1066" s="5" t="b">
        <v>1</v>
      </c>
      <c r="L1066" s="3" t="s">
        <v>11</v>
      </c>
    </row>
    <row r="1067" spans="1:12" x14ac:dyDescent="0.2">
      <c r="A1067" s="3">
        <v>1</v>
      </c>
      <c r="B1067" s="3">
        <v>13</v>
      </c>
      <c r="C1067" s="3">
        <v>3400908</v>
      </c>
      <c r="D1067" s="3" t="s">
        <v>1078</v>
      </c>
      <c r="E1067" s="9">
        <v>42543.392546296302</v>
      </c>
      <c r="F1067" s="9">
        <v>42542.541851851798</v>
      </c>
      <c r="G1067" s="3" t="s">
        <v>11</v>
      </c>
      <c r="H1067" s="3" t="s">
        <v>25615</v>
      </c>
      <c r="I1067" s="3" t="s">
        <v>25596</v>
      </c>
      <c r="J1067" s="3" t="b">
        <v>1</v>
      </c>
      <c r="K1067" s="5" t="b">
        <v>1</v>
      </c>
      <c r="L1067" s="3" t="s">
        <v>11</v>
      </c>
    </row>
    <row r="1068" spans="1:12" x14ac:dyDescent="0.2">
      <c r="A1068" s="3">
        <v>1</v>
      </c>
      <c r="B1068" s="3">
        <v>32</v>
      </c>
      <c r="C1068" s="3">
        <v>3402018</v>
      </c>
      <c r="D1068" s="3" t="s">
        <v>1079</v>
      </c>
      <c r="E1068" s="9">
        <v>42543.3925578704</v>
      </c>
      <c r="F1068" s="9">
        <v>42542.375185185199</v>
      </c>
      <c r="G1068" s="3" t="s">
        <v>11</v>
      </c>
      <c r="H1068" s="3" t="s">
        <v>20679</v>
      </c>
      <c r="I1068" s="3" t="s">
        <v>25635</v>
      </c>
      <c r="J1068" s="3" t="b">
        <v>1</v>
      </c>
      <c r="K1068" s="5" t="b">
        <v>1</v>
      </c>
      <c r="L1068" s="3" t="s">
        <v>11</v>
      </c>
    </row>
    <row r="1069" spans="1:12" x14ac:dyDescent="0.2">
      <c r="A1069" s="3">
        <v>1</v>
      </c>
      <c r="B1069" s="3">
        <v>37</v>
      </c>
      <c r="C1069" s="3">
        <v>3402301</v>
      </c>
      <c r="D1069" s="3" t="s">
        <v>1080</v>
      </c>
      <c r="E1069" s="9">
        <v>42543.392581018503</v>
      </c>
      <c r="F1069" s="9">
        <v>42542.416886574101</v>
      </c>
      <c r="G1069" s="3" t="s">
        <v>11</v>
      </c>
      <c r="H1069" s="3" t="s">
        <v>25650</v>
      </c>
      <c r="I1069" s="3" t="s">
        <v>25630</v>
      </c>
      <c r="J1069" s="3" t="b">
        <v>1</v>
      </c>
      <c r="K1069" s="5" t="b">
        <v>1</v>
      </c>
      <c r="L1069" s="3" t="s">
        <v>11</v>
      </c>
    </row>
    <row r="1070" spans="1:12" x14ac:dyDescent="0.2">
      <c r="A1070" s="3">
        <v>1</v>
      </c>
      <c r="B1070" s="3">
        <v>3</v>
      </c>
      <c r="C1070" s="3">
        <v>3400309</v>
      </c>
      <c r="D1070" s="3" t="s">
        <v>1081</v>
      </c>
      <c r="E1070" s="9">
        <v>42543.392581018503</v>
      </c>
      <c r="F1070" s="9">
        <v>42542.517581018503</v>
      </c>
      <c r="G1070" s="3" t="s">
        <v>11</v>
      </c>
      <c r="H1070" s="3" t="s">
        <v>25622</v>
      </c>
      <c r="I1070" s="3" t="s">
        <v>25606</v>
      </c>
      <c r="J1070" s="3" t="b">
        <v>1</v>
      </c>
      <c r="K1070" s="5" t="b">
        <v>1</v>
      </c>
      <c r="L1070" s="3" t="s">
        <v>11</v>
      </c>
    </row>
    <row r="1071" spans="1:12" x14ac:dyDescent="0.2">
      <c r="A1071" s="3">
        <v>1</v>
      </c>
      <c r="B1071" s="3">
        <v>22</v>
      </c>
      <c r="C1071" s="3">
        <v>3401448</v>
      </c>
      <c r="D1071" s="3" t="s">
        <v>1082</v>
      </c>
      <c r="E1071" s="9">
        <v>42543.392592592601</v>
      </c>
      <c r="F1071" s="9">
        <v>42542.437731481499</v>
      </c>
      <c r="G1071" s="3" t="s">
        <v>11</v>
      </c>
      <c r="H1071" s="3" t="s">
        <v>20689</v>
      </c>
      <c r="I1071" s="3" t="s">
        <v>25645</v>
      </c>
      <c r="J1071" s="3" t="b">
        <v>1</v>
      </c>
      <c r="K1071" s="5" t="b">
        <v>1</v>
      </c>
      <c r="L1071" s="3" t="s">
        <v>11</v>
      </c>
    </row>
    <row r="1072" spans="1:12" x14ac:dyDescent="0.2">
      <c r="A1072" s="3">
        <v>1</v>
      </c>
      <c r="B1072" s="3">
        <v>19</v>
      </c>
      <c r="C1072" s="3">
        <v>3401286</v>
      </c>
      <c r="D1072" s="3" t="s">
        <v>1083</v>
      </c>
      <c r="E1072" s="9">
        <v>42543.392615740697</v>
      </c>
      <c r="F1072" s="9">
        <v>42542.375243055598</v>
      </c>
      <c r="G1072" s="3" t="s">
        <v>11</v>
      </c>
      <c r="H1072" s="3" t="s">
        <v>20692</v>
      </c>
      <c r="I1072" s="3" t="s">
        <v>25648</v>
      </c>
      <c r="J1072" s="3" t="b">
        <v>1</v>
      </c>
      <c r="K1072" s="5" t="b">
        <v>1</v>
      </c>
      <c r="L1072" s="3" t="s">
        <v>11</v>
      </c>
    </row>
    <row r="1073" spans="1:12" x14ac:dyDescent="0.2">
      <c r="A1073" s="3">
        <v>1</v>
      </c>
      <c r="B1073" s="3">
        <v>25</v>
      </c>
      <c r="C1073" s="3">
        <v>3401613</v>
      </c>
      <c r="D1073" s="3" t="s">
        <v>1084</v>
      </c>
      <c r="E1073" s="9">
        <v>42543.392627314803</v>
      </c>
      <c r="F1073" s="9">
        <v>42542.333587963003</v>
      </c>
      <c r="G1073" s="3" t="s">
        <v>11</v>
      </c>
      <c r="H1073" s="3" t="s">
        <v>20686</v>
      </c>
      <c r="I1073" s="3" t="s">
        <v>30364</v>
      </c>
      <c r="J1073" s="3" t="b">
        <v>1</v>
      </c>
      <c r="K1073" s="5" t="s">
        <v>30359</v>
      </c>
      <c r="L1073" s="3" t="s">
        <v>11</v>
      </c>
    </row>
    <row r="1074" spans="1:12" x14ac:dyDescent="0.2">
      <c r="A1074" s="3">
        <v>1</v>
      </c>
      <c r="B1074" s="3">
        <v>41</v>
      </c>
      <c r="C1074" s="3">
        <v>3402529</v>
      </c>
      <c r="D1074" s="3" t="s">
        <v>1085</v>
      </c>
      <c r="E1074" s="9">
        <v>42543.392638888901</v>
      </c>
      <c r="F1074" s="9">
        <v>42542.4065162037</v>
      </c>
      <c r="G1074" s="3" t="s">
        <v>11</v>
      </c>
      <c r="H1074" s="3" t="s">
        <v>25692</v>
      </c>
      <c r="I1074" s="3" t="s">
        <v>25677</v>
      </c>
      <c r="J1074" s="3" t="b">
        <v>1</v>
      </c>
      <c r="K1074" s="5" t="b">
        <v>1</v>
      </c>
      <c r="L1074" s="3" t="s">
        <v>11</v>
      </c>
    </row>
    <row r="1075" spans="1:12" x14ac:dyDescent="0.2">
      <c r="A1075" s="3">
        <v>1</v>
      </c>
      <c r="B1075" s="3">
        <v>33</v>
      </c>
      <c r="C1075" s="3">
        <v>3402074</v>
      </c>
      <c r="D1075" s="3" t="s">
        <v>1086</v>
      </c>
      <c r="E1075" s="9">
        <v>42543.392638888901</v>
      </c>
      <c r="F1075" s="9">
        <v>42542.489861111098</v>
      </c>
      <c r="G1075" s="3" t="s">
        <v>11</v>
      </c>
      <c r="H1075" s="3" t="s">
        <v>20678</v>
      </c>
      <c r="I1075" s="3" t="s">
        <v>25634</v>
      </c>
      <c r="J1075" s="3" t="b">
        <v>1</v>
      </c>
      <c r="K1075" s="5" t="b">
        <v>1</v>
      </c>
      <c r="L1075" s="3" t="s">
        <v>11</v>
      </c>
    </row>
    <row r="1076" spans="1:12" x14ac:dyDescent="0.2">
      <c r="A1076" s="3">
        <v>1</v>
      </c>
      <c r="B1076" s="3">
        <v>39</v>
      </c>
      <c r="C1076" s="3">
        <v>3402413</v>
      </c>
      <c r="D1076" s="3" t="s">
        <v>1087</v>
      </c>
      <c r="E1076" s="9">
        <v>42543.392673611103</v>
      </c>
      <c r="F1076" s="9">
        <v>42542.396134259303</v>
      </c>
      <c r="G1076" s="3" t="s">
        <v>11</v>
      </c>
      <c r="H1076" s="3" t="s">
        <v>25696</v>
      </c>
      <c r="I1076" s="3" t="s">
        <v>25678</v>
      </c>
      <c r="J1076" s="3" t="b">
        <v>1</v>
      </c>
      <c r="K1076" s="5" t="b">
        <v>1</v>
      </c>
      <c r="L1076" s="3" t="s">
        <v>11</v>
      </c>
    </row>
    <row r="1077" spans="1:12" x14ac:dyDescent="0.2">
      <c r="A1077" s="3">
        <v>1</v>
      </c>
      <c r="B1077" s="3">
        <v>18</v>
      </c>
      <c r="C1077" s="3">
        <v>3401232</v>
      </c>
      <c r="D1077" s="3" t="s">
        <v>1088</v>
      </c>
      <c r="E1077" s="9">
        <v>42543.392673611103</v>
      </c>
      <c r="F1077" s="9">
        <v>42542.3961458333</v>
      </c>
      <c r="G1077" s="3" t="s">
        <v>11</v>
      </c>
      <c r="H1077" s="3" t="s">
        <v>20693</v>
      </c>
      <c r="I1077" s="3" t="s">
        <v>25649</v>
      </c>
      <c r="J1077" s="3" t="b">
        <v>1</v>
      </c>
      <c r="K1077" s="5" t="b">
        <v>1</v>
      </c>
      <c r="L1077" s="3" t="s">
        <v>11</v>
      </c>
    </row>
    <row r="1078" spans="1:12" x14ac:dyDescent="0.2">
      <c r="A1078" s="3">
        <v>1</v>
      </c>
      <c r="B1078" s="3">
        <v>9</v>
      </c>
      <c r="C1078" s="3">
        <v>3400638</v>
      </c>
      <c r="D1078" s="3" t="s">
        <v>1089</v>
      </c>
      <c r="E1078" s="9">
        <v>42543.392719907402</v>
      </c>
      <c r="F1078" s="9">
        <v>42542.3961921296</v>
      </c>
      <c r="G1078" s="3" t="s">
        <v>11</v>
      </c>
      <c r="H1078" s="3" t="s">
        <v>25619</v>
      </c>
      <c r="I1078" s="3" t="s">
        <v>25600</v>
      </c>
      <c r="J1078" s="3" t="b">
        <v>1</v>
      </c>
      <c r="K1078" s="5" t="b">
        <v>1</v>
      </c>
      <c r="L1078" s="3" t="s">
        <v>11</v>
      </c>
    </row>
    <row r="1079" spans="1:12" x14ac:dyDescent="0.2">
      <c r="A1079" s="3">
        <v>1</v>
      </c>
      <c r="B1079" s="3">
        <v>38</v>
      </c>
      <c r="C1079" s="3">
        <v>3402357</v>
      </c>
      <c r="D1079" s="3" t="s">
        <v>1090</v>
      </c>
      <c r="E1079" s="9">
        <v>42543.392754629604</v>
      </c>
      <c r="F1079" s="9">
        <v>42542.427476851903</v>
      </c>
      <c r="G1079" s="3" t="s">
        <v>11</v>
      </c>
      <c r="H1079" s="3" t="s">
        <v>25697</v>
      </c>
      <c r="I1079" s="3" t="s">
        <v>25679</v>
      </c>
      <c r="J1079" s="3" t="b">
        <v>1</v>
      </c>
      <c r="K1079" s="5" t="b">
        <v>1</v>
      </c>
      <c r="L1079" s="3" t="s">
        <v>11</v>
      </c>
    </row>
    <row r="1080" spans="1:12" x14ac:dyDescent="0.2">
      <c r="A1080" s="3">
        <v>1</v>
      </c>
      <c r="B1080" s="3">
        <v>16</v>
      </c>
      <c r="C1080" s="3">
        <v>3401124</v>
      </c>
      <c r="D1080" s="3" t="s">
        <v>1091</v>
      </c>
      <c r="E1080" s="9">
        <v>42543.392754629604</v>
      </c>
      <c r="F1080" s="9">
        <v>42542.479560185202</v>
      </c>
      <c r="G1080" s="3" t="s">
        <v>11</v>
      </c>
      <c r="H1080" s="3" t="s">
        <v>25612</v>
      </c>
      <c r="I1080" s="3" t="s">
        <v>25593</v>
      </c>
      <c r="J1080" s="3" t="b">
        <v>1</v>
      </c>
      <c r="K1080" s="5" t="b">
        <v>1</v>
      </c>
      <c r="L1080" s="3" t="s">
        <v>11</v>
      </c>
    </row>
    <row r="1081" spans="1:12" x14ac:dyDescent="0.2">
      <c r="A1081" s="3">
        <v>1</v>
      </c>
      <c r="B1081" s="3">
        <v>10</v>
      </c>
      <c r="C1081" s="3">
        <v>3400692</v>
      </c>
      <c r="D1081" s="3" t="s">
        <v>1092</v>
      </c>
      <c r="E1081" s="9">
        <v>42543.392777777801</v>
      </c>
      <c r="F1081" s="9">
        <v>42542.396249999998</v>
      </c>
      <c r="G1081" s="3" t="s">
        <v>11</v>
      </c>
      <c r="H1081" s="3" t="s">
        <v>25618</v>
      </c>
      <c r="I1081" s="3" t="s">
        <v>24114</v>
      </c>
      <c r="J1081" s="3" t="b">
        <v>1</v>
      </c>
      <c r="K1081" s="5" t="b">
        <v>1</v>
      </c>
      <c r="L1081" s="3" t="s">
        <v>11</v>
      </c>
    </row>
    <row r="1082" spans="1:12" x14ac:dyDescent="0.2">
      <c r="A1082" s="3">
        <v>1</v>
      </c>
      <c r="B1082" s="3">
        <v>29</v>
      </c>
      <c r="C1082" s="3">
        <v>3401847</v>
      </c>
      <c r="D1082" s="3" t="s">
        <v>1093</v>
      </c>
      <c r="E1082" s="9">
        <v>42543.392777777801</v>
      </c>
      <c r="F1082" s="9">
        <v>42542.458749999998</v>
      </c>
      <c r="G1082" s="3" t="s">
        <v>11</v>
      </c>
      <c r="H1082" s="3" t="s">
        <v>20682</v>
      </c>
      <c r="I1082" s="3" t="s">
        <v>25638</v>
      </c>
      <c r="J1082" s="3" t="b">
        <v>1</v>
      </c>
      <c r="K1082" s="5" t="b">
        <v>1</v>
      </c>
      <c r="L1082" s="3" t="s">
        <v>11</v>
      </c>
    </row>
    <row r="1083" spans="1:12" x14ac:dyDescent="0.2">
      <c r="A1083" s="3">
        <v>1</v>
      </c>
      <c r="B1083" s="3">
        <v>4</v>
      </c>
      <c r="C1083" s="3">
        <v>3400364</v>
      </c>
      <c r="D1083" s="3" t="s">
        <v>1094</v>
      </c>
      <c r="E1083" s="9">
        <v>42543.392789351798</v>
      </c>
      <c r="F1083" s="9">
        <v>42542.417094907403</v>
      </c>
      <c r="G1083" s="3" t="s">
        <v>11</v>
      </c>
      <c r="H1083" s="3" t="s">
        <v>25621</v>
      </c>
      <c r="I1083" s="3" t="s">
        <v>25605</v>
      </c>
      <c r="J1083" s="3" t="b">
        <v>1</v>
      </c>
      <c r="K1083" s="5" t="b">
        <v>1</v>
      </c>
      <c r="L1083" s="3" t="s">
        <v>11</v>
      </c>
    </row>
    <row r="1084" spans="1:12" x14ac:dyDescent="0.2">
      <c r="A1084" s="3">
        <v>1</v>
      </c>
      <c r="B1084" s="3">
        <v>34</v>
      </c>
      <c r="C1084" s="3">
        <v>3402132</v>
      </c>
      <c r="D1084" s="3" t="s">
        <v>1095</v>
      </c>
      <c r="E1084" s="9">
        <v>42543.392789351798</v>
      </c>
      <c r="F1084" s="9">
        <v>42542.486527777801</v>
      </c>
      <c r="G1084" s="3" t="s">
        <v>11</v>
      </c>
      <c r="H1084" s="3" t="s">
        <v>20677</v>
      </c>
      <c r="I1084" s="3" t="s">
        <v>25633</v>
      </c>
      <c r="J1084" s="3" t="b">
        <v>1</v>
      </c>
      <c r="K1084" s="5" t="b">
        <v>1</v>
      </c>
      <c r="L1084" s="3" t="s">
        <v>11</v>
      </c>
    </row>
    <row r="1085" spans="1:12" x14ac:dyDescent="0.2">
      <c r="A1085" s="3">
        <v>1</v>
      </c>
      <c r="B1085" s="3">
        <v>11</v>
      </c>
      <c r="C1085" s="3">
        <v>3400746</v>
      </c>
      <c r="D1085" s="3" t="s">
        <v>1096</v>
      </c>
      <c r="E1085" s="9">
        <v>42543.392812500002</v>
      </c>
      <c r="F1085" s="9">
        <v>42542.3754513889</v>
      </c>
      <c r="G1085" s="3" t="s">
        <v>11</v>
      </c>
      <c r="H1085" s="3" t="s">
        <v>25617</v>
      </c>
      <c r="I1085" s="3" t="s">
        <v>25598</v>
      </c>
      <c r="J1085" s="3" t="b">
        <v>1</v>
      </c>
      <c r="K1085" s="5" t="b">
        <v>1</v>
      </c>
      <c r="L1085" s="3" t="s">
        <v>11</v>
      </c>
    </row>
    <row r="1086" spans="1:12" x14ac:dyDescent="0.2">
      <c r="A1086" s="3">
        <v>1</v>
      </c>
      <c r="B1086" s="3">
        <v>24</v>
      </c>
      <c r="C1086" s="3">
        <v>3401556</v>
      </c>
      <c r="D1086" s="3" t="s">
        <v>1097</v>
      </c>
      <c r="E1086" s="9">
        <v>42543.392847222203</v>
      </c>
      <c r="F1086" s="9">
        <v>42542.3963194444</v>
      </c>
      <c r="G1086" s="3" t="s">
        <v>11</v>
      </c>
      <c r="H1086" s="3" t="s">
        <v>20687</v>
      </c>
      <c r="I1086" s="3" t="s">
        <v>25643</v>
      </c>
      <c r="J1086" s="3" t="b">
        <v>1</v>
      </c>
      <c r="K1086" s="5" t="b">
        <v>1</v>
      </c>
      <c r="L1086" s="3" t="s">
        <v>11</v>
      </c>
    </row>
    <row r="1087" spans="1:12" x14ac:dyDescent="0.2">
      <c r="A1087" s="3">
        <v>1</v>
      </c>
      <c r="B1087" s="3">
        <v>12</v>
      </c>
      <c r="C1087" s="3">
        <v>3400800</v>
      </c>
      <c r="D1087" s="3" t="s">
        <v>1098</v>
      </c>
      <c r="E1087" s="9">
        <v>42543.3928703704</v>
      </c>
      <c r="F1087" s="9">
        <v>42542.417175925897</v>
      </c>
      <c r="G1087" s="3" t="s">
        <v>11</v>
      </c>
      <c r="H1087" s="3" t="s">
        <v>25616</v>
      </c>
      <c r="I1087" s="3" t="s">
        <v>25597</v>
      </c>
      <c r="J1087" s="3" t="b">
        <v>1</v>
      </c>
      <c r="K1087" s="5" t="b">
        <v>1</v>
      </c>
      <c r="L1087" s="3" t="s">
        <v>11</v>
      </c>
    </row>
    <row r="1088" spans="1:12" x14ac:dyDescent="0.2">
      <c r="A1088" s="3">
        <v>1</v>
      </c>
      <c r="B1088" s="3">
        <v>36</v>
      </c>
      <c r="C1088" s="3">
        <v>3402245</v>
      </c>
      <c r="D1088" s="3" t="s">
        <v>1099</v>
      </c>
      <c r="E1088" s="9">
        <v>42543.392893518503</v>
      </c>
      <c r="F1088" s="9">
        <v>42542.469282407401</v>
      </c>
      <c r="G1088" s="3" t="s">
        <v>11</v>
      </c>
      <c r="H1088" s="3" t="s">
        <v>20675</v>
      </c>
      <c r="I1088" s="3" t="s">
        <v>25631</v>
      </c>
      <c r="J1088" s="3" t="b">
        <v>1</v>
      </c>
      <c r="K1088" s="5" t="b">
        <v>1</v>
      </c>
      <c r="L1088" s="3" t="s">
        <v>11</v>
      </c>
    </row>
    <row r="1089" spans="1:12" x14ac:dyDescent="0.2">
      <c r="A1089" s="3">
        <v>1</v>
      </c>
      <c r="B1089" s="3">
        <v>5</v>
      </c>
      <c r="C1089" s="3">
        <v>3400419</v>
      </c>
      <c r="D1089" s="3" t="s">
        <v>1100</v>
      </c>
      <c r="E1089" s="9">
        <v>42543.392905092602</v>
      </c>
      <c r="F1089" s="9">
        <v>42542.3338657407</v>
      </c>
      <c r="G1089" s="3" t="s">
        <v>11</v>
      </c>
      <c r="H1089" s="3" t="s">
        <v>25627</v>
      </c>
      <c r="I1089" s="3" t="s">
        <v>25604</v>
      </c>
      <c r="J1089" s="3" t="b">
        <v>1</v>
      </c>
      <c r="K1089" s="5" t="b">
        <v>1</v>
      </c>
      <c r="L1089" s="3" t="s">
        <v>11</v>
      </c>
    </row>
    <row r="1090" spans="1:12" x14ac:dyDescent="0.2">
      <c r="A1090" s="3">
        <v>1</v>
      </c>
      <c r="B1090" s="3">
        <v>8</v>
      </c>
      <c r="C1090" s="3">
        <v>3400584</v>
      </c>
      <c r="D1090" s="3" t="s">
        <v>1101</v>
      </c>
      <c r="E1090" s="9">
        <v>42543.392905092602</v>
      </c>
      <c r="F1090" s="9">
        <v>42542.504016203697</v>
      </c>
      <c r="G1090" s="3" t="s">
        <v>11</v>
      </c>
      <c r="H1090" s="3" t="s">
        <v>24115</v>
      </c>
      <c r="I1090" s="3" t="s">
        <v>25601</v>
      </c>
      <c r="J1090" s="3" t="b">
        <v>1</v>
      </c>
      <c r="K1090" s="5" t="b">
        <v>1</v>
      </c>
      <c r="L1090" s="3" t="s">
        <v>11</v>
      </c>
    </row>
    <row r="1091" spans="1:12" x14ac:dyDescent="0.2">
      <c r="A1091" s="3">
        <v>1</v>
      </c>
      <c r="B1091" s="3">
        <v>6</v>
      </c>
      <c r="C1091" s="3">
        <v>3400475</v>
      </c>
      <c r="D1091" s="3" t="s">
        <v>1102</v>
      </c>
      <c r="E1091" s="9">
        <v>42543.392939814803</v>
      </c>
      <c r="F1091" s="9">
        <v>42542.469328703701</v>
      </c>
      <c r="G1091" s="3" t="s">
        <v>11</v>
      </c>
      <c r="H1091" s="3" t="s">
        <v>25620</v>
      </c>
      <c r="I1091" s="3" t="s">
        <v>25603</v>
      </c>
      <c r="J1091" s="3" t="b">
        <v>1</v>
      </c>
      <c r="K1091" s="5" t="b">
        <v>1</v>
      </c>
      <c r="L1091" s="3" t="s">
        <v>11</v>
      </c>
    </row>
    <row r="1092" spans="1:12" x14ac:dyDescent="0.2">
      <c r="A1092" s="3">
        <v>1</v>
      </c>
      <c r="B1092" s="3">
        <v>26</v>
      </c>
      <c r="C1092" s="3">
        <v>3401673</v>
      </c>
      <c r="D1092" s="3" t="s">
        <v>1103</v>
      </c>
      <c r="E1092" s="9">
        <v>42543.392951388902</v>
      </c>
      <c r="F1092" s="9">
        <v>42542.347812499997</v>
      </c>
      <c r="G1092" s="3" t="s">
        <v>11</v>
      </c>
      <c r="H1092" s="3" t="s">
        <v>20685</v>
      </c>
      <c r="I1092" s="3" t="s">
        <v>25641</v>
      </c>
      <c r="J1092" s="3" t="b">
        <v>1</v>
      </c>
      <c r="K1092" s="5" t="b">
        <v>1</v>
      </c>
      <c r="L1092" s="3" t="s">
        <v>11</v>
      </c>
    </row>
    <row r="1093" spans="1:12" x14ac:dyDescent="0.2">
      <c r="A1093" s="3">
        <v>1</v>
      </c>
      <c r="B1093" s="3">
        <v>14</v>
      </c>
      <c r="C1093" s="3">
        <v>3401016</v>
      </c>
      <c r="D1093" s="3" t="s">
        <v>1104</v>
      </c>
      <c r="E1093" s="9">
        <v>42543.392951388902</v>
      </c>
      <c r="F1093" s="9">
        <v>42542.354756944398</v>
      </c>
      <c r="G1093" s="3" t="s">
        <v>11</v>
      </c>
      <c r="H1093" s="3" t="s">
        <v>25614</v>
      </c>
      <c r="I1093" s="3" t="s">
        <v>25595</v>
      </c>
      <c r="J1093" s="3" t="b">
        <v>1</v>
      </c>
      <c r="K1093" s="5" t="b">
        <v>1</v>
      </c>
      <c r="L1093" s="3" t="s">
        <v>11</v>
      </c>
    </row>
    <row r="1094" spans="1:12" x14ac:dyDescent="0.2">
      <c r="A1094" s="3">
        <v>1</v>
      </c>
      <c r="B1094" s="3">
        <v>21</v>
      </c>
      <c r="C1094" s="3">
        <v>3401394</v>
      </c>
      <c r="D1094" s="3" t="s">
        <v>1105</v>
      </c>
      <c r="E1094" s="9">
        <v>42543.392986111103</v>
      </c>
      <c r="F1094" s="9">
        <v>42542.3339583333</v>
      </c>
      <c r="G1094" s="3" t="s">
        <v>11</v>
      </c>
      <c r="H1094" s="3" t="s">
        <v>20690</v>
      </c>
      <c r="I1094" s="3" t="s">
        <v>25646</v>
      </c>
      <c r="J1094" s="3" t="b">
        <v>1</v>
      </c>
      <c r="K1094" s="5" t="b">
        <v>1</v>
      </c>
      <c r="L1094" s="3" t="s">
        <v>11</v>
      </c>
    </row>
    <row r="1095" spans="1:12" x14ac:dyDescent="0.2">
      <c r="A1095" s="3">
        <v>1</v>
      </c>
      <c r="B1095" s="3">
        <v>20</v>
      </c>
      <c r="C1095" s="3">
        <v>3401340</v>
      </c>
      <c r="D1095" s="3" t="s">
        <v>1106</v>
      </c>
      <c r="E1095" s="9">
        <v>42543.393020833297</v>
      </c>
      <c r="F1095" s="9">
        <v>42542.313159722202</v>
      </c>
      <c r="G1095" s="3" t="s">
        <v>11</v>
      </c>
      <c r="H1095" s="3" t="s">
        <v>20691</v>
      </c>
      <c r="I1095" s="3" t="s">
        <v>25647</v>
      </c>
      <c r="J1095" s="3" t="b">
        <v>1</v>
      </c>
      <c r="K1095" s="5" t="b">
        <v>1</v>
      </c>
      <c r="L1095" s="3" t="s">
        <v>11</v>
      </c>
    </row>
    <row r="1096" spans="1:12" x14ac:dyDescent="0.2">
      <c r="A1096" s="3">
        <v>1</v>
      </c>
      <c r="B1096" s="3">
        <v>28</v>
      </c>
      <c r="C1096" s="3">
        <v>3401790</v>
      </c>
      <c r="D1096" s="3" t="s">
        <v>1107</v>
      </c>
      <c r="E1096" s="9">
        <v>42543.393043981501</v>
      </c>
      <c r="F1096" s="9">
        <v>42542.479849536998</v>
      </c>
      <c r="G1096" s="3" t="s">
        <v>11</v>
      </c>
      <c r="H1096" s="3" t="s">
        <v>20683</v>
      </c>
      <c r="I1096" s="3" t="s">
        <v>25639</v>
      </c>
      <c r="J1096" s="3" t="b">
        <v>1</v>
      </c>
      <c r="K1096" s="5" t="b">
        <v>1</v>
      </c>
      <c r="L1096" s="3" t="s">
        <v>11</v>
      </c>
    </row>
    <row r="1097" spans="1:12" x14ac:dyDescent="0.2">
      <c r="A1097" s="3">
        <v>1</v>
      </c>
      <c r="B1097" s="3">
        <v>40</v>
      </c>
      <c r="C1097" s="3">
        <v>3402469</v>
      </c>
      <c r="D1097" s="3" t="s">
        <v>1108</v>
      </c>
      <c r="E1097" s="9">
        <v>42543.403263888897</v>
      </c>
      <c r="F1097" s="9">
        <v>42542.448402777802</v>
      </c>
      <c r="G1097" s="3" t="s">
        <v>11</v>
      </c>
      <c r="H1097" s="3" t="s">
        <v>25690</v>
      </c>
      <c r="I1097" s="3" t="s">
        <v>25676</v>
      </c>
      <c r="J1097" s="3" t="b">
        <v>1</v>
      </c>
      <c r="K1097" s="5" t="b">
        <v>1</v>
      </c>
      <c r="L1097" s="3" t="s">
        <v>11</v>
      </c>
    </row>
    <row r="1098" spans="1:12" x14ac:dyDescent="0.2">
      <c r="A1098" s="3">
        <v>1</v>
      </c>
      <c r="B1098" s="3">
        <v>15</v>
      </c>
      <c r="C1098" s="3">
        <v>3401070</v>
      </c>
      <c r="D1098" s="3" t="s">
        <v>1109</v>
      </c>
      <c r="E1098" s="9">
        <v>42543.407997685201</v>
      </c>
      <c r="F1098" s="9">
        <v>42542.465624999997</v>
      </c>
      <c r="G1098" s="3" t="s">
        <v>11</v>
      </c>
      <c r="H1098" s="3" t="s">
        <v>25613</v>
      </c>
      <c r="I1098" s="3" t="s">
        <v>25594</v>
      </c>
      <c r="J1098" s="3" t="b">
        <v>1</v>
      </c>
      <c r="K1098" s="5" t="b">
        <v>1</v>
      </c>
      <c r="L1098" s="3" t="s">
        <v>11</v>
      </c>
    </row>
    <row r="1099" spans="1:12" x14ac:dyDescent="0.2">
      <c r="A1099" s="3">
        <v>1</v>
      </c>
      <c r="B1099" s="3">
        <v>42</v>
      </c>
      <c r="C1099" s="3">
        <v>3404019</v>
      </c>
      <c r="D1099" s="3" t="s">
        <v>1110</v>
      </c>
      <c r="E1099" s="9">
        <v>42543.620659722197</v>
      </c>
      <c r="F1099" s="9">
        <v>42542.558854166702</v>
      </c>
      <c r="G1099" s="3" t="s">
        <v>11</v>
      </c>
      <c r="H1099" s="3" t="s">
        <v>25689</v>
      </c>
      <c r="I1099" s="3" t="s">
        <v>25675</v>
      </c>
      <c r="J1099" s="3" t="b">
        <v>1</v>
      </c>
      <c r="K1099" s="5" t="b">
        <v>1</v>
      </c>
      <c r="L1099" s="3" t="s">
        <v>11</v>
      </c>
    </row>
    <row r="1100" spans="1:12" x14ac:dyDescent="0.2">
      <c r="A1100" s="3">
        <v>1</v>
      </c>
      <c r="B1100" s="3">
        <v>44</v>
      </c>
      <c r="C1100" s="3">
        <v>3404230</v>
      </c>
      <c r="D1100" s="3" t="s">
        <v>1111</v>
      </c>
      <c r="E1100" s="9">
        <v>42544.416666666701</v>
      </c>
      <c r="F1100" s="9">
        <v>42543.298611111102</v>
      </c>
      <c r="G1100" s="3" t="s">
        <v>11</v>
      </c>
      <c r="H1100" s="3" t="s">
        <v>25688</v>
      </c>
      <c r="I1100" s="3" t="s">
        <v>25673</v>
      </c>
      <c r="J1100" s="3" t="b">
        <v>1</v>
      </c>
      <c r="K1100" s="5" t="b">
        <v>1</v>
      </c>
      <c r="L1100" s="3" t="s">
        <v>11</v>
      </c>
    </row>
    <row r="1101" spans="1:12" x14ac:dyDescent="0.2">
      <c r="A1101" s="3">
        <v>1</v>
      </c>
      <c r="B1101" s="3">
        <v>58</v>
      </c>
      <c r="C1101" s="3">
        <v>3405007</v>
      </c>
      <c r="D1101" s="3" t="s">
        <v>1112</v>
      </c>
      <c r="E1101" s="9">
        <v>42544.416678240697</v>
      </c>
      <c r="F1101" s="9">
        <v>42543.402789351901</v>
      </c>
      <c r="G1101" s="3" t="s">
        <v>11</v>
      </c>
      <c r="H1101" s="3" t="s">
        <v>25714</v>
      </c>
      <c r="I1101" s="3" t="s">
        <v>25705</v>
      </c>
      <c r="J1101" s="3" t="b">
        <v>1</v>
      </c>
      <c r="K1101" s="5" t="b">
        <v>1</v>
      </c>
      <c r="L1101" s="3" t="s">
        <v>11</v>
      </c>
    </row>
    <row r="1102" spans="1:12" x14ac:dyDescent="0.2">
      <c r="A1102" s="3">
        <v>1</v>
      </c>
      <c r="B1102" s="3">
        <v>68</v>
      </c>
      <c r="C1102" s="3">
        <v>3405749</v>
      </c>
      <c r="D1102" s="3" t="s">
        <v>1113</v>
      </c>
      <c r="E1102" s="9">
        <v>42544.416724536997</v>
      </c>
      <c r="F1102" s="9">
        <v>42543.458391203698</v>
      </c>
      <c r="G1102" s="3" t="s">
        <v>11</v>
      </c>
      <c r="H1102" s="3" t="s">
        <v>25753</v>
      </c>
      <c r="I1102" s="3" t="s">
        <v>25733</v>
      </c>
      <c r="J1102" s="3" t="b">
        <v>1</v>
      </c>
      <c r="K1102" s="5" t="b">
        <v>1</v>
      </c>
      <c r="L1102" s="3" t="s">
        <v>11</v>
      </c>
    </row>
    <row r="1103" spans="1:12" x14ac:dyDescent="0.2">
      <c r="A1103" s="3">
        <v>1</v>
      </c>
      <c r="B1103" s="3">
        <v>56</v>
      </c>
      <c r="C1103" s="3">
        <v>3404884</v>
      </c>
      <c r="D1103" s="3" t="s">
        <v>1114</v>
      </c>
      <c r="E1103" s="9">
        <v>42544.416736111103</v>
      </c>
      <c r="F1103" s="9">
        <v>42543.520902777796</v>
      </c>
      <c r="G1103" s="3" t="s">
        <v>11</v>
      </c>
      <c r="H1103" s="3" t="s">
        <v>25680</v>
      </c>
      <c r="I1103" s="3" t="s">
        <v>20694</v>
      </c>
      <c r="J1103" s="3" t="b">
        <v>1</v>
      </c>
      <c r="K1103" s="5" t="b">
        <v>1</v>
      </c>
      <c r="L1103" s="3" t="s">
        <v>11</v>
      </c>
    </row>
    <row r="1104" spans="1:12" x14ac:dyDescent="0.2">
      <c r="A1104" s="3">
        <v>1</v>
      </c>
      <c r="B1104" s="3">
        <v>64</v>
      </c>
      <c r="C1104" s="3">
        <v>3405365</v>
      </c>
      <c r="D1104" s="3" t="s">
        <v>1115</v>
      </c>
      <c r="E1104" s="9">
        <v>42544.416747685202</v>
      </c>
      <c r="F1104" s="9">
        <v>42543.541747685202</v>
      </c>
      <c r="G1104" s="3" t="s">
        <v>11</v>
      </c>
      <c r="H1104" s="3" t="s">
        <v>25708</v>
      </c>
      <c r="I1104" s="3" t="s">
        <v>25699</v>
      </c>
      <c r="J1104" s="3" t="b">
        <v>1</v>
      </c>
      <c r="K1104" s="5" t="b">
        <v>1</v>
      </c>
      <c r="L1104" s="3" t="s">
        <v>11</v>
      </c>
    </row>
    <row r="1105" spans="1:12" x14ac:dyDescent="0.2">
      <c r="A1105" s="3">
        <v>1</v>
      </c>
      <c r="B1105" s="3">
        <v>49</v>
      </c>
      <c r="C1105" s="3">
        <v>3404500</v>
      </c>
      <c r="D1105" s="3" t="s">
        <v>1116</v>
      </c>
      <c r="E1105" s="9">
        <v>42544.416793981502</v>
      </c>
      <c r="F1105" s="9">
        <v>42543.389016203699</v>
      </c>
      <c r="G1105" s="3" t="s">
        <v>11</v>
      </c>
      <c r="H1105" s="3" t="s">
        <v>25685</v>
      </c>
      <c r="I1105" s="3" t="s">
        <v>20699</v>
      </c>
      <c r="J1105" s="3" t="b">
        <v>1</v>
      </c>
      <c r="K1105" s="5" t="b">
        <v>1</v>
      </c>
      <c r="L1105" s="3" t="s">
        <v>11</v>
      </c>
    </row>
    <row r="1106" spans="1:12" x14ac:dyDescent="0.2">
      <c r="A1106" s="3">
        <v>1</v>
      </c>
      <c r="B1106" s="3">
        <v>46</v>
      </c>
      <c r="C1106" s="3">
        <v>3404338</v>
      </c>
      <c r="D1106" s="3" t="s">
        <v>1117</v>
      </c>
      <c r="E1106" s="9">
        <v>42544.416793981502</v>
      </c>
      <c r="F1106" s="9">
        <v>42543.510543981502</v>
      </c>
      <c r="G1106" s="3" t="s">
        <v>11</v>
      </c>
      <c r="H1106" s="3" t="s">
        <v>25686</v>
      </c>
      <c r="I1106" s="3" t="s">
        <v>25671</v>
      </c>
      <c r="J1106" s="3" t="b">
        <v>1</v>
      </c>
      <c r="K1106" s="5" t="b">
        <v>1</v>
      </c>
      <c r="L1106" s="3" t="s">
        <v>11</v>
      </c>
    </row>
    <row r="1107" spans="1:12" x14ac:dyDescent="0.2">
      <c r="A1107" s="3">
        <v>1</v>
      </c>
      <c r="B1107" s="3">
        <v>53</v>
      </c>
      <c r="C1107" s="3">
        <v>3404716</v>
      </c>
      <c r="D1107" s="3" t="s">
        <v>1118</v>
      </c>
      <c r="E1107" s="9">
        <v>42544.4168055556</v>
      </c>
      <c r="F1107" s="9">
        <v>42543.386944444399</v>
      </c>
      <c r="G1107" s="3" t="s">
        <v>11</v>
      </c>
      <c r="H1107" s="3" t="s">
        <v>25693</v>
      </c>
      <c r="I1107" s="3" t="s">
        <v>20697</v>
      </c>
      <c r="J1107" s="3" t="b">
        <v>1</v>
      </c>
      <c r="K1107" s="5" t="b">
        <v>1</v>
      </c>
      <c r="L1107" s="3" t="s">
        <v>11</v>
      </c>
    </row>
    <row r="1108" spans="1:12" x14ac:dyDescent="0.2">
      <c r="A1108" s="3">
        <v>1</v>
      </c>
      <c r="B1108" s="3">
        <v>57</v>
      </c>
      <c r="C1108" s="3">
        <v>3404944</v>
      </c>
      <c r="D1108" s="3" t="s">
        <v>1119</v>
      </c>
      <c r="E1108" s="9">
        <v>42544.416817129597</v>
      </c>
      <c r="F1108" s="9">
        <v>42543.604317129597</v>
      </c>
      <c r="G1108" s="3" t="s">
        <v>11</v>
      </c>
      <c r="H1108" s="3" t="s">
        <v>25715</v>
      </c>
      <c r="I1108" s="3" t="s">
        <v>25706</v>
      </c>
      <c r="J1108" s="3" t="b">
        <v>1</v>
      </c>
      <c r="K1108" s="5" t="b">
        <v>1</v>
      </c>
      <c r="L1108" s="3" t="s">
        <v>11</v>
      </c>
    </row>
    <row r="1109" spans="1:12" x14ac:dyDescent="0.2">
      <c r="A1109" s="3">
        <v>1</v>
      </c>
      <c r="B1109" s="3">
        <v>67</v>
      </c>
      <c r="C1109" s="3">
        <v>3405695</v>
      </c>
      <c r="D1109" s="3" t="s">
        <v>1120</v>
      </c>
      <c r="E1109" s="9">
        <v>42544.416875000003</v>
      </c>
      <c r="F1109" s="9">
        <v>42543.271041666703</v>
      </c>
      <c r="G1109" s="3" t="s">
        <v>11</v>
      </c>
      <c r="H1109" s="3" t="s">
        <v>25754</v>
      </c>
      <c r="I1109" s="3" t="s">
        <v>25734</v>
      </c>
      <c r="J1109" s="3" t="b">
        <v>1</v>
      </c>
      <c r="K1109" s="5" t="b">
        <v>1</v>
      </c>
      <c r="L1109" s="3" t="s">
        <v>11</v>
      </c>
    </row>
    <row r="1110" spans="1:12" x14ac:dyDescent="0.2">
      <c r="A1110" s="3">
        <v>1</v>
      </c>
      <c r="B1110" s="3">
        <v>59</v>
      </c>
      <c r="C1110" s="3">
        <v>3405067</v>
      </c>
      <c r="D1110" s="3" t="s">
        <v>1121</v>
      </c>
      <c r="E1110" s="9">
        <v>42544.416886574101</v>
      </c>
      <c r="F1110" s="9">
        <v>42543.382164351897</v>
      </c>
      <c r="G1110" s="3" t="s">
        <v>11</v>
      </c>
      <c r="H1110" s="3" t="s">
        <v>25713</v>
      </c>
      <c r="I1110" s="3" t="s">
        <v>25704</v>
      </c>
      <c r="J1110" s="3" t="b">
        <v>1</v>
      </c>
      <c r="K1110" s="5" t="b">
        <v>1</v>
      </c>
      <c r="L1110" s="3" t="s">
        <v>11</v>
      </c>
    </row>
    <row r="1111" spans="1:12" x14ac:dyDescent="0.2">
      <c r="A1111" s="3">
        <v>1</v>
      </c>
      <c r="B1111" s="3">
        <v>60</v>
      </c>
      <c r="C1111" s="3">
        <v>3405130</v>
      </c>
      <c r="D1111" s="3" t="s">
        <v>1122</v>
      </c>
      <c r="E1111" s="9">
        <v>42544.416921296302</v>
      </c>
      <c r="F1111" s="9">
        <v>42543.416921296302</v>
      </c>
      <c r="G1111" s="3" t="s">
        <v>11</v>
      </c>
      <c r="H1111" s="3" t="s">
        <v>25712</v>
      </c>
      <c r="I1111" s="3" t="s">
        <v>25703</v>
      </c>
      <c r="J1111" s="3" t="b">
        <v>1</v>
      </c>
      <c r="K1111" s="5" t="b">
        <v>1</v>
      </c>
      <c r="L1111" s="3" t="s">
        <v>11</v>
      </c>
    </row>
    <row r="1112" spans="1:12" x14ac:dyDescent="0.2">
      <c r="A1112" s="3">
        <v>1</v>
      </c>
      <c r="B1112" s="3">
        <v>45</v>
      </c>
      <c r="C1112" s="3">
        <v>3404284</v>
      </c>
      <c r="D1112" s="3" t="s">
        <v>1123</v>
      </c>
      <c r="E1112" s="9">
        <v>42544.416921296302</v>
      </c>
      <c r="F1112" s="9">
        <v>42543.468993055598</v>
      </c>
      <c r="G1112" s="3" t="s">
        <v>11</v>
      </c>
      <c r="H1112" s="3" t="s">
        <v>25653</v>
      </c>
      <c r="I1112" s="3" t="s">
        <v>25672</v>
      </c>
      <c r="J1112" s="3" t="b">
        <v>1</v>
      </c>
      <c r="K1112" s="5" t="b">
        <v>1</v>
      </c>
      <c r="L1112" s="3" t="s">
        <v>11</v>
      </c>
    </row>
    <row r="1113" spans="1:12" x14ac:dyDescent="0.2">
      <c r="A1113" s="3">
        <v>1</v>
      </c>
      <c r="B1113" s="3">
        <v>65</v>
      </c>
      <c r="C1113" s="3">
        <v>3405447</v>
      </c>
      <c r="D1113" s="3" t="s">
        <v>1124</v>
      </c>
      <c r="E1113" s="9">
        <v>42544.416944444398</v>
      </c>
      <c r="F1113" s="9">
        <v>42543.430833333303</v>
      </c>
      <c r="G1113" s="3" t="s">
        <v>11</v>
      </c>
      <c r="H1113" s="3" t="s">
        <v>25707</v>
      </c>
      <c r="I1113" s="3" t="s">
        <v>25698</v>
      </c>
      <c r="J1113" s="3" t="b">
        <v>1</v>
      </c>
      <c r="K1113" s="5" t="b">
        <v>1</v>
      </c>
      <c r="L1113" s="3" t="s">
        <v>11</v>
      </c>
    </row>
    <row r="1114" spans="1:12" x14ac:dyDescent="0.2">
      <c r="A1114" s="3">
        <v>1</v>
      </c>
      <c r="B1114" s="3">
        <v>61</v>
      </c>
      <c r="C1114" s="3">
        <v>3405190</v>
      </c>
      <c r="D1114" s="3" t="s">
        <v>1125</v>
      </c>
      <c r="E1114" s="9">
        <v>42544.416956018496</v>
      </c>
      <c r="F1114" s="9">
        <v>42543.406539351898</v>
      </c>
      <c r="G1114" s="3" t="s">
        <v>11</v>
      </c>
      <c r="H1114" s="3" t="s">
        <v>25711</v>
      </c>
      <c r="I1114" s="3" t="s">
        <v>25702</v>
      </c>
      <c r="J1114" s="3" t="b">
        <v>1</v>
      </c>
      <c r="K1114" s="5" t="b">
        <v>1</v>
      </c>
      <c r="L1114" s="3" t="s">
        <v>11</v>
      </c>
    </row>
    <row r="1115" spans="1:12" x14ac:dyDescent="0.2">
      <c r="A1115" s="3">
        <v>1</v>
      </c>
      <c r="B1115" s="3">
        <v>50</v>
      </c>
      <c r="C1115" s="3">
        <v>3404554</v>
      </c>
      <c r="D1115" s="3" t="s">
        <v>1126</v>
      </c>
      <c r="E1115" s="9">
        <v>42544.417002314804</v>
      </c>
      <c r="F1115" s="9">
        <v>42543.469085648103</v>
      </c>
      <c r="G1115" s="3" t="s">
        <v>11</v>
      </c>
      <c r="H1115" s="3" t="s">
        <v>25695</v>
      </c>
      <c r="I1115" s="3" t="s">
        <v>25669</v>
      </c>
      <c r="J1115" s="3" t="b">
        <v>1</v>
      </c>
      <c r="K1115" s="5" t="b">
        <v>1</v>
      </c>
      <c r="L1115" s="3" t="s">
        <v>11</v>
      </c>
    </row>
    <row r="1116" spans="1:12" x14ac:dyDescent="0.2">
      <c r="A1116" s="3">
        <v>1</v>
      </c>
      <c r="B1116" s="3">
        <v>69</v>
      </c>
      <c r="C1116" s="3">
        <v>3405803</v>
      </c>
      <c r="D1116" s="3" t="s">
        <v>1127</v>
      </c>
      <c r="E1116" s="9">
        <v>42544.417071759301</v>
      </c>
      <c r="F1116" s="9">
        <v>42543.368460648097</v>
      </c>
      <c r="G1116" s="3" t="s">
        <v>11</v>
      </c>
      <c r="H1116" s="3" t="s">
        <v>25752</v>
      </c>
      <c r="I1116" s="3" t="s">
        <v>25732</v>
      </c>
      <c r="J1116" s="3" t="b">
        <v>1</v>
      </c>
      <c r="K1116" s="5" t="b">
        <v>1</v>
      </c>
      <c r="L1116" s="3" t="s">
        <v>11</v>
      </c>
    </row>
    <row r="1117" spans="1:12" x14ac:dyDescent="0.2">
      <c r="A1117" s="3">
        <v>1</v>
      </c>
      <c r="B1117" s="3">
        <v>51</v>
      </c>
      <c r="C1117" s="3">
        <v>3404608</v>
      </c>
      <c r="D1117" s="3" t="s">
        <v>1128</v>
      </c>
      <c r="E1117" s="9">
        <v>42544.417083333297</v>
      </c>
      <c r="F1117" s="9">
        <v>42543.396249999998</v>
      </c>
      <c r="G1117" s="3" t="s">
        <v>11</v>
      </c>
      <c r="H1117" s="3" t="s">
        <v>25691</v>
      </c>
      <c r="I1117" s="3" t="s">
        <v>25652</v>
      </c>
      <c r="J1117" s="3" t="b">
        <v>1</v>
      </c>
      <c r="K1117" s="5" t="b">
        <v>1</v>
      </c>
      <c r="L1117" s="3" t="s">
        <v>11</v>
      </c>
    </row>
    <row r="1118" spans="1:12" x14ac:dyDescent="0.2">
      <c r="A1118" s="3">
        <v>1</v>
      </c>
      <c r="B1118" s="3">
        <v>63</v>
      </c>
      <c r="C1118" s="3">
        <v>3405311</v>
      </c>
      <c r="D1118" s="3" t="s">
        <v>1129</v>
      </c>
      <c r="E1118" s="9">
        <v>42544.417083333297</v>
      </c>
      <c r="F1118" s="9">
        <v>42543.503877314797</v>
      </c>
      <c r="G1118" s="3" t="s">
        <v>11</v>
      </c>
      <c r="H1118" s="3" t="s">
        <v>25709</v>
      </c>
      <c r="I1118" s="3" t="s">
        <v>25700</v>
      </c>
      <c r="J1118" s="3" t="b">
        <v>1</v>
      </c>
      <c r="K1118" s="5" t="b">
        <v>1</v>
      </c>
      <c r="L1118" s="3" t="s">
        <v>11</v>
      </c>
    </row>
    <row r="1119" spans="1:12" x14ac:dyDescent="0.2">
      <c r="A1119" s="3">
        <v>1</v>
      </c>
      <c r="B1119" s="3">
        <v>54</v>
      </c>
      <c r="C1119" s="3">
        <v>3404770</v>
      </c>
      <c r="D1119" s="3" t="s">
        <v>1130</v>
      </c>
      <c r="E1119" s="9">
        <v>42544.417094907403</v>
      </c>
      <c r="F1119" s="9">
        <v>42543.361527777801</v>
      </c>
      <c r="G1119" s="3" t="s">
        <v>11</v>
      </c>
      <c r="H1119" s="3" t="s">
        <v>25682</v>
      </c>
      <c r="I1119" s="3" t="s">
        <v>20695</v>
      </c>
      <c r="J1119" s="3" t="b">
        <v>1</v>
      </c>
      <c r="K1119" s="5" t="b">
        <v>1</v>
      </c>
      <c r="L1119" s="3" t="s">
        <v>11</v>
      </c>
    </row>
    <row r="1120" spans="1:12" x14ac:dyDescent="0.2">
      <c r="A1120" s="3">
        <v>1</v>
      </c>
      <c r="B1120" s="3">
        <v>47</v>
      </c>
      <c r="C1120" s="3">
        <v>3404392</v>
      </c>
      <c r="D1120" s="3" t="s">
        <v>1131</v>
      </c>
      <c r="E1120" s="9">
        <v>42544.417106481502</v>
      </c>
      <c r="F1120" s="9">
        <v>42543.408078703702</v>
      </c>
      <c r="G1120" s="3" t="s">
        <v>11</v>
      </c>
      <c r="H1120" s="3" t="s">
        <v>25694</v>
      </c>
      <c r="I1120" s="3" t="s">
        <v>25670</v>
      </c>
      <c r="J1120" s="3" t="b">
        <v>1</v>
      </c>
      <c r="K1120" s="5" t="b">
        <v>1</v>
      </c>
      <c r="L1120" s="3" t="s">
        <v>11</v>
      </c>
    </row>
    <row r="1121" spans="1:12" x14ac:dyDescent="0.2">
      <c r="A1121" s="3">
        <v>1</v>
      </c>
      <c r="B1121" s="3">
        <v>55</v>
      </c>
      <c r="C1121" s="3">
        <v>3404824</v>
      </c>
      <c r="D1121" s="3" t="s">
        <v>1132</v>
      </c>
      <c r="E1121" s="9">
        <v>42544.417129629597</v>
      </c>
      <c r="F1121" s="9">
        <v>42543.611574074101</v>
      </c>
      <c r="G1121" s="3" t="s">
        <v>11</v>
      </c>
      <c r="H1121" s="3" t="s">
        <v>25681</v>
      </c>
      <c r="I1121" s="3" t="s">
        <v>20696</v>
      </c>
      <c r="J1121" s="3" t="b">
        <v>1</v>
      </c>
      <c r="K1121" s="5" t="b">
        <v>1</v>
      </c>
      <c r="L1121" s="3" t="s">
        <v>11</v>
      </c>
    </row>
    <row r="1122" spans="1:12" x14ac:dyDescent="0.2">
      <c r="A1122" s="3">
        <v>1</v>
      </c>
      <c r="B1122" s="3">
        <v>52</v>
      </c>
      <c r="C1122" s="3">
        <v>3404662</v>
      </c>
      <c r="D1122" s="3" t="s">
        <v>1133</v>
      </c>
      <c r="E1122" s="9">
        <v>42544.417233796303</v>
      </c>
      <c r="F1122" s="9">
        <v>42543.361678240697</v>
      </c>
      <c r="G1122" s="3" t="s">
        <v>11</v>
      </c>
      <c r="H1122" s="3" t="s">
        <v>25684</v>
      </c>
      <c r="I1122" s="3" t="s">
        <v>20698</v>
      </c>
      <c r="J1122" s="3" t="b">
        <v>1</v>
      </c>
      <c r="K1122" s="5" t="b">
        <v>1</v>
      </c>
      <c r="L1122" s="3" t="s">
        <v>11</v>
      </c>
    </row>
    <row r="1123" spans="1:12" x14ac:dyDescent="0.2">
      <c r="A1123" s="3">
        <v>1</v>
      </c>
      <c r="B1123" s="3">
        <v>43</v>
      </c>
      <c r="C1123" s="3">
        <v>3404176</v>
      </c>
      <c r="D1123" s="3" t="s">
        <v>1134</v>
      </c>
      <c r="E1123" s="9">
        <v>42544.417245370401</v>
      </c>
      <c r="F1123" s="9">
        <v>42543.368634259299</v>
      </c>
      <c r="G1123" s="3" t="s">
        <v>11</v>
      </c>
      <c r="H1123" s="3" t="s">
        <v>25687</v>
      </c>
      <c r="I1123" s="3" t="s">
        <v>25674</v>
      </c>
      <c r="J1123" s="3" t="b">
        <v>1</v>
      </c>
      <c r="K1123" s="5" t="b">
        <v>1</v>
      </c>
      <c r="L1123" s="3" t="s">
        <v>11</v>
      </c>
    </row>
    <row r="1124" spans="1:12" x14ac:dyDescent="0.2">
      <c r="A1124" s="3">
        <v>1</v>
      </c>
      <c r="B1124" s="3">
        <v>66</v>
      </c>
      <c r="C1124" s="3">
        <v>3405585</v>
      </c>
      <c r="D1124" s="3" t="s">
        <v>1135</v>
      </c>
      <c r="E1124" s="9">
        <v>42544.417314814797</v>
      </c>
      <c r="F1124" s="9">
        <v>42543.375636574099</v>
      </c>
      <c r="G1124" s="3" t="s">
        <v>11</v>
      </c>
      <c r="H1124" s="3" t="s">
        <v>25755</v>
      </c>
      <c r="I1124" s="3" t="s">
        <v>25735</v>
      </c>
      <c r="J1124" s="3" t="b">
        <v>1</v>
      </c>
      <c r="K1124" s="5" t="b">
        <v>1</v>
      </c>
      <c r="L1124" s="3" t="s">
        <v>11</v>
      </c>
    </row>
    <row r="1125" spans="1:12" x14ac:dyDescent="0.2">
      <c r="A1125" s="3">
        <v>1</v>
      </c>
      <c r="B1125" s="3">
        <v>48</v>
      </c>
      <c r="C1125" s="3">
        <v>3404446</v>
      </c>
      <c r="D1125" s="3" t="s">
        <v>1136</v>
      </c>
      <c r="E1125" s="9">
        <v>42544.417337963001</v>
      </c>
      <c r="F1125" s="9">
        <v>42543.3444212963</v>
      </c>
      <c r="G1125" s="3" t="s">
        <v>11</v>
      </c>
      <c r="H1125" s="3" t="s">
        <v>25683</v>
      </c>
      <c r="I1125" s="3" t="s">
        <v>25651</v>
      </c>
      <c r="J1125" s="3" t="b">
        <v>1</v>
      </c>
      <c r="K1125" s="5" t="b">
        <v>1</v>
      </c>
      <c r="L1125" s="3" t="s">
        <v>11</v>
      </c>
    </row>
    <row r="1126" spans="1:12" x14ac:dyDescent="0.2">
      <c r="A1126" s="3">
        <v>1</v>
      </c>
      <c r="B1126" s="3">
        <v>62</v>
      </c>
      <c r="C1126" s="3">
        <v>3405250</v>
      </c>
      <c r="D1126" s="3" t="s">
        <v>1137</v>
      </c>
      <c r="E1126" s="9">
        <v>42544.417337963001</v>
      </c>
      <c r="F1126" s="9">
        <v>42543.3756712963</v>
      </c>
      <c r="G1126" s="3" t="s">
        <v>11</v>
      </c>
      <c r="H1126" s="3" t="s">
        <v>25710</v>
      </c>
      <c r="I1126" s="3" t="s">
        <v>25701</v>
      </c>
      <c r="J1126" s="3" t="b">
        <v>1</v>
      </c>
      <c r="K1126" s="5" t="b">
        <v>1</v>
      </c>
      <c r="L1126" s="3" t="s">
        <v>11</v>
      </c>
    </row>
    <row r="1127" spans="1:12" x14ac:dyDescent="0.2">
      <c r="A1127" s="3">
        <v>1</v>
      </c>
      <c r="B1127" s="3">
        <v>80</v>
      </c>
      <c r="C1127" s="3">
        <v>3413578</v>
      </c>
      <c r="D1127" s="3" t="s">
        <v>1138</v>
      </c>
      <c r="E1127" s="9">
        <v>42545.386145833298</v>
      </c>
      <c r="F1127" s="9">
        <v>42544.3680902778</v>
      </c>
      <c r="G1127" s="3" t="s">
        <v>11</v>
      </c>
      <c r="H1127" s="3" t="s">
        <v>25741</v>
      </c>
      <c r="I1127" s="3" t="s">
        <v>25721</v>
      </c>
      <c r="J1127" s="3" t="b">
        <v>1</v>
      </c>
      <c r="K1127" s="5" t="b">
        <v>1</v>
      </c>
      <c r="L1127" s="3" t="s">
        <v>11</v>
      </c>
    </row>
    <row r="1128" spans="1:12" x14ac:dyDescent="0.2">
      <c r="A1128" s="3">
        <v>1</v>
      </c>
      <c r="B1128" s="3">
        <v>76</v>
      </c>
      <c r="C1128" s="3">
        <v>3413362</v>
      </c>
      <c r="D1128" s="3" t="s">
        <v>1139</v>
      </c>
      <c r="E1128" s="9">
        <v>42545.386157407404</v>
      </c>
      <c r="F1128" s="9">
        <v>42543.472268518497</v>
      </c>
      <c r="G1128" s="3" t="s">
        <v>11</v>
      </c>
      <c r="H1128" s="3" t="s">
        <v>25655</v>
      </c>
      <c r="I1128" s="3" t="s">
        <v>25725</v>
      </c>
      <c r="J1128" s="3" t="b">
        <v>1</v>
      </c>
      <c r="K1128" s="5" t="b">
        <v>1</v>
      </c>
      <c r="L1128" s="3" t="s">
        <v>11</v>
      </c>
    </row>
    <row r="1129" spans="1:12" x14ac:dyDescent="0.2">
      <c r="A1129" s="3">
        <v>1</v>
      </c>
      <c r="B1129" s="3">
        <v>74</v>
      </c>
      <c r="C1129" s="3">
        <v>3413254</v>
      </c>
      <c r="D1129" s="3" t="s">
        <v>1140</v>
      </c>
      <c r="E1129" s="9">
        <v>42545.386157407404</v>
      </c>
      <c r="F1129" s="9">
        <v>42544.350729166697</v>
      </c>
      <c r="G1129" s="3" t="s">
        <v>11</v>
      </c>
      <c r="H1129" s="3" t="s">
        <v>25747</v>
      </c>
      <c r="I1129" s="3" t="s">
        <v>25727</v>
      </c>
      <c r="J1129" s="3" t="b">
        <v>1</v>
      </c>
      <c r="K1129" s="5" t="b">
        <v>1</v>
      </c>
      <c r="L1129" s="3" t="s">
        <v>11</v>
      </c>
    </row>
    <row r="1130" spans="1:12" x14ac:dyDescent="0.2">
      <c r="A1130" s="3">
        <v>1</v>
      </c>
      <c r="B1130" s="3">
        <v>75</v>
      </c>
      <c r="C1130" s="3">
        <v>3413308</v>
      </c>
      <c r="D1130" s="3" t="s">
        <v>1141</v>
      </c>
      <c r="E1130" s="9">
        <v>42545.386168981502</v>
      </c>
      <c r="F1130" s="9">
        <v>42544.312557870398</v>
      </c>
      <c r="G1130" s="3" t="s">
        <v>11</v>
      </c>
      <c r="H1130" s="3" t="s">
        <v>25746</v>
      </c>
      <c r="I1130" s="3" t="s">
        <v>25726</v>
      </c>
      <c r="J1130" s="3" t="b">
        <v>1</v>
      </c>
      <c r="K1130" s="5" t="b">
        <v>1</v>
      </c>
      <c r="L1130" s="3" t="s">
        <v>11</v>
      </c>
    </row>
    <row r="1131" spans="1:12" x14ac:dyDescent="0.2">
      <c r="A1131" s="3">
        <v>1</v>
      </c>
      <c r="B1131" s="3">
        <v>77</v>
      </c>
      <c r="C1131" s="3">
        <v>3413416</v>
      </c>
      <c r="D1131" s="3" t="s">
        <v>1142</v>
      </c>
      <c r="E1131" s="9">
        <v>42545.386192129597</v>
      </c>
      <c r="F1131" s="9">
        <v>42544.333414351902</v>
      </c>
      <c r="G1131" s="3" t="s">
        <v>11</v>
      </c>
      <c r="H1131" s="3" t="s">
        <v>25744</v>
      </c>
      <c r="I1131" s="3" t="s">
        <v>25724</v>
      </c>
      <c r="J1131" s="3" t="b">
        <v>1</v>
      </c>
      <c r="K1131" s="5" t="b">
        <v>1</v>
      </c>
      <c r="L1131" s="3" t="s">
        <v>11</v>
      </c>
    </row>
    <row r="1132" spans="1:12" x14ac:dyDescent="0.2">
      <c r="A1132" s="3">
        <v>1</v>
      </c>
      <c r="B1132" s="3">
        <v>81</v>
      </c>
      <c r="C1132" s="3">
        <v>3413632</v>
      </c>
      <c r="D1132" s="3" t="s">
        <v>1143</v>
      </c>
      <c r="E1132" s="9">
        <v>42545.386238425897</v>
      </c>
      <c r="F1132" s="9">
        <v>42544.312627314801</v>
      </c>
      <c r="G1132" s="3" t="s">
        <v>11</v>
      </c>
      <c r="H1132" s="3" t="s">
        <v>25740</v>
      </c>
      <c r="I1132" s="3" t="s">
        <v>25720</v>
      </c>
      <c r="J1132" s="3" t="b">
        <v>1</v>
      </c>
      <c r="K1132" s="5" t="b">
        <v>1</v>
      </c>
      <c r="L1132" s="3" t="s">
        <v>11</v>
      </c>
    </row>
    <row r="1133" spans="1:12" x14ac:dyDescent="0.2">
      <c r="A1133" s="3">
        <v>1</v>
      </c>
      <c r="B1133" s="3">
        <v>73</v>
      </c>
      <c r="C1133" s="3">
        <v>3413200</v>
      </c>
      <c r="D1133" s="3" t="s">
        <v>1144</v>
      </c>
      <c r="E1133" s="9">
        <v>42545.386261574102</v>
      </c>
      <c r="F1133" s="9">
        <v>42544.566122685203</v>
      </c>
      <c r="G1133" s="3" t="s">
        <v>11</v>
      </c>
      <c r="H1133" s="3" t="s">
        <v>25748</v>
      </c>
      <c r="I1133" s="3" t="s">
        <v>25728</v>
      </c>
      <c r="J1133" s="3" t="b">
        <v>0</v>
      </c>
      <c r="K1133" s="5" t="b">
        <v>1</v>
      </c>
      <c r="L1133" s="3" t="s">
        <v>11</v>
      </c>
    </row>
    <row r="1134" spans="1:12" x14ac:dyDescent="0.2">
      <c r="A1134" s="3">
        <v>2</v>
      </c>
      <c r="B1134" s="3">
        <v>1</v>
      </c>
      <c r="C1134" s="3">
        <v>3413686</v>
      </c>
      <c r="D1134" s="3" t="s">
        <v>1145</v>
      </c>
      <c r="E1134" s="9">
        <v>42545.386284722197</v>
      </c>
      <c r="F1134" s="9">
        <v>42544.420312499999</v>
      </c>
      <c r="G1134" s="3" t="s">
        <v>11</v>
      </c>
      <c r="H1134" s="3" t="s">
        <v>25739</v>
      </c>
      <c r="I1134" s="3" t="s">
        <v>25654</v>
      </c>
      <c r="J1134" s="3" t="b">
        <v>1</v>
      </c>
      <c r="K1134" s="5" t="b">
        <v>1</v>
      </c>
      <c r="L1134" s="3" t="s">
        <v>11</v>
      </c>
    </row>
    <row r="1135" spans="1:12" x14ac:dyDescent="0.2">
      <c r="A1135" s="3">
        <v>1</v>
      </c>
      <c r="B1135" s="3">
        <v>78</v>
      </c>
      <c r="C1135" s="3">
        <v>3413470</v>
      </c>
      <c r="D1135" s="3" t="s">
        <v>1146</v>
      </c>
      <c r="E1135" s="9">
        <v>42545.386342592603</v>
      </c>
      <c r="F1135" s="9">
        <v>42544.403009259302</v>
      </c>
      <c r="G1135" s="3" t="s">
        <v>11</v>
      </c>
      <c r="H1135" s="3" t="s">
        <v>25743</v>
      </c>
      <c r="I1135" s="3" t="s">
        <v>25723</v>
      </c>
      <c r="J1135" s="3" t="b">
        <v>1</v>
      </c>
      <c r="K1135" s="5" t="b">
        <v>1</v>
      </c>
      <c r="L1135" s="3" t="s">
        <v>11</v>
      </c>
    </row>
    <row r="1136" spans="1:12" x14ac:dyDescent="0.2">
      <c r="A1136" s="3">
        <v>1</v>
      </c>
      <c r="B1136" s="3">
        <v>70</v>
      </c>
      <c r="C1136" s="3">
        <v>3413038</v>
      </c>
      <c r="D1136" s="3" t="s">
        <v>1147</v>
      </c>
      <c r="E1136" s="9">
        <v>42545.386400463001</v>
      </c>
      <c r="F1136" s="9">
        <v>42544.451678240701</v>
      </c>
      <c r="G1136" s="3" t="s">
        <v>11</v>
      </c>
      <c r="H1136" s="3" t="s">
        <v>25751</v>
      </c>
      <c r="I1136" s="3" t="s">
        <v>25731</v>
      </c>
      <c r="J1136" s="3" t="b">
        <v>1</v>
      </c>
      <c r="K1136" s="5" t="b">
        <v>1</v>
      </c>
      <c r="L1136" s="3" t="s">
        <v>11</v>
      </c>
    </row>
    <row r="1137" spans="1:12" x14ac:dyDescent="0.2">
      <c r="A1137" s="3">
        <v>2</v>
      </c>
      <c r="B1137" s="3">
        <v>2</v>
      </c>
      <c r="C1137" s="3">
        <v>3413740</v>
      </c>
      <c r="D1137" s="3" t="s">
        <v>1148</v>
      </c>
      <c r="E1137" s="9">
        <v>42545.386481481502</v>
      </c>
      <c r="F1137" s="9">
        <v>42544.403148148202</v>
      </c>
      <c r="G1137" s="3" t="s">
        <v>11</v>
      </c>
      <c r="H1137" s="3" t="s">
        <v>25738</v>
      </c>
      <c r="I1137" s="3" t="s">
        <v>25718</v>
      </c>
      <c r="J1137" s="3" t="b">
        <v>1</v>
      </c>
      <c r="K1137" s="5" t="b">
        <v>1</v>
      </c>
      <c r="L1137" s="3" t="s">
        <v>11</v>
      </c>
    </row>
    <row r="1138" spans="1:12" x14ac:dyDescent="0.2">
      <c r="A1138" s="3">
        <v>1</v>
      </c>
      <c r="B1138" s="3">
        <v>72</v>
      </c>
      <c r="C1138" s="3">
        <v>3413146</v>
      </c>
      <c r="D1138" s="3" t="s">
        <v>1149</v>
      </c>
      <c r="E1138" s="9">
        <v>42545.386631944399</v>
      </c>
      <c r="F1138" s="9">
        <v>42544.378993055601</v>
      </c>
      <c r="G1138" s="3" t="s">
        <v>11</v>
      </c>
      <c r="H1138" s="3" t="s">
        <v>25749</v>
      </c>
      <c r="I1138" s="3" t="s">
        <v>25729</v>
      </c>
      <c r="J1138" s="3" t="b">
        <v>1</v>
      </c>
      <c r="K1138" s="5" t="b">
        <v>1</v>
      </c>
      <c r="L1138" s="3" t="s">
        <v>11</v>
      </c>
    </row>
    <row r="1139" spans="1:12" x14ac:dyDescent="0.2">
      <c r="A1139" s="3">
        <v>1</v>
      </c>
      <c r="B1139" s="3">
        <v>71</v>
      </c>
      <c r="C1139" s="3">
        <v>3413092</v>
      </c>
      <c r="D1139" s="3" t="s">
        <v>1150</v>
      </c>
      <c r="E1139" s="9">
        <v>42545.386747685203</v>
      </c>
      <c r="F1139" s="9">
        <v>42544.399930555599</v>
      </c>
      <c r="G1139" s="3" t="s">
        <v>11</v>
      </c>
      <c r="H1139" s="3" t="s">
        <v>25750</v>
      </c>
      <c r="I1139" s="3" t="s">
        <v>25730</v>
      </c>
      <c r="J1139" s="3" t="b">
        <v>1</v>
      </c>
      <c r="K1139" s="5" t="b">
        <v>1</v>
      </c>
      <c r="L1139" s="3" t="s">
        <v>11</v>
      </c>
    </row>
    <row r="1140" spans="1:12" x14ac:dyDescent="0.2">
      <c r="A1140" s="3">
        <v>1</v>
      </c>
      <c r="B1140" s="3">
        <v>79</v>
      </c>
      <c r="C1140" s="3">
        <v>3413524</v>
      </c>
      <c r="D1140" s="3" t="s">
        <v>1151</v>
      </c>
      <c r="E1140" s="9">
        <v>42545.386782407397</v>
      </c>
      <c r="F1140" s="9">
        <v>42544.386087963001</v>
      </c>
      <c r="G1140" s="3" t="s">
        <v>11</v>
      </c>
      <c r="H1140" s="3" t="s">
        <v>25742</v>
      </c>
      <c r="I1140" s="3" t="s">
        <v>25722</v>
      </c>
      <c r="J1140" s="3" t="b">
        <v>1</v>
      </c>
      <c r="K1140" s="5" t="b">
        <v>1</v>
      </c>
      <c r="L1140" s="3" t="s">
        <v>11</v>
      </c>
    </row>
    <row r="1141" spans="1:12" x14ac:dyDescent="0.2">
      <c r="A1141" s="3">
        <v>2</v>
      </c>
      <c r="B1141" s="3">
        <v>3</v>
      </c>
      <c r="C1141" s="3">
        <v>3413794</v>
      </c>
      <c r="D1141" s="3" t="s">
        <v>1152</v>
      </c>
      <c r="E1141" s="9">
        <v>42545.387152777803</v>
      </c>
      <c r="F1141" s="9">
        <v>42544.4621527778</v>
      </c>
      <c r="G1141" s="3" t="s">
        <v>11</v>
      </c>
      <c r="H1141" s="3" t="s">
        <v>25737</v>
      </c>
      <c r="I1141" s="3" t="s">
        <v>25717</v>
      </c>
      <c r="J1141" s="3" t="b">
        <v>1</v>
      </c>
      <c r="K1141" s="5" t="b">
        <v>1</v>
      </c>
      <c r="L1141" s="3" t="s">
        <v>11</v>
      </c>
    </row>
    <row r="1142" spans="1:12" x14ac:dyDescent="0.2">
      <c r="A1142" s="3">
        <v>2</v>
      </c>
      <c r="B1142" s="3">
        <v>10</v>
      </c>
      <c r="C1142" s="3">
        <v>3414172</v>
      </c>
      <c r="D1142" s="3" t="s">
        <v>1153</v>
      </c>
      <c r="E1142" s="9">
        <v>42545.404872685198</v>
      </c>
      <c r="F1142" s="9">
        <v>42544.312511574099</v>
      </c>
      <c r="G1142" s="3" t="s">
        <v>11</v>
      </c>
      <c r="H1142" s="3" t="s">
        <v>25788</v>
      </c>
      <c r="I1142" s="3" t="s">
        <v>25770</v>
      </c>
      <c r="J1142" s="3" t="b">
        <v>1</v>
      </c>
      <c r="K1142" s="5" t="b">
        <v>1</v>
      </c>
      <c r="L1142" s="3" t="s">
        <v>11</v>
      </c>
    </row>
    <row r="1143" spans="1:12" x14ac:dyDescent="0.2">
      <c r="A1143" s="3">
        <v>2</v>
      </c>
      <c r="B1143" s="3">
        <v>7</v>
      </c>
      <c r="C1143" s="3">
        <v>3414010</v>
      </c>
      <c r="D1143" s="3" t="s">
        <v>1154</v>
      </c>
      <c r="E1143" s="9">
        <v>42545.404872685198</v>
      </c>
      <c r="F1143" s="9">
        <v>42544.520844907398</v>
      </c>
      <c r="G1143" s="3" t="s">
        <v>11</v>
      </c>
      <c r="H1143" s="3" t="s">
        <v>25791</v>
      </c>
      <c r="I1143" s="3" t="s">
        <v>25772</v>
      </c>
      <c r="J1143" s="3" t="b">
        <v>1</v>
      </c>
      <c r="K1143" s="5" t="b">
        <v>1</v>
      </c>
      <c r="L1143" s="3" t="s">
        <v>11</v>
      </c>
    </row>
    <row r="1144" spans="1:12" x14ac:dyDescent="0.2">
      <c r="A1144" s="3">
        <v>2</v>
      </c>
      <c r="B1144" s="3">
        <v>12</v>
      </c>
      <c r="C1144" s="3">
        <v>3414280</v>
      </c>
      <c r="D1144" s="3" t="s">
        <v>1155</v>
      </c>
      <c r="E1144" s="9">
        <v>42545.404895833301</v>
      </c>
      <c r="F1144" s="9">
        <v>42544.451423611099</v>
      </c>
      <c r="G1144" s="3" t="s">
        <v>11</v>
      </c>
      <c r="H1144" s="3" t="s">
        <v>25786</v>
      </c>
      <c r="I1144" s="3" t="s">
        <v>25768</v>
      </c>
      <c r="J1144" s="3" t="b">
        <v>1</v>
      </c>
      <c r="K1144" s="5" t="b">
        <v>1</v>
      </c>
      <c r="L1144" s="3" t="s">
        <v>11</v>
      </c>
    </row>
    <row r="1145" spans="1:12" x14ac:dyDescent="0.2">
      <c r="A1145" s="3">
        <v>2</v>
      </c>
      <c r="B1145" s="3">
        <v>11</v>
      </c>
      <c r="C1145" s="3">
        <v>3414226</v>
      </c>
      <c r="D1145" s="3" t="s">
        <v>1156</v>
      </c>
      <c r="E1145" s="9">
        <v>42545.404907407399</v>
      </c>
      <c r="F1145" s="9">
        <v>42544.302129629599</v>
      </c>
      <c r="G1145" s="3" t="s">
        <v>11</v>
      </c>
      <c r="H1145" s="3" t="s">
        <v>25787</v>
      </c>
      <c r="I1145" s="3" t="s">
        <v>25769</v>
      </c>
      <c r="J1145" s="3" t="b">
        <v>1</v>
      </c>
      <c r="K1145" s="5" t="b">
        <v>1</v>
      </c>
      <c r="L1145" s="3" t="s">
        <v>11</v>
      </c>
    </row>
    <row r="1146" spans="1:12" x14ac:dyDescent="0.2">
      <c r="A1146" s="3">
        <v>2</v>
      </c>
      <c r="B1146" s="3">
        <v>8</v>
      </c>
      <c r="C1146" s="3">
        <v>3414064</v>
      </c>
      <c r="D1146" s="3" t="s">
        <v>1157</v>
      </c>
      <c r="E1146" s="9">
        <v>42545.404918981498</v>
      </c>
      <c r="F1146" s="9">
        <v>42544.388946759304</v>
      </c>
      <c r="G1146" s="3" t="s">
        <v>11</v>
      </c>
      <c r="H1146" s="3" t="s">
        <v>25790</v>
      </c>
      <c r="I1146" s="3" t="s">
        <v>25771</v>
      </c>
      <c r="J1146" s="3" t="b">
        <v>1</v>
      </c>
      <c r="K1146" s="5" t="b">
        <v>1</v>
      </c>
      <c r="L1146" s="3" t="s">
        <v>11</v>
      </c>
    </row>
    <row r="1147" spans="1:12" x14ac:dyDescent="0.2">
      <c r="A1147" s="3">
        <v>2</v>
      </c>
      <c r="B1147" s="3">
        <v>5</v>
      </c>
      <c r="C1147" s="3">
        <v>3413902</v>
      </c>
      <c r="D1147" s="3" t="s">
        <v>1158</v>
      </c>
      <c r="E1147" s="9">
        <v>42545.404930555596</v>
      </c>
      <c r="F1147" s="9">
        <v>42544.337569444397</v>
      </c>
      <c r="G1147" s="3" t="s">
        <v>11</v>
      </c>
      <c r="H1147" s="3" t="s">
        <v>25794</v>
      </c>
      <c r="I1147" s="3" t="s">
        <v>25774</v>
      </c>
      <c r="J1147" s="3" t="b">
        <v>1</v>
      </c>
      <c r="K1147" s="5" t="b">
        <v>1</v>
      </c>
      <c r="L1147" s="3" t="s">
        <v>11</v>
      </c>
    </row>
    <row r="1148" spans="1:12" x14ac:dyDescent="0.2">
      <c r="A1148" s="3">
        <v>2</v>
      </c>
      <c r="B1148" s="3">
        <v>13</v>
      </c>
      <c r="C1148" s="3">
        <v>3414335</v>
      </c>
      <c r="D1148" s="3" t="s">
        <v>1159</v>
      </c>
      <c r="E1148" s="9">
        <v>42545.4049421296</v>
      </c>
      <c r="F1148" s="9">
        <v>42543.437581018501</v>
      </c>
      <c r="G1148" s="3" t="s">
        <v>11</v>
      </c>
      <c r="H1148" s="3" t="s">
        <v>25785</v>
      </c>
      <c r="I1148" s="3" t="s">
        <v>25767</v>
      </c>
      <c r="J1148" s="3" t="b">
        <v>1</v>
      </c>
      <c r="K1148" s="5" t="b">
        <v>1</v>
      </c>
      <c r="L1148" s="3" t="s">
        <v>11</v>
      </c>
    </row>
    <row r="1149" spans="1:12" x14ac:dyDescent="0.2">
      <c r="A1149" s="3">
        <v>2</v>
      </c>
      <c r="B1149" s="3">
        <v>9</v>
      </c>
      <c r="C1149" s="3">
        <v>3414118</v>
      </c>
      <c r="D1149" s="3" t="s">
        <v>1160</v>
      </c>
      <c r="E1149" s="9">
        <v>42545.404953703699</v>
      </c>
      <c r="F1149" s="9">
        <v>42544.441064814797</v>
      </c>
      <c r="G1149" s="3" t="s">
        <v>11</v>
      </c>
      <c r="H1149" s="3" t="s">
        <v>25789</v>
      </c>
      <c r="I1149" s="3" t="s">
        <v>25656</v>
      </c>
      <c r="J1149" s="3" t="b">
        <v>1</v>
      </c>
      <c r="K1149" s="5" t="b">
        <v>1</v>
      </c>
      <c r="L1149" s="3" t="s">
        <v>11</v>
      </c>
    </row>
    <row r="1150" spans="1:12" x14ac:dyDescent="0.2">
      <c r="A1150" s="3">
        <v>2</v>
      </c>
      <c r="B1150" s="3">
        <v>16</v>
      </c>
      <c r="C1150" s="3">
        <v>3414498</v>
      </c>
      <c r="D1150" s="3" t="s">
        <v>1161</v>
      </c>
      <c r="E1150" s="9">
        <v>42545.405046296299</v>
      </c>
      <c r="F1150" s="9">
        <v>42544.420324074097</v>
      </c>
      <c r="G1150" s="3" t="s">
        <v>11</v>
      </c>
      <c r="H1150" s="3" t="s">
        <v>25783</v>
      </c>
      <c r="I1150" s="3" t="s">
        <v>25764</v>
      </c>
      <c r="J1150" s="3" t="b">
        <v>1</v>
      </c>
      <c r="K1150" s="5" t="b">
        <v>1</v>
      </c>
      <c r="L1150" s="3" t="s">
        <v>11</v>
      </c>
    </row>
    <row r="1151" spans="1:12" x14ac:dyDescent="0.2">
      <c r="A1151" s="3">
        <v>2</v>
      </c>
      <c r="B1151" s="3">
        <v>14</v>
      </c>
      <c r="C1151" s="3">
        <v>3414389</v>
      </c>
      <c r="D1151" s="3" t="s">
        <v>1162</v>
      </c>
      <c r="E1151" s="9">
        <v>42545.4050810185</v>
      </c>
      <c r="F1151" s="9">
        <v>42544.442581018498</v>
      </c>
      <c r="G1151" s="3" t="s">
        <v>11</v>
      </c>
      <c r="H1151" s="3" t="s">
        <v>25792</v>
      </c>
      <c r="I1151" s="3" t="s">
        <v>25766</v>
      </c>
      <c r="J1151" s="3" t="b">
        <v>1</v>
      </c>
      <c r="K1151" s="5" t="b">
        <v>1</v>
      </c>
      <c r="L1151" s="3" t="s">
        <v>11</v>
      </c>
    </row>
    <row r="1152" spans="1:12" x14ac:dyDescent="0.2">
      <c r="A1152" s="3">
        <v>2</v>
      </c>
      <c r="B1152" s="3">
        <v>15</v>
      </c>
      <c r="C1152" s="3">
        <v>3414444</v>
      </c>
      <c r="D1152" s="3" t="s">
        <v>1163</v>
      </c>
      <c r="E1152" s="9">
        <v>42545.405092592599</v>
      </c>
      <c r="F1152" s="9">
        <v>42544.333564814799</v>
      </c>
      <c r="G1152" s="3" t="s">
        <v>11</v>
      </c>
      <c r="H1152" s="3" t="s">
        <v>25784</v>
      </c>
      <c r="I1152" s="3" t="s">
        <v>25765</v>
      </c>
      <c r="J1152" s="3" t="b">
        <v>1</v>
      </c>
      <c r="K1152" s="5" t="b">
        <v>1</v>
      </c>
      <c r="L1152" s="3" t="s">
        <v>11</v>
      </c>
    </row>
    <row r="1153" spans="1:12" x14ac:dyDescent="0.2">
      <c r="A1153" s="3">
        <v>2</v>
      </c>
      <c r="B1153" s="3">
        <v>17</v>
      </c>
      <c r="C1153" s="3">
        <v>3414553</v>
      </c>
      <c r="D1153" s="3" t="s">
        <v>1164</v>
      </c>
      <c r="E1153" s="9">
        <v>42545.405138888898</v>
      </c>
      <c r="F1153" s="9">
        <v>42544.360694444404</v>
      </c>
      <c r="G1153" s="3" t="s">
        <v>11</v>
      </c>
      <c r="H1153" s="3" t="s">
        <v>25782</v>
      </c>
      <c r="I1153" s="3" t="s">
        <v>25763</v>
      </c>
      <c r="J1153" s="3" t="b">
        <v>1</v>
      </c>
      <c r="K1153" s="5" t="b">
        <v>1</v>
      </c>
      <c r="L1153" s="3" t="s">
        <v>11</v>
      </c>
    </row>
    <row r="1154" spans="1:12" x14ac:dyDescent="0.2">
      <c r="A1154" s="3">
        <v>2</v>
      </c>
      <c r="B1154" s="3">
        <v>4</v>
      </c>
      <c r="C1154" s="3">
        <v>3413848</v>
      </c>
      <c r="D1154" s="3" t="s">
        <v>1165</v>
      </c>
      <c r="E1154" s="9">
        <v>42545.405185185198</v>
      </c>
      <c r="F1154" s="9">
        <v>42544.385740740698</v>
      </c>
      <c r="G1154" s="3" t="s">
        <v>11</v>
      </c>
      <c r="H1154" s="3" t="s">
        <v>25736</v>
      </c>
      <c r="I1154" s="3" t="s">
        <v>25716</v>
      </c>
      <c r="J1154" s="3" t="b">
        <v>1</v>
      </c>
      <c r="K1154" s="5" t="b">
        <v>1</v>
      </c>
      <c r="L1154" s="3" t="s">
        <v>11</v>
      </c>
    </row>
    <row r="1155" spans="1:12" x14ac:dyDescent="0.2">
      <c r="A1155" s="3">
        <v>2</v>
      </c>
      <c r="B1155" s="3">
        <v>6</v>
      </c>
      <c r="C1155" s="3">
        <v>3413956</v>
      </c>
      <c r="D1155" s="3" t="s">
        <v>1166</v>
      </c>
      <c r="E1155" s="9">
        <v>42545.405428240701</v>
      </c>
      <c r="F1155" s="9">
        <v>42544.458900463003</v>
      </c>
      <c r="G1155" s="3" t="s">
        <v>11</v>
      </c>
      <c r="H1155" s="3" t="s">
        <v>25793</v>
      </c>
      <c r="I1155" s="3" t="s">
        <v>25773</v>
      </c>
      <c r="J1155" s="3" t="b">
        <v>1</v>
      </c>
      <c r="K1155" s="5" t="b">
        <v>1</v>
      </c>
      <c r="L1155" s="3" t="s">
        <v>11</v>
      </c>
    </row>
    <row r="1156" spans="1:12" x14ac:dyDescent="0.2">
      <c r="A1156" s="3">
        <v>2</v>
      </c>
      <c r="B1156" s="3">
        <v>19</v>
      </c>
      <c r="C1156" s="3">
        <v>3414665</v>
      </c>
      <c r="D1156" s="3" t="s">
        <v>1167</v>
      </c>
      <c r="E1156" s="9">
        <v>42545.405567129601</v>
      </c>
      <c r="F1156" s="9">
        <v>42544.40625</v>
      </c>
      <c r="G1156" s="3" t="s">
        <v>11</v>
      </c>
      <c r="H1156" s="3" t="s">
        <v>25780</v>
      </c>
      <c r="I1156" s="3" t="s">
        <v>25761</v>
      </c>
      <c r="J1156" s="3" t="b">
        <v>1</v>
      </c>
      <c r="K1156" s="5" t="b">
        <v>1</v>
      </c>
      <c r="L1156" s="3" t="s">
        <v>11</v>
      </c>
    </row>
    <row r="1157" spans="1:12" x14ac:dyDescent="0.2">
      <c r="A1157" s="3">
        <v>2</v>
      </c>
      <c r="B1157" s="3">
        <v>21</v>
      </c>
      <c r="C1157" s="3">
        <v>3414777</v>
      </c>
      <c r="D1157" s="3" t="s">
        <v>1168</v>
      </c>
      <c r="E1157" s="9">
        <v>42545.405613425901</v>
      </c>
      <c r="F1157" s="9">
        <v>42544.375057870398</v>
      </c>
      <c r="G1157" s="3" t="s">
        <v>11</v>
      </c>
      <c r="H1157" s="3" t="s">
        <v>25778</v>
      </c>
      <c r="I1157" s="3" t="s">
        <v>25759</v>
      </c>
      <c r="J1157" s="3" t="b">
        <v>1</v>
      </c>
      <c r="K1157" s="5" t="b">
        <v>1</v>
      </c>
      <c r="L1157" s="3" t="s">
        <v>11</v>
      </c>
    </row>
    <row r="1158" spans="1:12" x14ac:dyDescent="0.2">
      <c r="A1158" s="3">
        <v>2</v>
      </c>
      <c r="B1158" s="3">
        <v>20</v>
      </c>
      <c r="C1158" s="3">
        <v>3414720</v>
      </c>
      <c r="D1158" s="3" t="s">
        <v>1169</v>
      </c>
      <c r="E1158" s="9">
        <v>42545.405659722201</v>
      </c>
      <c r="F1158" s="9">
        <v>42544.4132986111</v>
      </c>
      <c r="G1158" s="3" t="s">
        <v>11</v>
      </c>
      <c r="H1158" s="3" t="s">
        <v>25779</v>
      </c>
      <c r="I1158" s="3" t="s">
        <v>25760</v>
      </c>
      <c r="J1158" s="3" t="b">
        <v>1</v>
      </c>
      <c r="K1158" s="5" t="b">
        <v>1</v>
      </c>
      <c r="L1158" s="3" t="s">
        <v>11</v>
      </c>
    </row>
    <row r="1159" spans="1:12" x14ac:dyDescent="0.2">
      <c r="A1159" s="3">
        <v>2</v>
      </c>
      <c r="B1159" s="3">
        <v>32</v>
      </c>
      <c r="C1159" s="3">
        <v>3415424</v>
      </c>
      <c r="D1159" s="3" t="s">
        <v>1170</v>
      </c>
      <c r="E1159" s="9">
        <v>42545.405659722201</v>
      </c>
      <c r="F1159" s="9">
        <v>42544.416770833297</v>
      </c>
      <c r="G1159" s="3" t="s">
        <v>11</v>
      </c>
      <c r="H1159" s="3" t="s">
        <v>25805</v>
      </c>
      <c r="I1159" s="3" t="s">
        <v>25823</v>
      </c>
      <c r="J1159" s="3" t="b">
        <v>1</v>
      </c>
      <c r="K1159" s="5" t="b">
        <v>1</v>
      </c>
      <c r="L1159" s="3" t="s">
        <v>11</v>
      </c>
    </row>
    <row r="1160" spans="1:12" x14ac:dyDescent="0.2">
      <c r="A1160" s="3">
        <v>2</v>
      </c>
      <c r="B1160" s="3">
        <v>31</v>
      </c>
      <c r="C1160" s="3">
        <v>3415369</v>
      </c>
      <c r="D1160" s="3" t="s">
        <v>1171</v>
      </c>
      <c r="E1160" s="9">
        <v>42545.405694444402</v>
      </c>
      <c r="F1160" s="9">
        <v>42544.538333333301</v>
      </c>
      <c r="G1160" s="3" t="s">
        <v>11</v>
      </c>
      <c r="H1160" s="3" t="s">
        <v>25806</v>
      </c>
      <c r="I1160" s="3" t="s">
        <v>25824</v>
      </c>
      <c r="J1160" s="3" t="b">
        <v>1</v>
      </c>
      <c r="K1160" s="5" t="b">
        <v>1</v>
      </c>
      <c r="L1160" s="3" t="s">
        <v>11</v>
      </c>
    </row>
    <row r="1161" spans="1:12" x14ac:dyDescent="0.2">
      <c r="A1161" s="3">
        <v>2</v>
      </c>
      <c r="B1161" s="3">
        <v>30</v>
      </c>
      <c r="C1161" s="3">
        <v>3415314</v>
      </c>
      <c r="D1161" s="3" t="s">
        <v>1172</v>
      </c>
      <c r="E1161" s="9">
        <v>42545.4057060185</v>
      </c>
      <c r="F1161" s="9">
        <v>42544.291817129597</v>
      </c>
      <c r="G1161" s="3" t="s">
        <v>11</v>
      </c>
      <c r="H1161" s="3" t="s">
        <v>25807</v>
      </c>
      <c r="I1161" s="3" t="s">
        <v>25825</v>
      </c>
      <c r="J1161" s="3" t="b">
        <v>1</v>
      </c>
      <c r="K1161" s="5" t="b">
        <v>1</v>
      </c>
      <c r="L1161" s="3" t="s">
        <v>11</v>
      </c>
    </row>
    <row r="1162" spans="1:12" x14ac:dyDescent="0.2">
      <c r="A1162" s="3">
        <v>2</v>
      </c>
      <c r="B1162" s="3">
        <v>33</v>
      </c>
      <c r="C1162" s="3">
        <v>3415479</v>
      </c>
      <c r="D1162" s="3" t="s">
        <v>1173</v>
      </c>
      <c r="E1162" s="9">
        <v>42545.4057523148</v>
      </c>
      <c r="F1162" s="9">
        <v>42544.458530092597</v>
      </c>
      <c r="G1162" s="3" t="s">
        <v>11</v>
      </c>
      <c r="H1162" s="3" t="s">
        <v>25804</v>
      </c>
      <c r="I1162" s="3" t="s">
        <v>25822</v>
      </c>
      <c r="J1162" s="3" t="b">
        <v>1</v>
      </c>
      <c r="K1162" s="5" t="b">
        <v>1</v>
      </c>
      <c r="L1162" s="3" t="s">
        <v>11</v>
      </c>
    </row>
    <row r="1163" spans="1:12" x14ac:dyDescent="0.2">
      <c r="A1163" s="3">
        <v>2</v>
      </c>
      <c r="B1163" s="3">
        <v>22</v>
      </c>
      <c r="C1163" s="3">
        <v>3414832</v>
      </c>
      <c r="D1163" s="3" t="s">
        <v>1174</v>
      </c>
      <c r="E1163" s="9">
        <v>42545.4058449074</v>
      </c>
      <c r="F1163" s="9">
        <v>42543.500277777799</v>
      </c>
      <c r="G1163" s="3" t="s">
        <v>11</v>
      </c>
      <c r="H1163" s="3" t="s">
        <v>25777</v>
      </c>
      <c r="I1163" s="3" t="s">
        <v>25758</v>
      </c>
      <c r="J1163" s="3" t="b">
        <v>1</v>
      </c>
      <c r="K1163" s="5" t="b">
        <v>1</v>
      </c>
      <c r="L1163" s="3" t="s">
        <v>11</v>
      </c>
    </row>
    <row r="1164" spans="1:12" x14ac:dyDescent="0.2">
      <c r="A1164" s="3">
        <v>2</v>
      </c>
      <c r="B1164" s="3">
        <v>18</v>
      </c>
      <c r="C1164" s="3">
        <v>3414611</v>
      </c>
      <c r="D1164" s="3" t="s">
        <v>1175</v>
      </c>
      <c r="E1164" s="9">
        <v>42545.405868055597</v>
      </c>
      <c r="F1164" s="9">
        <v>42543.4586458333</v>
      </c>
      <c r="G1164" s="3" t="s">
        <v>11</v>
      </c>
      <c r="H1164" s="3" t="s">
        <v>25781</v>
      </c>
      <c r="I1164" s="3" t="s">
        <v>25762</v>
      </c>
      <c r="J1164" s="3" t="b">
        <v>1</v>
      </c>
      <c r="K1164" s="5" t="b">
        <v>1</v>
      </c>
      <c r="L1164" s="3" t="s">
        <v>11</v>
      </c>
    </row>
    <row r="1165" spans="1:12" x14ac:dyDescent="0.2">
      <c r="A1165" s="3">
        <v>2</v>
      </c>
      <c r="B1165" s="3">
        <v>29</v>
      </c>
      <c r="C1165" s="3">
        <v>3415260</v>
      </c>
      <c r="D1165" s="3" t="s">
        <v>1176</v>
      </c>
      <c r="E1165" s="9">
        <v>42545.405879629601</v>
      </c>
      <c r="F1165" s="9">
        <v>42544.364907407398</v>
      </c>
      <c r="G1165" s="3" t="s">
        <v>11</v>
      </c>
      <c r="H1165" s="3" t="s">
        <v>25808</v>
      </c>
      <c r="I1165" s="3" t="s">
        <v>25826</v>
      </c>
      <c r="J1165" s="3" t="b">
        <v>1</v>
      </c>
      <c r="K1165" s="5" t="b">
        <v>1</v>
      </c>
      <c r="L1165" s="3" t="s">
        <v>11</v>
      </c>
    </row>
    <row r="1166" spans="1:12" x14ac:dyDescent="0.2">
      <c r="A1166" s="3">
        <v>2</v>
      </c>
      <c r="B1166" s="3">
        <v>23</v>
      </c>
      <c r="C1166" s="3">
        <v>3414887</v>
      </c>
      <c r="D1166" s="3" t="s">
        <v>1177</v>
      </c>
      <c r="E1166" s="9">
        <v>42545.405879629601</v>
      </c>
      <c r="F1166" s="9">
        <v>42544.510740740698</v>
      </c>
      <c r="G1166" s="3" t="s">
        <v>11</v>
      </c>
      <c r="H1166" s="3" t="s">
        <v>25776</v>
      </c>
      <c r="I1166" s="3" t="s">
        <v>25757</v>
      </c>
      <c r="J1166" s="3" t="b">
        <v>1</v>
      </c>
      <c r="K1166" s="5" t="b">
        <v>1</v>
      </c>
      <c r="L1166" s="3" t="s">
        <v>11</v>
      </c>
    </row>
    <row r="1167" spans="1:12" x14ac:dyDescent="0.2">
      <c r="A1167" s="3">
        <v>2</v>
      </c>
      <c r="B1167" s="3">
        <v>24</v>
      </c>
      <c r="C1167" s="3">
        <v>3414942</v>
      </c>
      <c r="D1167" s="3" t="s">
        <v>1178</v>
      </c>
      <c r="E1167" s="9">
        <v>42545.405960648102</v>
      </c>
      <c r="F1167" s="9">
        <v>42544.392766203702</v>
      </c>
      <c r="G1167" s="3" t="s">
        <v>11</v>
      </c>
      <c r="H1167" s="3" t="s">
        <v>25775</v>
      </c>
      <c r="I1167" s="3" t="s">
        <v>25756</v>
      </c>
      <c r="J1167" s="3" t="b">
        <v>1</v>
      </c>
      <c r="K1167" s="5" t="b">
        <v>1</v>
      </c>
      <c r="L1167" s="3" t="s">
        <v>11</v>
      </c>
    </row>
    <row r="1168" spans="1:12" x14ac:dyDescent="0.2">
      <c r="A1168" s="3">
        <v>2</v>
      </c>
      <c r="B1168" s="3">
        <v>26</v>
      </c>
      <c r="C1168" s="3">
        <v>3415052</v>
      </c>
      <c r="D1168" s="3" t="s">
        <v>1179</v>
      </c>
      <c r="E1168" s="9">
        <v>42545.405995370398</v>
      </c>
      <c r="F1168" s="9">
        <v>42544.437928240703</v>
      </c>
      <c r="G1168" s="3" t="s">
        <v>11</v>
      </c>
      <c r="H1168" s="3" t="s">
        <v>25811</v>
      </c>
      <c r="I1168" s="3" t="s">
        <v>25829</v>
      </c>
      <c r="J1168" s="3" t="b">
        <v>1</v>
      </c>
      <c r="K1168" s="5" t="b">
        <v>1</v>
      </c>
      <c r="L1168" s="3" t="s">
        <v>11</v>
      </c>
    </row>
    <row r="1169" spans="1:12" x14ac:dyDescent="0.2">
      <c r="A1169" s="3">
        <v>2</v>
      </c>
      <c r="B1169" s="3">
        <v>25</v>
      </c>
      <c r="C1169" s="3">
        <v>3414997</v>
      </c>
      <c r="D1169" s="3" t="s">
        <v>1180</v>
      </c>
      <c r="E1169" s="9">
        <v>42545.406006944402</v>
      </c>
      <c r="F1169" s="9">
        <v>42544.398368055598</v>
      </c>
      <c r="G1169" s="3" t="s">
        <v>11</v>
      </c>
      <c r="H1169" s="3" t="s">
        <v>25812</v>
      </c>
      <c r="I1169" s="3" t="s">
        <v>25830</v>
      </c>
      <c r="J1169" s="3" t="b">
        <v>1</v>
      </c>
      <c r="K1169" s="5" t="b">
        <v>1</v>
      </c>
      <c r="L1169" s="3" t="s">
        <v>11</v>
      </c>
    </row>
    <row r="1170" spans="1:12" x14ac:dyDescent="0.2">
      <c r="A1170" s="3">
        <v>2</v>
      </c>
      <c r="B1170" s="3">
        <v>27</v>
      </c>
      <c r="C1170" s="3">
        <v>3415150</v>
      </c>
      <c r="D1170" s="3" t="s">
        <v>1181</v>
      </c>
      <c r="E1170" s="9">
        <v>42545.406134259298</v>
      </c>
      <c r="F1170" s="9">
        <v>42544.271412037</v>
      </c>
      <c r="G1170" s="3" t="s">
        <v>11</v>
      </c>
      <c r="H1170" s="3" t="s">
        <v>25810</v>
      </c>
      <c r="I1170" s="3" t="s">
        <v>25828</v>
      </c>
      <c r="J1170" s="3" t="b">
        <v>1</v>
      </c>
      <c r="K1170" s="5" t="b">
        <v>1</v>
      </c>
      <c r="L1170" s="3" t="s">
        <v>11</v>
      </c>
    </row>
    <row r="1171" spans="1:12" x14ac:dyDescent="0.2">
      <c r="A1171" s="3">
        <v>2</v>
      </c>
      <c r="B1171" s="3">
        <v>28</v>
      </c>
      <c r="C1171" s="3">
        <v>3415204</v>
      </c>
      <c r="D1171" s="3" t="s">
        <v>1182</v>
      </c>
      <c r="E1171" s="9">
        <v>42545.406134259298</v>
      </c>
      <c r="F1171" s="9">
        <v>42544.323495370401</v>
      </c>
      <c r="G1171" s="3" t="s">
        <v>11</v>
      </c>
      <c r="H1171" s="3" t="s">
        <v>25809</v>
      </c>
      <c r="I1171" s="3" t="s">
        <v>25827</v>
      </c>
      <c r="J1171" s="3" t="b">
        <v>1</v>
      </c>
      <c r="K1171" s="5" t="b">
        <v>1</v>
      </c>
      <c r="L1171" s="3" t="s">
        <v>11</v>
      </c>
    </row>
    <row r="1172" spans="1:12" x14ac:dyDescent="0.2">
      <c r="A1172" s="3">
        <v>2</v>
      </c>
      <c r="B1172" s="3">
        <v>37</v>
      </c>
      <c r="C1172" s="3">
        <v>3415698</v>
      </c>
      <c r="D1172" s="3" t="s">
        <v>1183</v>
      </c>
      <c r="E1172" s="9">
        <v>42545.406319444402</v>
      </c>
      <c r="F1172" s="9">
        <v>42544.260486111103</v>
      </c>
      <c r="G1172" s="3" t="s">
        <v>11</v>
      </c>
      <c r="H1172" s="3" t="s">
        <v>25800</v>
      </c>
      <c r="I1172" s="3" t="s">
        <v>25819</v>
      </c>
      <c r="J1172" s="3" t="b">
        <v>1</v>
      </c>
      <c r="K1172" s="5" t="b">
        <v>1</v>
      </c>
      <c r="L1172" s="3" t="s">
        <v>11</v>
      </c>
    </row>
    <row r="1173" spans="1:12" x14ac:dyDescent="0.2">
      <c r="A1173" s="3">
        <v>2</v>
      </c>
      <c r="B1173" s="3">
        <v>36</v>
      </c>
      <c r="C1173" s="3">
        <v>3415643</v>
      </c>
      <c r="D1173" s="3" t="s">
        <v>1184</v>
      </c>
      <c r="E1173" s="9">
        <v>42545.406354166698</v>
      </c>
      <c r="F1173" s="9">
        <v>42544.378576388903</v>
      </c>
      <c r="G1173" s="3" t="s">
        <v>11</v>
      </c>
      <c r="H1173" s="3" t="s">
        <v>25801</v>
      </c>
      <c r="I1173" s="3" t="s">
        <v>25820</v>
      </c>
      <c r="J1173" s="3" t="b">
        <v>1</v>
      </c>
      <c r="K1173" s="5" t="b">
        <v>1</v>
      </c>
      <c r="L1173" s="3" t="s">
        <v>11</v>
      </c>
    </row>
    <row r="1174" spans="1:12" x14ac:dyDescent="0.2">
      <c r="A1174" s="3">
        <v>2</v>
      </c>
      <c r="B1174" s="3">
        <v>34</v>
      </c>
      <c r="C1174" s="3">
        <v>3415533</v>
      </c>
      <c r="D1174" s="3" t="s">
        <v>1185</v>
      </c>
      <c r="E1174" s="9">
        <v>42545.406400462998</v>
      </c>
      <c r="F1174" s="9">
        <v>42544.4550115741</v>
      </c>
      <c r="G1174" s="3" t="s">
        <v>11</v>
      </c>
      <c r="H1174" s="3" t="s">
        <v>25803</v>
      </c>
      <c r="I1174" s="3" t="s">
        <v>25821</v>
      </c>
      <c r="J1174" s="3" t="b">
        <v>1</v>
      </c>
      <c r="K1174" s="5" t="b">
        <v>1</v>
      </c>
      <c r="L1174" s="3" t="s">
        <v>11</v>
      </c>
    </row>
    <row r="1175" spans="1:12" x14ac:dyDescent="0.2">
      <c r="A1175" s="3">
        <v>2</v>
      </c>
      <c r="B1175" s="3">
        <v>35</v>
      </c>
      <c r="C1175" s="3">
        <v>3415588</v>
      </c>
      <c r="D1175" s="3" t="s">
        <v>1186</v>
      </c>
      <c r="E1175" s="9">
        <v>42545.406412037002</v>
      </c>
      <c r="F1175" s="9">
        <v>42543.458483796298</v>
      </c>
      <c r="G1175" s="3" t="s">
        <v>11</v>
      </c>
      <c r="H1175" s="3" t="s">
        <v>25802</v>
      </c>
      <c r="I1175" s="3" t="s">
        <v>25658</v>
      </c>
      <c r="J1175" s="3" t="b">
        <v>1</v>
      </c>
      <c r="K1175" s="5" t="b">
        <v>1</v>
      </c>
      <c r="L1175" s="3" t="s">
        <v>11</v>
      </c>
    </row>
    <row r="1176" spans="1:12" x14ac:dyDescent="0.2">
      <c r="A1176" s="3">
        <v>3</v>
      </c>
      <c r="B1176" s="3">
        <v>17</v>
      </c>
      <c r="C1176" s="3">
        <v>3425751</v>
      </c>
      <c r="D1176" s="3" t="s">
        <v>1187</v>
      </c>
      <c r="E1176" s="9">
        <v>42545.410393518498</v>
      </c>
      <c r="F1176" s="9">
        <v>42544.330532407403</v>
      </c>
      <c r="G1176" s="3" t="s">
        <v>11</v>
      </c>
      <c r="H1176" s="3" t="s">
        <v>25935</v>
      </c>
      <c r="I1176" s="3" t="s">
        <v>25917</v>
      </c>
      <c r="J1176" s="3" t="b">
        <v>1</v>
      </c>
      <c r="K1176" s="5" t="b">
        <v>1</v>
      </c>
      <c r="L1176" s="3" t="s">
        <v>11</v>
      </c>
    </row>
    <row r="1177" spans="1:12" x14ac:dyDescent="0.2">
      <c r="A1177" s="3">
        <v>2</v>
      </c>
      <c r="B1177" s="3">
        <v>39</v>
      </c>
      <c r="C1177" s="3">
        <v>3415808</v>
      </c>
      <c r="D1177" s="3" t="s">
        <v>1188</v>
      </c>
      <c r="E1177" s="9">
        <v>42545.421539351897</v>
      </c>
      <c r="F1177" s="9">
        <v>42543.291678240697</v>
      </c>
      <c r="G1177" s="3" t="s">
        <v>11</v>
      </c>
      <c r="H1177" s="3" t="s">
        <v>25798</v>
      </c>
      <c r="I1177" s="3" t="s">
        <v>25817</v>
      </c>
      <c r="J1177" s="3" t="b">
        <v>1</v>
      </c>
      <c r="K1177" s="5" t="b">
        <v>1</v>
      </c>
      <c r="L1177" s="3" t="s">
        <v>11</v>
      </c>
    </row>
    <row r="1178" spans="1:12" x14ac:dyDescent="0.2">
      <c r="A1178" s="3">
        <v>2</v>
      </c>
      <c r="B1178" s="3">
        <v>38</v>
      </c>
      <c r="C1178" s="3">
        <v>3415753</v>
      </c>
      <c r="D1178" s="3" t="s">
        <v>1189</v>
      </c>
      <c r="E1178" s="9">
        <v>42545.421574074098</v>
      </c>
      <c r="F1178" s="9">
        <v>42544.385451388902</v>
      </c>
      <c r="G1178" s="3" t="s">
        <v>11</v>
      </c>
      <c r="H1178" s="3" t="s">
        <v>25799</v>
      </c>
      <c r="I1178" s="3" t="s">
        <v>25818</v>
      </c>
      <c r="J1178" s="3" t="b">
        <v>1</v>
      </c>
      <c r="K1178" s="5" t="b">
        <v>1</v>
      </c>
      <c r="L1178" s="3" t="s">
        <v>11</v>
      </c>
    </row>
    <row r="1179" spans="1:12" x14ac:dyDescent="0.2">
      <c r="A1179" s="3">
        <v>2</v>
      </c>
      <c r="B1179" s="3">
        <v>40</v>
      </c>
      <c r="C1179" s="3">
        <v>3415863</v>
      </c>
      <c r="D1179" s="3" t="s">
        <v>1190</v>
      </c>
      <c r="E1179" s="9">
        <v>42545.422106481499</v>
      </c>
      <c r="F1179" s="9">
        <v>42543.313078703701</v>
      </c>
      <c r="G1179" s="3" t="s">
        <v>11</v>
      </c>
      <c r="H1179" s="3" t="s">
        <v>25797</v>
      </c>
      <c r="I1179" s="3" t="s">
        <v>25816</v>
      </c>
      <c r="J1179" s="3" t="b">
        <v>1</v>
      </c>
      <c r="K1179" s="5" t="b">
        <v>1</v>
      </c>
      <c r="L1179" s="3" t="s">
        <v>11</v>
      </c>
    </row>
    <row r="1180" spans="1:12" x14ac:dyDescent="0.2">
      <c r="A1180" s="3">
        <v>2</v>
      </c>
      <c r="B1180" s="3">
        <v>41</v>
      </c>
      <c r="C1180" s="3">
        <v>3415918</v>
      </c>
      <c r="D1180" s="3" t="s">
        <v>1191</v>
      </c>
      <c r="E1180" s="9">
        <v>42545.422175925902</v>
      </c>
      <c r="F1180" s="9">
        <v>42544.302731481497</v>
      </c>
      <c r="G1180" s="3" t="s">
        <v>11</v>
      </c>
      <c r="H1180" s="3" t="s">
        <v>11</v>
      </c>
      <c r="I1180" s="3" t="s">
        <v>11</v>
      </c>
      <c r="J1180" s="3" t="b">
        <v>0</v>
      </c>
      <c r="K1180" s="5" t="b">
        <v>0</v>
      </c>
      <c r="L1180" s="3" t="s">
        <v>11</v>
      </c>
    </row>
    <row r="1181" spans="1:12" x14ac:dyDescent="0.2">
      <c r="A1181" s="3">
        <v>2</v>
      </c>
      <c r="B1181" s="3">
        <v>42</v>
      </c>
      <c r="C1181" s="3">
        <v>3415972</v>
      </c>
      <c r="D1181" s="3" t="s">
        <v>1192</v>
      </c>
      <c r="E1181" s="9">
        <v>42545.4221875</v>
      </c>
      <c r="F1181" s="9">
        <v>42544.431203703702</v>
      </c>
      <c r="G1181" s="3" t="s">
        <v>11</v>
      </c>
      <c r="H1181" s="3" t="s">
        <v>11</v>
      </c>
      <c r="I1181" s="3" t="s">
        <v>11</v>
      </c>
      <c r="J1181" s="3" t="b">
        <v>0</v>
      </c>
      <c r="K1181" s="5" t="b">
        <v>0</v>
      </c>
      <c r="L1181" s="3" t="s">
        <v>11</v>
      </c>
    </row>
    <row r="1182" spans="1:12" x14ac:dyDescent="0.2">
      <c r="A1182" s="3">
        <v>2</v>
      </c>
      <c r="B1182" s="3">
        <v>44</v>
      </c>
      <c r="C1182" s="3">
        <v>3420855</v>
      </c>
      <c r="D1182" s="3" t="s">
        <v>1193</v>
      </c>
      <c r="E1182" s="9">
        <v>42546.394456018497</v>
      </c>
      <c r="F1182" s="9">
        <v>42545.347233796303</v>
      </c>
      <c r="G1182" s="3" t="s">
        <v>11</v>
      </c>
      <c r="H1182" s="3" t="s">
        <v>25796</v>
      </c>
      <c r="I1182" s="3" t="s">
        <v>25815</v>
      </c>
      <c r="J1182" s="3" t="b">
        <v>1</v>
      </c>
      <c r="K1182" s="5" t="b">
        <v>1</v>
      </c>
      <c r="L1182" s="3" t="s">
        <v>11</v>
      </c>
    </row>
    <row r="1183" spans="1:12" x14ac:dyDescent="0.2">
      <c r="A1183" s="3">
        <v>2</v>
      </c>
      <c r="B1183" s="3">
        <v>48</v>
      </c>
      <c r="C1183" s="3">
        <v>3421071</v>
      </c>
      <c r="D1183" s="3" t="s">
        <v>1194</v>
      </c>
      <c r="E1183" s="9">
        <v>42546.394456018497</v>
      </c>
      <c r="F1183" s="9">
        <v>42545.486122685201</v>
      </c>
      <c r="G1183" s="3" t="s">
        <v>11</v>
      </c>
      <c r="H1183" s="3" t="s">
        <v>25863</v>
      </c>
      <c r="I1183" s="3" t="s">
        <v>25847</v>
      </c>
      <c r="J1183" s="3" t="b">
        <v>1</v>
      </c>
      <c r="K1183" s="5" t="b">
        <v>1</v>
      </c>
      <c r="L1183" s="3" t="s">
        <v>11</v>
      </c>
    </row>
    <row r="1184" spans="1:12" x14ac:dyDescent="0.2">
      <c r="A1184" s="3">
        <v>2</v>
      </c>
      <c r="B1184" s="3">
        <v>54</v>
      </c>
      <c r="C1184" s="3">
        <v>3421395</v>
      </c>
      <c r="D1184" s="3" t="s">
        <v>1195</v>
      </c>
      <c r="E1184" s="9">
        <v>42546.394490740699</v>
      </c>
      <c r="F1184" s="9">
        <v>42545.350740740701</v>
      </c>
      <c r="G1184" s="3" t="s">
        <v>11</v>
      </c>
      <c r="H1184" s="3" t="s">
        <v>25857</v>
      </c>
      <c r="I1184" s="3" t="s">
        <v>25842</v>
      </c>
      <c r="J1184" s="3" t="b">
        <v>1</v>
      </c>
      <c r="K1184" s="5" t="b">
        <v>1</v>
      </c>
      <c r="L1184" s="3" t="s">
        <v>11</v>
      </c>
    </row>
    <row r="1185" spans="1:12" x14ac:dyDescent="0.2">
      <c r="A1185" s="3">
        <v>2</v>
      </c>
      <c r="B1185" s="3">
        <v>45</v>
      </c>
      <c r="C1185" s="3">
        <v>3420909</v>
      </c>
      <c r="D1185" s="3" t="s">
        <v>1196</v>
      </c>
      <c r="E1185" s="9">
        <v>42546.394502314797</v>
      </c>
      <c r="F1185" s="9">
        <v>42545.420196759304</v>
      </c>
      <c r="G1185" s="3" t="s">
        <v>11</v>
      </c>
      <c r="H1185" s="3" t="s">
        <v>25795</v>
      </c>
      <c r="I1185" s="3" t="s">
        <v>25813</v>
      </c>
      <c r="J1185" s="3" t="b">
        <v>1</v>
      </c>
      <c r="K1185" s="5" t="b">
        <v>1</v>
      </c>
      <c r="L1185" s="3" t="s">
        <v>11</v>
      </c>
    </row>
    <row r="1186" spans="1:12" x14ac:dyDescent="0.2">
      <c r="A1186" s="3">
        <v>2</v>
      </c>
      <c r="B1186" s="3">
        <v>53</v>
      </c>
      <c r="C1186" s="3">
        <v>3421341</v>
      </c>
      <c r="D1186" s="3" t="s">
        <v>1197</v>
      </c>
      <c r="E1186" s="9">
        <v>42546.394513888903</v>
      </c>
      <c r="F1186" s="9">
        <v>42545.406319444402</v>
      </c>
      <c r="G1186" s="3" t="s">
        <v>11</v>
      </c>
      <c r="H1186" s="3" t="s">
        <v>25858</v>
      </c>
      <c r="I1186" s="3" t="s">
        <v>25843</v>
      </c>
      <c r="J1186" s="3" t="b">
        <v>1</v>
      </c>
      <c r="K1186" s="5" t="b">
        <v>1</v>
      </c>
      <c r="L1186" s="3" t="s">
        <v>11</v>
      </c>
    </row>
    <row r="1187" spans="1:12" x14ac:dyDescent="0.2">
      <c r="A1187" s="3">
        <v>2</v>
      </c>
      <c r="B1187" s="3">
        <v>52</v>
      </c>
      <c r="C1187" s="3">
        <v>3421287</v>
      </c>
      <c r="D1187" s="3" t="s">
        <v>1198</v>
      </c>
      <c r="E1187" s="9">
        <v>42546.394618055601</v>
      </c>
      <c r="F1187" s="9">
        <v>42545.4585069444</v>
      </c>
      <c r="G1187" s="3" t="s">
        <v>11</v>
      </c>
      <c r="H1187" s="3" t="s">
        <v>25859</v>
      </c>
      <c r="I1187" s="3" t="s">
        <v>25844</v>
      </c>
      <c r="J1187" s="3" t="b">
        <v>1</v>
      </c>
      <c r="K1187" s="5" t="b">
        <v>1</v>
      </c>
      <c r="L1187" s="3" t="s">
        <v>11</v>
      </c>
    </row>
    <row r="1188" spans="1:12" x14ac:dyDescent="0.2">
      <c r="A1188" s="3">
        <v>2</v>
      </c>
      <c r="B1188" s="3">
        <v>51</v>
      </c>
      <c r="C1188" s="3">
        <v>3421233</v>
      </c>
      <c r="D1188" s="3" t="s">
        <v>1199</v>
      </c>
      <c r="E1188" s="9">
        <v>42546.394629629598</v>
      </c>
      <c r="F1188" s="9">
        <v>42545.333518518499</v>
      </c>
      <c r="G1188" s="3" t="s">
        <v>11</v>
      </c>
      <c r="H1188" s="3" t="s">
        <v>25860</v>
      </c>
      <c r="I1188" s="3" t="s">
        <v>25845</v>
      </c>
      <c r="J1188" s="3" t="b">
        <v>1</v>
      </c>
      <c r="K1188" s="5" t="b">
        <v>1</v>
      </c>
      <c r="L1188" s="3" t="s">
        <v>11</v>
      </c>
    </row>
    <row r="1189" spans="1:12" x14ac:dyDescent="0.2">
      <c r="A1189" s="3">
        <v>2</v>
      </c>
      <c r="B1189" s="3">
        <v>50</v>
      </c>
      <c r="C1189" s="3">
        <v>3421179</v>
      </c>
      <c r="D1189" s="3" t="s">
        <v>1200</v>
      </c>
      <c r="E1189" s="9">
        <v>42546.394710648201</v>
      </c>
      <c r="F1189" s="9">
        <v>42545.416921296302</v>
      </c>
      <c r="G1189" s="3" t="s">
        <v>11</v>
      </c>
      <c r="H1189" s="3" t="s">
        <v>25861</v>
      </c>
      <c r="I1189" s="3" t="s">
        <v>25659</v>
      </c>
      <c r="J1189" s="3" t="b">
        <v>1</v>
      </c>
      <c r="K1189" s="5" t="b">
        <v>1</v>
      </c>
      <c r="L1189" s="3" t="s">
        <v>11</v>
      </c>
    </row>
    <row r="1190" spans="1:12" x14ac:dyDescent="0.2">
      <c r="A1190" s="3">
        <v>2</v>
      </c>
      <c r="B1190" s="3">
        <v>49</v>
      </c>
      <c r="C1190" s="3">
        <v>3421125</v>
      </c>
      <c r="D1190" s="3" t="s">
        <v>1201</v>
      </c>
      <c r="E1190" s="9">
        <v>42546.394768518498</v>
      </c>
      <c r="F1190" s="9">
        <v>42545.479490740698</v>
      </c>
      <c r="G1190" s="3" t="s">
        <v>11</v>
      </c>
      <c r="H1190" s="3" t="s">
        <v>25862</v>
      </c>
      <c r="I1190" s="3" t="s">
        <v>25846</v>
      </c>
      <c r="J1190" s="3" t="b">
        <v>1</v>
      </c>
      <c r="K1190" s="5" t="b">
        <v>1</v>
      </c>
      <c r="L1190" s="3" t="s">
        <v>11</v>
      </c>
    </row>
    <row r="1191" spans="1:12" x14ac:dyDescent="0.2">
      <c r="A1191" s="3">
        <v>2</v>
      </c>
      <c r="B1191" s="3">
        <v>43</v>
      </c>
      <c r="C1191" s="3">
        <v>3420801</v>
      </c>
      <c r="D1191" s="3" t="s">
        <v>1202</v>
      </c>
      <c r="E1191" s="9">
        <v>42546.394930555602</v>
      </c>
      <c r="F1191" s="9">
        <v>42545.2713194444</v>
      </c>
      <c r="G1191" s="3" t="s">
        <v>11</v>
      </c>
      <c r="H1191" s="3" t="s">
        <v>25657</v>
      </c>
      <c r="I1191" s="3" t="s">
        <v>25814</v>
      </c>
      <c r="J1191" s="3" t="b">
        <v>1</v>
      </c>
      <c r="K1191" s="5" t="b">
        <v>1</v>
      </c>
      <c r="L1191" s="3" t="s">
        <v>11</v>
      </c>
    </row>
    <row r="1192" spans="1:12" x14ac:dyDescent="0.2">
      <c r="A1192" s="3">
        <v>2</v>
      </c>
      <c r="B1192" s="3">
        <v>58</v>
      </c>
      <c r="C1192" s="3">
        <v>3421611</v>
      </c>
      <c r="D1192" s="3" t="s">
        <v>1203</v>
      </c>
      <c r="E1192" s="9">
        <v>42546.394976851901</v>
      </c>
      <c r="F1192" s="9">
        <v>42545.397754629601</v>
      </c>
      <c r="G1192" s="3" t="s">
        <v>11</v>
      </c>
      <c r="H1192" s="3" t="s">
        <v>25853</v>
      </c>
      <c r="I1192" s="3" t="s">
        <v>25838</v>
      </c>
      <c r="J1192" s="3" t="b">
        <v>1</v>
      </c>
      <c r="K1192" s="5" t="b">
        <v>1</v>
      </c>
      <c r="L1192" s="3" t="s">
        <v>11</v>
      </c>
    </row>
    <row r="1193" spans="1:12" x14ac:dyDescent="0.2">
      <c r="A1193" s="3">
        <v>2</v>
      </c>
      <c r="B1193" s="3">
        <v>55</v>
      </c>
      <c r="C1193" s="3">
        <v>3421449</v>
      </c>
      <c r="D1193" s="3" t="s">
        <v>1204</v>
      </c>
      <c r="E1193" s="9">
        <v>42546.395034722198</v>
      </c>
      <c r="F1193" s="9">
        <v>42545.417256944398</v>
      </c>
      <c r="G1193" s="3" t="s">
        <v>11</v>
      </c>
      <c r="H1193" s="3" t="s">
        <v>25856</v>
      </c>
      <c r="I1193" s="3" t="s">
        <v>25841</v>
      </c>
      <c r="J1193" s="3" t="b">
        <v>1</v>
      </c>
      <c r="K1193" s="5" t="b">
        <v>1</v>
      </c>
      <c r="L1193" s="3" t="s">
        <v>11</v>
      </c>
    </row>
    <row r="1194" spans="1:12" x14ac:dyDescent="0.2">
      <c r="A1194" s="3">
        <v>2</v>
      </c>
      <c r="B1194" s="3">
        <v>57</v>
      </c>
      <c r="C1194" s="3">
        <v>3421557</v>
      </c>
      <c r="D1194" s="3" t="s">
        <v>1205</v>
      </c>
      <c r="E1194" s="9">
        <v>42546.395057870403</v>
      </c>
      <c r="F1194" s="9">
        <v>42545.378391203703</v>
      </c>
      <c r="G1194" s="3" t="s">
        <v>11</v>
      </c>
      <c r="H1194" s="3" t="s">
        <v>25854</v>
      </c>
      <c r="I1194" s="3" t="s">
        <v>25839</v>
      </c>
      <c r="J1194" s="3" t="b">
        <v>1</v>
      </c>
      <c r="K1194" s="5" t="b">
        <v>1</v>
      </c>
      <c r="L1194" s="3" t="s">
        <v>11</v>
      </c>
    </row>
    <row r="1195" spans="1:12" x14ac:dyDescent="0.2">
      <c r="A1195" s="3">
        <v>2</v>
      </c>
      <c r="B1195" s="3">
        <v>47</v>
      </c>
      <c r="C1195" s="3">
        <v>3421017</v>
      </c>
      <c r="D1195" s="3" t="s">
        <v>1206</v>
      </c>
      <c r="E1195" s="9">
        <v>42546.395057870403</v>
      </c>
      <c r="F1195" s="9">
        <v>42545.427696759303</v>
      </c>
      <c r="G1195" s="3" t="s">
        <v>11</v>
      </c>
      <c r="H1195" s="3" t="s">
        <v>25864</v>
      </c>
      <c r="I1195" s="3" t="s">
        <v>25848</v>
      </c>
      <c r="J1195" s="3" t="b">
        <v>1</v>
      </c>
      <c r="K1195" s="5" t="b">
        <v>1</v>
      </c>
      <c r="L1195" s="3" t="s">
        <v>11</v>
      </c>
    </row>
    <row r="1196" spans="1:12" x14ac:dyDescent="0.2">
      <c r="A1196" s="3">
        <v>2</v>
      </c>
      <c r="B1196" s="3">
        <v>56</v>
      </c>
      <c r="C1196" s="3">
        <v>3421503</v>
      </c>
      <c r="D1196" s="3" t="s">
        <v>1207</v>
      </c>
      <c r="E1196" s="9">
        <v>42546.395104166702</v>
      </c>
      <c r="F1196" s="9">
        <v>42545.410381944399</v>
      </c>
      <c r="G1196" s="3" t="s">
        <v>11</v>
      </c>
      <c r="H1196" s="3" t="s">
        <v>25855</v>
      </c>
      <c r="I1196" s="3" t="s">
        <v>25840</v>
      </c>
      <c r="J1196" s="3" t="b">
        <v>1</v>
      </c>
      <c r="K1196" s="5" t="b">
        <v>1</v>
      </c>
      <c r="L1196" s="3" t="s">
        <v>11</v>
      </c>
    </row>
    <row r="1197" spans="1:12" x14ac:dyDescent="0.2">
      <c r="A1197" s="3">
        <v>2</v>
      </c>
      <c r="B1197" s="3">
        <v>46</v>
      </c>
      <c r="C1197" s="3">
        <v>3420963</v>
      </c>
      <c r="D1197" s="3" t="s">
        <v>1208</v>
      </c>
      <c r="E1197" s="9">
        <v>42546.395115740699</v>
      </c>
      <c r="F1197" s="9">
        <v>42545.2715046296</v>
      </c>
      <c r="G1197" s="3" t="s">
        <v>11</v>
      </c>
      <c r="H1197" s="3" t="s">
        <v>25865</v>
      </c>
      <c r="I1197" s="3" t="s">
        <v>25849</v>
      </c>
      <c r="J1197" s="3" t="b">
        <v>1</v>
      </c>
      <c r="K1197" s="5" t="b">
        <v>1</v>
      </c>
      <c r="L1197" s="3" t="s">
        <v>11</v>
      </c>
    </row>
    <row r="1198" spans="1:12" x14ac:dyDescent="0.2">
      <c r="A1198" s="3">
        <v>2</v>
      </c>
      <c r="B1198" s="3">
        <v>60</v>
      </c>
      <c r="C1198" s="3">
        <v>3421719</v>
      </c>
      <c r="D1198" s="3" t="s">
        <v>1209</v>
      </c>
      <c r="E1198" s="9">
        <v>42546.395138888904</v>
      </c>
      <c r="F1198" s="9">
        <v>42545.25</v>
      </c>
      <c r="G1198" s="3" t="s">
        <v>11</v>
      </c>
      <c r="H1198" s="3" t="s">
        <v>25851</v>
      </c>
      <c r="I1198" s="3" t="s">
        <v>25836</v>
      </c>
      <c r="J1198" s="3" t="b">
        <v>1</v>
      </c>
      <c r="K1198" s="5" t="b">
        <v>1</v>
      </c>
      <c r="L1198" s="3" t="s">
        <v>11</v>
      </c>
    </row>
    <row r="1199" spans="1:12" x14ac:dyDescent="0.2">
      <c r="A1199" s="3">
        <v>2</v>
      </c>
      <c r="B1199" s="3">
        <v>68</v>
      </c>
      <c r="C1199" s="3">
        <v>3422151</v>
      </c>
      <c r="D1199" s="3" t="s">
        <v>1210</v>
      </c>
      <c r="E1199" s="9">
        <v>42546.395150463002</v>
      </c>
      <c r="F1199" s="9">
        <v>42545.378483796303</v>
      </c>
      <c r="G1199" s="3" t="s">
        <v>11</v>
      </c>
      <c r="H1199" s="3" t="s">
        <v>26062</v>
      </c>
      <c r="I1199" s="3" t="s">
        <v>22651</v>
      </c>
      <c r="J1199" s="3" t="b">
        <v>1</v>
      </c>
      <c r="K1199" s="5" t="b">
        <v>1</v>
      </c>
      <c r="L1199" s="3" t="s">
        <v>11</v>
      </c>
    </row>
    <row r="1200" spans="1:12" x14ac:dyDescent="0.2">
      <c r="A1200" s="3">
        <v>2</v>
      </c>
      <c r="B1200" s="3">
        <v>67</v>
      </c>
      <c r="C1200" s="3">
        <v>3422097</v>
      </c>
      <c r="D1200" s="3" t="s">
        <v>1211</v>
      </c>
      <c r="E1200" s="9">
        <v>42546.395185185203</v>
      </c>
      <c r="F1200" s="9">
        <v>42545.388935185198</v>
      </c>
      <c r="G1200" s="3" t="s">
        <v>11</v>
      </c>
      <c r="H1200" s="3" t="s">
        <v>26063</v>
      </c>
      <c r="I1200" s="3" t="s">
        <v>26054</v>
      </c>
      <c r="J1200" s="3" t="b">
        <v>1</v>
      </c>
      <c r="K1200" s="5" t="b">
        <v>1</v>
      </c>
      <c r="L1200" s="3" t="s">
        <v>11</v>
      </c>
    </row>
    <row r="1201" spans="1:12" x14ac:dyDescent="0.2">
      <c r="A1201" s="3">
        <v>2</v>
      </c>
      <c r="B1201" s="3">
        <v>63</v>
      </c>
      <c r="C1201" s="3">
        <v>3421881</v>
      </c>
      <c r="D1201" s="3" t="s">
        <v>1212</v>
      </c>
      <c r="E1201" s="9">
        <v>42546.395185185203</v>
      </c>
      <c r="F1201" s="9">
        <v>42545.458379629599</v>
      </c>
      <c r="G1201" s="3" t="s">
        <v>11</v>
      </c>
      <c r="H1201" s="3" t="s">
        <v>30448</v>
      </c>
      <c r="I1201" s="3" t="s">
        <v>25833</v>
      </c>
      <c r="J1201" s="3" t="b">
        <v>1</v>
      </c>
      <c r="K1201" s="5" t="b">
        <v>1</v>
      </c>
      <c r="L1201" s="3" t="s">
        <v>11</v>
      </c>
    </row>
    <row r="1202" spans="1:12" x14ac:dyDescent="0.2">
      <c r="A1202" s="3">
        <v>2</v>
      </c>
      <c r="B1202" s="3">
        <v>62</v>
      </c>
      <c r="C1202" s="3">
        <v>3421827</v>
      </c>
      <c r="D1202" s="3" t="s">
        <v>1213</v>
      </c>
      <c r="E1202" s="9">
        <v>42546.395254629599</v>
      </c>
      <c r="F1202" s="9">
        <v>42545.441087963001</v>
      </c>
      <c r="G1202" s="3" t="s">
        <v>11</v>
      </c>
      <c r="H1202" s="3" t="s">
        <v>30446</v>
      </c>
      <c r="I1202" s="3" t="s">
        <v>25834</v>
      </c>
      <c r="J1202" s="3" t="b">
        <v>1</v>
      </c>
      <c r="K1202" s="5" t="b">
        <v>1</v>
      </c>
      <c r="L1202" s="3" t="s">
        <v>11</v>
      </c>
    </row>
    <row r="1203" spans="1:12" x14ac:dyDescent="0.2">
      <c r="A1203" s="3">
        <v>2</v>
      </c>
      <c r="B1203" s="3">
        <v>61</v>
      </c>
      <c r="C1203" s="3">
        <v>3421773</v>
      </c>
      <c r="D1203" s="3" t="s">
        <v>1214</v>
      </c>
      <c r="E1203" s="9">
        <v>42546.395613425899</v>
      </c>
      <c r="F1203" s="9">
        <v>42545.500474537002</v>
      </c>
      <c r="G1203" s="3" t="s">
        <v>11</v>
      </c>
      <c r="H1203" s="3" t="s">
        <v>25850</v>
      </c>
      <c r="I1203" s="3" t="s">
        <v>25835</v>
      </c>
      <c r="J1203" s="3" t="b">
        <v>1</v>
      </c>
      <c r="K1203" s="5" t="b">
        <v>1</v>
      </c>
      <c r="L1203" s="3" t="s">
        <v>11</v>
      </c>
    </row>
    <row r="1204" spans="1:12" x14ac:dyDescent="0.2">
      <c r="A1204" s="3">
        <v>2</v>
      </c>
      <c r="B1204" s="3">
        <v>66</v>
      </c>
      <c r="C1204" s="3">
        <v>3422043</v>
      </c>
      <c r="D1204" s="3" t="s">
        <v>1215</v>
      </c>
      <c r="E1204" s="9">
        <v>42546.395624999997</v>
      </c>
      <c r="F1204" s="9">
        <v>42545.451874999999</v>
      </c>
      <c r="G1204" s="3" t="s">
        <v>11</v>
      </c>
      <c r="H1204" s="3" t="s">
        <v>26064</v>
      </c>
      <c r="I1204" s="3" t="s">
        <v>26055</v>
      </c>
      <c r="J1204" s="3" t="b">
        <v>1</v>
      </c>
      <c r="K1204" s="5" t="b">
        <v>1</v>
      </c>
      <c r="L1204" s="3" t="s">
        <v>11</v>
      </c>
    </row>
    <row r="1205" spans="1:12" x14ac:dyDescent="0.2">
      <c r="A1205" s="3">
        <v>2</v>
      </c>
      <c r="B1205" s="3">
        <v>59</v>
      </c>
      <c r="C1205" s="3">
        <v>3421665</v>
      </c>
      <c r="D1205" s="3" t="s">
        <v>1216</v>
      </c>
      <c r="E1205" s="9">
        <v>42546.395706018498</v>
      </c>
      <c r="F1205" s="9">
        <v>42545.375567129602</v>
      </c>
      <c r="G1205" s="3" t="s">
        <v>11</v>
      </c>
      <c r="H1205" s="3" t="s">
        <v>25852</v>
      </c>
      <c r="I1205" s="3" t="s">
        <v>25837</v>
      </c>
      <c r="J1205" s="3" t="b">
        <v>1</v>
      </c>
      <c r="K1205" s="5" t="b">
        <v>1</v>
      </c>
      <c r="L1205" s="3" t="s">
        <v>11</v>
      </c>
    </row>
    <row r="1206" spans="1:12" x14ac:dyDescent="0.2">
      <c r="A1206" s="3">
        <v>2</v>
      </c>
      <c r="B1206" s="3">
        <v>65</v>
      </c>
      <c r="C1206" s="3">
        <v>3421989</v>
      </c>
      <c r="D1206" s="3" t="s">
        <v>1217</v>
      </c>
      <c r="E1206" s="9">
        <v>42546.395717592597</v>
      </c>
      <c r="F1206" s="9">
        <v>42545.396412037</v>
      </c>
      <c r="G1206" s="3" t="s">
        <v>11</v>
      </c>
      <c r="H1206" s="3" t="s">
        <v>30447</v>
      </c>
      <c r="I1206" s="3" t="s">
        <v>25831</v>
      </c>
      <c r="J1206" s="3" t="b">
        <v>1</v>
      </c>
      <c r="K1206" s="5" t="b">
        <v>1</v>
      </c>
      <c r="L1206" s="3" t="s">
        <v>11</v>
      </c>
    </row>
    <row r="1207" spans="1:12" x14ac:dyDescent="0.2">
      <c r="A1207" s="3">
        <v>2</v>
      </c>
      <c r="B1207" s="3">
        <v>72</v>
      </c>
      <c r="C1207" s="3">
        <v>3422367</v>
      </c>
      <c r="D1207" s="3" t="s">
        <v>1218</v>
      </c>
      <c r="E1207" s="9">
        <v>42546.395752314798</v>
      </c>
      <c r="F1207" s="9">
        <v>42545.292268518497</v>
      </c>
      <c r="G1207" s="3" t="s">
        <v>11</v>
      </c>
      <c r="H1207" s="3" t="s">
        <v>26058</v>
      </c>
      <c r="I1207" s="3" t="s">
        <v>26049</v>
      </c>
      <c r="J1207" s="3" t="b">
        <v>1</v>
      </c>
      <c r="K1207" s="5" t="b">
        <v>1</v>
      </c>
      <c r="L1207" s="3" t="s">
        <v>11</v>
      </c>
    </row>
    <row r="1208" spans="1:12" x14ac:dyDescent="0.2">
      <c r="A1208" s="3">
        <v>2</v>
      </c>
      <c r="B1208" s="3">
        <v>64</v>
      </c>
      <c r="C1208" s="3">
        <v>3421935</v>
      </c>
      <c r="D1208" s="3" t="s">
        <v>1219</v>
      </c>
      <c r="E1208" s="9">
        <v>42546.395775463003</v>
      </c>
      <c r="F1208" s="9">
        <v>42545.452025462997</v>
      </c>
      <c r="G1208" s="3" t="s">
        <v>11</v>
      </c>
      <c r="H1208" s="3" t="s">
        <v>30445</v>
      </c>
      <c r="I1208" s="3" t="s">
        <v>25832</v>
      </c>
      <c r="J1208" s="3" t="b">
        <v>1</v>
      </c>
      <c r="K1208" s="5" t="b">
        <v>1</v>
      </c>
      <c r="L1208" s="3" t="s">
        <v>11</v>
      </c>
    </row>
    <row r="1209" spans="1:12" x14ac:dyDescent="0.2">
      <c r="A1209" s="3">
        <v>2</v>
      </c>
      <c r="B1209" s="3">
        <v>70</v>
      </c>
      <c r="C1209" s="3">
        <v>3422259</v>
      </c>
      <c r="D1209" s="3" t="s">
        <v>1220</v>
      </c>
      <c r="E1209" s="9">
        <v>42546.395775463003</v>
      </c>
      <c r="F1209" s="9">
        <v>42545.504108796304</v>
      </c>
      <c r="G1209" s="3" t="s">
        <v>11</v>
      </c>
      <c r="H1209" s="3" t="s">
        <v>26060</v>
      </c>
      <c r="I1209" s="3" t="s">
        <v>26051</v>
      </c>
      <c r="J1209" s="3" t="b">
        <v>1</v>
      </c>
      <c r="K1209" s="5" t="b">
        <v>1</v>
      </c>
      <c r="L1209" s="3" t="s">
        <v>11</v>
      </c>
    </row>
    <row r="1210" spans="1:12" x14ac:dyDescent="0.2">
      <c r="A1210" s="3">
        <v>2</v>
      </c>
      <c r="B1210" s="3">
        <v>69</v>
      </c>
      <c r="C1210" s="3">
        <v>3422205</v>
      </c>
      <c r="D1210" s="3" t="s">
        <v>1221</v>
      </c>
      <c r="E1210" s="9">
        <v>42546.395787037</v>
      </c>
      <c r="F1210" s="9">
        <v>42545.247175925899</v>
      </c>
      <c r="G1210" s="3" t="s">
        <v>11</v>
      </c>
      <c r="H1210" s="3" t="s">
        <v>26061</v>
      </c>
      <c r="I1210" s="3" t="s">
        <v>26052</v>
      </c>
      <c r="J1210" s="3" t="b">
        <v>1</v>
      </c>
      <c r="K1210" s="5" t="b">
        <v>1</v>
      </c>
      <c r="L1210" s="3" t="s">
        <v>11</v>
      </c>
    </row>
    <row r="1211" spans="1:12" x14ac:dyDescent="0.2">
      <c r="A1211" s="3">
        <v>2</v>
      </c>
      <c r="B1211" s="3">
        <v>71</v>
      </c>
      <c r="C1211" s="3">
        <v>3422313</v>
      </c>
      <c r="D1211" s="3" t="s">
        <v>1222</v>
      </c>
      <c r="E1211" s="9">
        <v>42546.395810185197</v>
      </c>
      <c r="F1211" s="9">
        <v>42545.448587963001</v>
      </c>
      <c r="G1211" s="3" t="s">
        <v>11</v>
      </c>
      <c r="H1211" s="3" t="s">
        <v>26059</v>
      </c>
      <c r="I1211" s="3" t="s">
        <v>26050</v>
      </c>
      <c r="J1211" s="3" t="b">
        <v>1</v>
      </c>
      <c r="K1211" s="5" t="b">
        <v>1</v>
      </c>
      <c r="L1211" s="3" t="s">
        <v>11</v>
      </c>
    </row>
    <row r="1212" spans="1:12" x14ac:dyDescent="0.2">
      <c r="A1212" s="3">
        <v>2</v>
      </c>
      <c r="B1212" s="3">
        <v>73</v>
      </c>
      <c r="C1212" s="3">
        <v>3422421</v>
      </c>
      <c r="D1212" s="3" t="s">
        <v>1223</v>
      </c>
      <c r="E1212" s="9">
        <v>42546.396377314799</v>
      </c>
      <c r="F1212" s="9">
        <v>42545.396377314799</v>
      </c>
      <c r="G1212" s="3" t="s">
        <v>11</v>
      </c>
      <c r="H1212" s="3" t="s">
        <v>11</v>
      </c>
      <c r="I1212" s="3" t="s">
        <v>11</v>
      </c>
      <c r="J1212" s="3" t="b">
        <v>0</v>
      </c>
      <c r="K1212" s="5" t="b">
        <v>0</v>
      </c>
      <c r="L1212" s="3" t="s">
        <v>11</v>
      </c>
    </row>
    <row r="1213" spans="1:12" x14ac:dyDescent="0.2">
      <c r="A1213" s="3">
        <v>3</v>
      </c>
      <c r="B1213" s="3">
        <v>10</v>
      </c>
      <c r="C1213" s="3">
        <v>3425346</v>
      </c>
      <c r="D1213" s="3" t="s">
        <v>1224</v>
      </c>
      <c r="E1213" s="9">
        <v>42549.4035532407</v>
      </c>
      <c r="F1213" s="9">
        <v>42548.510497685202</v>
      </c>
      <c r="G1213" s="3" t="s">
        <v>11</v>
      </c>
      <c r="H1213" s="3" t="s">
        <v>25893</v>
      </c>
      <c r="I1213" s="3" t="s">
        <v>25875</v>
      </c>
      <c r="J1213" s="3" t="b">
        <v>1</v>
      </c>
      <c r="K1213" s="5" t="b">
        <v>1</v>
      </c>
      <c r="L1213" s="3" t="s">
        <v>11</v>
      </c>
    </row>
    <row r="1214" spans="1:12" x14ac:dyDescent="0.2">
      <c r="A1214" s="3">
        <v>2</v>
      </c>
      <c r="B1214" s="3">
        <v>74</v>
      </c>
      <c r="C1214" s="3">
        <v>3424390</v>
      </c>
      <c r="D1214" s="3" t="s">
        <v>1225</v>
      </c>
      <c r="E1214" s="9">
        <v>42549.404293981497</v>
      </c>
      <c r="F1214" s="9">
        <v>42548.416793981502</v>
      </c>
      <c r="G1214" s="3" t="s">
        <v>11</v>
      </c>
      <c r="H1214" s="3" t="s">
        <v>26057</v>
      </c>
      <c r="I1214" s="3" t="s">
        <v>22650</v>
      </c>
      <c r="J1214" s="3" t="b">
        <v>1</v>
      </c>
      <c r="K1214" s="5" t="b">
        <v>1</v>
      </c>
      <c r="L1214" s="3" t="s">
        <v>11</v>
      </c>
    </row>
    <row r="1215" spans="1:12" x14ac:dyDescent="0.2">
      <c r="A1215" s="3">
        <v>2</v>
      </c>
      <c r="B1215" s="3">
        <v>76</v>
      </c>
      <c r="C1215" s="3">
        <v>3424498</v>
      </c>
      <c r="D1215" s="3" t="s">
        <v>1226</v>
      </c>
      <c r="E1215" s="9">
        <v>42549.404872685198</v>
      </c>
      <c r="F1215" s="9">
        <v>42548.28125</v>
      </c>
      <c r="G1215" s="3" t="s">
        <v>11</v>
      </c>
      <c r="H1215" s="3" t="s">
        <v>25901</v>
      </c>
      <c r="I1215" s="3" t="s">
        <v>25882</v>
      </c>
      <c r="J1215" s="3" t="b">
        <v>1</v>
      </c>
      <c r="K1215" s="5" t="b">
        <v>1</v>
      </c>
      <c r="L1215" s="3" t="s">
        <v>11</v>
      </c>
    </row>
    <row r="1216" spans="1:12" x14ac:dyDescent="0.2">
      <c r="A1216" s="3">
        <v>2</v>
      </c>
      <c r="B1216" s="3">
        <v>75</v>
      </c>
      <c r="C1216" s="3">
        <v>3424444</v>
      </c>
      <c r="D1216" s="3" t="s">
        <v>1227</v>
      </c>
      <c r="E1216" s="9">
        <v>42549.404872685198</v>
      </c>
      <c r="F1216" s="9">
        <v>42548.378483796303</v>
      </c>
      <c r="G1216" s="3" t="s">
        <v>11</v>
      </c>
      <c r="H1216" s="3" t="s">
        <v>26056</v>
      </c>
      <c r="I1216" s="3" t="s">
        <v>22649</v>
      </c>
      <c r="J1216" s="3" t="b">
        <v>1</v>
      </c>
      <c r="K1216" s="5" t="b">
        <v>1</v>
      </c>
      <c r="L1216" s="3" t="s">
        <v>11</v>
      </c>
    </row>
    <row r="1217" spans="1:12" x14ac:dyDescent="0.2">
      <c r="A1217" s="3">
        <v>3</v>
      </c>
      <c r="B1217" s="3">
        <v>1</v>
      </c>
      <c r="C1217" s="3">
        <v>3424836</v>
      </c>
      <c r="D1217" s="3" t="s">
        <v>1228</v>
      </c>
      <c r="E1217" s="9">
        <v>42549.404895833301</v>
      </c>
      <c r="F1217" s="9">
        <v>42548.597256944398</v>
      </c>
      <c r="G1217" s="3" t="s">
        <v>11</v>
      </c>
      <c r="H1217" s="3" t="s">
        <v>25661</v>
      </c>
      <c r="I1217" s="3" t="s">
        <v>25872</v>
      </c>
      <c r="J1217" s="3" t="b">
        <v>1</v>
      </c>
      <c r="K1217" s="5" t="b">
        <v>1</v>
      </c>
      <c r="L1217" s="3" t="s">
        <v>11</v>
      </c>
    </row>
    <row r="1218" spans="1:12" x14ac:dyDescent="0.2">
      <c r="A1218" s="3">
        <v>3</v>
      </c>
      <c r="B1218" s="3">
        <v>4</v>
      </c>
      <c r="C1218" s="3">
        <v>3425007</v>
      </c>
      <c r="D1218" s="3" t="s">
        <v>1229</v>
      </c>
      <c r="E1218" s="9">
        <v>42549.404976851903</v>
      </c>
      <c r="F1218" s="9">
        <v>42548.441087963001</v>
      </c>
      <c r="G1218" s="3" t="s">
        <v>11</v>
      </c>
      <c r="H1218" s="3" t="s">
        <v>25892</v>
      </c>
      <c r="I1218" s="3" t="s">
        <v>25877</v>
      </c>
      <c r="J1218" s="3" t="b">
        <v>1</v>
      </c>
      <c r="K1218" s="5" t="b">
        <v>1</v>
      </c>
      <c r="L1218" s="3" t="s">
        <v>11</v>
      </c>
    </row>
    <row r="1219" spans="1:12" x14ac:dyDescent="0.2">
      <c r="A1219" s="3">
        <v>3</v>
      </c>
      <c r="B1219" s="3">
        <v>9</v>
      </c>
      <c r="C1219" s="3">
        <v>3425286</v>
      </c>
      <c r="D1219" s="3" t="s">
        <v>1230</v>
      </c>
      <c r="E1219" s="9">
        <v>42549.405011574097</v>
      </c>
      <c r="F1219" s="9">
        <v>42548.4237615741</v>
      </c>
      <c r="G1219" s="3" t="s">
        <v>11</v>
      </c>
      <c r="H1219" s="3" t="s">
        <v>25889</v>
      </c>
      <c r="I1219" s="3" t="s">
        <v>25873</v>
      </c>
      <c r="J1219" s="3" t="b">
        <v>1</v>
      </c>
      <c r="K1219" s="5" t="b">
        <v>1</v>
      </c>
      <c r="L1219" s="3" t="s">
        <v>11</v>
      </c>
    </row>
    <row r="1220" spans="1:12" x14ac:dyDescent="0.2">
      <c r="A1220" s="3">
        <v>3</v>
      </c>
      <c r="B1220" s="3">
        <v>5</v>
      </c>
      <c r="C1220" s="3">
        <v>3425064</v>
      </c>
      <c r="D1220" s="3" t="s">
        <v>1231</v>
      </c>
      <c r="E1220" s="9">
        <v>42549.405011574097</v>
      </c>
      <c r="F1220" s="9">
        <v>42548.446678240703</v>
      </c>
      <c r="G1220" s="3" t="s">
        <v>11</v>
      </c>
      <c r="H1220" s="3" t="s">
        <v>25891</v>
      </c>
      <c r="I1220" s="3" t="s">
        <v>25880</v>
      </c>
      <c r="J1220" s="3" t="b">
        <v>1</v>
      </c>
      <c r="K1220" s="5" t="b">
        <v>1</v>
      </c>
      <c r="L1220" s="3" t="s">
        <v>11</v>
      </c>
    </row>
    <row r="1221" spans="1:12" x14ac:dyDescent="0.2">
      <c r="A1221" s="3">
        <v>3</v>
      </c>
      <c r="B1221" s="3">
        <v>3</v>
      </c>
      <c r="C1221" s="3">
        <v>3424950</v>
      </c>
      <c r="D1221" s="3" t="s">
        <v>1232</v>
      </c>
      <c r="E1221" s="9">
        <v>42549.405023148101</v>
      </c>
      <c r="F1221" s="9">
        <v>42548.333495370403</v>
      </c>
      <c r="G1221" s="3" t="s">
        <v>11</v>
      </c>
      <c r="H1221" s="3" t="s">
        <v>25894</v>
      </c>
      <c r="I1221" s="3" t="s">
        <v>25883</v>
      </c>
      <c r="J1221" s="3" t="b">
        <v>1</v>
      </c>
      <c r="K1221" s="5" t="b">
        <v>1</v>
      </c>
      <c r="L1221" s="3" t="s">
        <v>11</v>
      </c>
    </row>
    <row r="1222" spans="1:12" x14ac:dyDescent="0.2">
      <c r="A1222" s="3">
        <v>3</v>
      </c>
      <c r="B1222" s="3">
        <v>8</v>
      </c>
      <c r="C1222" s="3">
        <v>3425229</v>
      </c>
      <c r="D1222" s="3" t="s">
        <v>1233</v>
      </c>
      <c r="E1222" s="9">
        <v>42549.4050347222</v>
      </c>
      <c r="F1222" s="9">
        <v>42548.406423611101</v>
      </c>
      <c r="G1222" s="3" t="s">
        <v>11</v>
      </c>
      <c r="H1222" s="3" t="s">
        <v>25887</v>
      </c>
      <c r="I1222" s="3" t="s">
        <v>25871</v>
      </c>
      <c r="J1222" s="3" t="b">
        <v>1</v>
      </c>
      <c r="K1222" s="5" t="b">
        <v>1</v>
      </c>
      <c r="L1222" s="3" t="s">
        <v>11</v>
      </c>
    </row>
    <row r="1223" spans="1:12" x14ac:dyDescent="0.2">
      <c r="A1223" s="3">
        <v>3</v>
      </c>
      <c r="B1223" s="3">
        <v>7</v>
      </c>
      <c r="C1223" s="3">
        <v>3425172</v>
      </c>
      <c r="D1223" s="3" t="s">
        <v>1234</v>
      </c>
      <c r="E1223" s="9">
        <v>42549.405104166697</v>
      </c>
      <c r="F1223" s="9">
        <v>42548.507187499999</v>
      </c>
      <c r="G1223" s="3" t="s">
        <v>11</v>
      </c>
      <c r="H1223" s="3" t="s">
        <v>25888</v>
      </c>
      <c r="I1223" s="3" t="s">
        <v>25660</v>
      </c>
      <c r="J1223" s="3" t="b">
        <v>1</v>
      </c>
      <c r="K1223" s="5" t="b">
        <v>1</v>
      </c>
      <c r="L1223" s="3" t="s">
        <v>11</v>
      </c>
    </row>
    <row r="1224" spans="1:12" x14ac:dyDescent="0.2">
      <c r="A1224" s="3">
        <v>3</v>
      </c>
      <c r="B1224" s="3">
        <v>2</v>
      </c>
      <c r="C1224" s="3">
        <v>3424893</v>
      </c>
      <c r="D1224" s="3" t="s">
        <v>1235</v>
      </c>
      <c r="E1224" s="9">
        <v>42549.4051273148</v>
      </c>
      <c r="F1224" s="9">
        <v>42548.403043981503</v>
      </c>
      <c r="G1224" s="3" t="s">
        <v>11</v>
      </c>
      <c r="H1224" s="3" t="s">
        <v>25895</v>
      </c>
      <c r="I1224" s="3" t="s">
        <v>25878</v>
      </c>
      <c r="J1224" s="3" t="b">
        <v>1</v>
      </c>
      <c r="K1224" s="5" t="b">
        <v>1</v>
      </c>
      <c r="L1224" s="3" t="s">
        <v>11</v>
      </c>
    </row>
    <row r="1225" spans="1:12" x14ac:dyDescent="0.2">
      <c r="A1225" s="3">
        <v>3</v>
      </c>
      <c r="B1225" s="3">
        <v>6</v>
      </c>
      <c r="C1225" s="3">
        <v>3425118</v>
      </c>
      <c r="D1225" s="3" t="s">
        <v>1236</v>
      </c>
      <c r="E1225" s="9">
        <v>42549.405138888898</v>
      </c>
      <c r="F1225" s="9">
        <v>42548.385694444398</v>
      </c>
      <c r="G1225" s="3" t="s">
        <v>11</v>
      </c>
      <c r="H1225" s="3" t="s">
        <v>25890</v>
      </c>
      <c r="I1225" s="3" t="s">
        <v>25869</v>
      </c>
      <c r="J1225" s="3" t="b">
        <v>1</v>
      </c>
      <c r="K1225" s="5" t="b">
        <v>1</v>
      </c>
      <c r="L1225" s="3" t="s">
        <v>11</v>
      </c>
    </row>
    <row r="1226" spans="1:12" x14ac:dyDescent="0.2">
      <c r="A1226" s="3">
        <v>2</v>
      </c>
      <c r="B1226" s="3">
        <v>81</v>
      </c>
      <c r="C1226" s="3">
        <v>3424768</v>
      </c>
      <c r="D1226" s="3" t="s">
        <v>1237</v>
      </c>
      <c r="E1226" s="9">
        <v>42549.405370370398</v>
      </c>
      <c r="F1226" s="9">
        <v>42548.281759259298</v>
      </c>
      <c r="G1226" s="3" t="s">
        <v>11</v>
      </c>
      <c r="H1226" s="3" t="s">
        <v>25897</v>
      </c>
      <c r="I1226" s="3" t="s">
        <v>25874</v>
      </c>
      <c r="J1226" s="3" t="b">
        <v>1</v>
      </c>
      <c r="K1226" s="5" t="b">
        <v>1</v>
      </c>
      <c r="L1226" s="3" t="s">
        <v>11</v>
      </c>
    </row>
    <row r="1227" spans="1:12" x14ac:dyDescent="0.2">
      <c r="A1227" s="3">
        <v>2</v>
      </c>
      <c r="B1227" s="3">
        <v>80</v>
      </c>
      <c r="C1227" s="3">
        <v>3424714</v>
      </c>
      <c r="D1227" s="3" t="s">
        <v>1238</v>
      </c>
      <c r="E1227" s="9">
        <v>42549.405405092599</v>
      </c>
      <c r="F1227" s="9">
        <v>42548.448460648098</v>
      </c>
      <c r="G1227" s="3" t="s">
        <v>11</v>
      </c>
      <c r="H1227" s="3" t="s">
        <v>25896</v>
      </c>
      <c r="I1227" s="3" t="s">
        <v>25876</v>
      </c>
      <c r="J1227" s="3" t="b">
        <v>1</v>
      </c>
      <c r="K1227" s="5" t="b">
        <v>1</v>
      </c>
      <c r="L1227" s="3" t="s">
        <v>11</v>
      </c>
    </row>
    <row r="1228" spans="1:12" x14ac:dyDescent="0.2">
      <c r="A1228" s="3">
        <v>2</v>
      </c>
      <c r="B1228" s="3">
        <v>78</v>
      </c>
      <c r="C1228" s="3">
        <v>3424606</v>
      </c>
      <c r="D1228" s="3" t="s">
        <v>1239</v>
      </c>
      <c r="E1228" s="9">
        <v>42549.405428240701</v>
      </c>
      <c r="F1228" s="9">
        <v>42548.406817129602</v>
      </c>
      <c r="G1228" s="3" t="s">
        <v>11</v>
      </c>
      <c r="H1228" s="3" t="s">
        <v>25900</v>
      </c>
      <c r="I1228" s="3" t="s">
        <v>25870</v>
      </c>
      <c r="J1228" s="3" t="b">
        <v>1</v>
      </c>
      <c r="K1228" s="5" t="b">
        <v>1</v>
      </c>
      <c r="L1228" s="3" t="s">
        <v>11</v>
      </c>
    </row>
    <row r="1229" spans="1:12" x14ac:dyDescent="0.2">
      <c r="A1229" s="3">
        <v>2</v>
      </c>
      <c r="B1229" s="3">
        <v>79</v>
      </c>
      <c r="C1229" s="3">
        <v>3424660</v>
      </c>
      <c r="D1229" s="3" t="s">
        <v>1240</v>
      </c>
      <c r="E1229" s="9">
        <v>42549.405451388899</v>
      </c>
      <c r="F1229" s="9">
        <v>42548.419340277796</v>
      </c>
      <c r="G1229" s="3" t="s">
        <v>11</v>
      </c>
      <c r="H1229" s="3" t="s">
        <v>25899</v>
      </c>
      <c r="I1229" s="3" t="s">
        <v>25879</v>
      </c>
      <c r="J1229" s="3" t="b">
        <v>1</v>
      </c>
      <c r="K1229" s="5" t="b">
        <v>1</v>
      </c>
      <c r="L1229" s="3" t="s">
        <v>11</v>
      </c>
    </row>
    <row r="1230" spans="1:12" x14ac:dyDescent="0.2">
      <c r="A1230" s="3">
        <v>3</v>
      </c>
      <c r="B1230" s="3">
        <v>18</v>
      </c>
      <c r="C1230" s="3">
        <v>3425835</v>
      </c>
      <c r="D1230" s="3" t="s">
        <v>1241</v>
      </c>
      <c r="E1230" s="9">
        <v>42549.405474537001</v>
      </c>
      <c r="F1230" s="9">
        <v>42544.375613425902</v>
      </c>
      <c r="G1230" s="3" t="s">
        <v>11</v>
      </c>
      <c r="H1230" s="3" t="s">
        <v>11</v>
      </c>
      <c r="I1230" s="3" t="s">
        <v>11</v>
      </c>
      <c r="J1230" s="3" t="b">
        <v>0</v>
      </c>
      <c r="K1230" s="5" t="b">
        <v>0</v>
      </c>
      <c r="L1230" s="3" t="s">
        <v>11</v>
      </c>
    </row>
    <row r="1231" spans="1:12" x14ac:dyDescent="0.2">
      <c r="A1231" s="3">
        <v>2</v>
      </c>
      <c r="B1231" s="3">
        <v>77</v>
      </c>
      <c r="C1231" s="3">
        <v>3424552</v>
      </c>
      <c r="D1231" s="3" t="s">
        <v>1242</v>
      </c>
      <c r="E1231" s="9">
        <v>42549.405474537001</v>
      </c>
      <c r="F1231" s="9">
        <v>42548.4311689815</v>
      </c>
      <c r="G1231" s="3" t="s">
        <v>11</v>
      </c>
      <c r="H1231" s="3" t="s">
        <v>25898</v>
      </c>
      <c r="I1231" s="3" t="s">
        <v>25881</v>
      </c>
      <c r="J1231" s="3" t="b">
        <v>1</v>
      </c>
      <c r="K1231" s="5" t="b">
        <v>1</v>
      </c>
      <c r="L1231" s="3" t="s">
        <v>11</v>
      </c>
    </row>
    <row r="1232" spans="1:12" x14ac:dyDescent="0.2">
      <c r="A1232" s="3">
        <v>3</v>
      </c>
      <c r="B1232" s="3">
        <v>16</v>
      </c>
      <c r="C1232" s="3">
        <v>3425697</v>
      </c>
      <c r="D1232" s="3" t="s">
        <v>1243</v>
      </c>
      <c r="E1232" s="9">
        <v>42549.408923611103</v>
      </c>
      <c r="F1232" s="9">
        <v>42548.379062499997</v>
      </c>
      <c r="G1232" s="3" t="s">
        <v>11</v>
      </c>
      <c r="H1232" s="3" t="s">
        <v>25936</v>
      </c>
      <c r="I1232" s="3" t="s">
        <v>25918</v>
      </c>
      <c r="J1232" s="3" t="b">
        <v>1</v>
      </c>
      <c r="K1232" s="5" t="b">
        <v>1</v>
      </c>
      <c r="L1232" s="3" t="s">
        <v>11</v>
      </c>
    </row>
    <row r="1233" spans="1:12" x14ac:dyDescent="0.2">
      <c r="A1233" s="3">
        <v>3</v>
      </c>
      <c r="B1233" s="3">
        <v>11</v>
      </c>
      <c r="C1233" s="3">
        <v>3425403</v>
      </c>
      <c r="D1233" s="3" t="s">
        <v>1244</v>
      </c>
      <c r="E1233" s="9">
        <v>42549.409039351798</v>
      </c>
      <c r="F1233" s="9">
        <v>42548.468761574099</v>
      </c>
      <c r="G1233" s="3" t="s">
        <v>11</v>
      </c>
      <c r="H1233" s="3" t="s">
        <v>25885</v>
      </c>
      <c r="I1233" s="3" t="s">
        <v>25868</v>
      </c>
      <c r="J1233" s="3" t="b">
        <v>1</v>
      </c>
      <c r="K1233" s="5" t="b">
        <v>1</v>
      </c>
      <c r="L1233" s="3" t="s">
        <v>11</v>
      </c>
    </row>
    <row r="1234" spans="1:12" x14ac:dyDescent="0.2">
      <c r="A1234" s="3">
        <v>3</v>
      </c>
      <c r="B1234" s="3">
        <v>12</v>
      </c>
      <c r="C1234" s="3">
        <v>3425463</v>
      </c>
      <c r="D1234" s="3" t="s">
        <v>1245</v>
      </c>
      <c r="E1234" s="9">
        <v>42549.409039351798</v>
      </c>
      <c r="F1234" s="9">
        <v>42548.493067129602</v>
      </c>
      <c r="G1234" s="3" t="s">
        <v>11</v>
      </c>
      <c r="H1234" s="3" t="s">
        <v>25886</v>
      </c>
      <c r="I1234" s="3" t="s">
        <v>25867</v>
      </c>
      <c r="J1234" s="3" t="b">
        <v>1</v>
      </c>
      <c r="K1234" s="5" t="b">
        <v>1</v>
      </c>
      <c r="L1234" s="3" t="s">
        <v>11</v>
      </c>
    </row>
    <row r="1235" spans="1:12" x14ac:dyDescent="0.2">
      <c r="A1235" s="3">
        <v>3</v>
      </c>
      <c r="B1235" s="3">
        <v>13</v>
      </c>
      <c r="C1235" s="3">
        <v>3425526</v>
      </c>
      <c r="D1235" s="3" t="s">
        <v>1246</v>
      </c>
      <c r="E1235" s="9">
        <v>42549.409456018497</v>
      </c>
      <c r="F1235" s="9">
        <v>42548.417094907403</v>
      </c>
      <c r="G1235" s="3" t="s">
        <v>11</v>
      </c>
      <c r="H1235" s="3" t="s">
        <v>25884</v>
      </c>
      <c r="I1235" s="3" t="s">
        <v>25866</v>
      </c>
      <c r="J1235" s="3" t="b">
        <v>1</v>
      </c>
      <c r="K1235" s="5" t="b">
        <v>1</v>
      </c>
      <c r="L1235" s="3" t="s">
        <v>11</v>
      </c>
    </row>
    <row r="1236" spans="1:12" x14ac:dyDescent="0.2">
      <c r="A1236" s="3">
        <v>3</v>
      </c>
      <c r="B1236" s="3">
        <v>15</v>
      </c>
      <c r="C1236" s="3">
        <v>3425643</v>
      </c>
      <c r="D1236" s="3" t="s">
        <v>1247</v>
      </c>
      <c r="E1236" s="9">
        <v>42549.409664351799</v>
      </c>
      <c r="F1236" s="9">
        <v>42548.453414351898</v>
      </c>
      <c r="G1236" s="3" t="s">
        <v>11</v>
      </c>
      <c r="H1236" s="3" t="s">
        <v>25937</v>
      </c>
      <c r="I1236" s="3" t="s">
        <v>25919</v>
      </c>
      <c r="J1236" s="3" t="b">
        <v>1</v>
      </c>
      <c r="K1236" s="5" t="b">
        <v>1</v>
      </c>
      <c r="L1236" s="3" t="s">
        <v>11</v>
      </c>
    </row>
    <row r="1237" spans="1:12" x14ac:dyDescent="0.2">
      <c r="A1237" s="3">
        <v>3</v>
      </c>
      <c r="B1237" s="3">
        <v>14</v>
      </c>
      <c r="C1237" s="3">
        <v>3425586</v>
      </c>
      <c r="D1237" s="3" t="s">
        <v>1248</v>
      </c>
      <c r="E1237" s="9">
        <v>42549.409699074102</v>
      </c>
      <c r="F1237" s="9">
        <v>42548.417337963001</v>
      </c>
      <c r="G1237" s="3" t="s">
        <v>11</v>
      </c>
      <c r="H1237" s="3" t="s">
        <v>25938</v>
      </c>
      <c r="I1237" s="3" t="s">
        <v>25920</v>
      </c>
      <c r="J1237" s="3" t="b">
        <v>1</v>
      </c>
      <c r="K1237" s="5" t="b">
        <v>1</v>
      </c>
      <c r="L1237" s="3" t="s">
        <v>11</v>
      </c>
    </row>
    <row r="1238" spans="1:12" x14ac:dyDescent="0.2">
      <c r="A1238" s="3">
        <v>3</v>
      </c>
      <c r="B1238" s="3">
        <v>19</v>
      </c>
      <c r="C1238" s="3">
        <v>3427174</v>
      </c>
      <c r="D1238" s="3" t="s">
        <v>1249</v>
      </c>
      <c r="E1238" s="9">
        <v>42549.512592592597</v>
      </c>
      <c r="F1238" s="9">
        <v>42548.6875925926</v>
      </c>
      <c r="G1238" s="3" t="s">
        <v>11</v>
      </c>
      <c r="H1238" s="3" t="s">
        <v>25934</v>
      </c>
      <c r="I1238" s="3" t="s">
        <v>25916</v>
      </c>
      <c r="J1238" s="3" t="b">
        <v>1</v>
      </c>
      <c r="K1238" s="5" t="b">
        <v>1</v>
      </c>
      <c r="L1238" s="3" t="s">
        <v>11</v>
      </c>
    </row>
    <row r="1239" spans="1:12" x14ac:dyDescent="0.2">
      <c r="A1239" s="3">
        <v>3</v>
      </c>
      <c r="B1239" s="3">
        <v>26</v>
      </c>
      <c r="C1239" s="3">
        <v>3428602</v>
      </c>
      <c r="D1239" s="3" t="s">
        <v>1250</v>
      </c>
      <c r="E1239" s="9">
        <v>42550.356446759302</v>
      </c>
      <c r="F1239" s="9">
        <v>42549.312696759298</v>
      </c>
      <c r="G1239" s="3" t="s">
        <v>11</v>
      </c>
      <c r="H1239" s="3" t="s">
        <v>25924</v>
      </c>
      <c r="I1239" s="3" t="s">
        <v>25909</v>
      </c>
      <c r="J1239" s="3" t="b">
        <v>1</v>
      </c>
      <c r="K1239" s="5" t="b">
        <v>1</v>
      </c>
      <c r="L1239" s="3" t="s">
        <v>11</v>
      </c>
    </row>
    <row r="1240" spans="1:12" x14ac:dyDescent="0.2">
      <c r="A1240" s="3">
        <v>3</v>
      </c>
      <c r="B1240" s="3">
        <v>28</v>
      </c>
      <c r="C1240" s="3">
        <v>3428710</v>
      </c>
      <c r="D1240" s="3" t="s">
        <v>1251</v>
      </c>
      <c r="E1240" s="9">
        <v>42550.356458333299</v>
      </c>
      <c r="F1240" s="9">
        <v>42549.375208333302</v>
      </c>
      <c r="G1240" s="3" t="s">
        <v>11</v>
      </c>
      <c r="H1240" s="3" t="s">
        <v>25927</v>
      </c>
      <c r="I1240" s="3" t="s">
        <v>25907</v>
      </c>
      <c r="J1240" s="3" t="b">
        <v>1</v>
      </c>
      <c r="K1240" s="5" t="b">
        <v>1</v>
      </c>
      <c r="L1240" s="3" t="s">
        <v>11</v>
      </c>
    </row>
    <row r="1241" spans="1:12" x14ac:dyDescent="0.2">
      <c r="A1241" s="3">
        <v>3</v>
      </c>
      <c r="B1241" s="3">
        <v>23</v>
      </c>
      <c r="C1241" s="3">
        <v>3428440</v>
      </c>
      <c r="D1241" s="3" t="s">
        <v>1252</v>
      </c>
      <c r="E1241" s="9">
        <v>42550.356469907398</v>
      </c>
      <c r="F1241" s="9">
        <v>42549.500219907401</v>
      </c>
      <c r="G1241" s="3" t="s">
        <v>11</v>
      </c>
      <c r="H1241" s="3" t="s">
        <v>25930</v>
      </c>
      <c r="I1241" s="3" t="s">
        <v>25912</v>
      </c>
      <c r="J1241" s="3" t="b">
        <v>1</v>
      </c>
      <c r="K1241" s="5" t="b">
        <v>1</v>
      </c>
      <c r="L1241" s="3" t="s">
        <v>11</v>
      </c>
    </row>
    <row r="1242" spans="1:12" x14ac:dyDescent="0.2">
      <c r="A1242" s="3">
        <v>3</v>
      </c>
      <c r="B1242" s="3">
        <v>31</v>
      </c>
      <c r="C1242" s="3">
        <v>3428872</v>
      </c>
      <c r="D1242" s="3" t="s">
        <v>1253</v>
      </c>
      <c r="E1242" s="9">
        <v>42550.356562499997</v>
      </c>
      <c r="F1242" s="9">
        <v>42549.3336458333</v>
      </c>
      <c r="G1242" s="3" t="s">
        <v>11</v>
      </c>
      <c r="H1242" s="3" t="s">
        <v>25922</v>
      </c>
      <c r="I1242" s="3" t="s">
        <v>25904</v>
      </c>
      <c r="J1242" s="3" t="b">
        <v>1</v>
      </c>
      <c r="K1242" s="5" t="b">
        <v>1</v>
      </c>
      <c r="L1242" s="3" t="s">
        <v>11</v>
      </c>
    </row>
    <row r="1243" spans="1:12" x14ac:dyDescent="0.2">
      <c r="A1243" s="3">
        <v>3</v>
      </c>
      <c r="B1243" s="3">
        <v>27</v>
      </c>
      <c r="C1243" s="3">
        <v>3428656</v>
      </c>
      <c r="D1243" s="3" t="s">
        <v>1254</v>
      </c>
      <c r="E1243" s="9">
        <v>42550.356608796297</v>
      </c>
      <c r="F1243" s="9">
        <v>42549.406597222202</v>
      </c>
      <c r="G1243" s="3" t="s">
        <v>11</v>
      </c>
      <c r="H1243" s="3" t="s">
        <v>25926</v>
      </c>
      <c r="I1243" s="3" t="s">
        <v>25908</v>
      </c>
      <c r="J1243" s="3" t="b">
        <v>1</v>
      </c>
      <c r="K1243" s="5" t="b">
        <v>1</v>
      </c>
      <c r="L1243" s="3" t="s">
        <v>11</v>
      </c>
    </row>
    <row r="1244" spans="1:12" x14ac:dyDescent="0.2">
      <c r="A1244" s="3">
        <v>3</v>
      </c>
      <c r="B1244" s="3">
        <v>20</v>
      </c>
      <c r="C1244" s="3">
        <v>3428278</v>
      </c>
      <c r="D1244" s="3" t="s">
        <v>1255</v>
      </c>
      <c r="E1244" s="9">
        <v>42550.356620370403</v>
      </c>
      <c r="F1244" s="9">
        <v>42548.378842592603</v>
      </c>
      <c r="G1244" s="3" t="s">
        <v>11</v>
      </c>
      <c r="H1244" s="3" t="s">
        <v>25933</v>
      </c>
      <c r="I1244" s="3" t="s">
        <v>25915</v>
      </c>
      <c r="J1244" s="3" t="b">
        <v>1</v>
      </c>
      <c r="K1244" s="5" t="b">
        <v>1</v>
      </c>
      <c r="L1244" s="3" t="s">
        <v>11</v>
      </c>
    </row>
    <row r="1245" spans="1:12" x14ac:dyDescent="0.2">
      <c r="A1245" s="3">
        <v>3</v>
      </c>
      <c r="B1245" s="3">
        <v>22</v>
      </c>
      <c r="C1245" s="3">
        <v>3428386</v>
      </c>
      <c r="D1245" s="3" t="s">
        <v>1256</v>
      </c>
      <c r="E1245" s="9">
        <v>42550.356643518498</v>
      </c>
      <c r="F1245" s="9">
        <v>42549.3371990741</v>
      </c>
      <c r="G1245" s="3" t="s">
        <v>11</v>
      </c>
      <c r="H1245" s="3" t="s">
        <v>25931</v>
      </c>
      <c r="I1245" s="3" t="s">
        <v>25913</v>
      </c>
      <c r="J1245" s="3" t="b">
        <v>1</v>
      </c>
      <c r="K1245" s="5" t="b">
        <v>1</v>
      </c>
      <c r="L1245" s="3" t="s">
        <v>11</v>
      </c>
    </row>
    <row r="1246" spans="1:12" x14ac:dyDescent="0.2">
      <c r="A1246" s="3">
        <v>3</v>
      </c>
      <c r="B1246" s="3">
        <v>30</v>
      </c>
      <c r="C1246" s="3">
        <v>3428818</v>
      </c>
      <c r="D1246" s="3" t="s">
        <v>1257</v>
      </c>
      <c r="E1246" s="9">
        <v>42550.356666666703</v>
      </c>
      <c r="F1246" s="9">
        <v>42549.472638888903</v>
      </c>
      <c r="G1246" s="3" t="s">
        <v>11</v>
      </c>
      <c r="H1246" s="3" t="s">
        <v>25929</v>
      </c>
      <c r="I1246" s="3" t="s">
        <v>25911</v>
      </c>
      <c r="J1246" s="3" t="b">
        <v>1</v>
      </c>
      <c r="K1246" s="5" t="b">
        <v>1</v>
      </c>
      <c r="L1246" s="3" t="s">
        <v>11</v>
      </c>
    </row>
    <row r="1247" spans="1:12" x14ac:dyDescent="0.2">
      <c r="A1247" s="3">
        <v>3</v>
      </c>
      <c r="B1247" s="3">
        <v>25</v>
      </c>
      <c r="C1247" s="3">
        <v>3428548</v>
      </c>
      <c r="D1247" s="3" t="s">
        <v>1258</v>
      </c>
      <c r="E1247" s="9">
        <v>42550.356712963003</v>
      </c>
      <c r="F1247" s="9">
        <v>42549.368518518502</v>
      </c>
      <c r="G1247" s="3" t="s">
        <v>11</v>
      </c>
      <c r="H1247" s="3" t="s">
        <v>25928</v>
      </c>
      <c r="I1247" s="3" t="s">
        <v>25910</v>
      </c>
      <c r="J1247" s="3" t="b">
        <v>1</v>
      </c>
      <c r="K1247" s="5" t="b">
        <v>1</v>
      </c>
      <c r="L1247" s="3" t="s">
        <v>11</v>
      </c>
    </row>
    <row r="1248" spans="1:12" x14ac:dyDescent="0.2">
      <c r="A1248" s="3">
        <v>3</v>
      </c>
      <c r="B1248" s="3">
        <v>21</v>
      </c>
      <c r="C1248" s="3">
        <v>3428332</v>
      </c>
      <c r="D1248" s="3" t="s">
        <v>1259</v>
      </c>
      <c r="E1248" s="9">
        <v>42550.356747685197</v>
      </c>
      <c r="F1248" s="9">
        <v>42549.417164351798</v>
      </c>
      <c r="G1248" s="3" t="s">
        <v>11</v>
      </c>
      <c r="H1248" s="3" t="s">
        <v>25932</v>
      </c>
      <c r="I1248" s="3" t="s">
        <v>25914</v>
      </c>
      <c r="J1248" s="3" t="b">
        <v>1</v>
      </c>
      <c r="K1248" s="5" t="b">
        <v>1</v>
      </c>
      <c r="L1248" s="3" t="s">
        <v>11</v>
      </c>
    </row>
    <row r="1249" spans="1:12" x14ac:dyDescent="0.2">
      <c r="A1249" s="3">
        <v>3</v>
      </c>
      <c r="B1249" s="3">
        <v>29</v>
      </c>
      <c r="C1249" s="3">
        <v>3428764</v>
      </c>
      <c r="D1249" s="3" t="s">
        <v>1260</v>
      </c>
      <c r="E1249" s="9">
        <v>42550.356886574104</v>
      </c>
      <c r="F1249" s="9">
        <v>42549.386053240698</v>
      </c>
      <c r="G1249" s="3" t="s">
        <v>11</v>
      </c>
      <c r="H1249" s="3" t="s">
        <v>25925</v>
      </c>
      <c r="I1249" s="3" t="s">
        <v>25906</v>
      </c>
      <c r="J1249" s="3" t="b">
        <v>1</v>
      </c>
      <c r="K1249" s="5" t="b">
        <v>1</v>
      </c>
      <c r="L1249" s="3" t="s">
        <v>11</v>
      </c>
    </row>
    <row r="1250" spans="1:12" x14ac:dyDescent="0.2">
      <c r="A1250" s="3">
        <v>3</v>
      </c>
      <c r="B1250" s="3">
        <v>24</v>
      </c>
      <c r="C1250" s="3">
        <v>3428494</v>
      </c>
      <c r="D1250" s="3" t="s">
        <v>1261</v>
      </c>
      <c r="E1250" s="9">
        <v>42550.356921296298</v>
      </c>
      <c r="F1250" s="9">
        <v>42549.479837963001</v>
      </c>
      <c r="G1250" s="3" t="s">
        <v>11</v>
      </c>
      <c r="H1250" s="3" t="s">
        <v>25923</v>
      </c>
      <c r="I1250" s="3" t="s">
        <v>25905</v>
      </c>
      <c r="J1250" s="3" t="b">
        <v>1</v>
      </c>
      <c r="K1250" s="5" t="b">
        <v>1</v>
      </c>
      <c r="L1250" s="3" t="s">
        <v>11</v>
      </c>
    </row>
    <row r="1251" spans="1:12" x14ac:dyDescent="0.2">
      <c r="A1251" s="3">
        <v>3</v>
      </c>
      <c r="B1251" s="3">
        <v>35</v>
      </c>
      <c r="C1251" s="3">
        <v>3429088</v>
      </c>
      <c r="D1251" s="3" t="s">
        <v>1262</v>
      </c>
      <c r="E1251" s="9">
        <v>42550.357002314799</v>
      </c>
      <c r="F1251" s="9">
        <v>42549.436168981498</v>
      </c>
      <c r="G1251" s="3" t="s">
        <v>11</v>
      </c>
      <c r="H1251" s="3" t="s">
        <v>25974</v>
      </c>
      <c r="I1251" s="3" t="s">
        <v>25954</v>
      </c>
      <c r="J1251" s="3" t="b">
        <v>1</v>
      </c>
      <c r="K1251" s="5" t="b">
        <v>1</v>
      </c>
      <c r="L1251" s="3" t="s">
        <v>11</v>
      </c>
    </row>
    <row r="1252" spans="1:12" x14ac:dyDescent="0.2">
      <c r="A1252" s="3">
        <v>3</v>
      </c>
      <c r="B1252" s="3">
        <v>34</v>
      </c>
      <c r="C1252" s="3">
        <v>3429034</v>
      </c>
      <c r="D1252" s="3" t="s">
        <v>1263</v>
      </c>
      <c r="E1252" s="9">
        <v>42550.357060185197</v>
      </c>
      <c r="F1252" s="9">
        <v>42549.312615740702</v>
      </c>
      <c r="G1252" s="3" t="s">
        <v>11</v>
      </c>
      <c r="H1252" s="3" t="s">
        <v>25975</v>
      </c>
      <c r="I1252" s="3" t="s">
        <v>25955</v>
      </c>
      <c r="J1252" s="3" t="b">
        <v>1</v>
      </c>
      <c r="K1252" s="5" t="b">
        <v>1</v>
      </c>
      <c r="L1252" s="3" t="s">
        <v>11</v>
      </c>
    </row>
    <row r="1253" spans="1:12" x14ac:dyDescent="0.2">
      <c r="A1253" s="3">
        <v>3</v>
      </c>
      <c r="B1253" s="3">
        <v>32</v>
      </c>
      <c r="C1253" s="3">
        <v>3428926</v>
      </c>
      <c r="D1253" s="3" t="s">
        <v>1264</v>
      </c>
      <c r="E1253" s="9">
        <v>42550.3571296296</v>
      </c>
      <c r="F1253" s="9">
        <v>42549.354351851798</v>
      </c>
      <c r="G1253" s="3" t="s">
        <v>11</v>
      </c>
      <c r="H1253" s="3" t="s">
        <v>25921</v>
      </c>
      <c r="I1253" s="3" t="s">
        <v>25903</v>
      </c>
      <c r="J1253" s="3" t="b">
        <v>1</v>
      </c>
      <c r="K1253" s="5" t="b">
        <v>1</v>
      </c>
      <c r="L1253" s="3" t="s">
        <v>11</v>
      </c>
    </row>
    <row r="1254" spans="1:12" x14ac:dyDescent="0.2">
      <c r="A1254" s="3">
        <v>3</v>
      </c>
      <c r="B1254" s="3">
        <v>37</v>
      </c>
      <c r="C1254" s="3">
        <v>3429196</v>
      </c>
      <c r="D1254" s="3" t="s">
        <v>1265</v>
      </c>
      <c r="E1254" s="9">
        <v>42550.357233796298</v>
      </c>
      <c r="F1254" s="9">
        <v>42549.583622685197</v>
      </c>
      <c r="G1254" s="3" t="s">
        <v>11</v>
      </c>
      <c r="H1254" s="3" t="s">
        <v>25972</v>
      </c>
      <c r="I1254" s="3" t="s">
        <v>25952</v>
      </c>
      <c r="J1254" s="3" t="b">
        <v>1</v>
      </c>
      <c r="K1254" s="5" t="b">
        <v>1</v>
      </c>
      <c r="L1254" s="3" t="s">
        <v>11</v>
      </c>
    </row>
    <row r="1255" spans="1:12" x14ac:dyDescent="0.2">
      <c r="A1255" s="3">
        <v>3</v>
      </c>
      <c r="B1255" s="3">
        <v>38</v>
      </c>
      <c r="C1255" s="3">
        <v>3429253</v>
      </c>
      <c r="D1255" s="3" t="s">
        <v>1266</v>
      </c>
      <c r="E1255" s="9">
        <v>42550.3572569444</v>
      </c>
      <c r="F1255" s="9">
        <v>42549.4287847222</v>
      </c>
      <c r="G1255" s="3" t="s">
        <v>11</v>
      </c>
      <c r="H1255" s="3" t="s">
        <v>25971</v>
      </c>
      <c r="I1255" s="3" t="s">
        <v>25951</v>
      </c>
      <c r="J1255" s="3" t="b">
        <v>1</v>
      </c>
      <c r="K1255" s="5" t="b">
        <v>1</v>
      </c>
      <c r="L1255" s="3" t="s">
        <v>11</v>
      </c>
    </row>
    <row r="1256" spans="1:12" x14ac:dyDescent="0.2">
      <c r="A1256" s="3">
        <v>3</v>
      </c>
      <c r="B1256" s="3">
        <v>36</v>
      </c>
      <c r="C1256" s="3">
        <v>3429142</v>
      </c>
      <c r="D1256" s="3" t="s">
        <v>1267</v>
      </c>
      <c r="E1256" s="9">
        <v>42550.357430555603</v>
      </c>
      <c r="F1256" s="9">
        <v>42549.4900694444</v>
      </c>
      <c r="G1256" s="3" t="s">
        <v>11</v>
      </c>
      <c r="H1256" s="3" t="s">
        <v>25973</v>
      </c>
      <c r="I1256" s="3" t="s">
        <v>25953</v>
      </c>
      <c r="J1256" s="3" t="b">
        <v>1</v>
      </c>
      <c r="K1256" s="5" t="b">
        <v>1</v>
      </c>
      <c r="L1256" s="3" t="s">
        <v>11</v>
      </c>
    </row>
    <row r="1257" spans="1:12" x14ac:dyDescent="0.2">
      <c r="A1257" s="3">
        <v>3</v>
      </c>
      <c r="B1257" s="3">
        <v>33</v>
      </c>
      <c r="C1257" s="3">
        <v>3428980</v>
      </c>
      <c r="D1257" s="3" t="s">
        <v>1268</v>
      </c>
      <c r="E1257" s="9">
        <v>42550.357523148101</v>
      </c>
      <c r="F1257" s="9">
        <v>42549.335995370398</v>
      </c>
      <c r="G1257" s="3" t="s">
        <v>11</v>
      </c>
      <c r="H1257" s="3" t="s">
        <v>25662</v>
      </c>
      <c r="I1257" s="3" t="s">
        <v>25902</v>
      </c>
      <c r="J1257" s="3" t="b">
        <v>1</v>
      </c>
      <c r="K1257" s="5" t="b">
        <v>1</v>
      </c>
      <c r="L1257" s="3" t="s">
        <v>11</v>
      </c>
    </row>
    <row r="1258" spans="1:12" x14ac:dyDescent="0.2">
      <c r="A1258" s="3">
        <v>3</v>
      </c>
      <c r="B1258" s="3">
        <v>40</v>
      </c>
      <c r="C1258" s="3">
        <v>3430138</v>
      </c>
      <c r="D1258" s="3" t="s">
        <v>1269</v>
      </c>
      <c r="E1258" s="9">
        <v>42550.5383449074</v>
      </c>
      <c r="F1258" s="9">
        <v>42548.395983796298</v>
      </c>
      <c r="G1258" s="3" t="s">
        <v>11</v>
      </c>
      <c r="H1258" s="3" t="s">
        <v>20757</v>
      </c>
      <c r="I1258" s="3" t="s">
        <v>25949</v>
      </c>
      <c r="J1258" s="3" t="b">
        <v>1</v>
      </c>
      <c r="K1258" s="5" t="b">
        <v>1</v>
      </c>
      <c r="L1258" s="3" t="s">
        <v>11</v>
      </c>
    </row>
    <row r="1259" spans="1:12" x14ac:dyDescent="0.2">
      <c r="A1259" s="3">
        <v>3</v>
      </c>
      <c r="B1259" s="3">
        <v>39</v>
      </c>
      <c r="C1259" s="3">
        <v>3430084</v>
      </c>
      <c r="D1259" s="3" t="s">
        <v>1270</v>
      </c>
      <c r="E1259" s="9">
        <v>42550.538553240702</v>
      </c>
      <c r="F1259" s="9">
        <v>42548.385775463001</v>
      </c>
      <c r="G1259" s="3" t="s">
        <v>11</v>
      </c>
      <c r="H1259" s="3" t="s">
        <v>25970</v>
      </c>
      <c r="I1259" s="3" t="s">
        <v>25950</v>
      </c>
      <c r="J1259" s="3" t="b">
        <v>1</v>
      </c>
      <c r="K1259" s="5" t="b">
        <v>1</v>
      </c>
      <c r="L1259" s="3" t="s">
        <v>11</v>
      </c>
    </row>
    <row r="1260" spans="1:12" x14ac:dyDescent="0.2">
      <c r="A1260" s="3">
        <v>3</v>
      </c>
      <c r="B1260" s="3">
        <v>41</v>
      </c>
      <c r="C1260" s="3">
        <v>3430192</v>
      </c>
      <c r="D1260" s="3" t="s">
        <v>1271</v>
      </c>
      <c r="E1260" s="9">
        <v>42550.538865740702</v>
      </c>
      <c r="F1260" s="9">
        <v>42549.417337963001</v>
      </c>
      <c r="G1260" s="3" t="s">
        <v>11</v>
      </c>
      <c r="H1260" s="3" t="s">
        <v>25968</v>
      </c>
      <c r="I1260" s="3" t="s">
        <v>25948</v>
      </c>
      <c r="J1260" s="3" t="b">
        <v>1</v>
      </c>
      <c r="K1260" s="5" t="b">
        <v>1</v>
      </c>
      <c r="L1260" s="3" t="s">
        <v>11</v>
      </c>
    </row>
    <row r="1261" spans="1:12" x14ac:dyDescent="0.2">
      <c r="A1261" s="3">
        <v>3</v>
      </c>
      <c r="B1261" s="3">
        <v>56</v>
      </c>
      <c r="C1261" s="3">
        <v>3431479</v>
      </c>
      <c r="D1261" s="3" t="s">
        <v>1272</v>
      </c>
      <c r="E1261" s="9">
        <v>42550.538935185199</v>
      </c>
      <c r="F1261" s="9">
        <v>42548.5312962963</v>
      </c>
      <c r="G1261" s="3" t="s">
        <v>11</v>
      </c>
      <c r="H1261" s="3" t="s">
        <v>26009</v>
      </c>
      <c r="I1261" s="3" t="s">
        <v>25990</v>
      </c>
      <c r="J1261" s="3" t="b">
        <v>1</v>
      </c>
      <c r="K1261" s="5" t="b">
        <v>1</v>
      </c>
      <c r="L1261" s="3" t="s">
        <v>11</v>
      </c>
    </row>
    <row r="1262" spans="1:12" x14ac:dyDescent="0.2">
      <c r="A1262" s="3">
        <v>3</v>
      </c>
      <c r="B1262" s="3">
        <v>42</v>
      </c>
      <c r="C1262" s="3">
        <v>3430384</v>
      </c>
      <c r="D1262" s="3" t="s">
        <v>1273</v>
      </c>
      <c r="E1262" s="9">
        <v>42550.5390162037</v>
      </c>
      <c r="F1262" s="9">
        <v>42549.333460648202</v>
      </c>
      <c r="G1262" s="3" t="s">
        <v>11</v>
      </c>
      <c r="H1262" s="3" t="s">
        <v>25967</v>
      </c>
      <c r="I1262" s="3" t="s">
        <v>25947</v>
      </c>
      <c r="J1262" s="3" t="b">
        <v>1</v>
      </c>
      <c r="K1262" s="5" t="b">
        <v>1</v>
      </c>
      <c r="L1262" s="3" t="s">
        <v>11</v>
      </c>
    </row>
    <row r="1263" spans="1:12" x14ac:dyDescent="0.2">
      <c r="A1263" s="3">
        <v>3</v>
      </c>
      <c r="B1263" s="3">
        <v>53</v>
      </c>
      <c r="C1263" s="3">
        <v>3431076</v>
      </c>
      <c r="D1263" s="3" t="s">
        <v>1274</v>
      </c>
      <c r="E1263" s="9">
        <v>42550.539039351897</v>
      </c>
      <c r="F1263" s="9">
        <v>42549.354317129597</v>
      </c>
      <c r="G1263" s="3" t="s">
        <v>11</v>
      </c>
      <c r="H1263" s="3" t="s">
        <v>25960</v>
      </c>
      <c r="I1263" s="3" t="s">
        <v>20754</v>
      </c>
      <c r="J1263" s="3" t="b">
        <v>1</v>
      </c>
      <c r="K1263" s="5" t="b">
        <v>1</v>
      </c>
      <c r="L1263" s="3" t="s">
        <v>11</v>
      </c>
    </row>
    <row r="1264" spans="1:12" x14ac:dyDescent="0.2">
      <c r="A1264" s="3">
        <v>3</v>
      </c>
      <c r="B1264" s="3">
        <v>52</v>
      </c>
      <c r="C1264" s="3">
        <v>3431020</v>
      </c>
      <c r="D1264" s="3" t="s">
        <v>1275</v>
      </c>
      <c r="E1264" s="9">
        <v>42550.539097222201</v>
      </c>
      <c r="F1264" s="9">
        <v>42549.4238078704</v>
      </c>
      <c r="G1264" s="3" t="s">
        <v>11</v>
      </c>
      <c r="H1264" s="3" t="s">
        <v>25962</v>
      </c>
      <c r="I1264" s="3" t="s">
        <v>20755</v>
      </c>
      <c r="J1264" s="3" t="b">
        <v>1</v>
      </c>
      <c r="K1264" s="5" t="b">
        <v>1</v>
      </c>
      <c r="L1264" s="3" t="s">
        <v>11</v>
      </c>
    </row>
    <row r="1265" spans="1:12" x14ac:dyDescent="0.2">
      <c r="A1265" s="3">
        <v>3</v>
      </c>
      <c r="B1265" s="3">
        <v>51</v>
      </c>
      <c r="C1265" s="3">
        <v>3430962</v>
      </c>
      <c r="D1265" s="3" t="s">
        <v>1276</v>
      </c>
      <c r="E1265" s="9">
        <v>42550.539120370398</v>
      </c>
      <c r="F1265" s="9">
        <v>42549.478703703702</v>
      </c>
      <c r="G1265" s="3" t="s">
        <v>11</v>
      </c>
      <c r="H1265" s="3" t="s">
        <v>25956</v>
      </c>
      <c r="I1265" s="3" t="s">
        <v>25939</v>
      </c>
      <c r="J1265" s="3" t="b">
        <v>1</v>
      </c>
      <c r="K1265" s="5" t="b">
        <v>1</v>
      </c>
      <c r="L1265" s="3" t="s">
        <v>11</v>
      </c>
    </row>
    <row r="1266" spans="1:12" x14ac:dyDescent="0.2">
      <c r="A1266" s="3">
        <v>3</v>
      </c>
      <c r="B1266" s="3">
        <v>50</v>
      </c>
      <c r="C1266" s="3">
        <v>3430906</v>
      </c>
      <c r="D1266" s="3" t="s">
        <v>1277</v>
      </c>
      <c r="E1266" s="9">
        <v>42550.539143518501</v>
      </c>
      <c r="F1266" s="9">
        <v>42549.302337963003</v>
      </c>
      <c r="G1266" s="3" t="s">
        <v>11</v>
      </c>
      <c r="H1266" s="3" t="s">
        <v>25957</v>
      </c>
      <c r="I1266" s="3" t="s">
        <v>25940</v>
      </c>
      <c r="J1266" s="3" t="b">
        <v>1</v>
      </c>
      <c r="K1266" s="5" t="b">
        <v>1</v>
      </c>
      <c r="L1266" s="3" t="s">
        <v>11</v>
      </c>
    </row>
    <row r="1267" spans="1:12" x14ac:dyDescent="0.2">
      <c r="A1267" s="3">
        <v>3</v>
      </c>
      <c r="B1267" s="3">
        <v>49</v>
      </c>
      <c r="C1267" s="3">
        <v>3430849</v>
      </c>
      <c r="D1267" s="3" t="s">
        <v>1278</v>
      </c>
      <c r="E1267" s="9">
        <v>42550.539224537002</v>
      </c>
      <c r="F1267" s="9">
        <v>42549.531574074099</v>
      </c>
      <c r="G1267" s="3" t="s">
        <v>11</v>
      </c>
      <c r="H1267" s="3" t="s">
        <v>25958</v>
      </c>
      <c r="I1267" s="3" t="s">
        <v>25941</v>
      </c>
      <c r="J1267" s="3" t="b">
        <v>1</v>
      </c>
      <c r="K1267" s="5" t="b">
        <v>1</v>
      </c>
      <c r="L1267" s="3" t="s">
        <v>11</v>
      </c>
    </row>
    <row r="1268" spans="1:12" x14ac:dyDescent="0.2">
      <c r="A1268" s="3">
        <v>3</v>
      </c>
      <c r="B1268" s="3">
        <v>48</v>
      </c>
      <c r="C1268" s="3">
        <v>3430793</v>
      </c>
      <c r="D1268" s="3" t="s">
        <v>1279</v>
      </c>
      <c r="E1268" s="9">
        <v>42550.539282407401</v>
      </c>
      <c r="F1268" s="9">
        <v>42549.458726851903</v>
      </c>
      <c r="G1268" s="3" t="s">
        <v>11</v>
      </c>
      <c r="H1268" s="3" t="s">
        <v>25959</v>
      </c>
      <c r="I1268" s="3" t="s">
        <v>25942</v>
      </c>
      <c r="J1268" s="3" t="b">
        <v>1</v>
      </c>
      <c r="K1268" s="5" t="b">
        <v>1</v>
      </c>
      <c r="L1268" s="3" t="s">
        <v>11</v>
      </c>
    </row>
    <row r="1269" spans="1:12" x14ac:dyDescent="0.2">
      <c r="A1269" s="3">
        <v>3</v>
      </c>
      <c r="B1269" s="3">
        <v>47</v>
      </c>
      <c r="C1269" s="3">
        <v>3430739</v>
      </c>
      <c r="D1269" s="3" t="s">
        <v>1280</v>
      </c>
      <c r="E1269" s="9">
        <v>42550.539340277799</v>
      </c>
      <c r="F1269" s="9">
        <v>42549.458784722199</v>
      </c>
      <c r="G1269" s="3" t="s">
        <v>11</v>
      </c>
      <c r="H1269" s="3" t="s">
        <v>25961</v>
      </c>
      <c r="I1269" s="3" t="s">
        <v>25943</v>
      </c>
      <c r="J1269" s="3" t="b">
        <v>1</v>
      </c>
      <c r="K1269" s="5" t="b">
        <v>1</v>
      </c>
      <c r="L1269" s="3" t="s">
        <v>11</v>
      </c>
    </row>
    <row r="1270" spans="1:12" x14ac:dyDescent="0.2">
      <c r="A1270" s="3">
        <v>3</v>
      </c>
      <c r="B1270" s="3">
        <v>43</v>
      </c>
      <c r="C1270" s="3">
        <v>3430466</v>
      </c>
      <c r="D1270" s="3" t="s">
        <v>1281</v>
      </c>
      <c r="E1270" s="9">
        <v>42550.539363425902</v>
      </c>
      <c r="F1270" s="9">
        <v>42549.417141203703</v>
      </c>
      <c r="G1270" s="3" t="s">
        <v>11</v>
      </c>
      <c r="H1270" s="3" t="s">
        <v>25966</v>
      </c>
      <c r="I1270" s="3" t="s">
        <v>25946</v>
      </c>
      <c r="J1270" s="3" t="b">
        <v>1</v>
      </c>
      <c r="K1270" s="5" t="b">
        <v>1</v>
      </c>
      <c r="L1270" s="3" t="s">
        <v>11</v>
      </c>
    </row>
    <row r="1271" spans="1:12" x14ac:dyDescent="0.2">
      <c r="A1271" s="3">
        <v>3</v>
      </c>
      <c r="B1271" s="3">
        <v>54</v>
      </c>
      <c r="C1271" s="3">
        <v>3431131</v>
      </c>
      <c r="D1271" s="3" t="s">
        <v>1282</v>
      </c>
      <c r="E1271" s="9">
        <v>42550.539386574099</v>
      </c>
      <c r="F1271" s="9">
        <v>42548.4379976852</v>
      </c>
      <c r="G1271" s="3" t="s">
        <v>11</v>
      </c>
      <c r="H1271" s="3" t="s">
        <v>26011</v>
      </c>
      <c r="I1271" s="3" t="s">
        <v>25992</v>
      </c>
      <c r="J1271" s="3" t="b">
        <v>1</v>
      </c>
      <c r="K1271" s="5" t="b">
        <v>1</v>
      </c>
      <c r="L1271" s="3" t="s">
        <v>11</v>
      </c>
    </row>
    <row r="1272" spans="1:12" x14ac:dyDescent="0.2">
      <c r="A1272" s="3">
        <v>3</v>
      </c>
      <c r="B1272" s="3">
        <v>46</v>
      </c>
      <c r="C1272" s="3">
        <v>3430684</v>
      </c>
      <c r="D1272" s="3" t="s">
        <v>1283</v>
      </c>
      <c r="E1272" s="9">
        <v>42550.539386574099</v>
      </c>
      <c r="F1272" s="9">
        <v>42549.333831018499</v>
      </c>
      <c r="G1272" s="3" t="s">
        <v>11</v>
      </c>
      <c r="H1272" s="3" t="s">
        <v>25963</v>
      </c>
      <c r="I1272" s="3" t="s">
        <v>20756</v>
      </c>
      <c r="J1272" s="3" t="b">
        <v>1</v>
      </c>
      <c r="K1272" s="5" t="b">
        <v>1</v>
      </c>
      <c r="L1272" s="3" t="s">
        <v>11</v>
      </c>
    </row>
    <row r="1273" spans="1:12" x14ac:dyDescent="0.2">
      <c r="A1273" s="3">
        <v>3</v>
      </c>
      <c r="B1273" s="3">
        <v>44</v>
      </c>
      <c r="C1273" s="3">
        <v>3430548</v>
      </c>
      <c r="D1273" s="3" t="s">
        <v>1284</v>
      </c>
      <c r="E1273" s="9">
        <v>42550.539398148103</v>
      </c>
      <c r="F1273" s="9">
        <v>42549.302592592598</v>
      </c>
      <c r="G1273" s="3" t="s">
        <v>11</v>
      </c>
      <c r="H1273" s="3" t="s">
        <v>25964</v>
      </c>
      <c r="I1273" s="3" t="s">
        <v>25944</v>
      </c>
      <c r="J1273" s="3" t="b">
        <v>1</v>
      </c>
      <c r="K1273" s="5" t="b">
        <v>1</v>
      </c>
      <c r="L1273" s="3" t="s">
        <v>11</v>
      </c>
    </row>
    <row r="1274" spans="1:12" x14ac:dyDescent="0.2">
      <c r="A1274" s="3">
        <v>3</v>
      </c>
      <c r="B1274" s="3">
        <v>55</v>
      </c>
      <c r="C1274" s="3">
        <v>3431425</v>
      </c>
      <c r="D1274" s="3" t="s">
        <v>1285</v>
      </c>
      <c r="E1274" s="9">
        <v>42550.539456018501</v>
      </c>
      <c r="F1274" s="9">
        <v>42549.424178240697</v>
      </c>
      <c r="G1274" s="3" t="s">
        <v>11</v>
      </c>
      <c r="H1274" s="3" t="s">
        <v>26010</v>
      </c>
      <c r="I1274" s="3" t="s">
        <v>25991</v>
      </c>
      <c r="J1274" s="3" t="b">
        <v>1</v>
      </c>
      <c r="K1274" s="5" t="b">
        <v>1</v>
      </c>
      <c r="L1274" s="3" t="s">
        <v>11</v>
      </c>
    </row>
    <row r="1275" spans="1:12" x14ac:dyDescent="0.2">
      <c r="A1275" s="3">
        <v>3</v>
      </c>
      <c r="B1275" s="3">
        <v>45</v>
      </c>
      <c r="C1275" s="3">
        <v>3430602</v>
      </c>
      <c r="D1275" s="3" t="s">
        <v>1286</v>
      </c>
      <c r="E1275" s="9">
        <v>42550.5394675926</v>
      </c>
      <c r="F1275" s="9">
        <v>42549.365162037</v>
      </c>
      <c r="G1275" s="3" t="s">
        <v>11</v>
      </c>
      <c r="H1275" s="3" t="s">
        <v>25965</v>
      </c>
      <c r="I1275" s="3" t="s">
        <v>25945</v>
      </c>
      <c r="J1275" s="3" t="b">
        <v>1</v>
      </c>
      <c r="K1275" s="5" t="b">
        <v>1</v>
      </c>
      <c r="L1275" s="3" t="s">
        <v>11</v>
      </c>
    </row>
    <row r="1276" spans="1:12" x14ac:dyDescent="0.2">
      <c r="A1276" s="3">
        <v>3</v>
      </c>
      <c r="B1276" s="3">
        <v>58</v>
      </c>
      <c r="C1276" s="3">
        <v>3431635</v>
      </c>
      <c r="D1276" s="3" t="s">
        <v>1287</v>
      </c>
      <c r="E1276" s="9">
        <v>42550.545856481498</v>
      </c>
      <c r="F1276" s="9">
        <v>42548.583356481497</v>
      </c>
      <c r="G1276" s="3" t="s">
        <v>11</v>
      </c>
      <c r="H1276" s="3" t="s">
        <v>26007</v>
      </c>
      <c r="I1276" s="3" t="s">
        <v>25988</v>
      </c>
      <c r="J1276" s="3" t="b">
        <v>1</v>
      </c>
      <c r="K1276" s="5" t="b">
        <v>1</v>
      </c>
      <c r="L1276" s="3" t="s">
        <v>11</v>
      </c>
    </row>
    <row r="1277" spans="1:12" x14ac:dyDescent="0.2">
      <c r="A1277" s="3">
        <v>3</v>
      </c>
      <c r="B1277" s="3">
        <v>57</v>
      </c>
      <c r="C1277" s="3">
        <v>3431581</v>
      </c>
      <c r="D1277" s="3" t="s">
        <v>1288</v>
      </c>
      <c r="E1277" s="9">
        <v>42550.545856481498</v>
      </c>
      <c r="F1277" s="9">
        <v>42549.298634259299</v>
      </c>
      <c r="G1277" s="3" t="s">
        <v>11</v>
      </c>
      <c r="H1277" s="3" t="s">
        <v>26008</v>
      </c>
      <c r="I1277" s="3" t="s">
        <v>25989</v>
      </c>
      <c r="J1277" s="3" t="b">
        <v>1</v>
      </c>
      <c r="K1277" s="5" t="b">
        <v>1</v>
      </c>
      <c r="L1277" s="3" t="s">
        <v>11</v>
      </c>
    </row>
    <row r="1278" spans="1:12" x14ac:dyDescent="0.2">
      <c r="A1278" s="3">
        <v>3</v>
      </c>
      <c r="B1278" s="3">
        <v>63</v>
      </c>
      <c r="C1278" s="3">
        <v>3431980</v>
      </c>
      <c r="D1278" s="3" t="s">
        <v>1289</v>
      </c>
      <c r="E1278" s="9">
        <v>42550.545868055597</v>
      </c>
      <c r="F1278" s="9">
        <v>42549.3368402778</v>
      </c>
      <c r="G1278" s="3" t="s">
        <v>11</v>
      </c>
      <c r="H1278" s="3" t="s">
        <v>11</v>
      </c>
      <c r="I1278" s="3" t="s">
        <v>11</v>
      </c>
      <c r="J1278" s="3" t="b">
        <v>0</v>
      </c>
      <c r="K1278" s="5" t="b">
        <v>0</v>
      </c>
      <c r="L1278" s="3" t="s">
        <v>11</v>
      </c>
    </row>
    <row r="1279" spans="1:12" x14ac:dyDescent="0.2">
      <c r="A1279" s="3">
        <v>3</v>
      </c>
      <c r="B1279" s="3">
        <v>62</v>
      </c>
      <c r="C1279" s="3">
        <v>3431858</v>
      </c>
      <c r="D1279" s="3" t="s">
        <v>1290</v>
      </c>
      <c r="E1279" s="9">
        <v>42550.545891203699</v>
      </c>
      <c r="F1279" s="9">
        <v>42548.604224536997</v>
      </c>
      <c r="G1279" s="3" t="s">
        <v>11</v>
      </c>
      <c r="H1279" s="3" t="s">
        <v>26005</v>
      </c>
      <c r="I1279" s="3" t="s">
        <v>25983</v>
      </c>
      <c r="J1279" s="3" t="b">
        <v>1</v>
      </c>
      <c r="K1279" s="5" t="b">
        <v>1</v>
      </c>
      <c r="L1279" s="3" t="s">
        <v>11</v>
      </c>
    </row>
    <row r="1280" spans="1:12" x14ac:dyDescent="0.2">
      <c r="A1280" s="3">
        <v>3</v>
      </c>
      <c r="B1280" s="3">
        <v>60</v>
      </c>
      <c r="C1280" s="3">
        <v>3431749</v>
      </c>
      <c r="D1280" s="3" t="s">
        <v>1291</v>
      </c>
      <c r="E1280" s="9">
        <v>42550.545891203699</v>
      </c>
      <c r="F1280" s="9">
        <v>42549.468807870398</v>
      </c>
      <c r="G1280" s="3" t="s">
        <v>11</v>
      </c>
      <c r="H1280" s="3" t="s">
        <v>26003</v>
      </c>
      <c r="I1280" s="3" t="s">
        <v>25985</v>
      </c>
      <c r="J1280" s="3" t="b">
        <v>1</v>
      </c>
      <c r="K1280" s="5" t="b">
        <v>1</v>
      </c>
      <c r="L1280" s="3" t="s">
        <v>11</v>
      </c>
    </row>
    <row r="1281" spans="1:12" x14ac:dyDescent="0.2">
      <c r="A1281" s="3">
        <v>3</v>
      </c>
      <c r="B1281" s="3">
        <v>59</v>
      </c>
      <c r="C1281" s="3">
        <v>3431694</v>
      </c>
      <c r="D1281" s="3" t="s">
        <v>1292</v>
      </c>
      <c r="E1281" s="9">
        <v>42550.545937499999</v>
      </c>
      <c r="F1281" s="9">
        <v>42548.458437499998</v>
      </c>
      <c r="G1281" s="3" t="s">
        <v>11</v>
      </c>
      <c r="H1281" s="3" t="s">
        <v>26006</v>
      </c>
      <c r="I1281" s="3" t="s">
        <v>25987</v>
      </c>
      <c r="J1281" s="3" t="b">
        <v>1</v>
      </c>
      <c r="K1281" s="5" t="b">
        <v>1</v>
      </c>
      <c r="L1281" s="3" t="s">
        <v>11</v>
      </c>
    </row>
    <row r="1282" spans="1:12" x14ac:dyDescent="0.2">
      <c r="A1282" s="3">
        <v>3</v>
      </c>
      <c r="B1282" s="3">
        <v>61</v>
      </c>
      <c r="C1282" s="3">
        <v>3431803</v>
      </c>
      <c r="D1282" s="3" t="s">
        <v>1293</v>
      </c>
      <c r="E1282" s="9">
        <v>42550.546296296299</v>
      </c>
      <c r="F1282" s="9">
        <v>42549.431018518502</v>
      </c>
      <c r="G1282" s="3" t="s">
        <v>11</v>
      </c>
      <c r="H1282" s="3" t="s">
        <v>26002</v>
      </c>
      <c r="I1282" s="3" t="s">
        <v>25984</v>
      </c>
      <c r="J1282" s="3" t="b">
        <v>1</v>
      </c>
      <c r="K1282" s="5" t="b">
        <v>1</v>
      </c>
      <c r="L1282" s="3" t="s">
        <v>11</v>
      </c>
    </row>
    <row r="1283" spans="1:12" x14ac:dyDescent="0.2">
      <c r="A1283" s="3">
        <v>3</v>
      </c>
      <c r="B1283" s="3">
        <v>64</v>
      </c>
      <c r="C1283" s="3">
        <v>3432063</v>
      </c>
      <c r="D1283" s="3" t="s">
        <v>1294</v>
      </c>
      <c r="E1283" s="9">
        <v>42550.556203703702</v>
      </c>
      <c r="F1283" s="9">
        <v>42548.583981481497</v>
      </c>
      <c r="G1283" s="3" t="s">
        <v>11</v>
      </c>
      <c r="H1283" s="3" t="s">
        <v>25999</v>
      </c>
      <c r="I1283" s="3" t="s">
        <v>25981</v>
      </c>
      <c r="J1283" s="3" t="b">
        <v>1</v>
      </c>
      <c r="K1283" s="5" t="b">
        <v>1</v>
      </c>
      <c r="L1283" s="3" t="s">
        <v>11</v>
      </c>
    </row>
    <row r="1284" spans="1:12" x14ac:dyDescent="0.2">
      <c r="A1284" s="3">
        <v>3</v>
      </c>
      <c r="B1284" s="3">
        <v>67</v>
      </c>
      <c r="C1284" s="3">
        <v>3434711</v>
      </c>
      <c r="D1284" s="3" t="s">
        <v>1295</v>
      </c>
      <c r="E1284" s="9">
        <v>42551.387511574103</v>
      </c>
      <c r="F1284" s="9">
        <v>42550.385416666701</v>
      </c>
      <c r="G1284" s="3" t="s">
        <v>11</v>
      </c>
      <c r="H1284" s="3" t="s">
        <v>26000</v>
      </c>
      <c r="I1284" s="3" t="s">
        <v>25982</v>
      </c>
      <c r="J1284" s="3" t="b">
        <v>1</v>
      </c>
      <c r="K1284" s="5" t="b">
        <v>1</v>
      </c>
      <c r="L1284" s="3" t="s">
        <v>11</v>
      </c>
    </row>
    <row r="1285" spans="1:12" x14ac:dyDescent="0.2">
      <c r="A1285" s="3">
        <v>3</v>
      </c>
      <c r="B1285" s="3">
        <v>75</v>
      </c>
      <c r="C1285" s="3">
        <v>3435158</v>
      </c>
      <c r="D1285" s="3" t="s">
        <v>1296</v>
      </c>
      <c r="E1285" s="9">
        <v>42551.387534722198</v>
      </c>
      <c r="F1285" s="9">
        <v>42550.416701388902</v>
      </c>
      <c r="G1285" s="3" t="s">
        <v>11</v>
      </c>
      <c r="H1285" s="3" t="s">
        <v>26037</v>
      </c>
      <c r="I1285" s="3" t="s">
        <v>26047</v>
      </c>
      <c r="J1285" s="3" t="b">
        <v>1</v>
      </c>
      <c r="K1285" s="5" t="b">
        <v>1</v>
      </c>
      <c r="L1285" s="3" t="s">
        <v>11</v>
      </c>
    </row>
    <row r="1286" spans="1:12" x14ac:dyDescent="0.2">
      <c r="A1286" s="3">
        <v>3</v>
      </c>
      <c r="B1286" s="3">
        <v>80</v>
      </c>
      <c r="C1286" s="3">
        <v>3435487</v>
      </c>
      <c r="D1286" s="3" t="s">
        <v>1297</v>
      </c>
      <c r="E1286" s="9">
        <v>42551.387557870403</v>
      </c>
      <c r="F1286" s="9">
        <v>42550.548668981501</v>
      </c>
      <c r="G1286" s="3" t="s">
        <v>11</v>
      </c>
      <c r="H1286" s="3" t="s">
        <v>22444</v>
      </c>
      <c r="I1286" s="3" t="s">
        <v>26039</v>
      </c>
      <c r="J1286" s="3" t="b">
        <v>1</v>
      </c>
      <c r="K1286" s="5" t="b">
        <v>1</v>
      </c>
      <c r="L1286" s="3" t="s">
        <v>11</v>
      </c>
    </row>
    <row r="1287" spans="1:12" x14ac:dyDescent="0.2">
      <c r="A1287" s="3">
        <v>3</v>
      </c>
      <c r="B1287" s="3">
        <v>71</v>
      </c>
      <c r="C1287" s="3">
        <v>3434927</v>
      </c>
      <c r="D1287" s="3" t="s">
        <v>1298</v>
      </c>
      <c r="E1287" s="9">
        <v>42551.387581018498</v>
      </c>
      <c r="F1287" s="9">
        <v>42549.409803240698</v>
      </c>
      <c r="G1287" s="3" t="s">
        <v>11</v>
      </c>
      <c r="H1287" s="3" t="s">
        <v>25995</v>
      </c>
      <c r="I1287" s="3" t="s">
        <v>25976</v>
      </c>
      <c r="J1287" s="3" t="b">
        <v>1</v>
      </c>
      <c r="K1287" s="5" t="b">
        <v>1</v>
      </c>
      <c r="L1287" s="3" t="s">
        <v>11</v>
      </c>
    </row>
    <row r="1288" spans="1:12" x14ac:dyDescent="0.2">
      <c r="A1288" s="3">
        <v>3</v>
      </c>
      <c r="B1288" s="3">
        <v>65</v>
      </c>
      <c r="C1288" s="3">
        <v>3434603</v>
      </c>
      <c r="D1288" s="3" t="s">
        <v>1299</v>
      </c>
      <c r="E1288" s="9">
        <v>42551.387592592597</v>
      </c>
      <c r="F1288" s="9">
        <v>42550.406331018501</v>
      </c>
      <c r="G1288" s="3" t="s">
        <v>11</v>
      </c>
      <c r="H1288" s="3" t="s">
        <v>26001</v>
      </c>
      <c r="I1288" s="3" t="s">
        <v>25980</v>
      </c>
      <c r="J1288" s="3" t="b">
        <v>1</v>
      </c>
      <c r="K1288" s="5" t="b">
        <v>1</v>
      </c>
      <c r="L1288" s="3" t="s">
        <v>11</v>
      </c>
    </row>
    <row r="1289" spans="1:12" x14ac:dyDescent="0.2">
      <c r="A1289" s="3">
        <v>3</v>
      </c>
      <c r="B1289" s="3">
        <v>72</v>
      </c>
      <c r="C1289" s="3">
        <v>3434981</v>
      </c>
      <c r="D1289" s="3" t="s">
        <v>1300</v>
      </c>
      <c r="E1289" s="9">
        <v>42551.387604166703</v>
      </c>
      <c r="F1289" s="9">
        <v>42550.423715277801</v>
      </c>
      <c r="G1289" s="3" t="s">
        <v>11</v>
      </c>
      <c r="H1289" s="3" t="s">
        <v>25994</v>
      </c>
      <c r="I1289" s="3" t="s">
        <v>21265</v>
      </c>
      <c r="J1289" s="3" t="b">
        <v>1</v>
      </c>
      <c r="K1289" s="5" t="b">
        <v>1</v>
      </c>
      <c r="L1289" s="3" t="s">
        <v>11</v>
      </c>
    </row>
    <row r="1290" spans="1:12" x14ac:dyDescent="0.2">
      <c r="A1290" s="3">
        <v>3</v>
      </c>
      <c r="B1290" s="3">
        <v>66</v>
      </c>
      <c r="C1290" s="3">
        <v>3434657</v>
      </c>
      <c r="D1290" s="3" t="s">
        <v>1301</v>
      </c>
      <c r="E1290" s="9">
        <v>42551.387615740699</v>
      </c>
      <c r="F1290" s="9">
        <v>42550.465381944399</v>
      </c>
      <c r="G1290" s="3" t="s">
        <v>11</v>
      </c>
      <c r="H1290" s="3" t="s">
        <v>25998</v>
      </c>
      <c r="I1290" s="3" t="s">
        <v>25979</v>
      </c>
      <c r="J1290" s="3" t="b">
        <v>1</v>
      </c>
      <c r="K1290" s="5" t="b">
        <v>1</v>
      </c>
      <c r="L1290" s="3" t="s">
        <v>11</v>
      </c>
    </row>
    <row r="1291" spans="1:12" x14ac:dyDescent="0.2">
      <c r="A1291" s="3">
        <v>3</v>
      </c>
      <c r="B1291" s="3">
        <v>74</v>
      </c>
      <c r="C1291" s="3">
        <v>3435095</v>
      </c>
      <c r="D1291" s="3" t="s">
        <v>1302</v>
      </c>
      <c r="E1291" s="9">
        <v>42551.387627314798</v>
      </c>
      <c r="F1291" s="9">
        <v>42550.409849536998</v>
      </c>
      <c r="G1291" s="3" t="s">
        <v>11</v>
      </c>
      <c r="H1291" s="3" t="s">
        <v>26038</v>
      </c>
      <c r="I1291" s="3" t="s">
        <v>26048</v>
      </c>
      <c r="J1291" s="3" t="b">
        <v>1</v>
      </c>
      <c r="K1291" s="5" t="b">
        <v>1</v>
      </c>
      <c r="L1291" s="3" t="s">
        <v>11</v>
      </c>
    </row>
    <row r="1292" spans="1:12" x14ac:dyDescent="0.2">
      <c r="A1292" s="3">
        <v>3</v>
      </c>
      <c r="B1292" s="3">
        <v>77</v>
      </c>
      <c r="C1292" s="3">
        <v>3435298</v>
      </c>
      <c r="D1292" s="3" t="s">
        <v>1303</v>
      </c>
      <c r="E1292" s="9">
        <v>42551.387673611098</v>
      </c>
      <c r="F1292" s="9">
        <v>42550.416840277801</v>
      </c>
      <c r="G1292" s="3" t="s">
        <v>11</v>
      </c>
      <c r="H1292" s="3" t="s">
        <v>26035</v>
      </c>
      <c r="I1292" s="3" t="s">
        <v>26045</v>
      </c>
      <c r="J1292" s="3" t="b">
        <v>1</v>
      </c>
      <c r="K1292" s="5" t="b">
        <v>1</v>
      </c>
      <c r="L1292" s="3" t="s">
        <v>11</v>
      </c>
    </row>
    <row r="1293" spans="1:12" x14ac:dyDescent="0.2">
      <c r="A1293" s="3">
        <v>3</v>
      </c>
      <c r="B1293" s="3">
        <v>79</v>
      </c>
      <c r="C1293" s="3">
        <v>3435433</v>
      </c>
      <c r="D1293" s="3" t="s">
        <v>1304</v>
      </c>
      <c r="E1293" s="9">
        <v>42551.387777777803</v>
      </c>
      <c r="F1293" s="9">
        <v>42550.472500000003</v>
      </c>
      <c r="G1293" s="3" t="s">
        <v>11</v>
      </c>
      <c r="H1293" s="3" t="s">
        <v>26033</v>
      </c>
      <c r="I1293" s="3" t="s">
        <v>26043</v>
      </c>
      <c r="J1293" s="3" t="b">
        <v>1</v>
      </c>
      <c r="K1293" s="5" t="b">
        <v>1</v>
      </c>
      <c r="L1293" s="3" t="s">
        <v>11</v>
      </c>
    </row>
    <row r="1294" spans="1:12" x14ac:dyDescent="0.2">
      <c r="A1294" s="3">
        <v>3</v>
      </c>
      <c r="B1294" s="3">
        <v>70</v>
      </c>
      <c r="C1294" s="3">
        <v>3434873</v>
      </c>
      <c r="D1294" s="3" t="s">
        <v>1305</v>
      </c>
      <c r="E1294" s="9">
        <v>42551.387835648202</v>
      </c>
      <c r="F1294" s="9">
        <v>42549.540613425903</v>
      </c>
      <c r="G1294" s="3" t="s">
        <v>11</v>
      </c>
      <c r="H1294" s="3" t="s">
        <v>25996</v>
      </c>
      <c r="I1294" s="3" t="s">
        <v>25977</v>
      </c>
      <c r="J1294" s="3" t="b">
        <v>1</v>
      </c>
      <c r="K1294" s="5" t="b">
        <v>1</v>
      </c>
      <c r="L1294" s="3" t="s">
        <v>11</v>
      </c>
    </row>
    <row r="1295" spans="1:12" x14ac:dyDescent="0.2">
      <c r="A1295" s="3">
        <v>3</v>
      </c>
      <c r="B1295" s="3">
        <v>76</v>
      </c>
      <c r="C1295" s="3">
        <v>3435219</v>
      </c>
      <c r="D1295" s="3" t="s">
        <v>1306</v>
      </c>
      <c r="E1295" s="9">
        <v>42551.387939814798</v>
      </c>
      <c r="F1295" s="9">
        <v>42550.312939814801</v>
      </c>
      <c r="G1295" s="3" t="s">
        <v>11</v>
      </c>
      <c r="H1295" s="3" t="s">
        <v>26036</v>
      </c>
      <c r="I1295" s="3" t="s">
        <v>26046</v>
      </c>
      <c r="J1295" s="3" t="b">
        <v>1</v>
      </c>
      <c r="K1295" s="5" t="b">
        <v>1</v>
      </c>
      <c r="L1295" s="3" t="s">
        <v>11</v>
      </c>
    </row>
    <row r="1296" spans="1:12" x14ac:dyDescent="0.2">
      <c r="A1296" s="3">
        <v>3</v>
      </c>
      <c r="B1296" s="3">
        <v>73</v>
      </c>
      <c r="C1296" s="3">
        <v>3435038</v>
      </c>
      <c r="D1296" s="3" t="s">
        <v>1307</v>
      </c>
      <c r="E1296" s="9">
        <v>42551.387939814798</v>
      </c>
      <c r="F1296" s="9">
        <v>42550.406689814801</v>
      </c>
      <c r="G1296" s="3" t="s">
        <v>11</v>
      </c>
      <c r="H1296" s="3" t="s">
        <v>21266</v>
      </c>
      <c r="I1296" s="3" t="s">
        <v>21264</v>
      </c>
      <c r="J1296" s="3" t="b">
        <v>1</v>
      </c>
      <c r="K1296" s="5" t="b">
        <v>1</v>
      </c>
      <c r="L1296" s="3" t="s">
        <v>11</v>
      </c>
    </row>
    <row r="1297" spans="1:12" x14ac:dyDescent="0.2">
      <c r="A1297" s="3">
        <v>3</v>
      </c>
      <c r="B1297" s="3">
        <v>78</v>
      </c>
      <c r="C1297" s="3">
        <v>3435355</v>
      </c>
      <c r="D1297" s="3" t="s">
        <v>1308</v>
      </c>
      <c r="E1297" s="9">
        <v>42551.388067129599</v>
      </c>
      <c r="F1297" s="9">
        <v>42550.500567129602</v>
      </c>
      <c r="G1297" s="3" t="s">
        <v>11</v>
      </c>
      <c r="H1297" s="3" t="s">
        <v>26034</v>
      </c>
      <c r="I1297" s="3" t="s">
        <v>26044</v>
      </c>
      <c r="J1297" s="3" t="b">
        <v>1</v>
      </c>
      <c r="K1297" s="5" t="b">
        <v>1</v>
      </c>
      <c r="L1297" s="3" t="s">
        <v>11</v>
      </c>
    </row>
    <row r="1298" spans="1:12" x14ac:dyDescent="0.2">
      <c r="A1298" s="3">
        <v>3</v>
      </c>
      <c r="B1298" s="3">
        <v>81</v>
      </c>
      <c r="C1298" s="3">
        <v>3435543</v>
      </c>
      <c r="D1298" s="3" t="s">
        <v>1309</v>
      </c>
      <c r="E1298" s="9">
        <v>42551.388078703698</v>
      </c>
      <c r="F1298" s="9">
        <v>42550.417245370401</v>
      </c>
      <c r="G1298" s="3" t="s">
        <v>11</v>
      </c>
      <c r="H1298" s="3" t="s">
        <v>26032</v>
      </c>
      <c r="I1298" s="3" t="s">
        <v>26042</v>
      </c>
      <c r="J1298" s="3" t="b">
        <v>1</v>
      </c>
      <c r="K1298" s="5" t="b">
        <v>1</v>
      </c>
      <c r="L1298" s="3" t="s">
        <v>11</v>
      </c>
    </row>
    <row r="1299" spans="1:12" x14ac:dyDescent="0.2">
      <c r="A1299" s="3">
        <v>3</v>
      </c>
      <c r="B1299" s="3">
        <v>69</v>
      </c>
      <c r="C1299" s="3">
        <v>3434819</v>
      </c>
      <c r="D1299" s="3" t="s">
        <v>1310</v>
      </c>
      <c r="E1299" s="9">
        <v>42551.388136574104</v>
      </c>
      <c r="F1299" s="9">
        <v>42550.3964583333</v>
      </c>
      <c r="G1299" s="3" t="s">
        <v>11</v>
      </c>
      <c r="H1299" s="3" t="s">
        <v>25997</v>
      </c>
      <c r="I1299" s="3" t="s">
        <v>25978</v>
      </c>
      <c r="J1299" s="3" t="b">
        <v>1</v>
      </c>
      <c r="K1299" s="5" t="b">
        <v>1</v>
      </c>
      <c r="L1299" s="3" t="s">
        <v>11</v>
      </c>
    </row>
    <row r="1300" spans="1:12" x14ac:dyDescent="0.2">
      <c r="A1300" s="3">
        <v>3</v>
      </c>
      <c r="B1300" s="3">
        <v>68</v>
      </c>
      <c r="C1300" s="3">
        <v>3434765</v>
      </c>
      <c r="D1300" s="3" t="s">
        <v>1311</v>
      </c>
      <c r="E1300" s="9">
        <v>42551.388159722199</v>
      </c>
      <c r="F1300" s="9">
        <v>42550.373576388898</v>
      </c>
      <c r="G1300" s="3" t="s">
        <v>11</v>
      </c>
      <c r="H1300" s="3" t="s">
        <v>26004</v>
      </c>
      <c r="I1300" s="3" t="s">
        <v>25986</v>
      </c>
      <c r="J1300" s="3" t="b">
        <v>1</v>
      </c>
      <c r="K1300" s="5" t="b">
        <v>1</v>
      </c>
      <c r="L1300" s="3" t="s">
        <v>11</v>
      </c>
    </row>
    <row r="1301" spans="1:12" x14ac:dyDescent="0.2">
      <c r="A1301" s="3">
        <v>4</v>
      </c>
      <c r="B1301" s="3">
        <v>3</v>
      </c>
      <c r="C1301" s="3">
        <v>3435707</v>
      </c>
      <c r="D1301" s="3" t="s">
        <v>1312</v>
      </c>
      <c r="E1301" s="9">
        <v>42551.388252314799</v>
      </c>
      <c r="F1301" s="9">
        <v>42550.427141203698</v>
      </c>
      <c r="G1301" s="3" t="s">
        <v>11</v>
      </c>
      <c r="H1301" s="3" t="s">
        <v>26081</v>
      </c>
      <c r="I1301" s="3" t="s">
        <v>26120</v>
      </c>
      <c r="J1301" s="3" t="b">
        <v>1</v>
      </c>
      <c r="K1301" s="5" t="b">
        <v>1</v>
      </c>
      <c r="L1301" s="3" t="s">
        <v>11</v>
      </c>
    </row>
    <row r="1302" spans="1:12" x14ac:dyDescent="0.2">
      <c r="A1302" s="3">
        <v>1</v>
      </c>
      <c r="B1302" s="3" t="s">
        <v>11</v>
      </c>
      <c r="C1302" s="3">
        <v>4</v>
      </c>
      <c r="D1302" s="3" t="s">
        <v>1313</v>
      </c>
      <c r="E1302" s="9">
        <v>42551.388252314799</v>
      </c>
      <c r="F1302" s="9">
        <v>42550.423668981501</v>
      </c>
      <c r="G1302" s="3" t="s">
        <v>11</v>
      </c>
      <c r="H1302" s="3" t="s">
        <v>26089</v>
      </c>
      <c r="I1302" s="3" t="s">
        <v>26113</v>
      </c>
      <c r="J1302" s="3" t="b">
        <v>1</v>
      </c>
      <c r="K1302" s="5" t="b">
        <v>1</v>
      </c>
      <c r="L1302" s="3" t="s">
        <v>11</v>
      </c>
    </row>
    <row r="1303" spans="1:12" x14ac:dyDescent="0.2">
      <c r="A1303" s="3">
        <v>4</v>
      </c>
      <c r="B1303" s="3">
        <v>6</v>
      </c>
      <c r="C1303" s="3">
        <v>3435872</v>
      </c>
      <c r="D1303" s="3" t="s">
        <v>1314</v>
      </c>
      <c r="E1303" s="9">
        <v>42551.388344907398</v>
      </c>
      <c r="F1303" s="9">
        <v>42550.451539351903</v>
      </c>
      <c r="G1303" s="3" t="s">
        <v>11</v>
      </c>
      <c r="H1303" s="3" t="s">
        <v>26088</v>
      </c>
      <c r="I1303" s="3" t="s">
        <v>26117</v>
      </c>
      <c r="J1303" s="3" t="b">
        <v>1</v>
      </c>
      <c r="K1303" s="5" t="b">
        <v>1</v>
      </c>
      <c r="L1303" s="3" t="s">
        <v>11</v>
      </c>
    </row>
    <row r="1304" spans="1:12" x14ac:dyDescent="0.2">
      <c r="A1304" s="3">
        <v>1</v>
      </c>
      <c r="B1304" s="3" t="s">
        <v>11</v>
      </c>
      <c r="C1304" s="3">
        <v>8</v>
      </c>
      <c r="D1304" s="3" t="s">
        <v>1315</v>
      </c>
      <c r="E1304" s="9">
        <v>42551.388344907398</v>
      </c>
      <c r="F1304" s="9">
        <v>42550.313344907401</v>
      </c>
      <c r="G1304" s="3" t="s">
        <v>11</v>
      </c>
      <c r="H1304" s="3" t="s">
        <v>26080</v>
      </c>
      <c r="I1304" s="3" t="s">
        <v>26109</v>
      </c>
      <c r="J1304" s="3" t="b">
        <v>1</v>
      </c>
      <c r="K1304" s="5" t="b">
        <v>1</v>
      </c>
      <c r="L1304" s="3" t="s">
        <v>11</v>
      </c>
    </row>
    <row r="1305" spans="1:12" x14ac:dyDescent="0.2">
      <c r="A1305" s="3">
        <v>1</v>
      </c>
      <c r="B1305" s="3" t="s">
        <v>11</v>
      </c>
      <c r="C1305" s="3">
        <v>3</v>
      </c>
      <c r="D1305" s="3" t="s">
        <v>1316</v>
      </c>
      <c r="E1305" s="9">
        <v>42551.388344907398</v>
      </c>
      <c r="F1305" s="9">
        <v>42550.420289351903</v>
      </c>
      <c r="G1305" s="3" t="s">
        <v>11</v>
      </c>
      <c r="H1305" s="3" t="s">
        <v>26087</v>
      </c>
      <c r="I1305" s="3" t="s">
        <v>26114</v>
      </c>
      <c r="J1305" s="3" t="b">
        <v>1</v>
      </c>
      <c r="K1305" s="5" t="b">
        <v>1</v>
      </c>
      <c r="L1305" s="3" t="s">
        <v>11</v>
      </c>
    </row>
    <row r="1306" spans="1:12" x14ac:dyDescent="0.2">
      <c r="A1306" s="3">
        <v>1</v>
      </c>
      <c r="B1306" s="3" t="s">
        <v>11</v>
      </c>
      <c r="C1306" s="3">
        <v>7</v>
      </c>
      <c r="D1306" s="3" t="s">
        <v>1317</v>
      </c>
      <c r="E1306" s="9">
        <v>42551.388391203698</v>
      </c>
      <c r="F1306" s="9">
        <v>42550.468946759298</v>
      </c>
      <c r="G1306" s="3" t="s">
        <v>11</v>
      </c>
      <c r="H1306" s="3" t="s">
        <v>26085</v>
      </c>
      <c r="I1306" s="3" t="s">
        <v>26110</v>
      </c>
      <c r="J1306" s="3" t="b">
        <v>1</v>
      </c>
      <c r="K1306" s="5" t="b">
        <v>1</v>
      </c>
      <c r="L1306" s="3" t="s">
        <v>11</v>
      </c>
    </row>
    <row r="1307" spans="1:12" x14ac:dyDescent="0.2">
      <c r="A1307" s="3">
        <v>4</v>
      </c>
      <c r="B1307" s="3">
        <v>2</v>
      </c>
      <c r="C1307" s="3">
        <v>3435652</v>
      </c>
      <c r="D1307" s="3" t="s">
        <v>1318</v>
      </c>
      <c r="E1307" s="9">
        <v>42551.388483796298</v>
      </c>
      <c r="F1307" s="9">
        <v>42550.396122685197</v>
      </c>
      <c r="G1307" s="3" t="s">
        <v>11</v>
      </c>
      <c r="H1307" s="3" t="s">
        <v>22445</v>
      </c>
      <c r="I1307" s="3" t="s">
        <v>26040</v>
      </c>
      <c r="J1307" s="3" t="b">
        <v>1</v>
      </c>
      <c r="K1307" s="5" t="b">
        <v>1</v>
      </c>
      <c r="L1307" s="3" t="s">
        <v>11</v>
      </c>
    </row>
    <row r="1308" spans="1:12" x14ac:dyDescent="0.2">
      <c r="A1308" s="3">
        <v>4</v>
      </c>
      <c r="B1308" s="3">
        <v>1</v>
      </c>
      <c r="C1308" s="3">
        <v>3435597</v>
      </c>
      <c r="D1308" s="3" t="s">
        <v>1319</v>
      </c>
      <c r="E1308" s="9">
        <v>42551.388495370396</v>
      </c>
      <c r="F1308" s="9">
        <v>42550.364884259303</v>
      </c>
      <c r="G1308" s="3" t="s">
        <v>11</v>
      </c>
      <c r="H1308" s="3" t="s">
        <v>26031</v>
      </c>
      <c r="I1308" s="3" t="s">
        <v>26041</v>
      </c>
      <c r="J1308" s="3" t="b">
        <v>1</v>
      </c>
      <c r="K1308" s="5" t="b">
        <v>1</v>
      </c>
      <c r="L1308" s="3" t="s">
        <v>11</v>
      </c>
    </row>
    <row r="1309" spans="1:12" x14ac:dyDescent="0.2">
      <c r="A1309" s="3">
        <v>1</v>
      </c>
      <c r="B1309" s="3" t="s">
        <v>11</v>
      </c>
      <c r="C1309" s="3">
        <v>2</v>
      </c>
      <c r="D1309" s="3" t="s">
        <v>1320</v>
      </c>
      <c r="E1309" s="9">
        <v>42551.388564814799</v>
      </c>
      <c r="F1309" s="9">
        <v>42550.309398148202</v>
      </c>
      <c r="G1309" s="3" t="s">
        <v>11</v>
      </c>
      <c r="H1309" s="3" t="s">
        <v>26084</v>
      </c>
      <c r="I1309" s="3" t="s">
        <v>26115</v>
      </c>
      <c r="J1309" s="3" t="b">
        <v>1</v>
      </c>
      <c r="K1309" s="5" t="b">
        <v>1</v>
      </c>
      <c r="L1309" s="3" t="s">
        <v>11</v>
      </c>
    </row>
    <row r="1310" spans="1:12" x14ac:dyDescent="0.2">
      <c r="A1310" s="3">
        <v>4</v>
      </c>
      <c r="B1310" s="3">
        <v>5</v>
      </c>
      <c r="C1310" s="3">
        <v>3435817</v>
      </c>
      <c r="D1310" s="3" t="s">
        <v>1321</v>
      </c>
      <c r="E1310" s="9">
        <v>42551.388576388897</v>
      </c>
      <c r="F1310" s="9">
        <v>42550.375381944403</v>
      </c>
      <c r="G1310" s="3" t="s">
        <v>11</v>
      </c>
      <c r="H1310" s="3" t="s">
        <v>26090</v>
      </c>
      <c r="I1310" s="3" t="s">
        <v>26118</v>
      </c>
      <c r="J1310" s="3" t="b">
        <v>1</v>
      </c>
      <c r="K1310" s="5" t="b">
        <v>1</v>
      </c>
      <c r="L1310" s="3" t="s">
        <v>11</v>
      </c>
    </row>
    <row r="1311" spans="1:12" x14ac:dyDescent="0.2">
      <c r="A1311" s="3">
        <v>1</v>
      </c>
      <c r="B1311" s="3" t="s">
        <v>11</v>
      </c>
      <c r="C1311" s="3">
        <v>6</v>
      </c>
      <c r="D1311" s="3" t="s">
        <v>1322</v>
      </c>
      <c r="E1311" s="9">
        <v>42551.388576388897</v>
      </c>
      <c r="F1311" s="9">
        <v>42550.417048611103</v>
      </c>
      <c r="G1311" s="3" t="s">
        <v>11</v>
      </c>
      <c r="H1311" s="3" t="s">
        <v>26086</v>
      </c>
      <c r="I1311" s="3" t="s">
        <v>26111</v>
      </c>
      <c r="J1311" s="3" t="b">
        <v>1</v>
      </c>
      <c r="K1311" s="5" t="b">
        <v>1</v>
      </c>
      <c r="L1311" s="3" t="s">
        <v>11</v>
      </c>
    </row>
    <row r="1312" spans="1:12" x14ac:dyDescent="0.2">
      <c r="A1312" s="3">
        <v>1</v>
      </c>
      <c r="B1312" s="3" t="s">
        <v>11</v>
      </c>
      <c r="C1312" s="3">
        <v>5</v>
      </c>
      <c r="D1312" s="3" t="s">
        <v>1323</v>
      </c>
      <c r="E1312" s="9">
        <v>42551.388622685197</v>
      </c>
      <c r="F1312" s="9">
        <v>42550.396261574097</v>
      </c>
      <c r="G1312" s="3" t="s">
        <v>11</v>
      </c>
      <c r="H1312" s="3" t="s">
        <v>26082</v>
      </c>
      <c r="I1312" s="3" t="s">
        <v>26112</v>
      </c>
      <c r="J1312" s="3" t="b">
        <v>1</v>
      </c>
      <c r="K1312" s="5" t="b">
        <v>1</v>
      </c>
      <c r="L1312" s="3" t="s">
        <v>11</v>
      </c>
    </row>
    <row r="1313" spans="1:12" x14ac:dyDescent="0.2">
      <c r="A1313" s="3">
        <v>4</v>
      </c>
      <c r="B1313" s="3">
        <v>4</v>
      </c>
      <c r="C1313" s="3">
        <v>3435762</v>
      </c>
      <c r="D1313" s="3" t="s">
        <v>1324</v>
      </c>
      <c r="E1313" s="9">
        <v>42551.388715277797</v>
      </c>
      <c r="F1313" s="9">
        <v>42549.708854166704</v>
      </c>
      <c r="G1313" s="3" t="s">
        <v>11</v>
      </c>
      <c r="H1313" s="3" t="s">
        <v>26091</v>
      </c>
      <c r="I1313" s="3" t="s">
        <v>26119</v>
      </c>
      <c r="J1313" s="3" t="b">
        <v>1</v>
      </c>
      <c r="K1313" s="5" t="b">
        <v>1</v>
      </c>
      <c r="L1313" s="3" t="s">
        <v>11</v>
      </c>
    </row>
    <row r="1314" spans="1:12" x14ac:dyDescent="0.2">
      <c r="A1314" s="3">
        <v>1</v>
      </c>
      <c r="B1314" s="3" t="s">
        <v>11</v>
      </c>
      <c r="C1314" s="3">
        <v>1</v>
      </c>
      <c r="D1314" s="3" t="s">
        <v>1325</v>
      </c>
      <c r="E1314" s="9">
        <v>42551.388715277797</v>
      </c>
      <c r="F1314" s="9">
        <v>42550.368576388901</v>
      </c>
      <c r="G1314" s="3" t="s">
        <v>11</v>
      </c>
      <c r="H1314" s="3" t="s">
        <v>26083</v>
      </c>
      <c r="I1314" s="3" t="s">
        <v>26116</v>
      </c>
      <c r="J1314" s="3" t="b">
        <v>1</v>
      </c>
      <c r="K1314" s="5" t="b">
        <v>1</v>
      </c>
      <c r="L1314" s="3" t="s">
        <v>11</v>
      </c>
    </row>
    <row r="1315" spans="1:12" x14ac:dyDescent="0.2">
      <c r="A1315" s="3">
        <v>1</v>
      </c>
      <c r="B1315" s="3" t="s">
        <v>11</v>
      </c>
      <c r="C1315" s="3">
        <v>9</v>
      </c>
      <c r="D1315" s="3" t="s">
        <v>1326</v>
      </c>
      <c r="E1315" s="9">
        <v>42551.388784722199</v>
      </c>
      <c r="F1315" s="9">
        <v>42550.426284722198</v>
      </c>
      <c r="G1315" s="3" t="s">
        <v>11</v>
      </c>
      <c r="H1315" s="3" t="s">
        <v>26076</v>
      </c>
      <c r="I1315" s="3" t="s">
        <v>26105</v>
      </c>
      <c r="J1315" s="3" t="b">
        <v>1</v>
      </c>
      <c r="K1315" s="5" t="b">
        <v>1</v>
      </c>
      <c r="L1315" s="3" t="s">
        <v>11</v>
      </c>
    </row>
    <row r="1316" spans="1:12" x14ac:dyDescent="0.2">
      <c r="A1316" s="3">
        <v>1</v>
      </c>
      <c r="B1316" s="3" t="s">
        <v>11</v>
      </c>
      <c r="C1316" s="3">
        <v>12</v>
      </c>
      <c r="D1316" s="3" t="s">
        <v>1327</v>
      </c>
      <c r="E1316" s="9">
        <v>42551.394618055601</v>
      </c>
      <c r="F1316" s="9">
        <v>42550.402951388904</v>
      </c>
      <c r="G1316" s="3" t="s">
        <v>11</v>
      </c>
      <c r="H1316" s="3" t="s">
        <v>26078</v>
      </c>
      <c r="I1316" s="3" t="s">
        <v>26107</v>
      </c>
      <c r="J1316" s="3" t="b">
        <v>1</v>
      </c>
      <c r="K1316" s="5" t="b">
        <v>1</v>
      </c>
      <c r="L1316" s="3" t="s">
        <v>11</v>
      </c>
    </row>
    <row r="1317" spans="1:12" x14ac:dyDescent="0.2">
      <c r="A1317" s="3">
        <v>1</v>
      </c>
      <c r="B1317" s="3" t="s">
        <v>11</v>
      </c>
      <c r="C1317" s="3">
        <v>15</v>
      </c>
      <c r="D1317" s="3" t="s">
        <v>1328</v>
      </c>
      <c r="E1317" s="9">
        <v>42551.394756944399</v>
      </c>
      <c r="F1317" s="9">
        <v>42550.416979166701</v>
      </c>
      <c r="G1317" s="3" t="s">
        <v>11</v>
      </c>
      <c r="H1317" s="3" t="s">
        <v>26073</v>
      </c>
      <c r="I1317" s="3" t="s">
        <v>26102</v>
      </c>
      <c r="J1317" s="3" t="b">
        <v>1</v>
      </c>
      <c r="K1317" s="5" t="b">
        <v>1</v>
      </c>
      <c r="L1317" s="3" t="s">
        <v>11</v>
      </c>
    </row>
    <row r="1318" spans="1:12" x14ac:dyDescent="0.2">
      <c r="A1318" s="3">
        <v>1</v>
      </c>
      <c r="B1318" s="3" t="s">
        <v>11</v>
      </c>
      <c r="C1318" s="3">
        <v>16</v>
      </c>
      <c r="D1318" s="3" t="s">
        <v>1329</v>
      </c>
      <c r="E1318" s="9">
        <v>42551.394768518498</v>
      </c>
      <c r="F1318" s="9">
        <v>42550.416990740698</v>
      </c>
      <c r="G1318" s="3" t="s">
        <v>11</v>
      </c>
      <c r="H1318" s="3" t="s">
        <v>26072</v>
      </c>
      <c r="I1318" s="3" t="s">
        <v>26101</v>
      </c>
      <c r="J1318" s="3" t="b">
        <v>1</v>
      </c>
      <c r="K1318" s="5" t="b">
        <v>1</v>
      </c>
      <c r="L1318" s="3" t="s">
        <v>11</v>
      </c>
    </row>
    <row r="1319" spans="1:12" x14ac:dyDescent="0.2">
      <c r="A1319" s="3">
        <v>1</v>
      </c>
      <c r="B1319" s="3" t="s">
        <v>11</v>
      </c>
      <c r="C1319" s="3">
        <v>17</v>
      </c>
      <c r="D1319" s="3" t="s">
        <v>1330</v>
      </c>
      <c r="E1319" s="9">
        <v>42551.394780092603</v>
      </c>
      <c r="F1319" s="9">
        <v>42550.382280092599</v>
      </c>
      <c r="G1319" s="3" t="s">
        <v>11</v>
      </c>
      <c r="H1319" s="3" t="s">
        <v>26071</v>
      </c>
      <c r="I1319" s="3" t="s">
        <v>26100</v>
      </c>
      <c r="J1319" s="3" t="b">
        <v>1</v>
      </c>
      <c r="K1319" s="5" t="b">
        <v>1</v>
      </c>
      <c r="L1319" s="3" t="s">
        <v>11</v>
      </c>
    </row>
    <row r="1320" spans="1:12" x14ac:dyDescent="0.2">
      <c r="A1320" s="3">
        <v>1</v>
      </c>
      <c r="B1320" s="3" t="s">
        <v>11</v>
      </c>
      <c r="C1320" s="3">
        <v>11</v>
      </c>
      <c r="D1320" s="3" t="s">
        <v>1331</v>
      </c>
      <c r="E1320" s="9">
        <v>42551.394803240699</v>
      </c>
      <c r="F1320" s="9">
        <v>42550.389247685198</v>
      </c>
      <c r="G1320" s="3" t="s">
        <v>11</v>
      </c>
      <c r="H1320" s="3" t="s">
        <v>26079</v>
      </c>
      <c r="I1320" s="3" t="s">
        <v>26108</v>
      </c>
      <c r="J1320" s="3" t="b">
        <v>1</v>
      </c>
      <c r="K1320" s="5" t="b">
        <v>1</v>
      </c>
      <c r="L1320" s="3" t="s">
        <v>11</v>
      </c>
    </row>
    <row r="1321" spans="1:12" x14ac:dyDescent="0.2">
      <c r="A1321" s="3">
        <v>1</v>
      </c>
      <c r="B1321" s="3" t="s">
        <v>11</v>
      </c>
      <c r="C1321" s="3">
        <v>10</v>
      </c>
      <c r="D1321" s="3" t="s">
        <v>1332</v>
      </c>
      <c r="E1321" s="9">
        <v>42551.394872685203</v>
      </c>
      <c r="F1321" s="9">
        <v>42550.493483796301</v>
      </c>
      <c r="G1321" s="3" t="s">
        <v>11</v>
      </c>
      <c r="H1321" s="3" t="s">
        <v>24741</v>
      </c>
      <c r="I1321" s="3" t="s">
        <v>26106</v>
      </c>
      <c r="J1321" s="3" t="b">
        <v>1</v>
      </c>
      <c r="K1321" s="5" t="b">
        <v>1</v>
      </c>
      <c r="L1321" s="3" t="s">
        <v>11</v>
      </c>
    </row>
    <row r="1322" spans="1:12" x14ac:dyDescent="0.2">
      <c r="A1322" s="3">
        <v>1</v>
      </c>
      <c r="B1322" s="3" t="s">
        <v>11</v>
      </c>
      <c r="C1322" s="3">
        <v>14</v>
      </c>
      <c r="D1322" s="3" t="s">
        <v>1333</v>
      </c>
      <c r="E1322" s="9">
        <v>42551.395057870403</v>
      </c>
      <c r="F1322" s="9">
        <v>42550.396446759303</v>
      </c>
      <c r="G1322" s="3" t="s">
        <v>11</v>
      </c>
      <c r="H1322" s="3" t="s">
        <v>26074</v>
      </c>
      <c r="I1322" s="3" t="s">
        <v>24742</v>
      </c>
      <c r="J1322" s="3" t="b">
        <v>1</v>
      </c>
      <c r="K1322" s="5" t="b">
        <v>1</v>
      </c>
      <c r="L1322" s="3" t="s">
        <v>11</v>
      </c>
    </row>
    <row r="1323" spans="1:12" x14ac:dyDescent="0.2">
      <c r="A1323" s="3">
        <v>1</v>
      </c>
      <c r="B1323" s="3" t="s">
        <v>11</v>
      </c>
      <c r="C1323" s="3">
        <v>13</v>
      </c>
      <c r="D1323" s="3" t="s">
        <v>1334</v>
      </c>
      <c r="E1323" s="9">
        <v>42551.395069444399</v>
      </c>
      <c r="F1323" s="9">
        <v>42550.4277083333</v>
      </c>
      <c r="G1323" s="3" t="s">
        <v>11</v>
      </c>
      <c r="H1323" s="3" t="s">
        <v>26075</v>
      </c>
      <c r="I1323" s="3" t="s">
        <v>26104</v>
      </c>
      <c r="J1323" s="3" t="b">
        <v>1</v>
      </c>
      <c r="K1323" s="5" t="b">
        <v>1</v>
      </c>
      <c r="L1323" s="3" t="s">
        <v>11</v>
      </c>
    </row>
    <row r="1324" spans="1:12" x14ac:dyDescent="0.2">
      <c r="A1324" s="3">
        <v>1</v>
      </c>
      <c r="B1324" s="3" t="s">
        <v>11</v>
      </c>
      <c r="C1324" s="3">
        <v>20</v>
      </c>
      <c r="D1324" s="3" t="s">
        <v>1335</v>
      </c>
      <c r="E1324" s="9">
        <v>42551.395150463002</v>
      </c>
      <c r="F1324" s="9">
        <v>42550.3194560185</v>
      </c>
      <c r="G1324" s="3" t="s">
        <v>11</v>
      </c>
      <c r="H1324" s="3" t="s">
        <v>26068</v>
      </c>
      <c r="I1324" s="3" t="s">
        <v>26097</v>
      </c>
      <c r="J1324" s="3" t="b">
        <v>1</v>
      </c>
      <c r="K1324" s="5" t="b">
        <v>1</v>
      </c>
      <c r="L1324" s="3" t="s">
        <v>11</v>
      </c>
    </row>
    <row r="1325" spans="1:12" x14ac:dyDescent="0.2">
      <c r="A1325" s="3">
        <v>1</v>
      </c>
      <c r="B1325" s="3" t="s">
        <v>11</v>
      </c>
      <c r="C1325" s="3">
        <v>23</v>
      </c>
      <c r="D1325" s="3" t="s">
        <v>1336</v>
      </c>
      <c r="E1325" s="9">
        <v>42551.395173611098</v>
      </c>
      <c r="F1325" s="9">
        <v>42550.395868055602</v>
      </c>
      <c r="G1325" s="3" t="s">
        <v>11</v>
      </c>
      <c r="H1325" s="3" t="s">
        <v>26065</v>
      </c>
      <c r="I1325" s="3" t="s">
        <v>26094</v>
      </c>
      <c r="J1325" s="3" t="b">
        <v>1</v>
      </c>
      <c r="K1325" s="5" t="b">
        <v>1</v>
      </c>
      <c r="L1325" s="3" t="s">
        <v>11</v>
      </c>
    </row>
    <row r="1326" spans="1:12" x14ac:dyDescent="0.2">
      <c r="A1326" s="3">
        <v>1</v>
      </c>
      <c r="B1326" s="3" t="s">
        <v>11</v>
      </c>
      <c r="C1326" s="3">
        <v>24</v>
      </c>
      <c r="D1326" s="3" t="s">
        <v>1337</v>
      </c>
      <c r="E1326" s="9">
        <v>42551.395347222198</v>
      </c>
      <c r="F1326" s="9">
        <v>42550.375208333302</v>
      </c>
      <c r="G1326" s="3" t="s">
        <v>11</v>
      </c>
      <c r="H1326" s="3" t="s">
        <v>24740</v>
      </c>
      <c r="I1326" s="3" t="s">
        <v>26093</v>
      </c>
      <c r="J1326" s="3" t="b">
        <v>1</v>
      </c>
      <c r="K1326" s="5" t="b">
        <v>1</v>
      </c>
      <c r="L1326" s="3" t="s">
        <v>11</v>
      </c>
    </row>
    <row r="1327" spans="1:12" x14ac:dyDescent="0.2">
      <c r="A1327" s="3">
        <v>1</v>
      </c>
      <c r="B1327" s="3" t="s">
        <v>11</v>
      </c>
      <c r="C1327" s="3">
        <v>19</v>
      </c>
      <c r="D1327" s="3" t="s">
        <v>1338</v>
      </c>
      <c r="E1327" s="9">
        <v>42551.395370370403</v>
      </c>
      <c r="F1327" s="9">
        <v>42550.521064814799</v>
      </c>
      <c r="G1327" s="3" t="s">
        <v>11</v>
      </c>
      <c r="H1327" s="3" t="s">
        <v>26069</v>
      </c>
      <c r="I1327" s="3" t="s">
        <v>26098</v>
      </c>
      <c r="J1327" s="3" t="b">
        <v>1</v>
      </c>
      <c r="K1327" s="5" t="b">
        <v>1</v>
      </c>
      <c r="L1327" s="3" t="s">
        <v>11</v>
      </c>
    </row>
    <row r="1328" spans="1:12" x14ac:dyDescent="0.2">
      <c r="A1328" s="3">
        <v>1</v>
      </c>
      <c r="B1328" s="3" t="s">
        <v>11</v>
      </c>
      <c r="C1328" s="3">
        <v>18</v>
      </c>
      <c r="D1328" s="3" t="s">
        <v>1339</v>
      </c>
      <c r="E1328" s="9">
        <v>42551.395462963003</v>
      </c>
      <c r="F1328" s="9">
        <v>42549.552407407398</v>
      </c>
      <c r="G1328" s="3" t="s">
        <v>11</v>
      </c>
      <c r="H1328" s="3" t="s">
        <v>26070</v>
      </c>
      <c r="I1328" s="3" t="s">
        <v>26099</v>
      </c>
      <c r="J1328" s="3" t="b">
        <v>1</v>
      </c>
      <c r="K1328" s="5" t="b">
        <v>1</v>
      </c>
      <c r="L1328" s="3" t="s">
        <v>11</v>
      </c>
    </row>
    <row r="1329" spans="1:12" x14ac:dyDescent="0.2">
      <c r="A1329" s="3">
        <v>1</v>
      </c>
      <c r="B1329" s="3" t="s">
        <v>11</v>
      </c>
      <c r="C1329" s="3">
        <v>22</v>
      </c>
      <c r="D1329" s="3" t="s">
        <v>1340</v>
      </c>
      <c r="E1329" s="9">
        <v>42551.395486111098</v>
      </c>
      <c r="F1329" s="9">
        <v>42550.354513888902</v>
      </c>
      <c r="G1329" s="3" t="s">
        <v>11</v>
      </c>
      <c r="H1329" s="3" t="s">
        <v>26066</v>
      </c>
      <c r="I1329" s="3" t="s">
        <v>26095</v>
      </c>
      <c r="J1329" s="3" t="b">
        <v>1</v>
      </c>
      <c r="K1329" s="5" t="b">
        <v>1</v>
      </c>
      <c r="L1329" s="3" t="s">
        <v>11</v>
      </c>
    </row>
    <row r="1330" spans="1:12" x14ac:dyDescent="0.2">
      <c r="A1330" s="3">
        <v>1</v>
      </c>
      <c r="B1330" s="3" t="s">
        <v>11</v>
      </c>
      <c r="C1330" s="3">
        <v>21</v>
      </c>
      <c r="D1330" s="3" t="s">
        <v>1341</v>
      </c>
      <c r="E1330" s="9">
        <v>42551.395682870403</v>
      </c>
      <c r="F1330" s="9">
        <v>42550.361655092602</v>
      </c>
      <c r="G1330" s="3" t="s">
        <v>11</v>
      </c>
      <c r="H1330" s="3" t="s">
        <v>26067</v>
      </c>
      <c r="I1330" s="3" t="s">
        <v>26096</v>
      </c>
      <c r="J1330" s="3" t="b">
        <v>1</v>
      </c>
      <c r="K1330" s="5" t="b">
        <v>1</v>
      </c>
      <c r="L1330" s="3" t="s">
        <v>11</v>
      </c>
    </row>
    <row r="1331" spans="1:12" x14ac:dyDescent="0.2">
      <c r="A1331" s="3">
        <v>1</v>
      </c>
      <c r="B1331" s="3" t="s">
        <v>11</v>
      </c>
      <c r="C1331" s="3">
        <v>37</v>
      </c>
      <c r="D1331" s="3" t="s">
        <v>1342</v>
      </c>
      <c r="E1331" s="9">
        <v>42552.394444444399</v>
      </c>
      <c r="F1331" s="9">
        <v>42551.334016203698</v>
      </c>
      <c r="G1331" s="3" t="s">
        <v>11</v>
      </c>
      <c r="H1331" s="3" t="s">
        <v>26128</v>
      </c>
      <c r="I1331" s="3" t="s">
        <v>26147</v>
      </c>
      <c r="J1331" s="3" t="b">
        <v>1</v>
      </c>
      <c r="K1331" s="5" t="b">
        <v>1</v>
      </c>
      <c r="L1331" s="3" t="s">
        <v>11</v>
      </c>
    </row>
    <row r="1332" spans="1:12" x14ac:dyDescent="0.2">
      <c r="A1332" s="3">
        <v>1</v>
      </c>
      <c r="B1332" s="3" t="s">
        <v>11</v>
      </c>
      <c r="C1332" s="3">
        <v>28</v>
      </c>
      <c r="D1332" s="3" t="s">
        <v>1343</v>
      </c>
      <c r="E1332" s="9">
        <v>42552.394583333298</v>
      </c>
      <c r="F1332" s="9">
        <v>42551.395972222199</v>
      </c>
      <c r="G1332" s="3" t="s">
        <v>11</v>
      </c>
      <c r="H1332" s="3" t="s">
        <v>26136</v>
      </c>
      <c r="I1332" s="3" t="s">
        <v>26156</v>
      </c>
      <c r="J1332" s="3" t="b">
        <v>1</v>
      </c>
      <c r="K1332" s="5" t="b">
        <v>1</v>
      </c>
      <c r="L1332" s="3" t="s">
        <v>11</v>
      </c>
    </row>
    <row r="1333" spans="1:12" x14ac:dyDescent="0.2">
      <c r="A1333" s="3">
        <v>1</v>
      </c>
      <c r="B1333" s="3" t="s">
        <v>11</v>
      </c>
      <c r="C1333" s="3">
        <v>36</v>
      </c>
      <c r="D1333" s="3" t="s">
        <v>1344</v>
      </c>
      <c r="E1333" s="9">
        <v>42552.394606481503</v>
      </c>
      <c r="F1333" s="9">
        <v>42551.416828703703</v>
      </c>
      <c r="G1333" s="3" t="s">
        <v>11</v>
      </c>
      <c r="H1333" s="3" t="s">
        <v>26126</v>
      </c>
      <c r="I1333" s="3" t="s">
        <v>26148</v>
      </c>
      <c r="J1333" s="3" t="b">
        <v>1</v>
      </c>
      <c r="K1333" s="5" t="b">
        <v>1</v>
      </c>
      <c r="L1333" s="3" t="s">
        <v>11</v>
      </c>
    </row>
    <row r="1334" spans="1:12" x14ac:dyDescent="0.2">
      <c r="A1334" s="3">
        <v>1</v>
      </c>
      <c r="B1334" s="3" t="s">
        <v>11</v>
      </c>
      <c r="C1334" s="3">
        <v>35</v>
      </c>
      <c r="D1334" s="3" t="s">
        <v>1345</v>
      </c>
      <c r="E1334" s="9">
        <v>42552.394687499997</v>
      </c>
      <c r="F1334" s="9">
        <v>42551.239826388897</v>
      </c>
      <c r="G1334" s="3" t="s">
        <v>11</v>
      </c>
      <c r="H1334" s="3" t="s">
        <v>26129</v>
      </c>
      <c r="I1334" s="3" t="s">
        <v>26149</v>
      </c>
      <c r="J1334" s="3" t="b">
        <v>1</v>
      </c>
      <c r="K1334" s="5" t="b">
        <v>1</v>
      </c>
      <c r="L1334" s="3" t="s">
        <v>11</v>
      </c>
    </row>
    <row r="1335" spans="1:12" x14ac:dyDescent="0.2">
      <c r="A1335" s="3">
        <v>1</v>
      </c>
      <c r="B1335" s="3" t="s">
        <v>11</v>
      </c>
      <c r="C1335" s="3">
        <v>26</v>
      </c>
      <c r="D1335" s="3" t="s">
        <v>1346</v>
      </c>
      <c r="E1335" s="9">
        <v>42552.394687499997</v>
      </c>
      <c r="F1335" s="9">
        <v>42551.583576388897</v>
      </c>
      <c r="G1335" s="3" t="s">
        <v>11</v>
      </c>
      <c r="H1335" s="3" t="s">
        <v>26138</v>
      </c>
      <c r="I1335" s="3" t="s">
        <v>26158</v>
      </c>
      <c r="J1335" s="3" t="b">
        <v>1</v>
      </c>
      <c r="K1335" s="5" t="b">
        <v>1</v>
      </c>
      <c r="L1335" s="3" t="s">
        <v>11</v>
      </c>
    </row>
    <row r="1336" spans="1:12" x14ac:dyDescent="0.2">
      <c r="A1336" s="3">
        <v>1</v>
      </c>
      <c r="B1336" s="3" t="s">
        <v>11</v>
      </c>
      <c r="C1336" s="3">
        <v>30</v>
      </c>
      <c r="D1336" s="3" t="s">
        <v>1347</v>
      </c>
      <c r="E1336" s="9">
        <v>42552.394722222198</v>
      </c>
      <c r="F1336" s="9">
        <v>42551.420405092598</v>
      </c>
      <c r="G1336" s="3" t="s">
        <v>11</v>
      </c>
      <c r="H1336" s="3" t="s">
        <v>26134</v>
      </c>
      <c r="I1336" s="3" t="s">
        <v>26154</v>
      </c>
      <c r="J1336" s="3" t="b">
        <v>1</v>
      </c>
      <c r="K1336" s="5" t="b">
        <v>1</v>
      </c>
      <c r="L1336" s="3" t="s">
        <v>11</v>
      </c>
    </row>
    <row r="1337" spans="1:12" x14ac:dyDescent="0.2">
      <c r="A1337" s="3">
        <v>1</v>
      </c>
      <c r="B1337" s="3" t="s">
        <v>11</v>
      </c>
      <c r="C1337" s="3">
        <v>27</v>
      </c>
      <c r="D1337" s="3" t="s">
        <v>1348</v>
      </c>
      <c r="E1337" s="9">
        <v>42552.394861111097</v>
      </c>
      <c r="F1337" s="9">
        <v>42551.406666666699</v>
      </c>
      <c r="G1337" s="3" t="s">
        <v>11</v>
      </c>
      <c r="H1337" s="3" t="s">
        <v>26137</v>
      </c>
      <c r="I1337" s="3" t="s">
        <v>26157</v>
      </c>
      <c r="J1337" s="3" t="b">
        <v>1</v>
      </c>
      <c r="K1337" s="5" t="b">
        <v>1</v>
      </c>
      <c r="L1337" s="3" t="s">
        <v>11</v>
      </c>
    </row>
    <row r="1338" spans="1:12" x14ac:dyDescent="0.2">
      <c r="A1338" s="3">
        <v>1</v>
      </c>
      <c r="B1338" s="3" t="s">
        <v>11</v>
      </c>
      <c r="C1338" s="3">
        <v>31</v>
      </c>
      <c r="D1338" s="3" t="s">
        <v>1349</v>
      </c>
      <c r="E1338" s="9">
        <v>42552.394884259302</v>
      </c>
      <c r="F1338" s="9">
        <v>42551.417106481502</v>
      </c>
      <c r="G1338" s="3" t="s">
        <v>11</v>
      </c>
      <c r="H1338" s="3" t="s">
        <v>26133</v>
      </c>
      <c r="I1338" s="3" t="s">
        <v>24954</v>
      </c>
      <c r="J1338" s="3" t="b">
        <v>1</v>
      </c>
      <c r="K1338" s="5" t="b">
        <v>1</v>
      </c>
      <c r="L1338" s="3" t="s">
        <v>11</v>
      </c>
    </row>
    <row r="1339" spans="1:12" x14ac:dyDescent="0.2">
      <c r="A1339" s="3">
        <v>1</v>
      </c>
      <c r="B1339" s="3" t="s">
        <v>11</v>
      </c>
      <c r="C1339" s="3">
        <v>29</v>
      </c>
      <c r="D1339" s="3" t="s">
        <v>1350</v>
      </c>
      <c r="E1339" s="9">
        <v>42552.394907407397</v>
      </c>
      <c r="F1339" s="9">
        <v>42551.615046296298</v>
      </c>
      <c r="G1339" s="3" t="s">
        <v>11</v>
      </c>
      <c r="H1339" s="3" t="s">
        <v>26135</v>
      </c>
      <c r="I1339" s="3" t="s">
        <v>26155</v>
      </c>
      <c r="J1339" s="3" t="b">
        <v>1</v>
      </c>
      <c r="K1339" s="5" t="b">
        <v>1</v>
      </c>
      <c r="L1339" s="3" t="s">
        <v>11</v>
      </c>
    </row>
    <row r="1340" spans="1:12" x14ac:dyDescent="0.2">
      <c r="A1340" s="3">
        <v>1</v>
      </c>
      <c r="B1340" s="3" t="s">
        <v>11</v>
      </c>
      <c r="C1340" s="3">
        <v>34</v>
      </c>
      <c r="D1340" s="3" t="s">
        <v>1351</v>
      </c>
      <c r="E1340" s="9">
        <v>42552.394942129598</v>
      </c>
      <c r="F1340" s="9">
        <v>42551.2504976852</v>
      </c>
      <c r="G1340" s="3" t="s">
        <v>11</v>
      </c>
      <c r="H1340" s="3" t="s">
        <v>26130</v>
      </c>
      <c r="I1340" s="3" t="s">
        <v>26150</v>
      </c>
      <c r="J1340" s="3" t="b">
        <v>1</v>
      </c>
      <c r="K1340" s="5" t="b">
        <v>1</v>
      </c>
      <c r="L1340" s="3" t="s">
        <v>11</v>
      </c>
    </row>
    <row r="1341" spans="1:12" x14ac:dyDescent="0.2">
      <c r="A1341" s="3">
        <v>1</v>
      </c>
      <c r="B1341" s="3" t="s">
        <v>11</v>
      </c>
      <c r="C1341" s="3">
        <v>25</v>
      </c>
      <c r="D1341" s="3" t="s">
        <v>1352</v>
      </c>
      <c r="E1341" s="9">
        <v>42552.395011574103</v>
      </c>
      <c r="F1341" s="9">
        <v>42551.448483796303</v>
      </c>
      <c r="G1341" s="3" t="s">
        <v>11</v>
      </c>
      <c r="H1341" s="3" t="s">
        <v>24739</v>
      </c>
      <c r="I1341" s="3" t="s">
        <v>26092</v>
      </c>
      <c r="J1341" s="3" t="b">
        <v>1</v>
      </c>
      <c r="K1341" s="5" t="b">
        <v>1</v>
      </c>
      <c r="L1341" s="3" t="s">
        <v>11</v>
      </c>
    </row>
    <row r="1342" spans="1:12" x14ac:dyDescent="0.2">
      <c r="A1342" s="3">
        <v>1</v>
      </c>
      <c r="B1342" s="3" t="s">
        <v>11</v>
      </c>
      <c r="C1342" s="3">
        <v>38</v>
      </c>
      <c r="D1342" s="3" t="s">
        <v>1353</v>
      </c>
      <c r="E1342" s="9">
        <v>42552.395023148201</v>
      </c>
      <c r="F1342" s="9">
        <v>42551.493622685201</v>
      </c>
      <c r="G1342" s="3" t="s">
        <v>11</v>
      </c>
      <c r="H1342" s="3" t="s">
        <v>26125</v>
      </c>
      <c r="I1342" s="3" t="s">
        <v>26146</v>
      </c>
      <c r="J1342" s="3" t="b">
        <v>1</v>
      </c>
      <c r="K1342" s="5" t="b">
        <v>1</v>
      </c>
      <c r="L1342" s="3" t="s">
        <v>11</v>
      </c>
    </row>
    <row r="1343" spans="1:12" x14ac:dyDescent="0.2">
      <c r="A1343" s="3">
        <v>1</v>
      </c>
      <c r="B1343" s="3" t="s">
        <v>11</v>
      </c>
      <c r="C1343" s="3">
        <v>32</v>
      </c>
      <c r="D1343" s="3" t="s">
        <v>1354</v>
      </c>
      <c r="E1343" s="9">
        <v>42552.395092592596</v>
      </c>
      <c r="F1343" s="9">
        <v>42551.440231481502</v>
      </c>
      <c r="G1343" s="3" t="s">
        <v>11</v>
      </c>
      <c r="H1343" s="3" t="s">
        <v>26132</v>
      </c>
      <c r="I1343" s="3" t="s">
        <v>26152</v>
      </c>
      <c r="J1343" s="3" t="b">
        <v>1</v>
      </c>
      <c r="K1343" s="5" t="b">
        <v>1</v>
      </c>
      <c r="L1343" s="3" t="s">
        <v>11</v>
      </c>
    </row>
    <row r="1344" spans="1:12" x14ac:dyDescent="0.2">
      <c r="A1344" s="3">
        <v>1</v>
      </c>
      <c r="B1344" s="3" t="s">
        <v>11</v>
      </c>
      <c r="C1344" s="3">
        <v>33</v>
      </c>
      <c r="D1344" s="3" t="s">
        <v>1355</v>
      </c>
      <c r="E1344" s="9">
        <v>42552.395127314798</v>
      </c>
      <c r="F1344" s="9">
        <v>42551.729849536998</v>
      </c>
      <c r="G1344" s="3" t="s">
        <v>11</v>
      </c>
      <c r="H1344" s="3" t="s">
        <v>26131</v>
      </c>
      <c r="I1344" s="3" t="s">
        <v>26151</v>
      </c>
      <c r="J1344" s="3" t="b">
        <v>1</v>
      </c>
      <c r="K1344" s="5" t="b">
        <v>1</v>
      </c>
      <c r="L1344" s="3" t="s">
        <v>11</v>
      </c>
    </row>
    <row r="1345" spans="1:12" x14ac:dyDescent="0.2">
      <c r="A1345" s="3">
        <v>1</v>
      </c>
      <c r="B1345" s="3" t="s">
        <v>11</v>
      </c>
      <c r="C1345" s="3">
        <v>46</v>
      </c>
      <c r="D1345" s="3" t="s">
        <v>1356</v>
      </c>
      <c r="E1345" s="9">
        <v>42552.395138888904</v>
      </c>
      <c r="F1345" s="9">
        <v>42551.378472222197</v>
      </c>
      <c r="G1345" s="3" t="s">
        <v>11</v>
      </c>
      <c r="H1345" s="3" t="s">
        <v>26161</v>
      </c>
      <c r="I1345" s="3" t="s">
        <v>26166</v>
      </c>
      <c r="J1345" s="3" t="b">
        <v>1</v>
      </c>
      <c r="K1345" s="5" t="b">
        <v>1</v>
      </c>
      <c r="L1345" s="3" t="s">
        <v>11</v>
      </c>
    </row>
    <row r="1346" spans="1:12" x14ac:dyDescent="0.2">
      <c r="A1346" s="3">
        <v>1</v>
      </c>
      <c r="B1346" s="3" t="s">
        <v>11</v>
      </c>
      <c r="C1346" s="3">
        <v>41</v>
      </c>
      <c r="D1346" s="3" t="s">
        <v>1357</v>
      </c>
      <c r="E1346" s="9">
        <v>42552.395150463002</v>
      </c>
      <c r="F1346" s="9">
        <v>42551.354178240697</v>
      </c>
      <c r="G1346" s="3" t="s">
        <v>11</v>
      </c>
      <c r="H1346" s="3" t="s">
        <v>26123</v>
      </c>
      <c r="I1346" s="3" t="s">
        <v>26143</v>
      </c>
      <c r="J1346" s="3" t="b">
        <v>1</v>
      </c>
      <c r="K1346" s="5" t="b">
        <v>1</v>
      </c>
      <c r="L1346" s="3" t="s">
        <v>11</v>
      </c>
    </row>
    <row r="1347" spans="1:12" x14ac:dyDescent="0.2">
      <c r="A1347" s="3">
        <v>1</v>
      </c>
      <c r="B1347" s="3" t="s">
        <v>11</v>
      </c>
      <c r="C1347" s="3">
        <v>58</v>
      </c>
      <c r="D1347" s="3" t="s">
        <v>1358</v>
      </c>
      <c r="E1347" s="9">
        <v>42552.395162036999</v>
      </c>
      <c r="F1347" s="9">
        <v>42551.378495370402</v>
      </c>
      <c r="G1347" s="3" t="s">
        <v>11</v>
      </c>
      <c r="H1347" s="3" t="s">
        <v>16704</v>
      </c>
      <c r="I1347" s="3" t="s">
        <v>26015</v>
      </c>
      <c r="J1347" s="3" t="b">
        <v>1</v>
      </c>
      <c r="K1347" s="5" t="b">
        <v>1</v>
      </c>
      <c r="L1347" s="3" t="s">
        <v>11</v>
      </c>
    </row>
    <row r="1348" spans="1:12" x14ac:dyDescent="0.2">
      <c r="A1348" s="3">
        <v>1</v>
      </c>
      <c r="B1348" s="3" t="s">
        <v>11</v>
      </c>
      <c r="C1348" s="3">
        <v>45</v>
      </c>
      <c r="D1348" s="3" t="s">
        <v>1359</v>
      </c>
      <c r="E1348" s="9">
        <v>42552.395185185203</v>
      </c>
      <c r="F1348" s="9">
        <v>42551.454907407402</v>
      </c>
      <c r="G1348" s="3" t="s">
        <v>11</v>
      </c>
      <c r="H1348" s="3" t="s">
        <v>16650</v>
      </c>
      <c r="I1348" s="3" t="s">
        <v>26139</v>
      </c>
      <c r="J1348" s="3" t="b">
        <v>1</v>
      </c>
      <c r="K1348" s="5" t="b">
        <v>1</v>
      </c>
      <c r="L1348" s="3" t="s">
        <v>11</v>
      </c>
    </row>
    <row r="1349" spans="1:12" x14ac:dyDescent="0.2">
      <c r="A1349" s="3">
        <v>1</v>
      </c>
      <c r="B1349" s="3" t="s">
        <v>11</v>
      </c>
      <c r="C1349" s="3">
        <v>40</v>
      </c>
      <c r="D1349" s="3" t="s">
        <v>1360</v>
      </c>
      <c r="E1349" s="9">
        <v>42552.395254629599</v>
      </c>
      <c r="F1349" s="9">
        <v>42551.354976851799</v>
      </c>
      <c r="G1349" s="3" t="s">
        <v>11</v>
      </c>
      <c r="H1349" s="3" t="s">
        <v>26124</v>
      </c>
      <c r="I1349" s="3" t="s">
        <v>26144</v>
      </c>
      <c r="J1349" s="3" t="b">
        <v>1</v>
      </c>
      <c r="K1349" s="5" t="b">
        <v>1</v>
      </c>
      <c r="L1349" s="3" t="s">
        <v>11</v>
      </c>
    </row>
    <row r="1350" spans="1:12" x14ac:dyDescent="0.2">
      <c r="A1350" s="3">
        <v>1</v>
      </c>
      <c r="B1350" s="3" t="s">
        <v>11</v>
      </c>
      <c r="C1350" s="3">
        <v>53</v>
      </c>
      <c r="D1350" s="3" t="s">
        <v>1361</v>
      </c>
      <c r="E1350" s="9">
        <v>42552.395277777803</v>
      </c>
      <c r="F1350" s="9">
        <v>42551.270972222199</v>
      </c>
      <c r="G1350" s="3" t="s">
        <v>11</v>
      </c>
      <c r="H1350" s="3" t="s">
        <v>16708</v>
      </c>
      <c r="I1350" s="3" t="s">
        <v>26018</v>
      </c>
      <c r="J1350" s="3" t="b">
        <v>1</v>
      </c>
      <c r="K1350" s="5" t="b">
        <v>1</v>
      </c>
      <c r="L1350" s="3" t="s">
        <v>11</v>
      </c>
    </row>
    <row r="1351" spans="1:12" x14ac:dyDescent="0.2">
      <c r="A1351" s="3">
        <v>1</v>
      </c>
      <c r="B1351" s="3" t="s">
        <v>11</v>
      </c>
      <c r="C1351" s="3">
        <v>48</v>
      </c>
      <c r="D1351" s="3" t="s">
        <v>1362</v>
      </c>
      <c r="E1351" s="9">
        <v>42552.395277777803</v>
      </c>
      <c r="F1351" s="9">
        <v>42551.375127314801</v>
      </c>
      <c r="G1351" s="3" t="s">
        <v>11</v>
      </c>
      <c r="H1351" s="3" t="s">
        <v>26159</v>
      </c>
      <c r="I1351" s="3" t="s">
        <v>26164</v>
      </c>
      <c r="J1351" s="3" t="b">
        <v>1</v>
      </c>
      <c r="K1351" s="5" t="b">
        <v>1</v>
      </c>
      <c r="L1351" s="3" t="s">
        <v>11</v>
      </c>
    </row>
    <row r="1352" spans="1:12" x14ac:dyDescent="0.2">
      <c r="A1352" s="3">
        <v>1</v>
      </c>
      <c r="B1352" s="3" t="s">
        <v>11</v>
      </c>
      <c r="C1352" s="3">
        <v>64</v>
      </c>
      <c r="D1352" s="3" t="s">
        <v>1363</v>
      </c>
      <c r="E1352" s="9">
        <v>42552.395289351902</v>
      </c>
      <c r="F1352" s="9">
        <v>42551.375150462998</v>
      </c>
      <c r="G1352" s="3" t="s">
        <v>11</v>
      </c>
      <c r="H1352" s="3" t="s">
        <v>16703</v>
      </c>
      <c r="I1352" s="3" t="s">
        <v>26014</v>
      </c>
      <c r="J1352" s="3" t="b">
        <v>1</v>
      </c>
      <c r="K1352" s="5" t="b">
        <v>1</v>
      </c>
      <c r="L1352" s="3" t="s">
        <v>11</v>
      </c>
    </row>
    <row r="1353" spans="1:12" x14ac:dyDescent="0.2">
      <c r="A1353" s="3">
        <v>1</v>
      </c>
      <c r="B1353" s="3" t="s">
        <v>11</v>
      </c>
      <c r="C1353" s="3">
        <v>59</v>
      </c>
      <c r="D1353" s="3" t="s">
        <v>1364</v>
      </c>
      <c r="E1353" s="9">
        <v>42552.395324074103</v>
      </c>
      <c r="F1353" s="9">
        <v>42551.750185185199</v>
      </c>
      <c r="G1353" s="3" t="s">
        <v>11</v>
      </c>
      <c r="H1353" s="3" t="s">
        <v>16713</v>
      </c>
      <c r="I1353" s="3" t="s">
        <v>26022</v>
      </c>
      <c r="J1353" s="3" t="b">
        <v>1</v>
      </c>
      <c r="K1353" s="5" t="b">
        <v>1</v>
      </c>
      <c r="L1353" s="3" t="s">
        <v>11</v>
      </c>
    </row>
    <row r="1354" spans="1:12" x14ac:dyDescent="0.2">
      <c r="A1354" s="3">
        <v>1</v>
      </c>
      <c r="B1354" s="3" t="s">
        <v>11</v>
      </c>
      <c r="C1354" s="3">
        <v>49</v>
      </c>
      <c r="D1354" s="3" t="s">
        <v>1365</v>
      </c>
      <c r="E1354" s="9">
        <v>42552.395347222198</v>
      </c>
      <c r="F1354" s="9">
        <v>42551.489780092597</v>
      </c>
      <c r="G1354" s="3" t="s">
        <v>11</v>
      </c>
      <c r="H1354" s="3" t="s">
        <v>24972</v>
      </c>
      <c r="I1354" s="3" t="s">
        <v>26163</v>
      </c>
      <c r="J1354" s="3" t="b">
        <v>1</v>
      </c>
      <c r="K1354" s="5" t="b">
        <v>1</v>
      </c>
      <c r="L1354" s="3" t="s">
        <v>11</v>
      </c>
    </row>
    <row r="1355" spans="1:12" x14ac:dyDescent="0.2">
      <c r="A1355" s="3">
        <v>1</v>
      </c>
      <c r="B1355" s="3" t="s">
        <v>11</v>
      </c>
      <c r="C1355" s="3">
        <v>44</v>
      </c>
      <c r="D1355" s="3" t="s">
        <v>1366</v>
      </c>
      <c r="E1355" s="9">
        <v>42552.3953819444</v>
      </c>
      <c r="F1355" s="9">
        <v>42551.389131944401</v>
      </c>
      <c r="G1355" s="3" t="s">
        <v>11</v>
      </c>
      <c r="H1355" s="3" t="s">
        <v>24952</v>
      </c>
      <c r="I1355" s="3" t="s">
        <v>26140</v>
      </c>
      <c r="J1355" s="3" t="b">
        <v>1</v>
      </c>
      <c r="K1355" s="5" t="b">
        <v>1</v>
      </c>
      <c r="L1355" s="3" t="s">
        <v>11</v>
      </c>
    </row>
    <row r="1356" spans="1:12" x14ac:dyDescent="0.2">
      <c r="A1356" s="3">
        <v>1</v>
      </c>
      <c r="B1356" s="3" t="s">
        <v>11</v>
      </c>
      <c r="C1356" s="3">
        <v>61</v>
      </c>
      <c r="D1356" s="3" t="s">
        <v>1367</v>
      </c>
      <c r="E1356" s="9">
        <v>42552.395393518498</v>
      </c>
      <c r="F1356" s="9">
        <v>42551.375254629602</v>
      </c>
      <c r="G1356" s="3" t="s">
        <v>11</v>
      </c>
      <c r="H1356" s="3" t="s">
        <v>16702</v>
      </c>
      <c r="I1356" s="3" t="s">
        <v>26013</v>
      </c>
      <c r="J1356" s="3" t="b">
        <v>1</v>
      </c>
      <c r="K1356" s="5" t="b">
        <v>1</v>
      </c>
      <c r="L1356" s="3" t="s">
        <v>11</v>
      </c>
    </row>
    <row r="1357" spans="1:12" x14ac:dyDescent="0.2">
      <c r="A1357" s="3">
        <v>1</v>
      </c>
      <c r="B1357" s="3" t="s">
        <v>11</v>
      </c>
      <c r="C1357" s="3">
        <v>54</v>
      </c>
      <c r="D1357" s="3" t="s">
        <v>1368</v>
      </c>
      <c r="E1357" s="9">
        <v>42552.395405092597</v>
      </c>
      <c r="F1357" s="9">
        <v>42551.229432870401</v>
      </c>
      <c r="G1357" s="3" t="s">
        <v>11</v>
      </c>
      <c r="H1357" s="3" t="s">
        <v>16701</v>
      </c>
      <c r="I1357" s="3" t="s">
        <v>26012</v>
      </c>
      <c r="J1357" s="3" t="b">
        <v>1</v>
      </c>
      <c r="K1357" s="5" t="b">
        <v>1</v>
      </c>
      <c r="L1357" s="3" t="s">
        <v>11</v>
      </c>
    </row>
    <row r="1358" spans="1:12" x14ac:dyDescent="0.2">
      <c r="A1358" s="3">
        <v>1</v>
      </c>
      <c r="B1358" s="3" t="s">
        <v>11</v>
      </c>
      <c r="C1358" s="3">
        <v>63</v>
      </c>
      <c r="D1358" s="3" t="s">
        <v>1369</v>
      </c>
      <c r="E1358" s="9">
        <v>42552.395486111098</v>
      </c>
      <c r="F1358" s="9">
        <v>42551.3996527778</v>
      </c>
      <c r="G1358" s="3" t="s">
        <v>11</v>
      </c>
      <c r="H1358" s="3" t="s">
        <v>16709</v>
      </c>
      <c r="I1358" s="3" t="s">
        <v>26019</v>
      </c>
      <c r="J1358" s="3" t="b">
        <v>1</v>
      </c>
      <c r="K1358" s="5" t="b">
        <v>1</v>
      </c>
      <c r="L1358" s="3" t="s">
        <v>11</v>
      </c>
    </row>
    <row r="1359" spans="1:12" x14ac:dyDescent="0.2">
      <c r="A1359" s="3">
        <v>1</v>
      </c>
      <c r="B1359" s="3" t="s">
        <v>11</v>
      </c>
      <c r="C1359" s="3">
        <v>50</v>
      </c>
      <c r="D1359" s="3" t="s">
        <v>1370</v>
      </c>
      <c r="E1359" s="9">
        <v>42552.395497685196</v>
      </c>
      <c r="F1359" s="9">
        <v>42551.437847222202</v>
      </c>
      <c r="G1359" s="3" t="s">
        <v>11</v>
      </c>
      <c r="H1359" s="3" t="s">
        <v>18056</v>
      </c>
      <c r="I1359" s="3" t="s">
        <v>26162</v>
      </c>
      <c r="J1359" s="3" t="b">
        <v>1</v>
      </c>
      <c r="K1359" s="5" t="b">
        <v>1</v>
      </c>
      <c r="L1359" s="3" t="s">
        <v>11</v>
      </c>
    </row>
    <row r="1360" spans="1:12" x14ac:dyDescent="0.2">
      <c r="A1360" s="3">
        <v>1</v>
      </c>
      <c r="B1360" s="3" t="s">
        <v>11</v>
      </c>
      <c r="C1360" s="3">
        <v>56</v>
      </c>
      <c r="D1360" s="3" t="s">
        <v>1371</v>
      </c>
      <c r="E1360" s="9">
        <v>42552.395509259302</v>
      </c>
      <c r="F1360" s="9">
        <v>42551.333703703698</v>
      </c>
      <c r="G1360" s="3" t="s">
        <v>11</v>
      </c>
      <c r="H1360" s="3" t="s">
        <v>16714</v>
      </c>
      <c r="I1360" s="3" t="s">
        <v>26023</v>
      </c>
      <c r="J1360" s="3" t="b">
        <v>1</v>
      </c>
      <c r="K1360" s="5" t="b">
        <v>1</v>
      </c>
      <c r="L1360" s="3" t="s">
        <v>11</v>
      </c>
    </row>
    <row r="1361" spans="1:12" x14ac:dyDescent="0.2">
      <c r="A1361" s="3">
        <v>1</v>
      </c>
      <c r="B1361" s="3" t="s">
        <v>11</v>
      </c>
      <c r="C1361" s="3">
        <v>43</v>
      </c>
      <c r="D1361" s="3" t="s">
        <v>1372</v>
      </c>
      <c r="E1361" s="9">
        <v>42552.395509259302</v>
      </c>
      <c r="F1361" s="9">
        <v>42551.337175925903</v>
      </c>
      <c r="G1361" s="3" t="s">
        <v>11</v>
      </c>
      <c r="H1361" s="3" t="s">
        <v>26121</v>
      </c>
      <c r="I1361" s="3" t="s">
        <v>26141</v>
      </c>
      <c r="J1361" s="3" t="b">
        <v>1</v>
      </c>
      <c r="K1361" s="5" t="b">
        <v>1</v>
      </c>
      <c r="L1361" s="3" t="s">
        <v>11</v>
      </c>
    </row>
    <row r="1362" spans="1:12" x14ac:dyDescent="0.2">
      <c r="A1362" s="3">
        <v>1</v>
      </c>
      <c r="B1362" s="3" t="s">
        <v>11</v>
      </c>
      <c r="C1362" s="3">
        <v>51</v>
      </c>
      <c r="D1362" s="3" t="s">
        <v>1373</v>
      </c>
      <c r="E1362" s="9">
        <v>42552.395509259302</v>
      </c>
      <c r="F1362" s="9">
        <v>42551.403148148202</v>
      </c>
      <c r="G1362" s="3" t="s">
        <v>11</v>
      </c>
      <c r="H1362" s="3" t="s">
        <v>16711</v>
      </c>
      <c r="I1362" s="3" t="s">
        <v>26020</v>
      </c>
      <c r="J1362" s="3" t="b">
        <v>1</v>
      </c>
      <c r="K1362" s="5" t="b">
        <v>1</v>
      </c>
      <c r="L1362" s="3" t="s">
        <v>11</v>
      </c>
    </row>
    <row r="1363" spans="1:12" x14ac:dyDescent="0.2">
      <c r="A1363" s="3">
        <v>1</v>
      </c>
      <c r="B1363" s="3" t="s">
        <v>11</v>
      </c>
      <c r="C1363" s="3">
        <v>55</v>
      </c>
      <c r="D1363" s="3" t="s">
        <v>1374</v>
      </c>
      <c r="E1363" s="9">
        <v>42552.395555555602</v>
      </c>
      <c r="F1363" s="9">
        <v>42551.344166666699</v>
      </c>
      <c r="G1363" s="3" t="s">
        <v>11</v>
      </c>
      <c r="H1363" s="3" t="s">
        <v>16715</v>
      </c>
      <c r="I1363" s="3" t="s">
        <v>26024</v>
      </c>
      <c r="J1363" s="3" t="b">
        <v>1</v>
      </c>
      <c r="K1363" s="5" t="b">
        <v>1</v>
      </c>
      <c r="L1363" s="3" t="s">
        <v>11</v>
      </c>
    </row>
    <row r="1364" spans="1:12" x14ac:dyDescent="0.2">
      <c r="A1364" s="3">
        <v>1</v>
      </c>
      <c r="B1364" s="3" t="s">
        <v>11</v>
      </c>
      <c r="C1364" s="3">
        <v>62</v>
      </c>
      <c r="D1364" s="3" t="s">
        <v>1375</v>
      </c>
      <c r="E1364" s="9">
        <v>42552.395624999997</v>
      </c>
      <c r="F1364" s="9">
        <v>42551.462291666699</v>
      </c>
      <c r="G1364" s="3" t="s">
        <v>11</v>
      </c>
      <c r="H1364" s="3" t="s">
        <v>16707</v>
      </c>
      <c r="I1364" s="3" t="s">
        <v>26017</v>
      </c>
      <c r="J1364" s="3" t="b">
        <v>1</v>
      </c>
      <c r="K1364" s="5" t="b">
        <v>1</v>
      </c>
      <c r="L1364" s="3" t="s">
        <v>11</v>
      </c>
    </row>
    <row r="1365" spans="1:12" x14ac:dyDescent="0.2">
      <c r="A1365" s="3">
        <v>1</v>
      </c>
      <c r="B1365" s="3" t="s">
        <v>11</v>
      </c>
      <c r="C1365" s="3">
        <v>52</v>
      </c>
      <c r="D1365" s="3" t="s">
        <v>1376</v>
      </c>
      <c r="E1365" s="9">
        <v>42552.395636574103</v>
      </c>
      <c r="F1365" s="9">
        <v>42551.365081018499</v>
      </c>
      <c r="G1365" s="3" t="s">
        <v>11</v>
      </c>
      <c r="H1365" s="3" t="s">
        <v>16705</v>
      </c>
      <c r="I1365" s="3" t="s">
        <v>26016</v>
      </c>
      <c r="J1365" s="3" t="b">
        <v>1</v>
      </c>
      <c r="K1365" s="5" t="b">
        <v>1</v>
      </c>
      <c r="L1365" s="3" t="s">
        <v>11</v>
      </c>
    </row>
    <row r="1366" spans="1:12" x14ac:dyDescent="0.2">
      <c r="A1366" s="3">
        <v>1</v>
      </c>
      <c r="B1366" s="3" t="s">
        <v>11</v>
      </c>
      <c r="C1366" s="3">
        <v>57</v>
      </c>
      <c r="D1366" s="3" t="s">
        <v>1377</v>
      </c>
      <c r="E1366" s="9">
        <v>42552.395636574103</v>
      </c>
      <c r="F1366" s="9">
        <v>42551.396331018499</v>
      </c>
      <c r="G1366" s="3" t="s">
        <v>11</v>
      </c>
      <c r="H1366" s="3" t="s">
        <v>16710</v>
      </c>
      <c r="I1366" s="3" t="s">
        <v>21710</v>
      </c>
      <c r="J1366" s="3" t="b">
        <v>1</v>
      </c>
      <c r="K1366" s="5" t="b">
        <v>1</v>
      </c>
      <c r="L1366" s="3" t="s">
        <v>11</v>
      </c>
    </row>
    <row r="1367" spans="1:12" x14ac:dyDescent="0.2">
      <c r="A1367" s="3">
        <v>1</v>
      </c>
      <c r="B1367" s="3" t="s">
        <v>11</v>
      </c>
      <c r="C1367" s="3">
        <v>42</v>
      </c>
      <c r="D1367" s="3" t="s">
        <v>1378</v>
      </c>
      <c r="E1367" s="9">
        <v>42552.395648148202</v>
      </c>
      <c r="F1367" s="9">
        <v>42551.431064814802</v>
      </c>
      <c r="G1367" s="3" t="s">
        <v>11</v>
      </c>
      <c r="H1367" s="3" t="s">
        <v>26122</v>
      </c>
      <c r="I1367" s="3" t="s">
        <v>26142</v>
      </c>
      <c r="J1367" s="3" t="b">
        <v>1</v>
      </c>
      <c r="K1367" s="5" t="b">
        <v>1</v>
      </c>
      <c r="L1367" s="3" t="s">
        <v>11</v>
      </c>
    </row>
    <row r="1368" spans="1:12" x14ac:dyDescent="0.2">
      <c r="A1368" s="3">
        <v>1</v>
      </c>
      <c r="B1368" s="3" t="s">
        <v>11</v>
      </c>
      <c r="C1368" s="3">
        <v>60</v>
      </c>
      <c r="D1368" s="3" t="s">
        <v>1379</v>
      </c>
      <c r="E1368" s="9">
        <v>42552.3956944444</v>
      </c>
      <c r="F1368" s="9">
        <v>42551.3929166667</v>
      </c>
      <c r="G1368" s="3" t="s">
        <v>11</v>
      </c>
      <c r="H1368" s="3" t="s">
        <v>16712</v>
      </c>
      <c r="I1368" s="3" t="s">
        <v>26021</v>
      </c>
      <c r="J1368" s="3" t="b">
        <v>1</v>
      </c>
      <c r="K1368" s="5" t="b">
        <v>1</v>
      </c>
      <c r="L1368" s="3" t="s">
        <v>11</v>
      </c>
    </row>
    <row r="1369" spans="1:12" x14ac:dyDescent="0.2">
      <c r="A1369" s="3">
        <v>1</v>
      </c>
      <c r="B1369" s="3" t="s">
        <v>11</v>
      </c>
      <c r="C1369" s="3">
        <v>39</v>
      </c>
      <c r="D1369" s="3" t="s">
        <v>1380</v>
      </c>
      <c r="E1369" s="9">
        <v>42552.3957407407</v>
      </c>
      <c r="F1369" s="9">
        <v>42551.507534722201</v>
      </c>
      <c r="G1369" s="3" t="s">
        <v>11</v>
      </c>
      <c r="H1369" s="3" t="s">
        <v>24953</v>
      </c>
      <c r="I1369" s="3" t="s">
        <v>26145</v>
      </c>
      <c r="J1369" s="3" t="b">
        <v>1</v>
      </c>
      <c r="K1369" s="5" t="b">
        <v>1</v>
      </c>
      <c r="L1369" s="3" t="s">
        <v>11</v>
      </c>
    </row>
    <row r="1370" spans="1:12" x14ac:dyDescent="0.2">
      <c r="A1370" s="3">
        <v>1</v>
      </c>
      <c r="B1370" s="3" t="s">
        <v>11</v>
      </c>
      <c r="C1370" s="3">
        <v>47</v>
      </c>
      <c r="D1370" s="3" t="s">
        <v>1381</v>
      </c>
      <c r="E1370" s="9">
        <v>42552.395763888897</v>
      </c>
      <c r="F1370" s="9">
        <v>42551.346458333297</v>
      </c>
      <c r="G1370" s="3" t="s">
        <v>11</v>
      </c>
      <c r="H1370" s="3" t="s">
        <v>26160</v>
      </c>
      <c r="I1370" s="3" t="s">
        <v>26165</v>
      </c>
      <c r="J1370" s="3" t="b">
        <v>1</v>
      </c>
      <c r="K1370" s="5" t="b">
        <v>1</v>
      </c>
      <c r="L1370" s="3" t="s">
        <v>11</v>
      </c>
    </row>
    <row r="1371" spans="1:12" x14ac:dyDescent="0.2">
      <c r="A1371" s="3">
        <v>1</v>
      </c>
      <c r="B1371" s="3" t="s">
        <v>11</v>
      </c>
      <c r="C1371" s="3">
        <v>67</v>
      </c>
      <c r="D1371" s="3" t="s">
        <v>1382</v>
      </c>
      <c r="E1371" s="9">
        <v>42553.376388888901</v>
      </c>
      <c r="F1371" s="9">
        <v>42552.423611111102</v>
      </c>
      <c r="G1371" s="3" t="s">
        <v>11</v>
      </c>
      <c r="H1371" s="3" t="s">
        <v>16720</v>
      </c>
      <c r="I1371" s="3" t="s">
        <v>26030</v>
      </c>
      <c r="J1371" s="3" t="b">
        <v>1</v>
      </c>
      <c r="K1371" s="5" t="b">
        <v>1</v>
      </c>
      <c r="L1371" s="3" t="s">
        <v>11</v>
      </c>
    </row>
    <row r="1372" spans="1:12" x14ac:dyDescent="0.2">
      <c r="A1372" s="3">
        <v>1</v>
      </c>
      <c r="B1372" s="3" t="s">
        <v>11</v>
      </c>
      <c r="C1372" s="3">
        <v>70</v>
      </c>
      <c r="D1372" s="3" t="s">
        <v>1383</v>
      </c>
      <c r="E1372" s="9">
        <v>42553.376550925903</v>
      </c>
      <c r="F1372" s="9">
        <v>42552.392523148097</v>
      </c>
      <c r="G1372" s="3" t="s">
        <v>11</v>
      </c>
      <c r="H1372" s="3" t="s">
        <v>26186</v>
      </c>
      <c r="I1372" s="3" t="s">
        <v>26176</v>
      </c>
      <c r="J1372" s="3" t="b">
        <v>1</v>
      </c>
      <c r="K1372" s="5" t="b">
        <v>1</v>
      </c>
      <c r="L1372" s="3" t="s">
        <v>11</v>
      </c>
    </row>
    <row r="1373" spans="1:12" x14ac:dyDescent="0.2">
      <c r="A1373" s="3">
        <v>1</v>
      </c>
      <c r="B1373" s="3" t="s">
        <v>11</v>
      </c>
      <c r="C1373" s="3">
        <v>77</v>
      </c>
      <c r="D1373" s="3" t="s">
        <v>1384</v>
      </c>
      <c r="E1373" s="9">
        <v>42553.3766203704</v>
      </c>
      <c r="F1373" s="9">
        <v>42552.482870370397</v>
      </c>
      <c r="G1373" s="3" t="s">
        <v>11</v>
      </c>
      <c r="H1373" s="3" t="s">
        <v>26181</v>
      </c>
      <c r="I1373" s="3" t="s">
        <v>26169</v>
      </c>
      <c r="J1373" s="3" t="b">
        <v>1</v>
      </c>
      <c r="K1373" s="5" t="b">
        <v>1</v>
      </c>
      <c r="L1373" s="3" t="s">
        <v>11</v>
      </c>
    </row>
    <row r="1374" spans="1:12" x14ac:dyDescent="0.2">
      <c r="A1374" s="3">
        <v>1</v>
      </c>
      <c r="B1374" s="3" t="s">
        <v>11</v>
      </c>
      <c r="C1374" s="3">
        <v>74</v>
      </c>
      <c r="D1374" s="3" t="s">
        <v>1385</v>
      </c>
      <c r="E1374" s="9">
        <v>42553.3766203704</v>
      </c>
      <c r="F1374" s="9">
        <v>42552.493287037003</v>
      </c>
      <c r="G1374" s="3" t="s">
        <v>11</v>
      </c>
      <c r="H1374" s="3" t="s">
        <v>26178</v>
      </c>
      <c r="I1374" s="3" t="s">
        <v>26172</v>
      </c>
      <c r="J1374" s="3" t="b">
        <v>1</v>
      </c>
      <c r="K1374" s="5" t="b">
        <v>1</v>
      </c>
      <c r="L1374" s="3" t="s">
        <v>11</v>
      </c>
    </row>
    <row r="1375" spans="1:12" x14ac:dyDescent="0.2">
      <c r="A1375" s="3">
        <v>1</v>
      </c>
      <c r="B1375" s="3" t="s">
        <v>11</v>
      </c>
      <c r="C1375" s="3">
        <v>72</v>
      </c>
      <c r="D1375" s="3" t="s">
        <v>1386</v>
      </c>
      <c r="E1375" s="9">
        <v>42553.376643518503</v>
      </c>
      <c r="F1375" s="9">
        <v>42552.3995601852</v>
      </c>
      <c r="G1375" s="3" t="s">
        <v>11</v>
      </c>
      <c r="H1375" s="3" t="s">
        <v>26184</v>
      </c>
      <c r="I1375" s="3" t="s">
        <v>26174</v>
      </c>
      <c r="J1375" s="3" t="b">
        <v>1</v>
      </c>
      <c r="K1375" s="5" t="b">
        <v>1</v>
      </c>
      <c r="L1375" s="3" t="s">
        <v>11</v>
      </c>
    </row>
    <row r="1376" spans="1:12" x14ac:dyDescent="0.2">
      <c r="A1376" s="3">
        <v>1</v>
      </c>
      <c r="B1376" s="3" t="s">
        <v>11</v>
      </c>
      <c r="C1376" s="3">
        <v>66</v>
      </c>
      <c r="D1376" s="3" t="s">
        <v>1387</v>
      </c>
      <c r="E1376" s="9">
        <v>42553.3766666667</v>
      </c>
      <c r="F1376" s="9">
        <v>42552.427361111098</v>
      </c>
      <c r="G1376" s="3" t="s">
        <v>11</v>
      </c>
      <c r="H1376" s="3" t="s">
        <v>16717</v>
      </c>
      <c r="I1376" s="3" t="s">
        <v>26026</v>
      </c>
      <c r="J1376" s="3" t="b">
        <v>1</v>
      </c>
      <c r="K1376" s="5" t="b">
        <v>1</v>
      </c>
      <c r="L1376" s="3" t="s">
        <v>11</v>
      </c>
    </row>
    <row r="1377" spans="1:12" x14ac:dyDescent="0.2">
      <c r="A1377" s="3">
        <v>1</v>
      </c>
      <c r="B1377" s="3" t="s">
        <v>11</v>
      </c>
      <c r="C1377" s="3">
        <v>65</v>
      </c>
      <c r="D1377" s="3" t="s">
        <v>1388</v>
      </c>
      <c r="E1377" s="9">
        <v>42553.376712963</v>
      </c>
      <c r="F1377" s="9">
        <v>42552.378796296303</v>
      </c>
      <c r="G1377" s="3" t="s">
        <v>11</v>
      </c>
      <c r="H1377" s="3" t="s">
        <v>16718</v>
      </c>
      <c r="I1377" s="3" t="s">
        <v>26028</v>
      </c>
      <c r="J1377" s="3" t="b">
        <v>1</v>
      </c>
      <c r="K1377" s="5" t="b">
        <v>1</v>
      </c>
      <c r="L1377" s="3" t="s">
        <v>11</v>
      </c>
    </row>
    <row r="1378" spans="1:12" x14ac:dyDescent="0.2">
      <c r="A1378" s="3">
        <v>1</v>
      </c>
      <c r="B1378" s="3" t="s">
        <v>11</v>
      </c>
      <c r="C1378" s="3">
        <v>79</v>
      </c>
      <c r="D1378" s="3" t="s">
        <v>1389</v>
      </c>
      <c r="E1378" s="9">
        <v>42553.376770833303</v>
      </c>
      <c r="F1378" s="9">
        <v>42552.406631944403</v>
      </c>
      <c r="G1378" s="3" t="s">
        <v>11</v>
      </c>
      <c r="H1378" s="3" t="s">
        <v>26179</v>
      </c>
      <c r="I1378" s="3" t="s">
        <v>26167</v>
      </c>
      <c r="J1378" s="3" t="b">
        <v>1</v>
      </c>
      <c r="K1378" s="5" t="b">
        <v>1</v>
      </c>
      <c r="L1378" s="3" t="s">
        <v>11</v>
      </c>
    </row>
    <row r="1379" spans="1:12" x14ac:dyDescent="0.2">
      <c r="A1379" s="3">
        <v>1</v>
      </c>
      <c r="B1379" s="3" t="s">
        <v>11</v>
      </c>
      <c r="C1379" s="3">
        <v>69</v>
      </c>
      <c r="D1379" s="3" t="s">
        <v>1390</v>
      </c>
      <c r="E1379" s="9">
        <v>42553.376770833303</v>
      </c>
      <c r="F1379" s="9">
        <v>42552.608020833301</v>
      </c>
      <c r="G1379" s="3" t="s">
        <v>11</v>
      </c>
      <c r="H1379" s="3" t="s">
        <v>16719</v>
      </c>
      <c r="I1379" s="3" t="s">
        <v>26029</v>
      </c>
      <c r="J1379" s="3" t="b">
        <v>1</v>
      </c>
      <c r="K1379" s="5" t="b">
        <v>1</v>
      </c>
      <c r="L1379" s="3" t="s">
        <v>11</v>
      </c>
    </row>
    <row r="1380" spans="1:12" x14ac:dyDescent="0.2">
      <c r="A1380" s="3">
        <v>1</v>
      </c>
      <c r="B1380" s="3" t="s">
        <v>11</v>
      </c>
      <c r="C1380" s="3">
        <v>76</v>
      </c>
      <c r="D1380" s="3" t="s">
        <v>1391</v>
      </c>
      <c r="E1380" s="9">
        <v>42553.3769328704</v>
      </c>
      <c r="F1380" s="9">
        <v>42552.3366550926</v>
      </c>
      <c r="G1380" s="3" t="s">
        <v>11</v>
      </c>
      <c r="H1380" s="3" t="s">
        <v>26182</v>
      </c>
      <c r="I1380" s="3" t="s">
        <v>26170</v>
      </c>
      <c r="J1380" s="3" t="b">
        <v>1</v>
      </c>
      <c r="K1380" s="5" t="b">
        <v>1</v>
      </c>
      <c r="L1380" s="3" t="s">
        <v>11</v>
      </c>
    </row>
    <row r="1381" spans="1:12" x14ac:dyDescent="0.2">
      <c r="A1381" s="3">
        <v>1</v>
      </c>
      <c r="B1381" s="3" t="s">
        <v>11</v>
      </c>
      <c r="C1381" s="3">
        <v>71</v>
      </c>
      <c r="D1381" s="3" t="s">
        <v>1392</v>
      </c>
      <c r="E1381" s="9">
        <v>42553.377002314803</v>
      </c>
      <c r="F1381" s="9">
        <v>42552.3686689815</v>
      </c>
      <c r="G1381" s="3" t="s">
        <v>11</v>
      </c>
      <c r="H1381" s="3" t="s">
        <v>26185</v>
      </c>
      <c r="I1381" s="3" t="s">
        <v>26175</v>
      </c>
      <c r="J1381" s="3" t="b">
        <v>1</v>
      </c>
      <c r="K1381" s="5" t="b">
        <v>1</v>
      </c>
      <c r="L1381" s="3" t="s">
        <v>11</v>
      </c>
    </row>
    <row r="1382" spans="1:12" x14ac:dyDescent="0.2">
      <c r="A1382" s="3">
        <v>1</v>
      </c>
      <c r="B1382" s="3" t="s">
        <v>11</v>
      </c>
      <c r="C1382" s="3">
        <v>78</v>
      </c>
      <c r="D1382" s="3" t="s">
        <v>1393</v>
      </c>
      <c r="E1382" s="9">
        <v>42553.377002314803</v>
      </c>
      <c r="F1382" s="9">
        <v>42552.433946759302</v>
      </c>
      <c r="G1382" s="3" t="s">
        <v>11</v>
      </c>
      <c r="H1382" s="3" t="s">
        <v>26180</v>
      </c>
      <c r="I1382" s="3" t="s">
        <v>26168</v>
      </c>
      <c r="J1382" s="3" t="b">
        <v>1</v>
      </c>
      <c r="K1382" s="5" t="b">
        <v>1</v>
      </c>
      <c r="L1382" s="3" t="s">
        <v>11</v>
      </c>
    </row>
    <row r="1383" spans="1:12" x14ac:dyDescent="0.2">
      <c r="A1383" s="3">
        <v>1</v>
      </c>
      <c r="B1383" s="3" t="s">
        <v>11</v>
      </c>
      <c r="C1383" s="3">
        <v>73</v>
      </c>
      <c r="D1383" s="3" t="s">
        <v>1394</v>
      </c>
      <c r="E1383" s="9">
        <v>42553.377013888901</v>
      </c>
      <c r="F1383" s="9">
        <v>42552.3339583333</v>
      </c>
      <c r="G1383" s="3" t="s">
        <v>11</v>
      </c>
      <c r="H1383" s="3" t="s">
        <v>26183</v>
      </c>
      <c r="I1383" s="3" t="s">
        <v>26173</v>
      </c>
      <c r="J1383" s="3" t="b">
        <v>1</v>
      </c>
      <c r="K1383" s="5" t="b">
        <v>1</v>
      </c>
      <c r="L1383" s="3" t="s">
        <v>11</v>
      </c>
    </row>
    <row r="1384" spans="1:12" x14ac:dyDescent="0.2">
      <c r="A1384" s="3">
        <v>1</v>
      </c>
      <c r="B1384" s="3" t="s">
        <v>11</v>
      </c>
      <c r="C1384" s="3">
        <v>75</v>
      </c>
      <c r="D1384" s="3" t="s">
        <v>1395</v>
      </c>
      <c r="E1384" s="9">
        <v>42553.377025463</v>
      </c>
      <c r="F1384" s="9">
        <v>42552.333969907399</v>
      </c>
      <c r="G1384" s="3" t="s">
        <v>11</v>
      </c>
      <c r="H1384" s="3" t="s">
        <v>24973</v>
      </c>
      <c r="I1384" s="3" t="s">
        <v>26171</v>
      </c>
      <c r="J1384" s="3" t="b">
        <v>1</v>
      </c>
      <c r="K1384" s="5" t="b">
        <v>1</v>
      </c>
      <c r="L1384" s="3" t="s">
        <v>11</v>
      </c>
    </row>
    <row r="1385" spans="1:12" x14ac:dyDescent="0.2">
      <c r="A1385" s="3">
        <v>1</v>
      </c>
      <c r="B1385" s="3" t="s">
        <v>11</v>
      </c>
      <c r="C1385" s="3">
        <v>80</v>
      </c>
      <c r="D1385" s="3" t="s">
        <v>1396</v>
      </c>
      <c r="E1385" s="9">
        <v>42553.377048611103</v>
      </c>
      <c r="F1385" s="9">
        <v>42552.3270486111</v>
      </c>
      <c r="G1385" s="3" t="s">
        <v>11</v>
      </c>
      <c r="H1385" s="3" t="s">
        <v>26868</v>
      </c>
      <c r="I1385" s="3" t="s">
        <v>26893</v>
      </c>
      <c r="J1385" s="3" t="b">
        <v>1</v>
      </c>
      <c r="K1385" s="5" t="b">
        <v>1</v>
      </c>
      <c r="L1385" s="3" t="s">
        <v>11</v>
      </c>
    </row>
    <row r="1386" spans="1:12" x14ac:dyDescent="0.2">
      <c r="A1386" s="3">
        <v>1</v>
      </c>
      <c r="B1386" s="3" t="s">
        <v>11</v>
      </c>
      <c r="C1386" s="3">
        <v>68</v>
      </c>
      <c r="D1386" s="3" t="s">
        <v>1397</v>
      </c>
      <c r="E1386" s="9">
        <v>42553.377048611103</v>
      </c>
      <c r="F1386" s="9">
        <v>42552.396493055603</v>
      </c>
      <c r="G1386" s="3" t="s">
        <v>11</v>
      </c>
      <c r="H1386" s="3" t="s">
        <v>10168</v>
      </c>
      <c r="I1386" s="3" t="s">
        <v>26027</v>
      </c>
      <c r="J1386" s="3" t="b">
        <v>1</v>
      </c>
      <c r="K1386" s="5" t="b">
        <v>1</v>
      </c>
      <c r="L1386" s="3" t="s">
        <v>11</v>
      </c>
    </row>
    <row r="1387" spans="1:12" x14ac:dyDescent="0.2">
      <c r="A1387" s="3">
        <v>1</v>
      </c>
      <c r="B1387" s="3" t="s">
        <v>11</v>
      </c>
      <c r="C1387" s="3">
        <v>81</v>
      </c>
      <c r="D1387" s="3" t="s">
        <v>1398</v>
      </c>
      <c r="E1387" s="9">
        <v>42553.377083333296</v>
      </c>
      <c r="F1387" s="9">
        <v>42552.451388888898</v>
      </c>
      <c r="G1387" s="3" t="s">
        <v>11</v>
      </c>
      <c r="H1387" s="3" t="s">
        <v>26867</v>
      </c>
      <c r="I1387" s="3" t="s">
        <v>26892</v>
      </c>
      <c r="J1387" s="3" t="b">
        <v>1</v>
      </c>
      <c r="K1387" s="5" t="b">
        <v>1</v>
      </c>
      <c r="L1387" s="3" t="s">
        <v>11</v>
      </c>
    </row>
    <row r="1388" spans="1:12" x14ac:dyDescent="0.2">
      <c r="A1388" s="3">
        <v>2</v>
      </c>
      <c r="B1388" s="3" t="s">
        <v>11</v>
      </c>
      <c r="C1388" s="3">
        <v>2</v>
      </c>
      <c r="D1388" s="3" t="s">
        <v>1399</v>
      </c>
      <c r="E1388" s="9">
        <v>42553.377395833297</v>
      </c>
      <c r="F1388" s="9">
        <v>42552.4378125</v>
      </c>
      <c r="G1388" s="3" t="s">
        <v>11</v>
      </c>
      <c r="H1388" s="3" t="s">
        <v>26865</v>
      </c>
      <c r="I1388" s="3" t="s">
        <v>26890</v>
      </c>
      <c r="J1388" s="3" t="b">
        <v>1</v>
      </c>
      <c r="K1388" s="5" t="b">
        <v>1</v>
      </c>
      <c r="L1388" s="3" t="s">
        <v>11</v>
      </c>
    </row>
    <row r="1389" spans="1:12" x14ac:dyDescent="0.2">
      <c r="A1389" s="3">
        <v>2</v>
      </c>
      <c r="B1389" s="3" t="s">
        <v>11</v>
      </c>
      <c r="C1389" s="3">
        <v>1</v>
      </c>
      <c r="D1389" s="3" t="s">
        <v>1400</v>
      </c>
      <c r="E1389" s="9">
        <v>42553.377708333297</v>
      </c>
      <c r="F1389" s="9">
        <v>42552.403402777803</v>
      </c>
      <c r="G1389" s="3" t="s">
        <v>11</v>
      </c>
      <c r="H1389" s="3" t="s">
        <v>26866</v>
      </c>
      <c r="I1389" s="3" t="s">
        <v>26891</v>
      </c>
      <c r="J1389" s="3" t="b">
        <v>1</v>
      </c>
      <c r="K1389" s="5" t="b">
        <v>1</v>
      </c>
      <c r="L1389" s="3" t="s">
        <v>11</v>
      </c>
    </row>
    <row r="1390" spans="1:12" x14ac:dyDescent="0.2">
      <c r="A1390" s="3">
        <v>2</v>
      </c>
      <c r="B1390" s="3" t="s">
        <v>11</v>
      </c>
      <c r="C1390" s="3">
        <v>6</v>
      </c>
      <c r="D1390" s="3" t="s">
        <v>1401</v>
      </c>
      <c r="E1390" s="9">
        <v>42557.386412036998</v>
      </c>
      <c r="F1390" s="9">
        <v>42556.427384259303</v>
      </c>
      <c r="G1390" s="3" t="s">
        <v>11</v>
      </c>
      <c r="H1390" s="3" t="s">
        <v>26862</v>
      </c>
      <c r="I1390" s="3" t="s">
        <v>26887</v>
      </c>
      <c r="J1390" s="3" t="b">
        <v>1</v>
      </c>
      <c r="K1390" s="5" t="b">
        <v>1</v>
      </c>
      <c r="L1390" s="3" t="s">
        <v>11</v>
      </c>
    </row>
    <row r="1391" spans="1:12" x14ac:dyDescent="0.2">
      <c r="A1391" s="3">
        <v>2</v>
      </c>
      <c r="B1391" s="3" t="s">
        <v>11</v>
      </c>
      <c r="C1391" s="3">
        <v>8</v>
      </c>
      <c r="D1391" s="3" t="s">
        <v>1402</v>
      </c>
      <c r="E1391" s="9">
        <v>42557.386458333298</v>
      </c>
      <c r="F1391" s="9">
        <v>42556.354513888902</v>
      </c>
      <c r="G1391" s="3" t="s">
        <v>11</v>
      </c>
      <c r="H1391" s="3" t="s">
        <v>26860</v>
      </c>
      <c r="I1391" s="3" t="s">
        <v>26885</v>
      </c>
      <c r="J1391" s="3" t="b">
        <v>1</v>
      </c>
      <c r="K1391" s="5" t="b">
        <v>1</v>
      </c>
      <c r="L1391" s="3" t="s">
        <v>11</v>
      </c>
    </row>
    <row r="1392" spans="1:12" x14ac:dyDescent="0.2">
      <c r="A1392" s="3">
        <v>2</v>
      </c>
      <c r="B1392" s="3" t="s">
        <v>11</v>
      </c>
      <c r="C1392" s="3">
        <v>5</v>
      </c>
      <c r="D1392" s="3" t="s">
        <v>1403</v>
      </c>
      <c r="E1392" s="9">
        <v>42557.386597222197</v>
      </c>
      <c r="F1392" s="9">
        <v>42556.442152777803</v>
      </c>
      <c r="G1392" s="3" t="s">
        <v>11</v>
      </c>
      <c r="H1392" s="3" t="s">
        <v>26863</v>
      </c>
      <c r="I1392" s="3" t="s">
        <v>26888</v>
      </c>
      <c r="J1392" s="3" t="b">
        <v>1</v>
      </c>
      <c r="K1392" s="5" t="b">
        <v>1</v>
      </c>
      <c r="L1392" s="3" t="s">
        <v>11</v>
      </c>
    </row>
    <row r="1393" spans="1:12" x14ac:dyDescent="0.2">
      <c r="A1393" s="3">
        <v>2</v>
      </c>
      <c r="B1393" s="3" t="s">
        <v>11</v>
      </c>
      <c r="C1393" s="3">
        <v>7</v>
      </c>
      <c r="D1393" s="3" t="s">
        <v>1404</v>
      </c>
      <c r="E1393" s="9">
        <v>42557.386770833298</v>
      </c>
      <c r="F1393" s="9">
        <v>42556.333993055603</v>
      </c>
      <c r="G1393" s="3" t="s">
        <v>11</v>
      </c>
      <c r="H1393" s="3" t="s">
        <v>26861</v>
      </c>
      <c r="I1393" s="3" t="s">
        <v>26886</v>
      </c>
      <c r="J1393" s="3" t="b">
        <v>1</v>
      </c>
      <c r="K1393" s="5" t="b">
        <v>1</v>
      </c>
      <c r="L1393" s="3" t="s">
        <v>11</v>
      </c>
    </row>
    <row r="1394" spans="1:12" x14ac:dyDescent="0.2">
      <c r="A1394" s="3">
        <v>2</v>
      </c>
      <c r="B1394" s="3" t="s">
        <v>11</v>
      </c>
      <c r="C1394" s="3">
        <v>4</v>
      </c>
      <c r="D1394" s="3" t="s">
        <v>1405</v>
      </c>
      <c r="E1394" s="9">
        <v>42557.386782407397</v>
      </c>
      <c r="F1394" s="9">
        <v>42556.3965046296</v>
      </c>
      <c r="G1394" s="3" t="s">
        <v>11</v>
      </c>
      <c r="H1394" s="3" t="s">
        <v>26864</v>
      </c>
      <c r="I1394" s="3" t="s">
        <v>26889</v>
      </c>
      <c r="J1394" s="3" t="b">
        <v>1</v>
      </c>
      <c r="K1394" s="5" t="b">
        <v>1</v>
      </c>
      <c r="L1394" s="3" t="s">
        <v>11</v>
      </c>
    </row>
    <row r="1395" spans="1:12" x14ac:dyDescent="0.2">
      <c r="A1395" s="3">
        <v>2</v>
      </c>
      <c r="B1395" s="3" t="s">
        <v>11</v>
      </c>
      <c r="C1395" s="3">
        <v>12</v>
      </c>
      <c r="D1395" s="3" t="s">
        <v>1406</v>
      </c>
      <c r="E1395" s="9">
        <v>42557.386898148201</v>
      </c>
      <c r="F1395" s="9">
        <v>42556.388981481497</v>
      </c>
      <c r="G1395" s="3" t="s">
        <v>11</v>
      </c>
      <c r="H1395" s="3" t="s">
        <v>26857</v>
      </c>
      <c r="I1395" s="3" t="s">
        <v>26883</v>
      </c>
      <c r="J1395" s="3" t="b">
        <v>1</v>
      </c>
      <c r="K1395" s="5" t="b">
        <v>1</v>
      </c>
      <c r="L1395" s="3" t="s">
        <v>11</v>
      </c>
    </row>
    <row r="1396" spans="1:12" x14ac:dyDescent="0.2">
      <c r="A1396" s="3">
        <v>2</v>
      </c>
      <c r="B1396" s="3" t="s">
        <v>11</v>
      </c>
      <c r="C1396" s="3">
        <v>9</v>
      </c>
      <c r="D1396" s="3" t="s">
        <v>1407</v>
      </c>
      <c r="E1396" s="9">
        <v>42557.386979166702</v>
      </c>
      <c r="F1396" s="9">
        <v>42556.402951388904</v>
      </c>
      <c r="G1396" s="3" t="s">
        <v>11</v>
      </c>
      <c r="H1396" s="3" t="s">
        <v>26858</v>
      </c>
      <c r="I1396" s="3" t="s">
        <v>26884</v>
      </c>
      <c r="J1396" s="3" t="b">
        <v>1</v>
      </c>
      <c r="K1396" s="5" t="b">
        <v>1</v>
      </c>
      <c r="L1396" s="3" t="s">
        <v>11</v>
      </c>
    </row>
    <row r="1397" spans="1:12" x14ac:dyDescent="0.2">
      <c r="A1397" s="3">
        <v>2</v>
      </c>
      <c r="B1397" s="3" t="s">
        <v>11</v>
      </c>
      <c r="C1397" s="3">
        <v>15</v>
      </c>
      <c r="D1397" s="3" t="s">
        <v>1408</v>
      </c>
      <c r="E1397" s="9">
        <v>42557.386979166702</v>
      </c>
      <c r="F1397" s="9">
        <v>42556.545312499999</v>
      </c>
      <c r="G1397" s="3" t="s">
        <v>11</v>
      </c>
      <c r="H1397" s="3" t="s">
        <v>25021</v>
      </c>
      <c r="I1397" s="3" t="s">
        <v>25025</v>
      </c>
      <c r="J1397" s="3" t="b">
        <v>1</v>
      </c>
      <c r="K1397" s="5" t="b">
        <v>1</v>
      </c>
      <c r="L1397" s="3" t="s">
        <v>11</v>
      </c>
    </row>
    <row r="1398" spans="1:12" x14ac:dyDescent="0.2">
      <c r="A1398" s="3">
        <v>2</v>
      </c>
      <c r="B1398" s="3" t="s">
        <v>11</v>
      </c>
      <c r="C1398" s="3">
        <v>13</v>
      </c>
      <c r="D1398" s="3" t="s">
        <v>1409</v>
      </c>
      <c r="E1398" s="9">
        <v>42557.386990740699</v>
      </c>
      <c r="F1398" s="9">
        <v>42556.309212963002</v>
      </c>
      <c r="G1398" s="3" t="s">
        <v>11</v>
      </c>
      <c r="H1398" s="3" t="s">
        <v>26855</v>
      </c>
      <c r="I1398" s="3" t="s">
        <v>26895</v>
      </c>
      <c r="J1398" s="3" t="b">
        <v>1</v>
      </c>
      <c r="K1398" s="5" t="b">
        <v>1</v>
      </c>
      <c r="L1398" s="3" t="s">
        <v>11</v>
      </c>
    </row>
    <row r="1399" spans="1:12" x14ac:dyDescent="0.2">
      <c r="A1399" s="3">
        <v>2</v>
      </c>
      <c r="B1399" s="3" t="s">
        <v>11</v>
      </c>
      <c r="C1399" s="3">
        <v>11</v>
      </c>
      <c r="D1399" s="3" t="s">
        <v>1410</v>
      </c>
      <c r="E1399" s="9">
        <v>42557.387118055602</v>
      </c>
      <c r="F1399" s="9">
        <v>42556.3440625</v>
      </c>
      <c r="G1399" s="3" t="s">
        <v>11</v>
      </c>
      <c r="H1399" s="3" t="s">
        <v>26856</v>
      </c>
      <c r="I1399" s="3" t="s">
        <v>26894</v>
      </c>
      <c r="J1399" s="3" t="b">
        <v>1</v>
      </c>
      <c r="K1399" s="5" t="b">
        <v>1</v>
      </c>
      <c r="L1399" s="3" t="s">
        <v>11</v>
      </c>
    </row>
    <row r="1400" spans="1:12" x14ac:dyDescent="0.2">
      <c r="A1400" s="3">
        <v>2</v>
      </c>
      <c r="B1400" s="3" t="s">
        <v>11</v>
      </c>
      <c r="C1400" s="3">
        <v>14</v>
      </c>
      <c r="D1400" s="3" t="s">
        <v>1411</v>
      </c>
      <c r="E1400" s="9">
        <v>42557.387361111098</v>
      </c>
      <c r="F1400" s="9">
        <v>42556.375555555598</v>
      </c>
      <c r="G1400" s="3" t="s">
        <v>11</v>
      </c>
      <c r="H1400" s="3" t="s">
        <v>25022</v>
      </c>
      <c r="I1400" s="3" t="s">
        <v>26881</v>
      </c>
      <c r="J1400" s="3" t="b">
        <v>1</v>
      </c>
      <c r="K1400" s="5" t="b">
        <v>1</v>
      </c>
      <c r="L1400" s="3" t="s">
        <v>11</v>
      </c>
    </row>
    <row r="1401" spans="1:12" x14ac:dyDescent="0.2">
      <c r="A1401" s="3">
        <v>2</v>
      </c>
      <c r="B1401" s="3" t="s">
        <v>11</v>
      </c>
      <c r="C1401" s="3">
        <v>10</v>
      </c>
      <c r="D1401" s="3" t="s">
        <v>1412</v>
      </c>
      <c r="E1401" s="9">
        <v>42557.387361111098</v>
      </c>
      <c r="F1401" s="9">
        <v>42556.472777777803</v>
      </c>
      <c r="G1401" s="3" t="s">
        <v>11</v>
      </c>
      <c r="H1401" s="3" t="s">
        <v>26859</v>
      </c>
      <c r="I1401" s="3" t="s">
        <v>26882</v>
      </c>
      <c r="J1401" s="3" t="b">
        <v>1</v>
      </c>
      <c r="K1401" s="5" t="b">
        <v>1</v>
      </c>
      <c r="L1401" s="3" t="s">
        <v>11</v>
      </c>
    </row>
    <row r="1402" spans="1:12" x14ac:dyDescent="0.2">
      <c r="A1402" s="3">
        <v>2</v>
      </c>
      <c r="B1402" s="3" t="s">
        <v>11</v>
      </c>
      <c r="C1402" s="3">
        <v>23</v>
      </c>
      <c r="D1402" s="3" t="s">
        <v>1413</v>
      </c>
      <c r="E1402" s="9">
        <v>42557.395138888904</v>
      </c>
      <c r="F1402" s="9">
        <v>42556.375</v>
      </c>
      <c r="G1402" s="3" t="s">
        <v>11</v>
      </c>
      <c r="H1402" s="3" t="s">
        <v>18760</v>
      </c>
      <c r="I1402" s="3" t="s">
        <v>26872</v>
      </c>
      <c r="J1402" s="3" t="b">
        <v>1</v>
      </c>
      <c r="K1402" s="5" t="b">
        <v>1</v>
      </c>
      <c r="L1402" s="3" t="s">
        <v>11</v>
      </c>
    </row>
    <row r="1403" spans="1:12" x14ac:dyDescent="0.2">
      <c r="A1403" s="3">
        <v>2</v>
      </c>
      <c r="B1403" s="3" t="s">
        <v>11</v>
      </c>
      <c r="C1403" s="3">
        <v>25</v>
      </c>
      <c r="D1403" s="3" t="s">
        <v>1414</v>
      </c>
      <c r="E1403" s="9">
        <v>42557.395185185203</v>
      </c>
      <c r="F1403" s="9">
        <v>42556.465312499997</v>
      </c>
      <c r="G1403" s="3" t="s">
        <v>11</v>
      </c>
      <c r="H1403" s="3" t="s">
        <v>25024</v>
      </c>
      <c r="I1403" s="3" t="s">
        <v>26870</v>
      </c>
      <c r="J1403" s="3" t="b">
        <v>1</v>
      </c>
      <c r="K1403" s="5" t="b">
        <v>1</v>
      </c>
      <c r="L1403" s="3" t="s">
        <v>11</v>
      </c>
    </row>
    <row r="1404" spans="1:12" x14ac:dyDescent="0.2">
      <c r="A1404" s="3">
        <v>2</v>
      </c>
      <c r="B1404" s="3" t="s">
        <v>11</v>
      </c>
      <c r="C1404" s="3">
        <v>20</v>
      </c>
      <c r="D1404" s="3" t="s">
        <v>1415</v>
      </c>
      <c r="E1404" s="9">
        <v>42557.395196759302</v>
      </c>
      <c r="F1404" s="9">
        <v>42556.437557870398</v>
      </c>
      <c r="G1404" s="3" t="s">
        <v>11</v>
      </c>
      <c r="H1404" s="3" t="s">
        <v>26853</v>
      </c>
      <c r="I1404" s="3" t="s">
        <v>26875</v>
      </c>
      <c r="J1404" s="3" t="b">
        <v>1</v>
      </c>
      <c r="K1404" s="5" t="b">
        <v>1</v>
      </c>
      <c r="L1404" s="3" t="s">
        <v>11</v>
      </c>
    </row>
    <row r="1405" spans="1:12" x14ac:dyDescent="0.2">
      <c r="A1405" s="3">
        <v>2</v>
      </c>
      <c r="B1405" s="3" t="s">
        <v>11</v>
      </c>
      <c r="C1405" s="3">
        <v>18</v>
      </c>
      <c r="D1405" s="3" t="s">
        <v>1416</v>
      </c>
      <c r="E1405" s="9">
        <v>42557.395289351902</v>
      </c>
      <c r="F1405" s="9">
        <v>42556.418900463003</v>
      </c>
      <c r="G1405" s="3" t="s">
        <v>11</v>
      </c>
      <c r="H1405" s="3" t="s">
        <v>25018</v>
      </c>
      <c r="I1405" s="3" t="s">
        <v>26877</v>
      </c>
      <c r="J1405" s="3" t="b">
        <v>1</v>
      </c>
      <c r="K1405" s="5" t="b">
        <v>1</v>
      </c>
      <c r="L1405" s="3" t="s">
        <v>11</v>
      </c>
    </row>
    <row r="1406" spans="1:12" x14ac:dyDescent="0.2">
      <c r="A1406" s="3">
        <v>2</v>
      </c>
      <c r="B1406" s="3" t="s">
        <v>11</v>
      </c>
      <c r="C1406" s="3">
        <v>19</v>
      </c>
      <c r="D1406" s="3" t="s">
        <v>1417</v>
      </c>
      <c r="E1406" s="9">
        <v>42557.395474536999</v>
      </c>
      <c r="F1406" s="9">
        <v>42556.382280092599</v>
      </c>
      <c r="G1406" s="3" t="s">
        <v>11</v>
      </c>
      <c r="H1406" s="3" t="s">
        <v>26854</v>
      </c>
      <c r="I1406" s="3" t="s">
        <v>26876</v>
      </c>
      <c r="J1406" s="3" t="b">
        <v>1</v>
      </c>
      <c r="K1406" s="5" t="b">
        <v>1</v>
      </c>
      <c r="L1406" s="3" t="s">
        <v>11</v>
      </c>
    </row>
    <row r="1407" spans="1:12" x14ac:dyDescent="0.2">
      <c r="A1407" s="3">
        <v>2</v>
      </c>
      <c r="B1407" s="3" t="s">
        <v>11</v>
      </c>
      <c r="C1407" s="3">
        <v>22</v>
      </c>
      <c r="D1407" s="3" t="s">
        <v>1418</v>
      </c>
      <c r="E1407" s="9">
        <v>42557.395520833299</v>
      </c>
      <c r="F1407" s="9">
        <v>42556.396215277797</v>
      </c>
      <c r="G1407" s="3" t="s">
        <v>11</v>
      </c>
      <c r="H1407" s="3" t="s">
        <v>25017</v>
      </c>
      <c r="I1407" s="3" t="s">
        <v>26873</v>
      </c>
      <c r="J1407" s="3" t="b">
        <v>1</v>
      </c>
      <c r="K1407" s="5" t="b">
        <v>1</v>
      </c>
      <c r="L1407" s="3" t="s">
        <v>11</v>
      </c>
    </row>
    <row r="1408" spans="1:12" x14ac:dyDescent="0.2">
      <c r="A1408" s="3">
        <v>2</v>
      </c>
      <c r="B1408" s="3" t="s">
        <v>11</v>
      </c>
      <c r="C1408" s="3">
        <v>17</v>
      </c>
      <c r="D1408" s="3" t="s">
        <v>1419</v>
      </c>
      <c r="E1408" s="9">
        <v>42557.395532407398</v>
      </c>
      <c r="F1408" s="9">
        <v>42556.316365740699</v>
      </c>
      <c r="G1408" s="3" t="s">
        <v>11</v>
      </c>
      <c r="H1408" s="3" t="s">
        <v>25019</v>
      </c>
      <c r="I1408" s="3" t="s">
        <v>26878</v>
      </c>
      <c r="J1408" s="3" t="b">
        <v>1</v>
      </c>
      <c r="K1408" s="5" t="b">
        <v>1</v>
      </c>
      <c r="L1408" s="3" t="s">
        <v>11</v>
      </c>
    </row>
    <row r="1409" spans="1:12" x14ac:dyDescent="0.2">
      <c r="A1409" s="3">
        <v>2</v>
      </c>
      <c r="B1409" s="3" t="s">
        <v>11</v>
      </c>
      <c r="C1409" s="3">
        <v>27</v>
      </c>
      <c r="D1409" s="3" t="s">
        <v>1420</v>
      </c>
      <c r="E1409" s="9">
        <v>42557.395636574103</v>
      </c>
      <c r="F1409" s="9">
        <v>42556.333831018499</v>
      </c>
      <c r="G1409" s="3" t="s">
        <v>11</v>
      </c>
      <c r="H1409" s="3" t="s">
        <v>27311</v>
      </c>
      <c r="I1409" s="3" t="s">
        <v>27326</v>
      </c>
      <c r="J1409" s="3" t="b">
        <v>1</v>
      </c>
      <c r="K1409" s="5" t="b">
        <v>1</v>
      </c>
      <c r="L1409" s="3" t="s">
        <v>11</v>
      </c>
    </row>
    <row r="1410" spans="1:12" x14ac:dyDescent="0.2">
      <c r="A1410" s="3">
        <v>2</v>
      </c>
      <c r="B1410" s="3" t="s">
        <v>11</v>
      </c>
      <c r="C1410" s="3">
        <v>26</v>
      </c>
      <c r="D1410" s="3" t="s">
        <v>1421</v>
      </c>
      <c r="E1410" s="9">
        <v>42557.395682870403</v>
      </c>
      <c r="F1410" s="9">
        <v>42556.427627314799</v>
      </c>
      <c r="G1410" s="3" t="s">
        <v>11</v>
      </c>
      <c r="H1410" s="3" t="s">
        <v>30474</v>
      </c>
      <c r="I1410" s="3" t="s">
        <v>26869</v>
      </c>
      <c r="J1410" s="3" t="b">
        <v>1</v>
      </c>
      <c r="K1410" s="5" t="b">
        <v>1</v>
      </c>
      <c r="L1410" s="3" t="s">
        <v>11</v>
      </c>
    </row>
    <row r="1411" spans="1:12" x14ac:dyDescent="0.2">
      <c r="A1411" s="3">
        <v>2</v>
      </c>
      <c r="B1411" s="3" t="s">
        <v>11</v>
      </c>
      <c r="C1411" s="3">
        <v>24</v>
      </c>
      <c r="D1411" s="3" t="s">
        <v>1422</v>
      </c>
      <c r="E1411" s="9">
        <v>42557.395775463003</v>
      </c>
      <c r="F1411" s="9">
        <v>42556.122164351902</v>
      </c>
      <c r="G1411" s="3" t="s">
        <v>11</v>
      </c>
      <c r="H1411" s="3" t="s">
        <v>25023</v>
      </c>
      <c r="I1411" s="3" t="s">
        <v>26871</v>
      </c>
      <c r="J1411" s="3" t="b">
        <v>1</v>
      </c>
      <c r="K1411" s="5" t="b">
        <v>1</v>
      </c>
      <c r="L1411" s="3" t="s">
        <v>11</v>
      </c>
    </row>
    <row r="1412" spans="1:12" x14ac:dyDescent="0.2">
      <c r="A1412" s="3">
        <v>2</v>
      </c>
      <c r="B1412" s="3" t="s">
        <v>11</v>
      </c>
      <c r="C1412" s="3">
        <v>21</v>
      </c>
      <c r="D1412" s="3" t="s">
        <v>1423</v>
      </c>
      <c r="E1412" s="9">
        <v>42557.395787037</v>
      </c>
      <c r="F1412" s="9">
        <v>42556.347870370402</v>
      </c>
      <c r="G1412" s="3" t="s">
        <v>11</v>
      </c>
      <c r="H1412" s="3" t="s">
        <v>26852</v>
      </c>
      <c r="I1412" s="3" t="s">
        <v>26874</v>
      </c>
      <c r="J1412" s="3" t="b">
        <v>1</v>
      </c>
      <c r="K1412" s="5" t="b">
        <v>1</v>
      </c>
      <c r="L1412" s="3" t="s">
        <v>11</v>
      </c>
    </row>
    <row r="1413" spans="1:12" x14ac:dyDescent="0.2">
      <c r="A1413" s="3">
        <v>2</v>
      </c>
      <c r="B1413" s="3" t="s">
        <v>11</v>
      </c>
      <c r="C1413" s="3">
        <v>16</v>
      </c>
      <c r="D1413" s="3" t="s">
        <v>1424</v>
      </c>
      <c r="E1413" s="9">
        <v>42557.395821759303</v>
      </c>
      <c r="F1413" s="9">
        <v>42556.361793981501</v>
      </c>
      <c r="G1413" s="3" t="s">
        <v>11</v>
      </c>
      <c r="H1413" s="3" t="s">
        <v>25020</v>
      </c>
      <c r="I1413" s="3" t="s">
        <v>26879</v>
      </c>
      <c r="J1413" s="3" t="b">
        <v>1</v>
      </c>
      <c r="K1413" s="5" t="b">
        <v>1</v>
      </c>
      <c r="L1413" s="3" t="s">
        <v>11</v>
      </c>
    </row>
    <row r="1414" spans="1:12" x14ac:dyDescent="0.2">
      <c r="A1414" s="3">
        <v>2</v>
      </c>
      <c r="B1414" s="3" t="s">
        <v>11</v>
      </c>
      <c r="C1414" s="3">
        <v>28</v>
      </c>
      <c r="D1414" s="3" t="s">
        <v>1425</v>
      </c>
      <c r="E1414" s="9">
        <v>42557.424918981502</v>
      </c>
      <c r="F1414" s="9">
        <v>42556.646446759303</v>
      </c>
      <c r="G1414" s="3" t="s">
        <v>11</v>
      </c>
      <c r="H1414" s="3" t="s">
        <v>27310</v>
      </c>
      <c r="I1414" s="3" t="s">
        <v>27325</v>
      </c>
      <c r="J1414" s="3" t="b">
        <v>1</v>
      </c>
      <c r="K1414" s="5" t="b">
        <v>1</v>
      </c>
      <c r="L1414" s="3" t="s">
        <v>11</v>
      </c>
    </row>
    <row r="1415" spans="1:12" x14ac:dyDescent="0.2">
      <c r="A1415" s="3">
        <v>2</v>
      </c>
      <c r="B1415" s="3" t="s">
        <v>11</v>
      </c>
      <c r="C1415" s="3">
        <v>44</v>
      </c>
      <c r="D1415" s="3" t="s">
        <v>1426</v>
      </c>
      <c r="E1415" s="9">
        <v>42558.405069444401</v>
      </c>
      <c r="F1415" s="9">
        <v>42556.382152777798</v>
      </c>
      <c r="G1415" s="3" t="s">
        <v>11</v>
      </c>
      <c r="H1415" s="3" t="s">
        <v>28357</v>
      </c>
      <c r="I1415" s="3" t="s">
        <v>28383</v>
      </c>
      <c r="J1415" s="3" t="b">
        <v>1</v>
      </c>
      <c r="K1415" s="5" t="b">
        <v>1</v>
      </c>
      <c r="L1415" s="3" t="s">
        <v>11</v>
      </c>
    </row>
    <row r="1416" spans="1:12" x14ac:dyDescent="0.2">
      <c r="A1416" s="3">
        <v>2</v>
      </c>
      <c r="B1416" s="3" t="s">
        <v>11</v>
      </c>
      <c r="C1416" s="3">
        <v>29</v>
      </c>
      <c r="D1416" s="3" t="s">
        <v>1427</v>
      </c>
      <c r="E1416" s="9">
        <v>42558.405138888898</v>
      </c>
      <c r="F1416" s="9">
        <v>42556.427349537</v>
      </c>
      <c r="G1416" s="3" t="s">
        <v>11</v>
      </c>
      <c r="H1416" s="3" t="s">
        <v>27309</v>
      </c>
      <c r="I1416" s="3" t="s">
        <v>27324</v>
      </c>
      <c r="J1416" s="3" t="b">
        <v>1</v>
      </c>
      <c r="K1416" s="5" t="b">
        <v>1</v>
      </c>
      <c r="L1416" s="3" t="s">
        <v>11</v>
      </c>
    </row>
    <row r="1417" spans="1:12" x14ac:dyDescent="0.2">
      <c r="A1417" s="3">
        <v>2</v>
      </c>
      <c r="B1417" s="3" t="s">
        <v>11</v>
      </c>
      <c r="C1417" s="3">
        <v>43</v>
      </c>
      <c r="D1417" s="3" t="s">
        <v>1428</v>
      </c>
      <c r="E1417" s="9">
        <v>42558.405150462997</v>
      </c>
      <c r="F1417" s="9">
        <v>42557.423900463</v>
      </c>
      <c r="G1417" s="3" t="s">
        <v>11</v>
      </c>
      <c r="H1417" s="3" t="s">
        <v>28358</v>
      </c>
      <c r="I1417" s="3" t="s">
        <v>28384</v>
      </c>
      <c r="J1417" s="3" t="b">
        <v>1</v>
      </c>
      <c r="K1417" s="5" t="b">
        <v>1</v>
      </c>
      <c r="L1417" s="3" t="s">
        <v>11</v>
      </c>
    </row>
    <row r="1418" spans="1:12" x14ac:dyDescent="0.2">
      <c r="A1418" s="3">
        <v>2</v>
      </c>
      <c r="B1418" s="3" t="s">
        <v>11</v>
      </c>
      <c r="C1418" s="3">
        <v>42</v>
      </c>
      <c r="D1418" s="3" t="s">
        <v>1429</v>
      </c>
      <c r="E1418" s="9">
        <v>42558.4051736111</v>
      </c>
      <c r="F1418" s="9">
        <v>42557.345451388901</v>
      </c>
      <c r="G1418" s="3" t="s">
        <v>11</v>
      </c>
      <c r="H1418" s="3" t="s">
        <v>28359</v>
      </c>
      <c r="I1418" s="3" t="s">
        <v>28217</v>
      </c>
      <c r="J1418" s="3" t="b">
        <v>1</v>
      </c>
      <c r="K1418" s="5" t="b">
        <v>1</v>
      </c>
      <c r="L1418" s="3" t="s">
        <v>11</v>
      </c>
    </row>
    <row r="1419" spans="1:12" x14ac:dyDescent="0.2">
      <c r="A1419" s="3">
        <v>2</v>
      </c>
      <c r="B1419" s="3" t="s">
        <v>11</v>
      </c>
      <c r="C1419" s="3">
        <v>45</v>
      </c>
      <c r="D1419" s="3" t="s">
        <v>1430</v>
      </c>
      <c r="E1419" s="9">
        <v>42558.405185185198</v>
      </c>
      <c r="F1419" s="9">
        <v>42557.311435185198</v>
      </c>
      <c r="G1419" s="3" t="s">
        <v>11</v>
      </c>
      <c r="H1419" s="3" t="s">
        <v>28356</v>
      </c>
      <c r="I1419" s="3" t="s">
        <v>28382</v>
      </c>
      <c r="J1419" s="3" t="b">
        <v>1</v>
      </c>
      <c r="K1419" s="5" t="b">
        <v>1</v>
      </c>
      <c r="L1419" s="3" t="s">
        <v>11</v>
      </c>
    </row>
    <row r="1420" spans="1:12" x14ac:dyDescent="0.2">
      <c r="A1420" s="3">
        <v>2</v>
      </c>
      <c r="B1420" s="3" t="s">
        <v>11</v>
      </c>
      <c r="C1420" s="3">
        <v>41</v>
      </c>
      <c r="D1420" s="3" t="s">
        <v>1431</v>
      </c>
      <c r="E1420" s="9">
        <v>42558.405243055597</v>
      </c>
      <c r="F1420" s="9">
        <v>42557.333715277797</v>
      </c>
      <c r="G1420" s="3" t="s">
        <v>11</v>
      </c>
      <c r="H1420" s="3" t="s">
        <v>19150</v>
      </c>
      <c r="I1420" s="3" t="s">
        <v>27312</v>
      </c>
      <c r="J1420" s="3" t="b">
        <v>1</v>
      </c>
      <c r="K1420" s="5" t="b">
        <v>1</v>
      </c>
      <c r="L1420" s="3" t="s">
        <v>11</v>
      </c>
    </row>
    <row r="1421" spans="1:12" x14ac:dyDescent="0.2">
      <c r="A1421" s="3">
        <v>2</v>
      </c>
      <c r="B1421" s="3" t="s">
        <v>11</v>
      </c>
      <c r="C1421" s="3">
        <v>40</v>
      </c>
      <c r="D1421" s="3" t="s">
        <v>1432</v>
      </c>
      <c r="E1421" s="9">
        <v>42558.405312499999</v>
      </c>
      <c r="F1421" s="9">
        <v>42557.3858680556</v>
      </c>
      <c r="G1421" s="3" t="s">
        <v>11</v>
      </c>
      <c r="H1421" s="3" t="s">
        <v>19129</v>
      </c>
      <c r="I1421" s="3" t="s">
        <v>27313</v>
      </c>
      <c r="J1421" s="3" t="b">
        <v>1</v>
      </c>
      <c r="K1421" s="5" t="b">
        <v>1</v>
      </c>
      <c r="L1421" s="3" t="s">
        <v>11</v>
      </c>
    </row>
    <row r="1422" spans="1:12" x14ac:dyDescent="0.2">
      <c r="A1422" s="3">
        <v>2</v>
      </c>
      <c r="B1422" s="3" t="s">
        <v>11</v>
      </c>
      <c r="C1422" s="3">
        <v>30</v>
      </c>
      <c r="D1422" s="3" t="s">
        <v>1433</v>
      </c>
      <c r="E1422" s="9">
        <v>42558.405370370398</v>
      </c>
      <c r="F1422" s="9">
        <v>42557.333842592598</v>
      </c>
      <c r="G1422" s="3" t="s">
        <v>11</v>
      </c>
      <c r="H1422" s="3" t="s">
        <v>27308</v>
      </c>
      <c r="I1422" s="3" t="s">
        <v>27323</v>
      </c>
      <c r="J1422" s="3" t="b">
        <v>1</v>
      </c>
      <c r="K1422" s="5" t="b">
        <v>1</v>
      </c>
      <c r="L1422" s="3" t="s">
        <v>11</v>
      </c>
    </row>
    <row r="1423" spans="1:12" x14ac:dyDescent="0.2">
      <c r="A1423" s="3">
        <v>2</v>
      </c>
      <c r="B1423" s="3" t="s">
        <v>11</v>
      </c>
      <c r="C1423" s="3">
        <v>39</v>
      </c>
      <c r="D1423" s="3" t="s">
        <v>1434</v>
      </c>
      <c r="E1423" s="9">
        <v>42558.405381944402</v>
      </c>
      <c r="F1423" s="9">
        <v>42557.542175925897</v>
      </c>
      <c r="G1423" s="3" t="s">
        <v>11</v>
      </c>
      <c r="H1423" s="3" t="s">
        <v>27299</v>
      </c>
      <c r="I1423" s="3" t="s">
        <v>27314</v>
      </c>
      <c r="J1423" s="3" t="b">
        <v>1</v>
      </c>
      <c r="K1423" s="5" t="b">
        <v>1</v>
      </c>
      <c r="L1423" s="3" t="s">
        <v>11</v>
      </c>
    </row>
    <row r="1424" spans="1:12" x14ac:dyDescent="0.2">
      <c r="A1424" s="3">
        <v>2</v>
      </c>
      <c r="B1424" s="3" t="s">
        <v>11</v>
      </c>
      <c r="C1424" s="3">
        <v>38</v>
      </c>
      <c r="D1424" s="3" t="s">
        <v>1435</v>
      </c>
      <c r="E1424" s="9">
        <v>42558.405451388899</v>
      </c>
      <c r="F1424" s="9">
        <v>42557.361689814803</v>
      </c>
      <c r="G1424" s="3" t="s">
        <v>11</v>
      </c>
      <c r="H1424" s="3" t="s">
        <v>27300</v>
      </c>
      <c r="I1424" s="3" t="s">
        <v>27315</v>
      </c>
      <c r="J1424" s="3" t="b">
        <v>1</v>
      </c>
      <c r="K1424" s="5" t="b">
        <v>1</v>
      </c>
      <c r="L1424" s="3" t="s">
        <v>11</v>
      </c>
    </row>
    <row r="1425" spans="1:12" x14ac:dyDescent="0.2">
      <c r="A1425" s="3">
        <v>2</v>
      </c>
      <c r="B1425" s="3" t="s">
        <v>11</v>
      </c>
      <c r="C1425" s="3">
        <v>32</v>
      </c>
      <c r="D1425" s="3" t="s">
        <v>1436</v>
      </c>
      <c r="E1425" s="9">
        <v>42558.405474537001</v>
      </c>
      <c r="F1425" s="9">
        <v>42557.406168981499</v>
      </c>
      <c r="G1425" s="3" t="s">
        <v>11</v>
      </c>
      <c r="H1425" s="3" t="s">
        <v>27306</v>
      </c>
      <c r="I1425" s="3" t="s">
        <v>27321</v>
      </c>
      <c r="J1425" s="3" t="b">
        <v>1</v>
      </c>
      <c r="K1425" s="5" t="b">
        <v>1</v>
      </c>
      <c r="L1425" s="3" t="s">
        <v>11</v>
      </c>
    </row>
    <row r="1426" spans="1:12" x14ac:dyDescent="0.2">
      <c r="A1426" s="3">
        <v>2</v>
      </c>
      <c r="B1426" s="3" t="s">
        <v>11</v>
      </c>
      <c r="C1426" s="3">
        <v>36</v>
      </c>
      <c r="D1426" s="3" t="s">
        <v>1437</v>
      </c>
      <c r="E1426" s="9">
        <v>42558.4054861111</v>
      </c>
      <c r="F1426" s="9">
        <v>42557.309652777803</v>
      </c>
      <c r="G1426" s="3" t="s">
        <v>11</v>
      </c>
      <c r="H1426" s="3" t="s">
        <v>27302</v>
      </c>
      <c r="I1426" s="3" t="s">
        <v>27317</v>
      </c>
      <c r="J1426" s="3" t="b">
        <v>1</v>
      </c>
      <c r="K1426" s="5" t="b">
        <v>1</v>
      </c>
      <c r="L1426" s="3" t="s">
        <v>11</v>
      </c>
    </row>
    <row r="1427" spans="1:12" x14ac:dyDescent="0.2">
      <c r="A1427" s="3">
        <v>2</v>
      </c>
      <c r="B1427" s="3" t="s">
        <v>11</v>
      </c>
      <c r="C1427" s="3">
        <v>35</v>
      </c>
      <c r="D1427" s="3" t="s">
        <v>1438</v>
      </c>
      <c r="E1427" s="9">
        <v>42558.4054861111</v>
      </c>
      <c r="F1427" s="9">
        <v>42557.3339583333</v>
      </c>
      <c r="G1427" s="3" t="s">
        <v>11</v>
      </c>
      <c r="H1427" s="3" t="s">
        <v>27303</v>
      </c>
      <c r="I1427" s="3" t="s">
        <v>27318</v>
      </c>
      <c r="J1427" s="3" t="b">
        <v>1</v>
      </c>
      <c r="K1427" s="5" t="b">
        <v>1</v>
      </c>
      <c r="L1427" s="3" t="s">
        <v>11</v>
      </c>
    </row>
    <row r="1428" spans="1:12" x14ac:dyDescent="0.2">
      <c r="A1428" s="3">
        <v>2</v>
      </c>
      <c r="B1428" s="3" t="s">
        <v>11</v>
      </c>
      <c r="C1428" s="3">
        <v>37</v>
      </c>
      <c r="D1428" s="3" t="s">
        <v>1439</v>
      </c>
      <c r="E1428" s="9">
        <v>42558.4054861111</v>
      </c>
      <c r="F1428" s="9">
        <v>42557.354791666701</v>
      </c>
      <c r="G1428" s="3" t="s">
        <v>11</v>
      </c>
      <c r="H1428" s="3" t="s">
        <v>27301</v>
      </c>
      <c r="I1428" s="3" t="s">
        <v>27316</v>
      </c>
      <c r="J1428" s="3" t="b">
        <v>1</v>
      </c>
      <c r="K1428" s="5" t="b">
        <v>1</v>
      </c>
      <c r="L1428" s="3" t="s">
        <v>11</v>
      </c>
    </row>
    <row r="1429" spans="1:12" x14ac:dyDescent="0.2">
      <c r="A1429" s="3">
        <v>2</v>
      </c>
      <c r="B1429" s="3" t="s">
        <v>11</v>
      </c>
      <c r="C1429" s="3">
        <v>33</v>
      </c>
      <c r="D1429" s="3" t="s">
        <v>1440</v>
      </c>
      <c r="E1429" s="9">
        <v>42558.405509259297</v>
      </c>
      <c r="F1429" s="9">
        <v>42557.292314814797</v>
      </c>
      <c r="G1429" s="3" t="s">
        <v>11</v>
      </c>
      <c r="H1429" s="3" t="s">
        <v>27305</v>
      </c>
      <c r="I1429" s="3" t="s">
        <v>27320</v>
      </c>
      <c r="J1429" s="3" t="b">
        <v>1</v>
      </c>
      <c r="K1429" s="5" t="b">
        <v>1</v>
      </c>
      <c r="L1429" s="3" t="s">
        <v>11</v>
      </c>
    </row>
    <row r="1430" spans="1:12" x14ac:dyDescent="0.2">
      <c r="A1430" s="3">
        <v>2</v>
      </c>
      <c r="B1430" s="3" t="s">
        <v>11</v>
      </c>
      <c r="C1430" s="3">
        <v>34</v>
      </c>
      <c r="D1430" s="3" t="s">
        <v>1441</v>
      </c>
      <c r="E1430" s="9">
        <v>42558.405509259297</v>
      </c>
      <c r="F1430" s="9">
        <v>42557.354814814797</v>
      </c>
      <c r="G1430" s="3" t="s">
        <v>11</v>
      </c>
      <c r="H1430" s="3" t="s">
        <v>27304</v>
      </c>
      <c r="I1430" s="3" t="s">
        <v>27319</v>
      </c>
      <c r="J1430" s="3" t="b">
        <v>1</v>
      </c>
      <c r="K1430" s="5" t="b">
        <v>1</v>
      </c>
      <c r="L1430" s="3" t="s">
        <v>11</v>
      </c>
    </row>
    <row r="1431" spans="1:12" x14ac:dyDescent="0.2">
      <c r="A1431" s="3">
        <v>2</v>
      </c>
      <c r="B1431" s="3" t="s">
        <v>11</v>
      </c>
      <c r="C1431" s="3">
        <v>31</v>
      </c>
      <c r="D1431" s="3" t="s">
        <v>1442</v>
      </c>
      <c r="E1431" s="9">
        <v>42558.405509259297</v>
      </c>
      <c r="F1431" s="9">
        <v>42557.375648148103</v>
      </c>
      <c r="G1431" s="3" t="s">
        <v>11</v>
      </c>
      <c r="H1431" s="3" t="s">
        <v>27307</v>
      </c>
      <c r="I1431" s="3" t="s">
        <v>27322</v>
      </c>
      <c r="J1431" s="3" t="b">
        <v>1</v>
      </c>
      <c r="K1431" s="5" t="b">
        <v>1</v>
      </c>
      <c r="L1431" s="3" t="s">
        <v>11</v>
      </c>
    </row>
    <row r="1432" spans="1:12" x14ac:dyDescent="0.2">
      <c r="A1432" s="3">
        <v>2</v>
      </c>
      <c r="B1432" s="3" t="s">
        <v>11</v>
      </c>
      <c r="C1432" s="3">
        <v>46</v>
      </c>
      <c r="D1432" s="3" t="s">
        <v>1443</v>
      </c>
      <c r="E1432" s="9">
        <v>42558.405810185199</v>
      </c>
      <c r="F1432" s="9">
        <v>42556.298865740697</v>
      </c>
      <c r="G1432" s="3" t="s">
        <v>11</v>
      </c>
      <c r="H1432" s="3" t="s">
        <v>28355</v>
      </c>
      <c r="I1432" s="3" t="s">
        <v>28381</v>
      </c>
      <c r="J1432" s="3" t="b">
        <v>1</v>
      </c>
      <c r="K1432" s="5" t="b">
        <v>1</v>
      </c>
      <c r="L1432" s="3" t="s">
        <v>11</v>
      </c>
    </row>
    <row r="1433" spans="1:12" x14ac:dyDescent="0.2">
      <c r="A1433" s="3">
        <v>2</v>
      </c>
      <c r="B1433" s="3" t="s">
        <v>11</v>
      </c>
      <c r="C1433" s="3">
        <v>47</v>
      </c>
      <c r="D1433" s="3" t="s">
        <v>1444</v>
      </c>
      <c r="E1433" s="9">
        <v>42558.4058912037</v>
      </c>
      <c r="F1433" s="9">
        <v>42557.4239467593</v>
      </c>
      <c r="G1433" s="3" t="s">
        <v>11</v>
      </c>
      <c r="H1433" s="3" t="s">
        <v>28354</v>
      </c>
      <c r="I1433" s="3" t="s">
        <v>28380</v>
      </c>
      <c r="J1433" s="3" t="b">
        <v>1</v>
      </c>
      <c r="K1433" s="5" t="b">
        <v>1</v>
      </c>
      <c r="L1433" s="3" t="s">
        <v>11</v>
      </c>
    </row>
    <row r="1434" spans="1:12" x14ac:dyDescent="0.2">
      <c r="A1434" s="3">
        <v>2</v>
      </c>
      <c r="B1434" s="3" t="s">
        <v>11</v>
      </c>
      <c r="C1434" s="3">
        <v>54</v>
      </c>
      <c r="D1434" s="3" t="s">
        <v>1445</v>
      </c>
      <c r="E1434" s="9">
        <v>42558.414756944403</v>
      </c>
      <c r="F1434" s="9">
        <v>42556.270995370403</v>
      </c>
      <c r="G1434" s="3" t="s">
        <v>11</v>
      </c>
      <c r="H1434" s="3" t="s">
        <v>28347</v>
      </c>
      <c r="I1434" s="3" t="s">
        <v>28373</v>
      </c>
      <c r="J1434" s="3" t="b">
        <v>1</v>
      </c>
      <c r="K1434" s="5" t="b">
        <v>1</v>
      </c>
      <c r="L1434" s="3" t="s">
        <v>11</v>
      </c>
    </row>
    <row r="1435" spans="1:12" x14ac:dyDescent="0.2">
      <c r="A1435" s="3">
        <v>2</v>
      </c>
      <c r="B1435" s="3" t="s">
        <v>11</v>
      </c>
      <c r="C1435" s="3">
        <v>50</v>
      </c>
      <c r="D1435" s="3" t="s">
        <v>1446</v>
      </c>
      <c r="E1435" s="9">
        <v>42558.414849537003</v>
      </c>
      <c r="F1435" s="9">
        <v>42556.3127662037</v>
      </c>
      <c r="G1435" s="3" t="s">
        <v>11</v>
      </c>
      <c r="H1435" s="3" t="s">
        <v>28351</v>
      </c>
      <c r="I1435" s="3" t="s">
        <v>28377</v>
      </c>
      <c r="J1435" s="3" t="b">
        <v>1</v>
      </c>
      <c r="K1435" s="5" t="b">
        <v>1</v>
      </c>
      <c r="L1435" s="3" t="s">
        <v>11</v>
      </c>
    </row>
    <row r="1436" spans="1:12" x14ac:dyDescent="0.2">
      <c r="A1436" s="3">
        <v>2</v>
      </c>
      <c r="B1436" s="3" t="s">
        <v>11</v>
      </c>
      <c r="C1436" s="3">
        <v>51</v>
      </c>
      <c r="D1436" s="3" t="s">
        <v>1447</v>
      </c>
      <c r="E1436" s="9">
        <v>42558.4148726852</v>
      </c>
      <c r="F1436" s="9">
        <v>42557.271122685197</v>
      </c>
      <c r="G1436" s="3" t="s">
        <v>11</v>
      </c>
      <c r="H1436" s="3" t="s">
        <v>28350</v>
      </c>
      <c r="I1436" s="3" t="s">
        <v>28376</v>
      </c>
      <c r="J1436" s="3" t="b">
        <v>1</v>
      </c>
      <c r="K1436" s="5" t="b">
        <v>1</v>
      </c>
      <c r="L1436" s="3" t="s">
        <v>11</v>
      </c>
    </row>
    <row r="1437" spans="1:12" x14ac:dyDescent="0.2">
      <c r="A1437" s="3">
        <v>2</v>
      </c>
      <c r="B1437" s="3" t="s">
        <v>11</v>
      </c>
      <c r="C1437" s="3">
        <v>49</v>
      </c>
      <c r="D1437" s="3" t="s">
        <v>1448</v>
      </c>
      <c r="E1437" s="9">
        <v>42558.414907407401</v>
      </c>
      <c r="F1437" s="9">
        <v>42557.403101851902</v>
      </c>
      <c r="G1437" s="3" t="s">
        <v>11</v>
      </c>
      <c r="H1437" s="3" t="s">
        <v>28352</v>
      </c>
      <c r="I1437" s="3" t="s">
        <v>28378</v>
      </c>
      <c r="J1437" s="3" t="b">
        <v>1</v>
      </c>
      <c r="K1437" s="5" t="b">
        <v>1</v>
      </c>
      <c r="L1437" s="3" t="s">
        <v>11</v>
      </c>
    </row>
    <row r="1438" spans="1:12" x14ac:dyDescent="0.2">
      <c r="A1438" s="3">
        <v>2</v>
      </c>
      <c r="B1438" s="3" t="s">
        <v>11</v>
      </c>
      <c r="C1438" s="3">
        <v>53</v>
      </c>
      <c r="D1438" s="3" t="s">
        <v>1449</v>
      </c>
      <c r="E1438" s="9">
        <v>42558.414942129602</v>
      </c>
      <c r="F1438" s="9">
        <v>42557.399664351899</v>
      </c>
      <c r="G1438" s="3" t="s">
        <v>11</v>
      </c>
      <c r="H1438" s="3" t="s">
        <v>28348</v>
      </c>
      <c r="I1438" s="3" t="s">
        <v>28374</v>
      </c>
      <c r="J1438" s="3" t="b">
        <v>1</v>
      </c>
      <c r="K1438" s="5" t="b">
        <v>1</v>
      </c>
      <c r="L1438" s="3" t="s">
        <v>11</v>
      </c>
    </row>
    <row r="1439" spans="1:12" x14ac:dyDescent="0.2">
      <c r="A1439" s="3">
        <v>2</v>
      </c>
      <c r="B1439" s="3" t="s">
        <v>11</v>
      </c>
      <c r="C1439" s="3">
        <v>48</v>
      </c>
      <c r="D1439" s="3" t="s">
        <v>1450</v>
      </c>
      <c r="E1439" s="9">
        <v>42558.4149652778</v>
      </c>
      <c r="F1439" s="9">
        <v>42557.302465277797</v>
      </c>
      <c r="G1439" s="3" t="s">
        <v>11</v>
      </c>
      <c r="H1439" s="3" t="s">
        <v>28353</v>
      </c>
      <c r="I1439" s="3" t="s">
        <v>28379</v>
      </c>
      <c r="J1439" s="3" t="b">
        <v>1</v>
      </c>
      <c r="K1439" s="5" t="b">
        <v>1</v>
      </c>
      <c r="L1439" s="3" t="s">
        <v>11</v>
      </c>
    </row>
    <row r="1440" spans="1:12" x14ac:dyDescent="0.2">
      <c r="A1440" s="3">
        <v>2</v>
      </c>
      <c r="B1440" s="3" t="s">
        <v>11</v>
      </c>
      <c r="C1440" s="3">
        <v>52</v>
      </c>
      <c r="D1440" s="3" t="s">
        <v>1451</v>
      </c>
      <c r="E1440" s="9">
        <v>42558.415034722202</v>
      </c>
      <c r="F1440" s="9">
        <v>42557.3546180556</v>
      </c>
      <c r="G1440" s="3" t="s">
        <v>11</v>
      </c>
      <c r="H1440" s="3" t="s">
        <v>28349</v>
      </c>
      <c r="I1440" s="3" t="s">
        <v>28375</v>
      </c>
      <c r="J1440" s="3" t="b">
        <v>1</v>
      </c>
      <c r="K1440" s="5" t="b">
        <v>1</v>
      </c>
      <c r="L1440" s="3" t="s">
        <v>11</v>
      </c>
    </row>
    <row r="1441" spans="1:12" x14ac:dyDescent="0.2">
      <c r="A1441" s="3">
        <v>2</v>
      </c>
      <c r="B1441" s="3" t="s">
        <v>11</v>
      </c>
      <c r="C1441" s="3">
        <v>56</v>
      </c>
      <c r="D1441" s="3" t="s">
        <v>1452</v>
      </c>
      <c r="E1441" s="9">
        <v>42558.415416666699</v>
      </c>
      <c r="F1441" s="9">
        <v>42557.3438888889</v>
      </c>
      <c r="G1441" s="3" t="s">
        <v>11</v>
      </c>
      <c r="H1441" s="3" t="s">
        <v>28346</v>
      </c>
      <c r="I1441" s="3" t="s">
        <v>28372</v>
      </c>
      <c r="J1441" s="3" t="b">
        <v>1</v>
      </c>
      <c r="K1441" s="5" t="b">
        <v>1</v>
      </c>
      <c r="L1441" s="3" t="s">
        <v>11</v>
      </c>
    </row>
    <row r="1442" spans="1:12" x14ac:dyDescent="0.2">
      <c r="A1442" s="3">
        <v>2</v>
      </c>
      <c r="B1442" s="3" t="s">
        <v>11</v>
      </c>
      <c r="C1442" s="3">
        <v>55</v>
      </c>
      <c r="D1442" s="3" t="s">
        <v>1453</v>
      </c>
      <c r="E1442" s="9">
        <v>42558.415462962999</v>
      </c>
      <c r="F1442" s="9">
        <v>42557.444629629601</v>
      </c>
      <c r="G1442" s="3" t="s">
        <v>11</v>
      </c>
      <c r="H1442" s="3" t="s">
        <v>11</v>
      </c>
      <c r="I1442" s="3" t="s">
        <v>11</v>
      </c>
      <c r="J1442" s="3" t="b">
        <v>0</v>
      </c>
      <c r="K1442" s="5" t="b">
        <v>0</v>
      </c>
      <c r="L1442" s="3" t="s">
        <v>11</v>
      </c>
    </row>
    <row r="1443" spans="1:12" x14ac:dyDescent="0.2">
      <c r="A1443" s="3">
        <v>2</v>
      </c>
      <c r="B1443" s="3" t="s">
        <v>11</v>
      </c>
      <c r="C1443" s="3">
        <v>57</v>
      </c>
      <c r="D1443" s="3" t="s">
        <v>1454</v>
      </c>
      <c r="E1443" s="9">
        <v>42558.415474537003</v>
      </c>
      <c r="F1443" s="9">
        <v>42557.458530092597</v>
      </c>
      <c r="G1443" s="3" t="s">
        <v>11</v>
      </c>
      <c r="H1443" s="3" t="s">
        <v>28345</v>
      </c>
      <c r="I1443" s="3" t="s">
        <v>28371</v>
      </c>
      <c r="J1443" s="3" t="b">
        <v>1</v>
      </c>
      <c r="K1443" s="5" t="b">
        <v>1</v>
      </c>
      <c r="L1443" s="3" t="s">
        <v>11</v>
      </c>
    </row>
    <row r="1444" spans="1:12" x14ac:dyDescent="0.2">
      <c r="A1444" s="3">
        <v>2</v>
      </c>
      <c r="B1444" s="3" t="s">
        <v>11</v>
      </c>
      <c r="C1444" s="3">
        <v>66</v>
      </c>
      <c r="D1444" s="3" t="s">
        <v>1455</v>
      </c>
      <c r="E1444" s="9">
        <v>42558.415532407402</v>
      </c>
      <c r="F1444" s="9">
        <v>42557.421770833302</v>
      </c>
      <c r="G1444" s="3" t="s">
        <v>11</v>
      </c>
      <c r="H1444" s="3" t="s">
        <v>28337</v>
      </c>
      <c r="I1444" s="3" t="s">
        <v>28363</v>
      </c>
      <c r="J1444" s="3" t="b">
        <v>1</v>
      </c>
      <c r="K1444" s="5" t="b">
        <v>1</v>
      </c>
      <c r="L1444" s="3" t="s">
        <v>11</v>
      </c>
    </row>
    <row r="1445" spans="1:12" x14ac:dyDescent="0.2">
      <c r="A1445" s="3">
        <v>2</v>
      </c>
      <c r="B1445" s="3" t="s">
        <v>11</v>
      </c>
      <c r="C1445" s="3">
        <v>65</v>
      </c>
      <c r="D1445" s="3" t="s">
        <v>1456</v>
      </c>
      <c r="E1445" s="9">
        <v>42558.415648148097</v>
      </c>
      <c r="F1445" s="9">
        <v>42557.3441087963</v>
      </c>
      <c r="G1445" s="3" t="s">
        <v>11</v>
      </c>
      <c r="H1445" s="3" t="s">
        <v>28338</v>
      </c>
      <c r="I1445" s="3" t="s">
        <v>28364</v>
      </c>
      <c r="J1445" s="3" t="b">
        <v>1</v>
      </c>
      <c r="K1445" s="5" t="b">
        <v>1</v>
      </c>
      <c r="L1445" s="3" t="s">
        <v>11</v>
      </c>
    </row>
    <row r="1446" spans="1:12" x14ac:dyDescent="0.2">
      <c r="A1446" s="3">
        <v>2</v>
      </c>
      <c r="B1446" s="3" t="s">
        <v>11</v>
      </c>
      <c r="C1446" s="3">
        <v>59</v>
      </c>
      <c r="D1446" s="3" t="s">
        <v>1457</v>
      </c>
      <c r="E1446" s="9">
        <v>42558.415706018503</v>
      </c>
      <c r="F1446" s="9">
        <v>42557.302499999998</v>
      </c>
      <c r="G1446" s="3" t="s">
        <v>11</v>
      </c>
      <c r="H1446" s="3" t="s">
        <v>28344</v>
      </c>
      <c r="I1446" s="3" t="s">
        <v>28370</v>
      </c>
      <c r="J1446" s="3" t="b">
        <v>1</v>
      </c>
      <c r="K1446" s="5" t="b">
        <v>1</v>
      </c>
      <c r="L1446" s="3" t="s">
        <v>11</v>
      </c>
    </row>
    <row r="1447" spans="1:12" x14ac:dyDescent="0.2">
      <c r="A1447" s="3">
        <v>2</v>
      </c>
      <c r="B1447" s="3" t="s">
        <v>11</v>
      </c>
      <c r="C1447" s="3">
        <v>64</v>
      </c>
      <c r="D1447" s="3" t="s">
        <v>1458</v>
      </c>
      <c r="E1447" s="9">
        <v>42558.4157291667</v>
      </c>
      <c r="F1447" s="9">
        <v>42557.3546180556</v>
      </c>
      <c r="G1447" s="3" t="s">
        <v>11</v>
      </c>
      <c r="H1447" s="3" t="s">
        <v>28339</v>
      </c>
      <c r="I1447" s="3" t="s">
        <v>28365</v>
      </c>
      <c r="J1447" s="3" t="b">
        <v>1</v>
      </c>
      <c r="K1447" s="5" t="b">
        <v>1</v>
      </c>
      <c r="L1447" s="3" t="s">
        <v>11</v>
      </c>
    </row>
    <row r="1448" spans="1:12" x14ac:dyDescent="0.2">
      <c r="A1448" s="3">
        <v>2</v>
      </c>
      <c r="B1448" s="3" t="s">
        <v>11</v>
      </c>
      <c r="C1448" s="3">
        <v>63</v>
      </c>
      <c r="D1448" s="3" t="s">
        <v>1459</v>
      </c>
      <c r="E1448" s="9">
        <v>42558.415775463</v>
      </c>
      <c r="F1448" s="9">
        <v>42557.427581018499</v>
      </c>
      <c r="G1448" s="3" t="s">
        <v>11</v>
      </c>
      <c r="H1448" s="3" t="s">
        <v>28340</v>
      </c>
      <c r="I1448" s="3" t="s">
        <v>28366</v>
      </c>
      <c r="J1448" s="3" t="b">
        <v>1</v>
      </c>
      <c r="K1448" s="5" t="b">
        <v>1</v>
      </c>
      <c r="L1448" s="3" t="s">
        <v>11</v>
      </c>
    </row>
    <row r="1449" spans="1:12" x14ac:dyDescent="0.2">
      <c r="A1449" s="3">
        <v>2</v>
      </c>
      <c r="B1449" s="3" t="s">
        <v>11</v>
      </c>
      <c r="C1449" s="3">
        <v>62</v>
      </c>
      <c r="D1449" s="3" t="s">
        <v>1460</v>
      </c>
      <c r="E1449" s="9">
        <v>42558.415798611102</v>
      </c>
      <c r="F1449" s="9">
        <v>42557.301215277803</v>
      </c>
      <c r="G1449" s="3" t="s">
        <v>11</v>
      </c>
      <c r="H1449" s="3" t="s">
        <v>28341</v>
      </c>
      <c r="I1449" s="3" t="s">
        <v>28367</v>
      </c>
      <c r="J1449" s="3" t="b">
        <v>1</v>
      </c>
      <c r="K1449" s="5" t="b">
        <v>1</v>
      </c>
      <c r="L1449" s="3" t="s">
        <v>11</v>
      </c>
    </row>
    <row r="1450" spans="1:12" x14ac:dyDescent="0.2">
      <c r="A1450" s="3">
        <v>2</v>
      </c>
      <c r="B1450" s="3" t="s">
        <v>11</v>
      </c>
      <c r="C1450" s="3">
        <v>61</v>
      </c>
      <c r="D1450" s="3" t="s">
        <v>1461</v>
      </c>
      <c r="E1450" s="9">
        <v>42558.415833333303</v>
      </c>
      <c r="F1450" s="9">
        <v>42557.396388888897</v>
      </c>
      <c r="G1450" s="3" t="s">
        <v>11</v>
      </c>
      <c r="H1450" s="3" t="s">
        <v>28342</v>
      </c>
      <c r="I1450" s="3" t="s">
        <v>28368</v>
      </c>
      <c r="J1450" s="3" t="b">
        <v>1</v>
      </c>
      <c r="K1450" s="5" t="b">
        <v>1</v>
      </c>
      <c r="L1450" s="3" t="s">
        <v>11</v>
      </c>
    </row>
    <row r="1451" spans="1:12" x14ac:dyDescent="0.2">
      <c r="A1451" s="3">
        <v>2</v>
      </c>
      <c r="B1451" s="3" t="s">
        <v>11</v>
      </c>
      <c r="C1451" s="3">
        <v>60</v>
      </c>
      <c r="D1451" s="3" t="s">
        <v>1462</v>
      </c>
      <c r="E1451" s="9">
        <v>42558.415902777801</v>
      </c>
      <c r="F1451" s="9">
        <v>42557.469363425902</v>
      </c>
      <c r="G1451" s="3" t="s">
        <v>11</v>
      </c>
      <c r="H1451" s="3" t="s">
        <v>28343</v>
      </c>
      <c r="I1451" s="3" t="s">
        <v>28369</v>
      </c>
      <c r="J1451" s="3" t="b">
        <v>1</v>
      </c>
      <c r="K1451" s="5" t="b">
        <v>1</v>
      </c>
      <c r="L1451" s="3" t="s">
        <v>11</v>
      </c>
    </row>
    <row r="1452" spans="1:12" x14ac:dyDescent="0.2">
      <c r="A1452" s="3">
        <v>3</v>
      </c>
      <c r="B1452" s="3" t="s">
        <v>11</v>
      </c>
      <c r="C1452" s="3">
        <v>17</v>
      </c>
      <c r="D1452" s="3" t="s">
        <v>1463</v>
      </c>
      <c r="E1452" s="9">
        <v>42559.386122685202</v>
      </c>
      <c r="F1452" s="9">
        <v>42557.385428240697</v>
      </c>
      <c r="G1452" s="3" t="s">
        <v>11</v>
      </c>
      <c r="H1452" s="3" t="s">
        <v>10643</v>
      </c>
      <c r="I1452" s="3" t="s">
        <v>10657</v>
      </c>
      <c r="J1452" s="3" t="b">
        <v>1</v>
      </c>
      <c r="K1452" s="5" t="b">
        <v>1</v>
      </c>
      <c r="L1452" s="3" t="s">
        <v>11</v>
      </c>
    </row>
    <row r="1453" spans="1:12" x14ac:dyDescent="0.2">
      <c r="A1453" s="3">
        <v>2</v>
      </c>
      <c r="B1453" s="3" t="s">
        <v>11</v>
      </c>
      <c r="C1453" s="3">
        <v>76</v>
      </c>
      <c r="D1453" s="3" t="s">
        <v>1464</v>
      </c>
      <c r="E1453" s="9">
        <v>42559.386145833298</v>
      </c>
      <c r="F1453" s="9">
        <v>42557.333368055602</v>
      </c>
      <c r="G1453" s="3" t="s">
        <v>11</v>
      </c>
      <c r="H1453" s="3" t="s">
        <v>28932</v>
      </c>
      <c r="I1453" s="3" t="s">
        <v>28915</v>
      </c>
      <c r="J1453" s="3" t="b">
        <v>1</v>
      </c>
      <c r="K1453" s="5" t="b">
        <v>1</v>
      </c>
      <c r="L1453" s="3" t="s">
        <v>11</v>
      </c>
    </row>
    <row r="1454" spans="1:12" x14ac:dyDescent="0.2">
      <c r="A1454" s="3">
        <v>2</v>
      </c>
      <c r="B1454" s="3" t="s">
        <v>11</v>
      </c>
      <c r="C1454" s="3">
        <v>80</v>
      </c>
      <c r="D1454" s="3" t="s">
        <v>1465</v>
      </c>
      <c r="E1454" s="9">
        <v>42559.386157407404</v>
      </c>
      <c r="F1454" s="9">
        <v>42558.3750462963</v>
      </c>
      <c r="G1454" s="3" t="s">
        <v>11</v>
      </c>
      <c r="H1454" s="3" t="s">
        <v>28929</v>
      </c>
      <c r="I1454" s="3" t="s">
        <v>19522</v>
      </c>
      <c r="J1454" s="3" t="b">
        <v>1</v>
      </c>
      <c r="K1454" s="5" t="b">
        <v>1</v>
      </c>
      <c r="L1454" s="3" t="s">
        <v>11</v>
      </c>
    </row>
    <row r="1455" spans="1:12" x14ac:dyDescent="0.2">
      <c r="A1455" s="3">
        <v>3</v>
      </c>
      <c r="B1455" s="3" t="s">
        <v>11</v>
      </c>
      <c r="C1455" s="3">
        <v>7</v>
      </c>
      <c r="D1455" s="3" t="s">
        <v>1466</v>
      </c>
      <c r="E1455" s="9">
        <v>42559.386157407404</v>
      </c>
      <c r="F1455" s="9">
        <v>42558.383368055598</v>
      </c>
      <c r="G1455" s="3" t="s">
        <v>11</v>
      </c>
      <c r="H1455" s="3" t="s">
        <v>28940</v>
      </c>
      <c r="I1455" s="3" t="s">
        <v>28901</v>
      </c>
      <c r="J1455" s="3" t="b">
        <v>1</v>
      </c>
      <c r="K1455" s="5" t="b">
        <v>1</v>
      </c>
      <c r="L1455" s="3" t="s">
        <v>11</v>
      </c>
    </row>
    <row r="1456" spans="1:12" x14ac:dyDescent="0.2">
      <c r="A1456" s="3">
        <v>2</v>
      </c>
      <c r="B1456" s="3" t="s">
        <v>11</v>
      </c>
      <c r="C1456" s="3">
        <v>74</v>
      </c>
      <c r="D1456" s="3" t="s">
        <v>1467</v>
      </c>
      <c r="E1456" s="9">
        <v>42559.386168981502</v>
      </c>
      <c r="F1456" s="9">
        <v>42558.354212963</v>
      </c>
      <c r="G1456" s="3" t="s">
        <v>11</v>
      </c>
      <c r="H1456" s="3" t="s">
        <v>28930</v>
      </c>
      <c r="I1456" s="3" t="s">
        <v>28917</v>
      </c>
      <c r="J1456" s="3" t="b">
        <v>1</v>
      </c>
      <c r="K1456" s="5" t="b">
        <v>1</v>
      </c>
      <c r="L1456" s="3" t="s">
        <v>11</v>
      </c>
    </row>
    <row r="1457" spans="1:12" x14ac:dyDescent="0.2">
      <c r="A1457" s="3">
        <v>3</v>
      </c>
      <c r="B1457" s="3" t="s">
        <v>11</v>
      </c>
      <c r="C1457" s="3">
        <v>22</v>
      </c>
      <c r="D1457" s="3" t="s">
        <v>1468</v>
      </c>
      <c r="E1457" s="9">
        <v>42559.386180555601</v>
      </c>
      <c r="F1457" s="9">
        <v>42558.432696759301</v>
      </c>
      <c r="G1457" s="3" t="s">
        <v>11</v>
      </c>
      <c r="H1457" s="3" t="s">
        <v>10639</v>
      </c>
      <c r="I1457" s="3" t="s">
        <v>10653</v>
      </c>
      <c r="J1457" s="3" t="b">
        <v>1</v>
      </c>
      <c r="K1457" s="5" t="b">
        <v>1</v>
      </c>
      <c r="L1457" s="3" t="s">
        <v>11</v>
      </c>
    </row>
    <row r="1458" spans="1:12" x14ac:dyDescent="0.2">
      <c r="A1458" s="3">
        <v>2</v>
      </c>
      <c r="B1458" s="3" t="s">
        <v>11</v>
      </c>
      <c r="C1458" s="3">
        <v>81</v>
      </c>
      <c r="D1458" s="3" t="s">
        <v>1469</v>
      </c>
      <c r="E1458" s="9">
        <v>42559.386226851799</v>
      </c>
      <c r="F1458" s="9">
        <v>42557.333449074104</v>
      </c>
      <c r="G1458" s="3" t="s">
        <v>11</v>
      </c>
      <c r="H1458" s="3" t="s">
        <v>28923</v>
      </c>
      <c r="I1458" s="3" t="s">
        <v>28908</v>
      </c>
      <c r="J1458" s="3" t="b">
        <v>0</v>
      </c>
      <c r="K1458" s="5" t="b">
        <v>1</v>
      </c>
      <c r="L1458" s="3" t="s">
        <v>11</v>
      </c>
    </row>
    <row r="1459" spans="1:12" x14ac:dyDescent="0.2">
      <c r="A1459" s="3">
        <v>3</v>
      </c>
      <c r="B1459" s="3" t="s">
        <v>11</v>
      </c>
      <c r="C1459" s="3">
        <v>5</v>
      </c>
      <c r="D1459" s="3" t="s">
        <v>1470</v>
      </c>
      <c r="E1459" s="9">
        <v>42559.386226851799</v>
      </c>
      <c r="F1459" s="9">
        <v>42557.468865740702</v>
      </c>
      <c r="G1459" s="3" t="s">
        <v>11</v>
      </c>
      <c r="H1459" s="3" t="s">
        <v>28942</v>
      </c>
      <c r="I1459" s="3" t="s">
        <v>28902</v>
      </c>
      <c r="J1459" s="3" t="b">
        <v>1</v>
      </c>
      <c r="K1459" s="5" t="b">
        <v>1</v>
      </c>
      <c r="L1459" s="3" t="s">
        <v>11</v>
      </c>
    </row>
    <row r="1460" spans="1:12" x14ac:dyDescent="0.2">
      <c r="A1460" s="3">
        <v>3</v>
      </c>
      <c r="B1460" s="3" t="s">
        <v>11</v>
      </c>
      <c r="C1460" s="3">
        <v>16</v>
      </c>
      <c r="D1460" s="3" t="s">
        <v>1471</v>
      </c>
      <c r="E1460" s="9">
        <v>42559.386226851799</v>
      </c>
      <c r="F1460" s="9">
        <v>42558.479282407403</v>
      </c>
      <c r="G1460" s="3" t="s">
        <v>11</v>
      </c>
      <c r="H1460" s="3" t="s">
        <v>10644</v>
      </c>
      <c r="I1460" s="3" t="s">
        <v>10658</v>
      </c>
      <c r="J1460" s="3" t="b">
        <v>1</v>
      </c>
      <c r="K1460" s="5" t="b">
        <v>1</v>
      </c>
      <c r="L1460" s="3" t="s">
        <v>11</v>
      </c>
    </row>
    <row r="1461" spans="1:12" x14ac:dyDescent="0.2">
      <c r="A1461" s="3">
        <v>2</v>
      </c>
      <c r="B1461" s="3" t="s">
        <v>11</v>
      </c>
      <c r="C1461" s="3">
        <v>73</v>
      </c>
      <c r="D1461" s="3" t="s">
        <v>1472</v>
      </c>
      <c r="E1461" s="9">
        <v>42559.386296296303</v>
      </c>
      <c r="F1461" s="9">
        <v>42558.323101851798</v>
      </c>
      <c r="G1461" s="3" t="s">
        <v>11</v>
      </c>
      <c r="H1461" s="3" t="s">
        <v>28925</v>
      </c>
      <c r="I1461" s="3" t="s">
        <v>28918</v>
      </c>
      <c r="J1461" s="3" t="b">
        <v>1</v>
      </c>
      <c r="K1461" s="5" t="b">
        <v>1</v>
      </c>
      <c r="L1461" s="3" t="s">
        <v>11</v>
      </c>
    </row>
    <row r="1462" spans="1:12" x14ac:dyDescent="0.2">
      <c r="A1462" s="3">
        <v>2</v>
      </c>
      <c r="B1462" s="3" t="s">
        <v>11</v>
      </c>
      <c r="C1462" s="3">
        <v>69</v>
      </c>
      <c r="D1462" s="3" t="s">
        <v>1473</v>
      </c>
      <c r="E1462" s="9">
        <v>42559.386331018497</v>
      </c>
      <c r="F1462" s="9">
        <v>42558.295358796298</v>
      </c>
      <c r="G1462" s="3" t="s">
        <v>11</v>
      </c>
      <c r="H1462" s="3" t="s">
        <v>28335</v>
      </c>
      <c r="I1462" s="3" t="s">
        <v>28361</v>
      </c>
      <c r="J1462" s="3" t="b">
        <v>1</v>
      </c>
      <c r="K1462" s="5" t="b">
        <v>1</v>
      </c>
      <c r="L1462" s="3" t="s">
        <v>11</v>
      </c>
    </row>
    <row r="1463" spans="1:12" x14ac:dyDescent="0.2">
      <c r="A1463" s="3">
        <v>3</v>
      </c>
      <c r="B1463" s="3" t="s">
        <v>11</v>
      </c>
      <c r="C1463" s="3">
        <v>1</v>
      </c>
      <c r="D1463" s="3" t="s">
        <v>1474</v>
      </c>
      <c r="E1463" s="9">
        <v>42559.386354166701</v>
      </c>
      <c r="F1463" s="9">
        <v>42558.437743055598</v>
      </c>
      <c r="G1463" s="3" t="s">
        <v>11</v>
      </c>
      <c r="H1463" s="3" t="s">
        <v>28924</v>
      </c>
      <c r="I1463" s="3" t="s">
        <v>28907</v>
      </c>
      <c r="J1463" s="3" t="b">
        <v>1</v>
      </c>
      <c r="K1463" s="5" t="b">
        <v>1</v>
      </c>
      <c r="L1463" s="3" t="s">
        <v>11</v>
      </c>
    </row>
    <row r="1464" spans="1:12" x14ac:dyDescent="0.2">
      <c r="A1464" s="3">
        <v>2</v>
      </c>
      <c r="B1464" s="3" t="s">
        <v>11</v>
      </c>
      <c r="C1464" s="3">
        <v>78</v>
      </c>
      <c r="D1464" s="3" t="s">
        <v>1475</v>
      </c>
      <c r="E1464" s="9">
        <v>42559.386365740698</v>
      </c>
      <c r="F1464" s="9">
        <v>42558.416921296302</v>
      </c>
      <c r="G1464" s="3" t="s">
        <v>11</v>
      </c>
      <c r="H1464" s="3" t="s">
        <v>28926</v>
      </c>
      <c r="I1464" s="3" t="s">
        <v>28913</v>
      </c>
      <c r="J1464" s="3" t="b">
        <v>1</v>
      </c>
      <c r="K1464" s="5" t="b">
        <v>1</v>
      </c>
      <c r="L1464" s="3" t="s">
        <v>11</v>
      </c>
    </row>
    <row r="1465" spans="1:12" x14ac:dyDescent="0.2">
      <c r="A1465" s="3">
        <v>3</v>
      </c>
      <c r="B1465" s="3" t="s">
        <v>11</v>
      </c>
      <c r="C1465" s="3">
        <v>8</v>
      </c>
      <c r="D1465" s="3" t="s">
        <v>1476</v>
      </c>
      <c r="E1465" s="9">
        <v>42559.386388888903</v>
      </c>
      <c r="F1465" s="9">
        <v>42558.333611111098</v>
      </c>
      <c r="G1465" s="3" t="s">
        <v>11</v>
      </c>
      <c r="H1465" s="3" t="s">
        <v>28939</v>
      </c>
      <c r="I1465" s="3" t="s">
        <v>28900</v>
      </c>
      <c r="J1465" s="3" t="b">
        <v>1</v>
      </c>
      <c r="K1465" s="5" t="b">
        <v>1</v>
      </c>
      <c r="L1465" s="3" t="s">
        <v>11</v>
      </c>
    </row>
    <row r="1466" spans="1:12" x14ac:dyDescent="0.2">
      <c r="A1466" s="3">
        <v>2</v>
      </c>
      <c r="B1466" s="3" t="s">
        <v>11</v>
      </c>
      <c r="C1466" s="3">
        <v>75</v>
      </c>
      <c r="D1466" s="3" t="s">
        <v>1477</v>
      </c>
      <c r="E1466" s="9">
        <v>42559.386435185203</v>
      </c>
      <c r="F1466" s="9">
        <v>42558.354490740698</v>
      </c>
      <c r="G1466" s="3" t="s">
        <v>11</v>
      </c>
      <c r="H1466" s="3" t="s">
        <v>28922</v>
      </c>
      <c r="I1466" s="3" t="s">
        <v>28916</v>
      </c>
      <c r="J1466" s="3" t="b">
        <v>1</v>
      </c>
      <c r="K1466" s="5" t="b">
        <v>1</v>
      </c>
      <c r="L1466" s="3" t="s">
        <v>11</v>
      </c>
    </row>
    <row r="1467" spans="1:12" x14ac:dyDescent="0.2">
      <c r="A1467" s="3">
        <v>3</v>
      </c>
      <c r="B1467" s="3" t="s">
        <v>11</v>
      </c>
      <c r="C1467" s="3">
        <v>21</v>
      </c>
      <c r="D1467" s="3" t="s">
        <v>1478</v>
      </c>
      <c r="E1467" s="9">
        <v>42559.386458333298</v>
      </c>
      <c r="F1467" s="9">
        <v>42558.458680555603</v>
      </c>
      <c r="G1467" s="3" t="s">
        <v>11</v>
      </c>
      <c r="H1467" s="3" t="s">
        <v>11</v>
      </c>
      <c r="I1467" s="3" t="s">
        <v>11</v>
      </c>
      <c r="J1467" s="3" t="b">
        <v>0</v>
      </c>
      <c r="K1467" s="5" t="b">
        <v>0</v>
      </c>
      <c r="L1467" s="3" t="s">
        <v>11</v>
      </c>
    </row>
    <row r="1468" spans="1:12" x14ac:dyDescent="0.2">
      <c r="A1468" s="3">
        <v>3</v>
      </c>
      <c r="B1468" s="3" t="s">
        <v>11</v>
      </c>
      <c r="C1468" s="3">
        <v>20</v>
      </c>
      <c r="D1468" s="3" t="s">
        <v>1479</v>
      </c>
      <c r="E1468" s="9">
        <v>42559.386527777802</v>
      </c>
      <c r="F1468" s="9">
        <v>42557.408750000002</v>
      </c>
      <c r="G1468" s="3" t="s">
        <v>11</v>
      </c>
      <c r="H1468" s="3" t="s">
        <v>10640</v>
      </c>
      <c r="I1468" s="3" t="s">
        <v>10654</v>
      </c>
      <c r="J1468" s="3" t="b">
        <v>1</v>
      </c>
      <c r="K1468" s="5" t="b">
        <v>1</v>
      </c>
      <c r="L1468" s="3" t="s">
        <v>11</v>
      </c>
    </row>
    <row r="1469" spans="1:12" x14ac:dyDescent="0.2">
      <c r="A1469" s="3">
        <v>3</v>
      </c>
      <c r="B1469" s="3" t="s">
        <v>11</v>
      </c>
      <c r="C1469" s="3">
        <v>19</v>
      </c>
      <c r="D1469" s="3" t="s">
        <v>1480</v>
      </c>
      <c r="E1469" s="9">
        <v>42559.386527777802</v>
      </c>
      <c r="F1469" s="9">
        <v>42558.292083333297</v>
      </c>
      <c r="G1469" s="3" t="s">
        <v>11</v>
      </c>
      <c r="H1469" s="3" t="s">
        <v>10641</v>
      </c>
      <c r="I1469" s="3" t="s">
        <v>10655</v>
      </c>
      <c r="J1469" s="3" t="b">
        <v>1</v>
      </c>
      <c r="K1469" s="5" t="b">
        <v>1</v>
      </c>
      <c r="L1469" s="3" t="s">
        <v>11</v>
      </c>
    </row>
    <row r="1470" spans="1:12" x14ac:dyDescent="0.2">
      <c r="A1470" s="3">
        <v>3</v>
      </c>
      <c r="B1470" s="3" t="s">
        <v>11</v>
      </c>
      <c r="C1470" s="3">
        <v>24</v>
      </c>
      <c r="D1470" s="3" t="s">
        <v>1481</v>
      </c>
      <c r="E1470" s="9">
        <v>42559.386527777802</v>
      </c>
      <c r="F1470" s="9">
        <v>42558.3198611111</v>
      </c>
      <c r="G1470" s="3" t="s">
        <v>11</v>
      </c>
      <c r="H1470" s="3" t="s">
        <v>30050</v>
      </c>
      <c r="I1470" s="3" t="s">
        <v>30064</v>
      </c>
      <c r="J1470" s="3" t="b">
        <v>1</v>
      </c>
      <c r="K1470" s="5" t="b">
        <v>1</v>
      </c>
      <c r="L1470" s="3" t="s">
        <v>11</v>
      </c>
    </row>
    <row r="1471" spans="1:12" x14ac:dyDescent="0.2">
      <c r="A1471" s="3">
        <v>3</v>
      </c>
      <c r="B1471" s="3" t="s">
        <v>11</v>
      </c>
      <c r="C1471" s="3">
        <v>9</v>
      </c>
      <c r="D1471" s="3" t="s">
        <v>1482</v>
      </c>
      <c r="E1471" s="9">
        <v>42559.386527777802</v>
      </c>
      <c r="F1471" s="9">
        <v>42558.333749999998</v>
      </c>
      <c r="G1471" s="3" t="s">
        <v>11</v>
      </c>
      <c r="H1471" s="3" t="s">
        <v>28943</v>
      </c>
      <c r="I1471" s="3" t="s">
        <v>28898</v>
      </c>
      <c r="J1471" s="3" t="b">
        <v>1</v>
      </c>
      <c r="K1471" s="5" t="b">
        <v>1</v>
      </c>
      <c r="L1471" s="3" t="s">
        <v>11</v>
      </c>
    </row>
    <row r="1472" spans="1:12" x14ac:dyDescent="0.2">
      <c r="A1472" s="3">
        <v>2</v>
      </c>
      <c r="B1472" s="3" t="s">
        <v>11</v>
      </c>
      <c r="C1472" s="3">
        <v>79</v>
      </c>
      <c r="D1472" s="3" t="s">
        <v>1483</v>
      </c>
      <c r="E1472" s="9">
        <v>42559.386539351799</v>
      </c>
      <c r="F1472" s="9">
        <v>42558.385844907403</v>
      </c>
      <c r="G1472" s="3" t="s">
        <v>11</v>
      </c>
      <c r="H1472" s="3" t="s">
        <v>28934</v>
      </c>
      <c r="I1472" s="3" t="s">
        <v>28912</v>
      </c>
      <c r="J1472" s="3" t="b">
        <v>1</v>
      </c>
      <c r="K1472" s="5" t="b">
        <v>1</v>
      </c>
      <c r="L1472" s="3" t="s">
        <v>11</v>
      </c>
    </row>
    <row r="1473" spans="1:12" x14ac:dyDescent="0.2">
      <c r="A1473" s="3">
        <v>3</v>
      </c>
      <c r="B1473" s="3" t="s">
        <v>11</v>
      </c>
      <c r="C1473" s="3">
        <v>2</v>
      </c>
      <c r="D1473" s="3" t="s">
        <v>1484</v>
      </c>
      <c r="E1473" s="9">
        <v>42559.386550925898</v>
      </c>
      <c r="F1473" s="9">
        <v>42558.483078703699</v>
      </c>
      <c r="G1473" s="3" t="s">
        <v>11</v>
      </c>
      <c r="H1473" s="3" t="s">
        <v>28931</v>
      </c>
      <c r="I1473" s="3" t="s">
        <v>28910</v>
      </c>
      <c r="J1473" s="3" t="b">
        <v>1</v>
      </c>
      <c r="K1473" s="5" t="b">
        <v>1</v>
      </c>
      <c r="L1473" s="3" t="s">
        <v>11</v>
      </c>
    </row>
    <row r="1474" spans="1:12" x14ac:dyDescent="0.2">
      <c r="A1474" s="3">
        <v>3</v>
      </c>
      <c r="B1474" s="3" t="s">
        <v>11</v>
      </c>
      <c r="C1474" s="3">
        <v>12</v>
      </c>
      <c r="D1474" s="3" t="s">
        <v>1485</v>
      </c>
      <c r="E1474" s="9">
        <v>42559.386562500003</v>
      </c>
      <c r="F1474" s="9">
        <v>42558.427534722199</v>
      </c>
      <c r="G1474" s="3" t="s">
        <v>11</v>
      </c>
      <c r="H1474" s="3" t="s">
        <v>10648</v>
      </c>
      <c r="I1474" s="3" t="s">
        <v>10662</v>
      </c>
      <c r="J1474" s="3" t="b">
        <v>1</v>
      </c>
      <c r="K1474" s="5" t="b">
        <v>1</v>
      </c>
      <c r="L1474" s="3" t="s">
        <v>11</v>
      </c>
    </row>
    <row r="1475" spans="1:12" x14ac:dyDescent="0.2">
      <c r="A1475" s="3">
        <v>2</v>
      </c>
      <c r="B1475" s="3" t="s">
        <v>11</v>
      </c>
      <c r="C1475" s="3">
        <v>77</v>
      </c>
      <c r="D1475" s="3" t="s">
        <v>1486</v>
      </c>
      <c r="E1475" s="9">
        <v>42559.386574074102</v>
      </c>
      <c r="F1475" s="9">
        <v>42558.354629629597</v>
      </c>
      <c r="G1475" s="3" t="s">
        <v>11</v>
      </c>
      <c r="H1475" s="3" t="s">
        <v>28933</v>
      </c>
      <c r="I1475" s="3" t="s">
        <v>28914</v>
      </c>
      <c r="J1475" s="3" t="b">
        <v>1</v>
      </c>
      <c r="K1475" s="5" t="b">
        <v>1</v>
      </c>
      <c r="L1475" s="3" t="s">
        <v>11</v>
      </c>
    </row>
    <row r="1476" spans="1:12" x14ac:dyDescent="0.2">
      <c r="A1476" s="3">
        <v>3</v>
      </c>
      <c r="B1476" s="3" t="s">
        <v>11</v>
      </c>
      <c r="C1476" s="3">
        <v>11</v>
      </c>
      <c r="D1476" s="3" t="s">
        <v>1487</v>
      </c>
      <c r="E1476" s="9">
        <v>42559.386574074102</v>
      </c>
      <c r="F1476" s="9">
        <v>42558.368518518502</v>
      </c>
      <c r="G1476" s="3" t="s">
        <v>11</v>
      </c>
      <c r="H1476" s="3" t="s">
        <v>28938</v>
      </c>
      <c r="I1476" s="3" t="s">
        <v>28904</v>
      </c>
      <c r="J1476" s="3" t="b">
        <v>1</v>
      </c>
      <c r="K1476" s="5" t="b">
        <v>1</v>
      </c>
      <c r="L1476" s="3" t="s">
        <v>11</v>
      </c>
    </row>
    <row r="1477" spans="1:12" x14ac:dyDescent="0.2">
      <c r="A1477" s="3">
        <v>2</v>
      </c>
      <c r="B1477" s="3" t="s">
        <v>11</v>
      </c>
      <c r="C1477" s="3">
        <v>70</v>
      </c>
      <c r="D1477" s="3" t="s">
        <v>1488</v>
      </c>
      <c r="E1477" s="9">
        <v>42559.386585648099</v>
      </c>
      <c r="F1477" s="9">
        <v>42558.687974537002</v>
      </c>
      <c r="G1477" s="3" t="s">
        <v>11</v>
      </c>
      <c r="H1477" s="3" t="s">
        <v>19440</v>
      </c>
      <c r="I1477" s="3" t="s">
        <v>28360</v>
      </c>
      <c r="J1477" s="3" t="b">
        <v>1</v>
      </c>
      <c r="K1477" s="5" t="b">
        <v>1</v>
      </c>
      <c r="L1477" s="3" t="s">
        <v>11</v>
      </c>
    </row>
    <row r="1478" spans="1:12" x14ac:dyDescent="0.2">
      <c r="A1478" s="3">
        <v>3</v>
      </c>
      <c r="B1478" s="3" t="s">
        <v>11</v>
      </c>
      <c r="C1478" s="3">
        <v>15</v>
      </c>
      <c r="D1478" s="3" t="s">
        <v>1489</v>
      </c>
      <c r="E1478" s="9">
        <v>42559.386597222197</v>
      </c>
      <c r="F1478" s="9">
        <v>42557.375474537002</v>
      </c>
      <c r="G1478" s="3" t="s">
        <v>11</v>
      </c>
      <c r="H1478" s="3" t="s">
        <v>10645</v>
      </c>
      <c r="I1478" s="3" t="s">
        <v>10659</v>
      </c>
      <c r="J1478" s="3" t="b">
        <v>1</v>
      </c>
      <c r="K1478" s="5" t="b">
        <v>1</v>
      </c>
      <c r="L1478" s="3" t="s">
        <v>11</v>
      </c>
    </row>
    <row r="1479" spans="1:12" x14ac:dyDescent="0.2">
      <c r="A1479" s="3">
        <v>2</v>
      </c>
      <c r="B1479" s="3" t="s">
        <v>11</v>
      </c>
      <c r="C1479" s="3">
        <v>68</v>
      </c>
      <c r="D1479" s="3" t="s">
        <v>1490</v>
      </c>
      <c r="E1479" s="9">
        <v>42559.386608796303</v>
      </c>
      <c r="F1479" s="9">
        <v>42558.396331018499</v>
      </c>
      <c r="G1479" s="3" t="s">
        <v>11</v>
      </c>
      <c r="H1479" s="3" t="s">
        <v>28336</v>
      </c>
      <c r="I1479" s="3" t="s">
        <v>28362</v>
      </c>
      <c r="J1479" s="3" t="b">
        <v>1</v>
      </c>
      <c r="K1479" s="5" t="b">
        <v>1</v>
      </c>
      <c r="L1479" s="3" t="s">
        <v>11</v>
      </c>
    </row>
    <row r="1480" spans="1:12" x14ac:dyDescent="0.2">
      <c r="A1480" s="3">
        <v>3</v>
      </c>
      <c r="B1480" s="3" t="s">
        <v>11</v>
      </c>
      <c r="C1480" s="3">
        <v>6</v>
      </c>
      <c r="D1480" s="3" t="s">
        <v>1491</v>
      </c>
      <c r="E1480" s="9">
        <v>42559.386643518497</v>
      </c>
      <c r="F1480" s="9">
        <v>42558.292199074102</v>
      </c>
      <c r="G1480" s="3" t="s">
        <v>11</v>
      </c>
      <c r="H1480" s="3" t="s">
        <v>28936</v>
      </c>
      <c r="I1480" s="3" t="s">
        <v>28899</v>
      </c>
      <c r="J1480" s="3" t="b">
        <v>1</v>
      </c>
      <c r="K1480" s="5" t="b">
        <v>1</v>
      </c>
      <c r="L1480" s="3" t="s">
        <v>11</v>
      </c>
    </row>
    <row r="1481" spans="1:12" x14ac:dyDescent="0.2">
      <c r="A1481" s="3">
        <v>3</v>
      </c>
      <c r="B1481" s="3" t="s">
        <v>11</v>
      </c>
      <c r="C1481" s="3">
        <v>14</v>
      </c>
      <c r="D1481" s="3" t="s">
        <v>1492</v>
      </c>
      <c r="E1481" s="9">
        <v>42559.386643518497</v>
      </c>
      <c r="F1481" s="9">
        <v>42558.297060185199</v>
      </c>
      <c r="G1481" s="3" t="s">
        <v>11</v>
      </c>
      <c r="H1481" s="3" t="s">
        <v>10646</v>
      </c>
      <c r="I1481" s="3" t="s">
        <v>10660</v>
      </c>
      <c r="J1481" s="3" t="b">
        <v>1</v>
      </c>
      <c r="K1481" s="5" t="b">
        <v>1</v>
      </c>
      <c r="L1481" s="3" t="s">
        <v>11</v>
      </c>
    </row>
    <row r="1482" spans="1:12" x14ac:dyDescent="0.2">
      <c r="A1482" s="3">
        <v>3</v>
      </c>
      <c r="B1482" s="3" t="s">
        <v>11</v>
      </c>
      <c r="C1482" s="3">
        <v>13</v>
      </c>
      <c r="D1482" s="3" t="s">
        <v>1493</v>
      </c>
      <c r="E1482" s="9">
        <v>42559.386643518497</v>
      </c>
      <c r="F1482" s="9">
        <v>42558.417199074102</v>
      </c>
      <c r="G1482" s="3" t="s">
        <v>11</v>
      </c>
      <c r="H1482" s="3" t="s">
        <v>10647</v>
      </c>
      <c r="I1482" s="3" t="s">
        <v>10661</v>
      </c>
      <c r="J1482" s="3" t="b">
        <v>1</v>
      </c>
      <c r="K1482" s="5" t="b">
        <v>1</v>
      </c>
      <c r="L1482" s="3" t="s">
        <v>11</v>
      </c>
    </row>
    <row r="1483" spans="1:12" x14ac:dyDescent="0.2">
      <c r="A1483" s="3">
        <v>3</v>
      </c>
      <c r="B1483" s="3" t="s">
        <v>11</v>
      </c>
      <c r="C1483" s="3">
        <v>10</v>
      </c>
      <c r="D1483" s="3" t="s">
        <v>1494</v>
      </c>
      <c r="E1483" s="9">
        <v>42559.386643518497</v>
      </c>
      <c r="F1483" s="9">
        <v>42558.424143518503</v>
      </c>
      <c r="G1483" s="3" t="s">
        <v>11</v>
      </c>
      <c r="H1483" s="3" t="s">
        <v>28937</v>
      </c>
      <c r="I1483" s="3" t="s">
        <v>28906</v>
      </c>
      <c r="J1483" s="3" t="b">
        <v>1</v>
      </c>
      <c r="K1483" s="5" t="b">
        <v>1</v>
      </c>
      <c r="L1483" s="3" t="s">
        <v>11</v>
      </c>
    </row>
    <row r="1484" spans="1:12" x14ac:dyDescent="0.2">
      <c r="A1484" s="3">
        <v>3</v>
      </c>
      <c r="B1484" s="3" t="s">
        <v>11</v>
      </c>
      <c r="C1484" s="3">
        <v>3</v>
      </c>
      <c r="D1484" s="3" t="s">
        <v>1495</v>
      </c>
      <c r="E1484" s="9">
        <v>42559.386689814797</v>
      </c>
      <c r="F1484" s="9">
        <v>42558.340856481504</v>
      </c>
      <c r="G1484" s="3" t="s">
        <v>11</v>
      </c>
      <c r="H1484" s="3" t="s">
        <v>28927</v>
      </c>
      <c r="I1484" s="3" t="s">
        <v>28909</v>
      </c>
      <c r="J1484" s="3" t="b">
        <v>1</v>
      </c>
      <c r="K1484" s="5" t="b">
        <v>1</v>
      </c>
      <c r="L1484" s="3" t="s">
        <v>11</v>
      </c>
    </row>
    <row r="1485" spans="1:12" x14ac:dyDescent="0.2">
      <c r="A1485" s="3">
        <v>2</v>
      </c>
      <c r="B1485" s="3" t="s">
        <v>11</v>
      </c>
      <c r="C1485" s="3">
        <v>72</v>
      </c>
      <c r="D1485" s="3" t="s">
        <v>1496</v>
      </c>
      <c r="E1485" s="9">
        <v>42559.386736111097</v>
      </c>
      <c r="F1485" s="9">
        <v>42558.469375000001</v>
      </c>
      <c r="G1485" s="3" t="s">
        <v>11</v>
      </c>
      <c r="H1485" s="3" t="s">
        <v>28921</v>
      </c>
      <c r="I1485" s="3" t="s">
        <v>28919</v>
      </c>
      <c r="J1485" s="3" t="b">
        <v>1</v>
      </c>
      <c r="K1485" s="5" t="b">
        <v>1</v>
      </c>
      <c r="L1485" s="3" t="s">
        <v>11</v>
      </c>
    </row>
    <row r="1486" spans="1:12" x14ac:dyDescent="0.2">
      <c r="A1486" s="3">
        <v>3</v>
      </c>
      <c r="B1486" s="3" t="s">
        <v>11</v>
      </c>
      <c r="C1486" s="3">
        <v>18</v>
      </c>
      <c r="D1486" s="3" t="s">
        <v>1497</v>
      </c>
      <c r="E1486" s="9">
        <v>42559.386747685203</v>
      </c>
      <c r="F1486" s="9">
        <v>42558.361747685201</v>
      </c>
      <c r="G1486" s="3" t="s">
        <v>11</v>
      </c>
      <c r="H1486" s="3" t="s">
        <v>10642</v>
      </c>
      <c r="I1486" s="3" t="s">
        <v>10656</v>
      </c>
      <c r="J1486" s="3" t="b">
        <v>1</v>
      </c>
      <c r="K1486" s="5" t="b">
        <v>1</v>
      </c>
      <c r="L1486" s="3" t="s">
        <v>11</v>
      </c>
    </row>
    <row r="1487" spans="1:12" x14ac:dyDescent="0.2">
      <c r="A1487" s="3">
        <v>3</v>
      </c>
      <c r="B1487" s="3" t="s">
        <v>11</v>
      </c>
      <c r="C1487" s="3">
        <v>4</v>
      </c>
      <c r="D1487" s="3" t="s">
        <v>1498</v>
      </c>
      <c r="E1487" s="9">
        <v>42559.386747685203</v>
      </c>
      <c r="F1487" s="9">
        <v>42558.382581018501</v>
      </c>
      <c r="G1487" s="3" t="s">
        <v>11</v>
      </c>
      <c r="H1487" s="3" t="s">
        <v>28941</v>
      </c>
      <c r="I1487" s="3" t="s">
        <v>28903</v>
      </c>
      <c r="J1487" s="3" t="b">
        <v>1</v>
      </c>
      <c r="K1487" s="5" t="b">
        <v>1</v>
      </c>
      <c r="L1487" s="3" t="s">
        <v>11</v>
      </c>
    </row>
    <row r="1488" spans="1:12" x14ac:dyDescent="0.2">
      <c r="A1488" s="3">
        <v>3</v>
      </c>
      <c r="B1488" s="3" t="s">
        <v>11</v>
      </c>
      <c r="C1488" s="3">
        <v>23</v>
      </c>
      <c r="D1488" s="3" t="s">
        <v>1499</v>
      </c>
      <c r="E1488" s="9">
        <v>42559.386759259301</v>
      </c>
      <c r="F1488" s="9">
        <v>42558.417314814797</v>
      </c>
      <c r="G1488" s="3" t="s">
        <v>11</v>
      </c>
      <c r="H1488" s="3" t="s">
        <v>10638</v>
      </c>
      <c r="I1488" s="3" t="s">
        <v>10652</v>
      </c>
      <c r="J1488" s="3" t="b">
        <v>1</v>
      </c>
      <c r="K1488" s="5" t="b">
        <v>1</v>
      </c>
      <c r="L1488" s="3" t="s">
        <v>11</v>
      </c>
    </row>
    <row r="1489" spans="1:12" x14ac:dyDescent="0.2">
      <c r="A1489" s="3">
        <v>2</v>
      </c>
      <c r="B1489" s="3" t="s">
        <v>11</v>
      </c>
      <c r="C1489" s="3">
        <v>71</v>
      </c>
      <c r="D1489" s="3" t="s">
        <v>1500</v>
      </c>
      <c r="E1489" s="9">
        <v>42559.393541666701</v>
      </c>
      <c r="F1489" s="9">
        <v>42557.333807870396</v>
      </c>
      <c r="G1489" s="3" t="s">
        <v>11</v>
      </c>
      <c r="H1489" s="3" t="s">
        <v>28928</v>
      </c>
      <c r="I1489" s="3" t="s">
        <v>28920</v>
      </c>
      <c r="J1489" s="3" t="b">
        <v>1</v>
      </c>
      <c r="K1489" s="5" t="b">
        <v>1</v>
      </c>
      <c r="L1489" s="3" t="s">
        <v>11</v>
      </c>
    </row>
    <row r="1490" spans="1:12" x14ac:dyDescent="0.2">
      <c r="A1490" s="3">
        <v>3</v>
      </c>
      <c r="B1490" s="3" t="s">
        <v>11</v>
      </c>
      <c r="C1490" s="3">
        <v>32</v>
      </c>
      <c r="D1490" s="3" t="s">
        <v>1501</v>
      </c>
      <c r="E1490" s="9">
        <v>42560.384456018503</v>
      </c>
      <c r="F1490" s="9">
        <v>42559.479583333297</v>
      </c>
      <c r="G1490" s="3" t="s">
        <v>11</v>
      </c>
      <c r="H1490" s="3" t="s">
        <v>30042</v>
      </c>
      <c r="I1490" s="3" t="s">
        <v>30056</v>
      </c>
      <c r="J1490" s="3" t="b">
        <v>1</v>
      </c>
      <c r="K1490" s="5" t="b">
        <v>1</v>
      </c>
      <c r="L1490" s="3" t="s">
        <v>11</v>
      </c>
    </row>
    <row r="1491" spans="1:12" x14ac:dyDescent="0.2">
      <c r="A1491" s="3">
        <v>3</v>
      </c>
      <c r="B1491" s="3" t="s">
        <v>11</v>
      </c>
      <c r="C1491" s="3">
        <v>25</v>
      </c>
      <c r="D1491" s="3" t="s">
        <v>1502</v>
      </c>
      <c r="E1491" s="9">
        <v>42560.384467592601</v>
      </c>
      <c r="F1491" s="9">
        <v>42559.292106481502</v>
      </c>
      <c r="G1491" s="3" t="s">
        <v>11</v>
      </c>
      <c r="H1491" s="3" t="s">
        <v>30051</v>
      </c>
      <c r="I1491" s="3" t="s">
        <v>30065</v>
      </c>
      <c r="J1491" s="3" t="b">
        <v>1</v>
      </c>
      <c r="K1491" s="5" t="b">
        <v>1</v>
      </c>
      <c r="L1491" s="3" t="s">
        <v>11</v>
      </c>
    </row>
    <row r="1492" spans="1:12" x14ac:dyDescent="0.2">
      <c r="A1492" s="3">
        <v>3</v>
      </c>
      <c r="B1492" s="3" t="s">
        <v>11</v>
      </c>
      <c r="C1492" s="3">
        <v>33</v>
      </c>
      <c r="D1492" s="3" t="s">
        <v>1503</v>
      </c>
      <c r="E1492" s="9">
        <v>42560.384467592601</v>
      </c>
      <c r="F1492" s="9">
        <v>42559.333773148202</v>
      </c>
      <c r="G1492" s="3" t="s">
        <v>11</v>
      </c>
      <c r="H1492" s="3" t="s">
        <v>30043</v>
      </c>
      <c r="I1492" s="3" t="s">
        <v>30057</v>
      </c>
      <c r="J1492" s="3" t="b">
        <v>1</v>
      </c>
      <c r="K1492" s="5" t="b">
        <v>1</v>
      </c>
      <c r="L1492" s="3" t="s">
        <v>11</v>
      </c>
    </row>
    <row r="1493" spans="1:12" x14ac:dyDescent="0.2">
      <c r="A1493" s="3">
        <v>3</v>
      </c>
      <c r="B1493" s="3" t="s">
        <v>11</v>
      </c>
      <c r="C1493" s="3">
        <v>31</v>
      </c>
      <c r="D1493" s="3" t="s">
        <v>1504</v>
      </c>
      <c r="E1493" s="9">
        <v>42560.384467592601</v>
      </c>
      <c r="F1493" s="9">
        <v>42559.420578703699</v>
      </c>
      <c r="G1493" s="3" t="s">
        <v>11</v>
      </c>
      <c r="H1493" s="3" t="s">
        <v>30045</v>
      </c>
      <c r="I1493" s="3" t="s">
        <v>30059</v>
      </c>
      <c r="J1493" s="3" t="b">
        <v>1</v>
      </c>
      <c r="K1493" s="5" t="b">
        <v>1</v>
      </c>
      <c r="L1493" s="3" t="s">
        <v>11</v>
      </c>
    </row>
    <row r="1494" spans="1:12" x14ac:dyDescent="0.2">
      <c r="A1494" s="3">
        <v>3</v>
      </c>
      <c r="B1494" s="3" t="s">
        <v>11</v>
      </c>
      <c r="C1494" s="3">
        <v>34</v>
      </c>
      <c r="D1494" s="3" t="s">
        <v>1505</v>
      </c>
      <c r="E1494" s="9">
        <v>42560.384490740696</v>
      </c>
      <c r="F1494" s="9">
        <v>42559.271296296298</v>
      </c>
      <c r="G1494" s="3" t="s">
        <v>11</v>
      </c>
      <c r="H1494" s="3" t="s">
        <v>30039</v>
      </c>
      <c r="I1494" s="3" t="s">
        <v>30054</v>
      </c>
      <c r="J1494" s="3" t="b">
        <v>1</v>
      </c>
      <c r="K1494" s="5" t="b">
        <v>1</v>
      </c>
      <c r="L1494" s="3" t="s">
        <v>11</v>
      </c>
    </row>
    <row r="1495" spans="1:12" x14ac:dyDescent="0.2">
      <c r="A1495" s="3">
        <v>3</v>
      </c>
      <c r="B1495" s="3" t="s">
        <v>11</v>
      </c>
      <c r="C1495" s="3">
        <v>30</v>
      </c>
      <c r="D1495" s="3" t="s">
        <v>1506</v>
      </c>
      <c r="E1495" s="9">
        <v>42560.384502314802</v>
      </c>
      <c r="F1495" s="9">
        <v>42559.385891203703</v>
      </c>
      <c r="G1495" s="3" t="s">
        <v>11</v>
      </c>
      <c r="H1495" s="3" t="s">
        <v>30044</v>
      </c>
      <c r="I1495" s="3" t="s">
        <v>30058</v>
      </c>
      <c r="J1495" s="3" t="b">
        <v>1</v>
      </c>
      <c r="K1495" s="5" t="b">
        <v>1</v>
      </c>
      <c r="L1495" s="3" t="s">
        <v>11</v>
      </c>
    </row>
    <row r="1496" spans="1:12" x14ac:dyDescent="0.2">
      <c r="A1496" s="3">
        <v>3</v>
      </c>
      <c r="B1496" s="3" t="s">
        <v>11</v>
      </c>
      <c r="C1496" s="3">
        <v>28</v>
      </c>
      <c r="D1496" s="3" t="s">
        <v>1507</v>
      </c>
      <c r="E1496" s="9">
        <v>42560.384513888901</v>
      </c>
      <c r="F1496" s="9">
        <v>42559.337291666699</v>
      </c>
      <c r="G1496" s="3" t="s">
        <v>11</v>
      </c>
      <c r="H1496" s="3" t="s">
        <v>30046</v>
      </c>
      <c r="I1496" s="3" t="s">
        <v>30060</v>
      </c>
      <c r="J1496" s="3" t="b">
        <v>1</v>
      </c>
      <c r="K1496" s="5" t="b">
        <v>1</v>
      </c>
      <c r="L1496" s="3" t="s">
        <v>11</v>
      </c>
    </row>
    <row r="1497" spans="1:12" x14ac:dyDescent="0.2">
      <c r="A1497" s="3">
        <v>3</v>
      </c>
      <c r="B1497" s="3" t="s">
        <v>11</v>
      </c>
      <c r="C1497" s="3">
        <v>29</v>
      </c>
      <c r="D1497" s="3" t="s">
        <v>1508</v>
      </c>
      <c r="E1497" s="9">
        <v>42560.384513888901</v>
      </c>
      <c r="F1497" s="9">
        <v>42559.417141203703</v>
      </c>
      <c r="G1497" s="3" t="s">
        <v>11</v>
      </c>
      <c r="H1497" s="3" t="s">
        <v>30047</v>
      </c>
      <c r="I1497" s="3" t="s">
        <v>30061</v>
      </c>
      <c r="J1497" s="3" t="b">
        <v>1</v>
      </c>
      <c r="K1497" s="5" t="b">
        <v>1</v>
      </c>
      <c r="L1497" s="3" t="s">
        <v>11</v>
      </c>
    </row>
    <row r="1498" spans="1:12" x14ac:dyDescent="0.2">
      <c r="A1498" s="3">
        <v>3</v>
      </c>
      <c r="B1498" s="3" t="s">
        <v>11</v>
      </c>
      <c r="C1498" s="3">
        <v>26</v>
      </c>
      <c r="D1498" s="3" t="s">
        <v>1509</v>
      </c>
      <c r="E1498" s="9">
        <v>42560.384583333303</v>
      </c>
      <c r="F1498" s="9">
        <v>42559.333888888897</v>
      </c>
      <c r="G1498" s="3" t="s">
        <v>11</v>
      </c>
      <c r="H1498" s="3" t="s">
        <v>30048</v>
      </c>
      <c r="I1498" s="3" t="s">
        <v>30062</v>
      </c>
      <c r="J1498" s="3" t="b">
        <v>1</v>
      </c>
      <c r="K1498" s="5" t="b">
        <v>1</v>
      </c>
      <c r="L1498" s="3" t="s">
        <v>11</v>
      </c>
    </row>
    <row r="1499" spans="1:12" x14ac:dyDescent="0.2">
      <c r="A1499" s="3">
        <v>3</v>
      </c>
      <c r="B1499" s="3" t="s">
        <v>11</v>
      </c>
      <c r="C1499" s="3">
        <v>27</v>
      </c>
      <c r="D1499" s="3" t="s">
        <v>1510</v>
      </c>
      <c r="E1499" s="9">
        <v>42560.384594907402</v>
      </c>
      <c r="F1499" s="9">
        <v>42559.354733796303</v>
      </c>
      <c r="G1499" s="3" t="s">
        <v>11</v>
      </c>
      <c r="H1499" s="3" t="s">
        <v>30049</v>
      </c>
      <c r="I1499" s="3" t="s">
        <v>30063</v>
      </c>
      <c r="J1499" s="3" t="b">
        <v>1</v>
      </c>
      <c r="K1499" s="5" t="b">
        <v>1</v>
      </c>
      <c r="L1499" s="3" t="s">
        <v>11</v>
      </c>
    </row>
    <row r="1500" spans="1:12" x14ac:dyDescent="0.2">
      <c r="A1500" s="3">
        <v>3</v>
      </c>
      <c r="B1500" s="3" t="s">
        <v>11</v>
      </c>
      <c r="C1500" s="3">
        <v>45</v>
      </c>
      <c r="D1500" s="3" t="s">
        <v>1511</v>
      </c>
      <c r="E1500" s="9">
        <v>42560.384722222203</v>
      </c>
      <c r="F1500" s="9">
        <v>42559.409722222197</v>
      </c>
      <c r="G1500" s="3" t="s">
        <v>11</v>
      </c>
      <c r="H1500" s="3" t="s">
        <v>11154</v>
      </c>
      <c r="I1500" s="3" t="s">
        <v>11144</v>
      </c>
      <c r="J1500" s="3" t="b">
        <v>1</v>
      </c>
      <c r="K1500" s="5" t="b">
        <v>1</v>
      </c>
      <c r="L1500" s="3" t="s">
        <v>11</v>
      </c>
    </row>
    <row r="1501" spans="1:12" x14ac:dyDescent="0.2">
      <c r="A1501" s="3">
        <v>3</v>
      </c>
      <c r="B1501" s="3" t="s">
        <v>11</v>
      </c>
      <c r="C1501" s="3">
        <v>42</v>
      </c>
      <c r="D1501" s="3" t="s">
        <v>1512</v>
      </c>
      <c r="E1501" s="9">
        <v>42560.384756944397</v>
      </c>
      <c r="F1501" s="9">
        <v>42559.416689814803</v>
      </c>
      <c r="G1501" s="3" t="s">
        <v>11</v>
      </c>
      <c r="H1501" s="3" t="s">
        <v>11155</v>
      </c>
      <c r="I1501" s="3" t="s">
        <v>11145</v>
      </c>
      <c r="J1501" s="3" t="b">
        <v>1</v>
      </c>
      <c r="K1501" s="5" t="b">
        <v>1</v>
      </c>
      <c r="L1501" s="3" t="s">
        <v>11</v>
      </c>
    </row>
    <row r="1502" spans="1:12" x14ac:dyDescent="0.2">
      <c r="A1502" s="3">
        <v>3</v>
      </c>
      <c r="B1502" s="3" t="s">
        <v>11</v>
      </c>
      <c r="C1502" s="3">
        <v>37</v>
      </c>
      <c r="D1502" s="3" t="s">
        <v>1513</v>
      </c>
      <c r="E1502" s="9">
        <v>42560.384756944397</v>
      </c>
      <c r="F1502" s="9">
        <v>42559.552118055602</v>
      </c>
      <c r="G1502" s="3" t="s">
        <v>11</v>
      </c>
      <c r="H1502" s="3" t="s">
        <v>30040</v>
      </c>
      <c r="I1502" s="3" t="s">
        <v>30053</v>
      </c>
      <c r="J1502" s="3" t="b">
        <v>1</v>
      </c>
      <c r="K1502" s="5" t="b">
        <v>1</v>
      </c>
      <c r="L1502" s="3" t="s">
        <v>11</v>
      </c>
    </row>
    <row r="1503" spans="1:12" x14ac:dyDescent="0.2">
      <c r="A1503" s="3">
        <v>3</v>
      </c>
      <c r="B1503" s="3" t="s">
        <v>11</v>
      </c>
      <c r="C1503" s="3">
        <v>36</v>
      </c>
      <c r="D1503" s="3" t="s">
        <v>1514</v>
      </c>
      <c r="E1503" s="9">
        <v>42560.3847916667</v>
      </c>
      <c r="F1503" s="9">
        <v>42559.416736111103</v>
      </c>
      <c r="G1503" s="3" t="s">
        <v>11</v>
      </c>
      <c r="H1503" s="3" t="s">
        <v>30038</v>
      </c>
      <c r="I1503" s="3" t="s">
        <v>30052</v>
      </c>
      <c r="J1503" s="3" t="b">
        <v>1</v>
      </c>
      <c r="K1503" s="5" t="b">
        <v>1</v>
      </c>
      <c r="L1503" s="3" t="s">
        <v>11</v>
      </c>
    </row>
    <row r="1504" spans="1:12" x14ac:dyDescent="0.2">
      <c r="A1504" s="3">
        <v>3</v>
      </c>
      <c r="B1504" s="3" t="s">
        <v>11</v>
      </c>
      <c r="C1504" s="3">
        <v>38</v>
      </c>
      <c r="D1504" s="3" t="s">
        <v>1515</v>
      </c>
      <c r="E1504" s="9">
        <v>42560.384826388901</v>
      </c>
      <c r="F1504" s="9">
        <v>42559.343854166698</v>
      </c>
      <c r="G1504" s="3" t="s">
        <v>11</v>
      </c>
      <c r="H1504" s="3" t="s">
        <v>11158</v>
      </c>
      <c r="I1504" s="3" t="s">
        <v>11149</v>
      </c>
      <c r="J1504" s="3" t="b">
        <v>1</v>
      </c>
      <c r="K1504" s="5" t="b">
        <v>1</v>
      </c>
      <c r="L1504" s="3" t="s">
        <v>11</v>
      </c>
    </row>
    <row r="1505" spans="1:12" x14ac:dyDescent="0.2">
      <c r="A1505" s="3">
        <v>3</v>
      </c>
      <c r="B1505" s="3" t="s">
        <v>11</v>
      </c>
      <c r="C1505" s="3">
        <v>39</v>
      </c>
      <c r="D1505" s="3" t="s">
        <v>1516</v>
      </c>
      <c r="E1505" s="9">
        <v>42560.384861111103</v>
      </c>
      <c r="F1505" s="9">
        <v>42559.2918055556</v>
      </c>
      <c r="G1505" s="3" t="s">
        <v>11</v>
      </c>
      <c r="H1505" s="3" t="s">
        <v>11159</v>
      </c>
      <c r="I1505" s="3" t="s">
        <v>11150</v>
      </c>
      <c r="J1505" s="3" t="b">
        <v>1</v>
      </c>
      <c r="K1505" s="5" t="b">
        <v>1</v>
      </c>
      <c r="L1505" s="3" t="s">
        <v>11</v>
      </c>
    </row>
    <row r="1506" spans="1:12" x14ac:dyDescent="0.2">
      <c r="A1506" s="3">
        <v>3</v>
      </c>
      <c r="B1506" s="3" t="s">
        <v>11</v>
      </c>
      <c r="C1506" s="3">
        <v>40</v>
      </c>
      <c r="D1506" s="3" t="s">
        <v>1517</v>
      </c>
      <c r="E1506" s="9">
        <v>42560.384953703702</v>
      </c>
      <c r="F1506" s="9">
        <v>42559.562731481499</v>
      </c>
      <c r="G1506" s="3" t="s">
        <v>11</v>
      </c>
      <c r="H1506" s="3" t="s">
        <v>11156</v>
      </c>
      <c r="I1506" s="3" t="s">
        <v>11147</v>
      </c>
      <c r="J1506" s="3" t="b">
        <v>1</v>
      </c>
      <c r="K1506" s="5" t="b">
        <v>1</v>
      </c>
      <c r="L1506" s="3" t="s">
        <v>11</v>
      </c>
    </row>
    <row r="1507" spans="1:12" x14ac:dyDescent="0.2">
      <c r="A1507" s="3">
        <v>3</v>
      </c>
      <c r="B1507" s="3" t="s">
        <v>11</v>
      </c>
      <c r="C1507" s="3">
        <v>47</v>
      </c>
      <c r="D1507" s="3" t="s">
        <v>1518</v>
      </c>
      <c r="E1507" s="9">
        <v>42560.385266203702</v>
      </c>
      <c r="F1507" s="9">
        <v>42559.250532407401</v>
      </c>
      <c r="G1507" s="3" t="s">
        <v>11</v>
      </c>
      <c r="H1507" s="3" t="s">
        <v>11152</v>
      </c>
      <c r="I1507" s="3" t="s">
        <v>11142</v>
      </c>
      <c r="J1507" s="3" t="b">
        <v>1</v>
      </c>
      <c r="K1507" s="5" t="b">
        <v>1</v>
      </c>
      <c r="L1507" s="3" t="s">
        <v>11</v>
      </c>
    </row>
    <row r="1508" spans="1:12" x14ac:dyDescent="0.2">
      <c r="A1508" s="3">
        <v>3</v>
      </c>
      <c r="B1508" s="3" t="s">
        <v>11</v>
      </c>
      <c r="C1508" s="3">
        <v>41</v>
      </c>
      <c r="D1508" s="3" t="s">
        <v>1519</v>
      </c>
      <c r="E1508" s="9">
        <v>42560.385300925896</v>
      </c>
      <c r="F1508" s="9">
        <v>42559.441550925898</v>
      </c>
      <c r="G1508" s="3" t="s">
        <v>11</v>
      </c>
      <c r="H1508" s="3" t="s">
        <v>11157</v>
      </c>
      <c r="I1508" s="3" t="s">
        <v>11148</v>
      </c>
      <c r="J1508" s="3" t="b">
        <v>1</v>
      </c>
      <c r="K1508" s="5" t="b">
        <v>1</v>
      </c>
      <c r="L1508" s="3" t="s">
        <v>11</v>
      </c>
    </row>
    <row r="1509" spans="1:12" x14ac:dyDescent="0.2">
      <c r="A1509" s="3">
        <v>3</v>
      </c>
      <c r="B1509" s="3" t="s">
        <v>11</v>
      </c>
      <c r="C1509" s="3">
        <v>46</v>
      </c>
      <c r="D1509" s="3" t="s">
        <v>1520</v>
      </c>
      <c r="E1509" s="9">
        <v>42560.385312500002</v>
      </c>
      <c r="F1509" s="9">
        <v>42559.420729166697</v>
      </c>
      <c r="G1509" s="3" t="s">
        <v>11</v>
      </c>
      <c r="H1509" s="3" t="s">
        <v>11151</v>
      </c>
      <c r="I1509" s="3" t="s">
        <v>11141</v>
      </c>
      <c r="J1509" s="3" t="b">
        <v>1</v>
      </c>
      <c r="K1509" s="5" t="b">
        <v>1</v>
      </c>
      <c r="L1509" s="3" t="s">
        <v>11</v>
      </c>
    </row>
    <row r="1510" spans="1:12" x14ac:dyDescent="0.2">
      <c r="A1510" s="3">
        <v>3</v>
      </c>
      <c r="B1510" s="3" t="s">
        <v>11</v>
      </c>
      <c r="C1510" s="3">
        <v>35</v>
      </c>
      <c r="D1510" s="3" t="s">
        <v>1521</v>
      </c>
      <c r="E1510" s="9">
        <v>42560.385393518503</v>
      </c>
      <c r="F1510" s="9">
        <v>42559.4069212963</v>
      </c>
      <c r="G1510" s="3" t="s">
        <v>11</v>
      </c>
      <c r="H1510" s="3" t="s">
        <v>30041</v>
      </c>
      <c r="I1510" s="3" t="s">
        <v>30055</v>
      </c>
      <c r="J1510" s="3" t="b">
        <v>1</v>
      </c>
      <c r="K1510" s="5" t="b">
        <v>1</v>
      </c>
      <c r="L1510" s="3" t="s">
        <v>11</v>
      </c>
    </row>
    <row r="1511" spans="1:12" x14ac:dyDescent="0.2">
      <c r="A1511" s="3">
        <v>3</v>
      </c>
      <c r="B1511" s="3" t="s">
        <v>11</v>
      </c>
      <c r="C1511" s="3">
        <v>43</v>
      </c>
      <c r="D1511" s="3" t="s">
        <v>1522</v>
      </c>
      <c r="E1511" s="9">
        <v>42560.385393518503</v>
      </c>
      <c r="F1511" s="9">
        <v>42559.5215046296</v>
      </c>
      <c r="G1511" s="3" t="s">
        <v>11</v>
      </c>
      <c r="H1511" s="3" t="s">
        <v>11066</v>
      </c>
      <c r="I1511" s="3" t="s">
        <v>11146</v>
      </c>
      <c r="J1511" s="3" t="b">
        <v>1</v>
      </c>
      <c r="K1511" s="5" t="b">
        <v>1</v>
      </c>
      <c r="L1511" s="3" t="s">
        <v>11</v>
      </c>
    </row>
    <row r="1512" spans="1:12" x14ac:dyDescent="0.2">
      <c r="A1512" s="3">
        <v>3</v>
      </c>
      <c r="B1512" s="3" t="s">
        <v>11</v>
      </c>
      <c r="C1512" s="3">
        <v>44</v>
      </c>
      <c r="D1512" s="3" t="s">
        <v>1523</v>
      </c>
      <c r="E1512" s="9">
        <v>42560.385405092602</v>
      </c>
      <c r="F1512" s="9">
        <v>42559.313182870399</v>
      </c>
      <c r="G1512" s="3" t="s">
        <v>11</v>
      </c>
      <c r="H1512" s="3" t="s">
        <v>11153</v>
      </c>
      <c r="I1512" s="3" t="s">
        <v>11143</v>
      </c>
      <c r="J1512" s="3" t="b">
        <v>1</v>
      </c>
      <c r="K1512" s="5" t="b">
        <v>1</v>
      </c>
      <c r="L1512" s="3" t="s">
        <v>11</v>
      </c>
    </row>
    <row r="1513" spans="1:12" x14ac:dyDescent="0.2">
      <c r="A1513" s="3">
        <v>3</v>
      </c>
      <c r="B1513" s="3" t="s">
        <v>11</v>
      </c>
      <c r="C1513" s="3">
        <v>49</v>
      </c>
      <c r="D1513" s="3" t="s">
        <v>1524</v>
      </c>
      <c r="E1513" s="9">
        <v>42560.385972222197</v>
      </c>
      <c r="F1513" s="9">
        <v>42559.431111111102</v>
      </c>
      <c r="G1513" s="3" t="s">
        <v>11</v>
      </c>
      <c r="H1513" s="3" t="s">
        <v>11666</v>
      </c>
      <c r="I1513" s="3" t="s">
        <v>11680</v>
      </c>
      <c r="J1513" s="3" t="b">
        <v>1</v>
      </c>
      <c r="K1513" s="5" t="b">
        <v>1</v>
      </c>
      <c r="L1513" s="3" t="s">
        <v>11</v>
      </c>
    </row>
    <row r="1514" spans="1:12" x14ac:dyDescent="0.2">
      <c r="A1514" s="3">
        <v>3</v>
      </c>
      <c r="B1514" s="3" t="s">
        <v>11</v>
      </c>
      <c r="C1514" s="3">
        <v>48</v>
      </c>
      <c r="D1514" s="3" t="s">
        <v>1525</v>
      </c>
      <c r="E1514" s="9">
        <v>42560.386006944398</v>
      </c>
      <c r="F1514" s="9">
        <v>42559.458923611099</v>
      </c>
      <c r="G1514" s="3" t="s">
        <v>11</v>
      </c>
      <c r="H1514" s="3" t="s">
        <v>11667</v>
      </c>
      <c r="I1514" s="3" t="s">
        <v>11681</v>
      </c>
      <c r="J1514" s="3" t="b">
        <v>1</v>
      </c>
      <c r="K1514" s="5" t="b">
        <v>1</v>
      </c>
      <c r="L1514" s="3" t="s">
        <v>11</v>
      </c>
    </row>
    <row r="1515" spans="1:12" x14ac:dyDescent="0.2">
      <c r="A1515" s="3">
        <v>3</v>
      </c>
      <c r="B1515" s="3" t="s">
        <v>11</v>
      </c>
      <c r="C1515" s="3">
        <v>58</v>
      </c>
      <c r="D1515" s="3" t="s">
        <v>1526</v>
      </c>
      <c r="E1515" s="9">
        <v>42563.398773148103</v>
      </c>
      <c r="F1515" s="9">
        <v>42562.333495370403</v>
      </c>
      <c r="G1515" s="3" t="s">
        <v>11</v>
      </c>
      <c r="H1515" s="3" t="s">
        <v>11664</v>
      </c>
      <c r="I1515" s="3" t="s">
        <v>11484</v>
      </c>
      <c r="J1515" s="3" t="b">
        <v>1</v>
      </c>
      <c r="K1515" s="5" t="b">
        <v>1</v>
      </c>
      <c r="L1515" s="3" t="s">
        <v>11</v>
      </c>
    </row>
    <row r="1516" spans="1:12" x14ac:dyDescent="0.2">
      <c r="A1516" s="3">
        <v>3</v>
      </c>
      <c r="B1516" s="3" t="s">
        <v>11</v>
      </c>
      <c r="C1516" s="3">
        <v>68</v>
      </c>
      <c r="D1516" s="3" t="s">
        <v>1527</v>
      </c>
      <c r="E1516" s="9">
        <v>42563.398784722202</v>
      </c>
      <c r="F1516" s="9">
        <v>42562.389062499999</v>
      </c>
      <c r="G1516" s="3" t="s">
        <v>11</v>
      </c>
      <c r="H1516" s="3" t="s">
        <v>11657</v>
      </c>
      <c r="I1516" s="3" t="s">
        <v>11671</v>
      </c>
      <c r="J1516" s="3" t="b">
        <v>1</v>
      </c>
      <c r="K1516" s="5" t="b">
        <v>1</v>
      </c>
      <c r="L1516" s="3" t="s">
        <v>11</v>
      </c>
    </row>
    <row r="1517" spans="1:12" x14ac:dyDescent="0.2">
      <c r="A1517" s="3">
        <v>3</v>
      </c>
      <c r="B1517" s="3" t="s">
        <v>11</v>
      </c>
      <c r="C1517" s="3">
        <v>57</v>
      </c>
      <c r="D1517" s="3" t="s">
        <v>1528</v>
      </c>
      <c r="E1517" s="9">
        <v>42563.398784722202</v>
      </c>
      <c r="F1517" s="9">
        <v>42562.469618055598</v>
      </c>
      <c r="G1517" s="3" t="s">
        <v>11</v>
      </c>
      <c r="H1517" s="3" t="s">
        <v>11665</v>
      </c>
      <c r="I1517" s="3" t="s">
        <v>11679</v>
      </c>
      <c r="J1517" s="3" t="b">
        <v>1</v>
      </c>
      <c r="K1517" s="5" t="b">
        <v>1</v>
      </c>
      <c r="L1517" s="3" t="s">
        <v>11</v>
      </c>
    </row>
    <row r="1518" spans="1:12" x14ac:dyDescent="0.2">
      <c r="A1518" s="3">
        <v>3</v>
      </c>
      <c r="B1518" s="3" t="s">
        <v>11</v>
      </c>
      <c r="C1518" s="3">
        <v>67</v>
      </c>
      <c r="D1518" s="3" t="s">
        <v>1529</v>
      </c>
      <c r="E1518" s="9">
        <v>42563.398819444403</v>
      </c>
      <c r="F1518" s="9">
        <v>42562.3772916667</v>
      </c>
      <c r="G1518" s="3" t="s">
        <v>11</v>
      </c>
      <c r="H1518" s="3" t="s">
        <v>11656</v>
      </c>
      <c r="I1518" s="3" t="s">
        <v>11670</v>
      </c>
      <c r="J1518" s="3" t="b">
        <v>1</v>
      </c>
      <c r="K1518" s="5" t="b">
        <v>1</v>
      </c>
      <c r="L1518" s="3" t="s">
        <v>11</v>
      </c>
    </row>
    <row r="1519" spans="1:12" x14ac:dyDescent="0.2">
      <c r="A1519" s="3">
        <v>3</v>
      </c>
      <c r="B1519" s="3" t="s">
        <v>11</v>
      </c>
      <c r="C1519" s="3">
        <v>66</v>
      </c>
      <c r="D1519" s="3" t="s">
        <v>1530</v>
      </c>
      <c r="E1519" s="9">
        <v>42563.398912037002</v>
      </c>
      <c r="F1519" s="9">
        <v>42562.335706018501</v>
      </c>
      <c r="G1519" s="3" t="s">
        <v>11</v>
      </c>
      <c r="H1519" s="3" t="s">
        <v>11654</v>
      </c>
      <c r="I1519" s="3" t="s">
        <v>11668</v>
      </c>
      <c r="J1519" s="3" t="b">
        <v>1</v>
      </c>
      <c r="K1519" s="5" t="b">
        <v>1</v>
      </c>
      <c r="L1519" s="3" t="s">
        <v>11</v>
      </c>
    </row>
    <row r="1520" spans="1:12" x14ac:dyDescent="0.2">
      <c r="A1520" s="3">
        <v>3</v>
      </c>
      <c r="B1520" s="3" t="s">
        <v>11</v>
      </c>
      <c r="C1520" s="3">
        <v>69</v>
      </c>
      <c r="D1520" s="3" t="s">
        <v>1531</v>
      </c>
      <c r="E1520" s="9">
        <v>42563.398969907401</v>
      </c>
      <c r="F1520" s="9">
        <v>42562.434386574103</v>
      </c>
      <c r="G1520" s="3" t="s">
        <v>11</v>
      </c>
      <c r="H1520" s="3" t="s">
        <v>12381</v>
      </c>
      <c r="I1520" s="3" t="s">
        <v>12396</v>
      </c>
      <c r="J1520" s="3" t="b">
        <v>1</v>
      </c>
      <c r="K1520" s="5" t="b">
        <v>1</v>
      </c>
      <c r="L1520" s="3" t="s">
        <v>11</v>
      </c>
    </row>
    <row r="1521" spans="1:12" x14ac:dyDescent="0.2">
      <c r="A1521" s="3">
        <v>3</v>
      </c>
      <c r="B1521" s="3" t="s">
        <v>11</v>
      </c>
      <c r="C1521" s="3">
        <v>65</v>
      </c>
      <c r="D1521" s="3" t="s">
        <v>1532</v>
      </c>
      <c r="E1521" s="9">
        <v>42563.3989814815</v>
      </c>
      <c r="F1521" s="9">
        <v>42562.292037036997</v>
      </c>
      <c r="G1521" s="3" t="s">
        <v>11</v>
      </c>
      <c r="H1521" s="3" t="s">
        <v>11655</v>
      </c>
      <c r="I1521" s="3" t="s">
        <v>11669</v>
      </c>
      <c r="J1521" s="3" t="b">
        <v>1</v>
      </c>
      <c r="K1521" s="5" t="b">
        <v>1</v>
      </c>
      <c r="L1521" s="3" t="s">
        <v>11</v>
      </c>
    </row>
    <row r="1522" spans="1:12" x14ac:dyDescent="0.2">
      <c r="A1522" s="3">
        <v>3</v>
      </c>
      <c r="B1522" s="3" t="s">
        <v>11</v>
      </c>
      <c r="C1522" s="3">
        <v>63</v>
      </c>
      <c r="D1522" s="3" t="s">
        <v>1533</v>
      </c>
      <c r="E1522" s="9">
        <v>42563.399016203701</v>
      </c>
      <c r="F1522" s="9">
        <v>42562.444849537002</v>
      </c>
      <c r="G1522" s="3" t="s">
        <v>11</v>
      </c>
      <c r="H1522" s="3" t="s">
        <v>11659</v>
      </c>
      <c r="I1522" s="3" t="s">
        <v>11673</v>
      </c>
      <c r="J1522" s="3" t="b">
        <v>1</v>
      </c>
      <c r="K1522" s="5" t="b">
        <v>1</v>
      </c>
      <c r="L1522" s="3" t="s">
        <v>11</v>
      </c>
    </row>
    <row r="1523" spans="1:12" x14ac:dyDescent="0.2">
      <c r="A1523" s="3">
        <v>3</v>
      </c>
      <c r="B1523" s="3" t="s">
        <v>11</v>
      </c>
      <c r="C1523" s="3">
        <v>64</v>
      </c>
      <c r="D1523" s="3" t="s">
        <v>1534</v>
      </c>
      <c r="E1523" s="9">
        <v>42563.399027777799</v>
      </c>
      <c r="F1523" s="9">
        <v>42562.406666666699</v>
      </c>
      <c r="G1523" s="3" t="s">
        <v>11</v>
      </c>
      <c r="H1523" s="3" t="s">
        <v>11658</v>
      </c>
      <c r="I1523" s="3" t="s">
        <v>11672</v>
      </c>
      <c r="J1523" s="3" t="b">
        <v>1</v>
      </c>
      <c r="K1523" s="5" t="b">
        <v>1</v>
      </c>
      <c r="L1523" s="3" t="s">
        <v>11</v>
      </c>
    </row>
    <row r="1524" spans="1:12" x14ac:dyDescent="0.2">
      <c r="A1524" s="3">
        <v>3</v>
      </c>
      <c r="B1524" s="3" t="s">
        <v>11</v>
      </c>
      <c r="C1524" s="3">
        <v>70</v>
      </c>
      <c r="D1524" s="3" t="s">
        <v>1535</v>
      </c>
      <c r="E1524" s="9">
        <v>42563.399085648103</v>
      </c>
      <c r="F1524" s="9">
        <v>42562.417141203703</v>
      </c>
      <c r="G1524" s="3" t="s">
        <v>11</v>
      </c>
      <c r="H1524" s="3" t="s">
        <v>12382</v>
      </c>
      <c r="I1524" s="3" t="s">
        <v>12397</v>
      </c>
      <c r="J1524" s="3" t="b">
        <v>1</v>
      </c>
      <c r="K1524" s="5" t="b">
        <v>1</v>
      </c>
      <c r="L1524" s="3" t="s">
        <v>11</v>
      </c>
    </row>
    <row r="1525" spans="1:12" x14ac:dyDescent="0.2">
      <c r="A1525" s="3">
        <v>3</v>
      </c>
      <c r="B1525" s="3" t="s">
        <v>11</v>
      </c>
      <c r="C1525" s="3">
        <v>62</v>
      </c>
      <c r="D1525" s="3" t="s">
        <v>1536</v>
      </c>
      <c r="E1525" s="9">
        <v>42563.3991550926</v>
      </c>
      <c r="F1525" s="9">
        <v>42562.333877314799</v>
      </c>
      <c r="G1525" s="3" t="s">
        <v>11</v>
      </c>
      <c r="H1525" s="3" t="s">
        <v>11660</v>
      </c>
      <c r="I1525" s="3" t="s">
        <v>11674</v>
      </c>
      <c r="J1525" s="3" t="b">
        <v>1</v>
      </c>
      <c r="K1525" s="5" t="b">
        <v>1</v>
      </c>
      <c r="L1525" s="3" t="s">
        <v>11</v>
      </c>
    </row>
    <row r="1526" spans="1:12" x14ac:dyDescent="0.2">
      <c r="A1526" s="3">
        <v>3</v>
      </c>
      <c r="B1526" s="3" t="s">
        <v>11</v>
      </c>
      <c r="C1526" s="3">
        <v>59</v>
      </c>
      <c r="D1526" s="3" t="s">
        <v>1537</v>
      </c>
      <c r="E1526" s="9">
        <v>42563.399166666699</v>
      </c>
      <c r="F1526" s="9">
        <v>42562.375555555598</v>
      </c>
      <c r="G1526" s="3" t="s">
        <v>11</v>
      </c>
      <c r="H1526" s="3" t="s">
        <v>11663</v>
      </c>
      <c r="I1526" s="3" t="s">
        <v>11677</v>
      </c>
      <c r="J1526" s="3" t="b">
        <v>1</v>
      </c>
      <c r="K1526" s="5" t="b">
        <v>1</v>
      </c>
      <c r="L1526" s="3" t="s">
        <v>11</v>
      </c>
    </row>
    <row r="1527" spans="1:12" x14ac:dyDescent="0.2">
      <c r="A1527" s="3">
        <v>3</v>
      </c>
      <c r="B1527" s="3" t="s">
        <v>11</v>
      </c>
      <c r="C1527" s="3">
        <v>61</v>
      </c>
      <c r="D1527" s="3" t="s">
        <v>1538</v>
      </c>
      <c r="E1527" s="9">
        <v>42563.399212962999</v>
      </c>
      <c r="F1527" s="9">
        <v>42562.4450462963</v>
      </c>
      <c r="G1527" s="3" t="s">
        <v>11</v>
      </c>
      <c r="H1527" s="3" t="s">
        <v>11661</v>
      </c>
      <c r="I1527" s="3" t="s">
        <v>11675</v>
      </c>
      <c r="J1527" s="3" t="b">
        <v>1</v>
      </c>
      <c r="K1527" s="5" t="b">
        <v>1</v>
      </c>
      <c r="L1527" s="3" t="s">
        <v>11</v>
      </c>
    </row>
    <row r="1528" spans="1:12" x14ac:dyDescent="0.2">
      <c r="A1528" s="3">
        <v>3</v>
      </c>
      <c r="B1528" s="3" t="s">
        <v>11</v>
      </c>
      <c r="C1528" s="3">
        <v>60</v>
      </c>
      <c r="D1528" s="3" t="s">
        <v>1539</v>
      </c>
      <c r="E1528" s="9">
        <v>42563.399236111101</v>
      </c>
      <c r="F1528" s="9">
        <v>42562.649930555599</v>
      </c>
      <c r="G1528" s="3" t="s">
        <v>11</v>
      </c>
      <c r="H1528" s="3" t="s">
        <v>11662</v>
      </c>
      <c r="I1528" s="3" t="s">
        <v>11676</v>
      </c>
      <c r="J1528" s="3" t="b">
        <v>1</v>
      </c>
      <c r="K1528" s="5" t="b">
        <v>1</v>
      </c>
      <c r="L1528" s="3" t="s">
        <v>11</v>
      </c>
    </row>
    <row r="1529" spans="1:12" x14ac:dyDescent="0.2">
      <c r="A1529" s="3">
        <v>3</v>
      </c>
      <c r="B1529" s="3" t="s">
        <v>11</v>
      </c>
      <c r="C1529" s="3">
        <v>75</v>
      </c>
      <c r="D1529" s="3" t="s">
        <v>1540</v>
      </c>
      <c r="E1529" s="9">
        <v>42563.4049884259</v>
      </c>
      <c r="F1529" s="9">
        <v>42562.378599536998</v>
      </c>
      <c r="G1529" s="3" t="s">
        <v>11</v>
      </c>
      <c r="H1529" s="3" t="s">
        <v>12387</v>
      </c>
      <c r="I1529" s="3" t="s">
        <v>12401</v>
      </c>
      <c r="J1529" s="3" t="b">
        <v>1</v>
      </c>
      <c r="K1529" s="5" t="b">
        <v>1</v>
      </c>
      <c r="L1529" s="3" t="s">
        <v>11</v>
      </c>
    </row>
    <row r="1530" spans="1:12" x14ac:dyDescent="0.2">
      <c r="A1530" s="3">
        <v>3</v>
      </c>
      <c r="B1530" s="3" t="s">
        <v>11</v>
      </c>
      <c r="C1530" s="3">
        <v>74</v>
      </c>
      <c r="D1530" s="3" t="s">
        <v>1541</v>
      </c>
      <c r="E1530" s="9">
        <v>42563.405092592599</v>
      </c>
      <c r="F1530" s="9">
        <v>42562.416898148098</v>
      </c>
      <c r="G1530" s="3" t="s">
        <v>11</v>
      </c>
      <c r="H1530" s="3" t="s">
        <v>12386</v>
      </c>
      <c r="I1530" s="3" t="s">
        <v>12402</v>
      </c>
      <c r="J1530" s="3" t="b">
        <v>1</v>
      </c>
      <c r="K1530" s="5" t="b">
        <v>1</v>
      </c>
      <c r="L1530" s="3" t="s">
        <v>11</v>
      </c>
    </row>
    <row r="1531" spans="1:12" x14ac:dyDescent="0.2">
      <c r="A1531" s="3">
        <v>3</v>
      </c>
      <c r="B1531" s="3" t="s">
        <v>11</v>
      </c>
      <c r="C1531" s="3">
        <v>73</v>
      </c>
      <c r="D1531" s="3" t="s">
        <v>1542</v>
      </c>
      <c r="E1531" s="9">
        <v>42563.405138888898</v>
      </c>
      <c r="F1531" s="9">
        <v>42562.347500000003</v>
      </c>
      <c r="G1531" s="3" t="s">
        <v>11</v>
      </c>
      <c r="H1531" s="3" t="s">
        <v>12385</v>
      </c>
      <c r="I1531" s="3" t="s">
        <v>12400</v>
      </c>
      <c r="J1531" s="3" t="b">
        <v>1</v>
      </c>
      <c r="K1531" s="5" t="b">
        <v>1</v>
      </c>
      <c r="L1531" s="3" t="s">
        <v>11</v>
      </c>
    </row>
    <row r="1532" spans="1:12" x14ac:dyDescent="0.2">
      <c r="A1532" s="3">
        <v>3</v>
      </c>
      <c r="B1532" s="3" t="s">
        <v>11</v>
      </c>
      <c r="C1532" s="3">
        <v>72</v>
      </c>
      <c r="D1532" s="3" t="s">
        <v>1543</v>
      </c>
      <c r="E1532" s="9">
        <v>42563.405219907399</v>
      </c>
      <c r="F1532" s="9">
        <v>42562.354525463001</v>
      </c>
      <c r="G1532" s="3" t="s">
        <v>11</v>
      </c>
      <c r="H1532" s="3" t="s">
        <v>12384</v>
      </c>
      <c r="I1532" s="3" t="s">
        <v>12399</v>
      </c>
      <c r="J1532" s="3" t="b">
        <v>1</v>
      </c>
      <c r="K1532" s="5" t="b">
        <v>1</v>
      </c>
      <c r="L1532" s="3" t="s">
        <v>11</v>
      </c>
    </row>
    <row r="1533" spans="1:12" x14ac:dyDescent="0.2">
      <c r="A1533" s="3">
        <v>3</v>
      </c>
      <c r="B1533" s="3" t="s">
        <v>11</v>
      </c>
      <c r="C1533" s="3">
        <v>80</v>
      </c>
      <c r="D1533" s="3" t="s">
        <v>1544</v>
      </c>
      <c r="E1533" s="9">
        <v>42563.405555555597</v>
      </c>
      <c r="F1533" s="9">
        <v>42562.375</v>
      </c>
      <c r="G1533" s="3" t="s">
        <v>11</v>
      </c>
      <c r="H1533" s="3" t="s">
        <v>12377</v>
      </c>
      <c r="I1533" s="3" t="s">
        <v>12391</v>
      </c>
      <c r="J1533" s="3" t="b">
        <v>1</v>
      </c>
      <c r="K1533" s="5" t="b">
        <v>1</v>
      </c>
      <c r="L1533" s="3" t="s">
        <v>11</v>
      </c>
    </row>
    <row r="1534" spans="1:12" x14ac:dyDescent="0.2">
      <c r="A1534" s="3">
        <v>3</v>
      </c>
      <c r="B1534" s="3" t="s">
        <v>11</v>
      </c>
      <c r="C1534" s="3">
        <v>78</v>
      </c>
      <c r="D1534" s="3" t="s">
        <v>1545</v>
      </c>
      <c r="E1534" s="9">
        <v>42563.405590277798</v>
      </c>
      <c r="F1534" s="9">
        <v>42562.309062499997</v>
      </c>
      <c r="G1534" s="3" t="s">
        <v>11</v>
      </c>
      <c r="H1534" s="3" t="s">
        <v>12390</v>
      </c>
      <c r="I1534" s="3" t="s">
        <v>12203</v>
      </c>
      <c r="J1534" s="3" t="b">
        <v>1</v>
      </c>
      <c r="K1534" s="5" t="b">
        <v>1</v>
      </c>
      <c r="L1534" s="3" t="s">
        <v>11</v>
      </c>
    </row>
    <row r="1535" spans="1:12" x14ac:dyDescent="0.2">
      <c r="A1535" s="3">
        <v>3</v>
      </c>
      <c r="B1535" s="3" t="s">
        <v>11</v>
      </c>
      <c r="C1535" s="3">
        <v>76</v>
      </c>
      <c r="D1535" s="3" t="s">
        <v>1546</v>
      </c>
      <c r="E1535" s="9">
        <v>42563.405601851897</v>
      </c>
      <c r="F1535" s="9">
        <v>42562.3125462963</v>
      </c>
      <c r="G1535" s="3" t="s">
        <v>11</v>
      </c>
      <c r="H1535" s="3" t="s">
        <v>12388</v>
      </c>
      <c r="I1535" s="3" t="s">
        <v>12403</v>
      </c>
      <c r="J1535" s="3" t="b">
        <v>1</v>
      </c>
      <c r="K1535" s="5" t="b">
        <v>1</v>
      </c>
      <c r="L1535" s="3" t="s">
        <v>11</v>
      </c>
    </row>
    <row r="1536" spans="1:12" x14ac:dyDescent="0.2">
      <c r="A1536" s="3">
        <v>3</v>
      </c>
      <c r="B1536" s="3" t="s">
        <v>11</v>
      </c>
      <c r="C1536" s="3">
        <v>81</v>
      </c>
      <c r="D1536" s="3" t="s">
        <v>1547</v>
      </c>
      <c r="E1536" s="9">
        <v>42563.405601851897</v>
      </c>
      <c r="F1536" s="9">
        <v>42562.4375462963</v>
      </c>
      <c r="G1536" s="3" t="s">
        <v>11</v>
      </c>
      <c r="H1536" s="3" t="s">
        <v>12201</v>
      </c>
      <c r="I1536" s="3" t="s">
        <v>12395</v>
      </c>
      <c r="J1536" s="3" t="b">
        <v>1</v>
      </c>
      <c r="K1536" s="5" t="b">
        <v>1</v>
      </c>
      <c r="L1536" s="3" t="s">
        <v>11</v>
      </c>
    </row>
    <row r="1537" spans="1:12" x14ac:dyDescent="0.2">
      <c r="A1537" s="3">
        <v>1</v>
      </c>
      <c r="B1537" s="3">
        <v>2</v>
      </c>
      <c r="C1537" s="3">
        <v>3470032</v>
      </c>
      <c r="D1537" s="3" t="s">
        <v>1548</v>
      </c>
      <c r="E1537" s="9">
        <v>42563.405624999999</v>
      </c>
      <c r="F1537" s="9">
        <v>42562.291724536997</v>
      </c>
      <c r="G1537" s="3" t="s">
        <v>11</v>
      </c>
      <c r="H1537" s="3" t="s">
        <v>12380</v>
      </c>
      <c r="I1537" s="3" t="s">
        <v>12394</v>
      </c>
      <c r="J1537" s="3" t="b">
        <v>1</v>
      </c>
      <c r="K1537" s="5" t="b">
        <v>1</v>
      </c>
      <c r="L1537" s="3" t="s">
        <v>11</v>
      </c>
    </row>
    <row r="1538" spans="1:12" x14ac:dyDescent="0.2">
      <c r="A1538" s="3">
        <v>3</v>
      </c>
      <c r="B1538" s="3" t="s">
        <v>11</v>
      </c>
      <c r="C1538" s="3">
        <v>79</v>
      </c>
      <c r="D1538" s="3" t="s">
        <v>1549</v>
      </c>
      <c r="E1538" s="9">
        <v>42563.405636574098</v>
      </c>
      <c r="F1538" s="9">
        <v>42562.458414351902</v>
      </c>
      <c r="G1538" s="3" t="s">
        <v>11</v>
      </c>
      <c r="H1538" s="3" t="s">
        <v>12378</v>
      </c>
      <c r="I1538" s="3" t="s">
        <v>12392</v>
      </c>
      <c r="J1538" s="3" t="b">
        <v>1</v>
      </c>
      <c r="K1538" s="5" t="b">
        <v>1</v>
      </c>
      <c r="L1538" s="3" t="s">
        <v>11</v>
      </c>
    </row>
    <row r="1539" spans="1:12" x14ac:dyDescent="0.2">
      <c r="A1539" s="3">
        <v>3</v>
      </c>
      <c r="B1539" s="3" t="s">
        <v>11</v>
      </c>
      <c r="C1539" s="3">
        <v>77</v>
      </c>
      <c r="D1539" s="3" t="s">
        <v>1550</v>
      </c>
      <c r="E1539" s="9">
        <v>42563.405648148102</v>
      </c>
      <c r="F1539" s="9">
        <v>42562.2292592593</v>
      </c>
      <c r="G1539" s="3" t="s">
        <v>11</v>
      </c>
      <c r="H1539" s="3" t="s">
        <v>12389</v>
      </c>
      <c r="I1539" s="3" t="s">
        <v>12404</v>
      </c>
      <c r="J1539" s="3" t="b">
        <v>1</v>
      </c>
      <c r="K1539" s="5" t="b">
        <v>1</v>
      </c>
      <c r="L1539" s="3" t="s">
        <v>11</v>
      </c>
    </row>
    <row r="1540" spans="1:12" x14ac:dyDescent="0.2">
      <c r="A1540" s="3">
        <v>1</v>
      </c>
      <c r="B1540" s="3">
        <v>1</v>
      </c>
      <c r="C1540" s="3">
        <v>3469978</v>
      </c>
      <c r="D1540" s="3" t="s">
        <v>1551</v>
      </c>
      <c r="E1540" s="9">
        <v>42563.405648148102</v>
      </c>
      <c r="F1540" s="9">
        <v>42562.645925925899</v>
      </c>
      <c r="G1540" s="3" t="s">
        <v>11</v>
      </c>
      <c r="H1540" s="3" t="s">
        <v>12202</v>
      </c>
      <c r="I1540" s="3" t="s">
        <v>12393</v>
      </c>
      <c r="J1540" s="3" t="b">
        <v>1</v>
      </c>
      <c r="K1540" s="5" t="b">
        <v>1</v>
      </c>
      <c r="L1540" s="3" t="s">
        <v>11</v>
      </c>
    </row>
    <row r="1541" spans="1:12" x14ac:dyDescent="0.2">
      <c r="A1541" s="3">
        <v>1</v>
      </c>
      <c r="B1541" s="3">
        <v>5</v>
      </c>
      <c r="C1541" s="3">
        <v>3470197</v>
      </c>
      <c r="D1541" s="3" t="s">
        <v>1552</v>
      </c>
      <c r="E1541" s="9">
        <v>42563.406122685199</v>
      </c>
      <c r="F1541" s="9">
        <v>42562.375567129602</v>
      </c>
      <c r="G1541" s="3" t="s">
        <v>11</v>
      </c>
      <c r="H1541" s="3" t="s">
        <v>30872</v>
      </c>
      <c r="I1541" s="3" t="s">
        <v>12915</v>
      </c>
      <c r="J1541" s="3" t="s">
        <v>30359</v>
      </c>
      <c r="K1541" s="5" t="b">
        <v>1</v>
      </c>
      <c r="L1541" s="3" t="s">
        <v>11</v>
      </c>
    </row>
    <row r="1542" spans="1:12" x14ac:dyDescent="0.2">
      <c r="A1542" s="3">
        <v>1</v>
      </c>
      <c r="B1542" s="3">
        <v>6</v>
      </c>
      <c r="C1542" s="3">
        <v>3470251</v>
      </c>
      <c r="D1542" s="3" t="s">
        <v>1553</v>
      </c>
      <c r="E1542" s="9">
        <v>42563.406145833302</v>
      </c>
      <c r="F1542" s="9">
        <v>42562.386006944398</v>
      </c>
      <c r="G1542" s="3" t="s">
        <v>11</v>
      </c>
      <c r="H1542" s="3" t="s">
        <v>12667</v>
      </c>
      <c r="I1542" s="3" t="s">
        <v>12916</v>
      </c>
      <c r="J1542" s="3" t="b">
        <v>1</v>
      </c>
      <c r="K1542" s="5" t="b">
        <v>1</v>
      </c>
      <c r="L1542" s="3" t="s">
        <v>11</v>
      </c>
    </row>
    <row r="1543" spans="1:12" x14ac:dyDescent="0.2">
      <c r="A1543" s="3">
        <v>1</v>
      </c>
      <c r="B1543" s="3">
        <v>7</v>
      </c>
      <c r="C1543" s="3">
        <v>3470306</v>
      </c>
      <c r="D1543" s="3" t="s">
        <v>1554</v>
      </c>
      <c r="E1543" s="9">
        <v>42563.4061574074</v>
      </c>
      <c r="F1543" s="9">
        <v>42562.396435185197</v>
      </c>
      <c r="G1543" s="3" t="s">
        <v>11</v>
      </c>
      <c r="H1543" s="3" t="s">
        <v>12888</v>
      </c>
      <c r="I1543" s="3" t="s">
        <v>12913</v>
      </c>
      <c r="J1543" s="3" t="b">
        <v>1</v>
      </c>
      <c r="K1543" s="5" t="b">
        <v>1</v>
      </c>
      <c r="L1543" s="3" t="s">
        <v>11</v>
      </c>
    </row>
    <row r="1544" spans="1:12" x14ac:dyDescent="0.2">
      <c r="A1544" s="3">
        <v>1</v>
      </c>
      <c r="B1544" s="3">
        <v>4</v>
      </c>
      <c r="C1544" s="3">
        <v>3470141</v>
      </c>
      <c r="D1544" s="3" t="s">
        <v>1555</v>
      </c>
      <c r="E1544" s="9">
        <v>42563.406192129602</v>
      </c>
      <c r="F1544" s="9">
        <v>42562.396469907399</v>
      </c>
      <c r="G1544" s="3" t="s">
        <v>11</v>
      </c>
      <c r="H1544" s="3" t="s">
        <v>30365</v>
      </c>
      <c r="I1544" s="3" t="s">
        <v>12917</v>
      </c>
      <c r="J1544" s="3" t="s">
        <v>30359</v>
      </c>
      <c r="K1544" s="5" t="b">
        <v>1</v>
      </c>
      <c r="L1544" s="3" t="s">
        <v>11</v>
      </c>
    </row>
    <row r="1545" spans="1:12" x14ac:dyDescent="0.2">
      <c r="A1545" s="3">
        <v>1</v>
      </c>
      <c r="B1545" s="3">
        <v>3</v>
      </c>
      <c r="C1545" s="3">
        <v>3470087</v>
      </c>
      <c r="D1545" s="3" t="s">
        <v>1556</v>
      </c>
      <c r="E1545" s="9">
        <v>42563.406192129602</v>
      </c>
      <c r="F1545" s="9">
        <v>42562.625636574099</v>
      </c>
      <c r="G1545" s="3" t="s">
        <v>11</v>
      </c>
      <c r="H1545" s="3" t="s">
        <v>12891</v>
      </c>
      <c r="I1545" s="3" t="s">
        <v>12918</v>
      </c>
      <c r="J1545" s="3" t="b">
        <v>1</v>
      </c>
      <c r="K1545" s="5" t="b">
        <v>1</v>
      </c>
      <c r="L1545" s="3" t="s">
        <v>11</v>
      </c>
    </row>
    <row r="1546" spans="1:12" x14ac:dyDescent="0.2">
      <c r="A1546" s="3">
        <v>1</v>
      </c>
      <c r="B1546" s="3">
        <v>8</v>
      </c>
      <c r="C1546" s="3">
        <v>3470360</v>
      </c>
      <c r="D1546" s="3" t="s">
        <v>1557</v>
      </c>
      <c r="E1546" s="9">
        <v>42563.406215277799</v>
      </c>
      <c r="F1546" s="9">
        <v>42562.323576388902</v>
      </c>
      <c r="G1546" s="3" t="s">
        <v>11</v>
      </c>
      <c r="H1546" s="3" t="s">
        <v>12886</v>
      </c>
      <c r="I1546" s="3" t="s">
        <v>12914</v>
      </c>
      <c r="J1546" s="3" t="b">
        <v>1</v>
      </c>
      <c r="K1546" s="5" t="b">
        <v>1</v>
      </c>
      <c r="L1546" s="3" t="s">
        <v>11</v>
      </c>
    </row>
    <row r="1547" spans="1:12" x14ac:dyDescent="0.2">
      <c r="A1547" s="3">
        <v>1</v>
      </c>
      <c r="B1547" s="3">
        <v>18</v>
      </c>
      <c r="C1547" s="3">
        <v>3470912</v>
      </c>
      <c r="D1547" s="3" t="s">
        <v>1558</v>
      </c>
      <c r="E1547" s="9">
        <v>42563.406446759298</v>
      </c>
      <c r="F1547" s="9">
        <v>42562.416863425897</v>
      </c>
      <c r="G1547" s="3" t="s">
        <v>11</v>
      </c>
      <c r="H1547" s="3" t="s">
        <v>12876</v>
      </c>
      <c r="I1547" s="3" t="s">
        <v>12902</v>
      </c>
      <c r="J1547" s="3" t="b">
        <v>1</v>
      </c>
      <c r="K1547" s="5" t="b">
        <v>1</v>
      </c>
      <c r="L1547" s="3" t="s">
        <v>11</v>
      </c>
    </row>
    <row r="1548" spans="1:12" x14ac:dyDescent="0.2">
      <c r="A1548" s="3">
        <v>1</v>
      </c>
      <c r="B1548" s="3">
        <v>17</v>
      </c>
      <c r="C1548" s="3">
        <v>3470857</v>
      </c>
      <c r="D1548" s="3" t="s">
        <v>1559</v>
      </c>
      <c r="E1548" s="9">
        <v>42563.406539351898</v>
      </c>
      <c r="F1548" s="9">
        <v>42562.396122685197</v>
      </c>
      <c r="G1548" s="3" t="s">
        <v>11</v>
      </c>
      <c r="H1548" s="3" t="s">
        <v>12877</v>
      </c>
      <c r="I1548" s="3" t="s">
        <v>12904</v>
      </c>
      <c r="J1548" s="3" t="b">
        <v>1</v>
      </c>
      <c r="K1548" s="5" t="b">
        <v>1</v>
      </c>
      <c r="L1548" s="3" t="s">
        <v>11</v>
      </c>
    </row>
    <row r="1549" spans="1:12" x14ac:dyDescent="0.2">
      <c r="A1549" s="3">
        <v>1</v>
      </c>
      <c r="B1549" s="3">
        <v>13</v>
      </c>
      <c r="C1549" s="3">
        <v>3470640</v>
      </c>
      <c r="D1549" s="3" t="s">
        <v>1560</v>
      </c>
      <c r="E1549" s="9">
        <v>42563.4066087963</v>
      </c>
      <c r="F1549" s="9">
        <v>42562.4586921296</v>
      </c>
      <c r="G1549" s="3" t="s">
        <v>11</v>
      </c>
      <c r="H1549" s="3" t="s">
        <v>12880</v>
      </c>
      <c r="I1549" s="3" t="s">
        <v>12908</v>
      </c>
      <c r="J1549" s="3" t="b">
        <v>1</v>
      </c>
      <c r="K1549" s="5" t="b">
        <v>1</v>
      </c>
      <c r="L1549" s="3" t="s">
        <v>11</v>
      </c>
    </row>
    <row r="1550" spans="1:12" x14ac:dyDescent="0.2">
      <c r="A1550" s="3">
        <v>1</v>
      </c>
      <c r="B1550" s="3">
        <v>16</v>
      </c>
      <c r="C1550" s="3">
        <v>3470802</v>
      </c>
      <c r="D1550" s="3" t="s">
        <v>1561</v>
      </c>
      <c r="E1550" s="9">
        <v>42563.4066550926</v>
      </c>
      <c r="F1550" s="9">
        <v>42562.354571759301</v>
      </c>
      <c r="G1550" s="3" t="s">
        <v>11</v>
      </c>
      <c r="H1550" s="3" t="s">
        <v>12879</v>
      </c>
      <c r="I1550" s="3" t="s">
        <v>12906</v>
      </c>
      <c r="J1550" s="3" t="b">
        <v>1</v>
      </c>
      <c r="K1550" s="5" t="b">
        <v>1</v>
      </c>
      <c r="L1550" s="3" t="s">
        <v>11</v>
      </c>
    </row>
    <row r="1551" spans="1:12" x14ac:dyDescent="0.2">
      <c r="A1551" s="3">
        <v>1</v>
      </c>
      <c r="B1551" s="3">
        <v>12</v>
      </c>
      <c r="C1551" s="3">
        <v>3470585</v>
      </c>
      <c r="D1551" s="3" t="s">
        <v>1562</v>
      </c>
      <c r="E1551" s="9">
        <v>42563.4067013889</v>
      </c>
      <c r="F1551" s="9">
        <v>42562.333784722199</v>
      </c>
      <c r="G1551" s="3" t="s">
        <v>11</v>
      </c>
      <c r="H1551" s="3" t="s">
        <v>25323</v>
      </c>
      <c r="I1551" s="3" t="s">
        <v>12909</v>
      </c>
      <c r="J1551" s="3" t="b">
        <v>1</v>
      </c>
      <c r="K1551" s="5" t="b">
        <v>1</v>
      </c>
      <c r="L1551" s="3" t="s">
        <v>11</v>
      </c>
    </row>
    <row r="1552" spans="1:12" x14ac:dyDescent="0.2">
      <c r="A1552" s="3">
        <v>3</v>
      </c>
      <c r="B1552" s="3" t="s">
        <v>11</v>
      </c>
      <c r="C1552" s="3">
        <v>71</v>
      </c>
      <c r="D1552" s="3" t="s">
        <v>1563</v>
      </c>
      <c r="E1552" s="9">
        <v>42563.4067013889</v>
      </c>
      <c r="F1552" s="9">
        <v>42562.434479166703</v>
      </c>
      <c r="G1552" s="3" t="s">
        <v>11</v>
      </c>
      <c r="H1552" s="3" t="s">
        <v>12383</v>
      </c>
      <c r="I1552" s="3" t="s">
        <v>12398</v>
      </c>
      <c r="J1552" s="3" t="b">
        <v>1</v>
      </c>
      <c r="K1552" s="5" t="b">
        <v>1</v>
      </c>
      <c r="L1552" s="3" t="s">
        <v>11</v>
      </c>
    </row>
    <row r="1553" spans="1:12" x14ac:dyDescent="0.2">
      <c r="A1553" s="3">
        <v>1</v>
      </c>
      <c r="B1553" s="3">
        <v>15</v>
      </c>
      <c r="C1553" s="3">
        <v>3470748</v>
      </c>
      <c r="D1553" s="3" t="s">
        <v>1564</v>
      </c>
      <c r="E1553" s="9">
        <v>42563.406712962998</v>
      </c>
      <c r="F1553" s="9">
        <v>42562.399768518502</v>
      </c>
      <c r="G1553" s="3" t="s">
        <v>11</v>
      </c>
      <c r="H1553" s="3" t="s">
        <v>12881</v>
      </c>
      <c r="I1553" s="3" t="s">
        <v>12905</v>
      </c>
      <c r="J1553" s="3" t="b">
        <v>1</v>
      </c>
      <c r="K1553" s="5" t="b">
        <v>1</v>
      </c>
      <c r="L1553" s="3" t="s">
        <v>11</v>
      </c>
    </row>
    <row r="1554" spans="1:12" x14ac:dyDescent="0.2">
      <c r="A1554" s="3">
        <v>1</v>
      </c>
      <c r="B1554" s="3">
        <v>14</v>
      </c>
      <c r="C1554" s="3">
        <v>3470694</v>
      </c>
      <c r="D1554" s="3" t="s">
        <v>1565</v>
      </c>
      <c r="E1554" s="9">
        <v>42563.406782407401</v>
      </c>
      <c r="F1554" s="9">
        <v>42562.375532407401</v>
      </c>
      <c r="G1554" s="3" t="s">
        <v>11</v>
      </c>
      <c r="H1554" s="3" t="s">
        <v>12878</v>
      </c>
      <c r="I1554" s="3" t="s">
        <v>12907</v>
      </c>
      <c r="J1554" s="3" t="b">
        <v>1</v>
      </c>
      <c r="K1554" s="5" t="b">
        <v>1</v>
      </c>
      <c r="L1554" s="3" t="s">
        <v>11</v>
      </c>
    </row>
    <row r="1555" spans="1:12" x14ac:dyDescent="0.2">
      <c r="A1555" s="3">
        <v>1</v>
      </c>
      <c r="B1555" s="3">
        <v>10</v>
      </c>
      <c r="C1555" s="3">
        <v>3470470</v>
      </c>
      <c r="D1555" s="3" t="s">
        <v>1566</v>
      </c>
      <c r="E1555" s="9">
        <v>42563.406782407401</v>
      </c>
      <c r="F1555" s="9">
        <v>42562.472754629598</v>
      </c>
      <c r="G1555" s="3" t="s">
        <v>11</v>
      </c>
      <c r="H1555" s="3" t="s">
        <v>12883</v>
      </c>
      <c r="I1555" s="3" t="s">
        <v>12911</v>
      </c>
      <c r="J1555" s="3" t="b">
        <v>1</v>
      </c>
      <c r="K1555" s="5" t="b">
        <v>1</v>
      </c>
      <c r="L1555" s="3" t="s">
        <v>11</v>
      </c>
    </row>
    <row r="1556" spans="1:12" x14ac:dyDescent="0.2">
      <c r="A1556" s="3">
        <v>1</v>
      </c>
      <c r="B1556" s="3">
        <v>11</v>
      </c>
      <c r="C1556" s="3">
        <v>3470530</v>
      </c>
      <c r="D1556" s="3" t="s">
        <v>1567</v>
      </c>
      <c r="E1556" s="9">
        <v>42563.406805555598</v>
      </c>
      <c r="F1556" s="9">
        <v>42562.344305555598</v>
      </c>
      <c r="G1556" s="3" t="s">
        <v>11</v>
      </c>
      <c r="H1556" s="3" t="s">
        <v>12882</v>
      </c>
      <c r="I1556" s="3" t="s">
        <v>12910</v>
      </c>
      <c r="J1556" s="3" t="b">
        <v>1</v>
      </c>
      <c r="K1556" s="5" t="b">
        <v>1</v>
      </c>
      <c r="L1556" s="3" t="s">
        <v>11</v>
      </c>
    </row>
    <row r="1557" spans="1:12" x14ac:dyDescent="0.2">
      <c r="A1557" s="3">
        <v>1</v>
      </c>
      <c r="B1557" s="3">
        <v>9</v>
      </c>
      <c r="C1557" s="3">
        <v>3470415</v>
      </c>
      <c r="D1557" s="3" t="s">
        <v>1568</v>
      </c>
      <c r="E1557" s="9">
        <v>42563.406851851898</v>
      </c>
      <c r="F1557" s="9">
        <v>42562.354768518497</v>
      </c>
      <c r="G1557" s="3" t="s">
        <v>11</v>
      </c>
      <c r="H1557" s="3" t="s">
        <v>12884</v>
      </c>
      <c r="I1557" s="3" t="s">
        <v>12912</v>
      </c>
      <c r="J1557" s="3" t="b">
        <v>1</v>
      </c>
      <c r="K1557" s="5" t="b">
        <v>1</v>
      </c>
      <c r="L1557" s="3" t="s">
        <v>11</v>
      </c>
    </row>
    <row r="1558" spans="1:12" x14ac:dyDescent="0.2">
      <c r="A1558" s="3">
        <v>1</v>
      </c>
      <c r="B1558" s="3">
        <v>21</v>
      </c>
      <c r="C1558" s="3">
        <v>3471971</v>
      </c>
      <c r="D1558" s="3" t="s">
        <v>1569</v>
      </c>
      <c r="E1558" s="9">
        <v>42564.403495370403</v>
      </c>
      <c r="F1558" s="9">
        <v>42563.430578703701</v>
      </c>
      <c r="G1558" s="3" t="s">
        <v>11</v>
      </c>
      <c r="H1558" s="3" t="s">
        <v>12873</v>
      </c>
      <c r="I1558" s="3" t="s">
        <v>12900</v>
      </c>
      <c r="J1558" s="3" t="b">
        <v>1</v>
      </c>
      <c r="K1558" s="5" t="b">
        <v>1</v>
      </c>
      <c r="L1558" s="3" t="s">
        <v>11</v>
      </c>
    </row>
    <row r="1559" spans="1:12" x14ac:dyDescent="0.2">
      <c r="A1559" s="3">
        <v>1</v>
      </c>
      <c r="B1559" s="3">
        <v>42</v>
      </c>
      <c r="C1559" s="3">
        <v>3473479</v>
      </c>
      <c r="D1559" s="3" t="s">
        <v>1570</v>
      </c>
      <c r="E1559" s="9">
        <v>42564.403495370403</v>
      </c>
      <c r="F1559" s="9">
        <v>42563.444467592599</v>
      </c>
      <c r="G1559" s="3" t="s">
        <v>11</v>
      </c>
      <c r="H1559" s="3" t="s">
        <v>13452</v>
      </c>
      <c r="I1559" s="3" t="s">
        <v>13468</v>
      </c>
      <c r="J1559" s="3" t="b">
        <v>1</v>
      </c>
      <c r="K1559" s="5" t="b">
        <v>1</v>
      </c>
      <c r="L1559" s="3" t="s">
        <v>11</v>
      </c>
    </row>
    <row r="1560" spans="1:12" x14ac:dyDescent="0.2">
      <c r="A1560" s="3">
        <v>1</v>
      </c>
      <c r="B1560" s="3">
        <v>55</v>
      </c>
      <c r="C1560" s="3">
        <v>3474215</v>
      </c>
      <c r="D1560" s="3" t="s">
        <v>1571</v>
      </c>
      <c r="E1560" s="9">
        <v>42564.403518518498</v>
      </c>
      <c r="F1560" s="9">
        <v>42563.291712963</v>
      </c>
      <c r="G1560" s="3" t="s">
        <v>11</v>
      </c>
      <c r="H1560" s="3" t="s">
        <v>13439</v>
      </c>
      <c r="I1560" s="3" t="s">
        <v>13482</v>
      </c>
      <c r="J1560" s="3" t="b">
        <v>1</v>
      </c>
      <c r="K1560" s="5" t="b">
        <v>1</v>
      </c>
      <c r="L1560" s="3" t="s">
        <v>11</v>
      </c>
    </row>
    <row r="1561" spans="1:12" x14ac:dyDescent="0.2">
      <c r="A1561" s="3">
        <v>1</v>
      </c>
      <c r="B1561" s="3">
        <v>26</v>
      </c>
      <c r="C1561" s="3">
        <v>3472314</v>
      </c>
      <c r="D1561" s="3" t="s">
        <v>1572</v>
      </c>
      <c r="E1561" s="9">
        <v>42564.403530092597</v>
      </c>
      <c r="F1561" s="9">
        <v>42562.781990740703</v>
      </c>
      <c r="G1561" s="3" t="s">
        <v>11</v>
      </c>
      <c r="H1561" s="3" t="s">
        <v>12868</v>
      </c>
      <c r="I1561" s="3" t="s">
        <v>12895</v>
      </c>
      <c r="J1561" s="3" t="b">
        <v>1</v>
      </c>
      <c r="K1561" s="5" t="b">
        <v>1</v>
      </c>
      <c r="L1561" s="3" t="s">
        <v>11</v>
      </c>
    </row>
    <row r="1562" spans="1:12" x14ac:dyDescent="0.2">
      <c r="A1562" s="3">
        <v>1</v>
      </c>
      <c r="B1562" s="3">
        <v>59</v>
      </c>
      <c r="C1562" s="3">
        <v>3474437</v>
      </c>
      <c r="D1562" s="3" t="s">
        <v>1573</v>
      </c>
      <c r="E1562" s="9">
        <v>42564.4035532407</v>
      </c>
      <c r="F1562" s="9">
        <v>42563.402858796297</v>
      </c>
      <c r="G1562" s="3" t="s">
        <v>11</v>
      </c>
      <c r="H1562" s="3" t="s">
        <v>14604</v>
      </c>
      <c r="I1562" s="3" t="s">
        <v>14654</v>
      </c>
      <c r="J1562" s="3" t="b">
        <v>1</v>
      </c>
      <c r="K1562" s="5" t="b">
        <v>1</v>
      </c>
      <c r="L1562" s="3" t="s">
        <v>11</v>
      </c>
    </row>
    <row r="1563" spans="1:12" x14ac:dyDescent="0.2">
      <c r="A1563" s="3">
        <v>1</v>
      </c>
      <c r="B1563" s="3">
        <v>35</v>
      </c>
      <c r="C1563" s="3">
        <v>3472942</v>
      </c>
      <c r="D1563" s="3" t="s">
        <v>1574</v>
      </c>
      <c r="E1563" s="9">
        <v>42564.4035532407</v>
      </c>
      <c r="F1563" s="9">
        <v>42563.541747685202</v>
      </c>
      <c r="G1563" s="3" t="s">
        <v>11</v>
      </c>
      <c r="H1563" s="3" t="s">
        <v>13459</v>
      </c>
      <c r="I1563" s="3" t="s">
        <v>13475</v>
      </c>
      <c r="J1563" s="3" t="b">
        <v>1</v>
      </c>
      <c r="K1563" s="5" t="b">
        <v>1</v>
      </c>
      <c r="L1563" s="3" t="s">
        <v>11</v>
      </c>
    </row>
    <row r="1564" spans="1:12" x14ac:dyDescent="0.2">
      <c r="A1564" s="3">
        <v>1</v>
      </c>
      <c r="B1564" s="3">
        <v>32</v>
      </c>
      <c r="C1564" s="3">
        <v>3472768</v>
      </c>
      <c r="D1564" s="3" t="s">
        <v>1575</v>
      </c>
      <c r="E1564" s="9">
        <v>42564.403564814798</v>
      </c>
      <c r="F1564" s="9">
        <v>42563.4389814815</v>
      </c>
      <c r="G1564" s="3" t="s">
        <v>11</v>
      </c>
      <c r="H1564" s="3" t="s">
        <v>13462</v>
      </c>
      <c r="I1564" s="3" t="s">
        <v>13478</v>
      </c>
      <c r="J1564" s="3" t="b">
        <v>1</v>
      </c>
      <c r="K1564" s="5" t="b">
        <v>1</v>
      </c>
      <c r="L1564" s="3" t="s">
        <v>11</v>
      </c>
    </row>
    <row r="1565" spans="1:12" x14ac:dyDescent="0.2">
      <c r="A1565" s="3">
        <v>1</v>
      </c>
      <c r="B1565" s="3">
        <v>62</v>
      </c>
      <c r="C1565" s="3">
        <v>3474610</v>
      </c>
      <c r="D1565" s="3" t="s">
        <v>1576</v>
      </c>
      <c r="E1565" s="9">
        <v>42564.403576388897</v>
      </c>
      <c r="F1565" s="9">
        <v>42563.347314814797</v>
      </c>
      <c r="G1565" s="3" t="s">
        <v>11</v>
      </c>
      <c r="H1565" s="3" t="s">
        <v>14608</v>
      </c>
      <c r="I1565" s="3" t="s">
        <v>14657</v>
      </c>
      <c r="J1565" s="3" t="b">
        <v>1</v>
      </c>
      <c r="K1565" s="5" t="b">
        <v>1</v>
      </c>
      <c r="L1565" s="3" t="s">
        <v>11</v>
      </c>
    </row>
    <row r="1566" spans="1:12" x14ac:dyDescent="0.2">
      <c r="A1566" s="3">
        <v>1</v>
      </c>
      <c r="B1566" s="3">
        <v>23</v>
      </c>
      <c r="C1566" s="3">
        <v>3472149</v>
      </c>
      <c r="D1566" s="3" t="s">
        <v>1577</v>
      </c>
      <c r="E1566" s="9">
        <v>42564.403576388897</v>
      </c>
      <c r="F1566" s="9">
        <v>42563.430659722202</v>
      </c>
      <c r="G1566" s="3" t="s">
        <v>11</v>
      </c>
      <c r="H1566" s="3" t="s">
        <v>12871</v>
      </c>
      <c r="I1566" s="3" t="s">
        <v>12898</v>
      </c>
      <c r="J1566" s="3" t="b">
        <v>1</v>
      </c>
      <c r="K1566" s="5" t="b">
        <v>1</v>
      </c>
      <c r="L1566" s="3" t="s">
        <v>11</v>
      </c>
    </row>
    <row r="1567" spans="1:12" x14ac:dyDescent="0.2">
      <c r="A1567" s="3">
        <v>1</v>
      </c>
      <c r="B1567" s="3">
        <v>43</v>
      </c>
      <c r="C1567" s="3">
        <v>3473535</v>
      </c>
      <c r="D1567" s="3" t="s">
        <v>1578</v>
      </c>
      <c r="E1567" s="9">
        <v>42564.403587963003</v>
      </c>
      <c r="F1567" s="9">
        <v>42562.3890046296</v>
      </c>
      <c r="G1567" s="3" t="s">
        <v>11</v>
      </c>
      <c r="H1567" s="3" t="s">
        <v>13451</v>
      </c>
      <c r="I1567" s="3" t="s">
        <v>13467</v>
      </c>
      <c r="J1567" s="3" t="b">
        <v>1</v>
      </c>
      <c r="K1567" s="5" t="b">
        <v>1</v>
      </c>
      <c r="L1567" s="3" t="s">
        <v>11</v>
      </c>
    </row>
    <row r="1568" spans="1:12" x14ac:dyDescent="0.2">
      <c r="A1568" s="3">
        <v>1</v>
      </c>
      <c r="B1568" s="3">
        <v>20</v>
      </c>
      <c r="C1568" s="3">
        <v>3471911</v>
      </c>
      <c r="D1568" s="3" t="s">
        <v>1579</v>
      </c>
      <c r="E1568" s="9">
        <v>42564.403587963003</v>
      </c>
      <c r="F1568" s="9">
        <v>42563.458449074104</v>
      </c>
      <c r="G1568" s="3" t="s">
        <v>11</v>
      </c>
      <c r="H1568" s="3" t="s">
        <v>12874</v>
      </c>
      <c r="I1568" s="3" t="s">
        <v>12901</v>
      </c>
      <c r="J1568" s="3" t="b">
        <v>1</v>
      </c>
      <c r="K1568" s="5" t="b">
        <v>1</v>
      </c>
      <c r="L1568" s="3" t="s">
        <v>11</v>
      </c>
    </row>
    <row r="1569" spans="1:12" x14ac:dyDescent="0.2">
      <c r="A1569" s="3">
        <v>1</v>
      </c>
      <c r="B1569" s="3">
        <v>39</v>
      </c>
      <c r="C1569" s="3">
        <v>3473175</v>
      </c>
      <c r="D1569" s="3" t="s">
        <v>1580</v>
      </c>
      <c r="E1569" s="9">
        <v>42564.403611111098</v>
      </c>
      <c r="F1569" s="9">
        <v>42563.4168055556</v>
      </c>
      <c r="G1569" s="3" t="s">
        <v>11</v>
      </c>
      <c r="H1569" s="3" t="s">
        <v>13455</v>
      </c>
      <c r="I1569" s="3" t="s">
        <v>13471</v>
      </c>
      <c r="J1569" s="3" t="b">
        <v>1</v>
      </c>
      <c r="K1569" s="5" t="b">
        <v>1</v>
      </c>
      <c r="L1569" s="3" t="s">
        <v>11</v>
      </c>
    </row>
    <row r="1570" spans="1:12" x14ac:dyDescent="0.2">
      <c r="A1570" s="3">
        <v>1</v>
      </c>
      <c r="B1570" s="3">
        <v>53</v>
      </c>
      <c r="C1570" s="3">
        <v>3474107</v>
      </c>
      <c r="D1570" s="3" t="s">
        <v>1581</v>
      </c>
      <c r="E1570" s="9">
        <v>42564.403634259303</v>
      </c>
      <c r="F1570" s="9">
        <v>42563.437662037002</v>
      </c>
      <c r="G1570" s="3" t="s">
        <v>11</v>
      </c>
      <c r="H1570" s="3" t="s">
        <v>13441</v>
      </c>
      <c r="I1570" s="3" t="s">
        <v>13485</v>
      </c>
      <c r="J1570" s="3" t="b">
        <v>1</v>
      </c>
      <c r="K1570" s="5" t="b">
        <v>1</v>
      </c>
      <c r="L1570" s="3" t="s">
        <v>11</v>
      </c>
    </row>
    <row r="1571" spans="1:12" x14ac:dyDescent="0.2">
      <c r="A1571" s="3">
        <v>1</v>
      </c>
      <c r="B1571" s="3">
        <v>48</v>
      </c>
      <c r="C1571" s="3">
        <v>3473824</v>
      </c>
      <c r="D1571" s="3" t="s">
        <v>1582</v>
      </c>
      <c r="E1571" s="9">
        <v>42564.403645833299</v>
      </c>
      <c r="F1571" s="9">
        <v>42563.3647569444</v>
      </c>
      <c r="G1571" s="3" t="s">
        <v>11</v>
      </c>
      <c r="H1571" s="3" t="s">
        <v>13446</v>
      </c>
      <c r="I1571" s="3" t="s">
        <v>13488</v>
      </c>
      <c r="J1571" s="3" t="b">
        <v>1</v>
      </c>
      <c r="K1571" s="5" t="b">
        <v>1</v>
      </c>
      <c r="L1571" s="3" t="s">
        <v>11</v>
      </c>
    </row>
    <row r="1572" spans="1:12" x14ac:dyDescent="0.2">
      <c r="A1572" s="3">
        <v>1</v>
      </c>
      <c r="B1572" s="3">
        <v>60</v>
      </c>
      <c r="C1572" s="3">
        <v>3474493</v>
      </c>
      <c r="D1572" s="3" t="s">
        <v>1583</v>
      </c>
      <c r="E1572" s="9">
        <v>42564.403645833299</v>
      </c>
      <c r="F1572" s="9">
        <v>42563.416840277801</v>
      </c>
      <c r="G1572" s="3" t="s">
        <v>11</v>
      </c>
      <c r="H1572" s="3" t="s">
        <v>14610</v>
      </c>
      <c r="I1572" s="3" t="s">
        <v>14659</v>
      </c>
      <c r="J1572" s="3" t="b">
        <v>1</v>
      </c>
      <c r="K1572" s="5" t="b">
        <v>1</v>
      </c>
      <c r="L1572" s="3" t="s">
        <v>11</v>
      </c>
    </row>
    <row r="1573" spans="1:12" x14ac:dyDescent="0.2">
      <c r="A1573" s="3">
        <v>1</v>
      </c>
      <c r="B1573" s="3">
        <v>40</v>
      </c>
      <c r="C1573" s="3">
        <v>3473235</v>
      </c>
      <c r="D1573" s="3" t="s">
        <v>1584</v>
      </c>
      <c r="E1573" s="9">
        <v>42564.403668981497</v>
      </c>
      <c r="F1573" s="9">
        <v>42562.680752314802</v>
      </c>
      <c r="G1573" s="3" t="s">
        <v>11</v>
      </c>
      <c r="H1573" s="3" t="s">
        <v>13453</v>
      </c>
      <c r="I1573" s="3" t="s">
        <v>13470</v>
      </c>
      <c r="J1573" s="3" t="b">
        <v>1</v>
      </c>
      <c r="K1573" s="5" t="b">
        <v>1</v>
      </c>
      <c r="L1573" s="3" t="s">
        <v>11</v>
      </c>
    </row>
    <row r="1574" spans="1:12" x14ac:dyDescent="0.2">
      <c r="A1574" s="3">
        <v>1</v>
      </c>
      <c r="B1574" s="3">
        <v>44</v>
      </c>
      <c r="C1574" s="3">
        <v>3473593</v>
      </c>
      <c r="D1574" s="3" t="s">
        <v>1585</v>
      </c>
      <c r="E1574" s="9">
        <v>42564.403692129599</v>
      </c>
      <c r="F1574" s="9">
        <v>42563.305775462999</v>
      </c>
      <c r="G1574" s="3" t="s">
        <v>11</v>
      </c>
      <c r="H1574" s="3" t="s">
        <v>13450</v>
      </c>
      <c r="I1574" s="3" t="s">
        <v>13466</v>
      </c>
      <c r="J1574" s="3" t="b">
        <v>1</v>
      </c>
      <c r="K1574" s="5" t="b">
        <v>1</v>
      </c>
      <c r="L1574" s="3" t="s">
        <v>11</v>
      </c>
    </row>
    <row r="1575" spans="1:12" x14ac:dyDescent="0.2">
      <c r="A1575" s="3">
        <v>1</v>
      </c>
      <c r="B1575" s="3">
        <v>51</v>
      </c>
      <c r="C1575" s="3">
        <v>3473997</v>
      </c>
      <c r="D1575" s="3" t="s">
        <v>1586</v>
      </c>
      <c r="E1575" s="9">
        <v>42564.403692129599</v>
      </c>
      <c r="F1575" s="9">
        <v>42563.387013888903</v>
      </c>
      <c r="G1575" s="3" t="s">
        <v>11</v>
      </c>
      <c r="H1575" s="3" t="s">
        <v>13443</v>
      </c>
      <c r="I1575" s="3" t="s">
        <v>13486</v>
      </c>
      <c r="J1575" s="3" t="b">
        <v>1</v>
      </c>
      <c r="K1575" s="5" t="b">
        <v>1</v>
      </c>
      <c r="L1575" s="3" t="s">
        <v>11</v>
      </c>
    </row>
    <row r="1576" spans="1:12" x14ac:dyDescent="0.2">
      <c r="A1576" s="3">
        <v>1</v>
      </c>
      <c r="B1576" s="3">
        <v>56</v>
      </c>
      <c r="C1576" s="3">
        <v>3474269</v>
      </c>
      <c r="D1576" s="3" t="s">
        <v>1587</v>
      </c>
      <c r="E1576" s="9">
        <v>42564.403738425899</v>
      </c>
      <c r="F1576" s="9">
        <v>42563.364849537</v>
      </c>
      <c r="G1576" s="3" t="s">
        <v>11</v>
      </c>
      <c r="H1576" s="3" t="s">
        <v>13440</v>
      </c>
      <c r="I1576" s="3" t="s">
        <v>13481</v>
      </c>
      <c r="J1576" s="3" t="b">
        <v>1</v>
      </c>
      <c r="K1576" s="5" t="b">
        <v>1</v>
      </c>
      <c r="L1576" s="3" t="s">
        <v>11</v>
      </c>
    </row>
    <row r="1577" spans="1:12" x14ac:dyDescent="0.2">
      <c r="A1577" s="3">
        <v>1</v>
      </c>
      <c r="B1577" s="3">
        <v>24</v>
      </c>
      <c r="C1577" s="3">
        <v>3472204</v>
      </c>
      <c r="D1577" s="3" t="s">
        <v>1588</v>
      </c>
      <c r="E1577" s="9">
        <v>42564.403749999998</v>
      </c>
      <c r="F1577" s="9">
        <v>42563.489849537</v>
      </c>
      <c r="G1577" s="3" t="s">
        <v>11</v>
      </c>
      <c r="H1577" s="3" t="s">
        <v>12870</v>
      </c>
      <c r="I1577" s="3" t="s">
        <v>12897</v>
      </c>
      <c r="J1577" s="3" t="b">
        <v>1</v>
      </c>
      <c r="K1577" s="5" t="b">
        <v>1</v>
      </c>
      <c r="L1577" s="3" t="s">
        <v>11</v>
      </c>
    </row>
    <row r="1578" spans="1:12" x14ac:dyDescent="0.2">
      <c r="A1578" s="3">
        <v>1</v>
      </c>
      <c r="B1578" s="3">
        <v>52</v>
      </c>
      <c r="C1578" s="3">
        <v>3474053</v>
      </c>
      <c r="D1578" s="3" t="s">
        <v>1589</v>
      </c>
      <c r="E1578" s="9">
        <v>42564.403761574104</v>
      </c>
      <c r="F1578" s="9">
        <v>42562.714872685203</v>
      </c>
      <c r="G1578" s="3" t="s">
        <v>11</v>
      </c>
      <c r="H1578" s="3" t="s">
        <v>13442</v>
      </c>
      <c r="I1578" s="3" t="s">
        <v>13484</v>
      </c>
      <c r="J1578" s="3" t="b">
        <v>1</v>
      </c>
      <c r="K1578" s="5" t="b">
        <v>1</v>
      </c>
      <c r="L1578" s="3" t="s">
        <v>11</v>
      </c>
    </row>
    <row r="1579" spans="1:12" x14ac:dyDescent="0.2">
      <c r="A1579" s="3">
        <v>1</v>
      </c>
      <c r="B1579" s="3">
        <v>33</v>
      </c>
      <c r="C1579" s="3">
        <v>3472825</v>
      </c>
      <c r="D1579" s="3" t="s">
        <v>1590</v>
      </c>
      <c r="E1579" s="9">
        <v>42564.403773148202</v>
      </c>
      <c r="F1579" s="9">
        <v>42563.406550925902</v>
      </c>
      <c r="G1579" s="3" t="s">
        <v>11</v>
      </c>
      <c r="H1579" s="3" t="s">
        <v>27360</v>
      </c>
      <c r="I1579" s="3" t="s">
        <v>13477</v>
      </c>
      <c r="J1579" s="3" t="b">
        <v>1</v>
      </c>
      <c r="K1579" s="5" t="b">
        <v>1</v>
      </c>
      <c r="L1579" s="3" t="s">
        <v>11</v>
      </c>
    </row>
    <row r="1580" spans="1:12" x14ac:dyDescent="0.2">
      <c r="A1580" s="3">
        <v>1</v>
      </c>
      <c r="B1580" s="3">
        <v>46</v>
      </c>
      <c r="C1580" s="3">
        <v>3473711</v>
      </c>
      <c r="D1580" s="3" t="s">
        <v>1591</v>
      </c>
      <c r="E1580" s="9">
        <v>42564.403796296298</v>
      </c>
      <c r="F1580" s="9">
        <v>42563.399629629603</v>
      </c>
      <c r="G1580" s="3" t="s">
        <v>11</v>
      </c>
      <c r="H1580" s="3" t="s">
        <v>13448</v>
      </c>
      <c r="I1580" s="3" t="s">
        <v>13490</v>
      </c>
      <c r="J1580" s="3" t="b">
        <v>1</v>
      </c>
      <c r="K1580" s="5" t="b">
        <v>1</v>
      </c>
      <c r="L1580" s="3" t="s">
        <v>11</v>
      </c>
    </row>
    <row r="1581" spans="1:12" x14ac:dyDescent="0.2">
      <c r="A1581" s="3">
        <v>1</v>
      </c>
      <c r="B1581" s="3">
        <v>57</v>
      </c>
      <c r="C1581" s="3">
        <v>3474323</v>
      </c>
      <c r="D1581" s="3" t="s">
        <v>1592</v>
      </c>
      <c r="E1581" s="9">
        <v>42564.403854166703</v>
      </c>
      <c r="F1581" s="9">
        <v>42563.437881944403</v>
      </c>
      <c r="G1581" s="3" t="s">
        <v>11</v>
      </c>
      <c r="H1581" s="3" t="s">
        <v>14609</v>
      </c>
      <c r="I1581" s="3" t="s">
        <v>14658</v>
      </c>
      <c r="J1581" s="3" t="b">
        <v>1</v>
      </c>
      <c r="K1581" s="5" t="b">
        <v>1</v>
      </c>
      <c r="L1581" s="3" t="s">
        <v>11</v>
      </c>
    </row>
    <row r="1582" spans="1:12" x14ac:dyDescent="0.2">
      <c r="A1582" s="3">
        <v>1</v>
      </c>
      <c r="B1582" s="3">
        <v>50</v>
      </c>
      <c r="C1582" s="3">
        <v>3473941</v>
      </c>
      <c r="D1582" s="3" t="s">
        <v>1593</v>
      </c>
      <c r="E1582" s="9">
        <v>42564.4038657407</v>
      </c>
      <c r="F1582" s="9">
        <v>42563.375393518501</v>
      </c>
      <c r="G1582" s="3" t="s">
        <v>11</v>
      </c>
      <c r="H1582" s="3" t="s">
        <v>13444</v>
      </c>
      <c r="I1582" s="3" t="s">
        <v>18902</v>
      </c>
      <c r="J1582" s="3" t="b">
        <v>1</v>
      </c>
      <c r="K1582" s="5" t="b">
        <v>1</v>
      </c>
      <c r="L1582" s="3" t="s">
        <v>11</v>
      </c>
    </row>
    <row r="1583" spans="1:12" x14ac:dyDescent="0.2">
      <c r="A1583" s="3">
        <v>1</v>
      </c>
      <c r="B1583" s="3">
        <v>30</v>
      </c>
      <c r="C1583" s="3">
        <v>3472540</v>
      </c>
      <c r="D1583" s="3" t="s">
        <v>1594</v>
      </c>
      <c r="E1583" s="9">
        <v>42564.4038657407</v>
      </c>
      <c r="F1583" s="9">
        <v>42563.378819444399</v>
      </c>
      <c r="G1583" s="3" t="s">
        <v>11</v>
      </c>
      <c r="H1583" s="3" t="s">
        <v>13464</v>
      </c>
      <c r="I1583" s="3" t="s">
        <v>13480</v>
      </c>
      <c r="J1583" s="3" t="b">
        <v>1</v>
      </c>
      <c r="K1583" s="5" t="b">
        <v>1</v>
      </c>
      <c r="L1583" s="3" t="s">
        <v>11</v>
      </c>
    </row>
    <row r="1584" spans="1:12" x14ac:dyDescent="0.2">
      <c r="A1584" s="3">
        <v>1</v>
      </c>
      <c r="B1584" s="3">
        <v>36</v>
      </c>
      <c r="C1584" s="3">
        <v>3473002</v>
      </c>
      <c r="D1584" s="3" t="s">
        <v>1595</v>
      </c>
      <c r="E1584" s="9">
        <v>42564.403877314799</v>
      </c>
      <c r="F1584" s="9">
        <v>42563.403171296297</v>
      </c>
      <c r="G1584" s="3" t="s">
        <v>11</v>
      </c>
      <c r="H1584" s="3" t="s">
        <v>13458</v>
      </c>
      <c r="I1584" s="3" t="s">
        <v>13474</v>
      </c>
      <c r="J1584" s="3" t="b">
        <v>1</v>
      </c>
      <c r="K1584" s="5" t="b">
        <v>1</v>
      </c>
      <c r="L1584" s="3" t="s">
        <v>11</v>
      </c>
    </row>
    <row r="1585" spans="1:12" x14ac:dyDescent="0.2">
      <c r="A1585" s="3">
        <v>1</v>
      </c>
      <c r="B1585" s="3">
        <v>45</v>
      </c>
      <c r="C1585" s="3">
        <v>3473650</v>
      </c>
      <c r="D1585" s="3" t="s">
        <v>1596</v>
      </c>
      <c r="E1585" s="9">
        <v>42564.403888888897</v>
      </c>
      <c r="F1585" s="9">
        <v>42563.469166666699</v>
      </c>
      <c r="G1585" s="3" t="s">
        <v>11</v>
      </c>
      <c r="H1585" s="3" t="s">
        <v>13449</v>
      </c>
      <c r="I1585" s="3" t="s">
        <v>13465</v>
      </c>
      <c r="J1585" s="3" t="b">
        <v>1</v>
      </c>
      <c r="K1585" s="5" t="b">
        <v>1</v>
      </c>
      <c r="L1585" s="3" t="s">
        <v>11</v>
      </c>
    </row>
    <row r="1586" spans="1:12" x14ac:dyDescent="0.2">
      <c r="A1586" s="3">
        <v>1</v>
      </c>
      <c r="B1586" s="3">
        <v>37</v>
      </c>
      <c r="C1586" s="3">
        <v>3473056</v>
      </c>
      <c r="D1586" s="3" t="s">
        <v>1597</v>
      </c>
      <c r="E1586" s="9">
        <v>42564.403923611098</v>
      </c>
      <c r="F1586" s="9">
        <v>42563.3754513889</v>
      </c>
      <c r="G1586" s="3" t="s">
        <v>11</v>
      </c>
      <c r="H1586" s="3" t="s">
        <v>13457</v>
      </c>
      <c r="I1586" s="3" t="s">
        <v>13473</v>
      </c>
      <c r="J1586" s="3" t="b">
        <v>1</v>
      </c>
      <c r="K1586" s="5" t="b">
        <v>1</v>
      </c>
      <c r="L1586" s="3" t="s">
        <v>11</v>
      </c>
    </row>
    <row r="1587" spans="1:12" x14ac:dyDescent="0.2">
      <c r="A1587" s="3">
        <v>1</v>
      </c>
      <c r="B1587" s="3">
        <v>31</v>
      </c>
      <c r="C1587" s="3">
        <v>3472711</v>
      </c>
      <c r="D1587" s="3" t="s">
        <v>1598</v>
      </c>
      <c r="E1587" s="9">
        <v>42564.403923611098</v>
      </c>
      <c r="F1587" s="9">
        <v>42563.4171180556</v>
      </c>
      <c r="G1587" s="3" t="s">
        <v>11</v>
      </c>
      <c r="H1587" s="3" t="s">
        <v>13463</v>
      </c>
      <c r="I1587" s="3" t="s">
        <v>13479</v>
      </c>
      <c r="J1587" s="3" t="b">
        <v>1</v>
      </c>
      <c r="K1587" s="5" t="b">
        <v>1</v>
      </c>
      <c r="L1587" s="3" t="s">
        <v>11</v>
      </c>
    </row>
    <row r="1588" spans="1:12" x14ac:dyDescent="0.2">
      <c r="A1588" s="3">
        <v>1</v>
      </c>
      <c r="B1588" s="3">
        <v>54</v>
      </c>
      <c r="C1588" s="3">
        <v>3474161</v>
      </c>
      <c r="D1588" s="3" t="s">
        <v>1599</v>
      </c>
      <c r="E1588" s="9">
        <v>42564.403923611098</v>
      </c>
      <c r="F1588" s="9">
        <v>42563.4171180556</v>
      </c>
      <c r="G1588" s="3" t="s">
        <v>11</v>
      </c>
      <c r="H1588" s="3" t="s">
        <v>13445</v>
      </c>
      <c r="I1588" s="3" t="s">
        <v>13483</v>
      </c>
      <c r="J1588" s="3" t="b">
        <v>1</v>
      </c>
      <c r="K1588" s="5" t="b">
        <v>1</v>
      </c>
      <c r="L1588" s="3" t="s">
        <v>11</v>
      </c>
    </row>
    <row r="1589" spans="1:12" x14ac:dyDescent="0.2">
      <c r="A1589" s="3">
        <v>1</v>
      </c>
      <c r="B1589" s="3">
        <v>19</v>
      </c>
      <c r="C1589" s="3">
        <v>3471854</v>
      </c>
      <c r="D1589" s="3" t="s">
        <v>1600</v>
      </c>
      <c r="E1589" s="9">
        <v>42564.403935185197</v>
      </c>
      <c r="F1589" s="9">
        <v>42563.365046296298</v>
      </c>
      <c r="G1589" s="3" t="s">
        <v>11</v>
      </c>
      <c r="H1589" s="3" t="s">
        <v>12875</v>
      </c>
      <c r="I1589" s="3" t="s">
        <v>12903</v>
      </c>
      <c r="J1589" s="3" t="b">
        <v>1</v>
      </c>
      <c r="K1589" s="5" t="b">
        <v>1</v>
      </c>
      <c r="L1589" s="3" t="s">
        <v>11</v>
      </c>
    </row>
    <row r="1590" spans="1:12" x14ac:dyDescent="0.2">
      <c r="A1590" s="3">
        <v>1</v>
      </c>
      <c r="B1590" s="3">
        <v>41</v>
      </c>
      <c r="C1590" s="3">
        <v>3473362</v>
      </c>
      <c r="D1590" s="3" t="s">
        <v>1601</v>
      </c>
      <c r="E1590" s="9">
        <v>42564.4039583333</v>
      </c>
      <c r="F1590" s="9">
        <v>42563.354652777802</v>
      </c>
      <c r="G1590" s="3" t="s">
        <v>11</v>
      </c>
      <c r="H1590" s="3" t="s">
        <v>13454</v>
      </c>
      <c r="I1590" s="3" t="s">
        <v>13469</v>
      </c>
      <c r="J1590" s="3" t="b">
        <v>1</v>
      </c>
      <c r="K1590" s="5" t="b">
        <v>1</v>
      </c>
      <c r="L1590" s="3" t="s">
        <v>11</v>
      </c>
    </row>
    <row r="1591" spans="1:12" x14ac:dyDescent="0.2">
      <c r="A1591" s="3">
        <v>1</v>
      </c>
      <c r="B1591" s="3">
        <v>34</v>
      </c>
      <c r="C1591" s="3">
        <v>3472884</v>
      </c>
      <c r="D1591" s="3" t="s">
        <v>1602</v>
      </c>
      <c r="E1591" s="9">
        <v>42564.4039583333</v>
      </c>
      <c r="F1591" s="9">
        <v>42563.375486111101</v>
      </c>
      <c r="G1591" s="3" t="s">
        <v>11</v>
      </c>
      <c r="H1591" s="3" t="s">
        <v>13460</v>
      </c>
      <c r="I1591" s="3" t="s">
        <v>13476</v>
      </c>
      <c r="J1591" s="3" t="b">
        <v>1</v>
      </c>
      <c r="K1591" s="5" t="b">
        <v>1</v>
      </c>
      <c r="L1591" s="3" t="s">
        <v>11</v>
      </c>
    </row>
    <row r="1592" spans="1:12" x14ac:dyDescent="0.2">
      <c r="A1592" s="3">
        <v>1</v>
      </c>
      <c r="B1592" s="3">
        <v>58</v>
      </c>
      <c r="C1592" s="3">
        <v>3474380</v>
      </c>
      <c r="D1592" s="3" t="s">
        <v>1603</v>
      </c>
      <c r="E1592" s="9">
        <v>42564.403981481497</v>
      </c>
      <c r="F1592" s="9">
        <v>42563.2991203704</v>
      </c>
      <c r="G1592" s="3" t="s">
        <v>11</v>
      </c>
      <c r="H1592" s="3" t="s">
        <v>14607</v>
      </c>
      <c r="I1592" s="3" t="s">
        <v>11</v>
      </c>
      <c r="J1592" s="3" t="b">
        <v>1</v>
      </c>
      <c r="K1592" s="5" t="b">
        <v>0</v>
      </c>
      <c r="L1592" s="3" t="s">
        <v>11</v>
      </c>
    </row>
    <row r="1593" spans="1:12" x14ac:dyDescent="0.2">
      <c r="A1593" s="3">
        <v>1</v>
      </c>
      <c r="B1593" s="3">
        <v>22</v>
      </c>
      <c r="C1593" s="3">
        <v>3472088</v>
      </c>
      <c r="D1593" s="3" t="s">
        <v>1604</v>
      </c>
      <c r="E1593" s="9">
        <v>42564.4040046296</v>
      </c>
      <c r="F1593" s="9">
        <v>42563.385949074102</v>
      </c>
      <c r="G1593" s="3" t="s">
        <v>11</v>
      </c>
      <c r="H1593" s="3" t="s">
        <v>12872</v>
      </c>
      <c r="I1593" s="3" t="s">
        <v>12899</v>
      </c>
      <c r="J1593" s="3" t="b">
        <v>1</v>
      </c>
      <c r="K1593" s="5" t="b">
        <v>1</v>
      </c>
      <c r="L1593" s="3" t="s">
        <v>11</v>
      </c>
    </row>
    <row r="1594" spans="1:12" x14ac:dyDescent="0.2">
      <c r="A1594" s="3">
        <v>1</v>
      </c>
      <c r="B1594" s="3">
        <v>25</v>
      </c>
      <c r="C1594" s="3">
        <v>3472259</v>
      </c>
      <c r="D1594" s="3" t="s">
        <v>1605</v>
      </c>
      <c r="E1594" s="9">
        <v>42564.404016203698</v>
      </c>
      <c r="F1594" s="9">
        <v>42563.3755439815</v>
      </c>
      <c r="G1594" s="3" t="s">
        <v>11</v>
      </c>
      <c r="H1594" s="3" t="s">
        <v>12869</v>
      </c>
      <c r="I1594" s="3" t="s">
        <v>12896</v>
      </c>
      <c r="J1594" s="3" t="b">
        <v>1</v>
      </c>
      <c r="K1594" s="5" t="b">
        <v>1</v>
      </c>
      <c r="L1594" s="3" t="s">
        <v>11</v>
      </c>
    </row>
    <row r="1595" spans="1:12" x14ac:dyDescent="0.2">
      <c r="A1595" s="3">
        <v>1</v>
      </c>
      <c r="B1595" s="3">
        <v>27</v>
      </c>
      <c r="C1595" s="3">
        <v>3472373</v>
      </c>
      <c r="D1595" s="3" t="s">
        <v>1606</v>
      </c>
      <c r="E1595" s="9">
        <v>42564.404108796298</v>
      </c>
      <c r="F1595" s="9">
        <v>42562.665914351899</v>
      </c>
      <c r="G1595" s="3" t="s">
        <v>11</v>
      </c>
      <c r="H1595" s="3" t="s">
        <v>12866</v>
      </c>
      <c r="I1595" s="3" t="s">
        <v>12894</v>
      </c>
      <c r="J1595" s="3" t="b">
        <v>1</v>
      </c>
      <c r="K1595" s="5" t="b">
        <v>1</v>
      </c>
      <c r="L1595" s="3" t="s">
        <v>11</v>
      </c>
    </row>
    <row r="1596" spans="1:12" x14ac:dyDescent="0.2">
      <c r="A1596" s="3">
        <v>1</v>
      </c>
      <c r="B1596" s="3">
        <v>29</v>
      </c>
      <c r="C1596" s="3">
        <v>3472619</v>
      </c>
      <c r="D1596" s="3" t="s">
        <v>1607</v>
      </c>
      <c r="E1596" s="9">
        <v>42564.404108796298</v>
      </c>
      <c r="F1596" s="9">
        <v>42563.325624999998</v>
      </c>
      <c r="G1596" s="3" t="s">
        <v>11</v>
      </c>
      <c r="H1596" s="3" t="s">
        <v>12867</v>
      </c>
      <c r="I1596" s="3" t="s">
        <v>12892</v>
      </c>
      <c r="J1596" s="3" t="b">
        <v>1</v>
      </c>
      <c r="K1596" s="5" t="b">
        <v>1</v>
      </c>
      <c r="L1596" s="3" t="s">
        <v>11</v>
      </c>
    </row>
    <row r="1597" spans="1:12" x14ac:dyDescent="0.2">
      <c r="A1597" s="3">
        <v>1</v>
      </c>
      <c r="B1597" s="3">
        <v>61</v>
      </c>
      <c r="C1597" s="3">
        <v>3474554</v>
      </c>
      <c r="D1597" s="3" t="s">
        <v>1608</v>
      </c>
      <c r="E1597" s="9">
        <v>42564.404120370396</v>
      </c>
      <c r="F1597" s="9">
        <v>42563.386064814797</v>
      </c>
      <c r="G1597" s="3" t="s">
        <v>11</v>
      </c>
      <c r="H1597" s="3" t="s">
        <v>14603</v>
      </c>
      <c r="I1597" s="3" t="s">
        <v>14653</v>
      </c>
      <c r="J1597" s="3" t="b">
        <v>1</v>
      </c>
      <c r="K1597" s="5" t="b">
        <v>1</v>
      </c>
      <c r="L1597" s="3" t="s">
        <v>11</v>
      </c>
    </row>
    <row r="1598" spans="1:12" x14ac:dyDescent="0.2">
      <c r="A1598" s="3">
        <v>1</v>
      </c>
      <c r="B1598" s="3">
        <v>47</v>
      </c>
      <c r="C1598" s="3">
        <v>3473767</v>
      </c>
      <c r="D1598" s="3" t="s">
        <v>1609</v>
      </c>
      <c r="E1598" s="9">
        <v>42564.404120370396</v>
      </c>
      <c r="F1598" s="9">
        <v>42563.479814814797</v>
      </c>
      <c r="G1598" s="3" t="s">
        <v>11</v>
      </c>
      <c r="H1598" s="3" t="s">
        <v>13447</v>
      </c>
      <c r="I1598" s="3" t="s">
        <v>13489</v>
      </c>
      <c r="J1598" s="3" t="b">
        <v>1</v>
      </c>
      <c r="K1598" s="5" t="b">
        <v>1</v>
      </c>
      <c r="L1598" s="3" t="s">
        <v>11</v>
      </c>
    </row>
    <row r="1599" spans="1:12" x14ac:dyDescent="0.2">
      <c r="A1599" s="3">
        <v>1</v>
      </c>
      <c r="B1599" s="3">
        <v>38</v>
      </c>
      <c r="C1599" s="3">
        <v>3473115</v>
      </c>
      <c r="D1599" s="3" t="s">
        <v>1610</v>
      </c>
      <c r="E1599" s="9">
        <v>42564.4041319444</v>
      </c>
      <c r="F1599" s="9">
        <v>42563.333993055603</v>
      </c>
      <c r="G1599" s="3" t="s">
        <v>11</v>
      </c>
      <c r="H1599" s="3" t="s">
        <v>13456</v>
      </c>
      <c r="I1599" s="3" t="s">
        <v>13472</v>
      </c>
      <c r="J1599" s="3" t="b">
        <v>1</v>
      </c>
      <c r="K1599" s="5" t="b">
        <v>1</v>
      </c>
      <c r="L1599" s="3" t="s">
        <v>11</v>
      </c>
    </row>
    <row r="1600" spans="1:12" x14ac:dyDescent="0.2">
      <c r="A1600" s="3">
        <v>1</v>
      </c>
      <c r="B1600" s="3">
        <v>28</v>
      </c>
      <c r="C1600" s="3">
        <v>3472483</v>
      </c>
      <c r="D1600" s="3" t="s">
        <v>1611</v>
      </c>
      <c r="E1600" s="9">
        <v>42564.4210185185</v>
      </c>
      <c r="F1600" s="9">
        <v>42562.718935185199</v>
      </c>
      <c r="G1600" s="3" t="s">
        <v>11</v>
      </c>
      <c r="H1600" s="3" t="s">
        <v>12865</v>
      </c>
      <c r="I1600" s="3" t="s">
        <v>12893</v>
      </c>
      <c r="J1600" s="3" t="b">
        <v>1</v>
      </c>
      <c r="K1600" s="5" t="b">
        <v>1</v>
      </c>
      <c r="L1600" s="3" t="s">
        <v>11</v>
      </c>
    </row>
    <row r="1601" spans="1:12" x14ac:dyDescent="0.2">
      <c r="A1601" s="3">
        <v>2</v>
      </c>
      <c r="B1601" s="3">
        <v>24</v>
      </c>
      <c r="C1601" s="3">
        <v>3480055</v>
      </c>
      <c r="D1601" s="3" t="s">
        <v>1612</v>
      </c>
      <c r="E1601" s="9">
        <v>42565.390972222202</v>
      </c>
      <c r="F1601" s="9">
        <v>42564.40625</v>
      </c>
      <c r="G1601" s="3" t="s">
        <v>11</v>
      </c>
      <c r="H1601" s="3" t="s">
        <v>11</v>
      </c>
      <c r="I1601" s="3" t="s">
        <v>30591</v>
      </c>
      <c r="J1601" s="3" t="b">
        <v>0</v>
      </c>
      <c r="K1601" s="5" t="b">
        <v>1</v>
      </c>
      <c r="L1601" s="3" t="s">
        <v>11</v>
      </c>
    </row>
    <row r="1602" spans="1:12" x14ac:dyDescent="0.2">
      <c r="A1602" s="3">
        <v>1</v>
      </c>
      <c r="B1602" s="3">
        <v>68</v>
      </c>
      <c r="C1602" s="3">
        <v>3477961</v>
      </c>
      <c r="D1602" s="3" t="s">
        <v>1613</v>
      </c>
      <c r="E1602" s="9">
        <v>42565.390995370399</v>
      </c>
      <c r="F1602" s="9">
        <v>42564.416689814803</v>
      </c>
      <c r="G1602" s="3" t="s">
        <v>11</v>
      </c>
      <c r="H1602" s="3" t="s">
        <v>24176</v>
      </c>
      <c r="I1602" s="3" t="s">
        <v>11</v>
      </c>
      <c r="J1602" s="3" t="b">
        <v>1</v>
      </c>
      <c r="K1602" s="5" t="b">
        <v>0</v>
      </c>
      <c r="L1602" s="3" t="s">
        <v>11</v>
      </c>
    </row>
    <row r="1603" spans="1:12" x14ac:dyDescent="0.2">
      <c r="A1603" s="3">
        <v>1</v>
      </c>
      <c r="B1603" s="3">
        <v>66</v>
      </c>
      <c r="C1603" s="3">
        <v>3477850</v>
      </c>
      <c r="D1603" s="3" t="s">
        <v>1614</v>
      </c>
      <c r="E1603" s="9">
        <v>42565.391006944403</v>
      </c>
      <c r="F1603" s="9">
        <v>42564.3368402778</v>
      </c>
      <c r="G1603" s="3" t="s">
        <v>11</v>
      </c>
      <c r="H1603" s="3" t="s">
        <v>24169</v>
      </c>
      <c r="I1603" s="3" t="s">
        <v>11</v>
      </c>
      <c r="J1603" s="3" t="b">
        <v>1</v>
      </c>
      <c r="K1603" s="5" t="b">
        <v>0</v>
      </c>
      <c r="L1603" s="3" t="s">
        <v>11</v>
      </c>
    </row>
    <row r="1604" spans="1:12" x14ac:dyDescent="0.2">
      <c r="A1604" s="3">
        <v>1</v>
      </c>
      <c r="B1604" s="3">
        <v>65</v>
      </c>
      <c r="C1604" s="3">
        <v>3477772</v>
      </c>
      <c r="D1604" s="3" t="s">
        <v>1615</v>
      </c>
      <c r="E1604" s="9">
        <v>42565.391145833302</v>
      </c>
      <c r="F1604" s="9">
        <v>42564.437673611101</v>
      </c>
      <c r="G1604" s="3" t="s">
        <v>11</v>
      </c>
      <c r="H1604" s="3" t="s">
        <v>14606</v>
      </c>
      <c r="I1604" s="3" t="s">
        <v>14656</v>
      </c>
      <c r="J1604" s="3" t="b">
        <v>1</v>
      </c>
      <c r="K1604" s="5" t="b">
        <v>1</v>
      </c>
      <c r="L1604" s="3" t="s">
        <v>11</v>
      </c>
    </row>
    <row r="1605" spans="1:12" x14ac:dyDescent="0.2">
      <c r="A1605" s="3">
        <v>2</v>
      </c>
      <c r="B1605" s="3">
        <v>27</v>
      </c>
      <c r="C1605" s="3">
        <v>3480220</v>
      </c>
      <c r="D1605" s="3" t="s">
        <v>1616</v>
      </c>
      <c r="E1605" s="9">
        <v>42565.3911689815</v>
      </c>
      <c r="F1605" s="9">
        <v>42562.291168981501</v>
      </c>
      <c r="G1605" s="3" t="s">
        <v>11</v>
      </c>
      <c r="H1605" s="3" t="s">
        <v>11</v>
      </c>
      <c r="I1605" s="3" t="s">
        <v>30594</v>
      </c>
      <c r="J1605" s="3" t="b">
        <v>0</v>
      </c>
      <c r="K1605" s="5" t="b">
        <v>1</v>
      </c>
      <c r="L1605" s="3" t="s">
        <v>11</v>
      </c>
    </row>
    <row r="1606" spans="1:12" x14ac:dyDescent="0.2">
      <c r="A1606" s="3">
        <v>2</v>
      </c>
      <c r="B1606" s="3">
        <v>23</v>
      </c>
      <c r="C1606" s="3">
        <v>3479996</v>
      </c>
      <c r="D1606" s="3" t="s">
        <v>1617</v>
      </c>
      <c r="E1606" s="9">
        <v>42565.3911689815</v>
      </c>
      <c r="F1606" s="9">
        <v>42564.385613425897</v>
      </c>
      <c r="G1606" s="3" t="s">
        <v>11</v>
      </c>
      <c r="H1606" s="3" t="s">
        <v>11</v>
      </c>
      <c r="I1606" s="3" t="s">
        <v>30589</v>
      </c>
      <c r="J1606" s="3" t="b">
        <v>0</v>
      </c>
      <c r="K1606" s="5" t="b">
        <v>1</v>
      </c>
      <c r="L1606" s="3" t="s">
        <v>11</v>
      </c>
    </row>
    <row r="1607" spans="1:12" x14ac:dyDescent="0.2">
      <c r="A1607" s="3">
        <v>2</v>
      </c>
      <c r="B1607" s="3">
        <v>22</v>
      </c>
      <c r="C1607" s="3">
        <v>3479939</v>
      </c>
      <c r="D1607" s="3" t="s">
        <v>1618</v>
      </c>
      <c r="E1607" s="9">
        <v>42565.391215277799</v>
      </c>
      <c r="F1607" s="9">
        <v>42564.416909722197</v>
      </c>
      <c r="G1607" s="3" t="s">
        <v>11</v>
      </c>
      <c r="H1607" s="3" t="s">
        <v>11</v>
      </c>
      <c r="I1607" s="3" t="s">
        <v>30587</v>
      </c>
      <c r="J1607" s="3" t="b">
        <v>0</v>
      </c>
      <c r="K1607" s="5" t="b">
        <v>1</v>
      </c>
      <c r="L1607" s="3" t="s">
        <v>11</v>
      </c>
    </row>
    <row r="1608" spans="1:12" x14ac:dyDescent="0.2">
      <c r="A1608" s="3">
        <v>2</v>
      </c>
      <c r="B1608" s="3">
        <v>26</v>
      </c>
      <c r="C1608" s="3">
        <v>3480164</v>
      </c>
      <c r="D1608" s="3" t="s">
        <v>1619</v>
      </c>
      <c r="E1608" s="9">
        <v>42565.3912962963</v>
      </c>
      <c r="F1608" s="9">
        <v>42564.3440625</v>
      </c>
      <c r="G1608" s="3" t="s">
        <v>11</v>
      </c>
      <c r="H1608" s="3" t="s">
        <v>11</v>
      </c>
      <c r="I1608" s="3" t="s">
        <v>30590</v>
      </c>
      <c r="J1608" s="3" t="b">
        <v>0</v>
      </c>
      <c r="K1608" s="5" t="b">
        <v>1</v>
      </c>
      <c r="L1608" s="3" t="s">
        <v>11</v>
      </c>
    </row>
    <row r="1609" spans="1:12" x14ac:dyDescent="0.2">
      <c r="A1609" s="3">
        <v>1</v>
      </c>
      <c r="B1609" s="3">
        <v>63</v>
      </c>
      <c r="C1609" s="3">
        <v>3477655</v>
      </c>
      <c r="D1609" s="3" t="s">
        <v>1620</v>
      </c>
      <c r="E1609" s="9">
        <v>42565.391377314802</v>
      </c>
      <c r="F1609" s="9">
        <v>42564.3441550926</v>
      </c>
      <c r="G1609" s="3" t="s">
        <v>11</v>
      </c>
      <c r="H1609" s="3" t="s">
        <v>14605</v>
      </c>
      <c r="I1609" s="3" t="s">
        <v>14655</v>
      </c>
      <c r="J1609" s="3" t="b">
        <v>1</v>
      </c>
      <c r="K1609" s="5" t="b">
        <v>1</v>
      </c>
      <c r="L1609" s="3" t="s">
        <v>11</v>
      </c>
    </row>
    <row r="1610" spans="1:12" x14ac:dyDescent="0.2">
      <c r="A1610" s="3">
        <v>2</v>
      </c>
      <c r="B1610" s="3">
        <v>25</v>
      </c>
      <c r="C1610" s="3">
        <v>3480109</v>
      </c>
      <c r="D1610" s="3" t="s">
        <v>1621</v>
      </c>
      <c r="E1610" s="9">
        <v>42565.391400462999</v>
      </c>
      <c r="F1610" s="9">
        <v>42564.417094907403</v>
      </c>
      <c r="G1610" s="3" t="s">
        <v>11</v>
      </c>
      <c r="H1610" s="3" t="s">
        <v>11</v>
      </c>
      <c r="I1610" s="3" t="s">
        <v>30588</v>
      </c>
      <c r="J1610" s="3" t="b">
        <v>0</v>
      </c>
      <c r="K1610" s="5" t="b">
        <v>1</v>
      </c>
      <c r="L1610" s="3" t="s">
        <v>11</v>
      </c>
    </row>
    <row r="1611" spans="1:12" x14ac:dyDescent="0.2">
      <c r="A1611" s="3">
        <v>1</v>
      </c>
      <c r="B1611" s="3">
        <v>64</v>
      </c>
      <c r="C1611" s="3">
        <v>3477715</v>
      </c>
      <c r="D1611" s="3" t="s">
        <v>1622</v>
      </c>
      <c r="E1611" s="9">
        <v>42565.391585648104</v>
      </c>
      <c r="F1611" s="9">
        <v>42564.583946759303</v>
      </c>
      <c r="G1611" s="3" t="s">
        <v>11</v>
      </c>
      <c r="H1611" s="3" t="s">
        <v>14602</v>
      </c>
      <c r="I1611" s="3" t="s">
        <v>14652</v>
      </c>
      <c r="J1611" s="3" t="b">
        <v>1</v>
      </c>
      <c r="K1611" s="5" t="b">
        <v>1</v>
      </c>
      <c r="L1611" s="3" t="s">
        <v>11</v>
      </c>
    </row>
    <row r="1612" spans="1:12" x14ac:dyDescent="0.2">
      <c r="A1612" s="3">
        <v>1</v>
      </c>
      <c r="B1612" s="3">
        <v>67</v>
      </c>
      <c r="C1612" s="3">
        <v>3477907</v>
      </c>
      <c r="D1612" s="3" t="s">
        <v>1623</v>
      </c>
      <c r="E1612" s="9">
        <v>42565.391655092601</v>
      </c>
      <c r="F1612" s="9">
        <v>42564.334016203698</v>
      </c>
      <c r="G1612" s="3" t="s">
        <v>11</v>
      </c>
      <c r="H1612" s="3" t="s">
        <v>24098</v>
      </c>
      <c r="I1612" s="3" t="s">
        <v>11</v>
      </c>
      <c r="J1612" s="3" t="b">
        <v>1</v>
      </c>
      <c r="K1612" s="5" t="b">
        <v>0</v>
      </c>
      <c r="L1612" s="3" t="s">
        <v>11</v>
      </c>
    </row>
    <row r="1613" spans="1:12" x14ac:dyDescent="0.2">
      <c r="A1613" s="3">
        <v>1</v>
      </c>
      <c r="B1613" s="3">
        <v>81</v>
      </c>
      <c r="C1613" s="3">
        <v>3478704</v>
      </c>
      <c r="D1613" s="3" t="s">
        <v>1624</v>
      </c>
      <c r="E1613" s="9">
        <v>42565.3917939815</v>
      </c>
      <c r="F1613" s="9">
        <v>42563.250127314801</v>
      </c>
      <c r="G1613" s="3" t="s">
        <v>11</v>
      </c>
      <c r="H1613" s="3" t="s">
        <v>24186</v>
      </c>
      <c r="I1613" s="3" t="s">
        <v>11</v>
      </c>
      <c r="J1613" s="3" t="b">
        <v>1</v>
      </c>
      <c r="K1613" s="5" t="b">
        <v>0</v>
      </c>
      <c r="L1613" s="3" t="s">
        <v>11</v>
      </c>
    </row>
    <row r="1614" spans="1:12" x14ac:dyDescent="0.2">
      <c r="A1614" s="3">
        <v>1</v>
      </c>
      <c r="B1614" s="3">
        <v>78</v>
      </c>
      <c r="C1614" s="3">
        <v>3478536</v>
      </c>
      <c r="D1614" s="3" t="s">
        <v>1625</v>
      </c>
      <c r="E1614" s="9">
        <v>42565.3917939815</v>
      </c>
      <c r="F1614" s="9">
        <v>42564.423738425903</v>
      </c>
      <c r="G1614" s="3" t="s">
        <v>11</v>
      </c>
      <c r="H1614" s="3" t="s">
        <v>24179</v>
      </c>
      <c r="I1614" s="3" t="s">
        <v>11</v>
      </c>
      <c r="J1614" s="3" t="b">
        <v>1</v>
      </c>
      <c r="K1614" s="5" t="b">
        <v>0</v>
      </c>
      <c r="L1614" s="3" t="s">
        <v>11</v>
      </c>
    </row>
    <row r="1615" spans="1:12" x14ac:dyDescent="0.2">
      <c r="A1615" s="3">
        <v>2</v>
      </c>
      <c r="B1615" s="3">
        <v>8</v>
      </c>
      <c r="C1615" s="3">
        <v>3479155</v>
      </c>
      <c r="D1615" s="3" t="s">
        <v>1626</v>
      </c>
      <c r="E1615" s="9">
        <v>42565.391805555599</v>
      </c>
      <c r="F1615" s="9">
        <v>42564.319583333301</v>
      </c>
      <c r="G1615" s="3" t="s">
        <v>11</v>
      </c>
      <c r="H1615" s="3" t="s">
        <v>25441</v>
      </c>
      <c r="I1615" s="3" t="s">
        <v>14631</v>
      </c>
      <c r="J1615" s="3" t="b">
        <v>1</v>
      </c>
      <c r="K1615" s="5" t="b">
        <v>1</v>
      </c>
      <c r="L1615" s="3" t="s">
        <v>11</v>
      </c>
    </row>
    <row r="1616" spans="1:12" x14ac:dyDescent="0.2">
      <c r="A1616" s="3">
        <v>1</v>
      </c>
      <c r="B1616" s="3">
        <v>72</v>
      </c>
      <c r="C1616" s="3">
        <v>3478206</v>
      </c>
      <c r="D1616" s="3" t="s">
        <v>1627</v>
      </c>
      <c r="E1616" s="9">
        <v>42565.391805555599</v>
      </c>
      <c r="F1616" s="9">
        <v>42564.420277777797</v>
      </c>
      <c r="G1616" s="3" t="s">
        <v>11</v>
      </c>
      <c r="H1616" s="3" t="s">
        <v>24171</v>
      </c>
      <c r="I1616" s="3" t="s">
        <v>11</v>
      </c>
      <c r="J1616" s="3" t="b">
        <v>0</v>
      </c>
      <c r="K1616" s="5" t="b">
        <v>0</v>
      </c>
      <c r="L1616" s="3" t="s">
        <v>11</v>
      </c>
    </row>
    <row r="1617" spans="1:12" x14ac:dyDescent="0.2">
      <c r="A1617" s="3">
        <v>1</v>
      </c>
      <c r="B1617" s="3">
        <v>69</v>
      </c>
      <c r="C1617" s="3">
        <v>3478015</v>
      </c>
      <c r="D1617" s="3" t="s">
        <v>1628</v>
      </c>
      <c r="E1617" s="9">
        <v>42565.3918402778</v>
      </c>
      <c r="F1617" s="9">
        <v>42564.375173611101</v>
      </c>
      <c r="G1617" s="3" t="s">
        <v>11</v>
      </c>
      <c r="H1617" s="3" t="s">
        <v>11</v>
      </c>
      <c r="I1617" s="3" t="s">
        <v>11</v>
      </c>
      <c r="J1617" s="3" t="b">
        <v>0</v>
      </c>
      <c r="K1617" s="5" t="b">
        <v>0</v>
      </c>
      <c r="L1617" s="3" t="s">
        <v>11</v>
      </c>
    </row>
    <row r="1618" spans="1:12" x14ac:dyDescent="0.2">
      <c r="A1618" s="3">
        <v>1</v>
      </c>
      <c r="B1618" s="3">
        <v>75</v>
      </c>
      <c r="C1618" s="3">
        <v>3478368</v>
      </c>
      <c r="D1618" s="3" t="s">
        <v>1629</v>
      </c>
      <c r="E1618" s="9">
        <v>42565.391898148097</v>
      </c>
      <c r="F1618" s="9">
        <v>42564.349537037</v>
      </c>
      <c r="G1618" s="3" t="s">
        <v>11</v>
      </c>
      <c r="H1618" s="3" t="s">
        <v>24170</v>
      </c>
      <c r="I1618" s="3" t="s">
        <v>11</v>
      </c>
      <c r="J1618" s="3" t="b">
        <v>1</v>
      </c>
      <c r="K1618" s="5" t="b">
        <v>0</v>
      </c>
      <c r="L1618" s="3" t="s">
        <v>11</v>
      </c>
    </row>
    <row r="1619" spans="1:12" x14ac:dyDescent="0.2">
      <c r="A1619" s="3">
        <v>1</v>
      </c>
      <c r="B1619" s="3">
        <v>77</v>
      </c>
      <c r="C1619" s="3">
        <v>3478481</v>
      </c>
      <c r="D1619" s="3" t="s">
        <v>1630</v>
      </c>
      <c r="E1619" s="9">
        <v>42565.391909722202</v>
      </c>
      <c r="F1619" s="9">
        <v>42564.399548611102</v>
      </c>
      <c r="G1619" s="3" t="s">
        <v>11</v>
      </c>
      <c r="H1619" s="3" t="s">
        <v>24180</v>
      </c>
      <c r="I1619" s="3" t="s">
        <v>11</v>
      </c>
      <c r="J1619" s="3" t="b">
        <v>1</v>
      </c>
      <c r="K1619" s="5" t="b">
        <v>0</v>
      </c>
      <c r="L1619" s="3" t="s">
        <v>11</v>
      </c>
    </row>
    <row r="1620" spans="1:12" x14ac:dyDescent="0.2">
      <c r="A1620" s="3">
        <v>1</v>
      </c>
      <c r="B1620" s="3">
        <v>71</v>
      </c>
      <c r="C1620" s="3">
        <v>3478151</v>
      </c>
      <c r="D1620" s="3" t="s">
        <v>1631</v>
      </c>
      <c r="E1620" s="9">
        <v>42565.391944444404</v>
      </c>
      <c r="F1620" s="9">
        <v>42564.291944444398</v>
      </c>
      <c r="G1620" s="3" t="s">
        <v>11</v>
      </c>
      <c r="H1620" s="3" t="s">
        <v>24173</v>
      </c>
      <c r="I1620" s="3" t="s">
        <v>11</v>
      </c>
      <c r="J1620" s="3" t="b">
        <v>0</v>
      </c>
      <c r="K1620" s="5" t="b">
        <v>0</v>
      </c>
      <c r="L1620" s="3" t="s">
        <v>11</v>
      </c>
    </row>
    <row r="1621" spans="1:12" x14ac:dyDescent="0.2">
      <c r="A1621" s="3">
        <v>1</v>
      </c>
      <c r="B1621" s="3">
        <v>80</v>
      </c>
      <c r="C1621" s="3">
        <v>3478650</v>
      </c>
      <c r="D1621" s="3" t="s">
        <v>1632</v>
      </c>
      <c r="E1621" s="9">
        <v>42565.391956018502</v>
      </c>
      <c r="F1621" s="9">
        <v>42564.448206018496</v>
      </c>
      <c r="G1621" s="3" t="s">
        <v>11</v>
      </c>
      <c r="H1621" s="3" t="s">
        <v>24187</v>
      </c>
      <c r="I1621" s="3" t="s">
        <v>11</v>
      </c>
      <c r="J1621" s="3" t="b">
        <v>1</v>
      </c>
      <c r="K1621" s="5" t="b">
        <v>0</v>
      </c>
      <c r="L1621" s="3" t="s">
        <v>11</v>
      </c>
    </row>
    <row r="1622" spans="1:12" x14ac:dyDescent="0.2">
      <c r="A1622" s="3">
        <v>2</v>
      </c>
      <c r="B1622" s="3">
        <v>7</v>
      </c>
      <c r="C1622" s="3">
        <v>3479101</v>
      </c>
      <c r="D1622" s="3" t="s">
        <v>1633</v>
      </c>
      <c r="E1622" s="9">
        <v>42565.391967592601</v>
      </c>
      <c r="F1622" s="9">
        <v>42564.510717592602</v>
      </c>
      <c r="G1622" s="3" t="s">
        <v>11</v>
      </c>
      <c r="H1622" s="3" t="s">
        <v>14617</v>
      </c>
      <c r="I1622" s="3" t="s">
        <v>14624</v>
      </c>
      <c r="J1622" s="3" t="b">
        <v>1</v>
      </c>
      <c r="K1622" s="5" t="b">
        <v>1</v>
      </c>
      <c r="L1622" s="3" t="s">
        <v>11</v>
      </c>
    </row>
    <row r="1623" spans="1:12" x14ac:dyDescent="0.2">
      <c r="A1623" s="3">
        <v>2</v>
      </c>
      <c r="B1623" s="3">
        <v>6</v>
      </c>
      <c r="C1623" s="3">
        <v>3479047</v>
      </c>
      <c r="D1623" s="3" t="s">
        <v>1634</v>
      </c>
      <c r="E1623" s="9">
        <v>42565.391990740703</v>
      </c>
      <c r="F1623" s="9">
        <v>42564.708657407398</v>
      </c>
      <c r="G1623" s="3" t="s">
        <v>11</v>
      </c>
      <c r="H1623" s="3" t="s">
        <v>25442</v>
      </c>
      <c r="I1623" s="3" t="s">
        <v>14632</v>
      </c>
      <c r="J1623" s="3" t="b">
        <v>1</v>
      </c>
      <c r="K1623" s="5" t="b">
        <v>1</v>
      </c>
      <c r="L1623" s="3" t="s">
        <v>11</v>
      </c>
    </row>
    <row r="1624" spans="1:12" x14ac:dyDescent="0.2">
      <c r="A1624" s="3">
        <v>2</v>
      </c>
      <c r="B1624" s="3">
        <v>4</v>
      </c>
      <c r="C1624" s="3">
        <v>3478938</v>
      </c>
      <c r="D1624" s="3" t="s">
        <v>1635</v>
      </c>
      <c r="E1624" s="9">
        <v>42565.392002314802</v>
      </c>
      <c r="F1624" s="9">
        <v>42564.375335648103</v>
      </c>
      <c r="G1624" s="3" t="s">
        <v>11</v>
      </c>
      <c r="H1624" s="3" t="s">
        <v>24182</v>
      </c>
      <c r="I1624" s="3" t="s">
        <v>11</v>
      </c>
      <c r="J1624" s="3" t="b">
        <v>1</v>
      </c>
      <c r="K1624" s="5" t="b">
        <v>0</v>
      </c>
      <c r="L1624" s="3" t="s">
        <v>11</v>
      </c>
    </row>
    <row r="1625" spans="1:12" x14ac:dyDescent="0.2">
      <c r="A1625" s="3">
        <v>2</v>
      </c>
      <c r="B1625" s="3">
        <v>5</v>
      </c>
      <c r="C1625" s="3">
        <v>3478993</v>
      </c>
      <c r="D1625" s="3" t="s">
        <v>1636</v>
      </c>
      <c r="E1625" s="9">
        <v>42565.392025462999</v>
      </c>
      <c r="F1625" s="9">
        <v>42564.3128587963</v>
      </c>
      <c r="G1625" s="3" t="s">
        <v>11</v>
      </c>
      <c r="H1625" s="3" t="s">
        <v>25436</v>
      </c>
      <c r="I1625" s="3" t="s">
        <v>14626</v>
      </c>
      <c r="J1625" s="3" t="b">
        <v>1</v>
      </c>
      <c r="K1625" s="5" t="b">
        <v>1</v>
      </c>
      <c r="L1625" s="3" t="s">
        <v>11</v>
      </c>
    </row>
    <row r="1626" spans="1:12" x14ac:dyDescent="0.2">
      <c r="A1626" s="3">
        <v>2</v>
      </c>
      <c r="B1626" s="3">
        <v>2</v>
      </c>
      <c r="C1626" s="3">
        <v>3478820</v>
      </c>
      <c r="D1626" s="3" t="s">
        <v>1637</v>
      </c>
      <c r="E1626" s="9">
        <v>42565.392025462999</v>
      </c>
      <c r="F1626" s="9">
        <v>42564.4586921296</v>
      </c>
      <c r="G1626" s="3" t="s">
        <v>11</v>
      </c>
      <c r="H1626" s="3" t="s">
        <v>24183</v>
      </c>
      <c r="I1626" s="3" t="s">
        <v>11</v>
      </c>
      <c r="J1626" s="3" t="b">
        <v>1</v>
      </c>
      <c r="K1626" s="5" t="b">
        <v>0</v>
      </c>
      <c r="L1626" s="3" t="s">
        <v>11</v>
      </c>
    </row>
    <row r="1627" spans="1:12" x14ac:dyDescent="0.2">
      <c r="A1627" s="3">
        <v>1</v>
      </c>
      <c r="B1627" s="3">
        <v>76</v>
      </c>
      <c r="C1627" s="3">
        <v>3478426</v>
      </c>
      <c r="D1627" s="3" t="s">
        <v>1638</v>
      </c>
      <c r="E1627" s="9">
        <v>42565.392060185201</v>
      </c>
      <c r="F1627" s="9">
        <v>42563.424004629604</v>
      </c>
      <c r="G1627" s="3" t="s">
        <v>11</v>
      </c>
      <c r="H1627" s="3" t="s">
        <v>24184</v>
      </c>
      <c r="I1627" s="3" t="s">
        <v>11</v>
      </c>
      <c r="J1627" s="3" t="b">
        <v>1</v>
      </c>
      <c r="K1627" s="5" t="b">
        <v>0</v>
      </c>
      <c r="L1627" s="3" t="s">
        <v>11</v>
      </c>
    </row>
    <row r="1628" spans="1:12" x14ac:dyDescent="0.2">
      <c r="A1628" s="3">
        <v>1</v>
      </c>
      <c r="B1628" s="3">
        <v>70</v>
      </c>
      <c r="C1628" s="3">
        <v>3478069</v>
      </c>
      <c r="D1628" s="3" t="s">
        <v>1639</v>
      </c>
      <c r="E1628" s="9">
        <v>42565.392071759299</v>
      </c>
      <c r="F1628" s="9">
        <v>42564.385821759301</v>
      </c>
      <c r="G1628" s="3" t="s">
        <v>11</v>
      </c>
      <c r="H1628" s="3" t="s">
        <v>24174</v>
      </c>
      <c r="I1628" s="3" t="s">
        <v>11</v>
      </c>
      <c r="J1628" s="3" t="b">
        <v>1</v>
      </c>
      <c r="K1628" s="5" t="b">
        <v>0</v>
      </c>
      <c r="L1628" s="3" t="s">
        <v>11</v>
      </c>
    </row>
    <row r="1629" spans="1:12" x14ac:dyDescent="0.2">
      <c r="A1629" s="3">
        <v>1</v>
      </c>
      <c r="B1629" s="3">
        <v>74</v>
      </c>
      <c r="C1629" s="3">
        <v>3478314</v>
      </c>
      <c r="D1629" s="3" t="s">
        <v>1640</v>
      </c>
      <c r="E1629" s="9">
        <v>42565.392094907402</v>
      </c>
      <c r="F1629" s="9">
        <v>42564.500428240703</v>
      </c>
      <c r="G1629" s="3" t="s">
        <v>11</v>
      </c>
      <c r="H1629" s="3" t="s">
        <v>24172</v>
      </c>
      <c r="I1629" s="3" t="s">
        <v>11</v>
      </c>
      <c r="J1629" s="3" t="b">
        <v>1</v>
      </c>
      <c r="K1629" s="5" t="b">
        <v>0</v>
      </c>
      <c r="L1629" s="3" t="s">
        <v>11</v>
      </c>
    </row>
    <row r="1630" spans="1:12" x14ac:dyDescent="0.2">
      <c r="A1630" s="3">
        <v>1</v>
      </c>
      <c r="B1630" s="3">
        <v>73</v>
      </c>
      <c r="C1630" s="3">
        <v>3478260</v>
      </c>
      <c r="D1630" s="3" t="s">
        <v>1641</v>
      </c>
      <c r="E1630" s="9">
        <v>42565.392268518503</v>
      </c>
      <c r="F1630" s="9">
        <v>42564.625601851898</v>
      </c>
      <c r="G1630" s="3" t="s">
        <v>11</v>
      </c>
      <c r="H1630" s="3" t="s">
        <v>24175</v>
      </c>
      <c r="I1630" s="3" t="s">
        <v>11</v>
      </c>
      <c r="J1630" s="3" t="b">
        <v>1</v>
      </c>
      <c r="K1630" s="5" t="b">
        <v>0</v>
      </c>
      <c r="L1630" s="3" t="s">
        <v>11</v>
      </c>
    </row>
    <row r="1631" spans="1:12" x14ac:dyDescent="0.2">
      <c r="A1631" s="3">
        <v>1</v>
      </c>
      <c r="B1631" s="3">
        <v>79</v>
      </c>
      <c r="C1631" s="3">
        <v>3478593</v>
      </c>
      <c r="D1631" s="3" t="s">
        <v>1642</v>
      </c>
      <c r="E1631" s="9">
        <v>42565.3922916667</v>
      </c>
      <c r="F1631" s="9">
        <v>42564.3339583333</v>
      </c>
      <c r="G1631" s="3" t="s">
        <v>11</v>
      </c>
      <c r="H1631" s="3" t="s">
        <v>24185</v>
      </c>
      <c r="I1631" s="3" t="s">
        <v>11</v>
      </c>
      <c r="J1631" s="3" t="b">
        <v>1</v>
      </c>
      <c r="K1631" s="5" t="b">
        <v>0</v>
      </c>
      <c r="L1631" s="3" t="s">
        <v>11</v>
      </c>
    </row>
    <row r="1632" spans="1:12" x14ac:dyDescent="0.2">
      <c r="A1632" s="3">
        <v>2</v>
      </c>
      <c r="B1632" s="3">
        <v>3</v>
      </c>
      <c r="C1632" s="3">
        <v>3478880</v>
      </c>
      <c r="D1632" s="3" t="s">
        <v>1643</v>
      </c>
      <c r="E1632" s="9">
        <v>42565.392303240696</v>
      </c>
      <c r="F1632" s="9">
        <v>42564.434664351902</v>
      </c>
      <c r="G1632" s="3" t="s">
        <v>11</v>
      </c>
      <c r="H1632" s="3" t="s">
        <v>24181</v>
      </c>
      <c r="I1632" s="3" t="s">
        <v>11</v>
      </c>
      <c r="J1632" s="3" t="b">
        <v>1</v>
      </c>
      <c r="K1632" s="5" t="b">
        <v>0</v>
      </c>
      <c r="L1632" s="3" t="s">
        <v>11</v>
      </c>
    </row>
    <row r="1633" spans="1:12" x14ac:dyDescent="0.2">
      <c r="A1633" s="3">
        <v>2</v>
      </c>
      <c r="B1633" s="3">
        <v>1</v>
      </c>
      <c r="C1633" s="3">
        <v>3478764</v>
      </c>
      <c r="D1633" s="3" t="s">
        <v>1644</v>
      </c>
      <c r="E1633" s="9">
        <v>42565.392349537004</v>
      </c>
      <c r="F1633" s="9">
        <v>42564.302766203698</v>
      </c>
      <c r="G1633" s="3" t="s">
        <v>11</v>
      </c>
      <c r="H1633" s="3" t="s">
        <v>24178</v>
      </c>
      <c r="I1633" s="3" t="s">
        <v>11</v>
      </c>
      <c r="J1633" s="3" t="b">
        <v>1</v>
      </c>
      <c r="K1633" s="5" t="b">
        <v>0</v>
      </c>
      <c r="L1633" s="3" t="s">
        <v>11</v>
      </c>
    </row>
    <row r="1634" spans="1:12" x14ac:dyDescent="0.2">
      <c r="A1634" s="3">
        <v>2</v>
      </c>
      <c r="B1634" s="3">
        <v>18</v>
      </c>
      <c r="C1634" s="3">
        <v>3479701</v>
      </c>
      <c r="D1634" s="3" t="s">
        <v>1645</v>
      </c>
      <c r="E1634" s="9">
        <v>42565.392442129603</v>
      </c>
      <c r="F1634" s="9">
        <v>42564.375069444402</v>
      </c>
      <c r="G1634" s="3" t="s">
        <v>11</v>
      </c>
      <c r="H1634" s="3" t="s">
        <v>14622</v>
      </c>
      <c r="I1634" s="3" t="s">
        <v>14637</v>
      </c>
      <c r="J1634" s="3" t="b">
        <v>1</v>
      </c>
      <c r="K1634" s="5" t="b">
        <v>1</v>
      </c>
      <c r="L1634" s="3" t="s">
        <v>11</v>
      </c>
    </row>
    <row r="1635" spans="1:12" x14ac:dyDescent="0.2">
      <c r="A1635" s="3">
        <v>2</v>
      </c>
      <c r="B1635" s="3">
        <v>13</v>
      </c>
      <c r="C1635" s="3">
        <v>3479425</v>
      </c>
      <c r="D1635" s="3" t="s">
        <v>1646</v>
      </c>
      <c r="E1635" s="9">
        <v>42565.392500000002</v>
      </c>
      <c r="F1635" s="9">
        <v>42564.475833333301</v>
      </c>
      <c r="G1635" s="3" t="s">
        <v>11</v>
      </c>
      <c r="H1635" s="3" t="s">
        <v>25438</v>
      </c>
      <c r="I1635" s="3" t="s">
        <v>14628</v>
      </c>
      <c r="J1635" s="3" t="b">
        <v>1</v>
      </c>
      <c r="K1635" s="5" t="b">
        <v>1</v>
      </c>
      <c r="L1635" s="3" t="s">
        <v>11</v>
      </c>
    </row>
    <row r="1636" spans="1:12" x14ac:dyDescent="0.2">
      <c r="A1636" s="3">
        <v>2</v>
      </c>
      <c r="B1636" s="3">
        <v>16</v>
      </c>
      <c r="C1636" s="3">
        <v>3479587</v>
      </c>
      <c r="D1636" s="3" t="s">
        <v>1647</v>
      </c>
      <c r="E1636" s="9">
        <v>42565.3925578704</v>
      </c>
      <c r="F1636" s="9">
        <v>42564.562696759298</v>
      </c>
      <c r="G1636" s="3" t="s">
        <v>11</v>
      </c>
      <c r="H1636" s="3" t="s">
        <v>14623</v>
      </c>
      <c r="I1636" s="3" t="s">
        <v>14638</v>
      </c>
      <c r="J1636" s="3" t="b">
        <v>1</v>
      </c>
      <c r="K1636" s="5" t="b">
        <v>1</v>
      </c>
      <c r="L1636" s="3" t="s">
        <v>11</v>
      </c>
    </row>
    <row r="1637" spans="1:12" x14ac:dyDescent="0.2">
      <c r="A1637" s="3">
        <v>2</v>
      </c>
      <c r="B1637" s="3">
        <v>10</v>
      </c>
      <c r="C1637" s="3">
        <v>3479263</v>
      </c>
      <c r="D1637" s="3" t="s">
        <v>1648</v>
      </c>
      <c r="E1637" s="9">
        <v>42565.392708333296</v>
      </c>
      <c r="F1637" s="9">
        <v>42564.3996527778</v>
      </c>
      <c r="G1637" s="3" t="s">
        <v>11</v>
      </c>
      <c r="H1637" s="3" t="s">
        <v>25440</v>
      </c>
      <c r="I1637" s="3" t="s">
        <v>14630</v>
      </c>
      <c r="J1637" s="3" t="b">
        <v>1</v>
      </c>
      <c r="K1637" s="5" t="b">
        <v>1</v>
      </c>
      <c r="L1637" s="3" t="s">
        <v>11</v>
      </c>
    </row>
    <row r="1638" spans="1:12" x14ac:dyDescent="0.2">
      <c r="A1638" s="3">
        <v>2</v>
      </c>
      <c r="B1638" s="3">
        <v>15</v>
      </c>
      <c r="C1638" s="3">
        <v>3479533</v>
      </c>
      <c r="D1638" s="3" t="s">
        <v>1649</v>
      </c>
      <c r="E1638" s="9">
        <v>42565.392754629604</v>
      </c>
      <c r="F1638" s="9">
        <v>42564.427476851903</v>
      </c>
      <c r="G1638" s="3" t="s">
        <v>11</v>
      </c>
      <c r="H1638" s="3" t="s">
        <v>14620</v>
      </c>
      <c r="I1638" s="3" t="s">
        <v>14635</v>
      </c>
      <c r="J1638" s="3" t="b">
        <v>1</v>
      </c>
      <c r="K1638" s="5" t="b">
        <v>1</v>
      </c>
      <c r="L1638" s="3" t="s">
        <v>11</v>
      </c>
    </row>
    <row r="1639" spans="1:12" x14ac:dyDescent="0.2">
      <c r="A1639" s="3">
        <v>2</v>
      </c>
      <c r="B1639" s="3">
        <v>12</v>
      </c>
      <c r="C1639" s="3">
        <v>3479371</v>
      </c>
      <c r="D1639" s="3" t="s">
        <v>1650</v>
      </c>
      <c r="E1639" s="9">
        <v>42565.392766203702</v>
      </c>
      <c r="F1639" s="9">
        <v>42564.552488425899</v>
      </c>
      <c r="G1639" s="3" t="s">
        <v>11</v>
      </c>
      <c r="H1639" s="3" t="s">
        <v>14618</v>
      </c>
      <c r="I1639" s="3" t="s">
        <v>14633</v>
      </c>
      <c r="J1639" s="3" t="b">
        <v>1</v>
      </c>
      <c r="K1639" s="5" t="b">
        <v>1</v>
      </c>
      <c r="L1639" s="3" t="s">
        <v>11</v>
      </c>
    </row>
    <row r="1640" spans="1:12" x14ac:dyDescent="0.2">
      <c r="A1640" s="3">
        <v>2</v>
      </c>
      <c r="B1640" s="3">
        <v>21</v>
      </c>
      <c r="C1640" s="3">
        <v>3479881</v>
      </c>
      <c r="D1640" s="3" t="s">
        <v>1651</v>
      </c>
      <c r="E1640" s="9">
        <v>42565.392789351798</v>
      </c>
      <c r="F1640" s="9">
        <v>42564.451805555596</v>
      </c>
      <c r="G1640" s="3" t="s">
        <v>11</v>
      </c>
      <c r="H1640" s="3" t="s">
        <v>11</v>
      </c>
      <c r="I1640" s="3" t="s">
        <v>30592</v>
      </c>
      <c r="J1640" s="3" t="b">
        <v>0</v>
      </c>
      <c r="K1640" s="5" t="b">
        <v>1</v>
      </c>
      <c r="L1640" s="3" t="s">
        <v>11</v>
      </c>
    </row>
    <row r="1641" spans="1:12" x14ac:dyDescent="0.2">
      <c r="A1641" s="3">
        <v>2</v>
      </c>
      <c r="B1641" s="3">
        <v>9</v>
      </c>
      <c r="C1641" s="3">
        <v>3479209</v>
      </c>
      <c r="D1641" s="3" t="s">
        <v>1652</v>
      </c>
      <c r="E1641" s="9">
        <v>42565.392905092602</v>
      </c>
      <c r="F1641" s="9">
        <v>42564.420682870397</v>
      </c>
      <c r="G1641" s="3" t="s">
        <v>11</v>
      </c>
      <c r="H1641" s="3" t="s">
        <v>25437</v>
      </c>
      <c r="I1641" s="3" t="s">
        <v>14627</v>
      </c>
      <c r="J1641" s="3" t="b">
        <v>1</v>
      </c>
      <c r="K1641" s="5" t="b">
        <v>1</v>
      </c>
      <c r="L1641" s="3" t="s">
        <v>11</v>
      </c>
    </row>
    <row r="1642" spans="1:12" x14ac:dyDescent="0.2">
      <c r="A1642" s="3">
        <v>2</v>
      </c>
      <c r="B1642" s="3">
        <v>14</v>
      </c>
      <c r="C1642" s="3">
        <v>3479479</v>
      </c>
      <c r="D1642" s="3" t="s">
        <v>1653</v>
      </c>
      <c r="E1642" s="9">
        <v>42565.392986111103</v>
      </c>
      <c r="F1642" s="9">
        <v>42563.2714583333</v>
      </c>
      <c r="G1642" s="3" t="s">
        <v>11</v>
      </c>
      <c r="H1642" s="3" t="s">
        <v>25439</v>
      </c>
      <c r="I1642" s="3" t="s">
        <v>14629</v>
      </c>
      <c r="J1642" s="3" t="b">
        <v>1</v>
      </c>
      <c r="K1642" s="5" t="b">
        <v>1</v>
      </c>
      <c r="L1642" s="3" t="s">
        <v>11</v>
      </c>
    </row>
    <row r="1643" spans="1:12" x14ac:dyDescent="0.2">
      <c r="A1643" s="3">
        <v>2</v>
      </c>
      <c r="B1643" s="3">
        <v>17</v>
      </c>
      <c r="C1643" s="3">
        <v>3479644</v>
      </c>
      <c r="D1643" s="3" t="s">
        <v>1654</v>
      </c>
      <c r="E1643" s="9">
        <v>42565.392986111103</v>
      </c>
      <c r="F1643" s="9">
        <v>42564.3936805556</v>
      </c>
      <c r="G1643" s="3" t="s">
        <v>11</v>
      </c>
      <c r="H1643" s="3" t="s">
        <v>14621</v>
      </c>
      <c r="I1643" s="3" t="s">
        <v>14636</v>
      </c>
      <c r="J1643" s="3" t="b">
        <v>1</v>
      </c>
      <c r="K1643" s="5" t="b">
        <v>1</v>
      </c>
      <c r="L1643" s="3" t="s">
        <v>11</v>
      </c>
    </row>
    <row r="1644" spans="1:12" x14ac:dyDescent="0.2">
      <c r="A1644" s="3">
        <v>2</v>
      </c>
      <c r="B1644" s="3">
        <v>20</v>
      </c>
      <c r="C1644" s="3">
        <v>3479827</v>
      </c>
      <c r="D1644" s="3" t="s">
        <v>1655</v>
      </c>
      <c r="E1644" s="9">
        <v>42565.392997685201</v>
      </c>
      <c r="F1644" s="9">
        <v>42564.375636574099</v>
      </c>
      <c r="G1644" s="3" t="s">
        <v>11</v>
      </c>
      <c r="H1644" s="3" t="s">
        <v>11</v>
      </c>
      <c r="I1644" s="3" t="s">
        <v>30593</v>
      </c>
      <c r="J1644" s="3" t="b">
        <v>0</v>
      </c>
      <c r="K1644" s="5" t="b">
        <v>1</v>
      </c>
      <c r="L1644" s="3" t="s">
        <v>11</v>
      </c>
    </row>
    <row r="1645" spans="1:12" x14ac:dyDescent="0.2">
      <c r="A1645" s="3">
        <v>2</v>
      </c>
      <c r="B1645" s="3">
        <v>19</v>
      </c>
      <c r="C1645" s="3">
        <v>3479758</v>
      </c>
      <c r="D1645" s="3" t="s">
        <v>1656</v>
      </c>
      <c r="E1645" s="9">
        <v>42565.3930092593</v>
      </c>
      <c r="F1645" s="9">
        <v>42564.342314814799</v>
      </c>
      <c r="G1645" s="3" t="s">
        <v>11</v>
      </c>
      <c r="H1645" s="3" t="s">
        <v>11</v>
      </c>
      <c r="I1645" s="3" t="s">
        <v>30595</v>
      </c>
      <c r="J1645" s="3" t="b">
        <v>0</v>
      </c>
      <c r="K1645" s="5" t="b">
        <v>1</v>
      </c>
      <c r="L1645" s="3" t="s">
        <v>11</v>
      </c>
    </row>
    <row r="1646" spans="1:12" x14ac:dyDescent="0.2">
      <c r="A1646" s="3">
        <v>2</v>
      </c>
      <c r="B1646" s="3">
        <v>11</v>
      </c>
      <c r="C1646" s="3">
        <v>3479317</v>
      </c>
      <c r="D1646" s="3" t="s">
        <v>1657</v>
      </c>
      <c r="E1646" s="9">
        <v>42565.393043981501</v>
      </c>
      <c r="F1646" s="9">
        <v>42564.465960648202</v>
      </c>
      <c r="G1646" s="3" t="s">
        <v>11</v>
      </c>
      <c r="H1646" s="3" t="s">
        <v>14600</v>
      </c>
      <c r="I1646" s="3" t="s">
        <v>14625</v>
      </c>
      <c r="J1646" s="3" t="b">
        <v>1</v>
      </c>
      <c r="K1646" s="5" t="b">
        <v>1</v>
      </c>
      <c r="L1646" s="3" t="s">
        <v>11</v>
      </c>
    </row>
    <row r="1647" spans="1:12" x14ac:dyDescent="0.2">
      <c r="A1647" s="3">
        <v>2</v>
      </c>
      <c r="B1647" s="3">
        <v>34</v>
      </c>
      <c r="C1647" s="3">
        <v>3485021</v>
      </c>
      <c r="D1647" s="3" t="s">
        <v>1658</v>
      </c>
      <c r="E1647" s="9">
        <v>42566.388263888897</v>
      </c>
      <c r="F1647" s="9">
        <v>42565.406319444402</v>
      </c>
      <c r="G1647" s="3" t="s">
        <v>11</v>
      </c>
      <c r="H1647" s="3" t="s">
        <v>14641</v>
      </c>
      <c r="I1647" s="3" t="s">
        <v>14613</v>
      </c>
      <c r="J1647" s="3" t="b">
        <v>1</v>
      </c>
      <c r="K1647" s="5" t="b">
        <v>1</v>
      </c>
      <c r="L1647" s="3" t="s">
        <v>11</v>
      </c>
    </row>
    <row r="1648" spans="1:12" x14ac:dyDescent="0.2">
      <c r="A1648" s="3">
        <v>2</v>
      </c>
      <c r="B1648" s="3">
        <v>32</v>
      </c>
      <c r="C1648" s="3">
        <v>3484913</v>
      </c>
      <c r="D1648" s="3" t="s">
        <v>1659</v>
      </c>
      <c r="E1648" s="9">
        <v>42566.388275463003</v>
      </c>
      <c r="F1648" s="9">
        <v>42565.419525463003</v>
      </c>
      <c r="G1648" s="3" t="s">
        <v>11</v>
      </c>
      <c r="H1648" s="3" t="s">
        <v>11</v>
      </c>
      <c r="I1648" s="3" t="s">
        <v>30599</v>
      </c>
      <c r="J1648" s="3" t="b">
        <v>0</v>
      </c>
      <c r="K1648" s="5" t="b">
        <v>1</v>
      </c>
      <c r="L1648" s="3" t="s">
        <v>11</v>
      </c>
    </row>
    <row r="1649" spans="1:12" x14ac:dyDescent="0.2">
      <c r="A1649" s="3">
        <v>2</v>
      </c>
      <c r="B1649" s="3">
        <v>33</v>
      </c>
      <c r="C1649" s="3">
        <v>3484967</v>
      </c>
      <c r="D1649" s="3" t="s">
        <v>1660</v>
      </c>
      <c r="E1649" s="9">
        <v>42566.388275463003</v>
      </c>
      <c r="F1649" s="9">
        <v>42565.458414351902</v>
      </c>
      <c r="G1649" s="3" t="s">
        <v>11</v>
      </c>
      <c r="H1649" s="3" t="s">
        <v>14646</v>
      </c>
      <c r="I1649" s="3" t="s">
        <v>14651</v>
      </c>
      <c r="J1649" s="3" t="b">
        <v>1</v>
      </c>
      <c r="K1649" s="5" t="b">
        <v>1</v>
      </c>
      <c r="L1649" s="3" t="s">
        <v>11</v>
      </c>
    </row>
    <row r="1650" spans="1:12" x14ac:dyDescent="0.2">
      <c r="A1650" s="3">
        <v>2</v>
      </c>
      <c r="B1650" s="3">
        <v>31</v>
      </c>
      <c r="C1650" s="3">
        <v>3484859</v>
      </c>
      <c r="D1650" s="3" t="s">
        <v>1661</v>
      </c>
      <c r="E1650" s="9">
        <v>42566.3883333333</v>
      </c>
      <c r="F1650" s="9">
        <v>42565.489722222199</v>
      </c>
      <c r="G1650" s="3" t="s">
        <v>11</v>
      </c>
      <c r="H1650" s="3" t="s">
        <v>11</v>
      </c>
      <c r="I1650" s="3" t="s">
        <v>30600</v>
      </c>
      <c r="J1650" s="3" t="b">
        <v>0</v>
      </c>
      <c r="K1650" s="5" t="b">
        <v>1</v>
      </c>
      <c r="L1650" s="3" t="s">
        <v>11</v>
      </c>
    </row>
    <row r="1651" spans="1:12" x14ac:dyDescent="0.2">
      <c r="A1651" s="3">
        <v>2</v>
      </c>
      <c r="B1651" s="3">
        <v>29</v>
      </c>
      <c r="C1651" s="3">
        <v>3484751</v>
      </c>
      <c r="D1651" s="3" t="s">
        <v>1662</v>
      </c>
      <c r="E1651" s="9">
        <v>42566.388391203698</v>
      </c>
      <c r="F1651" s="9">
        <v>42565.416863425897</v>
      </c>
      <c r="G1651" s="3" t="s">
        <v>11</v>
      </c>
      <c r="H1651" s="3" t="s">
        <v>11</v>
      </c>
      <c r="I1651" s="3" t="s">
        <v>30597</v>
      </c>
      <c r="J1651" s="3" t="b">
        <v>0</v>
      </c>
      <c r="K1651" s="5" t="b">
        <v>1</v>
      </c>
      <c r="L1651" s="3" t="s">
        <v>11</v>
      </c>
    </row>
    <row r="1652" spans="1:12" x14ac:dyDescent="0.2">
      <c r="A1652" s="3">
        <v>2</v>
      </c>
      <c r="B1652" s="3">
        <v>30</v>
      </c>
      <c r="C1652" s="3">
        <v>3484805</v>
      </c>
      <c r="D1652" s="3" t="s">
        <v>1663</v>
      </c>
      <c r="E1652" s="9">
        <v>42566.388414351903</v>
      </c>
      <c r="F1652" s="9">
        <v>42565.312719907401</v>
      </c>
      <c r="G1652" s="3" t="s">
        <v>11</v>
      </c>
      <c r="H1652" s="3" t="s">
        <v>11</v>
      </c>
      <c r="I1652" s="3" t="s">
        <v>30598</v>
      </c>
      <c r="J1652" s="3" t="b">
        <v>0</v>
      </c>
      <c r="K1652" s="5" t="b">
        <v>1</v>
      </c>
      <c r="L1652" s="3" t="s">
        <v>11</v>
      </c>
    </row>
    <row r="1653" spans="1:12" x14ac:dyDescent="0.2">
      <c r="A1653" s="3">
        <v>2</v>
      </c>
      <c r="B1653" s="3">
        <v>41</v>
      </c>
      <c r="C1653" s="3">
        <v>3485399</v>
      </c>
      <c r="D1653" s="3" t="s">
        <v>1664</v>
      </c>
      <c r="E1653" s="9">
        <v>42566.388483796298</v>
      </c>
      <c r="F1653" s="9">
        <v>42565.396122685197</v>
      </c>
      <c r="G1653" s="3" t="s">
        <v>11</v>
      </c>
      <c r="H1653" s="3" t="s">
        <v>14640</v>
      </c>
      <c r="I1653" s="3" t="s">
        <v>14614</v>
      </c>
      <c r="J1653" s="3" t="b">
        <v>1</v>
      </c>
      <c r="K1653" s="5" t="b">
        <v>1</v>
      </c>
      <c r="L1653" s="3" t="s">
        <v>11</v>
      </c>
    </row>
    <row r="1654" spans="1:12" x14ac:dyDescent="0.2">
      <c r="A1654" s="3">
        <v>2</v>
      </c>
      <c r="B1654" s="3">
        <v>28</v>
      </c>
      <c r="C1654" s="3">
        <v>3484697</v>
      </c>
      <c r="D1654" s="3" t="s">
        <v>1665</v>
      </c>
      <c r="E1654" s="9">
        <v>42566.388599537</v>
      </c>
      <c r="F1654" s="9">
        <v>42565.354571759301</v>
      </c>
      <c r="G1654" s="3" t="s">
        <v>11</v>
      </c>
      <c r="H1654" s="3" t="s">
        <v>11</v>
      </c>
      <c r="I1654" s="3" t="s">
        <v>30586</v>
      </c>
      <c r="J1654" s="3" t="b">
        <v>0</v>
      </c>
      <c r="K1654" s="5" t="b">
        <v>1</v>
      </c>
      <c r="L1654" s="3" t="s">
        <v>11</v>
      </c>
    </row>
    <row r="1655" spans="1:12" x14ac:dyDescent="0.2">
      <c r="A1655" s="3">
        <v>2</v>
      </c>
      <c r="B1655" s="3">
        <v>40</v>
      </c>
      <c r="C1655" s="3">
        <v>3485345</v>
      </c>
      <c r="D1655" s="3" t="s">
        <v>1666</v>
      </c>
      <c r="E1655" s="9">
        <v>42566.3886458333</v>
      </c>
      <c r="F1655" s="9">
        <v>42565.340729166703</v>
      </c>
      <c r="G1655" s="3" t="s">
        <v>11</v>
      </c>
      <c r="H1655" s="3" t="s">
        <v>14647</v>
      </c>
      <c r="I1655" s="3" t="s">
        <v>14661</v>
      </c>
      <c r="J1655" s="3" t="b">
        <v>1</v>
      </c>
      <c r="K1655" s="5" t="b">
        <v>1</v>
      </c>
      <c r="L1655" s="3" t="s">
        <v>11</v>
      </c>
    </row>
    <row r="1656" spans="1:12" x14ac:dyDescent="0.2">
      <c r="A1656" s="3">
        <v>2</v>
      </c>
      <c r="B1656" s="3">
        <v>39</v>
      </c>
      <c r="C1656" s="3">
        <v>3485291</v>
      </c>
      <c r="D1656" s="3" t="s">
        <v>1667</v>
      </c>
      <c r="E1656" s="9">
        <v>42566.388715277797</v>
      </c>
      <c r="F1656" s="9">
        <v>42565.383854166699</v>
      </c>
      <c r="G1656" s="3" t="s">
        <v>11</v>
      </c>
      <c r="H1656" s="3" t="s">
        <v>14649</v>
      </c>
      <c r="I1656" s="3" t="s">
        <v>14663</v>
      </c>
      <c r="J1656" s="3" t="b">
        <v>1</v>
      </c>
      <c r="K1656" s="5" t="b">
        <v>1</v>
      </c>
      <c r="L1656" s="3" t="s">
        <v>11</v>
      </c>
    </row>
    <row r="1657" spans="1:12" x14ac:dyDescent="0.2">
      <c r="A1657" s="3">
        <v>2</v>
      </c>
      <c r="B1657" s="3">
        <v>37</v>
      </c>
      <c r="C1657" s="3">
        <v>3485183</v>
      </c>
      <c r="D1657" s="3" t="s">
        <v>1668</v>
      </c>
      <c r="E1657" s="9">
        <v>42566.388831018499</v>
      </c>
      <c r="F1657" s="9">
        <v>42565.250636574099</v>
      </c>
      <c r="G1657" s="3" t="s">
        <v>11</v>
      </c>
      <c r="H1657" s="3" t="s">
        <v>14644</v>
      </c>
      <c r="I1657" s="3" t="s">
        <v>25444</v>
      </c>
      <c r="J1657" s="3" t="b">
        <v>1</v>
      </c>
      <c r="K1657" s="5" t="b">
        <v>1</v>
      </c>
      <c r="L1657" s="3" t="s">
        <v>11</v>
      </c>
    </row>
    <row r="1658" spans="1:12" x14ac:dyDescent="0.2">
      <c r="A1658" s="3">
        <v>2</v>
      </c>
      <c r="B1658" s="3">
        <v>38</v>
      </c>
      <c r="C1658" s="3">
        <v>3485237</v>
      </c>
      <c r="D1658" s="3" t="s">
        <v>1669</v>
      </c>
      <c r="E1658" s="9">
        <v>42566.388854166697</v>
      </c>
      <c r="F1658" s="9">
        <v>42565.271481481497</v>
      </c>
      <c r="G1658" s="3" t="s">
        <v>11</v>
      </c>
      <c r="H1658" s="3" t="s">
        <v>14648</v>
      </c>
      <c r="I1658" s="3" t="s">
        <v>14662</v>
      </c>
      <c r="J1658" s="3" t="b">
        <v>1</v>
      </c>
      <c r="K1658" s="5" t="b">
        <v>1</v>
      </c>
      <c r="L1658" s="3" t="s">
        <v>11</v>
      </c>
    </row>
    <row r="1659" spans="1:12" x14ac:dyDescent="0.2">
      <c r="A1659" s="3">
        <v>2</v>
      </c>
      <c r="B1659" s="3">
        <v>36</v>
      </c>
      <c r="C1659" s="3">
        <v>3485129</v>
      </c>
      <c r="D1659" s="3" t="s">
        <v>1670</v>
      </c>
      <c r="E1659" s="9">
        <v>42566.388854166697</v>
      </c>
      <c r="F1659" s="9">
        <v>42565.333993055603</v>
      </c>
      <c r="G1659" s="3" t="s">
        <v>11</v>
      </c>
      <c r="H1659" s="3" t="s">
        <v>14642</v>
      </c>
      <c r="I1659" s="3" t="s">
        <v>14612</v>
      </c>
      <c r="J1659" s="3" t="b">
        <v>1</v>
      </c>
      <c r="K1659" s="5" t="b">
        <v>1</v>
      </c>
      <c r="L1659" s="3" t="s">
        <v>11</v>
      </c>
    </row>
    <row r="1660" spans="1:12" x14ac:dyDescent="0.2">
      <c r="A1660" s="3">
        <v>2</v>
      </c>
      <c r="B1660" s="3">
        <v>35</v>
      </c>
      <c r="C1660" s="3">
        <v>3485075</v>
      </c>
      <c r="D1660" s="3" t="s">
        <v>1671</v>
      </c>
      <c r="E1660" s="9">
        <v>42566.388865740701</v>
      </c>
      <c r="F1660" s="9">
        <v>42565.445115740702</v>
      </c>
      <c r="G1660" s="3" t="s">
        <v>11</v>
      </c>
      <c r="H1660" s="3" t="s">
        <v>14645</v>
      </c>
      <c r="I1660" s="3" t="s">
        <v>25443</v>
      </c>
      <c r="J1660" s="3" t="b">
        <v>1</v>
      </c>
      <c r="K1660" s="5" t="b">
        <v>1</v>
      </c>
      <c r="L1660" s="3" t="s">
        <v>11</v>
      </c>
    </row>
    <row r="1661" spans="1:12" x14ac:dyDescent="0.2">
      <c r="A1661" s="3">
        <v>2</v>
      </c>
      <c r="B1661" s="3">
        <v>50</v>
      </c>
      <c r="C1661" s="3">
        <v>3485885</v>
      </c>
      <c r="D1661" s="3" t="s">
        <v>1672</v>
      </c>
      <c r="E1661" s="9">
        <v>42566.388888888898</v>
      </c>
      <c r="F1661" s="9">
        <v>42565.358321759297</v>
      </c>
      <c r="G1661" s="3" t="s">
        <v>11</v>
      </c>
      <c r="H1661" s="3" t="s">
        <v>14719</v>
      </c>
      <c r="I1661" s="3" t="s">
        <v>14670</v>
      </c>
      <c r="J1661" s="3" t="b">
        <v>1</v>
      </c>
      <c r="K1661" s="5" t="b">
        <v>1</v>
      </c>
      <c r="L1661" s="3" t="s">
        <v>11</v>
      </c>
    </row>
    <row r="1662" spans="1:12" x14ac:dyDescent="0.2">
      <c r="A1662" s="3">
        <v>2</v>
      </c>
      <c r="B1662" s="3">
        <v>49</v>
      </c>
      <c r="C1662" s="3">
        <v>3485831</v>
      </c>
      <c r="D1662" s="3" t="s">
        <v>1673</v>
      </c>
      <c r="E1662" s="9">
        <v>42566.388946759304</v>
      </c>
      <c r="F1662" s="9">
        <v>42565.364641203698</v>
      </c>
      <c r="G1662" s="3" t="s">
        <v>11</v>
      </c>
      <c r="H1662" s="3" t="s">
        <v>14718</v>
      </c>
      <c r="I1662" s="3" t="s">
        <v>14669</v>
      </c>
      <c r="J1662" s="3" t="b">
        <v>1</v>
      </c>
      <c r="K1662" s="5" t="b">
        <v>1</v>
      </c>
      <c r="L1662" s="3" t="s">
        <v>11</v>
      </c>
    </row>
    <row r="1663" spans="1:12" x14ac:dyDescent="0.2">
      <c r="A1663" s="3">
        <v>2</v>
      </c>
      <c r="B1663" s="3">
        <v>48</v>
      </c>
      <c r="C1663" s="3">
        <v>3485777</v>
      </c>
      <c r="D1663" s="3" t="s">
        <v>1674</v>
      </c>
      <c r="E1663" s="9">
        <v>42566.388981481497</v>
      </c>
      <c r="F1663" s="9">
        <v>42565.333425925899</v>
      </c>
      <c r="G1663" s="3" t="s">
        <v>11</v>
      </c>
      <c r="H1663" s="3" t="s">
        <v>14720</v>
      </c>
      <c r="I1663" s="3" t="s">
        <v>14671</v>
      </c>
      <c r="J1663" s="3" t="b">
        <v>1</v>
      </c>
      <c r="K1663" s="5" t="b">
        <v>1</v>
      </c>
      <c r="L1663" s="3" t="s">
        <v>11</v>
      </c>
    </row>
    <row r="1664" spans="1:12" x14ac:dyDescent="0.2">
      <c r="A1664" s="3">
        <v>2</v>
      </c>
      <c r="B1664" s="3">
        <v>47</v>
      </c>
      <c r="C1664" s="3">
        <v>3485723</v>
      </c>
      <c r="D1664" s="3" t="s">
        <v>1675</v>
      </c>
      <c r="E1664" s="9">
        <v>42566.3890509259</v>
      </c>
      <c r="F1664" s="9">
        <v>42565.260578703703</v>
      </c>
      <c r="G1664" s="3" t="s">
        <v>11</v>
      </c>
      <c r="H1664" s="3" t="s">
        <v>14715</v>
      </c>
      <c r="I1664" s="3" t="s">
        <v>14666</v>
      </c>
      <c r="J1664" s="3" t="b">
        <v>1</v>
      </c>
      <c r="K1664" s="5" t="b">
        <v>1</v>
      </c>
      <c r="L1664" s="3" t="s">
        <v>11</v>
      </c>
    </row>
    <row r="1665" spans="1:12" x14ac:dyDescent="0.2">
      <c r="A1665" s="3">
        <v>2</v>
      </c>
      <c r="B1665" s="3">
        <v>46</v>
      </c>
      <c r="C1665" s="3">
        <v>3485669</v>
      </c>
      <c r="D1665" s="3" t="s">
        <v>1676</v>
      </c>
      <c r="E1665" s="9">
        <v>42566.389085648101</v>
      </c>
      <c r="F1665" s="9">
        <v>42565.416851851798</v>
      </c>
      <c r="G1665" s="3" t="s">
        <v>11</v>
      </c>
      <c r="H1665" s="3" t="s">
        <v>14716</v>
      </c>
      <c r="I1665" s="3" t="s">
        <v>14667</v>
      </c>
      <c r="J1665" s="3" t="b">
        <v>1</v>
      </c>
      <c r="K1665" s="5" t="b">
        <v>1</v>
      </c>
      <c r="L1665" s="3" t="s">
        <v>11</v>
      </c>
    </row>
    <row r="1666" spans="1:12" x14ac:dyDescent="0.2">
      <c r="A1666" s="3">
        <v>2</v>
      </c>
      <c r="B1666" s="3">
        <v>42</v>
      </c>
      <c r="C1666" s="3">
        <v>3485453</v>
      </c>
      <c r="D1666" s="3" t="s">
        <v>1677</v>
      </c>
      <c r="E1666" s="9">
        <v>42566.389108796298</v>
      </c>
      <c r="F1666" s="9">
        <v>42565.376608796301</v>
      </c>
      <c r="G1666" s="3" t="s">
        <v>11</v>
      </c>
      <c r="H1666" s="3" t="s">
        <v>14650</v>
      </c>
      <c r="I1666" s="3" t="s">
        <v>14664</v>
      </c>
      <c r="J1666" s="3" t="b">
        <v>1</v>
      </c>
      <c r="K1666" s="5" t="b">
        <v>1</v>
      </c>
      <c r="L1666" s="3" t="s">
        <v>11</v>
      </c>
    </row>
    <row r="1667" spans="1:12" x14ac:dyDescent="0.2">
      <c r="A1667" s="3">
        <v>2</v>
      </c>
      <c r="B1667" s="3">
        <v>45</v>
      </c>
      <c r="C1667" s="3">
        <v>3485615</v>
      </c>
      <c r="D1667" s="3" t="s">
        <v>1678</v>
      </c>
      <c r="E1667" s="9">
        <v>42566.389108796298</v>
      </c>
      <c r="F1667" s="9">
        <v>42565.385636574101</v>
      </c>
      <c r="G1667" s="3" t="s">
        <v>11</v>
      </c>
      <c r="H1667" s="3" t="s">
        <v>14725</v>
      </c>
      <c r="I1667" s="3" t="s">
        <v>14675</v>
      </c>
      <c r="J1667" s="3" t="b">
        <v>1</v>
      </c>
      <c r="K1667" s="5" t="b">
        <v>1</v>
      </c>
      <c r="L1667" s="3" t="s">
        <v>11</v>
      </c>
    </row>
    <row r="1668" spans="1:12" x14ac:dyDescent="0.2">
      <c r="A1668" s="3">
        <v>2</v>
      </c>
      <c r="B1668" s="3">
        <v>43</v>
      </c>
      <c r="C1668" s="3">
        <v>3485507</v>
      </c>
      <c r="D1668" s="3" t="s">
        <v>1679</v>
      </c>
      <c r="E1668" s="9">
        <v>42566.389178240701</v>
      </c>
      <c r="F1668" s="9">
        <v>42565.333622685197</v>
      </c>
      <c r="G1668" s="3" t="s">
        <v>11</v>
      </c>
      <c r="H1668" s="3" t="s">
        <v>14643</v>
      </c>
      <c r="I1668" s="3" t="s">
        <v>14611</v>
      </c>
      <c r="J1668" s="3" t="b">
        <v>1</v>
      </c>
      <c r="K1668" s="5" t="b">
        <v>1</v>
      </c>
      <c r="L1668" s="3" t="s">
        <v>11</v>
      </c>
    </row>
    <row r="1669" spans="1:12" x14ac:dyDescent="0.2">
      <c r="A1669" s="3">
        <v>2</v>
      </c>
      <c r="B1669" s="3">
        <v>44</v>
      </c>
      <c r="C1669" s="3">
        <v>3485561</v>
      </c>
      <c r="D1669" s="3" t="s">
        <v>1680</v>
      </c>
      <c r="E1669" s="9">
        <v>42566.389189814799</v>
      </c>
      <c r="F1669" s="9">
        <v>42565.382245370398</v>
      </c>
      <c r="G1669" s="3" t="s">
        <v>11</v>
      </c>
      <c r="H1669" s="3" t="s">
        <v>14724</v>
      </c>
      <c r="I1669" s="3" t="s">
        <v>14674</v>
      </c>
      <c r="J1669" s="3" t="b">
        <v>1</v>
      </c>
      <c r="K1669" s="5" t="b">
        <v>1</v>
      </c>
      <c r="L1669" s="3" t="s">
        <v>11</v>
      </c>
    </row>
    <row r="1670" spans="1:12" x14ac:dyDescent="0.2">
      <c r="A1670" s="3">
        <v>2</v>
      </c>
      <c r="B1670" s="3">
        <v>53</v>
      </c>
      <c r="C1670" s="3">
        <v>3486047</v>
      </c>
      <c r="D1670" s="3" t="s">
        <v>1681</v>
      </c>
      <c r="E1670" s="9">
        <v>42566.389479166697</v>
      </c>
      <c r="F1670" s="9">
        <v>42565.354756944398</v>
      </c>
      <c r="G1670" s="3" t="s">
        <v>11</v>
      </c>
      <c r="H1670" s="3" t="s">
        <v>14727</v>
      </c>
      <c r="I1670" s="3" t="s">
        <v>14677</v>
      </c>
      <c r="J1670" s="3" t="b">
        <v>1</v>
      </c>
      <c r="K1670" s="5" t="b">
        <v>1</v>
      </c>
      <c r="L1670" s="3" t="s">
        <v>11</v>
      </c>
    </row>
    <row r="1671" spans="1:12" x14ac:dyDescent="0.2">
      <c r="A1671" s="3">
        <v>2</v>
      </c>
      <c r="B1671" s="3">
        <v>52</v>
      </c>
      <c r="C1671" s="3">
        <v>3485993</v>
      </c>
      <c r="D1671" s="3" t="s">
        <v>1682</v>
      </c>
      <c r="E1671" s="9">
        <v>42566.389525462997</v>
      </c>
      <c r="F1671" s="9">
        <v>42565.344386574099</v>
      </c>
      <c r="G1671" s="3" t="s">
        <v>11</v>
      </c>
      <c r="H1671" s="3" t="s">
        <v>14723</v>
      </c>
      <c r="I1671" s="3" t="s">
        <v>14665</v>
      </c>
      <c r="J1671" s="3" t="b">
        <v>1</v>
      </c>
      <c r="K1671" s="5" t="b">
        <v>1</v>
      </c>
      <c r="L1671" s="3" t="s">
        <v>11</v>
      </c>
    </row>
    <row r="1672" spans="1:12" x14ac:dyDescent="0.2">
      <c r="A1672" s="3">
        <v>2</v>
      </c>
      <c r="B1672" s="3">
        <v>55</v>
      </c>
      <c r="C1672" s="3">
        <v>3486155</v>
      </c>
      <c r="D1672" s="3" t="s">
        <v>1683</v>
      </c>
      <c r="E1672" s="9">
        <v>42566.3895486111</v>
      </c>
      <c r="F1672" s="9">
        <v>42565.361770833297</v>
      </c>
      <c r="G1672" s="3" t="s">
        <v>11</v>
      </c>
      <c r="H1672" s="3" t="s">
        <v>14726</v>
      </c>
      <c r="I1672" s="3" t="s">
        <v>14676</v>
      </c>
      <c r="J1672" s="3" t="b">
        <v>1</v>
      </c>
      <c r="K1672" s="5" t="b">
        <v>1</v>
      </c>
      <c r="L1672" s="3" t="s">
        <v>11</v>
      </c>
    </row>
    <row r="1673" spans="1:12" x14ac:dyDescent="0.2">
      <c r="A1673" s="3">
        <v>2</v>
      </c>
      <c r="B1673" s="3">
        <v>54</v>
      </c>
      <c r="C1673" s="3">
        <v>3486101</v>
      </c>
      <c r="D1673" s="3" t="s">
        <v>1684</v>
      </c>
      <c r="E1673" s="9">
        <v>42566.389560185198</v>
      </c>
      <c r="F1673" s="9">
        <v>42565.3756712963</v>
      </c>
      <c r="G1673" s="3" t="s">
        <v>11</v>
      </c>
      <c r="H1673" s="3" t="s">
        <v>14728</v>
      </c>
      <c r="I1673" s="3" t="s">
        <v>14678</v>
      </c>
      <c r="J1673" s="3" t="b">
        <v>1</v>
      </c>
      <c r="K1673" s="5" t="b">
        <v>1</v>
      </c>
      <c r="L1673" s="3" t="s">
        <v>11</v>
      </c>
    </row>
    <row r="1674" spans="1:12" x14ac:dyDescent="0.2">
      <c r="A1674" s="3">
        <v>2</v>
      </c>
      <c r="B1674" s="3">
        <v>51</v>
      </c>
      <c r="C1674" s="3">
        <v>3485939</v>
      </c>
      <c r="D1674" s="3" t="s">
        <v>1685</v>
      </c>
      <c r="E1674" s="9">
        <v>42566.389560185198</v>
      </c>
      <c r="F1674" s="9">
        <v>42565.379143518498</v>
      </c>
      <c r="G1674" s="3" t="s">
        <v>11</v>
      </c>
      <c r="H1674" s="3" t="s">
        <v>14717</v>
      </c>
      <c r="I1674" s="3" t="s">
        <v>14668</v>
      </c>
      <c r="J1674" s="3" t="b">
        <v>1</v>
      </c>
      <c r="K1674" s="5" t="b">
        <v>1</v>
      </c>
      <c r="L1674" s="3" t="s">
        <v>11</v>
      </c>
    </row>
    <row r="1675" spans="1:12" x14ac:dyDescent="0.2">
      <c r="A1675" s="3">
        <v>2</v>
      </c>
      <c r="B1675" s="3">
        <v>56</v>
      </c>
      <c r="C1675" s="3">
        <v>3486209</v>
      </c>
      <c r="D1675" s="3" t="s">
        <v>1686</v>
      </c>
      <c r="E1675" s="9">
        <v>42566.389560185198</v>
      </c>
      <c r="F1675" s="9">
        <v>42565.5944212963</v>
      </c>
      <c r="G1675" s="3" t="s">
        <v>11</v>
      </c>
      <c r="H1675" s="3" t="s">
        <v>14722</v>
      </c>
      <c r="I1675" s="3" t="s">
        <v>14673</v>
      </c>
      <c r="J1675" s="3" t="b">
        <v>1</v>
      </c>
      <c r="K1675" s="5" t="b">
        <v>1</v>
      </c>
      <c r="L1675" s="3" t="s">
        <v>11</v>
      </c>
    </row>
    <row r="1676" spans="1:12" x14ac:dyDescent="0.2">
      <c r="A1676" s="3">
        <v>2</v>
      </c>
      <c r="B1676" s="3">
        <v>65</v>
      </c>
      <c r="C1676" s="3">
        <v>3486713</v>
      </c>
      <c r="D1676" s="3" t="s">
        <v>1687</v>
      </c>
      <c r="E1676" s="9">
        <v>42566.395995370403</v>
      </c>
      <c r="F1676" s="9">
        <v>42565.531412037002</v>
      </c>
      <c r="G1676" s="3" t="s">
        <v>11</v>
      </c>
      <c r="H1676" s="3" t="s">
        <v>14741</v>
      </c>
      <c r="I1676" s="3" t="s">
        <v>14692</v>
      </c>
      <c r="J1676" s="3" t="b">
        <v>1</v>
      </c>
      <c r="K1676" s="5" t="b">
        <v>1</v>
      </c>
      <c r="L1676" s="3" t="s">
        <v>11</v>
      </c>
    </row>
    <row r="1677" spans="1:12" x14ac:dyDescent="0.2">
      <c r="A1677" s="3">
        <v>2</v>
      </c>
      <c r="B1677" s="3">
        <v>66</v>
      </c>
      <c r="C1677" s="3">
        <v>3486767</v>
      </c>
      <c r="D1677" s="3" t="s">
        <v>1688</v>
      </c>
      <c r="E1677" s="9">
        <v>42566.3960069444</v>
      </c>
      <c r="F1677" s="9">
        <v>42565.392534722203</v>
      </c>
      <c r="G1677" s="3" t="s">
        <v>11</v>
      </c>
      <c r="H1677" s="3" t="s">
        <v>14736</v>
      </c>
      <c r="I1677" s="3" t="s">
        <v>14687</v>
      </c>
      <c r="J1677" s="3" t="b">
        <v>1</v>
      </c>
      <c r="K1677" s="5" t="b">
        <v>1</v>
      </c>
      <c r="L1677" s="3" t="s">
        <v>11</v>
      </c>
    </row>
    <row r="1678" spans="1:12" x14ac:dyDescent="0.2">
      <c r="A1678" s="3">
        <v>2</v>
      </c>
      <c r="B1678" s="3">
        <v>61</v>
      </c>
      <c r="C1678" s="3">
        <v>3486488</v>
      </c>
      <c r="D1678" s="3" t="s">
        <v>1689</v>
      </c>
      <c r="E1678" s="9">
        <v>42566.396331018499</v>
      </c>
      <c r="F1678" s="9">
        <v>42565.417164351798</v>
      </c>
      <c r="G1678" s="3" t="s">
        <v>11</v>
      </c>
      <c r="H1678" s="3" t="s">
        <v>14730</v>
      </c>
      <c r="I1678" s="3" t="s">
        <v>14680</v>
      </c>
      <c r="J1678" s="3" t="b">
        <v>1</v>
      </c>
      <c r="K1678" s="5" t="b">
        <v>1</v>
      </c>
      <c r="L1678" s="3" t="s">
        <v>11</v>
      </c>
    </row>
    <row r="1679" spans="1:12" x14ac:dyDescent="0.2">
      <c r="A1679" s="3">
        <v>2</v>
      </c>
      <c r="B1679" s="3">
        <v>60</v>
      </c>
      <c r="C1679" s="3">
        <v>3486428</v>
      </c>
      <c r="D1679" s="3" t="s">
        <v>1690</v>
      </c>
      <c r="E1679" s="9">
        <v>42566.396377314799</v>
      </c>
      <c r="F1679" s="9">
        <v>42565.3442939815</v>
      </c>
      <c r="G1679" s="3" t="s">
        <v>11</v>
      </c>
      <c r="H1679" s="3" t="s">
        <v>14740</v>
      </c>
      <c r="I1679" s="3" t="s">
        <v>14691</v>
      </c>
      <c r="J1679" s="3" t="b">
        <v>1</v>
      </c>
      <c r="K1679" s="5" t="b">
        <v>1</v>
      </c>
      <c r="L1679" s="3" t="s">
        <v>11</v>
      </c>
    </row>
    <row r="1680" spans="1:12" x14ac:dyDescent="0.2">
      <c r="A1680" s="3">
        <v>2</v>
      </c>
      <c r="B1680" s="3">
        <v>62</v>
      </c>
      <c r="C1680" s="3">
        <v>3486548</v>
      </c>
      <c r="D1680" s="3" t="s">
        <v>1691</v>
      </c>
      <c r="E1680" s="9">
        <v>42566.396377314799</v>
      </c>
      <c r="F1680" s="9">
        <v>42565.417210648098</v>
      </c>
      <c r="G1680" s="3" t="s">
        <v>11</v>
      </c>
      <c r="H1680" s="3" t="s">
        <v>14738</v>
      </c>
      <c r="I1680" s="3" t="s">
        <v>14689</v>
      </c>
      <c r="J1680" s="3" t="b">
        <v>1</v>
      </c>
      <c r="K1680" s="5" t="b">
        <v>1</v>
      </c>
      <c r="L1680" s="3" t="s">
        <v>11</v>
      </c>
    </row>
    <row r="1681" spans="1:12" x14ac:dyDescent="0.2">
      <c r="A1681" s="3">
        <v>2</v>
      </c>
      <c r="B1681" s="3">
        <v>63</v>
      </c>
      <c r="C1681" s="3">
        <v>3486605</v>
      </c>
      <c r="D1681" s="3" t="s">
        <v>1692</v>
      </c>
      <c r="E1681" s="9">
        <v>42566.396388888897</v>
      </c>
      <c r="F1681" s="9">
        <v>42565.372777777797</v>
      </c>
      <c r="G1681" s="3" t="s">
        <v>11</v>
      </c>
      <c r="H1681" s="3" t="s">
        <v>14732</v>
      </c>
      <c r="I1681" s="3" t="s">
        <v>14682</v>
      </c>
      <c r="J1681" s="3" t="b">
        <v>1</v>
      </c>
      <c r="K1681" s="5" t="b">
        <v>1</v>
      </c>
      <c r="L1681" s="3" t="s">
        <v>11</v>
      </c>
    </row>
    <row r="1682" spans="1:12" x14ac:dyDescent="0.2">
      <c r="A1682" s="3">
        <v>2</v>
      </c>
      <c r="B1682" s="3">
        <v>64</v>
      </c>
      <c r="C1682" s="3">
        <v>3486659</v>
      </c>
      <c r="D1682" s="3" t="s">
        <v>1693</v>
      </c>
      <c r="E1682" s="9">
        <v>42566.396400463003</v>
      </c>
      <c r="F1682" s="9">
        <v>42565.500567129602</v>
      </c>
      <c r="G1682" s="3" t="s">
        <v>11</v>
      </c>
      <c r="H1682" s="3" t="s">
        <v>14737</v>
      </c>
      <c r="I1682" s="3" t="s">
        <v>14688</v>
      </c>
      <c r="J1682" s="3" t="b">
        <v>1</v>
      </c>
      <c r="K1682" s="5" t="b">
        <v>1</v>
      </c>
      <c r="L1682" s="3" t="s">
        <v>11</v>
      </c>
    </row>
    <row r="1683" spans="1:12" x14ac:dyDescent="0.2">
      <c r="A1683" s="3">
        <v>2</v>
      </c>
      <c r="B1683" s="3">
        <v>59</v>
      </c>
      <c r="C1683" s="3">
        <v>3486371</v>
      </c>
      <c r="D1683" s="3" t="s">
        <v>1694</v>
      </c>
      <c r="E1683" s="9">
        <v>42566.396469907399</v>
      </c>
      <c r="F1683" s="9">
        <v>42565.354803240698</v>
      </c>
      <c r="G1683" s="3" t="s">
        <v>11</v>
      </c>
      <c r="H1683" s="3" t="s">
        <v>18834</v>
      </c>
      <c r="I1683" s="3" t="s">
        <v>14683</v>
      </c>
      <c r="J1683" s="3" t="b">
        <v>1</v>
      </c>
      <c r="K1683" s="5" t="b">
        <v>1</v>
      </c>
      <c r="L1683" s="3" t="s">
        <v>11</v>
      </c>
    </row>
    <row r="1684" spans="1:12" x14ac:dyDescent="0.2">
      <c r="A1684" s="3">
        <v>2</v>
      </c>
      <c r="B1684" s="3">
        <v>57</v>
      </c>
      <c r="C1684" s="3">
        <v>3486263</v>
      </c>
      <c r="D1684" s="3" t="s">
        <v>1695</v>
      </c>
      <c r="E1684" s="9">
        <v>42566.3965046296</v>
      </c>
      <c r="F1684" s="9">
        <v>42565.608310185198</v>
      </c>
      <c r="G1684" s="3" t="s">
        <v>11</v>
      </c>
      <c r="H1684" s="3" t="s">
        <v>14721</v>
      </c>
      <c r="I1684" s="3" t="s">
        <v>14672</v>
      </c>
      <c r="J1684" s="3" t="b">
        <v>1</v>
      </c>
      <c r="K1684" s="5" t="b">
        <v>1</v>
      </c>
      <c r="L1684" s="3" t="s">
        <v>11</v>
      </c>
    </row>
    <row r="1685" spans="1:12" x14ac:dyDescent="0.2">
      <c r="A1685" s="3">
        <v>2</v>
      </c>
      <c r="B1685" s="3">
        <v>58</v>
      </c>
      <c r="C1685" s="3">
        <v>3486317</v>
      </c>
      <c r="D1685" s="3" t="s">
        <v>1696</v>
      </c>
      <c r="E1685" s="9">
        <v>42566.396516203698</v>
      </c>
      <c r="F1685" s="9">
        <v>42565.254155092603</v>
      </c>
      <c r="G1685" s="3" t="s">
        <v>11</v>
      </c>
      <c r="H1685" s="3" t="s">
        <v>14739</v>
      </c>
      <c r="I1685" s="3" t="s">
        <v>14690</v>
      </c>
      <c r="J1685" s="3" t="b">
        <v>1</v>
      </c>
      <c r="K1685" s="5" t="b">
        <v>1</v>
      </c>
      <c r="L1685" s="3" t="s">
        <v>11</v>
      </c>
    </row>
    <row r="1686" spans="1:12" x14ac:dyDescent="0.2">
      <c r="A1686" s="3">
        <v>2</v>
      </c>
      <c r="B1686" s="3">
        <v>73</v>
      </c>
      <c r="C1686" s="3">
        <v>3488549</v>
      </c>
      <c r="D1686" s="3" t="s">
        <v>1697</v>
      </c>
      <c r="E1686" s="9">
        <v>42567.391666666699</v>
      </c>
      <c r="F1686" s="9">
        <v>42566.416666666701</v>
      </c>
      <c r="G1686" s="3" t="s">
        <v>11</v>
      </c>
      <c r="H1686" s="3" t="s">
        <v>14695</v>
      </c>
      <c r="I1686" s="3" t="s">
        <v>14710</v>
      </c>
      <c r="J1686" s="3" t="b">
        <v>1</v>
      </c>
      <c r="K1686" s="5" t="b">
        <v>1</v>
      </c>
      <c r="L1686" s="3" t="s">
        <v>11</v>
      </c>
    </row>
    <row r="1687" spans="1:12" x14ac:dyDescent="0.2">
      <c r="A1687" s="3">
        <v>2</v>
      </c>
      <c r="B1687" s="3">
        <v>71</v>
      </c>
      <c r="C1687" s="3">
        <v>3488441</v>
      </c>
      <c r="D1687" s="3" t="s">
        <v>1698</v>
      </c>
      <c r="E1687" s="9">
        <v>42567.3917013889</v>
      </c>
      <c r="F1687" s="9">
        <v>42566.4083680556</v>
      </c>
      <c r="G1687" s="3" t="s">
        <v>11</v>
      </c>
      <c r="H1687" s="3" t="s">
        <v>14700</v>
      </c>
      <c r="I1687" s="3" t="s">
        <v>14704</v>
      </c>
      <c r="J1687" s="3" t="b">
        <v>1</v>
      </c>
      <c r="K1687" s="5" t="b">
        <v>1</v>
      </c>
      <c r="L1687" s="3" t="s">
        <v>11</v>
      </c>
    </row>
    <row r="1688" spans="1:12" x14ac:dyDescent="0.2">
      <c r="A1688" s="3">
        <v>2</v>
      </c>
      <c r="B1688" s="3">
        <v>70</v>
      </c>
      <c r="C1688" s="3">
        <v>3488387</v>
      </c>
      <c r="D1688" s="3" t="s">
        <v>1699</v>
      </c>
      <c r="E1688" s="9">
        <v>42567.391828703701</v>
      </c>
      <c r="F1688" s="9">
        <v>42566.427245370403</v>
      </c>
      <c r="G1688" s="3" t="s">
        <v>11</v>
      </c>
      <c r="H1688" s="3" t="s">
        <v>14731</v>
      </c>
      <c r="I1688" s="3" t="s">
        <v>14681</v>
      </c>
      <c r="J1688" s="3" t="b">
        <v>1</v>
      </c>
      <c r="K1688" s="5" t="b">
        <v>1</v>
      </c>
      <c r="L1688" s="3" t="s">
        <v>11</v>
      </c>
    </row>
    <row r="1689" spans="1:12" x14ac:dyDescent="0.2">
      <c r="A1689" s="3">
        <v>2</v>
      </c>
      <c r="B1689" s="3">
        <v>72</v>
      </c>
      <c r="C1689" s="3">
        <v>3488495</v>
      </c>
      <c r="D1689" s="3" t="s">
        <v>1700</v>
      </c>
      <c r="E1689" s="9">
        <v>42567.3918865741</v>
      </c>
      <c r="F1689" s="9">
        <v>42566.2710532407</v>
      </c>
      <c r="G1689" s="3" t="s">
        <v>11</v>
      </c>
      <c r="H1689" s="3" t="s">
        <v>14699</v>
      </c>
      <c r="I1689" s="3" t="s">
        <v>14705</v>
      </c>
      <c r="J1689" s="3" t="b">
        <v>1</v>
      </c>
      <c r="K1689" s="5" t="b">
        <v>1</v>
      </c>
      <c r="L1689" s="3" t="s">
        <v>11</v>
      </c>
    </row>
    <row r="1690" spans="1:12" x14ac:dyDescent="0.2">
      <c r="A1690" s="3">
        <v>2</v>
      </c>
      <c r="B1690" s="3">
        <v>68</v>
      </c>
      <c r="C1690" s="3">
        <v>3488279</v>
      </c>
      <c r="D1690" s="3" t="s">
        <v>1701</v>
      </c>
      <c r="E1690" s="9">
        <v>42567.391944444404</v>
      </c>
      <c r="F1690" s="9">
        <v>42566.250277777799</v>
      </c>
      <c r="G1690" s="3" t="s">
        <v>11</v>
      </c>
      <c r="H1690" s="3" t="s">
        <v>14734</v>
      </c>
      <c r="I1690" s="3" t="s">
        <v>14685</v>
      </c>
      <c r="J1690" s="3" t="b">
        <v>1</v>
      </c>
      <c r="K1690" s="5" t="b">
        <v>1</v>
      </c>
      <c r="L1690" s="3" t="s">
        <v>11</v>
      </c>
    </row>
    <row r="1691" spans="1:12" x14ac:dyDescent="0.2">
      <c r="A1691" s="3">
        <v>2</v>
      </c>
      <c r="B1691" s="3">
        <v>67</v>
      </c>
      <c r="C1691" s="3">
        <v>3488225</v>
      </c>
      <c r="D1691" s="3" t="s">
        <v>1702</v>
      </c>
      <c r="E1691" s="9">
        <v>42567.392060185201</v>
      </c>
      <c r="F1691" s="9">
        <v>42566.469143518501</v>
      </c>
      <c r="G1691" s="3" t="s">
        <v>11</v>
      </c>
      <c r="H1691" s="3" t="s">
        <v>14735</v>
      </c>
      <c r="I1691" s="3" t="s">
        <v>14686</v>
      </c>
      <c r="J1691" s="3" t="b">
        <v>1</v>
      </c>
      <c r="K1691" s="5" t="b">
        <v>1</v>
      </c>
      <c r="L1691" s="3" t="s">
        <v>11</v>
      </c>
    </row>
    <row r="1692" spans="1:12" x14ac:dyDescent="0.2">
      <c r="A1692" s="3">
        <v>2</v>
      </c>
      <c r="B1692" s="3">
        <v>69</v>
      </c>
      <c r="C1692" s="3">
        <v>3488333</v>
      </c>
      <c r="D1692" s="3" t="s">
        <v>1703</v>
      </c>
      <c r="E1692" s="9">
        <v>42567.392175925903</v>
      </c>
      <c r="F1692" s="9">
        <v>42566.403287036999</v>
      </c>
      <c r="G1692" s="3" t="s">
        <v>11</v>
      </c>
      <c r="H1692" s="3" t="s">
        <v>14733</v>
      </c>
      <c r="I1692" s="3" t="s">
        <v>14684</v>
      </c>
      <c r="J1692" s="3" t="b">
        <v>1</v>
      </c>
      <c r="K1692" s="5" t="b">
        <v>1</v>
      </c>
      <c r="L1692" s="3" t="s">
        <v>11</v>
      </c>
    </row>
    <row r="1693" spans="1:12" x14ac:dyDescent="0.2">
      <c r="A1693" s="3">
        <v>3</v>
      </c>
      <c r="B1693" s="3">
        <v>4</v>
      </c>
      <c r="C1693" s="3">
        <v>3489197</v>
      </c>
      <c r="D1693" s="3" t="s">
        <v>1704</v>
      </c>
      <c r="E1693" s="9">
        <v>42567.392372685201</v>
      </c>
      <c r="F1693" s="9">
        <v>42566.503483796303</v>
      </c>
      <c r="G1693" s="3" t="s">
        <v>11</v>
      </c>
      <c r="H1693" s="3" t="s">
        <v>14765</v>
      </c>
      <c r="I1693" s="3" t="s">
        <v>14750</v>
      </c>
      <c r="J1693" s="3" t="b">
        <v>1</v>
      </c>
      <c r="K1693" s="5" t="b">
        <v>1</v>
      </c>
      <c r="L1693" s="3" t="s">
        <v>11</v>
      </c>
    </row>
    <row r="1694" spans="1:12" x14ac:dyDescent="0.2">
      <c r="A1694" s="3">
        <v>3</v>
      </c>
      <c r="B1694" s="3">
        <v>8</v>
      </c>
      <c r="C1694" s="3">
        <v>3489413</v>
      </c>
      <c r="D1694" s="3" t="s">
        <v>1705</v>
      </c>
      <c r="E1694" s="9">
        <v>42567.392465277801</v>
      </c>
      <c r="F1694" s="9">
        <v>42566.402881944399</v>
      </c>
      <c r="G1694" s="3" t="s">
        <v>11</v>
      </c>
      <c r="H1694" s="3" t="s">
        <v>14758</v>
      </c>
      <c r="I1694" s="3" t="s">
        <v>14744</v>
      </c>
      <c r="J1694" s="3" t="b">
        <v>1</v>
      </c>
      <c r="K1694" s="5" t="b">
        <v>1</v>
      </c>
      <c r="L1694" s="3" t="s">
        <v>11</v>
      </c>
    </row>
    <row r="1695" spans="1:12" x14ac:dyDescent="0.2">
      <c r="A1695" s="3">
        <v>2</v>
      </c>
      <c r="B1695" s="3">
        <v>81</v>
      </c>
      <c r="C1695" s="3">
        <v>3488981</v>
      </c>
      <c r="D1695" s="3" t="s">
        <v>1706</v>
      </c>
      <c r="E1695" s="9">
        <v>42567.392523148097</v>
      </c>
      <c r="F1695" s="9">
        <v>42566.2953009259</v>
      </c>
      <c r="G1695" s="3" t="s">
        <v>11</v>
      </c>
      <c r="H1695" s="3" t="s">
        <v>14763</v>
      </c>
      <c r="I1695" s="3" t="s">
        <v>14749</v>
      </c>
      <c r="J1695" s="3" t="b">
        <v>1</v>
      </c>
      <c r="K1695" s="5" t="b">
        <v>1</v>
      </c>
      <c r="L1695" s="3" t="s">
        <v>11</v>
      </c>
    </row>
    <row r="1696" spans="1:12" x14ac:dyDescent="0.2">
      <c r="A1696" s="3">
        <v>2</v>
      </c>
      <c r="B1696" s="3">
        <v>74</v>
      </c>
      <c r="C1696" s="3">
        <v>3488603</v>
      </c>
      <c r="D1696" s="3" t="s">
        <v>1707</v>
      </c>
      <c r="E1696" s="9">
        <v>42567.392534722203</v>
      </c>
      <c r="F1696" s="9">
        <v>42566.4272569444</v>
      </c>
      <c r="G1696" s="3" t="s">
        <v>11</v>
      </c>
      <c r="H1696" s="3" t="s">
        <v>11</v>
      </c>
      <c r="I1696" s="3" t="s">
        <v>14708</v>
      </c>
      <c r="J1696" s="3" t="b">
        <v>0</v>
      </c>
      <c r="K1696" s="5" t="b">
        <v>1</v>
      </c>
      <c r="L1696" s="3" t="s">
        <v>11</v>
      </c>
    </row>
    <row r="1697" spans="1:12" x14ac:dyDescent="0.2">
      <c r="A1697" s="3">
        <v>3</v>
      </c>
      <c r="B1697" s="3">
        <v>6</v>
      </c>
      <c r="C1697" s="3">
        <v>3489305</v>
      </c>
      <c r="D1697" s="3" t="s">
        <v>1708</v>
      </c>
      <c r="E1697" s="9">
        <v>42567.392615740697</v>
      </c>
      <c r="F1697" s="9">
        <v>42566.281504629602</v>
      </c>
      <c r="G1697" s="3" t="s">
        <v>11</v>
      </c>
      <c r="H1697" s="3" t="s">
        <v>14760</v>
      </c>
      <c r="I1697" s="3" t="s">
        <v>14746</v>
      </c>
      <c r="J1697" s="3" t="b">
        <v>1</v>
      </c>
      <c r="K1697" s="5" t="b">
        <v>1</v>
      </c>
      <c r="L1697" s="3" t="s">
        <v>11</v>
      </c>
    </row>
    <row r="1698" spans="1:12" x14ac:dyDescent="0.2">
      <c r="A1698" s="3">
        <v>3</v>
      </c>
      <c r="B1698" s="3">
        <v>2</v>
      </c>
      <c r="C1698" s="3">
        <v>3489089</v>
      </c>
      <c r="D1698" s="3" t="s">
        <v>1709</v>
      </c>
      <c r="E1698" s="9">
        <v>42567.392650463</v>
      </c>
      <c r="F1698" s="9">
        <v>42566.344039351898</v>
      </c>
      <c r="G1698" s="3" t="s">
        <v>11</v>
      </c>
      <c r="H1698" s="3" t="s">
        <v>14766</v>
      </c>
      <c r="I1698" s="3" t="s">
        <v>14742</v>
      </c>
      <c r="J1698" s="3" t="b">
        <v>1</v>
      </c>
      <c r="K1698" s="5" t="b">
        <v>1</v>
      </c>
      <c r="L1698" s="3" t="s">
        <v>11</v>
      </c>
    </row>
    <row r="1699" spans="1:12" x14ac:dyDescent="0.2">
      <c r="A1699" s="3">
        <v>2</v>
      </c>
      <c r="B1699" s="3">
        <v>77</v>
      </c>
      <c r="C1699" s="3">
        <v>3488765</v>
      </c>
      <c r="D1699" s="3" t="s">
        <v>1710</v>
      </c>
      <c r="E1699" s="9">
        <v>42567.392650463</v>
      </c>
      <c r="F1699" s="9">
        <v>42566.458622685197</v>
      </c>
      <c r="G1699" s="3" t="s">
        <v>11</v>
      </c>
      <c r="H1699" s="3" t="s">
        <v>14701</v>
      </c>
      <c r="I1699" s="3" t="s">
        <v>14713</v>
      </c>
      <c r="J1699" s="3" t="b">
        <v>1</v>
      </c>
      <c r="K1699" s="5" t="b">
        <v>1</v>
      </c>
      <c r="L1699" s="3" t="s">
        <v>11</v>
      </c>
    </row>
    <row r="1700" spans="1:12" x14ac:dyDescent="0.2">
      <c r="A1700" s="3">
        <v>2</v>
      </c>
      <c r="B1700" s="3">
        <v>80</v>
      </c>
      <c r="C1700" s="3">
        <v>3488927</v>
      </c>
      <c r="D1700" s="3" t="s">
        <v>1711</v>
      </c>
      <c r="E1700" s="9">
        <v>42567.392766203702</v>
      </c>
      <c r="F1700" s="9">
        <v>42566.292071759301</v>
      </c>
      <c r="G1700" s="3" t="s">
        <v>11</v>
      </c>
      <c r="H1700" s="3" t="s">
        <v>14767</v>
      </c>
      <c r="I1700" s="3" t="s">
        <v>14751</v>
      </c>
      <c r="J1700" s="3" t="b">
        <v>1</v>
      </c>
      <c r="K1700" s="5" t="b">
        <v>1</v>
      </c>
      <c r="L1700" s="3" t="s">
        <v>11</v>
      </c>
    </row>
    <row r="1701" spans="1:12" x14ac:dyDescent="0.2">
      <c r="A1701" s="3">
        <v>3</v>
      </c>
      <c r="B1701" s="3">
        <v>3</v>
      </c>
      <c r="C1701" s="3">
        <v>3489143</v>
      </c>
      <c r="D1701" s="3" t="s">
        <v>1712</v>
      </c>
      <c r="E1701" s="9">
        <v>42567.392766203702</v>
      </c>
      <c r="F1701" s="9">
        <v>42566.417071759301</v>
      </c>
      <c r="G1701" s="3" t="s">
        <v>11</v>
      </c>
      <c r="H1701" s="3" t="s">
        <v>14757</v>
      </c>
      <c r="I1701" s="3" t="s">
        <v>14743</v>
      </c>
      <c r="J1701" s="3" t="b">
        <v>1</v>
      </c>
      <c r="K1701" s="5" t="b">
        <v>1</v>
      </c>
      <c r="L1701" s="3" t="s">
        <v>11</v>
      </c>
    </row>
    <row r="1702" spans="1:12" x14ac:dyDescent="0.2">
      <c r="A1702" s="3">
        <v>3</v>
      </c>
      <c r="B1702" s="3">
        <v>1</v>
      </c>
      <c r="C1702" s="3">
        <v>3489035</v>
      </c>
      <c r="D1702" s="3" t="s">
        <v>1713</v>
      </c>
      <c r="E1702" s="9">
        <v>42567.392812500002</v>
      </c>
      <c r="F1702" s="9">
        <v>42566.4171180556</v>
      </c>
      <c r="G1702" s="3" t="s">
        <v>11</v>
      </c>
      <c r="H1702" s="3" t="s">
        <v>14762</v>
      </c>
      <c r="I1702" s="3" t="s">
        <v>14748</v>
      </c>
      <c r="J1702" s="3" t="b">
        <v>1</v>
      </c>
      <c r="K1702" s="5" t="b">
        <v>1</v>
      </c>
      <c r="L1702" s="3" t="s">
        <v>11</v>
      </c>
    </row>
    <row r="1703" spans="1:12" x14ac:dyDescent="0.2">
      <c r="A1703" s="3">
        <v>2</v>
      </c>
      <c r="B1703" s="3">
        <v>75</v>
      </c>
      <c r="C1703" s="3">
        <v>3488657</v>
      </c>
      <c r="D1703" s="3" t="s">
        <v>1714</v>
      </c>
      <c r="E1703" s="9">
        <v>42567.392905092602</v>
      </c>
      <c r="F1703" s="9">
        <v>42566.292210648098</v>
      </c>
      <c r="G1703" s="3" t="s">
        <v>11</v>
      </c>
      <c r="H1703" s="3" t="s">
        <v>14697</v>
      </c>
      <c r="I1703" s="3" t="s">
        <v>14707</v>
      </c>
      <c r="J1703" s="3" t="b">
        <v>1</v>
      </c>
      <c r="K1703" s="5" t="b">
        <v>1</v>
      </c>
      <c r="L1703" s="3" t="s">
        <v>11</v>
      </c>
    </row>
    <row r="1704" spans="1:12" x14ac:dyDescent="0.2">
      <c r="A1704" s="3">
        <v>3</v>
      </c>
      <c r="B1704" s="3">
        <v>7</v>
      </c>
      <c r="C1704" s="3">
        <v>3489359</v>
      </c>
      <c r="D1704" s="3" t="s">
        <v>1715</v>
      </c>
      <c r="E1704" s="9">
        <v>42567.392951388902</v>
      </c>
      <c r="F1704" s="9">
        <v>42566.386006944398</v>
      </c>
      <c r="G1704" s="3" t="s">
        <v>11</v>
      </c>
      <c r="H1704" s="3" t="s">
        <v>14761</v>
      </c>
      <c r="I1704" s="3" t="s">
        <v>14747</v>
      </c>
      <c r="J1704" s="3" t="b">
        <v>1</v>
      </c>
      <c r="K1704" s="5" t="b">
        <v>1</v>
      </c>
      <c r="L1704" s="3" t="s">
        <v>11</v>
      </c>
    </row>
    <row r="1705" spans="1:12" x14ac:dyDescent="0.2">
      <c r="A1705" s="3">
        <v>3</v>
      </c>
      <c r="B1705" s="3">
        <v>5</v>
      </c>
      <c r="C1705" s="3">
        <v>3489251</v>
      </c>
      <c r="D1705" s="3" t="s">
        <v>1716</v>
      </c>
      <c r="E1705" s="9">
        <v>42567.392986111103</v>
      </c>
      <c r="F1705" s="9">
        <v>42566.313125000001</v>
      </c>
      <c r="G1705" s="3" t="s">
        <v>11</v>
      </c>
      <c r="H1705" s="3" t="s">
        <v>14759</v>
      </c>
      <c r="I1705" s="3" t="s">
        <v>14745</v>
      </c>
      <c r="J1705" s="3" t="b">
        <v>1</v>
      </c>
      <c r="K1705" s="5" t="b">
        <v>1</v>
      </c>
      <c r="L1705" s="3" t="s">
        <v>11</v>
      </c>
    </row>
    <row r="1706" spans="1:12" x14ac:dyDescent="0.2">
      <c r="A1706" s="3">
        <v>2</v>
      </c>
      <c r="B1706" s="3">
        <v>79</v>
      </c>
      <c r="C1706" s="3">
        <v>3488873</v>
      </c>
      <c r="D1706" s="3" t="s">
        <v>1717</v>
      </c>
      <c r="E1706" s="9">
        <v>42567.392986111103</v>
      </c>
      <c r="F1706" s="9">
        <v>42566.417291666701</v>
      </c>
      <c r="G1706" s="3" t="s">
        <v>11</v>
      </c>
      <c r="H1706" s="3" t="s">
        <v>14696</v>
      </c>
      <c r="I1706" s="3" t="s">
        <v>14709</v>
      </c>
      <c r="J1706" s="3" t="b">
        <v>1</v>
      </c>
      <c r="K1706" s="5" t="b">
        <v>1</v>
      </c>
      <c r="L1706" s="3" t="s">
        <v>11</v>
      </c>
    </row>
    <row r="1707" spans="1:12" x14ac:dyDescent="0.2">
      <c r="A1707" s="3">
        <v>2</v>
      </c>
      <c r="B1707" s="3">
        <v>76</v>
      </c>
      <c r="C1707" s="3">
        <v>3488711</v>
      </c>
      <c r="D1707" s="3" t="s">
        <v>1718</v>
      </c>
      <c r="E1707" s="9">
        <v>42567.3930092593</v>
      </c>
      <c r="F1707" s="9">
        <v>42566.469398148103</v>
      </c>
      <c r="G1707" s="3" t="s">
        <v>11</v>
      </c>
      <c r="H1707" s="3" t="s">
        <v>14702</v>
      </c>
      <c r="I1707" s="3" t="s">
        <v>14714</v>
      </c>
      <c r="J1707" s="3" t="b">
        <v>1</v>
      </c>
      <c r="K1707" s="5" t="b">
        <v>1</v>
      </c>
      <c r="L1707" s="3" t="s">
        <v>11</v>
      </c>
    </row>
    <row r="1708" spans="1:12" x14ac:dyDescent="0.2">
      <c r="A1708" s="3">
        <v>2</v>
      </c>
      <c r="B1708" s="3">
        <v>78</v>
      </c>
      <c r="C1708" s="3">
        <v>3488819</v>
      </c>
      <c r="D1708" s="3" t="s">
        <v>1719</v>
      </c>
      <c r="E1708" s="9">
        <v>42567.393032407403</v>
      </c>
      <c r="F1708" s="9">
        <v>42566.379131944399</v>
      </c>
      <c r="G1708" s="3" t="s">
        <v>11</v>
      </c>
      <c r="H1708" s="3" t="s">
        <v>14698</v>
      </c>
      <c r="I1708" s="3" t="s">
        <v>14706</v>
      </c>
      <c r="J1708" s="3" t="b">
        <v>1</v>
      </c>
      <c r="K1708" s="5" t="b">
        <v>1</v>
      </c>
      <c r="L1708" s="3" t="s">
        <v>11</v>
      </c>
    </row>
    <row r="1709" spans="1:12" x14ac:dyDescent="0.2">
      <c r="A1709" s="3">
        <v>3</v>
      </c>
      <c r="B1709" s="3">
        <v>14</v>
      </c>
      <c r="C1709" s="3">
        <v>3489737</v>
      </c>
      <c r="D1709" s="3" t="s">
        <v>1720</v>
      </c>
      <c r="E1709" s="9">
        <v>42567.393101851798</v>
      </c>
      <c r="F1709" s="9">
        <v>42566.368101851898</v>
      </c>
      <c r="G1709" s="3" t="s">
        <v>11</v>
      </c>
      <c r="H1709" s="3" t="s">
        <v>14775</v>
      </c>
      <c r="I1709" s="3" t="s">
        <v>14799</v>
      </c>
      <c r="J1709" s="3" t="b">
        <v>1</v>
      </c>
      <c r="K1709" s="5" t="b">
        <v>1</v>
      </c>
      <c r="L1709" s="3" t="s">
        <v>11</v>
      </c>
    </row>
    <row r="1710" spans="1:12" x14ac:dyDescent="0.2">
      <c r="A1710" s="3">
        <v>3</v>
      </c>
      <c r="B1710" s="3">
        <v>17</v>
      </c>
      <c r="C1710" s="3">
        <v>3489899</v>
      </c>
      <c r="D1710" s="3" t="s">
        <v>1721</v>
      </c>
      <c r="E1710" s="9">
        <v>42567.393148148098</v>
      </c>
      <c r="F1710" s="9">
        <v>42566.3438425926</v>
      </c>
      <c r="G1710" s="3" t="s">
        <v>11</v>
      </c>
      <c r="H1710" s="3" t="s">
        <v>14779</v>
      </c>
      <c r="I1710" s="3" t="s">
        <v>14795</v>
      </c>
      <c r="J1710" s="3" t="b">
        <v>1</v>
      </c>
      <c r="K1710" s="5" t="b">
        <v>1</v>
      </c>
      <c r="L1710" s="3" t="s">
        <v>11</v>
      </c>
    </row>
    <row r="1711" spans="1:12" x14ac:dyDescent="0.2">
      <c r="A1711" s="3">
        <v>3</v>
      </c>
      <c r="B1711" s="3">
        <v>19</v>
      </c>
      <c r="C1711" s="3">
        <v>3490007</v>
      </c>
      <c r="D1711" s="3" t="s">
        <v>1722</v>
      </c>
      <c r="E1711" s="9">
        <v>42567.393310185202</v>
      </c>
      <c r="F1711" s="9">
        <v>42566.489837963003</v>
      </c>
      <c r="G1711" s="3" t="s">
        <v>11</v>
      </c>
      <c r="H1711" s="3" t="s">
        <v>14773</v>
      </c>
      <c r="I1711" s="3" t="s">
        <v>14801</v>
      </c>
      <c r="J1711" s="3" t="b">
        <v>1</v>
      </c>
      <c r="K1711" s="5" t="b">
        <v>1</v>
      </c>
      <c r="L1711" s="3" t="s">
        <v>11</v>
      </c>
    </row>
    <row r="1712" spans="1:12" x14ac:dyDescent="0.2">
      <c r="A1712" s="3">
        <v>3</v>
      </c>
      <c r="B1712" s="3">
        <v>16</v>
      </c>
      <c r="C1712" s="3">
        <v>3489845</v>
      </c>
      <c r="D1712" s="3" t="s">
        <v>1723</v>
      </c>
      <c r="E1712" s="9">
        <v>42567.3933217593</v>
      </c>
      <c r="F1712" s="9">
        <v>42566.4690162037</v>
      </c>
      <c r="G1712" s="3" t="s">
        <v>11</v>
      </c>
      <c r="H1712" s="3" t="s">
        <v>14776</v>
      </c>
      <c r="I1712" s="3" t="s">
        <v>14798</v>
      </c>
      <c r="J1712" s="3" t="b">
        <v>1</v>
      </c>
      <c r="K1712" s="5" t="b">
        <v>1</v>
      </c>
      <c r="L1712" s="3" t="s">
        <v>11</v>
      </c>
    </row>
    <row r="1713" spans="1:12" x14ac:dyDescent="0.2">
      <c r="A1713" s="3">
        <v>3</v>
      </c>
      <c r="B1713" s="3">
        <v>11</v>
      </c>
      <c r="C1713" s="3">
        <v>3489575</v>
      </c>
      <c r="D1713" s="3" t="s">
        <v>1724</v>
      </c>
      <c r="E1713" s="9">
        <v>42567.393391203703</v>
      </c>
      <c r="F1713" s="9">
        <v>42566.531574074099</v>
      </c>
      <c r="G1713" s="3" t="s">
        <v>11</v>
      </c>
      <c r="H1713" s="3" t="s">
        <v>14771</v>
      </c>
      <c r="I1713" s="3" t="s">
        <v>14755</v>
      </c>
      <c r="J1713" s="3" t="b">
        <v>1</v>
      </c>
      <c r="K1713" s="5" t="b">
        <v>1</v>
      </c>
      <c r="L1713" s="3" t="s">
        <v>11</v>
      </c>
    </row>
    <row r="1714" spans="1:12" x14ac:dyDescent="0.2">
      <c r="A1714" s="3">
        <v>3</v>
      </c>
      <c r="B1714" s="3">
        <v>9</v>
      </c>
      <c r="C1714" s="3">
        <v>3489467</v>
      </c>
      <c r="D1714" s="3" t="s">
        <v>1725</v>
      </c>
      <c r="E1714" s="9">
        <v>42567.393495370401</v>
      </c>
      <c r="F1714" s="9">
        <v>42566.385856481502</v>
      </c>
      <c r="G1714" s="3" t="s">
        <v>11</v>
      </c>
      <c r="H1714" s="3" t="s">
        <v>14770</v>
      </c>
      <c r="I1714" s="3" t="s">
        <v>14754</v>
      </c>
      <c r="J1714" s="3" t="b">
        <v>1</v>
      </c>
      <c r="K1714" s="5" t="b">
        <v>1</v>
      </c>
      <c r="L1714" s="3" t="s">
        <v>11</v>
      </c>
    </row>
    <row r="1715" spans="1:12" x14ac:dyDescent="0.2">
      <c r="A1715" s="3">
        <v>3</v>
      </c>
      <c r="B1715" s="3">
        <v>15</v>
      </c>
      <c r="C1715" s="3">
        <v>3489791</v>
      </c>
      <c r="D1715" s="3" t="s">
        <v>1726</v>
      </c>
      <c r="E1715" s="9">
        <v>42567.393506944398</v>
      </c>
      <c r="F1715" s="9">
        <v>42566.3754513889</v>
      </c>
      <c r="G1715" s="3" t="s">
        <v>11</v>
      </c>
      <c r="H1715" s="3" t="s">
        <v>14782</v>
      </c>
      <c r="I1715" s="3" t="s">
        <v>14802</v>
      </c>
      <c r="J1715" s="3" t="b">
        <v>1</v>
      </c>
      <c r="K1715" s="5" t="b">
        <v>1</v>
      </c>
      <c r="L1715" s="3" t="s">
        <v>11</v>
      </c>
    </row>
    <row r="1716" spans="1:12" x14ac:dyDescent="0.2">
      <c r="A1716" s="3">
        <v>3</v>
      </c>
      <c r="B1716" s="3">
        <v>18</v>
      </c>
      <c r="C1716" s="3">
        <v>3489953</v>
      </c>
      <c r="D1716" s="3" t="s">
        <v>1727</v>
      </c>
      <c r="E1716" s="9">
        <v>42567.393576388902</v>
      </c>
      <c r="F1716" s="9">
        <v>42566.470659722203</v>
      </c>
      <c r="G1716" s="3" t="s">
        <v>11</v>
      </c>
      <c r="H1716" s="3" t="s">
        <v>14780</v>
      </c>
      <c r="I1716" s="3" t="s">
        <v>14794</v>
      </c>
      <c r="J1716" s="3" t="b">
        <v>1</v>
      </c>
      <c r="K1716" s="5" t="b">
        <v>1</v>
      </c>
      <c r="L1716" s="3" t="s">
        <v>11</v>
      </c>
    </row>
    <row r="1717" spans="1:12" x14ac:dyDescent="0.2">
      <c r="A1717" s="3">
        <v>3</v>
      </c>
      <c r="B1717" s="3">
        <v>13</v>
      </c>
      <c r="C1717" s="3">
        <v>3489683</v>
      </c>
      <c r="D1717" s="3" t="s">
        <v>1728</v>
      </c>
      <c r="E1717" s="9">
        <v>42567.393622685202</v>
      </c>
      <c r="F1717" s="9">
        <v>42566.392928240697</v>
      </c>
      <c r="G1717" s="3" t="s">
        <v>11</v>
      </c>
      <c r="H1717" s="3" t="s">
        <v>14774</v>
      </c>
      <c r="I1717" s="3" t="s">
        <v>14800</v>
      </c>
      <c r="J1717" s="3" t="b">
        <v>1</v>
      </c>
      <c r="K1717" s="5" t="b">
        <v>1</v>
      </c>
      <c r="L1717" s="3" t="s">
        <v>11</v>
      </c>
    </row>
    <row r="1718" spans="1:12" x14ac:dyDescent="0.2">
      <c r="A1718" s="3">
        <v>3</v>
      </c>
      <c r="B1718" s="3">
        <v>10</v>
      </c>
      <c r="C1718" s="3">
        <v>3489521</v>
      </c>
      <c r="D1718" s="3" t="s">
        <v>1729</v>
      </c>
      <c r="E1718" s="9">
        <v>42567.393622685202</v>
      </c>
      <c r="F1718" s="9">
        <v>42566.417233796303</v>
      </c>
      <c r="G1718" s="3" t="s">
        <v>11</v>
      </c>
      <c r="H1718" s="3" t="s">
        <v>14772</v>
      </c>
      <c r="I1718" s="3" t="s">
        <v>14756</v>
      </c>
      <c r="J1718" s="3" t="b">
        <v>1</v>
      </c>
      <c r="K1718" s="5" t="b">
        <v>1</v>
      </c>
      <c r="L1718" s="3" t="s">
        <v>11</v>
      </c>
    </row>
    <row r="1719" spans="1:12" x14ac:dyDescent="0.2">
      <c r="A1719" s="3">
        <v>3</v>
      </c>
      <c r="B1719" s="3">
        <v>12</v>
      </c>
      <c r="C1719" s="3">
        <v>3489629</v>
      </c>
      <c r="D1719" s="3" t="s">
        <v>1730</v>
      </c>
      <c r="E1719" s="9">
        <v>42567.393726851798</v>
      </c>
      <c r="F1719" s="9">
        <v>42566.3999652778</v>
      </c>
      <c r="G1719" s="3" t="s">
        <v>11</v>
      </c>
      <c r="H1719" s="3" t="s">
        <v>14769</v>
      </c>
      <c r="I1719" s="3" t="s">
        <v>14753</v>
      </c>
      <c r="J1719" s="3" t="b">
        <v>1</v>
      </c>
      <c r="K1719" s="5" t="b">
        <v>1</v>
      </c>
      <c r="L1719" s="3" t="s">
        <v>11</v>
      </c>
    </row>
    <row r="1720" spans="1:12" x14ac:dyDescent="0.2">
      <c r="A1720" s="3">
        <v>3</v>
      </c>
      <c r="B1720" s="3">
        <v>29</v>
      </c>
      <c r="C1720" s="3">
        <v>3492442</v>
      </c>
      <c r="D1720" s="3" t="s">
        <v>1731</v>
      </c>
      <c r="E1720" s="9">
        <v>42570.395833333299</v>
      </c>
      <c r="F1720" s="9">
        <v>42569.405543981498</v>
      </c>
      <c r="G1720" s="3" t="s">
        <v>11</v>
      </c>
      <c r="H1720" s="3" t="s">
        <v>14790</v>
      </c>
      <c r="I1720" s="3" t="s">
        <v>14809</v>
      </c>
      <c r="J1720" s="3" t="b">
        <v>1</v>
      </c>
      <c r="K1720" s="5" t="b">
        <v>1</v>
      </c>
      <c r="L1720" s="3" t="s">
        <v>11</v>
      </c>
    </row>
    <row r="1721" spans="1:12" x14ac:dyDescent="0.2">
      <c r="A1721" s="3">
        <v>3</v>
      </c>
      <c r="B1721" s="3">
        <v>31</v>
      </c>
      <c r="C1721" s="3">
        <v>3492552</v>
      </c>
      <c r="D1721" s="3" t="s">
        <v>1732</v>
      </c>
      <c r="E1721" s="9">
        <v>42570.395856481497</v>
      </c>
      <c r="F1721" s="9">
        <v>42569.388912037</v>
      </c>
      <c r="G1721" s="3" t="s">
        <v>11</v>
      </c>
      <c r="H1721" s="3" t="s">
        <v>14786</v>
      </c>
      <c r="I1721" s="3" t="s">
        <v>14806</v>
      </c>
      <c r="J1721" s="3" t="b">
        <v>1</v>
      </c>
      <c r="K1721" s="5" t="b">
        <v>1</v>
      </c>
      <c r="L1721" s="3" t="s">
        <v>11</v>
      </c>
    </row>
    <row r="1722" spans="1:12" x14ac:dyDescent="0.2">
      <c r="A1722" s="3">
        <v>3</v>
      </c>
      <c r="B1722" s="3">
        <v>37</v>
      </c>
      <c r="C1722" s="3">
        <v>3492896</v>
      </c>
      <c r="D1722" s="3" t="s">
        <v>1733</v>
      </c>
      <c r="E1722" s="9">
        <v>42570.395925925899</v>
      </c>
      <c r="F1722" s="9">
        <v>42569.5000925926</v>
      </c>
      <c r="G1722" s="3" t="s">
        <v>11</v>
      </c>
      <c r="H1722" s="3" t="s">
        <v>14837</v>
      </c>
      <c r="I1722" s="3" t="s">
        <v>14817</v>
      </c>
      <c r="J1722" s="3" t="b">
        <v>1</v>
      </c>
      <c r="K1722" s="5" t="b">
        <v>1</v>
      </c>
      <c r="L1722" s="3" t="s">
        <v>11</v>
      </c>
    </row>
    <row r="1723" spans="1:12" x14ac:dyDescent="0.2">
      <c r="A1723" s="3">
        <v>3</v>
      </c>
      <c r="B1723" s="3">
        <v>32</v>
      </c>
      <c r="C1723" s="3">
        <v>3492607</v>
      </c>
      <c r="D1723" s="3" t="s">
        <v>1734</v>
      </c>
      <c r="E1723" s="9">
        <v>42570.395983796298</v>
      </c>
      <c r="F1723" s="9">
        <v>42569.583483796298</v>
      </c>
      <c r="G1723" s="3" t="s">
        <v>11</v>
      </c>
      <c r="H1723" s="3" t="s">
        <v>14783</v>
      </c>
      <c r="I1723" s="3" t="s">
        <v>14803</v>
      </c>
      <c r="J1723" s="3" t="b">
        <v>1</v>
      </c>
      <c r="K1723" s="5" t="b">
        <v>1</v>
      </c>
      <c r="L1723" s="3" t="s">
        <v>11</v>
      </c>
    </row>
    <row r="1724" spans="1:12" x14ac:dyDescent="0.2">
      <c r="A1724" s="3">
        <v>3</v>
      </c>
      <c r="B1724" s="3">
        <v>34</v>
      </c>
      <c r="C1724" s="3">
        <v>3492728</v>
      </c>
      <c r="D1724" s="3" t="s">
        <v>1735</v>
      </c>
      <c r="E1724" s="9">
        <v>42570.3960069444</v>
      </c>
      <c r="F1724" s="9">
        <v>42569.4008680556</v>
      </c>
      <c r="G1724" s="3" t="s">
        <v>11</v>
      </c>
      <c r="H1724" s="3" t="s">
        <v>14835</v>
      </c>
      <c r="I1724" s="3" t="s">
        <v>14813</v>
      </c>
      <c r="J1724" s="3" t="b">
        <v>1</v>
      </c>
      <c r="K1724" s="5" t="b">
        <v>1</v>
      </c>
      <c r="L1724" s="3" t="s">
        <v>11</v>
      </c>
    </row>
    <row r="1725" spans="1:12" x14ac:dyDescent="0.2">
      <c r="A1725" s="3">
        <v>3</v>
      </c>
      <c r="B1725" s="3">
        <v>25</v>
      </c>
      <c r="C1725" s="3">
        <v>3492210</v>
      </c>
      <c r="D1725" s="3" t="s">
        <v>1736</v>
      </c>
      <c r="E1725" s="9">
        <v>42570.396018518499</v>
      </c>
      <c r="F1725" s="9">
        <v>42569.448101851798</v>
      </c>
      <c r="G1725" s="3" t="s">
        <v>11</v>
      </c>
      <c r="H1725" s="3" t="s">
        <v>14789</v>
      </c>
      <c r="I1725" s="3" t="s">
        <v>14808</v>
      </c>
      <c r="J1725" s="3" t="b">
        <v>1</v>
      </c>
      <c r="K1725" s="5" t="b">
        <v>1</v>
      </c>
      <c r="L1725" s="3" t="s">
        <v>11</v>
      </c>
    </row>
    <row r="1726" spans="1:12" x14ac:dyDescent="0.2">
      <c r="A1726" s="3">
        <v>3</v>
      </c>
      <c r="B1726" s="3">
        <v>24</v>
      </c>
      <c r="C1726" s="3">
        <v>3492150</v>
      </c>
      <c r="D1726" s="3" t="s">
        <v>1737</v>
      </c>
      <c r="E1726" s="9">
        <v>42570.396018518499</v>
      </c>
      <c r="F1726" s="9">
        <v>42569.521018518499</v>
      </c>
      <c r="G1726" s="3" t="s">
        <v>11</v>
      </c>
      <c r="H1726" s="3" t="s">
        <v>14792</v>
      </c>
      <c r="I1726" s="3" t="s">
        <v>14811</v>
      </c>
      <c r="J1726" s="3" t="b">
        <v>1</v>
      </c>
      <c r="K1726" s="5" t="b">
        <v>1</v>
      </c>
      <c r="L1726" s="3" t="s">
        <v>11</v>
      </c>
    </row>
    <row r="1727" spans="1:12" x14ac:dyDescent="0.2">
      <c r="A1727" s="3">
        <v>3</v>
      </c>
      <c r="B1727" s="3">
        <v>28</v>
      </c>
      <c r="C1727" s="3">
        <v>3492385</v>
      </c>
      <c r="D1727" s="3" t="s">
        <v>1738</v>
      </c>
      <c r="E1727" s="9">
        <v>42570.396087963003</v>
      </c>
      <c r="F1727" s="9">
        <v>42569.590532407397</v>
      </c>
      <c r="G1727" s="3" t="s">
        <v>11</v>
      </c>
      <c r="H1727" s="3" t="s">
        <v>14788</v>
      </c>
      <c r="I1727" s="3" t="s">
        <v>14764</v>
      </c>
      <c r="J1727" s="3" t="b">
        <v>1</v>
      </c>
      <c r="K1727" s="5" t="b">
        <v>1</v>
      </c>
      <c r="L1727" s="3" t="s">
        <v>11</v>
      </c>
    </row>
    <row r="1728" spans="1:12" x14ac:dyDescent="0.2">
      <c r="A1728" s="3">
        <v>3</v>
      </c>
      <c r="B1728" s="3">
        <v>30</v>
      </c>
      <c r="C1728" s="3">
        <v>3492497</v>
      </c>
      <c r="D1728" s="3" t="s">
        <v>1739</v>
      </c>
      <c r="E1728" s="9">
        <v>42570.396099537</v>
      </c>
      <c r="F1728" s="9">
        <v>42569.340543981503</v>
      </c>
      <c r="G1728" s="3" t="s">
        <v>11</v>
      </c>
      <c r="H1728" s="3" t="s">
        <v>14785</v>
      </c>
      <c r="I1728" s="3" t="s">
        <v>14805</v>
      </c>
      <c r="J1728" s="3" t="b">
        <v>1</v>
      </c>
      <c r="K1728" s="5" t="b">
        <v>1</v>
      </c>
      <c r="L1728" s="3" t="s">
        <v>11</v>
      </c>
    </row>
    <row r="1729" spans="1:12" x14ac:dyDescent="0.2">
      <c r="A1729" s="3">
        <v>3</v>
      </c>
      <c r="B1729" s="3">
        <v>36</v>
      </c>
      <c r="C1729" s="3">
        <v>3492840</v>
      </c>
      <c r="D1729" s="3" t="s">
        <v>1740</v>
      </c>
      <c r="E1729" s="9">
        <v>42570.396099537</v>
      </c>
      <c r="F1729" s="9">
        <v>42569.552349537</v>
      </c>
      <c r="G1729" s="3" t="s">
        <v>11</v>
      </c>
      <c r="H1729" s="3" t="s">
        <v>14829</v>
      </c>
      <c r="I1729" s="3" t="s">
        <v>25451</v>
      </c>
      <c r="J1729" s="3" t="b">
        <v>1</v>
      </c>
      <c r="K1729" s="5" t="b">
        <v>1</v>
      </c>
      <c r="L1729" s="3" t="s">
        <v>11</v>
      </c>
    </row>
    <row r="1730" spans="1:12" x14ac:dyDescent="0.2">
      <c r="A1730" s="3">
        <v>3</v>
      </c>
      <c r="B1730" s="3">
        <v>22</v>
      </c>
      <c r="C1730" s="3">
        <v>3492027</v>
      </c>
      <c r="D1730" s="3" t="s">
        <v>1741</v>
      </c>
      <c r="E1730" s="9">
        <v>42570.396111111098</v>
      </c>
      <c r="F1730" s="9">
        <v>42569.354444444398</v>
      </c>
      <c r="G1730" s="3" t="s">
        <v>11</v>
      </c>
      <c r="H1730" s="3" t="s">
        <v>14778</v>
      </c>
      <c r="I1730" s="3" t="s">
        <v>14796</v>
      </c>
      <c r="J1730" s="3" t="b">
        <v>1</v>
      </c>
      <c r="K1730" s="5" t="b">
        <v>1</v>
      </c>
      <c r="L1730" s="3" t="s">
        <v>11</v>
      </c>
    </row>
    <row r="1731" spans="1:12" x14ac:dyDescent="0.2">
      <c r="A1731" s="3">
        <v>3</v>
      </c>
      <c r="B1731" s="3">
        <v>20</v>
      </c>
      <c r="C1731" s="3">
        <v>3491907</v>
      </c>
      <c r="D1731" s="3" t="s">
        <v>1742</v>
      </c>
      <c r="E1731" s="9">
        <v>42570.396134259303</v>
      </c>
      <c r="F1731" s="9">
        <v>42569.437800925902</v>
      </c>
      <c r="G1731" s="3" t="s">
        <v>11</v>
      </c>
      <c r="H1731" s="3" t="s">
        <v>14781</v>
      </c>
      <c r="I1731" s="3" t="s">
        <v>14793</v>
      </c>
      <c r="J1731" s="3" t="b">
        <v>1</v>
      </c>
      <c r="K1731" s="5" t="b">
        <v>1</v>
      </c>
      <c r="L1731" s="3" t="s">
        <v>11</v>
      </c>
    </row>
    <row r="1732" spans="1:12" x14ac:dyDescent="0.2">
      <c r="A1732" s="3">
        <v>3</v>
      </c>
      <c r="B1732" s="3">
        <v>21</v>
      </c>
      <c r="C1732" s="3">
        <v>3491961</v>
      </c>
      <c r="D1732" s="3" t="s">
        <v>1743</v>
      </c>
      <c r="E1732" s="9">
        <v>42570.396134259303</v>
      </c>
      <c r="F1732" s="9">
        <v>42569.541967592602</v>
      </c>
      <c r="G1732" s="3" t="s">
        <v>11</v>
      </c>
      <c r="H1732" s="3" t="s">
        <v>14777</v>
      </c>
      <c r="I1732" s="3" t="s">
        <v>14797</v>
      </c>
      <c r="J1732" s="3" t="b">
        <v>1</v>
      </c>
      <c r="K1732" s="5" t="b">
        <v>1</v>
      </c>
      <c r="L1732" s="3" t="s">
        <v>11</v>
      </c>
    </row>
    <row r="1733" spans="1:12" x14ac:dyDescent="0.2">
      <c r="A1733" s="3">
        <v>3</v>
      </c>
      <c r="B1733" s="3">
        <v>27</v>
      </c>
      <c r="C1733" s="3">
        <v>3492330</v>
      </c>
      <c r="D1733" s="3" t="s">
        <v>1744</v>
      </c>
      <c r="E1733" s="9">
        <v>42570.396168981497</v>
      </c>
      <c r="F1733" s="9">
        <v>42569.479502314804</v>
      </c>
      <c r="G1733" s="3" t="s">
        <v>11</v>
      </c>
      <c r="H1733" s="3" t="s">
        <v>14784</v>
      </c>
      <c r="I1733" s="3" t="s">
        <v>14804</v>
      </c>
      <c r="J1733" s="3" t="b">
        <v>1</v>
      </c>
      <c r="K1733" s="5" t="b">
        <v>1</v>
      </c>
      <c r="L1733" s="3" t="s">
        <v>11</v>
      </c>
    </row>
    <row r="1734" spans="1:12" x14ac:dyDescent="0.2">
      <c r="A1734" s="3">
        <v>3</v>
      </c>
      <c r="B1734" s="3">
        <v>33</v>
      </c>
      <c r="C1734" s="3">
        <v>3492670</v>
      </c>
      <c r="D1734" s="3" t="s">
        <v>1745</v>
      </c>
      <c r="E1734" s="9">
        <v>42570.396203703698</v>
      </c>
      <c r="F1734" s="9">
        <v>42569.358009259297</v>
      </c>
      <c r="G1734" s="3" t="s">
        <v>11</v>
      </c>
      <c r="H1734" s="3" t="s">
        <v>14834</v>
      </c>
      <c r="I1734" s="3" t="s">
        <v>25445</v>
      </c>
      <c r="J1734" s="3" t="b">
        <v>1</v>
      </c>
      <c r="K1734" s="5" t="b">
        <v>1</v>
      </c>
      <c r="L1734" s="3" t="s">
        <v>11</v>
      </c>
    </row>
    <row r="1735" spans="1:12" x14ac:dyDescent="0.2">
      <c r="A1735" s="3">
        <v>3</v>
      </c>
      <c r="B1735" s="3">
        <v>26</v>
      </c>
      <c r="C1735" s="3">
        <v>3492270</v>
      </c>
      <c r="D1735" s="3" t="s">
        <v>1746</v>
      </c>
      <c r="E1735" s="9">
        <v>42570.396238425899</v>
      </c>
      <c r="F1735" s="9">
        <v>42569.618460648097</v>
      </c>
      <c r="G1735" s="3" t="s">
        <v>11</v>
      </c>
      <c r="H1735" s="3" t="s">
        <v>14791</v>
      </c>
      <c r="I1735" s="3" t="s">
        <v>14810</v>
      </c>
      <c r="J1735" s="3" t="b">
        <v>1</v>
      </c>
      <c r="K1735" s="5" t="b">
        <v>1</v>
      </c>
      <c r="L1735" s="3" t="s">
        <v>11</v>
      </c>
    </row>
    <row r="1736" spans="1:12" x14ac:dyDescent="0.2">
      <c r="A1736" s="3">
        <v>3</v>
      </c>
      <c r="B1736" s="3">
        <v>39</v>
      </c>
      <c r="C1736" s="3">
        <v>3493012</v>
      </c>
      <c r="D1736" s="3" t="s">
        <v>1747</v>
      </c>
      <c r="E1736" s="9">
        <v>42570.396273148202</v>
      </c>
      <c r="F1736" s="9">
        <v>42569.507384259297</v>
      </c>
      <c r="G1736" s="3" t="s">
        <v>11</v>
      </c>
      <c r="H1736" s="3" t="s">
        <v>14832</v>
      </c>
      <c r="I1736" s="3" t="s">
        <v>25447</v>
      </c>
      <c r="J1736" s="3" t="b">
        <v>1</v>
      </c>
      <c r="K1736" s="5" t="b">
        <v>1</v>
      </c>
      <c r="L1736" s="3" t="s">
        <v>11</v>
      </c>
    </row>
    <row r="1737" spans="1:12" x14ac:dyDescent="0.2">
      <c r="A1737" s="3">
        <v>3</v>
      </c>
      <c r="B1737" s="3">
        <v>23</v>
      </c>
      <c r="C1737" s="3">
        <v>3492087</v>
      </c>
      <c r="D1737" s="3" t="s">
        <v>1748</v>
      </c>
      <c r="E1737" s="9">
        <v>42570.396284722199</v>
      </c>
      <c r="F1737" s="9">
        <v>42569.294201388897</v>
      </c>
      <c r="G1737" s="3" t="s">
        <v>11</v>
      </c>
      <c r="H1737" s="3" t="s">
        <v>14787</v>
      </c>
      <c r="I1737" s="3" t="s">
        <v>14807</v>
      </c>
      <c r="J1737" s="3" t="b">
        <v>1</v>
      </c>
      <c r="K1737" s="5" t="b">
        <v>1</v>
      </c>
      <c r="L1737" s="3" t="s">
        <v>11</v>
      </c>
    </row>
    <row r="1738" spans="1:12" x14ac:dyDescent="0.2">
      <c r="A1738" s="3">
        <v>3</v>
      </c>
      <c r="B1738" s="3">
        <v>35</v>
      </c>
      <c r="C1738" s="3">
        <v>3492782</v>
      </c>
      <c r="D1738" s="3" t="s">
        <v>1749</v>
      </c>
      <c r="E1738" s="9">
        <v>42570.3964583333</v>
      </c>
      <c r="F1738" s="9">
        <v>42569.354791666701</v>
      </c>
      <c r="G1738" s="3" t="s">
        <v>11</v>
      </c>
      <c r="H1738" s="3" t="s">
        <v>14833</v>
      </c>
      <c r="I1738" s="3" t="s">
        <v>25446</v>
      </c>
      <c r="J1738" s="3" t="b">
        <v>1</v>
      </c>
      <c r="K1738" s="5" t="b">
        <v>1</v>
      </c>
      <c r="L1738" s="3" t="s">
        <v>11</v>
      </c>
    </row>
    <row r="1739" spans="1:12" x14ac:dyDescent="0.2">
      <c r="A1739" s="3">
        <v>3</v>
      </c>
      <c r="B1739" s="3">
        <v>40</v>
      </c>
      <c r="C1739" s="3">
        <v>3493078</v>
      </c>
      <c r="D1739" s="3" t="s">
        <v>1750</v>
      </c>
      <c r="E1739" s="9">
        <v>42570.3964583333</v>
      </c>
      <c r="F1739" s="9">
        <v>42569.417291666701</v>
      </c>
      <c r="G1739" s="3" t="s">
        <v>11</v>
      </c>
      <c r="H1739" s="3" t="s">
        <v>14828</v>
      </c>
      <c r="I1739" s="3" t="s">
        <v>25450</v>
      </c>
      <c r="J1739" s="3" t="b">
        <v>1</v>
      </c>
      <c r="K1739" s="5" t="b">
        <v>1</v>
      </c>
      <c r="L1739" s="3" t="s">
        <v>11</v>
      </c>
    </row>
    <row r="1740" spans="1:12" x14ac:dyDescent="0.2">
      <c r="A1740" s="3">
        <v>3</v>
      </c>
      <c r="B1740" s="3">
        <v>38</v>
      </c>
      <c r="C1740" s="3">
        <v>3492956</v>
      </c>
      <c r="D1740" s="3" t="s">
        <v>1751</v>
      </c>
      <c r="E1740" s="9">
        <v>42570.396493055603</v>
      </c>
      <c r="F1740" s="9">
        <v>42569.490243055603</v>
      </c>
      <c r="G1740" s="3" t="s">
        <v>11</v>
      </c>
      <c r="H1740" s="3" t="s">
        <v>14836</v>
      </c>
      <c r="I1740" s="3" t="s">
        <v>14812</v>
      </c>
      <c r="J1740" s="3" t="b">
        <v>1</v>
      </c>
      <c r="K1740" s="5" t="b">
        <v>1</v>
      </c>
      <c r="L1740" s="3" t="s">
        <v>11</v>
      </c>
    </row>
    <row r="1741" spans="1:12" x14ac:dyDescent="0.2">
      <c r="A1741" s="3">
        <v>3</v>
      </c>
      <c r="B1741" s="3">
        <v>47</v>
      </c>
      <c r="C1741" s="3">
        <v>3493667</v>
      </c>
      <c r="D1741" s="3" t="s">
        <v>1752</v>
      </c>
      <c r="E1741" s="9">
        <v>42570.396539351903</v>
      </c>
      <c r="F1741" s="9">
        <v>42569.277789351901</v>
      </c>
      <c r="G1741" s="3" t="s">
        <v>11</v>
      </c>
      <c r="H1741" s="3" t="s">
        <v>14847</v>
      </c>
      <c r="I1741" s="3" t="s">
        <v>14827</v>
      </c>
      <c r="J1741" s="3" t="b">
        <v>1</v>
      </c>
      <c r="K1741" s="5" t="b">
        <v>1</v>
      </c>
      <c r="L1741" s="3" t="s">
        <v>11</v>
      </c>
    </row>
    <row r="1742" spans="1:12" x14ac:dyDescent="0.2">
      <c r="A1742" s="3">
        <v>3</v>
      </c>
      <c r="B1742" s="3">
        <v>45</v>
      </c>
      <c r="C1742" s="3">
        <v>3493503</v>
      </c>
      <c r="D1742" s="3" t="s">
        <v>1753</v>
      </c>
      <c r="E1742" s="9">
        <v>42570.396562499998</v>
      </c>
      <c r="F1742" s="9">
        <v>42569.250034722201</v>
      </c>
      <c r="G1742" s="3" t="s">
        <v>11</v>
      </c>
      <c r="H1742" s="3" t="s">
        <v>14841</v>
      </c>
      <c r="I1742" s="3" t="s">
        <v>14821</v>
      </c>
      <c r="J1742" s="3" t="b">
        <v>1</v>
      </c>
      <c r="K1742" s="5" t="b">
        <v>1</v>
      </c>
      <c r="L1742" s="3" t="s">
        <v>11</v>
      </c>
    </row>
    <row r="1743" spans="1:12" x14ac:dyDescent="0.2">
      <c r="A1743" s="3">
        <v>3</v>
      </c>
      <c r="B1743" s="3">
        <v>51</v>
      </c>
      <c r="C1743" s="3">
        <v>3493883</v>
      </c>
      <c r="D1743" s="3" t="s">
        <v>1754</v>
      </c>
      <c r="E1743" s="9">
        <v>42570.396574074097</v>
      </c>
      <c r="F1743" s="9">
        <v>42569.604212963</v>
      </c>
      <c r="G1743" s="3" t="s">
        <v>11</v>
      </c>
      <c r="H1743" s="3" t="s">
        <v>14846</v>
      </c>
      <c r="I1743" s="3" t="s">
        <v>14826</v>
      </c>
      <c r="J1743" s="3" t="b">
        <v>1</v>
      </c>
      <c r="K1743" s="5" t="b">
        <v>1</v>
      </c>
      <c r="L1743" s="3" t="s">
        <v>11</v>
      </c>
    </row>
    <row r="1744" spans="1:12" x14ac:dyDescent="0.2">
      <c r="A1744" s="3">
        <v>3</v>
      </c>
      <c r="B1744" s="3">
        <v>53</v>
      </c>
      <c r="C1744" s="3">
        <v>3493991</v>
      </c>
      <c r="D1744" s="3" t="s">
        <v>1755</v>
      </c>
      <c r="E1744" s="9">
        <v>42570.396620370397</v>
      </c>
      <c r="F1744" s="9">
        <v>42569.270925925899</v>
      </c>
      <c r="G1744" s="3" t="s">
        <v>11</v>
      </c>
      <c r="H1744" s="3" t="s">
        <v>14844</v>
      </c>
      <c r="I1744" s="3" t="s">
        <v>14824</v>
      </c>
      <c r="J1744" s="3" t="b">
        <v>1</v>
      </c>
      <c r="K1744" s="5" t="b">
        <v>1</v>
      </c>
      <c r="L1744" s="3" t="s">
        <v>11</v>
      </c>
    </row>
    <row r="1745" spans="1:12" x14ac:dyDescent="0.2">
      <c r="A1745" s="3">
        <v>3</v>
      </c>
      <c r="B1745" s="3">
        <v>60</v>
      </c>
      <c r="C1745" s="3">
        <v>3494369</v>
      </c>
      <c r="D1745" s="3" t="s">
        <v>1756</v>
      </c>
      <c r="E1745" s="9">
        <v>42570.396701388898</v>
      </c>
      <c r="F1745" s="9">
        <v>42569.406423611101</v>
      </c>
      <c r="G1745" s="3" t="s">
        <v>11</v>
      </c>
      <c r="H1745" s="3" t="s">
        <v>14882</v>
      </c>
      <c r="I1745" s="3" t="s">
        <v>14855</v>
      </c>
      <c r="J1745" s="3" t="b">
        <v>1</v>
      </c>
      <c r="K1745" s="5" t="b">
        <v>1</v>
      </c>
      <c r="L1745" s="3" t="s">
        <v>11</v>
      </c>
    </row>
    <row r="1746" spans="1:12" x14ac:dyDescent="0.2">
      <c r="A1746" s="3">
        <v>3</v>
      </c>
      <c r="B1746" s="3">
        <v>50</v>
      </c>
      <c r="C1746" s="3">
        <v>3493829</v>
      </c>
      <c r="D1746" s="3" t="s">
        <v>1757</v>
      </c>
      <c r="E1746" s="9">
        <v>42570.396712962996</v>
      </c>
      <c r="F1746" s="9">
        <v>42569.291851851798</v>
      </c>
      <c r="G1746" s="3" t="s">
        <v>11</v>
      </c>
      <c r="H1746" s="3" t="s">
        <v>14840</v>
      </c>
      <c r="I1746" s="3" t="s">
        <v>14820</v>
      </c>
      <c r="J1746" s="3" t="b">
        <v>1</v>
      </c>
      <c r="K1746" s="5" t="b">
        <v>1</v>
      </c>
      <c r="L1746" s="3" t="s">
        <v>11</v>
      </c>
    </row>
    <row r="1747" spans="1:12" x14ac:dyDescent="0.2">
      <c r="A1747" s="3">
        <v>3</v>
      </c>
      <c r="B1747" s="3">
        <v>41</v>
      </c>
      <c r="C1747" s="3">
        <v>3493135</v>
      </c>
      <c r="D1747" s="3" t="s">
        <v>1758</v>
      </c>
      <c r="E1747" s="9">
        <v>42570.396759259304</v>
      </c>
      <c r="F1747" s="9">
        <v>42569.444675925901</v>
      </c>
      <c r="G1747" s="3" t="s">
        <v>11</v>
      </c>
      <c r="H1747" s="3" t="s">
        <v>14831</v>
      </c>
      <c r="I1747" s="3" t="s">
        <v>25448</v>
      </c>
      <c r="J1747" s="3" t="b">
        <v>1</v>
      </c>
      <c r="K1747" s="5" t="b">
        <v>1</v>
      </c>
      <c r="L1747" s="3" t="s">
        <v>11</v>
      </c>
    </row>
    <row r="1748" spans="1:12" x14ac:dyDescent="0.2">
      <c r="A1748" s="3">
        <v>3</v>
      </c>
      <c r="B1748" s="3">
        <v>44</v>
      </c>
      <c r="C1748" s="3">
        <v>3493446</v>
      </c>
      <c r="D1748" s="3" t="s">
        <v>1759</v>
      </c>
      <c r="E1748" s="9">
        <v>42570.396793981497</v>
      </c>
      <c r="F1748" s="9">
        <v>42569.302349537</v>
      </c>
      <c r="G1748" s="3" t="s">
        <v>11</v>
      </c>
      <c r="H1748" s="3" t="s">
        <v>14839</v>
      </c>
      <c r="I1748" s="3" t="s">
        <v>14819</v>
      </c>
      <c r="J1748" s="3" t="b">
        <v>1</v>
      </c>
      <c r="K1748" s="5" t="b">
        <v>1</v>
      </c>
      <c r="L1748" s="3" t="s">
        <v>11</v>
      </c>
    </row>
    <row r="1749" spans="1:12" x14ac:dyDescent="0.2">
      <c r="A1749" s="3">
        <v>3</v>
      </c>
      <c r="B1749" s="3">
        <v>55</v>
      </c>
      <c r="C1749" s="3">
        <v>3494099</v>
      </c>
      <c r="D1749" s="3" t="s">
        <v>1760</v>
      </c>
      <c r="E1749" s="9">
        <v>42570.396805555603</v>
      </c>
      <c r="F1749" s="9">
        <v>42569.347500000003</v>
      </c>
      <c r="G1749" s="3" t="s">
        <v>11</v>
      </c>
      <c r="H1749" s="3" t="s">
        <v>14878</v>
      </c>
      <c r="I1749" s="3" t="s">
        <v>14851</v>
      </c>
      <c r="J1749" s="3" t="b">
        <v>1</v>
      </c>
      <c r="K1749" s="5" t="b">
        <v>1</v>
      </c>
      <c r="L1749" s="3" t="s">
        <v>11</v>
      </c>
    </row>
    <row r="1750" spans="1:12" x14ac:dyDescent="0.2">
      <c r="A1750" s="3">
        <v>3</v>
      </c>
      <c r="B1750" s="3">
        <v>46</v>
      </c>
      <c r="C1750" s="3">
        <v>3493612</v>
      </c>
      <c r="D1750" s="3" t="s">
        <v>1761</v>
      </c>
      <c r="E1750" s="9">
        <v>42570.396840277797</v>
      </c>
      <c r="F1750" s="9">
        <v>42569.566284722197</v>
      </c>
      <c r="G1750" s="3" t="s">
        <v>11</v>
      </c>
      <c r="H1750" s="3" t="s">
        <v>14838</v>
      </c>
      <c r="I1750" s="3" t="s">
        <v>14818</v>
      </c>
      <c r="J1750" s="3" t="b">
        <v>1</v>
      </c>
      <c r="K1750" s="5" t="b">
        <v>1</v>
      </c>
      <c r="L1750" s="3" t="s">
        <v>11</v>
      </c>
    </row>
    <row r="1751" spans="1:12" x14ac:dyDescent="0.2">
      <c r="A1751" s="3">
        <v>3</v>
      </c>
      <c r="B1751" s="3">
        <v>57</v>
      </c>
      <c r="C1751" s="3">
        <v>3494207</v>
      </c>
      <c r="D1751" s="3" t="s">
        <v>1762</v>
      </c>
      <c r="E1751" s="9">
        <v>42570.3969097222</v>
      </c>
      <c r="F1751" s="9">
        <v>42569.472604166702</v>
      </c>
      <c r="G1751" s="3" t="s">
        <v>11</v>
      </c>
      <c r="H1751" s="3" t="s">
        <v>14887</v>
      </c>
      <c r="I1751" s="3" t="s">
        <v>14859</v>
      </c>
      <c r="J1751" s="3" t="b">
        <v>1</v>
      </c>
      <c r="K1751" s="5" t="b">
        <v>1</v>
      </c>
      <c r="L1751" s="3" t="s">
        <v>11</v>
      </c>
    </row>
    <row r="1752" spans="1:12" x14ac:dyDescent="0.2">
      <c r="A1752" s="3">
        <v>3</v>
      </c>
      <c r="B1752" s="3">
        <v>48</v>
      </c>
      <c r="C1752" s="3">
        <v>3493721</v>
      </c>
      <c r="D1752" s="3" t="s">
        <v>1763</v>
      </c>
      <c r="E1752" s="9">
        <v>42570.396921296298</v>
      </c>
      <c r="F1752" s="9">
        <v>42569.413587962998</v>
      </c>
      <c r="G1752" s="3" t="s">
        <v>11</v>
      </c>
      <c r="H1752" s="3" t="s">
        <v>14845</v>
      </c>
      <c r="I1752" s="3" t="s">
        <v>14825</v>
      </c>
      <c r="J1752" s="3" t="b">
        <v>1</v>
      </c>
      <c r="K1752" s="5" t="b">
        <v>1</v>
      </c>
      <c r="L1752" s="3" t="s">
        <v>11</v>
      </c>
    </row>
    <row r="1753" spans="1:12" x14ac:dyDescent="0.2">
      <c r="A1753" s="3">
        <v>3</v>
      </c>
      <c r="B1753" s="3">
        <v>42</v>
      </c>
      <c r="C1753" s="3">
        <v>3493334</v>
      </c>
      <c r="D1753" s="3" t="s">
        <v>1764</v>
      </c>
      <c r="E1753" s="9">
        <v>42570.396967592598</v>
      </c>
      <c r="F1753" s="9">
        <v>42569.521273148202</v>
      </c>
      <c r="G1753" s="3" t="s">
        <v>11</v>
      </c>
      <c r="H1753" s="3" t="s">
        <v>14830</v>
      </c>
      <c r="I1753" s="3" t="s">
        <v>25449</v>
      </c>
      <c r="J1753" s="3" t="b">
        <v>1</v>
      </c>
      <c r="K1753" s="5" t="b">
        <v>1</v>
      </c>
      <c r="L1753" s="3" t="s">
        <v>11</v>
      </c>
    </row>
    <row r="1754" spans="1:12" x14ac:dyDescent="0.2">
      <c r="A1754" s="3">
        <v>3</v>
      </c>
      <c r="B1754" s="3">
        <v>54</v>
      </c>
      <c r="C1754" s="3">
        <v>3494045</v>
      </c>
      <c r="D1754" s="3" t="s">
        <v>1765</v>
      </c>
      <c r="E1754" s="9">
        <v>42570.396979166697</v>
      </c>
      <c r="F1754" s="9">
        <v>42569.307395833297</v>
      </c>
      <c r="G1754" s="3" t="s">
        <v>11</v>
      </c>
      <c r="H1754" s="3" t="s">
        <v>14877</v>
      </c>
      <c r="I1754" s="3" t="s">
        <v>14850</v>
      </c>
      <c r="J1754" s="3" t="b">
        <v>1</v>
      </c>
      <c r="K1754" s="5" t="b">
        <v>1</v>
      </c>
      <c r="L1754" s="3" t="s">
        <v>11</v>
      </c>
    </row>
    <row r="1755" spans="1:12" x14ac:dyDescent="0.2">
      <c r="A1755" s="3">
        <v>3</v>
      </c>
      <c r="B1755" s="3">
        <v>52</v>
      </c>
      <c r="C1755" s="3">
        <v>3493937</v>
      </c>
      <c r="D1755" s="3" t="s">
        <v>1766</v>
      </c>
      <c r="E1755" s="9">
        <v>42570.397106481498</v>
      </c>
      <c r="F1755" s="9">
        <v>42569.417245370401</v>
      </c>
      <c r="G1755" s="3" t="s">
        <v>11</v>
      </c>
      <c r="H1755" s="3" t="s">
        <v>14843</v>
      </c>
      <c r="I1755" s="3" t="s">
        <v>14823</v>
      </c>
      <c r="J1755" s="3" t="b">
        <v>1</v>
      </c>
      <c r="K1755" s="5" t="b">
        <v>1</v>
      </c>
      <c r="L1755" s="3" t="s">
        <v>11</v>
      </c>
    </row>
    <row r="1756" spans="1:12" x14ac:dyDescent="0.2">
      <c r="A1756" s="3">
        <v>3</v>
      </c>
      <c r="B1756" s="3">
        <v>59</v>
      </c>
      <c r="C1756" s="3">
        <v>3494315</v>
      </c>
      <c r="D1756" s="3" t="s">
        <v>1767</v>
      </c>
      <c r="E1756" s="9">
        <v>42570.3971296296</v>
      </c>
      <c r="F1756" s="9">
        <v>42569.347824074102</v>
      </c>
      <c r="G1756" s="3" t="s">
        <v>11</v>
      </c>
      <c r="H1756" s="3" t="s">
        <v>14886</v>
      </c>
      <c r="I1756" s="3" t="s">
        <v>14858</v>
      </c>
      <c r="J1756" s="3" t="b">
        <v>1</v>
      </c>
      <c r="K1756" s="5" t="b">
        <v>1</v>
      </c>
      <c r="L1756" s="3" t="s">
        <v>11</v>
      </c>
    </row>
    <row r="1757" spans="1:12" x14ac:dyDescent="0.2">
      <c r="A1757" s="3">
        <v>3</v>
      </c>
      <c r="B1757" s="3">
        <v>56</v>
      </c>
      <c r="C1757" s="3">
        <v>3494153</v>
      </c>
      <c r="D1757" s="3" t="s">
        <v>1768</v>
      </c>
      <c r="E1757" s="9">
        <v>42570.397210648101</v>
      </c>
      <c r="F1757" s="9">
        <v>42569.335405092599</v>
      </c>
      <c r="G1757" s="3" t="s">
        <v>11</v>
      </c>
      <c r="H1757" s="3" t="s">
        <v>14881</v>
      </c>
      <c r="I1757" s="3" t="s">
        <v>14854</v>
      </c>
      <c r="J1757" s="3" t="b">
        <v>1</v>
      </c>
      <c r="K1757" s="5" t="b">
        <v>1</v>
      </c>
      <c r="L1757" s="3" t="s">
        <v>11</v>
      </c>
    </row>
    <row r="1758" spans="1:12" x14ac:dyDescent="0.2">
      <c r="A1758" s="3">
        <v>3</v>
      </c>
      <c r="B1758" s="3">
        <v>63</v>
      </c>
      <c r="C1758" s="3">
        <v>3494531</v>
      </c>
      <c r="D1758" s="3" t="s">
        <v>1769</v>
      </c>
      <c r="E1758" s="9">
        <v>42570.397650462997</v>
      </c>
      <c r="F1758" s="9">
        <v>42569.396261574097</v>
      </c>
      <c r="G1758" s="3" t="s">
        <v>11</v>
      </c>
      <c r="H1758" s="3" t="s">
        <v>14883</v>
      </c>
      <c r="I1758" s="3" t="s">
        <v>14856</v>
      </c>
      <c r="J1758" s="3" t="b">
        <v>1</v>
      </c>
      <c r="K1758" s="5" t="b">
        <v>1</v>
      </c>
      <c r="L1758" s="3" t="s">
        <v>11</v>
      </c>
    </row>
    <row r="1759" spans="1:12" x14ac:dyDescent="0.2">
      <c r="A1759" s="3">
        <v>3</v>
      </c>
      <c r="B1759" s="3">
        <v>62</v>
      </c>
      <c r="C1759" s="3">
        <v>3494477</v>
      </c>
      <c r="D1759" s="3" t="s">
        <v>1770</v>
      </c>
      <c r="E1759" s="9">
        <v>42570.397662037001</v>
      </c>
      <c r="F1759" s="9">
        <v>42569.358078703699</v>
      </c>
      <c r="G1759" s="3" t="s">
        <v>11</v>
      </c>
      <c r="H1759" s="3" t="s">
        <v>14879</v>
      </c>
      <c r="I1759" s="3" t="s">
        <v>14852</v>
      </c>
      <c r="J1759" s="3" t="b">
        <v>1</v>
      </c>
      <c r="K1759" s="5" t="b">
        <v>1</v>
      </c>
      <c r="L1759" s="3" t="s">
        <v>11</v>
      </c>
    </row>
    <row r="1760" spans="1:12" x14ac:dyDescent="0.2">
      <c r="A1760" s="3">
        <v>3</v>
      </c>
      <c r="B1760" s="3">
        <v>61</v>
      </c>
      <c r="C1760" s="3">
        <v>3494423</v>
      </c>
      <c r="D1760" s="3" t="s">
        <v>1771</v>
      </c>
      <c r="E1760" s="9">
        <v>42570.397800925901</v>
      </c>
      <c r="F1760" s="9">
        <v>42569.365162037</v>
      </c>
      <c r="G1760" s="3" t="s">
        <v>11</v>
      </c>
      <c r="H1760" s="3" t="s">
        <v>14880</v>
      </c>
      <c r="I1760" s="3" t="s">
        <v>14853</v>
      </c>
      <c r="J1760" s="3" t="b">
        <v>1</v>
      </c>
      <c r="K1760" s="5" t="b">
        <v>1</v>
      </c>
      <c r="L1760" s="3" t="s">
        <v>11</v>
      </c>
    </row>
    <row r="1761" spans="1:12" x14ac:dyDescent="0.2">
      <c r="A1761" s="3">
        <v>3</v>
      </c>
      <c r="B1761" s="3">
        <v>43</v>
      </c>
      <c r="C1761" s="3">
        <v>3493390</v>
      </c>
      <c r="D1761" s="3" t="s">
        <v>1772</v>
      </c>
      <c r="E1761" s="9">
        <v>42570.438541666699</v>
      </c>
      <c r="F1761" s="9">
        <v>42569.346875000003</v>
      </c>
      <c r="G1761" s="3" t="s">
        <v>11</v>
      </c>
      <c r="H1761" s="3" t="s">
        <v>14842</v>
      </c>
      <c r="I1761" s="3" t="s">
        <v>14822</v>
      </c>
      <c r="J1761" s="3" t="b">
        <v>1</v>
      </c>
      <c r="K1761" s="5" t="b">
        <v>1</v>
      </c>
      <c r="L1761" s="3" t="s">
        <v>11</v>
      </c>
    </row>
    <row r="1762" spans="1:12" x14ac:dyDescent="0.2">
      <c r="A1762" s="3">
        <v>3</v>
      </c>
      <c r="B1762" s="3">
        <v>65</v>
      </c>
      <c r="C1762" s="3">
        <v>3495859</v>
      </c>
      <c r="D1762" s="3" t="s">
        <v>1773</v>
      </c>
      <c r="E1762" s="9">
        <v>42571.398715277799</v>
      </c>
      <c r="F1762" s="9">
        <v>42569.496631944399</v>
      </c>
      <c r="G1762" s="3" t="s">
        <v>11</v>
      </c>
      <c r="H1762" s="3" t="s">
        <v>14876</v>
      </c>
      <c r="I1762" s="3" t="s">
        <v>14849</v>
      </c>
      <c r="J1762" s="3" t="b">
        <v>1</v>
      </c>
      <c r="K1762" s="5" t="b">
        <v>1</v>
      </c>
      <c r="L1762" s="3" t="s">
        <v>11</v>
      </c>
    </row>
    <row r="1763" spans="1:12" x14ac:dyDescent="0.2">
      <c r="A1763" s="3">
        <v>3</v>
      </c>
      <c r="B1763" s="3">
        <v>66</v>
      </c>
      <c r="C1763" s="3">
        <v>3495913</v>
      </c>
      <c r="D1763" s="3" t="s">
        <v>1774</v>
      </c>
      <c r="E1763" s="9">
        <v>42571.398912037002</v>
      </c>
      <c r="F1763" s="9">
        <v>42570.423912036997</v>
      </c>
      <c r="G1763" s="3" t="s">
        <v>11</v>
      </c>
      <c r="H1763" s="3" t="s">
        <v>14885</v>
      </c>
      <c r="I1763" s="3" t="s">
        <v>14857</v>
      </c>
      <c r="J1763" s="3" t="b">
        <v>1</v>
      </c>
      <c r="K1763" s="5" t="b">
        <v>1</v>
      </c>
      <c r="L1763" s="3" t="s">
        <v>11</v>
      </c>
    </row>
    <row r="1764" spans="1:12" x14ac:dyDescent="0.2">
      <c r="A1764" s="3">
        <v>3</v>
      </c>
      <c r="B1764" s="3">
        <v>81</v>
      </c>
      <c r="C1764" s="3">
        <v>3496753</v>
      </c>
      <c r="D1764" s="3" t="s">
        <v>1775</v>
      </c>
      <c r="E1764" s="9">
        <v>42571.398958333302</v>
      </c>
      <c r="F1764" s="9">
        <v>42570.354502314804</v>
      </c>
      <c r="G1764" s="3" t="s">
        <v>11</v>
      </c>
      <c r="H1764" s="3" t="s">
        <v>14900</v>
      </c>
      <c r="I1764" s="3" t="s">
        <v>14873</v>
      </c>
      <c r="J1764" s="3" t="b">
        <v>1</v>
      </c>
      <c r="K1764" s="5" t="b">
        <v>1</v>
      </c>
      <c r="L1764" s="3" t="s">
        <v>11</v>
      </c>
    </row>
    <row r="1765" spans="1:12" x14ac:dyDescent="0.2">
      <c r="A1765" s="3">
        <v>3</v>
      </c>
      <c r="B1765" s="3">
        <v>64</v>
      </c>
      <c r="C1765" s="3">
        <v>3495802</v>
      </c>
      <c r="D1765" s="3" t="s">
        <v>1776</v>
      </c>
      <c r="E1765" s="9">
        <v>42571.398958333302</v>
      </c>
      <c r="F1765" s="9">
        <v>42570.359375</v>
      </c>
      <c r="G1765" s="3" t="s">
        <v>11</v>
      </c>
      <c r="H1765" s="3" t="s">
        <v>14888</v>
      </c>
      <c r="I1765" s="3" t="s">
        <v>14860</v>
      </c>
      <c r="J1765" s="3" t="b">
        <v>1</v>
      </c>
      <c r="K1765" s="5" t="b">
        <v>1</v>
      </c>
      <c r="L1765" s="3" t="s">
        <v>11</v>
      </c>
    </row>
    <row r="1766" spans="1:12" x14ac:dyDescent="0.2">
      <c r="A1766" s="3">
        <v>3</v>
      </c>
      <c r="B1766" s="3">
        <v>80</v>
      </c>
      <c r="C1766" s="3">
        <v>3496698</v>
      </c>
      <c r="D1766" s="3" t="s">
        <v>1777</v>
      </c>
      <c r="E1766" s="9">
        <v>42571.398969907401</v>
      </c>
      <c r="F1766" s="9">
        <v>42570.448275463001</v>
      </c>
      <c r="G1766" s="3" t="s">
        <v>11</v>
      </c>
      <c r="H1766" s="3" t="s">
        <v>14899</v>
      </c>
      <c r="I1766" s="3" t="s">
        <v>14872</v>
      </c>
      <c r="J1766" s="3" t="b">
        <v>1</v>
      </c>
      <c r="K1766" s="5" t="b">
        <v>1</v>
      </c>
      <c r="L1766" s="3" t="s">
        <v>11</v>
      </c>
    </row>
    <row r="1767" spans="1:12" x14ac:dyDescent="0.2">
      <c r="A1767" s="3">
        <v>3</v>
      </c>
      <c r="B1767" s="3">
        <v>76</v>
      </c>
      <c r="C1767" s="3">
        <v>3496478</v>
      </c>
      <c r="D1767" s="3" t="s">
        <v>1778</v>
      </c>
      <c r="E1767" s="9">
        <v>42571.398993055598</v>
      </c>
      <c r="F1767" s="9">
        <v>42569.5177430556</v>
      </c>
      <c r="G1767" s="3" t="s">
        <v>11</v>
      </c>
      <c r="H1767" s="3" t="s">
        <v>14814</v>
      </c>
      <c r="I1767" s="3" t="s">
        <v>14864</v>
      </c>
      <c r="J1767" s="3" t="b">
        <v>1</v>
      </c>
      <c r="K1767" s="5" t="b">
        <v>1</v>
      </c>
      <c r="L1767" s="3" t="s">
        <v>11</v>
      </c>
    </row>
    <row r="1768" spans="1:12" x14ac:dyDescent="0.2">
      <c r="A1768" s="3">
        <v>3</v>
      </c>
      <c r="B1768" s="3">
        <v>68</v>
      </c>
      <c r="C1768" s="3">
        <v>3496027</v>
      </c>
      <c r="D1768" s="3" t="s">
        <v>1779</v>
      </c>
      <c r="E1768" s="9">
        <v>42571.398993055598</v>
      </c>
      <c r="F1768" s="9">
        <v>42570.364965277797</v>
      </c>
      <c r="G1768" s="3" t="s">
        <v>11</v>
      </c>
      <c r="H1768" s="3" t="s">
        <v>14884</v>
      </c>
      <c r="I1768" s="3" t="s">
        <v>14848</v>
      </c>
      <c r="J1768" s="3" t="b">
        <v>1</v>
      </c>
      <c r="K1768" s="5" t="b">
        <v>1</v>
      </c>
      <c r="L1768" s="3" t="s">
        <v>11</v>
      </c>
    </row>
    <row r="1769" spans="1:12" x14ac:dyDescent="0.2">
      <c r="A1769" s="3">
        <v>3</v>
      </c>
      <c r="B1769" s="3">
        <v>67</v>
      </c>
      <c r="C1769" s="3">
        <v>3495970</v>
      </c>
      <c r="D1769" s="3" t="s">
        <v>1780</v>
      </c>
      <c r="E1769" s="9">
        <v>42571.399004629602</v>
      </c>
      <c r="F1769" s="9">
        <v>42570.292060185202</v>
      </c>
      <c r="G1769" s="3" t="s">
        <v>11</v>
      </c>
      <c r="H1769" s="3" t="s">
        <v>14889</v>
      </c>
      <c r="I1769" s="3" t="s">
        <v>14861</v>
      </c>
      <c r="J1769" s="3" t="b">
        <v>1</v>
      </c>
      <c r="K1769" s="5" t="b">
        <v>1</v>
      </c>
      <c r="L1769" s="3" t="s">
        <v>11</v>
      </c>
    </row>
    <row r="1770" spans="1:12" x14ac:dyDescent="0.2">
      <c r="A1770" s="3">
        <v>3</v>
      </c>
      <c r="B1770" s="3">
        <v>69</v>
      </c>
      <c r="C1770" s="3">
        <v>3496090</v>
      </c>
      <c r="D1770" s="3" t="s">
        <v>1781</v>
      </c>
      <c r="E1770" s="9">
        <v>42571.399004629602</v>
      </c>
      <c r="F1770" s="9">
        <v>42570.403171296297</v>
      </c>
      <c r="G1770" s="3" t="s">
        <v>11</v>
      </c>
      <c r="H1770" s="3" t="s">
        <v>14898</v>
      </c>
      <c r="I1770" s="3" t="s">
        <v>14871</v>
      </c>
      <c r="J1770" s="3" t="b">
        <v>1</v>
      </c>
      <c r="K1770" s="5" t="b">
        <v>1</v>
      </c>
      <c r="L1770" s="3" t="s">
        <v>11</v>
      </c>
    </row>
    <row r="1771" spans="1:12" x14ac:dyDescent="0.2">
      <c r="A1771" s="3">
        <v>3</v>
      </c>
      <c r="B1771" s="3">
        <v>72</v>
      </c>
      <c r="C1771" s="3">
        <v>3496258</v>
      </c>
      <c r="D1771" s="3" t="s">
        <v>1782</v>
      </c>
      <c r="E1771" s="9">
        <v>42571.399004629602</v>
      </c>
      <c r="F1771" s="9">
        <v>42570.625393518501</v>
      </c>
      <c r="G1771" s="3" t="s">
        <v>11</v>
      </c>
      <c r="H1771" s="3" t="s">
        <v>14896</v>
      </c>
      <c r="I1771" s="3" t="s">
        <v>14869</v>
      </c>
      <c r="J1771" s="3" t="b">
        <v>1</v>
      </c>
      <c r="K1771" s="5" t="b">
        <v>1</v>
      </c>
      <c r="L1771" s="3" t="s">
        <v>11</v>
      </c>
    </row>
    <row r="1772" spans="1:12" x14ac:dyDescent="0.2">
      <c r="A1772" s="3">
        <v>3</v>
      </c>
      <c r="B1772" s="3">
        <v>75</v>
      </c>
      <c r="C1772" s="3">
        <v>3496423</v>
      </c>
      <c r="D1772" s="3" t="s">
        <v>1783</v>
      </c>
      <c r="E1772" s="9">
        <v>42571.399016203701</v>
      </c>
      <c r="F1772" s="9">
        <v>42570.385821759301</v>
      </c>
      <c r="G1772" s="3" t="s">
        <v>11</v>
      </c>
      <c r="H1772" s="3" t="s">
        <v>14894</v>
      </c>
      <c r="I1772" s="3" t="s">
        <v>14867</v>
      </c>
      <c r="J1772" s="3" t="b">
        <v>1</v>
      </c>
      <c r="K1772" s="5" t="b">
        <v>1</v>
      </c>
      <c r="L1772" s="3" t="s">
        <v>11</v>
      </c>
    </row>
    <row r="1773" spans="1:12" x14ac:dyDescent="0.2">
      <c r="A1773" s="3">
        <v>3</v>
      </c>
      <c r="B1773" s="3">
        <v>71</v>
      </c>
      <c r="C1773" s="3">
        <v>3496204</v>
      </c>
      <c r="D1773" s="3" t="s">
        <v>1784</v>
      </c>
      <c r="E1773" s="9">
        <v>42571.399027777799</v>
      </c>
      <c r="F1773" s="9">
        <v>42570.347638888903</v>
      </c>
      <c r="G1773" s="3" t="s">
        <v>11</v>
      </c>
      <c r="H1773" s="3" t="s">
        <v>14891</v>
      </c>
      <c r="I1773" s="3" t="s">
        <v>14863</v>
      </c>
      <c r="J1773" s="3" t="b">
        <v>1</v>
      </c>
      <c r="K1773" s="5" t="b">
        <v>1</v>
      </c>
      <c r="L1773" s="3" t="s">
        <v>11</v>
      </c>
    </row>
    <row r="1774" spans="1:12" x14ac:dyDescent="0.2">
      <c r="A1774" s="3">
        <v>3</v>
      </c>
      <c r="B1774" s="3">
        <v>79</v>
      </c>
      <c r="C1774" s="3">
        <v>3496643</v>
      </c>
      <c r="D1774" s="3" t="s">
        <v>1785</v>
      </c>
      <c r="E1774" s="9">
        <v>42571.399039351898</v>
      </c>
      <c r="F1774" s="9">
        <v>42570.278206018498</v>
      </c>
      <c r="G1774" s="3" t="s">
        <v>11</v>
      </c>
      <c r="H1774" s="3" t="s">
        <v>14902</v>
      </c>
      <c r="I1774" s="3" t="s">
        <v>14875</v>
      </c>
      <c r="J1774" s="3" t="b">
        <v>1</v>
      </c>
      <c r="K1774" s="5" t="b">
        <v>1</v>
      </c>
      <c r="L1774" s="3" t="s">
        <v>11</v>
      </c>
    </row>
    <row r="1775" spans="1:12" x14ac:dyDescent="0.2">
      <c r="A1775" s="3">
        <v>3</v>
      </c>
      <c r="B1775" s="3">
        <v>70</v>
      </c>
      <c r="C1775" s="3">
        <v>3496147</v>
      </c>
      <c r="D1775" s="3" t="s">
        <v>1786</v>
      </c>
      <c r="E1775" s="9">
        <v>42571.399039351898</v>
      </c>
      <c r="F1775" s="9">
        <v>42570.409456018497</v>
      </c>
      <c r="G1775" s="3" t="s">
        <v>11</v>
      </c>
      <c r="H1775" s="3" t="s">
        <v>14897</v>
      </c>
      <c r="I1775" s="3" t="s">
        <v>14870</v>
      </c>
      <c r="J1775" s="3" t="b">
        <v>1</v>
      </c>
      <c r="K1775" s="5" t="b">
        <v>1</v>
      </c>
      <c r="L1775" s="3" t="s">
        <v>11</v>
      </c>
    </row>
    <row r="1776" spans="1:12" x14ac:dyDescent="0.2">
      <c r="A1776" s="3">
        <v>3</v>
      </c>
      <c r="B1776" s="3">
        <v>78</v>
      </c>
      <c r="C1776" s="3">
        <v>3496588</v>
      </c>
      <c r="D1776" s="3" t="s">
        <v>1787</v>
      </c>
      <c r="E1776" s="9">
        <v>42571.399050925902</v>
      </c>
      <c r="F1776" s="9">
        <v>42570.441412036998</v>
      </c>
      <c r="G1776" s="3" t="s">
        <v>11</v>
      </c>
      <c r="H1776" s="3" t="s">
        <v>14895</v>
      </c>
      <c r="I1776" s="3" t="s">
        <v>14868</v>
      </c>
      <c r="J1776" s="3" t="b">
        <v>1</v>
      </c>
      <c r="K1776" s="5" t="b">
        <v>1</v>
      </c>
      <c r="L1776" s="3" t="s">
        <v>11</v>
      </c>
    </row>
    <row r="1777" spans="1:12" x14ac:dyDescent="0.2">
      <c r="A1777" s="3">
        <v>3</v>
      </c>
      <c r="B1777" s="3">
        <v>74</v>
      </c>
      <c r="C1777" s="3">
        <v>3496368</v>
      </c>
      <c r="D1777" s="3" t="s">
        <v>1788</v>
      </c>
      <c r="E1777" s="9">
        <v>42571.399085648103</v>
      </c>
      <c r="F1777" s="9">
        <v>42570.479641203703</v>
      </c>
      <c r="G1777" s="3" t="s">
        <v>11</v>
      </c>
      <c r="H1777" s="3" t="s">
        <v>14892</v>
      </c>
      <c r="I1777" s="3" t="s">
        <v>14865</v>
      </c>
      <c r="J1777" s="3" t="b">
        <v>1</v>
      </c>
      <c r="K1777" s="5" t="b">
        <v>1</v>
      </c>
      <c r="L1777" s="3" t="s">
        <v>11</v>
      </c>
    </row>
    <row r="1778" spans="1:12" x14ac:dyDescent="0.2">
      <c r="A1778" s="3">
        <v>3</v>
      </c>
      <c r="B1778" s="3">
        <v>73</v>
      </c>
      <c r="C1778" s="3">
        <v>3496312</v>
      </c>
      <c r="D1778" s="3" t="s">
        <v>1789</v>
      </c>
      <c r="E1778" s="9">
        <v>42571.399131944403</v>
      </c>
      <c r="F1778" s="9">
        <v>42570.347743055601</v>
      </c>
      <c r="G1778" s="3" t="s">
        <v>11</v>
      </c>
      <c r="H1778" s="3" t="s">
        <v>14901</v>
      </c>
      <c r="I1778" s="3" t="s">
        <v>14874</v>
      </c>
      <c r="J1778" s="3" t="b">
        <v>1</v>
      </c>
      <c r="K1778" s="5" t="b">
        <v>1</v>
      </c>
      <c r="L1778" s="3" t="s">
        <v>11</v>
      </c>
    </row>
    <row r="1779" spans="1:12" x14ac:dyDescent="0.2">
      <c r="A1779" s="3">
        <v>3</v>
      </c>
      <c r="B1779" s="3">
        <v>77</v>
      </c>
      <c r="C1779" s="3">
        <v>3496533</v>
      </c>
      <c r="D1779" s="3" t="s">
        <v>1790</v>
      </c>
      <c r="E1779" s="9">
        <v>42571.399143518502</v>
      </c>
      <c r="F1779" s="9">
        <v>42570.319976851897</v>
      </c>
      <c r="G1779" s="3" t="s">
        <v>11</v>
      </c>
      <c r="H1779" s="3" t="s">
        <v>14893</v>
      </c>
      <c r="I1779" s="3" t="s">
        <v>14866</v>
      </c>
      <c r="J1779" s="3" t="b">
        <v>1</v>
      </c>
      <c r="K1779" s="5" t="b">
        <v>1</v>
      </c>
      <c r="L1779" s="3" t="s">
        <v>11</v>
      </c>
    </row>
    <row r="1780" spans="1:12" x14ac:dyDescent="0.2">
      <c r="A1780" s="3" t="s">
        <v>1791</v>
      </c>
      <c r="B1780" s="3">
        <v>2</v>
      </c>
      <c r="C1780" s="3" t="s">
        <v>11</v>
      </c>
      <c r="D1780" s="3" t="s">
        <v>1792</v>
      </c>
      <c r="E1780" s="9">
        <v>42579.395833333299</v>
      </c>
      <c r="F1780" s="9">
        <v>42578.270833333299</v>
      </c>
      <c r="G1780" s="3" t="s">
        <v>11</v>
      </c>
      <c r="H1780" s="3" t="s">
        <v>9904</v>
      </c>
      <c r="I1780" s="3" t="s">
        <v>9877</v>
      </c>
      <c r="J1780" s="3" t="b">
        <v>1</v>
      </c>
      <c r="K1780" s="5" t="b">
        <v>1</v>
      </c>
      <c r="L1780" s="3" t="s">
        <v>11</v>
      </c>
    </row>
    <row r="1781" spans="1:12" x14ac:dyDescent="0.2">
      <c r="A1781" s="3" t="s">
        <v>1791</v>
      </c>
      <c r="B1781" s="3">
        <v>3</v>
      </c>
      <c r="C1781" s="3" t="s">
        <v>11</v>
      </c>
      <c r="D1781" s="3" t="s">
        <v>1793</v>
      </c>
      <c r="E1781" s="9">
        <v>42579.396099537</v>
      </c>
      <c r="F1781" s="9">
        <v>42577.7502662037</v>
      </c>
      <c r="G1781" s="3" t="s">
        <v>11</v>
      </c>
      <c r="H1781" s="3" t="s">
        <v>9894</v>
      </c>
      <c r="I1781" s="3" t="s">
        <v>9868</v>
      </c>
      <c r="J1781" s="3" t="b">
        <v>1</v>
      </c>
      <c r="K1781" s="5" t="b">
        <v>1</v>
      </c>
      <c r="L1781" s="3" t="s">
        <v>11</v>
      </c>
    </row>
    <row r="1782" spans="1:12" x14ac:dyDescent="0.2">
      <c r="A1782" s="3" t="s">
        <v>1791</v>
      </c>
      <c r="B1782" s="3">
        <v>1</v>
      </c>
      <c r="C1782" s="3" t="s">
        <v>11</v>
      </c>
      <c r="D1782" s="3" t="s">
        <v>1794</v>
      </c>
      <c r="E1782" s="9">
        <v>42579.396099537</v>
      </c>
      <c r="F1782" s="9">
        <v>42578.382210648102</v>
      </c>
      <c r="G1782" s="3" t="s">
        <v>11</v>
      </c>
      <c r="H1782" s="3" t="s">
        <v>9899</v>
      </c>
      <c r="I1782" s="3" t="s">
        <v>9873</v>
      </c>
      <c r="J1782" s="3" t="b">
        <v>1</v>
      </c>
      <c r="K1782" s="5" t="b">
        <v>1</v>
      </c>
      <c r="L1782" s="3" t="s">
        <v>11</v>
      </c>
    </row>
    <row r="1783" spans="1:12" x14ac:dyDescent="0.2">
      <c r="A1783" s="3" t="s">
        <v>1791</v>
      </c>
      <c r="B1783" s="3">
        <v>17</v>
      </c>
      <c r="C1783" s="3" t="s">
        <v>11</v>
      </c>
      <c r="D1783" s="3" t="s">
        <v>1795</v>
      </c>
      <c r="E1783" s="9">
        <v>42579.3965509259</v>
      </c>
      <c r="F1783" s="9">
        <v>42578.312523148103</v>
      </c>
      <c r="G1783" s="3" t="s">
        <v>11</v>
      </c>
      <c r="H1783" s="3" t="s">
        <v>9913</v>
      </c>
      <c r="I1783" s="3" t="s">
        <v>9886</v>
      </c>
      <c r="J1783" s="3" t="b">
        <v>1</v>
      </c>
      <c r="K1783" s="5" t="b">
        <v>1</v>
      </c>
      <c r="L1783" s="3" t="s">
        <v>11</v>
      </c>
    </row>
    <row r="1784" spans="1:12" x14ac:dyDescent="0.2">
      <c r="A1784" s="3" t="s">
        <v>1791</v>
      </c>
      <c r="B1784" s="3">
        <v>19</v>
      </c>
      <c r="C1784" s="3" t="s">
        <v>11</v>
      </c>
      <c r="D1784" s="3" t="s">
        <v>1796</v>
      </c>
      <c r="E1784" s="9">
        <v>42579.3965509259</v>
      </c>
      <c r="F1784" s="9">
        <v>42578.4458564815</v>
      </c>
      <c r="G1784" s="3" t="s">
        <v>11</v>
      </c>
      <c r="H1784" s="3" t="s">
        <v>9915</v>
      </c>
      <c r="I1784" s="3" t="s">
        <v>9887</v>
      </c>
      <c r="J1784" s="3" t="b">
        <v>1</v>
      </c>
      <c r="K1784" s="5" t="b">
        <v>1</v>
      </c>
      <c r="L1784" s="3" t="s">
        <v>11</v>
      </c>
    </row>
    <row r="1785" spans="1:12" x14ac:dyDescent="0.2">
      <c r="A1785" s="3" t="s">
        <v>1791</v>
      </c>
      <c r="B1785" s="3">
        <v>6</v>
      </c>
      <c r="C1785" s="3" t="s">
        <v>11</v>
      </c>
      <c r="D1785" s="3" t="s">
        <v>1797</v>
      </c>
      <c r="E1785" s="9">
        <v>42579.396562499998</v>
      </c>
      <c r="F1785" s="9">
        <v>42578.333368055602</v>
      </c>
      <c r="G1785" s="3" t="s">
        <v>11</v>
      </c>
      <c r="H1785" s="3" t="s">
        <v>9896</v>
      </c>
      <c r="I1785" s="3" t="s">
        <v>9870</v>
      </c>
      <c r="J1785" s="3" t="b">
        <v>1</v>
      </c>
      <c r="K1785" s="5" t="b">
        <v>1</v>
      </c>
      <c r="L1785" s="3" t="s">
        <v>11</v>
      </c>
    </row>
    <row r="1786" spans="1:12" x14ac:dyDescent="0.2">
      <c r="A1786" s="3" t="s">
        <v>1791</v>
      </c>
      <c r="B1786" s="3">
        <v>18</v>
      </c>
      <c r="C1786" s="3" t="s">
        <v>11</v>
      </c>
      <c r="D1786" s="3" t="s">
        <v>1798</v>
      </c>
      <c r="E1786" s="9">
        <v>42579.396562499998</v>
      </c>
      <c r="F1786" s="9">
        <v>42578.423645833303</v>
      </c>
      <c r="G1786" s="3" t="s">
        <v>11</v>
      </c>
      <c r="H1786" s="3" t="s">
        <v>9917</v>
      </c>
      <c r="I1786" s="3" t="s">
        <v>9889</v>
      </c>
      <c r="J1786" s="3" t="b">
        <v>1</v>
      </c>
      <c r="K1786" s="5" t="b">
        <v>1</v>
      </c>
      <c r="L1786" s="3" t="s">
        <v>11</v>
      </c>
    </row>
    <row r="1787" spans="1:12" x14ac:dyDescent="0.2">
      <c r="A1787" s="3" t="s">
        <v>1791</v>
      </c>
      <c r="B1787" s="3">
        <v>12</v>
      </c>
      <c r="C1787" s="3" t="s">
        <v>11</v>
      </c>
      <c r="D1787" s="3" t="s">
        <v>1799</v>
      </c>
      <c r="E1787" s="9">
        <v>42579.396574074097</v>
      </c>
      <c r="F1787" s="9">
        <v>42578.3125462963</v>
      </c>
      <c r="G1787" s="3" t="s">
        <v>11</v>
      </c>
      <c r="H1787" s="3" t="s">
        <v>9895</v>
      </c>
      <c r="I1787" s="3" t="s">
        <v>9869</v>
      </c>
      <c r="J1787" s="3" t="b">
        <v>1</v>
      </c>
      <c r="K1787" s="5" t="b">
        <v>1</v>
      </c>
      <c r="L1787" s="3" t="s">
        <v>11</v>
      </c>
    </row>
    <row r="1788" spans="1:12" x14ac:dyDescent="0.2">
      <c r="A1788" s="3" t="s">
        <v>1791</v>
      </c>
      <c r="B1788" s="3">
        <v>10</v>
      </c>
      <c r="C1788" s="3" t="s">
        <v>11</v>
      </c>
      <c r="D1788" s="3" t="s">
        <v>1800</v>
      </c>
      <c r="E1788" s="9">
        <v>42579.396655092598</v>
      </c>
      <c r="F1788" s="9">
        <v>42578.725821759297</v>
      </c>
      <c r="G1788" s="3" t="s">
        <v>11</v>
      </c>
      <c r="H1788" s="3" t="s">
        <v>9903</v>
      </c>
      <c r="I1788" s="3" t="s">
        <v>9876</v>
      </c>
      <c r="J1788" s="3" t="b">
        <v>1</v>
      </c>
      <c r="K1788" s="5" t="b">
        <v>1</v>
      </c>
      <c r="L1788" s="3" t="s">
        <v>11</v>
      </c>
    </row>
    <row r="1789" spans="1:12" x14ac:dyDescent="0.2">
      <c r="A1789" s="3" t="s">
        <v>1791</v>
      </c>
      <c r="B1789" s="3">
        <v>9</v>
      </c>
      <c r="C1789" s="3" t="s">
        <v>11</v>
      </c>
      <c r="D1789" s="3" t="s">
        <v>1801</v>
      </c>
      <c r="E1789" s="9">
        <v>42579.396666666697</v>
      </c>
      <c r="F1789" s="9">
        <v>42578.4168055556</v>
      </c>
      <c r="G1789" s="3" t="s">
        <v>11</v>
      </c>
      <c r="H1789" s="3" t="s">
        <v>9902</v>
      </c>
      <c r="I1789" s="3" t="s">
        <v>30366</v>
      </c>
      <c r="J1789" s="3" t="b">
        <v>1</v>
      </c>
      <c r="K1789" s="5" t="s">
        <v>30360</v>
      </c>
      <c r="L1789" s="3" t="s">
        <v>11</v>
      </c>
    </row>
    <row r="1790" spans="1:12" x14ac:dyDescent="0.2">
      <c r="A1790" s="3" t="s">
        <v>1791</v>
      </c>
      <c r="B1790" s="3">
        <v>11</v>
      </c>
      <c r="C1790" s="3" t="s">
        <v>11</v>
      </c>
      <c r="D1790" s="3" t="s">
        <v>1802</v>
      </c>
      <c r="E1790" s="9">
        <v>42579.396689814799</v>
      </c>
      <c r="F1790" s="9">
        <v>42578.416828703703</v>
      </c>
      <c r="G1790" s="3" t="s">
        <v>11</v>
      </c>
      <c r="H1790" s="3" t="s">
        <v>9906</v>
      </c>
      <c r="I1790" s="3" t="s">
        <v>9879</v>
      </c>
      <c r="J1790" s="3" t="b">
        <v>1</v>
      </c>
      <c r="K1790" s="5" t="b">
        <v>1</v>
      </c>
      <c r="L1790" s="3" t="s">
        <v>11</v>
      </c>
    </row>
    <row r="1791" spans="1:12" x14ac:dyDescent="0.2">
      <c r="A1791" s="3" t="s">
        <v>1791</v>
      </c>
      <c r="B1791" s="3">
        <v>5</v>
      </c>
      <c r="C1791" s="3" t="s">
        <v>11</v>
      </c>
      <c r="D1791" s="3" t="s">
        <v>1803</v>
      </c>
      <c r="E1791" s="9">
        <v>42579.396689814799</v>
      </c>
      <c r="F1791" s="9">
        <v>42578.4828009259</v>
      </c>
      <c r="G1791" s="3" t="s">
        <v>11</v>
      </c>
      <c r="H1791" s="3" t="s">
        <v>9901</v>
      </c>
      <c r="I1791" s="3" t="s">
        <v>9875</v>
      </c>
      <c r="J1791" s="3" t="b">
        <v>1</v>
      </c>
      <c r="K1791" s="5" t="b">
        <v>1</v>
      </c>
      <c r="L1791" s="3" t="s">
        <v>11</v>
      </c>
    </row>
    <row r="1792" spans="1:12" x14ac:dyDescent="0.2">
      <c r="A1792" s="3" t="s">
        <v>1791</v>
      </c>
      <c r="B1792" s="3">
        <v>8</v>
      </c>
      <c r="C1792" s="3" t="s">
        <v>11</v>
      </c>
      <c r="D1792" s="3" t="s">
        <v>1804</v>
      </c>
      <c r="E1792" s="9">
        <v>42579.396736111099</v>
      </c>
      <c r="F1792" s="9">
        <v>42578.3265972222</v>
      </c>
      <c r="G1792" s="3" t="s">
        <v>11</v>
      </c>
      <c r="H1792" s="3" t="s">
        <v>9897</v>
      </c>
      <c r="I1792" s="3" t="s">
        <v>9871</v>
      </c>
      <c r="J1792" s="3" t="b">
        <v>1</v>
      </c>
      <c r="K1792" s="5" t="b">
        <v>1</v>
      </c>
      <c r="L1792" s="3" t="s">
        <v>11</v>
      </c>
    </row>
    <row r="1793" spans="1:12" x14ac:dyDescent="0.2">
      <c r="A1793" s="3" t="s">
        <v>1791</v>
      </c>
      <c r="B1793" s="3">
        <v>14</v>
      </c>
      <c r="C1793" s="3" t="s">
        <v>11</v>
      </c>
      <c r="D1793" s="3" t="s">
        <v>1805</v>
      </c>
      <c r="E1793" s="9">
        <v>42579.396932870397</v>
      </c>
      <c r="F1793" s="9">
        <v>42578.410127314797</v>
      </c>
      <c r="G1793" s="3" t="s">
        <v>11</v>
      </c>
      <c r="H1793" s="3" t="s">
        <v>9920</v>
      </c>
      <c r="I1793" s="3" t="s">
        <v>9892</v>
      </c>
      <c r="J1793" s="3" t="b">
        <v>1</v>
      </c>
      <c r="K1793" s="5" t="b">
        <v>1</v>
      </c>
      <c r="L1793" s="3" t="s">
        <v>11</v>
      </c>
    </row>
    <row r="1794" spans="1:12" x14ac:dyDescent="0.2">
      <c r="A1794" s="3" t="s">
        <v>1791</v>
      </c>
      <c r="B1794" s="3">
        <v>13</v>
      </c>
      <c r="C1794" s="3" t="s">
        <v>11</v>
      </c>
      <c r="D1794" s="3" t="s">
        <v>1806</v>
      </c>
      <c r="E1794" s="9">
        <v>42579.396944444401</v>
      </c>
      <c r="F1794" s="9">
        <v>42578.375416666699</v>
      </c>
      <c r="G1794" s="3" t="s">
        <v>11</v>
      </c>
      <c r="H1794" s="3" t="s">
        <v>9911</v>
      </c>
      <c r="I1794" s="3" t="s">
        <v>9884</v>
      </c>
      <c r="J1794" s="3" t="b">
        <v>1</v>
      </c>
      <c r="K1794" s="5" t="b">
        <v>1</v>
      </c>
      <c r="L1794" s="3" t="s">
        <v>11</v>
      </c>
    </row>
    <row r="1795" spans="1:12" x14ac:dyDescent="0.2">
      <c r="A1795" s="3" t="s">
        <v>1791</v>
      </c>
      <c r="B1795" s="3">
        <v>16</v>
      </c>
      <c r="C1795" s="3" t="s">
        <v>11</v>
      </c>
      <c r="D1795" s="3" t="s">
        <v>1807</v>
      </c>
      <c r="E1795" s="9">
        <v>42579.397013888898</v>
      </c>
      <c r="F1795" s="9">
        <v>42578.375486111101</v>
      </c>
      <c r="G1795" s="3" t="s">
        <v>11</v>
      </c>
      <c r="H1795" s="3" t="s">
        <v>9921</v>
      </c>
      <c r="I1795" s="3" t="s">
        <v>9893</v>
      </c>
      <c r="J1795" s="3" t="b">
        <v>1</v>
      </c>
      <c r="K1795" s="5" t="b">
        <v>1</v>
      </c>
      <c r="L1795" s="3" t="s">
        <v>11</v>
      </c>
    </row>
    <row r="1796" spans="1:12" x14ac:dyDescent="0.2">
      <c r="A1796" s="3" t="s">
        <v>1791</v>
      </c>
      <c r="B1796" s="3">
        <v>4</v>
      </c>
      <c r="C1796" s="3" t="s">
        <v>11</v>
      </c>
      <c r="D1796" s="3" t="s">
        <v>1808</v>
      </c>
      <c r="E1796" s="9">
        <v>42579.397037037001</v>
      </c>
      <c r="F1796" s="9">
        <v>42578.722731481503</v>
      </c>
      <c r="G1796" s="3" t="s">
        <v>11</v>
      </c>
      <c r="H1796" s="3" t="s">
        <v>9900</v>
      </c>
      <c r="I1796" s="3" t="s">
        <v>9874</v>
      </c>
      <c r="J1796" s="3" t="b">
        <v>1</v>
      </c>
      <c r="K1796" s="5" t="b">
        <v>1</v>
      </c>
      <c r="L1796" s="3" t="s">
        <v>11</v>
      </c>
    </row>
    <row r="1797" spans="1:12" x14ac:dyDescent="0.2">
      <c r="A1797" s="3" t="s">
        <v>1791</v>
      </c>
      <c r="B1797" s="3">
        <v>15</v>
      </c>
      <c r="C1797" s="3" t="s">
        <v>11</v>
      </c>
      <c r="D1797" s="3" t="s">
        <v>1809</v>
      </c>
      <c r="E1797" s="9">
        <v>42579.397048611099</v>
      </c>
      <c r="F1797" s="9">
        <v>42578.424131944397</v>
      </c>
      <c r="G1797" s="3" t="s">
        <v>11</v>
      </c>
      <c r="H1797" s="3" t="s">
        <v>9916</v>
      </c>
      <c r="I1797" s="3" t="s">
        <v>9888</v>
      </c>
      <c r="J1797" s="3" t="b">
        <v>1</v>
      </c>
      <c r="K1797" s="5" t="b">
        <v>1</v>
      </c>
      <c r="L1797" s="3" t="s">
        <v>11</v>
      </c>
    </row>
    <row r="1798" spans="1:12" x14ac:dyDescent="0.2">
      <c r="A1798" s="3" t="s">
        <v>1791</v>
      </c>
      <c r="B1798" s="3">
        <v>21</v>
      </c>
      <c r="C1798" s="3" t="s">
        <v>11</v>
      </c>
      <c r="D1798" s="3" t="s">
        <v>1810</v>
      </c>
      <c r="E1798" s="9">
        <v>42579.397141203699</v>
      </c>
      <c r="F1798" s="9">
        <v>42578.542268518497</v>
      </c>
      <c r="G1798" s="3" t="s">
        <v>11</v>
      </c>
      <c r="H1798" s="3" t="s">
        <v>9909</v>
      </c>
      <c r="I1798" s="3" t="s">
        <v>9882</v>
      </c>
      <c r="J1798" s="3" t="b">
        <v>1</v>
      </c>
      <c r="K1798" s="5" t="b">
        <v>1</v>
      </c>
      <c r="L1798" s="3" t="s">
        <v>11</v>
      </c>
    </row>
    <row r="1799" spans="1:12" x14ac:dyDescent="0.2">
      <c r="A1799" s="3" t="s">
        <v>1791</v>
      </c>
      <c r="B1799" s="3">
        <v>20</v>
      </c>
      <c r="C1799" s="3" t="s">
        <v>11</v>
      </c>
      <c r="D1799" s="3" t="s">
        <v>1811</v>
      </c>
      <c r="E1799" s="9">
        <v>42579.397187499999</v>
      </c>
      <c r="F1799" s="9">
        <v>42578.2957986111</v>
      </c>
      <c r="G1799" s="3" t="s">
        <v>11</v>
      </c>
      <c r="H1799" s="3" t="s">
        <v>9908</v>
      </c>
      <c r="I1799" s="3" t="s">
        <v>9881</v>
      </c>
      <c r="J1799" s="3" t="b">
        <v>1</v>
      </c>
      <c r="K1799" s="5" t="b">
        <v>1</v>
      </c>
      <c r="L1799" s="3" t="s">
        <v>11</v>
      </c>
    </row>
    <row r="1800" spans="1:12" x14ac:dyDescent="0.2">
      <c r="A1800" s="3" t="s">
        <v>1791</v>
      </c>
      <c r="B1800" s="3">
        <v>7</v>
      </c>
      <c r="C1800" s="3" t="s">
        <v>11</v>
      </c>
      <c r="D1800" s="3" t="s">
        <v>1812</v>
      </c>
      <c r="E1800" s="9">
        <v>42579.397199074097</v>
      </c>
      <c r="F1800" s="9">
        <v>42578.5840046296</v>
      </c>
      <c r="G1800" s="3" t="s">
        <v>11</v>
      </c>
      <c r="H1800" s="3" t="s">
        <v>9898</v>
      </c>
      <c r="I1800" s="3" t="s">
        <v>9872</v>
      </c>
      <c r="J1800" s="3" t="b">
        <v>1</v>
      </c>
      <c r="K1800" s="5" t="b">
        <v>1</v>
      </c>
      <c r="L1800" s="3" t="s">
        <v>11</v>
      </c>
    </row>
    <row r="1801" spans="1:12" x14ac:dyDescent="0.2">
      <c r="A1801" s="3" t="s">
        <v>1791</v>
      </c>
      <c r="B1801" s="3">
        <v>28</v>
      </c>
      <c r="C1801" s="3" t="s">
        <v>11</v>
      </c>
      <c r="D1801" s="3" t="s">
        <v>1813</v>
      </c>
      <c r="E1801" s="9">
        <v>42579.397245370397</v>
      </c>
      <c r="F1801" s="9">
        <v>42578.309050925898</v>
      </c>
      <c r="G1801" s="3" t="s">
        <v>11</v>
      </c>
      <c r="H1801" s="3" t="s">
        <v>9943</v>
      </c>
      <c r="I1801" s="3" t="s">
        <v>9929</v>
      </c>
      <c r="J1801" s="3" t="b">
        <v>1</v>
      </c>
      <c r="K1801" s="5" t="b">
        <v>1</v>
      </c>
      <c r="L1801" s="3" t="s">
        <v>11</v>
      </c>
    </row>
    <row r="1802" spans="1:12" x14ac:dyDescent="0.2">
      <c r="A1802" s="3" t="s">
        <v>1791</v>
      </c>
      <c r="B1802" s="3">
        <v>27</v>
      </c>
      <c r="C1802" s="3" t="s">
        <v>11</v>
      </c>
      <c r="D1802" s="3" t="s">
        <v>1814</v>
      </c>
      <c r="E1802" s="9">
        <v>42579.3972685185</v>
      </c>
      <c r="F1802" s="9">
        <v>42578.368101851898</v>
      </c>
      <c r="G1802" s="3" t="s">
        <v>11</v>
      </c>
      <c r="H1802" s="3" t="s">
        <v>9939</v>
      </c>
      <c r="I1802" s="3" t="s">
        <v>9925</v>
      </c>
      <c r="J1802" s="3" t="b">
        <v>1</v>
      </c>
      <c r="K1802" s="5" t="b">
        <v>1</v>
      </c>
      <c r="L1802" s="3" t="s">
        <v>11</v>
      </c>
    </row>
    <row r="1803" spans="1:12" x14ac:dyDescent="0.2">
      <c r="A1803" s="3" t="s">
        <v>1791</v>
      </c>
      <c r="B1803" s="3">
        <v>30</v>
      </c>
      <c r="C1803" s="3" t="s">
        <v>11</v>
      </c>
      <c r="D1803" s="3" t="s">
        <v>1815</v>
      </c>
      <c r="E1803" s="9">
        <v>42579.3973611111</v>
      </c>
      <c r="F1803" s="9">
        <v>42577.4168055556</v>
      </c>
      <c r="G1803" s="3" t="s">
        <v>11</v>
      </c>
      <c r="H1803" s="3" t="s">
        <v>9946</v>
      </c>
      <c r="I1803" s="3" t="s">
        <v>9931</v>
      </c>
      <c r="J1803" s="3" t="b">
        <v>1</v>
      </c>
      <c r="K1803" s="5" t="b">
        <v>1</v>
      </c>
      <c r="L1803" s="3" t="s">
        <v>11</v>
      </c>
    </row>
    <row r="1804" spans="1:12" x14ac:dyDescent="0.2">
      <c r="A1804" s="3" t="s">
        <v>1791</v>
      </c>
      <c r="B1804" s="3">
        <v>22</v>
      </c>
      <c r="C1804" s="3" t="s">
        <v>11</v>
      </c>
      <c r="D1804" s="3" t="s">
        <v>1816</v>
      </c>
      <c r="E1804" s="9">
        <v>42579.397499999999</v>
      </c>
      <c r="F1804" s="9">
        <v>42578.312777777799</v>
      </c>
      <c r="G1804" s="3" t="s">
        <v>11</v>
      </c>
      <c r="H1804" s="3" t="s">
        <v>9912</v>
      </c>
      <c r="I1804" s="3" t="s">
        <v>9885</v>
      </c>
      <c r="J1804" s="3" t="b">
        <v>1</v>
      </c>
      <c r="K1804" s="5" t="b">
        <v>1</v>
      </c>
      <c r="L1804" s="3" t="s">
        <v>11</v>
      </c>
    </row>
    <row r="1805" spans="1:12" x14ac:dyDescent="0.2">
      <c r="A1805" s="3" t="s">
        <v>1791</v>
      </c>
      <c r="B1805" s="3">
        <v>31</v>
      </c>
      <c r="C1805" s="3" t="s">
        <v>11</v>
      </c>
      <c r="D1805" s="3" t="s">
        <v>1817</v>
      </c>
      <c r="E1805" s="9">
        <v>42579.397499999999</v>
      </c>
      <c r="F1805" s="9">
        <v>42578.427361111098</v>
      </c>
      <c r="G1805" s="3" t="s">
        <v>11</v>
      </c>
      <c r="H1805" s="3" t="s">
        <v>9945</v>
      </c>
      <c r="I1805" s="3" t="s">
        <v>9922</v>
      </c>
      <c r="J1805" s="3" t="b">
        <v>1</v>
      </c>
      <c r="K1805" s="5" t="b">
        <v>1</v>
      </c>
      <c r="L1805" s="3" t="s">
        <v>11</v>
      </c>
    </row>
    <row r="1806" spans="1:12" x14ac:dyDescent="0.2">
      <c r="A1806" s="3" t="s">
        <v>1791</v>
      </c>
      <c r="B1806" s="3">
        <v>36</v>
      </c>
      <c r="C1806" s="3" t="s">
        <v>11</v>
      </c>
      <c r="D1806" s="3" t="s">
        <v>1818</v>
      </c>
      <c r="E1806" s="9">
        <v>42579.397546296299</v>
      </c>
      <c r="F1806" s="9">
        <v>42578.274629629603</v>
      </c>
      <c r="G1806" s="3" t="s">
        <v>11</v>
      </c>
      <c r="H1806" s="3" t="s">
        <v>9940</v>
      </c>
      <c r="I1806" s="3" t="s">
        <v>9926</v>
      </c>
      <c r="J1806" s="3" t="b">
        <v>1</v>
      </c>
      <c r="K1806" s="5" t="b">
        <v>1</v>
      </c>
      <c r="L1806" s="3" t="s">
        <v>11</v>
      </c>
    </row>
    <row r="1807" spans="1:12" x14ac:dyDescent="0.2">
      <c r="A1807" s="3" t="s">
        <v>1791</v>
      </c>
      <c r="B1807" s="3">
        <v>33</v>
      </c>
      <c r="C1807" s="3" t="s">
        <v>11</v>
      </c>
      <c r="D1807" s="3" t="s">
        <v>1819</v>
      </c>
      <c r="E1807" s="9">
        <v>42579.397557870398</v>
      </c>
      <c r="F1807" s="9">
        <v>42578.427418981497</v>
      </c>
      <c r="G1807" s="3" t="s">
        <v>11</v>
      </c>
      <c r="H1807" s="3" t="s">
        <v>9944</v>
      </c>
      <c r="I1807" s="3" t="s">
        <v>9930</v>
      </c>
      <c r="J1807" s="3" t="b">
        <v>1</v>
      </c>
      <c r="K1807" s="5" t="b">
        <v>1</v>
      </c>
      <c r="L1807" s="3" t="s">
        <v>11</v>
      </c>
    </row>
    <row r="1808" spans="1:12" x14ac:dyDescent="0.2">
      <c r="A1808" s="3" t="s">
        <v>1791</v>
      </c>
      <c r="B1808" s="3">
        <v>35</v>
      </c>
      <c r="C1808" s="3" t="s">
        <v>11</v>
      </c>
      <c r="D1808" s="3" t="s">
        <v>1820</v>
      </c>
      <c r="E1808" s="9">
        <v>42579.397569444402</v>
      </c>
      <c r="F1808" s="9">
        <v>42578.406597222202</v>
      </c>
      <c r="G1808" s="3" t="s">
        <v>11</v>
      </c>
      <c r="H1808" s="3" t="s">
        <v>9942</v>
      </c>
      <c r="I1808" s="3" t="s">
        <v>9928</v>
      </c>
      <c r="J1808" s="3" t="b">
        <v>1</v>
      </c>
      <c r="K1808" s="5" t="b">
        <v>1</v>
      </c>
      <c r="L1808" s="3" t="s">
        <v>11</v>
      </c>
    </row>
    <row r="1809" spans="1:12" x14ac:dyDescent="0.2">
      <c r="A1809" s="3" t="s">
        <v>1791</v>
      </c>
      <c r="B1809" s="3">
        <v>34</v>
      </c>
      <c r="C1809" s="3" t="s">
        <v>11</v>
      </c>
      <c r="D1809" s="3" t="s">
        <v>1821</v>
      </c>
      <c r="E1809" s="9">
        <v>42579.397592592599</v>
      </c>
      <c r="F1809" s="9">
        <v>42578.562870370399</v>
      </c>
      <c r="G1809" s="3" t="s">
        <v>11</v>
      </c>
      <c r="H1809" s="3" t="s">
        <v>9941</v>
      </c>
      <c r="I1809" s="3" t="s">
        <v>9927</v>
      </c>
      <c r="J1809" s="3" t="b">
        <v>1</v>
      </c>
      <c r="K1809" s="5" t="b">
        <v>1</v>
      </c>
      <c r="L1809" s="3" t="s">
        <v>11</v>
      </c>
    </row>
    <row r="1810" spans="1:12" x14ac:dyDescent="0.2">
      <c r="A1810" s="3" t="s">
        <v>1791</v>
      </c>
      <c r="B1810" s="3">
        <v>32</v>
      </c>
      <c r="C1810" s="3" t="s">
        <v>11</v>
      </c>
      <c r="D1810" s="3" t="s">
        <v>1822</v>
      </c>
      <c r="E1810" s="9">
        <v>42579.397604166697</v>
      </c>
      <c r="F1810" s="9">
        <v>42578.528159722198</v>
      </c>
      <c r="G1810" s="3" t="s">
        <v>11</v>
      </c>
      <c r="H1810" s="3" t="s">
        <v>9937</v>
      </c>
      <c r="I1810" s="3" t="s">
        <v>9923</v>
      </c>
      <c r="J1810" s="3" t="b">
        <v>1</v>
      </c>
      <c r="K1810" s="5" t="b">
        <v>1</v>
      </c>
      <c r="L1810" s="3" t="s">
        <v>11</v>
      </c>
    </row>
    <row r="1811" spans="1:12" x14ac:dyDescent="0.2">
      <c r="A1811" s="3" t="s">
        <v>1791</v>
      </c>
      <c r="B1811" s="3">
        <v>25</v>
      </c>
      <c r="C1811" s="3" t="s">
        <v>11</v>
      </c>
      <c r="D1811" s="3" t="s">
        <v>1823</v>
      </c>
      <c r="E1811" s="9">
        <v>42579.3976273148</v>
      </c>
      <c r="F1811" s="9">
        <v>42578.510810185202</v>
      </c>
      <c r="G1811" s="3" t="s">
        <v>11</v>
      </c>
      <c r="H1811" s="3" t="s">
        <v>9919</v>
      </c>
      <c r="I1811" s="3" t="s">
        <v>9891</v>
      </c>
      <c r="J1811" s="3" t="b">
        <v>1</v>
      </c>
      <c r="K1811" s="5" t="b">
        <v>1</v>
      </c>
      <c r="L1811" s="3" t="s">
        <v>11</v>
      </c>
    </row>
    <row r="1812" spans="1:12" x14ac:dyDescent="0.2">
      <c r="A1812" s="3" t="s">
        <v>1791</v>
      </c>
      <c r="B1812" s="3">
        <v>24</v>
      </c>
      <c r="C1812" s="3" t="s">
        <v>11</v>
      </c>
      <c r="D1812" s="3" t="s">
        <v>1824</v>
      </c>
      <c r="E1812" s="9">
        <v>42579.397638888899</v>
      </c>
      <c r="F1812" s="9">
        <v>42578.392777777801</v>
      </c>
      <c r="G1812" s="3" t="s">
        <v>11</v>
      </c>
      <c r="H1812" s="3" t="s">
        <v>9910</v>
      </c>
      <c r="I1812" s="3" t="s">
        <v>9883</v>
      </c>
      <c r="J1812" s="3" t="b">
        <v>1</v>
      </c>
      <c r="K1812" s="5" t="b">
        <v>1</v>
      </c>
      <c r="L1812" s="3" t="s">
        <v>11</v>
      </c>
    </row>
    <row r="1813" spans="1:12" x14ac:dyDescent="0.2">
      <c r="A1813" s="3" t="s">
        <v>1791</v>
      </c>
      <c r="B1813" s="3">
        <v>23</v>
      </c>
      <c r="C1813" s="3" t="s">
        <v>11</v>
      </c>
      <c r="D1813" s="3" t="s">
        <v>1825</v>
      </c>
      <c r="E1813" s="9">
        <v>42579.397696759297</v>
      </c>
      <c r="F1813" s="9">
        <v>42578.667141203703</v>
      </c>
      <c r="G1813" s="3" t="s">
        <v>11</v>
      </c>
      <c r="H1813" s="3" t="s">
        <v>9918</v>
      </c>
      <c r="I1813" s="3" t="s">
        <v>9890</v>
      </c>
      <c r="J1813" s="3" t="b">
        <v>1</v>
      </c>
      <c r="K1813" s="5" t="b">
        <v>1</v>
      </c>
      <c r="L1813" s="3" t="s">
        <v>11</v>
      </c>
    </row>
    <row r="1814" spans="1:12" x14ac:dyDescent="0.2">
      <c r="A1814" s="3" t="s">
        <v>1791</v>
      </c>
      <c r="B1814" s="3">
        <v>26</v>
      </c>
      <c r="C1814" s="3" t="s">
        <v>11</v>
      </c>
      <c r="D1814" s="3" t="s">
        <v>1826</v>
      </c>
      <c r="E1814" s="9">
        <v>42579.397789351897</v>
      </c>
      <c r="F1814" s="9">
        <v>42578.336678240703</v>
      </c>
      <c r="G1814" s="3" t="s">
        <v>11</v>
      </c>
      <c r="H1814" s="3" t="s">
        <v>9914</v>
      </c>
      <c r="I1814" s="3" t="s">
        <v>9846</v>
      </c>
      <c r="J1814" s="3" t="b">
        <v>1</v>
      </c>
      <c r="K1814" s="5" t="b">
        <v>1</v>
      </c>
      <c r="L1814" s="3" t="s">
        <v>11</v>
      </c>
    </row>
    <row r="1815" spans="1:12" x14ac:dyDescent="0.2">
      <c r="A1815" s="3" t="s">
        <v>1791</v>
      </c>
      <c r="B1815" s="3">
        <v>29</v>
      </c>
      <c r="C1815" s="3" t="s">
        <v>11</v>
      </c>
      <c r="D1815" s="3" t="s">
        <v>1827</v>
      </c>
      <c r="E1815" s="9">
        <v>42579.3978935185</v>
      </c>
      <c r="F1815" s="9">
        <v>42578.361782407403</v>
      </c>
      <c r="G1815" s="3" t="s">
        <v>11</v>
      </c>
      <c r="H1815" s="3" t="s">
        <v>9938</v>
      </c>
      <c r="I1815" s="3" t="s">
        <v>9924</v>
      </c>
      <c r="J1815" s="3" t="b">
        <v>1</v>
      </c>
      <c r="K1815" s="5" t="b">
        <v>1</v>
      </c>
      <c r="L1815" s="3" t="s">
        <v>11</v>
      </c>
    </row>
    <row r="1816" spans="1:12" x14ac:dyDescent="0.2">
      <c r="A1816" s="3" t="s">
        <v>1791</v>
      </c>
      <c r="B1816" s="3">
        <v>39</v>
      </c>
      <c r="C1816" s="3" t="s">
        <v>11</v>
      </c>
      <c r="D1816" s="3" t="s">
        <v>1828</v>
      </c>
      <c r="E1816" s="9">
        <v>42580.395150463002</v>
      </c>
      <c r="F1816" s="9">
        <v>42579.354178240697</v>
      </c>
      <c r="G1816" s="3" t="s">
        <v>11</v>
      </c>
      <c r="H1816" s="3" t="s">
        <v>9835</v>
      </c>
      <c r="I1816" s="3" t="s">
        <v>9933</v>
      </c>
      <c r="J1816" s="3" t="b">
        <v>1</v>
      </c>
      <c r="K1816" s="5" t="b">
        <v>1</v>
      </c>
      <c r="L1816" s="3" t="s">
        <v>11</v>
      </c>
    </row>
    <row r="1817" spans="1:12" x14ac:dyDescent="0.2">
      <c r="A1817" s="3" t="s">
        <v>1791</v>
      </c>
      <c r="B1817" s="3">
        <v>40</v>
      </c>
      <c r="C1817" s="3" t="s">
        <v>11</v>
      </c>
      <c r="D1817" s="3" t="s">
        <v>1829</v>
      </c>
      <c r="E1817" s="9">
        <v>42580.395300925898</v>
      </c>
      <c r="F1817" s="9">
        <v>42579.402939814798</v>
      </c>
      <c r="G1817" s="3" t="s">
        <v>11</v>
      </c>
      <c r="H1817" s="3" t="s">
        <v>9948</v>
      </c>
      <c r="I1817" s="3" t="s">
        <v>9932</v>
      </c>
      <c r="J1817" s="3" t="b">
        <v>1</v>
      </c>
      <c r="K1817" s="5" t="b">
        <v>1</v>
      </c>
      <c r="L1817" s="3" t="s">
        <v>11</v>
      </c>
    </row>
    <row r="1818" spans="1:12" x14ac:dyDescent="0.2">
      <c r="A1818" s="3" t="s">
        <v>1791</v>
      </c>
      <c r="B1818" s="3">
        <v>37</v>
      </c>
      <c r="C1818" s="3" t="s">
        <v>11</v>
      </c>
      <c r="D1818" s="3" t="s">
        <v>1830</v>
      </c>
      <c r="E1818" s="9">
        <v>42580.3953819444</v>
      </c>
      <c r="F1818" s="9">
        <v>42579.343993055598</v>
      </c>
      <c r="G1818" s="3" t="s">
        <v>11</v>
      </c>
      <c r="H1818" s="3" t="s">
        <v>9949</v>
      </c>
      <c r="I1818" s="3" t="s">
        <v>9934</v>
      </c>
      <c r="J1818" s="3" t="b">
        <v>1</v>
      </c>
      <c r="K1818" s="5" t="b">
        <v>1</v>
      </c>
      <c r="L1818" s="3" t="s">
        <v>11</v>
      </c>
    </row>
    <row r="1819" spans="1:12" x14ac:dyDescent="0.2">
      <c r="A1819" s="3" t="s">
        <v>1791</v>
      </c>
      <c r="B1819" s="3">
        <v>43</v>
      </c>
      <c r="C1819" s="3" t="s">
        <v>11</v>
      </c>
      <c r="D1819" s="3" t="s">
        <v>1831</v>
      </c>
      <c r="E1819" s="9">
        <v>42580.395428240699</v>
      </c>
      <c r="F1819" s="9">
        <v>42579.291956018496</v>
      </c>
      <c r="G1819" s="3" t="s">
        <v>11</v>
      </c>
      <c r="H1819" s="3" t="s">
        <v>15239</v>
      </c>
      <c r="I1819" s="3" t="s">
        <v>15255</v>
      </c>
      <c r="J1819" s="3" t="b">
        <v>1</v>
      </c>
      <c r="K1819" s="5" t="b">
        <v>1</v>
      </c>
      <c r="L1819" s="3" t="s">
        <v>11</v>
      </c>
    </row>
    <row r="1820" spans="1:12" x14ac:dyDescent="0.2">
      <c r="A1820" s="3" t="s">
        <v>1791</v>
      </c>
      <c r="B1820" s="3">
        <v>38</v>
      </c>
      <c r="C1820" s="3" t="s">
        <v>11</v>
      </c>
      <c r="D1820" s="3" t="s">
        <v>1832</v>
      </c>
      <c r="E1820" s="9">
        <v>42580.395555555602</v>
      </c>
      <c r="F1820" s="9">
        <v>42579.2781944444</v>
      </c>
      <c r="G1820" s="3" t="s">
        <v>11</v>
      </c>
      <c r="H1820" s="3" t="s">
        <v>9950</v>
      </c>
      <c r="I1820" s="3" t="s">
        <v>9935</v>
      </c>
      <c r="J1820" s="3" t="b">
        <v>1</v>
      </c>
      <c r="K1820" s="5" t="b">
        <v>1</v>
      </c>
      <c r="L1820" s="3" t="s">
        <v>11</v>
      </c>
    </row>
    <row r="1821" spans="1:12" x14ac:dyDescent="0.2">
      <c r="A1821" s="3" t="s">
        <v>1791</v>
      </c>
      <c r="B1821" s="3">
        <v>42</v>
      </c>
      <c r="C1821" s="3" t="s">
        <v>11</v>
      </c>
      <c r="D1821" s="3" t="s">
        <v>1833</v>
      </c>
      <c r="E1821" s="9">
        <v>42580.395601851902</v>
      </c>
      <c r="F1821" s="9">
        <v>42579.309490740699</v>
      </c>
      <c r="G1821" s="3" t="s">
        <v>11</v>
      </c>
      <c r="H1821" s="3" t="s">
        <v>25458</v>
      </c>
      <c r="I1821" s="3" t="s">
        <v>15259</v>
      </c>
      <c r="J1821" s="3" t="b">
        <v>1</v>
      </c>
      <c r="K1821" s="5" t="b">
        <v>1</v>
      </c>
      <c r="L1821" s="3" t="s">
        <v>11</v>
      </c>
    </row>
    <row r="1822" spans="1:12" x14ac:dyDescent="0.2">
      <c r="A1822" s="3" t="s">
        <v>1791</v>
      </c>
      <c r="B1822" s="3">
        <v>41</v>
      </c>
      <c r="C1822" s="3" t="s">
        <v>11</v>
      </c>
      <c r="D1822" s="3" t="s">
        <v>1834</v>
      </c>
      <c r="E1822" s="9">
        <v>42580.395648148202</v>
      </c>
      <c r="F1822" s="9">
        <v>42579.302592592598</v>
      </c>
      <c r="G1822" s="3" t="s">
        <v>11</v>
      </c>
      <c r="H1822" s="3" t="s">
        <v>9951</v>
      </c>
      <c r="I1822" s="3" t="s">
        <v>9936</v>
      </c>
      <c r="J1822" s="3" t="b">
        <v>1</v>
      </c>
      <c r="K1822" s="5" t="b">
        <v>1</v>
      </c>
      <c r="L1822" s="3" t="s">
        <v>11</v>
      </c>
    </row>
    <row r="1823" spans="1:12" x14ac:dyDescent="0.2">
      <c r="A1823" s="3" t="s">
        <v>1791</v>
      </c>
      <c r="B1823" s="3">
        <v>75</v>
      </c>
      <c r="C1823" s="3" t="s">
        <v>11</v>
      </c>
      <c r="D1823" s="3" t="s">
        <v>1835</v>
      </c>
      <c r="E1823" s="9">
        <v>42580.395833333299</v>
      </c>
      <c r="F1823" s="9">
        <v>42579.46875</v>
      </c>
      <c r="G1823" s="3" t="s">
        <v>11</v>
      </c>
      <c r="H1823" s="3" t="s">
        <v>15280</v>
      </c>
      <c r="I1823" s="3" t="s">
        <v>15308</v>
      </c>
      <c r="J1823" s="3" t="b">
        <v>1</v>
      </c>
      <c r="K1823" s="5" t="b">
        <v>1</v>
      </c>
      <c r="L1823" s="3" t="s">
        <v>11</v>
      </c>
    </row>
    <row r="1824" spans="1:12" x14ac:dyDescent="0.2">
      <c r="A1824" s="3" t="s">
        <v>1791</v>
      </c>
      <c r="B1824" s="3">
        <v>57</v>
      </c>
      <c r="C1824" s="3" t="s">
        <v>11</v>
      </c>
      <c r="D1824" s="3" t="s">
        <v>1836</v>
      </c>
      <c r="E1824" s="9">
        <v>42580.395844907398</v>
      </c>
      <c r="F1824" s="9">
        <v>42579.395844907398</v>
      </c>
      <c r="G1824" s="3" t="s">
        <v>11</v>
      </c>
      <c r="H1824" s="3" t="s">
        <v>15244</v>
      </c>
      <c r="I1824" s="3" t="s">
        <v>15260</v>
      </c>
      <c r="J1824" s="3" t="b">
        <v>1</v>
      </c>
      <c r="K1824" s="5" t="b">
        <v>1</v>
      </c>
      <c r="L1824" s="3" t="s">
        <v>11</v>
      </c>
    </row>
    <row r="1825" spans="1:12" x14ac:dyDescent="0.2">
      <c r="A1825" s="3" t="s">
        <v>1791</v>
      </c>
      <c r="B1825" s="3">
        <v>62</v>
      </c>
      <c r="C1825" s="3" t="s">
        <v>11</v>
      </c>
      <c r="D1825" s="3" t="s">
        <v>1837</v>
      </c>
      <c r="E1825" s="9">
        <v>42580.395868055602</v>
      </c>
      <c r="F1825" s="9">
        <v>42579.270868055602</v>
      </c>
      <c r="G1825" s="3" t="s">
        <v>11</v>
      </c>
      <c r="H1825" s="3" t="s">
        <v>15266</v>
      </c>
      <c r="I1825" s="3" t="s">
        <v>15302</v>
      </c>
      <c r="J1825" s="3" t="b">
        <v>1</v>
      </c>
      <c r="K1825" s="5" t="b">
        <v>1</v>
      </c>
      <c r="L1825" s="3" t="s">
        <v>11</v>
      </c>
    </row>
    <row r="1826" spans="1:12" x14ac:dyDescent="0.2">
      <c r="A1826" s="3" t="s">
        <v>1791</v>
      </c>
      <c r="B1826" s="3">
        <v>56</v>
      </c>
      <c r="C1826" s="3" t="s">
        <v>11</v>
      </c>
      <c r="D1826" s="3" t="s">
        <v>1838</v>
      </c>
      <c r="E1826" s="9">
        <v>42580.395868055602</v>
      </c>
      <c r="F1826" s="9">
        <v>42579.402812499997</v>
      </c>
      <c r="G1826" s="3" t="s">
        <v>11</v>
      </c>
      <c r="H1826" s="3" t="s">
        <v>15246</v>
      </c>
      <c r="I1826" s="3" t="s">
        <v>15262</v>
      </c>
      <c r="J1826" s="3" t="b">
        <v>1</v>
      </c>
      <c r="K1826" s="5" t="b">
        <v>1</v>
      </c>
      <c r="L1826" s="3" t="s">
        <v>11</v>
      </c>
    </row>
    <row r="1827" spans="1:12" x14ac:dyDescent="0.2">
      <c r="A1827" s="3" t="s">
        <v>1791</v>
      </c>
      <c r="B1827" s="3">
        <v>72</v>
      </c>
      <c r="C1827" s="3" t="s">
        <v>11</v>
      </c>
      <c r="D1827" s="3" t="s">
        <v>1839</v>
      </c>
      <c r="E1827" s="9">
        <v>42580.395891203698</v>
      </c>
      <c r="F1827" s="9">
        <v>42579.416724536997</v>
      </c>
      <c r="G1827" s="3" t="s">
        <v>11</v>
      </c>
      <c r="H1827" s="3" t="s">
        <v>15283</v>
      </c>
      <c r="I1827" s="3" t="s">
        <v>15312</v>
      </c>
      <c r="J1827" s="3" t="b">
        <v>1</v>
      </c>
      <c r="K1827" s="5" t="b">
        <v>1</v>
      </c>
      <c r="L1827" s="3" t="s">
        <v>11</v>
      </c>
    </row>
    <row r="1828" spans="1:12" x14ac:dyDescent="0.2">
      <c r="A1828" s="3" t="s">
        <v>1791</v>
      </c>
      <c r="B1828" s="3">
        <v>74</v>
      </c>
      <c r="C1828" s="3" t="s">
        <v>11</v>
      </c>
      <c r="D1828" s="3" t="s">
        <v>1840</v>
      </c>
      <c r="E1828" s="9">
        <v>42580.395914351902</v>
      </c>
      <c r="F1828" s="9">
        <v>42579.368136574099</v>
      </c>
      <c r="G1828" s="3" t="s">
        <v>11</v>
      </c>
      <c r="H1828" s="3" t="s">
        <v>15276</v>
      </c>
      <c r="I1828" s="3" t="s">
        <v>15304</v>
      </c>
      <c r="J1828" s="3" t="b">
        <v>1</v>
      </c>
      <c r="K1828" s="5" t="b">
        <v>1</v>
      </c>
      <c r="L1828" s="3" t="s">
        <v>11</v>
      </c>
    </row>
    <row r="1829" spans="1:12" x14ac:dyDescent="0.2">
      <c r="A1829" s="3" t="s">
        <v>1791</v>
      </c>
      <c r="B1829" s="3">
        <v>69</v>
      </c>
      <c r="C1829" s="3" t="s">
        <v>11</v>
      </c>
      <c r="D1829" s="3" t="s">
        <v>1841</v>
      </c>
      <c r="E1829" s="9">
        <v>42580.395925925899</v>
      </c>
      <c r="F1829" s="9">
        <v>42579.336898148104</v>
      </c>
      <c r="G1829" s="3" t="s">
        <v>11</v>
      </c>
      <c r="H1829" s="3" t="s">
        <v>15277</v>
      </c>
      <c r="I1829" s="3" t="s">
        <v>15305</v>
      </c>
      <c r="J1829" s="3" t="b">
        <v>1</v>
      </c>
      <c r="K1829" s="5" t="b">
        <v>1</v>
      </c>
      <c r="L1829" s="3" t="s">
        <v>11</v>
      </c>
    </row>
    <row r="1830" spans="1:12" x14ac:dyDescent="0.2">
      <c r="A1830" s="3" t="s">
        <v>1791</v>
      </c>
      <c r="B1830" s="3">
        <v>73</v>
      </c>
      <c r="C1830" s="3" t="s">
        <v>11</v>
      </c>
      <c r="D1830" s="3" t="s">
        <v>1842</v>
      </c>
      <c r="E1830" s="9">
        <v>42580.395925925899</v>
      </c>
      <c r="F1830" s="9">
        <v>42579.427175925899</v>
      </c>
      <c r="G1830" s="3" t="s">
        <v>11</v>
      </c>
      <c r="H1830" s="3" t="s">
        <v>15284</v>
      </c>
      <c r="I1830" s="3" t="s">
        <v>15313</v>
      </c>
      <c r="J1830" s="3" t="b">
        <v>1</v>
      </c>
      <c r="K1830" s="5" t="b">
        <v>1</v>
      </c>
      <c r="L1830" s="3" t="s">
        <v>11</v>
      </c>
    </row>
    <row r="1831" spans="1:12" x14ac:dyDescent="0.2">
      <c r="A1831" s="3" t="s">
        <v>1791</v>
      </c>
      <c r="B1831" s="3">
        <v>71</v>
      </c>
      <c r="C1831" s="3" t="s">
        <v>11</v>
      </c>
      <c r="D1831" s="3" t="s">
        <v>1843</v>
      </c>
      <c r="E1831" s="9">
        <v>42580.395937499998</v>
      </c>
      <c r="F1831" s="9">
        <v>42579.385520833297</v>
      </c>
      <c r="G1831" s="3" t="s">
        <v>11</v>
      </c>
      <c r="H1831" s="3" t="s">
        <v>25459</v>
      </c>
      <c r="I1831" s="3" t="s">
        <v>15309</v>
      </c>
      <c r="J1831" s="3" t="b">
        <v>1</v>
      </c>
      <c r="K1831" s="5" t="b">
        <v>1</v>
      </c>
      <c r="L1831" s="3" t="s">
        <v>11</v>
      </c>
    </row>
    <row r="1832" spans="1:12" x14ac:dyDescent="0.2">
      <c r="A1832" s="3" t="s">
        <v>1791</v>
      </c>
      <c r="B1832" s="3">
        <v>49</v>
      </c>
      <c r="C1832" s="3" t="s">
        <v>11</v>
      </c>
      <c r="D1832" s="3" t="s">
        <v>1844</v>
      </c>
      <c r="E1832" s="9">
        <v>42580.396018518499</v>
      </c>
      <c r="F1832" s="9">
        <v>42579.305740740703</v>
      </c>
      <c r="G1832" s="3" t="s">
        <v>11</v>
      </c>
      <c r="H1832" s="3" t="s">
        <v>15236</v>
      </c>
      <c r="I1832" s="3" t="s">
        <v>15252</v>
      </c>
      <c r="J1832" s="3" t="b">
        <v>1</v>
      </c>
      <c r="K1832" s="5" t="b">
        <v>1</v>
      </c>
      <c r="L1832" s="3" t="s">
        <v>11</v>
      </c>
    </row>
    <row r="1833" spans="1:12" x14ac:dyDescent="0.2">
      <c r="A1833" s="3" t="s">
        <v>1791</v>
      </c>
      <c r="B1833" s="3">
        <v>58</v>
      </c>
      <c r="C1833" s="3" t="s">
        <v>11</v>
      </c>
      <c r="D1833" s="3" t="s">
        <v>1845</v>
      </c>
      <c r="E1833" s="9">
        <v>42580.396087963003</v>
      </c>
      <c r="F1833" s="9">
        <v>42579.364837963003</v>
      </c>
      <c r="G1833" s="3" t="s">
        <v>11</v>
      </c>
      <c r="H1833" s="3" t="s">
        <v>15274</v>
      </c>
      <c r="I1833" s="3" t="s">
        <v>15294</v>
      </c>
      <c r="J1833" s="3" t="b">
        <v>1</v>
      </c>
      <c r="K1833" s="5" t="b">
        <v>1</v>
      </c>
      <c r="L1833" s="3" t="s">
        <v>11</v>
      </c>
    </row>
    <row r="1834" spans="1:12" x14ac:dyDescent="0.2">
      <c r="A1834" s="3" t="s">
        <v>1791</v>
      </c>
      <c r="B1834" s="3">
        <v>66</v>
      </c>
      <c r="C1834" s="3" t="s">
        <v>11</v>
      </c>
      <c r="D1834" s="3" t="s">
        <v>1846</v>
      </c>
      <c r="E1834" s="9">
        <v>42580.396157407398</v>
      </c>
      <c r="F1834" s="9">
        <v>42579.524629629603</v>
      </c>
      <c r="G1834" s="3" t="s">
        <v>11</v>
      </c>
      <c r="H1834" s="3" t="s">
        <v>15273</v>
      </c>
      <c r="I1834" s="3" t="s">
        <v>15295</v>
      </c>
      <c r="J1834" s="3" t="b">
        <v>1</v>
      </c>
      <c r="K1834" s="5" t="b">
        <v>1</v>
      </c>
      <c r="L1834" s="3" t="s">
        <v>11</v>
      </c>
    </row>
    <row r="1835" spans="1:12" x14ac:dyDescent="0.2">
      <c r="A1835" s="3" t="s">
        <v>1791</v>
      </c>
      <c r="B1835" s="3">
        <v>50</v>
      </c>
      <c r="C1835" s="3" t="s">
        <v>11</v>
      </c>
      <c r="D1835" s="3" t="s">
        <v>1847</v>
      </c>
      <c r="E1835" s="9">
        <v>42580.396203703698</v>
      </c>
      <c r="F1835" s="9">
        <v>42579.542037036997</v>
      </c>
      <c r="G1835" s="3" t="s">
        <v>11</v>
      </c>
      <c r="H1835" s="3" t="s">
        <v>15241</v>
      </c>
      <c r="I1835" s="3" t="s">
        <v>15257</v>
      </c>
      <c r="J1835" s="3" t="b">
        <v>1</v>
      </c>
      <c r="K1835" s="5" t="b">
        <v>1</v>
      </c>
      <c r="L1835" s="3" t="s">
        <v>11</v>
      </c>
    </row>
    <row r="1836" spans="1:12" x14ac:dyDescent="0.2">
      <c r="A1836" s="3" t="s">
        <v>1791</v>
      </c>
      <c r="B1836" s="3">
        <v>51</v>
      </c>
      <c r="C1836" s="3" t="s">
        <v>11</v>
      </c>
      <c r="D1836" s="3" t="s">
        <v>1848</v>
      </c>
      <c r="E1836" s="9">
        <v>42580.396226851903</v>
      </c>
      <c r="F1836" s="9">
        <v>42579.299004629604</v>
      </c>
      <c r="G1836" s="3" t="s">
        <v>11</v>
      </c>
      <c r="H1836" s="3" t="s">
        <v>15242</v>
      </c>
      <c r="I1836" s="3" t="s">
        <v>15258</v>
      </c>
      <c r="J1836" s="3" t="b">
        <v>1</v>
      </c>
      <c r="K1836" s="5" t="b">
        <v>1</v>
      </c>
      <c r="L1836" s="3" t="s">
        <v>11</v>
      </c>
    </row>
    <row r="1837" spans="1:12" x14ac:dyDescent="0.2">
      <c r="A1837" s="3" t="s">
        <v>1791</v>
      </c>
      <c r="B1837" s="3">
        <v>67</v>
      </c>
      <c r="C1837" s="3" t="s">
        <v>11</v>
      </c>
      <c r="D1837" s="3" t="s">
        <v>1849</v>
      </c>
      <c r="E1837" s="9">
        <v>42580.396238425899</v>
      </c>
      <c r="F1837" s="9">
        <v>42579.271238425899</v>
      </c>
      <c r="G1837" s="3" t="s">
        <v>11</v>
      </c>
      <c r="H1837" s="3" t="s">
        <v>15267</v>
      </c>
      <c r="I1837" s="3" t="s">
        <v>15301</v>
      </c>
      <c r="J1837" s="3" t="b">
        <v>1</v>
      </c>
      <c r="K1837" s="5" t="b">
        <v>1</v>
      </c>
      <c r="L1837" s="3" t="s">
        <v>11</v>
      </c>
    </row>
    <row r="1838" spans="1:12" x14ac:dyDescent="0.2">
      <c r="A1838" s="3" t="s">
        <v>1791</v>
      </c>
      <c r="B1838" s="3">
        <v>59</v>
      </c>
      <c r="C1838" s="3" t="s">
        <v>11</v>
      </c>
      <c r="D1838" s="3" t="s">
        <v>1850</v>
      </c>
      <c r="E1838" s="9">
        <v>42580.396238425899</v>
      </c>
      <c r="F1838" s="9">
        <v>42579.302476851903</v>
      </c>
      <c r="G1838" s="3" t="s">
        <v>11</v>
      </c>
      <c r="H1838" s="3" t="s">
        <v>15271</v>
      </c>
      <c r="I1838" s="3" t="s">
        <v>15297</v>
      </c>
      <c r="J1838" s="3" t="b">
        <v>1</v>
      </c>
      <c r="K1838" s="5" t="b">
        <v>1</v>
      </c>
      <c r="L1838" s="3" t="s">
        <v>11</v>
      </c>
    </row>
    <row r="1839" spans="1:12" x14ac:dyDescent="0.2">
      <c r="A1839" s="3" t="s">
        <v>1791</v>
      </c>
      <c r="B1839" s="3">
        <v>46</v>
      </c>
      <c r="C1839" s="3" t="s">
        <v>11</v>
      </c>
      <c r="D1839" s="3" t="s">
        <v>1851</v>
      </c>
      <c r="E1839" s="9">
        <v>42580.396249999998</v>
      </c>
      <c r="F1839" s="9">
        <v>42579.323333333297</v>
      </c>
      <c r="G1839" s="3" t="s">
        <v>11</v>
      </c>
      <c r="H1839" s="3" t="s">
        <v>15235</v>
      </c>
      <c r="I1839" s="3" t="s">
        <v>15251</v>
      </c>
      <c r="J1839" s="3" t="b">
        <v>1</v>
      </c>
      <c r="K1839" s="5" t="b">
        <v>1</v>
      </c>
      <c r="L1839" s="3" t="s">
        <v>11</v>
      </c>
    </row>
    <row r="1840" spans="1:12" x14ac:dyDescent="0.2">
      <c r="A1840" s="3" t="s">
        <v>1791</v>
      </c>
      <c r="B1840" s="3">
        <v>45</v>
      </c>
      <c r="C1840" s="3" t="s">
        <v>11</v>
      </c>
      <c r="D1840" s="3" t="s">
        <v>1852</v>
      </c>
      <c r="E1840" s="9">
        <v>42580.396249999998</v>
      </c>
      <c r="F1840" s="9">
        <v>42579.437916666699</v>
      </c>
      <c r="G1840" s="3" t="s">
        <v>11</v>
      </c>
      <c r="H1840" s="3" t="s">
        <v>15238</v>
      </c>
      <c r="I1840" s="3" t="s">
        <v>15254</v>
      </c>
      <c r="J1840" s="3" t="b">
        <v>1</v>
      </c>
      <c r="K1840" s="5" t="b">
        <v>1</v>
      </c>
      <c r="L1840" s="3" t="s">
        <v>11</v>
      </c>
    </row>
    <row r="1841" spans="1:12" x14ac:dyDescent="0.2">
      <c r="A1841" s="3" t="s">
        <v>1791</v>
      </c>
      <c r="B1841" s="3">
        <v>65</v>
      </c>
      <c r="C1841" s="3" t="s">
        <v>11</v>
      </c>
      <c r="D1841" s="3" t="s">
        <v>1853</v>
      </c>
      <c r="E1841" s="9">
        <v>42580.396261574097</v>
      </c>
      <c r="F1841" s="9">
        <v>42579.625428240703</v>
      </c>
      <c r="G1841" s="3" t="s">
        <v>11</v>
      </c>
      <c r="H1841" s="3" t="s">
        <v>15269</v>
      </c>
      <c r="I1841" s="3" t="s">
        <v>15299</v>
      </c>
      <c r="J1841" s="3" t="b">
        <v>1</v>
      </c>
      <c r="K1841" s="5" t="b">
        <v>1</v>
      </c>
      <c r="L1841" s="3" t="s">
        <v>11</v>
      </c>
    </row>
    <row r="1842" spans="1:12" x14ac:dyDescent="0.2">
      <c r="A1842" s="3" t="s">
        <v>1791</v>
      </c>
      <c r="B1842" s="3">
        <v>61</v>
      </c>
      <c r="C1842" s="3" t="s">
        <v>11</v>
      </c>
      <c r="D1842" s="3" t="s">
        <v>1854</v>
      </c>
      <c r="E1842" s="9">
        <v>42580.396296296298</v>
      </c>
      <c r="F1842" s="9">
        <v>42579.424074074101</v>
      </c>
      <c r="G1842" s="3" t="s">
        <v>11</v>
      </c>
      <c r="H1842" s="3" t="s">
        <v>15268</v>
      </c>
      <c r="I1842" s="3" t="s">
        <v>15300</v>
      </c>
      <c r="J1842" s="3" t="b">
        <v>1</v>
      </c>
      <c r="K1842" s="5" t="b">
        <v>1</v>
      </c>
      <c r="L1842" s="3" t="s">
        <v>11</v>
      </c>
    </row>
    <row r="1843" spans="1:12" x14ac:dyDescent="0.2">
      <c r="A1843" s="3" t="s">
        <v>1791</v>
      </c>
      <c r="B1843" s="3">
        <v>68</v>
      </c>
      <c r="C1843" s="3" t="s">
        <v>11</v>
      </c>
      <c r="D1843" s="3" t="s">
        <v>1855</v>
      </c>
      <c r="E1843" s="9">
        <v>42580.396307870396</v>
      </c>
      <c r="F1843" s="9">
        <v>42579.431030092601</v>
      </c>
      <c r="G1843" s="3" t="s">
        <v>11</v>
      </c>
      <c r="H1843" s="3" t="s">
        <v>15278</v>
      </c>
      <c r="I1843" s="3" t="s">
        <v>15306</v>
      </c>
      <c r="J1843" s="3" t="b">
        <v>1</v>
      </c>
      <c r="K1843" s="5" t="b">
        <v>1</v>
      </c>
      <c r="L1843" s="3" t="s">
        <v>11</v>
      </c>
    </row>
    <row r="1844" spans="1:12" x14ac:dyDescent="0.2">
      <c r="A1844" s="3" t="s">
        <v>1791</v>
      </c>
      <c r="B1844" s="3">
        <v>52</v>
      </c>
      <c r="C1844" s="3" t="s">
        <v>11</v>
      </c>
      <c r="D1844" s="3" t="s">
        <v>1856</v>
      </c>
      <c r="E1844" s="9">
        <v>42580.3963194444</v>
      </c>
      <c r="F1844" s="9">
        <v>42579.292141203703</v>
      </c>
      <c r="G1844" s="3" t="s">
        <v>11</v>
      </c>
      <c r="H1844" s="3" t="s">
        <v>15249</v>
      </c>
      <c r="I1844" s="3" t="s">
        <v>15265</v>
      </c>
      <c r="J1844" s="3" t="b">
        <v>1</v>
      </c>
      <c r="K1844" s="5" t="b">
        <v>1</v>
      </c>
      <c r="L1844" s="3" t="s">
        <v>11</v>
      </c>
    </row>
    <row r="1845" spans="1:12" x14ac:dyDescent="0.2">
      <c r="A1845" s="3" t="s">
        <v>1791</v>
      </c>
      <c r="B1845" s="3">
        <v>64</v>
      </c>
      <c r="C1845" s="3" t="s">
        <v>11</v>
      </c>
      <c r="D1845" s="3" t="s">
        <v>1857</v>
      </c>
      <c r="E1845" s="9">
        <v>42580.396342592598</v>
      </c>
      <c r="F1845" s="9">
        <v>42579.374814814801</v>
      </c>
      <c r="G1845" s="3" t="s">
        <v>11</v>
      </c>
      <c r="H1845" s="3" t="s">
        <v>15272</v>
      </c>
      <c r="I1845" s="3" t="s">
        <v>15296</v>
      </c>
      <c r="J1845" s="3" t="b">
        <v>1</v>
      </c>
      <c r="K1845" s="5" t="b">
        <v>1</v>
      </c>
      <c r="L1845" s="3" t="s">
        <v>11</v>
      </c>
    </row>
    <row r="1846" spans="1:12" x14ac:dyDescent="0.2">
      <c r="A1846" s="3" t="s">
        <v>1791</v>
      </c>
      <c r="B1846" s="3">
        <v>47</v>
      </c>
      <c r="C1846" s="3" t="s">
        <v>11</v>
      </c>
      <c r="D1846" s="3" t="s">
        <v>1858</v>
      </c>
      <c r="E1846" s="9">
        <v>42580.396342592598</v>
      </c>
      <c r="F1846" s="9">
        <v>42579.479675925897</v>
      </c>
      <c r="G1846" s="3" t="s">
        <v>11</v>
      </c>
      <c r="H1846" s="3" t="s">
        <v>15240</v>
      </c>
      <c r="I1846" s="3" t="s">
        <v>15256</v>
      </c>
      <c r="J1846" s="3" t="b">
        <v>1</v>
      </c>
      <c r="K1846" s="5" t="b">
        <v>1</v>
      </c>
      <c r="L1846" s="3" t="s">
        <v>11</v>
      </c>
    </row>
    <row r="1847" spans="1:12" x14ac:dyDescent="0.2">
      <c r="A1847" s="3" t="s">
        <v>1791</v>
      </c>
      <c r="B1847" s="3">
        <v>44</v>
      </c>
      <c r="C1847" s="3" t="s">
        <v>11</v>
      </c>
      <c r="D1847" s="3" t="s">
        <v>1859</v>
      </c>
      <c r="E1847" s="9">
        <v>42580.3963657407</v>
      </c>
      <c r="F1847" s="9">
        <v>42579.604699074102</v>
      </c>
      <c r="G1847" s="3" t="s">
        <v>11</v>
      </c>
      <c r="H1847" s="3" t="s">
        <v>15243</v>
      </c>
      <c r="I1847" s="3" t="s">
        <v>15250</v>
      </c>
      <c r="J1847" s="3" t="b">
        <v>1</v>
      </c>
      <c r="K1847" s="5" t="b">
        <v>1</v>
      </c>
      <c r="L1847" s="3" t="s">
        <v>11</v>
      </c>
    </row>
    <row r="1848" spans="1:12" x14ac:dyDescent="0.2">
      <c r="A1848" s="3" t="s">
        <v>1791</v>
      </c>
      <c r="B1848" s="3">
        <v>53</v>
      </c>
      <c r="C1848" s="3" t="s">
        <v>11</v>
      </c>
      <c r="D1848" s="3" t="s">
        <v>1860</v>
      </c>
      <c r="E1848" s="9">
        <v>42580.396388888897</v>
      </c>
      <c r="F1848" s="9">
        <v>42579.403333333299</v>
      </c>
      <c r="G1848" s="3" t="s">
        <v>11</v>
      </c>
      <c r="H1848" s="3" t="s">
        <v>15245</v>
      </c>
      <c r="I1848" s="3" t="s">
        <v>15261</v>
      </c>
      <c r="J1848" s="3" t="b">
        <v>1</v>
      </c>
      <c r="K1848" s="5" t="b">
        <v>1</v>
      </c>
      <c r="L1848" s="3" t="s">
        <v>11</v>
      </c>
    </row>
    <row r="1849" spans="1:12" x14ac:dyDescent="0.2">
      <c r="A1849" s="3" t="s">
        <v>1791</v>
      </c>
      <c r="B1849" s="3">
        <v>60</v>
      </c>
      <c r="C1849" s="3" t="s">
        <v>11</v>
      </c>
      <c r="D1849" s="3" t="s">
        <v>1861</v>
      </c>
      <c r="E1849" s="9">
        <v>42580.396400463003</v>
      </c>
      <c r="F1849" s="9">
        <v>42579.292233796303</v>
      </c>
      <c r="G1849" s="3" t="s">
        <v>11</v>
      </c>
      <c r="H1849" s="3" t="s">
        <v>15275</v>
      </c>
      <c r="I1849" s="3" t="s">
        <v>15303</v>
      </c>
      <c r="J1849" s="3" t="b">
        <v>1</v>
      </c>
      <c r="K1849" s="5" t="b">
        <v>1</v>
      </c>
      <c r="L1849" s="3" t="s">
        <v>11</v>
      </c>
    </row>
    <row r="1850" spans="1:12" x14ac:dyDescent="0.2">
      <c r="A1850" s="3" t="s">
        <v>1791</v>
      </c>
      <c r="B1850" s="3">
        <v>70</v>
      </c>
      <c r="C1850" s="3" t="s">
        <v>11</v>
      </c>
      <c r="D1850" s="3" t="s">
        <v>1862</v>
      </c>
      <c r="E1850" s="9">
        <v>42580.396446759303</v>
      </c>
      <c r="F1850" s="9">
        <v>42579.258946759299</v>
      </c>
      <c r="G1850" s="3" t="s">
        <v>11</v>
      </c>
      <c r="H1850" s="3" t="s">
        <v>15281</v>
      </c>
      <c r="I1850" s="3" t="s">
        <v>15310</v>
      </c>
      <c r="J1850" s="3" t="b">
        <v>1</v>
      </c>
      <c r="K1850" s="5" t="b">
        <v>1</v>
      </c>
      <c r="L1850" s="3" t="s">
        <v>11</v>
      </c>
    </row>
    <row r="1851" spans="1:12" x14ac:dyDescent="0.2">
      <c r="A1851" s="3" t="s">
        <v>1791</v>
      </c>
      <c r="B1851" s="3">
        <v>54</v>
      </c>
      <c r="C1851" s="3" t="s">
        <v>11</v>
      </c>
      <c r="D1851" s="3" t="s">
        <v>1863</v>
      </c>
      <c r="E1851" s="9">
        <v>42580.396446759303</v>
      </c>
      <c r="F1851" s="9">
        <v>42579.396446759303</v>
      </c>
      <c r="G1851" s="3" t="s">
        <v>11</v>
      </c>
      <c r="H1851" s="3" t="s">
        <v>15247</v>
      </c>
      <c r="I1851" s="3" t="s">
        <v>15263</v>
      </c>
      <c r="J1851" s="3" t="b">
        <v>1</v>
      </c>
      <c r="K1851" s="5" t="b">
        <v>1</v>
      </c>
      <c r="L1851" s="3" t="s">
        <v>11</v>
      </c>
    </row>
    <row r="1852" spans="1:12" x14ac:dyDescent="0.2">
      <c r="A1852" s="3" t="s">
        <v>1791</v>
      </c>
      <c r="B1852" s="3">
        <v>55</v>
      </c>
      <c r="C1852" s="3" t="s">
        <v>11</v>
      </c>
      <c r="D1852" s="3" t="s">
        <v>1864</v>
      </c>
      <c r="E1852" s="9">
        <v>42580.396469907399</v>
      </c>
      <c r="F1852" s="9">
        <v>42579.3339583333</v>
      </c>
      <c r="G1852" s="3" t="s">
        <v>11</v>
      </c>
      <c r="H1852" s="3" t="s">
        <v>15248</v>
      </c>
      <c r="I1852" s="3" t="s">
        <v>15264</v>
      </c>
      <c r="J1852" s="3" t="b">
        <v>1</v>
      </c>
      <c r="K1852" s="5" t="b">
        <v>1</v>
      </c>
      <c r="L1852" s="3" t="s">
        <v>11</v>
      </c>
    </row>
    <row r="1853" spans="1:12" x14ac:dyDescent="0.2">
      <c r="A1853" s="3" t="s">
        <v>1791</v>
      </c>
      <c r="B1853" s="3">
        <v>63</v>
      </c>
      <c r="C1853" s="3" t="s">
        <v>11</v>
      </c>
      <c r="D1853" s="3" t="s">
        <v>1865</v>
      </c>
      <c r="E1853" s="9">
        <v>42580.396469907399</v>
      </c>
      <c r="F1853" s="9">
        <v>42579.438136574099</v>
      </c>
      <c r="G1853" s="3" t="s">
        <v>11</v>
      </c>
      <c r="H1853" s="3" t="s">
        <v>15270</v>
      </c>
      <c r="I1853" s="3" t="s">
        <v>15298</v>
      </c>
      <c r="J1853" s="3" t="b">
        <v>1</v>
      </c>
      <c r="K1853" s="5" t="b">
        <v>1</v>
      </c>
      <c r="L1853" s="3" t="s">
        <v>11</v>
      </c>
    </row>
    <row r="1854" spans="1:12" x14ac:dyDescent="0.2">
      <c r="A1854" s="3" t="s">
        <v>1791</v>
      </c>
      <c r="B1854" s="3">
        <v>48</v>
      </c>
      <c r="C1854" s="3" t="s">
        <v>11</v>
      </c>
      <c r="D1854" s="3" t="s">
        <v>1866</v>
      </c>
      <c r="E1854" s="9">
        <v>42580.396516203698</v>
      </c>
      <c r="F1854" s="9">
        <v>42579.270127314798</v>
      </c>
      <c r="G1854" s="3" t="s">
        <v>11</v>
      </c>
      <c r="H1854" s="3" t="s">
        <v>15237</v>
      </c>
      <c r="I1854" s="3" t="s">
        <v>15253</v>
      </c>
      <c r="J1854" s="3" t="b">
        <v>1</v>
      </c>
      <c r="K1854" s="5" t="b">
        <v>1</v>
      </c>
      <c r="L1854" s="3" t="s">
        <v>11</v>
      </c>
    </row>
    <row r="1855" spans="1:12" x14ac:dyDescent="0.2">
      <c r="A1855" s="3" t="s">
        <v>1867</v>
      </c>
      <c r="B1855" s="3">
        <v>5</v>
      </c>
      <c r="C1855" s="3" t="s">
        <v>11</v>
      </c>
      <c r="D1855" s="3" t="s">
        <v>1868</v>
      </c>
      <c r="E1855" s="9">
        <v>42581.382662037002</v>
      </c>
      <c r="F1855" s="9">
        <v>42580.458356481497</v>
      </c>
      <c r="G1855" s="3" t="s">
        <v>11</v>
      </c>
      <c r="H1855" s="3" t="s">
        <v>15314</v>
      </c>
      <c r="I1855" s="3" t="s">
        <v>15347</v>
      </c>
      <c r="J1855" s="3" t="b">
        <v>1</v>
      </c>
      <c r="K1855" s="5" t="b">
        <v>1</v>
      </c>
      <c r="L1855" s="3" t="s">
        <v>11</v>
      </c>
    </row>
    <row r="1856" spans="1:12" x14ac:dyDescent="0.2">
      <c r="A1856" s="3" t="s">
        <v>1867</v>
      </c>
      <c r="B1856" s="3">
        <v>4</v>
      </c>
      <c r="C1856" s="3" t="s">
        <v>11</v>
      </c>
      <c r="D1856" s="3" t="s">
        <v>1869</v>
      </c>
      <c r="E1856" s="9">
        <v>42581.3826736111</v>
      </c>
      <c r="F1856" s="9">
        <v>42580.343784722201</v>
      </c>
      <c r="G1856" s="3" t="s">
        <v>11</v>
      </c>
      <c r="H1856" s="3" t="s">
        <v>15321</v>
      </c>
      <c r="I1856" s="3" t="s">
        <v>15354</v>
      </c>
      <c r="J1856" s="3" t="b">
        <v>1</v>
      </c>
      <c r="K1856" s="5" t="b">
        <v>1</v>
      </c>
      <c r="L1856" s="3" t="s">
        <v>11</v>
      </c>
    </row>
    <row r="1857" spans="1:12" x14ac:dyDescent="0.2">
      <c r="A1857" s="3" t="s">
        <v>1867</v>
      </c>
      <c r="B1857" s="3">
        <v>10</v>
      </c>
      <c r="C1857" s="3" t="s">
        <v>11</v>
      </c>
      <c r="D1857" s="3" t="s">
        <v>1870</v>
      </c>
      <c r="E1857" s="9">
        <v>42581.382685185199</v>
      </c>
      <c r="F1857" s="9">
        <v>42580.318101851903</v>
      </c>
      <c r="G1857" s="3" t="s">
        <v>11</v>
      </c>
      <c r="H1857" s="3" t="s">
        <v>15325</v>
      </c>
      <c r="I1857" s="3" t="s">
        <v>15357</v>
      </c>
      <c r="J1857" s="3" t="b">
        <v>1</v>
      </c>
      <c r="K1857" s="5" t="b">
        <v>1</v>
      </c>
      <c r="L1857" s="3" t="s">
        <v>11</v>
      </c>
    </row>
    <row r="1858" spans="1:12" x14ac:dyDescent="0.2">
      <c r="A1858" s="3" t="s">
        <v>1867</v>
      </c>
      <c r="B1858" s="3">
        <v>11</v>
      </c>
      <c r="C1858" s="3" t="s">
        <v>11</v>
      </c>
      <c r="D1858" s="3" t="s">
        <v>1871</v>
      </c>
      <c r="E1858" s="9">
        <v>42581.382731481499</v>
      </c>
      <c r="F1858" s="9">
        <v>42580.402870370403</v>
      </c>
      <c r="G1858" s="3" t="s">
        <v>11</v>
      </c>
      <c r="H1858" s="3" t="s">
        <v>15218</v>
      </c>
      <c r="I1858" s="3" t="s">
        <v>15360</v>
      </c>
      <c r="J1858" s="3" t="b">
        <v>1</v>
      </c>
      <c r="K1858" s="5" t="b">
        <v>1</v>
      </c>
      <c r="L1858" s="3" t="s">
        <v>11</v>
      </c>
    </row>
    <row r="1859" spans="1:12" x14ac:dyDescent="0.2">
      <c r="A1859" s="3" t="s">
        <v>1791</v>
      </c>
      <c r="B1859" s="3">
        <v>77</v>
      </c>
      <c r="C1859" s="3" t="s">
        <v>11</v>
      </c>
      <c r="D1859" s="3" t="s">
        <v>1872</v>
      </c>
      <c r="E1859" s="9">
        <v>42581.3828125</v>
      </c>
      <c r="F1859" s="9">
        <v>42580.354340277801</v>
      </c>
      <c r="G1859" s="3" t="s">
        <v>11</v>
      </c>
      <c r="H1859" s="3" t="s">
        <v>15282</v>
      </c>
      <c r="I1859" s="3" t="s">
        <v>15311</v>
      </c>
      <c r="J1859" s="3" t="b">
        <v>1</v>
      </c>
      <c r="K1859" s="5" t="b">
        <v>1</v>
      </c>
      <c r="L1859" s="3" t="s">
        <v>11</v>
      </c>
    </row>
    <row r="1860" spans="1:12" x14ac:dyDescent="0.2">
      <c r="A1860" s="3" t="s">
        <v>1791</v>
      </c>
      <c r="B1860" s="3">
        <v>76</v>
      </c>
      <c r="C1860" s="3" t="s">
        <v>11</v>
      </c>
      <c r="D1860" s="3" t="s">
        <v>1873</v>
      </c>
      <c r="E1860" s="9">
        <v>42581.382835648103</v>
      </c>
      <c r="F1860" s="9">
        <v>42580.375196759298</v>
      </c>
      <c r="G1860" s="3" t="s">
        <v>11</v>
      </c>
      <c r="H1860" s="3" t="s">
        <v>15279</v>
      </c>
      <c r="I1860" s="3" t="s">
        <v>15307</v>
      </c>
      <c r="J1860" s="3" t="b">
        <v>1</v>
      </c>
      <c r="K1860" s="5" t="b">
        <v>1</v>
      </c>
      <c r="L1860" s="3" t="s">
        <v>11</v>
      </c>
    </row>
    <row r="1861" spans="1:12" x14ac:dyDescent="0.2">
      <c r="A1861" s="3" t="s">
        <v>1791</v>
      </c>
      <c r="B1861" s="3">
        <v>78</v>
      </c>
      <c r="C1861" s="3" t="s">
        <v>11</v>
      </c>
      <c r="D1861" s="3" t="s">
        <v>1874</v>
      </c>
      <c r="E1861" s="9">
        <v>42581.382893518501</v>
      </c>
      <c r="F1861" s="9">
        <v>42580.541921296302</v>
      </c>
      <c r="G1861" s="3" t="s">
        <v>11</v>
      </c>
      <c r="H1861" s="3" t="s">
        <v>15316</v>
      </c>
      <c r="I1861" s="3" t="s">
        <v>15349</v>
      </c>
      <c r="J1861" s="3" t="b">
        <v>1</v>
      </c>
      <c r="K1861" s="5" t="b">
        <v>1</v>
      </c>
      <c r="L1861" s="3" t="s">
        <v>11</v>
      </c>
    </row>
    <row r="1862" spans="1:12" x14ac:dyDescent="0.2">
      <c r="A1862" s="3" t="s">
        <v>1867</v>
      </c>
      <c r="B1862" s="3">
        <v>12</v>
      </c>
      <c r="C1862" s="3" t="s">
        <v>11</v>
      </c>
      <c r="D1862" s="3" t="s">
        <v>1875</v>
      </c>
      <c r="E1862" s="9">
        <v>42581.382928240702</v>
      </c>
      <c r="F1862" s="9">
        <v>42580.361400463</v>
      </c>
      <c r="G1862" s="3" t="s">
        <v>11</v>
      </c>
      <c r="H1862" s="3" t="s">
        <v>15328</v>
      </c>
      <c r="I1862" s="3" t="s">
        <v>15361</v>
      </c>
      <c r="J1862" s="3" t="b">
        <v>1</v>
      </c>
      <c r="K1862" s="5" t="b">
        <v>1</v>
      </c>
      <c r="L1862" s="3" t="s">
        <v>11</v>
      </c>
    </row>
    <row r="1863" spans="1:12" x14ac:dyDescent="0.2">
      <c r="A1863" s="3" t="s">
        <v>1791</v>
      </c>
      <c r="B1863" s="3">
        <v>79</v>
      </c>
      <c r="C1863" s="3" t="s">
        <v>11</v>
      </c>
      <c r="D1863" s="3" t="s">
        <v>1876</v>
      </c>
      <c r="E1863" s="9">
        <v>42581.3829513889</v>
      </c>
      <c r="F1863" s="9">
        <v>42580.385729166701</v>
      </c>
      <c r="G1863" s="3" t="s">
        <v>11</v>
      </c>
      <c r="H1863" s="3" t="s">
        <v>15319</v>
      </c>
      <c r="I1863" s="3" t="s">
        <v>15352</v>
      </c>
      <c r="J1863" s="3" t="b">
        <v>1</v>
      </c>
      <c r="K1863" s="5" t="b">
        <v>1</v>
      </c>
      <c r="L1863" s="3" t="s">
        <v>11</v>
      </c>
    </row>
    <row r="1864" spans="1:12" x14ac:dyDescent="0.2">
      <c r="A1864" s="3" t="s">
        <v>1867</v>
      </c>
      <c r="B1864" s="3">
        <v>2</v>
      </c>
      <c r="C1864" s="3" t="s">
        <v>11</v>
      </c>
      <c r="D1864" s="3" t="s">
        <v>1877</v>
      </c>
      <c r="E1864" s="9">
        <v>42581.382962962998</v>
      </c>
      <c r="F1864" s="9">
        <v>42580.333657407398</v>
      </c>
      <c r="G1864" s="3" t="s">
        <v>11</v>
      </c>
      <c r="H1864" s="3" t="s">
        <v>15315</v>
      </c>
      <c r="I1864" s="3" t="s">
        <v>15348</v>
      </c>
      <c r="J1864" s="3" t="b">
        <v>1</v>
      </c>
      <c r="K1864" s="5" t="b">
        <v>1</v>
      </c>
      <c r="L1864" s="3" t="s">
        <v>11</v>
      </c>
    </row>
    <row r="1865" spans="1:12" x14ac:dyDescent="0.2">
      <c r="A1865" s="3" t="s">
        <v>1791</v>
      </c>
      <c r="B1865" s="3">
        <v>80</v>
      </c>
      <c r="C1865" s="3" t="s">
        <v>11</v>
      </c>
      <c r="D1865" s="3" t="s">
        <v>1878</v>
      </c>
      <c r="E1865" s="9">
        <v>42581.382974537002</v>
      </c>
      <c r="F1865" s="9">
        <v>42580.340613425898</v>
      </c>
      <c r="G1865" s="3" t="s">
        <v>11</v>
      </c>
      <c r="H1865" s="3" t="s">
        <v>15323</v>
      </c>
      <c r="I1865" s="3" t="s">
        <v>15355</v>
      </c>
      <c r="J1865" s="3" t="b">
        <v>1</v>
      </c>
      <c r="K1865" s="5" t="b">
        <v>1</v>
      </c>
      <c r="L1865" s="3" t="s">
        <v>11</v>
      </c>
    </row>
    <row r="1866" spans="1:12" x14ac:dyDescent="0.2">
      <c r="A1866" s="3" t="s">
        <v>1867</v>
      </c>
      <c r="B1866" s="3">
        <v>6</v>
      </c>
      <c r="C1866" s="3" t="s">
        <v>11</v>
      </c>
      <c r="D1866" s="3" t="s">
        <v>1879</v>
      </c>
      <c r="E1866" s="9">
        <v>42581.382997685199</v>
      </c>
      <c r="F1866" s="9">
        <v>42579.292025463001</v>
      </c>
      <c r="G1866" s="3" t="s">
        <v>11</v>
      </c>
      <c r="H1866" s="3" t="s">
        <v>15320</v>
      </c>
      <c r="I1866" s="3" t="s">
        <v>15353</v>
      </c>
      <c r="J1866" s="3" t="b">
        <v>1</v>
      </c>
      <c r="K1866" s="5" t="b">
        <v>1</v>
      </c>
      <c r="L1866" s="3" t="s">
        <v>11</v>
      </c>
    </row>
    <row r="1867" spans="1:12" x14ac:dyDescent="0.2">
      <c r="A1867" s="3" t="s">
        <v>1867</v>
      </c>
      <c r="B1867" s="3">
        <v>1</v>
      </c>
      <c r="C1867" s="3" t="s">
        <v>11</v>
      </c>
      <c r="D1867" s="3" t="s">
        <v>1880</v>
      </c>
      <c r="E1867" s="9">
        <v>42581.383020833302</v>
      </c>
      <c r="F1867" s="9">
        <v>42580.364965277797</v>
      </c>
      <c r="G1867" s="3" t="s">
        <v>11</v>
      </c>
      <c r="H1867" s="3" t="s">
        <v>15322</v>
      </c>
      <c r="I1867" s="3" t="s">
        <v>15346</v>
      </c>
      <c r="J1867" s="3" t="b">
        <v>1</v>
      </c>
      <c r="K1867" s="5" t="b">
        <v>1</v>
      </c>
      <c r="L1867" s="3" t="s">
        <v>11</v>
      </c>
    </row>
    <row r="1868" spans="1:12" x14ac:dyDescent="0.2">
      <c r="A1868" s="3" t="s">
        <v>1791</v>
      </c>
      <c r="B1868" s="3">
        <v>81</v>
      </c>
      <c r="C1868" s="3" t="s">
        <v>11</v>
      </c>
      <c r="D1868" s="3" t="s">
        <v>1881</v>
      </c>
      <c r="E1868" s="9">
        <v>42581.383020833302</v>
      </c>
      <c r="F1868" s="9">
        <v>42580.479548611103</v>
      </c>
      <c r="G1868" s="3" t="s">
        <v>11</v>
      </c>
      <c r="H1868" s="3" t="s">
        <v>15317</v>
      </c>
      <c r="I1868" s="3" t="s">
        <v>15350</v>
      </c>
      <c r="J1868" s="3" t="b">
        <v>1</v>
      </c>
      <c r="K1868" s="5" t="b">
        <v>1</v>
      </c>
      <c r="L1868" s="3" t="s">
        <v>11</v>
      </c>
    </row>
    <row r="1869" spans="1:12" x14ac:dyDescent="0.2">
      <c r="A1869" s="3" t="s">
        <v>1867</v>
      </c>
      <c r="B1869" s="3">
        <v>7</v>
      </c>
      <c r="C1869" s="3" t="s">
        <v>11</v>
      </c>
      <c r="D1869" s="3" t="s">
        <v>1882</v>
      </c>
      <c r="E1869" s="9">
        <v>42581.3831712963</v>
      </c>
      <c r="F1869" s="9">
        <v>42580.344282407401</v>
      </c>
      <c r="G1869" s="3" t="s">
        <v>11</v>
      </c>
      <c r="H1869" s="3" t="s">
        <v>15324</v>
      </c>
      <c r="I1869" s="3" t="s">
        <v>15356</v>
      </c>
      <c r="J1869" s="3" t="b">
        <v>1</v>
      </c>
      <c r="K1869" s="5" t="b">
        <v>1</v>
      </c>
      <c r="L1869" s="3" t="s">
        <v>11</v>
      </c>
    </row>
    <row r="1870" spans="1:12" x14ac:dyDescent="0.2">
      <c r="A1870" s="3" t="s">
        <v>1867</v>
      </c>
      <c r="B1870" s="3">
        <v>8</v>
      </c>
      <c r="C1870" s="3" t="s">
        <v>11</v>
      </c>
      <c r="D1870" s="3" t="s">
        <v>1883</v>
      </c>
      <c r="E1870" s="9">
        <v>42581.383252314801</v>
      </c>
      <c r="F1870" s="9">
        <v>42580.358240740701</v>
      </c>
      <c r="G1870" s="3" t="s">
        <v>11</v>
      </c>
      <c r="H1870" s="3" t="s">
        <v>15327</v>
      </c>
      <c r="I1870" s="3" t="s">
        <v>15359</v>
      </c>
      <c r="J1870" s="3" t="b">
        <v>1</v>
      </c>
      <c r="K1870" s="5" t="b">
        <v>1</v>
      </c>
      <c r="L1870" s="3" t="s">
        <v>11</v>
      </c>
    </row>
    <row r="1871" spans="1:12" x14ac:dyDescent="0.2">
      <c r="A1871" s="3" t="s">
        <v>1867</v>
      </c>
      <c r="B1871" s="3">
        <v>3</v>
      </c>
      <c r="C1871" s="3" t="s">
        <v>11</v>
      </c>
      <c r="D1871" s="3" t="s">
        <v>1884</v>
      </c>
      <c r="E1871" s="9">
        <v>42581.3832638889</v>
      </c>
      <c r="F1871" s="9">
        <v>42580.344375000001</v>
      </c>
      <c r="G1871" s="3" t="s">
        <v>11</v>
      </c>
      <c r="H1871" s="3" t="s">
        <v>15318</v>
      </c>
      <c r="I1871" s="3" t="s">
        <v>15351</v>
      </c>
      <c r="J1871" s="3" t="b">
        <v>1</v>
      </c>
      <c r="K1871" s="5" t="b">
        <v>1</v>
      </c>
      <c r="L1871" s="3" t="s">
        <v>11</v>
      </c>
    </row>
    <row r="1872" spans="1:12" x14ac:dyDescent="0.2">
      <c r="A1872" s="3" t="s">
        <v>1867</v>
      </c>
      <c r="B1872" s="3">
        <v>9</v>
      </c>
      <c r="C1872" s="3" t="s">
        <v>11</v>
      </c>
      <c r="D1872" s="3" t="s">
        <v>1885</v>
      </c>
      <c r="E1872" s="9">
        <v>42581.3833101852</v>
      </c>
      <c r="F1872" s="9">
        <v>42580.292337963001</v>
      </c>
      <c r="G1872" s="3" t="s">
        <v>11</v>
      </c>
      <c r="H1872" s="3" t="s">
        <v>15326</v>
      </c>
      <c r="I1872" s="3" t="s">
        <v>15358</v>
      </c>
      <c r="J1872" s="3" t="b">
        <v>1</v>
      </c>
      <c r="K1872" s="5" t="b">
        <v>1</v>
      </c>
      <c r="L1872" s="3" t="s">
        <v>11</v>
      </c>
    </row>
    <row r="1873" spans="1:12" x14ac:dyDescent="0.2">
      <c r="A1873" s="3" t="s">
        <v>1886</v>
      </c>
      <c r="B1873" s="3">
        <v>6</v>
      </c>
      <c r="C1873" s="3" t="s">
        <v>11</v>
      </c>
      <c r="D1873" s="3" t="s">
        <v>1887</v>
      </c>
      <c r="E1873" s="9">
        <v>42581.395868055602</v>
      </c>
      <c r="F1873" s="9">
        <v>42580.458368055602</v>
      </c>
      <c r="G1873" s="3" t="s">
        <v>11</v>
      </c>
      <c r="H1873" s="3" t="s">
        <v>15498</v>
      </c>
      <c r="I1873" s="3" t="s">
        <v>15513</v>
      </c>
      <c r="J1873" s="3" t="b">
        <v>1</v>
      </c>
      <c r="K1873" s="5" t="b">
        <v>1</v>
      </c>
      <c r="L1873" s="3" t="s">
        <v>11</v>
      </c>
    </row>
    <row r="1874" spans="1:12" x14ac:dyDescent="0.2">
      <c r="A1874" s="3" t="s">
        <v>1867</v>
      </c>
      <c r="B1874" s="3">
        <v>42</v>
      </c>
      <c r="C1874" s="3" t="s">
        <v>11</v>
      </c>
      <c r="D1874" s="3" t="s">
        <v>1888</v>
      </c>
      <c r="E1874" s="9">
        <v>42584.379166666702</v>
      </c>
      <c r="F1874" s="9">
        <v>42583.34375</v>
      </c>
      <c r="G1874" s="3" t="s">
        <v>11</v>
      </c>
      <c r="H1874" s="3" t="s">
        <v>15410</v>
      </c>
      <c r="I1874" s="3" t="s">
        <v>15437</v>
      </c>
      <c r="J1874" s="3" t="b">
        <v>1</v>
      </c>
      <c r="K1874" s="5" t="b">
        <v>1</v>
      </c>
      <c r="L1874" s="3" t="s">
        <v>11</v>
      </c>
    </row>
    <row r="1875" spans="1:12" x14ac:dyDescent="0.2">
      <c r="A1875" s="3" t="s">
        <v>1867</v>
      </c>
      <c r="B1875" s="3">
        <v>35</v>
      </c>
      <c r="C1875" s="3" t="s">
        <v>11</v>
      </c>
      <c r="D1875" s="3" t="s">
        <v>1889</v>
      </c>
      <c r="E1875" s="9">
        <v>42584.379178240699</v>
      </c>
      <c r="F1875" s="9">
        <v>42583.427094907398</v>
      </c>
      <c r="G1875" s="3" t="s">
        <v>11</v>
      </c>
      <c r="H1875" s="3" t="s">
        <v>15398</v>
      </c>
      <c r="I1875" s="3" t="s">
        <v>15427</v>
      </c>
      <c r="J1875" s="3" t="b">
        <v>1</v>
      </c>
      <c r="K1875" s="5" t="b">
        <v>1</v>
      </c>
      <c r="L1875" s="3" t="s">
        <v>11</v>
      </c>
    </row>
    <row r="1876" spans="1:12" x14ac:dyDescent="0.2">
      <c r="A1876" s="3" t="s">
        <v>1867</v>
      </c>
      <c r="B1876" s="3">
        <v>17</v>
      </c>
      <c r="C1876" s="3" t="s">
        <v>11</v>
      </c>
      <c r="D1876" s="3" t="s">
        <v>1890</v>
      </c>
      <c r="E1876" s="9">
        <v>42584.379259259302</v>
      </c>
      <c r="F1876" s="9">
        <v>42583.368148148104</v>
      </c>
      <c r="G1876" s="3" t="s">
        <v>11</v>
      </c>
      <c r="H1876" s="3" t="s">
        <v>15365</v>
      </c>
      <c r="I1876" s="3" t="s">
        <v>15386</v>
      </c>
      <c r="J1876" s="3" t="b">
        <v>1</v>
      </c>
      <c r="K1876" s="5" t="b">
        <v>1</v>
      </c>
      <c r="L1876" s="3" t="s">
        <v>11</v>
      </c>
    </row>
    <row r="1877" spans="1:12" x14ac:dyDescent="0.2">
      <c r="A1877" s="3" t="s">
        <v>1867</v>
      </c>
      <c r="B1877" s="3">
        <v>38</v>
      </c>
      <c r="C1877" s="3" t="s">
        <v>11</v>
      </c>
      <c r="D1877" s="3" t="s">
        <v>1891</v>
      </c>
      <c r="E1877" s="9">
        <v>42584.379270833299</v>
      </c>
      <c r="F1877" s="9">
        <v>42583.343854166698</v>
      </c>
      <c r="G1877" s="3" t="s">
        <v>11</v>
      </c>
      <c r="H1877" s="3" t="s">
        <v>15397</v>
      </c>
      <c r="I1877" s="3" t="s">
        <v>15429</v>
      </c>
      <c r="J1877" s="3" t="b">
        <v>1</v>
      </c>
      <c r="K1877" s="5" t="b">
        <v>1</v>
      </c>
      <c r="L1877" s="3" t="s">
        <v>11</v>
      </c>
    </row>
    <row r="1878" spans="1:12" x14ac:dyDescent="0.2">
      <c r="A1878" s="3" t="s">
        <v>1867</v>
      </c>
      <c r="B1878" s="3">
        <v>37</v>
      </c>
      <c r="C1878" s="3" t="s">
        <v>11</v>
      </c>
      <c r="D1878" s="3" t="s">
        <v>1892</v>
      </c>
      <c r="E1878" s="9">
        <v>42584.379282407397</v>
      </c>
      <c r="F1878" s="9">
        <v>42583.277893518498</v>
      </c>
      <c r="G1878" s="3" t="s">
        <v>11</v>
      </c>
      <c r="H1878" s="3" t="s">
        <v>15401</v>
      </c>
      <c r="I1878" s="3" t="s">
        <v>15424</v>
      </c>
      <c r="J1878" s="3" t="b">
        <v>1</v>
      </c>
      <c r="K1878" s="5" t="b">
        <v>1</v>
      </c>
      <c r="L1878" s="3" t="s">
        <v>11</v>
      </c>
    </row>
    <row r="1879" spans="1:12" x14ac:dyDescent="0.2">
      <c r="A1879" s="3" t="s">
        <v>1867</v>
      </c>
      <c r="B1879" s="3">
        <v>22</v>
      </c>
      <c r="C1879" s="3" t="s">
        <v>11</v>
      </c>
      <c r="D1879" s="3" t="s">
        <v>1893</v>
      </c>
      <c r="E1879" s="9">
        <v>42584.379340277803</v>
      </c>
      <c r="F1879" s="9">
        <v>42583.302245370403</v>
      </c>
      <c r="G1879" s="3" t="s">
        <v>11</v>
      </c>
      <c r="H1879" s="3" t="s">
        <v>15369</v>
      </c>
      <c r="I1879" s="3" t="s">
        <v>15382</v>
      </c>
      <c r="J1879" s="3" t="b">
        <v>1</v>
      </c>
      <c r="K1879" s="5" t="b">
        <v>1</v>
      </c>
      <c r="L1879" s="3" t="s">
        <v>11</v>
      </c>
    </row>
    <row r="1880" spans="1:12" x14ac:dyDescent="0.2">
      <c r="A1880" s="3" t="s">
        <v>1867</v>
      </c>
      <c r="B1880" s="3">
        <v>36</v>
      </c>
      <c r="C1880" s="3" t="s">
        <v>11</v>
      </c>
      <c r="D1880" s="3" t="s">
        <v>1894</v>
      </c>
      <c r="E1880" s="9">
        <v>42584.379363425898</v>
      </c>
      <c r="F1880" s="9">
        <v>42583.375196759298</v>
      </c>
      <c r="G1880" s="3" t="s">
        <v>11</v>
      </c>
      <c r="H1880" s="3" t="s">
        <v>15402</v>
      </c>
      <c r="I1880" s="3" t="s">
        <v>15423</v>
      </c>
      <c r="J1880" s="3" t="b">
        <v>1</v>
      </c>
      <c r="K1880" s="5" t="b">
        <v>1</v>
      </c>
      <c r="L1880" s="3" t="s">
        <v>11</v>
      </c>
    </row>
    <row r="1881" spans="1:12" x14ac:dyDescent="0.2">
      <c r="A1881" s="3" t="s">
        <v>1867</v>
      </c>
      <c r="B1881" s="3">
        <v>24</v>
      </c>
      <c r="C1881" s="3" t="s">
        <v>11</v>
      </c>
      <c r="D1881" s="3" t="s">
        <v>1895</v>
      </c>
      <c r="E1881" s="9">
        <v>42584.379363425898</v>
      </c>
      <c r="F1881" s="9">
        <v>42583.489780092597</v>
      </c>
      <c r="G1881" s="3" t="s">
        <v>11</v>
      </c>
      <c r="H1881" s="3" t="s">
        <v>15375</v>
      </c>
      <c r="I1881" s="3" t="s">
        <v>25465</v>
      </c>
      <c r="J1881" s="3" t="b">
        <v>1</v>
      </c>
      <c r="K1881" s="5" t="b">
        <v>1</v>
      </c>
      <c r="L1881" s="3" t="s">
        <v>11</v>
      </c>
    </row>
    <row r="1882" spans="1:12" x14ac:dyDescent="0.2">
      <c r="A1882" s="3" t="s">
        <v>1867</v>
      </c>
      <c r="B1882" s="3">
        <v>30</v>
      </c>
      <c r="C1882" s="3" t="s">
        <v>11</v>
      </c>
      <c r="D1882" s="3" t="s">
        <v>1896</v>
      </c>
      <c r="E1882" s="9">
        <v>42584.379421296297</v>
      </c>
      <c r="F1882" s="9">
        <v>42583.729421296302</v>
      </c>
      <c r="G1882" s="3" t="s">
        <v>11</v>
      </c>
      <c r="H1882" s="3" t="s">
        <v>15377</v>
      </c>
      <c r="I1882" s="3" t="s">
        <v>25467</v>
      </c>
      <c r="J1882" s="3" t="b">
        <v>1</v>
      </c>
      <c r="K1882" s="5" t="b">
        <v>1</v>
      </c>
      <c r="L1882" s="3" t="s">
        <v>11</v>
      </c>
    </row>
    <row r="1883" spans="1:12" x14ac:dyDescent="0.2">
      <c r="A1883" s="3" t="s">
        <v>1867</v>
      </c>
      <c r="B1883" s="3">
        <v>31</v>
      </c>
      <c r="C1883" s="3" t="s">
        <v>11</v>
      </c>
      <c r="D1883" s="3" t="s">
        <v>1897</v>
      </c>
      <c r="E1883" s="9">
        <v>42584.379537036999</v>
      </c>
      <c r="F1883" s="9">
        <v>42583.4156365741</v>
      </c>
      <c r="G1883" s="3" t="s">
        <v>11</v>
      </c>
      <c r="H1883" s="3" t="s">
        <v>15219</v>
      </c>
      <c r="I1883" s="3" t="s">
        <v>25463</v>
      </c>
      <c r="J1883" s="3" t="b">
        <v>1</v>
      </c>
      <c r="K1883" s="5" t="b">
        <v>1</v>
      </c>
      <c r="L1883" s="3" t="s">
        <v>11</v>
      </c>
    </row>
    <row r="1884" spans="1:12" x14ac:dyDescent="0.2">
      <c r="A1884" s="3" t="s">
        <v>1867</v>
      </c>
      <c r="B1884" s="3">
        <v>32</v>
      </c>
      <c r="C1884" s="3" t="s">
        <v>11</v>
      </c>
      <c r="D1884" s="3" t="s">
        <v>1898</v>
      </c>
      <c r="E1884" s="9">
        <v>42584.379548611098</v>
      </c>
      <c r="F1884" s="9">
        <v>42583.333715277797</v>
      </c>
      <c r="G1884" s="3" t="s">
        <v>11</v>
      </c>
      <c r="H1884" s="3" t="s">
        <v>15379</v>
      </c>
      <c r="I1884" s="3" t="s">
        <v>25469</v>
      </c>
      <c r="J1884" s="3" t="b">
        <v>1</v>
      </c>
      <c r="K1884" s="5" t="b">
        <v>1</v>
      </c>
      <c r="L1884" s="3" t="s">
        <v>11</v>
      </c>
    </row>
    <row r="1885" spans="1:12" x14ac:dyDescent="0.2">
      <c r="A1885" s="3" t="s">
        <v>1867</v>
      </c>
      <c r="B1885" s="3">
        <v>23</v>
      </c>
      <c r="C1885" s="3" t="s">
        <v>11</v>
      </c>
      <c r="D1885" s="3" t="s">
        <v>1899</v>
      </c>
      <c r="E1885" s="9">
        <v>42584.379548611098</v>
      </c>
      <c r="F1885" s="9">
        <v>42583.465659722198</v>
      </c>
      <c r="G1885" s="3" t="s">
        <v>11</v>
      </c>
      <c r="H1885" s="3" t="s">
        <v>15371</v>
      </c>
      <c r="I1885" s="3" t="s">
        <v>25460</v>
      </c>
      <c r="J1885" s="3" t="b">
        <v>1</v>
      </c>
      <c r="K1885" s="5" t="b">
        <v>1</v>
      </c>
      <c r="L1885" s="3" t="s">
        <v>11</v>
      </c>
    </row>
    <row r="1886" spans="1:12" x14ac:dyDescent="0.2">
      <c r="A1886" s="3" t="s">
        <v>1867</v>
      </c>
      <c r="B1886" s="3">
        <v>16</v>
      </c>
      <c r="C1886" s="3" t="s">
        <v>11</v>
      </c>
      <c r="D1886" s="3" t="s">
        <v>1900</v>
      </c>
      <c r="E1886" s="9">
        <v>42584.379594907397</v>
      </c>
      <c r="F1886" s="9">
        <v>42583.250428240703</v>
      </c>
      <c r="G1886" s="3" t="s">
        <v>11</v>
      </c>
      <c r="H1886" s="3" t="s">
        <v>15363</v>
      </c>
      <c r="I1886" s="3" t="s">
        <v>15388</v>
      </c>
      <c r="J1886" s="3" t="b">
        <v>1</v>
      </c>
      <c r="K1886" s="5" t="b">
        <v>1</v>
      </c>
      <c r="L1886" s="3" t="s">
        <v>11</v>
      </c>
    </row>
    <row r="1887" spans="1:12" x14ac:dyDescent="0.2">
      <c r="A1887" s="3" t="s">
        <v>1867</v>
      </c>
      <c r="B1887" s="3">
        <v>27</v>
      </c>
      <c r="C1887" s="3" t="s">
        <v>11</v>
      </c>
      <c r="D1887" s="3" t="s">
        <v>1901</v>
      </c>
      <c r="E1887" s="9">
        <v>42584.379594907397</v>
      </c>
      <c r="F1887" s="9">
        <v>42583.375428240703</v>
      </c>
      <c r="G1887" s="3" t="s">
        <v>11</v>
      </c>
      <c r="H1887" s="3" t="s">
        <v>15373</v>
      </c>
      <c r="I1887" s="3" t="s">
        <v>25462</v>
      </c>
      <c r="J1887" s="3" t="b">
        <v>1</v>
      </c>
      <c r="K1887" s="5" t="b">
        <v>1</v>
      </c>
      <c r="L1887" s="3" t="s">
        <v>11</v>
      </c>
    </row>
    <row r="1888" spans="1:12" x14ac:dyDescent="0.2">
      <c r="A1888" s="3" t="s">
        <v>1867</v>
      </c>
      <c r="B1888" s="3">
        <v>39</v>
      </c>
      <c r="C1888" s="3" t="s">
        <v>11</v>
      </c>
      <c r="D1888" s="3" t="s">
        <v>1902</v>
      </c>
      <c r="E1888" s="9">
        <v>42584.379606481503</v>
      </c>
      <c r="F1888" s="9">
        <v>42583.2330671296</v>
      </c>
      <c r="G1888" s="3" t="s">
        <v>11</v>
      </c>
      <c r="H1888" s="3" t="s">
        <v>25472</v>
      </c>
      <c r="I1888" s="3" t="s">
        <v>15428</v>
      </c>
      <c r="J1888" s="3" t="b">
        <v>1</v>
      </c>
      <c r="K1888" s="5" t="b">
        <v>1</v>
      </c>
      <c r="L1888" s="3" t="s">
        <v>11</v>
      </c>
    </row>
    <row r="1889" spans="1:12" x14ac:dyDescent="0.2">
      <c r="A1889" s="3" t="s">
        <v>1867</v>
      </c>
      <c r="B1889" s="3">
        <v>33</v>
      </c>
      <c r="C1889" s="3" t="s">
        <v>11</v>
      </c>
      <c r="D1889" s="3" t="s">
        <v>1903</v>
      </c>
      <c r="E1889" s="9">
        <v>42584.379641203697</v>
      </c>
      <c r="F1889" s="9">
        <v>42583.458796296298</v>
      </c>
      <c r="G1889" s="3" t="s">
        <v>11</v>
      </c>
      <c r="H1889" s="3" t="s">
        <v>15400</v>
      </c>
      <c r="I1889" s="3" t="s">
        <v>15425</v>
      </c>
      <c r="J1889" s="3" t="b">
        <v>1</v>
      </c>
      <c r="K1889" s="5" t="b">
        <v>1</v>
      </c>
      <c r="L1889" s="3" t="s">
        <v>11</v>
      </c>
    </row>
    <row r="1890" spans="1:12" x14ac:dyDescent="0.2">
      <c r="A1890" s="3" t="s">
        <v>1867</v>
      </c>
      <c r="B1890" s="3">
        <v>18</v>
      </c>
      <c r="C1890" s="3" t="s">
        <v>11</v>
      </c>
      <c r="D1890" s="3" t="s">
        <v>1904</v>
      </c>
      <c r="E1890" s="9">
        <v>42584.379652777803</v>
      </c>
      <c r="F1890" s="9">
        <v>42583.274791666699</v>
      </c>
      <c r="G1890" s="3" t="s">
        <v>11</v>
      </c>
      <c r="H1890" s="3" t="s">
        <v>15366</v>
      </c>
      <c r="I1890" s="3" t="s">
        <v>15385</v>
      </c>
      <c r="J1890" s="3" t="b">
        <v>1</v>
      </c>
      <c r="K1890" s="5" t="b">
        <v>1</v>
      </c>
      <c r="L1890" s="3" t="s">
        <v>11</v>
      </c>
    </row>
    <row r="1891" spans="1:12" x14ac:dyDescent="0.2">
      <c r="A1891" s="3" t="s">
        <v>1867</v>
      </c>
      <c r="B1891" s="3">
        <v>21</v>
      </c>
      <c r="C1891" s="3" t="s">
        <v>11</v>
      </c>
      <c r="D1891" s="3" t="s">
        <v>1905</v>
      </c>
      <c r="E1891" s="9">
        <v>42584.379664351902</v>
      </c>
      <c r="F1891" s="9">
        <v>42583.271331018499</v>
      </c>
      <c r="G1891" s="3" t="s">
        <v>11</v>
      </c>
      <c r="H1891" s="3" t="s">
        <v>15370</v>
      </c>
      <c r="I1891" s="3" t="s">
        <v>15381</v>
      </c>
      <c r="J1891" s="3" t="b">
        <v>1</v>
      </c>
      <c r="K1891" s="5" t="b">
        <v>1</v>
      </c>
      <c r="L1891" s="3" t="s">
        <v>11</v>
      </c>
    </row>
    <row r="1892" spans="1:12" x14ac:dyDescent="0.2">
      <c r="A1892" s="3" t="s">
        <v>1867</v>
      </c>
      <c r="B1892" s="3">
        <v>20</v>
      </c>
      <c r="C1892" s="3" t="s">
        <v>11</v>
      </c>
      <c r="D1892" s="3" t="s">
        <v>1906</v>
      </c>
      <c r="E1892" s="9">
        <v>42584.379664351902</v>
      </c>
      <c r="F1892" s="9">
        <v>42583.387997685197</v>
      </c>
      <c r="G1892" s="3" t="s">
        <v>11</v>
      </c>
      <c r="H1892" s="3" t="s">
        <v>15368</v>
      </c>
      <c r="I1892" s="3" t="s">
        <v>15383</v>
      </c>
      <c r="J1892" s="3" t="b">
        <v>1</v>
      </c>
      <c r="K1892" s="5" t="b">
        <v>1</v>
      </c>
      <c r="L1892" s="3" t="s">
        <v>11</v>
      </c>
    </row>
    <row r="1893" spans="1:12" x14ac:dyDescent="0.2">
      <c r="A1893" s="3" t="s">
        <v>1867</v>
      </c>
      <c r="B1893" s="3">
        <v>19</v>
      </c>
      <c r="C1893" s="3" t="s">
        <v>11</v>
      </c>
      <c r="D1893" s="3" t="s">
        <v>1907</v>
      </c>
      <c r="E1893" s="9">
        <v>42584.379664351902</v>
      </c>
      <c r="F1893" s="9">
        <v>42583.4379976852</v>
      </c>
      <c r="G1893" s="3" t="s">
        <v>11</v>
      </c>
      <c r="H1893" s="3" t="s">
        <v>15362</v>
      </c>
      <c r="I1893" s="3" t="s">
        <v>15389</v>
      </c>
      <c r="J1893" s="3" t="b">
        <v>1</v>
      </c>
      <c r="K1893" s="5" t="b">
        <v>1</v>
      </c>
      <c r="L1893" s="3" t="s">
        <v>11</v>
      </c>
    </row>
    <row r="1894" spans="1:12" x14ac:dyDescent="0.2">
      <c r="A1894" s="3" t="s">
        <v>1867</v>
      </c>
      <c r="B1894" s="3">
        <v>41</v>
      </c>
      <c r="C1894" s="3" t="s">
        <v>11</v>
      </c>
      <c r="D1894" s="3" t="s">
        <v>1908</v>
      </c>
      <c r="E1894" s="9">
        <v>42584.379687499997</v>
      </c>
      <c r="F1894" s="9">
        <v>42583.333854166704</v>
      </c>
      <c r="G1894" s="3" t="s">
        <v>11</v>
      </c>
      <c r="H1894" s="3" t="s">
        <v>15392</v>
      </c>
      <c r="I1894" s="3" t="s">
        <v>15439</v>
      </c>
      <c r="J1894" s="3" t="b">
        <v>1</v>
      </c>
      <c r="K1894" s="5" t="b">
        <v>1</v>
      </c>
      <c r="L1894" s="3" t="s">
        <v>11</v>
      </c>
    </row>
    <row r="1895" spans="1:12" x14ac:dyDescent="0.2">
      <c r="A1895" s="3" t="s">
        <v>1867</v>
      </c>
      <c r="B1895" s="3">
        <v>29</v>
      </c>
      <c r="C1895" s="3" t="s">
        <v>11</v>
      </c>
      <c r="D1895" s="3" t="s">
        <v>1909</v>
      </c>
      <c r="E1895" s="9">
        <v>42584.379687499997</v>
      </c>
      <c r="F1895" s="9">
        <v>42583.396354166704</v>
      </c>
      <c r="G1895" s="3" t="s">
        <v>11</v>
      </c>
      <c r="H1895" s="3" t="s">
        <v>15380</v>
      </c>
      <c r="I1895" s="3" t="s">
        <v>25470</v>
      </c>
      <c r="J1895" s="3" t="b">
        <v>1</v>
      </c>
      <c r="K1895" s="5" t="b">
        <v>1</v>
      </c>
      <c r="L1895" s="3" t="s">
        <v>11</v>
      </c>
    </row>
    <row r="1896" spans="1:12" x14ac:dyDescent="0.2">
      <c r="A1896" s="3" t="s">
        <v>1867</v>
      </c>
      <c r="B1896" s="3">
        <v>34</v>
      </c>
      <c r="C1896" s="3" t="s">
        <v>11</v>
      </c>
      <c r="D1896" s="3" t="s">
        <v>1910</v>
      </c>
      <c r="E1896" s="9">
        <v>42584.379687499997</v>
      </c>
      <c r="F1896" s="9">
        <v>42583.403298611098</v>
      </c>
      <c r="G1896" s="3" t="s">
        <v>11</v>
      </c>
      <c r="H1896" s="3" t="s">
        <v>15399</v>
      </c>
      <c r="I1896" s="3" t="s">
        <v>15426</v>
      </c>
      <c r="J1896" s="3" t="b">
        <v>1</v>
      </c>
      <c r="K1896" s="5" t="b">
        <v>1</v>
      </c>
      <c r="L1896" s="3" t="s">
        <v>11</v>
      </c>
    </row>
    <row r="1897" spans="1:12" x14ac:dyDescent="0.2">
      <c r="A1897" s="3" t="s">
        <v>1867</v>
      </c>
      <c r="B1897" s="3">
        <v>25</v>
      </c>
      <c r="C1897" s="3" t="s">
        <v>11</v>
      </c>
      <c r="D1897" s="3" t="s">
        <v>1911</v>
      </c>
      <c r="E1897" s="9">
        <v>42584.379733796297</v>
      </c>
      <c r="F1897" s="9">
        <v>42583.396400463003</v>
      </c>
      <c r="G1897" s="3" t="s">
        <v>11</v>
      </c>
      <c r="H1897" s="3" t="s">
        <v>15376</v>
      </c>
      <c r="I1897" s="3" t="s">
        <v>25466</v>
      </c>
      <c r="J1897" s="3" t="b">
        <v>1</v>
      </c>
      <c r="K1897" s="5" t="b">
        <v>1</v>
      </c>
      <c r="L1897" s="3" t="s">
        <v>11</v>
      </c>
    </row>
    <row r="1898" spans="1:12" x14ac:dyDescent="0.2">
      <c r="A1898" s="3" t="s">
        <v>1867</v>
      </c>
      <c r="B1898" s="3">
        <v>14</v>
      </c>
      <c r="C1898" s="3" t="s">
        <v>11</v>
      </c>
      <c r="D1898" s="3" t="s">
        <v>1912</v>
      </c>
      <c r="E1898" s="9">
        <v>42584.379768518498</v>
      </c>
      <c r="F1898" s="9">
        <v>42583.313101851898</v>
      </c>
      <c r="G1898" s="3" t="s">
        <v>11</v>
      </c>
      <c r="H1898" s="3" t="s">
        <v>15367</v>
      </c>
      <c r="I1898" s="3" t="s">
        <v>15384</v>
      </c>
      <c r="J1898" s="3" t="b">
        <v>1</v>
      </c>
      <c r="K1898" s="5" t="b">
        <v>1</v>
      </c>
      <c r="L1898" s="3" t="s">
        <v>11</v>
      </c>
    </row>
    <row r="1899" spans="1:12" x14ac:dyDescent="0.2">
      <c r="A1899" s="3" t="s">
        <v>1867</v>
      </c>
      <c r="B1899" s="3">
        <v>15</v>
      </c>
      <c r="C1899" s="3" t="s">
        <v>11</v>
      </c>
      <c r="D1899" s="3" t="s">
        <v>1913</v>
      </c>
      <c r="E1899" s="9">
        <v>42584.379803240699</v>
      </c>
      <c r="F1899" s="9">
        <v>42583.320081018501</v>
      </c>
      <c r="G1899" s="3" t="s">
        <v>11</v>
      </c>
      <c r="H1899" s="3" t="s">
        <v>15364</v>
      </c>
      <c r="I1899" s="3" t="s">
        <v>15387</v>
      </c>
      <c r="J1899" s="3" t="b">
        <v>1</v>
      </c>
      <c r="K1899" s="5" t="b">
        <v>1</v>
      </c>
      <c r="L1899" s="3" t="s">
        <v>11</v>
      </c>
    </row>
    <row r="1900" spans="1:12" x14ac:dyDescent="0.2">
      <c r="A1900" s="3" t="s">
        <v>1867</v>
      </c>
      <c r="B1900" s="3">
        <v>28</v>
      </c>
      <c r="C1900" s="3" t="s">
        <v>11</v>
      </c>
      <c r="D1900" s="3" t="s">
        <v>1914</v>
      </c>
      <c r="E1900" s="9">
        <v>42584.379803240699</v>
      </c>
      <c r="F1900" s="9">
        <v>42583.333969907399</v>
      </c>
      <c r="G1900" s="3" t="s">
        <v>11</v>
      </c>
      <c r="H1900" s="3" t="s">
        <v>15378</v>
      </c>
      <c r="I1900" s="3" t="s">
        <v>25468</v>
      </c>
      <c r="J1900" s="3" t="b">
        <v>1</v>
      </c>
      <c r="K1900" s="5" t="b">
        <v>1</v>
      </c>
      <c r="L1900" s="3" t="s">
        <v>11</v>
      </c>
    </row>
    <row r="1901" spans="1:12" x14ac:dyDescent="0.2">
      <c r="A1901" s="3" t="s">
        <v>1867</v>
      </c>
      <c r="B1901" s="3">
        <v>26</v>
      </c>
      <c r="C1901" s="3" t="s">
        <v>11</v>
      </c>
      <c r="D1901" s="3" t="s">
        <v>1915</v>
      </c>
      <c r="E1901" s="9">
        <v>42584.379814814798</v>
      </c>
      <c r="F1901" s="9">
        <v>42583.382592592599</v>
      </c>
      <c r="G1901" s="3" t="s">
        <v>11</v>
      </c>
      <c r="H1901" s="3" t="s">
        <v>15374</v>
      </c>
      <c r="I1901" s="3" t="s">
        <v>25464</v>
      </c>
      <c r="J1901" s="3" t="b">
        <v>1</v>
      </c>
      <c r="K1901" s="5" t="b">
        <v>1</v>
      </c>
      <c r="L1901" s="3" t="s">
        <v>11</v>
      </c>
    </row>
    <row r="1902" spans="1:12" x14ac:dyDescent="0.2">
      <c r="A1902" s="3" t="s">
        <v>1867</v>
      </c>
      <c r="B1902" s="3">
        <v>40</v>
      </c>
      <c r="C1902" s="3" t="s">
        <v>11</v>
      </c>
      <c r="D1902" s="3" t="s">
        <v>1916</v>
      </c>
      <c r="E1902" s="9">
        <v>42584.379826388897</v>
      </c>
      <c r="F1902" s="9">
        <v>42583.285381944399</v>
      </c>
      <c r="G1902" s="3" t="s">
        <v>11</v>
      </c>
      <c r="H1902" s="3" t="s">
        <v>15394</v>
      </c>
      <c r="I1902" s="3" t="s">
        <v>15441</v>
      </c>
      <c r="J1902" s="3" t="b">
        <v>1</v>
      </c>
      <c r="K1902" s="5" t="b">
        <v>1</v>
      </c>
      <c r="L1902" s="3" t="s">
        <v>11</v>
      </c>
    </row>
    <row r="1903" spans="1:12" x14ac:dyDescent="0.2">
      <c r="A1903" s="3" t="s">
        <v>1886</v>
      </c>
      <c r="B1903" s="3">
        <v>7</v>
      </c>
      <c r="C1903" s="3" t="s">
        <v>11</v>
      </c>
      <c r="D1903" s="3" t="s">
        <v>1917</v>
      </c>
      <c r="E1903" s="9">
        <v>42584.421840277799</v>
      </c>
      <c r="F1903" s="9">
        <v>42583.7086458333</v>
      </c>
      <c r="G1903" s="3" t="s">
        <v>11</v>
      </c>
      <c r="H1903" s="3" t="s">
        <v>15492</v>
      </c>
      <c r="I1903" s="3" t="s">
        <v>15519</v>
      </c>
      <c r="J1903" s="3" t="b">
        <v>1</v>
      </c>
      <c r="K1903" s="5" t="b">
        <v>1</v>
      </c>
      <c r="L1903" s="3" t="s">
        <v>11</v>
      </c>
    </row>
    <row r="1904" spans="1:12" x14ac:dyDescent="0.2">
      <c r="A1904" s="3" t="s">
        <v>1867</v>
      </c>
      <c r="B1904" s="3">
        <v>52</v>
      </c>
      <c r="C1904" s="3" t="s">
        <v>11</v>
      </c>
      <c r="D1904" s="3" t="s">
        <v>1918</v>
      </c>
      <c r="E1904" s="9">
        <v>42585.347280092603</v>
      </c>
      <c r="F1904" s="9">
        <v>42584.347280092603</v>
      </c>
      <c r="G1904" s="3" t="s">
        <v>11</v>
      </c>
      <c r="H1904" s="3" t="s">
        <v>15404</v>
      </c>
      <c r="I1904" s="3" t="s">
        <v>15421</v>
      </c>
      <c r="J1904" s="3" t="b">
        <v>1</v>
      </c>
      <c r="K1904" s="5" t="b">
        <v>1</v>
      </c>
      <c r="L1904" s="3" t="s">
        <v>11</v>
      </c>
    </row>
    <row r="1905" spans="1:12" x14ac:dyDescent="0.2">
      <c r="A1905" s="3" t="s">
        <v>1867</v>
      </c>
      <c r="B1905" s="3">
        <v>53</v>
      </c>
      <c r="C1905" s="3" t="s">
        <v>11</v>
      </c>
      <c r="D1905" s="3" t="s">
        <v>1919</v>
      </c>
      <c r="E1905" s="9">
        <v>42585.383472222202</v>
      </c>
      <c r="F1905" s="9">
        <v>42584.409861111097</v>
      </c>
      <c r="G1905" s="3" t="s">
        <v>11</v>
      </c>
      <c r="H1905" s="3" t="s">
        <v>15418</v>
      </c>
      <c r="I1905" s="3" t="s">
        <v>15450</v>
      </c>
      <c r="J1905" s="3" t="b">
        <v>1</v>
      </c>
      <c r="K1905" s="5" t="b">
        <v>1</v>
      </c>
      <c r="L1905" s="3" t="s">
        <v>11</v>
      </c>
    </row>
    <row r="1906" spans="1:12" x14ac:dyDescent="0.2">
      <c r="A1906" s="3" t="s">
        <v>1867</v>
      </c>
      <c r="B1906" s="3">
        <v>46</v>
      </c>
      <c r="C1906" s="3" t="s">
        <v>11</v>
      </c>
      <c r="D1906" s="3" t="s">
        <v>1920</v>
      </c>
      <c r="E1906" s="9">
        <v>42585.383495370399</v>
      </c>
      <c r="F1906" s="9">
        <v>42584.416828703703</v>
      </c>
      <c r="G1906" s="3" t="s">
        <v>11</v>
      </c>
      <c r="H1906" s="3" t="s">
        <v>15395</v>
      </c>
      <c r="I1906" s="3" t="s">
        <v>15442</v>
      </c>
      <c r="J1906" s="3" t="b">
        <v>1</v>
      </c>
      <c r="K1906" s="5" t="b">
        <v>1</v>
      </c>
      <c r="L1906" s="3" t="s">
        <v>11</v>
      </c>
    </row>
    <row r="1907" spans="1:12" x14ac:dyDescent="0.2">
      <c r="A1907" s="3" t="s">
        <v>1867</v>
      </c>
      <c r="B1907" s="3">
        <v>47</v>
      </c>
      <c r="C1907" s="3" t="s">
        <v>11</v>
      </c>
      <c r="D1907" s="3" t="s">
        <v>1921</v>
      </c>
      <c r="E1907" s="9">
        <v>42585.3835300926</v>
      </c>
      <c r="F1907" s="9">
        <v>42584.375185185199</v>
      </c>
      <c r="G1907" s="3" t="s">
        <v>11</v>
      </c>
      <c r="H1907" s="3" t="s">
        <v>15412</v>
      </c>
      <c r="I1907" s="3" t="s">
        <v>15435</v>
      </c>
      <c r="J1907" s="3" t="b">
        <v>1</v>
      </c>
      <c r="K1907" s="5" t="b">
        <v>1</v>
      </c>
      <c r="L1907" s="3" t="s">
        <v>11</v>
      </c>
    </row>
    <row r="1908" spans="1:12" x14ac:dyDescent="0.2">
      <c r="A1908" s="3" t="s">
        <v>1867</v>
      </c>
      <c r="B1908" s="3">
        <v>48</v>
      </c>
      <c r="C1908" s="3" t="s">
        <v>11</v>
      </c>
      <c r="D1908" s="3" t="s">
        <v>1922</v>
      </c>
      <c r="E1908" s="9">
        <v>42585.383541666699</v>
      </c>
      <c r="F1908" s="9">
        <v>42584.427291666703</v>
      </c>
      <c r="G1908" s="3" t="s">
        <v>11</v>
      </c>
      <c r="H1908" s="3" t="s">
        <v>15396</v>
      </c>
      <c r="I1908" s="3" t="s">
        <v>15443</v>
      </c>
      <c r="J1908" s="3" t="b">
        <v>1</v>
      </c>
      <c r="K1908" s="5" t="b">
        <v>1</v>
      </c>
      <c r="L1908" s="3" t="s">
        <v>11</v>
      </c>
    </row>
    <row r="1909" spans="1:12" x14ac:dyDescent="0.2">
      <c r="A1909" s="3" t="s">
        <v>1867</v>
      </c>
      <c r="B1909" s="3">
        <v>49</v>
      </c>
      <c r="C1909" s="3" t="s">
        <v>11</v>
      </c>
      <c r="D1909" s="3" t="s">
        <v>1923</v>
      </c>
      <c r="E1909" s="9">
        <v>42585.383564814802</v>
      </c>
      <c r="F1909" s="9">
        <v>42584.423842592601</v>
      </c>
      <c r="G1909" s="3" t="s">
        <v>11</v>
      </c>
      <c r="H1909" s="3" t="s">
        <v>15409</v>
      </c>
      <c r="I1909" s="3" t="s">
        <v>15434</v>
      </c>
      <c r="J1909" s="3" t="b">
        <v>1</v>
      </c>
      <c r="K1909" s="5" t="b">
        <v>1</v>
      </c>
      <c r="L1909" s="3" t="s">
        <v>11</v>
      </c>
    </row>
    <row r="1910" spans="1:12" x14ac:dyDescent="0.2">
      <c r="A1910" s="3" t="s">
        <v>1867</v>
      </c>
      <c r="B1910" s="3">
        <v>44</v>
      </c>
      <c r="C1910" s="3" t="s">
        <v>11</v>
      </c>
      <c r="D1910" s="3" t="s">
        <v>1924</v>
      </c>
      <c r="E1910" s="9">
        <v>42585.383611111101</v>
      </c>
      <c r="F1910" s="9">
        <v>42584.347500000003</v>
      </c>
      <c r="G1910" s="3" t="s">
        <v>11</v>
      </c>
      <c r="H1910" s="3" t="s">
        <v>15393</v>
      </c>
      <c r="I1910" s="3" t="s">
        <v>15440</v>
      </c>
      <c r="J1910" s="3" t="b">
        <v>1</v>
      </c>
      <c r="K1910" s="5" t="b">
        <v>1</v>
      </c>
      <c r="L1910" s="3" t="s">
        <v>11</v>
      </c>
    </row>
    <row r="1911" spans="1:12" x14ac:dyDescent="0.2">
      <c r="A1911" s="3" t="s">
        <v>1867</v>
      </c>
      <c r="B1911" s="3">
        <v>50</v>
      </c>
      <c r="C1911" s="3" t="s">
        <v>11</v>
      </c>
      <c r="D1911" s="3" t="s">
        <v>1925</v>
      </c>
      <c r="E1911" s="9">
        <v>42585.383819444403</v>
      </c>
      <c r="F1911" s="9">
        <v>42583.722708333298</v>
      </c>
      <c r="G1911" s="3" t="s">
        <v>11</v>
      </c>
      <c r="H1911" s="3" t="s">
        <v>15407</v>
      </c>
      <c r="I1911" s="3" t="s">
        <v>15432</v>
      </c>
      <c r="J1911" s="3" t="b">
        <v>1</v>
      </c>
      <c r="K1911" s="5" t="b">
        <v>1</v>
      </c>
      <c r="L1911" s="3" t="s">
        <v>11</v>
      </c>
    </row>
    <row r="1912" spans="1:12" x14ac:dyDescent="0.2">
      <c r="A1912" s="3" t="s">
        <v>1867</v>
      </c>
      <c r="B1912" s="3">
        <v>51</v>
      </c>
      <c r="C1912" s="3" t="s">
        <v>11</v>
      </c>
      <c r="D1912" s="3" t="s">
        <v>1926</v>
      </c>
      <c r="E1912" s="9">
        <v>42585.3839351852</v>
      </c>
      <c r="F1912" s="9">
        <v>42584.386018518497</v>
      </c>
      <c r="G1912" s="3" t="s">
        <v>11</v>
      </c>
      <c r="H1912" s="3" t="s">
        <v>15403</v>
      </c>
      <c r="I1912" s="3" t="s">
        <v>15422</v>
      </c>
      <c r="J1912" s="3" t="b">
        <v>1</v>
      </c>
      <c r="K1912" s="5" t="b">
        <v>1</v>
      </c>
      <c r="L1912" s="3" t="s">
        <v>11</v>
      </c>
    </row>
    <row r="1913" spans="1:12" x14ac:dyDescent="0.2">
      <c r="A1913" s="3" t="s">
        <v>1867</v>
      </c>
      <c r="B1913" s="3">
        <v>45</v>
      </c>
      <c r="C1913" s="3" t="s">
        <v>11</v>
      </c>
      <c r="D1913" s="3" t="s">
        <v>1927</v>
      </c>
      <c r="E1913" s="9">
        <v>42585.383969907401</v>
      </c>
      <c r="F1913" s="9">
        <v>42584.708969907399</v>
      </c>
      <c r="G1913" s="3" t="s">
        <v>11</v>
      </c>
      <c r="H1913" s="3" t="s">
        <v>25471</v>
      </c>
      <c r="I1913" s="3" t="s">
        <v>15438</v>
      </c>
      <c r="J1913" s="3" t="b">
        <v>1</v>
      </c>
      <c r="K1913" s="5" t="b">
        <v>1</v>
      </c>
      <c r="L1913" s="3" t="s">
        <v>11</v>
      </c>
    </row>
    <row r="1914" spans="1:12" x14ac:dyDescent="0.2">
      <c r="A1914" s="3" t="s">
        <v>1867</v>
      </c>
      <c r="B1914" s="3">
        <v>43</v>
      </c>
      <c r="C1914" s="3" t="s">
        <v>11</v>
      </c>
      <c r="D1914" s="3" t="s">
        <v>1928</v>
      </c>
      <c r="E1914" s="9">
        <v>42585.3839814815</v>
      </c>
      <c r="F1914" s="9">
        <v>42584.6742592593</v>
      </c>
      <c r="G1914" s="3" t="s">
        <v>11</v>
      </c>
      <c r="H1914" s="3" t="s">
        <v>15411</v>
      </c>
      <c r="I1914" s="3" t="s">
        <v>15436</v>
      </c>
      <c r="J1914" s="3" t="b">
        <v>1</v>
      </c>
      <c r="K1914" s="5" t="b">
        <v>1</v>
      </c>
      <c r="L1914" s="3" t="s">
        <v>11</v>
      </c>
    </row>
    <row r="1915" spans="1:12" x14ac:dyDescent="0.2">
      <c r="A1915" s="3" t="s">
        <v>1867</v>
      </c>
      <c r="B1915" s="3">
        <v>54</v>
      </c>
      <c r="C1915" s="3" t="s">
        <v>11</v>
      </c>
      <c r="D1915" s="3" t="s">
        <v>1929</v>
      </c>
      <c r="E1915" s="9">
        <v>42585.391215277799</v>
      </c>
      <c r="F1915" s="9">
        <v>42584.441215277802</v>
      </c>
      <c r="G1915" s="3" t="s">
        <v>11</v>
      </c>
      <c r="H1915" s="3" t="s">
        <v>15414</v>
      </c>
      <c r="I1915" s="3" t="s">
        <v>15445</v>
      </c>
      <c r="J1915" s="3" t="b">
        <v>1</v>
      </c>
      <c r="K1915" s="5" t="b">
        <v>1</v>
      </c>
      <c r="L1915" s="3" t="s">
        <v>11</v>
      </c>
    </row>
    <row r="1916" spans="1:12" x14ac:dyDescent="0.2">
      <c r="A1916" s="3" t="s">
        <v>1867</v>
      </c>
      <c r="B1916" s="3">
        <v>55</v>
      </c>
      <c r="C1916" s="3" t="s">
        <v>11</v>
      </c>
      <c r="D1916" s="3" t="s">
        <v>1930</v>
      </c>
      <c r="E1916" s="9">
        <v>42585.3914814815</v>
      </c>
      <c r="F1916" s="9">
        <v>42584.271342592598</v>
      </c>
      <c r="G1916" s="3" t="s">
        <v>11</v>
      </c>
      <c r="H1916" s="3" t="s">
        <v>15419</v>
      </c>
      <c r="I1916" s="3" t="s">
        <v>15451</v>
      </c>
      <c r="J1916" s="3" t="b">
        <v>1</v>
      </c>
      <c r="K1916" s="5" t="b">
        <v>1</v>
      </c>
      <c r="L1916" s="3" t="s">
        <v>11</v>
      </c>
    </row>
    <row r="1917" spans="1:12" x14ac:dyDescent="0.2">
      <c r="A1917" s="3" t="s">
        <v>1867</v>
      </c>
      <c r="B1917" s="3">
        <v>66</v>
      </c>
      <c r="C1917" s="3" t="s">
        <v>11</v>
      </c>
      <c r="D1917" s="3" t="s">
        <v>1931</v>
      </c>
      <c r="E1917" s="9">
        <v>42585.391724537003</v>
      </c>
      <c r="F1917" s="9">
        <v>42583.260462963</v>
      </c>
      <c r="G1917" s="3" t="s">
        <v>11</v>
      </c>
      <c r="H1917" s="3" t="s">
        <v>15476</v>
      </c>
      <c r="I1917" s="3" t="s">
        <v>15457</v>
      </c>
      <c r="J1917" s="3" t="b">
        <v>1</v>
      </c>
      <c r="K1917" s="5" t="b">
        <v>1</v>
      </c>
      <c r="L1917" s="3" t="s">
        <v>11</v>
      </c>
    </row>
    <row r="1918" spans="1:12" x14ac:dyDescent="0.2">
      <c r="A1918" s="3" t="s">
        <v>1867</v>
      </c>
      <c r="B1918" s="3">
        <v>69</v>
      </c>
      <c r="C1918" s="3" t="s">
        <v>11</v>
      </c>
      <c r="D1918" s="3" t="s">
        <v>1932</v>
      </c>
      <c r="E1918" s="9">
        <v>42585.391759259299</v>
      </c>
      <c r="F1918" s="9">
        <v>42584.364675925899</v>
      </c>
      <c r="G1918" s="3" t="s">
        <v>11</v>
      </c>
      <c r="H1918" s="3" t="s">
        <v>15479</v>
      </c>
      <c r="I1918" s="3" t="s">
        <v>15460</v>
      </c>
      <c r="J1918" s="3" t="b">
        <v>1</v>
      </c>
      <c r="K1918" s="5" t="b">
        <v>1</v>
      </c>
      <c r="L1918" s="3" t="s">
        <v>11</v>
      </c>
    </row>
    <row r="1919" spans="1:12" x14ac:dyDescent="0.2">
      <c r="A1919" s="3" t="s">
        <v>1867</v>
      </c>
      <c r="B1919" s="3">
        <v>62</v>
      </c>
      <c r="C1919" s="3" t="s">
        <v>11</v>
      </c>
      <c r="D1919" s="3" t="s">
        <v>1933</v>
      </c>
      <c r="E1919" s="9">
        <v>42585.391805555599</v>
      </c>
      <c r="F1919" s="9">
        <v>42584.2293055556</v>
      </c>
      <c r="G1919" s="3" t="s">
        <v>11</v>
      </c>
      <c r="H1919" s="3" t="s">
        <v>15416</v>
      </c>
      <c r="I1919" s="3" t="s">
        <v>15448</v>
      </c>
      <c r="J1919" s="3" t="b">
        <v>1</v>
      </c>
      <c r="K1919" s="5" t="b">
        <v>1</v>
      </c>
      <c r="L1919" s="3" t="s">
        <v>11</v>
      </c>
    </row>
    <row r="1920" spans="1:12" x14ac:dyDescent="0.2">
      <c r="A1920" s="3" t="s">
        <v>1867</v>
      </c>
      <c r="B1920" s="3">
        <v>71</v>
      </c>
      <c r="C1920" s="3" t="s">
        <v>11</v>
      </c>
      <c r="D1920" s="3" t="s">
        <v>1934</v>
      </c>
      <c r="E1920" s="9">
        <v>42585.391805555599</v>
      </c>
      <c r="F1920" s="9">
        <v>42584.236238425903</v>
      </c>
      <c r="G1920" s="3" t="s">
        <v>11</v>
      </c>
      <c r="H1920" s="3" t="s">
        <v>15482</v>
      </c>
      <c r="I1920" s="3" t="s">
        <v>15462</v>
      </c>
      <c r="J1920" s="3" t="b">
        <v>1</v>
      </c>
      <c r="K1920" s="5" t="b">
        <v>1</v>
      </c>
      <c r="L1920" s="3" t="s">
        <v>11</v>
      </c>
    </row>
    <row r="1921" spans="1:12" x14ac:dyDescent="0.2">
      <c r="A1921" s="3" t="s">
        <v>1867</v>
      </c>
      <c r="B1921" s="3">
        <v>57</v>
      </c>
      <c r="C1921" s="3" t="s">
        <v>11</v>
      </c>
      <c r="D1921" s="3" t="s">
        <v>1935</v>
      </c>
      <c r="E1921" s="9">
        <v>42585.391828703701</v>
      </c>
      <c r="F1921" s="9">
        <v>42584.375162037002</v>
      </c>
      <c r="G1921" s="3" t="s">
        <v>11</v>
      </c>
      <c r="H1921" s="3" t="s">
        <v>15417</v>
      </c>
      <c r="I1921" s="3" t="s">
        <v>15449</v>
      </c>
      <c r="J1921" s="3" t="b">
        <v>1</v>
      </c>
      <c r="K1921" s="5" t="b">
        <v>1</v>
      </c>
      <c r="L1921" s="3" t="s">
        <v>11</v>
      </c>
    </row>
    <row r="1922" spans="1:12" x14ac:dyDescent="0.2">
      <c r="A1922" s="3" t="s">
        <v>1867</v>
      </c>
      <c r="B1922" s="3">
        <v>70</v>
      </c>
      <c r="C1922" s="3" t="s">
        <v>11</v>
      </c>
      <c r="D1922" s="3" t="s">
        <v>1936</v>
      </c>
      <c r="E1922" s="9">
        <v>42585.391863425903</v>
      </c>
      <c r="F1922" s="9">
        <v>42584.354363425897</v>
      </c>
      <c r="G1922" s="3" t="s">
        <v>11</v>
      </c>
      <c r="H1922" s="3" t="s">
        <v>15477</v>
      </c>
      <c r="I1922" s="3" t="s">
        <v>15458</v>
      </c>
      <c r="J1922" s="3" t="b">
        <v>1</v>
      </c>
      <c r="K1922" s="5" t="b">
        <v>1</v>
      </c>
      <c r="L1922" s="3" t="s">
        <v>11</v>
      </c>
    </row>
    <row r="1923" spans="1:12" x14ac:dyDescent="0.2">
      <c r="A1923" s="3" t="s">
        <v>1867</v>
      </c>
      <c r="B1923" s="3">
        <v>67</v>
      </c>
      <c r="C1923" s="3" t="s">
        <v>11</v>
      </c>
      <c r="D1923" s="3" t="s">
        <v>1937</v>
      </c>
      <c r="E1923" s="9">
        <v>42585.391898148097</v>
      </c>
      <c r="F1923" s="9">
        <v>42584.375231481499</v>
      </c>
      <c r="G1923" s="3" t="s">
        <v>11</v>
      </c>
      <c r="H1923" s="3" t="s">
        <v>15478</v>
      </c>
      <c r="I1923" s="3" t="s">
        <v>15459</v>
      </c>
      <c r="J1923" s="3" t="b">
        <v>1</v>
      </c>
      <c r="K1923" s="5" t="b">
        <v>1</v>
      </c>
      <c r="L1923" s="3" t="s">
        <v>11</v>
      </c>
    </row>
    <row r="1924" spans="1:12" x14ac:dyDescent="0.2">
      <c r="A1924" s="3" t="s">
        <v>1867</v>
      </c>
      <c r="B1924" s="3">
        <v>58</v>
      </c>
      <c r="C1924" s="3" t="s">
        <v>11</v>
      </c>
      <c r="D1924" s="3" t="s">
        <v>1938</v>
      </c>
      <c r="E1924" s="9">
        <v>42585.391990740703</v>
      </c>
      <c r="F1924" s="9">
        <v>42584.382256944402</v>
      </c>
      <c r="G1924" s="3" t="s">
        <v>11</v>
      </c>
      <c r="H1924" s="3" t="s">
        <v>15415</v>
      </c>
      <c r="I1924" s="3" t="s">
        <v>15447</v>
      </c>
      <c r="J1924" s="3" t="b">
        <v>1</v>
      </c>
      <c r="K1924" s="5" t="b">
        <v>1</v>
      </c>
      <c r="L1924" s="3" t="s">
        <v>11</v>
      </c>
    </row>
    <row r="1925" spans="1:12" x14ac:dyDescent="0.2">
      <c r="A1925" s="3" t="s">
        <v>1867</v>
      </c>
      <c r="B1925" s="3">
        <v>63</v>
      </c>
      <c r="C1925" s="3" t="s">
        <v>11</v>
      </c>
      <c r="D1925" s="3" t="s">
        <v>1939</v>
      </c>
      <c r="E1925" s="9">
        <v>42585.392002314802</v>
      </c>
      <c r="F1925" s="9">
        <v>42584.3301967593</v>
      </c>
      <c r="G1925" s="3" t="s">
        <v>11</v>
      </c>
      <c r="H1925" s="3" t="s">
        <v>15406</v>
      </c>
      <c r="I1925" s="3" t="s">
        <v>15431</v>
      </c>
      <c r="J1925" s="3" t="b">
        <v>1</v>
      </c>
      <c r="K1925" s="5" t="b">
        <v>1</v>
      </c>
      <c r="L1925" s="3" t="s">
        <v>11</v>
      </c>
    </row>
    <row r="1926" spans="1:12" x14ac:dyDescent="0.2">
      <c r="A1926" s="3"/>
      <c r="B1926" s="3">
        <v>72</v>
      </c>
      <c r="C1926" s="3" t="s">
        <v>11</v>
      </c>
      <c r="D1926" s="3" t="s">
        <v>1940</v>
      </c>
      <c r="E1926" s="9">
        <v>42585.392037037003</v>
      </c>
      <c r="F1926" s="9">
        <v>42584.3066203704</v>
      </c>
      <c r="G1926" s="3" t="s">
        <v>11</v>
      </c>
      <c r="H1926" s="3" t="s">
        <v>15475</v>
      </c>
      <c r="I1926" s="3" t="s">
        <v>15456</v>
      </c>
      <c r="J1926" s="3" t="b">
        <v>1</v>
      </c>
      <c r="K1926" s="5" t="b">
        <v>1</v>
      </c>
      <c r="L1926" s="3" t="s">
        <v>11</v>
      </c>
    </row>
    <row r="1927" spans="1:12" x14ac:dyDescent="0.2">
      <c r="A1927" s="3" t="s">
        <v>1867</v>
      </c>
      <c r="B1927" s="3">
        <v>65</v>
      </c>
      <c r="C1927" s="3" t="s">
        <v>11</v>
      </c>
      <c r="D1927" s="3" t="s">
        <v>1941</v>
      </c>
      <c r="E1927" s="9">
        <v>42585.392060185201</v>
      </c>
      <c r="F1927" s="9">
        <v>42584.479560185202</v>
      </c>
      <c r="G1927" s="3" t="s">
        <v>11</v>
      </c>
      <c r="H1927" s="3" t="s">
        <v>15408</v>
      </c>
      <c r="I1927" s="3" t="s">
        <v>15433</v>
      </c>
      <c r="J1927" s="3" t="b">
        <v>1</v>
      </c>
      <c r="K1927" s="5" t="b">
        <v>1</v>
      </c>
      <c r="L1927" s="3" t="s">
        <v>11</v>
      </c>
    </row>
    <row r="1928" spans="1:12" x14ac:dyDescent="0.2">
      <c r="A1928" s="3" t="s">
        <v>1867</v>
      </c>
      <c r="B1928" s="3">
        <v>73</v>
      </c>
      <c r="C1928" s="3" t="s">
        <v>11</v>
      </c>
      <c r="D1928" s="3" t="s">
        <v>1942</v>
      </c>
      <c r="E1928" s="9">
        <v>42585.392083333303</v>
      </c>
      <c r="F1928" s="9">
        <v>42584.344166666699</v>
      </c>
      <c r="G1928" s="3" t="s">
        <v>11</v>
      </c>
      <c r="H1928" s="3" t="s">
        <v>15474</v>
      </c>
      <c r="I1928" s="3" t="s">
        <v>15455</v>
      </c>
      <c r="J1928" s="3" t="b">
        <v>1</v>
      </c>
      <c r="K1928" s="5" t="b">
        <v>1</v>
      </c>
      <c r="L1928" s="3" t="s">
        <v>11</v>
      </c>
    </row>
    <row r="1929" spans="1:12" x14ac:dyDescent="0.2">
      <c r="A1929" s="3" t="s">
        <v>1867</v>
      </c>
      <c r="B1929" s="3">
        <v>68</v>
      </c>
      <c r="C1929" s="3" t="s">
        <v>11</v>
      </c>
      <c r="D1929" s="3" t="s">
        <v>1943</v>
      </c>
      <c r="E1929" s="9">
        <v>42585.3921064815</v>
      </c>
      <c r="F1929" s="9">
        <v>42584.208773148202</v>
      </c>
      <c r="G1929" s="3" t="s">
        <v>11</v>
      </c>
      <c r="H1929" s="3" t="s">
        <v>15481</v>
      </c>
      <c r="I1929" s="3" t="s">
        <v>15453</v>
      </c>
      <c r="J1929" s="3" t="b">
        <v>1</v>
      </c>
      <c r="K1929" s="5" t="b">
        <v>1</v>
      </c>
      <c r="L1929" s="3" t="s">
        <v>11</v>
      </c>
    </row>
    <row r="1930" spans="1:12" x14ac:dyDescent="0.2">
      <c r="A1930" s="3" t="s">
        <v>1867</v>
      </c>
      <c r="B1930" s="3">
        <v>61</v>
      </c>
      <c r="C1930" s="3" t="s">
        <v>11</v>
      </c>
      <c r="D1930" s="3" t="s">
        <v>1944</v>
      </c>
      <c r="E1930" s="9">
        <v>42585.405590277798</v>
      </c>
      <c r="F1930" s="9">
        <v>42584.4305902778</v>
      </c>
      <c r="G1930" s="3" t="s">
        <v>11</v>
      </c>
      <c r="H1930" s="3" t="s">
        <v>15420</v>
      </c>
      <c r="I1930" s="3" t="s">
        <v>15452</v>
      </c>
      <c r="J1930" s="3" t="b">
        <v>1</v>
      </c>
      <c r="K1930" s="5" t="b">
        <v>1</v>
      </c>
      <c r="L1930" s="3" t="s">
        <v>11</v>
      </c>
    </row>
    <row r="1931" spans="1:12" x14ac:dyDescent="0.2">
      <c r="A1931" s="3" t="s">
        <v>1867</v>
      </c>
      <c r="B1931" s="3">
        <v>60</v>
      </c>
      <c r="C1931" s="3" t="s">
        <v>11</v>
      </c>
      <c r="D1931" s="3" t="s">
        <v>1945</v>
      </c>
      <c r="E1931" s="9">
        <v>42585.406053240702</v>
      </c>
      <c r="F1931" s="9">
        <v>42584.3754976852</v>
      </c>
      <c r="G1931" s="3" t="s">
        <v>11</v>
      </c>
      <c r="H1931" s="3" t="s">
        <v>25473</v>
      </c>
      <c r="I1931" s="3" t="s">
        <v>15446</v>
      </c>
      <c r="J1931" s="3" t="b">
        <v>1</v>
      </c>
      <c r="K1931" s="5" t="b">
        <v>1</v>
      </c>
      <c r="L1931" s="3" t="s">
        <v>11</v>
      </c>
    </row>
    <row r="1932" spans="1:12" x14ac:dyDescent="0.2">
      <c r="A1932" s="3" t="s">
        <v>1867</v>
      </c>
      <c r="B1932" s="3">
        <v>64</v>
      </c>
      <c r="C1932" s="3" t="s">
        <v>11</v>
      </c>
      <c r="D1932" s="3" t="s">
        <v>1946</v>
      </c>
      <c r="E1932" s="9">
        <v>42585.407094907401</v>
      </c>
      <c r="F1932" s="9">
        <v>42584.378622685203</v>
      </c>
      <c r="G1932" s="3" t="s">
        <v>11</v>
      </c>
      <c r="H1932" s="3" t="s">
        <v>15405</v>
      </c>
      <c r="I1932" s="3" t="s">
        <v>15430</v>
      </c>
      <c r="J1932" s="3" t="b">
        <v>1</v>
      </c>
      <c r="K1932" s="5" t="b">
        <v>1</v>
      </c>
      <c r="L1932" s="3" t="s">
        <v>11</v>
      </c>
    </row>
    <row r="1933" spans="1:12" x14ac:dyDescent="0.2">
      <c r="A1933" s="3" t="s">
        <v>1867</v>
      </c>
      <c r="B1933" s="3">
        <v>77</v>
      </c>
      <c r="C1933" s="3" t="s">
        <v>11</v>
      </c>
      <c r="D1933" s="3" t="s">
        <v>1947</v>
      </c>
      <c r="E1933" s="9">
        <v>42585.407685185201</v>
      </c>
      <c r="F1933" s="9">
        <v>42584.274351851898</v>
      </c>
      <c r="G1933" s="3" t="s">
        <v>11</v>
      </c>
      <c r="H1933" s="3" t="s">
        <v>15485</v>
      </c>
      <c r="I1933" s="3" t="s">
        <v>15465</v>
      </c>
      <c r="J1933" s="3" t="b">
        <v>1</v>
      </c>
      <c r="K1933" s="5" t="b">
        <v>1</v>
      </c>
      <c r="L1933" s="3" t="s">
        <v>11</v>
      </c>
    </row>
    <row r="1934" spans="1:12" x14ac:dyDescent="0.2">
      <c r="A1934" s="3" t="s">
        <v>1867</v>
      </c>
      <c r="B1934" s="3">
        <v>80</v>
      </c>
      <c r="C1934" s="3" t="s">
        <v>11</v>
      </c>
      <c r="D1934" s="3" t="s">
        <v>1948</v>
      </c>
      <c r="E1934" s="9">
        <v>42585.407696759299</v>
      </c>
      <c r="F1934" s="9">
        <v>42584.284780092603</v>
      </c>
      <c r="G1934" s="3" t="s">
        <v>11</v>
      </c>
      <c r="H1934" s="3" t="s">
        <v>15390</v>
      </c>
      <c r="I1934" s="3" t="s">
        <v>15470</v>
      </c>
      <c r="J1934" s="3" t="b">
        <v>1</v>
      </c>
      <c r="K1934" s="5" t="b">
        <v>1</v>
      </c>
      <c r="L1934" s="3" t="s">
        <v>11</v>
      </c>
    </row>
    <row r="1935" spans="1:12" x14ac:dyDescent="0.2">
      <c r="A1935" s="3" t="s">
        <v>1886</v>
      </c>
      <c r="B1935" s="3">
        <v>5</v>
      </c>
      <c r="C1935" s="3" t="s">
        <v>11</v>
      </c>
      <c r="D1935" s="3" t="s">
        <v>1949</v>
      </c>
      <c r="E1935" s="9">
        <v>42585.407708333303</v>
      </c>
      <c r="F1935" s="9">
        <v>42584.2952083333</v>
      </c>
      <c r="G1935" s="3" t="s">
        <v>11</v>
      </c>
      <c r="H1935" s="3" t="s">
        <v>15500</v>
      </c>
      <c r="I1935" s="3" t="s">
        <v>15520</v>
      </c>
      <c r="J1935" s="3" t="b">
        <v>1</v>
      </c>
      <c r="K1935" s="5" t="b">
        <v>1</v>
      </c>
      <c r="L1935" s="3" t="s">
        <v>11</v>
      </c>
    </row>
    <row r="1936" spans="1:12" x14ac:dyDescent="0.2">
      <c r="A1936" s="3" t="s">
        <v>1867</v>
      </c>
      <c r="B1936" s="3">
        <v>78</v>
      </c>
      <c r="C1936" s="3" t="s">
        <v>11</v>
      </c>
      <c r="D1936" s="3" t="s">
        <v>1950</v>
      </c>
      <c r="E1936" s="9">
        <v>42585.4077777778</v>
      </c>
      <c r="F1936" s="9">
        <v>42584.3751388889</v>
      </c>
      <c r="G1936" s="3" t="s">
        <v>11</v>
      </c>
      <c r="H1936" s="3" t="s">
        <v>15483</v>
      </c>
      <c r="I1936" s="3" t="s">
        <v>15463</v>
      </c>
      <c r="J1936" s="3" t="b">
        <v>1</v>
      </c>
      <c r="K1936" s="5" t="b">
        <v>1</v>
      </c>
      <c r="L1936" s="3" t="s">
        <v>11</v>
      </c>
    </row>
    <row r="1937" spans="1:12" x14ac:dyDescent="0.2">
      <c r="A1937" s="3" t="s">
        <v>1867</v>
      </c>
      <c r="B1937" s="3">
        <v>81</v>
      </c>
      <c r="C1937" s="3" t="s">
        <v>11</v>
      </c>
      <c r="D1937" s="3" t="s">
        <v>1951</v>
      </c>
      <c r="E1937" s="9">
        <v>42585.407800925903</v>
      </c>
      <c r="F1937" s="9">
        <v>42584.458495370403</v>
      </c>
      <c r="G1937" s="3" t="s">
        <v>11</v>
      </c>
      <c r="H1937" s="3" t="s">
        <v>15491</v>
      </c>
      <c r="I1937" s="3" t="s">
        <v>15472</v>
      </c>
      <c r="J1937" s="3" t="b">
        <v>1</v>
      </c>
      <c r="K1937" s="5" t="b">
        <v>1</v>
      </c>
      <c r="L1937" s="3" t="s">
        <v>11</v>
      </c>
    </row>
    <row r="1938" spans="1:12" x14ac:dyDescent="0.2">
      <c r="A1938" s="3" t="s">
        <v>1867</v>
      </c>
      <c r="B1938" s="3">
        <v>75</v>
      </c>
      <c r="C1938" s="3" t="s">
        <v>11</v>
      </c>
      <c r="D1938" s="3" t="s">
        <v>1952</v>
      </c>
      <c r="E1938" s="9">
        <v>42585.407847222203</v>
      </c>
      <c r="F1938" s="9">
        <v>42584.687708333302</v>
      </c>
      <c r="G1938" s="3" t="s">
        <v>11</v>
      </c>
      <c r="H1938" s="3" t="s">
        <v>15473</v>
      </c>
      <c r="I1938" s="3" t="s">
        <v>15454</v>
      </c>
      <c r="J1938" s="3" t="b">
        <v>1</v>
      </c>
      <c r="K1938" s="5" t="b">
        <v>1</v>
      </c>
      <c r="L1938" s="3" t="s">
        <v>11</v>
      </c>
    </row>
    <row r="1939" spans="1:12" x14ac:dyDescent="0.2">
      <c r="A1939" s="3" t="s">
        <v>1867</v>
      </c>
      <c r="B1939" s="3">
        <v>79</v>
      </c>
      <c r="C1939" s="3" t="s">
        <v>11</v>
      </c>
      <c r="D1939" s="3" t="s">
        <v>1953</v>
      </c>
      <c r="E1939" s="9">
        <v>42585.4079166667</v>
      </c>
      <c r="F1939" s="9">
        <v>42584.333611111098</v>
      </c>
      <c r="G1939" s="3" t="s">
        <v>11</v>
      </c>
      <c r="H1939" s="3" t="s">
        <v>15486</v>
      </c>
      <c r="I1939" s="3" t="s">
        <v>15466</v>
      </c>
      <c r="J1939" s="3" t="b">
        <v>1</v>
      </c>
      <c r="K1939" s="5" t="b">
        <v>1</v>
      </c>
      <c r="L1939" s="3" t="s">
        <v>11</v>
      </c>
    </row>
    <row r="1940" spans="1:12" x14ac:dyDescent="0.2">
      <c r="A1940" s="3" t="s">
        <v>1886</v>
      </c>
      <c r="B1940" s="3">
        <v>2</v>
      </c>
      <c r="C1940" s="3" t="s">
        <v>11</v>
      </c>
      <c r="D1940" s="3" t="s">
        <v>1954</v>
      </c>
      <c r="E1940" s="9">
        <v>42585.407974537004</v>
      </c>
      <c r="F1940" s="9">
        <v>42584.385752314804</v>
      </c>
      <c r="G1940" s="3" t="s">
        <v>11</v>
      </c>
      <c r="H1940" s="3" t="s">
        <v>15489</v>
      </c>
      <c r="I1940" s="3" t="s">
        <v>15469</v>
      </c>
      <c r="J1940" s="3" t="b">
        <v>1</v>
      </c>
      <c r="K1940" s="5" t="b">
        <v>1</v>
      </c>
      <c r="L1940" s="3" t="s">
        <v>11</v>
      </c>
    </row>
    <row r="1941" spans="1:12" x14ac:dyDescent="0.2">
      <c r="A1941" s="3" t="s">
        <v>1886</v>
      </c>
      <c r="B1941" s="3">
        <v>3</v>
      </c>
      <c r="C1941" s="3" t="s">
        <v>11</v>
      </c>
      <c r="D1941" s="3" t="s">
        <v>1955</v>
      </c>
      <c r="E1941" s="9">
        <v>42585.4081828704</v>
      </c>
      <c r="F1941" s="9">
        <v>42584.337349537003</v>
      </c>
      <c r="G1941" s="3" t="s">
        <v>11</v>
      </c>
      <c r="H1941" s="3" t="s">
        <v>15484</v>
      </c>
      <c r="I1941" s="3" t="s">
        <v>15464</v>
      </c>
      <c r="J1941" s="3" t="b">
        <v>1</v>
      </c>
      <c r="K1941" s="5" t="b">
        <v>1</v>
      </c>
      <c r="L1941" s="3" t="s">
        <v>11</v>
      </c>
    </row>
    <row r="1942" spans="1:12" x14ac:dyDescent="0.2">
      <c r="A1942" s="3" t="s">
        <v>1886</v>
      </c>
      <c r="B1942" s="3">
        <v>4</v>
      </c>
      <c r="C1942" s="3" t="s">
        <v>11</v>
      </c>
      <c r="D1942" s="3" t="s">
        <v>1956</v>
      </c>
      <c r="E1942" s="9">
        <v>42585.4082291667</v>
      </c>
      <c r="F1942" s="9">
        <v>42584.396412037</v>
      </c>
      <c r="G1942" s="3" t="s">
        <v>11</v>
      </c>
      <c r="H1942" s="3" t="s">
        <v>15488</v>
      </c>
      <c r="I1942" s="3" t="s">
        <v>15468</v>
      </c>
      <c r="J1942" s="3" t="b">
        <v>1</v>
      </c>
      <c r="K1942" s="5" t="b">
        <v>1</v>
      </c>
      <c r="L1942" s="3" t="s">
        <v>11</v>
      </c>
    </row>
    <row r="1943" spans="1:12" x14ac:dyDescent="0.2">
      <c r="A1943" s="3" t="s">
        <v>1867</v>
      </c>
      <c r="B1943" s="3">
        <v>74</v>
      </c>
      <c r="C1943" s="3" t="s">
        <v>11</v>
      </c>
      <c r="D1943" s="3" t="s">
        <v>1957</v>
      </c>
      <c r="E1943" s="9">
        <v>42585.408240740697</v>
      </c>
      <c r="F1943" s="9">
        <v>42584.441574074102</v>
      </c>
      <c r="G1943" s="3" t="s">
        <v>11</v>
      </c>
      <c r="H1943" s="3" t="s">
        <v>15480</v>
      </c>
      <c r="I1943" s="3" t="s">
        <v>15461</v>
      </c>
      <c r="J1943" s="3" t="b">
        <v>1</v>
      </c>
      <c r="K1943" s="5" t="b">
        <v>1</v>
      </c>
      <c r="L1943" s="3" t="s">
        <v>11</v>
      </c>
    </row>
    <row r="1944" spans="1:12" x14ac:dyDescent="0.2">
      <c r="A1944" s="3" t="s">
        <v>1886</v>
      </c>
      <c r="B1944" s="3">
        <v>1</v>
      </c>
      <c r="C1944" s="3" t="s">
        <v>11</v>
      </c>
      <c r="D1944" s="3" t="s">
        <v>1958</v>
      </c>
      <c r="E1944" s="9">
        <v>42585.408252314803</v>
      </c>
      <c r="F1944" s="9">
        <v>42584.417280092603</v>
      </c>
      <c r="G1944" s="3" t="s">
        <v>11</v>
      </c>
      <c r="H1944" s="3" t="s">
        <v>15490</v>
      </c>
      <c r="I1944" s="3" t="s">
        <v>15471</v>
      </c>
      <c r="J1944" s="3" t="b">
        <v>1</v>
      </c>
      <c r="K1944" s="5" t="b">
        <v>1</v>
      </c>
      <c r="L1944" s="3" t="s">
        <v>11</v>
      </c>
    </row>
    <row r="1945" spans="1:12" x14ac:dyDescent="0.2">
      <c r="A1945" s="3" t="s">
        <v>1867</v>
      </c>
      <c r="B1945" s="3">
        <v>76</v>
      </c>
      <c r="C1945" s="3" t="s">
        <v>11</v>
      </c>
      <c r="D1945" s="3" t="s">
        <v>1959</v>
      </c>
      <c r="E1945" s="9">
        <v>42585.408263888901</v>
      </c>
      <c r="F1945" s="9">
        <v>42584.261041666701</v>
      </c>
      <c r="G1945" s="3" t="s">
        <v>11</v>
      </c>
      <c r="H1945" s="3" t="s">
        <v>15487</v>
      </c>
      <c r="I1945" s="3" t="s">
        <v>15467</v>
      </c>
      <c r="J1945" s="3" t="b">
        <v>1</v>
      </c>
      <c r="K1945" s="5" t="b">
        <v>1</v>
      </c>
      <c r="L1945" s="3" t="s">
        <v>11</v>
      </c>
    </row>
    <row r="1946" spans="1:12" x14ac:dyDescent="0.2">
      <c r="A1946" s="3" t="s">
        <v>1886</v>
      </c>
      <c r="B1946" s="3">
        <v>8</v>
      </c>
      <c r="C1946" s="3" t="s">
        <v>11</v>
      </c>
      <c r="D1946" s="3" t="s">
        <v>1960</v>
      </c>
      <c r="E1946" s="9">
        <v>42586.3819560185</v>
      </c>
      <c r="F1946" s="9">
        <v>42585.420150462996</v>
      </c>
      <c r="G1946" s="3" t="s">
        <v>11</v>
      </c>
      <c r="H1946" s="3" t="s">
        <v>15494</v>
      </c>
      <c r="I1946" s="3" t="s">
        <v>15517</v>
      </c>
      <c r="J1946" s="3" t="b">
        <v>1</v>
      </c>
      <c r="K1946" s="5" t="b">
        <v>1</v>
      </c>
      <c r="L1946" s="3" t="s">
        <v>11</v>
      </c>
    </row>
    <row r="1947" spans="1:12" x14ac:dyDescent="0.2">
      <c r="A1947" s="3" t="s">
        <v>1886</v>
      </c>
      <c r="B1947" s="3">
        <v>17</v>
      </c>
      <c r="C1947" s="3" t="s">
        <v>11</v>
      </c>
      <c r="D1947" s="3" t="s">
        <v>1961</v>
      </c>
      <c r="E1947" s="9">
        <v>42586.382037037001</v>
      </c>
      <c r="F1947" s="9">
        <v>42585.263981481497</v>
      </c>
      <c r="G1947" s="3" t="s">
        <v>11</v>
      </c>
      <c r="H1947" s="3" t="s">
        <v>15501</v>
      </c>
      <c r="I1947" s="3" t="s">
        <v>15521</v>
      </c>
      <c r="J1947" s="3" t="b">
        <v>1</v>
      </c>
      <c r="K1947" s="5" t="b">
        <v>1</v>
      </c>
      <c r="L1947" s="3" t="s">
        <v>11</v>
      </c>
    </row>
    <row r="1948" spans="1:12" x14ac:dyDescent="0.2">
      <c r="A1948" s="3" t="s">
        <v>1886</v>
      </c>
      <c r="B1948" s="3">
        <v>11</v>
      </c>
      <c r="C1948" s="3" t="s">
        <v>11</v>
      </c>
      <c r="D1948" s="3" t="s">
        <v>1962</v>
      </c>
      <c r="E1948" s="9">
        <v>42586.3821412037</v>
      </c>
      <c r="F1948" s="9">
        <v>42585.597418981502</v>
      </c>
      <c r="G1948" s="3" t="s">
        <v>11</v>
      </c>
      <c r="H1948" s="3" t="s">
        <v>15495</v>
      </c>
      <c r="I1948" s="3" t="s">
        <v>15516</v>
      </c>
      <c r="J1948" s="3" t="b">
        <v>1</v>
      </c>
      <c r="K1948" s="5" t="b">
        <v>1</v>
      </c>
      <c r="L1948" s="3" t="s">
        <v>11</v>
      </c>
    </row>
    <row r="1949" spans="1:12" x14ac:dyDescent="0.2">
      <c r="A1949" s="3" t="s">
        <v>1886</v>
      </c>
      <c r="B1949" s="3">
        <v>14</v>
      </c>
      <c r="C1949" s="3" t="s">
        <v>11</v>
      </c>
      <c r="D1949" s="3" t="s">
        <v>1963</v>
      </c>
      <c r="E1949" s="9">
        <v>42586.382152777798</v>
      </c>
      <c r="F1949" s="9">
        <v>42585.246736111098</v>
      </c>
      <c r="G1949" s="3" t="s">
        <v>11</v>
      </c>
      <c r="H1949" s="3" t="s">
        <v>15496</v>
      </c>
      <c r="I1949" s="3" t="s">
        <v>15515</v>
      </c>
      <c r="J1949" s="3" t="b">
        <v>1</v>
      </c>
      <c r="K1949" s="5" t="b">
        <v>1</v>
      </c>
      <c r="L1949" s="3" t="s">
        <v>11</v>
      </c>
    </row>
    <row r="1950" spans="1:12" x14ac:dyDescent="0.2">
      <c r="A1950" s="3" t="s">
        <v>1886</v>
      </c>
      <c r="B1950" s="3">
        <v>13</v>
      </c>
      <c r="C1950" s="3" t="s">
        <v>11</v>
      </c>
      <c r="D1950" s="3" t="s">
        <v>1964</v>
      </c>
      <c r="E1950" s="9">
        <v>42586.382152777798</v>
      </c>
      <c r="F1950" s="9">
        <v>42585.354375000003</v>
      </c>
      <c r="G1950" s="3" t="s">
        <v>11</v>
      </c>
      <c r="H1950" s="3" t="s">
        <v>15391</v>
      </c>
      <c r="I1950" s="3" t="s">
        <v>15511</v>
      </c>
      <c r="J1950" s="3" t="b">
        <v>1</v>
      </c>
      <c r="K1950" s="5" t="b">
        <v>1</v>
      </c>
      <c r="L1950" s="3" t="s">
        <v>11</v>
      </c>
    </row>
    <row r="1951" spans="1:12" x14ac:dyDescent="0.2">
      <c r="A1951" s="3" t="s">
        <v>1886</v>
      </c>
      <c r="B1951" s="3">
        <v>20</v>
      </c>
      <c r="C1951" s="3" t="s">
        <v>11</v>
      </c>
      <c r="D1951" s="3" t="s">
        <v>1965</v>
      </c>
      <c r="E1951" s="9">
        <v>42586.382152777798</v>
      </c>
      <c r="F1951" s="9">
        <v>42585.510625000003</v>
      </c>
      <c r="G1951" s="3" t="s">
        <v>11</v>
      </c>
      <c r="H1951" s="3" t="s">
        <v>15509</v>
      </c>
      <c r="I1951" s="3" t="s">
        <v>15529</v>
      </c>
      <c r="J1951" s="3" t="b">
        <v>1</v>
      </c>
      <c r="K1951" s="5" t="b">
        <v>1</v>
      </c>
      <c r="L1951" s="3" t="s">
        <v>11</v>
      </c>
    </row>
    <row r="1952" spans="1:12" x14ac:dyDescent="0.2">
      <c r="A1952" s="3" t="s">
        <v>1886</v>
      </c>
      <c r="B1952" s="3">
        <v>16</v>
      </c>
      <c r="C1952" s="3" t="s">
        <v>11</v>
      </c>
      <c r="D1952" s="3" t="s">
        <v>1966</v>
      </c>
      <c r="E1952" s="9">
        <v>42586.382384259297</v>
      </c>
      <c r="F1952" s="9">
        <v>42585.333773148202</v>
      </c>
      <c r="G1952" s="3" t="s">
        <v>11</v>
      </c>
      <c r="H1952" s="3" t="s">
        <v>15510</v>
      </c>
      <c r="I1952" s="3" t="s">
        <v>15530</v>
      </c>
      <c r="J1952" s="3" t="b">
        <v>1</v>
      </c>
      <c r="K1952" s="5" t="b">
        <v>1</v>
      </c>
      <c r="L1952" s="3" t="s">
        <v>11</v>
      </c>
    </row>
    <row r="1953" spans="1:12" x14ac:dyDescent="0.2">
      <c r="A1953" s="3" t="s">
        <v>1886</v>
      </c>
      <c r="B1953" s="3">
        <v>10</v>
      </c>
      <c r="C1953" s="3" t="s">
        <v>11</v>
      </c>
      <c r="D1953" s="3" t="s">
        <v>1967</v>
      </c>
      <c r="E1953" s="9">
        <v>42586.3824074074</v>
      </c>
      <c r="F1953" s="9">
        <v>42585.274768518502</v>
      </c>
      <c r="G1953" s="3" t="s">
        <v>11</v>
      </c>
      <c r="H1953" s="3" t="s">
        <v>15499</v>
      </c>
      <c r="I1953" s="3" t="s">
        <v>15512</v>
      </c>
      <c r="J1953" s="3" t="b">
        <v>1</v>
      </c>
      <c r="K1953" s="5" t="b">
        <v>1</v>
      </c>
      <c r="L1953" s="3" t="s">
        <v>11</v>
      </c>
    </row>
    <row r="1954" spans="1:12" x14ac:dyDescent="0.2">
      <c r="A1954" s="3" t="s">
        <v>1886</v>
      </c>
      <c r="B1954" s="3">
        <v>12</v>
      </c>
      <c r="C1954" s="3" t="s">
        <v>11</v>
      </c>
      <c r="D1954" s="3" t="s">
        <v>1968</v>
      </c>
      <c r="E1954" s="9">
        <v>42586.382430555597</v>
      </c>
      <c r="F1954" s="9">
        <v>42584.378958333298</v>
      </c>
      <c r="G1954" s="3" t="s">
        <v>11</v>
      </c>
      <c r="H1954" s="3" t="s">
        <v>15497</v>
      </c>
      <c r="I1954" s="3" t="s">
        <v>15514</v>
      </c>
      <c r="J1954" s="3" t="b">
        <v>1</v>
      </c>
      <c r="K1954" s="5" t="b">
        <v>1</v>
      </c>
      <c r="L1954" s="3" t="s">
        <v>11</v>
      </c>
    </row>
    <row r="1955" spans="1:12" x14ac:dyDescent="0.2">
      <c r="A1955" s="3" t="s">
        <v>1886</v>
      </c>
      <c r="B1955" s="3">
        <v>19</v>
      </c>
      <c r="C1955" s="3" t="s">
        <v>11</v>
      </c>
      <c r="D1955" s="3" t="s">
        <v>1969</v>
      </c>
      <c r="E1955" s="9">
        <v>42586.382442129601</v>
      </c>
      <c r="F1955" s="9">
        <v>42585.396331018499</v>
      </c>
      <c r="G1955" s="3" t="s">
        <v>11</v>
      </c>
      <c r="H1955" s="3" t="s">
        <v>15504</v>
      </c>
      <c r="I1955" s="3" t="s">
        <v>15524</v>
      </c>
      <c r="J1955" s="3" t="b">
        <v>1</v>
      </c>
      <c r="K1955" s="5" t="b">
        <v>1</v>
      </c>
      <c r="L1955" s="3" t="s">
        <v>11</v>
      </c>
    </row>
    <row r="1956" spans="1:12" x14ac:dyDescent="0.2">
      <c r="A1956" s="3" t="s">
        <v>1886</v>
      </c>
      <c r="B1956" s="3">
        <v>9</v>
      </c>
      <c r="C1956" s="3" t="s">
        <v>11</v>
      </c>
      <c r="D1956" s="3" t="s">
        <v>1970</v>
      </c>
      <c r="E1956" s="9">
        <v>42586.382476851897</v>
      </c>
      <c r="F1956" s="9">
        <v>42585.340798611098</v>
      </c>
      <c r="G1956" s="3" t="s">
        <v>11</v>
      </c>
      <c r="H1956" s="3" t="s">
        <v>15493</v>
      </c>
      <c r="I1956" s="3" t="s">
        <v>15518</v>
      </c>
      <c r="J1956" s="3" t="b">
        <v>1</v>
      </c>
      <c r="K1956" s="5" t="b">
        <v>1</v>
      </c>
      <c r="L1956" s="3" t="s">
        <v>11</v>
      </c>
    </row>
    <row r="1957" spans="1:12" x14ac:dyDescent="0.2">
      <c r="A1957" s="3" t="s">
        <v>1886</v>
      </c>
      <c r="B1957" s="3">
        <v>18</v>
      </c>
      <c r="C1957" s="3" t="s">
        <v>11</v>
      </c>
      <c r="D1957" s="3" t="s">
        <v>1971</v>
      </c>
      <c r="E1957" s="9">
        <v>42586.382511574098</v>
      </c>
      <c r="F1957" s="9">
        <v>42585.3894560185</v>
      </c>
      <c r="G1957" s="3" t="s">
        <v>11</v>
      </c>
      <c r="H1957" s="3" t="s">
        <v>15508</v>
      </c>
      <c r="I1957" s="3" t="s">
        <v>15528</v>
      </c>
      <c r="J1957" s="3" t="b">
        <v>1</v>
      </c>
      <c r="K1957" s="5" t="b">
        <v>1</v>
      </c>
      <c r="L1957" s="3" t="s">
        <v>11</v>
      </c>
    </row>
    <row r="1958" spans="1:12" x14ac:dyDescent="0.2">
      <c r="A1958" s="3" t="s">
        <v>1886</v>
      </c>
      <c r="B1958" s="3">
        <v>15</v>
      </c>
      <c r="C1958" s="3" t="s">
        <v>11</v>
      </c>
      <c r="D1958" s="3" t="s">
        <v>1972</v>
      </c>
      <c r="E1958" s="9">
        <v>42586.382523148102</v>
      </c>
      <c r="F1958" s="9">
        <v>42585.358217592599</v>
      </c>
      <c r="G1958" s="3" t="s">
        <v>11</v>
      </c>
      <c r="H1958" s="3" t="s">
        <v>15502</v>
      </c>
      <c r="I1958" s="3" t="s">
        <v>15522</v>
      </c>
      <c r="J1958" s="3" t="b">
        <v>1</v>
      </c>
      <c r="K1958" s="5" t="b">
        <v>1</v>
      </c>
      <c r="L1958" s="3" t="s">
        <v>11</v>
      </c>
    </row>
    <row r="1959" spans="1:12" x14ac:dyDescent="0.2">
      <c r="A1959" s="3" t="s">
        <v>1886</v>
      </c>
      <c r="B1959" s="3">
        <v>21</v>
      </c>
      <c r="C1959" s="3" t="s">
        <v>11</v>
      </c>
      <c r="D1959" s="3" t="s">
        <v>1973</v>
      </c>
      <c r="E1959" s="9">
        <v>42586.382557870398</v>
      </c>
      <c r="F1959" s="9">
        <v>42585.354780092603</v>
      </c>
      <c r="G1959" s="3" t="s">
        <v>11</v>
      </c>
      <c r="H1959" s="3" t="s">
        <v>15505</v>
      </c>
      <c r="I1959" s="3" t="s">
        <v>15525</v>
      </c>
      <c r="J1959" s="3" t="b">
        <v>1</v>
      </c>
      <c r="K1959" s="5" t="b">
        <v>1</v>
      </c>
      <c r="L1959" s="3" t="s">
        <v>11</v>
      </c>
    </row>
    <row r="1960" spans="1:12" x14ac:dyDescent="0.2">
      <c r="A1960" s="3" t="s">
        <v>1886</v>
      </c>
      <c r="B1960" s="3">
        <v>28</v>
      </c>
      <c r="C1960" s="3" t="s">
        <v>11</v>
      </c>
      <c r="D1960" s="3" t="s">
        <v>1974</v>
      </c>
      <c r="E1960" s="9">
        <v>42586.390277777798</v>
      </c>
      <c r="F1960" s="9">
        <v>42585.444444444402</v>
      </c>
      <c r="G1960" s="3" t="s">
        <v>11</v>
      </c>
      <c r="H1960" s="3" t="s">
        <v>15548</v>
      </c>
      <c r="I1960" s="3" t="s">
        <v>15533</v>
      </c>
      <c r="J1960" s="3" t="b">
        <v>1</v>
      </c>
      <c r="K1960" s="5" t="b">
        <v>1</v>
      </c>
      <c r="L1960" s="3" t="s">
        <v>11</v>
      </c>
    </row>
    <row r="1961" spans="1:12" x14ac:dyDescent="0.2">
      <c r="A1961" s="3" t="s">
        <v>1886</v>
      </c>
      <c r="B1961" s="3">
        <v>24</v>
      </c>
      <c r="C1961" s="3" t="s">
        <v>11</v>
      </c>
      <c r="D1961" s="3" t="s">
        <v>1975</v>
      </c>
      <c r="E1961" s="9">
        <v>42586.390347222201</v>
      </c>
      <c r="F1961" s="9">
        <v>42585.375057870398</v>
      </c>
      <c r="G1961" s="3" t="s">
        <v>11</v>
      </c>
      <c r="H1961" s="3" t="s">
        <v>15503</v>
      </c>
      <c r="I1961" s="3" t="s">
        <v>15523</v>
      </c>
      <c r="J1961" s="3" t="b">
        <v>1</v>
      </c>
      <c r="K1961" s="5" t="b">
        <v>1</v>
      </c>
      <c r="L1961" s="3" t="s">
        <v>11</v>
      </c>
    </row>
    <row r="1962" spans="1:12" x14ac:dyDescent="0.2">
      <c r="A1962" s="3" t="s">
        <v>1886</v>
      </c>
      <c r="B1962" s="3">
        <v>22</v>
      </c>
      <c r="C1962" s="3" t="s">
        <v>11</v>
      </c>
      <c r="D1962" s="3" t="s">
        <v>1976</v>
      </c>
      <c r="E1962" s="9">
        <v>42586.390370370398</v>
      </c>
      <c r="F1962" s="9">
        <v>42585.3438425926</v>
      </c>
      <c r="G1962" s="3" t="s">
        <v>11</v>
      </c>
      <c r="H1962" s="3" t="s">
        <v>15506</v>
      </c>
      <c r="I1962" s="3" t="s">
        <v>15526</v>
      </c>
      <c r="J1962" s="3" t="b">
        <v>1</v>
      </c>
      <c r="K1962" s="5" t="b">
        <v>1</v>
      </c>
      <c r="L1962" s="3" t="s">
        <v>11</v>
      </c>
    </row>
    <row r="1963" spans="1:12" x14ac:dyDescent="0.2">
      <c r="A1963" s="3" t="s">
        <v>1886</v>
      </c>
      <c r="B1963" s="3">
        <v>26</v>
      </c>
      <c r="C1963" s="3" t="s">
        <v>11</v>
      </c>
      <c r="D1963" s="3" t="s">
        <v>1977</v>
      </c>
      <c r="E1963" s="9">
        <v>42586.390439814801</v>
      </c>
      <c r="F1963" s="9">
        <v>42585.232789351903</v>
      </c>
      <c r="G1963" s="3" t="s">
        <v>11</v>
      </c>
      <c r="H1963" s="3" t="s">
        <v>15547</v>
      </c>
      <c r="I1963" s="3" t="s">
        <v>15532</v>
      </c>
      <c r="J1963" s="3" t="b">
        <v>1</v>
      </c>
      <c r="K1963" s="5" t="b">
        <v>1</v>
      </c>
      <c r="L1963" s="3" t="s">
        <v>11</v>
      </c>
    </row>
    <row r="1964" spans="1:12" x14ac:dyDescent="0.2">
      <c r="A1964" s="3" t="s">
        <v>1886</v>
      </c>
      <c r="B1964" s="3">
        <v>34</v>
      </c>
      <c r="C1964" s="3" t="s">
        <v>11</v>
      </c>
      <c r="D1964" s="3" t="s">
        <v>1978</v>
      </c>
      <c r="E1964" s="9">
        <v>42586.3904861111</v>
      </c>
      <c r="F1964" s="9">
        <v>42585.323125000003</v>
      </c>
      <c r="G1964" s="3" t="s">
        <v>11</v>
      </c>
      <c r="H1964" s="3" t="s">
        <v>15560</v>
      </c>
      <c r="I1964" s="3" t="s">
        <v>15543</v>
      </c>
      <c r="J1964" s="3" t="b">
        <v>1</v>
      </c>
      <c r="K1964" s="5" t="b">
        <v>1</v>
      </c>
      <c r="L1964" s="3" t="s">
        <v>11</v>
      </c>
    </row>
    <row r="1965" spans="1:12" x14ac:dyDescent="0.2">
      <c r="A1965" s="3" t="s">
        <v>1886</v>
      </c>
      <c r="B1965" s="3">
        <v>33</v>
      </c>
      <c r="C1965" s="3" t="s">
        <v>11</v>
      </c>
      <c r="D1965" s="3" t="s">
        <v>1979</v>
      </c>
      <c r="E1965" s="9">
        <v>42586.3905324074</v>
      </c>
      <c r="F1965" s="9">
        <v>42585.350949074098</v>
      </c>
      <c r="G1965" s="3" t="s">
        <v>11</v>
      </c>
      <c r="H1965" s="3" t="s">
        <v>15557</v>
      </c>
      <c r="I1965" s="3" t="s">
        <v>15540</v>
      </c>
      <c r="J1965" s="3" t="b">
        <v>1</v>
      </c>
      <c r="K1965" s="5" t="b">
        <v>1</v>
      </c>
      <c r="L1965" s="3" t="s">
        <v>11</v>
      </c>
    </row>
    <row r="1966" spans="1:12" x14ac:dyDescent="0.2">
      <c r="A1966" s="3" t="s">
        <v>1886</v>
      </c>
      <c r="B1966" s="3">
        <v>31</v>
      </c>
      <c r="C1966" s="3" t="s">
        <v>11</v>
      </c>
      <c r="D1966" s="3" t="s">
        <v>1980</v>
      </c>
      <c r="E1966" s="9">
        <v>42586.390555555598</v>
      </c>
      <c r="F1966" s="9">
        <v>42585.396111111098</v>
      </c>
      <c r="G1966" s="3" t="s">
        <v>11</v>
      </c>
      <c r="H1966" s="3" t="s">
        <v>15550</v>
      </c>
      <c r="I1966" s="3" t="s">
        <v>15534</v>
      </c>
      <c r="J1966" s="3" t="b">
        <v>1</v>
      </c>
      <c r="K1966" s="5" t="b">
        <v>1</v>
      </c>
      <c r="L1966" s="3" t="s">
        <v>11</v>
      </c>
    </row>
    <row r="1967" spans="1:12" x14ac:dyDescent="0.2">
      <c r="A1967" s="3" t="s">
        <v>1886</v>
      </c>
      <c r="B1967" s="3">
        <v>29</v>
      </c>
      <c r="C1967" s="3" t="s">
        <v>11</v>
      </c>
      <c r="D1967" s="3" t="s">
        <v>1981</v>
      </c>
      <c r="E1967" s="9">
        <v>42586.390590277799</v>
      </c>
      <c r="F1967" s="9">
        <v>42585.416979166701</v>
      </c>
      <c r="G1967" s="3" t="s">
        <v>11</v>
      </c>
      <c r="H1967" s="3" t="s">
        <v>15554</v>
      </c>
      <c r="I1967" s="3" t="s">
        <v>15538</v>
      </c>
      <c r="J1967" s="3" t="b">
        <v>1</v>
      </c>
      <c r="K1967" s="5" t="b">
        <v>1</v>
      </c>
      <c r="L1967" s="3" t="s">
        <v>11</v>
      </c>
    </row>
    <row r="1968" spans="1:12" x14ac:dyDescent="0.2">
      <c r="A1968" s="3" t="s">
        <v>1886</v>
      </c>
      <c r="B1968" s="3">
        <v>25</v>
      </c>
      <c r="C1968" s="3" t="s">
        <v>11</v>
      </c>
      <c r="D1968" s="3" t="s">
        <v>1982</v>
      </c>
      <c r="E1968" s="9">
        <v>42586.390625</v>
      </c>
      <c r="F1968" s="9">
        <v>42585.239930555603</v>
      </c>
      <c r="G1968" s="3" t="s">
        <v>11</v>
      </c>
      <c r="H1968" s="3" t="s">
        <v>15561</v>
      </c>
      <c r="I1968" s="3" t="s">
        <v>15544</v>
      </c>
      <c r="J1968" s="3" t="b">
        <v>1</v>
      </c>
      <c r="K1968" s="5" t="b">
        <v>1</v>
      </c>
      <c r="L1968" s="3" t="s">
        <v>11</v>
      </c>
    </row>
    <row r="1969" spans="1:12" x14ac:dyDescent="0.2">
      <c r="A1969" s="3" t="s">
        <v>1886</v>
      </c>
      <c r="B1969" s="3">
        <v>23</v>
      </c>
      <c r="C1969" s="3" t="s">
        <v>11</v>
      </c>
      <c r="D1969" s="3" t="s">
        <v>1983</v>
      </c>
      <c r="E1969" s="9">
        <v>42586.390706018501</v>
      </c>
      <c r="F1969" s="9">
        <v>42585.305983796301</v>
      </c>
      <c r="G1969" s="3" t="s">
        <v>11</v>
      </c>
      <c r="H1969" s="3" t="s">
        <v>15507</v>
      </c>
      <c r="I1969" s="3" t="s">
        <v>15527</v>
      </c>
      <c r="J1969" s="3" t="b">
        <v>1</v>
      </c>
      <c r="K1969" s="5" t="b">
        <v>1</v>
      </c>
      <c r="L1969" s="3" t="s">
        <v>11</v>
      </c>
    </row>
    <row r="1970" spans="1:12" x14ac:dyDescent="0.2">
      <c r="A1970" s="3" t="s">
        <v>1886</v>
      </c>
      <c r="B1970" s="3">
        <v>27</v>
      </c>
      <c r="C1970" s="3" t="s">
        <v>11</v>
      </c>
      <c r="D1970" s="3" t="s">
        <v>1984</v>
      </c>
      <c r="E1970" s="9">
        <v>42586.390706018501</v>
      </c>
      <c r="F1970" s="9">
        <v>42585.319872685199</v>
      </c>
      <c r="G1970" s="3" t="s">
        <v>11</v>
      </c>
      <c r="H1970" s="3" t="s">
        <v>15555</v>
      </c>
      <c r="I1970" s="3" t="s">
        <v>15539</v>
      </c>
      <c r="J1970" s="3" t="b">
        <v>1</v>
      </c>
      <c r="K1970" s="5" t="b">
        <v>1</v>
      </c>
      <c r="L1970" s="3" t="s">
        <v>11</v>
      </c>
    </row>
    <row r="1971" spans="1:12" x14ac:dyDescent="0.2">
      <c r="A1971" s="3" t="s">
        <v>1886</v>
      </c>
      <c r="B1971" s="3">
        <v>30</v>
      </c>
      <c r="C1971" s="3" t="s">
        <v>11</v>
      </c>
      <c r="D1971" s="3" t="s">
        <v>1985</v>
      </c>
      <c r="E1971" s="9">
        <v>42586.390844907401</v>
      </c>
      <c r="F1971" s="9">
        <v>42585.306122685201</v>
      </c>
      <c r="G1971" s="3" t="s">
        <v>11</v>
      </c>
      <c r="H1971" s="3" t="s">
        <v>15563</v>
      </c>
      <c r="I1971" s="3" t="s">
        <v>15546</v>
      </c>
      <c r="J1971" s="3" t="b">
        <v>1</v>
      </c>
      <c r="K1971" s="5" t="b">
        <v>1</v>
      </c>
      <c r="L1971" s="3" t="s">
        <v>11</v>
      </c>
    </row>
    <row r="1972" spans="1:12" x14ac:dyDescent="0.2">
      <c r="A1972" s="3" t="s">
        <v>1886</v>
      </c>
      <c r="B1972" s="3">
        <v>32</v>
      </c>
      <c r="C1972" s="3" t="s">
        <v>11</v>
      </c>
      <c r="D1972" s="3" t="s">
        <v>1986</v>
      </c>
      <c r="E1972" s="9">
        <v>42586.390949074099</v>
      </c>
      <c r="F1972" s="9">
        <v>42585.323587963001</v>
      </c>
      <c r="G1972" s="3" t="s">
        <v>11</v>
      </c>
      <c r="H1972" s="3" t="s">
        <v>15556</v>
      </c>
      <c r="I1972" s="3" t="s">
        <v>15531</v>
      </c>
      <c r="J1972" s="3" t="b">
        <v>1</v>
      </c>
      <c r="K1972" s="5" t="b">
        <v>1</v>
      </c>
      <c r="L1972" s="3" t="s">
        <v>11</v>
      </c>
    </row>
    <row r="1973" spans="1:12" x14ac:dyDescent="0.2">
      <c r="A1973" s="3" t="s">
        <v>1886</v>
      </c>
      <c r="B1973" s="3">
        <v>35</v>
      </c>
      <c r="C1973" s="3" t="s">
        <v>11</v>
      </c>
      <c r="D1973" s="3" t="s">
        <v>1987</v>
      </c>
      <c r="E1973" s="9">
        <v>42586.473969907398</v>
      </c>
      <c r="F1973" s="9">
        <v>42585.3753587963</v>
      </c>
      <c r="G1973" s="3" t="s">
        <v>11</v>
      </c>
      <c r="H1973" s="3" t="s">
        <v>15551</v>
      </c>
      <c r="I1973" s="3" t="s">
        <v>15535</v>
      </c>
      <c r="J1973" s="3" t="b">
        <v>1</v>
      </c>
      <c r="K1973" s="5" t="b">
        <v>1</v>
      </c>
      <c r="L1973" s="3" t="s">
        <v>11</v>
      </c>
    </row>
    <row r="1974" spans="1:12" x14ac:dyDescent="0.2">
      <c r="A1974" s="3" t="s">
        <v>1886</v>
      </c>
      <c r="B1974" s="3">
        <v>36</v>
      </c>
      <c r="C1974" s="3" t="s">
        <v>11</v>
      </c>
      <c r="D1974" s="3" t="s">
        <v>1988</v>
      </c>
      <c r="E1974" s="9">
        <v>42587.377592592602</v>
      </c>
      <c r="F1974" s="9">
        <v>42586.472731481503</v>
      </c>
      <c r="G1974" s="3" t="s">
        <v>11</v>
      </c>
      <c r="H1974" s="3" t="s">
        <v>15562</v>
      </c>
      <c r="I1974" s="3" t="s">
        <v>15545</v>
      </c>
      <c r="J1974" s="3" t="b">
        <v>1</v>
      </c>
      <c r="K1974" s="5" t="b">
        <v>0</v>
      </c>
      <c r="L1974" s="3" t="s">
        <v>11</v>
      </c>
    </row>
    <row r="1975" spans="1:12" x14ac:dyDescent="0.2">
      <c r="A1975" s="3" t="s">
        <v>1886</v>
      </c>
      <c r="B1975" s="3">
        <v>37</v>
      </c>
      <c r="C1975" s="3" t="s">
        <v>11</v>
      </c>
      <c r="D1975" s="3" t="s">
        <v>1989</v>
      </c>
      <c r="E1975" s="9">
        <v>42587.377719907403</v>
      </c>
      <c r="F1975" s="9">
        <v>42586.375636574099</v>
      </c>
      <c r="G1975" s="3" t="s">
        <v>11</v>
      </c>
      <c r="H1975" s="3" t="s">
        <v>15558</v>
      </c>
      <c r="I1975" s="3" t="s">
        <v>15541</v>
      </c>
      <c r="J1975" s="3" t="b">
        <v>1</v>
      </c>
      <c r="K1975" s="5" t="b">
        <v>1</v>
      </c>
      <c r="L1975" s="3" t="s">
        <v>11</v>
      </c>
    </row>
    <row r="1976" spans="1:12" x14ac:dyDescent="0.2">
      <c r="A1976" s="3" t="s">
        <v>1886</v>
      </c>
      <c r="B1976" s="3">
        <v>38</v>
      </c>
      <c r="C1976" s="3" t="s">
        <v>11</v>
      </c>
      <c r="D1976" s="3" t="s">
        <v>1990</v>
      </c>
      <c r="E1976" s="9">
        <v>42587.377731481502</v>
      </c>
      <c r="F1976" s="9">
        <v>42586.656898148103</v>
      </c>
      <c r="G1976" s="3" t="s">
        <v>11</v>
      </c>
      <c r="H1976" s="3" t="s">
        <v>15553</v>
      </c>
      <c r="I1976" s="3" t="s">
        <v>15537</v>
      </c>
      <c r="J1976" s="3" t="b">
        <v>1</v>
      </c>
      <c r="K1976" s="5" t="b">
        <v>1</v>
      </c>
      <c r="L1976" s="3" t="s">
        <v>11</v>
      </c>
    </row>
    <row r="1977" spans="1:12" x14ac:dyDescent="0.2">
      <c r="A1977" s="3" t="s">
        <v>1886</v>
      </c>
      <c r="B1977" s="3">
        <v>40</v>
      </c>
      <c r="C1977" s="3" t="s">
        <v>11</v>
      </c>
      <c r="D1977" s="3" t="s">
        <v>1991</v>
      </c>
      <c r="E1977" s="9">
        <v>42587.377997685202</v>
      </c>
      <c r="F1977" s="9">
        <v>42586.343969907401</v>
      </c>
      <c r="G1977" s="3" t="s">
        <v>11</v>
      </c>
      <c r="H1977" s="3" t="s">
        <v>15552</v>
      </c>
      <c r="I1977" s="3" t="s">
        <v>15536</v>
      </c>
      <c r="J1977" s="3" t="b">
        <v>1</v>
      </c>
      <c r="K1977" s="5" t="b">
        <v>1</v>
      </c>
      <c r="L1977" s="3" t="s">
        <v>11</v>
      </c>
    </row>
    <row r="1978" spans="1:12" x14ac:dyDescent="0.2">
      <c r="A1978" s="3" t="s">
        <v>1886</v>
      </c>
      <c r="B1978" s="3">
        <v>41</v>
      </c>
      <c r="C1978" s="3" t="s">
        <v>11</v>
      </c>
      <c r="D1978" s="3" t="s">
        <v>1992</v>
      </c>
      <c r="E1978" s="9">
        <v>42587.378078703703</v>
      </c>
      <c r="F1978" s="9">
        <v>42586.312800925902</v>
      </c>
      <c r="G1978" s="3" t="s">
        <v>11</v>
      </c>
      <c r="H1978" s="3" t="s">
        <v>15592</v>
      </c>
      <c r="I1978" s="3" t="s">
        <v>15581</v>
      </c>
      <c r="J1978" s="3" t="b">
        <v>1</v>
      </c>
      <c r="K1978" s="5" t="b">
        <v>1</v>
      </c>
      <c r="L1978" s="3" t="s">
        <v>11</v>
      </c>
    </row>
    <row r="1979" spans="1:12" x14ac:dyDescent="0.2">
      <c r="A1979" s="3" t="s">
        <v>1886</v>
      </c>
      <c r="B1979" s="3">
        <v>43</v>
      </c>
      <c r="C1979" s="3" t="s">
        <v>11</v>
      </c>
      <c r="D1979" s="3" t="s">
        <v>1993</v>
      </c>
      <c r="E1979" s="9">
        <v>42587.378101851798</v>
      </c>
      <c r="F1979" s="9">
        <v>42586.6010185185</v>
      </c>
      <c r="G1979" s="3" t="s">
        <v>11</v>
      </c>
      <c r="H1979" s="3" t="s">
        <v>15589</v>
      </c>
      <c r="I1979" s="3" t="s">
        <v>25476</v>
      </c>
      <c r="J1979" s="3" t="b">
        <v>1</v>
      </c>
      <c r="K1979" s="5" t="b">
        <v>1</v>
      </c>
      <c r="L1979" s="3" t="s">
        <v>11</v>
      </c>
    </row>
    <row r="1980" spans="1:12" x14ac:dyDescent="0.2">
      <c r="A1980" s="3" t="s">
        <v>1886</v>
      </c>
      <c r="B1980" s="3">
        <v>44</v>
      </c>
      <c r="C1980" s="3" t="s">
        <v>11</v>
      </c>
      <c r="D1980" s="3" t="s">
        <v>1994</v>
      </c>
      <c r="E1980" s="9">
        <v>42587.378194444398</v>
      </c>
      <c r="F1980" s="9">
        <v>42586.437916666699</v>
      </c>
      <c r="G1980" s="3" t="s">
        <v>11</v>
      </c>
      <c r="H1980" s="3" t="s">
        <v>15593</v>
      </c>
      <c r="I1980" s="3" t="s">
        <v>15579</v>
      </c>
      <c r="J1980" s="3" t="b">
        <v>1</v>
      </c>
      <c r="K1980" s="5" t="b">
        <v>1</v>
      </c>
      <c r="L1980" s="3" t="s">
        <v>11</v>
      </c>
    </row>
    <row r="1981" spans="1:12" x14ac:dyDescent="0.2">
      <c r="A1981" s="3" t="s">
        <v>1886</v>
      </c>
      <c r="B1981" s="3">
        <v>45</v>
      </c>
      <c r="C1981" s="3" t="s">
        <v>11</v>
      </c>
      <c r="D1981" s="3" t="s">
        <v>1995</v>
      </c>
      <c r="E1981" s="9">
        <v>42587.378206018497</v>
      </c>
      <c r="F1981" s="9">
        <v>42586.435150463003</v>
      </c>
      <c r="G1981" s="3" t="s">
        <v>11</v>
      </c>
      <c r="H1981" s="3" t="s">
        <v>15587</v>
      </c>
      <c r="I1981" s="3" t="s">
        <v>25478</v>
      </c>
      <c r="J1981" s="3" t="b">
        <v>1</v>
      </c>
      <c r="K1981" s="5" t="b">
        <v>1</v>
      </c>
      <c r="L1981" s="3" t="s">
        <v>11</v>
      </c>
    </row>
    <row r="1982" spans="1:12" x14ac:dyDescent="0.2">
      <c r="A1982" s="3" t="s">
        <v>1886</v>
      </c>
      <c r="B1982" s="3">
        <v>42</v>
      </c>
      <c r="C1982" s="3" t="s">
        <v>11</v>
      </c>
      <c r="D1982" s="3" t="s">
        <v>1996</v>
      </c>
      <c r="E1982" s="9">
        <v>42587.378217592603</v>
      </c>
      <c r="F1982" s="9">
        <v>42586.4282060185</v>
      </c>
      <c r="G1982" s="3" t="s">
        <v>11</v>
      </c>
      <c r="H1982" s="3" t="s">
        <v>15594</v>
      </c>
      <c r="I1982" s="3" t="s">
        <v>25480</v>
      </c>
      <c r="J1982" s="3" t="b">
        <v>1</v>
      </c>
      <c r="K1982" s="5" t="b">
        <v>1</v>
      </c>
      <c r="L1982" s="3" t="s">
        <v>11</v>
      </c>
    </row>
    <row r="1983" spans="1:12" x14ac:dyDescent="0.2">
      <c r="A1983" s="3" t="s">
        <v>1886</v>
      </c>
      <c r="B1983" s="3">
        <v>46</v>
      </c>
      <c r="C1983" s="3" t="s">
        <v>11</v>
      </c>
      <c r="D1983" s="3" t="s">
        <v>1997</v>
      </c>
      <c r="E1983" s="9">
        <v>42587.378298611096</v>
      </c>
      <c r="F1983" s="9">
        <v>42586.438020833302</v>
      </c>
      <c r="G1983" s="3" t="s">
        <v>11</v>
      </c>
      <c r="H1983" s="3" t="s">
        <v>15591</v>
      </c>
      <c r="I1983" s="3" t="s">
        <v>25474</v>
      </c>
      <c r="J1983" s="3" t="b">
        <v>1</v>
      </c>
      <c r="K1983" s="5" t="b">
        <v>1</v>
      </c>
      <c r="L1983" s="3" t="s">
        <v>11</v>
      </c>
    </row>
    <row r="1984" spans="1:12" x14ac:dyDescent="0.2">
      <c r="A1984" s="3" t="s">
        <v>1886</v>
      </c>
      <c r="B1984" s="3">
        <v>39</v>
      </c>
      <c r="C1984" s="3" t="s">
        <v>11</v>
      </c>
      <c r="D1984" s="3" t="s">
        <v>1998</v>
      </c>
      <c r="E1984" s="9">
        <v>42587.378402777802</v>
      </c>
      <c r="F1984" s="9">
        <v>42586.6464583333</v>
      </c>
      <c r="G1984" s="3" t="s">
        <v>11</v>
      </c>
      <c r="H1984" s="3" t="s">
        <v>15559</v>
      </c>
      <c r="I1984" s="3" t="s">
        <v>15542</v>
      </c>
      <c r="J1984" s="3" t="b">
        <v>1</v>
      </c>
      <c r="K1984" s="5" t="b">
        <v>1</v>
      </c>
      <c r="L1984" s="3" t="s">
        <v>11</v>
      </c>
    </row>
    <row r="1985" spans="1:12" x14ac:dyDescent="0.2">
      <c r="A1985" s="3" t="s">
        <v>1886</v>
      </c>
      <c r="B1985" s="3">
        <v>47</v>
      </c>
      <c r="C1985" s="3" t="s">
        <v>11</v>
      </c>
      <c r="D1985" s="3" t="s">
        <v>1999</v>
      </c>
      <c r="E1985" s="9">
        <v>42587.378506944398</v>
      </c>
      <c r="F1985" s="9">
        <v>42586.458356481497</v>
      </c>
      <c r="G1985" s="3" t="s">
        <v>11</v>
      </c>
      <c r="H1985" s="3" t="s">
        <v>15588</v>
      </c>
      <c r="I1985" s="3" t="s">
        <v>25477</v>
      </c>
      <c r="J1985" s="3" t="b">
        <v>1</v>
      </c>
      <c r="K1985" s="5" t="b">
        <v>1</v>
      </c>
      <c r="L1985" s="3" t="s">
        <v>11</v>
      </c>
    </row>
    <row r="1986" spans="1:12" x14ac:dyDescent="0.2">
      <c r="A1986" s="3" t="s">
        <v>1886</v>
      </c>
      <c r="B1986" s="3">
        <v>51</v>
      </c>
      <c r="C1986" s="3" t="s">
        <v>11</v>
      </c>
      <c r="D1986" s="3" t="s">
        <v>2000</v>
      </c>
      <c r="E1986" s="9">
        <v>42587.387581018498</v>
      </c>
      <c r="F1986" s="9">
        <v>42586.375081018501</v>
      </c>
      <c r="G1986" s="3" t="s">
        <v>11</v>
      </c>
      <c r="H1986" s="3" t="s">
        <v>15597</v>
      </c>
      <c r="I1986" s="3" t="s">
        <v>15583</v>
      </c>
      <c r="J1986" s="3" t="b">
        <v>1</v>
      </c>
      <c r="K1986" s="5" t="b">
        <v>1</v>
      </c>
      <c r="L1986" s="3" t="s">
        <v>11</v>
      </c>
    </row>
    <row r="1987" spans="1:12" x14ac:dyDescent="0.2">
      <c r="A1987" s="3" t="s">
        <v>1886</v>
      </c>
      <c r="B1987" s="3">
        <v>56</v>
      </c>
      <c r="C1987" s="3" t="s">
        <v>11</v>
      </c>
      <c r="D1987" s="3" t="s">
        <v>2001</v>
      </c>
      <c r="E1987" s="9">
        <v>42587.387638888897</v>
      </c>
      <c r="F1987" s="9">
        <v>42586.458472222199</v>
      </c>
      <c r="G1987" s="3" t="s">
        <v>11</v>
      </c>
      <c r="H1987" s="3" t="s">
        <v>15605</v>
      </c>
      <c r="I1987" s="3" t="s">
        <v>15569</v>
      </c>
      <c r="J1987" s="3" t="b">
        <v>1</v>
      </c>
      <c r="K1987" s="5" t="b">
        <v>1</v>
      </c>
      <c r="L1987" s="3" t="s">
        <v>11</v>
      </c>
    </row>
    <row r="1988" spans="1:12" x14ac:dyDescent="0.2">
      <c r="A1988" s="3" t="s">
        <v>1886</v>
      </c>
      <c r="B1988" s="3">
        <v>52</v>
      </c>
      <c r="C1988" s="3" t="s">
        <v>11</v>
      </c>
      <c r="D1988" s="3" t="s">
        <v>2002</v>
      </c>
      <c r="E1988" s="9">
        <v>42587.387719907398</v>
      </c>
      <c r="F1988" s="9">
        <v>42586.527997685203</v>
      </c>
      <c r="G1988" s="3" t="s">
        <v>11</v>
      </c>
      <c r="H1988" s="3" t="s">
        <v>15596</v>
      </c>
      <c r="I1988" s="3" t="s">
        <v>25481</v>
      </c>
      <c r="J1988" s="3" t="b">
        <v>1</v>
      </c>
      <c r="K1988" s="5" t="b">
        <v>1</v>
      </c>
      <c r="L1988" s="3" t="s">
        <v>11</v>
      </c>
    </row>
    <row r="1989" spans="1:12" x14ac:dyDescent="0.2">
      <c r="A1989" s="3" t="s">
        <v>1886</v>
      </c>
      <c r="B1989" s="3">
        <v>48</v>
      </c>
      <c r="C1989" s="3" t="s">
        <v>11</v>
      </c>
      <c r="D1989" s="3" t="s">
        <v>2003</v>
      </c>
      <c r="E1989" s="9">
        <v>42587.387800925899</v>
      </c>
      <c r="F1989" s="9">
        <v>42586.541967592602</v>
      </c>
      <c r="G1989" s="3" t="s">
        <v>11</v>
      </c>
      <c r="H1989" s="3" t="s">
        <v>15590</v>
      </c>
      <c r="I1989" s="3" t="s">
        <v>25475</v>
      </c>
      <c r="J1989" s="3" t="b">
        <v>1</v>
      </c>
      <c r="K1989" s="5" t="b">
        <v>1</v>
      </c>
      <c r="L1989" s="3" t="s">
        <v>11</v>
      </c>
    </row>
    <row r="1990" spans="1:12" x14ac:dyDescent="0.2">
      <c r="A1990" s="3" t="s">
        <v>1886</v>
      </c>
      <c r="B1990" s="3">
        <v>50</v>
      </c>
      <c r="C1990" s="3" t="s">
        <v>11</v>
      </c>
      <c r="D1990" s="3" t="s">
        <v>2004</v>
      </c>
      <c r="E1990" s="9">
        <v>42587.387835648202</v>
      </c>
      <c r="F1990" s="9">
        <v>42586.410057870402</v>
      </c>
      <c r="G1990" s="3" t="s">
        <v>11</v>
      </c>
      <c r="H1990" s="3" t="s">
        <v>25482</v>
      </c>
      <c r="I1990" s="3" t="s">
        <v>15580</v>
      </c>
      <c r="J1990" s="3" t="b">
        <v>1</v>
      </c>
      <c r="K1990" s="5" t="b">
        <v>0</v>
      </c>
      <c r="L1990" s="3" t="s">
        <v>11</v>
      </c>
    </row>
    <row r="1991" spans="1:12" x14ac:dyDescent="0.2">
      <c r="A1991" s="3" t="s">
        <v>1886</v>
      </c>
      <c r="B1991" s="3">
        <v>53</v>
      </c>
      <c r="C1991" s="3" t="s">
        <v>11</v>
      </c>
      <c r="D1991" s="3" t="s">
        <v>2005</v>
      </c>
      <c r="E1991" s="9">
        <v>42587.387870370403</v>
      </c>
      <c r="F1991" s="9">
        <v>42586.486481481501</v>
      </c>
      <c r="G1991" s="3" t="s">
        <v>11</v>
      </c>
      <c r="H1991" s="3" t="s">
        <v>15599</v>
      </c>
      <c r="I1991" s="3" t="s">
        <v>15585</v>
      </c>
      <c r="J1991" s="3" t="b">
        <v>1</v>
      </c>
      <c r="K1991" s="5" t="b">
        <v>1</v>
      </c>
      <c r="L1991" s="3" t="s">
        <v>11</v>
      </c>
    </row>
    <row r="1992" spans="1:12" x14ac:dyDescent="0.2">
      <c r="A1992" s="3" t="s">
        <v>1886</v>
      </c>
      <c r="B1992" s="3">
        <v>49</v>
      </c>
      <c r="C1992" s="3" t="s">
        <v>11</v>
      </c>
      <c r="D1992" s="3" t="s">
        <v>2006</v>
      </c>
      <c r="E1992" s="9">
        <v>42587.388020833299</v>
      </c>
      <c r="F1992" s="9">
        <v>42586.333854166704</v>
      </c>
      <c r="G1992" s="3" t="s">
        <v>11</v>
      </c>
      <c r="H1992" s="3" t="s">
        <v>15586</v>
      </c>
      <c r="I1992" s="3" t="s">
        <v>25479</v>
      </c>
      <c r="J1992" s="3" t="b">
        <v>1</v>
      </c>
      <c r="K1992" s="5" t="b">
        <v>1</v>
      </c>
      <c r="L1992" s="3" t="s">
        <v>11</v>
      </c>
    </row>
    <row r="1993" spans="1:12" x14ac:dyDescent="0.2">
      <c r="A1993" s="3" t="s">
        <v>1886</v>
      </c>
      <c r="B1993" s="3">
        <v>54</v>
      </c>
      <c r="C1993" s="3" t="s">
        <v>11</v>
      </c>
      <c r="D1993" s="3" t="s">
        <v>2007</v>
      </c>
      <c r="E1993" s="9">
        <v>42587.388067129599</v>
      </c>
      <c r="F1993" s="9">
        <v>42586.479722222197</v>
      </c>
      <c r="G1993" s="3" t="s">
        <v>11</v>
      </c>
      <c r="H1993" s="3" t="s">
        <v>15598</v>
      </c>
      <c r="I1993" s="3" t="s">
        <v>15584</v>
      </c>
      <c r="J1993" s="3" t="b">
        <v>1</v>
      </c>
      <c r="K1993" s="5" t="b">
        <v>1</v>
      </c>
      <c r="L1993" s="3" t="s">
        <v>11</v>
      </c>
    </row>
    <row r="1994" spans="1:12" x14ac:dyDescent="0.2">
      <c r="A1994" s="3" t="s">
        <v>1886</v>
      </c>
      <c r="B1994" s="3">
        <v>55</v>
      </c>
      <c r="C1994" s="3" t="s">
        <v>11</v>
      </c>
      <c r="D1994" s="3" t="s">
        <v>2008</v>
      </c>
      <c r="E1994" s="9">
        <v>42587.388124999998</v>
      </c>
      <c r="F1994" s="9">
        <v>42586.417291666701</v>
      </c>
      <c r="G1994" s="3" t="s">
        <v>11</v>
      </c>
      <c r="H1994" s="3" t="s">
        <v>15607</v>
      </c>
      <c r="I1994" s="3" t="s">
        <v>15571</v>
      </c>
      <c r="J1994" s="3" t="b">
        <v>1</v>
      </c>
      <c r="K1994" s="5" t="b">
        <v>1</v>
      </c>
      <c r="L1994" s="3" t="s">
        <v>11</v>
      </c>
    </row>
    <row r="1995" spans="1:12" x14ac:dyDescent="0.2">
      <c r="A1995" s="3" t="s">
        <v>1886</v>
      </c>
      <c r="B1995" s="3">
        <v>58</v>
      </c>
      <c r="C1995" s="3" t="s">
        <v>11</v>
      </c>
      <c r="D1995" s="3" t="s">
        <v>2009</v>
      </c>
      <c r="E1995" s="9">
        <v>42587.388472222199</v>
      </c>
      <c r="F1995" s="9">
        <v>42586.458611111098</v>
      </c>
      <c r="G1995" s="3" t="s">
        <v>11</v>
      </c>
      <c r="H1995" s="3" t="s">
        <v>15601</v>
      </c>
      <c r="I1995" s="3" t="s">
        <v>15565</v>
      </c>
      <c r="J1995" s="3" t="b">
        <v>1</v>
      </c>
      <c r="K1995" s="5" t="b">
        <v>1</v>
      </c>
      <c r="L1995" s="3" t="s">
        <v>11</v>
      </c>
    </row>
    <row r="1996" spans="1:12" x14ac:dyDescent="0.2">
      <c r="A1996" s="3" t="s">
        <v>1886</v>
      </c>
      <c r="B1996" s="3">
        <v>57</v>
      </c>
      <c r="C1996" s="3" t="s">
        <v>11</v>
      </c>
      <c r="D1996" s="3" t="s">
        <v>2010</v>
      </c>
      <c r="E1996" s="9">
        <v>42587.388634259303</v>
      </c>
      <c r="F1996" s="9">
        <v>42586.337233796301</v>
      </c>
      <c r="G1996" s="3" t="s">
        <v>11</v>
      </c>
      <c r="H1996" s="3" t="s">
        <v>15606</v>
      </c>
      <c r="I1996" s="3" t="s">
        <v>15570</v>
      </c>
      <c r="J1996" s="3" t="b">
        <v>1</v>
      </c>
      <c r="K1996" s="5" t="b">
        <v>1</v>
      </c>
      <c r="L1996" s="3" t="s">
        <v>11</v>
      </c>
    </row>
    <row r="1997" spans="1:12" x14ac:dyDescent="0.2">
      <c r="A1997" s="3" t="s">
        <v>1886</v>
      </c>
      <c r="B1997" s="3">
        <v>59</v>
      </c>
      <c r="C1997" s="3" t="s">
        <v>11</v>
      </c>
      <c r="D1997" s="3" t="s">
        <v>2011</v>
      </c>
      <c r="E1997" s="9">
        <v>42587.388680555603</v>
      </c>
      <c r="F1997" s="9">
        <v>42586.375486111101</v>
      </c>
      <c r="G1997" s="3" t="s">
        <v>11</v>
      </c>
      <c r="H1997" s="3" t="s">
        <v>15614</v>
      </c>
      <c r="I1997" s="3" t="s">
        <v>15577</v>
      </c>
      <c r="J1997" s="3" t="b">
        <v>1</v>
      </c>
      <c r="K1997" s="5" t="b">
        <v>1</v>
      </c>
      <c r="L1997" s="3" t="s">
        <v>11</v>
      </c>
    </row>
    <row r="1998" spans="1:12" x14ac:dyDescent="0.2">
      <c r="A1998" s="3" t="s">
        <v>1886</v>
      </c>
      <c r="B1998" s="3">
        <v>61</v>
      </c>
      <c r="C1998" s="3" t="s">
        <v>11</v>
      </c>
      <c r="D1998" s="3" t="s">
        <v>2012</v>
      </c>
      <c r="E1998" s="9">
        <v>42587.388865740701</v>
      </c>
      <c r="F1998" s="9">
        <v>42586.417337963001</v>
      </c>
      <c r="G1998" s="3" t="s">
        <v>11</v>
      </c>
      <c r="H1998" s="3" t="s">
        <v>15600</v>
      </c>
      <c r="I1998" s="3" t="s">
        <v>15564</v>
      </c>
      <c r="J1998" s="3" t="b">
        <v>1</v>
      </c>
      <c r="K1998" s="5" t="b">
        <v>1</v>
      </c>
      <c r="L1998" s="3" t="s">
        <v>11</v>
      </c>
    </row>
    <row r="1999" spans="1:12" x14ac:dyDescent="0.2">
      <c r="A1999" s="3" t="s">
        <v>1886</v>
      </c>
      <c r="B1999" s="3">
        <v>60</v>
      </c>
      <c r="C1999" s="3" t="s">
        <v>11</v>
      </c>
      <c r="D1999" s="3" t="s">
        <v>2013</v>
      </c>
      <c r="E1999" s="9">
        <v>42587.4198958333</v>
      </c>
      <c r="F1999" s="9">
        <v>42586.583090277803</v>
      </c>
      <c r="G1999" s="3" t="s">
        <v>11</v>
      </c>
      <c r="H1999" s="3" t="s">
        <v>15602</v>
      </c>
      <c r="I1999" s="3" t="s">
        <v>15566</v>
      </c>
      <c r="J1999" s="3" t="b">
        <v>1</v>
      </c>
      <c r="K1999" s="5" t="b">
        <v>1</v>
      </c>
      <c r="L1999" s="3" t="s">
        <v>11</v>
      </c>
    </row>
    <row r="2000" spans="1:12" x14ac:dyDescent="0.2">
      <c r="A2000" s="3" t="s">
        <v>1886</v>
      </c>
      <c r="B2000" s="3">
        <v>64</v>
      </c>
      <c r="C2000" s="3" t="s">
        <v>11</v>
      </c>
      <c r="D2000" s="3" t="s">
        <v>2014</v>
      </c>
      <c r="E2000" s="9">
        <v>42588.412615740701</v>
      </c>
      <c r="F2000" s="9">
        <v>42587.475810185198</v>
      </c>
      <c r="G2000" s="3" t="s">
        <v>11</v>
      </c>
      <c r="H2000" s="3" t="s">
        <v>15610</v>
      </c>
      <c r="I2000" s="3" t="s">
        <v>15573</v>
      </c>
      <c r="J2000" s="3" t="b">
        <v>1</v>
      </c>
      <c r="K2000" s="5" t="b">
        <v>1</v>
      </c>
      <c r="L2000" s="3" t="s">
        <v>11</v>
      </c>
    </row>
    <row r="2001" spans="1:12" x14ac:dyDescent="0.2">
      <c r="A2001" s="3" t="s">
        <v>1886</v>
      </c>
      <c r="B2001" s="3">
        <v>63</v>
      </c>
      <c r="C2001" s="3" t="s">
        <v>11</v>
      </c>
      <c r="D2001" s="3" t="s">
        <v>2015</v>
      </c>
      <c r="E2001" s="9">
        <v>42588.412662037001</v>
      </c>
      <c r="F2001" s="9">
        <v>42587.395995370403</v>
      </c>
      <c r="G2001" s="3" t="s">
        <v>11</v>
      </c>
      <c r="H2001" s="3" t="s">
        <v>15613</v>
      </c>
      <c r="I2001" s="3" t="s">
        <v>15576</v>
      </c>
      <c r="J2001" s="3" t="b">
        <v>1</v>
      </c>
      <c r="K2001" s="5" t="b">
        <v>1</v>
      </c>
      <c r="L2001" s="3" t="s">
        <v>11</v>
      </c>
    </row>
    <row r="2002" spans="1:12" x14ac:dyDescent="0.2">
      <c r="A2002" s="3" t="s">
        <v>1886</v>
      </c>
      <c r="B2002" s="3">
        <v>69</v>
      </c>
      <c r="C2002" s="3" t="s">
        <v>11</v>
      </c>
      <c r="D2002" s="3" t="s">
        <v>2016</v>
      </c>
      <c r="E2002" s="9">
        <v>42588.412731481498</v>
      </c>
      <c r="F2002" s="9">
        <v>42587.420370370397</v>
      </c>
      <c r="G2002" s="3" t="s">
        <v>11</v>
      </c>
      <c r="H2002" s="3" t="s">
        <v>15612</v>
      </c>
      <c r="I2002" s="3" t="s">
        <v>15575</v>
      </c>
      <c r="J2002" s="3" t="b">
        <v>1</v>
      </c>
      <c r="K2002" s="5" t="b">
        <v>1</v>
      </c>
      <c r="L2002" s="3" t="s">
        <v>11</v>
      </c>
    </row>
    <row r="2003" spans="1:12" x14ac:dyDescent="0.2">
      <c r="A2003" s="3" t="s">
        <v>1886</v>
      </c>
      <c r="B2003" s="3">
        <v>68</v>
      </c>
      <c r="C2003" s="3" t="s">
        <v>11</v>
      </c>
      <c r="D2003" s="3" t="s">
        <v>2017</v>
      </c>
      <c r="E2003" s="9">
        <v>42588.412858796299</v>
      </c>
      <c r="F2003" s="9">
        <v>42587.4378587963</v>
      </c>
      <c r="G2003" s="3" t="s">
        <v>11</v>
      </c>
      <c r="H2003" s="3" t="s">
        <v>15608</v>
      </c>
      <c r="I2003" s="3" t="s">
        <v>15549</v>
      </c>
      <c r="J2003" s="3" t="b">
        <v>1</v>
      </c>
      <c r="K2003" s="5" t="b">
        <v>1</v>
      </c>
      <c r="L2003" s="3" t="s">
        <v>11</v>
      </c>
    </row>
    <row r="2004" spans="1:12" x14ac:dyDescent="0.2">
      <c r="A2004" s="3" t="s">
        <v>1886</v>
      </c>
      <c r="B2004" s="3">
        <v>62</v>
      </c>
      <c r="C2004" s="3" t="s">
        <v>11</v>
      </c>
      <c r="D2004" s="3" t="s">
        <v>2018</v>
      </c>
      <c r="E2004" s="9">
        <v>42588.412870370397</v>
      </c>
      <c r="F2004" s="9">
        <v>42586.594120370399</v>
      </c>
      <c r="G2004" s="3" t="s">
        <v>11</v>
      </c>
      <c r="H2004" s="3" t="s">
        <v>15603</v>
      </c>
      <c r="I2004" s="3" t="s">
        <v>15567</v>
      </c>
      <c r="J2004" s="3" t="b">
        <v>1</v>
      </c>
      <c r="K2004" s="5" t="b">
        <v>1</v>
      </c>
      <c r="L2004" s="3" t="s">
        <v>11</v>
      </c>
    </row>
    <row r="2005" spans="1:12" x14ac:dyDescent="0.2">
      <c r="A2005" s="3" t="s">
        <v>1886</v>
      </c>
      <c r="B2005" s="3">
        <v>67</v>
      </c>
      <c r="C2005" s="3" t="s">
        <v>11</v>
      </c>
      <c r="D2005" s="3" t="s">
        <v>2019</v>
      </c>
      <c r="E2005" s="9">
        <v>42588.412870370397</v>
      </c>
      <c r="F2005" s="9">
        <v>42587.608009259297</v>
      </c>
      <c r="G2005" s="3" t="s">
        <v>11</v>
      </c>
      <c r="H2005" s="3" t="s">
        <v>15604</v>
      </c>
      <c r="I2005" s="3" t="s">
        <v>15568</v>
      </c>
      <c r="J2005" s="3" t="b">
        <v>1</v>
      </c>
      <c r="K2005" s="5" t="b">
        <v>1</v>
      </c>
      <c r="L2005" s="3" t="s">
        <v>11</v>
      </c>
    </row>
    <row r="2006" spans="1:12" x14ac:dyDescent="0.2">
      <c r="A2006" s="3" t="s">
        <v>1886</v>
      </c>
      <c r="B2006" s="3">
        <v>66</v>
      </c>
      <c r="C2006" s="3" t="s">
        <v>11</v>
      </c>
      <c r="D2006" s="3" t="s">
        <v>2020</v>
      </c>
      <c r="E2006" s="9">
        <v>42588.413032407399</v>
      </c>
      <c r="F2006" s="9">
        <v>42587.313032407401</v>
      </c>
      <c r="G2006" s="3" t="s">
        <v>11</v>
      </c>
      <c r="H2006" s="3" t="s">
        <v>15611</v>
      </c>
      <c r="I2006" s="3" t="s">
        <v>15574</v>
      </c>
      <c r="J2006" s="3" t="b">
        <v>1</v>
      </c>
      <c r="K2006" s="5" t="b">
        <v>1</v>
      </c>
      <c r="L2006" s="3" t="s">
        <v>11</v>
      </c>
    </row>
    <row r="2007" spans="1:12" x14ac:dyDescent="0.2">
      <c r="A2007" s="3" t="s">
        <v>1886</v>
      </c>
      <c r="B2007" s="3">
        <v>65</v>
      </c>
      <c r="C2007" s="3" t="s">
        <v>11</v>
      </c>
      <c r="D2007" s="3" t="s">
        <v>2021</v>
      </c>
      <c r="E2007" s="9">
        <v>42588.413136574098</v>
      </c>
      <c r="F2007" s="9">
        <v>42587.632569444402</v>
      </c>
      <c r="G2007" s="3" t="s">
        <v>11</v>
      </c>
      <c r="H2007" s="3" t="s">
        <v>15609</v>
      </c>
      <c r="I2007" s="3" t="s">
        <v>15572</v>
      </c>
      <c r="J2007" s="3" t="b">
        <v>1</v>
      </c>
      <c r="K2007" s="5" t="b">
        <v>1</v>
      </c>
      <c r="L2007" s="3" t="s">
        <v>11</v>
      </c>
    </row>
    <row r="2008" spans="1:12" x14ac:dyDescent="0.2">
      <c r="A2008" s="3" t="s">
        <v>1886</v>
      </c>
      <c r="B2008" s="3">
        <v>71</v>
      </c>
      <c r="C2008" s="3" t="s">
        <v>11</v>
      </c>
      <c r="D2008" s="3" t="s">
        <v>2022</v>
      </c>
      <c r="E2008" s="9">
        <v>42588.413217592599</v>
      </c>
      <c r="F2008" s="9">
        <v>42587.437523148103</v>
      </c>
      <c r="G2008" s="3" t="s">
        <v>11</v>
      </c>
      <c r="H2008" s="3" t="s">
        <v>14505</v>
      </c>
      <c r="I2008" s="3" t="s">
        <v>15334</v>
      </c>
      <c r="J2008" s="3" t="b">
        <v>1</v>
      </c>
      <c r="K2008" s="5" t="b">
        <v>1</v>
      </c>
      <c r="L2008" s="3" t="s">
        <v>11</v>
      </c>
    </row>
    <row r="2009" spans="1:12" x14ac:dyDescent="0.2">
      <c r="A2009" s="3" t="s">
        <v>1886</v>
      </c>
      <c r="B2009" s="3">
        <v>77</v>
      </c>
      <c r="C2009" s="3" t="s">
        <v>11</v>
      </c>
      <c r="D2009" s="3" t="s">
        <v>2023</v>
      </c>
      <c r="E2009" s="9">
        <v>42588.413263888899</v>
      </c>
      <c r="F2009" s="9">
        <v>42587.468819444402</v>
      </c>
      <c r="G2009" s="3" t="s">
        <v>11</v>
      </c>
      <c r="H2009" s="3" t="s">
        <v>14511</v>
      </c>
      <c r="I2009" s="3" t="s">
        <v>15338</v>
      </c>
      <c r="J2009" s="3" t="b">
        <v>1</v>
      </c>
      <c r="K2009" s="5" t="b">
        <v>1</v>
      </c>
      <c r="L2009" s="3" t="s">
        <v>11</v>
      </c>
    </row>
    <row r="2010" spans="1:12" x14ac:dyDescent="0.2">
      <c r="A2010" s="3" t="s">
        <v>1886</v>
      </c>
      <c r="B2010" s="3">
        <v>81</v>
      </c>
      <c r="C2010" s="3" t="s">
        <v>11</v>
      </c>
      <c r="D2010" s="3" t="s">
        <v>2024</v>
      </c>
      <c r="E2010" s="9">
        <v>42588.413321759297</v>
      </c>
      <c r="F2010" s="9">
        <v>42587.416793981502</v>
      </c>
      <c r="G2010" s="3" t="s">
        <v>11</v>
      </c>
      <c r="H2010" s="3" t="s">
        <v>14506</v>
      </c>
      <c r="I2010" s="3" t="s">
        <v>15333</v>
      </c>
      <c r="J2010" s="3" t="b">
        <v>1</v>
      </c>
      <c r="K2010" s="5" t="b">
        <v>1</v>
      </c>
      <c r="L2010" s="3" t="s">
        <v>11</v>
      </c>
    </row>
    <row r="2011" spans="1:12" x14ac:dyDescent="0.2">
      <c r="A2011" s="3" t="s">
        <v>1886</v>
      </c>
      <c r="B2011" s="3">
        <v>70</v>
      </c>
      <c r="C2011" s="3" t="s">
        <v>11</v>
      </c>
      <c r="D2011" s="3" t="s">
        <v>2025</v>
      </c>
      <c r="E2011" s="9">
        <v>42588.413356481498</v>
      </c>
      <c r="F2011" s="9">
        <v>42587.354328703703</v>
      </c>
      <c r="G2011" s="3" t="s">
        <v>11</v>
      </c>
      <c r="H2011" s="3" t="s">
        <v>15615</v>
      </c>
      <c r="I2011" s="3" t="s">
        <v>15578</v>
      </c>
      <c r="J2011" s="3" t="b">
        <v>1</v>
      </c>
      <c r="K2011" s="5" t="b">
        <v>1</v>
      </c>
      <c r="L2011" s="3" t="s">
        <v>11</v>
      </c>
    </row>
    <row r="2012" spans="1:12" x14ac:dyDescent="0.2">
      <c r="A2012" s="3" t="s">
        <v>1886</v>
      </c>
      <c r="B2012" s="3">
        <v>75</v>
      </c>
      <c r="C2012" s="3" t="s">
        <v>11</v>
      </c>
      <c r="D2012" s="3" t="s">
        <v>2026</v>
      </c>
      <c r="E2012" s="9">
        <v>42588.413460648102</v>
      </c>
      <c r="F2012" s="9">
        <v>42587.385682870401</v>
      </c>
      <c r="G2012" s="3" t="s">
        <v>11</v>
      </c>
      <c r="H2012" s="3" t="s">
        <v>14512</v>
      </c>
      <c r="I2012" s="3" t="s">
        <v>15339</v>
      </c>
      <c r="J2012" s="3" t="b">
        <v>1</v>
      </c>
      <c r="K2012" s="5" t="b">
        <v>1</v>
      </c>
      <c r="L2012" s="3" t="s">
        <v>11</v>
      </c>
    </row>
    <row r="2013" spans="1:12" x14ac:dyDescent="0.2">
      <c r="A2013" s="3" t="s">
        <v>1886</v>
      </c>
      <c r="B2013" s="3">
        <v>73</v>
      </c>
      <c r="C2013" s="3" t="s">
        <v>11</v>
      </c>
      <c r="D2013" s="3" t="s">
        <v>2027</v>
      </c>
      <c r="E2013" s="9">
        <v>42588.413472222201</v>
      </c>
      <c r="F2013" s="9">
        <v>42587.340555555602</v>
      </c>
      <c r="G2013" s="3" t="s">
        <v>11</v>
      </c>
      <c r="H2013" s="3" t="s">
        <v>14504</v>
      </c>
      <c r="I2013" s="3" t="s">
        <v>15335</v>
      </c>
      <c r="J2013" s="3" t="b">
        <v>1</v>
      </c>
      <c r="K2013" s="5" t="b">
        <v>1</v>
      </c>
      <c r="L2013" s="3" t="s">
        <v>11</v>
      </c>
    </row>
    <row r="2014" spans="1:12" x14ac:dyDescent="0.2">
      <c r="A2014" s="3" t="s">
        <v>1886</v>
      </c>
      <c r="B2014" s="3">
        <v>80</v>
      </c>
      <c r="C2014" s="3" t="s">
        <v>11</v>
      </c>
      <c r="D2014" s="3" t="s">
        <v>2028</v>
      </c>
      <c r="E2014" s="9">
        <v>42588.413506944402</v>
      </c>
      <c r="F2014" s="9">
        <v>42587.416979166701</v>
      </c>
      <c r="G2014" s="3" t="s">
        <v>11</v>
      </c>
      <c r="H2014" s="3" t="s">
        <v>14507</v>
      </c>
      <c r="I2014" s="3" t="s">
        <v>15332</v>
      </c>
      <c r="J2014" s="3" t="b">
        <v>1</v>
      </c>
      <c r="K2014" s="5" t="b">
        <v>1</v>
      </c>
      <c r="L2014" s="3" t="s">
        <v>11</v>
      </c>
    </row>
    <row r="2015" spans="1:12" x14ac:dyDescent="0.2">
      <c r="A2015" s="3" t="s">
        <v>1886</v>
      </c>
      <c r="B2015" s="3">
        <v>79</v>
      </c>
      <c r="C2015" s="3" t="s">
        <v>11</v>
      </c>
      <c r="D2015" s="3" t="s">
        <v>2029</v>
      </c>
      <c r="E2015" s="9">
        <v>42588.4137037037</v>
      </c>
      <c r="F2015" s="9">
        <v>42587.354675925897</v>
      </c>
      <c r="G2015" s="3" t="s">
        <v>11</v>
      </c>
      <c r="H2015" s="3" t="s">
        <v>14510</v>
      </c>
      <c r="I2015" s="3" t="s">
        <v>15329</v>
      </c>
      <c r="J2015" s="3" t="b">
        <v>1</v>
      </c>
      <c r="K2015" s="5" t="b">
        <v>1</v>
      </c>
      <c r="L2015" s="3" t="s">
        <v>11</v>
      </c>
    </row>
    <row r="2016" spans="1:12" x14ac:dyDescent="0.2">
      <c r="A2016" s="3" t="s">
        <v>1886</v>
      </c>
      <c r="B2016" s="3">
        <v>76</v>
      </c>
      <c r="C2016" s="3" t="s">
        <v>11</v>
      </c>
      <c r="D2016" s="3" t="s">
        <v>2030</v>
      </c>
      <c r="E2016" s="9">
        <v>42588.413715277798</v>
      </c>
      <c r="F2016" s="9">
        <v>42587.375520833302</v>
      </c>
      <c r="G2016" s="3" t="s">
        <v>11</v>
      </c>
      <c r="H2016" s="3" t="s">
        <v>14503</v>
      </c>
      <c r="I2016" s="3" t="s">
        <v>15336</v>
      </c>
      <c r="J2016" s="3" t="b">
        <v>1</v>
      </c>
      <c r="K2016" s="5" t="b">
        <v>1</v>
      </c>
      <c r="L2016" s="3" t="s">
        <v>11</v>
      </c>
    </row>
    <row r="2017" spans="1:12" x14ac:dyDescent="0.2">
      <c r="A2017" s="3" t="s">
        <v>1886</v>
      </c>
      <c r="B2017" s="3">
        <v>74</v>
      </c>
      <c r="C2017" s="3" t="s">
        <v>11</v>
      </c>
      <c r="D2017" s="3" t="s">
        <v>2031</v>
      </c>
      <c r="E2017" s="9">
        <v>42588.413738425901</v>
      </c>
      <c r="F2017" s="9">
        <v>42586.629016203697</v>
      </c>
      <c r="G2017" s="3" t="s">
        <v>11</v>
      </c>
      <c r="H2017" s="3" t="s">
        <v>14509</v>
      </c>
      <c r="I2017" s="3" t="s">
        <v>15330</v>
      </c>
      <c r="J2017" s="3" t="b">
        <v>1</v>
      </c>
      <c r="K2017" s="5" t="b">
        <v>1</v>
      </c>
      <c r="L2017" s="3" t="s">
        <v>11</v>
      </c>
    </row>
    <row r="2018" spans="1:12" x14ac:dyDescent="0.2">
      <c r="A2018" s="3" t="s">
        <v>1886</v>
      </c>
      <c r="B2018" s="3">
        <v>72</v>
      </c>
      <c r="C2018" s="3" t="s">
        <v>11</v>
      </c>
      <c r="D2018" s="3" t="s">
        <v>2032</v>
      </c>
      <c r="E2018" s="9">
        <v>42588.413738425901</v>
      </c>
      <c r="F2018" s="9">
        <v>42587.333877314799</v>
      </c>
      <c r="G2018" s="3" t="s">
        <v>11</v>
      </c>
      <c r="H2018" s="3" t="s">
        <v>14502</v>
      </c>
      <c r="I2018" s="3" t="s">
        <v>15337</v>
      </c>
      <c r="J2018" s="3" t="b">
        <v>1</v>
      </c>
      <c r="K2018" s="5" t="b">
        <v>1</v>
      </c>
      <c r="L2018" s="3" t="s">
        <v>11</v>
      </c>
    </row>
    <row r="2019" spans="1:12" x14ac:dyDescent="0.2">
      <c r="A2019" s="3" t="s">
        <v>1886</v>
      </c>
      <c r="B2019" s="3">
        <v>78</v>
      </c>
      <c r="C2019" s="3" t="s">
        <v>11</v>
      </c>
      <c r="D2019" s="3" t="s">
        <v>2033</v>
      </c>
      <c r="E2019" s="9">
        <v>42588.413865740702</v>
      </c>
      <c r="F2019" s="9">
        <v>42587.4381712963</v>
      </c>
      <c r="G2019" s="3" t="s">
        <v>11</v>
      </c>
      <c r="H2019" s="3" t="s">
        <v>14508</v>
      </c>
      <c r="I2019" s="3" t="s">
        <v>15331</v>
      </c>
      <c r="J2019" s="3" t="b">
        <v>1</v>
      </c>
      <c r="K2019" s="5" t="b">
        <v>1</v>
      </c>
      <c r="L2019" s="3" t="s">
        <v>11</v>
      </c>
    </row>
    <row r="2020" spans="1:12" x14ac:dyDescent="0.2">
      <c r="A2020" s="3" t="s">
        <v>2034</v>
      </c>
      <c r="B2020" s="3">
        <v>2</v>
      </c>
      <c r="C2020" s="3">
        <v>3568988</v>
      </c>
      <c r="D2020" s="3" t="s">
        <v>2035</v>
      </c>
      <c r="E2020" s="9">
        <v>42588.476678240702</v>
      </c>
      <c r="F2020" s="9">
        <v>42586.396122685197</v>
      </c>
      <c r="G2020" s="3" t="s">
        <v>11</v>
      </c>
      <c r="H2020" s="3" t="s">
        <v>14401</v>
      </c>
      <c r="I2020" s="3" t="s">
        <v>14481</v>
      </c>
      <c r="J2020" s="3" t="b">
        <v>1</v>
      </c>
      <c r="K2020" s="5" t="b">
        <v>1</v>
      </c>
      <c r="L2020" s="3" t="s">
        <v>11</v>
      </c>
    </row>
    <row r="2021" spans="1:12" x14ac:dyDescent="0.2">
      <c r="A2021" s="3" t="s">
        <v>2034</v>
      </c>
      <c r="B2021" s="3">
        <v>55</v>
      </c>
      <c r="C2021" s="3">
        <v>3575772</v>
      </c>
      <c r="D2021" s="3" t="s">
        <v>2036</v>
      </c>
      <c r="E2021" s="9">
        <v>42591.397997685199</v>
      </c>
      <c r="F2021" s="9">
        <v>42590.420219907399</v>
      </c>
      <c r="G2021" s="3" t="s">
        <v>11</v>
      </c>
      <c r="H2021" s="3" t="s">
        <v>14562</v>
      </c>
      <c r="I2021" s="3" t="s">
        <v>14538</v>
      </c>
      <c r="J2021" s="3" t="b">
        <v>1</v>
      </c>
      <c r="K2021" s="5" t="b">
        <v>1</v>
      </c>
      <c r="L2021" s="3" t="s">
        <v>11</v>
      </c>
    </row>
    <row r="2022" spans="1:12" x14ac:dyDescent="0.2">
      <c r="A2022" s="3" t="s">
        <v>2034</v>
      </c>
      <c r="B2022" s="3">
        <v>53</v>
      </c>
      <c r="C2022" s="3">
        <v>3575658</v>
      </c>
      <c r="D2022" s="3" t="s">
        <v>2037</v>
      </c>
      <c r="E2022" s="9">
        <v>42591.3980324074</v>
      </c>
      <c r="F2022" s="9">
        <v>42590.316076388903</v>
      </c>
      <c r="G2022" s="3" t="s">
        <v>11</v>
      </c>
      <c r="H2022" s="3" t="s">
        <v>14404</v>
      </c>
      <c r="I2022" s="3" t="s">
        <v>14551</v>
      </c>
      <c r="J2022" s="3" t="b">
        <v>1</v>
      </c>
      <c r="K2022" s="5" t="b">
        <v>1</v>
      </c>
      <c r="L2022" s="3" t="s">
        <v>11</v>
      </c>
    </row>
    <row r="2023" spans="1:12" x14ac:dyDescent="0.2">
      <c r="A2023" s="3" t="s">
        <v>2034</v>
      </c>
      <c r="B2023" s="3">
        <v>54</v>
      </c>
      <c r="C2023" s="3">
        <v>3575714</v>
      </c>
      <c r="D2023" s="3" t="s">
        <v>2038</v>
      </c>
      <c r="E2023" s="9">
        <v>42591.398067129601</v>
      </c>
      <c r="F2023" s="9">
        <v>42590.336956018502</v>
      </c>
      <c r="G2023" s="3" t="s">
        <v>11</v>
      </c>
      <c r="H2023" s="3" t="s">
        <v>14555</v>
      </c>
      <c r="I2023" s="3" t="s">
        <v>14541</v>
      </c>
      <c r="J2023" s="3" t="b">
        <v>1</v>
      </c>
      <c r="K2023" s="5" t="b">
        <v>1</v>
      </c>
      <c r="L2023" s="3" t="s">
        <v>11</v>
      </c>
    </row>
    <row r="2024" spans="1:12" x14ac:dyDescent="0.2">
      <c r="A2024" s="3" t="s">
        <v>2034</v>
      </c>
      <c r="B2024" s="3">
        <v>52</v>
      </c>
      <c r="C2024" s="3">
        <v>3575601</v>
      </c>
      <c r="D2024" s="3" t="s">
        <v>2039</v>
      </c>
      <c r="E2024" s="9">
        <v>42591.398067129601</v>
      </c>
      <c r="F2024" s="9">
        <v>42590.562650462998</v>
      </c>
      <c r="G2024" s="3" t="s">
        <v>11</v>
      </c>
      <c r="H2024" s="3" t="s">
        <v>14563</v>
      </c>
      <c r="I2024" s="3" t="s">
        <v>14549</v>
      </c>
      <c r="J2024" s="3" t="b">
        <v>1</v>
      </c>
      <c r="K2024" s="5" t="b">
        <v>1</v>
      </c>
      <c r="L2024" s="3" t="s">
        <v>11</v>
      </c>
    </row>
    <row r="2025" spans="1:12" x14ac:dyDescent="0.2">
      <c r="A2025" s="3" t="s">
        <v>2034</v>
      </c>
      <c r="B2025" s="3">
        <v>7</v>
      </c>
      <c r="C2025" s="3">
        <v>3573019</v>
      </c>
      <c r="D2025" s="3" t="s">
        <v>2040</v>
      </c>
      <c r="E2025" s="9">
        <v>42591.399328703701</v>
      </c>
      <c r="F2025" s="9">
        <v>42590.444467592599</v>
      </c>
      <c r="G2025" s="3" t="s">
        <v>11</v>
      </c>
      <c r="H2025" s="3" t="s">
        <v>14453</v>
      </c>
      <c r="I2025" s="3" t="s">
        <v>14472</v>
      </c>
      <c r="J2025" s="3" t="b">
        <v>1</v>
      </c>
      <c r="K2025" s="5" t="b">
        <v>1</v>
      </c>
      <c r="L2025" s="3" t="s">
        <v>11</v>
      </c>
    </row>
    <row r="2026" spans="1:12" x14ac:dyDescent="0.2">
      <c r="A2026" s="3" t="s">
        <v>2034</v>
      </c>
      <c r="B2026" s="3">
        <v>14</v>
      </c>
      <c r="C2026" s="3">
        <v>3573400</v>
      </c>
      <c r="D2026" s="3" t="s">
        <v>2041</v>
      </c>
      <c r="E2026" s="9">
        <v>42591.399375000001</v>
      </c>
      <c r="F2026" s="9">
        <v>42590.333391203698</v>
      </c>
      <c r="G2026" s="3" t="s">
        <v>11</v>
      </c>
      <c r="H2026" s="3" t="s">
        <v>14451</v>
      </c>
      <c r="I2026" s="3" t="s">
        <v>14479</v>
      </c>
      <c r="J2026" s="3" t="b">
        <v>1</v>
      </c>
      <c r="K2026" s="5" t="b">
        <v>1</v>
      </c>
      <c r="L2026" s="3" t="s">
        <v>11</v>
      </c>
    </row>
    <row r="2027" spans="1:12" x14ac:dyDescent="0.2">
      <c r="A2027" s="3" t="s">
        <v>2034</v>
      </c>
      <c r="B2027" s="3">
        <v>5</v>
      </c>
      <c r="C2027" s="3">
        <v>3572911</v>
      </c>
      <c r="D2027" s="3" t="s">
        <v>2042</v>
      </c>
      <c r="E2027" s="9">
        <v>42591.399375000001</v>
      </c>
      <c r="F2027" s="9">
        <v>42590.375069444402</v>
      </c>
      <c r="G2027" s="3" t="s">
        <v>11</v>
      </c>
      <c r="H2027" s="3" t="s">
        <v>14456</v>
      </c>
      <c r="I2027" s="3" t="s">
        <v>14484</v>
      </c>
      <c r="J2027" s="3" t="b">
        <v>1</v>
      </c>
      <c r="K2027" s="5" t="b">
        <v>1</v>
      </c>
      <c r="L2027" s="3" t="s">
        <v>11</v>
      </c>
    </row>
    <row r="2028" spans="1:12" x14ac:dyDescent="0.2">
      <c r="A2028" s="3" t="s">
        <v>2034</v>
      </c>
      <c r="B2028" s="3">
        <v>6</v>
      </c>
      <c r="C2028" s="3">
        <v>3572965</v>
      </c>
      <c r="D2028" s="3" t="s">
        <v>2043</v>
      </c>
      <c r="E2028" s="9">
        <v>42591.399421296301</v>
      </c>
      <c r="F2028" s="9">
        <v>42590.354282407403</v>
      </c>
      <c r="G2028" s="3" t="s">
        <v>11</v>
      </c>
      <c r="H2028" s="3" t="s">
        <v>14450</v>
      </c>
      <c r="I2028" s="3" t="s">
        <v>14478</v>
      </c>
      <c r="J2028" s="3" t="b">
        <v>1</v>
      </c>
      <c r="K2028" s="5" t="b">
        <v>1</v>
      </c>
      <c r="L2028" s="3" t="s">
        <v>11</v>
      </c>
    </row>
    <row r="2029" spans="1:12" x14ac:dyDescent="0.2">
      <c r="A2029" s="3" t="s">
        <v>2034</v>
      </c>
      <c r="B2029" s="3">
        <v>16</v>
      </c>
      <c r="C2029" s="3">
        <v>3573517</v>
      </c>
      <c r="D2029" s="3" t="s">
        <v>2044</v>
      </c>
      <c r="E2029" s="9">
        <v>42591.399421296301</v>
      </c>
      <c r="F2029" s="9">
        <v>42590.354282407403</v>
      </c>
      <c r="G2029" s="3" t="s">
        <v>11</v>
      </c>
      <c r="H2029" s="3" t="s">
        <v>14514</v>
      </c>
      <c r="I2029" s="3" t="s">
        <v>15341</v>
      </c>
      <c r="J2029" s="3" t="b">
        <v>1</v>
      </c>
      <c r="K2029" s="5" t="b">
        <v>1</v>
      </c>
      <c r="L2029" s="3" t="s">
        <v>11</v>
      </c>
    </row>
    <row r="2030" spans="1:12" x14ac:dyDescent="0.2">
      <c r="A2030" s="3" t="s">
        <v>2034</v>
      </c>
      <c r="B2030" s="3">
        <v>8</v>
      </c>
      <c r="C2030" s="3">
        <v>3573073</v>
      </c>
      <c r="D2030" s="3" t="s">
        <v>2045</v>
      </c>
      <c r="E2030" s="9">
        <v>42591.399421296301</v>
      </c>
      <c r="F2030" s="9">
        <v>42590.472337963001</v>
      </c>
      <c r="G2030" s="3" t="s">
        <v>11</v>
      </c>
      <c r="H2030" s="3" t="s">
        <v>14446</v>
      </c>
      <c r="I2030" s="3" t="s">
        <v>14474</v>
      </c>
      <c r="J2030" s="3" t="b">
        <v>1</v>
      </c>
      <c r="K2030" s="5" t="b">
        <v>1</v>
      </c>
      <c r="L2030" s="3" t="s">
        <v>11</v>
      </c>
    </row>
    <row r="2031" spans="1:12" x14ac:dyDescent="0.2">
      <c r="A2031" s="3" t="s">
        <v>2034</v>
      </c>
      <c r="B2031" s="3">
        <v>4</v>
      </c>
      <c r="C2031" s="3">
        <v>3572857</v>
      </c>
      <c r="D2031" s="3" t="s">
        <v>2046</v>
      </c>
      <c r="E2031" s="9">
        <v>42591.399467592601</v>
      </c>
      <c r="F2031" s="9">
        <v>42590.333495370403</v>
      </c>
      <c r="G2031" s="3" t="s">
        <v>11</v>
      </c>
      <c r="H2031" s="3" t="s">
        <v>14449</v>
      </c>
      <c r="I2031" s="3" t="s">
        <v>14477</v>
      </c>
      <c r="J2031" s="3" t="b">
        <v>1</v>
      </c>
      <c r="K2031" s="5" t="b">
        <v>1</v>
      </c>
      <c r="L2031" s="3" t="s">
        <v>11</v>
      </c>
    </row>
    <row r="2032" spans="1:12" x14ac:dyDescent="0.2">
      <c r="A2032" s="3" t="s">
        <v>2034</v>
      </c>
      <c r="B2032" s="3">
        <v>13</v>
      </c>
      <c r="C2032" s="3">
        <v>3573343</v>
      </c>
      <c r="D2032" s="3" t="s">
        <v>2047</v>
      </c>
      <c r="E2032" s="9">
        <v>42591.399479166699</v>
      </c>
      <c r="F2032" s="9">
        <v>42590.4585069444</v>
      </c>
      <c r="G2032" s="3" t="s">
        <v>11</v>
      </c>
      <c r="H2032" s="3" t="s">
        <v>14455</v>
      </c>
      <c r="I2032" s="3" t="s">
        <v>14483</v>
      </c>
      <c r="J2032" s="3" t="b">
        <v>1</v>
      </c>
      <c r="K2032" s="5" t="b">
        <v>1</v>
      </c>
      <c r="L2032" s="3" t="s">
        <v>11</v>
      </c>
    </row>
    <row r="2033" spans="1:12" x14ac:dyDescent="0.2">
      <c r="A2033" s="3" t="s">
        <v>2034</v>
      </c>
      <c r="B2033" s="3">
        <v>3</v>
      </c>
      <c r="C2033" s="3">
        <v>3572803</v>
      </c>
      <c r="D2033" s="3" t="s">
        <v>2048</v>
      </c>
      <c r="E2033" s="9">
        <v>42591.399502314802</v>
      </c>
      <c r="F2033" s="9">
        <v>42590.340474536999</v>
      </c>
      <c r="G2033" s="3" t="s">
        <v>11</v>
      </c>
      <c r="H2033" s="3" t="s">
        <v>14454</v>
      </c>
      <c r="I2033" s="3" t="s">
        <v>14482</v>
      </c>
      <c r="J2033" s="3" t="b">
        <v>1</v>
      </c>
      <c r="K2033" s="5" t="b">
        <v>1</v>
      </c>
      <c r="L2033" s="3" t="s">
        <v>11</v>
      </c>
    </row>
    <row r="2034" spans="1:12" x14ac:dyDescent="0.2">
      <c r="A2034" s="3" t="s">
        <v>2034</v>
      </c>
      <c r="B2034" s="3">
        <v>17</v>
      </c>
      <c r="C2034" s="3">
        <v>3573577</v>
      </c>
      <c r="D2034" s="3" t="s">
        <v>2049</v>
      </c>
      <c r="E2034" s="9">
        <v>42591.399525462999</v>
      </c>
      <c r="F2034" s="9">
        <v>42590.510636574101</v>
      </c>
      <c r="G2034" s="3" t="s">
        <v>11</v>
      </c>
      <c r="H2034" s="3" t="s">
        <v>14500</v>
      </c>
      <c r="I2034" s="3" t="s">
        <v>15345</v>
      </c>
      <c r="J2034" s="3" t="b">
        <v>1</v>
      </c>
      <c r="K2034" s="5" t="b">
        <v>1</v>
      </c>
      <c r="L2034" s="3" t="s">
        <v>11</v>
      </c>
    </row>
    <row r="2035" spans="1:12" x14ac:dyDescent="0.2">
      <c r="A2035" s="3" t="s">
        <v>2034</v>
      </c>
      <c r="B2035" s="3">
        <v>12</v>
      </c>
      <c r="C2035" s="3">
        <v>3573289</v>
      </c>
      <c r="D2035" s="3" t="s">
        <v>2050</v>
      </c>
      <c r="E2035" s="9">
        <v>42591.399594907401</v>
      </c>
      <c r="F2035" s="9">
        <v>42590.375277777799</v>
      </c>
      <c r="G2035" s="3" t="s">
        <v>11</v>
      </c>
      <c r="H2035" s="3" t="s">
        <v>14448</v>
      </c>
      <c r="I2035" s="3" t="s">
        <v>14476</v>
      </c>
      <c r="J2035" s="3" t="b">
        <v>1</v>
      </c>
      <c r="K2035" s="5" t="b">
        <v>1</v>
      </c>
      <c r="L2035" s="3" t="s">
        <v>11</v>
      </c>
    </row>
    <row r="2036" spans="1:12" x14ac:dyDescent="0.2">
      <c r="A2036" s="3" t="s">
        <v>2034</v>
      </c>
      <c r="B2036" s="3">
        <v>15</v>
      </c>
      <c r="C2036" s="3">
        <v>3573457</v>
      </c>
      <c r="D2036" s="3" t="s">
        <v>2051</v>
      </c>
      <c r="E2036" s="9">
        <v>42591.399618055599</v>
      </c>
      <c r="F2036" s="9">
        <v>42590.416979166701</v>
      </c>
      <c r="G2036" s="3" t="s">
        <v>11</v>
      </c>
      <c r="H2036" s="3" t="s">
        <v>14457</v>
      </c>
      <c r="I2036" s="3" t="s">
        <v>14485</v>
      </c>
      <c r="J2036" s="3" t="b">
        <v>1</v>
      </c>
      <c r="K2036" s="5" t="b">
        <v>1</v>
      </c>
      <c r="L2036" s="3" t="s">
        <v>11</v>
      </c>
    </row>
    <row r="2037" spans="1:12" x14ac:dyDescent="0.2">
      <c r="A2037" s="3" t="s">
        <v>2034</v>
      </c>
      <c r="B2037" s="3">
        <v>18</v>
      </c>
      <c r="C2037" s="3">
        <v>3573634</v>
      </c>
      <c r="D2037" s="3" t="s">
        <v>2052</v>
      </c>
      <c r="E2037" s="9">
        <v>42591.3996990741</v>
      </c>
      <c r="F2037" s="9">
        <v>42590.292060185202</v>
      </c>
      <c r="G2037" s="3" t="s">
        <v>11</v>
      </c>
      <c r="H2037" s="3" t="s">
        <v>14517</v>
      </c>
      <c r="I2037" s="3" t="s">
        <v>15344</v>
      </c>
      <c r="J2037" s="3" t="b">
        <v>1</v>
      </c>
      <c r="K2037" s="5" t="b">
        <v>1</v>
      </c>
      <c r="L2037" s="3" t="s">
        <v>11</v>
      </c>
    </row>
    <row r="2038" spans="1:12" x14ac:dyDescent="0.2">
      <c r="A2038" s="3" t="s">
        <v>2034</v>
      </c>
      <c r="B2038" s="3">
        <v>9</v>
      </c>
      <c r="C2038" s="3">
        <v>3573127</v>
      </c>
      <c r="D2038" s="3" t="s">
        <v>2053</v>
      </c>
      <c r="E2038" s="9">
        <v>42591.399710648097</v>
      </c>
      <c r="F2038" s="9">
        <v>42590.3441550926</v>
      </c>
      <c r="G2038" s="3" t="s">
        <v>11</v>
      </c>
      <c r="H2038" s="3" t="s">
        <v>14445</v>
      </c>
      <c r="I2038" s="3" t="s">
        <v>14473</v>
      </c>
      <c r="J2038" s="3" t="b">
        <v>1</v>
      </c>
      <c r="K2038" s="5" t="b">
        <v>1</v>
      </c>
      <c r="L2038" s="3" t="s">
        <v>11</v>
      </c>
    </row>
    <row r="2039" spans="1:12" x14ac:dyDescent="0.2">
      <c r="A2039" s="3" t="s">
        <v>2034</v>
      </c>
      <c r="B2039" s="3">
        <v>11</v>
      </c>
      <c r="C2039" s="3">
        <v>3573235</v>
      </c>
      <c r="D2039" s="3" t="s">
        <v>2054</v>
      </c>
      <c r="E2039" s="9">
        <v>42591.399733796301</v>
      </c>
      <c r="F2039" s="9">
        <v>42590.472650463002</v>
      </c>
      <c r="G2039" s="3" t="s">
        <v>11</v>
      </c>
      <c r="H2039" s="3" t="s">
        <v>14447</v>
      </c>
      <c r="I2039" s="3" t="s">
        <v>14475</v>
      </c>
      <c r="J2039" s="3" t="b">
        <v>1</v>
      </c>
      <c r="K2039" s="5" t="b">
        <v>1</v>
      </c>
      <c r="L2039" s="3" t="s">
        <v>11</v>
      </c>
    </row>
    <row r="2040" spans="1:12" x14ac:dyDescent="0.2">
      <c r="A2040" s="3" t="s">
        <v>2034</v>
      </c>
      <c r="B2040" s="3">
        <v>10</v>
      </c>
      <c r="C2040" s="3">
        <v>3573181</v>
      </c>
      <c r="D2040" s="3" t="s">
        <v>2055</v>
      </c>
      <c r="E2040" s="9">
        <v>42591.399733796301</v>
      </c>
      <c r="F2040" s="9">
        <v>42590.507372685199</v>
      </c>
      <c r="G2040" s="3" t="s">
        <v>11</v>
      </c>
      <c r="H2040" s="3" t="s">
        <v>14452</v>
      </c>
      <c r="I2040" s="3" t="s">
        <v>14480</v>
      </c>
      <c r="J2040" s="3" t="b">
        <v>1</v>
      </c>
      <c r="K2040" s="5" t="b">
        <v>1</v>
      </c>
      <c r="L2040" s="3" t="s">
        <v>11</v>
      </c>
    </row>
    <row r="2041" spans="1:12" x14ac:dyDescent="0.2">
      <c r="A2041" s="3" t="s">
        <v>2034</v>
      </c>
      <c r="B2041" s="3">
        <v>21</v>
      </c>
      <c r="C2041" s="3">
        <v>3573796</v>
      </c>
      <c r="D2041" s="3" t="s">
        <v>2056</v>
      </c>
      <c r="E2041" s="9">
        <v>42591.399803240703</v>
      </c>
      <c r="F2041" s="9">
        <v>42590.417152777802</v>
      </c>
      <c r="G2041" s="3" t="s">
        <v>11</v>
      </c>
      <c r="H2041" s="3" t="s">
        <v>14515</v>
      </c>
      <c r="I2041" s="3" t="s">
        <v>15342</v>
      </c>
      <c r="J2041" s="3" t="b">
        <v>1</v>
      </c>
      <c r="K2041" s="5" t="b">
        <v>1</v>
      </c>
      <c r="L2041" s="3" t="s">
        <v>11</v>
      </c>
    </row>
    <row r="2042" spans="1:12" x14ac:dyDescent="0.2">
      <c r="A2042" s="3" t="s">
        <v>2034</v>
      </c>
      <c r="B2042" s="3">
        <v>20</v>
      </c>
      <c r="C2042" s="3">
        <v>3573742</v>
      </c>
      <c r="D2042" s="3" t="s">
        <v>2057</v>
      </c>
      <c r="E2042" s="9">
        <v>42591.399837962999</v>
      </c>
      <c r="F2042" s="9">
        <v>42590.3963657407</v>
      </c>
      <c r="G2042" s="3" t="s">
        <v>11</v>
      </c>
      <c r="H2042" s="3" t="s">
        <v>14513</v>
      </c>
      <c r="I2042" s="3" t="s">
        <v>15340</v>
      </c>
      <c r="J2042" s="3" t="b">
        <v>1</v>
      </c>
      <c r="K2042" s="5" t="b">
        <v>1</v>
      </c>
      <c r="L2042" s="3" t="s">
        <v>11</v>
      </c>
    </row>
    <row r="2043" spans="1:12" x14ac:dyDescent="0.2">
      <c r="A2043" s="3" t="s">
        <v>2034</v>
      </c>
      <c r="B2043" s="3">
        <v>19</v>
      </c>
      <c r="C2043" s="3">
        <v>3573688</v>
      </c>
      <c r="D2043" s="3" t="s">
        <v>2058</v>
      </c>
      <c r="E2043" s="9">
        <v>42591.399895833303</v>
      </c>
      <c r="F2043" s="9">
        <v>42590.432534722197</v>
      </c>
      <c r="G2043" s="3" t="s">
        <v>11</v>
      </c>
      <c r="H2043" s="3" t="s">
        <v>14516</v>
      </c>
      <c r="I2043" s="3" t="s">
        <v>15343</v>
      </c>
      <c r="J2043" s="3" t="b">
        <v>1</v>
      </c>
      <c r="K2043" s="5" t="b">
        <v>1</v>
      </c>
      <c r="L2043" s="3" t="s">
        <v>11</v>
      </c>
    </row>
    <row r="2044" spans="1:12" x14ac:dyDescent="0.2">
      <c r="A2044" s="3" t="s">
        <v>2034</v>
      </c>
      <c r="B2044" s="3">
        <v>29</v>
      </c>
      <c r="C2044" s="3">
        <v>3574238</v>
      </c>
      <c r="D2044" s="3" t="s">
        <v>2059</v>
      </c>
      <c r="E2044" s="9">
        <v>42591.4000115741</v>
      </c>
      <c r="F2044" s="9">
        <v>42590.312511574099</v>
      </c>
      <c r="G2044" s="3" t="s">
        <v>11</v>
      </c>
      <c r="H2044" s="3" t="s">
        <v>30477</v>
      </c>
      <c r="I2044" s="3" t="s">
        <v>30605</v>
      </c>
      <c r="J2044" s="3" t="b">
        <v>1</v>
      </c>
      <c r="K2044" s="5" t="b">
        <v>1</v>
      </c>
      <c r="L2044" s="3" t="s">
        <v>11</v>
      </c>
    </row>
    <row r="2045" spans="1:12" x14ac:dyDescent="0.2">
      <c r="A2045" s="3" t="s">
        <v>2034</v>
      </c>
      <c r="B2045" s="3">
        <v>27</v>
      </c>
      <c r="C2045" s="3">
        <v>3574128</v>
      </c>
      <c r="D2045" s="3" t="s">
        <v>2060</v>
      </c>
      <c r="E2045" s="9">
        <v>42591.400034722203</v>
      </c>
      <c r="F2045" s="9">
        <v>42590.527812499997</v>
      </c>
      <c r="G2045" s="3" t="s">
        <v>11</v>
      </c>
      <c r="H2045" s="3" t="s">
        <v>30388</v>
      </c>
      <c r="I2045" s="3" t="s">
        <v>30602</v>
      </c>
      <c r="J2045" s="3" t="b">
        <v>1</v>
      </c>
      <c r="K2045" s="5" t="b">
        <v>1</v>
      </c>
      <c r="L2045" s="3" t="s">
        <v>11</v>
      </c>
    </row>
    <row r="2046" spans="1:12" x14ac:dyDescent="0.2">
      <c r="A2046" s="3" t="s">
        <v>2034</v>
      </c>
      <c r="B2046" s="3">
        <v>26</v>
      </c>
      <c r="C2046" s="3">
        <v>3574073</v>
      </c>
      <c r="D2046" s="3" t="s">
        <v>2061</v>
      </c>
      <c r="E2046" s="9">
        <v>42591.400046296301</v>
      </c>
      <c r="F2046" s="9">
        <v>42590.5000462963</v>
      </c>
      <c r="G2046" s="3" t="s">
        <v>11</v>
      </c>
      <c r="H2046" s="3" t="s">
        <v>30484</v>
      </c>
      <c r="I2046" s="3" t="s">
        <v>30611</v>
      </c>
      <c r="J2046" s="3" t="b">
        <v>1</v>
      </c>
      <c r="K2046" s="5" t="b">
        <v>1</v>
      </c>
      <c r="L2046" s="3" t="s">
        <v>11</v>
      </c>
    </row>
    <row r="2047" spans="1:12" x14ac:dyDescent="0.2">
      <c r="A2047" s="3" t="s">
        <v>2034</v>
      </c>
      <c r="B2047" s="3">
        <v>28</v>
      </c>
      <c r="C2047" s="3">
        <v>3574183</v>
      </c>
      <c r="D2047" s="3" t="s">
        <v>2062</v>
      </c>
      <c r="E2047" s="9">
        <v>42591.4000578704</v>
      </c>
      <c r="F2047" s="9">
        <v>42590.423668981501</v>
      </c>
      <c r="G2047" s="3" t="s">
        <v>11</v>
      </c>
      <c r="H2047" s="3" t="s">
        <v>30483</v>
      </c>
      <c r="I2047" s="3" t="s">
        <v>30610</v>
      </c>
      <c r="J2047" s="3" t="b">
        <v>1</v>
      </c>
      <c r="K2047" s="5" t="b">
        <v>1</v>
      </c>
      <c r="L2047" s="3" t="s">
        <v>11</v>
      </c>
    </row>
    <row r="2048" spans="1:12" x14ac:dyDescent="0.2">
      <c r="A2048" s="3" t="s">
        <v>2034</v>
      </c>
      <c r="B2048" s="3">
        <v>25</v>
      </c>
      <c r="C2048" s="3">
        <v>3574018</v>
      </c>
      <c r="D2048" s="3" t="s">
        <v>2063</v>
      </c>
      <c r="E2048" s="9">
        <v>42591.400069444397</v>
      </c>
      <c r="F2048" s="9">
        <v>42590.374363425901</v>
      </c>
      <c r="G2048" s="3" t="s">
        <v>11</v>
      </c>
      <c r="H2048" s="3" t="s">
        <v>30486</v>
      </c>
      <c r="I2048" s="3" t="s">
        <v>30613</v>
      </c>
      <c r="J2048" s="3" t="b">
        <v>1</v>
      </c>
      <c r="K2048" s="5" t="b">
        <v>1</v>
      </c>
      <c r="L2048" s="3" t="s">
        <v>11</v>
      </c>
    </row>
    <row r="2049" spans="1:12" x14ac:dyDescent="0.2">
      <c r="A2049" s="3" t="s">
        <v>2034</v>
      </c>
      <c r="B2049" s="3">
        <v>24</v>
      </c>
      <c r="C2049" s="3">
        <v>3573963</v>
      </c>
      <c r="D2049" s="3" t="s">
        <v>2064</v>
      </c>
      <c r="E2049" s="9">
        <v>42591.400081018503</v>
      </c>
      <c r="F2049" s="9">
        <v>42590.479247685202</v>
      </c>
      <c r="G2049" s="3" t="s">
        <v>11</v>
      </c>
      <c r="H2049" s="3" t="s">
        <v>30476</v>
      </c>
      <c r="I2049" s="3" t="s">
        <v>30604</v>
      </c>
      <c r="J2049" s="3" t="b">
        <v>1</v>
      </c>
      <c r="K2049" s="5" t="b">
        <v>1</v>
      </c>
      <c r="L2049" s="3" t="s">
        <v>11</v>
      </c>
    </row>
    <row r="2050" spans="1:12" x14ac:dyDescent="0.2">
      <c r="A2050" s="3" t="s">
        <v>2034</v>
      </c>
      <c r="B2050" s="3">
        <v>43</v>
      </c>
      <c r="C2050" s="3">
        <v>3575095</v>
      </c>
      <c r="D2050" s="3" t="s">
        <v>2065</v>
      </c>
      <c r="E2050" s="9">
        <v>42591.400127314802</v>
      </c>
      <c r="F2050" s="9">
        <v>42590.375127314801</v>
      </c>
      <c r="G2050" s="3" t="s">
        <v>11</v>
      </c>
      <c r="H2050" s="3" t="s">
        <v>30489</v>
      </c>
      <c r="I2050" s="3" t="s">
        <v>30615</v>
      </c>
      <c r="J2050" s="3" t="b">
        <v>1</v>
      </c>
      <c r="K2050" s="5" t="b">
        <v>1</v>
      </c>
      <c r="L2050" s="3" t="s">
        <v>11</v>
      </c>
    </row>
    <row r="2051" spans="1:12" x14ac:dyDescent="0.2">
      <c r="A2051" s="3" t="s">
        <v>2034</v>
      </c>
      <c r="B2051" s="3">
        <v>38</v>
      </c>
      <c r="C2051" s="3">
        <v>3574749</v>
      </c>
      <c r="D2051" s="3" t="s">
        <v>2066</v>
      </c>
      <c r="E2051" s="9">
        <v>42591.400173611102</v>
      </c>
      <c r="F2051" s="9">
        <v>42590.343923611101</v>
      </c>
      <c r="G2051" s="3" t="s">
        <v>11</v>
      </c>
      <c r="H2051" s="3" t="s">
        <v>30488</v>
      </c>
      <c r="I2051" s="3" t="s">
        <v>30614</v>
      </c>
      <c r="J2051" s="3" t="b">
        <v>1</v>
      </c>
      <c r="K2051" s="5" t="b">
        <v>1</v>
      </c>
      <c r="L2051" s="3" t="s">
        <v>11</v>
      </c>
    </row>
    <row r="2052" spans="1:12" x14ac:dyDescent="0.2">
      <c r="A2052" s="3" t="s">
        <v>2034</v>
      </c>
      <c r="B2052" s="3">
        <v>39</v>
      </c>
      <c r="C2052" s="3">
        <v>3574806</v>
      </c>
      <c r="D2052" s="3" t="s">
        <v>2067</v>
      </c>
      <c r="E2052" s="9">
        <v>42591.400173611102</v>
      </c>
      <c r="F2052" s="9">
        <v>42590.385590277801</v>
      </c>
      <c r="G2052" s="3" t="s">
        <v>11</v>
      </c>
      <c r="H2052" s="3" t="s">
        <v>30494</v>
      </c>
      <c r="I2052" s="3" t="s">
        <v>30620</v>
      </c>
      <c r="J2052" s="3" t="b">
        <v>1</v>
      </c>
      <c r="K2052" s="5" t="b">
        <v>1</v>
      </c>
      <c r="L2052" s="3" t="s">
        <v>11</v>
      </c>
    </row>
    <row r="2053" spans="1:12" x14ac:dyDescent="0.2">
      <c r="A2053" s="3" t="s">
        <v>2034</v>
      </c>
      <c r="B2053" s="3">
        <v>40</v>
      </c>
      <c r="C2053" s="3">
        <v>3574863</v>
      </c>
      <c r="D2053" s="3" t="s">
        <v>2068</v>
      </c>
      <c r="E2053" s="9">
        <v>42591.400185185201</v>
      </c>
      <c r="F2053" s="9">
        <v>42590.385601851798</v>
      </c>
      <c r="G2053" s="3" t="s">
        <v>11</v>
      </c>
      <c r="H2053" s="3" t="s">
        <v>30496</v>
      </c>
      <c r="I2053" s="3" t="s">
        <v>30622</v>
      </c>
      <c r="J2053" s="3" t="b">
        <v>1</v>
      </c>
      <c r="K2053" s="5" t="b">
        <v>1</v>
      </c>
      <c r="L2053" s="3" t="s">
        <v>11</v>
      </c>
    </row>
    <row r="2054" spans="1:12" x14ac:dyDescent="0.2">
      <c r="A2054" s="3" t="s">
        <v>2034</v>
      </c>
      <c r="B2054" s="3">
        <v>37</v>
      </c>
      <c r="C2054" s="3">
        <v>3574692</v>
      </c>
      <c r="D2054" s="3" t="s">
        <v>2069</v>
      </c>
      <c r="E2054" s="9">
        <v>42591.400185185201</v>
      </c>
      <c r="F2054" s="9">
        <v>42590.7112962963</v>
      </c>
      <c r="G2054" s="3" t="s">
        <v>11</v>
      </c>
      <c r="H2054" s="3" t="s">
        <v>30499</v>
      </c>
      <c r="I2054" s="3" t="s">
        <v>30625</v>
      </c>
      <c r="J2054" s="3" t="b">
        <v>1</v>
      </c>
      <c r="K2054" s="5" t="b">
        <v>1</v>
      </c>
      <c r="L2054" s="3" t="s">
        <v>11</v>
      </c>
    </row>
    <row r="2055" spans="1:12" x14ac:dyDescent="0.2">
      <c r="A2055" s="3" t="s">
        <v>2034</v>
      </c>
      <c r="B2055" s="3">
        <v>36</v>
      </c>
      <c r="C2055" s="3">
        <v>3574632</v>
      </c>
      <c r="D2055" s="3" t="s">
        <v>2070</v>
      </c>
      <c r="E2055" s="9">
        <v>42591.400231481501</v>
      </c>
      <c r="F2055" s="9">
        <v>42590.468981481499</v>
      </c>
      <c r="G2055" s="3" t="s">
        <v>11</v>
      </c>
      <c r="H2055" s="3" t="s">
        <v>30482</v>
      </c>
      <c r="I2055" s="3" t="s">
        <v>30601</v>
      </c>
      <c r="J2055" s="3" t="b">
        <v>1</v>
      </c>
      <c r="K2055" s="5" t="b">
        <v>1</v>
      </c>
      <c r="L2055" s="3" t="s">
        <v>11</v>
      </c>
    </row>
    <row r="2056" spans="1:12" x14ac:dyDescent="0.2">
      <c r="A2056" s="3" t="s">
        <v>2034</v>
      </c>
      <c r="B2056" s="3">
        <v>41</v>
      </c>
      <c r="C2056" s="3">
        <v>3574919</v>
      </c>
      <c r="D2056" s="3" t="s">
        <v>2071</v>
      </c>
      <c r="E2056" s="9">
        <v>42591.400243055599</v>
      </c>
      <c r="F2056" s="9">
        <v>42590.396076388897</v>
      </c>
      <c r="G2056" s="3" t="s">
        <v>11</v>
      </c>
      <c r="H2056" s="3" t="s">
        <v>30500</v>
      </c>
      <c r="I2056" s="3" t="s">
        <v>30626</v>
      </c>
      <c r="J2056" s="3" t="b">
        <v>1</v>
      </c>
      <c r="K2056" s="5" t="b">
        <v>1</v>
      </c>
      <c r="L2056" s="3" t="s">
        <v>11</v>
      </c>
    </row>
    <row r="2057" spans="1:12" x14ac:dyDescent="0.2">
      <c r="A2057" s="3" t="s">
        <v>2034</v>
      </c>
      <c r="B2057" s="3">
        <v>42</v>
      </c>
      <c r="C2057" s="3">
        <v>3574976</v>
      </c>
      <c r="D2057" s="3" t="s">
        <v>2072</v>
      </c>
      <c r="E2057" s="9">
        <v>42591.400254629603</v>
      </c>
      <c r="F2057" s="9">
        <v>42590.573171296302</v>
      </c>
      <c r="G2057" s="3" t="s">
        <v>11</v>
      </c>
      <c r="H2057" s="3" t="s">
        <v>30501</v>
      </c>
      <c r="I2057" s="3" t="s">
        <v>30627</v>
      </c>
      <c r="J2057" s="3" t="b">
        <v>1</v>
      </c>
      <c r="K2057" s="5" t="b">
        <v>1</v>
      </c>
      <c r="L2057" s="3" t="s">
        <v>11</v>
      </c>
    </row>
    <row r="2058" spans="1:12" x14ac:dyDescent="0.2">
      <c r="A2058" s="3" t="s">
        <v>2034</v>
      </c>
      <c r="B2058" s="3">
        <v>35</v>
      </c>
      <c r="C2058" s="3">
        <v>3574575</v>
      </c>
      <c r="D2058" s="3" t="s">
        <v>2073</v>
      </c>
      <c r="E2058" s="9">
        <v>42591.400266203702</v>
      </c>
      <c r="F2058" s="9">
        <v>42590.5940162037</v>
      </c>
      <c r="G2058" s="3" t="s">
        <v>11</v>
      </c>
      <c r="H2058" s="3" t="s">
        <v>30475</v>
      </c>
      <c r="I2058" s="3" t="s">
        <v>30603</v>
      </c>
      <c r="J2058" s="3" t="b">
        <v>1</v>
      </c>
      <c r="K2058" s="5" t="b">
        <v>1</v>
      </c>
      <c r="L2058" s="3" t="s">
        <v>11</v>
      </c>
    </row>
    <row r="2059" spans="1:12" x14ac:dyDescent="0.2">
      <c r="A2059" s="3" t="s">
        <v>2034</v>
      </c>
      <c r="B2059" s="3">
        <v>44</v>
      </c>
      <c r="C2059" s="3">
        <v>3575154</v>
      </c>
      <c r="D2059" s="3" t="s">
        <v>2074</v>
      </c>
      <c r="E2059" s="9">
        <v>42591.400300925903</v>
      </c>
      <c r="F2059" s="9">
        <v>42590.416967592602</v>
      </c>
      <c r="G2059" s="3" t="s">
        <v>11</v>
      </c>
      <c r="H2059" s="3" t="s">
        <v>30493</v>
      </c>
      <c r="I2059" s="3" t="s">
        <v>30619</v>
      </c>
      <c r="J2059" s="3" t="b">
        <v>1</v>
      </c>
      <c r="K2059" s="5" t="b">
        <v>1</v>
      </c>
      <c r="L2059" s="3" t="s">
        <v>11</v>
      </c>
    </row>
    <row r="2060" spans="1:12" x14ac:dyDescent="0.2">
      <c r="A2060" s="3" t="s">
        <v>2034</v>
      </c>
      <c r="B2060" s="3">
        <v>34</v>
      </c>
      <c r="C2060" s="3">
        <v>3574518</v>
      </c>
      <c r="D2060" s="3" t="s">
        <v>2075</v>
      </c>
      <c r="E2060" s="9">
        <v>42591.4003240741</v>
      </c>
      <c r="F2060" s="9">
        <v>42590.3648958333</v>
      </c>
      <c r="G2060" s="3" t="s">
        <v>11</v>
      </c>
      <c r="H2060" s="3" t="s">
        <v>30480</v>
      </c>
      <c r="I2060" s="3" t="s">
        <v>30608</v>
      </c>
      <c r="J2060" s="3" t="b">
        <v>1</v>
      </c>
      <c r="K2060" s="5" t="b">
        <v>1</v>
      </c>
      <c r="L2060" s="3" t="s">
        <v>11</v>
      </c>
    </row>
    <row r="2061" spans="1:12" x14ac:dyDescent="0.2">
      <c r="A2061" s="3" t="s">
        <v>2034</v>
      </c>
      <c r="B2061" s="3">
        <v>23</v>
      </c>
      <c r="C2061" s="3">
        <v>3573908</v>
      </c>
      <c r="D2061" s="3" t="s">
        <v>2076</v>
      </c>
      <c r="E2061" s="9">
        <v>42591.400439814803</v>
      </c>
      <c r="F2061" s="9">
        <v>42590.351134259297</v>
      </c>
      <c r="G2061" s="3" t="s">
        <v>11</v>
      </c>
      <c r="H2061" s="3" t="s">
        <v>30487</v>
      </c>
      <c r="I2061" s="3" t="s">
        <v>30387</v>
      </c>
      <c r="J2061" s="3" t="b">
        <v>1</v>
      </c>
      <c r="K2061" s="5" t="b">
        <v>1</v>
      </c>
      <c r="L2061" s="3" t="s">
        <v>11</v>
      </c>
    </row>
    <row r="2062" spans="1:12" x14ac:dyDescent="0.2">
      <c r="A2062" s="3" t="s">
        <v>2034</v>
      </c>
      <c r="B2062" s="3">
        <v>32</v>
      </c>
      <c r="C2062" s="3">
        <v>3574404</v>
      </c>
      <c r="D2062" s="3" t="s">
        <v>2077</v>
      </c>
      <c r="E2062" s="9">
        <v>42591.400590277801</v>
      </c>
      <c r="F2062" s="9">
        <v>42590.410312499997</v>
      </c>
      <c r="G2062" s="3" t="s">
        <v>11</v>
      </c>
      <c r="H2062" s="3" t="s">
        <v>30479</v>
      </c>
      <c r="I2062" s="3" t="s">
        <v>30607</v>
      </c>
      <c r="J2062" s="3" t="b">
        <v>1</v>
      </c>
      <c r="K2062" s="5" t="b">
        <v>1</v>
      </c>
      <c r="L2062" s="3" t="s">
        <v>11</v>
      </c>
    </row>
    <row r="2063" spans="1:12" x14ac:dyDescent="0.2">
      <c r="A2063" s="3" t="s">
        <v>2034</v>
      </c>
      <c r="B2063" s="3">
        <v>33</v>
      </c>
      <c r="C2063" s="3">
        <v>3574458</v>
      </c>
      <c r="D2063" s="3" t="s">
        <v>2078</v>
      </c>
      <c r="E2063" s="9">
        <v>42591.400648148097</v>
      </c>
      <c r="F2063" s="9">
        <v>42590.479814814797</v>
      </c>
      <c r="G2063" s="3" t="s">
        <v>11</v>
      </c>
      <c r="H2063" s="3" t="s">
        <v>30485</v>
      </c>
      <c r="I2063" s="3" t="s">
        <v>30612</v>
      </c>
      <c r="J2063" s="3" t="b">
        <v>1</v>
      </c>
      <c r="K2063" s="5" t="b">
        <v>1</v>
      </c>
      <c r="L2063" s="3" t="s">
        <v>11</v>
      </c>
    </row>
    <row r="2064" spans="1:12" x14ac:dyDescent="0.2">
      <c r="A2064" s="3" t="s">
        <v>2034</v>
      </c>
      <c r="B2064" s="3">
        <v>31</v>
      </c>
      <c r="C2064" s="3">
        <v>3574348</v>
      </c>
      <c r="D2064" s="3" t="s">
        <v>2079</v>
      </c>
      <c r="E2064" s="9">
        <v>42591.400659722203</v>
      </c>
      <c r="F2064" s="9">
        <v>42590.313159722202</v>
      </c>
      <c r="G2064" s="3" t="s">
        <v>11</v>
      </c>
      <c r="H2064" s="3" t="s">
        <v>30481</v>
      </c>
      <c r="I2064" s="3" t="s">
        <v>30609</v>
      </c>
      <c r="J2064" s="3" t="b">
        <v>1</v>
      </c>
      <c r="K2064" s="5" t="b">
        <v>1</v>
      </c>
      <c r="L2064" s="3" t="s">
        <v>11</v>
      </c>
    </row>
    <row r="2065" spans="1:12" x14ac:dyDescent="0.2">
      <c r="A2065" s="3" t="s">
        <v>2034</v>
      </c>
      <c r="B2065" s="3">
        <v>30</v>
      </c>
      <c r="C2065" s="3">
        <v>3574293</v>
      </c>
      <c r="D2065" s="3" t="s">
        <v>2080</v>
      </c>
      <c r="E2065" s="9">
        <v>42591.4006828704</v>
      </c>
      <c r="F2065" s="9">
        <v>42590.361793981501</v>
      </c>
      <c r="G2065" s="3" t="s">
        <v>11</v>
      </c>
      <c r="H2065" s="3" t="s">
        <v>30478</v>
      </c>
      <c r="I2065" s="3" t="s">
        <v>30606</v>
      </c>
      <c r="J2065" s="3" t="b">
        <v>1</v>
      </c>
      <c r="K2065" s="5" t="b">
        <v>1</v>
      </c>
      <c r="L2065" s="3" t="s">
        <v>11</v>
      </c>
    </row>
    <row r="2066" spans="1:12" x14ac:dyDescent="0.2">
      <c r="A2066" s="3" t="s">
        <v>2034</v>
      </c>
      <c r="B2066" s="3">
        <v>50</v>
      </c>
      <c r="C2066" s="3">
        <v>3575488</v>
      </c>
      <c r="D2066" s="3" t="s">
        <v>2081</v>
      </c>
      <c r="E2066" s="9">
        <v>42591.400787036997</v>
      </c>
      <c r="F2066" s="9">
        <v>42590.382037037001</v>
      </c>
      <c r="G2066" s="3" t="s">
        <v>11</v>
      </c>
      <c r="H2066" s="3" t="s">
        <v>30498</v>
      </c>
      <c r="I2066" s="3" t="s">
        <v>30624</v>
      </c>
      <c r="J2066" s="3" t="b">
        <v>1</v>
      </c>
      <c r="K2066" s="5" t="b">
        <v>1</v>
      </c>
      <c r="L2066" s="3" t="s">
        <v>11</v>
      </c>
    </row>
    <row r="2067" spans="1:12" x14ac:dyDescent="0.2">
      <c r="A2067" s="3" t="s">
        <v>2034</v>
      </c>
      <c r="B2067" s="3">
        <v>49</v>
      </c>
      <c r="C2067" s="3">
        <v>3575431</v>
      </c>
      <c r="D2067" s="3" t="s">
        <v>2082</v>
      </c>
      <c r="E2067" s="9">
        <v>42591.400787036997</v>
      </c>
      <c r="F2067" s="9">
        <v>42590.583425925899</v>
      </c>
      <c r="G2067" s="3" t="s">
        <v>11</v>
      </c>
      <c r="H2067" s="3" t="s">
        <v>30491</v>
      </c>
      <c r="I2067" s="3" t="s">
        <v>30617</v>
      </c>
      <c r="J2067" s="3" t="b">
        <v>1</v>
      </c>
      <c r="K2067" s="5" t="b">
        <v>1</v>
      </c>
      <c r="L2067" s="3" t="s">
        <v>11</v>
      </c>
    </row>
    <row r="2068" spans="1:12" x14ac:dyDescent="0.2">
      <c r="A2068" s="3" t="s">
        <v>2034</v>
      </c>
      <c r="B2068" s="3">
        <v>51</v>
      </c>
      <c r="C2068" s="3">
        <v>3575546</v>
      </c>
      <c r="D2068" s="3" t="s">
        <v>2083</v>
      </c>
      <c r="E2068" s="9">
        <v>42591.400810185201</v>
      </c>
      <c r="F2068" s="9">
        <v>42590.288310185198</v>
      </c>
      <c r="G2068" s="3" t="s">
        <v>11</v>
      </c>
      <c r="H2068" s="3" t="s">
        <v>14561</v>
      </c>
      <c r="I2068" s="3" t="s">
        <v>14547</v>
      </c>
      <c r="J2068" s="3" t="b">
        <v>1</v>
      </c>
      <c r="K2068" s="5" t="b">
        <v>1</v>
      </c>
      <c r="L2068" s="3" t="s">
        <v>11</v>
      </c>
    </row>
    <row r="2069" spans="1:12" x14ac:dyDescent="0.2">
      <c r="A2069" s="3" t="s">
        <v>2034</v>
      </c>
      <c r="B2069" s="3">
        <v>46</v>
      </c>
      <c r="C2069" s="3">
        <v>3575265</v>
      </c>
      <c r="D2069" s="3" t="s">
        <v>2084</v>
      </c>
      <c r="E2069" s="9">
        <v>42591.400810185201</v>
      </c>
      <c r="F2069" s="9">
        <v>42590.312615740702</v>
      </c>
      <c r="G2069" s="3" t="s">
        <v>11</v>
      </c>
      <c r="H2069" s="3" t="s">
        <v>30490</v>
      </c>
      <c r="I2069" s="3" t="s">
        <v>30616</v>
      </c>
      <c r="J2069" s="3" t="b">
        <v>1</v>
      </c>
      <c r="K2069" s="5" t="b">
        <v>1</v>
      </c>
      <c r="L2069" s="3" t="s">
        <v>11</v>
      </c>
    </row>
    <row r="2070" spans="1:12" x14ac:dyDescent="0.2">
      <c r="A2070" s="3" t="s">
        <v>2034</v>
      </c>
      <c r="B2070" s="3">
        <v>45</v>
      </c>
      <c r="C2070" s="3">
        <v>3575210</v>
      </c>
      <c r="D2070" s="3" t="s">
        <v>2085</v>
      </c>
      <c r="E2070" s="9">
        <v>42591.400810185201</v>
      </c>
      <c r="F2070" s="9">
        <v>42590.375115740702</v>
      </c>
      <c r="G2070" s="3" t="s">
        <v>11</v>
      </c>
      <c r="H2070" s="3" t="s">
        <v>30492</v>
      </c>
      <c r="I2070" s="3" t="s">
        <v>30618</v>
      </c>
      <c r="J2070" s="3" t="b">
        <v>1</v>
      </c>
      <c r="K2070" s="5" t="b">
        <v>1</v>
      </c>
      <c r="L2070" s="3" t="s">
        <v>11</v>
      </c>
    </row>
    <row r="2071" spans="1:12" x14ac:dyDescent="0.2">
      <c r="A2071" s="3" t="s">
        <v>2034</v>
      </c>
      <c r="B2071" s="3">
        <v>48</v>
      </c>
      <c r="C2071" s="3">
        <v>3575377</v>
      </c>
      <c r="D2071" s="3" t="s">
        <v>2086</v>
      </c>
      <c r="E2071" s="9">
        <v>42591.400844907403</v>
      </c>
      <c r="F2071" s="9">
        <v>42590.302233796298</v>
      </c>
      <c r="G2071" s="3" t="s">
        <v>11</v>
      </c>
      <c r="H2071" s="3" t="s">
        <v>30495</v>
      </c>
      <c r="I2071" s="3" t="s">
        <v>30621</v>
      </c>
      <c r="J2071" s="3" t="b">
        <v>1</v>
      </c>
      <c r="K2071" s="5" t="b">
        <v>1</v>
      </c>
      <c r="L2071" s="3" t="s">
        <v>11</v>
      </c>
    </row>
    <row r="2072" spans="1:12" x14ac:dyDescent="0.2">
      <c r="A2072" s="3" t="s">
        <v>2034</v>
      </c>
      <c r="B2072" s="3">
        <v>47</v>
      </c>
      <c r="C2072" s="3">
        <v>3575321</v>
      </c>
      <c r="D2072" s="3" t="s">
        <v>2087</v>
      </c>
      <c r="E2072" s="9">
        <v>42591.400879629597</v>
      </c>
      <c r="F2072" s="9">
        <v>42590.333518518499</v>
      </c>
      <c r="G2072" s="3" t="s">
        <v>11</v>
      </c>
      <c r="H2072" s="3" t="s">
        <v>30497</v>
      </c>
      <c r="I2072" s="3" t="s">
        <v>30623</v>
      </c>
      <c r="J2072" s="3" t="b">
        <v>1</v>
      </c>
      <c r="K2072" s="5" t="b">
        <v>1</v>
      </c>
      <c r="L2072" s="3" t="s">
        <v>11</v>
      </c>
    </row>
    <row r="2073" spans="1:12" x14ac:dyDescent="0.2">
      <c r="A2073" s="3" t="s">
        <v>2034</v>
      </c>
      <c r="B2073" s="3">
        <v>59</v>
      </c>
      <c r="C2073" s="3">
        <v>3576934</v>
      </c>
      <c r="D2073" s="3" t="s">
        <v>2088</v>
      </c>
      <c r="E2073" s="9">
        <v>42592.380636574097</v>
      </c>
      <c r="F2073" s="9">
        <v>42591.479247685202</v>
      </c>
      <c r="G2073" s="3" t="s">
        <v>11</v>
      </c>
      <c r="H2073" s="3" t="s">
        <v>14567</v>
      </c>
      <c r="I2073" s="3" t="s">
        <v>14554</v>
      </c>
      <c r="J2073" s="3" t="b">
        <v>1</v>
      </c>
      <c r="K2073" s="5" t="b">
        <v>1</v>
      </c>
      <c r="L2073" s="3" t="s">
        <v>11</v>
      </c>
    </row>
    <row r="2074" spans="1:12" x14ac:dyDescent="0.2">
      <c r="A2074" s="3" t="s">
        <v>2034</v>
      </c>
      <c r="B2074" s="3">
        <v>65</v>
      </c>
      <c r="C2074" s="3">
        <v>3577258</v>
      </c>
      <c r="D2074" s="3" t="s">
        <v>2089</v>
      </c>
      <c r="E2074" s="9">
        <v>42592.380844907399</v>
      </c>
      <c r="F2074" s="9">
        <v>42591.295428240701</v>
      </c>
      <c r="G2074" s="3" t="s">
        <v>11</v>
      </c>
      <c r="H2074" s="3" t="s">
        <v>14557</v>
      </c>
      <c r="I2074" s="3" t="s">
        <v>14543</v>
      </c>
      <c r="J2074" s="3" t="b">
        <v>1</v>
      </c>
      <c r="K2074" s="5" t="b">
        <v>1</v>
      </c>
      <c r="L2074" s="3" t="s">
        <v>11</v>
      </c>
    </row>
    <row r="2075" spans="1:12" x14ac:dyDescent="0.2">
      <c r="A2075" s="3" t="s">
        <v>2034</v>
      </c>
      <c r="B2075" s="3">
        <v>63</v>
      </c>
      <c r="C2075" s="3">
        <v>3577150</v>
      </c>
      <c r="D2075" s="3" t="s">
        <v>2090</v>
      </c>
      <c r="E2075" s="9">
        <v>42592.380891203698</v>
      </c>
      <c r="F2075" s="9">
        <v>42591.354502314804</v>
      </c>
      <c r="G2075" s="3" t="s">
        <v>11</v>
      </c>
      <c r="H2075" s="3" t="s">
        <v>14565</v>
      </c>
      <c r="I2075" s="3" t="s">
        <v>14552</v>
      </c>
      <c r="J2075" s="3" t="b">
        <v>1</v>
      </c>
      <c r="K2075" s="5" t="b">
        <v>1</v>
      </c>
      <c r="L2075" s="3" t="s">
        <v>11</v>
      </c>
    </row>
    <row r="2076" spans="1:12" x14ac:dyDescent="0.2">
      <c r="A2076" s="3" t="s">
        <v>2034</v>
      </c>
      <c r="B2076" s="3">
        <v>61</v>
      </c>
      <c r="C2076" s="3">
        <v>3577042</v>
      </c>
      <c r="D2076" s="3" t="s">
        <v>2091</v>
      </c>
      <c r="E2076" s="9">
        <v>42592.3809259259</v>
      </c>
      <c r="F2076" s="9">
        <v>42591.472592592603</v>
      </c>
      <c r="G2076" s="3" t="s">
        <v>11</v>
      </c>
      <c r="H2076" s="3" t="s">
        <v>14560</v>
      </c>
      <c r="I2076" s="3" t="s">
        <v>14546</v>
      </c>
      <c r="J2076" s="3" t="b">
        <v>1</v>
      </c>
      <c r="K2076" s="5" t="b">
        <v>1</v>
      </c>
      <c r="L2076" s="3" t="s">
        <v>11</v>
      </c>
    </row>
    <row r="2077" spans="1:12" x14ac:dyDescent="0.2">
      <c r="A2077" s="3" t="s">
        <v>2034</v>
      </c>
      <c r="B2077" s="3">
        <v>57</v>
      </c>
      <c r="C2077" s="3">
        <v>3576826</v>
      </c>
      <c r="D2077" s="3" t="s">
        <v>2092</v>
      </c>
      <c r="E2077" s="9">
        <v>42592.3809259259</v>
      </c>
      <c r="F2077" s="9">
        <v>42591.542037036997</v>
      </c>
      <c r="G2077" s="3" t="s">
        <v>11</v>
      </c>
      <c r="H2077" s="3" t="s">
        <v>14558</v>
      </c>
      <c r="I2077" s="3" t="s">
        <v>14544</v>
      </c>
      <c r="J2077" s="3" t="b">
        <v>1</v>
      </c>
      <c r="K2077" s="5" t="b">
        <v>1</v>
      </c>
      <c r="L2077" s="3" t="s">
        <v>11</v>
      </c>
    </row>
    <row r="2078" spans="1:12" x14ac:dyDescent="0.2">
      <c r="A2078" s="3" t="s">
        <v>2034</v>
      </c>
      <c r="B2078" s="3">
        <v>58</v>
      </c>
      <c r="C2078" s="3">
        <v>3576880</v>
      </c>
      <c r="D2078" s="3" t="s">
        <v>2093</v>
      </c>
      <c r="E2078" s="9">
        <v>42592.380949074097</v>
      </c>
      <c r="F2078" s="9">
        <v>42591.417060185202</v>
      </c>
      <c r="G2078" s="3" t="s">
        <v>11</v>
      </c>
      <c r="H2078" s="3" t="s">
        <v>14501</v>
      </c>
      <c r="I2078" s="3" t="s">
        <v>14548</v>
      </c>
      <c r="J2078" s="3" t="b">
        <v>1</v>
      </c>
      <c r="K2078" s="5" t="b">
        <v>1</v>
      </c>
      <c r="L2078" s="3" t="s">
        <v>11</v>
      </c>
    </row>
    <row r="2079" spans="1:12" x14ac:dyDescent="0.2">
      <c r="A2079" s="3" t="s">
        <v>2034</v>
      </c>
      <c r="B2079" s="3">
        <v>56</v>
      </c>
      <c r="C2079" s="3">
        <v>3576772</v>
      </c>
      <c r="D2079" s="3" t="s">
        <v>2094</v>
      </c>
      <c r="E2079" s="9">
        <v>42592.381076388898</v>
      </c>
      <c r="F2079" s="9">
        <v>42591.333842592598</v>
      </c>
      <c r="G2079" s="3" t="s">
        <v>11</v>
      </c>
      <c r="H2079" s="3" t="s">
        <v>14559</v>
      </c>
      <c r="I2079" s="3" t="s">
        <v>14545</v>
      </c>
      <c r="J2079" s="3" t="b">
        <v>1</v>
      </c>
      <c r="K2079" s="5" t="b">
        <v>1</v>
      </c>
      <c r="L2079" s="3" t="s">
        <v>11</v>
      </c>
    </row>
    <row r="2080" spans="1:12" x14ac:dyDescent="0.2">
      <c r="A2080" s="3" t="s">
        <v>2034</v>
      </c>
      <c r="B2080" s="3">
        <v>66</v>
      </c>
      <c r="C2080" s="3">
        <v>3577312</v>
      </c>
      <c r="D2080" s="3" t="s">
        <v>2095</v>
      </c>
      <c r="E2080" s="9">
        <v>42592.3811458333</v>
      </c>
      <c r="F2080" s="9">
        <v>42591.479756944398</v>
      </c>
      <c r="G2080" s="3" t="s">
        <v>11</v>
      </c>
      <c r="H2080" s="3" t="s">
        <v>14564</v>
      </c>
      <c r="I2080" s="3" t="s">
        <v>14550</v>
      </c>
      <c r="J2080" s="3" t="b">
        <v>1</v>
      </c>
      <c r="K2080" s="5" t="b">
        <v>1</v>
      </c>
      <c r="L2080" s="3" t="s">
        <v>11</v>
      </c>
    </row>
    <row r="2081" spans="1:12" x14ac:dyDescent="0.2">
      <c r="A2081" s="3" t="s">
        <v>2034</v>
      </c>
      <c r="B2081" s="3">
        <v>67</v>
      </c>
      <c r="C2081" s="3">
        <v>3577366</v>
      </c>
      <c r="D2081" s="3" t="s">
        <v>2096</v>
      </c>
      <c r="E2081" s="9">
        <v>42592.381157407399</v>
      </c>
      <c r="F2081" s="9">
        <v>42590.677673611099</v>
      </c>
      <c r="G2081" s="3" t="s">
        <v>11</v>
      </c>
      <c r="H2081" s="3" t="s">
        <v>14521</v>
      </c>
      <c r="I2081" s="3" t="s">
        <v>14533</v>
      </c>
      <c r="J2081" s="3" t="b">
        <v>1</v>
      </c>
      <c r="K2081" s="5" t="b">
        <v>1</v>
      </c>
      <c r="L2081" s="3" t="s">
        <v>11</v>
      </c>
    </row>
    <row r="2082" spans="1:12" x14ac:dyDescent="0.2">
      <c r="A2082" s="3" t="s">
        <v>2034</v>
      </c>
      <c r="B2082" s="3">
        <v>60</v>
      </c>
      <c r="C2082" s="3">
        <v>3576988</v>
      </c>
      <c r="D2082" s="3" t="s">
        <v>2097</v>
      </c>
      <c r="E2082" s="9">
        <v>42592.381157407399</v>
      </c>
      <c r="F2082" s="9">
        <v>42591.368657407402</v>
      </c>
      <c r="G2082" s="3" t="s">
        <v>11</v>
      </c>
      <c r="H2082" s="3" t="s">
        <v>14556</v>
      </c>
      <c r="I2082" s="3" t="s">
        <v>14542</v>
      </c>
      <c r="J2082" s="3" t="b">
        <v>1</v>
      </c>
      <c r="K2082" s="5" t="b">
        <v>1</v>
      </c>
      <c r="L2082" s="3" t="s">
        <v>11</v>
      </c>
    </row>
    <row r="2083" spans="1:12" x14ac:dyDescent="0.2">
      <c r="A2083" s="3" t="s">
        <v>2034</v>
      </c>
      <c r="B2083" s="3">
        <v>64</v>
      </c>
      <c r="C2083" s="3">
        <v>3577204</v>
      </c>
      <c r="D2083" s="3" t="s">
        <v>2098</v>
      </c>
      <c r="E2083" s="9">
        <v>42592.381226851903</v>
      </c>
      <c r="F2083" s="9">
        <v>42591.493726851899</v>
      </c>
      <c r="G2083" s="3" t="s">
        <v>11</v>
      </c>
      <c r="H2083" s="3" t="s">
        <v>14540</v>
      </c>
      <c r="I2083" s="3" t="s">
        <v>14539</v>
      </c>
      <c r="J2083" s="3" t="b">
        <v>1</v>
      </c>
      <c r="K2083" s="5" t="b">
        <v>1</v>
      </c>
      <c r="L2083" s="3" t="s">
        <v>11</v>
      </c>
    </row>
    <row r="2084" spans="1:12" x14ac:dyDescent="0.2">
      <c r="A2084" s="3" t="s">
        <v>2034</v>
      </c>
      <c r="B2084" s="3">
        <v>62</v>
      </c>
      <c r="C2084" s="3">
        <v>3577096</v>
      </c>
      <c r="D2084" s="3" t="s">
        <v>2099</v>
      </c>
      <c r="E2084" s="9">
        <v>42592.3812384259</v>
      </c>
      <c r="F2084" s="9">
        <v>42591.462488425903</v>
      </c>
      <c r="G2084" s="3" t="s">
        <v>11</v>
      </c>
      <c r="H2084" s="3" t="s">
        <v>14566</v>
      </c>
      <c r="I2084" s="3" t="s">
        <v>14553</v>
      </c>
      <c r="J2084" s="3" t="b">
        <v>1</v>
      </c>
      <c r="K2084" s="5" t="b">
        <v>1</v>
      </c>
      <c r="L2084" s="3" t="s">
        <v>11</v>
      </c>
    </row>
    <row r="2085" spans="1:12" x14ac:dyDescent="0.2">
      <c r="A2085" s="3" t="s">
        <v>2034</v>
      </c>
      <c r="B2085" s="3">
        <v>71</v>
      </c>
      <c r="C2085" s="3">
        <v>3577582</v>
      </c>
      <c r="D2085" s="3" t="s">
        <v>2100</v>
      </c>
      <c r="E2085" s="9">
        <v>42592.394479166702</v>
      </c>
      <c r="F2085" s="9">
        <v>42591.409745370402</v>
      </c>
      <c r="G2085" s="3" t="s">
        <v>11</v>
      </c>
      <c r="H2085" s="3" t="s">
        <v>14526</v>
      </c>
      <c r="I2085" s="3" t="s">
        <v>14528</v>
      </c>
      <c r="J2085" s="3" t="b">
        <v>1</v>
      </c>
      <c r="K2085" s="5" t="b">
        <v>1</v>
      </c>
      <c r="L2085" s="3" t="s">
        <v>11</v>
      </c>
    </row>
    <row r="2086" spans="1:12" x14ac:dyDescent="0.2">
      <c r="A2086" s="3" t="s">
        <v>2034</v>
      </c>
      <c r="B2086" s="3">
        <v>68</v>
      </c>
      <c r="C2086" s="3">
        <v>3577420</v>
      </c>
      <c r="D2086" s="3" t="s">
        <v>2101</v>
      </c>
      <c r="E2086" s="9">
        <v>42592.394525463002</v>
      </c>
      <c r="F2086" s="9">
        <v>42591.375081018501</v>
      </c>
      <c r="G2086" s="3" t="s">
        <v>11</v>
      </c>
      <c r="H2086" s="3" t="s">
        <v>14519</v>
      </c>
      <c r="I2086" s="3" t="s">
        <v>14535</v>
      </c>
      <c r="J2086" s="3" t="b">
        <v>1</v>
      </c>
      <c r="K2086" s="5" t="b">
        <v>1</v>
      </c>
      <c r="L2086" s="3" t="s">
        <v>11</v>
      </c>
    </row>
    <row r="2087" spans="1:12" x14ac:dyDescent="0.2">
      <c r="A2087" s="3" t="s">
        <v>2034</v>
      </c>
      <c r="B2087" s="3">
        <v>70</v>
      </c>
      <c r="C2087" s="3">
        <v>3577528</v>
      </c>
      <c r="D2087" s="3" t="s">
        <v>2102</v>
      </c>
      <c r="E2087" s="9">
        <v>42592.394664351901</v>
      </c>
      <c r="F2087" s="9">
        <v>42591.472430555601</v>
      </c>
      <c r="G2087" s="3" t="s">
        <v>11</v>
      </c>
      <c r="H2087" s="3" t="s">
        <v>14523</v>
      </c>
      <c r="I2087" s="3" t="s">
        <v>14531</v>
      </c>
      <c r="J2087" s="3" t="b">
        <v>1</v>
      </c>
      <c r="K2087" s="5" t="b">
        <v>1</v>
      </c>
      <c r="L2087" s="3" t="s">
        <v>11</v>
      </c>
    </row>
    <row r="2088" spans="1:12" x14ac:dyDescent="0.2">
      <c r="A2088" s="3" t="s">
        <v>2034</v>
      </c>
      <c r="B2088" s="3">
        <v>69</v>
      </c>
      <c r="C2088" s="3">
        <v>3577474</v>
      </c>
      <c r="D2088" s="3" t="s">
        <v>2103</v>
      </c>
      <c r="E2088" s="9">
        <v>42592.394837963002</v>
      </c>
      <c r="F2088" s="9">
        <v>42591.333726851903</v>
      </c>
      <c r="G2088" s="3" t="s">
        <v>11</v>
      </c>
      <c r="H2088" s="3" t="s">
        <v>14525</v>
      </c>
      <c r="I2088" s="3" t="s">
        <v>14529</v>
      </c>
      <c r="J2088" s="3" t="b">
        <v>1</v>
      </c>
      <c r="K2088" s="5" t="b">
        <v>1</v>
      </c>
      <c r="L2088" s="3" t="s">
        <v>11</v>
      </c>
    </row>
    <row r="2089" spans="1:12" x14ac:dyDescent="0.2">
      <c r="A2089" s="3" t="s">
        <v>2034</v>
      </c>
      <c r="B2089" s="3">
        <v>74</v>
      </c>
      <c r="C2089" s="3">
        <v>3577744</v>
      </c>
      <c r="D2089" s="3" t="s">
        <v>2104</v>
      </c>
      <c r="E2089" s="9">
        <v>42592.395138888904</v>
      </c>
      <c r="F2089" s="9">
        <v>42591.447916666701</v>
      </c>
      <c r="G2089" s="3" t="s">
        <v>11</v>
      </c>
      <c r="H2089" s="3" t="s">
        <v>14527</v>
      </c>
      <c r="I2089" s="3" t="s">
        <v>14537</v>
      </c>
      <c r="J2089" s="3" t="b">
        <v>1</v>
      </c>
      <c r="K2089" s="5" t="b">
        <v>1</v>
      </c>
      <c r="L2089" s="3" t="s">
        <v>11</v>
      </c>
    </row>
    <row r="2090" spans="1:12" x14ac:dyDescent="0.2">
      <c r="A2090" s="3" t="s">
        <v>2105</v>
      </c>
      <c r="B2090" s="3">
        <v>4</v>
      </c>
      <c r="C2090" s="3">
        <v>3578338</v>
      </c>
      <c r="D2090" s="3" t="s">
        <v>2106</v>
      </c>
      <c r="E2090" s="9">
        <v>42592.395185185203</v>
      </c>
      <c r="F2090" s="9">
        <v>42591.333368055602</v>
      </c>
      <c r="G2090" s="3" t="s">
        <v>11</v>
      </c>
      <c r="H2090" s="3" t="s">
        <v>14583</v>
      </c>
      <c r="I2090" s="3" t="s">
        <v>14599</v>
      </c>
      <c r="J2090" s="3" t="b">
        <v>1</v>
      </c>
      <c r="K2090" s="5" t="b">
        <v>1</v>
      </c>
      <c r="L2090" s="3" t="s">
        <v>11</v>
      </c>
    </row>
    <row r="2091" spans="1:12" x14ac:dyDescent="0.2">
      <c r="A2091" s="3" t="s">
        <v>2105</v>
      </c>
      <c r="B2091" s="3">
        <v>8</v>
      </c>
      <c r="C2091" s="3">
        <v>3578554</v>
      </c>
      <c r="D2091" s="3" t="s">
        <v>2107</v>
      </c>
      <c r="E2091" s="9">
        <v>42592.395219907397</v>
      </c>
      <c r="F2091" s="9">
        <v>42591.468831018501</v>
      </c>
      <c r="G2091" s="3" t="s">
        <v>11</v>
      </c>
      <c r="H2091" s="3" t="s">
        <v>14577</v>
      </c>
      <c r="I2091" s="3" t="s">
        <v>14584</v>
      </c>
      <c r="J2091" s="3" t="b">
        <v>1</v>
      </c>
      <c r="K2091" s="5" t="b">
        <v>1</v>
      </c>
      <c r="L2091" s="3" t="s">
        <v>11</v>
      </c>
    </row>
    <row r="2092" spans="1:12" x14ac:dyDescent="0.2">
      <c r="A2092" s="3" t="s">
        <v>2105</v>
      </c>
      <c r="B2092" s="3">
        <v>3</v>
      </c>
      <c r="C2092" s="3">
        <v>3578284</v>
      </c>
      <c r="D2092" s="3" t="s">
        <v>2108</v>
      </c>
      <c r="E2092" s="9">
        <v>42592.395254629599</v>
      </c>
      <c r="F2092" s="9">
        <v>42591.302187499998</v>
      </c>
      <c r="G2092" s="3" t="s">
        <v>11</v>
      </c>
      <c r="H2092" s="3" t="s">
        <v>14573</v>
      </c>
      <c r="I2092" s="3" t="s">
        <v>14590</v>
      </c>
      <c r="J2092" s="3" t="b">
        <v>1</v>
      </c>
      <c r="K2092" s="5" t="b">
        <v>1</v>
      </c>
      <c r="L2092" s="3" t="s">
        <v>11</v>
      </c>
    </row>
    <row r="2093" spans="1:12" x14ac:dyDescent="0.2">
      <c r="A2093" s="3" t="s">
        <v>2105</v>
      </c>
      <c r="B2093" s="3">
        <v>10</v>
      </c>
      <c r="C2093" s="3">
        <v>3578662</v>
      </c>
      <c r="D2093" s="3" t="s">
        <v>2109</v>
      </c>
      <c r="E2093" s="9">
        <v>42592.395277777803</v>
      </c>
      <c r="F2093" s="9">
        <v>42591.378599536998</v>
      </c>
      <c r="G2093" s="3" t="s">
        <v>11</v>
      </c>
      <c r="H2093" s="3" t="s">
        <v>14579</v>
      </c>
      <c r="I2093" s="3" t="s">
        <v>14595</v>
      </c>
      <c r="J2093" s="3" t="b">
        <v>1</v>
      </c>
      <c r="K2093" s="5" t="b">
        <v>1</v>
      </c>
      <c r="L2093" s="3" t="s">
        <v>11</v>
      </c>
    </row>
    <row r="2094" spans="1:12" x14ac:dyDescent="0.2">
      <c r="A2094" s="3" t="s">
        <v>2105</v>
      </c>
      <c r="B2094" s="3">
        <v>6</v>
      </c>
      <c r="C2094" s="3">
        <v>3578446</v>
      </c>
      <c r="D2094" s="3" t="s">
        <v>2110</v>
      </c>
      <c r="E2094" s="9">
        <v>42592.395289351902</v>
      </c>
      <c r="F2094" s="9">
        <v>42591.3126388889</v>
      </c>
      <c r="G2094" s="3" t="s">
        <v>11</v>
      </c>
      <c r="H2094" s="3" t="s">
        <v>14575</v>
      </c>
      <c r="I2094" s="3" t="s">
        <v>14592</v>
      </c>
      <c r="J2094" s="3" t="b">
        <v>1</v>
      </c>
      <c r="K2094" s="5" t="b">
        <v>1</v>
      </c>
      <c r="L2094" s="3" t="s">
        <v>11</v>
      </c>
    </row>
    <row r="2095" spans="1:12" x14ac:dyDescent="0.2">
      <c r="A2095" s="3" t="s">
        <v>2105</v>
      </c>
      <c r="B2095" s="3">
        <v>2</v>
      </c>
      <c r="C2095" s="3">
        <v>3578230</v>
      </c>
      <c r="D2095" s="3" t="s">
        <v>2111</v>
      </c>
      <c r="E2095" s="9">
        <v>42592.395405092597</v>
      </c>
      <c r="F2095" s="9">
        <v>42591.326655092598</v>
      </c>
      <c r="G2095" s="3" t="s">
        <v>11</v>
      </c>
      <c r="H2095" s="3" t="s">
        <v>14572</v>
      </c>
      <c r="I2095" s="3" t="s">
        <v>14589</v>
      </c>
      <c r="J2095" s="3" t="b">
        <v>1</v>
      </c>
      <c r="K2095" s="5" t="b">
        <v>1</v>
      </c>
      <c r="L2095" s="3" t="s">
        <v>11</v>
      </c>
    </row>
    <row r="2096" spans="1:12" x14ac:dyDescent="0.2">
      <c r="A2096" s="3" t="s">
        <v>2034</v>
      </c>
      <c r="B2096" s="3">
        <v>80</v>
      </c>
      <c r="C2096" s="3">
        <v>3578068</v>
      </c>
      <c r="D2096" s="3" t="s">
        <v>2112</v>
      </c>
      <c r="E2096" s="9">
        <v>42592.395439814798</v>
      </c>
      <c r="F2096" s="9">
        <v>42591.576689814799</v>
      </c>
      <c r="G2096" s="3" t="s">
        <v>11</v>
      </c>
      <c r="H2096" s="3" t="s">
        <v>14568</v>
      </c>
      <c r="I2096" s="3" t="s">
        <v>14585</v>
      </c>
      <c r="J2096" s="3" t="b">
        <v>1</v>
      </c>
      <c r="K2096" s="5" t="b">
        <v>1</v>
      </c>
      <c r="L2096" s="3" t="s">
        <v>11</v>
      </c>
    </row>
    <row r="2097" spans="1:12" x14ac:dyDescent="0.2">
      <c r="A2097" s="3" t="s">
        <v>2034</v>
      </c>
      <c r="B2097" s="3">
        <v>77</v>
      </c>
      <c r="C2097" s="3">
        <v>3577906</v>
      </c>
      <c r="D2097" s="3" t="s">
        <v>2113</v>
      </c>
      <c r="E2097" s="9">
        <v>42592.395462963003</v>
      </c>
      <c r="F2097" s="9">
        <v>42591.458657407398</v>
      </c>
      <c r="G2097" s="3" t="s">
        <v>11</v>
      </c>
      <c r="H2097" s="3" t="s">
        <v>14580</v>
      </c>
      <c r="I2097" s="3" t="s">
        <v>14596</v>
      </c>
      <c r="J2097" s="3" t="b">
        <v>1</v>
      </c>
      <c r="K2097" s="5" t="b">
        <v>1</v>
      </c>
      <c r="L2097" s="3" t="s">
        <v>11</v>
      </c>
    </row>
    <row r="2098" spans="1:12" x14ac:dyDescent="0.2">
      <c r="A2098" s="3" t="s">
        <v>2034</v>
      </c>
      <c r="B2098" s="3">
        <v>78</v>
      </c>
      <c r="C2098" s="3">
        <v>3577960</v>
      </c>
      <c r="D2098" s="3" t="s">
        <v>2114</v>
      </c>
      <c r="E2098" s="9">
        <v>42592.395474536999</v>
      </c>
      <c r="F2098" s="9">
        <v>42591.458668981497</v>
      </c>
      <c r="G2098" s="3" t="s">
        <v>11</v>
      </c>
      <c r="H2098" s="3" t="s">
        <v>14576</v>
      </c>
      <c r="I2098" s="3" t="s">
        <v>14593</v>
      </c>
      <c r="J2098" s="3" t="b">
        <v>1</v>
      </c>
      <c r="K2098" s="5" t="b">
        <v>1</v>
      </c>
      <c r="L2098" s="3" t="s">
        <v>11</v>
      </c>
    </row>
    <row r="2099" spans="1:12" x14ac:dyDescent="0.2">
      <c r="A2099" s="3" t="s">
        <v>2105</v>
      </c>
      <c r="B2099" s="3">
        <v>1</v>
      </c>
      <c r="C2099" s="3">
        <v>3578176</v>
      </c>
      <c r="D2099" s="3" t="s">
        <v>2115</v>
      </c>
      <c r="E2099" s="9">
        <v>42592.395543981504</v>
      </c>
      <c r="F2099" s="9">
        <v>42591.326782407399</v>
      </c>
      <c r="G2099" s="3" t="s">
        <v>11</v>
      </c>
      <c r="H2099" s="3" t="s">
        <v>14582</v>
      </c>
      <c r="I2099" s="3" t="s">
        <v>14598</v>
      </c>
      <c r="J2099" s="3" t="b">
        <v>1</v>
      </c>
      <c r="K2099" s="5" t="b">
        <v>1</v>
      </c>
      <c r="L2099" s="3" t="s">
        <v>11</v>
      </c>
    </row>
    <row r="2100" spans="1:12" x14ac:dyDescent="0.2">
      <c r="A2100" s="3" t="s">
        <v>2034</v>
      </c>
      <c r="B2100" s="3">
        <v>76</v>
      </c>
      <c r="C2100" s="3">
        <v>3577852</v>
      </c>
      <c r="D2100" s="3" t="s">
        <v>2116</v>
      </c>
      <c r="E2100" s="9">
        <v>42592.395567129599</v>
      </c>
      <c r="F2100" s="9">
        <v>42591.292094907403</v>
      </c>
      <c r="G2100" s="3" t="s">
        <v>11</v>
      </c>
      <c r="H2100" s="3" t="s">
        <v>14520</v>
      </c>
      <c r="I2100" s="3" t="s">
        <v>14534</v>
      </c>
      <c r="J2100" s="3" t="b">
        <v>1</v>
      </c>
      <c r="K2100" s="5" t="b">
        <v>1</v>
      </c>
      <c r="L2100" s="3" t="s">
        <v>11</v>
      </c>
    </row>
    <row r="2101" spans="1:12" x14ac:dyDescent="0.2">
      <c r="A2101" s="3" t="s">
        <v>2034</v>
      </c>
      <c r="B2101" s="3">
        <v>81</v>
      </c>
      <c r="C2101" s="3">
        <v>3578122</v>
      </c>
      <c r="D2101" s="3" t="s">
        <v>2117</v>
      </c>
      <c r="E2101" s="9">
        <v>42592.395567129599</v>
      </c>
      <c r="F2101" s="9">
        <v>42591.375428240703</v>
      </c>
      <c r="G2101" s="3" t="s">
        <v>11</v>
      </c>
      <c r="H2101" s="3" t="s">
        <v>14578</v>
      </c>
      <c r="I2101" s="3" t="s">
        <v>14594</v>
      </c>
      <c r="J2101" s="3" t="b">
        <v>1</v>
      </c>
      <c r="K2101" s="5" t="b">
        <v>1</v>
      </c>
      <c r="L2101" s="3" t="s">
        <v>11</v>
      </c>
    </row>
    <row r="2102" spans="1:12" x14ac:dyDescent="0.2">
      <c r="A2102" s="3" t="s">
        <v>2105</v>
      </c>
      <c r="B2102" s="3">
        <v>9</v>
      </c>
      <c r="C2102" s="3">
        <v>3578608</v>
      </c>
      <c r="D2102" s="3" t="s">
        <v>2118</v>
      </c>
      <c r="E2102" s="9">
        <v>42592.395578703698</v>
      </c>
      <c r="F2102" s="9">
        <v>42591.344189814801</v>
      </c>
      <c r="G2102" s="3" t="s">
        <v>11</v>
      </c>
      <c r="H2102" s="3" t="s">
        <v>14574</v>
      </c>
      <c r="I2102" s="3" t="s">
        <v>14591</v>
      </c>
      <c r="J2102" s="3" t="b">
        <v>1</v>
      </c>
      <c r="K2102" s="5" t="b">
        <v>1</v>
      </c>
      <c r="L2102" s="3" t="s">
        <v>11</v>
      </c>
    </row>
    <row r="2103" spans="1:12" x14ac:dyDescent="0.2">
      <c r="A2103" s="3" t="s">
        <v>2034</v>
      </c>
      <c r="B2103" s="3">
        <v>73</v>
      </c>
      <c r="C2103" s="3">
        <v>3577690</v>
      </c>
      <c r="D2103" s="3" t="s">
        <v>2119</v>
      </c>
      <c r="E2103" s="9">
        <v>42592.395590277803</v>
      </c>
      <c r="F2103" s="9">
        <v>42591.427534722199</v>
      </c>
      <c r="G2103" s="3" t="s">
        <v>11</v>
      </c>
      <c r="H2103" s="3" t="s">
        <v>14518</v>
      </c>
      <c r="I2103" s="3" t="s">
        <v>14536</v>
      </c>
      <c r="J2103" s="3" t="b">
        <v>1</v>
      </c>
      <c r="K2103" s="5" t="b">
        <v>1</v>
      </c>
      <c r="L2103" s="3" t="s">
        <v>11</v>
      </c>
    </row>
    <row r="2104" spans="1:12" x14ac:dyDescent="0.2">
      <c r="A2104" s="3" t="s">
        <v>2105</v>
      </c>
      <c r="B2104" s="3">
        <v>7</v>
      </c>
      <c r="C2104" s="3">
        <v>3578500</v>
      </c>
      <c r="D2104" s="3" t="s">
        <v>2120</v>
      </c>
      <c r="E2104" s="9">
        <v>42592.395624999997</v>
      </c>
      <c r="F2104" s="9">
        <v>42591.382430555597</v>
      </c>
      <c r="G2104" s="3" t="s">
        <v>11</v>
      </c>
      <c r="H2104" s="3" t="s">
        <v>14581</v>
      </c>
      <c r="I2104" s="3" t="s">
        <v>14597</v>
      </c>
      <c r="J2104" s="3" t="b">
        <v>1</v>
      </c>
      <c r="K2104" s="5" t="b">
        <v>1</v>
      </c>
      <c r="L2104" s="3" t="s">
        <v>11</v>
      </c>
    </row>
    <row r="2105" spans="1:12" x14ac:dyDescent="0.2">
      <c r="A2105" s="3" t="s">
        <v>2105</v>
      </c>
      <c r="B2105" s="3">
        <v>5</v>
      </c>
      <c r="C2105" s="3">
        <v>3578392</v>
      </c>
      <c r="D2105" s="3" t="s">
        <v>2121</v>
      </c>
      <c r="E2105" s="9">
        <v>42592.3957407407</v>
      </c>
      <c r="F2105" s="9">
        <v>42591.295740740701</v>
      </c>
      <c r="G2105" s="3" t="s">
        <v>11</v>
      </c>
      <c r="H2105" s="3" t="s">
        <v>14570</v>
      </c>
      <c r="I2105" s="3" t="s">
        <v>14587</v>
      </c>
      <c r="J2105" s="3" t="b">
        <v>1</v>
      </c>
      <c r="K2105" s="5" t="b">
        <v>1</v>
      </c>
      <c r="L2105" s="3" t="s">
        <v>11</v>
      </c>
    </row>
    <row r="2106" spans="1:12" x14ac:dyDescent="0.2">
      <c r="A2106" s="3" t="s">
        <v>2034</v>
      </c>
      <c r="B2106" s="3">
        <v>72</v>
      </c>
      <c r="C2106" s="3">
        <v>3577636</v>
      </c>
      <c r="D2106" s="3" t="s">
        <v>2122</v>
      </c>
      <c r="E2106" s="9">
        <v>42592.395775463003</v>
      </c>
      <c r="F2106" s="9">
        <v>42591.588831018496</v>
      </c>
      <c r="G2106" s="3" t="s">
        <v>11</v>
      </c>
      <c r="H2106" s="3" t="s">
        <v>14524</v>
      </c>
      <c r="I2106" s="3" t="s">
        <v>14530</v>
      </c>
      <c r="J2106" s="3" t="b">
        <v>1</v>
      </c>
      <c r="K2106" s="5" t="b">
        <v>1</v>
      </c>
      <c r="L2106" s="3" t="s">
        <v>11</v>
      </c>
    </row>
    <row r="2107" spans="1:12" x14ac:dyDescent="0.2">
      <c r="A2107" s="3" t="s">
        <v>2034</v>
      </c>
      <c r="B2107" s="3">
        <v>75</v>
      </c>
      <c r="C2107" s="3">
        <v>3577798</v>
      </c>
      <c r="D2107" s="3" t="s">
        <v>2123</v>
      </c>
      <c r="E2107" s="9">
        <v>42592.395821759303</v>
      </c>
      <c r="F2107" s="9">
        <v>42591.500682870399</v>
      </c>
      <c r="G2107" s="3" t="s">
        <v>11</v>
      </c>
      <c r="H2107" s="3" t="s">
        <v>14522</v>
      </c>
      <c r="I2107" s="3" t="s">
        <v>14532</v>
      </c>
      <c r="J2107" s="3" t="b">
        <v>0</v>
      </c>
      <c r="K2107" s="5" t="b">
        <v>1</v>
      </c>
      <c r="L2107" s="3" t="s">
        <v>11</v>
      </c>
    </row>
    <row r="2108" spans="1:12" x14ac:dyDescent="0.2">
      <c r="A2108" s="3" t="s">
        <v>2034</v>
      </c>
      <c r="B2108" s="3">
        <v>79</v>
      </c>
      <c r="C2108" s="3">
        <v>3578014</v>
      </c>
      <c r="D2108" s="3" t="s">
        <v>2124</v>
      </c>
      <c r="E2108" s="9">
        <v>42592.395821759303</v>
      </c>
      <c r="F2108" s="9">
        <v>42591.709016203698</v>
      </c>
      <c r="G2108" s="3" t="s">
        <v>11</v>
      </c>
      <c r="H2108" s="3" t="s">
        <v>14569</v>
      </c>
      <c r="I2108" s="3" t="s">
        <v>14586</v>
      </c>
      <c r="J2108" s="3" t="b">
        <v>1</v>
      </c>
      <c r="K2108" s="5" t="b">
        <v>1</v>
      </c>
      <c r="L2108" s="3" t="s">
        <v>11</v>
      </c>
    </row>
    <row r="2109" spans="1:12" x14ac:dyDescent="0.2">
      <c r="A2109" s="3" t="s">
        <v>2105</v>
      </c>
      <c r="B2109" s="3">
        <v>11</v>
      </c>
      <c r="C2109" s="3">
        <v>3578716</v>
      </c>
      <c r="D2109" s="3" t="s">
        <v>2125</v>
      </c>
      <c r="E2109" s="9">
        <v>42592.395983796298</v>
      </c>
      <c r="F2109" s="9">
        <v>42591.375150462998</v>
      </c>
      <c r="G2109" s="3" t="s">
        <v>11</v>
      </c>
      <c r="H2109" s="3" t="s">
        <v>14571</v>
      </c>
      <c r="I2109" s="3" t="s">
        <v>14588</v>
      </c>
      <c r="J2109" s="3" t="b">
        <v>1</v>
      </c>
      <c r="K2109" s="5" t="b">
        <v>1</v>
      </c>
      <c r="L2109" s="3" t="s">
        <v>11</v>
      </c>
    </row>
    <row r="2110" spans="1:12" x14ac:dyDescent="0.2">
      <c r="A2110" s="3" t="s">
        <v>2105</v>
      </c>
      <c r="B2110" s="3">
        <v>18</v>
      </c>
      <c r="C2110" s="3">
        <v>3579094</v>
      </c>
      <c r="D2110" s="3" t="s">
        <v>2126</v>
      </c>
      <c r="E2110" s="9">
        <v>42592.3960069444</v>
      </c>
      <c r="F2110" s="9">
        <v>42591.534895833298</v>
      </c>
      <c r="G2110" s="3" t="s">
        <v>11</v>
      </c>
      <c r="H2110" s="3" t="s">
        <v>14045</v>
      </c>
      <c r="I2110" s="3" t="s">
        <v>14062</v>
      </c>
      <c r="J2110" s="3" t="b">
        <v>1</v>
      </c>
      <c r="K2110" s="5" t="b">
        <v>1</v>
      </c>
      <c r="L2110" s="3" t="s">
        <v>11</v>
      </c>
    </row>
    <row r="2111" spans="1:12" x14ac:dyDescent="0.2">
      <c r="A2111" s="3" t="s">
        <v>2105</v>
      </c>
      <c r="B2111" s="3">
        <v>22</v>
      </c>
      <c r="C2111" s="3">
        <v>3579313</v>
      </c>
      <c r="D2111" s="3" t="s">
        <v>2127</v>
      </c>
      <c r="E2111" s="9">
        <v>42592.396018518499</v>
      </c>
      <c r="F2111" s="9">
        <v>42591.510590277801</v>
      </c>
      <c r="G2111" s="3" t="s">
        <v>11</v>
      </c>
      <c r="H2111" s="3" t="s">
        <v>14052</v>
      </c>
      <c r="I2111" s="3" t="s">
        <v>14073</v>
      </c>
      <c r="J2111" s="3" t="b">
        <v>1</v>
      </c>
      <c r="K2111" s="5" t="b">
        <v>1</v>
      </c>
      <c r="L2111" s="3" t="s">
        <v>11</v>
      </c>
    </row>
    <row r="2112" spans="1:12" x14ac:dyDescent="0.2">
      <c r="A2112" s="3" t="s">
        <v>2105</v>
      </c>
      <c r="B2112" s="3">
        <v>14</v>
      </c>
      <c r="C2112" s="3">
        <v>3578878</v>
      </c>
      <c r="D2112" s="3" t="s">
        <v>2128</v>
      </c>
      <c r="E2112" s="9">
        <v>42592.396041666703</v>
      </c>
      <c r="F2112" s="9">
        <v>42591.389085648101</v>
      </c>
      <c r="G2112" s="3" t="s">
        <v>11</v>
      </c>
      <c r="H2112" s="3" t="s">
        <v>14041</v>
      </c>
      <c r="I2112" s="3" t="s">
        <v>14067</v>
      </c>
      <c r="J2112" s="3" t="b">
        <v>1</v>
      </c>
      <c r="K2112" s="5" t="b">
        <v>1</v>
      </c>
      <c r="L2112" s="3" t="s">
        <v>11</v>
      </c>
    </row>
    <row r="2113" spans="1:12" x14ac:dyDescent="0.2">
      <c r="A2113" s="3" t="s">
        <v>2105</v>
      </c>
      <c r="B2113" s="3">
        <v>19</v>
      </c>
      <c r="C2113" s="3">
        <v>3579148</v>
      </c>
      <c r="D2113" s="3" t="s">
        <v>2129</v>
      </c>
      <c r="E2113" s="9">
        <v>42592.396203703698</v>
      </c>
      <c r="F2113" s="9">
        <v>42591.298981481501</v>
      </c>
      <c r="G2113" s="3" t="s">
        <v>11</v>
      </c>
      <c r="H2113" s="3" t="s">
        <v>14044</v>
      </c>
      <c r="I2113" s="3" t="s">
        <v>14063</v>
      </c>
      <c r="J2113" s="3" t="b">
        <v>1</v>
      </c>
      <c r="K2113" s="5" t="b">
        <v>1</v>
      </c>
      <c r="L2113" s="3" t="s">
        <v>11</v>
      </c>
    </row>
    <row r="2114" spans="1:12" x14ac:dyDescent="0.2">
      <c r="A2114" s="3" t="s">
        <v>2105</v>
      </c>
      <c r="B2114" s="3">
        <v>20</v>
      </c>
      <c r="C2114" s="3">
        <v>3579202</v>
      </c>
      <c r="D2114" s="3" t="s">
        <v>2130</v>
      </c>
      <c r="E2114" s="9">
        <v>42592.396215277797</v>
      </c>
      <c r="F2114" s="9">
        <v>42591.464270833298</v>
      </c>
      <c r="G2114" s="3" t="s">
        <v>11</v>
      </c>
      <c r="H2114" s="3" t="s">
        <v>14046</v>
      </c>
      <c r="I2114" s="3" t="s">
        <v>14061</v>
      </c>
      <c r="J2114" s="3" t="b">
        <v>1</v>
      </c>
      <c r="K2114" s="5" t="b">
        <v>1</v>
      </c>
      <c r="L2114" s="3" t="s">
        <v>11</v>
      </c>
    </row>
    <row r="2115" spans="1:12" x14ac:dyDescent="0.2">
      <c r="A2115" s="3" t="s">
        <v>2105</v>
      </c>
      <c r="B2115" s="3">
        <v>17</v>
      </c>
      <c r="C2115" s="3">
        <v>3579040</v>
      </c>
      <c r="D2115" s="3" t="s">
        <v>2131</v>
      </c>
      <c r="E2115" s="9">
        <v>42592.396238425899</v>
      </c>
      <c r="F2115" s="9">
        <v>42591.396238425899</v>
      </c>
      <c r="G2115" s="3" t="s">
        <v>11</v>
      </c>
      <c r="H2115" s="3" t="s">
        <v>14042</v>
      </c>
      <c r="I2115" s="3" t="s">
        <v>14065</v>
      </c>
      <c r="J2115" s="3" t="b">
        <v>1</v>
      </c>
      <c r="K2115" s="5" t="b">
        <v>1</v>
      </c>
      <c r="L2115" s="3" t="s">
        <v>11</v>
      </c>
    </row>
    <row r="2116" spans="1:12" x14ac:dyDescent="0.2">
      <c r="A2116" s="3" t="s">
        <v>2105</v>
      </c>
      <c r="B2116" s="3">
        <v>15</v>
      </c>
      <c r="C2116" s="3">
        <v>3578932</v>
      </c>
      <c r="D2116" s="3" t="s">
        <v>2132</v>
      </c>
      <c r="E2116" s="9">
        <v>42592.396377314799</v>
      </c>
      <c r="F2116" s="9">
        <v>42591.302627314799</v>
      </c>
      <c r="G2116" s="3" t="s">
        <v>11</v>
      </c>
      <c r="H2116" s="3" t="s">
        <v>14048</v>
      </c>
      <c r="I2116" s="3" t="s">
        <v>14059</v>
      </c>
      <c r="J2116" s="3" t="b">
        <v>1</v>
      </c>
      <c r="K2116" s="5" t="b">
        <v>1</v>
      </c>
      <c r="L2116" s="3" t="s">
        <v>11</v>
      </c>
    </row>
    <row r="2117" spans="1:12" x14ac:dyDescent="0.2">
      <c r="A2117" s="3" t="s">
        <v>2105</v>
      </c>
      <c r="B2117" s="3">
        <v>21</v>
      </c>
      <c r="C2117" s="3">
        <v>3579256</v>
      </c>
      <c r="D2117" s="3" t="s">
        <v>2133</v>
      </c>
      <c r="E2117" s="9">
        <v>42592.396388888897</v>
      </c>
      <c r="F2117" s="9">
        <v>42591.528321759302</v>
      </c>
      <c r="G2117" s="3" t="s">
        <v>11</v>
      </c>
      <c r="H2117" s="3" t="s">
        <v>14040</v>
      </c>
      <c r="I2117" s="3" t="s">
        <v>14068</v>
      </c>
      <c r="J2117" s="3" t="b">
        <v>1</v>
      </c>
      <c r="K2117" s="5" t="b">
        <v>1</v>
      </c>
      <c r="L2117" s="3" t="s">
        <v>11</v>
      </c>
    </row>
    <row r="2118" spans="1:12" x14ac:dyDescent="0.2">
      <c r="A2118" s="3" t="s">
        <v>2105</v>
      </c>
      <c r="B2118" s="3">
        <v>16</v>
      </c>
      <c r="C2118" s="3">
        <v>3578986</v>
      </c>
      <c r="D2118" s="3" t="s">
        <v>2134</v>
      </c>
      <c r="E2118" s="9">
        <v>42592.396400463003</v>
      </c>
      <c r="F2118" s="9">
        <v>42591.382511574098</v>
      </c>
      <c r="G2118" s="3" t="s">
        <v>11</v>
      </c>
      <c r="H2118" s="3" t="s">
        <v>25376</v>
      </c>
      <c r="I2118" s="3" t="s">
        <v>14069</v>
      </c>
      <c r="J2118" s="3" t="b">
        <v>1</v>
      </c>
      <c r="K2118" s="5" t="b">
        <v>1</v>
      </c>
      <c r="L2118" s="3" t="s">
        <v>11</v>
      </c>
    </row>
    <row r="2119" spans="1:12" x14ac:dyDescent="0.2">
      <c r="A2119" s="3" t="s">
        <v>2105</v>
      </c>
      <c r="B2119" s="3">
        <v>13</v>
      </c>
      <c r="C2119" s="3">
        <v>3578824</v>
      </c>
      <c r="D2119" s="3" t="s">
        <v>2135</v>
      </c>
      <c r="E2119" s="9">
        <v>42592.396423611099</v>
      </c>
      <c r="F2119" s="9">
        <v>42591.323506944398</v>
      </c>
      <c r="G2119" s="3" t="s">
        <v>11</v>
      </c>
      <c r="H2119" s="3" t="s">
        <v>14047</v>
      </c>
      <c r="I2119" s="3" t="s">
        <v>14060</v>
      </c>
      <c r="J2119" s="3" t="b">
        <v>1</v>
      </c>
      <c r="K2119" s="5" t="b">
        <v>1</v>
      </c>
      <c r="L2119" s="3" t="s">
        <v>11</v>
      </c>
    </row>
    <row r="2120" spans="1:12" x14ac:dyDescent="0.2">
      <c r="A2120" s="3" t="s">
        <v>2105</v>
      </c>
      <c r="B2120" s="3">
        <v>12</v>
      </c>
      <c r="C2120" s="3">
        <v>3578770</v>
      </c>
      <c r="D2120" s="3" t="s">
        <v>2136</v>
      </c>
      <c r="E2120" s="9">
        <v>42592.396493055603</v>
      </c>
      <c r="F2120" s="9">
        <v>42591.375659722202</v>
      </c>
      <c r="G2120" s="3" t="s">
        <v>11</v>
      </c>
      <c r="H2120" s="3" t="s">
        <v>14043</v>
      </c>
      <c r="I2120" s="3" t="s">
        <v>14064</v>
      </c>
      <c r="J2120" s="3" t="b">
        <v>1</v>
      </c>
      <c r="K2120" s="5" t="b">
        <v>1</v>
      </c>
      <c r="L2120" s="3" t="s">
        <v>11</v>
      </c>
    </row>
    <row r="2121" spans="1:12" x14ac:dyDescent="0.2">
      <c r="A2121" s="3" t="s">
        <v>2105</v>
      </c>
      <c r="B2121" s="3">
        <v>25</v>
      </c>
      <c r="C2121" s="3">
        <v>3579571</v>
      </c>
      <c r="D2121" s="3" t="s">
        <v>2137</v>
      </c>
      <c r="E2121" s="9">
        <v>42592.4000578704</v>
      </c>
      <c r="F2121" s="9">
        <v>42591.375057870398</v>
      </c>
      <c r="G2121" s="3" t="s">
        <v>11</v>
      </c>
      <c r="H2121" s="3" t="s">
        <v>14055</v>
      </c>
      <c r="I2121" s="3" t="s">
        <v>14076</v>
      </c>
      <c r="J2121" s="3" t="b">
        <v>1</v>
      </c>
      <c r="K2121" s="5" t="b">
        <v>1</v>
      </c>
      <c r="L2121" s="3" t="s">
        <v>11</v>
      </c>
    </row>
    <row r="2122" spans="1:12" x14ac:dyDescent="0.2">
      <c r="A2122" s="3" t="s">
        <v>2105</v>
      </c>
      <c r="B2122" s="3">
        <v>34</v>
      </c>
      <c r="C2122" s="3">
        <v>3580174</v>
      </c>
      <c r="D2122" s="3" t="s">
        <v>2138</v>
      </c>
      <c r="E2122" s="9">
        <v>42592.400069444397</v>
      </c>
      <c r="F2122" s="9">
        <v>42591.430625000001</v>
      </c>
      <c r="G2122" s="3" t="s">
        <v>11</v>
      </c>
      <c r="H2122" s="3" t="s">
        <v>14108</v>
      </c>
      <c r="I2122" s="3" t="s">
        <v>14083</v>
      </c>
      <c r="J2122" s="3" t="b">
        <v>1</v>
      </c>
      <c r="K2122" s="5" t="b">
        <v>1</v>
      </c>
      <c r="L2122" s="3" t="s">
        <v>11</v>
      </c>
    </row>
    <row r="2123" spans="1:12" x14ac:dyDescent="0.2">
      <c r="A2123" s="3" t="s">
        <v>2105</v>
      </c>
      <c r="B2123" s="3">
        <v>24</v>
      </c>
      <c r="C2123" s="3">
        <v>3579472</v>
      </c>
      <c r="D2123" s="3" t="s">
        <v>2139</v>
      </c>
      <c r="E2123" s="9">
        <v>42592.400092592601</v>
      </c>
      <c r="F2123" s="9">
        <v>42591.409803240698</v>
      </c>
      <c r="G2123" s="3" t="s">
        <v>11</v>
      </c>
      <c r="H2123" s="3" t="s">
        <v>14053</v>
      </c>
      <c r="I2123" s="3" t="s">
        <v>14074</v>
      </c>
      <c r="J2123" s="3" t="b">
        <v>1</v>
      </c>
      <c r="K2123" s="5" t="b">
        <v>1</v>
      </c>
      <c r="L2123" s="3" t="s">
        <v>11</v>
      </c>
    </row>
    <row r="2124" spans="1:12" x14ac:dyDescent="0.2">
      <c r="A2124" s="3" t="s">
        <v>2105</v>
      </c>
      <c r="B2124" s="3">
        <v>29</v>
      </c>
      <c r="C2124" s="3">
        <v>3579844</v>
      </c>
      <c r="D2124" s="3" t="s">
        <v>2140</v>
      </c>
      <c r="E2124" s="9">
        <v>42592.4001041667</v>
      </c>
      <c r="F2124" s="9">
        <v>42591.333437499998</v>
      </c>
      <c r="G2124" s="3" t="s">
        <v>11</v>
      </c>
      <c r="H2124" s="3" t="s">
        <v>14050</v>
      </c>
      <c r="I2124" s="3" t="s">
        <v>14071</v>
      </c>
      <c r="J2124" s="3" t="b">
        <v>1</v>
      </c>
      <c r="K2124" s="5" t="b">
        <v>1</v>
      </c>
      <c r="L2124" s="3" t="s">
        <v>11</v>
      </c>
    </row>
    <row r="2125" spans="1:12" x14ac:dyDescent="0.2">
      <c r="A2125" s="3" t="s">
        <v>2105</v>
      </c>
      <c r="B2125" s="3">
        <v>32</v>
      </c>
      <c r="C2125" s="3">
        <v>3580060</v>
      </c>
      <c r="D2125" s="3" t="s">
        <v>2141</v>
      </c>
      <c r="E2125" s="9">
        <v>42592.400312500002</v>
      </c>
      <c r="F2125" s="9">
        <v>42591.472534722197</v>
      </c>
      <c r="G2125" s="3" t="s">
        <v>11</v>
      </c>
      <c r="H2125" s="3" t="s">
        <v>14113</v>
      </c>
      <c r="I2125" s="3" t="s">
        <v>14088</v>
      </c>
      <c r="J2125" s="3" t="b">
        <v>1</v>
      </c>
      <c r="K2125" s="5" t="b">
        <v>1</v>
      </c>
      <c r="L2125" s="3" t="s">
        <v>11</v>
      </c>
    </row>
    <row r="2126" spans="1:12" x14ac:dyDescent="0.2">
      <c r="A2126" s="3" t="s">
        <v>2105</v>
      </c>
      <c r="B2126" s="3">
        <v>28</v>
      </c>
      <c r="C2126" s="3">
        <v>3579787</v>
      </c>
      <c r="D2126" s="3" t="s">
        <v>2142</v>
      </c>
      <c r="E2126" s="9">
        <v>42592.400347222203</v>
      </c>
      <c r="F2126" s="9">
        <v>42591.357974537001</v>
      </c>
      <c r="G2126" s="3" t="s">
        <v>11</v>
      </c>
      <c r="H2126" s="3" t="s">
        <v>14057</v>
      </c>
      <c r="I2126" s="3" t="s">
        <v>14078</v>
      </c>
      <c r="J2126" s="3" t="b">
        <v>1</v>
      </c>
      <c r="K2126" s="5" t="b">
        <v>1</v>
      </c>
      <c r="L2126" s="3" t="s">
        <v>11</v>
      </c>
    </row>
    <row r="2127" spans="1:12" x14ac:dyDescent="0.2">
      <c r="A2127" s="3" t="s">
        <v>2105</v>
      </c>
      <c r="B2127" s="3">
        <v>31</v>
      </c>
      <c r="C2127" s="3">
        <v>3580000</v>
      </c>
      <c r="D2127" s="3" t="s">
        <v>2143</v>
      </c>
      <c r="E2127" s="9">
        <v>42592.400393518503</v>
      </c>
      <c r="F2127" s="9">
        <v>42591.319837962998</v>
      </c>
      <c r="G2127" s="3" t="s">
        <v>11</v>
      </c>
      <c r="H2127" s="3" t="s">
        <v>14120</v>
      </c>
      <c r="I2127" s="3" t="s">
        <v>14093</v>
      </c>
      <c r="J2127" s="3" t="b">
        <v>1</v>
      </c>
      <c r="K2127" s="5" t="b">
        <v>1</v>
      </c>
      <c r="L2127" s="3" t="s">
        <v>11</v>
      </c>
    </row>
    <row r="2128" spans="1:12" x14ac:dyDescent="0.2">
      <c r="A2128" s="3" t="s">
        <v>2105</v>
      </c>
      <c r="B2128" s="3">
        <v>33</v>
      </c>
      <c r="C2128" s="3">
        <v>3580120</v>
      </c>
      <c r="D2128" s="3" t="s">
        <v>2144</v>
      </c>
      <c r="E2128" s="9">
        <v>42592.4004166667</v>
      </c>
      <c r="F2128" s="9">
        <v>42591.354583333297</v>
      </c>
      <c r="G2128" s="3" t="s">
        <v>11</v>
      </c>
      <c r="H2128" s="3" t="s">
        <v>14119</v>
      </c>
      <c r="I2128" s="3" t="s">
        <v>14092</v>
      </c>
      <c r="J2128" s="3" t="b">
        <v>1</v>
      </c>
      <c r="K2128" s="5" t="b">
        <v>1</v>
      </c>
      <c r="L2128" s="3" t="s">
        <v>11</v>
      </c>
    </row>
    <row r="2129" spans="1:12" x14ac:dyDescent="0.2">
      <c r="A2129" s="3" t="s">
        <v>2105</v>
      </c>
      <c r="B2129" s="3">
        <v>35</v>
      </c>
      <c r="C2129" s="3">
        <v>3580270</v>
      </c>
      <c r="D2129" s="3" t="s">
        <v>2145</v>
      </c>
      <c r="E2129" s="9">
        <v>42592.4004166667</v>
      </c>
      <c r="F2129" s="9">
        <v>42591.392777777801</v>
      </c>
      <c r="G2129" s="3" t="s">
        <v>11</v>
      </c>
      <c r="H2129" s="3" t="s">
        <v>14118</v>
      </c>
      <c r="I2129" s="3" t="s">
        <v>14091</v>
      </c>
      <c r="J2129" s="3" t="b">
        <v>1</v>
      </c>
      <c r="K2129" s="5" t="b">
        <v>1</v>
      </c>
      <c r="L2129" s="3" t="s">
        <v>11</v>
      </c>
    </row>
    <row r="2130" spans="1:12" x14ac:dyDescent="0.2">
      <c r="A2130" s="3" t="s">
        <v>2105</v>
      </c>
      <c r="B2130" s="3">
        <v>27</v>
      </c>
      <c r="C2130" s="3">
        <v>3579730</v>
      </c>
      <c r="D2130" s="3" t="s">
        <v>2146</v>
      </c>
      <c r="E2130" s="9">
        <v>42592.4005092593</v>
      </c>
      <c r="F2130" s="9">
        <v>42591.406759259298</v>
      </c>
      <c r="G2130" s="3" t="s">
        <v>11</v>
      </c>
      <c r="H2130" s="3" t="s">
        <v>14058</v>
      </c>
      <c r="I2130" s="3" t="s">
        <v>14079</v>
      </c>
      <c r="J2130" s="3" t="b">
        <v>1</v>
      </c>
      <c r="K2130" s="5" t="b">
        <v>1</v>
      </c>
      <c r="L2130" s="3" t="s">
        <v>11</v>
      </c>
    </row>
    <row r="2131" spans="1:12" x14ac:dyDescent="0.2">
      <c r="A2131" s="3" t="s">
        <v>2105</v>
      </c>
      <c r="B2131" s="3">
        <v>30</v>
      </c>
      <c r="C2131" s="3">
        <v>3579946</v>
      </c>
      <c r="D2131" s="3" t="s">
        <v>2147</v>
      </c>
      <c r="E2131" s="9">
        <v>42592.400578703702</v>
      </c>
      <c r="F2131" s="9">
        <v>42591.340856481504</v>
      </c>
      <c r="G2131" s="3" t="s">
        <v>11</v>
      </c>
      <c r="H2131" s="3" t="s">
        <v>14054</v>
      </c>
      <c r="I2131" s="3" t="s">
        <v>14075</v>
      </c>
      <c r="J2131" s="3" t="b">
        <v>1</v>
      </c>
      <c r="K2131" s="5" t="b">
        <v>1</v>
      </c>
      <c r="L2131" s="3" t="s">
        <v>11</v>
      </c>
    </row>
    <row r="2132" spans="1:12" x14ac:dyDescent="0.2">
      <c r="A2132" s="3" t="s">
        <v>2105</v>
      </c>
      <c r="B2132" s="3">
        <v>36</v>
      </c>
      <c r="C2132" s="3">
        <v>3580408</v>
      </c>
      <c r="D2132" s="3" t="s">
        <v>2148</v>
      </c>
      <c r="E2132" s="9">
        <v>42592.400578703702</v>
      </c>
      <c r="F2132" s="9">
        <v>42591.354745370401</v>
      </c>
      <c r="G2132" s="3" t="s">
        <v>11</v>
      </c>
      <c r="H2132" s="3" t="s">
        <v>14114</v>
      </c>
      <c r="I2132" s="3" t="s">
        <v>14089</v>
      </c>
      <c r="J2132" s="3" t="b">
        <v>1</v>
      </c>
      <c r="K2132" s="5" t="b">
        <v>1</v>
      </c>
      <c r="L2132" s="3" t="s">
        <v>11</v>
      </c>
    </row>
    <row r="2133" spans="1:12" x14ac:dyDescent="0.2">
      <c r="A2133" s="3" t="s">
        <v>2105</v>
      </c>
      <c r="B2133" s="3">
        <v>26</v>
      </c>
      <c r="C2133" s="3">
        <v>3579673</v>
      </c>
      <c r="D2133" s="3" t="s">
        <v>2149</v>
      </c>
      <c r="E2133" s="9">
        <v>42592.400636574101</v>
      </c>
      <c r="F2133" s="9">
        <v>42591.470081018502</v>
      </c>
      <c r="G2133" s="3" t="s">
        <v>11</v>
      </c>
      <c r="H2133" s="3" t="s">
        <v>14051</v>
      </c>
      <c r="I2133" s="3" t="s">
        <v>14072</v>
      </c>
      <c r="J2133" s="3" t="b">
        <v>1</v>
      </c>
      <c r="K2133" s="5" t="b">
        <v>1</v>
      </c>
      <c r="L2133" s="3" t="s">
        <v>11</v>
      </c>
    </row>
    <row r="2134" spans="1:12" x14ac:dyDescent="0.2">
      <c r="A2134" s="3" t="s">
        <v>2105</v>
      </c>
      <c r="B2134" s="3">
        <v>23</v>
      </c>
      <c r="C2134" s="3">
        <v>3579415</v>
      </c>
      <c r="D2134" s="3" t="s">
        <v>2150</v>
      </c>
      <c r="E2134" s="9">
        <v>42592.401168981502</v>
      </c>
      <c r="F2134" s="9">
        <v>42591.292141203703</v>
      </c>
      <c r="G2134" s="3" t="s">
        <v>11</v>
      </c>
      <c r="H2134" s="3" t="s">
        <v>14056</v>
      </c>
      <c r="I2134" s="3" t="s">
        <v>14077</v>
      </c>
      <c r="J2134" s="3" t="b">
        <v>1</v>
      </c>
      <c r="K2134" s="5" t="b">
        <v>1</v>
      </c>
      <c r="L2134" s="3" t="s">
        <v>11</v>
      </c>
    </row>
    <row r="2135" spans="1:12" x14ac:dyDescent="0.2">
      <c r="A2135" s="3" t="s">
        <v>2105</v>
      </c>
      <c r="B2135" s="3">
        <v>39</v>
      </c>
      <c r="C2135" s="3">
        <v>3582352</v>
      </c>
      <c r="D2135" s="3" t="s">
        <v>2151</v>
      </c>
      <c r="E2135" s="9">
        <v>42593.388912037</v>
      </c>
      <c r="F2135" s="9">
        <v>42592.427106481497</v>
      </c>
      <c r="G2135" s="3" t="s">
        <v>11</v>
      </c>
      <c r="H2135" s="3" t="s">
        <v>14116</v>
      </c>
      <c r="I2135" s="3" t="s">
        <v>14080</v>
      </c>
      <c r="J2135" s="3" t="b">
        <v>1</v>
      </c>
      <c r="K2135" s="5" t="b">
        <v>1</v>
      </c>
      <c r="L2135" s="3" t="s">
        <v>11</v>
      </c>
    </row>
    <row r="2136" spans="1:12" x14ac:dyDescent="0.2">
      <c r="A2136" s="3" t="s">
        <v>2105</v>
      </c>
      <c r="B2136" s="3">
        <v>38</v>
      </c>
      <c r="C2136" s="3">
        <v>3582289</v>
      </c>
      <c r="D2136" s="3" t="s">
        <v>2152</v>
      </c>
      <c r="E2136" s="9">
        <v>42593.389027777797</v>
      </c>
      <c r="F2136" s="9">
        <v>42592.6043055556</v>
      </c>
      <c r="G2136" s="3" t="s">
        <v>11</v>
      </c>
      <c r="H2136" s="3" t="s">
        <v>14107</v>
      </c>
      <c r="I2136" s="3" t="s">
        <v>14082</v>
      </c>
      <c r="J2136" s="3" t="b">
        <v>1</v>
      </c>
      <c r="K2136" s="5" t="b">
        <v>1</v>
      </c>
      <c r="L2136" s="3" t="s">
        <v>11</v>
      </c>
    </row>
    <row r="2137" spans="1:12" x14ac:dyDescent="0.2">
      <c r="A2137" s="3" t="s">
        <v>2105</v>
      </c>
      <c r="B2137" s="3">
        <v>37</v>
      </c>
      <c r="C2137" s="3">
        <v>3582232</v>
      </c>
      <c r="D2137" s="3" t="s">
        <v>2153</v>
      </c>
      <c r="E2137" s="9">
        <v>42593.389108796298</v>
      </c>
      <c r="F2137" s="9">
        <v>42592.628692129598</v>
      </c>
      <c r="G2137" s="3" t="s">
        <v>11</v>
      </c>
      <c r="H2137" s="3" t="s">
        <v>14112</v>
      </c>
      <c r="I2137" s="3" t="s">
        <v>14087</v>
      </c>
      <c r="J2137" s="3" t="b">
        <v>1</v>
      </c>
      <c r="K2137" s="5" t="b">
        <v>1</v>
      </c>
      <c r="L2137" s="3" t="s">
        <v>11</v>
      </c>
    </row>
    <row r="2138" spans="1:12" x14ac:dyDescent="0.2">
      <c r="A2138" s="3" t="s">
        <v>2105</v>
      </c>
      <c r="B2138" s="3">
        <v>41</v>
      </c>
      <c r="C2138" s="3">
        <v>3582486</v>
      </c>
      <c r="D2138" s="3" t="s">
        <v>2154</v>
      </c>
      <c r="E2138" s="9">
        <v>42593.389351851903</v>
      </c>
      <c r="F2138" s="9">
        <v>42592.354629629597</v>
      </c>
      <c r="G2138" s="3" t="s">
        <v>11</v>
      </c>
      <c r="H2138" s="3" t="s">
        <v>14111</v>
      </c>
      <c r="I2138" s="3" t="s">
        <v>14086</v>
      </c>
      <c r="J2138" s="3" t="b">
        <v>1</v>
      </c>
      <c r="K2138" s="5" t="b">
        <v>1</v>
      </c>
      <c r="L2138" s="3" t="s">
        <v>11</v>
      </c>
    </row>
    <row r="2139" spans="1:12" x14ac:dyDescent="0.2">
      <c r="A2139" s="3" t="s">
        <v>2105</v>
      </c>
      <c r="B2139" s="3">
        <v>40</v>
      </c>
      <c r="C2139" s="3">
        <v>3582429</v>
      </c>
      <c r="D2139" s="3" t="s">
        <v>2155</v>
      </c>
      <c r="E2139" s="9">
        <v>42593.389467592599</v>
      </c>
      <c r="F2139" s="9">
        <v>42592.413773148102</v>
      </c>
      <c r="G2139" s="3" t="s">
        <v>11</v>
      </c>
      <c r="H2139" s="3" t="s">
        <v>14115</v>
      </c>
      <c r="I2139" s="3" t="s">
        <v>14081</v>
      </c>
      <c r="J2139" s="3" t="b">
        <v>1</v>
      </c>
      <c r="K2139" s="5" t="b">
        <v>1</v>
      </c>
      <c r="L2139" s="3" t="s">
        <v>11</v>
      </c>
    </row>
    <row r="2140" spans="1:12" x14ac:dyDescent="0.2">
      <c r="A2140" s="3" t="s">
        <v>2105</v>
      </c>
      <c r="B2140" s="3">
        <v>53</v>
      </c>
      <c r="C2140" s="3">
        <v>3583247</v>
      </c>
      <c r="D2140" s="3" t="s">
        <v>2156</v>
      </c>
      <c r="E2140" s="9">
        <v>42593.389594907399</v>
      </c>
      <c r="F2140" s="9">
        <v>42592.750011574099</v>
      </c>
      <c r="G2140" s="3" t="s">
        <v>11</v>
      </c>
      <c r="H2140" s="3" t="s">
        <v>14130</v>
      </c>
      <c r="I2140" s="3" t="s">
        <v>14104</v>
      </c>
      <c r="J2140" s="3" t="b">
        <v>1</v>
      </c>
      <c r="K2140" s="5" t="b">
        <v>1</v>
      </c>
      <c r="L2140" s="3" t="s">
        <v>11</v>
      </c>
    </row>
    <row r="2141" spans="1:12" x14ac:dyDescent="0.2">
      <c r="A2141" s="3" t="s">
        <v>2105</v>
      </c>
      <c r="B2141" s="3">
        <v>55</v>
      </c>
      <c r="C2141" s="3">
        <v>3583360</v>
      </c>
      <c r="D2141" s="3" t="s">
        <v>2157</v>
      </c>
      <c r="E2141" s="9">
        <v>42593.389629629601</v>
      </c>
      <c r="F2141" s="9">
        <v>42592.635462963</v>
      </c>
      <c r="G2141" s="3" t="s">
        <v>11</v>
      </c>
      <c r="H2141" s="3" t="s">
        <v>14126</v>
      </c>
      <c r="I2141" s="3" t="s">
        <v>14066</v>
      </c>
      <c r="J2141" s="3" t="b">
        <v>1</v>
      </c>
      <c r="K2141" s="5" t="b">
        <v>1</v>
      </c>
      <c r="L2141" s="3" t="s">
        <v>11</v>
      </c>
    </row>
    <row r="2142" spans="1:12" x14ac:dyDescent="0.2">
      <c r="A2142" s="3" t="s">
        <v>2105</v>
      </c>
      <c r="B2142" s="3">
        <v>47</v>
      </c>
      <c r="C2142" s="3">
        <v>3582915</v>
      </c>
      <c r="D2142" s="3" t="s">
        <v>2158</v>
      </c>
      <c r="E2142" s="9">
        <v>42593.389641203699</v>
      </c>
      <c r="F2142" s="9">
        <v>42592.361168981501</v>
      </c>
      <c r="G2142" s="3" t="s">
        <v>11</v>
      </c>
      <c r="H2142" s="3" t="s">
        <v>14134</v>
      </c>
      <c r="I2142" s="3" t="s">
        <v>14099</v>
      </c>
      <c r="J2142" s="3" t="b">
        <v>1</v>
      </c>
      <c r="K2142" s="5" t="b">
        <v>1</v>
      </c>
      <c r="L2142" s="3" t="s">
        <v>11</v>
      </c>
    </row>
    <row r="2143" spans="1:12" x14ac:dyDescent="0.2">
      <c r="A2143" s="3" t="s">
        <v>2105</v>
      </c>
      <c r="B2143" s="3">
        <v>54</v>
      </c>
      <c r="C2143" s="3">
        <v>3583304</v>
      </c>
      <c r="D2143" s="3" t="s">
        <v>2159</v>
      </c>
      <c r="E2143" s="9">
        <v>42593.389710648102</v>
      </c>
      <c r="F2143" s="9">
        <v>42592.416782407403</v>
      </c>
      <c r="G2143" s="3" t="s">
        <v>11</v>
      </c>
      <c r="H2143" s="3" t="s">
        <v>14123</v>
      </c>
      <c r="I2143" s="3" t="s">
        <v>14096</v>
      </c>
      <c r="J2143" s="3" t="b">
        <v>1</v>
      </c>
      <c r="K2143" s="5" t="b">
        <v>1</v>
      </c>
      <c r="L2143" s="3" t="s">
        <v>11</v>
      </c>
    </row>
    <row r="2144" spans="1:12" x14ac:dyDescent="0.2">
      <c r="A2144" s="3" t="s">
        <v>2105</v>
      </c>
      <c r="B2144" s="3">
        <v>64</v>
      </c>
      <c r="C2144" s="3">
        <v>3583921</v>
      </c>
      <c r="D2144" s="3" t="s">
        <v>2160</v>
      </c>
      <c r="E2144" s="9">
        <v>42593.389756944402</v>
      </c>
      <c r="F2144" s="9">
        <v>42592.416840277801</v>
      </c>
      <c r="G2144" s="3" t="s">
        <v>11</v>
      </c>
      <c r="H2144" s="3" t="s">
        <v>14165</v>
      </c>
      <c r="I2144" s="3" t="s">
        <v>14136</v>
      </c>
      <c r="J2144" s="3" t="b">
        <v>1</v>
      </c>
      <c r="K2144" s="5" t="b">
        <v>1</v>
      </c>
      <c r="L2144" s="3" t="s">
        <v>11</v>
      </c>
    </row>
    <row r="2145" spans="1:12" x14ac:dyDescent="0.2">
      <c r="A2145" s="3" t="s">
        <v>2105</v>
      </c>
      <c r="B2145" s="3">
        <v>57</v>
      </c>
      <c r="C2145" s="3">
        <v>3583493</v>
      </c>
      <c r="D2145" s="3" t="s">
        <v>2161</v>
      </c>
      <c r="E2145" s="9">
        <v>42593.3897685185</v>
      </c>
      <c r="F2145" s="9">
        <v>42590.378657407397</v>
      </c>
      <c r="G2145" s="3" t="s">
        <v>11</v>
      </c>
      <c r="H2145" s="3" t="s">
        <v>14125</v>
      </c>
      <c r="I2145" s="3" t="s">
        <v>14098</v>
      </c>
      <c r="J2145" s="3" t="b">
        <v>1</v>
      </c>
      <c r="K2145" s="5" t="b">
        <v>1</v>
      </c>
      <c r="L2145" s="3" t="s">
        <v>11</v>
      </c>
    </row>
    <row r="2146" spans="1:12" x14ac:dyDescent="0.2">
      <c r="A2146" s="3" t="s">
        <v>2105</v>
      </c>
      <c r="B2146" s="3">
        <v>68</v>
      </c>
      <c r="C2146" s="3">
        <v>3584137</v>
      </c>
      <c r="D2146" s="3" t="s">
        <v>2162</v>
      </c>
      <c r="E2146" s="9">
        <v>42593.389803240701</v>
      </c>
      <c r="F2146" s="9">
        <v>42591.378692129598</v>
      </c>
      <c r="G2146" s="3" t="s">
        <v>11</v>
      </c>
      <c r="H2146" s="3" t="s">
        <v>14166</v>
      </c>
      <c r="I2146" s="3" t="s">
        <v>14135</v>
      </c>
      <c r="J2146" s="3" t="b">
        <v>1</v>
      </c>
      <c r="K2146" s="5" t="b">
        <v>1</v>
      </c>
      <c r="L2146" s="3" t="s">
        <v>11</v>
      </c>
    </row>
    <row r="2147" spans="1:12" x14ac:dyDescent="0.2">
      <c r="A2147" s="3" t="s">
        <v>2105</v>
      </c>
      <c r="B2147" s="3">
        <v>44</v>
      </c>
      <c r="C2147" s="3">
        <v>3582745</v>
      </c>
      <c r="D2147" s="3" t="s">
        <v>2163</v>
      </c>
      <c r="E2147" s="9">
        <v>42593.389803240701</v>
      </c>
      <c r="F2147" s="9">
        <v>42592.400219907402</v>
      </c>
      <c r="G2147" s="3" t="s">
        <v>11</v>
      </c>
      <c r="H2147" s="3" t="s">
        <v>14109</v>
      </c>
      <c r="I2147" s="3" t="s">
        <v>14084</v>
      </c>
      <c r="J2147" s="3" t="b">
        <v>1</v>
      </c>
      <c r="K2147" s="5" t="b">
        <v>1</v>
      </c>
      <c r="L2147" s="3" t="s">
        <v>11</v>
      </c>
    </row>
    <row r="2148" spans="1:12" x14ac:dyDescent="0.2">
      <c r="A2148" s="3" t="s">
        <v>2105</v>
      </c>
      <c r="B2148" s="3">
        <v>62</v>
      </c>
      <c r="C2148" s="3">
        <v>3583763</v>
      </c>
      <c r="D2148" s="3" t="s">
        <v>2164</v>
      </c>
      <c r="E2148" s="9">
        <v>42593.3898148148</v>
      </c>
      <c r="F2148" s="9">
        <v>42592.333564814799</v>
      </c>
      <c r="G2148" s="3" t="s">
        <v>11</v>
      </c>
      <c r="H2148" s="3" t="s">
        <v>14163</v>
      </c>
      <c r="I2148" s="3" t="s">
        <v>14138</v>
      </c>
      <c r="J2148" s="3" t="b">
        <v>1</v>
      </c>
      <c r="K2148" s="5" t="b">
        <v>1</v>
      </c>
      <c r="L2148" s="3" t="s">
        <v>11</v>
      </c>
    </row>
    <row r="2149" spans="1:12" x14ac:dyDescent="0.2">
      <c r="A2149" s="3" t="s">
        <v>2105</v>
      </c>
      <c r="B2149" s="3">
        <v>66</v>
      </c>
      <c r="C2149" s="3">
        <v>3584029</v>
      </c>
      <c r="D2149" s="3" t="s">
        <v>2165</v>
      </c>
      <c r="E2149" s="9">
        <v>42593.389826388899</v>
      </c>
      <c r="F2149" s="9">
        <v>42592.319687499999</v>
      </c>
      <c r="G2149" s="3" t="s">
        <v>11</v>
      </c>
      <c r="H2149" s="3" t="s">
        <v>14169</v>
      </c>
      <c r="I2149" s="3" t="s">
        <v>14146</v>
      </c>
      <c r="J2149" s="3" t="b">
        <v>1</v>
      </c>
      <c r="K2149" s="5" t="b">
        <v>1</v>
      </c>
      <c r="L2149" s="3" t="s">
        <v>11</v>
      </c>
    </row>
    <row r="2150" spans="1:12" x14ac:dyDescent="0.2">
      <c r="A2150" s="3" t="s">
        <v>2105</v>
      </c>
      <c r="B2150" s="3">
        <v>42</v>
      </c>
      <c r="C2150" s="3">
        <v>3582550</v>
      </c>
      <c r="D2150" s="3" t="s">
        <v>2166</v>
      </c>
      <c r="E2150" s="9">
        <v>42593.389837962997</v>
      </c>
      <c r="F2150" s="9">
        <v>42592.406493055598</v>
      </c>
      <c r="G2150" s="3" t="s">
        <v>11</v>
      </c>
      <c r="H2150" s="3" t="s">
        <v>14110</v>
      </c>
      <c r="I2150" s="3" t="s">
        <v>14085</v>
      </c>
      <c r="J2150" s="3" t="b">
        <v>1</v>
      </c>
      <c r="K2150" s="5" t="b">
        <v>1</v>
      </c>
      <c r="L2150" s="3" t="s">
        <v>11</v>
      </c>
    </row>
    <row r="2151" spans="1:12" x14ac:dyDescent="0.2">
      <c r="A2151" s="3" t="s">
        <v>2105</v>
      </c>
      <c r="B2151" s="3">
        <v>61</v>
      </c>
      <c r="C2151" s="3">
        <v>3583709</v>
      </c>
      <c r="D2151" s="3" t="s">
        <v>2167</v>
      </c>
      <c r="E2151" s="9">
        <v>42593.3898611111</v>
      </c>
      <c r="F2151" s="9">
        <v>42592.437777777799</v>
      </c>
      <c r="G2151" s="3" t="s">
        <v>11</v>
      </c>
      <c r="H2151" s="3" t="s">
        <v>14164</v>
      </c>
      <c r="I2151" s="3" t="s">
        <v>14137</v>
      </c>
      <c r="J2151" s="3" t="b">
        <v>1</v>
      </c>
      <c r="K2151" s="5" t="b">
        <v>1</v>
      </c>
      <c r="L2151" s="3" t="s">
        <v>11</v>
      </c>
    </row>
    <row r="2152" spans="1:12" x14ac:dyDescent="0.2">
      <c r="A2152" s="3" t="s">
        <v>2105</v>
      </c>
      <c r="B2152" s="3">
        <v>48</v>
      </c>
      <c r="C2152" s="3">
        <v>3582971</v>
      </c>
      <c r="D2152" s="3" t="s">
        <v>2168</v>
      </c>
      <c r="E2152" s="9">
        <v>42593.389884259297</v>
      </c>
      <c r="F2152" s="9">
        <v>42592.357939814799</v>
      </c>
      <c r="G2152" s="3" t="s">
        <v>11</v>
      </c>
      <c r="H2152" s="3" t="s">
        <v>14124</v>
      </c>
      <c r="I2152" s="3" t="s">
        <v>14097</v>
      </c>
      <c r="J2152" s="3" t="b">
        <v>1</v>
      </c>
      <c r="K2152" s="5" t="b">
        <v>1</v>
      </c>
      <c r="L2152" s="3" t="s">
        <v>11</v>
      </c>
    </row>
    <row r="2153" spans="1:12" x14ac:dyDescent="0.2">
      <c r="A2153" s="3" t="s">
        <v>2105</v>
      </c>
      <c r="B2153" s="3">
        <v>43</v>
      </c>
      <c r="C2153" s="3">
        <v>3582615</v>
      </c>
      <c r="D2153" s="3" t="s">
        <v>2169</v>
      </c>
      <c r="E2153" s="9">
        <v>42593.389895833301</v>
      </c>
      <c r="F2153" s="9">
        <v>42592.3023958333</v>
      </c>
      <c r="G2153" s="3" t="s">
        <v>11</v>
      </c>
      <c r="H2153" s="3" t="s">
        <v>14117</v>
      </c>
      <c r="I2153" s="3" t="s">
        <v>14090</v>
      </c>
      <c r="J2153" s="3" t="b">
        <v>1</v>
      </c>
      <c r="K2153" s="5" t="b">
        <v>1</v>
      </c>
      <c r="L2153" s="3" t="s">
        <v>11</v>
      </c>
    </row>
    <row r="2154" spans="1:12" x14ac:dyDescent="0.2">
      <c r="A2154" s="3" t="s">
        <v>2105</v>
      </c>
      <c r="B2154" s="3">
        <v>67</v>
      </c>
      <c r="C2154" s="3">
        <v>3584083</v>
      </c>
      <c r="D2154" s="3" t="s">
        <v>2170</v>
      </c>
      <c r="E2154" s="9">
        <v>42593.389930555597</v>
      </c>
      <c r="F2154" s="9">
        <v>42592.333680555603</v>
      </c>
      <c r="G2154" s="3" t="s">
        <v>11</v>
      </c>
      <c r="H2154" s="3" t="s">
        <v>14162</v>
      </c>
      <c r="I2154" s="3" t="s">
        <v>14139</v>
      </c>
      <c r="J2154" s="3" t="b">
        <v>1</v>
      </c>
      <c r="K2154" s="5" t="b">
        <v>1</v>
      </c>
      <c r="L2154" s="3" t="s">
        <v>11</v>
      </c>
    </row>
    <row r="2155" spans="1:12" x14ac:dyDescent="0.2">
      <c r="A2155" s="3" t="s">
        <v>2105</v>
      </c>
      <c r="B2155" s="3">
        <v>52</v>
      </c>
      <c r="C2155" s="3">
        <v>3583191</v>
      </c>
      <c r="D2155" s="3" t="s">
        <v>2171</v>
      </c>
      <c r="E2155" s="9">
        <v>42593.389930555597</v>
      </c>
      <c r="F2155" s="9">
        <v>42592.333680555603</v>
      </c>
      <c r="G2155" s="3" t="s">
        <v>11</v>
      </c>
      <c r="H2155" s="3" t="s">
        <v>14131</v>
      </c>
      <c r="I2155" s="3" t="s">
        <v>14106</v>
      </c>
      <c r="J2155" s="3" t="b">
        <v>1</v>
      </c>
      <c r="K2155" s="5" t="b">
        <v>1</v>
      </c>
      <c r="L2155" s="3" t="s">
        <v>11</v>
      </c>
    </row>
    <row r="2156" spans="1:12" x14ac:dyDescent="0.2">
      <c r="A2156" s="3" t="s">
        <v>2105</v>
      </c>
      <c r="B2156" s="3">
        <v>45</v>
      </c>
      <c r="C2156" s="3">
        <v>3582803</v>
      </c>
      <c r="D2156" s="3" t="s">
        <v>2172</v>
      </c>
      <c r="E2156" s="9">
        <v>42593.389965277798</v>
      </c>
      <c r="F2156" s="9">
        <v>42592.521203703698</v>
      </c>
      <c r="G2156" s="3" t="s">
        <v>11</v>
      </c>
      <c r="H2156" s="3" t="s">
        <v>14132</v>
      </c>
      <c r="I2156" s="3" t="s">
        <v>14102</v>
      </c>
      <c r="J2156" s="3" t="b">
        <v>1</v>
      </c>
      <c r="K2156" s="5" t="b">
        <v>1</v>
      </c>
      <c r="L2156" s="3" t="s">
        <v>11</v>
      </c>
    </row>
    <row r="2157" spans="1:12" x14ac:dyDescent="0.2">
      <c r="A2157" s="3" t="s">
        <v>2105</v>
      </c>
      <c r="B2157" s="3">
        <v>60</v>
      </c>
      <c r="C2157" s="3">
        <v>3583655</v>
      </c>
      <c r="D2157" s="3" t="s">
        <v>2173</v>
      </c>
      <c r="E2157" s="9">
        <v>42593.39</v>
      </c>
      <c r="F2157" s="9">
        <v>42592.264293981498</v>
      </c>
      <c r="G2157" s="3" t="s">
        <v>11</v>
      </c>
      <c r="H2157" s="3" t="s">
        <v>14161</v>
      </c>
      <c r="I2157" s="3" t="s">
        <v>14140</v>
      </c>
      <c r="J2157" s="3" t="b">
        <v>1</v>
      </c>
      <c r="K2157" s="5" t="b">
        <v>1</v>
      </c>
      <c r="L2157" s="3" t="s">
        <v>11</v>
      </c>
    </row>
    <row r="2158" spans="1:12" x14ac:dyDescent="0.2">
      <c r="A2158" s="3" t="s">
        <v>2105</v>
      </c>
      <c r="B2158" s="3">
        <v>49</v>
      </c>
      <c r="C2158" s="3">
        <v>3583026</v>
      </c>
      <c r="D2158" s="3" t="s">
        <v>2174</v>
      </c>
      <c r="E2158" s="9">
        <v>42593.3901273148</v>
      </c>
      <c r="F2158" s="9">
        <v>42592.392905092602</v>
      </c>
      <c r="G2158" s="3" t="s">
        <v>11</v>
      </c>
      <c r="H2158" s="3" t="s">
        <v>14122</v>
      </c>
      <c r="I2158" s="3" t="s">
        <v>14095</v>
      </c>
      <c r="J2158" s="3" t="b">
        <v>1</v>
      </c>
      <c r="K2158" s="5" t="b">
        <v>1</v>
      </c>
      <c r="L2158" s="3" t="s">
        <v>11</v>
      </c>
    </row>
    <row r="2159" spans="1:12" x14ac:dyDescent="0.2">
      <c r="A2159" s="3" t="s">
        <v>2105</v>
      </c>
      <c r="B2159" s="3">
        <v>51</v>
      </c>
      <c r="C2159" s="3">
        <v>3583135</v>
      </c>
      <c r="D2159" s="3" t="s">
        <v>2175</v>
      </c>
      <c r="E2159" s="9">
        <v>42593.390150462998</v>
      </c>
      <c r="F2159" s="9">
        <v>42591.740150463003</v>
      </c>
      <c r="G2159" s="3" t="s">
        <v>11</v>
      </c>
      <c r="H2159" s="3" t="s">
        <v>14128</v>
      </c>
      <c r="I2159" s="3" t="s">
        <v>14103</v>
      </c>
      <c r="J2159" s="3" t="b">
        <v>1</v>
      </c>
      <c r="K2159" s="5" t="b">
        <v>1</v>
      </c>
      <c r="L2159" s="3" t="s">
        <v>11</v>
      </c>
    </row>
    <row r="2160" spans="1:12" x14ac:dyDescent="0.2">
      <c r="A2160" s="3" t="s">
        <v>2105</v>
      </c>
      <c r="B2160" s="3">
        <v>58</v>
      </c>
      <c r="C2160" s="3">
        <v>3583547</v>
      </c>
      <c r="D2160" s="3" t="s">
        <v>2176</v>
      </c>
      <c r="E2160" s="9">
        <v>42593.390208333301</v>
      </c>
      <c r="F2160" s="9">
        <v>42592.3339583333</v>
      </c>
      <c r="G2160" s="3" t="s">
        <v>11</v>
      </c>
      <c r="H2160" s="3" t="s">
        <v>14160</v>
      </c>
      <c r="I2160" s="3" t="s">
        <v>14142</v>
      </c>
      <c r="J2160" s="3" t="b">
        <v>1</v>
      </c>
      <c r="K2160" s="5" t="b">
        <v>1</v>
      </c>
      <c r="L2160" s="3" t="s">
        <v>11</v>
      </c>
    </row>
    <row r="2161" spans="1:12" x14ac:dyDescent="0.2">
      <c r="A2161" s="3" t="s">
        <v>2105</v>
      </c>
      <c r="B2161" s="3">
        <v>46</v>
      </c>
      <c r="C2161" s="3">
        <v>3582860</v>
      </c>
      <c r="D2161" s="3" t="s">
        <v>2177</v>
      </c>
      <c r="E2161" s="9">
        <v>42593.3902199074</v>
      </c>
      <c r="F2161" s="9">
        <v>42592.292303240698</v>
      </c>
      <c r="G2161" s="3" t="s">
        <v>11</v>
      </c>
      <c r="H2161" s="3" t="s">
        <v>14127</v>
      </c>
      <c r="I2161" s="3" t="s">
        <v>14101</v>
      </c>
      <c r="J2161" s="3" t="b">
        <v>1</v>
      </c>
      <c r="K2161" s="5" t="b">
        <v>1</v>
      </c>
      <c r="L2161" s="3" t="s">
        <v>11</v>
      </c>
    </row>
    <row r="2162" spans="1:12" x14ac:dyDescent="0.2">
      <c r="A2162" s="3" t="s">
        <v>2105</v>
      </c>
      <c r="B2162" s="3">
        <v>50</v>
      </c>
      <c r="C2162" s="3">
        <v>3583080</v>
      </c>
      <c r="D2162" s="3" t="s">
        <v>2178</v>
      </c>
      <c r="E2162" s="9">
        <v>42593.3902199074</v>
      </c>
      <c r="F2162" s="9">
        <v>42592.344386574099</v>
      </c>
      <c r="G2162" s="3" t="s">
        <v>11</v>
      </c>
      <c r="H2162" s="3" t="s">
        <v>14133</v>
      </c>
      <c r="I2162" s="3" t="s">
        <v>14100</v>
      </c>
      <c r="J2162" s="3" t="b">
        <v>1</v>
      </c>
      <c r="K2162" s="5" t="b">
        <v>1</v>
      </c>
      <c r="L2162" s="3" t="s">
        <v>11</v>
      </c>
    </row>
    <row r="2163" spans="1:12" x14ac:dyDescent="0.2">
      <c r="A2163" s="3" t="s">
        <v>2105</v>
      </c>
      <c r="B2163" s="3">
        <v>56</v>
      </c>
      <c r="C2163" s="3">
        <v>3583439</v>
      </c>
      <c r="D2163" s="3" t="s">
        <v>2179</v>
      </c>
      <c r="E2163" s="9">
        <v>42593.390231481499</v>
      </c>
      <c r="F2163" s="9">
        <v>42592.479803240698</v>
      </c>
      <c r="G2163" s="3" t="s">
        <v>11</v>
      </c>
      <c r="H2163" s="3" t="s">
        <v>14129</v>
      </c>
      <c r="I2163" s="3" t="s">
        <v>14105</v>
      </c>
      <c r="J2163" s="3" t="b">
        <v>1</v>
      </c>
      <c r="K2163" s="5" t="b">
        <v>1</v>
      </c>
      <c r="L2163" s="3" t="s">
        <v>11</v>
      </c>
    </row>
    <row r="2164" spans="1:12" x14ac:dyDescent="0.2">
      <c r="A2164" s="3" t="s">
        <v>2105</v>
      </c>
      <c r="B2164" s="3">
        <v>65</v>
      </c>
      <c r="C2164" s="3">
        <v>3583975</v>
      </c>
      <c r="D2164" s="3" t="s">
        <v>2180</v>
      </c>
      <c r="E2164" s="9">
        <v>42593.3902662037</v>
      </c>
      <c r="F2164" s="9">
        <v>42592.360405092601</v>
      </c>
      <c r="G2164" s="3" t="s">
        <v>11</v>
      </c>
      <c r="H2164" s="3" t="s">
        <v>14168</v>
      </c>
      <c r="I2164" s="3" t="s">
        <v>14145</v>
      </c>
      <c r="J2164" s="3" t="b">
        <v>1</v>
      </c>
      <c r="K2164" s="5" t="b">
        <v>1</v>
      </c>
      <c r="L2164" s="3" t="s">
        <v>11</v>
      </c>
    </row>
    <row r="2165" spans="1:12" x14ac:dyDescent="0.2">
      <c r="A2165" s="3" t="s">
        <v>2105</v>
      </c>
      <c r="B2165" s="3">
        <v>73</v>
      </c>
      <c r="C2165" s="3">
        <v>3584474</v>
      </c>
      <c r="D2165" s="3" t="s">
        <v>2181</v>
      </c>
      <c r="E2165" s="9">
        <v>42593.390289351897</v>
      </c>
      <c r="F2165" s="9">
        <v>42592.336817129602</v>
      </c>
      <c r="G2165" s="3" t="s">
        <v>11</v>
      </c>
      <c r="H2165" s="3" t="s">
        <v>14172</v>
      </c>
      <c r="I2165" s="3" t="s">
        <v>14149</v>
      </c>
      <c r="J2165" s="3" t="b">
        <v>1</v>
      </c>
      <c r="K2165" s="5" t="b">
        <v>1</v>
      </c>
      <c r="L2165" s="3" t="s">
        <v>11</v>
      </c>
    </row>
    <row r="2166" spans="1:12" x14ac:dyDescent="0.2">
      <c r="A2166" s="3" t="s">
        <v>2105</v>
      </c>
      <c r="B2166" s="3">
        <v>63</v>
      </c>
      <c r="C2166" s="3">
        <v>3583820</v>
      </c>
      <c r="D2166" s="3" t="s">
        <v>2182</v>
      </c>
      <c r="E2166" s="9">
        <v>42593.390324074098</v>
      </c>
      <c r="F2166" s="9">
        <v>42592.326435185198</v>
      </c>
      <c r="G2166" s="3" t="s">
        <v>11</v>
      </c>
      <c r="H2166" s="3" t="s">
        <v>13828</v>
      </c>
      <c r="I2166" s="3" t="s">
        <v>14141</v>
      </c>
      <c r="J2166" s="3" t="b">
        <v>1</v>
      </c>
      <c r="K2166" s="5" t="b">
        <v>1</v>
      </c>
      <c r="L2166" s="3" t="s">
        <v>11</v>
      </c>
    </row>
    <row r="2167" spans="1:12" x14ac:dyDescent="0.2">
      <c r="A2167" s="3" t="s">
        <v>2105</v>
      </c>
      <c r="B2167" s="3">
        <v>71</v>
      </c>
      <c r="C2167" s="3">
        <v>3584304</v>
      </c>
      <c r="D2167" s="3" t="s">
        <v>2183</v>
      </c>
      <c r="E2167" s="9">
        <v>42593.390428240702</v>
      </c>
      <c r="F2167" s="9">
        <v>42592.635567129597</v>
      </c>
      <c r="G2167" s="3" t="s">
        <v>11</v>
      </c>
      <c r="H2167" s="3" t="s">
        <v>14177</v>
      </c>
      <c r="I2167" s="3" t="s">
        <v>14153</v>
      </c>
      <c r="J2167" s="3" t="b">
        <v>1</v>
      </c>
      <c r="K2167" s="5" t="b">
        <v>1</v>
      </c>
      <c r="L2167" s="3" t="s">
        <v>11</v>
      </c>
    </row>
    <row r="2168" spans="1:12" x14ac:dyDescent="0.2">
      <c r="A2168" s="3" t="s">
        <v>2105</v>
      </c>
      <c r="B2168" s="3">
        <v>72</v>
      </c>
      <c r="C2168" s="3">
        <v>3584362</v>
      </c>
      <c r="D2168" s="3" t="s">
        <v>2184</v>
      </c>
      <c r="E2168" s="9">
        <v>42593.390474537002</v>
      </c>
      <c r="F2168" s="9">
        <v>42592.416863425897</v>
      </c>
      <c r="G2168" s="3" t="s">
        <v>11</v>
      </c>
      <c r="H2168" s="3" t="s">
        <v>14173</v>
      </c>
      <c r="I2168" s="3" t="s">
        <v>14150</v>
      </c>
      <c r="J2168" s="3" t="b">
        <v>1</v>
      </c>
      <c r="K2168" s="5" t="b">
        <v>1</v>
      </c>
      <c r="L2168" s="3" t="s">
        <v>11</v>
      </c>
    </row>
    <row r="2169" spans="1:12" x14ac:dyDescent="0.2">
      <c r="A2169" s="3" t="s">
        <v>2105</v>
      </c>
      <c r="B2169" s="3">
        <v>69</v>
      </c>
      <c r="C2169" s="3">
        <v>3584191</v>
      </c>
      <c r="D2169" s="3" t="s">
        <v>2185</v>
      </c>
      <c r="E2169" s="9">
        <v>42593.390497685199</v>
      </c>
      <c r="F2169" s="9">
        <v>42592.6773032407</v>
      </c>
      <c r="G2169" s="3" t="s">
        <v>11</v>
      </c>
      <c r="H2169" s="3" t="s">
        <v>14159</v>
      </c>
      <c r="I2169" s="3" t="s">
        <v>14143</v>
      </c>
      <c r="J2169" s="3" t="b">
        <v>1</v>
      </c>
      <c r="K2169" s="5" t="b">
        <v>1</v>
      </c>
      <c r="L2169" s="3" t="s">
        <v>11</v>
      </c>
    </row>
    <row r="2170" spans="1:12" x14ac:dyDescent="0.2">
      <c r="A2170" s="3" t="s">
        <v>2105</v>
      </c>
      <c r="B2170" s="3">
        <v>70</v>
      </c>
      <c r="C2170" s="3">
        <v>3584247</v>
      </c>
      <c r="D2170" s="3" t="s">
        <v>2186</v>
      </c>
      <c r="E2170" s="9">
        <v>42593.390509259298</v>
      </c>
      <c r="F2170" s="9">
        <v>42592.250231481499</v>
      </c>
      <c r="G2170" s="3" t="s">
        <v>11</v>
      </c>
      <c r="H2170" s="3" t="s">
        <v>14178</v>
      </c>
      <c r="I2170" s="3" t="s">
        <v>14154</v>
      </c>
      <c r="J2170" s="3" t="b">
        <v>1</v>
      </c>
      <c r="K2170" s="5" t="b">
        <v>1</v>
      </c>
      <c r="L2170" s="3" t="s">
        <v>11</v>
      </c>
    </row>
    <row r="2171" spans="1:12" x14ac:dyDescent="0.2">
      <c r="A2171" s="3" t="s">
        <v>2105</v>
      </c>
      <c r="B2171" s="3">
        <v>75</v>
      </c>
      <c r="C2171" s="3">
        <v>3584594</v>
      </c>
      <c r="D2171" s="3" t="s">
        <v>2187</v>
      </c>
      <c r="E2171" s="9">
        <v>42593.390613425901</v>
      </c>
      <c r="F2171" s="9">
        <v>42592.354502314804</v>
      </c>
      <c r="G2171" s="3" t="s">
        <v>11</v>
      </c>
      <c r="H2171" s="3" t="s">
        <v>14180</v>
      </c>
      <c r="I2171" s="3" t="s">
        <v>14156</v>
      </c>
      <c r="J2171" s="3" t="b">
        <v>1</v>
      </c>
      <c r="K2171" s="5" t="b">
        <v>0</v>
      </c>
      <c r="L2171" s="3" t="s">
        <v>11</v>
      </c>
    </row>
    <row r="2172" spans="1:12" x14ac:dyDescent="0.2">
      <c r="A2172" s="3" t="s">
        <v>2105</v>
      </c>
      <c r="B2172" s="3">
        <v>74</v>
      </c>
      <c r="C2172" s="3">
        <v>3584536</v>
      </c>
      <c r="D2172" s="3" t="s">
        <v>2188</v>
      </c>
      <c r="E2172" s="9">
        <v>42593.390648148103</v>
      </c>
      <c r="F2172" s="9">
        <v>42592.448287036997</v>
      </c>
      <c r="G2172" s="3" t="s">
        <v>11</v>
      </c>
      <c r="H2172" s="3" t="s">
        <v>14170</v>
      </c>
      <c r="I2172" s="3" t="s">
        <v>14147</v>
      </c>
      <c r="J2172" s="3" t="b">
        <v>0</v>
      </c>
      <c r="K2172" s="5" t="b">
        <v>1</v>
      </c>
      <c r="L2172" s="3" t="s">
        <v>11</v>
      </c>
    </row>
    <row r="2173" spans="1:12" x14ac:dyDescent="0.2">
      <c r="A2173" s="3" t="s">
        <v>2105</v>
      </c>
      <c r="B2173" s="3">
        <v>59</v>
      </c>
      <c r="C2173" s="3">
        <v>3583601</v>
      </c>
      <c r="D2173" s="3" t="s">
        <v>2189</v>
      </c>
      <c r="E2173" s="9">
        <v>42593.3907638889</v>
      </c>
      <c r="F2173" s="9">
        <v>42592.3963194444</v>
      </c>
      <c r="G2173" s="3" t="s">
        <v>11</v>
      </c>
      <c r="H2173" s="3" t="s">
        <v>14167</v>
      </c>
      <c r="I2173" s="3" t="s">
        <v>14144</v>
      </c>
      <c r="J2173" s="3" t="b">
        <v>1</v>
      </c>
      <c r="K2173" s="5" t="b">
        <v>1</v>
      </c>
      <c r="L2173" s="3" t="s">
        <v>11</v>
      </c>
    </row>
    <row r="2174" spans="1:12" x14ac:dyDescent="0.2">
      <c r="A2174" s="3" t="s">
        <v>2105</v>
      </c>
      <c r="B2174" s="3">
        <v>80</v>
      </c>
      <c r="C2174" s="3">
        <v>3586031</v>
      </c>
      <c r="D2174" s="3" t="s">
        <v>2190</v>
      </c>
      <c r="E2174" s="9">
        <v>42594.388912037</v>
      </c>
      <c r="F2174" s="9">
        <v>42593.354189814803</v>
      </c>
      <c r="G2174" s="3" t="s">
        <v>11</v>
      </c>
      <c r="H2174" s="3" t="s">
        <v>14174</v>
      </c>
      <c r="I2174" s="3" t="s">
        <v>13939</v>
      </c>
      <c r="J2174" s="3" t="b">
        <v>1</v>
      </c>
      <c r="K2174" s="5" t="b">
        <v>1</v>
      </c>
      <c r="L2174" s="3" t="s">
        <v>11</v>
      </c>
    </row>
    <row r="2175" spans="1:12" x14ac:dyDescent="0.2">
      <c r="A2175" s="3" t="s">
        <v>2191</v>
      </c>
      <c r="B2175" s="3">
        <v>32</v>
      </c>
      <c r="C2175" s="3">
        <v>3587858</v>
      </c>
      <c r="D2175" s="3" t="s">
        <v>2192</v>
      </c>
      <c r="E2175" s="9">
        <v>42594.388912037</v>
      </c>
      <c r="F2175" s="9">
        <v>42593.423634259299</v>
      </c>
      <c r="G2175" s="3" t="s">
        <v>11</v>
      </c>
      <c r="H2175" s="3" t="s">
        <v>14238</v>
      </c>
      <c r="I2175" s="3" t="s">
        <v>14264</v>
      </c>
      <c r="J2175" s="3" t="b">
        <v>1</v>
      </c>
      <c r="K2175" s="5" t="b">
        <v>1</v>
      </c>
      <c r="L2175" s="3" t="s">
        <v>11</v>
      </c>
    </row>
    <row r="2176" spans="1:12" x14ac:dyDescent="0.2">
      <c r="A2176" s="3" t="s">
        <v>2191</v>
      </c>
      <c r="B2176" s="3">
        <v>16</v>
      </c>
      <c r="C2176" s="3">
        <v>3586994</v>
      </c>
      <c r="D2176" s="3" t="s">
        <v>2193</v>
      </c>
      <c r="E2176" s="9">
        <v>42594.388923611099</v>
      </c>
      <c r="F2176" s="9">
        <v>42593.541701388902</v>
      </c>
      <c r="G2176" s="3" t="s">
        <v>11</v>
      </c>
      <c r="H2176" s="3" t="s">
        <v>14187</v>
      </c>
      <c r="I2176" s="3" t="s">
        <v>14233</v>
      </c>
      <c r="J2176" s="3" t="b">
        <v>1</v>
      </c>
      <c r="K2176" s="5" t="b">
        <v>1</v>
      </c>
      <c r="L2176" s="3" t="s">
        <v>11</v>
      </c>
    </row>
    <row r="2177" spans="1:12" x14ac:dyDescent="0.2">
      <c r="A2177" s="3" t="s">
        <v>2191</v>
      </c>
      <c r="B2177" s="3">
        <v>13</v>
      </c>
      <c r="C2177" s="3">
        <v>3586832</v>
      </c>
      <c r="D2177" s="3" t="s">
        <v>2194</v>
      </c>
      <c r="E2177" s="9">
        <v>42594.388935185198</v>
      </c>
      <c r="F2177" s="9">
        <v>42593.416712963</v>
      </c>
      <c r="G2177" s="3" t="s">
        <v>11</v>
      </c>
      <c r="H2177" s="3" t="s">
        <v>25377</v>
      </c>
      <c r="I2177" s="3" t="s">
        <v>14218</v>
      </c>
      <c r="J2177" s="3" t="b">
        <v>1</v>
      </c>
      <c r="K2177" s="5" t="b">
        <v>1</v>
      </c>
      <c r="L2177" s="3" t="s">
        <v>11</v>
      </c>
    </row>
    <row r="2178" spans="1:12" x14ac:dyDescent="0.2">
      <c r="A2178" s="3" t="s">
        <v>2191</v>
      </c>
      <c r="B2178" s="3">
        <v>26</v>
      </c>
      <c r="C2178" s="3">
        <v>3587534</v>
      </c>
      <c r="D2178" s="3" t="s">
        <v>2195</v>
      </c>
      <c r="E2178" s="9">
        <v>42594.388935185198</v>
      </c>
      <c r="F2178" s="9">
        <v>42593.444479166697</v>
      </c>
      <c r="G2178" s="3" t="s">
        <v>11</v>
      </c>
      <c r="H2178" s="3" t="s">
        <v>14205</v>
      </c>
      <c r="I2178" s="3" t="s">
        <v>14228</v>
      </c>
      <c r="J2178" s="3" t="b">
        <v>1</v>
      </c>
      <c r="K2178" s="5" t="b">
        <v>1</v>
      </c>
      <c r="L2178" s="3" t="s">
        <v>11</v>
      </c>
    </row>
    <row r="2179" spans="1:12" x14ac:dyDescent="0.2">
      <c r="A2179" s="3" t="s">
        <v>2191</v>
      </c>
      <c r="B2179" s="3">
        <v>9</v>
      </c>
      <c r="C2179" s="3">
        <v>3586616</v>
      </c>
      <c r="D2179" s="3" t="s">
        <v>2196</v>
      </c>
      <c r="E2179" s="9">
        <v>42594.388981481497</v>
      </c>
      <c r="F2179" s="9">
        <v>42593.382037037001</v>
      </c>
      <c r="G2179" s="3" t="s">
        <v>11</v>
      </c>
      <c r="H2179" s="3" t="s">
        <v>14194</v>
      </c>
      <c r="I2179" s="3" t="s">
        <v>14211</v>
      </c>
      <c r="J2179" s="3" t="b">
        <v>1</v>
      </c>
      <c r="K2179" s="5" t="b">
        <v>1</v>
      </c>
      <c r="L2179" s="3" t="s">
        <v>11</v>
      </c>
    </row>
    <row r="2180" spans="1:12" x14ac:dyDescent="0.2">
      <c r="A2180" s="3" t="s">
        <v>2191</v>
      </c>
      <c r="B2180" s="3">
        <v>17</v>
      </c>
      <c r="C2180" s="3">
        <v>3587048</v>
      </c>
      <c r="D2180" s="3" t="s">
        <v>2197</v>
      </c>
      <c r="E2180" s="9">
        <v>42594.388993055603</v>
      </c>
      <c r="F2180" s="9">
        <v>42593.3195486111</v>
      </c>
      <c r="G2180" s="3" t="s">
        <v>11</v>
      </c>
      <c r="H2180" s="3" t="s">
        <v>14183</v>
      </c>
      <c r="I2180" s="3" t="s">
        <v>14237</v>
      </c>
      <c r="J2180" s="3" t="b">
        <v>1</v>
      </c>
      <c r="K2180" s="5" t="b">
        <v>1</v>
      </c>
      <c r="L2180" s="3" t="s">
        <v>11</v>
      </c>
    </row>
    <row r="2181" spans="1:12" x14ac:dyDescent="0.2">
      <c r="A2181" s="3" t="s">
        <v>2191</v>
      </c>
      <c r="B2181" s="3">
        <v>30</v>
      </c>
      <c r="C2181" s="3">
        <v>3587750</v>
      </c>
      <c r="D2181" s="3" t="s">
        <v>2198</v>
      </c>
      <c r="E2181" s="9">
        <v>42594.389016203699</v>
      </c>
      <c r="F2181" s="9">
        <v>42593.354293981502</v>
      </c>
      <c r="G2181" s="3" t="s">
        <v>11</v>
      </c>
      <c r="H2181" s="3" t="s">
        <v>14245</v>
      </c>
      <c r="I2181" s="3" t="s">
        <v>14257</v>
      </c>
      <c r="J2181" s="3" t="b">
        <v>1</v>
      </c>
      <c r="K2181" s="5" t="b">
        <v>1</v>
      </c>
      <c r="L2181" s="3" t="s">
        <v>11</v>
      </c>
    </row>
    <row r="2182" spans="1:12" x14ac:dyDescent="0.2">
      <c r="A2182" s="3" t="s">
        <v>2191</v>
      </c>
      <c r="B2182" s="3">
        <v>18</v>
      </c>
      <c r="C2182" s="3">
        <v>3587102</v>
      </c>
      <c r="D2182" s="3" t="s">
        <v>2199</v>
      </c>
      <c r="E2182" s="9">
        <v>42594.389027777797</v>
      </c>
      <c r="F2182" s="9">
        <v>42593.517500000002</v>
      </c>
      <c r="G2182" s="3" t="s">
        <v>11</v>
      </c>
      <c r="H2182" s="3" t="s">
        <v>14207</v>
      </c>
      <c r="I2182" s="3" t="s">
        <v>14230</v>
      </c>
      <c r="J2182" s="3" t="b">
        <v>1</v>
      </c>
      <c r="K2182" s="5" t="b">
        <v>1</v>
      </c>
      <c r="L2182" s="3" t="s">
        <v>11</v>
      </c>
    </row>
    <row r="2183" spans="1:12" x14ac:dyDescent="0.2">
      <c r="A2183" s="3" t="s">
        <v>2105</v>
      </c>
      <c r="B2183" s="3">
        <v>81</v>
      </c>
      <c r="C2183" s="3">
        <v>3586085</v>
      </c>
      <c r="D2183" s="3" t="s">
        <v>2200</v>
      </c>
      <c r="E2183" s="9">
        <v>42594.389027777797</v>
      </c>
      <c r="F2183" s="9">
        <v>42593.5418055556</v>
      </c>
      <c r="G2183" s="3" t="s">
        <v>11</v>
      </c>
      <c r="H2183" s="3" t="s">
        <v>14158</v>
      </c>
      <c r="I2183" s="3" t="s">
        <v>14157</v>
      </c>
      <c r="J2183" s="3" t="b">
        <v>1</v>
      </c>
      <c r="K2183" s="5" t="b">
        <v>1</v>
      </c>
      <c r="L2183" s="3" t="s">
        <v>11</v>
      </c>
    </row>
    <row r="2184" spans="1:12" x14ac:dyDescent="0.2">
      <c r="A2184" s="3" t="s">
        <v>2105</v>
      </c>
      <c r="B2184" s="3">
        <v>76</v>
      </c>
      <c r="C2184" s="3">
        <v>3585815</v>
      </c>
      <c r="D2184" s="3" t="s">
        <v>2201</v>
      </c>
      <c r="E2184" s="9">
        <v>42594.389039351903</v>
      </c>
      <c r="F2184" s="9">
        <v>42593.458483796298</v>
      </c>
      <c r="G2184" s="3" t="s">
        <v>11</v>
      </c>
      <c r="H2184" s="3" t="s">
        <v>14179</v>
      </c>
      <c r="I2184" s="3" t="s">
        <v>14155</v>
      </c>
      <c r="J2184" s="3" t="b">
        <v>1</v>
      </c>
      <c r="K2184" s="5" t="b">
        <v>1</v>
      </c>
      <c r="L2184" s="3" t="s">
        <v>11</v>
      </c>
    </row>
    <row r="2185" spans="1:12" x14ac:dyDescent="0.2">
      <c r="A2185" s="3" t="s">
        <v>2191</v>
      </c>
      <c r="B2185" s="3">
        <v>14</v>
      </c>
      <c r="C2185" s="3">
        <v>3586886</v>
      </c>
      <c r="D2185" s="3" t="s">
        <v>2202</v>
      </c>
      <c r="E2185" s="9">
        <v>42594.3890509259</v>
      </c>
      <c r="F2185" s="9">
        <v>42593.489745370403</v>
      </c>
      <c r="G2185" s="3" t="s">
        <v>11</v>
      </c>
      <c r="H2185" s="3" t="s">
        <v>14192</v>
      </c>
      <c r="I2185" s="3" t="s">
        <v>14213</v>
      </c>
      <c r="J2185" s="3" t="b">
        <v>1</v>
      </c>
      <c r="K2185" s="5" t="b">
        <v>1</v>
      </c>
      <c r="L2185" s="3" t="s">
        <v>11</v>
      </c>
    </row>
    <row r="2186" spans="1:12" x14ac:dyDescent="0.2">
      <c r="A2186" s="3" t="s">
        <v>2191</v>
      </c>
      <c r="B2186" s="3">
        <v>10</v>
      </c>
      <c r="C2186" s="3">
        <v>3586670</v>
      </c>
      <c r="D2186" s="3" t="s">
        <v>2203</v>
      </c>
      <c r="E2186" s="9">
        <v>42594.389062499999</v>
      </c>
      <c r="F2186" s="9">
        <v>42593.479340277801</v>
      </c>
      <c r="G2186" s="3" t="s">
        <v>11</v>
      </c>
      <c r="H2186" s="3" t="s">
        <v>14199</v>
      </c>
      <c r="I2186" s="3" t="s">
        <v>14223</v>
      </c>
      <c r="J2186" s="3" t="b">
        <v>1</v>
      </c>
      <c r="K2186" s="5" t="b">
        <v>1</v>
      </c>
      <c r="L2186" s="3" t="s">
        <v>11</v>
      </c>
    </row>
    <row r="2187" spans="1:12" x14ac:dyDescent="0.2">
      <c r="A2187" s="3" t="s">
        <v>2191</v>
      </c>
      <c r="B2187" s="3">
        <v>22</v>
      </c>
      <c r="C2187" s="3">
        <v>3587318</v>
      </c>
      <c r="D2187" s="3" t="s">
        <v>2204</v>
      </c>
      <c r="E2187" s="9">
        <v>42594.389074074097</v>
      </c>
      <c r="F2187" s="9">
        <v>42593.291851851798</v>
      </c>
      <c r="G2187" s="3" t="s">
        <v>11</v>
      </c>
      <c r="H2187" s="3" t="s">
        <v>14206</v>
      </c>
      <c r="I2187" s="3" t="s">
        <v>14229</v>
      </c>
      <c r="J2187" s="3" t="b">
        <v>1</v>
      </c>
      <c r="K2187" s="5" t="b">
        <v>1</v>
      </c>
      <c r="L2187" s="3" t="s">
        <v>11</v>
      </c>
    </row>
    <row r="2188" spans="1:12" x14ac:dyDescent="0.2">
      <c r="A2188" s="3" t="s">
        <v>2191</v>
      </c>
      <c r="B2188" s="3">
        <v>5</v>
      </c>
      <c r="C2188" s="3">
        <v>3586400</v>
      </c>
      <c r="D2188" s="3" t="s">
        <v>2205</v>
      </c>
      <c r="E2188" s="9">
        <v>42594.389085648101</v>
      </c>
      <c r="F2188" s="9">
        <v>42593.333530092597</v>
      </c>
      <c r="G2188" s="3" t="s">
        <v>11</v>
      </c>
      <c r="H2188" s="3" t="s">
        <v>14200</v>
      </c>
      <c r="I2188" s="3" t="s">
        <v>14224</v>
      </c>
      <c r="J2188" s="3" t="b">
        <v>1</v>
      </c>
      <c r="K2188" s="5" t="b">
        <v>1</v>
      </c>
      <c r="L2188" s="3" t="s">
        <v>11</v>
      </c>
    </row>
    <row r="2189" spans="1:12" x14ac:dyDescent="0.2">
      <c r="A2189" s="3" t="s">
        <v>2191</v>
      </c>
      <c r="B2189" s="3">
        <v>33</v>
      </c>
      <c r="C2189" s="3">
        <v>3587912</v>
      </c>
      <c r="D2189" s="3" t="s">
        <v>2206</v>
      </c>
      <c r="E2189" s="9">
        <v>42594.3890972222</v>
      </c>
      <c r="F2189" s="9">
        <v>42593.3578472222</v>
      </c>
      <c r="G2189" s="3" t="s">
        <v>11</v>
      </c>
      <c r="H2189" s="3" t="s">
        <v>14239</v>
      </c>
      <c r="I2189" s="3" t="s">
        <v>14263</v>
      </c>
      <c r="J2189" s="3" t="b">
        <v>1</v>
      </c>
      <c r="K2189" s="5" t="b">
        <v>1</v>
      </c>
      <c r="L2189" s="3" t="s">
        <v>11</v>
      </c>
    </row>
    <row r="2190" spans="1:12" x14ac:dyDescent="0.2">
      <c r="A2190" s="3" t="s">
        <v>2191</v>
      </c>
      <c r="B2190" s="3">
        <v>2</v>
      </c>
      <c r="C2190" s="3">
        <v>3586193</v>
      </c>
      <c r="D2190" s="3" t="s">
        <v>2207</v>
      </c>
      <c r="E2190" s="9">
        <v>42594.389120370397</v>
      </c>
      <c r="F2190" s="9">
        <v>42593.368287037003</v>
      </c>
      <c r="G2190" s="3" t="s">
        <v>11</v>
      </c>
      <c r="H2190" s="3" t="s">
        <v>14195</v>
      </c>
      <c r="I2190" s="3" t="s">
        <v>14210</v>
      </c>
      <c r="J2190" s="3" t="b">
        <v>1</v>
      </c>
      <c r="K2190" s="5" t="b">
        <v>1</v>
      </c>
      <c r="L2190" s="3" t="s">
        <v>11</v>
      </c>
    </row>
    <row r="2191" spans="1:12" x14ac:dyDescent="0.2">
      <c r="A2191" s="3" t="s">
        <v>2191</v>
      </c>
      <c r="B2191" s="3">
        <v>35</v>
      </c>
      <c r="C2191" s="3">
        <v>3588020</v>
      </c>
      <c r="D2191" s="3" t="s">
        <v>2208</v>
      </c>
      <c r="E2191" s="9">
        <v>42594.3891435185</v>
      </c>
      <c r="F2191" s="9">
        <v>42593.739837963003</v>
      </c>
      <c r="G2191" s="3" t="s">
        <v>11</v>
      </c>
      <c r="H2191" s="3" t="s">
        <v>14243</v>
      </c>
      <c r="I2191" s="3" t="s">
        <v>14259</v>
      </c>
      <c r="J2191" s="3" t="b">
        <v>1</v>
      </c>
      <c r="K2191" s="5" t="b">
        <v>1</v>
      </c>
      <c r="L2191" s="3" t="s">
        <v>11</v>
      </c>
    </row>
    <row r="2192" spans="1:12" x14ac:dyDescent="0.2">
      <c r="A2192" s="3" t="s">
        <v>2191</v>
      </c>
      <c r="B2192" s="3">
        <v>11</v>
      </c>
      <c r="C2192" s="3">
        <v>3586724</v>
      </c>
      <c r="D2192" s="3" t="s">
        <v>2209</v>
      </c>
      <c r="E2192" s="9">
        <v>42594.389178240701</v>
      </c>
      <c r="F2192" s="9">
        <v>42593.729456018496</v>
      </c>
      <c r="G2192" s="3" t="s">
        <v>11</v>
      </c>
      <c r="H2192" s="3" t="s">
        <v>14189</v>
      </c>
      <c r="I2192" s="3" t="s">
        <v>14216</v>
      </c>
      <c r="J2192" s="3" t="b">
        <v>1</v>
      </c>
      <c r="K2192" s="5" t="b">
        <v>1</v>
      </c>
      <c r="L2192" s="3" t="s">
        <v>11</v>
      </c>
    </row>
    <row r="2193" spans="1:12" x14ac:dyDescent="0.2">
      <c r="A2193" s="3" t="s">
        <v>2191</v>
      </c>
      <c r="B2193" s="3">
        <v>23</v>
      </c>
      <c r="C2193" s="3">
        <v>3587372</v>
      </c>
      <c r="D2193" s="3" t="s">
        <v>2210</v>
      </c>
      <c r="E2193" s="9">
        <v>42594.389201388898</v>
      </c>
      <c r="F2193" s="9">
        <v>42593.427384259303</v>
      </c>
      <c r="G2193" s="3" t="s">
        <v>11</v>
      </c>
      <c r="H2193" s="3" t="s">
        <v>14208</v>
      </c>
      <c r="I2193" s="3" t="s">
        <v>14231</v>
      </c>
      <c r="J2193" s="3" t="b">
        <v>1</v>
      </c>
      <c r="K2193" s="5" t="b">
        <v>1</v>
      </c>
      <c r="L2193" s="3" t="s">
        <v>11</v>
      </c>
    </row>
    <row r="2194" spans="1:12" x14ac:dyDescent="0.2">
      <c r="A2194" s="3" t="s">
        <v>2191</v>
      </c>
      <c r="B2194" s="3">
        <v>15</v>
      </c>
      <c r="C2194" s="3">
        <v>3586940</v>
      </c>
      <c r="D2194" s="3" t="s">
        <v>2211</v>
      </c>
      <c r="E2194" s="9">
        <v>42594.389224537001</v>
      </c>
      <c r="F2194" s="9">
        <v>42593.656585648103</v>
      </c>
      <c r="G2194" s="3" t="s">
        <v>11</v>
      </c>
      <c r="H2194" s="3" t="s">
        <v>14204</v>
      </c>
      <c r="I2194" s="3" t="s">
        <v>14227</v>
      </c>
      <c r="J2194" s="3" t="b">
        <v>1</v>
      </c>
      <c r="K2194" s="5" t="b">
        <v>1</v>
      </c>
      <c r="L2194" s="3" t="s">
        <v>11</v>
      </c>
    </row>
    <row r="2195" spans="1:12" x14ac:dyDescent="0.2">
      <c r="A2195" s="3" t="s">
        <v>2191</v>
      </c>
      <c r="B2195" s="3">
        <v>6</v>
      </c>
      <c r="C2195" s="3">
        <v>3586454</v>
      </c>
      <c r="D2195" s="3" t="s">
        <v>2212</v>
      </c>
      <c r="E2195" s="9">
        <v>42594.389236111099</v>
      </c>
      <c r="F2195" s="9">
        <v>42593.378819444399</v>
      </c>
      <c r="G2195" s="3" t="s">
        <v>11</v>
      </c>
      <c r="H2195" s="3" t="s">
        <v>14191</v>
      </c>
      <c r="I2195" s="3" t="s">
        <v>14214</v>
      </c>
      <c r="J2195" s="3" t="b">
        <v>1</v>
      </c>
      <c r="K2195" s="5" t="b">
        <v>1</v>
      </c>
      <c r="L2195" s="3" t="s">
        <v>11</v>
      </c>
    </row>
    <row r="2196" spans="1:12" x14ac:dyDescent="0.2">
      <c r="A2196" s="3" t="s">
        <v>2191</v>
      </c>
      <c r="B2196" s="3">
        <v>19</v>
      </c>
      <c r="C2196" s="3">
        <v>3587156</v>
      </c>
      <c r="D2196" s="3" t="s">
        <v>2213</v>
      </c>
      <c r="E2196" s="9">
        <v>42594.389236111099</v>
      </c>
      <c r="F2196" s="9">
        <v>42593.469097222202</v>
      </c>
      <c r="G2196" s="3" t="s">
        <v>11</v>
      </c>
      <c r="H2196" s="3" t="s">
        <v>14209</v>
      </c>
      <c r="I2196" s="3" t="s">
        <v>14232</v>
      </c>
      <c r="J2196" s="3" t="b">
        <v>1</v>
      </c>
      <c r="K2196" s="5" t="b">
        <v>1</v>
      </c>
      <c r="L2196" s="3" t="s">
        <v>11</v>
      </c>
    </row>
    <row r="2197" spans="1:12" x14ac:dyDescent="0.2">
      <c r="A2197" s="3" t="s">
        <v>2191</v>
      </c>
      <c r="B2197" s="3">
        <v>4</v>
      </c>
      <c r="C2197" s="3">
        <v>3586346</v>
      </c>
      <c r="D2197" s="3" t="s">
        <v>2214</v>
      </c>
      <c r="E2197" s="9">
        <v>42594.389247685198</v>
      </c>
      <c r="F2197" s="9">
        <v>42593.399664351899</v>
      </c>
      <c r="G2197" s="3" t="s">
        <v>11</v>
      </c>
      <c r="H2197" s="3" t="s">
        <v>14197</v>
      </c>
      <c r="I2197" s="3" t="s">
        <v>14221</v>
      </c>
      <c r="J2197" s="3" t="b">
        <v>1</v>
      </c>
      <c r="K2197" s="5" t="b">
        <v>1</v>
      </c>
      <c r="L2197" s="3" t="s">
        <v>11</v>
      </c>
    </row>
    <row r="2198" spans="1:12" x14ac:dyDescent="0.2">
      <c r="A2198" s="3" t="s">
        <v>2191</v>
      </c>
      <c r="B2198" s="3">
        <v>34</v>
      </c>
      <c r="C2198" s="3">
        <v>3587966</v>
      </c>
      <c r="D2198" s="3" t="s">
        <v>2215</v>
      </c>
      <c r="E2198" s="9">
        <v>42594.389259259297</v>
      </c>
      <c r="F2198" s="9">
        <v>42593.437870370399</v>
      </c>
      <c r="G2198" s="3" t="s">
        <v>11</v>
      </c>
      <c r="H2198" s="3" t="s">
        <v>14246</v>
      </c>
      <c r="I2198" s="3" t="s">
        <v>14256</v>
      </c>
      <c r="J2198" s="3" t="b">
        <v>1</v>
      </c>
      <c r="K2198" s="5" t="b">
        <v>1</v>
      </c>
      <c r="L2198" s="3" t="s">
        <v>11</v>
      </c>
    </row>
    <row r="2199" spans="1:12" x14ac:dyDescent="0.2">
      <c r="A2199" s="3" t="s">
        <v>2191</v>
      </c>
      <c r="B2199" s="3">
        <v>27</v>
      </c>
      <c r="C2199" s="3">
        <v>3587588</v>
      </c>
      <c r="D2199" s="3" t="s">
        <v>2216</v>
      </c>
      <c r="E2199" s="9">
        <v>42594.389259259297</v>
      </c>
      <c r="F2199" s="9">
        <v>42593.458703703698</v>
      </c>
      <c r="G2199" s="3" t="s">
        <v>11</v>
      </c>
      <c r="H2199" s="3" t="s">
        <v>14203</v>
      </c>
      <c r="I2199" s="3" t="s">
        <v>25378</v>
      </c>
      <c r="J2199" s="3" t="b">
        <v>1</v>
      </c>
      <c r="K2199" s="5" t="b">
        <v>1</v>
      </c>
      <c r="L2199" s="3" t="s">
        <v>11</v>
      </c>
    </row>
    <row r="2200" spans="1:12" x14ac:dyDescent="0.2">
      <c r="A2200" s="3" t="s">
        <v>2191</v>
      </c>
      <c r="B2200" s="3">
        <v>3</v>
      </c>
      <c r="C2200" s="3">
        <v>3586247</v>
      </c>
      <c r="D2200" s="3" t="s">
        <v>2217</v>
      </c>
      <c r="E2200" s="9">
        <v>42594.389305555596</v>
      </c>
      <c r="F2200" s="9">
        <v>42593.354583333297</v>
      </c>
      <c r="G2200" s="3" t="s">
        <v>11</v>
      </c>
      <c r="H2200" s="3" t="s">
        <v>14198</v>
      </c>
      <c r="I2200" s="3" t="s">
        <v>14222</v>
      </c>
      <c r="J2200" s="3" t="b">
        <v>1</v>
      </c>
      <c r="K2200" s="5" t="b">
        <v>1</v>
      </c>
      <c r="L2200" s="3" t="s">
        <v>11</v>
      </c>
    </row>
    <row r="2201" spans="1:12" x14ac:dyDescent="0.2">
      <c r="A2201" s="3" t="s">
        <v>2191</v>
      </c>
      <c r="B2201" s="3">
        <v>1</v>
      </c>
      <c r="C2201" s="3">
        <v>3586139</v>
      </c>
      <c r="D2201" s="3" t="s">
        <v>2218</v>
      </c>
      <c r="E2201" s="9">
        <v>42594.3893171296</v>
      </c>
      <c r="F2201" s="9">
        <v>42593.486527777801</v>
      </c>
      <c r="G2201" s="3" t="s">
        <v>11</v>
      </c>
      <c r="H2201" s="3" t="s">
        <v>14193</v>
      </c>
      <c r="I2201" s="3" t="s">
        <v>14212</v>
      </c>
      <c r="J2201" s="3" t="b">
        <v>1</v>
      </c>
      <c r="K2201" s="5" t="b">
        <v>1</v>
      </c>
      <c r="L2201" s="3" t="s">
        <v>11</v>
      </c>
    </row>
    <row r="2202" spans="1:12" x14ac:dyDescent="0.2">
      <c r="A2202" s="3" t="s">
        <v>2191</v>
      </c>
      <c r="B2202" s="3">
        <v>8</v>
      </c>
      <c r="C2202" s="3">
        <v>3586562</v>
      </c>
      <c r="D2202" s="3" t="s">
        <v>2219</v>
      </c>
      <c r="E2202" s="9">
        <v>42594.389351851903</v>
      </c>
      <c r="F2202" s="9">
        <v>42593.309490740699</v>
      </c>
      <c r="G2202" s="3" t="s">
        <v>11</v>
      </c>
      <c r="H2202" s="3" t="s">
        <v>14196</v>
      </c>
      <c r="I2202" s="3" t="s">
        <v>14220</v>
      </c>
      <c r="J2202" s="3" t="b">
        <v>1</v>
      </c>
      <c r="K2202" s="5" t="b">
        <v>1</v>
      </c>
      <c r="L2202" s="3" t="s">
        <v>11</v>
      </c>
    </row>
    <row r="2203" spans="1:12" x14ac:dyDescent="0.2">
      <c r="A2203" s="3" t="s">
        <v>2191</v>
      </c>
      <c r="B2203" s="3">
        <v>24</v>
      </c>
      <c r="C2203" s="3">
        <v>3587426</v>
      </c>
      <c r="D2203" s="3" t="s">
        <v>2220</v>
      </c>
      <c r="E2203" s="9">
        <v>42594.3893634259</v>
      </c>
      <c r="F2203" s="9">
        <v>42593.3268634259</v>
      </c>
      <c r="G2203" s="3" t="s">
        <v>11</v>
      </c>
      <c r="H2203" s="3" t="s">
        <v>14185</v>
      </c>
      <c r="I2203" s="3" t="s">
        <v>14235</v>
      </c>
      <c r="J2203" s="3" t="b">
        <v>1</v>
      </c>
      <c r="K2203" s="5" t="b">
        <v>1</v>
      </c>
      <c r="L2203" s="3" t="s">
        <v>11</v>
      </c>
    </row>
    <row r="2204" spans="1:12" x14ac:dyDescent="0.2">
      <c r="A2204" s="3" t="s">
        <v>2191</v>
      </c>
      <c r="B2204" s="3">
        <v>7</v>
      </c>
      <c r="C2204" s="3">
        <v>3586508</v>
      </c>
      <c r="D2204" s="3" t="s">
        <v>2221</v>
      </c>
      <c r="E2204" s="9">
        <v>42594.389374999999</v>
      </c>
      <c r="F2204" s="9">
        <v>42593.417152777802</v>
      </c>
      <c r="G2204" s="3" t="s">
        <v>11</v>
      </c>
      <c r="H2204" s="3" t="s">
        <v>14190</v>
      </c>
      <c r="I2204" s="3" t="s">
        <v>14215</v>
      </c>
      <c r="J2204" s="3" t="b">
        <v>1</v>
      </c>
      <c r="K2204" s="5" t="b">
        <v>1</v>
      </c>
      <c r="L2204" s="3" t="s">
        <v>11</v>
      </c>
    </row>
    <row r="2205" spans="1:12" x14ac:dyDescent="0.2">
      <c r="A2205" s="3" t="s">
        <v>2105</v>
      </c>
      <c r="B2205" s="3">
        <v>77</v>
      </c>
      <c r="C2205" s="3">
        <v>3585869</v>
      </c>
      <c r="D2205" s="3" t="s">
        <v>2222</v>
      </c>
      <c r="E2205" s="9">
        <v>42594.389374999999</v>
      </c>
      <c r="F2205" s="9">
        <v>42593.497002314798</v>
      </c>
      <c r="G2205" s="3" t="s">
        <v>11</v>
      </c>
      <c r="H2205" s="3" t="s">
        <v>14171</v>
      </c>
      <c r="I2205" s="3" t="s">
        <v>14148</v>
      </c>
      <c r="J2205" s="3" t="b">
        <v>1</v>
      </c>
      <c r="K2205" s="5" t="b">
        <v>1</v>
      </c>
      <c r="L2205" s="3" t="s">
        <v>11</v>
      </c>
    </row>
    <row r="2206" spans="1:12" x14ac:dyDescent="0.2">
      <c r="A2206" s="3" t="s">
        <v>2191</v>
      </c>
      <c r="B2206" s="3">
        <v>36</v>
      </c>
      <c r="C2206" s="3">
        <v>3588074</v>
      </c>
      <c r="D2206" s="3" t="s">
        <v>2223</v>
      </c>
      <c r="E2206" s="9">
        <v>42594.389386574097</v>
      </c>
      <c r="F2206" s="9">
        <v>42593.361608796302</v>
      </c>
      <c r="G2206" s="3" t="s">
        <v>11</v>
      </c>
      <c r="H2206" s="3" t="s">
        <v>14247</v>
      </c>
      <c r="I2206" s="3" t="s">
        <v>14265</v>
      </c>
      <c r="J2206" s="3" t="b">
        <v>1</v>
      </c>
      <c r="K2206" s="5" t="b">
        <v>1</v>
      </c>
      <c r="L2206" s="3" t="s">
        <v>11</v>
      </c>
    </row>
    <row r="2207" spans="1:12" x14ac:dyDescent="0.2">
      <c r="A2207" s="3" t="s">
        <v>2191</v>
      </c>
      <c r="B2207" s="3">
        <v>20</v>
      </c>
      <c r="C2207" s="3">
        <v>3587210</v>
      </c>
      <c r="D2207" s="3" t="s">
        <v>2224</v>
      </c>
      <c r="E2207" s="9">
        <v>42594.3894097222</v>
      </c>
      <c r="F2207" s="9">
        <v>42593.417175925897</v>
      </c>
      <c r="G2207" s="3" t="s">
        <v>11</v>
      </c>
      <c r="H2207" s="3" t="s">
        <v>14184</v>
      </c>
      <c r="I2207" s="3" t="s">
        <v>14236</v>
      </c>
      <c r="J2207" s="3" t="b">
        <v>1</v>
      </c>
      <c r="K2207" s="5" t="b">
        <v>1</v>
      </c>
      <c r="L2207" s="3" t="s">
        <v>11</v>
      </c>
    </row>
    <row r="2208" spans="1:12" x14ac:dyDescent="0.2">
      <c r="A2208" s="3" t="s">
        <v>2191</v>
      </c>
      <c r="B2208" s="3">
        <v>12</v>
      </c>
      <c r="C2208" s="3">
        <v>3586778</v>
      </c>
      <c r="D2208" s="3" t="s">
        <v>2225</v>
      </c>
      <c r="E2208" s="9">
        <v>42594.389444444401</v>
      </c>
      <c r="F2208" s="9">
        <v>42593.333888888897</v>
      </c>
      <c r="G2208" s="3" t="s">
        <v>11</v>
      </c>
      <c r="H2208" s="3" t="s">
        <v>14188</v>
      </c>
      <c r="I2208" s="3" t="s">
        <v>14219</v>
      </c>
      <c r="J2208" s="3" t="b">
        <v>1</v>
      </c>
      <c r="K2208" s="5" t="b">
        <v>1</v>
      </c>
      <c r="L2208" s="3" t="s">
        <v>11</v>
      </c>
    </row>
    <row r="2209" spans="1:12" x14ac:dyDescent="0.2">
      <c r="A2209" s="3" t="s">
        <v>2191</v>
      </c>
      <c r="B2209" s="3">
        <v>37</v>
      </c>
      <c r="C2209" s="3">
        <v>3588128</v>
      </c>
      <c r="D2209" s="3" t="s">
        <v>2226</v>
      </c>
      <c r="E2209" s="9">
        <v>42594.3894560185</v>
      </c>
      <c r="F2209" s="9">
        <v>42593.372094907398</v>
      </c>
      <c r="G2209" s="3" t="s">
        <v>11</v>
      </c>
      <c r="H2209" s="3" t="s">
        <v>14244</v>
      </c>
      <c r="I2209" s="3" t="s">
        <v>14258</v>
      </c>
      <c r="J2209" s="3" t="b">
        <v>1</v>
      </c>
      <c r="K2209" s="5" t="b">
        <v>1</v>
      </c>
      <c r="L2209" s="3" t="s">
        <v>11</v>
      </c>
    </row>
    <row r="2210" spans="1:12" x14ac:dyDescent="0.2">
      <c r="A2210" s="3" t="s">
        <v>2105</v>
      </c>
      <c r="B2210" s="3">
        <v>78</v>
      </c>
      <c r="C2210" s="3">
        <v>3585923</v>
      </c>
      <c r="D2210" s="3" t="s">
        <v>2227</v>
      </c>
      <c r="E2210" s="9">
        <v>42594.389467592599</v>
      </c>
      <c r="F2210" s="9">
        <v>42593.417245370401</v>
      </c>
      <c r="G2210" s="3" t="s">
        <v>11</v>
      </c>
      <c r="H2210" s="3" t="s">
        <v>14176</v>
      </c>
      <c r="I2210" s="3" t="s">
        <v>14152</v>
      </c>
      <c r="J2210" s="3" t="b">
        <v>1</v>
      </c>
      <c r="K2210" s="5" t="b">
        <v>1</v>
      </c>
      <c r="L2210" s="3" t="s">
        <v>11</v>
      </c>
    </row>
    <row r="2211" spans="1:12" x14ac:dyDescent="0.2">
      <c r="A2211" s="3" t="s">
        <v>2191</v>
      </c>
      <c r="B2211" s="3">
        <v>29</v>
      </c>
      <c r="C2211" s="3">
        <v>3587696</v>
      </c>
      <c r="D2211" s="3" t="s">
        <v>2228</v>
      </c>
      <c r="E2211" s="9">
        <v>42594.389479166697</v>
      </c>
      <c r="F2211" s="9">
        <v>42593.330439814803</v>
      </c>
      <c r="G2211" s="3" t="s">
        <v>11</v>
      </c>
      <c r="H2211" s="3" t="s">
        <v>14240</v>
      </c>
      <c r="I2211" s="3" t="s">
        <v>14262</v>
      </c>
      <c r="J2211" s="3" t="b">
        <v>1</v>
      </c>
      <c r="K2211" s="5" t="b">
        <v>1</v>
      </c>
      <c r="L2211" s="3" t="s">
        <v>11</v>
      </c>
    </row>
    <row r="2212" spans="1:12" x14ac:dyDescent="0.2">
      <c r="A2212" s="3" t="s">
        <v>2191</v>
      </c>
      <c r="B2212" s="3">
        <v>28</v>
      </c>
      <c r="C2212" s="3">
        <v>3587642</v>
      </c>
      <c r="D2212" s="3" t="s">
        <v>2229</v>
      </c>
      <c r="E2212" s="9">
        <v>42594.389490740701</v>
      </c>
      <c r="F2212" s="9">
        <v>42593.278379629599</v>
      </c>
      <c r="G2212" s="3" t="s">
        <v>11</v>
      </c>
      <c r="H2212" s="3" t="s">
        <v>14242</v>
      </c>
      <c r="I2212" s="3" t="s">
        <v>14260</v>
      </c>
      <c r="J2212" s="3" t="b">
        <v>1</v>
      </c>
      <c r="K2212" s="5" t="b">
        <v>1</v>
      </c>
      <c r="L2212" s="3" t="s">
        <v>11</v>
      </c>
    </row>
    <row r="2213" spans="1:12" x14ac:dyDescent="0.2">
      <c r="A2213" s="3" t="s">
        <v>2191</v>
      </c>
      <c r="B2213" s="3">
        <v>25</v>
      </c>
      <c r="C2213" s="3">
        <v>3587480</v>
      </c>
      <c r="D2213" s="3" t="s">
        <v>2230</v>
      </c>
      <c r="E2213" s="9">
        <v>42594.389490740701</v>
      </c>
      <c r="F2213" s="9">
        <v>42593.386018518497</v>
      </c>
      <c r="G2213" s="3" t="s">
        <v>11</v>
      </c>
      <c r="H2213" s="3" t="s">
        <v>14202</v>
      </c>
      <c r="I2213" s="3" t="s">
        <v>14226</v>
      </c>
      <c r="J2213" s="3" t="b">
        <v>1</v>
      </c>
      <c r="K2213" s="5" t="b">
        <v>1</v>
      </c>
      <c r="L2213" s="3" t="s">
        <v>11</v>
      </c>
    </row>
    <row r="2214" spans="1:12" x14ac:dyDescent="0.2">
      <c r="A2214" s="3" t="s">
        <v>2105</v>
      </c>
      <c r="B2214" s="3">
        <v>79</v>
      </c>
      <c r="C2214" s="3">
        <v>3585977</v>
      </c>
      <c r="D2214" s="3" t="s">
        <v>2231</v>
      </c>
      <c r="E2214" s="9">
        <v>42594.389537037001</v>
      </c>
      <c r="F2214" s="9">
        <v>42593.337442129603</v>
      </c>
      <c r="G2214" s="3" t="s">
        <v>11</v>
      </c>
      <c r="H2214" s="3" t="s">
        <v>14175</v>
      </c>
      <c r="I2214" s="3" t="s">
        <v>14151</v>
      </c>
      <c r="J2214" s="3" t="b">
        <v>1</v>
      </c>
      <c r="K2214" s="5" t="b">
        <v>1</v>
      </c>
      <c r="L2214" s="3" t="s">
        <v>11</v>
      </c>
    </row>
    <row r="2215" spans="1:12" x14ac:dyDescent="0.2">
      <c r="A2215" s="3" t="s">
        <v>2191</v>
      </c>
      <c r="B2215" s="3">
        <v>31</v>
      </c>
      <c r="C2215" s="3">
        <v>3587804</v>
      </c>
      <c r="D2215" s="3" t="s">
        <v>2232</v>
      </c>
      <c r="E2215" s="9">
        <v>42594.389537037001</v>
      </c>
      <c r="F2215" s="9">
        <v>42593.500648148103</v>
      </c>
      <c r="G2215" s="3" t="s">
        <v>11</v>
      </c>
      <c r="H2215" s="3" t="s">
        <v>14241</v>
      </c>
      <c r="I2215" s="3" t="s">
        <v>14261</v>
      </c>
      <c r="J2215" s="3" t="b">
        <v>1</v>
      </c>
      <c r="K2215" s="5" t="b">
        <v>1</v>
      </c>
      <c r="L2215" s="3" t="s">
        <v>11</v>
      </c>
    </row>
    <row r="2216" spans="1:12" x14ac:dyDescent="0.2">
      <c r="A2216" s="3" t="s">
        <v>2191</v>
      </c>
      <c r="B2216" s="3">
        <v>21</v>
      </c>
      <c r="C2216" s="3">
        <v>3587264</v>
      </c>
      <c r="D2216" s="3" t="s">
        <v>2233</v>
      </c>
      <c r="E2216" s="9">
        <v>42594.3895486111</v>
      </c>
      <c r="F2216" s="9">
        <v>42593.333993055603</v>
      </c>
      <c r="G2216" s="3" t="s">
        <v>11</v>
      </c>
      <c r="H2216" s="3" t="s">
        <v>14186</v>
      </c>
      <c r="I2216" s="3" t="s">
        <v>14234</v>
      </c>
      <c r="J2216" s="3" t="b">
        <v>1</v>
      </c>
      <c r="K2216" s="5" t="b">
        <v>1</v>
      </c>
      <c r="L2216" s="3" t="s">
        <v>11</v>
      </c>
    </row>
    <row r="2217" spans="1:12" x14ac:dyDescent="0.2">
      <c r="A2217" s="3" t="s">
        <v>2191</v>
      </c>
      <c r="B2217" s="3">
        <v>46</v>
      </c>
      <c r="C2217" s="3">
        <v>3593402</v>
      </c>
      <c r="D2217" s="3" t="s">
        <v>2234</v>
      </c>
      <c r="E2217" s="9">
        <v>42595.395902777796</v>
      </c>
      <c r="F2217" s="9">
        <v>42594.416736111103</v>
      </c>
      <c r="G2217" s="3" t="s">
        <v>11</v>
      </c>
      <c r="H2217" s="3" t="s">
        <v>14251</v>
      </c>
      <c r="I2217" s="3" t="s">
        <v>14271</v>
      </c>
      <c r="J2217" s="3" t="b">
        <v>1</v>
      </c>
      <c r="K2217" s="5" t="b">
        <v>1</v>
      </c>
      <c r="L2217" s="3" t="s">
        <v>11</v>
      </c>
    </row>
    <row r="2218" spans="1:12" x14ac:dyDescent="0.2">
      <c r="A2218" s="3" t="s">
        <v>2191</v>
      </c>
      <c r="B2218" s="3">
        <v>45</v>
      </c>
      <c r="C2218" s="3">
        <v>3593348</v>
      </c>
      <c r="D2218" s="3" t="s">
        <v>2235</v>
      </c>
      <c r="E2218" s="9">
        <v>42595.396064814799</v>
      </c>
      <c r="F2218" s="9">
        <v>42594.361342592601</v>
      </c>
      <c r="G2218" s="3" t="s">
        <v>11</v>
      </c>
      <c r="H2218" s="3" t="s">
        <v>14252</v>
      </c>
      <c r="I2218" s="3" t="s">
        <v>14272</v>
      </c>
      <c r="J2218" s="3" t="b">
        <v>1</v>
      </c>
      <c r="K2218" s="5" t="b">
        <v>1</v>
      </c>
      <c r="L2218" s="3" t="s">
        <v>11</v>
      </c>
    </row>
    <row r="2219" spans="1:12" x14ac:dyDescent="0.2">
      <c r="A2219" s="3" t="s">
        <v>2191</v>
      </c>
      <c r="B2219" s="3">
        <v>43</v>
      </c>
      <c r="C2219" s="3">
        <v>3593240</v>
      </c>
      <c r="D2219" s="3" t="s">
        <v>2236</v>
      </c>
      <c r="E2219" s="9">
        <v>42595.396087963003</v>
      </c>
      <c r="F2219" s="9">
        <v>42594.434282407397</v>
      </c>
      <c r="G2219" s="3" t="s">
        <v>11</v>
      </c>
      <c r="H2219" s="3" t="s">
        <v>14250</v>
      </c>
      <c r="I2219" s="3" t="s">
        <v>14270</v>
      </c>
      <c r="J2219" s="3" t="b">
        <v>1</v>
      </c>
      <c r="K2219" s="5" t="b">
        <v>1</v>
      </c>
      <c r="L2219" s="3" t="s">
        <v>11</v>
      </c>
    </row>
    <row r="2220" spans="1:12" x14ac:dyDescent="0.2">
      <c r="A2220" s="3" t="s">
        <v>2191</v>
      </c>
      <c r="B2220" s="3">
        <v>48</v>
      </c>
      <c r="C2220" s="3">
        <v>3593510</v>
      </c>
      <c r="D2220" s="3" t="s">
        <v>2237</v>
      </c>
      <c r="E2220" s="9">
        <v>42595.396111111098</v>
      </c>
      <c r="F2220" s="9">
        <v>42594.347500000003</v>
      </c>
      <c r="G2220" s="3" t="s">
        <v>11</v>
      </c>
      <c r="H2220" s="3" t="s">
        <v>14335</v>
      </c>
      <c r="I2220" s="3" t="s">
        <v>14301</v>
      </c>
      <c r="J2220" s="3" t="b">
        <v>1</v>
      </c>
      <c r="K2220" s="5" t="b">
        <v>1</v>
      </c>
      <c r="L2220" s="3" t="s">
        <v>11</v>
      </c>
    </row>
    <row r="2221" spans="1:12" x14ac:dyDescent="0.2">
      <c r="A2221" s="3" t="s">
        <v>2191</v>
      </c>
      <c r="B2221" s="3">
        <v>39</v>
      </c>
      <c r="C2221" s="3">
        <v>3593024</v>
      </c>
      <c r="D2221" s="3" t="s">
        <v>2238</v>
      </c>
      <c r="E2221" s="9">
        <v>42595.396157407398</v>
      </c>
      <c r="F2221" s="9">
        <v>42593.644074074102</v>
      </c>
      <c r="G2221" s="3" t="s">
        <v>11</v>
      </c>
      <c r="H2221" s="3" t="s">
        <v>14255</v>
      </c>
      <c r="I2221" s="3" t="s">
        <v>14275</v>
      </c>
      <c r="J2221" s="3" t="b">
        <v>1</v>
      </c>
      <c r="K2221" s="5" t="b">
        <v>1</v>
      </c>
      <c r="L2221" s="3" t="s">
        <v>11</v>
      </c>
    </row>
    <row r="2222" spans="1:12" x14ac:dyDescent="0.2">
      <c r="A2222" s="3" t="s">
        <v>2191</v>
      </c>
      <c r="B2222" s="3">
        <v>42</v>
      </c>
      <c r="C2222" s="3">
        <v>3593186</v>
      </c>
      <c r="D2222" s="3" t="s">
        <v>2239</v>
      </c>
      <c r="E2222" s="9">
        <v>42595.3961921296</v>
      </c>
      <c r="F2222" s="9">
        <v>42594.450358796297</v>
      </c>
      <c r="G2222" s="3" t="s">
        <v>11</v>
      </c>
      <c r="H2222" s="3" t="s">
        <v>14249</v>
      </c>
      <c r="I2222" s="3" t="s">
        <v>14267</v>
      </c>
      <c r="J2222" s="3" t="b">
        <v>1</v>
      </c>
      <c r="K2222" s="5" t="b">
        <v>1</v>
      </c>
      <c r="L2222" s="3" t="s">
        <v>11</v>
      </c>
    </row>
    <row r="2223" spans="1:12" x14ac:dyDescent="0.2">
      <c r="A2223" s="3" t="s">
        <v>2191</v>
      </c>
      <c r="B2223" s="3">
        <v>41</v>
      </c>
      <c r="C2223" s="3">
        <v>3593132</v>
      </c>
      <c r="D2223" s="3" t="s">
        <v>2240</v>
      </c>
      <c r="E2223" s="9">
        <v>42595.396249999998</v>
      </c>
      <c r="F2223" s="9">
        <v>42594.393472222197</v>
      </c>
      <c r="G2223" s="3" t="s">
        <v>11</v>
      </c>
      <c r="H2223" s="3" t="s">
        <v>14217</v>
      </c>
      <c r="I2223" s="3" t="s">
        <v>14268</v>
      </c>
      <c r="J2223" s="3" t="b">
        <v>1</v>
      </c>
      <c r="K2223" s="5" t="b">
        <v>0</v>
      </c>
      <c r="L2223" s="3" t="s">
        <v>11</v>
      </c>
    </row>
    <row r="2224" spans="1:12" x14ac:dyDescent="0.2">
      <c r="A2224" s="3" t="s">
        <v>2191</v>
      </c>
      <c r="B2224" s="3">
        <v>40</v>
      </c>
      <c r="C2224" s="3">
        <v>3593078</v>
      </c>
      <c r="D2224" s="3" t="s">
        <v>2241</v>
      </c>
      <c r="E2224" s="9">
        <v>42595.396261574097</v>
      </c>
      <c r="F2224" s="9">
        <v>42593.625428240703</v>
      </c>
      <c r="G2224" s="3" t="s">
        <v>11</v>
      </c>
      <c r="H2224" s="3" t="s">
        <v>14253</v>
      </c>
      <c r="I2224" s="3" t="s">
        <v>14273</v>
      </c>
      <c r="J2224" s="3" t="b">
        <v>1</v>
      </c>
      <c r="K2224" s="5" t="b">
        <v>1</v>
      </c>
      <c r="L2224" s="3" t="s">
        <v>11</v>
      </c>
    </row>
    <row r="2225" spans="1:12" x14ac:dyDescent="0.2">
      <c r="A2225" s="3" t="s">
        <v>2191</v>
      </c>
      <c r="B2225" s="3">
        <v>44</v>
      </c>
      <c r="C2225" s="3">
        <v>3593294</v>
      </c>
      <c r="D2225" s="3" t="s">
        <v>2242</v>
      </c>
      <c r="E2225" s="9">
        <v>42595.3963657407</v>
      </c>
      <c r="F2225" s="9">
        <v>42594.467187499999</v>
      </c>
      <c r="G2225" s="3" t="s">
        <v>11</v>
      </c>
      <c r="H2225" s="3" t="s">
        <v>14254</v>
      </c>
      <c r="I2225" s="3" t="s">
        <v>14274</v>
      </c>
      <c r="J2225" s="3" t="b">
        <v>1</v>
      </c>
      <c r="K2225" s="5" t="b">
        <v>1</v>
      </c>
      <c r="L2225" s="3" t="s">
        <v>11</v>
      </c>
    </row>
    <row r="2226" spans="1:12" x14ac:dyDescent="0.2">
      <c r="A2226" s="3" t="s">
        <v>2191</v>
      </c>
      <c r="B2226" s="3">
        <v>47</v>
      </c>
      <c r="C2226" s="3">
        <v>3593456</v>
      </c>
      <c r="D2226" s="3" t="s">
        <v>2243</v>
      </c>
      <c r="E2226" s="9">
        <v>42595.3965046296</v>
      </c>
      <c r="F2226" s="9">
        <v>42594.361782407403</v>
      </c>
      <c r="G2226" s="3" t="s">
        <v>11</v>
      </c>
      <c r="H2226" s="3" t="s">
        <v>25379</v>
      </c>
      <c r="I2226" s="3" t="s">
        <v>14269</v>
      </c>
      <c r="J2226" s="3" t="b">
        <v>1</v>
      </c>
      <c r="K2226" s="5" t="b">
        <v>1</v>
      </c>
      <c r="L2226" s="3" t="s">
        <v>11</v>
      </c>
    </row>
    <row r="2227" spans="1:12" x14ac:dyDescent="0.2">
      <c r="A2227" s="3" t="s">
        <v>2191</v>
      </c>
      <c r="B2227" s="3">
        <v>57</v>
      </c>
      <c r="C2227" s="3">
        <v>3593996</v>
      </c>
      <c r="D2227" s="3" t="s">
        <v>2244</v>
      </c>
      <c r="E2227" s="9">
        <v>42595.396539351903</v>
      </c>
      <c r="F2227" s="9">
        <v>42594.465289351901</v>
      </c>
      <c r="G2227" s="3" t="s">
        <v>11</v>
      </c>
      <c r="H2227" s="3" t="s">
        <v>14338</v>
      </c>
      <c r="I2227" s="3" t="s">
        <v>25385</v>
      </c>
      <c r="J2227" s="3" t="b">
        <v>1</v>
      </c>
      <c r="K2227" s="5" t="b">
        <v>1</v>
      </c>
      <c r="L2227" s="3" t="s">
        <v>11</v>
      </c>
    </row>
    <row r="2228" spans="1:12" x14ac:dyDescent="0.2">
      <c r="A2228" s="3" t="s">
        <v>2191</v>
      </c>
      <c r="B2228" s="3">
        <v>49</v>
      </c>
      <c r="C2228" s="3">
        <v>3593564</v>
      </c>
      <c r="D2228" s="3" t="s">
        <v>2245</v>
      </c>
      <c r="E2228" s="9">
        <v>42595.396585648101</v>
      </c>
      <c r="F2228" s="9">
        <v>42594.479212963</v>
      </c>
      <c r="G2228" s="3" t="s">
        <v>11</v>
      </c>
      <c r="H2228" s="3" t="s">
        <v>14336</v>
      </c>
      <c r="I2228" s="3" t="s">
        <v>25384</v>
      </c>
      <c r="J2228" s="3" t="b">
        <v>1</v>
      </c>
      <c r="K2228" s="5" t="b">
        <v>1</v>
      </c>
      <c r="L2228" s="3" t="s">
        <v>11</v>
      </c>
    </row>
    <row r="2229" spans="1:12" x14ac:dyDescent="0.2">
      <c r="A2229" s="3" t="s">
        <v>2191</v>
      </c>
      <c r="B2229" s="3">
        <v>52</v>
      </c>
      <c r="C2229" s="3">
        <v>3593726</v>
      </c>
      <c r="D2229" s="3" t="s">
        <v>2246</v>
      </c>
      <c r="E2229" s="9">
        <v>42595.396597222199</v>
      </c>
      <c r="F2229" s="9">
        <v>42594.400763888902</v>
      </c>
      <c r="G2229" s="3" t="s">
        <v>11</v>
      </c>
      <c r="H2229" s="3" t="s">
        <v>14331</v>
      </c>
      <c r="I2229" s="3" t="s">
        <v>25381</v>
      </c>
      <c r="J2229" s="3" t="b">
        <v>1</v>
      </c>
      <c r="K2229" s="5" t="b">
        <v>1</v>
      </c>
      <c r="L2229" s="3" t="s">
        <v>11</v>
      </c>
    </row>
    <row r="2230" spans="1:12" x14ac:dyDescent="0.2">
      <c r="A2230" s="3" t="s">
        <v>2191</v>
      </c>
      <c r="B2230" s="3">
        <v>62</v>
      </c>
      <c r="C2230" s="3">
        <v>3594266</v>
      </c>
      <c r="D2230" s="3" t="s">
        <v>2247</v>
      </c>
      <c r="E2230" s="9">
        <v>42595.396620370397</v>
      </c>
      <c r="F2230" s="9">
        <v>42594.364675925899</v>
      </c>
      <c r="G2230" s="3" t="s">
        <v>11</v>
      </c>
      <c r="H2230" s="3" t="s">
        <v>14312</v>
      </c>
      <c r="I2230" s="3" t="s">
        <v>14305</v>
      </c>
      <c r="J2230" s="3" t="b">
        <v>1</v>
      </c>
      <c r="K2230" s="5" t="b">
        <v>1</v>
      </c>
      <c r="L2230" s="3" t="s">
        <v>11</v>
      </c>
    </row>
    <row r="2231" spans="1:12" x14ac:dyDescent="0.2">
      <c r="A2231" s="3" t="s">
        <v>2191</v>
      </c>
      <c r="B2231" s="3">
        <v>65</v>
      </c>
      <c r="C2231" s="3">
        <v>3594428</v>
      </c>
      <c r="D2231" s="3" t="s">
        <v>2248</v>
      </c>
      <c r="E2231" s="9">
        <v>42595.396643518499</v>
      </c>
      <c r="F2231" s="9">
        <v>42594.430659722202</v>
      </c>
      <c r="G2231" s="3" t="s">
        <v>11</v>
      </c>
      <c r="H2231" s="3" t="s">
        <v>14345</v>
      </c>
      <c r="I2231" s="3" t="s">
        <v>14308</v>
      </c>
      <c r="J2231" s="3" t="b">
        <v>1</v>
      </c>
      <c r="K2231" s="5" t="b">
        <v>1</v>
      </c>
      <c r="L2231" s="3" t="s">
        <v>11</v>
      </c>
    </row>
    <row r="2232" spans="1:12" x14ac:dyDescent="0.2">
      <c r="A2232" s="3" t="s">
        <v>2191</v>
      </c>
      <c r="B2232" s="3">
        <v>50</v>
      </c>
      <c r="C2232" s="3">
        <v>3593618</v>
      </c>
      <c r="D2232" s="3" t="s">
        <v>2249</v>
      </c>
      <c r="E2232" s="9">
        <v>42595.396643518499</v>
      </c>
      <c r="F2232" s="9">
        <v>42594.517476851899</v>
      </c>
      <c r="G2232" s="3" t="s">
        <v>11</v>
      </c>
      <c r="H2232" s="3" t="s">
        <v>14333</v>
      </c>
      <c r="I2232" s="3" t="s">
        <v>14302</v>
      </c>
      <c r="J2232" s="3" t="b">
        <v>1</v>
      </c>
      <c r="K2232" s="5" t="b">
        <v>1</v>
      </c>
      <c r="L2232" s="3" t="s">
        <v>11</v>
      </c>
    </row>
    <row r="2233" spans="1:12" x14ac:dyDescent="0.2">
      <c r="A2233" s="3" t="s">
        <v>2191</v>
      </c>
      <c r="B2233" s="3">
        <v>56</v>
      </c>
      <c r="C2233" s="3">
        <v>3593942</v>
      </c>
      <c r="D2233" s="3" t="s">
        <v>2250</v>
      </c>
      <c r="E2233" s="9">
        <v>42595.396655092598</v>
      </c>
      <c r="F2233" s="9">
        <v>42594.437615740702</v>
      </c>
      <c r="G2233" s="3" t="s">
        <v>11</v>
      </c>
      <c r="H2233" s="3" t="s">
        <v>14340</v>
      </c>
      <c r="I2233" s="3" t="s">
        <v>25386</v>
      </c>
      <c r="J2233" s="3" t="b">
        <v>1</v>
      </c>
      <c r="K2233" s="5" t="b">
        <v>1</v>
      </c>
      <c r="L2233" s="3" t="s">
        <v>11</v>
      </c>
    </row>
    <row r="2234" spans="1:12" x14ac:dyDescent="0.2">
      <c r="A2234" s="3" t="s">
        <v>2191</v>
      </c>
      <c r="B2234" s="3">
        <v>55</v>
      </c>
      <c r="C2234" s="3">
        <v>3593888</v>
      </c>
      <c r="D2234" s="3" t="s">
        <v>2251</v>
      </c>
      <c r="E2234" s="9">
        <v>42595.396736111099</v>
      </c>
      <c r="F2234" s="9">
        <v>42594.465486111098</v>
      </c>
      <c r="G2234" s="3" t="s">
        <v>11</v>
      </c>
      <c r="H2234" s="3" t="s">
        <v>14332</v>
      </c>
      <c r="I2234" s="3" t="s">
        <v>25382</v>
      </c>
      <c r="J2234" s="3" t="b">
        <v>1</v>
      </c>
      <c r="K2234" s="5" t="b">
        <v>1</v>
      </c>
      <c r="L2234" s="3" t="s">
        <v>11</v>
      </c>
    </row>
    <row r="2235" spans="1:12" x14ac:dyDescent="0.2">
      <c r="A2235" s="3" t="s">
        <v>2191</v>
      </c>
      <c r="B2235" s="3">
        <v>58</v>
      </c>
      <c r="C2235" s="3">
        <v>3594050</v>
      </c>
      <c r="D2235" s="3" t="s">
        <v>2252</v>
      </c>
      <c r="E2235" s="9">
        <v>42595.396747685198</v>
      </c>
      <c r="F2235" s="9">
        <v>42594.340497685203</v>
      </c>
      <c r="G2235" s="3" t="s">
        <v>11</v>
      </c>
      <c r="H2235" s="3" t="s">
        <v>14346</v>
      </c>
      <c r="I2235" s="3" t="s">
        <v>14309</v>
      </c>
      <c r="J2235" s="3" t="b">
        <v>1</v>
      </c>
      <c r="K2235" s="5" t="b">
        <v>1</v>
      </c>
      <c r="L2235" s="3" t="s">
        <v>11</v>
      </c>
    </row>
    <row r="2236" spans="1:12" x14ac:dyDescent="0.2">
      <c r="A2236" s="3" t="s">
        <v>2191</v>
      </c>
      <c r="B2236" s="3">
        <v>54</v>
      </c>
      <c r="C2236" s="3">
        <v>3593834</v>
      </c>
      <c r="D2236" s="3" t="s">
        <v>2253</v>
      </c>
      <c r="E2236" s="9">
        <v>42595.3968634259</v>
      </c>
      <c r="F2236" s="9">
        <v>42594.417002314804</v>
      </c>
      <c r="G2236" s="3" t="s">
        <v>11</v>
      </c>
      <c r="H2236" s="3" t="s">
        <v>14334</v>
      </c>
      <c r="I2236" s="3" t="s">
        <v>25383</v>
      </c>
      <c r="J2236" s="3" t="b">
        <v>1</v>
      </c>
      <c r="K2236" s="5" t="b">
        <v>1</v>
      </c>
      <c r="L2236" s="3" t="s">
        <v>11</v>
      </c>
    </row>
    <row r="2237" spans="1:12" x14ac:dyDescent="0.2">
      <c r="A2237" s="3" t="s">
        <v>2191</v>
      </c>
      <c r="B2237" s="3">
        <v>53</v>
      </c>
      <c r="C2237" s="3">
        <v>3593780</v>
      </c>
      <c r="D2237" s="3" t="s">
        <v>2254</v>
      </c>
      <c r="E2237" s="9">
        <v>42595.3969560185</v>
      </c>
      <c r="F2237" s="9">
        <v>42594.646261574097</v>
      </c>
      <c r="G2237" s="3" t="s">
        <v>11</v>
      </c>
      <c r="H2237" s="3" t="s">
        <v>14339</v>
      </c>
      <c r="I2237" s="3" t="s">
        <v>14299</v>
      </c>
      <c r="J2237" s="3" t="b">
        <v>1</v>
      </c>
      <c r="K2237" s="5" t="b">
        <v>1</v>
      </c>
      <c r="L2237" s="3" t="s">
        <v>11</v>
      </c>
    </row>
    <row r="2238" spans="1:12" x14ac:dyDescent="0.2">
      <c r="A2238" s="3" t="s">
        <v>2191</v>
      </c>
      <c r="B2238" s="3">
        <v>66</v>
      </c>
      <c r="C2238" s="3">
        <v>3594482</v>
      </c>
      <c r="D2238" s="3" t="s">
        <v>2255</v>
      </c>
      <c r="E2238" s="9">
        <v>42595.396990740701</v>
      </c>
      <c r="F2238" s="9">
        <v>42594.3199074074</v>
      </c>
      <c r="G2238" s="3" t="s">
        <v>11</v>
      </c>
      <c r="H2238" s="3" t="s">
        <v>14313</v>
      </c>
      <c r="I2238" s="3" t="s">
        <v>14304</v>
      </c>
      <c r="J2238" s="3" t="b">
        <v>1</v>
      </c>
      <c r="K2238" s="5" t="b">
        <v>1</v>
      </c>
      <c r="L2238" s="3" t="s">
        <v>11</v>
      </c>
    </row>
    <row r="2239" spans="1:12" x14ac:dyDescent="0.2">
      <c r="A2239" s="3" t="s">
        <v>2191</v>
      </c>
      <c r="B2239" s="3">
        <v>63</v>
      </c>
      <c r="C2239" s="3">
        <v>3594320</v>
      </c>
      <c r="D2239" s="3" t="s">
        <v>2256</v>
      </c>
      <c r="E2239" s="9">
        <v>42595.397025462997</v>
      </c>
      <c r="F2239" s="9">
        <v>42593.542164351798</v>
      </c>
      <c r="G2239" s="3" t="s">
        <v>11</v>
      </c>
      <c r="H2239" s="3" t="s">
        <v>14348</v>
      </c>
      <c r="I2239" s="3" t="s">
        <v>14311</v>
      </c>
      <c r="J2239" s="3" t="b">
        <v>1</v>
      </c>
      <c r="K2239" s="5" t="b">
        <v>1</v>
      </c>
      <c r="L2239" s="3" t="s">
        <v>11</v>
      </c>
    </row>
    <row r="2240" spans="1:12" x14ac:dyDescent="0.2">
      <c r="A2240" s="3" t="s">
        <v>2191</v>
      </c>
      <c r="B2240" s="3">
        <v>51</v>
      </c>
      <c r="C2240" s="3">
        <v>3593672</v>
      </c>
      <c r="D2240" s="3" t="s">
        <v>2257</v>
      </c>
      <c r="E2240" s="9">
        <v>42595.397048611099</v>
      </c>
      <c r="F2240" s="9">
        <v>42594.351215277798</v>
      </c>
      <c r="G2240" s="3" t="s">
        <v>11</v>
      </c>
      <c r="H2240" s="3" t="s">
        <v>14337</v>
      </c>
      <c r="I2240" s="3" t="s">
        <v>14300</v>
      </c>
      <c r="J2240" s="3" t="b">
        <v>1</v>
      </c>
      <c r="K2240" s="5" t="b">
        <v>1</v>
      </c>
      <c r="L2240" s="3" t="s">
        <v>11</v>
      </c>
    </row>
    <row r="2241" spans="1:12" x14ac:dyDescent="0.2">
      <c r="A2241" s="3" t="s">
        <v>2191</v>
      </c>
      <c r="B2241" s="3">
        <v>64</v>
      </c>
      <c r="C2241" s="3">
        <v>3594374</v>
      </c>
      <c r="D2241" s="3" t="s">
        <v>2258</v>
      </c>
      <c r="E2241" s="9">
        <v>42595.397118055596</v>
      </c>
      <c r="F2241" s="9">
        <v>42594.479756944398</v>
      </c>
      <c r="G2241" s="3" t="s">
        <v>11</v>
      </c>
      <c r="H2241" s="3" t="s">
        <v>22550</v>
      </c>
      <c r="I2241" s="3" t="s">
        <v>14306</v>
      </c>
      <c r="J2241" s="3" t="b">
        <v>1</v>
      </c>
      <c r="K2241" s="5" t="b">
        <v>1</v>
      </c>
      <c r="L2241" s="3" t="s">
        <v>11</v>
      </c>
    </row>
    <row r="2242" spans="1:12" x14ac:dyDescent="0.2">
      <c r="A2242" s="3" t="s">
        <v>2191</v>
      </c>
      <c r="B2242" s="3">
        <v>60</v>
      </c>
      <c r="C2242" s="3">
        <v>3594158</v>
      </c>
      <c r="D2242" s="3" t="s">
        <v>2259</v>
      </c>
      <c r="E2242" s="9">
        <v>42595.397465277798</v>
      </c>
      <c r="F2242" s="9">
        <v>42594.418298611097</v>
      </c>
      <c r="G2242" s="3" t="s">
        <v>11</v>
      </c>
      <c r="H2242" s="3" t="s">
        <v>14347</v>
      </c>
      <c r="I2242" s="3" t="s">
        <v>14310</v>
      </c>
      <c r="J2242" s="3" t="b">
        <v>1</v>
      </c>
      <c r="K2242" s="5" t="b">
        <v>1</v>
      </c>
      <c r="L2242" s="3" t="s">
        <v>11</v>
      </c>
    </row>
    <row r="2243" spans="1:12" x14ac:dyDescent="0.2">
      <c r="A2243" s="3" t="s">
        <v>2191</v>
      </c>
      <c r="B2243" s="3">
        <v>59</v>
      </c>
      <c r="C2243" s="3">
        <v>3594104</v>
      </c>
      <c r="D2243" s="3" t="s">
        <v>2260</v>
      </c>
      <c r="E2243" s="9">
        <v>42595.397743055597</v>
      </c>
      <c r="F2243" s="9">
        <v>42594.438020833302</v>
      </c>
      <c r="G2243" s="3" t="s">
        <v>11</v>
      </c>
      <c r="H2243" s="3" t="s">
        <v>14314</v>
      </c>
      <c r="I2243" s="3" t="s">
        <v>25380</v>
      </c>
      <c r="J2243" s="3" t="b">
        <v>1</v>
      </c>
      <c r="K2243" s="5" t="b">
        <v>1</v>
      </c>
      <c r="L2243" s="3" t="s">
        <v>11</v>
      </c>
    </row>
    <row r="2244" spans="1:12" x14ac:dyDescent="0.2">
      <c r="A2244" s="3" t="s">
        <v>2191</v>
      </c>
      <c r="B2244" s="3">
        <v>61</v>
      </c>
      <c r="C2244" s="3">
        <v>3594212</v>
      </c>
      <c r="D2244" s="3" t="s">
        <v>2261</v>
      </c>
      <c r="E2244" s="9">
        <v>42595.397789351897</v>
      </c>
      <c r="F2244" s="9">
        <v>42594.431122685201</v>
      </c>
      <c r="G2244" s="3" t="s">
        <v>11</v>
      </c>
      <c r="H2244" s="3" t="s">
        <v>14344</v>
      </c>
      <c r="I2244" s="3" t="s">
        <v>14307</v>
      </c>
      <c r="J2244" s="3" t="b">
        <v>1</v>
      </c>
      <c r="K2244" s="5" t="b">
        <v>1</v>
      </c>
      <c r="L2244" s="3" t="s">
        <v>11</v>
      </c>
    </row>
    <row r="2245" spans="1:12" x14ac:dyDescent="0.2">
      <c r="A2245" s="3" t="s">
        <v>2191</v>
      </c>
      <c r="B2245" s="3">
        <v>70</v>
      </c>
      <c r="C2245" s="3">
        <v>3598304</v>
      </c>
      <c r="D2245" s="3" t="s">
        <v>2262</v>
      </c>
      <c r="E2245" s="9">
        <v>42598.402083333298</v>
      </c>
      <c r="F2245" s="9">
        <v>42597.395833333299</v>
      </c>
      <c r="G2245" s="3" t="s">
        <v>11</v>
      </c>
      <c r="H2245" s="3" t="s">
        <v>14320</v>
      </c>
      <c r="I2245" s="3" t="s">
        <v>14293</v>
      </c>
      <c r="J2245" s="3" t="b">
        <v>1</v>
      </c>
      <c r="K2245" s="5" t="b">
        <v>1</v>
      </c>
      <c r="L2245" s="3" t="s">
        <v>11</v>
      </c>
    </row>
    <row r="2246" spans="1:12" x14ac:dyDescent="0.2">
      <c r="A2246" s="3" t="s">
        <v>2191</v>
      </c>
      <c r="B2246" s="3">
        <v>69</v>
      </c>
      <c r="C2246" s="3">
        <v>3598250</v>
      </c>
      <c r="D2246" s="3" t="s">
        <v>2263</v>
      </c>
      <c r="E2246" s="9">
        <v>42598.402199074102</v>
      </c>
      <c r="F2246" s="9">
        <v>42597.427199074104</v>
      </c>
      <c r="G2246" s="3" t="s">
        <v>11</v>
      </c>
      <c r="H2246" s="3" t="s">
        <v>14316</v>
      </c>
      <c r="I2246" s="3" t="s">
        <v>14289</v>
      </c>
      <c r="J2246" s="3" t="b">
        <v>1</v>
      </c>
      <c r="K2246" s="5" t="b">
        <v>1</v>
      </c>
      <c r="L2246" s="3" t="s">
        <v>11</v>
      </c>
    </row>
    <row r="2247" spans="1:12" x14ac:dyDescent="0.2">
      <c r="A2247" s="3" t="s">
        <v>2191</v>
      </c>
      <c r="B2247" s="3">
        <v>67</v>
      </c>
      <c r="C2247" s="3">
        <v>3598142</v>
      </c>
      <c r="D2247" s="3" t="s">
        <v>2264</v>
      </c>
      <c r="E2247" s="9">
        <v>42598.402222222197</v>
      </c>
      <c r="F2247" s="9">
        <v>42597.420277777797</v>
      </c>
      <c r="G2247" s="3" t="s">
        <v>11</v>
      </c>
      <c r="H2247" s="3" t="s">
        <v>14318</v>
      </c>
      <c r="I2247" s="3" t="s">
        <v>14291</v>
      </c>
      <c r="J2247" s="3" t="b">
        <v>1</v>
      </c>
      <c r="K2247" s="5" t="b">
        <v>1</v>
      </c>
      <c r="L2247" s="3" t="s">
        <v>11</v>
      </c>
    </row>
    <row r="2248" spans="1:12" x14ac:dyDescent="0.2">
      <c r="A2248" s="3" t="s">
        <v>2191</v>
      </c>
      <c r="B2248" s="3">
        <v>74</v>
      </c>
      <c r="C2248" s="3">
        <v>3598523</v>
      </c>
      <c r="D2248" s="3" t="s">
        <v>2265</v>
      </c>
      <c r="E2248" s="9">
        <v>42598.402442129598</v>
      </c>
      <c r="F2248" s="9">
        <v>42597.542025463001</v>
      </c>
      <c r="G2248" s="3" t="s">
        <v>11</v>
      </c>
      <c r="H2248" s="3" t="s">
        <v>14319</v>
      </c>
      <c r="I2248" s="3" t="s">
        <v>14292</v>
      </c>
      <c r="J2248" s="3" t="b">
        <v>1</v>
      </c>
      <c r="K2248" s="5" t="b">
        <v>1</v>
      </c>
      <c r="L2248" s="3" t="s">
        <v>11</v>
      </c>
    </row>
    <row r="2249" spans="1:12" x14ac:dyDescent="0.2">
      <c r="A2249" s="3" t="s">
        <v>2191</v>
      </c>
      <c r="B2249" s="3">
        <v>72</v>
      </c>
      <c r="C2249" s="3">
        <v>3598412</v>
      </c>
      <c r="D2249" s="3" t="s">
        <v>2266</v>
      </c>
      <c r="E2249" s="9">
        <v>42598.402523148201</v>
      </c>
      <c r="F2249" s="9">
        <v>42597.403217592597</v>
      </c>
      <c r="G2249" s="3" t="s">
        <v>11</v>
      </c>
      <c r="H2249" s="3" t="s">
        <v>14321</v>
      </c>
      <c r="I2249" s="3" t="s">
        <v>14294</v>
      </c>
      <c r="J2249" s="3" t="b">
        <v>1</v>
      </c>
      <c r="K2249" s="5" t="b">
        <v>1</v>
      </c>
      <c r="L2249" s="3" t="s">
        <v>11</v>
      </c>
    </row>
    <row r="2250" spans="1:12" x14ac:dyDescent="0.2">
      <c r="A2250" s="3" t="s">
        <v>2191</v>
      </c>
      <c r="B2250" s="3">
        <v>76</v>
      </c>
      <c r="C2250" s="3">
        <v>3598649</v>
      </c>
      <c r="D2250" s="3" t="s">
        <v>2267</v>
      </c>
      <c r="E2250" s="9">
        <v>42598.402615740699</v>
      </c>
      <c r="F2250" s="9">
        <v>42597.3026157407</v>
      </c>
      <c r="G2250" s="3" t="s">
        <v>11</v>
      </c>
      <c r="H2250" s="3" t="s">
        <v>14324</v>
      </c>
      <c r="I2250" s="3" t="s">
        <v>14286</v>
      </c>
      <c r="J2250" s="3" t="b">
        <v>1</v>
      </c>
      <c r="K2250" s="5" t="b">
        <v>1</v>
      </c>
      <c r="L2250" s="3" t="s">
        <v>11</v>
      </c>
    </row>
    <row r="2251" spans="1:12" x14ac:dyDescent="0.2">
      <c r="A2251" s="3" t="s">
        <v>2191</v>
      </c>
      <c r="B2251" s="3">
        <v>73</v>
      </c>
      <c r="C2251" s="3">
        <v>3598469</v>
      </c>
      <c r="D2251" s="3" t="s">
        <v>2268</v>
      </c>
      <c r="E2251" s="9">
        <v>42598.402685185203</v>
      </c>
      <c r="F2251" s="9">
        <v>42597.511018518497</v>
      </c>
      <c r="G2251" s="3" t="s">
        <v>11</v>
      </c>
      <c r="H2251" s="3" t="s">
        <v>14341</v>
      </c>
      <c r="I2251" s="3" t="s">
        <v>14297</v>
      </c>
      <c r="J2251" s="3" t="b">
        <v>1</v>
      </c>
      <c r="K2251" s="5" t="b">
        <v>1</v>
      </c>
      <c r="L2251" s="3" t="s">
        <v>11</v>
      </c>
    </row>
    <row r="2252" spans="1:12" x14ac:dyDescent="0.2">
      <c r="A2252" s="3" t="s">
        <v>2191</v>
      </c>
      <c r="B2252" s="3">
        <v>68</v>
      </c>
      <c r="C2252" s="3">
        <v>3598196</v>
      </c>
      <c r="D2252" s="3" t="s">
        <v>2269</v>
      </c>
      <c r="E2252" s="9">
        <v>42598.402731481503</v>
      </c>
      <c r="F2252" s="9">
        <v>42597.4242592593</v>
      </c>
      <c r="G2252" s="3" t="s">
        <v>11</v>
      </c>
      <c r="H2252" s="3" t="s">
        <v>14342</v>
      </c>
      <c r="I2252" s="3" t="s">
        <v>14296</v>
      </c>
      <c r="J2252" s="3" t="b">
        <v>1</v>
      </c>
      <c r="K2252" s="5" t="b">
        <v>1</v>
      </c>
      <c r="L2252" s="3" t="s">
        <v>11</v>
      </c>
    </row>
    <row r="2253" spans="1:12" x14ac:dyDescent="0.2">
      <c r="A2253" s="3" t="s">
        <v>2191</v>
      </c>
      <c r="B2253" s="3">
        <v>71</v>
      </c>
      <c r="C2253" s="3">
        <v>3598358</v>
      </c>
      <c r="D2253" s="3" t="s">
        <v>2270</v>
      </c>
      <c r="E2253" s="9">
        <v>42598.402743055602</v>
      </c>
      <c r="F2253" s="9">
        <v>42597.320104166698</v>
      </c>
      <c r="G2253" s="3" t="s">
        <v>11</v>
      </c>
      <c r="H2253" s="3" t="s">
        <v>14343</v>
      </c>
      <c r="I2253" s="3" t="s">
        <v>14295</v>
      </c>
      <c r="J2253" s="3" t="b">
        <v>1</v>
      </c>
      <c r="K2253" s="5" t="b">
        <v>1</v>
      </c>
      <c r="L2253" s="3" t="s">
        <v>11</v>
      </c>
    </row>
    <row r="2254" spans="1:12" x14ac:dyDescent="0.2">
      <c r="A2254" s="3" t="s">
        <v>2191</v>
      </c>
      <c r="B2254" s="3">
        <v>75</v>
      </c>
      <c r="C2254" s="3">
        <v>3598583</v>
      </c>
      <c r="D2254" s="3" t="s">
        <v>2271</v>
      </c>
      <c r="E2254" s="9">
        <v>42598.402754629598</v>
      </c>
      <c r="F2254" s="9">
        <v>42597.570115740702</v>
      </c>
      <c r="G2254" s="3" t="s">
        <v>11</v>
      </c>
      <c r="H2254" s="3" t="s">
        <v>14317</v>
      </c>
      <c r="I2254" s="3" t="s">
        <v>14290</v>
      </c>
      <c r="J2254" s="3" t="b">
        <v>1</v>
      </c>
      <c r="K2254" s="5" t="b">
        <v>1</v>
      </c>
      <c r="L2254" s="3" t="s">
        <v>11</v>
      </c>
    </row>
    <row r="2255" spans="1:12" x14ac:dyDescent="0.2">
      <c r="A2255" s="3" t="s">
        <v>2191</v>
      </c>
      <c r="B2255" s="3">
        <v>77</v>
      </c>
      <c r="C2255" s="3">
        <v>3598709</v>
      </c>
      <c r="D2255" s="3" t="s">
        <v>2272</v>
      </c>
      <c r="E2255" s="9">
        <v>42598.402847222198</v>
      </c>
      <c r="F2255" s="9">
        <v>42597.395902777796</v>
      </c>
      <c r="G2255" s="3" t="s">
        <v>11</v>
      </c>
      <c r="H2255" s="3" t="s">
        <v>14323</v>
      </c>
      <c r="I2255" s="3" t="s">
        <v>14288</v>
      </c>
      <c r="J2255" s="3" t="b">
        <v>1</v>
      </c>
      <c r="K2255" s="5" t="b">
        <v>1</v>
      </c>
      <c r="L2255" s="3" t="s">
        <v>11</v>
      </c>
    </row>
    <row r="2256" spans="1:12" x14ac:dyDescent="0.2">
      <c r="A2256" s="3" t="s">
        <v>2191</v>
      </c>
      <c r="B2256" s="3">
        <v>81</v>
      </c>
      <c r="C2256" s="3">
        <v>3598940</v>
      </c>
      <c r="D2256" s="3" t="s">
        <v>2273</v>
      </c>
      <c r="E2256" s="9">
        <v>42598.403078703697</v>
      </c>
      <c r="F2256" s="9">
        <v>42597.437800925902</v>
      </c>
      <c r="G2256" s="3" t="s">
        <v>11</v>
      </c>
      <c r="H2256" s="3" t="s">
        <v>14325</v>
      </c>
      <c r="I2256" s="3" t="s">
        <v>14285</v>
      </c>
      <c r="J2256" s="3" t="b">
        <v>1</v>
      </c>
      <c r="K2256" s="5" t="b">
        <v>1</v>
      </c>
      <c r="L2256" s="3" t="s">
        <v>11</v>
      </c>
    </row>
    <row r="2257" spans="1:12" x14ac:dyDescent="0.2">
      <c r="A2257" s="3" t="s">
        <v>2191</v>
      </c>
      <c r="B2257" s="3">
        <v>79</v>
      </c>
      <c r="C2257" s="3">
        <v>3598826</v>
      </c>
      <c r="D2257" s="3" t="s">
        <v>2274</v>
      </c>
      <c r="E2257" s="9">
        <v>42598.403090277803</v>
      </c>
      <c r="F2257" s="9">
        <v>42597.382256944402</v>
      </c>
      <c r="G2257" s="3" t="s">
        <v>11</v>
      </c>
      <c r="H2257" s="3" t="s">
        <v>14327</v>
      </c>
      <c r="I2257" s="3" t="s">
        <v>14283</v>
      </c>
      <c r="J2257" s="3" t="b">
        <v>1</v>
      </c>
      <c r="K2257" s="5" t="b">
        <v>1</v>
      </c>
      <c r="L2257" s="3" t="s">
        <v>11</v>
      </c>
    </row>
    <row r="2258" spans="1:12" x14ac:dyDescent="0.2">
      <c r="A2258" s="3">
        <v>33</v>
      </c>
      <c r="B2258" s="3">
        <v>1</v>
      </c>
      <c r="C2258" s="3">
        <v>3598994</v>
      </c>
      <c r="D2258" s="3" t="s">
        <v>2275</v>
      </c>
      <c r="E2258" s="9">
        <v>42598.403090277803</v>
      </c>
      <c r="F2258" s="9">
        <v>42597.621840277803</v>
      </c>
      <c r="G2258" s="3" t="s">
        <v>11</v>
      </c>
      <c r="H2258" s="3" t="s">
        <v>14322</v>
      </c>
      <c r="I2258" s="3" t="s">
        <v>14303</v>
      </c>
      <c r="J2258" s="3" t="b">
        <v>1</v>
      </c>
      <c r="K2258" s="5" t="b">
        <v>1</v>
      </c>
      <c r="L2258" s="3" t="s">
        <v>11</v>
      </c>
    </row>
    <row r="2259" spans="1:12" x14ac:dyDescent="0.2">
      <c r="A2259" s="3" t="s">
        <v>2191</v>
      </c>
      <c r="B2259" s="3">
        <v>80</v>
      </c>
      <c r="C2259" s="3">
        <v>3598886</v>
      </c>
      <c r="D2259" s="3" t="s">
        <v>2276</v>
      </c>
      <c r="E2259" s="9">
        <v>42598.403124999997</v>
      </c>
      <c r="F2259" s="9">
        <v>42597.293402777803</v>
      </c>
      <c r="G2259" s="3" t="s">
        <v>11</v>
      </c>
      <c r="H2259" s="3" t="s">
        <v>14330</v>
      </c>
      <c r="I2259" s="3" t="s">
        <v>14280</v>
      </c>
      <c r="J2259" s="3" t="b">
        <v>1</v>
      </c>
      <c r="K2259" s="5" t="b">
        <v>1</v>
      </c>
      <c r="L2259" s="3" t="s">
        <v>11</v>
      </c>
    </row>
    <row r="2260" spans="1:12" x14ac:dyDescent="0.2">
      <c r="A2260" s="3" t="s">
        <v>2191</v>
      </c>
      <c r="B2260" s="3">
        <v>78</v>
      </c>
      <c r="C2260" s="3">
        <v>3598766</v>
      </c>
      <c r="D2260" s="3" t="s">
        <v>2277</v>
      </c>
      <c r="E2260" s="9">
        <v>42598.403124999997</v>
      </c>
      <c r="F2260" s="9">
        <v>42597.646168981497</v>
      </c>
      <c r="G2260" s="3" t="s">
        <v>11</v>
      </c>
      <c r="H2260" s="3" t="s">
        <v>22551</v>
      </c>
      <c r="I2260" s="3" t="s">
        <v>14287</v>
      </c>
      <c r="J2260" s="3" t="b">
        <v>1</v>
      </c>
      <c r="K2260" s="5" t="b">
        <v>1</v>
      </c>
      <c r="L2260" s="3" t="s">
        <v>11</v>
      </c>
    </row>
    <row r="2261" spans="1:12" x14ac:dyDescent="0.2">
      <c r="A2261" s="3">
        <v>33</v>
      </c>
      <c r="B2261" s="3">
        <v>5</v>
      </c>
      <c r="C2261" s="3">
        <v>3599217</v>
      </c>
      <c r="D2261" s="3" t="s">
        <v>2278</v>
      </c>
      <c r="E2261" s="9">
        <v>42598.403217592597</v>
      </c>
      <c r="F2261" s="9">
        <v>42597.674050925903</v>
      </c>
      <c r="G2261" s="3" t="s">
        <v>11</v>
      </c>
      <c r="H2261" s="3" t="s">
        <v>14413</v>
      </c>
      <c r="I2261" s="3" t="s">
        <v>25415</v>
      </c>
      <c r="J2261" s="3" t="b">
        <v>1</v>
      </c>
      <c r="K2261" s="5" t="b">
        <v>1</v>
      </c>
      <c r="L2261" s="3" t="s">
        <v>11</v>
      </c>
    </row>
    <row r="2262" spans="1:12" x14ac:dyDescent="0.2">
      <c r="A2262" s="3">
        <v>33</v>
      </c>
      <c r="B2262" s="3">
        <v>4</v>
      </c>
      <c r="C2262" s="3">
        <v>3599161</v>
      </c>
      <c r="D2262" s="3" t="s">
        <v>2279</v>
      </c>
      <c r="E2262" s="9">
        <v>42598.403240740699</v>
      </c>
      <c r="F2262" s="9">
        <v>42597.573379629597</v>
      </c>
      <c r="G2262" s="3" t="s">
        <v>11</v>
      </c>
      <c r="H2262" s="3" t="s">
        <v>14326</v>
      </c>
      <c r="I2262" s="3" t="s">
        <v>14284</v>
      </c>
      <c r="J2262" s="3" t="b">
        <v>1</v>
      </c>
      <c r="K2262" s="5" t="b">
        <v>1</v>
      </c>
      <c r="L2262" s="3" t="s">
        <v>11</v>
      </c>
    </row>
    <row r="2263" spans="1:12" x14ac:dyDescent="0.2">
      <c r="A2263" s="3">
        <v>33</v>
      </c>
      <c r="B2263" s="3">
        <v>2</v>
      </c>
      <c r="C2263" s="3">
        <v>3599050</v>
      </c>
      <c r="D2263" s="3" t="s">
        <v>2280</v>
      </c>
      <c r="E2263" s="9">
        <v>42598.403252314798</v>
      </c>
      <c r="F2263" s="9">
        <v>42597.625474537002</v>
      </c>
      <c r="G2263" s="3" t="s">
        <v>11</v>
      </c>
      <c r="H2263" s="3" t="s">
        <v>14328</v>
      </c>
      <c r="I2263" s="3" t="s">
        <v>14282</v>
      </c>
      <c r="J2263" s="3" t="b">
        <v>1</v>
      </c>
      <c r="K2263" s="5" t="b">
        <v>1</v>
      </c>
      <c r="L2263" s="3" t="s">
        <v>11</v>
      </c>
    </row>
    <row r="2264" spans="1:12" x14ac:dyDescent="0.2">
      <c r="A2264" s="3">
        <v>33</v>
      </c>
      <c r="B2264" s="3">
        <v>3</v>
      </c>
      <c r="C2264" s="3">
        <v>3599106</v>
      </c>
      <c r="D2264" s="3" t="s">
        <v>2281</v>
      </c>
      <c r="E2264" s="9">
        <v>42598.403321759302</v>
      </c>
      <c r="F2264" s="9">
        <v>42597.4380439815</v>
      </c>
      <c r="G2264" s="3" t="s">
        <v>11</v>
      </c>
      <c r="H2264" s="3" t="s">
        <v>14329</v>
      </c>
      <c r="I2264" s="3" t="s">
        <v>14281</v>
      </c>
      <c r="J2264" s="3" t="b">
        <v>1</v>
      </c>
      <c r="K2264" s="5" t="b">
        <v>1</v>
      </c>
      <c r="L2264" s="3" t="s">
        <v>11</v>
      </c>
    </row>
    <row r="2265" spans="1:12" x14ac:dyDescent="0.2">
      <c r="A2265" s="3">
        <v>33</v>
      </c>
      <c r="B2265" s="3">
        <v>6</v>
      </c>
      <c r="C2265" s="3">
        <v>3599271</v>
      </c>
      <c r="D2265" s="3" t="s">
        <v>2282</v>
      </c>
      <c r="E2265" s="9">
        <v>42598.403402777803</v>
      </c>
      <c r="F2265" s="9">
        <v>42597.479097222204</v>
      </c>
      <c r="G2265" s="3" t="s">
        <v>11</v>
      </c>
      <c r="H2265" s="3" t="s">
        <v>14410</v>
      </c>
      <c r="I2265" s="3" t="s">
        <v>14351</v>
      </c>
      <c r="J2265" s="3" t="b">
        <v>1</v>
      </c>
      <c r="K2265" s="5" t="b">
        <v>1</v>
      </c>
      <c r="L2265" s="3" t="s">
        <v>11</v>
      </c>
    </row>
    <row r="2266" spans="1:12" x14ac:dyDescent="0.2">
      <c r="A2266" s="3">
        <v>34</v>
      </c>
      <c r="B2266" s="3">
        <v>6</v>
      </c>
      <c r="C2266" s="3">
        <v>3606847</v>
      </c>
      <c r="D2266" s="3" t="s">
        <v>2283</v>
      </c>
      <c r="E2266" s="9">
        <v>42598.417349536998</v>
      </c>
      <c r="F2266" s="9">
        <v>42597.334016203698</v>
      </c>
      <c r="G2266" s="3" t="s">
        <v>11</v>
      </c>
      <c r="H2266" s="3" t="s">
        <v>13559</v>
      </c>
      <c r="I2266" s="3" t="s">
        <v>13582</v>
      </c>
      <c r="J2266" s="3" t="b">
        <v>1</v>
      </c>
      <c r="K2266" s="5" t="b">
        <v>1</v>
      </c>
      <c r="L2266" s="3" t="s">
        <v>11</v>
      </c>
    </row>
    <row r="2267" spans="1:12" x14ac:dyDescent="0.2">
      <c r="A2267" s="3">
        <v>33</v>
      </c>
      <c r="B2267" s="3">
        <v>8</v>
      </c>
      <c r="C2267" s="3">
        <v>3599514</v>
      </c>
      <c r="D2267" s="3" t="s">
        <v>2284</v>
      </c>
      <c r="E2267" s="9">
        <v>42598.4243055556</v>
      </c>
      <c r="F2267" s="9">
        <v>42597.503472222197</v>
      </c>
      <c r="G2267" s="3" t="s">
        <v>11</v>
      </c>
      <c r="H2267" s="3" t="s">
        <v>14415</v>
      </c>
      <c r="I2267" s="3" t="s">
        <v>25416</v>
      </c>
      <c r="J2267" s="3" t="b">
        <v>1</v>
      </c>
      <c r="K2267" s="5" t="b">
        <v>1</v>
      </c>
      <c r="L2267" s="3" t="s">
        <v>11</v>
      </c>
    </row>
    <row r="2268" spans="1:12" x14ac:dyDescent="0.2">
      <c r="A2268" s="3">
        <v>33</v>
      </c>
      <c r="B2268" s="3">
        <v>10</v>
      </c>
      <c r="C2268" s="3">
        <v>3599628</v>
      </c>
      <c r="D2268" s="3" t="s">
        <v>2285</v>
      </c>
      <c r="E2268" s="9">
        <v>42598.424317129597</v>
      </c>
      <c r="F2268" s="9">
        <v>42597.541678240697</v>
      </c>
      <c r="G2268" s="3" t="s">
        <v>11</v>
      </c>
      <c r="H2268" s="3" t="s">
        <v>14412</v>
      </c>
      <c r="I2268" s="3" t="s">
        <v>14349</v>
      </c>
      <c r="J2268" s="3" t="b">
        <v>1</v>
      </c>
      <c r="K2268" s="5" t="b">
        <v>1</v>
      </c>
      <c r="L2268" s="3" t="s">
        <v>11</v>
      </c>
    </row>
    <row r="2269" spans="1:12" x14ac:dyDescent="0.2">
      <c r="A2269" s="3">
        <v>33</v>
      </c>
      <c r="B2269" s="3">
        <v>9</v>
      </c>
      <c r="C2269" s="3">
        <v>3599572</v>
      </c>
      <c r="D2269" s="3" t="s">
        <v>2286</v>
      </c>
      <c r="E2269" s="9">
        <v>42598.424398148098</v>
      </c>
      <c r="F2269" s="9">
        <v>42597.395925925899</v>
      </c>
      <c r="G2269" s="3" t="s">
        <v>11</v>
      </c>
      <c r="H2269" s="3" t="s">
        <v>14408</v>
      </c>
      <c r="I2269" s="3" t="s">
        <v>14353</v>
      </c>
      <c r="J2269" s="3" t="b">
        <v>1</v>
      </c>
      <c r="K2269" s="5" t="b">
        <v>1</v>
      </c>
      <c r="L2269" s="3" t="s">
        <v>11</v>
      </c>
    </row>
    <row r="2270" spans="1:12" x14ac:dyDescent="0.2">
      <c r="A2270" s="3">
        <v>33</v>
      </c>
      <c r="B2270" s="3">
        <v>13</v>
      </c>
      <c r="C2270" s="3">
        <v>3599792</v>
      </c>
      <c r="D2270" s="3" t="s">
        <v>2287</v>
      </c>
      <c r="E2270" s="9">
        <v>42598.424421296302</v>
      </c>
      <c r="F2270" s="9">
        <v>42597.399421296301</v>
      </c>
      <c r="G2270" s="3" t="s">
        <v>11</v>
      </c>
      <c r="H2270" s="3" t="s">
        <v>14416</v>
      </c>
      <c r="I2270" s="3" t="s">
        <v>14358</v>
      </c>
      <c r="J2270" s="3" t="b">
        <v>1</v>
      </c>
      <c r="K2270" s="5" t="b">
        <v>1</v>
      </c>
      <c r="L2270" s="3" t="s">
        <v>11</v>
      </c>
    </row>
    <row r="2271" spans="1:12" x14ac:dyDescent="0.2">
      <c r="A2271" s="3">
        <v>33</v>
      </c>
      <c r="B2271" s="3">
        <v>14</v>
      </c>
      <c r="C2271" s="3">
        <v>3599848</v>
      </c>
      <c r="D2271" s="3" t="s">
        <v>2288</v>
      </c>
      <c r="E2271" s="9">
        <v>42598.424444444398</v>
      </c>
      <c r="F2271" s="9">
        <v>42597.423750000002</v>
      </c>
      <c r="G2271" s="3" t="s">
        <v>11</v>
      </c>
      <c r="H2271" s="3" t="s">
        <v>14406</v>
      </c>
      <c r="I2271" s="3" t="s">
        <v>14355</v>
      </c>
      <c r="J2271" s="3" t="b">
        <v>1</v>
      </c>
      <c r="K2271" s="5" t="b">
        <v>1</v>
      </c>
      <c r="L2271" s="3" t="s">
        <v>11</v>
      </c>
    </row>
    <row r="2272" spans="1:12" x14ac:dyDescent="0.2">
      <c r="A2272" s="3">
        <v>33</v>
      </c>
      <c r="B2272" s="3">
        <v>7</v>
      </c>
      <c r="C2272" s="3">
        <v>3599457</v>
      </c>
      <c r="D2272" s="3" t="s">
        <v>2289</v>
      </c>
      <c r="E2272" s="9">
        <v>42598.424490740697</v>
      </c>
      <c r="F2272" s="9">
        <v>42597.333518518499</v>
      </c>
      <c r="G2272" s="3" t="s">
        <v>11</v>
      </c>
      <c r="H2272" s="3" t="s">
        <v>14409</v>
      </c>
      <c r="I2272" s="3" t="s">
        <v>14352</v>
      </c>
      <c r="J2272" s="3" t="b">
        <v>1</v>
      </c>
      <c r="K2272" s="5" t="b">
        <v>1</v>
      </c>
      <c r="L2272" s="3" t="s">
        <v>11</v>
      </c>
    </row>
    <row r="2273" spans="1:12" x14ac:dyDescent="0.2">
      <c r="A2273" s="3">
        <v>33</v>
      </c>
      <c r="B2273" s="3">
        <v>12</v>
      </c>
      <c r="C2273" s="3">
        <v>3599738</v>
      </c>
      <c r="D2273" s="3" t="s">
        <v>2290</v>
      </c>
      <c r="E2273" s="9">
        <v>42598.424490740697</v>
      </c>
      <c r="F2273" s="9">
        <v>42597.333518518499</v>
      </c>
      <c r="G2273" s="3" t="s">
        <v>11</v>
      </c>
      <c r="H2273" s="3" t="s">
        <v>14414</v>
      </c>
      <c r="I2273" s="3" t="s">
        <v>14357</v>
      </c>
      <c r="J2273" s="3" t="b">
        <v>1</v>
      </c>
      <c r="K2273" s="5" t="b">
        <v>1</v>
      </c>
      <c r="L2273" s="3" t="s">
        <v>11</v>
      </c>
    </row>
    <row r="2274" spans="1:12" x14ac:dyDescent="0.2">
      <c r="A2274" s="3">
        <v>33</v>
      </c>
      <c r="B2274" s="3">
        <v>11</v>
      </c>
      <c r="C2274" s="3">
        <v>3599684</v>
      </c>
      <c r="D2274" s="3" t="s">
        <v>2291</v>
      </c>
      <c r="E2274" s="9">
        <v>42598.424490740697</v>
      </c>
      <c r="F2274" s="9">
        <v>42597.375185185199</v>
      </c>
      <c r="G2274" s="3" t="s">
        <v>11</v>
      </c>
      <c r="H2274" s="3" t="s">
        <v>14418</v>
      </c>
      <c r="I2274" s="3" t="s">
        <v>14360</v>
      </c>
      <c r="J2274" s="3" t="b">
        <v>1</v>
      </c>
      <c r="K2274" s="5" t="b">
        <v>1</v>
      </c>
      <c r="L2274" s="3" t="s">
        <v>11</v>
      </c>
    </row>
    <row r="2275" spans="1:12" x14ac:dyDescent="0.2">
      <c r="A2275" s="3">
        <v>33</v>
      </c>
      <c r="B2275" s="3">
        <v>20</v>
      </c>
      <c r="C2275" s="3">
        <v>3600172</v>
      </c>
      <c r="D2275" s="3" t="s">
        <v>2292</v>
      </c>
      <c r="E2275" s="9">
        <v>42598.425046296303</v>
      </c>
      <c r="F2275" s="9">
        <v>42597.347268518497</v>
      </c>
      <c r="G2275" s="3" t="s">
        <v>11</v>
      </c>
      <c r="H2275" s="3" t="s">
        <v>25423</v>
      </c>
      <c r="I2275" s="3" t="s">
        <v>14381</v>
      </c>
      <c r="J2275" s="3" t="b">
        <v>1</v>
      </c>
      <c r="K2275" s="5" t="b">
        <v>1</v>
      </c>
      <c r="L2275" s="3" t="s">
        <v>11</v>
      </c>
    </row>
    <row r="2276" spans="1:12" x14ac:dyDescent="0.2">
      <c r="A2276" s="3">
        <v>33</v>
      </c>
      <c r="B2276" s="3">
        <v>24</v>
      </c>
      <c r="C2276" s="3">
        <v>3600415</v>
      </c>
      <c r="D2276" s="3" t="s">
        <v>2293</v>
      </c>
      <c r="E2276" s="9">
        <v>42598.425057870401</v>
      </c>
      <c r="F2276" s="9">
        <v>42597.375057870398</v>
      </c>
      <c r="G2276" s="3" t="s">
        <v>11</v>
      </c>
      <c r="H2276" s="3" t="s">
        <v>14423</v>
      </c>
      <c r="I2276" s="3" t="s">
        <v>14365</v>
      </c>
      <c r="J2276" s="3" t="b">
        <v>1</v>
      </c>
      <c r="K2276" s="5" t="b">
        <v>1</v>
      </c>
      <c r="L2276" s="3" t="s">
        <v>11</v>
      </c>
    </row>
    <row r="2277" spans="1:12" x14ac:dyDescent="0.2">
      <c r="A2277" s="3">
        <v>33</v>
      </c>
      <c r="B2277" s="3">
        <v>23</v>
      </c>
      <c r="C2277" s="3">
        <v>3600361</v>
      </c>
      <c r="D2277" s="3" t="s">
        <v>2294</v>
      </c>
      <c r="E2277" s="9">
        <v>42598.425057870401</v>
      </c>
      <c r="F2277" s="9">
        <v>42597.635474536997</v>
      </c>
      <c r="G2277" s="3" t="s">
        <v>11</v>
      </c>
      <c r="H2277" s="3" t="s">
        <v>25421</v>
      </c>
      <c r="I2277" s="3" t="s">
        <v>14379</v>
      </c>
      <c r="J2277" s="3" t="b">
        <v>1</v>
      </c>
      <c r="K2277" s="5" t="b">
        <v>1</v>
      </c>
      <c r="L2277" s="3" t="s">
        <v>11</v>
      </c>
    </row>
    <row r="2278" spans="1:12" x14ac:dyDescent="0.2">
      <c r="A2278" s="3">
        <v>33</v>
      </c>
      <c r="B2278" s="3">
        <v>29</v>
      </c>
      <c r="C2278" s="3">
        <v>3600687</v>
      </c>
      <c r="D2278" s="3" t="s">
        <v>2295</v>
      </c>
      <c r="E2278" s="9">
        <v>42598.425069444398</v>
      </c>
      <c r="F2278" s="9">
        <v>42597.437569444402</v>
      </c>
      <c r="G2278" s="3" t="s">
        <v>11</v>
      </c>
      <c r="H2278" s="3" t="s">
        <v>14422</v>
      </c>
      <c r="I2278" s="3" t="s">
        <v>14364</v>
      </c>
      <c r="J2278" s="3" t="b">
        <v>1</v>
      </c>
      <c r="K2278" s="5" t="b">
        <v>1</v>
      </c>
      <c r="L2278" s="3" t="s">
        <v>11</v>
      </c>
    </row>
    <row r="2279" spans="1:12" x14ac:dyDescent="0.2">
      <c r="A2279" s="3">
        <v>33</v>
      </c>
      <c r="B2279" s="3">
        <v>22</v>
      </c>
      <c r="C2279" s="3">
        <v>3600296</v>
      </c>
      <c r="D2279" s="3" t="s">
        <v>2296</v>
      </c>
      <c r="E2279" s="9">
        <v>42598.425104166701</v>
      </c>
      <c r="F2279" s="9">
        <v>42597.358425925901</v>
      </c>
      <c r="G2279" s="3" t="s">
        <v>11</v>
      </c>
      <c r="H2279" s="3" t="s">
        <v>25425</v>
      </c>
      <c r="I2279" s="3" t="s">
        <v>14383</v>
      </c>
      <c r="J2279" s="3" t="b">
        <v>1</v>
      </c>
      <c r="K2279" s="5" t="b">
        <v>1</v>
      </c>
      <c r="L2279" s="3" t="s">
        <v>11</v>
      </c>
    </row>
    <row r="2280" spans="1:12" x14ac:dyDescent="0.2">
      <c r="A2280" s="3">
        <v>33</v>
      </c>
      <c r="B2280" s="3">
        <v>19</v>
      </c>
      <c r="C2280" s="3">
        <v>3600118</v>
      </c>
      <c r="D2280" s="3" t="s">
        <v>2297</v>
      </c>
      <c r="E2280" s="9">
        <v>42598.425104166701</v>
      </c>
      <c r="F2280" s="9">
        <v>42597.385520833297</v>
      </c>
      <c r="G2280" s="3" t="s">
        <v>11</v>
      </c>
      <c r="H2280" s="3" t="s">
        <v>25420</v>
      </c>
      <c r="I2280" s="3" t="s">
        <v>14378</v>
      </c>
      <c r="J2280" s="3" t="b">
        <v>1</v>
      </c>
      <c r="K2280" s="5" t="b">
        <v>1</v>
      </c>
      <c r="L2280" s="3" t="s">
        <v>11</v>
      </c>
    </row>
    <row r="2281" spans="1:12" x14ac:dyDescent="0.2">
      <c r="A2281" s="3">
        <v>33</v>
      </c>
      <c r="B2281" s="3">
        <v>25</v>
      </c>
      <c r="C2281" s="3">
        <v>3600469</v>
      </c>
      <c r="D2281" s="3" t="s">
        <v>2298</v>
      </c>
      <c r="E2281" s="9">
        <v>42598.425104166701</v>
      </c>
      <c r="F2281" s="9">
        <v>42597.583437499998</v>
      </c>
      <c r="G2281" s="3" t="s">
        <v>11</v>
      </c>
      <c r="H2281" s="3" t="s">
        <v>25424</v>
      </c>
      <c r="I2281" s="3" t="s">
        <v>14382</v>
      </c>
      <c r="J2281" s="3" t="b">
        <v>1</v>
      </c>
      <c r="K2281" s="5" t="b">
        <v>1</v>
      </c>
      <c r="L2281" s="3" t="s">
        <v>11</v>
      </c>
    </row>
    <row r="2282" spans="1:12" x14ac:dyDescent="0.2">
      <c r="A2282" s="3">
        <v>33</v>
      </c>
      <c r="B2282" s="3">
        <v>26</v>
      </c>
      <c r="C2282" s="3">
        <v>3600523</v>
      </c>
      <c r="D2282" s="3" t="s">
        <v>2299</v>
      </c>
      <c r="E2282" s="9">
        <v>42598.425138888902</v>
      </c>
      <c r="F2282" s="9">
        <v>42597.378611111097</v>
      </c>
      <c r="G2282" s="3" t="s">
        <v>11</v>
      </c>
      <c r="H2282" s="3" t="s">
        <v>14425</v>
      </c>
      <c r="I2282" s="3" t="s">
        <v>14367</v>
      </c>
      <c r="J2282" s="3" t="b">
        <v>1</v>
      </c>
      <c r="K2282" s="5" t="b">
        <v>1</v>
      </c>
      <c r="L2282" s="3" t="s">
        <v>11</v>
      </c>
    </row>
    <row r="2283" spans="1:12" x14ac:dyDescent="0.2">
      <c r="A2283" s="3">
        <v>33</v>
      </c>
      <c r="B2283" s="3">
        <v>28</v>
      </c>
      <c r="C2283" s="3">
        <v>3600631</v>
      </c>
      <c r="D2283" s="3" t="s">
        <v>2300</v>
      </c>
      <c r="E2283" s="9">
        <v>42598.425150463001</v>
      </c>
      <c r="F2283" s="9">
        <v>42597.333483796298</v>
      </c>
      <c r="G2283" s="3" t="s">
        <v>11</v>
      </c>
      <c r="H2283" s="3" t="s">
        <v>14420</v>
      </c>
      <c r="I2283" s="3" t="s">
        <v>14362</v>
      </c>
      <c r="J2283" s="3" t="b">
        <v>1</v>
      </c>
      <c r="K2283" s="5" t="b">
        <v>1</v>
      </c>
      <c r="L2283" s="3" t="s">
        <v>11</v>
      </c>
    </row>
    <row r="2284" spans="1:12" x14ac:dyDescent="0.2">
      <c r="A2284" s="3">
        <v>33</v>
      </c>
      <c r="B2284" s="3">
        <v>21</v>
      </c>
      <c r="C2284" s="3">
        <v>3600226</v>
      </c>
      <c r="D2284" s="3" t="s">
        <v>2301</v>
      </c>
      <c r="E2284" s="9">
        <v>42598.425150463001</v>
      </c>
      <c r="F2284" s="9">
        <v>42597.354317129597</v>
      </c>
      <c r="G2284" s="3" t="s">
        <v>11</v>
      </c>
      <c r="H2284" s="3" t="s">
        <v>25426</v>
      </c>
      <c r="I2284" s="3" t="s">
        <v>25417</v>
      </c>
      <c r="J2284" s="3" t="b">
        <v>1</v>
      </c>
      <c r="K2284" s="5" t="b">
        <v>1</v>
      </c>
      <c r="L2284" s="3" t="s">
        <v>11</v>
      </c>
    </row>
    <row r="2285" spans="1:12" x14ac:dyDescent="0.2">
      <c r="A2285" s="3">
        <v>33</v>
      </c>
      <c r="B2285" s="3">
        <v>18</v>
      </c>
      <c r="C2285" s="3">
        <v>3600064</v>
      </c>
      <c r="D2285" s="3" t="s">
        <v>2302</v>
      </c>
      <c r="E2285" s="9">
        <v>42598.425162036998</v>
      </c>
      <c r="F2285" s="9">
        <v>42597.416828703703</v>
      </c>
      <c r="G2285" s="3" t="s">
        <v>11</v>
      </c>
      <c r="H2285" s="3" t="s">
        <v>14417</v>
      </c>
      <c r="I2285" s="3" t="s">
        <v>14359</v>
      </c>
      <c r="J2285" s="3" t="b">
        <v>1</v>
      </c>
      <c r="K2285" s="5" t="b">
        <v>1</v>
      </c>
      <c r="L2285" s="3" t="s">
        <v>11</v>
      </c>
    </row>
    <row r="2286" spans="1:12" x14ac:dyDescent="0.2">
      <c r="A2286" s="3">
        <v>33</v>
      </c>
      <c r="B2286" s="3">
        <v>27</v>
      </c>
      <c r="C2286" s="3">
        <v>3600577</v>
      </c>
      <c r="D2286" s="3" t="s">
        <v>2303</v>
      </c>
      <c r="E2286" s="9">
        <v>42598.425173611096</v>
      </c>
      <c r="F2286" s="9">
        <v>42597.354328703703</v>
      </c>
      <c r="G2286" s="3" t="s">
        <v>11</v>
      </c>
      <c r="H2286" s="3" t="s">
        <v>14424</v>
      </c>
      <c r="I2286" s="3" t="s">
        <v>14366</v>
      </c>
      <c r="J2286" s="3" t="b">
        <v>1</v>
      </c>
      <c r="K2286" s="5" t="b">
        <v>1</v>
      </c>
      <c r="L2286" s="3" t="s">
        <v>11</v>
      </c>
    </row>
    <row r="2287" spans="1:12" x14ac:dyDescent="0.2">
      <c r="A2287" s="3">
        <v>33</v>
      </c>
      <c r="B2287" s="3">
        <v>17</v>
      </c>
      <c r="C2287" s="3">
        <v>3600010</v>
      </c>
      <c r="D2287" s="3" t="s">
        <v>2304</v>
      </c>
      <c r="E2287" s="9">
        <v>42598.425219907404</v>
      </c>
      <c r="F2287" s="9">
        <v>42597.578680555598</v>
      </c>
      <c r="G2287" s="3" t="s">
        <v>11</v>
      </c>
      <c r="H2287" s="3" t="s">
        <v>14405</v>
      </c>
      <c r="I2287" s="3" t="s">
        <v>14356</v>
      </c>
      <c r="J2287" s="3" t="b">
        <v>1</v>
      </c>
      <c r="K2287" s="5" t="b">
        <v>1</v>
      </c>
      <c r="L2287" s="3" t="s">
        <v>11</v>
      </c>
    </row>
    <row r="2288" spans="1:12" x14ac:dyDescent="0.2">
      <c r="A2288" s="3">
        <v>33</v>
      </c>
      <c r="B2288" s="3">
        <v>16</v>
      </c>
      <c r="C2288" s="3">
        <v>3599956</v>
      </c>
      <c r="D2288" s="3" t="s">
        <v>2305</v>
      </c>
      <c r="E2288" s="9">
        <v>42598.425266203703</v>
      </c>
      <c r="F2288" s="9">
        <v>42597.528043981503</v>
      </c>
      <c r="G2288" s="3" t="s">
        <v>11</v>
      </c>
      <c r="H2288" s="3" t="s">
        <v>14411</v>
      </c>
      <c r="I2288" s="3" t="s">
        <v>14350</v>
      </c>
      <c r="J2288" s="3" t="b">
        <v>1</v>
      </c>
      <c r="K2288" s="5" t="b">
        <v>1</v>
      </c>
      <c r="L2288" s="3" t="s">
        <v>11</v>
      </c>
    </row>
    <row r="2289" spans="1:12" x14ac:dyDescent="0.2">
      <c r="A2289" s="3">
        <v>33</v>
      </c>
      <c r="B2289" s="3">
        <v>15</v>
      </c>
      <c r="C2289" s="3">
        <v>3599902</v>
      </c>
      <c r="D2289" s="3" t="s">
        <v>2306</v>
      </c>
      <c r="E2289" s="9">
        <v>42598.425347222197</v>
      </c>
      <c r="F2289" s="9">
        <v>42597.396180555603</v>
      </c>
      <c r="G2289" s="3" t="s">
        <v>11</v>
      </c>
      <c r="H2289" s="3" t="s">
        <v>14407</v>
      </c>
      <c r="I2289" s="3" t="s">
        <v>14354</v>
      </c>
      <c r="J2289" s="3" t="b">
        <v>1</v>
      </c>
      <c r="K2289" s="5" t="b">
        <v>1</v>
      </c>
      <c r="L2289" s="3" t="s">
        <v>11</v>
      </c>
    </row>
    <row r="2290" spans="1:12" x14ac:dyDescent="0.2">
      <c r="A2290" s="3">
        <v>33</v>
      </c>
      <c r="B2290" s="3">
        <v>31</v>
      </c>
      <c r="C2290" s="3">
        <v>3600865</v>
      </c>
      <c r="D2290" s="3" t="s">
        <v>2307</v>
      </c>
      <c r="E2290" s="9">
        <v>42598.425729166702</v>
      </c>
      <c r="F2290" s="9">
        <v>42597.385451388902</v>
      </c>
      <c r="G2290" s="3" t="s">
        <v>11</v>
      </c>
      <c r="H2290" s="3" t="s">
        <v>25422</v>
      </c>
      <c r="I2290" s="3" t="s">
        <v>14380</v>
      </c>
      <c r="J2290" s="3" t="b">
        <v>1</v>
      </c>
      <c r="K2290" s="5" t="b">
        <v>1</v>
      </c>
      <c r="L2290" s="3" t="s">
        <v>11</v>
      </c>
    </row>
    <row r="2291" spans="1:12" x14ac:dyDescent="0.2">
      <c r="A2291" s="3">
        <v>33</v>
      </c>
      <c r="B2291" s="3">
        <v>30</v>
      </c>
      <c r="C2291" s="3">
        <v>3600805</v>
      </c>
      <c r="D2291" s="3" t="s">
        <v>2308</v>
      </c>
      <c r="E2291" s="9">
        <v>42598.425798611097</v>
      </c>
      <c r="F2291" s="9">
        <v>42597.541770833297</v>
      </c>
      <c r="G2291" s="3" t="s">
        <v>11</v>
      </c>
      <c r="H2291" s="3" t="s">
        <v>14421</v>
      </c>
      <c r="I2291" s="3" t="s">
        <v>14363</v>
      </c>
      <c r="J2291" s="3" t="b">
        <v>1</v>
      </c>
      <c r="K2291" s="5" t="b">
        <v>1</v>
      </c>
      <c r="L2291" s="3" t="s">
        <v>11</v>
      </c>
    </row>
    <row r="2292" spans="1:12" x14ac:dyDescent="0.2">
      <c r="A2292" s="3">
        <v>33</v>
      </c>
      <c r="B2292" s="3">
        <v>35</v>
      </c>
      <c r="C2292" s="3">
        <v>3601081</v>
      </c>
      <c r="D2292" s="3" t="s">
        <v>2309</v>
      </c>
      <c r="E2292" s="9">
        <v>42598.425844907397</v>
      </c>
      <c r="F2292" s="9">
        <v>42597.416817129597</v>
      </c>
      <c r="G2292" s="3" t="s">
        <v>11</v>
      </c>
      <c r="H2292" s="3" t="s">
        <v>25418</v>
      </c>
      <c r="I2292" s="3" t="s">
        <v>14368</v>
      </c>
      <c r="J2292" s="3" t="b">
        <v>1</v>
      </c>
      <c r="K2292" s="5" t="b">
        <v>1</v>
      </c>
      <c r="L2292" s="3" t="s">
        <v>11</v>
      </c>
    </row>
    <row r="2293" spans="1:12" x14ac:dyDescent="0.2">
      <c r="A2293" s="3">
        <v>33</v>
      </c>
      <c r="B2293" s="3">
        <v>38</v>
      </c>
      <c r="C2293" s="3">
        <v>3601249</v>
      </c>
      <c r="D2293" s="3" t="s">
        <v>2310</v>
      </c>
      <c r="E2293" s="9">
        <v>42598.425856481503</v>
      </c>
      <c r="F2293" s="9">
        <v>42597.368217592601</v>
      </c>
      <c r="G2293" s="3" t="s">
        <v>11</v>
      </c>
      <c r="H2293" s="3" t="s">
        <v>14399</v>
      </c>
      <c r="I2293" s="3" t="s">
        <v>14374</v>
      </c>
      <c r="J2293" s="3" t="b">
        <v>1</v>
      </c>
      <c r="K2293" s="5" t="b">
        <v>1</v>
      </c>
      <c r="L2293" s="3" t="s">
        <v>11</v>
      </c>
    </row>
    <row r="2294" spans="1:12" x14ac:dyDescent="0.2">
      <c r="A2294" s="3">
        <v>33</v>
      </c>
      <c r="B2294" s="3">
        <v>39</v>
      </c>
      <c r="C2294" s="3">
        <v>3601306</v>
      </c>
      <c r="D2294" s="3" t="s">
        <v>2311</v>
      </c>
      <c r="E2294" s="9">
        <v>42598.425868055601</v>
      </c>
      <c r="F2294" s="9">
        <v>42597.340451388904</v>
      </c>
      <c r="G2294" s="3" t="s">
        <v>11</v>
      </c>
      <c r="H2294" s="3" t="s">
        <v>14394</v>
      </c>
      <c r="I2294" s="3" t="s">
        <v>14369</v>
      </c>
      <c r="J2294" s="3" t="b">
        <v>1</v>
      </c>
      <c r="K2294" s="5" t="b">
        <v>1</v>
      </c>
      <c r="L2294" s="3" t="s">
        <v>11</v>
      </c>
    </row>
    <row r="2295" spans="1:12" x14ac:dyDescent="0.2">
      <c r="A2295" s="3">
        <v>33</v>
      </c>
      <c r="B2295" s="3">
        <v>36</v>
      </c>
      <c r="C2295" s="3">
        <v>3601135</v>
      </c>
      <c r="D2295" s="3" t="s">
        <v>2312</v>
      </c>
      <c r="E2295" s="9">
        <v>42598.425879629598</v>
      </c>
      <c r="F2295" s="9">
        <v>42597.336990740703</v>
      </c>
      <c r="G2295" s="3" t="s">
        <v>11</v>
      </c>
      <c r="H2295" s="3" t="s">
        <v>14400</v>
      </c>
      <c r="I2295" s="3" t="s">
        <v>14375</v>
      </c>
      <c r="J2295" s="3" t="b">
        <v>1</v>
      </c>
      <c r="K2295" s="5" t="b">
        <v>1</v>
      </c>
      <c r="L2295" s="3" t="s">
        <v>11</v>
      </c>
    </row>
    <row r="2296" spans="1:12" x14ac:dyDescent="0.2">
      <c r="A2296" s="3">
        <v>33</v>
      </c>
      <c r="B2296" s="3">
        <v>40</v>
      </c>
      <c r="C2296" s="3">
        <v>3601365</v>
      </c>
      <c r="D2296" s="3" t="s">
        <v>2313</v>
      </c>
      <c r="E2296" s="9">
        <v>42598.425879629598</v>
      </c>
      <c r="F2296" s="9">
        <v>42597.562685185199</v>
      </c>
      <c r="G2296" s="3" t="s">
        <v>11</v>
      </c>
      <c r="H2296" s="3" t="s">
        <v>25419</v>
      </c>
      <c r="I2296" s="3" t="s">
        <v>14377</v>
      </c>
      <c r="J2296" s="3" t="b">
        <v>1</v>
      </c>
      <c r="K2296" s="5" t="b">
        <v>1</v>
      </c>
      <c r="L2296" s="3" t="s">
        <v>11</v>
      </c>
    </row>
    <row r="2297" spans="1:12" x14ac:dyDescent="0.2">
      <c r="A2297" s="3">
        <v>33</v>
      </c>
      <c r="B2297" s="3">
        <v>37</v>
      </c>
      <c r="C2297" s="3">
        <v>3601189</v>
      </c>
      <c r="D2297" s="3" t="s">
        <v>2314</v>
      </c>
      <c r="E2297" s="9">
        <v>42598.425902777803</v>
      </c>
      <c r="F2297" s="9">
        <v>42597.333541666703</v>
      </c>
      <c r="G2297" s="3" t="s">
        <v>11</v>
      </c>
      <c r="H2297" s="3" t="s">
        <v>14402</v>
      </c>
      <c r="I2297" s="3" t="s">
        <v>14376</v>
      </c>
      <c r="J2297" s="3" t="b">
        <v>1</v>
      </c>
      <c r="K2297" s="5" t="b">
        <v>1</v>
      </c>
      <c r="L2297" s="3" t="s">
        <v>11</v>
      </c>
    </row>
    <row r="2298" spans="1:12" x14ac:dyDescent="0.2">
      <c r="A2298" s="3">
        <v>33</v>
      </c>
      <c r="B2298" s="3">
        <v>34</v>
      </c>
      <c r="C2298" s="3">
        <v>3601027</v>
      </c>
      <c r="D2298" s="3" t="s">
        <v>2315</v>
      </c>
      <c r="E2298" s="9">
        <v>42598.425902777803</v>
      </c>
      <c r="F2298" s="9">
        <v>42597.333541666703</v>
      </c>
      <c r="G2298" s="3" t="s">
        <v>11</v>
      </c>
      <c r="H2298" s="3" t="s">
        <v>14398</v>
      </c>
      <c r="I2298" s="3" t="s">
        <v>14373</v>
      </c>
      <c r="J2298" s="3" t="b">
        <v>1</v>
      </c>
      <c r="K2298" s="5" t="b">
        <v>1</v>
      </c>
      <c r="L2298" s="3" t="s">
        <v>11</v>
      </c>
    </row>
    <row r="2299" spans="1:12" x14ac:dyDescent="0.2">
      <c r="A2299" s="3">
        <v>33</v>
      </c>
      <c r="B2299" s="3">
        <v>32</v>
      </c>
      <c r="C2299" s="3">
        <v>3600919</v>
      </c>
      <c r="D2299" s="3" t="s">
        <v>2316</v>
      </c>
      <c r="E2299" s="9">
        <v>42598.425925925898</v>
      </c>
      <c r="F2299" s="9">
        <v>42597.375219907401</v>
      </c>
      <c r="G2299" s="3" t="s">
        <v>11</v>
      </c>
      <c r="H2299" s="3" t="s">
        <v>14419</v>
      </c>
      <c r="I2299" s="3" t="s">
        <v>14361</v>
      </c>
      <c r="J2299" s="3" t="b">
        <v>1</v>
      </c>
      <c r="K2299" s="5" t="b">
        <v>1</v>
      </c>
      <c r="L2299" s="3" t="s">
        <v>11</v>
      </c>
    </row>
    <row r="2300" spans="1:12" x14ac:dyDescent="0.2">
      <c r="A2300" s="3">
        <v>33</v>
      </c>
      <c r="B2300" s="3">
        <v>33</v>
      </c>
      <c r="C2300" s="3">
        <v>3600973</v>
      </c>
      <c r="D2300" s="3" t="s">
        <v>2317</v>
      </c>
      <c r="E2300" s="9">
        <v>42598.425960648201</v>
      </c>
      <c r="F2300" s="9">
        <v>42597.5002662037</v>
      </c>
      <c r="G2300" s="3" t="s">
        <v>11</v>
      </c>
      <c r="H2300" s="3" t="s">
        <v>14396</v>
      </c>
      <c r="I2300" s="3" t="s">
        <v>14371</v>
      </c>
      <c r="J2300" s="3" t="b">
        <v>1</v>
      </c>
      <c r="K2300" s="5" t="b">
        <v>1</v>
      </c>
      <c r="L2300" s="3" t="s">
        <v>11</v>
      </c>
    </row>
    <row r="2301" spans="1:12" x14ac:dyDescent="0.2">
      <c r="A2301" s="3">
        <v>33</v>
      </c>
      <c r="B2301" s="3">
        <v>41</v>
      </c>
      <c r="C2301" s="3">
        <v>3601427</v>
      </c>
      <c r="D2301" s="3" t="s">
        <v>2318</v>
      </c>
      <c r="E2301" s="9">
        <v>42598.426284722198</v>
      </c>
      <c r="F2301" s="9">
        <v>42597.368645833303</v>
      </c>
      <c r="G2301" s="3" t="s">
        <v>11</v>
      </c>
      <c r="H2301" s="3" t="s">
        <v>14397</v>
      </c>
      <c r="I2301" s="3" t="s">
        <v>14372</v>
      </c>
      <c r="J2301" s="3" t="b">
        <v>1</v>
      </c>
      <c r="K2301" s="5" t="b">
        <v>1</v>
      </c>
      <c r="L2301" s="3" t="s">
        <v>11</v>
      </c>
    </row>
    <row r="2302" spans="1:12" x14ac:dyDescent="0.2">
      <c r="A2302" s="3">
        <v>33</v>
      </c>
      <c r="B2302" s="3">
        <v>43</v>
      </c>
      <c r="C2302" s="3">
        <v>3602176</v>
      </c>
      <c r="D2302" s="3" t="s">
        <v>2319</v>
      </c>
      <c r="E2302" s="9">
        <v>42599.380601851903</v>
      </c>
      <c r="F2302" s="9">
        <v>42598.354212963</v>
      </c>
      <c r="G2302" s="3" t="s">
        <v>11</v>
      </c>
      <c r="H2302" s="3" t="s">
        <v>25434</v>
      </c>
      <c r="I2302" s="3" t="s">
        <v>14391</v>
      </c>
      <c r="J2302" s="3" t="b">
        <v>1</v>
      </c>
      <c r="K2302" s="5" t="b">
        <v>1</v>
      </c>
      <c r="L2302" s="3" t="s">
        <v>11</v>
      </c>
    </row>
    <row r="2303" spans="1:12" x14ac:dyDescent="0.2">
      <c r="A2303" s="3">
        <v>33</v>
      </c>
      <c r="B2303" s="3">
        <v>48</v>
      </c>
      <c r="C2303" s="3">
        <v>3602446</v>
      </c>
      <c r="D2303" s="3" t="s">
        <v>2320</v>
      </c>
      <c r="E2303" s="9">
        <v>42599.380624999998</v>
      </c>
      <c r="F2303" s="9">
        <v>42598.520902777796</v>
      </c>
      <c r="G2303" s="3" t="s">
        <v>11</v>
      </c>
      <c r="H2303" s="3" t="s">
        <v>25433</v>
      </c>
      <c r="I2303" s="3" t="s">
        <v>14390</v>
      </c>
      <c r="J2303" s="3" t="b">
        <v>1</v>
      </c>
      <c r="K2303" s="5" t="b">
        <v>1</v>
      </c>
      <c r="L2303" s="3" t="s">
        <v>11</v>
      </c>
    </row>
    <row r="2304" spans="1:12" x14ac:dyDescent="0.2">
      <c r="A2304" s="3">
        <v>33</v>
      </c>
      <c r="B2304" s="3">
        <v>45</v>
      </c>
      <c r="C2304" s="3">
        <v>3602284</v>
      </c>
      <c r="D2304" s="3" t="s">
        <v>2321</v>
      </c>
      <c r="E2304" s="9">
        <v>42599.380648148202</v>
      </c>
      <c r="F2304" s="9">
        <v>42598.645925925899</v>
      </c>
      <c r="G2304" s="3" t="s">
        <v>11</v>
      </c>
      <c r="H2304" s="3" t="s">
        <v>25435</v>
      </c>
      <c r="I2304" s="3" t="s">
        <v>14392</v>
      </c>
      <c r="J2304" s="3" t="b">
        <v>1</v>
      </c>
      <c r="K2304" s="5" t="b">
        <v>1</v>
      </c>
      <c r="L2304" s="3" t="s">
        <v>11</v>
      </c>
    </row>
    <row r="2305" spans="1:12" x14ac:dyDescent="0.2">
      <c r="A2305" s="3">
        <v>33</v>
      </c>
      <c r="B2305" s="3">
        <v>49</v>
      </c>
      <c r="C2305" s="3">
        <v>3602500</v>
      </c>
      <c r="D2305" s="3" t="s">
        <v>2322</v>
      </c>
      <c r="E2305" s="9">
        <v>42599.380706018499</v>
      </c>
      <c r="F2305" s="9">
        <v>42598.402928240699</v>
      </c>
      <c r="G2305" s="3" t="s">
        <v>11</v>
      </c>
      <c r="H2305" s="3" t="s">
        <v>25430</v>
      </c>
      <c r="I2305" s="3" t="s">
        <v>14387</v>
      </c>
      <c r="J2305" s="3" t="b">
        <v>1</v>
      </c>
      <c r="K2305" s="5" t="b">
        <v>1</v>
      </c>
      <c r="L2305" s="3" t="s">
        <v>11</v>
      </c>
    </row>
    <row r="2306" spans="1:12" x14ac:dyDescent="0.2">
      <c r="A2306" s="3">
        <v>33</v>
      </c>
      <c r="B2306" s="3">
        <v>50</v>
      </c>
      <c r="C2306" s="3">
        <v>3602554</v>
      </c>
      <c r="D2306" s="3" t="s">
        <v>2323</v>
      </c>
      <c r="E2306" s="9">
        <v>42599.380868055603</v>
      </c>
      <c r="F2306" s="9">
        <v>42598.337118055599</v>
      </c>
      <c r="G2306" s="3" t="s">
        <v>11</v>
      </c>
      <c r="H2306" s="3" t="s">
        <v>25428</v>
      </c>
      <c r="I2306" s="3" t="s">
        <v>14385</v>
      </c>
      <c r="J2306" s="3" t="b">
        <v>1</v>
      </c>
      <c r="K2306" s="5" t="b">
        <v>1</v>
      </c>
      <c r="L2306" s="3" t="s">
        <v>11</v>
      </c>
    </row>
    <row r="2307" spans="1:12" x14ac:dyDescent="0.2">
      <c r="A2307" s="3">
        <v>33</v>
      </c>
      <c r="B2307" s="3">
        <v>46</v>
      </c>
      <c r="C2307" s="3">
        <v>3602338</v>
      </c>
      <c r="D2307" s="3" t="s">
        <v>2324</v>
      </c>
      <c r="E2307" s="9">
        <v>42599.380902777797</v>
      </c>
      <c r="F2307" s="9">
        <v>42598.425335648099</v>
      </c>
      <c r="G2307" s="3" t="s">
        <v>11</v>
      </c>
      <c r="H2307" s="3" t="s">
        <v>14403</v>
      </c>
      <c r="I2307" s="3" t="s">
        <v>14393</v>
      </c>
      <c r="J2307" s="3" t="b">
        <v>1</v>
      </c>
      <c r="K2307" s="5" t="b">
        <v>1</v>
      </c>
      <c r="L2307" s="3" t="s">
        <v>11</v>
      </c>
    </row>
    <row r="2308" spans="1:12" x14ac:dyDescent="0.2">
      <c r="A2308" s="3">
        <v>33</v>
      </c>
      <c r="B2308" s="3">
        <v>42</v>
      </c>
      <c r="C2308" s="3">
        <v>3602122</v>
      </c>
      <c r="D2308" s="3" t="s">
        <v>2325</v>
      </c>
      <c r="E2308" s="9">
        <v>42599.380949074097</v>
      </c>
      <c r="F2308" s="9">
        <v>42597.708726851903</v>
      </c>
      <c r="G2308" s="3" t="s">
        <v>11</v>
      </c>
      <c r="H2308" s="3" t="s">
        <v>14395</v>
      </c>
      <c r="I2308" s="3" t="s">
        <v>14370</v>
      </c>
      <c r="J2308" s="3" t="b">
        <v>1</v>
      </c>
      <c r="K2308" s="5" t="b">
        <v>1</v>
      </c>
      <c r="L2308" s="3" t="s">
        <v>11</v>
      </c>
    </row>
    <row r="2309" spans="1:12" x14ac:dyDescent="0.2">
      <c r="A2309" s="3">
        <v>33</v>
      </c>
      <c r="B2309" s="3">
        <v>51</v>
      </c>
      <c r="C2309" s="3">
        <v>3602608</v>
      </c>
      <c r="D2309" s="3" t="s">
        <v>2326</v>
      </c>
      <c r="E2309" s="9">
        <v>42599.380949074097</v>
      </c>
      <c r="F2309" s="9">
        <v>42598.302476851903</v>
      </c>
      <c r="G2309" s="3" t="s">
        <v>11</v>
      </c>
      <c r="H2309" s="3" t="s">
        <v>25432</v>
      </c>
      <c r="I2309" s="3" t="s">
        <v>14389</v>
      </c>
      <c r="J2309" s="3" t="b">
        <v>1</v>
      </c>
      <c r="K2309" s="5" t="b">
        <v>1</v>
      </c>
      <c r="L2309" s="3" t="s">
        <v>11</v>
      </c>
    </row>
    <row r="2310" spans="1:12" x14ac:dyDescent="0.2">
      <c r="A2310" s="3">
        <v>33</v>
      </c>
      <c r="B2310" s="3">
        <v>47</v>
      </c>
      <c r="C2310" s="3">
        <v>3602392</v>
      </c>
      <c r="D2310" s="3" t="s">
        <v>2327</v>
      </c>
      <c r="E2310" s="9">
        <v>42599.3811458333</v>
      </c>
      <c r="F2310" s="9">
        <v>42597.375590277799</v>
      </c>
      <c r="G2310" s="3" t="s">
        <v>11</v>
      </c>
      <c r="H2310" s="3" t="s">
        <v>25429</v>
      </c>
      <c r="I2310" s="3" t="s">
        <v>14386</v>
      </c>
      <c r="J2310" s="3" t="b">
        <v>1</v>
      </c>
      <c r="K2310" s="5" t="b">
        <v>1</v>
      </c>
      <c r="L2310" s="3" t="s">
        <v>11</v>
      </c>
    </row>
    <row r="2311" spans="1:12" x14ac:dyDescent="0.2">
      <c r="A2311" s="3">
        <v>33</v>
      </c>
      <c r="B2311" s="3">
        <v>52</v>
      </c>
      <c r="C2311" s="3">
        <v>3602662</v>
      </c>
      <c r="D2311" s="3" t="s">
        <v>2328</v>
      </c>
      <c r="E2311" s="9">
        <v>42599.3811458333</v>
      </c>
      <c r="F2311" s="9">
        <v>42598.549201388902</v>
      </c>
      <c r="G2311" s="3" t="s">
        <v>11</v>
      </c>
      <c r="H2311" s="3" t="s">
        <v>13492</v>
      </c>
      <c r="I2311" s="3" t="s">
        <v>14428</v>
      </c>
      <c r="J2311" s="3" t="b">
        <v>1</v>
      </c>
      <c r="K2311" s="5" t="b">
        <v>1</v>
      </c>
      <c r="L2311" s="3" t="s">
        <v>11</v>
      </c>
    </row>
    <row r="2312" spans="1:12" x14ac:dyDescent="0.2">
      <c r="A2312" s="3">
        <v>33</v>
      </c>
      <c r="B2312" s="3">
        <v>44</v>
      </c>
      <c r="C2312" s="3">
        <v>3602230</v>
      </c>
      <c r="D2312" s="3" t="s">
        <v>2329</v>
      </c>
      <c r="E2312" s="9">
        <v>42599.381168981497</v>
      </c>
      <c r="F2312" s="9">
        <v>42598.438113425902</v>
      </c>
      <c r="G2312" s="3" t="s">
        <v>11</v>
      </c>
      <c r="H2312" s="3" t="s">
        <v>25431</v>
      </c>
      <c r="I2312" s="3" t="s">
        <v>14388</v>
      </c>
      <c r="J2312" s="3" t="b">
        <v>1</v>
      </c>
      <c r="K2312" s="5" t="b">
        <v>1</v>
      </c>
      <c r="L2312" s="3" t="s">
        <v>11</v>
      </c>
    </row>
    <row r="2313" spans="1:12" x14ac:dyDescent="0.2">
      <c r="A2313" s="3">
        <v>33</v>
      </c>
      <c r="B2313" s="3">
        <v>53</v>
      </c>
      <c r="C2313" s="3">
        <v>3602716</v>
      </c>
      <c r="D2313" s="3" t="s">
        <v>2330</v>
      </c>
      <c r="E2313" s="9">
        <v>42599.381203703699</v>
      </c>
      <c r="F2313" s="9">
        <v>42598.417314814797</v>
      </c>
      <c r="G2313" s="3" t="s">
        <v>11</v>
      </c>
      <c r="H2313" s="3" t="s">
        <v>13503</v>
      </c>
      <c r="I2313" s="3" t="s">
        <v>14438</v>
      </c>
      <c r="J2313" s="3" t="b">
        <v>1</v>
      </c>
      <c r="K2313" s="5" t="b">
        <v>1</v>
      </c>
      <c r="L2313" s="3" t="s">
        <v>11</v>
      </c>
    </row>
    <row r="2314" spans="1:12" x14ac:dyDescent="0.2">
      <c r="A2314" s="3">
        <v>33</v>
      </c>
      <c r="B2314" s="3">
        <v>57</v>
      </c>
      <c r="C2314" s="3">
        <v>3602932</v>
      </c>
      <c r="D2314" s="3" t="s">
        <v>2331</v>
      </c>
      <c r="E2314" s="9">
        <v>42599.395150463002</v>
      </c>
      <c r="F2314" s="9">
        <v>42598.378472222197</v>
      </c>
      <c r="G2314" s="3" t="s">
        <v>11</v>
      </c>
      <c r="H2314" s="3" t="s">
        <v>13504</v>
      </c>
      <c r="I2314" s="3" t="s">
        <v>14439</v>
      </c>
      <c r="J2314" s="3" t="b">
        <v>1</v>
      </c>
      <c r="K2314" s="5" t="b">
        <v>1</v>
      </c>
      <c r="L2314" s="3" t="s">
        <v>11</v>
      </c>
    </row>
    <row r="2315" spans="1:12" x14ac:dyDescent="0.2">
      <c r="A2315" s="3">
        <v>33</v>
      </c>
      <c r="B2315" s="3">
        <v>58</v>
      </c>
      <c r="C2315" s="3">
        <v>3602986</v>
      </c>
      <c r="D2315" s="3" t="s">
        <v>2332</v>
      </c>
      <c r="E2315" s="9">
        <v>42599.395231481503</v>
      </c>
      <c r="F2315" s="9">
        <v>42597.458425925899</v>
      </c>
      <c r="G2315" s="3" t="s">
        <v>11</v>
      </c>
      <c r="H2315" s="3" t="s">
        <v>13495</v>
      </c>
      <c r="I2315" s="3" t="s">
        <v>14431</v>
      </c>
      <c r="J2315" s="3" t="b">
        <v>1</v>
      </c>
      <c r="K2315" s="5" t="b">
        <v>1</v>
      </c>
      <c r="L2315" s="3" t="s">
        <v>11</v>
      </c>
    </row>
    <row r="2316" spans="1:12" x14ac:dyDescent="0.2">
      <c r="A2316" s="3">
        <v>33</v>
      </c>
      <c r="B2316" s="3">
        <v>61</v>
      </c>
      <c r="C2316" s="3">
        <v>3603148</v>
      </c>
      <c r="D2316" s="3" t="s">
        <v>2333</v>
      </c>
      <c r="E2316" s="9">
        <v>42599.395266203697</v>
      </c>
      <c r="F2316" s="9">
        <v>42598.260543981502</v>
      </c>
      <c r="G2316" s="3" t="s">
        <v>11</v>
      </c>
      <c r="H2316" s="3" t="s">
        <v>13500</v>
      </c>
      <c r="I2316" s="3" t="s">
        <v>14426</v>
      </c>
      <c r="J2316" s="3" t="b">
        <v>1</v>
      </c>
      <c r="K2316" s="5" t="b">
        <v>1</v>
      </c>
      <c r="L2316" s="3" t="s">
        <v>11</v>
      </c>
    </row>
    <row r="2317" spans="1:12" x14ac:dyDescent="0.2">
      <c r="A2317" s="3">
        <v>33</v>
      </c>
      <c r="B2317" s="3">
        <v>62</v>
      </c>
      <c r="C2317" s="3">
        <v>3603202</v>
      </c>
      <c r="D2317" s="3" t="s">
        <v>2334</v>
      </c>
      <c r="E2317" s="9">
        <v>42599.395428240699</v>
      </c>
      <c r="F2317" s="9">
        <v>42598.396111111098</v>
      </c>
      <c r="G2317" s="3" t="s">
        <v>11</v>
      </c>
      <c r="H2317" s="3" t="s">
        <v>13497</v>
      </c>
      <c r="I2317" s="3" t="s">
        <v>14433</v>
      </c>
      <c r="J2317" s="3" t="b">
        <v>1</v>
      </c>
      <c r="K2317" s="5" t="b">
        <v>1</v>
      </c>
      <c r="L2317" s="3" t="s">
        <v>11</v>
      </c>
    </row>
    <row r="2318" spans="1:12" x14ac:dyDescent="0.2">
      <c r="A2318" s="3">
        <v>33</v>
      </c>
      <c r="B2318" s="3">
        <v>59</v>
      </c>
      <c r="C2318" s="3">
        <v>3603040</v>
      </c>
      <c r="D2318" s="3" t="s">
        <v>2335</v>
      </c>
      <c r="E2318" s="9">
        <v>42599.395497685196</v>
      </c>
      <c r="F2318" s="9">
        <v>42597.260775463001</v>
      </c>
      <c r="G2318" s="3" t="s">
        <v>11</v>
      </c>
      <c r="H2318" s="3" t="s">
        <v>13493</v>
      </c>
      <c r="I2318" s="3" t="s">
        <v>14429</v>
      </c>
      <c r="J2318" s="3" t="b">
        <v>1</v>
      </c>
      <c r="K2318" s="5" t="b">
        <v>1</v>
      </c>
      <c r="L2318" s="3" t="s">
        <v>11</v>
      </c>
    </row>
    <row r="2319" spans="1:12" x14ac:dyDescent="0.2">
      <c r="A2319" s="3">
        <v>33</v>
      </c>
      <c r="B2319" s="3">
        <v>63</v>
      </c>
      <c r="C2319" s="3">
        <v>3603256</v>
      </c>
      <c r="D2319" s="3" t="s">
        <v>2336</v>
      </c>
      <c r="E2319" s="9">
        <v>42599.395509259302</v>
      </c>
      <c r="F2319" s="9">
        <v>42598.347592592603</v>
      </c>
      <c r="G2319" s="3" t="s">
        <v>11</v>
      </c>
      <c r="H2319" s="3" t="s">
        <v>13502</v>
      </c>
      <c r="I2319" s="3" t="s">
        <v>14437</v>
      </c>
      <c r="J2319" s="3" t="b">
        <v>1</v>
      </c>
      <c r="K2319" s="5" t="b">
        <v>1</v>
      </c>
      <c r="L2319" s="3" t="s">
        <v>11</v>
      </c>
    </row>
    <row r="2320" spans="1:12" x14ac:dyDescent="0.2">
      <c r="A2320" s="3">
        <v>33</v>
      </c>
      <c r="B2320" s="3">
        <v>65</v>
      </c>
      <c r="C2320" s="3">
        <v>3603367</v>
      </c>
      <c r="D2320" s="3" t="s">
        <v>2337</v>
      </c>
      <c r="E2320" s="9">
        <v>42599.395520833299</v>
      </c>
      <c r="F2320" s="9">
        <v>42598.3614930556</v>
      </c>
      <c r="G2320" s="3" t="s">
        <v>11</v>
      </c>
      <c r="H2320" s="3" t="s">
        <v>13548</v>
      </c>
      <c r="I2320" s="3" t="s">
        <v>13564</v>
      </c>
      <c r="J2320" s="3" t="b">
        <v>1</v>
      </c>
      <c r="K2320" s="5" t="b">
        <v>1</v>
      </c>
      <c r="L2320" s="3" t="s">
        <v>11</v>
      </c>
    </row>
    <row r="2321" spans="1:12" x14ac:dyDescent="0.2">
      <c r="A2321" s="3">
        <v>33</v>
      </c>
      <c r="B2321" s="3">
        <v>55</v>
      </c>
      <c r="C2321" s="3">
        <v>3602824</v>
      </c>
      <c r="D2321" s="3" t="s">
        <v>2338</v>
      </c>
      <c r="E2321" s="9">
        <v>42599.395567129599</v>
      </c>
      <c r="F2321" s="9">
        <v>42597.347650463002</v>
      </c>
      <c r="G2321" s="3" t="s">
        <v>11</v>
      </c>
      <c r="H2321" s="3" t="s">
        <v>13501</v>
      </c>
      <c r="I2321" s="3" t="s">
        <v>14436</v>
      </c>
      <c r="J2321" s="3" t="b">
        <v>1</v>
      </c>
      <c r="K2321" s="5" t="b">
        <v>1</v>
      </c>
      <c r="L2321" s="3" t="s">
        <v>11</v>
      </c>
    </row>
    <row r="2322" spans="1:12" x14ac:dyDescent="0.2">
      <c r="A2322" s="3">
        <v>33</v>
      </c>
      <c r="B2322" s="3">
        <v>60</v>
      </c>
      <c r="C2322" s="3">
        <v>3603094</v>
      </c>
      <c r="D2322" s="3" t="s">
        <v>2339</v>
      </c>
      <c r="E2322" s="9">
        <v>42599.395624999997</v>
      </c>
      <c r="F2322" s="9">
        <v>42598.354652777802</v>
      </c>
      <c r="G2322" s="3" t="s">
        <v>11</v>
      </c>
      <c r="H2322" s="3" t="s">
        <v>13491</v>
      </c>
      <c r="I2322" s="3" t="s">
        <v>14427</v>
      </c>
      <c r="J2322" s="3" t="b">
        <v>1</v>
      </c>
      <c r="K2322" s="5" t="b">
        <v>1</v>
      </c>
      <c r="L2322" s="3" t="s">
        <v>11</v>
      </c>
    </row>
    <row r="2323" spans="1:12" x14ac:dyDescent="0.2">
      <c r="A2323" s="3">
        <v>33</v>
      </c>
      <c r="B2323" s="3">
        <v>56</v>
      </c>
      <c r="C2323" s="3">
        <v>3602878</v>
      </c>
      <c r="D2323" s="3" t="s">
        <v>2340</v>
      </c>
      <c r="E2323" s="9">
        <v>42599.395659722199</v>
      </c>
      <c r="F2323" s="9">
        <v>42598.316493055601</v>
      </c>
      <c r="G2323" s="3" t="s">
        <v>11</v>
      </c>
      <c r="H2323" s="3" t="s">
        <v>13499</v>
      </c>
      <c r="I2323" s="3" t="s">
        <v>14435</v>
      </c>
      <c r="J2323" s="3" t="b">
        <v>1</v>
      </c>
      <c r="K2323" s="5" t="b">
        <v>1</v>
      </c>
      <c r="L2323" s="3" t="s">
        <v>11</v>
      </c>
    </row>
    <row r="2324" spans="1:12" x14ac:dyDescent="0.2">
      <c r="A2324" s="3">
        <v>33</v>
      </c>
      <c r="B2324" s="3">
        <v>66</v>
      </c>
      <c r="C2324" s="3">
        <v>3603422</v>
      </c>
      <c r="D2324" s="3" t="s">
        <v>2341</v>
      </c>
      <c r="E2324" s="9">
        <v>42599.395682870403</v>
      </c>
      <c r="F2324" s="9">
        <v>42598.5005439815</v>
      </c>
      <c r="G2324" s="3" t="s">
        <v>11</v>
      </c>
      <c r="H2324" s="3" t="s">
        <v>13544</v>
      </c>
      <c r="I2324" s="3" t="s">
        <v>13568</v>
      </c>
      <c r="J2324" s="3" t="b">
        <v>1</v>
      </c>
      <c r="K2324" s="5" t="b">
        <v>1</v>
      </c>
      <c r="L2324" s="3" t="s">
        <v>11</v>
      </c>
    </row>
    <row r="2325" spans="1:12" x14ac:dyDescent="0.2">
      <c r="A2325" s="3">
        <v>33</v>
      </c>
      <c r="B2325" s="3">
        <v>64</v>
      </c>
      <c r="C2325" s="3">
        <v>3603312</v>
      </c>
      <c r="D2325" s="3" t="s">
        <v>2342</v>
      </c>
      <c r="E2325" s="9">
        <v>42599.395729166703</v>
      </c>
      <c r="F2325" s="9">
        <v>42598.438090277799</v>
      </c>
      <c r="G2325" s="3" t="s">
        <v>11</v>
      </c>
      <c r="H2325" s="3" t="s">
        <v>13496</v>
      </c>
      <c r="I2325" s="3" t="s">
        <v>14432</v>
      </c>
      <c r="J2325" s="3" t="b">
        <v>1</v>
      </c>
      <c r="K2325" s="5" t="b">
        <v>1</v>
      </c>
      <c r="L2325" s="3" t="s">
        <v>11</v>
      </c>
    </row>
    <row r="2326" spans="1:12" x14ac:dyDescent="0.2">
      <c r="A2326" s="3">
        <v>33</v>
      </c>
      <c r="B2326" s="3">
        <v>54</v>
      </c>
      <c r="C2326" s="3">
        <v>3602770</v>
      </c>
      <c r="D2326" s="3" t="s">
        <v>2343</v>
      </c>
      <c r="E2326" s="9">
        <v>42599.3957407407</v>
      </c>
      <c r="F2326" s="9">
        <v>42598.431157407402</v>
      </c>
      <c r="G2326" s="3" t="s">
        <v>11</v>
      </c>
      <c r="H2326" s="3" t="s">
        <v>13494</v>
      </c>
      <c r="I2326" s="3" t="s">
        <v>14430</v>
      </c>
      <c r="J2326" s="3" t="b">
        <v>1</v>
      </c>
      <c r="K2326" s="5" t="b">
        <v>1</v>
      </c>
      <c r="L2326" s="3" t="s">
        <v>11</v>
      </c>
    </row>
    <row r="2327" spans="1:12" x14ac:dyDescent="0.2">
      <c r="A2327" s="3">
        <v>33</v>
      </c>
      <c r="B2327" s="3">
        <v>73</v>
      </c>
      <c r="C2327" s="3">
        <v>3603881</v>
      </c>
      <c r="D2327" s="3" t="s">
        <v>2344</v>
      </c>
      <c r="E2327" s="9">
        <v>42599.395833333299</v>
      </c>
      <c r="F2327" s="9">
        <v>42598.375</v>
      </c>
      <c r="G2327" s="3" t="s">
        <v>11</v>
      </c>
      <c r="H2327" s="3" t="s">
        <v>13549</v>
      </c>
      <c r="I2327" s="3" t="s">
        <v>13563</v>
      </c>
      <c r="J2327" s="3" t="b">
        <v>1</v>
      </c>
      <c r="K2327" s="5" t="b">
        <v>1</v>
      </c>
      <c r="L2327" s="3" t="s">
        <v>11</v>
      </c>
    </row>
    <row r="2328" spans="1:12" x14ac:dyDescent="0.2">
      <c r="A2328" s="3">
        <v>33</v>
      </c>
      <c r="B2328" s="3">
        <v>74</v>
      </c>
      <c r="C2328" s="3">
        <v>3603939</v>
      </c>
      <c r="D2328" s="3" t="s">
        <v>2345</v>
      </c>
      <c r="E2328" s="9">
        <v>42599.395914351902</v>
      </c>
      <c r="F2328" s="9">
        <v>42598.454942129603</v>
      </c>
      <c r="G2328" s="3" t="s">
        <v>11</v>
      </c>
      <c r="H2328" s="3" t="s">
        <v>13543</v>
      </c>
      <c r="I2328" s="3" t="s">
        <v>13569</v>
      </c>
      <c r="J2328" s="3" t="b">
        <v>1</v>
      </c>
      <c r="K2328" s="5" t="b">
        <v>1</v>
      </c>
      <c r="L2328" s="3" t="s">
        <v>11</v>
      </c>
    </row>
    <row r="2329" spans="1:12" x14ac:dyDescent="0.2">
      <c r="A2329" s="3">
        <v>33</v>
      </c>
      <c r="B2329" s="3">
        <v>75</v>
      </c>
      <c r="C2329" s="3">
        <v>3603999</v>
      </c>
      <c r="D2329" s="3" t="s">
        <v>2346</v>
      </c>
      <c r="E2329" s="9">
        <v>42599.395937499998</v>
      </c>
      <c r="F2329" s="9">
        <v>42597.263993055603</v>
      </c>
      <c r="G2329" s="3" t="s">
        <v>11</v>
      </c>
      <c r="H2329" s="3" t="s">
        <v>25360</v>
      </c>
      <c r="I2329" s="3" t="s">
        <v>13590</v>
      </c>
      <c r="J2329" s="3" t="b">
        <v>1</v>
      </c>
      <c r="K2329" s="5" t="b">
        <v>1</v>
      </c>
      <c r="L2329" s="3" t="s">
        <v>11</v>
      </c>
    </row>
    <row r="2330" spans="1:12" x14ac:dyDescent="0.2">
      <c r="A2330" s="3">
        <v>33</v>
      </c>
      <c r="B2330" s="3">
        <v>71</v>
      </c>
      <c r="C2330" s="3">
        <v>3603769</v>
      </c>
      <c r="D2330" s="3" t="s">
        <v>2347</v>
      </c>
      <c r="E2330" s="9">
        <v>42599.395937499998</v>
      </c>
      <c r="F2330" s="9">
        <v>42597.718854166698</v>
      </c>
      <c r="G2330" s="3" t="s">
        <v>11</v>
      </c>
      <c r="H2330" s="3" t="s">
        <v>13547</v>
      </c>
      <c r="I2330" s="3" t="s">
        <v>13565</v>
      </c>
      <c r="J2330" s="3" t="b">
        <v>1</v>
      </c>
      <c r="K2330" s="5" t="b">
        <v>1</v>
      </c>
      <c r="L2330" s="3" t="s">
        <v>11</v>
      </c>
    </row>
    <row r="2331" spans="1:12" x14ac:dyDescent="0.2">
      <c r="A2331" s="3">
        <v>33</v>
      </c>
      <c r="B2331" s="3">
        <v>76</v>
      </c>
      <c r="C2331" s="3">
        <v>3604057</v>
      </c>
      <c r="D2331" s="3" t="s">
        <v>2348</v>
      </c>
      <c r="E2331" s="9">
        <v>42599.396041666703</v>
      </c>
      <c r="F2331" s="9">
        <v>42597.3682638889</v>
      </c>
      <c r="G2331" s="3" t="s">
        <v>11</v>
      </c>
      <c r="H2331" s="3" t="s">
        <v>13538</v>
      </c>
      <c r="I2331" s="3" t="s">
        <v>13588</v>
      </c>
      <c r="J2331" s="3" t="b">
        <v>1</v>
      </c>
      <c r="K2331" s="5" t="b">
        <v>1</v>
      </c>
      <c r="L2331" s="3" t="s">
        <v>11</v>
      </c>
    </row>
    <row r="2332" spans="1:12" x14ac:dyDescent="0.2">
      <c r="A2332" s="3">
        <v>33</v>
      </c>
      <c r="B2332" s="3">
        <v>77</v>
      </c>
      <c r="C2332" s="3">
        <v>3604117</v>
      </c>
      <c r="D2332" s="3" t="s">
        <v>2349</v>
      </c>
      <c r="E2332" s="9">
        <v>42599.3960532407</v>
      </c>
      <c r="F2332" s="9">
        <v>42598.7398032407</v>
      </c>
      <c r="G2332" s="3" t="s">
        <v>11</v>
      </c>
      <c r="H2332" s="3" t="s">
        <v>13539</v>
      </c>
      <c r="I2332" s="3" t="s">
        <v>13587</v>
      </c>
      <c r="J2332" s="3" t="b">
        <v>1</v>
      </c>
      <c r="K2332" s="5" t="b">
        <v>1</v>
      </c>
      <c r="L2332" s="3" t="s">
        <v>11</v>
      </c>
    </row>
    <row r="2333" spans="1:12" x14ac:dyDescent="0.2">
      <c r="A2333" s="3">
        <v>33</v>
      </c>
      <c r="B2333" s="3">
        <v>67</v>
      </c>
      <c r="C2333" s="3">
        <v>3603477</v>
      </c>
      <c r="D2333" s="3" t="s">
        <v>2350</v>
      </c>
      <c r="E2333" s="9">
        <v>42599.396076388897</v>
      </c>
      <c r="F2333" s="9">
        <v>42598.412037037</v>
      </c>
      <c r="G2333" s="3" t="s">
        <v>11</v>
      </c>
      <c r="H2333" s="3" t="s">
        <v>13545</v>
      </c>
      <c r="I2333" s="3" t="s">
        <v>13567</v>
      </c>
      <c r="J2333" s="3" t="b">
        <v>1</v>
      </c>
      <c r="K2333" s="5" t="b">
        <v>1</v>
      </c>
      <c r="L2333" s="3" t="s">
        <v>11</v>
      </c>
    </row>
    <row r="2334" spans="1:12" x14ac:dyDescent="0.2">
      <c r="A2334" s="3">
        <v>33</v>
      </c>
      <c r="B2334" s="3">
        <v>69</v>
      </c>
      <c r="C2334" s="3">
        <v>3603591</v>
      </c>
      <c r="D2334" s="3" t="s">
        <v>2351</v>
      </c>
      <c r="E2334" s="9">
        <v>42599.396076388897</v>
      </c>
      <c r="F2334" s="9">
        <v>42598.437743055598</v>
      </c>
      <c r="G2334" s="3" t="s">
        <v>11</v>
      </c>
      <c r="H2334" s="3" t="s">
        <v>13542</v>
      </c>
      <c r="I2334" s="3" t="s">
        <v>13570</v>
      </c>
      <c r="J2334" s="3" t="b">
        <v>1</v>
      </c>
      <c r="K2334" s="5" t="b">
        <v>1</v>
      </c>
      <c r="L2334" s="3" t="s">
        <v>11</v>
      </c>
    </row>
    <row r="2335" spans="1:12" x14ac:dyDescent="0.2">
      <c r="A2335" s="3">
        <v>34</v>
      </c>
      <c r="B2335" s="3">
        <v>2</v>
      </c>
      <c r="C2335" s="3">
        <v>3604531</v>
      </c>
      <c r="D2335" s="3" t="s">
        <v>2352</v>
      </c>
      <c r="E2335" s="9">
        <v>42599.396284722199</v>
      </c>
      <c r="F2335" s="9">
        <v>42598.528229166703</v>
      </c>
      <c r="G2335" s="3" t="s">
        <v>11</v>
      </c>
      <c r="H2335" s="3" t="s">
        <v>25359</v>
      </c>
      <c r="I2335" s="3" t="s">
        <v>13591</v>
      </c>
      <c r="J2335" s="3" t="b">
        <v>1</v>
      </c>
      <c r="K2335" s="5" t="b">
        <v>1</v>
      </c>
      <c r="L2335" s="3" t="s">
        <v>11</v>
      </c>
    </row>
    <row r="2336" spans="1:12" x14ac:dyDescent="0.2">
      <c r="A2336" s="3">
        <v>33</v>
      </c>
      <c r="B2336" s="3">
        <v>81</v>
      </c>
      <c r="C2336" s="3">
        <v>3604416</v>
      </c>
      <c r="D2336" s="3" t="s">
        <v>2353</v>
      </c>
      <c r="E2336" s="9">
        <v>42599.396296296298</v>
      </c>
      <c r="F2336" s="9">
        <v>42598.3824074074</v>
      </c>
      <c r="G2336" s="3" t="s">
        <v>11</v>
      </c>
      <c r="H2336" s="3" t="s">
        <v>13540</v>
      </c>
      <c r="I2336" s="3" t="s">
        <v>13586</v>
      </c>
      <c r="J2336" s="3" t="b">
        <v>1</v>
      </c>
      <c r="K2336" s="5" t="b">
        <v>1</v>
      </c>
      <c r="L2336" s="3" t="s">
        <v>11</v>
      </c>
    </row>
    <row r="2337" spans="1:12" x14ac:dyDescent="0.2">
      <c r="A2337" s="3">
        <v>33</v>
      </c>
      <c r="B2337" s="3">
        <v>80</v>
      </c>
      <c r="C2337" s="3">
        <v>3604358</v>
      </c>
      <c r="D2337" s="3" t="s">
        <v>2354</v>
      </c>
      <c r="E2337" s="9">
        <v>42599.396296296298</v>
      </c>
      <c r="F2337" s="9">
        <v>42598.417129629597</v>
      </c>
      <c r="G2337" s="3" t="s">
        <v>11</v>
      </c>
      <c r="H2337" s="3" t="s">
        <v>13562</v>
      </c>
      <c r="I2337" s="3" t="s">
        <v>13585</v>
      </c>
      <c r="J2337" s="3" t="b">
        <v>1</v>
      </c>
      <c r="K2337" s="5" t="b">
        <v>1</v>
      </c>
      <c r="L2337" s="3" t="s">
        <v>11</v>
      </c>
    </row>
    <row r="2338" spans="1:12" x14ac:dyDescent="0.2">
      <c r="A2338" s="3">
        <v>33</v>
      </c>
      <c r="B2338" s="3">
        <v>78</v>
      </c>
      <c r="C2338" s="3">
        <v>3604238</v>
      </c>
      <c r="D2338" s="3" t="s">
        <v>2355</v>
      </c>
      <c r="E2338" s="9">
        <v>42599.396307870396</v>
      </c>
      <c r="F2338" s="9">
        <v>42598.4386689815</v>
      </c>
      <c r="G2338" s="3" t="s">
        <v>11</v>
      </c>
      <c r="H2338" s="3" t="s">
        <v>25361</v>
      </c>
      <c r="I2338" s="3" t="s">
        <v>13589</v>
      </c>
      <c r="J2338" s="3" t="b">
        <v>1</v>
      </c>
      <c r="K2338" s="5" t="b">
        <v>1</v>
      </c>
      <c r="L2338" s="3" t="s">
        <v>11</v>
      </c>
    </row>
    <row r="2339" spans="1:12" x14ac:dyDescent="0.2">
      <c r="A2339" s="3">
        <v>34</v>
      </c>
      <c r="B2339" s="3">
        <v>1</v>
      </c>
      <c r="C2339" s="3">
        <v>3604473</v>
      </c>
      <c r="D2339" s="3" t="s">
        <v>2356</v>
      </c>
      <c r="E2339" s="9">
        <v>42599.396388888897</v>
      </c>
      <c r="F2339" s="9">
        <v>42598.420694444401</v>
      </c>
      <c r="G2339" s="3" t="s">
        <v>11</v>
      </c>
      <c r="H2339" s="3" t="s">
        <v>13560</v>
      </c>
      <c r="I2339" s="3" t="s">
        <v>13583</v>
      </c>
      <c r="J2339" s="3" t="b">
        <v>1</v>
      </c>
      <c r="K2339" s="5" t="b">
        <v>1</v>
      </c>
      <c r="L2339" s="3" t="s">
        <v>11</v>
      </c>
    </row>
    <row r="2340" spans="1:12" x14ac:dyDescent="0.2">
      <c r="A2340" s="3">
        <v>34</v>
      </c>
      <c r="B2340" s="3">
        <v>3</v>
      </c>
      <c r="C2340" s="3">
        <v>3604586</v>
      </c>
      <c r="D2340" s="3" t="s">
        <v>2357</v>
      </c>
      <c r="E2340" s="9">
        <v>42599.396400463003</v>
      </c>
      <c r="F2340" s="9">
        <v>42598.344317129602</v>
      </c>
      <c r="G2340" s="3" t="s">
        <v>11</v>
      </c>
      <c r="H2340" s="3" t="s">
        <v>13561</v>
      </c>
      <c r="I2340" s="3" t="s">
        <v>13584</v>
      </c>
      <c r="J2340" s="3" t="b">
        <v>1</v>
      </c>
      <c r="K2340" s="5" t="b">
        <v>1</v>
      </c>
      <c r="L2340" s="3" t="s">
        <v>11</v>
      </c>
    </row>
    <row r="2341" spans="1:12" x14ac:dyDescent="0.2">
      <c r="A2341" s="3">
        <v>33</v>
      </c>
      <c r="B2341" s="3">
        <v>72</v>
      </c>
      <c r="C2341" s="3">
        <v>3603825</v>
      </c>
      <c r="D2341" s="3" t="s">
        <v>2358</v>
      </c>
      <c r="E2341" s="9">
        <v>42599.396423611099</v>
      </c>
      <c r="F2341" s="9">
        <v>42597.361701388902</v>
      </c>
      <c r="G2341" s="3" t="s">
        <v>11</v>
      </c>
      <c r="H2341" s="3" t="s">
        <v>13541</v>
      </c>
      <c r="I2341" s="3" t="s">
        <v>13571</v>
      </c>
      <c r="J2341" s="3" t="b">
        <v>1</v>
      </c>
      <c r="K2341" s="5" t="b">
        <v>1</v>
      </c>
      <c r="L2341" s="3" t="s">
        <v>11</v>
      </c>
    </row>
    <row r="2342" spans="1:12" x14ac:dyDescent="0.2">
      <c r="A2342" s="3">
        <v>34</v>
      </c>
      <c r="B2342" s="3">
        <v>4</v>
      </c>
      <c r="C2342" s="3">
        <v>3604642</v>
      </c>
      <c r="D2342" s="3" t="s">
        <v>2359</v>
      </c>
      <c r="E2342" s="9">
        <v>42599.396423611099</v>
      </c>
      <c r="F2342" s="9">
        <v>42598.323506944398</v>
      </c>
      <c r="G2342" s="3" t="s">
        <v>11</v>
      </c>
      <c r="H2342" s="3" t="s">
        <v>13553</v>
      </c>
      <c r="I2342" s="3" t="s">
        <v>13575</v>
      </c>
      <c r="J2342" s="3" t="b">
        <v>1</v>
      </c>
      <c r="K2342" s="5" t="b">
        <v>1</v>
      </c>
      <c r="L2342" s="3" t="s">
        <v>11</v>
      </c>
    </row>
    <row r="2343" spans="1:12" x14ac:dyDescent="0.2">
      <c r="A2343" s="3">
        <v>33</v>
      </c>
      <c r="B2343" s="3">
        <v>70</v>
      </c>
      <c r="C2343" s="3">
        <v>3603648</v>
      </c>
      <c r="D2343" s="3" t="s">
        <v>2360</v>
      </c>
      <c r="E2343" s="9">
        <v>42599.396423611099</v>
      </c>
      <c r="F2343" s="9">
        <v>42598.340856481504</v>
      </c>
      <c r="G2343" s="3" t="s">
        <v>11</v>
      </c>
      <c r="H2343" s="3" t="s">
        <v>13546</v>
      </c>
      <c r="I2343" s="3" t="s">
        <v>13566</v>
      </c>
      <c r="J2343" s="3" t="b">
        <v>1</v>
      </c>
      <c r="K2343" s="5" t="b">
        <v>1</v>
      </c>
      <c r="L2343" s="3" t="s">
        <v>11</v>
      </c>
    </row>
    <row r="2344" spans="1:12" x14ac:dyDescent="0.2">
      <c r="A2344" s="3">
        <v>33</v>
      </c>
      <c r="B2344" s="3">
        <v>68</v>
      </c>
      <c r="C2344" s="3">
        <v>3603534</v>
      </c>
      <c r="D2344" s="3" t="s">
        <v>2361</v>
      </c>
      <c r="E2344" s="9">
        <v>42599.396446759303</v>
      </c>
      <c r="F2344" s="9">
        <v>42598.333946759303</v>
      </c>
      <c r="G2344" s="3" t="s">
        <v>11</v>
      </c>
      <c r="H2344" s="3" t="s">
        <v>13550</v>
      </c>
      <c r="I2344" s="3" t="s">
        <v>13572</v>
      </c>
      <c r="J2344" s="3" t="b">
        <v>1</v>
      </c>
      <c r="K2344" s="5" t="b">
        <v>1</v>
      </c>
      <c r="L2344" s="3" t="s">
        <v>11</v>
      </c>
    </row>
    <row r="2345" spans="1:12" x14ac:dyDescent="0.2">
      <c r="A2345" s="3">
        <v>33</v>
      </c>
      <c r="B2345" s="3">
        <v>79</v>
      </c>
      <c r="C2345" s="3">
        <v>3604296</v>
      </c>
      <c r="D2345" s="3" t="s">
        <v>2362</v>
      </c>
      <c r="E2345" s="9">
        <v>42599.396493055603</v>
      </c>
      <c r="F2345" s="9">
        <v>42598.479826388902</v>
      </c>
      <c r="G2345" s="3" t="s">
        <v>11</v>
      </c>
      <c r="H2345" s="3" t="s">
        <v>25358</v>
      </c>
      <c r="I2345" s="3" t="s">
        <v>13592</v>
      </c>
      <c r="J2345" s="3" t="b">
        <v>1</v>
      </c>
      <c r="K2345" s="5" t="b">
        <v>1</v>
      </c>
      <c r="L2345" s="3" t="s">
        <v>11</v>
      </c>
    </row>
    <row r="2346" spans="1:12" x14ac:dyDescent="0.2">
      <c r="A2346" s="3">
        <v>34</v>
      </c>
      <c r="B2346" s="3">
        <v>5</v>
      </c>
      <c r="C2346" s="3">
        <v>3605609</v>
      </c>
      <c r="D2346" s="3" t="s">
        <v>2363</v>
      </c>
      <c r="E2346" s="9">
        <v>42599.497997685197</v>
      </c>
      <c r="F2346" s="9">
        <v>42598.507025462997</v>
      </c>
      <c r="G2346" s="3" t="s">
        <v>11</v>
      </c>
      <c r="H2346" s="3" t="s">
        <v>13551</v>
      </c>
      <c r="I2346" s="3" t="s">
        <v>13573</v>
      </c>
      <c r="J2346" s="3" t="b">
        <v>1</v>
      </c>
      <c r="K2346" s="5" t="b">
        <v>1</v>
      </c>
      <c r="L2346" s="3" t="s">
        <v>11</v>
      </c>
    </row>
    <row r="2347" spans="1:12" x14ac:dyDescent="0.2">
      <c r="A2347" s="3">
        <v>34</v>
      </c>
      <c r="B2347" s="3">
        <v>8</v>
      </c>
      <c r="C2347" s="3">
        <v>3607431</v>
      </c>
      <c r="D2347" s="3" t="s">
        <v>2364</v>
      </c>
      <c r="E2347" s="9">
        <v>42600.421817129602</v>
      </c>
      <c r="F2347" s="9">
        <v>42599.333622685197</v>
      </c>
      <c r="G2347" s="3" t="s">
        <v>11</v>
      </c>
      <c r="H2347" s="3" t="s">
        <v>25362</v>
      </c>
      <c r="I2347" s="3" t="s">
        <v>13581</v>
      </c>
      <c r="J2347" s="3" t="b">
        <v>1</v>
      </c>
      <c r="K2347" s="5" t="b">
        <v>1</v>
      </c>
      <c r="L2347" s="3" t="s">
        <v>11</v>
      </c>
    </row>
    <row r="2348" spans="1:12" x14ac:dyDescent="0.2">
      <c r="A2348" s="3">
        <v>34</v>
      </c>
      <c r="B2348" s="3">
        <v>9</v>
      </c>
      <c r="C2348" s="3">
        <v>3607485</v>
      </c>
      <c r="D2348" s="3" t="s">
        <v>2365</v>
      </c>
      <c r="E2348" s="9">
        <v>42600.421817129602</v>
      </c>
      <c r="F2348" s="9">
        <v>42599.555844907401</v>
      </c>
      <c r="G2348" s="3" t="s">
        <v>11</v>
      </c>
      <c r="H2348" s="3" t="s">
        <v>13557</v>
      </c>
      <c r="I2348" s="3" t="s">
        <v>13579</v>
      </c>
      <c r="J2348" s="3" t="b">
        <v>1</v>
      </c>
      <c r="K2348" s="5" t="b">
        <v>1</v>
      </c>
      <c r="L2348" s="3" t="s">
        <v>11</v>
      </c>
    </row>
    <row r="2349" spans="1:12" x14ac:dyDescent="0.2">
      <c r="A2349" s="3">
        <v>34</v>
      </c>
      <c r="B2349" s="3">
        <v>11</v>
      </c>
      <c r="C2349" s="3">
        <v>3607593</v>
      </c>
      <c r="D2349" s="3" t="s">
        <v>2366</v>
      </c>
      <c r="E2349" s="9">
        <v>42600.421979166698</v>
      </c>
      <c r="F2349" s="9">
        <v>42599.476145833301</v>
      </c>
      <c r="G2349" s="3" t="s">
        <v>11</v>
      </c>
      <c r="H2349" s="3" t="s">
        <v>13552</v>
      </c>
      <c r="I2349" s="3" t="s">
        <v>13574</v>
      </c>
      <c r="J2349" s="3" t="b">
        <v>1</v>
      </c>
      <c r="K2349" s="5" t="b">
        <v>1</v>
      </c>
      <c r="L2349" s="3" t="s">
        <v>11</v>
      </c>
    </row>
    <row r="2350" spans="1:12" x14ac:dyDescent="0.2">
      <c r="A2350" s="3">
        <v>34</v>
      </c>
      <c r="B2350" s="3">
        <v>7</v>
      </c>
      <c r="C2350" s="3">
        <v>3607377</v>
      </c>
      <c r="D2350" s="3" t="s">
        <v>2367</v>
      </c>
      <c r="E2350" s="9">
        <v>42600.4220138889</v>
      </c>
      <c r="F2350" s="9">
        <v>42599.3963194444</v>
      </c>
      <c r="G2350" s="3" t="s">
        <v>11</v>
      </c>
      <c r="H2350" s="3" t="s">
        <v>13556</v>
      </c>
      <c r="I2350" s="3" t="s">
        <v>13578</v>
      </c>
      <c r="J2350" s="3" t="b">
        <v>1</v>
      </c>
      <c r="K2350" s="5" t="b">
        <v>1</v>
      </c>
      <c r="L2350" s="3" t="s">
        <v>11</v>
      </c>
    </row>
    <row r="2351" spans="1:12" x14ac:dyDescent="0.2">
      <c r="A2351" s="3">
        <v>34</v>
      </c>
      <c r="B2351" s="3">
        <v>10</v>
      </c>
      <c r="C2351" s="3">
        <v>3607539</v>
      </c>
      <c r="D2351" s="3" t="s">
        <v>2368</v>
      </c>
      <c r="E2351" s="9">
        <v>42600.422037037002</v>
      </c>
      <c r="F2351" s="9">
        <v>42599.625509259298</v>
      </c>
      <c r="G2351" s="3" t="s">
        <v>11</v>
      </c>
      <c r="H2351" s="3" t="s">
        <v>13558</v>
      </c>
      <c r="I2351" s="3" t="s">
        <v>13580</v>
      </c>
      <c r="J2351" s="3" t="b">
        <v>1</v>
      </c>
      <c r="K2351" s="5" t="b">
        <v>1</v>
      </c>
      <c r="L2351" s="3" t="s">
        <v>11</v>
      </c>
    </row>
    <row r="2352" spans="1:12" x14ac:dyDescent="0.2">
      <c r="A2352" s="3">
        <v>34</v>
      </c>
      <c r="B2352" s="3">
        <v>16</v>
      </c>
      <c r="C2352" s="3">
        <v>3607863</v>
      </c>
      <c r="D2352" s="3" t="s">
        <v>2369</v>
      </c>
      <c r="E2352" s="9">
        <v>42600.4221412037</v>
      </c>
      <c r="F2352" s="9">
        <v>42599.420740740701</v>
      </c>
      <c r="G2352" s="3" t="s">
        <v>11</v>
      </c>
      <c r="H2352" s="3" t="s">
        <v>13525</v>
      </c>
      <c r="I2352" s="3" t="s">
        <v>13510</v>
      </c>
      <c r="J2352" s="3" t="b">
        <v>1</v>
      </c>
      <c r="K2352" s="5" t="b">
        <v>1</v>
      </c>
      <c r="L2352" s="3" t="s">
        <v>11</v>
      </c>
    </row>
    <row r="2353" spans="1:12" x14ac:dyDescent="0.2">
      <c r="A2353" s="3">
        <v>34</v>
      </c>
      <c r="B2353" s="3">
        <v>29</v>
      </c>
      <c r="C2353" s="3">
        <v>3608619</v>
      </c>
      <c r="D2353" s="3" t="s">
        <v>2370</v>
      </c>
      <c r="E2353" s="9">
        <v>42600.422222222202</v>
      </c>
      <c r="F2353" s="9">
        <v>42599.458333333299</v>
      </c>
      <c r="G2353" s="3" t="s">
        <v>11</v>
      </c>
      <c r="H2353" s="3" t="s">
        <v>13593</v>
      </c>
      <c r="I2353" s="3" t="s">
        <v>13609</v>
      </c>
      <c r="J2353" s="3" t="b">
        <v>1</v>
      </c>
      <c r="K2353" s="5" t="b">
        <v>1</v>
      </c>
      <c r="L2353" s="3" t="s">
        <v>11</v>
      </c>
    </row>
    <row r="2354" spans="1:12" x14ac:dyDescent="0.2">
      <c r="A2354" s="3">
        <v>34</v>
      </c>
      <c r="B2354" s="3">
        <v>35</v>
      </c>
      <c r="C2354" s="3">
        <v>3608943</v>
      </c>
      <c r="D2354" s="3" t="s">
        <v>2371</v>
      </c>
      <c r="E2354" s="9">
        <v>42600.422268518501</v>
      </c>
      <c r="F2354" s="9">
        <v>42599.388935185198</v>
      </c>
      <c r="G2354" s="3" t="s">
        <v>11</v>
      </c>
      <c r="H2354" s="3" t="s">
        <v>13597</v>
      </c>
      <c r="I2354" s="3" t="s">
        <v>13613</v>
      </c>
      <c r="J2354" s="3" t="b">
        <v>1</v>
      </c>
      <c r="K2354" s="5" t="b">
        <v>1</v>
      </c>
      <c r="L2354" s="3" t="s">
        <v>11</v>
      </c>
    </row>
    <row r="2355" spans="1:12" x14ac:dyDescent="0.2">
      <c r="A2355" s="3">
        <v>34</v>
      </c>
      <c r="B2355" s="3">
        <v>17</v>
      </c>
      <c r="C2355" s="3">
        <v>3607917</v>
      </c>
      <c r="D2355" s="3" t="s">
        <v>2372</v>
      </c>
      <c r="E2355" s="9">
        <v>42600.422291666699</v>
      </c>
      <c r="F2355" s="9">
        <v>42599.423680555599</v>
      </c>
      <c r="G2355" s="3" t="s">
        <v>11</v>
      </c>
      <c r="H2355" s="3" t="s">
        <v>13526</v>
      </c>
      <c r="I2355" s="3" t="s">
        <v>13511</v>
      </c>
      <c r="J2355" s="3" t="b">
        <v>1</v>
      </c>
      <c r="K2355" s="5" t="b">
        <v>1</v>
      </c>
      <c r="L2355" s="3" t="s">
        <v>11</v>
      </c>
    </row>
    <row r="2356" spans="1:12" x14ac:dyDescent="0.2">
      <c r="A2356" s="3">
        <v>34</v>
      </c>
      <c r="B2356" s="3">
        <v>20</v>
      </c>
      <c r="C2356" s="3">
        <v>3608079</v>
      </c>
      <c r="D2356" s="3" t="s">
        <v>2373</v>
      </c>
      <c r="E2356" s="9">
        <v>42600.422291666699</v>
      </c>
      <c r="F2356" s="9">
        <v>42599.604236111103</v>
      </c>
      <c r="G2356" s="3" t="s">
        <v>11</v>
      </c>
      <c r="H2356" s="3" t="s">
        <v>13529</v>
      </c>
      <c r="I2356" s="3" t="s">
        <v>13505</v>
      </c>
      <c r="J2356" s="3" t="b">
        <v>1</v>
      </c>
      <c r="K2356" s="5" t="b">
        <v>1</v>
      </c>
      <c r="L2356" s="3" t="s">
        <v>11</v>
      </c>
    </row>
    <row r="2357" spans="1:12" x14ac:dyDescent="0.2">
      <c r="A2357" s="3">
        <v>34</v>
      </c>
      <c r="B2357" s="3">
        <v>36</v>
      </c>
      <c r="C2357" s="3">
        <v>3608997</v>
      </c>
      <c r="D2357" s="3" t="s">
        <v>2374</v>
      </c>
      <c r="E2357" s="9">
        <v>42600.4223263889</v>
      </c>
      <c r="F2357" s="9">
        <v>42599.3750925926</v>
      </c>
      <c r="G2357" s="3" t="s">
        <v>11</v>
      </c>
      <c r="H2357" s="3" t="s">
        <v>13596</v>
      </c>
      <c r="I2357" s="3" t="s">
        <v>13612</v>
      </c>
      <c r="J2357" s="3" t="b">
        <v>1</v>
      </c>
      <c r="K2357" s="5" t="b">
        <v>1</v>
      </c>
      <c r="L2357" s="3" t="s">
        <v>11</v>
      </c>
    </row>
    <row r="2358" spans="1:12" x14ac:dyDescent="0.2">
      <c r="A2358" s="3">
        <v>34</v>
      </c>
      <c r="B2358" s="3">
        <v>24</v>
      </c>
      <c r="C2358" s="3">
        <v>3608295</v>
      </c>
      <c r="D2358" s="3" t="s">
        <v>2375</v>
      </c>
      <c r="E2358" s="9">
        <v>42600.422384259298</v>
      </c>
      <c r="F2358" s="9">
        <v>42599.395995370403</v>
      </c>
      <c r="G2358" s="3" t="s">
        <v>11</v>
      </c>
      <c r="H2358" s="3" t="s">
        <v>13534</v>
      </c>
      <c r="I2358" s="3" t="s">
        <v>13518</v>
      </c>
      <c r="J2358" s="3" t="b">
        <v>1</v>
      </c>
      <c r="K2358" s="5" t="b">
        <v>1</v>
      </c>
      <c r="L2358" s="3" t="s">
        <v>11</v>
      </c>
    </row>
    <row r="2359" spans="1:12" x14ac:dyDescent="0.2">
      <c r="A2359" s="3">
        <v>34</v>
      </c>
      <c r="B2359" s="3">
        <v>30</v>
      </c>
      <c r="C2359" s="3">
        <v>3608673</v>
      </c>
      <c r="D2359" s="3" t="s">
        <v>2376</v>
      </c>
      <c r="E2359" s="9">
        <v>42600.422395833302</v>
      </c>
      <c r="F2359" s="9">
        <v>42599.354340277801</v>
      </c>
      <c r="G2359" s="3" t="s">
        <v>11</v>
      </c>
      <c r="H2359" s="3" t="s">
        <v>13595</v>
      </c>
      <c r="I2359" s="3" t="s">
        <v>13611</v>
      </c>
      <c r="J2359" s="3" t="b">
        <v>1</v>
      </c>
      <c r="K2359" s="5" t="b">
        <v>1</v>
      </c>
      <c r="L2359" s="3" t="s">
        <v>11</v>
      </c>
    </row>
    <row r="2360" spans="1:12" x14ac:dyDescent="0.2">
      <c r="A2360" s="3">
        <v>34</v>
      </c>
      <c r="B2360" s="3">
        <v>31</v>
      </c>
      <c r="C2360" s="3">
        <v>3608727</v>
      </c>
      <c r="D2360" s="3" t="s">
        <v>2377</v>
      </c>
      <c r="E2360" s="9">
        <v>42600.4224189815</v>
      </c>
      <c r="F2360" s="9">
        <v>42599.380057870403</v>
      </c>
      <c r="G2360" s="3" t="s">
        <v>11</v>
      </c>
      <c r="H2360" s="3" t="s">
        <v>13599</v>
      </c>
      <c r="I2360" s="3" t="s">
        <v>13615</v>
      </c>
      <c r="J2360" s="3" t="b">
        <v>1</v>
      </c>
      <c r="K2360" s="5" t="b">
        <v>1</v>
      </c>
      <c r="L2360" s="3" t="s">
        <v>11</v>
      </c>
    </row>
    <row r="2361" spans="1:12" x14ac:dyDescent="0.2">
      <c r="A2361" s="3">
        <v>34</v>
      </c>
      <c r="B2361" s="3">
        <v>33</v>
      </c>
      <c r="C2361" s="3">
        <v>3608835</v>
      </c>
      <c r="D2361" s="3" t="s">
        <v>2378</v>
      </c>
      <c r="E2361" s="9">
        <v>42600.4224189815</v>
      </c>
      <c r="F2361" s="9">
        <v>42599.614780092597</v>
      </c>
      <c r="G2361" s="3" t="s">
        <v>11</v>
      </c>
      <c r="H2361" s="3" t="s">
        <v>13600</v>
      </c>
      <c r="I2361" s="3" t="s">
        <v>13616</v>
      </c>
      <c r="J2361" s="3" t="b">
        <v>1</v>
      </c>
      <c r="K2361" s="5" t="b">
        <v>1</v>
      </c>
      <c r="L2361" s="3" t="s">
        <v>11</v>
      </c>
    </row>
    <row r="2362" spans="1:12" x14ac:dyDescent="0.2">
      <c r="A2362" s="3">
        <v>34</v>
      </c>
      <c r="B2362" s="3">
        <v>23</v>
      </c>
      <c r="C2362" s="3">
        <v>3608241</v>
      </c>
      <c r="D2362" s="3" t="s">
        <v>2379</v>
      </c>
      <c r="E2362" s="9">
        <v>42600.422465277799</v>
      </c>
      <c r="F2362" s="9">
        <v>42599.309270833299</v>
      </c>
      <c r="G2362" s="3" t="s">
        <v>11</v>
      </c>
      <c r="H2362" s="3" t="s">
        <v>13523</v>
      </c>
      <c r="I2362" s="3" t="s">
        <v>13508</v>
      </c>
      <c r="J2362" s="3" t="b">
        <v>1</v>
      </c>
      <c r="K2362" s="5" t="b">
        <v>1</v>
      </c>
      <c r="L2362" s="3" t="s">
        <v>11</v>
      </c>
    </row>
    <row r="2363" spans="1:12" x14ac:dyDescent="0.2">
      <c r="A2363" s="3">
        <v>34</v>
      </c>
      <c r="B2363" s="3">
        <v>37</v>
      </c>
      <c r="C2363" s="3">
        <v>3609051</v>
      </c>
      <c r="D2363" s="3" t="s">
        <v>2380</v>
      </c>
      <c r="E2363" s="9">
        <v>42600.422465277799</v>
      </c>
      <c r="F2363" s="9">
        <v>42599.451631944401</v>
      </c>
      <c r="G2363" s="3" t="s">
        <v>11</v>
      </c>
      <c r="H2363" s="3" t="s">
        <v>13598</v>
      </c>
      <c r="I2363" s="3" t="s">
        <v>13614</v>
      </c>
      <c r="J2363" s="3" t="b">
        <v>1</v>
      </c>
      <c r="K2363" s="5" t="b">
        <v>1</v>
      </c>
      <c r="L2363" s="3" t="s">
        <v>11</v>
      </c>
    </row>
    <row r="2364" spans="1:12" x14ac:dyDescent="0.2">
      <c r="A2364" s="3">
        <v>34</v>
      </c>
      <c r="B2364" s="3">
        <v>12</v>
      </c>
      <c r="C2364" s="3">
        <v>3607647</v>
      </c>
      <c r="D2364" s="3" t="s">
        <v>2381</v>
      </c>
      <c r="E2364" s="9">
        <v>42600.422476851898</v>
      </c>
      <c r="F2364" s="9">
        <v>42599.416921296302</v>
      </c>
      <c r="G2364" s="3" t="s">
        <v>11</v>
      </c>
      <c r="H2364" s="3" t="s">
        <v>13555</v>
      </c>
      <c r="I2364" s="3" t="s">
        <v>13577</v>
      </c>
      <c r="J2364" s="3" t="b">
        <v>1</v>
      </c>
      <c r="K2364" s="5" t="b">
        <v>1</v>
      </c>
      <c r="L2364" s="3" t="s">
        <v>11</v>
      </c>
    </row>
    <row r="2365" spans="1:12" x14ac:dyDescent="0.2">
      <c r="A2365" s="3">
        <v>34</v>
      </c>
      <c r="B2365" s="3">
        <v>34</v>
      </c>
      <c r="C2365" s="3">
        <v>3608889</v>
      </c>
      <c r="D2365" s="3" t="s">
        <v>2382</v>
      </c>
      <c r="E2365" s="9">
        <v>42600.422488425902</v>
      </c>
      <c r="F2365" s="9">
        <v>42599.416932870401</v>
      </c>
      <c r="G2365" s="3" t="s">
        <v>11</v>
      </c>
      <c r="H2365" s="3" t="s">
        <v>13594</v>
      </c>
      <c r="I2365" s="3" t="s">
        <v>13610</v>
      </c>
      <c r="J2365" s="3" t="b">
        <v>1</v>
      </c>
      <c r="K2365" s="5" t="b">
        <v>1</v>
      </c>
      <c r="L2365" s="3" t="s">
        <v>11</v>
      </c>
    </row>
    <row r="2366" spans="1:12" x14ac:dyDescent="0.2">
      <c r="A2366" s="3">
        <v>34</v>
      </c>
      <c r="B2366" s="3">
        <v>25</v>
      </c>
      <c r="C2366" s="3">
        <v>3608403</v>
      </c>
      <c r="D2366" s="3" t="s">
        <v>2383</v>
      </c>
      <c r="E2366" s="9">
        <v>42600.422534722202</v>
      </c>
      <c r="F2366" s="9">
        <v>42599.439201388901</v>
      </c>
      <c r="G2366" s="3" t="s">
        <v>11</v>
      </c>
      <c r="H2366" s="3" t="s">
        <v>13535</v>
      </c>
      <c r="I2366" s="3" t="s">
        <v>13519</v>
      </c>
      <c r="J2366" s="3" t="b">
        <v>1</v>
      </c>
      <c r="K2366" s="5" t="b">
        <v>1</v>
      </c>
      <c r="L2366" s="3" t="s">
        <v>11</v>
      </c>
    </row>
    <row r="2367" spans="1:12" x14ac:dyDescent="0.2">
      <c r="A2367" s="3">
        <v>34</v>
      </c>
      <c r="B2367" s="3">
        <v>21</v>
      </c>
      <c r="C2367" s="3">
        <v>3608133</v>
      </c>
      <c r="D2367" s="3" t="s">
        <v>2384</v>
      </c>
      <c r="E2367" s="9">
        <v>42600.422581018502</v>
      </c>
      <c r="F2367" s="9">
        <v>42599.462164351899</v>
      </c>
      <c r="G2367" s="3" t="s">
        <v>11</v>
      </c>
      <c r="H2367" s="3" t="s">
        <v>13527</v>
      </c>
      <c r="I2367" s="3" t="s">
        <v>13512</v>
      </c>
      <c r="J2367" s="3" t="b">
        <v>1</v>
      </c>
      <c r="K2367" s="5" t="b">
        <v>1</v>
      </c>
      <c r="L2367" s="3" t="s">
        <v>11</v>
      </c>
    </row>
    <row r="2368" spans="1:12" x14ac:dyDescent="0.2">
      <c r="A2368" s="3">
        <v>34</v>
      </c>
      <c r="B2368" s="3">
        <v>18</v>
      </c>
      <c r="C2368" s="3">
        <v>3607971</v>
      </c>
      <c r="D2368" s="3" t="s">
        <v>2385</v>
      </c>
      <c r="E2368" s="9">
        <v>42600.422581018502</v>
      </c>
      <c r="F2368" s="9">
        <v>42599.510775463001</v>
      </c>
      <c r="G2368" s="3" t="s">
        <v>11</v>
      </c>
      <c r="H2368" s="3" t="s">
        <v>13528</v>
      </c>
      <c r="I2368" s="3" t="s">
        <v>13513</v>
      </c>
      <c r="J2368" s="3" t="b">
        <v>1</v>
      </c>
      <c r="K2368" s="5" t="b">
        <v>1</v>
      </c>
      <c r="L2368" s="3" t="s">
        <v>11</v>
      </c>
    </row>
    <row r="2369" spans="1:12" x14ac:dyDescent="0.2">
      <c r="A2369" s="3">
        <v>34</v>
      </c>
      <c r="B2369" s="3">
        <v>14</v>
      </c>
      <c r="C2369" s="3">
        <v>3607755</v>
      </c>
      <c r="D2369" s="3" t="s">
        <v>2386</v>
      </c>
      <c r="E2369" s="9">
        <v>42600.4226388889</v>
      </c>
      <c r="F2369" s="9">
        <v>42599.3441550926</v>
      </c>
      <c r="G2369" s="3" t="s">
        <v>11</v>
      </c>
      <c r="H2369" s="3" t="s">
        <v>13522</v>
      </c>
      <c r="I2369" s="3" t="s">
        <v>13507</v>
      </c>
      <c r="J2369" s="3" t="b">
        <v>1</v>
      </c>
      <c r="K2369" s="5" t="b">
        <v>1</v>
      </c>
      <c r="L2369" s="3" t="s">
        <v>11</v>
      </c>
    </row>
    <row r="2370" spans="1:12" x14ac:dyDescent="0.2">
      <c r="A2370" s="3">
        <v>34</v>
      </c>
      <c r="B2370" s="3">
        <v>13</v>
      </c>
      <c r="C2370" s="3">
        <v>3607701</v>
      </c>
      <c r="D2370" s="3" t="s">
        <v>2387</v>
      </c>
      <c r="E2370" s="9">
        <v>42600.422673611101</v>
      </c>
      <c r="F2370" s="9">
        <v>42599.5004513889</v>
      </c>
      <c r="G2370" s="3" t="s">
        <v>11</v>
      </c>
      <c r="H2370" s="3" t="s">
        <v>13554</v>
      </c>
      <c r="I2370" s="3" t="s">
        <v>13576</v>
      </c>
      <c r="J2370" s="3" t="b">
        <v>1</v>
      </c>
      <c r="K2370" s="5" t="b">
        <v>1</v>
      </c>
      <c r="L2370" s="3" t="s">
        <v>11</v>
      </c>
    </row>
    <row r="2371" spans="1:12" x14ac:dyDescent="0.2">
      <c r="A2371" s="3">
        <v>34</v>
      </c>
      <c r="B2371" s="3">
        <v>32</v>
      </c>
      <c r="C2371" s="3">
        <v>3608781</v>
      </c>
      <c r="D2371" s="3" t="s">
        <v>2388</v>
      </c>
      <c r="E2371" s="9">
        <v>42600.422708333303</v>
      </c>
      <c r="F2371" s="9">
        <v>42599.389374999999</v>
      </c>
      <c r="G2371" s="3" t="s">
        <v>11</v>
      </c>
      <c r="H2371" s="3" t="s">
        <v>13602</v>
      </c>
      <c r="I2371" s="3" t="s">
        <v>13617</v>
      </c>
      <c r="J2371" s="3" t="b">
        <v>1</v>
      </c>
      <c r="K2371" s="5" t="b">
        <v>1</v>
      </c>
      <c r="L2371" s="3" t="s">
        <v>11</v>
      </c>
    </row>
    <row r="2372" spans="1:12" x14ac:dyDescent="0.2">
      <c r="A2372" s="3">
        <v>34</v>
      </c>
      <c r="B2372" s="3">
        <v>38</v>
      </c>
      <c r="C2372" s="3">
        <v>3609105</v>
      </c>
      <c r="D2372" s="3" t="s">
        <v>2389</v>
      </c>
      <c r="E2372" s="9">
        <v>42600.422708333303</v>
      </c>
      <c r="F2372" s="9">
        <v>42599.4275694444</v>
      </c>
      <c r="G2372" s="3" t="s">
        <v>11</v>
      </c>
      <c r="H2372" s="3" t="s">
        <v>13601</v>
      </c>
      <c r="I2372" s="3" t="s">
        <v>25363</v>
      </c>
      <c r="J2372" s="3" t="b">
        <v>1</v>
      </c>
      <c r="K2372" s="5" t="b">
        <v>1</v>
      </c>
      <c r="L2372" s="3" t="s">
        <v>11</v>
      </c>
    </row>
    <row r="2373" spans="1:12" x14ac:dyDescent="0.2">
      <c r="A2373" s="3">
        <v>34</v>
      </c>
      <c r="B2373" s="3">
        <v>27</v>
      </c>
      <c r="C2373" s="3">
        <v>3608511</v>
      </c>
      <c r="D2373" s="3" t="s">
        <v>2390</v>
      </c>
      <c r="E2373" s="9">
        <v>42600.4227777778</v>
      </c>
      <c r="F2373" s="9">
        <v>42599.420682870397</v>
      </c>
      <c r="G2373" s="3" t="s">
        <v>11</v>
      </c>
      <c r="H2373" s="3" t="s">
        <v>13536</v>
      </c>
      <c r="I2373" s="3" t="s">
        <v>13520</v>
      </c>
      <c r="J2373" s="3" t="b">
        <v>1</v>
      </c>
      <c r="K2373" s="5" t="b">
        <v>1</v>
      </c>
      <c r="L2373" s="3" t="s">
        <v>11</v>
      </c>
    </row>
    <row r="2374" spans="1:12" x14ac:dyDescent="0.2">
      <c r="A2374" s="3">
        <v>34</v>
      </c>
      <c r="B2374" s="3">
        <v>15</v>
      </c>
      <c r="C2374" s="3">
        <v>3607809</v>
      </c>
      <c r="D2374" s="3" t="s">
        <v>2391</v>
      </c>
      <c r="E2374" s="9">
        <v>42600.422789351898</v>
      </c>
      <c r="F2374" s="9">
        <v>42599.337372685201</v>
      </c>
      <c r="G2374" s="3" t="s">
        <v>11</v>
      </c>
      <c r="H2374" s="3" t="s">
        <v>13521</v>
      </c>
      <c r="I2374" s="3" t="s">
        <v>13506</v>
      </c>
      <c r="J2374" s="3" t="b">
        <v>1</v>
      </c>
      <c r="K2374" s="5" t="b">
        <v>1</v>
      </c>
      <c r="L2374" s="3" t="s">
        <v>11</v>
      </c>
    </row>
    <row r="2375" spans="1:12" x14ac:dyDescent="0.2">
      <c r="A2375" s="3">
        <v>34</v>
      </c>
      <c r="B2375" s="3">
        <v>39</v>
      </c>
      <c r="C2375" s="3">
        <v>3609159</v>
      </c>
      <c r="D2375" s="3" t="s">
        <v>2392</v>
      </c>
      <c r="E2375" s="9">
        <v>42600.422789351898</v>
      </c>
      <c r="F2375" s="9">
        <v>42599.383900462999</v>
      </c>
      <c r="G2375" s="3" t="s">
        <v>11</v>
      </c>
      <c r="H2375" s="3" t="s">
        <v>13608</v>
      </c>
      <c r="I2375" s="3" t="s">
        <v>13623</v>
      </c>
      <c r="J2375" s="3" t="b">
        <v>1</v>
      </c>
      <c r="K2375" s="5" t="b">
        <v>1</v>
      </c>
      <c r="L2375" s="3" t="s">
        <v>11</v>
      </c>
    </row>
    <row r="2376" spans="1:12" x14ac:dyDescent="0.2">
      <c r="A2376" s="3">
        <v>34</v>
      </c>
      <c r="B2376" s="3">
        <v>22</v>
      </c>
      <c r="C2376" s="3">
        <v>3608187</v>
      </c>
      <c r="D2376" s="3" t="s">
        <v>2393</v>
      </c>
      <c r="E2376" s="9">
        <v>42600.422812500001</v>
      </c>
      <c r="F2376" s="9">
        <v>42599.469340277799</v>
      </c>
      <c r="G2376" s="3" t="s">
        <v>11</v>
      </c>
      <c r="H2376" s="3" t="s">
        <v>13524</v>
      </c>
      <c r="I2376" s="3" t="s">
        <v>13509</v>
      </c>
      <c r="J2376" s="3" t="b">
        <v>1</v>
      </c>
      <c r="K2376" s="5" t="b">
        <v>1</v>
      </c>
      <c r="L2376" s="3" t="s">
        <v>11</v>
      </c>
    </row>
    <row r="2377" spans="1:12" x14ac:dyDescent="0.2">
      <c r="A2377" s="3">
        <v>34</v>
      </c>
      <c r="B2377" s="3">
        <v>19</v>
      </c>
      <c r="C2377" s="3">
        <v>3608025</v>
      </c>
      <c r="D2377" s="3" t="s">
        <v>2394</v>
      </c>
      <c r="E2377" s="9">
        <v>42600.422835648104</v>
      </c>
      <c r="F2377" s="9">
        <v>42599.570057870398</v>
      </c>
      <c r="G2377" s="3" t="s">
        <v>11</v>
      </c>
      <c r="H2377" s="3" t="s">
        <v>13530</v>
      </c>
      <c r="I2377" s="3" t="s">
        <v>13514</v>
      </c>
      <c r="J2377" s="3" t="b">
        <v>1</v>
      </c>
      <c r="K2377" s="5" t="b">
        <v>1</v>
      </c>
      <c r="L2377" s="3" t="s">
        <v>11</v>
      </c>
    </row>
    <row r="2378" spans="1:12" x14ac:dyDescent="0.2">
      <c r="A2378" s="3">
        <v>34</v>
      </c>
      <c r="B2378" s="3">
        <v>26</v>
      </c>
      <c r="C2378" s="3">
        <v>3608457</v>
      </c>
      <c r="D2378" s="3" t="s">
        <v>2395</v>
      </c>
      <c r="E2378" s="9">
        <v>42600.422870370399</v>
      </c>
      <c r="F2378" s="9">
        <v>42599.354814814797</v>
      </c>
      <c r="G2378" s="3" t="s">
        <v>11</v>
      </c>
      <c r="H2378" s="3" t="s">
        <v>13532</v>
      </c>
      <c r="I2378" s="3" t="s">
        <v>13516</v>
      </c>
      <c r="J2378" s="3" t="b">
        <v>1</v>
      </c>
      <c r="K2378" s="5" t="b">
        <v>1</v>
      </c>
      <c r="L2378" s="3" t="s">
        <v>11</v>
      </c>
    </row>
    <row r="2379" spans="1:12" x14ac:dyDescent="0.2">
      <c r="A2379" s="3">
        <v>34</v>
      </c>
      <c r="B2379" s="3">
        <v>28</v>
      </c>
      <c r="C2379" s="3">
        <v>3608565</v>
      </c>
      <c r="D2379" s="3" t="s">
        <v>2396</v>
      </c>
      <c r="E2379" s="9">
        <v>42600.422881944403</v>
      </c>
      <c r="F2379" s="9">
        <v>42599.3687152778</v>
      </c>
      <c r="G2379" s="3" t="s">
        <v>11</v>
      </c>
      <c r="H2379" s="3" t="s">
        <v>13533</v>
      </c>
      <c r="I2379" s="3" t="s">
        <v>13517</v>
      </c>
      <c r="J2379" s="3" t="b">
        <v>1</v>
      </c>
      <c r="K2379" s="5" t="b">
        <v>1</v>
      </c>
      <c r="L2379" s="3" t="s">
        <v>11</v>
      </c>
    </row>
    <row r="2380" spans="1:12" x14ac:dyDescent="0.2">
      <c r="A2380" s="3">
        <v>34</v>
      </c>
      <c r="B2380" s="3">
        <v>46</v>
      </c>
      <c r="C2380" s="3">
        <v>3612097</v>
      </c>
      <c r="D2380" s="3" t="s">
        <v>2397</v>
      </c>
      <c r="E2380" s="9">
        <v>42601.363287036998</v>
      </c>
      <c r="F2380" s="9">
        <v>42600.552175925899</v>
      </c>
      <c r="G2380" s="3" t="s">
        <v>11</v>
      </c>
      <c r="H2380" s="3" t="s">
        <v>13630</v>
      </c>
      <c r="I2380" s="3" t="s">
        <v>13646</v>
      </c>
      <c r="J2380" s="3" t="b">
        <v>1</v>
      </c>
      <c r="K2380" s="5" t="b">
        <v>1</v>
      </c>
      <c r="L2380" s="3" t="s">
        <v>11</v>
      </c>
    </row>
    <row r="2381" spans="1:12" x14ac:dyDescent="0.2">
      <c r="A2381" s="3">
        <v>34</v>
      </c>
      <c r="B2381" s="3">
        <v>42</v>
      </c>
      <c r="C2381" s="3">
        <v>3611881</v>
      </c>
      <c r="D2381" s="3" t="s">
        <v>2398</v>
      </c>
      <c r="E2381" s="9">
        <v>42601.363321759301</v>
      </c>
      <c r="F2381" s="9">
        <v>42600.666793981502</v>
      </c>
      <c r="G2381" s="3" t="s">
        <v>11</v>
      </c>
      <c r="H2381" s="3" t="s">
        <v>13604</v>
      </c>
      <c r="I2381" s="3" t="s">
        <v>13619</v>
      </c>
      <c r="J2381" s="3" t="b">
        <v>1</v>
      </c>
      <c r="K2381" s="5" t="b">
        <v>1</v>
      </c>
      <c r="L2381" s="3" t="s">
        <v>11</v>
      </c>
    </row>
    <row r="2382" spans="1:12" x14ac:dyDescent="0.2">
      <c r="A2382" s="3">
        <v>34</v>
      </c>
      <c r="B2382" s="3">
        <v>47</v>
      </c>
      <c r="C2382" s="3">
        <v>3612151</v>
      </c>
      <c r="D2382" s="3" t="s">
        <v>2399</v>
      </c>
      <c r="E2382" s="9">
        <v>42601.363333333298</v>
      </c>
      <c r="F2382" s="9">
        <v>42600.3751388889</v>
      </c>
      <c r="G2382" s="3" t="s">
        <v>11</v>
      </c>
      <c r="H2382" s="3" t="s">
        <v>25364</v>
      </c>
      <c r="I2382" s="3" t="s">
        <v>13644</v>
      </c>
      <c r="J2382" s="3" t="b">
        <v>1</v>
      </c>
      <c r="K2382" s="5" t="b">
        <v>1</v>
      </c>
      <c r="L2382" s="3" t="s">
        <v>11</v>
      </c>
    </row>
    <row r="2383" spans="1:12" x14ac:dyDescent="0.2">
      <c r="A2383" s="3">
        <v>34</v>
      </c>
      <c r="B2383" s="3">
        <v>43</v>
      </c>
      <c r="C2383" s="3">
        <v>3611935</v>
      </c>
      <c r="D2383" s="3" t="s">
        <v>2400</v>
      </c>
      <c r="E2383" s="9">
        <v>42601.363553240699</v>
      </c>
      <c r="F2383" s="9">
        <v>42600.590636574103</v>
      </c>
      <c r="G2383" s="3" t="s">
        <v>11</v>
      </c>
      <c r="H2383" s="3" t="s">
        <v>13607</v>
      </c>
      <c r="I2383" s="3" t="s">
        <v>13622</v>
      </c>
      <c r="J2383" s="3" t="b">
        <v>1</v>
      </c>
      <c r="K2383" s="5" t="b">
        <v>1</v>
      </c>
      <c r="L2383" s="3" t="s">
        <v>11</v>
      </c>
    </row>
    <row r="2384" spans="1:12" x14ac:dyDescent="0.2">
      <c r="A2384" s="3">
        <v>34</v>
      </c>
      <c r="B2384" s="3">
        <v>41</v>
      </c>
      <c r="C2384" s="3">
        <v>3611827</v>
      </c>
      <c r="D2384" s="3" t="s">
        <v>2401</v>
      </c>
      <c r="E2384" s="9">
        <v>42601.363599536999</v>
      </c>
      <c r="F2384" s="9">
        <v>42600.646238425899</v>
      </c>
      <c r="G2384" s="3" t="s">
        <v>11</v>
      </c>
      <c r="H2384" s="3" t="s">
        <v>13606</v>
      </c>
      <c r="I2384" s="3" t="s">
        <v>13621</v>
      </c>
      <c r="J2384" s="3" t="b">
        <v>1</v>
      </c>
      <c r="K2384" s="5" t="b">
        <v>1</v>
      </c>
      <c r="L2384" s="3" t="s">
        <v>11</v>
      </c>
    </row>
    <row r="2385" spans="1:12" x14ac:dyDescent="0.2">
      <c r="A2385" s="3">
        <v>34</v>
      </c>
      <c r="B2385" s="3">
        <v>48</v>
      </c>
      <c r="C2385" s="3">
        <v>3612205</v>
      </c>
      <c r="D2385" s="3" t="s">
        <v>2402</v>
      </c>
      <c r="E2385" s="9">
        <v>42601.363611111097</v>
      </c>
      <c r="F2385" s="9">
        <v>42600.292083333297</v>
      </c>
      <c r="G2385" s="3" t="s">
        <v>11</v>
      </c>
      <c r="H2385" s="3" t="s">
        <v>13633</v>
      </c>
      <c r="I2385" s="3" t="s">
        <v>13653</v>
      </c>
      <c r="J2385" s="3" t="b">
        <v>1</v>
      </c>
      <c r="K2385" s="5" t="b">
        <v>1</v>
      </c>
      <c r="L2385" s="3" t="s">
        <v>11</v>
      </c>
    </row>
    <row r="2386" spans="1:12" x14ac:dyDescent="0.2">
      <c r="A2386" s="3">
        <v>34</v>
      </c>
      <c r="B2386" s="3">
        <v>49</v>
      </c>
      <c r="C2386" s="3">
        <v>3612259</v>
      </c>
      <c r="D2386" s="3" t="s">
        <v>2403</v>
      </c>
      <c r="E2386" s="9">
        <v>42601.363634259302</v>
      </c>
      <c r="F2386" s="9">
        <v>42600.396273148202</v>
      </c>
      <c r="G2386" s="3" t="s">
        <v>11</v>
      </c>
      <c r="H2386" s="3" t="s">
        <v>13626</v>
      </c>
      <c r="I2386" s="3" t="s">
        <v>13650</v>
      </c>
      <c r="J2386" s="3" t="b">
        <v>1</v>
      </c>
      <c r="K2386" s="5" t="b">
        <v>1</v>
      </c>
      <c r="L2386" s="3" t="s">
        <v>11</v>
      </c>
    </row>
    <row r="2387" spans="1:12" x14ac:dyDescent="0.2">
      <c r="A2387" s="3">
        <v>34</v>
      </c>
      <c r="B2387" s="3">
        <v>45</v>
      </c>
      <c r="C2387" s="3">
        <v>3612043</v>
      </c>
      <c r="D2387" s="3" t="s">
        <v>2404</v>
      </c>
      <c r="E2387" s="9">
        <v>42601.363842592596</v>
      </c>
      <c r="F2387" s="9">
        <v>42600.389537037001</v>
      </c>
      <c r="G2387" s="3" t="s">
        <v>11</v>
      </c>
      <c r="H2387" s="3" t="s">
        <v>13628</v>
      </c>
      <c r="I2387" s="3" t="s">
        <v>13648</v>
      </c>
      <c r="J2387" s="3" t="b">
        <v>1</v>
      </c>
      <c r="K2387" s="5" t="b">
        <v>1</v>
      </c>
      <c r="L2387" s="3" t="s">
        <v>11</v>
      </c>
    </row>
    <row r="2388" spans="1:12" x14ac:dyDescent="0.2">
      <c r="A2388" s="3">
        <v>34</v>
      </c>
      <c r="B2388" s="3">
        <v>44</v>
      </c>
      <c r="C2388" s="3">
        <v>3611989</v>
      </c>
      <c r="D2388" s="3" t="s">
        <v>2405</v>
      </c>
      <c r="E2388" s="9">
        <v>42601.363854166702</v>
      </c>
      <c r="F2388" s="9">
        <v>42600.443715277797</v>
      </c>
      <c r="G2388" s="3" t="s">
        <v>11</v>
      </c>
      <c r="H2388" s="3" t="s">
        <v>13605</v>
      </c>
      <c r="I2388" s="3" t="s">
        <v>13620</v>
      </c>
      <c r="J2388" s="3" t="b">
        <v>1</v>
      </c>
      <c r="K2388" s="5" t="b">
        <v>1</v>
      </c>
      <c r="L2388" s="3" t="s">
        <v>11</v>
      </c>
    </row>
    <row r="2389" spans="1:12" x14ac:dyDescent="0.2">
      <c r="A2389" s="3">
        <v>34</v>
      </c>
      <c r="B2389" s="3">
        <v>50</v>
      </c>
      <c r="C2389" s="3">
        <v>3612313</v>
      </c>
      <c r="D2389" s="3" t="s">
        <v>2406</v>
      </c>
      <c r="E2389" s="9">
        <v>42601.364525463003</v>
      </c>
      <c r="F2389" s="9">
        <v>42600.389513888898</v>
      </c>
      <c r="G2389" s="3" t="s">
        <v>11</v>
      </c>
      <c r="H2389" s="3" t="s">
        <v>13624</v>
      </c>
      <c r="I2389" s="3" t="s">
        <v>13652</v>
      </c>
      <c r="J2389" s="3" t="b">
        <v>1</v>
      </c>
      <c r="K2389" s="5" t="b">
        <v>1</v>
      </c>
      <c r="L2389" s="3" t="s">
        <v>11</v>
      </c>
    </row>
    <row r="2390" spans="1:12" x14ac:dyDescent="0.2">
      <c r="A2390" s="3">
        <v>34</v>
      </c>
      <c r="B2390" s="3">
        <v>56</v>
      </c>
      <c r="C2390" s="3">
        <v>3612760</v>
      </c>
      <c r="D2390" s="3" t="s">
        <v>2407</v>
      </c>
      <c r="E2390" s="9">
        <v>42601.377812500003</v>
      </c>
      <c r="F2390" s="9">
        <v>42600.416689814803</v>
      </c>
      <c r="G2390" s="3" t="s">
        <v>11</v>
      </c>
      <c r="H2390" s="3" t="s">
        <v>13640</v>
      </c>
      <c r="I2390" s="3" t="s">
        <v>13660</v>
      </c>
      <c r="J2390" s="3" t="b">
        <v>1</v>
      </c>
      <c r="K2390" s="5" t="b">
        <v>1</v>
      </c>
      <c r="L2390" s="3" t="s">
        <v>11</v>
      </c>
    </row>
    <row r="2391" spans="1:12" x14ac:dyDescent="0.2">
      <c r="A2391" s="3">
        <v>34</v>
      </c>
      <c r="B2391" s="3">
        <v>66</v>
      </c>
      <c r="C2391" s="3">
        <v>3614021</v>
      </c>
      <c r="D2391" s="3" t="s">
        <v>2408</v>
      </c>
      <c r="E2391" s="9">
        <v>42601.377824074101</v>
      </c>
      <c r="F2391" s="9">
        <v>42600.340324074103</v>
      </c>
      <c r="G2391" s="3" t="s">
        <v>11</v>
      </c>
      <c r="H2391" s="3" t="s">
        <v>13698</v>
      </c>
      <c r="I2391" s="3" t="s">
        <v>13719</v>
      </c>
      <c r="J2391" s="3" t="b">
        <v>1</v>
      </c>
      <c r="K2391" s="5" t="b">
        <v>1</v>
      </c>
      <c r="L2391" s="3" t="s">
        <v>11</v>
      </c>
    </row>
    <row r="2392" spans="1:12" x14ac:dyDescent="0.2">
      <c r="A2392" s="3">
        <v>34</v>
      </c>
      <c r="B2392" s="3">
        <v>67</v>
      </c>
      <c r="C2392" s="3">
        <v>3614403</v>
      </c>
      <c r="D2392" s="3" t="s">
        <v>2409</v>
      </c>
      <c r="E2392" s="9">
        <v>42601.377939814804</v>
      </c>
      <c r="F2392" s="9">
        <v>42600.312662037002</v>
      </c>
      <c r="G2392" s="3" t="s">
        <v>11</v>
      </c>
      <c r="H2392" s="3" t="s">
        <v>13702</v>
      </c>
      <c r="I2392" s="3" t="s">
        <v>13714</v>
      </c>
      <c r="J2392" s="3" t="b">
        <v>1</v>
      </c>
      <c r="K2392" s="5" t="b">
        <v>1</v>
      </c>
      <c r="L2392" s="3" t="s">
        <v>11</v>
      </c>
    </row>
    <row r="2393" spans="1:12" x14ac:dyDescent="0.2">
      <c r="A2393" s="3">
        <v>34</v>
      </c>
      <c r="B2393" s="3">
        <v>52</v>
      </c>
      <c r="C2393" s="3">
        <v>3612421</v>
      </c>
      <c r="D2393" s="3" t="s">
        <v>2410</v>
      </c>
      <c r="E2393" s="9">
        <v>42601.377974536997</v>
      </c>
      <c r="F2393" s="9">
        <v>42600.379363425898</v>
      </c>
      <c r="G2393" s="3" t="s">
        <v>11</v>
      </c>
      <c r="H2393" s="3" t="s">
        <v>13627</v>
      </c>
      <c r="I2393" s="3" t="s">
        <v>13649</v>
      </c>
      <c r="J2393" s="3" t="b">
        <v>1</v>
      </c>
      <c r="K2393" s="5" t="b">
        <v>1</v>
      </c>
      <c r="L2393" s="3" t="s">
        <v>11</v>
      </c>
    </row>
    <row r="2394" spans="1:12" x14ac:dyDescent="0.2">
      <c r="A2394" s="3">
        <v>34</v>
      </c>
      <c r="B2394" s="3">
        <v>59</v>
      </c>
      <c r="C2394" s="3">
        <v>3613054</v>
      </c>
      <c r="D2394" s="3" t="s">
        <v>2411</v>
      </c>
      <c r="E2394" s="9">
        <v>42601.377974536997</v>
      </c>
      <c r="F2394" s="9">
        <v>42600.451574074097</v>
      </c>
      <c r="G2394" s="3" t="s">
        <v>11</v>
      </c>
      <c r="H2394" s="3" t="s">
        <v>13638</v>
      </c>
      <c r="I2394" s="3" t="s">
        <v>13658</v>
      </c>
      <c r="J2394" s="3" t="b">
        <v>1</v>
      </c>
      <c r="K2394" s="5" t="b">
        <v>1</v>
      </c>
      <c r="L2394" s="3" t="s">
        <v>11</v>
      </c>
    </row>
    <row r="2395" spans="1:12" x14ac:dyDescent="0.2">
      <c r="A2395" s="3">
        <v>34</v>
      </c>
      <c r="B2395" s="3">
        <v>51</v>
      </c>
      <c r="C2395" s="3">
        <v>3612367</v>
      </c>
      <c r="D2395" s="3" t="s">
        <v>2412</v>
      </c>
      <c r="E2395" s="9">
        <v>42601.378009259301</v>
      </c>
      <c r="F2395" s="9">
        <v>42600.354398148098</v>
      </c>
      <c r="G2395" s="3" t="s">
        <v>11</v>
      </c>
      <c r="H2395" s="3" t="s">
        <v>13631</v>
      </c>
      <c r="I2395" s="3" t="s">
        <v>13645</v>
      </c>
      <c r="J2395" s="3" t="b">
        <v>1</v>
      </c>
      <c r="K2395" s="5" t="b">
        <v>1</v>
      </c>
      <c r="L2395" s="3" t="s">
        <v>11</v>
      </c>
    </row>
    <row r="2396" spans="1:12" x14ac:dyDescent="0.2">
      <c r="A2396" s="3">
        <v>34</v>
      </c>
      <c r="B2396" s="3">
        <v>53</v>
      </c>
      <c r="C2396" s="3">
        <v>3612516</v>
      </c>
      <c r="D2396" s="3" t="s">
        <v>2413</v>
      </c>
      <c r="E2396" s="9">
        <v>42601.378067129597</v>
      </c>
      <c r="F2396" s="9">
        <v>42600.432233796302</v>
      </c>
      <c r="G2396" s="3" t="s">
        <v>11</v>
      </c>
      <c r="H2396" s="3" t="s">
        <v>13629</v>
      </c>
      <c r="I2396" s="3" t="s">
        <v>13647</v>
      </c>
      <c r="J2396" s="3" t="b">
        <v>1</v>
      </c>
      <c r="K2396" s="5" t="b">
        <v>1</v>
      </c>
      <c r="L2396" s="3" t="s">
        <v>11</v>
      </c>
    </row>
    <row r="2397" spans="1:12" x14ac:dyDescent="0.2">
      <c r="A2397" s="3">
        <v>34</v>
      </c>
      <c r="B2397" s="3">
        <v>63</v>
      </c>
      <c r="C2397" s="3">
        <v>3613648</v>
      </c>
      <c r="D2397" s="3" t="s">
        <v>2414</v>
      </c>
      <c r="E2397" s="9">
        <v>42601.378078703703</v>
      </c>
      <c r="F2397" s="9">
        <v>42600.401689814797</v>
      </c>
      <c r="G2397" s="3" t="s">
        <v>11</v>
      </c>
      <c r="H2397" s="3" t="s">
        <v>13634</v>
      </c>
      <c r="I2397" s="3" t="s">
        <v>13654</v>
      </c>
      <c r="J2397" s="3" t="b">
        <v>1</v>
      </c>
      <c r="K2397" s="5" t="b">
        <v>1</v>
      </c>
      <c r="L2397" s="3" t="s">
        <v>11</v>
      </c>
    </row>
    <row r="2398" spans="1:12" x14ac:dyDescent="0.2">
      <c r="A2398" s="3">
        <v>34</v>
      </c>
      <c r="B2398" s="3">
        <v>54</v>
      </c>
      <c r="C2398" s="3">
        <v>3612570</v>
      </c>
      <c r="D2398" s="3" t="s">
        <v>2415</v>
      </c>
      <c r="E2398" s="9">
        <v>42601.378090277802</v>
      </c>
      <c r="F2398" s="9">
        <v>42600.412118055603</v>
      </c>
      <c r="G2398" s="3" t="s">
        <v>11</v>
      </c>
      <c r="H2398" s="3" t="s">
        <v>13625</v>
      </c>
      <c r="I2398" s="3" t="s">
        <v>13651</v>
      </c>
      <c r="J2398" s="3" t="b">
        <v>1</v>
      </c>
      <c r="K2398" s="5" t="b">
        <v>1</v>
      </c>
      <c r="L2398" s="3" t="s">
        <v>11</v>
      </c>
    </row>
    <row r="2399" spans="1:12" x14ac:dyDescent="0.2">
      <c r="A2399" s="3">
        <v>34</v>
      </c>
      <c r="B2399" s="3">
        <v>58</v>
      </c>
      <c r="C2399" s="3">
        <v>3612953</v>
      </c>
      <c r="D2399" s="3" t="s">
        <v>2416</v>
      </c>
      <c r="E2399" s="9">
        <v>42601.378090277802</v>
      </c>
      <c r="F2399" s="9">
        <v>42600.632256944402</v>
      </c>
      <c r="G2399" s="3" t="s">
        <v>11</v>
      </c>
      <c r="H2399" s="3" t="s">
        <v>13637</v>
      </c>
      <c r="I2399" s="3" t="s">
        <v>13657</v>
      </c>
      <c r="J2399" s="3" t="b">
        <v>1</v>
      </c>
      <c r="K2399" s="5" t="b">
        <v>1</v>
      </c>
      <c r="L2399" s="3" t="s">
        <v>11</v>
      </c>
    </row>
    <row r="2400" spans="1:12" x14ac:dyDescent="0.2">
      <c r="A2400" s="3">
        <v>34</v>
      </c>
      <c r="B2400" s="3">
        <v>57</v>
      </c>
      <c r="C2400" s="3">
        <v>3612814</v>
      </c>
      <c r="D2400" s="3" t="s">
        <v>2417</v>
      </c>
      <c r="E2400" s="9">
        <v>42601.378136574102</v>
      </c>
      <c r="F2400" s="9">
        <v>42600.3961921296</v>
      </c>
      <c r="G2400" s="3" t="s">
        <v>11</v>
      </c>
      <c r="H2400" s="3" t="s">
        <v>13643</v>
      </c>
      <c r="I2400" s="3" t="s">
        <v>13663</v>
      </c>
      <c r="J2400" s="3" t="b">
        <v>1</v>
      </c>
      <c r="K2400" s="5" t="b">
        <v>1</v>
      </c>
      <c r="L2400" s="3" t="s">
        <v>11</v>
      </c>
    </row>
    <row r="2401" spans="1:12" x14ac:dyDescent="0.2">
      <c r="A2401" s="3">
        <v>34</v>
      </c>
      <c r="B2401" s="3">
        <v>64</v>
      </c>
      <c r="C2401" s="3">
        <v>3613787</v>
      </c>
      <c r="D2401" s="3" t="s">
        <v>2418</v>
      </c>
      <c r="E2401" s="9">
        <v>42601.378298611096</v>
      </c>
      <c r="F2401" s="9">
        <v>42600.333854166704</v>
      </c>
      <c r="G2401" s="3" t="s">
        <v>11</v>
      </c>
      <c r="H2401" s="3" t="s">
        <v>13641</v>
      </c>
      <c r="I2401" s="3" t="s">
        <v>13661</v>
      </c>
      <c r="J2401" s="3" t="b">
        <v>1</v>
      </c>
      <c r="K2401" s="5" t="b">
        <v>1</v>
      </c>
      <c r="L2401" s="3" t="s">
        <v>11</v>
      </c>
    </row>
    <row r="2402" spans="1:12" x14ac:dyDescent="0.2">
      <c r="A2402" s="3">
        <v>34</v>
      </c>
      <c r="B2402" s="3">
        <v>61</v>
      </c>
      <c r="C2402" s="3">
        <v>3613332</v>
      </c>
      <c r="D2402" s="3" t="s">
        <v>2419</v>
      </c>
      <c r="E2402" s="9">
        <v>42601.378310185202</v>
      </c>
      <c r="F2402" s="9">
        <v>42600.3026157407</v>
      </c>
      <c r="G2402" s="3" t="s">
        <v>11</v>
      </c>
      <c r="H2402" s="3" t="s">
        <v>13635</v>
      </c>
      <c r="I2402" s="3" t="s">
        <v>13655</v>
      </c>
      <c r="J2402" s="3" t="b">
        <v>1</v>
      </c>
      <c r="K2402" s="5" t="b">
        <v>1</v>
      </c>
      <c r="L2402" s="3" t="s">
        <v>11</v>
      </c>
    </row>
    <row r="2403" spans="1:12" x14ac:dyDescent="0.2">
      <c r="A2403" s="3">
        <v>34</v>
      </c>
      <c r="B2403" s="3">
        <v>55</v>
      </c>
      <c r="C2403" s="3">
        <v>3612665</v>
      </c>
      <c r="D2403" s="3" t="s">
        <v>2420</v>
      </c>
      <c r="E2403" s="9">
        <v>42601.378356481502</v>
      </c>
      <c r="F2403" s="9">
        <v>42600.375578703701</v>
      </c>
      <c r="G2403" s="3" t="s">
        <v>11</v>
      </c>
      <c r="H2403" s="3" t="s">
        <v>13639</v>
      </c>
      <c r="I2403" s="3" t="s">
        <v>13659</v>
      </c>
      <c r="J2403" s="3" t="b">
        <v>1</v>
      </c>
      <c r="K2403" s="5" t="b">
        <v>1</v>
      </c>
      <c r="L2403" s="3" t="s">
        <v>11</v>
      </c>
    </row>
    <row r="2404" spans="1:12" x14ac:dyDescent="0.2">
      <c r="A2404" s="3">
        <v>34</v>
      </c>
      <c r="B2404" s="3">
        <v>65</v>
      </c>
      <c r="C2404" s="3">
        <v>3613885</v>
      </c>
      <c r="D2404" s="3" t="s">
        <v>2421</v>
      </c>
      <c r="E2404" s="9">
        <v>42601.378379629597</v>
      </c>
      <c r="F2404" s="9">
        <v>42600.531851851898</v>
      </c>
      <c r="G2404" s="3" t="s">
        <v>11</v>
      </c>
      <c r="H2404" s="3" t="s">
        <v>13695</v>
      </c>
      <c r="I2404" s="3" t="s">
        <v>13716</v>
      </c>
      <c r="J2404" s="3" t="b">
        <v>1</v>
      </c>
      <c r="K2404" s="5" t="b">
        <v>1</v>
      </c>
      <c r="L2404" s="3" t="s">
        <v>11</v>
      </c>
    </row>
    <row r="2405" spans="1:12" x14ac:dyDescent="0.2">
      <c r="A2405" s="3">
        <v>34</v>
      </c>
      <c r="B2405" s="3">
        <v>62</v>
      </c>
      <c r="C2405" s="3">
        <v>3613512</v>
      </c>
      <c r="D2405" s="3" t="s">
        <v>2422</v>
      </c>
      <c r="E2405" s="9">
        <v>42601.378391203703</v>
      </c>
      <c r="F2405" s="9">
        <v>42600.465891203698</v>
      </c>
      <c r="G2405" s="3" t="s">
        <v>11</v>
      </c>
      <c r="H2405" s="3" t="s">
        <v>13636</v>
      </c>
      <c r="I2405" s="3" t="s">
        <v>13656</v>
      </c>
      <c r="J2405" s="3" t="b">
        <v>1</v>
      </c>
      <c r="K2405" s="5" t="b">
        <v>1</v>
      </c>
      <c r="L2405" s="3" t="s">
        <v>11</v>
      </c>
    </row>
    <row r="2406" spans="1:12" x14ac:dyDescent="0.2">
      <c r="A2406" s="3">
        <v>34</v>
      </c>
      <c r="B2406" s="3">
        <v>60</v>
      </c>
      <c r="C2406" s="3">
        <v>3613196</v>
      </c>
      <c r="D2406" s="3" t="s">
        <v>2423</v>
      </c>
      <c r="E2406" s="9">
        <v>42601.378425925897</v>
      </c>
      <c r="F2406" s="9">
        <v>42600.604814814797</v>
      </c>
      <c r="G2406" s="3" t="s">
        <v>11</v>
      </c>
      <c r="H2406" s="3" t="s">
        <v>13642</v>
      </c>
      <c r="I2406" s="3" t="s">
        <v>13662</v>
      </c>
      <c r="J2406" s="3" t="b">
        <v>1</v>
      </c>
      <c r="K2406" s="5" t="b">
        <v>1</v>
      </c>
      <c r="L2406" s="3" t="s">
        <v>11</v>
      </c>
    </row>
    <row r="2407" spans="1:12" x14ac:dyDescent="0.2">
      <c r="A2407" s="3">
        <v>35</v>
      </c>
      <c r="B2407" s="3">
        <v>1</v>
      </c>
      <c r="C2407" s="3">
        <v>3615994</v>
      </c>
      <c r="D2407" s="3" t="s">
        <v>2424</v>
      </c>
      <c r="E2407" s="9">
        <v>42601.378506944398</v>
      </c>
      <c r="F2407" s="9">
        <v>42600.416701388902</v>
      </c>
      <c r="G2407" s="3" t="s">
        <v>11</v>
      </c>
      <c r="H2407" s="3" t="s">
        <v>13762</v>
      </c>
      <c r="I2407" s="3" t="s">
        <v>13742</v>
      </c>
      <c r="J2407" s="3" t="b">
        <v>1</v>
      </c>
      <c r="K2407" s="5" t="b">
        <v>1</v>
      </c>
      <c r="L2407" s="3" t="s">
        <v>11</v>
      </c>
    </row>
    <row r="2408" spans="1:12" x14ac:dyDescent="0.2">
      <c r="A2408" s="3">
        <v>34</v>
      </c>
      <c r="B2408" s="3">
        <v>79</v>
      </c>
      <c r="C2408" s="3">
        <v>3615495</v>
      </c>
      <c r="D2408" s="3" t="s">
        <v>2425</v>
      </c>
      <c r="E2408" s="9">
        <v>42601.378506944398</v>
      </c>
      <c r="F2408" s="9">
        <v>42600.562534722201</v>
      </c>
      <c r="G2408" s="3" t="s">
        <v>11</v>
      </c>
      <c r="H2408" s="3" t="s">
        <v>13537</v>
      </c>
      <c r="I2408" s="3" t="s">
        <v>13728</v>
      </c>
      <c r="J2408" s="3" t="b">
        <v>1</v>
      </c>
      <c r="K2408" s="5" t="b">
        <v>1</v>
      </c>
      <c r="L2408" s="3" t="s">
        <v>11</v>
      </c>
    </row>
    <row r="2409" spans="1:12" x14ac:dyDescent="0.2">
      <c r="A2409" s="3">
        <v>34</v>
      </c>
      <c r="B2409" s="3">
        <v>71</v>
      </c>
      <c r="C2409" s="3">
        <v>3614672</v>
      </c>
      <c r="D2409" s="3" t="s">
        <v>2426</v>
      </c>
      <c r="E2409" s="9">
        <v>42601.378553240698</v>
      </c>
      <c r="F2409" s="9">
        <v>42600.395914351902</v>
      </c>
      <c r="G2409" s="3" t="s">
        <v>11</v>
      </c>
      <c r="H2409" s="3" t="s">
        <v>13700</v>
      </c>
      <c r="I2409" s="3" t="s">
        <v>13721</v>
      </c>
      <c r="J2409" s="3" t="b">
        <v>1</v>
      </c>
      <c r="K2409" s="5" t="b">
        <v>1</v>
      </c>
      <c r="L2409" s="3" t="s">
        <v>11</v>
      </c>
    </row>
    <row r="2410" spans="1:12" x14ac:dyDescent="0.2">
      <c r="A2410" s="3">
        <v>34</v>
      </c>
      <c r="B2410" s="3">
        <v>69</v>
      </c>
      <c r="C2410" s="3">
        <v>3614552</v>
      </c>
      <c r="D2410" s="3" t="s">
        <v>2427</v>
      </c>
      <c r="E2410" s="9">
        <v>42601.378622685203</v>
      </c>
      <c r="F2410" s="9">
        <v>42600.500150462998</v>
      </c>
      <c r="G2410" s="3" t="s">
        <v>11</v>
      </c>
      <c r="H2410" s="3" t="s">
        <v>13703</v>
      </c>
      <c r="I2410" s="3" t="s">
        <v>13723</v>
      </c>
      <c r="J2410" s="3" t="b">
        <v>1</v>
      </c>
      <c r="K2410" s="5" t="b">
        <v>1</v>
      </c>
      <c r="L2410" s="3" t="s">
        <v>11</v>
      </c>
    </row>
    <row r="2411" spans="1:12" x14ac:dyDescent="0.2">
      <c r="A2411" s="3">
        <v>34</v>
      </c>
      <c r="B2411" s="3">
        <v>74</v>
      </c>
      <c r="C2411" s="3">
        <v>3614851</v>
      </c>
      <c r="D2411" s="3" t="s">
        <v>2428</v>
      </c>
      <c r="E2411" s="9">
        <v>42601.378634259301</v>
      </c>
      <c r="F2411" s="9">
        <v>42600.402939814798</v>
      </c>
      <c r="G2411" s="3" t="s">
        <v>11</v>
      </c>
      <c r="H2411" s="3" t="s">
        <v>13694</v>
      </c>
      <c r="I2411" s="3" t="s">
        <v>13715</v>
      </c>
      <c r="J2411" s="3" t="b">
        <v>1</v>
      </c>
      <c r="K2411" s="5" t="b">
        <v>1</v>
      </c>
      <c r="L2411" s="3" t="s">
        <v>11</v>
      </c>
    </row>
    <row r="2412" spans="1:12" x14ac:dyDescent="0.2">
      <c r="A2412" s="3">
        <v>34</v>
      </c>
      <c r="B2412" s="3">
        <v>80</v>
      </c>
      <c r="C2412" s="3">
        <v>3615758</v>
      </c>
      <c r="D2412" s="3" t="s">
        <v>2429</v>
      </c>
      <c r="E2412" s="9">
        <v>42601.378645833298</v>
      </c>
      <c r="F2412" s="9">
        <v>42600.291840277801</v>
      </c>
      <c r="G2412" s="3" t="s">
        <v>11</v>
      </c>
      <c r="H2412" s="3" t="s">
        <v>13760</v>
      </c>
      <c r="I2412" s="3" t="s">
        <v>13741</v>
      </c>
      <c r="J2412" s="3" t="b">
        <v>1</v>
      </c>
      <c r="K2412" s="5" t="b">
        <v>1</v>
      </c>
      <c r="L2412" s="3" t="s">
        <v>11</v>
      </c>
    </row>
    <row r="2413" spans="1:12" x14ac:dyDescent="0.2">
      <c r="A2413" s="3">
        <v>34</v>
      </c>
      <c r="B2413" s="3">
        <v>72</v>
      </c>
      <c r="C2413" s="3">
        <v>3614741</v>
      </c>
      <c r="D2413" s="3" t="s">
        <v>2430</v>
      </c>
      <c r="E2413" s="9">
        <v>42601.378784722197</v>
      </c>
      <c r="F2413" s="9">
        <v>42600.3336458333</v>
      </c>
      <c r="G2413" s="3" t="s">
        <v>11</v>
      </c>
      <c r="H2413" s="3" t="s">
        <v>13697</v>
      </c>
      <c r="I2413" s="3" t="s">
        <v>13718</v>
      </c>
      <c r="J2413" s="3" t="b">
        <v>1</v>
      </c>
      <c r="K2413" s="5" t="b">
        <v>1</v>
      </c>
      <c r="L2413" s="3" t="s">
        <v>11</v>
      </c>
    </row>
    <row r="2414" spans="1:12" x14ac:dyDescent="0.2">
      <c r="A2414" s="3">
        <v>35</v>
      </c>
      <c r="B2414" s="3">
        <v>2</v>
      </c>
      <c r="C2414" s="3">
        <v>3616132</v>
      </c>
      <c r="D2414" s="3" t="s">
        <v>2431</v>
      </c>
      <c r="E2414" s="9">
        <v>42601.378819444399</v>
      </c>
      <c r="F2414" s="9">
        <v>42599.500347222202</v>
      </c>
      <c r="G2414" s="3" t="s">
        <v>11</v>
      </c>
      <c r="H2414" s="3" t="s">
        <v>13759</v>
      </c>
      <c r="I2414" s="3" t="s">
        <v>13740</v>
      </c>
      <c r="J2414" s="3" t="b">
        <v>1</v>
      </c>
      <c r="K2414" s="5" t="b">
        <v>1</v>
      </c>
      <c r="L2414" s="3" t="s">
        <v>11</v>
      </c>
    </row>
    <row r="2415" spans="1:12" x14ac:dyDescent="0.2">
      <c r="A2415" s="3">
        <v>34</v>
      </c>
      <c r="B2415" s="3">
        <v>78</v>
      </c>
      <c r="C2415" s="3">
        <v>3615400</v>
      </c>
      <c r="D2415" s="3" t="s">
        <v>2432</v>
      </c>
      <c r="E2415" s="9">
        <v>42601.378877314797</v>
      </c>
      <c r="F2415" s="9">
        <v>42600.597627314797</v>
      </c>
      <c r="G2415" s="3" t="s">
        <v>11</v>
      </c>
      <c r="H2415" s="3" t="s">
        <v>13707</v>
      </c>
      <c r="I2415" s="3" t="s">
        <v>13727</v>
      </c>
      <c r="J2415" s="3" t="b">
        <v>1</v>
      </c>
      <c r="K2415" s="5" t="b">
        <v>1</v>
      </c>
      <c r="L2415" s="3" t="s">
        <v>11</v>
      </c>
    </row>
    <row r="2416" spans="1:12" x14ac:dyDescent="0.2">
      <c r="A2416" s="3">
        <v>34</v>
      </c>
      <c r="B2416" s="3">
        <v>70</v>
      </c>
      <c r="C2416" s="3">
        <v>3614609</v>
      </c>
      <c r="D2416" s="3" t="s">
        <v>2433</v>
      </c>
      <c r="E2416" s="9">
        <v>42601.378888888903</v>
      </c>
      <c r="F2416" s="9">
        <v>42600.444849537002</v>
      </c>
      <c r="G2416" s="3" t="s">
        <v>11</v>
      </c>
      <c r="H2416" s="3" t="s">
        <v>13699</v>
      </c>
      <c r="I2416" s="3" t="s">
        <v>13720</v>
      </c>
      <c r="J2416" s="3" t="b">
        <v>1</v>
      </c>
      <c r="K2416" s="5" t="b">
        <v>1</v>
      </c>
      <c r="L2416" s="3" t="s">
        <v>11</v>
      </c>
    </row>
    <row r="2417" spans="1:12" x14ac:dyDescent="0.2">
      <c r="A2417" s="3">
        <v>34</v>
      </c>
      <c r="B2417" s="3">
        <v>76</v>
      </c>
      <c r="C2417" s="3">
        <v>3614961</v>
      </c>
      <c r="D2417" s="3" t="s">
        <v>2434</v>
      </c>
      <c r="E2417" s="9">
        <v>42601.379016203697</v>
      </c>
      <c r="F2417" s="9">
        <v>42600.349155092597</v>
      </c>
      <c r="G2417" s="3" t="s">
        <v>11</v>
      </c>
      <c r="H2417" s="3" t="s">
        <v>13706</v>
      </c>
      <c r="I2417" s="3" t="s">
        <v>13726</v>
      </c>
      <c r="J2417" s="3" t="b">
        <v>1</v>
      </c>
      <c r="K2417" s="5" t="b">
        <v>1</v>
      </c>
      <c r="L2417" s="3" t="s">
        <v>11</v>
      </c>
    </row>
    <row r="2418" spans="1:12" x14ac:dyDescent="0.2">
      <c r="A2418" s="3">
        <v>34</v>
      </c>
      <c r="B2418" s="3">
        <v>77</v>
      </c>
      <c r="C2418" s="3">
        <v>3615180</v>
      </c>
      <c r="D2418" s="3" t="s">
        <v>2435</v>
      </c>
      <c r="E2418" s="9">
        <v>42601.379027777803</v>
      </c>
      <c r="F2418" s="9">
        <v>42600.4984722222</v>
      </c>
      <c r="G2418" s="3" t="s">
        <v>11</v>
      </c>
      <c r="H2418" s="3" t="s">
        <v>13708</v>
      </c>
      <c r="I2418" s="3" t="s">
        <v>13729</v>
      </c>
      <c r="J2418" s="3" t="b">
        <v>1</v>
      </c>
      <c r="K2418" s="5" t="b">
        <v>1</v>
      </c>
      <c r="L2418" s="3" t="s">
        <v>11</v>
      </c>
    </row>
    <row r="2419" spans="1:12" x14ac:dyDescent="0.2">
      <c r="A2419" s="3">
        <v>34</v>
      </c>
      <c r="B2419" s="3">
        <v>75</v>
      </c>
      <c r="C2419" s="3">
        <v>3614906</v>
      </c>
      <c r="D2419" s="3" t="s">
        <v>2436</v>
      </c>
      <c r="E2419" s="9">
        <v>42601.379062499997</v>
      </c>
      <c r="F2419" s="9">
        <v>42600.337395833303</v>
      </c>
      <c r="G2419" s="3" t="s">
        <v>11</v>
      </c>
      <c r="H2419" s="3" t="s">
        <v>13705</v>
      </c>
      <c r="I2419" s="3" t="s">
        <v>13725</v>
      </c>
      <c r="J2419" s="3" t="b">
        <v>1</v>
      </c>
      <c r="K2419" s="5" t="b">
        <v>1</v>
      </c>
      <c r="L2419" s="3" t="s">
        <v>11</v>
      </c>
    </row>
    <row r="2420" spans="1:12" x14ac:dyDescent="0.2">
      <c r="A2420" s="3">
        <v>34</v>
      </c>
      <c r="B2420" s="3">
        <v>81</v>
      </c>
      <c r="C2420" s="3">
        <v>3615853</v>
      </c>
      <c r="D2420" s="3" t="s">
        <v>2437</v>
      </c>
      <c r="E2420" s="9">
        <v>42601.379085648201</v>
      </c>
      <c r="F2420" s="9">
        <v>42600.542280092603</v>
      </c>
      <c r="G2420" s="3" t="s">
        <v>11</v>
      </c>
      <c r="H2420" s="3" t="s">
        <v>13758</v>
      </c>
      <c r="I2420" s="3" t="s">
        <v>13739</v>
      </c>
      <c r="J2420" s="3" t="b">
        <v>1</v>
      </c>
      <c r="K2420" s="5" t="b">
        <v>1</v>
      </c>
      <c r="L2420" s="3" t="s">
        <v>11</v>
      </c>
    </row>
    <row r="2421" spans="1:12" x14ac:dyDescent="0.2">
      <c r="A2421" s="3">
        <v>34</v>
      </c>
      <c r="B2421" s="3">
        <v>73</v>
      </c>
      <c r="C2421" s="3">
        <v>3614796</v>
      </c>
      <c r="D2421" s="3" t="s">
        <v>2438</v>
      </c>
      <c r="E2421" s="9">
        <v>42601.379120370402</v>
      </c>
      <c r="F2421" s="9">
        <v>42600.431203703702</v>
      </c>
      <c r="G2421" s="3" t="s">
        <v>11</v>
      </c>
      <c r="H2421" s="3" t="s">
        <v>13696</v>
      </c>
      <c r="I2421" s="3" t="s">
        <v>13717</v>
      </c>
      <c r="J2421" s="3" t="b">
        <v>1</v>
      </c>
      <c r="K2421" s="5" t="b">
        <v>1</v>
      </c>
      <c r="L2421" s="3" t="s">
        <v>11</v>
      </c>
    </row>
    <row r="2422" spans="1:12" x14ac:dyDescent="0.2">
      <c r="A2422" s="3">
        <v>34</v>
      </c>
      <c r="B2422" s="3">
        <v>68</v>
      </c>
      <c r="C2422" s="3">
        <v>3614498</v>
      </c>
      <c r="D2422" s="3" t="s">
        <v>2439</v>
      </c>
      <c r="E2422" s="9">
        <v>42601.379155092603</v>
      </c>
      <c r="F2422" s="9">
        <v>42599.490266203698</v>
      </c>
      <c r="G2422" s="3" t="s">
        <v>11</v>
      </c>
      <c r="H2422" s="3" t="s">
        <v>13701</v>
      </c>
      <c r="I2422" s="3" t="s">
        <v>13722</v>
      </c>
      <c r="J2422" s="3" t="b">
        <v>1</v>
      </c>
      <c r="K2422" s="5" t="b">
        <v>1</v>
      </c>
      <c r="L2422" s="3" t="s">
        <v>11</v>
      </c>
    </row>
    <row r="2423" spans="1:12" x14ac:dyDescent="0.2">
      <c r="A2423" s="3">
        <v>35</v>
      </c>
      <c r="B2423" s="3">
        <v>3</v>
      </c>
      <c r="C2423" s="3">
        <v>3616190</v>
      </c>
      <c r="D2423" s="3" t="s">
        <v>2440</v>
      </c>
      <c r="E2423" s="9">
        <v>42601.379317129598</v>
      </c>
      <c r="F2423" s="9">
        <v>42600.395983796298</v>
      </c>
      <c r="G2423" s="3" t="s">
        <v>11</v>
      </c>
      <c r="H2423" s="3" t="s">
        <v>13757</v>
      </c>
      <c r="I2423" s="3" t="s">
        <v>13738</v>
      </c>
      <c r="J2423" s="3" t="b">
        <v>1</v>
      </c>
      <c r="K2423" s="5" t="b">
        <v>1</v>
      </c>
      <c r="L2423" s="3" t="s">
        <v>11</v>
      </c>
    </row>
    <row r="2424" spans="1:12" x14ac:dyDescent="0.2">
      <c r="A2424" s="3">
        <v>35</v>
      </c>
      <c r="B2424" s="3">
        <v>4</v>
      </c>
      <c r="C2424" s="3">
        <v>3616246</v>
      </c>
      <c r="D2424" s="3" t="s">
        <v>2441</v>
      </c>
      <c r="E2424" s="9">
        <v>42601.379502314798</v>
      </c>
      <c r="F2424" s="9">
        <v>42600.385752314804</v>
      </c>
      <c r="G2424" s="3" t="s">
        <v>11</v>
      </c>
      <c r="H2424" s="3" t="s">
        <v>13756</v>
      </c>
      <c r="I2424" s="3" t="s">
        <v>25367</v>
      </c>
      <c r="J2424" s="3" t="b">
        <v>1</v>
      </c>
      <c r="K2424" s="5" t="b">
        <v>1</v>
      </c>
      <c r="L2424" s="3" t="s">
        <v>11</v>
      </c>
    </row>
    <row r="2425" spans="1:12" x14ac:dyDescent="0.2">
      <c r="A2425" s="3">
        <v>35</v>
      </c>
      <c r="B2425" s="3">
        <v>6</v>
      </c>
      <c r="C2425" s="3">
        <v>3618833</v>
      </c>
      <c r="D2425" s="3" t="s">
        <v>2442</v>
      </c>
      <c r="E2425" s="9">
        <v>42602.402083333298</v>
      </c>
      <c r="F2425" s="9">
        <v>42601.333333333299</v>
      </c>
      <c r="G2425" s="3" t="s">
        <v>11</v>
      </c>
      <c r="H2425" s="3" t="s">
        <v>13754</v>
      </c>
      <c r="I2425" s="3" t="s">
        <v>25365</v>
      </c>
      <c r="J2425" s="3" t="b">
        <v>1</v>
      </c>
      <c r="K2425" s="5" t="b">
        <v>1</v>
      </c>
      <c r="L2425" s="3" t="s">
        <v>11</v>
      </c>
    </row>
    <row r="2426" spans="1:12" x14ac:dyDescent="0.2">
      <c r="A2426" s="3">
        <v>35</v>
      </c>
      <c r="B2426" s="3">
        <v>8</v>
      </c>
      <c r="C2426" s="3">
        <v>3618941</v>
      </c>
      <c r="D2426" s="3" t="s">
        <v>2443</v>
      </c>
      <c r="E2426" s="9">
        <v>42602.402187500003</v>
      </c>
      <c r="F2426" s="9">
        <v>42601.416770833297</v>
      </c>
      <c r="G2426" s="3" t="s">
        <v>11</v>
      </c>
      <c r="H2426" s="3" t="s">
        <v>13761</v>
      </c>
      <c r="I2426" s="3" t="s">
        <v>13735</v>
      </c>
      <c r="J2426" s="3" t="b">
        <v>1</v>
      </c>
      <c r="K2426" s="5" t="b">
        <v>1</v>
      </c>
      <c r="L2426" s="3" t="s">
        <v>11</v>
      </c>
    </row>
    <row r="2427" spans="1:12" x14ac:dyDescent="0.2">
      <c r="A2427" s="3">
        <v>35</v>
      </c>
      <c r="B2427" s="3">
        <v>9</v>
      </c>
      <c r="C2427" s="3">
        <v>3618995</v>
      </c>
      <c r="D2427" s="3" t="s">
        <v>2444</v>
      </c>
      <c r="E2427" s="9">
        <v>42602.402210648099</v>
      </c>
      <c r="F2427" s="9">
        <v>42601.406377314801</v>
      </c>
      <c r="G2427" s="3" t="s">
        <v>11</v>
      </c>
      <c r="H2427" s="3" t="s">
        <v>25368</v>
      </c>
      <c r="I2427" s="3" t="s">
        <v>13748</v>
      </c>
      <c r="J2427" s="3" t="b">
        <v>1</v>
      </c>
      <c r="K2427" s="5" t="b">
        <v>1</v>
      </c>
      <c r="L2427" s="3" t="s">
        <v>11</v>
      </c>
    </row>
    <row r="2428" spans="1:12" x14ac:dyDescent="0.2">
      <c r="A2428" s="3">
        <v>35</v>
      </c>
      <c r="B2428" s="3">
        <v>5</v>
      </c>
      <c r="C2428" s="3">
        <v>3618779</v>
      </c>
      <c r="D2428" s="3" t="s">
        <v>2445</v>
      </c>
      <c r="E2428" s="9">
        <v>42602.402256944399</v>
      </c>
      <c r="F2428" s="9">
        <v>42601.375173611101</v>
      </c>
      <c r="G2428" s="3" t="s">
        <v>11</v>
      </c>
      <c r="H2428" s="3" t="s">
        <v>13753</v>
      </c>
      <c r="I2428" s="3" t="s">
        <v>13736</v>
      </c>
      <c r="J2428" s="3" t="b">
        <v>1</v>
      </c>
      <c r="K2428" s="5" t="b">
        <v>1</v>
      </c>
      <c r="L2428" s="3" t="s">
        <v>11</v>
      </c>
    </row>
    <row r="2429" spans="1:12" x14ac:dyDescent="0.2">
      <c r="A2429" s="3">
        <v>35</v>
      </c>
      <c r="B2429" s="3">
        <v>10</v>
      </c>
      <c r="C2429" s="3">
        <v>3619049</v>
      </c>
      <c r="D2429" s="3" t="s">
        <v>2446</v>
      </c>
      <c r="E2429" s="9">
        <v>42602.402256944399</v>
      </c>
      <c r="F2429" s="9">
        <v>42601.423784722203</v>
      </c>
      <c r="G2429" s="3" t="s">
        <v>11</v>
      </c>
      <c r="H2429" s="3" t="s">
        <v>13766</v>
      </c>
      <c r="I2429" s="3" t="s">
        <v>13746</v>
      </c>
      <c r="J2429" s="3" t="b">
        <v>1</v>
      </c>
      <c r="K2429" s="5" t="b">
        <v>1</v>
      </c>
      <c r="L2429" s="3" t="s">
        <v>11</v>
      </c>
    </row>
    <row r="2430" spans="1:12" x14ac:dyDescent="0.2">
      <c r="A2430" s="3">
        <v>35</v>
      </c>
      <c r="B2430" s="3">
        <v>11</v>
      </c>
      <c r="C2430" s="3">
        <v>3619103</v>
      </c>
      <c r="D2430" s="3" t="s">
        <v>2447</v>
      </c>
      <c r="E2430" s="9">
        <v>42602.402361111097</v>
      </c>
      <c r="F2430" s="9">
        <v>42601.364861111098</v>
      </c>
      <c r="G2430" s="3" t="s">
        <v>11</v>
      </c>
      <c r="H2430" s="3" t="s">
        <v>13668</v>
      </c>
      <c r="I2430" s="3" t="s">
        <v>13683</v>
      </c>
      <c r="J2430" s="3" t="b">
        <v>1</v>
      </c>
      <c r="K2430" s="5" t="b">
        <v>1</v>
      </c>
      <c r="L2430" s="3" t="s">
        <v>11</v>
      </c>
    </row>
    <row r="2431" spans="1:12" x14ac:dyDescent="0.2">
      <c r="A2431" s="3">
        <v>35</v>
      </c>
      <c r="B2431" s="3">
        <v>14</v>
      </c>
      <c r="C2431" s="3">
        <v>3619265</v>
      </c>
      <c r="D2431" s="3" t="s">
        <v>2448</v>
      </c>
      <c r="E2431" s="9">
        <v>42602.402442129598</v>
      </c>
      <c r="F2431" s="9">
        <v>42601.378831018497</v>
      </c>
      <c r="G2431" s="3" t="s">
        <v>11</v>
      </c>
      <c r="H2431" s="3" t="s">
        <v>13669</v>
      </c>
      <c r="I2431" s="3" t="s">
        <v>13682</v>
      </c>
      <c r="J2431" s="3" t="b">
        <v>1</v>
      </c>
      <c r="K2431" s="5" t="b">
        <v>1</v>
      </c>
      <c r="L2431" s="3" t="s">
        <v>11</v>
      </c>
    </row>
    <row r="2432" spans="1:12" x14ac:dyDescent="0.2">
      <c r="A2432" s="3">
        <v>35</v>
      </c>
      <c r="B2432" s="3">
        <v>7</v>
      </c>
      <c r="C2432" s="3">
        <v>3618887</v>
      </c>
      <c r="D2432" s="3" t="s">
        <v>2449</v>
      </c>
      <c r="E2432" s="9">
        <v>42602.402499999997</v>
      </c>
      <c r="F2432" s="9">
        <v>42601.3129050926</v>
      </c>
      <c r="G2432" s="3" t="s">
        <v>11</v>
      </c>
      <c r="H2432" s="3" t="s">
        <v>13755</v>
      </c>
      <c r="I2432" s="3" t="s">
        <v>25366</v>
      </c>
      <c r="J2432" s="3" t="b">
        <v>1</v>
      </c>
      <c r="K2432" s="5" t="b">
        <v>1</v>
      </c>
      <c r="L2432" s="3" t="s">
        <v>11</v>
      </c>
    </row>
    <row r="2433" spans="1:12" x14ac:dyDescent="0.2">
      <c r="A2433" s="3">
        <v>35</v>
      </c>
      <c r="B2433" s="3">
        <v>13</v>
      </c>
      <c r="C2433" s="3">
        <v>3619211</v>
      </c>
      <c r="D2433" s="3" t="s">
        <v>2450</v>
      </c>
      <c r="E2433" s="9">
        <v>42602.402592592603</v>
      </c>
      <c r="F2433" s="9">
        <v>42600.740092592598</v>
      </c>
      <c r="G2433" s="3" t="s">
        <v>11</v>
      </c>
      <c r="H2433" s="3" t="s">
        <v>13665</v>
      </c>
      <c r="I2433" s="3" t="s">
        <v>13686</v>
      </c>
      <c r="J2433" s="3" t="b">
        <v>1</v>
      </c>
      <c r="K2433" s="5" t="b">
        <v>1</v>
      </c>
      <c r="L2433" s="3" t="s">
        <v>11</v>
      </c>
    </row>
    <row r="2434" spans="1:12" x14ac:dyDescent="0.2">
      <c r="A2434" s="3">
        <v>35</v>
      </c>
      <c r="B2434" s="3">
        <v>12</v>
      </c>
      <c r="C2434" s="3">
        <v>3619157</v>
      </c>
      <c r="D2434" s="3" t="s">
        <v>2451</v>
      </c>
      <c r="E2434" s="9">
        <v>42602.402731481503</v>
      </c>
      <c r="F2434" s="9">
        <v>42601.368703703702</v>
      </c>
      <c r="G2434" s="3" t="s">
        <v>11</v>
      </c>
      <c r="H2434" s="3" t="s">
        <v>13672</v>
      </c>
      <c r="I2434" s="3" t="s">
        <v>13679</v>
      </c>
      <c r="J2434" s="3" t="b">
        <v>1</v>
      </c>
      <c r="K2434" s="5" t="b">
        <v>1</v>
      </c>
      <c r="L2434" s="3" t="s">
        <v>11</v>
      </c>
    </row>
    <row r="2435" spans="1:12" x14ac:dyDescent="0.2">
      <c r="A2435" s="3">
        <v>35</v>
      </c>
      <c r="B2435" s="3">
        <v>15</v>
      </c>
      <c r="C2435" s="3">
        <v>3619319</v>
      </c>
      <c r="D2435" s="3" t="s">
        <v>2452</v>
      </c>
      <c r="E2435" s="9">
        <v>42602.402731481503</v>
      </c>
      <c r="F2435" s="9">
        <v>42601.390925925902</v>
      </c>
      <c r="G2435" s="3" t="s">
        <v>11</v>
      </c>
      <c r="H2435" s="3" t="s">
        <v>13671</v>
      </c>
      <c r="I2435" s="3" t="s">
        <v>13680</v>
      </c>
      <c r="J2435" s="3" t="b">
        <v>1</v>
      </c>
      <c r="K2435" s="5" t="b">
        <v>1</v>
      </c>
      <c r="L2435" s="3" t="s">
        <v>11</v>
      </c>
    </row>
    <row r="2436" spans="1:12" x14ac:dyDescent="0.2">
      <c r="A2436" s="3">
        <v>35</v>
      </c>
      <c r="B2436" s="3">
        <v>17</v>
      </c>
      <c r="C2436" s="3">
        <v>3619427</v>
      </c>
      <c r="D2436" s="3" t="s">
        <v>2453</v>
      </c>
      <c r="E2436" s="9">
        <v>42602.402789351901</v>
      </c>
      <c r="F2436" s="9">
        <v>42601.322928240697</v>
      </c>
      <c r="G2436" s="3" t="s">
        <v>11</v>
      </c>
      <c r="H2436" s="3" t="s">
        <v>13667</v>
      </c>
      <c r="I2436" s="3" t="s">
        <v>13684</v>
      </c>
      <c r="J2436" s="3" t="b">
        <v>1</v>
      </c>
      <c r="K2436" s="5" t="b">
        <v>1</v>
      </c>
      <c r="L2436" s="3" t="s">
        <v>11</v>
      </c>
    </row>
    <row r="2437" spans="1:12" x14ac:dyDescent="0.2">
      <c r="A2437" s="3">
        <v>35</v>
      </c>
      <c r="B2437" s="3">
        <v>22</v>
      </c>
      <c r="C2437" s="3">
        <v>3619697</v>
      </c>
      <c r="D2437" s="3" t="s">
        <v>2454</v>
      </c>
      <c r="E2437" s="9">
        <v>42602.402881944399</v>
      </c>
      <c r="F2437" s="9">
        <v>42601.3820486111</v>
      </c>
      <c r="G2437" s="3" t="s">
        <v>11</v>
      </c>
      <c r="H2437" s="3" t="s">
        <v>13675</v>
      </c>
      <c r="I2437" s="3" t="s">
        <v>13690</v>
      </c>
      <c r="J2437" s="3" t="b">
        <v>1</v>
      </c>
      <c r="K2437" s="5" t="b">
        <v>1</v>
      </c>
      <c r="L2437" s="3" t="s">
        <v>11</v>
      </c>
    </row>
    <row r="2438" spans="1:12" x14ac:dyDescent="0.2">
      <c r="A2438" s="3">
        <v>35</v>
      </c>
      <c r="B2438" s="3">
        <v>20</v>
      </c>
      <c r="C2438" s="3">
        <v>3619589</v>
      </c>
      <c r="D2438" s="3" t="s">
        <v>2455</v>
      </c>
      <c r="E2438" s="9">
        <v>42602.402916666702</v>
      </c>
      <c r="F2438" s="9">
        <v>42601.4376388889</v>
      </c>
      <c r="G2438" s="3" t="s">
        <v>11</v>
      </c>
      <c r="H2438" s="3" t="s">
        <v>13664</v>
      </c>
      <c r="I2438" s="3" t="s">
        <v>13687</v>
      </c>
      <c r="J2438" s="3" t="b">
        <v>1</v>
      </c>
      <c r="K2438" s="5" t="b">
        <v>1</v>
      </c>
      <c r="L2438" s="3" t="s">
        <v>11</v>
      </c>
    </row>
    <row r="2439" spans="1:12" x14ac:dyDescent="0.2">
      <c r="A2439" s="3">
        <v>35</v>
      </c>
      <c r="B2439" s="3">
        <v>19</v>
      </c>
      <c r="C2439" s="3">
        <v>3619535</v>
      </c>
      <c r="D2439" s="3" t="s">
        <v>2456</v>
      </c>
      <c r="E2439" s="9">
        <v>42602.403101851902</v>
      </c>
      <c r="F2439" s="9">
        <v>42601.354490740698</v>
      </c>
      <c r="G2439" s="3" t="s">
        <v>11</v>
      </c>
      <c r="H2439" s="3" t="s">
        <v>13673</v>
      </c>
      <c r="I2439" s="3" t="s">
        <v>13688</v>
      </c>
      <c r="J2439" s="3" t="b">
        <v>1</v>
      </c>
      <c r="K2439" s="5" t="b">
        <v>1</v>
      </c>
      <c r="L2439" s="3" t="s">
        <v>11</v>
      </c>
    </row>
    <row r="2440" spans="1:12" x14ac:dyDescent="0.2">
      <c r="A2440" s="3">
        <v>35</v>
      </c>
      <c r="B2440" s="3">
        <v>16</v>
      </c>
      <c r="C2440" s="3">
        <v>3619373</v>
      </c>
      <c r="D2440" s="3" t="s">
        <v>2457</v>
      </c>
      <c r="E2440" s="9">
        <v>42602.403124999997</v>
      </c>
      <c r="F2440" s="9">
        <v>42600.746874999997</v>
      </c>
      <c r="G2440" s="3" t="s">
        <v>11</v>
      </c>
      <c r="H2440" s="3" t="s">
        <v>13666</v>
      </c>
      <c r="I2440" s="3" t="s">
        <v>13685</v>
      </c>
      <c r="J2440" s="3" t="b">
        <v>1</v>
      </c>
      <c r="K2440" s="5" t="b">
        <v>1</v>
      </c>
      <c r="L2440" s="3" t="s">
        <v>11</v>
      </c>
    </row>
    <row r="2441" spans="1:12" x14ac:dyDescent="0.2">
      <c r="A2441" s="3">
        <v>35</v>
      </c>
      <c r="B2441" s="3">
        <v>18</v>
      </c>
      <c r="C2441" s="3">
        <v>3619481</v>
      </c>
      <c r="D2441" s="3" t="s">
        <v>2458</v>
      </c>
      <c r="E2441" s="9">
        <v>42602.403229166703</v>
      </c>
      <c r="F2441" s="9">
        <v>42601.448356481502</v>
      </c>
      <c r="G2441" s="3" t="s">
        <v>11</v>
      </c>
      <c r="H2441" s="3" t="s">
        <v>13670</v>
      </c>
      <c r="I2441" s="3" t="s">
        <v>13681</v>
      </c>
      <c r="J2441" s="3" t="b">
        <v>1</v>
      </c>
      <c r="K2441" s="5" t="b">
        <v>1</v>
      </c>
      <c r="L2441" s="3" t="s">
        <v>11</v>
      </c>
    </row>
    <row r="2442" spans="1:12" x14ac:dyDescent="0.2">
      <c r="A2442" s="3">
        <v>35</v>
      </c>
      <c r="B2442" s="3">
        <v>23</v>
      </c>
      <c r="C2442" s="3">
        <v>3619751</v>
      </c>
      <c r="D2442" s="3" t="s">
        <v>2459</v>
      </c>
      <c r="E2442" s="9">
        <v>42602.403333333299</v>
      </c>
      <c r="F2442" s="9">
        <v>42601.4241666667</v>
      </c>
      <c r="G2442" s="3" t="s">
        <v>11</v>
      </c>
      <c r="H2442" s="3" t="s">
        <v>13676</v>
      </c>
      <c r="I2442" s="3" t="s">
        <v>13691</v>
      </c>
      <c r="J2442" s="3" t="b">
        <v>1</v>
      </c>
      <c r="K2442" s="5" t="b">
        <v>1</v>
      </c>
      <c r="L2442" s="3" t="s">
        <v>11</v>
      </c>
    </row>
    <row r="2443" spans="1:12" x14ac:dyDescent="0.2">
      <c r="A2443" s="3">
        <v>35</v>
      </c>
      <c r="B2443" s="3">
        <v>21</v>
      </c>
      <c r="C2443" s="3">
        <v>3619643</v>
      </c>
      <c r="D2443" s="3" t="s">
        <v>2460</v>
      </c>
      <c r="E2443" s="9">
        <v>42602.403379629599</v>
      </c>
      <c r="F2443" s="9">
        <v>42600.608229166697</v>
      </c>
      <c r="G2443" s="3" t="s">
        <v>11</v>
      </c>
      <c r="H2443" s="3" t="s">
        <v>13678</v>
      </c>
      <c r="I2443" s="3" t="s">
        <v>13693</v>
      </c>
      <c r="J2443" s="3" t="b">
        <v>1</v>
      </c>
      <c r="K2443" s="5" t="b">
        <v>1</v>
      </c>
      <c r="L2443" s="3" t="s">
        <v>11</v>
      </c>
    </row>
    <row r="2444" spans="1:12" x14ac:dyDescent="0.2">
      <c r="A2444" s="3">
        <v>35</v>
      </c>
      <c r="B2444" s="3">
        <v>28</v>
      </c>
      <c r="C2444" s="3">
        <v>3620021</v>
      </c>
      <c r="D2444" s="3" t="s">
        <v>2461</v>
      </c>
      <c r="E2444" s="9">
        <v>42602.4118171296</v>
      </c>
      <c r="F2444" s="9">
        <v>42601.333344907398</v>
      </c>
      <c r="G2444" s="3" t="s">
        <v>11</v>
      </c>
      <c r="H2444" s="3" t="s">
        <v>13713</v>
      </c>
      <c r="I2444" s="3" t="s">
        <v>13734</v>
      </c>
      <c r="J2444" s="3" t="b">
        <v>1</v>
      </c>
      <c r="K2444" s="5" t="b">
        <v>1</v>
      </c>
      <c r="L2444" s="3" t="s">
        <v>11</v>
      </c>
    </row>
    <row r="2445" spans="1:12" x14ac:dyDescent="0.2">
      <c r="A2445" s="3">
        <v>35</v>
      </c>
      <c r="B2445" s="3">
        <v>25</v>
      </c>
      <c r="C2445" s="3">
        <v>3619859</v>
      </c>
      <c r="D2445" s="3" t="s">
        <v>2462</v>
      </c>
      <c r="E2445" s="9">
        <v>42602.411921296298</v>
      </c>
      <c r="F2445" s="9">
        <v>42601.336921296301</v>
      </c>
      <c r="G2445" s="3" t="s">
        <v>11</v>
      </c>
      <c r="H2445" s="3" t="s">
        <v>13677</v>
      </c>
      <c r="I2445" s="3" t="s">
        <v>13692</v>
      </c>
      <c r="J2445" s="3" t="b">
        <v>1</v>
      </c>
      <c r="K2445" s="5" t="b">
        <v>1</v>
      </c>
      <c r="L2445" s="3" t="s">
        <v>11</v>
      </c>
    </row>
    <row r="2446" spans="1:12" x14ac:dyDescent="0.2">
      <c r="A2446" s="3">
        <v>35</v>
      </c>
      <c r="B2446" s="3">
        <v>30</v>
      </c>
      <c r="C2446" s="3">
        <v>3620129</v>
      </c>
      <c r="D2446" s="3" t="s">
        <v>2463</v>
      </c>
      <c r="E2446" s="9">
        <v>42602.412013888897</v>
      </c>
      <c r="F2446" s="9">
        <v>42601.291863425897</v>
      </c>
      <c r="G2446" s="3" t="s">
        <v>11</v>
      </c>
      <c r="H2446" s="3" t="s">
        <v>13711</v>
      </c>
      <c r="I2446" s="3" t="s">
        <v>13732</v>
      </c>
      <c r="J2446" s="3" t="b">
        <v>1</v>
      </c>
      <c r="K2446" s="5" t="b">
        <v>1</v>
      </c>
      <c r="L2446" s="3" t="s">
        <v>11</v>
      </c>
    </row>
    <row r="2447" spans="1:12" x14ac:dyDescent="0.2">
      <c r="A2447" s="3">
        <v>35</v>
      </c>
      <c r="B2447" s="3">
        <v>27</v>
      </c>
      <c r="C2447" s="3">
        <v>3619967</v>
      </c>
      <c r="D2447" s="3" t="s">
        <v>2464</v>
      </c>
      <c r="E2447" s="9">
        <v>42602.412037037</v>
      </c>
      <c r="F2447" s="9">
        <v>42600.427314814799</v>
      </c>
      <c r="G2447" s="3" t="s">
        <v>11</v>
      </c>
      <c r="H2447" s="3" t="s">
        <v>13712</v>
      </c>
      <c r="I2447" s="3" t="s">
        <v>13733</v>
      </c>
      <c r="J2447" s="3" t="b">
        <v>1</v>
      </c>
      <c r="K2447" s="5" t="b">
        <v>1</v>
      </c>
      <c r="L2447" s="3" t="s">
        <v>11</v>
      </c>
    </row>
    <row r="2448" spans="1:12" x14ac:dyDescent="0.2">
      <c r="A2448" s="3">
        <v>35</v>
      </c>
      <c r="B2448" s="3">
        <v>24</v>
      </c>
      <c r="C2448" s="3">
        <v>3619805</v>
      </c>
      <c r="D2448" s="3" t="s">
        <v>2465</v>
      </c>
      <c r="E2448" s="9">
        <v>42602.412071759303</v>
      </c>
      <c r="F2448" s="9">
        <v>42600.551655092597</v>
      </c>
      <c r="G2448" s="3" t="s">
        <v>11</v>
      </c>
      <c r="H2448" s="3" t="s">
        <v>13674</v>
      </c>
      <c r="I2448" s="3" t="s">
        <v>13689</v>
      </c>
      <c r="J2448" s="3" t="b">
        <v>1</v>
      </c>
      <c r="K2448" s="5" t="b">
        <v>1</v>
      </c>
      <c r="L2448" s="3" t="s">
        <v>11</v>
      </c>
    </row>
    <row r="2449" spans="1:12" x14ac:dyDescent="0.2">
      <c r="A2449" s="3">
        <v>35</v>
      </c>
      <c r="B2449" s="3">
        <v>29</v>
      </c>
      <c r="C2449" s="3">
        <v>3620075</v>
      </c>
      <c r="D2449" s="3" t="s">
        <v>2466</v>
      </c>
      <c r="E2449" s="9">
        <v>42602.412245370397</v>
      </c>
      <c r="F2449" s="9">
        <v>42601.552523148202</v>
      </c>
      <c r="G2449" s="3" t="s">
        <v>11</v>
      </c>
      <c r="H2449" s="3" t="s">
        <v>13710</v>
      </c>
      <c r="I2449" s="3" t="s">
        <v>13731</v>
      </c>
      <c r="J2449" s="3" t="b">
        <v>1</v>
      </c>
      <c r="K2449" s="5" t="b">
        <v>1</v>
      </c>
      <c r="L2449" s="3" t="s">
        <v>11</v>
      </c>
    </row>
    <row r="2450" spans="1:12" x14ac:dyDescent="0.2">
      <c r="A2450" s="3">
        <v>35</v>
      </c>
      <c r="B2450" s="3">
        <v>26</v>
      </c>
      <c r="C2450" s="3">
        <v>3619913</v>
      </c>
      <c r="D2450" s="3" t="s">
        <v>2467</v>
      </c>
      <c r="E2450" s="9">
        <v>42602.412291666697</v>
      </c>
      <c r="F2450" s="9">
        <v>42601.352569444403</v>
      </c>
      <c r="G2450" s="3" t="s">
        <v>11</v>
      </c>
      <c r="H2450" s="3" t="s">
        <v>13709</v>
      </c>
      <c r="I2450" s="3" t="s">
        <v>13730</v>
      </c>
      <c r="J2450" s="3" t="b">
        <v>1</v>
      </c>
      <c r="K2450" s="5" t="b">
        <v>1</v>
      </c>
      <c r="L2450" s="3" t="s">
        <v>11</v>
      </c>
    </row>
    <row r="2451" spans="1:12" x14ac:dyDescent="0.2">
      <c r="A2451" s="3">
        <v>35</v>
      </c>
      <c r="B2451" s="3">
        <v>35</v>
      </c>
      <c r="C2451" s="3">
        <v>3620399</v>
      </c>
      <c r="D2451" s="3" t="s">
        <v>2468</v>
      </c>
      <c r="E2451" s="9">
        <v>42602.412546296298</v>
      </c>
      <c r="F2451" s="9">
        <v>42601.5937962963</v>
      </c>
      <c r="G2451" s="3" t="s">
        <v>11</v>
      </c>
      <c r="H2451" s="3" t="s">
        <v>13771</v>
      </c>
      <c r="I2451" s="3" t="s">
        <v>13752</v>
      </c>
      <c r="J2451" s="3" t="b">
        <v>1</v>
      </c>
      <c r="K2451" s="5" t="b">
        <v>1</v>
      </c>
      <c r="L2451" s="3" t="s">
        <v>11</v>
      </c>
    </row>
    <row r="2452" spans="1:12" x14ac:dyDescent="0.2">
      <c r="A2452" s="3">
        <v>35</v>
      </c>
      <c r="B2452" s="3">
        <v>37</v>
      </c>
      <c r="C2452" s="3">
        <v>3620507</v>
      </c>
      <c r="D2452" s="3" t="s">
        <v>2469</v>
      </c>
      <c r="E2452" s="9">
        <v>42602.412708333301</v>
      </c>
      <c r="F2452" s="9">
        <v>42601.362708333298</v>
      </c>
      <c r="G2452" s="3" t="s">
        <v>11</v>
      </c>
      <c r="H2452" s="3" t="s">
        <v>13765</v>
      </c>
      <c r="I2452" s="3" t="s">
        <v>13745</v>
      </c>
      <c r="J2452" s="3" t="b">
        <v>1</v>
      </c>
      <c r="K2452" s="5" t="b">
        <v>1</v>
      </c>
      <c r="L2452" s="3" t="s">
        <v>11</v>
      </c>
    </row>
    <row r="2453" spans="1:12" x14ac:dyDescent="0.2">
      <c r="A2453" s="3">
        <v>35</v>
      </c>
      <c r="B2453" s="3">
        <v>33</v>
      </c>
      <c r="C2453" s="3">
        <v>3620291</v>
      </c>
      <c r="D2453" s="3" t="s">
        <v>2470</v>
      </c>
      <c r="E2453" s="9">
        <v>42602.412731481498</v>
      </c>
      <c r="F2453" s="9">
        <v>42601.420370370397</v>
      </c>
      <c r="G2453" s="3" t="s">
        <v>11</v>
      </c>
      <c r="H2453" s="3" t="s">
        <v>13767</v>
      </c>
      <c r="I2453" s="3" t="s">
        <v>13747</v>
      </c>
      <c r="J2453" s="3" t="b">
        <v>1</v>
      </c>
      <c r="K2453" s="5" t="b">
        <v>1</v>
      </c>
      <c r="L2453" s="3" t="s">
        <v>11</v>
      </c>
    </row>
    <row r="2454" spans="1:12" x14ac:dyDescent="0.2">
      <c r="A2454" s="3">
        <v>35</v>
      </c>
      <c r="B2454" s="3">
        <v>34</v>
      </c>
      <c r="C2454" s="3">
        <v>3620345</v>
      </c>
      <c r="D2454" s="3" t="s">
        <v>2471</v>
      </c>
      <c r="E2454" s="9">
        <v>42602.4127546296</v>
      </c>
      <c r="F2454" s="9">
        <v>42601.375254629602</v>
      </c>
      <c r="G2454" s="3" t="s">
        <v>11</v>
      </c>
      <c r="H2454" s="3" t="s">
        <v>13763</v>
      </c>
      <c r="I2454" s="3" t="s">
        <v>13743</v>
      </c>
      <c r="J2454" s="3" t="b">
        <v>1</v>
      </c>
      <c r="K2454" s="5" t="b">
        <v>1</v>
      </c>
      <c r="L2454" s="3" t="s">
        <v>11</v>
      </c>
    </row>
    <row r="2455" spans="1:12" x14ac:dyDescent="0.2">
      <c r="A2455" s="3">
        <v>35</v>
      </c>
      <c r="B2455" s="3">
        <v>32</v>
      </c>
      <c r="C2455" s="3">
        <v>3620237</v>
      </c>
      <c r="D2455" s="3" t="s">
        <v>2472</v>
      </c>
      <c r="E2455" s="9">
        <v>42602.412951388898</v>
      </c>
      <c r="F2455" s="9">
        <v>42601.521284722199</v>
      </c>
      <c r="G2455" s="3" t="s">
        <v>11</v>
      </c>
      <c r="H2455" s="3" t="s">
        <v>13764</v>
      </c>
      <c r="I2455" s="3" t="s">
        <v>13744</v>
      </c>
      <c r="J2455" s="3" t="b">
        <v>1</v>
      </c>
      <c r="K2455" s="5" t="b">
        <v>1</v>
      </c>
      <c r="L2455" s="3" t="s">
        <v>11</v>
      </c>
    </row>
    <row r="2456" spans="1:12" x14ac:dyDescent="0.2">
      <c r="A2456" s="3">
        <v>35</v>
      </c>
      <c r="B2456" s="3">
        <v>36</v>
      </c>
      <c r="C2456" s="3">
        <v>3620453</v>
      </c>
      <c r="D2456" s="3" t="s">
        <v>2473</v>
      </c>
      <c r="E2456" s="9">
        <v>42602.413009259297</v>
      </c>
      <c r="F2456" s="9">
        <v>42601.365092592598</v>
      </c>
      <c r="G2456" s="3" t="s">
        <v>11</v>
      </c>
      <c r="H2456" s="3" t="s">
        <v>13770</v>
      </c>
      <c r="I2456" s="3" t="s">
        <v>13751</v>
      </c>
      <c r="J2456" s="3" t="b">
        <v>1</v>
      </c>
      <c r="K2456" s="5" t="b">
        <v>1</v>
      </c>
      <c r="L2456" s="3" t="s">
        <v>11</v>
      </c>
    </row>
    <row r="2457" spans="1:12" x14ac:dyDescent="0.2">
      <c r="A2457" s="3">
        <v>35</v>
      </c>
      <c r="B2457" s="3">
        <v>38</v>
      </c>
      <c r="C2457" s="3">
        <v>3620561</v>
      </c>
      <c r="D2457" s="3" t="s">
        <v>2474</v>
      </c>
      <c r="E2457" s="9">
        <v>42602.413090277798</v>
      </c>
      <c r="F2457" s="9">
        <v>42601.344340277799</v>
      </c>
      <c r="G2457" s="3" t="s">
        <v>11</v>
      </c>
      <c r="H2457" s="3" t="s">
        <v>13769</v>
      </c>
      <c r="I2457" s="3" t="s">
        <v>13750</v>
      </c>
      <c r="J2457" s="3" t="b">
        <v>1</v>
      </c>
      <c r="K2457" s="5" t="b">
        <v>1</v>
      </c>
      <c r="L2457" s="3" t="s">
        <v>11</v>
      </c>
    </row>
    <row r="2458" spans="1:12" x14ac:dyDescent="0.2">
      <c r="A2458" s="3">
        <v>35</v>
      </c>
      <c r="B2458" s="3">
        <v>39</v>
      </c>
      <c r="C2458" s="3">
        <v>3620615</v>
      </c>
      <c r="D2458" s="3" t="s">
        <v>2475</v>
      </c>
      <c r="E2458" s="9">
        <v>42602.413113425901</v>
      </c>
      <c r="F2458" s="9">
        <v>42601.381168981497</v>
      </c>
      <c r="G2458" s="3" t="s">
        <v>11</v>
      </c>
      <c r="H2458" s="3" t="s">
        <v>13807</v>
      </c>
      <c r="I2458" s="3" t="s">
        <v>13834</v>
      </c>
      <c r="J2458" s="3" t="b">
        <v>1</v>
      </c>
      <c r="K2458" s="5" t="b">
        <v>1</v>
      </c>
      <c r="L2458" s="3" t="s">
        <v>11</v>
      </c>
    </row>
    <row r="2459" spans="1:12" x14ac:dyDescent="0.2">
      <c r="A2459" s="3">
        <v>35</v>
      </c>
      <c r="B2459" s="3">
        <v>31</v>
      </c>
      <c r="C2459" s="3">
        <v>3620183</v>
      </c>
      <c r="D2459" s="3" t="s">
        <v>2476</v>
      </c>
      <c r="E2459" s="9">
        <v>42602.413136574098</v>
      </c>
      <c r="F2459" s="9">
        <v>42600.429791666698</v>
      </c>
      <c r="G2459" s="3" t="s">
        <v>11</v>
      </c>
      <c r="H2459" s="3" t="s">
        <v>13768</v>
      </c>
      <c r="I2459" s="3" t="s">
        <v>13749</v>
      </c>
      <c r="J2459" s="3" t="b">
        <v>1</v>
      </c>
      <c r="K2459" s="5" t="b">
        <v>1</v>
      </c>
      <c r="L2459" s="3" t="s">
        <v>11</v>
      </c>
    </row>
    <row r="2460" spans="1:12" x14ac:dyDescent="0.2">
      <c r="A2460" s="3">
        <v>35</v>
      </c>
      <c r="B2460" s="3">
        <v>40</v>
      </c>
      <c r="C2460" s="3">
        <v>3622578</v>
      </c>
      <c r="D2460" s="3" t="s">
        <v>2477</v>
      </c>
      <c r="E2460" s="9">
        <v>42605.386111111096</v>
      </c>
      <c r="F2460" s="9">
        <v>42604.4375</v>
      </c>
      <c r="G2460" s="3" t="s">
        <v>11</v>
      </c>
      <c r="H2460" s="3" t="s">
        <v>13809</v>
      </c>
      <c r="I2460" s="3" t="s">
        <v>13836</v>
      </c>
      <c r="J2460" s="3" t="b">
        <v>1</v>
      </c>
      <c r="K2460" s="5" t="b">
        <v>1</v>
      </c>
      <c r="L2460" s="3" t="s">
        <v>11</v>
      </c>
    </row>
    <row r="2461" spans="1:12" x14ac:dyDescent="0.2">
      <c r="A2461" s="3">
        <v>35</v>
      </c>
      <c r="B2461" s="3">
        <v>42</v>
      </c>
      <c r="C2461" s="3">
        <v>3622724</v>
      </c>
      <c r="D2461" s="3" t="s">
        <v>2478</v>
      </c>
      <c r="E2461" s="9">
        <v>42605.386724536998</v>
      </c>
      <c r="F2461" s="9">
        <v>42604.445057870398</v>
      </c>
      <c r="G2461" s="3" t="s">
        <v>11</v>
      </c>
      <c r="H2461" s="3" t="s">
        <v>13803</v>
      </c>
      <c r="I2461" s="3" t="s">
        <v>13830</v>
      </c>
      <c r="J2461" s="3" t="b">
        <v>1</v>
      </c>
      <c r="K2461" s="5" t="b">
        <v>1</v>
      </c>
      <c r="L2461" s="3" t="s">
        <v>11</v>
      </c>
    </row>
    <row r="2462" spans="1:12" x14ac:dyDescent="0.2">
      <c r="A2462" s="3">
        <v>35</v>
      </c>
      <c r="B2462" s="3">
        <v>41</v>
      </c>
      <c r="C2462" s="3">
        <v>3622670</v>
      </c>
      <c r="D2462" s="3" t="s">
        <v>2479</v>
      </c>
      <c r="E2462" s="9">
        <v>42605.386736111097</v>
      </c>
      <c r="F2462" s="9">
        <v>42604.3652083333</v>
      </c>
      <c r="G2462" s="3" t="s">
        <v>11</v>
      </c>
      <c r="H2462" s="3" t="s">
        <v>13804</v>
      </c>
      <c r="I2462" s="3" t="s">
        <v>13831</v>
      </c>
      <c r="J2462" s="3" t="b">
        <v>1</v>
      </c>
      <c r="K2462" s="5" t="b">
        <v>1</v>
      </c>
      <c r="L2462" s="3" t="s">
        <v>11</v>
      </c>
    </row>
    <row r="2463" spans="1:12" x14ac:dyDescent="0.2">
      <c r="A2463" s="3">
        <v>35</v>
      </c>
      <c r="B2463" s="3">
        <v>50</v>
      </c>
      <c r="C2463" s="3">
        <v>3623166</v>
      </c>
      <c r="D2463" s="3" t="s">
        <v>2480</v>
      </c>
      <c r="E2463" s="9">
        <v>42605.386805555601</v>
      </c>
      <c r="F2463" s="9">
        <v>42604.354166666701</v>
      </c>
      <c r="G2463" s="3" t="s">
        <v>11</v>
      </c>
      <c r="H2463" s="3" t="s">
        <v>13819</v>
      </c>
      <c r="I2463" s="3" t="s">
        <v>13840</v>
      </c>
      <c r="J2463" s="3" t="b">
        <v>1</v>
      </c>
      <c r="K2463" s="5" t="b">
        <v>1</v>
      </c>
      <c r="L2463" s="3" t="s">
        <v>11</v>
      </c>
    </row>
    <row r="2464" spans="1:12" x14ac:dyDescent="0.2">
      <c r="A2464" s="3">
        <v>35</v>
      </c>
      <c r="B2464" s="3">
        <v>59</v>
      </c>
      <c r="C2464" s="3">
        <v>3623664</v>
      </c>
      <c r="D2464" s="3" t="s">
        <v>2481</v>
      </c>
      <c r="E2464" s="9">
        <v>42605.386874999997</v>
      </c>
      <c r="F2464" s="9">
        <v>42604.416736111103</v>
      </c>
      <c r="G2464" s="3" t="s">
        <v>11</v>
      </c>
      <c r="H2464" s="3" t="s">
        <v>13775</v>
      </c>
      <c r="I2464" s="3" t="s">
        <v>13792</v>
      </c>
      <c r="J2464" s="3" t="b">
        <v>1</v>
      </c>
      <c r="K2464" s="5" t="b">
        <v>1</v>
      </c>
      <c r="L2464" s="3" t="s">
        <v>11</v>
      </c>
    </row>
    <row r="2465" spans="1:12" x14ac:dyDescent="0.2">
      <c r="A2465" s="3">
        <v>35</v>
      </c>
      <c r="B2465" s="3">
        <v>49</v>
      </c>
      <c r="C2465" s="3">
        <v>3623111</v>
      </c>
      <c r="D2465" s="3" t="s">
        <v>2482</v>
      </c>
      <c r="E2465" s="9">
        <v>42605.386921296304</v>
      </c>
      <c r="F2465" s="9">
        <v>42604.291782407403</v>
      </c>
      <c r="G2465" s="3" t="s">
        <v>11</v>
      </c>
      <c r="H2465" s="3" t="s">
        <v>13825</v>
      </c>
      <c r="I2465" s="3" t="s">
        <v>13845</v>
      </c>
      <c r="J2465" s="3" t="b">
        <v>1</v>
      </c>
      <c r="K2465" s="5" t="b">
        <v>1</v>
      </c>
      <c r="L2465" s="3" t="s">
        <v>11</v>
      </c>
    </row>
    <row r="2466" spans="1:12" x14ac:dyDescent="0.2">
      <c r="A2466" s="3">
        <v>35</v>
      </c>
      <c r="B2466" s="3">
        <v>57</v>
      </c>
      <c r="C2466" s="3">
        <v>3623544</v>
      </c>
      <c r="D2466" s="3" t="s">
        <v>2483</v>
      </c>
      <c r="E2466" s="9">
        <v>42605.387291666702</v>
      </c>
      <c r="F2466" s="9">
        <v>42604.392847222203</v>
      </c>
      <c r="G2466" s="3" t="s">
        <v>11</v>
      </c>
      <c r="H2466" s="3" t="s">
        <v>13826</v>
      </c>
      <c r="I2466" s="3" t="s">
        <v>13846</v>
      </c>
      <c r="J2466" s="3" t="b">
        <v>1</v>
      </c>
      <c r="K2466" s="5" t="b">
        <v>1</v>
      </c>
      <c r="L2466" s="3" t="s">
        <v>11</v>
      </c>
    </row>
    <row r="2467" spans="1:12" x14ac:dyDescent="0.2">
      <c r="A2467" s="3">
        <v>35</v>
      </c>
      <c r="B2467" s="3">
        <v>56</v>
      </c>
      <c r="C2467" s="3">
        <v>3623490</v>
      </c>
      <c r="D2467" s="3" t="s">
        <v>2484</v>
      </c>
      <c r="E2467" s="9">
        <v>42605.387303240699</v>
      </c>
      <c r="F2467" s="9">
        <v>42604.354652777802</v>
      </c>
      <c r="G2467" s="3" t="s">
        <v>11</v>
      </c>
      <c r="H2467" s="3" t="s">
        <v>13817</v>
      </c>
      <c r="I2467" s="3" t="s">
        <v>13838</v>
      </c>
      <c r="J2467" s="3" t="b">
        <v>1</v>
      </c>
      <c r="K2467" s="5" t="b">
        <v>1</v>
      </c>
      <c r="L2467" s="3" t="s">
        <v>11</v>
      </c>
    </row>
    <row r="2468" spans="1:12" x14ac:dyDescent="0.2">
      <c r="A2468" s="3">
        <v>35</v>
      </c>
      <c r="B2468" s="3">
        <v>44</v>
      </c>
      <c r="C2468" s="3">
        <v>3622835</v>
      </c>
      <c r="D2468" s="3" t="s">
        <v>2485</v>
      </c>
      <c r="E2468" s="9">
        <v>42605.387303240699</v>
      </c>
      <c r="F2468" s="9">
        <v>42604.406736111101</v>
      </c>
      <c r="G2468" s="3" t="s">
        <v>11</v>
      </c>
      <c r="H2468" s="3" t="s">
        <v>13806</v>
      </c>
      <c r="I2468" s="3" t="s">
        <v>13833</v>
      </c>
      <c r="J2468" s="3" t="b">
        <v>1</v>
      </c>
      <c r="K2468" s="5" t="b">
        <v>1</v>
      </c>
      <c r="L2468" s="3" t="s">
        <v>11</v>
      </c>
    </row>
    <row r="2469" spans="1:12" x14ac:dyDescent="0.2">
      <c r="A2469" s="3">
        <v>35</v>
      </c>
      <c r="B2469" s="3">
        <v>43</v>
      </c>
      <c r="C2469" s="3">
        <v>3622778</v>
      </c>
      <c r="D2469" s="3" t="s">
        <v>2486</v>
      </c>
      <c r="E2469" s="9">
        <v>42605.387326388904</v>
      </c>
      <c r="F2469" s="9">
        <v>42604.5234375</v>
      </c>
      <c r="G2469" s="3" t="s">
        <v>11</v>
      </c>
      <c r="H2469" s="3" t="s">
        <v>13810</v>
      </c>
      <c r="I2469" s="3" t="s">
        <v>13827</v>
      </c>
      <c r="J2469" s="3" t="b">
        <v>1</v>
      </c>
      <c r="K2469" s="5" t="b">
        <v>1</v>
      </c>
      <c r="L2469" s="3" t="s">
        <v>11</v>
      </c>
    </row>
    <row r="2470" spans="1:12" x14ac:dyDescent="0.2">
      <c r="A2470" s="3">
        <v>35</v>
      </c>
      <c r="B2470" s="3">
        <v>54</v>
      </c>
      <c r="C2470" s="3">
        <v>3623382</v>
      </c>
      <c r="D2470" s="3" t="s">
        <v>2487</v>
      </c>
      <c r="E2470" s="9">
        <v>42605.387337963002</v>
      </c>
      <c r="F2470" s="9">
        <v>42604.379004629598</v>
      </c>
      <c r="G2470" s="3" t="s">
        <v>11</v>
      </c>
      <c r="H2470" s="3" t="s">
        <v>13821</v>
      </c>
      <c r="I2470" s="3" t="s">
        <v>25370</v>
      </c>
      <c r="J2470" s="3" t="b">
        <v>1</v>
      </c>
      <c r="K2470" s="5" t="b">
        <v>1</v>
      </c>
      <c r="L2470" s="3" t="s">
        <v>11</v>
      </c>
    </row>
    <row r="2471" spans="1:12" x14ac:dyDescent="0.2">
      <c r="A2471" s="3">
        <v>35</v>
      </c>
      <c r="B2471" s="3">
        <v>58</v>
      </c>
      <c r="C2471" s="3">
        <v>3623601</v>
      </c>
      <c r="D2471" s="3" t="s">
        <v>2488</v>
      </c>
      <c r="E2471" s="9">
        <v>42605.387372685203</v>
      </c>
      <c r="F2471" s="9">
        <v>42604.299178240697</v>
      </c>
      <c r="G2471" s="3" t="s">
        <v>11</v>
      </c>
      <c r="H2471" s="3" t="s">
        <v>13823</v>
      </c>
      <c r="I2471" s="3" t="s">
        <v>13843</v>
      </c>
      <c r="J2471" s="3" t="b">
        <v>1</v>
      </c>
      <c r="K2471" s="5" t="b">
        <v>1</v>
      </c>
      <c r="L2471" s="3" t="s">
        <v>11</v>
      </c>
    </row>
    <row r="2472" spans="1:12" x14ac:dyDescent="0.2">
      <c r="A2472" s="3">
        <v>35</v>
      </c>
      <c r="B2472" s="3">
        <v>55</v>
      </c>
      <c r="C2472" s="3">
        <v>3623436</v>
      </c>
      <c r="D2472" s="3" t="s">
        <v>2489</v>
      </c>
      <c r="E2472" s="9">
        <v>42605.387372685203</v>
      </c>
      <c r="F2472" s="9">
        <v>42604.354733796303</v>
      </c>
      <c r="G2472" s="3" t="s">
        <v>11</v>
      </c>
      <c r="H2472" s="3" t="s">
        <v>13818</v>
      </c>
      <c r="I2472" s="3" t="s">
        <v>13839</v>
      </c>
      <c r="J2472" s="3" t="b">
        <v>1</v>
      </c>
      <c r="K2472" s="5" t="b">
        <v>1</v>
      </c>
      <c r="L2472" s="3" t="s">
        <v>11</v>
      </c>
    </row>
    <row r="2473" spans="1:12" x14ac:dyDescent="0.2">
      <c r="A2473" s="3">
        <v>35</v>
      </c>
      <c r="B2473" s="3">
        <v>47</v>
      </c>
      <c r="C2473" s="3">
        <v>3623002</v>
      </c>
      <c r="D2473" s="3" t="s">
        <v>2490</v>
      </c>
      <c r="E2473" s="9">
        <v>42605.387395833299</v>
      </c>
      <c r="F2473" s="9">
        <v>42604.521423611099</v>
      </c>
      <c r="G2473" s="3" t="s">
        <v>11</v>
      </c>
      <c r="H2473" s="3" t="s">
        <v>13805</v>
      </c>
      <c r="I2473" s="3" t="s">
        <v>13832</v>
      </c>
      <c r="J2473" s="3" t="b">
        <v>1</v>
      </c>
      <c r="K2473" s="5" t="b">
        <v>1</v>
      </c>
      <c r="L2473" s="3" t="s">
        <v>11</v>
      </c>
    </row>
    <row r="2474" spans="1:12" x14ac:dyDescent="0.2">
      <c r="A2474" s="3">
        <v>35</v>
      </c>
      <c r="B2474" s="3">
        <v>51</v>
      </c>
      <c r="C2474" s="3">
        <v>3623220</v>
      </c>
      <c r="D2474" s="3" t="s">
        <v>2491</v>
      </c>
      <c r="E2474" s="9">
        <v>42605.387407407397</v>
      </c>
      <c r="F2474" s="9">
        <v>42604.344351851898</v>
      </c>
      <c r="G2474" s="3" t="s">
        <v>11</v>
      </c>
      <c r="H2474" s="3" t="s">
        <v>13820</v>
      </c>
      <c r="I2474" s="3" t="s">
        <v>13841</v>
      </c>
      <c r="J2474" s="3" t="b">
        <v>1</v>
      </c>
      <c r="K2474" s="5" t="b">
        <v>1</v>
      </c>
      <c r="L2474" s="3" t="s">
        <v>11</v>
      </c>
    </row>
    <row r="2475" spans="1:12" x14ac:dyDescent="0.2">
      <c r="A2475" s="3">
        <v>35</v>
      </c>
      <c r="B2475" s="3">
        <v>46</v>
      </c>
      <c r="C2475" s="3">
        <v>3622948</v>
      </c>
      <c r="D2475" s="3" t="s">
        <v>2492</v>
      </c>
      <c r="E2475" s="9">
        <v>42605.387407407397</v>
      </c>
      <c r="F2475" s="9">
        <v>42604.417268518497</v>
      </c>
      <c r="G2475" s="3" t="s">
        <v>11</v>
      </c>
      <c r="H2475" s="3" t="s">
        <v>13802</v>
      </c>
      <c r="I2475" s="3" t="s">
        <v>13829</v>
      </c>
      <c r="J2475" s="3" t="b">
        <v>1</v>
      </c>
      <c r="K2475" s="5" t="b">
        <v>1</v>
      </c>
      <c r="L2475" s="3" t="s">
        <v>11</v>
      </c>
    </row>
    <row r="2476" spans="1:12" x14ac:dyDescent="0.2">
      <c r="A2476" s="3">
        <v>35</v>
      </c>
      <c r="B2476" s="3">
        <v>45</v>
      </c>
      <c r="C2476" s="3">
        <v>3622889</v>
      </c>
      <c r="D2476" s="3" t="s">
        <v>2493</v>
      </c>
      <c r="E2476" s="9">
        <v>42605.387407407397</v>
      </c>
      <c r="F2476" s="9">
        <v>42604.4762962963</v>
      </c>
      <c r="G2476" s="3" t="s">
        <v>11</v>
      </c>
      <c r="H2476" s="3" t="s">
        <v>13811</v>
      </c>
      <c r="I2476" s="3" t="s">
        <v>13837</v>
      </c>
      <c r="J2476" s="3" t="b">
        <v>1</v>
      </c>
      <c r="K2476" s="5" t="b">
        <v>1</v>
      </c>
      <c r="L2476" s="3" t="s">
        <v>11</v>
      </c>
    </row>
    <row r="2477" spans="1:12" x14ac:dyDescent="0.2">
      <c r="A2477" s="3">
        <v>35</v>
      </c>
      <c r="B2477" s="3">
        <v>53</v>
      </c>
      <c r="C2477" s="3">
        <v>3623328</v>
      </c>
      <c r="D2477" s="3" t="s">
        <v>2494</v>
      </c>
      <c r="E2477" s="9">
        <v>42605.387442129599</v>
      </c>
      <c r="F2477" s="9">
        <v>42604.388831018499</v>
      </c>
      <c r="G2477" s="3" t="s">
        <v>11</v>
      </c>
      <c r="H2477" s="3" t="s">
        <v>13822</v>
      </c>
      <c r="I2477" s="3" t="s">
        <v>13842</v>
      </c>
      <c r="J2477" s="3" t="b">
        <v>1</v>
      </c>
      <c r="K2477" s="5" t="b">
        <v>1</v>
      </c>
      <c r="L2477" s="3" t="s">
        <v>11</v>
      </c>
    </row>
    <row r="2478" spans="1:12" x14ac:dyDescent="0.2">
      <c r="A2478" s="3">
        <v>35</v>
      </c>
      <c r="B2478" s="3">
        <v>48</v>
      </c>
      <c r="C2478" s="3">
        <v>3623057</v>
      </c>
      <c r="D2478" s="3" t="s">
        <v>2495</v>
      </c>
      <c r="E2478" s="9">
        <v>42605.387453703697</v>
      </c>
      <c r="F2478" s="9">
        <v>42604.4242592593</v>
      </c>
      <c r="G2478" s="3" t="s">
        <v>11</v>
      </c>
      <c r="H2478" s="3" t="s">
        <v>13808</v>
      </c>
      <c r="I2478" s="3" t="s">
        <v>13835</v>
      </c>
      <c r="J2478" s="3" t="b">
        <v>1</v>
      </c>
      <c r="K2478" s="5" t="b">
        <v>1</v>
      </c>
      <c r="L2478" s="3" t="s">
        <v>11</v>
      </c>
    </row>
    <row r="2479" spans="1:12" x14ac:dyDescent="0.2">
      <c r="A2479" s="3">
        <v>35</v>
      </c>
      <c r="B2479" s="3">
        <v>52</v>
      </c>
      <c r="C2479" s="3">
        <v>3623274</v>
      </c>
      <c r="D2479" s="3" t="s">
        <v>2496</v>
      </c>
      <c r="E2479" s="9">
        <v>42605.387465277803</v>
      </c>
      <c r="F2479" s="9">
        <v>42604.396493055603</v>
      </c>
      <c r="G2479" s="3" t="s">
        <v>11</v>
      </c>
      <c r="H2479" s="3" t="s">
        <v>13824</v>
      </c>
      <c r="I2479" s="3" t="s">
        <v>13844</v>
      </c>
      <c r="J2479" s="3" t="b">
        <v>1</v>
      </c>
      <c r="K2479" s="5" t="b">
        <v>1</v>
      </c>
      <c r="L2479" s="3" t="s">
        <v>11</v>
      </c>
    </row>
    <row r="2480" spans="1:12" x14ac:dyDescent="0.2">
      <c r="A2480" s="3">
        <v>35</v>
      </c>
      <c r="B2480" s="3">
        <v>70</v>
      </c>
      <c r="C2480" s="3">
        <v>3624278</v>
      </c>
      <c r="D2480" s="3" t="s">
        <v>2497</v>
      </c>
      <c r="E2480" s="9">
        <v>42605.404895833301</v>
      </c>
      <c r="F2480" s="9">
        <v>42604.395868055602</v>
      </c>
      <c r="G2480" s="3" t="s">
        <v>11</v>
      </c>
      <c r="H2480" s="3" t="s">
        <v>14466</v>
      </c>
      <c r="I2480" s="3" t="s">
        <v>14494</v>
      </c>
      <c r="J2480" s="3" t="b">
        <v>1</v>
      </c>
      <c r="K2480" s="5" t="b">
        <v>1</v>
      </c>
      <c r="L2480" s="3" t="s">
        <v>11</v>
      </c>
    </row>
    <row r="2481" spans="1:12" x14ac:dyDescent="0.2">
      <c r="A2481" s="3">
        <v>35</v>
      </c>
      <c r="B2481" s="3">
        <v>75</v>
      </c>
      <c r="C2481" s="3">
        <v>3624548</v>
      </c>
      <c r="D2481" s="3" t="s">
        <v>2498</v>
      </c>
      <c r="E2481" s="9">
        <v>42605.404918981498</v>
      </c>
      <c r="F2481" s="9">
        <v>42604.437557870398</v>
      </c>
      <c r="G2481" s="3" t="s">
        <v>11</v>
      </c>
      <c r="H2481" s="3" t="s">
        <v>14464</v>
      </c>
      <c r="I2481" s="3" t="s">
        <v>14492</v>
      </c>
      <c r="J2481" s="3" t="b">
        <v>1</v>
      </c>
      <c r="K2481" s="5" t="b">
        <v>1</v>
      </c>
      <c r="L2481" s="3" t="s">
        <v>11</v>
      </c>
    </row>
    <row r="2482" spans="1:12" x14ac:dyDescent="0.2">
      <c r="A2482" s="3">
        <v>35</v>
      </c>
      <c r="B2482" s="3">
        <v>76</v>
      </c>
      <c r="C2482" s="3">
        <v>3624602</v>
      </c>
      <c r="D2482" s="3" t="s">
        <v>2499</v>
      </c>
      <c r="E2482" s="9">
        <v>42605.404930555596</v>
      </c>
      <c r="F2482" s="9">
        <v>42604.375069444402</v>
      </c>
      <c r="G2482" s="3" t="s">
        <v>11</v>
      </c>
      <c r="H2482" s="3" t="s">
        <v>14469</v>
      </c>
      <c r="I2482" s="3" t="s">
        <v>14497</v>
      </c>
      <c r="J2482" s="3" t="b">
        <v>1</v>
      </c>
      <c r="K2482" s="5" t="b">
        <v>1</v>
      </c>
      <c r="L2482" s="3" t="s">
        <v>11</v>
      </c>
    </row>
    <row r="2483" spans="1:12" x14ac:dyDescent="0.2">
      <c r="A2483" s="3">
        <v>35</v>
      </c>
      <c r="B2483" s="3">
        <v>74</v>
      </c>
      <c r="C2483" s="3">
        <v>3624494</v>
      </c>
      <c r="D2483" s="3" t="s">
        <v>2500</v>
      </c>
      <c r="E2483" s="9">
        <v>42605.404953703699</v>
      </c>
      <c r="F2483" s="9">
        <v>42604.333414351902</v>
      </c>
      <c r="G2483" s="3" t="s">
        <v>11</v>
      </c>
      <c r="H2483" s="3" t="s">
        <v>14462</v>
      </c>
      <c r="I2483" s="3" t="s">
        <v>14490</v>
      </c>
      <c r="J2483" s="3" t="b">
        <v>1</v>
      </c>
      <c r="K2483" s="5" t="b">
        <v>1</v>
      </c>
      <c r="L2483" s="3" t="s">
        <v>11</v>
      </c>
    </row>
    <row r="2484" spans="1:12" x14ac:dyDescent="0.2">
      <c r="A2484" s="3">
        <v>35</v>
      </c>
      <c r="B2484" s="3">
        <v>69</v>
      </c>
      <c r="C2484" s="3">
        <v>3624224</v>
      </c>
      <c r="D2484" s="3" t="s">
        <v>2501</v>
      </c>
      <c r="E2484" s="9">
        <v>42605.4049884259</v>
      </c>
      <c r="F2484" s="9">
        <v>42604.284849536998</v>
      </c>
      <c r="G2484" s="3" t="s">
        <v>11</v>
      </c>
      <c r="H2484" s="3" t="s">
        <v>14467</v>
      </c>
      <c r="I2484" s="3" t="s">
        <v>14495</v>
      </c>
      <c r="J2484" s="3" t="b">
        <v>1</v>
      </c>
      <c r="K2484" s="5" t="b">
        <v>1</v>
      </c>
      <c r="L2484" s="3" t="s">
        <v>11</v>
      </c>
    </row>
    <row r="2485" spans="1:12" x14ac:dyDescent="0.2">
      <c r="A2485" s="3">
        <v>35</v>
      </c>
      <c r="B2485" s="3">
        <v>73</v>
      </c>
      <c r="C2485" s="3">
        <v>3624440</v>
      </c>
      <c r="D2485" s="3" t="s">
        <v>2502</v>
      </c>
      <c r="E2485" s="9">
        <v>42605.404999999999</v>
      </c>
      <c r="F2485" s="9">
        <v>42604.507083333301</v>
      </c>
      <c r="G2485" s="3" t="s">
        <v>11</v>
      </c>
      <c r="H2485" s="3" t="s">
        <v>14460</v>
      </c>
      <c r="I2485" s="3" t="s">
        <v>14488</v>
      </c>
      <c r="J2485" s="3" t="b">
        <v>1</v>
      </c>
      <c r="K2485" s="5" t="b">
        <v>1</v>
      </c>
      <c r="L2485" s="3" t="s">
        <v>11</v>
      </c>
    </row>
    <row r="2486" spans="1:12" x14ac:dyDescent="0.2">
      <c r="A2486" s="3">
        <v>35</v>
      </c>
      <c r="B2486" s="3">
        <v>72</v>
      </c>
      <c r="C2486" s="3">
        <v>3624386</v>
      </c>
      <c r="D2486" s="3" t="s">
        <v>2503</v>
      </c>
      <c r="E2486" s="9">
        <v>42605.405057870397</v>
      </c>
      <c r="F2486" s="9">
        <v>42604.437696759298</v>
      </c>
      <c r="G2486" s="3" t="s">
        <v>11</v>
      </c>
      <c r="H2486" s="3" t="s">
        <v>14463</v>
      </c>
      <c r="I2486" s="3" t="s">
        <v>14491</v>
      </c>
      <c r="J2486" s="3" t="b">
        <v>1</v>
      </c>
      <c r="K2486" s="5" t="b">
        <v>1</v>
      </c>
      <c r="L2486" s="3" t="s">
        <v>11</v>
      </c>
    </row>
    <row r="2487" spans="1:12" x14ac:dyDescent="0.2">
      <c r="A2487" s="3">
        <v>35</v>
      </c>
      <c r="B2487" s="3">
        <v>68</v>
      </c>
      <c r="C2487" s="3">
        <v>3624170</v>
      </c>
      <c r="D2487" s="3" t="s">
        <v>2504</v>
      </c>
      <c r="E2487" s="9">
        <v>42605.4051273148</v>
      </c>
      <c r="F2487" s="9">
        <v>42604.3752662037</v>
      </c>
      <c r="G2487" s="3" t="s">
        <v>11</v>
      </c>
      <c r="H2487" s="3" t="s">
        <v>13772</v>
      </c>
      <c r="I2487" s="3" t="s">
        <v>13795</v>
      </c>
      <c r="J2487" s="3" t="b">
        <v>1</v>
      </c>
      <c r="K2487" s="5" t="b">
        <v>1</v>
      </c>
      <c r="L2487" s="3" t="s">
        <v>11</v>
      </c>
    </row>
    <row r="2488" spans="1:12" x14ac:dyDescent="0.2">
      <c r="A2488" s="3">
        <v>35</v>
      </c>
      <c r="B2488" s="3">
        <v>67</v>
      </c>
      <c r="C2488" s="3">
        <v>3624116</v>
      </c>
      <c r="D2488" s="3" t="s">
        <v>2505</v>
      </c>
      <c r="E2488" s="9">
        <v>42605.405138888898</v>
      </c>
      <c r="F2488" s="9">
        <v>42604.489861111098</v>
      </c>
      <c r="G2488" s="3" t="s">
        <v>11</v>
      </c>
      <c r="H2488" s="3" t="s">
        <v>13776</v>
      </c>
      <c r="I2488" s="3" t="s">
        <v>13791</v>
      </c>
      <c r="J2488" s="3" t="b">
        <v>1</v>
      </c>
      <c r="K2488" s="5" t="b">
        <v>1</v>
      </c>
      <c r="L2488" s="3" t="s">
        <v>11</v>
      </c>
    </row>
    <row r="2489" spans="1:12" x14ac:dyDescent="0.2">
      <c r="A2489" s="3">
        <v>35</v>
      </c>
      <c r="B2489" s="3">
        <v>71</v>
      </c>
      <c r="C2489" s="3">
        <v>3624332</v>
      </c>
      <c r="D2489" s="3" t="s">
        <v>2506</v>
      </c>
      <c r="E2489" s="9">
        <v>42605.405150462997</v>
      </c>
      <c r="F2489" s="9">
        <v>42604.458622685197</v>
      </c>
      <c r="G2489" s="3" t="s">
        <v>11</v>
      </c>
      <c r="H2489" s="3" t="s">
        <v>14468</v>
      </c>
      <c r="I2489" s="3" t="s">
        <v>14496</v>
      </c>
      <c r="J2489" s="3" t="b">
        <v>1</v>
      </c>
      <c r="K2489" s="5" t="b">
        <v>1</v>
      </c>
      <c r="L2489" s="3" t="s">
        <v>11</v>
      </c>
    </row>
    <row r="2490" spans="1:12" x14ac:dyDescent="0.2">
      <c r="A2490" s="3">
        <v>35</v>
      </c>
      <c r="B2490" s="3">
        <v>60</v>
      </c>
      <c r="C2490" s="3">
        <v>3623734</v>
      </c>
      <c r="D2490" s="3" t="s">
        <v>2507</v>
      </c>
      <c r="E2490" s="9">
        <v>42605.405162037001</v>
      </c>
      <c r="F2490" s="9">
        <v>42604.354467592602</v>
      </c>
      <c r="G2490" s="3" t="s">
        <v>11</v>
      </c>
      <c r="H2490" s="3" t="s">
        <v>13777</v>
      </c>
      <c r="I2490" s="3" t="s">
        <v>13790</v>
      </c>
      <c r="J2490" s="3" t="b">
        <v>1</v>
      </c>
      <c r="K2490" s="5" t="b">
        <v>1</v>
      </c>
      <c r="L2490" s="3" t="s">
        <v>11</v>
      </c>
    </row>
    <row r="2491" spans="1:12" x14ac:dyDescent="0.2">
      <c r="A2491" s="3">
        <v>35</v>
      </c>
      <c r="B2491" s="3">
        <v>66</v>
      </c>
      <c r="C2491" s="3">
        <v>3624062</v>
      </c>
      <c r="D2491" s="3" t="s">
        <v>2508</v>
      </c>
      <c r="E2491" s="9">
        <v>42605.405243055597</v>
      </c>
      <c r="F2491" s="9">
        <v>42604.375381944403</v>
      </c>
      <c r="G2491" s="3" t="s">
        <v>11</v>
      </c>
      <c r="H2491" s="3" t="s">
        <v>13779</v>
      </c>
      <c r="I2491" s="3" t="s">
        <v>13788</v>
      </c>
      <c r="J2491" s="3" t="b">
        <v>1</v>
      </c>
      <c r="K2491" s="5" t="b">
        <v>1</v>
      </c>
      <c r="L2491" s="3" t="s">
        <v>11</v>
      </c>
    </row>
    <row r="2492" spans="1:12" x14ac:dyDescent="0.2">
      <c r="A2492" s="3">
        <v>35</v>
      </c>
      <c r="B2492" s="3">
        <v>65</v>
      </c>
      <c r="C2492" s="3">
        <v>3624008</v>
      </c>
      <c r="D2492" s="3" t="s">
        <v>2509</v>
      </c>
      <c r="E2492" s="9">
        <v>42605.405277777798</v>
      </c>
      <c r="F2492" s="9">
        <v>42604.396249999998</v>
      </c>
      <c r="G2492" s="3" t="s">
        <v>11</v>
      </c>
      <c r="H2492" s="3" t="s">
        <v>13780</v>
      </c>
      <c r="I2492" s="3" t="s">
        <v>13787</v>
      </c>
      <c r="J2492" s="3" t="b">
        <v>1</v>
      </c>
      <c r="K2492" s="5" t="b">
        <v>1</v>
      </c>
      <c r="L2492" s="3" t="s">
        <v>11</v>
      </c>
    </row>
    <row r="2493" spans="1:12" x14ac:dyDescent="0.2">
      <c r="A2493" s="3">
        <v>35</v>
      </c>
      <c r="B2493" s="3">
        <v>64</v>
      </c>
      <c r="C2493" s="3">
        <v>3623954</v>
      </c>
      <c r="D2493" s="3" t="s">
        <v>2510</v>
      </c>
      <c r="E2493" s="9">
        <v>42605.405324074098</v>
      </c>
      <c r="F2493" s="9">
        <v>42604.331018518496</v>
      </c>
      <c r="G2493" s="3" t="s">
        <v>11</v>
      </c>
      <c r="H2493" s="3" t="s">
        <v>25369</v>
      </c>
      <c r="I2493" s="3" t="s">
        <v>13789</v>
      </c>
      <c r="J2493" s="3" t="b">
        <v>1</v>
      </c>
      <c r="K2493" s="5" t="b">
        <v>1</v>
      </c>
      <c r="L2493" s="3" t="s">
        <v>11</v>
      </c>
    </row>
    <row r="2494" spans="1:12" x14ac:dyDescent="0.2">
      <c r="A2494" s="3">
        <v>35</v>
      </c>
      <c r="B2494" s="3">
        <v>63</v>
      </c>
      <c r="C2494" s="3">
        <v>3623899</v>
      </c>
      <c r="D2494" s="3" t="s">
        <v>2511</v>
      </c>
      <c r="E2494" s="9">
        <v>42605.4053935185</v>
      </c>
      <c r="F2494" s="9">
        <v>42604.354687500003</v>
      </c>
      <c r="G2494" s="3" t="s">
        <v>11</v>
      </c>
      <c r="H2494" s="3" t="s">
        <v>13781</v>
      </c>
      <c r="I2494" s="3" t="s">
        <v>13796</v>
      </c>
      <c r="J2494" s="3" t="b">
        <v>1</v>
      </c>
      <c r="K2494" s="5" t="b">
        <v>1</v>
      </c>
      <c r="L2494" s="3" t="s">
        <v>11</v>
      </c>
    </row>
    <row r="2495" spans="1:12" x14ac:dyDescent="0.2">
      <c r="A2495" s="3">
        <v>35</v>
      </c>
      <c r="B2495" s="3">
        <v>61</v>
      </c>
      <c r="C2495" s="3">
        <v>3623789</v>
      </c>
      <c r="D2495" s="3" t="s">
        <v>2512</v>
      </c>
      <c r="E2495" s="9">
        <v>42605.4054398148</v>
      </c>
      <c r="F2495" s="9">
        <v>42604.455439814803</v>
      </c>
      <c r="G2495" s="3" t="s">
        <v>11</v>
      </c>
      <c r="H2495" s="3" t="s">
        <v>13774</v>
      </c>
      <c r="I2495" s="3" t="s">
        <v>13793</v>
      </c>
      <c r="J2495" s="3" t="b">
        <v>1</v>
      </c>
      <c r="K2495" s="5" t="b">
        <v>1</v>
      </c>
      <c r="L2495" s="3" t="s">
        <v>11</v>
      </c>
    </row>
    <row r="2496" spans="1:12" x14ac:dyDescent="0.2">
      <c r="A2496" s="3">
        <v>35</v>
      </c>
      <c r="B2496" s="3">
        <v>62</v>
      </c>
      <c r="C2496" s="3">
        <v>3623844</v>
      </c>
      <c r="D2496" s="3" t="s">
        <v>2513</v>
      </c>
      <c r="E2496" s="9">
        <v>42605.405462962997</v>
      </c>
      <c r="F2496" s="9">
        <v>42604.458935185197</v>
      </c>
      <c r="G2496" s="3" t="s">
        <v>11</v>
      </c>
      <c r="H2496" s="3" t="s">
        <v>13773</v>
      </c>
      <c r="I2496" s="3" t="s">
        <v>13794</v>
      </c>
      <c r="J2496" s="3" t="b">
        <v>1</v>
      </c>
      <c r="K2496" s="5" t="b">
        <v>1</v>
      </c>
      <c r="L2496" s="3" t="s">
        <v>11</v>
      </c>
    </row>
    <row r="2497" spans="1:12" x14ac:dyDescent="0.2">
      <c r="A2497" s="3">
        <v>35</v>
      </c>
      <c r="B2497" s="3">
        <v>77</v>
      </c>
      <c r="C2497" s="3">
        <v>3624656</v>
      </c>
      <c r="D2497" s="3" t="s">
        <v>2514</v>
      </c>
      <c r="E2497" s="9">
        <v>42605.405567129601</v>
      </c>
      <c r="F2497" s="9">
        <v>42604.291678240697</v>
      </c>
      <c r="G2497" s="3" t="s">
        <v>11</v>
      </c>
      <c r="H2497" s="3" t="s">
        <v>14461</v>
      </c>
      <c r="I2497" s="3" t="s">
        <v>14489</v>
      </c>
      <c r="J2497" s="3" t="b">
        <v>1</v>
      </c>
      <c r="K2497" s="5" t="b">
        <v>1</v>
      </c>
      <c r="L2497" s="3" t="s">
        <v>11</v>
      </c>
    </row>
    <row r="2498" spans="1:12" x14ac:dyDescent="0.2">
      <c r="A2498" s="3">
        <v>35</v>
      </c>
      <c r="B2498" s="3">
        <v>81</v>
      </c>
      <c r="C2498" s="3">
        <v>3624872</v>
      </c>
      <c r="D2498" s="3" t="s">
        <v>2515</v>
      </c>
      <c r="E2498" s="9">
        <v>42605.4055787037</v>
      </c>
      <c r="F2498" s="9">
        <v>42604.343773148103</v>
      </c>
      <c r="G2498" s="3" t="s">
        <v>11</v>
      </c>
      <c r="H2498" s="3" t="s">
        <v>14470</v>
      </c>
      <c r="I2498" s="3" t="s">
        <v>14498</v>
      </c>
      <c r="J2498" s="3" t="b">
        <v>1</v>
      </c>
      <c r="K2498" s="5" t="b">
        <v>1</v>
      </c>
      <c r="L2498" s="3" t="s">
        <v>11</v>
      </c>
    </row>
    <row r="2499" spans="1:12" x14ac:dyDescent="0.2">
      <c r="A2499" s="3">
        <v>35</v>
      </c>
      <c r="B2499" s="3">
        <v>78</v>
      </c>
      <c r="C2499" s="3">
        <v>3624710</v>
      </c>
      <c r="D2499" s="3" t="s">
        <v>2516</v>
      </c>
      <c r="E2499" s="9">
        <v>42605.4055787037</v>
      </c>
      <c r="F2499" s="9">
        <v>42604.343773148103</v>
      </c>
      <c r="G2499" s="3" t="s">
        <v>11</v>
      </c>
      <c r="H2499" s="3" t="s">
        <v>14471</v>
      </c>
      <c r="I2499" s="3" t="s">
        <v>14499</v>
      </c>
      <c r="J2499" s="3" t="b">
        <v>1</v>
      </c>
      <c r="K2499" s="5" t="b">
        <v>1</v>
      </c>
      <c r="L2499" s="3" t="s">
        <v>11</v>
      </c>
    </row>
    <row r="2500" spans="1:12" x14ac:dyDescent="0.2">
      <c r="A2500" s="3" t="s">
        <v>2517</v>
      </c>
      <c r="B2500" s="3">
        <v>15</v>
      </c>
      <c r="C2500" s="3">
        <v>3625690</v>
      </c>
      <c r="D2500" s="3" t="s">
        <v>2518</v>
      </c>
      <c r="E2500" s="9">
        <v>42605.405601851897</v>
      </c>
      <c r="F2500" s="9">
        <v>42604.3125462963</v>
      </c>
      <c r="G2500" s="3" t="s">
        <v>11</v>
      </c>
      <c r="H2500" s="3" t="s">
        <v>13873</v>
      </c>
      <c r="I2500" s="3" t="s">
        <v>13898</v>
      </c>
      <c r="J2500" s="3" t="b">
        <v>1</v>
      </c>
      <c r="K2500" s="5" t="b">
        <v>1</v>
      </c>
      <c r="L2500" s="3" t="s">
        <v>11</v>
      </c>
    </row>
    <row r="2501" spans="1:12" x14ac:dyDescent="0.2">
      <c r="A2501" s="3" t="s">
        <v>2517</v>
      </c>
      <c r="B2501" s="3">
        <v>7</v>
      </c>
      <c r="C2501" s="3">
        <v>3625253</v>
      </c>
      <c r="D2501" s="3" t="s">
        <v>2519</v>
      </c>
      <c r="E2501" s="9">
        <v>42605.4059375</v>
      </c>
      <c r="F2501" s="9">
        <v>42604.3614930556</v>
      </c>
      <c r="G2501" s="3" t="s">
        <v>11</v>
      </c>
      <c r="H2501" s="3" t="s">
        <v>13812</v>
      </c>
      <c r="I2501" s="3" t="s">
        <v>13847</v>
      </c>
      <c r="J2501" s="3" t="b">
        <v>1</v>
      </c>
      <c r="K2501" s="5" t="b">
        <v>1</v>
      </c>
      <c r="L2501" s="3" t="s">
        <v>11</v>
      </c>
    </row>
    <row r="2502" spans="1:12" x14ac:dyDescent="0.2">
      <c r="A2502" s="3" t="s">
        <v>2517</v>
      </c>
      <c r="B2502" s="3">
        <v>13</v>
      </c>
      <c r="C2502" s="3">
        <v>3625581</v>
      </c>
      <c r="D2502" s="3" t="s">
        <v>2520</v>
      </c>
      <c r="E2502" s="9">
        <v>42605.4059837963</v>
      </c>
      <c r="F2502" s="9">
        <v>42604.528206018498</v>
      </c>
      <c r="G2502" s="3" t="s">
        <v>11</v>
      </c>
      <c r="H2502" s="3" t="s">
        <v>13876</v>
      </c>
      <c r="I2502" s="3" t="s">
        <v>13895</v>
      </c>
      <c r="J2502" s="3" t="b">
        <v>1</v>
      </c>
      <c r="K2502" s="5" t="b">
        <v>1</v>
      </c>
      <c r="L2502" s="3" t="s">
        <v>11</v>
      </c>
    </row>
    <row r="2503" spans="1:12" x14ac:dyDescent="0.2">
      <c r="A2503" s="3" t="s">
        <v>2517</v>
      </c>
      <c r="B2503" s="3">
        <v>11</v>
      </c>
      <c r="C2503" s="3">
        <v>3625472</v>
      </c>
      <c r="D2503" s="3" t="s">
        <v>2521</v>
      </c>
      <c r="E2503" s="9">
        <v>42605.406006944402</v>
      </c>
      <c r="F2503" s="9">
        <v>42604.2921180556</v>
      </c>
      <c r="G2503" s="3" t="s">
        <v>11</v>
      </c>
      <c r="H2503" s="3" t="s">
        <v>13877</v>
      </c>
      <c r="I2503" s="3" t="s">
        <v>13894</v>
      </c>
      <c r="J2503" s="3" t="b">
        <v>1</v>
      </c>
      <c r="K2503" s="5" t="b">
        <v>1</v>
      </c>
      <c r="L2503" s="3" t="s">
        <v>11</v>
      </c>
    </row>
    <row r="2504" spans="1:12" x14ac:dyDescent="0.2">
      <c r="A2504" s="3" t="s">
        <v>2517</v>
      </c>
      <c r="B2504" s="3">
        <v>5</v>
      </c>
      <c r="C2504" s="3">
        <v>3625144</v>
      </c>
      <c r="D2504" s="3" t="s">
        <v>2522</v>
      </c>
      <c r="E2504" s="9">
        <v>42605.406006944402</v>
      </c>
      <c r="F2504" s="9">
        <v>42604.4067013889</v>
      </c>
      <c r="G2504" s="3" t="s">
        <v>11</v>
      </c>
      <c r="H2504" s="3" t="s">
        <v>13815</v>
      </c>
      <c r="I2504" s="3" t="s">
        <v>13850</v>
      </c>
      <c r="J2504" s="3" t="b">
        <v>1</v>
      </c>
      <c r="K2504" s="5" t="b">
        <v>1</v>
      </c>
      <c r="L2504" s="3" t="s">
        <v>11</v>
      </c>
    </row>
    <row r="2505" spans="1:12" x14ac:dyDescent="0.2">
      <c r="A2505" s="3" t="s">
        <v>2517</v>
      </c>
      <c r="B2505" s="3">
        <v>9</v>
      </c>
      <c r="C2505" s="3">
        <v>3625362</v>
      </c>
      <c r="D2505" s="3" t="s">
        <v>2523</v>
      </c>
      <c r="E2505" s="9">
        <v>42605.406006944402</v>
      </c>
      <c r="F2505" s="9">
        <v>42604.431006944404</v>
      </c>
      <c r="G2505" s="3" t="s">
        <v>11</v>
      </c>
      <c r="H2505" s="3" t="s">
        <v>13816</v>
      </c>
      <c r="I2505" s="3" t="s">
        <v>13851</v>
      </c>
      <c r="J2505" s="3" t="b">
        <v>1</v>
      </c>
      <c r="K2505" s="5" t="b">
        <v>1</v>
      </c>
      <c r="L2505" s="3" t="s">
        <v>11</v>
      </c>
    </row>
    <row r="2506" spans="1:12" x14ac:dyDescent="0.2">
      <c r="A2506" s="3" t="s">
        <v>2517</v>
      </c>
      <c r="B2506" s="3">
        <v>6</v>
      </c>
      <c r="C2506" s="3">
        <v>3625198</v>
      </c>
      <c r="D2506" s="3" t="s">
        <v>2524</v>
      </c>
      <c r="E2506" s="9">
        <v>42605.406018518501</v>
      </c>
      <c r="F2506" s="9">
        <v>42604.340740740699</v>
      </c>
      <c r="G2506" s="3" t="s">
        <v>11</v>
      </c>
      <c r="H2506" s="3" t="s">
        <v>13814</v>
      </c>
      <c r="I2506" s="3" t="s">
        <v>13849</v>
      </c>
      <c r="J2506" s="3" t="b">
        <v>1</v>
      </c>
      <c r="K2506" s="5" t="b">
        <v>1</v>
      </c>
      <c r="L2506" s="3" t="s">
        <v>11</v>
      </c>
    </row>
    <row r="2507" spans="1:12" x14ac:dyDescent="0.2">
      <c r="A2507" s="3" t="s">
        <v>2517</v>
      </c>
      <c r="B2507" s="3">
        <v>8</v>
      </c>
      <c r="C2507" s="3">
        <v>3625307</v>
      </c>
      <c r="D2507" s="3" t="s">
        <v>2525</v>
      </c>
      <c r="E2507" s="9">
        <v>42605.406018518501</v>
      </c>
      <c r="F2507" s="9">
        <v>42604.396296296298</v>
      </c>
      <c r="G2507" s="3" t="s">
        <v>11</v>
      </c>
      <c r="H2507" s="3" t="s">
        <v>13813</v>
      </c>
      <c r="I2507" s="3" t="s">
        <v>13848</v>
      </c>
      <c r="J2507" s="3" t="b">
        <v>1</v>
      </c>
      <c r="K2507" s="5" t="b">
        <v>1</v>
      </c>
      <c r="L2507" s="3" t="s">
        <v>11</v>
      </c>
    </row>
    <row r="2508" spans="1:12" x14ac:dyDescent="0.2">
      <c r="A2508" s="3" t="s">
        <v>2517</v>
      </c>
      <c r="B2508" s="3">
        <v>12</v>
      </c>
      <c r="C2508" s="3">
        <v>3625527</v>
      </c>
      <c r="D2508" s="3" t="s">
        <v>2526</v>
      </c>
      <c r="E2508" s="9">
        <v>42605.406030092599</v>
      </c>
      <c r="F2508" s="9">
        <v>42604.314351851899</v>
      </c>
      <c r="G2508" s="3" t="s">
        <v>11</v>
      </c>
      <c r="H2508" s="3" t="s">
        <v>13880</v>
      </c>
      <c r="I2508" s="3" t="s">
        <v>13900</v>
      </c>
      <c r="J2508" s="3" t="b">
        <v>1</v>
      </c>
      <c r="K2508" s="5" t="b">
        <v>1</v>
      </c>
      <c r="L2508" s="3" t="s">
        <v>11</v>
      </c>
    </row>
    <row r="2509" spans="1:12" x14ac:dyDescent="0.2">
      <c r="A2509" s="3" t="s">
        <v>2517</v>
      </c>
      <c r="B2509" s="3">
        <v>4</v>
      </c>
      <c r="C2509" s="3">
        <v>3625089</v>
      </c>
      <c r="D2509" s="3" t="s">
        <v>2527</v>
      </c>
      <c r="E2509" s="9">
        <v>42605.406030092599</v>
      </c>
      <c r="F2509" s="9">
        <v>42604.424085648097</v>
      </c>
      <c r="G2509" s="3" t="s">
        <v>11</v>
      </c>
      <c r="H2509" s="3" t="s">
        <v>13785</v>
      </c>
      <c r="I2509" s="3" t="s">
        <v>13800</v>
      </c>
      <c r="J2509" s="3" t="b">
        <v>1</v>
      </c>
      <c r="K2509" s="5" t="b">
        <v>1</v>
      </c>
      <c r="L2509" s="3" t="s">
        <v>11</v>
      </c>
    </row>
    <row r="2510" spans="1:12" x14ac:dyDescent="0.2">
      <c r="A2510" s="3" t="s">
        <v>2517</v>
      </c>
      <c r="B2510" s="3">
        <v>10</v>
      </c>
      <c r="C2510" s="3">
        <v>3625417</v>
      </c>
      <c r="D2510" s="3" t="s">
        <v>2528</v>
      </c>
      <c r="E2510" s="9">
        <v>42605.406053240702</v>
      </c>
      <c r="F2510" s="9">
        <v>42604.427581018499</v>
      </c>
      <c r="G2510" s="3" t="s">
        <v>11</v>
      </c>
      <c r="H2510" s="3" t="s">
        <v>19927</v>
      </c>
      <c r="I2510" s="3" t="s">
        <v>13893</v>
      </c>
      <c r="J2510" s="3" t="b">
        <v>1</v>
      </c>
      <c r="K2510" s="5" t="b">
        <v>1</v>
      </c>
      <c r="L2510" s="3" t="s">
        <v>11</v>
      </c>
    </row>
    <row r="2511" spans="1:12" x14ac:dyDescent="0.2">
      <c r="A2511" s="3" t="s">
        <v>2517</v>
      </c>
      <c r="B2511" s="3">
        <v>3</v>
      </c>
      <c r="C2511" s="3">
        <v>3625034</v>
      </c>
      <c r="D2511" s="3" t="s">
        <v>2529</v>
      </c>
      <c r="E2511" s="9">
        <v>42605.406064814801</v>
      </c>
      <c r="F2511" s="9">
        <v>42604.323425925897</v>
      </c>
      <c r="G2511" s="3" t="s">
        <v>11</v>
      </c>
      <c r="H2511" s="3" t="s">
        <v>13786</v>
      </c>
      <c r="I2511" s="3" t="s">
        <v>13801</v>
      </c>
      <c r="J2511" s="3" t="b">
        <v>1</v>
      </c>
      <c r="K2511" s="5" t="b">
        <v>1</v>
      </c>
      <c r="L2511" s="3" t="s">
        <v>11</v>
      </c>
    </row>
    <row r="2512" spans="1:12" x14ac:dyDescent="0.2">
      <c r="A2512" s="3" t="s">
        <v>2517</v>
      </c>
      <c r="B2512" s="3">
        <v>2</v>
      </c>
      <c r="C2512" s="3">
        <v>3624980</v>
      </c>
      <c r="D2512" s="3" t="s">
        <v>2530</v>
      </c>
      <c r="E2512" s="9">
        <v>42605.406076388899</v>
      </c>
      <c r="F2512" s="9">
        <v>42604.333854166704</v>
      </c>
      <c r="G2512" s="3" t="s">
        <v>11</v>
      </c>
      <c r="H2512" s="3" t="s">
        <v>13783</v>
      </c>
      <c r="I2512" s="3" t="s">
        <v>13798</v>
      </c>
      <c r="J2512" s="3" t="b">
        <v>1</v>
      </c>
      <c r="K2512" s="5" t="b">
        <v>1</v>
      </c>
      <c r="L2512" s="3" t="s">
        <v>11</v>
      </c>
    </row>
    <row r="2513" spans="1:12" x14ac:dyDescent="0.2">
      <c r="A2513" s="3" t="s">
        <v>2517</v>
      </c>
      <c r="B2513" s="3">
        <v>1</v>
      </c>
      <c r="C2513" s="3">
        <v>3624926</v>
      </c>
      <c r="D2513" s="3" t="s">
        <v>2531</v>
      </c>
      <c r="E2513" s="9">
        <v>42605.406099537002</v>
      </c>
      <c r="F2513" s="9">
        <v>42604.4380439815</v>
      </c>
      <c r="G2513" s="3" t="s">
        <v>11</v>
      </c>
      <c r="H2513" s="3" t="s">
        <v>13784</v>
      </c>
      <c r="I2513" s="3" t="s">
        <v>13799</v>
      </c>
      <c r="J2513" s="3" t="b">
        <v>1</v>
      </c>
      <c r="K2513" s="5" t="b">
        <v>1</v>
      </c>
      <c r="L2513" s="3" t="s">
        <v>11</v>
      </c>
    </row>
    <row r="2514" spans="1:12" x14ac:dyDescent="0.2">
      <c r="A2514" s="3" t="s">
        <v>2517</v>
      </c>
      <c r="B2514" s="3">
        <v>14</v>
      </c>
      <c r="C2514" s="3">
        <v>3625635</v>
      </c>
      <c r="D2514" s="3" t="s">
        <v>2532</v>
      </c>
      <c r="E2514" s="9">
        <v>42605.406099537002</v>
      </c>
      <c r="F2514" s="9">
        <v>42604.604710648098</v>
      </c>
      <c r="G2514" s="3" t="s">
        <v>11</v>
      </c>
      <c r="H2514" s="3" t="s">
        <v>13874</v>
      </c>
      <c r="I2514" s="3" t="s">
        <v>13897</v>
      </c>
      <c r="J2514" s="3" t="b">
        <v>1</v>
      </c>
      <c r="K2514" s="5" t="b">
        <v>1</v>
      </c>
      <c r="L2514" s="3" t="s">
        <v>11</v>
      </c>
    </row>
    <row r="2515" spans="1:12" x14ac:dyDescent="0.2">
      <c r="A2515" s="3">
        <v>35</v>
      </c>
      <c r="B2515" s="3">
        <v>80</v>
      </c>
      <c r="C2515" s="3">
        <v>3624818</v>
      </c>
      <c r="D2515" s="3" t="s">
        <v>2533</v>
      </c>
      <c r="E2515" s="9">
        <v>42605.406192129602</v>
      </c>
      <c r="F2515" s="9">
        <v>42604.313136574099</v>
      </c>
      <c r="G2515" s="3" t="s">
        <v>11</v>
      </c>
      <c r="H2515" s="3" t="s">
        <v>14459</v>
      </c>
      <c r="I2515" s="3" t="s">
        <v>14487</v>
      </c>
      <c r="J2515" s="3" t="b">
        <v>1</v>
      </c>
      <c r="K2515" s="5" t="b">
        <v>1</v>
      </c>
      <c r="L2515" s="3" t="s">
        <v>11</v>
      </c>
    </row>
    <row r="2516" spans="1:12" x14ac:dyDescent="0.2">
      <c r="A2516" s="3">
        <v>35</v>
      </c>
      <c r="B2516" s="3">
        <v>79</v>
      </c>
      <c r="C2516" s="3">
        <v>3624764</v>
      </c>
      <c r="D2516" s="3" t="s">
        <v>2534</v>
      </c>
      <c r="E2516" s="9">
        <v>42605.406226851897</v>
      </c>
      <c r="F2516" s="9">
        <v>42604.458993055603</v>
      </c>
      <c r="G2516" s="3" t="s">
        <v>11</v>
      </c>
      <c r="H2516" s="3" t="s">
        <v>14465</v>
      </c>
      <c r="I2516" s="3" t="s">
        <v>14493</v>
      </c>
      <c r="J2516" s="3" t="b">
        <v>1</v>
      </c>
      <c r="K2516" s="5" t="b">
        <v>1</v>
      </c>
      <c r="L2516" s="3" t="s">
        <v>11</v>
      </c>
    </row>
    <row r="2517" spans="1:12" x14ac:dyDescent="0.2">
      <c r="A2517" s="3" t="s">
        <v>2517</v>
      </c>
      <c r="B2517" s="3">
        <v>18</v>
      </c>
      <c r="C2517" s="3">
        <v>3625876</v>
      </c>
      <c r="D2517" s="3" t="s">
        <v>2535</v>
      </c>
      <c r="E2517" s="9">
        <v>42605.4132523148</v>
      </c>
      <c r="F2517" s="9">
        <v>42604.2500462963</v>
      </c>
      <c r="G2517" s="3" t="s">
        <v>11</v>
      </c>
      <c r="H2517" s="3" t="s">
        <v>13872</v>
      </c>
      <c r="I2517" s="3" t="s">
        <v>13899</v>
      </c>
      <c r="J2517" s="3" t="b">
        <v>1</v>
      </c>
      <c r="K2517" s="5" t="b">
        <v>1</v>
      </c>
      <c r="L2517" s="3" t="s">
        <v>11</v>
      </c>
    </row>
    <row r="2518" spans="1:12" x14ac:dyDescent="0.2">
      <c r="A2518" s="3" t="s">
        <v>2517</v>
      </c>
      <c r="B2518" s="3">
        <v>17</v>
      </c>
      <c r="C2518" s="3">
        <v>3625802</v>
      </c>
      <c r="D2518" s="3" t="s">
        <v>2536</v>
      </c>
      <c r="E2518" s="9">
        <v>42605.4132986111</v>
      </c>
      <c r="F2518" s="9">
        <v>42604.261909722198</v>
      </c>
      <c r="G2518" s="3" t="s">
        <v>11</v>
      </c>
      <c r="H2518" s="3" t="s">
        <v>13878</v>
      </c>
      <c r="I2518" s="3" t="s">
        <v>13892</v>
      </c>
      <c r="J2518" s="3" t="b">
        <v>1</v>
      </c>
      <c r="K2518" s="5" t="b">
        <v>1</v>
      </c>
      <c r="L2518" s="3" t="s">
        <v>11</v>
      </c>
    </row>
    <row r="2519" spans="1:12" x14ac:dyDescent="0.2">
      <c r="A2519" s="3" t="s">
        <v>2517</v>
      </c>
      <c r="B2519" s="3">
        <v>16</v>
      </c>
      <c r="C2519" s="3">
        <v>3625746</v>
      </c>
      <c r="D2519" s="3" t="s">
        <v>2537</v>
      </c>
      <c r="E2519" s="9">
        <v>42605.4133912037</v>
      </c>
      <c r="F2519" s="9">
        <v>42604.271030092597</v>
      </c>
      <c r="G2519" s="3" t="s">
        <v>11</v>
      </c>
      <c r="H2519" s="3" t="s">
        <v>13875</v>
      </c>
      <c r="I2519" s="3" t="s">
        <v>13896</v>
      </c>
      <c r="J2519" s="3" t="b">
        <v>1</v>
      </c>
      <c r="K2519" s="5" t="b">
        <v>1</v>
      </c>
      <c r="L2519" s="3" t="s">
        <v>11</v>
      </c>
    </row>
    <row r="2520" spans="1:12" x14ac:dyDescent="0.2">
      <c r="A2520" s="3" t="s">
        <v>2517</v>
      </c>
      <c r="B2520" s="3">
        <v>20</v>
      </c>
      <c r="C2520" s="3">
        <v>3625997</v>
      </c>
      <c r="D2520" s="3" t="s">
        <v>2538</v>
      </c>
      <c r="E2520" s="9">
        <v>42605.413819444402</v>
      </c>
      <c r="F2520" s="9">
        <v>42604.452013888898</v>
      </c>
      <c r="G2520" s="3" t="s">
        <v>11</v>
      </c>
      <c r="H2520" s="3" t="s">
        <v>13886</v>
      </c>
      <c r="I2520" s="3" t="s">
        <v>13906</v>
      </c>
      <c r="J2520" s="3" t="b">
        <v>1</v>
      </c>
      <c r="K2520" s="5" t="b">
        <v>1</v>
      </c>
      <c r="L2520" s="3" t="s">
        <v>11</v>
      </c>
    </row>
    <row r="2521" spans="1:12" x14ac:dyDescent="0.2">
      <c r="A2521" s="3" t="s">
        <v>2517</v>
      </c>
      <c r="B2521" s="3">
        <v>19</v>
      </c>
      <c r="C2521" s="3">
        <v>3625943</v>
      </c>
      <c r="D2521" s="3" t="s">
        <v>2539</v>
      </c>
      <c r="E2521" s="9">
        <v>42605.413854166698</v>
      </c>
      <c r="F2521" s="9">
        <v>42604.361770833297</v>
      </c>
      <c r="G2521" s="3" t="s">
        <v>11</v>
      </c>
      <c r="H2521" s="3" t="s">
        <v>13879</v>
      </c>
      <c r="I2521" s="3" t="s">
        <v>13891</v>
      </c>
      <c r="J2521" s="3" t="b">
        <v>1</v>
      </c>
      <c r="K2521" s="5" t="b">
        <v>1</v>
      </c>
      <c r="L2521" s="3" t="s">
        <v>11</v>
      </c>
    </row>
    <row r="2522" spans="1:12" x14ac:dyDescent="0.2">
      <c r="A2522" s="3" t="s">
        <v>2517</v>
      </c>
      <c r="B2522" s="3">
        <v>32</v>
      </c>
      <c r="C2522" s="3">
        <v>3626645</v>
      </c>
      <c r="D2522" s="3" t="s">
        <v>2540</v>
      </c>
      <c r="E2522" s="9">
        <v>42605.413900462998</v>
      </c>
      <c r="F2522" s="9">
        <v>42604.401400463001</v>
      </c>
      <c r="G2522" s="3" t="s">
        <v>11</v>
      </c>
      <c r="H2522" s="3" t="s">
        <v>13918</v>
      </c>
      <c r="I2522" s="3" t="s">
        <v>13860</v>
      </c>
      <c r="J2522" s="3" t="b">
        <v>1</v>
      </c>
      <c r="K2522" s="5" t="b">
        <v>1</v>
      </c>
      <c r="L2522" s="3" t="s">
        <v>11</v>
      </c>
    </row>
    <row r="2523" spans="1:12" x14ac:dyDescent="0.2">
      <c r="A2523" s="3" t="s">
        <v>2517</v>
      </c>
      <c r="B2523" s="3">
        <v>34</v>
      </c>
      <c r="C2523" s="3">
        <v>3626753</v>
      </c>
      <c r="D2523" s="3" t="s">
        <v>2541</v>
      </c>
      <c r="E2523" s="9">
        <v>42605.413912037002</v>
      </c>
      <c r="F2523" s="9">
        <v>42604.354189814803</v>
      </c>
      <c r="G2523" s="3" t="s">
        <v>11</v>
      </c>
      <c r="H2523" s="3" t="s">
        <v>13919</v>
      </c>
      <c r="I2523" s="3" t="s">
        <v>13852</v>
      </c>
      <c r="J2523" s="3" t="b">
        <v>1</v>
      </c>
      <c r="K2523" s="5" t="b">
        <v>1</v>
      </c>
      <c r="L2523" s="3" t="s">
        <v>11</v>
      </c>
    </row>
    <row r="2524" spans="1:12" x14ac:dyDescent="0.2">
      <c r="A2524" s="3" t="s">
        <v>2517</v>
      </c>
      <c r="B2524" s="3">
        <v>31</v>
      </c>
      <c r="C2524" s="3">
        <v>3626591</v>
      </c>
      <c r="D2524" s="3" t="s">
        <v>2542</v>
      </c>
      <c r="E2524" s="9">
        <v>42605.413946759298</v>
      </c>
      <c r="F2524" s="9">
        <v>42604.593807870398</v>
      </c>
      <c r="G2524" s="3" t="s">
        <v>11</v>
      </c>
      <c r="H2524" s="3" t="s">
        <v>13911</v>
      </c>
      <c r="I2524" s="3" t="s">
        <v>13853</v>
      </c>
      <c r="J2524" s="3" t="b">
        <v>1</v>
      </c>
      <c r="K2524" s="5" t="b">
        <v>1</v>
      </c>
      <c r="L2524" s="3" t="s">
        <v>11</v>
      </c>
    </row>
    <row r="2525" spans="1:12" x14ac:dyDescent="0.2">
      <c r="A2525" s="3" t="s">
        <v>2517</v>
      </c>
      <c r="B2525" s="3">
        <v>28</v>
      </c>
      <c r="C2525" s="3">
        <v>3626429</v>
      </c>
      <c r="D2525" s="3" t="s">
        <v>2543</v>
      </c>
      <c r="E2525" s="9">
        <v>42605.414027777799</v>
      </c>
      <c r="F2525" s="9">
        <v>42604.423750000002</v>
      </c>
      <c r="G2525" s="3" t="s">
        <v>11</v>
      </c>
      <c r="H2525" s="3" t="s">
        <v>13881</v>
      </c>
      <c r="I2525" s="3" t="s">
        <v>13901</v>
      </c>
      <c r="J2525" s="3" t="b">
        <v>1</v>
      </c>
      <c r="K2525" s="5" t="b">
        <v>1</v>
      </c>
      <c r="L2525" s="3" t="s">
        <v>11</v>
      </c>
    </row>
    <row r="2526" spans="1:12" x14ac:dyDescent="0.2">
      <c r="A2526" s="3" t="s">
        <v>2517</v>
      </c>
      <c r="B2526" s="3">
        <v>24</v>
      </c>
      <c r="C2526" s="3">
        <v>3626213</v>
      </c>
      <c r="D2526" s="3" t="s">
        <v>2544</v>
      </c>
      <c r="E2526" s="9">
        <v>42605.414305555598</v>
      </c>
      <c r="F2526" s="9">
        <v>42604.364988425899</v>
      </c>
      <c r="G2526" s="3" t="s">
        <v>11</v>
      </c>
      <c r="H2526" s="3" t="s">
        <v>13884</v>
      </c>
      <c r="I2526" s="3" t="s">
        <v>13904</v>
      </c>
      <c r="J2526" s="3" t="b">
        <v>1</v>
      </c>
      <c r="K2526" s="5" t="b">
        <v>1</v>
      </c>
      <c r="L2526" s="3" t="s">
        <v>11</v>
      </c>
    </row>
    <row r="2527" spans="1:12" x14ac:dyDescent="0.2">
      <c r="A2527" s="3" t="s">
        <v>2517</v>
      </c>
      <c r="B2527" s="3">
        <v>26</v>
      </c>
      <c r="C2527" s="3">
        <v>3626321</v>
      </c>
      <c r="D2527" s="3" t="s">
        <v>2545</v>
      </c>
      <c r="E2527" s="9">
        <v>42605.4143287037</v>
      </c>
      <c r="F2527" s="9">
        <v>42604.354606481502</v>
      </c>
      <c r="G2527" s="3" t="s">
        <v>11</v>
      </c>
      <c r="H2527" s="3" t="s">
        <v>13883</v>
      </c>
      <c r="I2527" s="3" t="s">
        <v>13903</v>
      </c>
      <c r="J2527" s="3" t="b">
        <v>1</v>
      </c>
      <c r="K2527" s="5" t="b">
        <v>1</v>
      </c>
      <c r="L2527" s="3" t="s">
        <v>11</v>
      </c>
    </row>
    <row r="2528" spans="1:12" x14ac:dyDescent="0.2">
      <c r="A2528" s="3" t="s">
        <v>2517</v>
      </c>
      <c r="B2528" s="3">
        <v>23</v>
      </c>
      <c r="C2528" s="3">
        <v>3626159</v>
      </c>
      <c r="D2528" s="3" t="s">
        <v>2546</v>
      </c>
      <c r="E2528" s="9">
        <v>42605.4143287037</v>
      </c>
      <c r="F2528" s="9">
        <v>42604.375439814801</v>
      </c>
      <c r="G2528" s="3" t="s">
        <v>11</v>
      </c>
      <c r="H2528" s="3" t="s">
        <v>13885</v>
      </c>
      <c r="I2528" s="3" t="s">
        <v>13905</v>
      </c>
      <c r="J2528" s="3" t="b">
        <v>1</v>
      </c>
      <c r="K2528" s="5" t="b">
        <v>1</v>
      </c>
      <c r="L2528" s="3" t="s">
        <v>11</v>
      </c>
    </row>
    <row r="2529" spans="1:12" x14ac:dyDescent="0.2">
      <c r="A2529" s="3" t="s">
        <v>2517</v>
      </c>
      <c r="B2529" s="3">
        <v>25</v>
      </c>
      <c r="C2529" s="3">
        <v>3626267</v>
      </c>
      <c r="D2529" s="3" t="s">
        <v>2547</v>
      </c>
      <c r="E2529" s="9">
        <v>42605.414340277799</v>
      </c>
      <c r="F2529" s="9">
        <v>42604.392812500002</v>
      </c>
      <c r="G2529" s="3" t="s">
        <v>11</v>
      </c>
      <c r="H2529" s="3" t="s">
        <v>13887</v>
      </c>
      <c r="I2529" s="3" t="s">
        <v>13907</v>
      </c>
      <c r="J2529" s="3" t="b">
        <v>1</v>
      </c>
      <c r="K2529" s="5" t="b">
        <v>1</v>
      </c>
      <c r="L2529" s="3" t="s">
        <v>11</v>
      </c>
    </row>
    <row r="2530" spans="1:12" x14ac:dyDescent="0.2">
      <c r="A2530" s="3" t="s">
        <v>2517</v>
      </c>
      <c r="B2530" s="3">
        <v>22</v>
      </c>
      <c r="C2530" s="3">
        <v>3626105</v>
      </c>
      <c r="D2530" s="3" t="s">
        <v>2548</v>
      </c>
      <c r="E2530" s="9">
        <v>42605.414375</v>
      </c>
      <c r="F2530" s="9">
        <v>42604.264374999999</v>
      </c>
      <c r="G2530" s="3" t="s">
        <v>11</v>
      </c>
      <c r="H2530" s="3" t="s">
        <v>13890</v>
      </c>
      <c r="I2530" s="3" t="s">
        <v>13910</v>
      </c>
      <c r="J2530" s="3" t="b">
        <v>1</v>
      </c>
      <c r="K2530" s="5" t="b">
        <v>1</v>
      </c>
      <c r="L2530" s="3" t="s">
        <v>11</v>
      </c>
    </row>
    <row r="2531" spans="1:12" x14ac:dyDescent="0.2">
      <c r="A2531" s="3" t="s">
        <v>2517</v>
      </c>
      <c r="B2531" s="3">
        <v>29</v>
      </c>
      <c r="C2531" s="3">
        <v>3626483</v>
      </c>
      <c r="D2531" s="3" t="s">
        <v>2549</v>
      </c>
      <c r="E2531" s="9">
        <v>42605.414375</v>
      </c>
      <c r="F2531" s="9">
        <v>42604.407430555599</v>
      </c>
      <c r="G2531" s="3" t="s">
        <v>11</v>
      </c>
      <c r="H2531" s="3" t="s">
        <v>13889</v>
      </c>
      <c r="I2531" s="3" t="s">
        <v>13909</v>
      </c>
      <c r="J2531" s="3" t="b">
        <v>1</v>
      </c>
      <c r="K2531" s="5" t="b">
        <v>1</v>
      </c>
      <c r="L2531" s="3" t="s">
        <v>11</v>
      </c>
    </row>
    <row r="2532" spans="1:12" x14ac:dyDescent="0.2">
      <c r="A2532" s="3" t="s">
        <v>2517</v>
      </c>
      <c r="B2532" s="3">
        <v>33</v>
      </c>
      <c r="C2532" s="3">
        <v>3626699</v>
      </c>
      <c r="D2532" s="3" t="s">
        <v>2550</v>
      </c>
      <c r="E2532" s="9">
        <v>42605.414398148103</v>
      </c>
      <c r="F2532" s="9">
        <v>42604.333831018499</v>
      </c>
      <c r="G2532" s="3" t="s">
        <v>11</v>
      </c>
      <c r="H2532" s="3" t="s">
        <v>13920</v>
      </c>
      <c r="I2532" s="3" t="s">
        <v>13861</v>
      </c>
      <c r="J2532" s="3" t="b">
        <v>1</v>
      </c>
      <c r="K2532" s="5" t="b">
        <v>1</v>
      </c>
      <c r="L2532" s="3" t="s">
        <v>11</v>
      </c>
    </row>
    <row r="2533" spans="1:12" x14ac:dyDescent="0.2">
      <c r="A2533" s="3" t="s">
        <v>2517</v>
      </c>
      <c r="B2533" s="3">
        <v>27</v>
      </c>
      <c r="C2533" s="3">
        <v>3626375</v>
      </c>
      <c r="D2533" s="3" t="s">
        <v>2551</v>
      </c>
      <c r="E2533" s="9">
        <v>42605.4144212963</v>
      </c>
      <c r="F2533" s="9">
        <v>42604.3963657407</v>
      </c>
      <c r="G2533" s="3" t="s">
        <v>11</v>
      </c>
      <c r="H2533" s="3" t="s">
        <v>13882</v>
      </c>
      <c r="I2533" s="3" t="s">
        <v>13902</v>
      </c>
      <c r="J2533" s="3" t="b">
        <v>1</v>
      </c>
      <c r="K2533" s="5" t="b">
        <v>1</v>
      </c>
      <c r="L2533" s="3" t="s">
        <v>11</v>
      </c>
    </row>
    <row r="2534" spans="1:12" x14ac:dyDescent="0.2">
      <c r="A2534" s="3" t="s">
        <v>2517</v>
      </c>
      <c r="B2534" s="3">
        <v>21</v>
      </c>
      <c r="C2534" s="3">
        <v>3626051</v>
      </c>
      <c r="D2534" s="3" t="s">
        <v>2552</v>
      </c>
      <c r="E2534" s="9">
        <v>42605.414432870399</v>
      </c>
      <c r="F2534" s="9">
        <v>42604.347766203697</v>
      </c>
      <c r="G2534" s="3" t="s">
        <v>11</v>
      </c>
      <c r="H2534" s="3" t="s">
        <v>13888</v>
      </c>
      <c r="I2534" s="3" t="s">
        <v>13908</v>
      </c>
      <c r="J2534" s="3" t="b">
        <v>1</v>
      </c>
      <c r="K2534" s="5" t="b">
        <v>1</v>
      </c>
      <c r="L2534" s="3" t="s">
        <v>11</v>
      </c>
    </row>
    <row r="2535" spans="1:12" x14ac:dyDescent="0.2">
      <c r="A2535" s="3" t="s">
        <v>2517</v>
      </c>
      <c r="B2535" s="3">
        <v>30</v>
      </c>
      <c r="C2535" s="3">
        <v>3626537</v>
      </c>
      <c r="D2535" s="3" t="s">
        <v>2553</v>
      </c>
      <c r="E2535" s="9">
        <v>42605.414479166699</v>
      </c>
      <c r="F2535" s="9">
        <v>42604.542245370401</v>
      </c>
      <c r="G2535" s="3" t="s">
        <v>11</v>
      </c>
      <c r="H2535" s="3" t="s">
        <v>13916</v>
      </c>
      <c r="I2535" s="3" t="s">
        <v>13858</v>
      </c>
      <c r="J2535" s="3" t="b">
        <v>1</v>
      </c>
      <c r="K2535" s="5" t="b">
        <v>1</v>
      </c>
      <c r="L2535" s="3" t="s">
        <v>11</v>
      </c>
    </row>
    <row r="2536" spans="1:12" x14ac:dyDescent="0.2">
      <c r="A2536" s="3" t="s">
        <v>2517</v>
      </c>
      <c r="B2536" s="3">
        <v>36</v>
      </c>
      <c r="C2536" s="3">
        <v>3627665</v>
      </c>
      <c r="D2536" s="3" t="s">
        <v>2554</v>
      </c>
      <c r="E2536" s="9">
        <v>42605.609652777799</v>
      </c>
      <c r="F2536" s="9">
        <v>42604.5839583333</v>
      </c>
      <c r="G2536" s="3" t="s">
        <v>11</v>
      </c>
      <c r="H2536" s="3" t="s">
        <v>13915</v>
      </c>
      <c r="I2536" s="3" t="s">
        <v>13857</v>
      </c>
      <c r="J2536" s="3" t="b">
        <v>1</v>
      </c>
      <c r="K2536" s="5" t="b">
        <v>1</v>
      </c>
      <c r="L2536" s="3" t="s">
        <v>11</v>
      </c>
    </row>
    <row r="2537" spans="1:12" x14ac:dyDescent="0.2">
      <c r="A2537" s="3" t="s">
        <v>2555</v>
      </c>
      <c r="B2537" s="3">
        <v>20</v>
      </c>
      <c r="C2537" s="3">
        <v>3634008</v>
      </c>
      <c r="D2537" s="3" t="s">
        <v>2556</v>
      </c>
      <c r="E2537" s="9">
        <v>42606.333472222199</v>
      </c>
      <c r="F2537" s="9">
        <v>42605.389027777797</v>
      </c>
      <c r="G2537" s="3" t="s">
        <v>11</v>
      </c>
      <c r="H2537" s="3" t="s">
        <v>12925</v>
      </c>
      <c r="I2537" s="3" t="s">
        <v>14029</v>
      </c>
      <c r="J2537" s="3" t="b">
        <v>1</v>
      </c>
      <c r="K2537" s="5" t="b">
        <v>1</v>
      </c>
      <c r="L2537" s="3" t="s">
        <v>11</v>
      </c>
    </row>
    <row r="2538" spans="1:12" x14ac:dyDescent="0.2">
      <c r="A2538" s="3" t="s">
        <v>2555</v>
      </c>
      <c r="B2538" s="3">
        <v>21</v>
      </c>
      <c r="C2538" s="3">
        <v>3634062</v>
      </c>
      <c r="D2538" s="3" t="s">
        <v>2557</v>
      </c>
      <c r="E2538" s="9">
        <v>42606.333518518499</v>
      </c>
      <c r="F2538" s="9">
        <v>42605.274490740703</v>
      </c>
      <c r="G2538" s="3" t="s">
        <v>11</v>
      </c>
      <c r="H2538" s="3" t="s">
        <v>12668</v>
      </c>
      <c r="I2538" s="3" t="s">
        <v>14034</v>
      </c>
      <c r="J2538" s="3" t="b">
        <v>1</v>
      </c>
      <c r="K2538" s="5" t="b">
        <v>1</v>
      </c>
      <c r="L2538" s="3" t="s">
        <v>11</v>
      </c>
    </row>
    <row r="2539" spans="1:12" x14ac:dyDescent="0.2">
      <c r="A2539" s="3" t="s">
        <v>2555</v>
      </c>
      <c r="B2539" s="3">
        <v>22</v>
      </c>
      <c r="C2539" s="3">
        <v>3634116</v>
      </c>
      <c r="D2539" s="3" t="s">
        <v>2558</v>
      </c>
      <c r="E2539" s="9">
        <v>42606.333738425899</v>
      </c>
      <c r="F2539" s="9">
        <v>42605.403182870403</v>
      </c>
      <c r="G2539" s="3" t="s">
        <v>11</v>
      </c>
      <c r="H2539" s="3" t="s">
        <v>12928</v>
      </c>
      <c r="I2539" s="3" t="s">
        <v>14036</v>
      </c>
      <c r="J2539" s="3" t="b">
        <v>1</v>
      </c>
      <c r="K2539" s="5" t="b">
        <v>1</v>
      </c>
      <c r="L2539" s="3" t="s">
        <v>11</v>
      </c>
    </row>
    <row r="2540" spans="1:12" x14ac:dyDescent="0.2">
      <c r="A2540" s="3" t="s">
        <v>2517</v>
      </c>
      <c r="B2540" s="3">
        <v>44</v>
      </c>
      <c r="C2540" s="3">
        <v>3628220</v>
      </c>
      <c r="D2540" s="3" t="s">
        <v>2559</v>
      </c>
      <c r="E2540" s="9">
        <v>42606.398668981499</v>
      </c>
      <c r="F2540" s="9">
        <v>42605.659780092603</v>
      </c>
      <c r="G2540" s="3" t="s">
        <v>11</v>
      </c>
      <c r="H2540" s="3" t="s">
        <v>13926</v>
      </c>
      <c r="I2540" s="3" t="s">
        <v>13867</v>
      </c>
      <c r="J2540" s="3" t="b">
        <v>1</v>
      </c>
      <c r="K2540" s="5" t="b">
        <v>1</v>
      </c>
      <c r="L2540" s="3" t="s">
        <v>11</v>
      </c>
    </row>
    <row r="2541" spans="1:12" x14ac:dyDescent="0.2">
      <c r="A2541" s="3" t="s">
        <v>2517</v>
      </c>
      <c r="B2541" s="3">
        <v>47</v>
      </c>
      <c r="C2541" s="3">
        <v>3628382</v>
      </c>
      <c r="D2541" s="3" t="s">
        <v>2560</v>
      </c>
      <c r="E2541" s="9">
        <v>42606.398715277799</v>
      </c>
      <c r="F2541" s="9">
        <v>42605.437604166698</v>
      </c>
      <c r="G2541" s="3" t="s">
        <v>11</v>
      </c>
      <c r="H2541" s="3" t="s">
        <v>13929</v>
      </c>
      <c r="I2541" s="3" t="s">
        <v>13871</v>
      </c>
      <c r="J2541" s="3" t="b">
        <v>1</v>
      </c>
      <c r="K2541" s="5" t="b">
        <v>1</v>
      </c>
      <c r="L2541" s="3" t="s">
        <v>11</v>
      </c>
    </row>
    <row r="2542" spans="1:12" x14ac:dyDescent="0.2">
      <c r="A2542" s="3" t="s">
        <v>2517</v>
      </c>
      <c r="B2542" s="3">
        <v>42</v>
      </c>
      <c r="C2542" s="3">
        <v>3628112</v>
      </c>
      <c r="D2542" s="3" t="s">
        <v>2561</v>
      </c>
      <c r="E2542" s="9">
        <v>42606.398715277799</v>
      </c>
      <c r="F2542" s="9">
        <v>42605.520937499998</v>
      </c>
      <c r="G2542" s="3" t="s">
        <v>11</v>
      </c>
      <c r="H2542" s="3" t="s">
        <v>13922</v>
      </c>
      <c r="I2542" s="3" t="s">
        <v>13863</v>
      </c>
      <c r="J2542" s="3" t="b">
        <v>1</v>
      </c>
      <c r="K2542" s="5" t="b">
        <v>1</v>
      </c>
      <c r="L2542" s="3" t="s">
        <v>11</v>
      </c>
    </row>
    <row r="2543" spans="1:12" x14ac:dyDescent="0.2">
      <c r="A2543" s="3" t="s">
        <v>2517</v>
      </c>
      <c r="B2543" s="3">
        <v>41</v>
      </c>
      <c r="C2543" s="3">
        <v>3628058</v>
      </c>
      <c r="D2543" s="3" t="s">
        <v>2562</v>
      </c>
      <c r="E2543" s="9">
        <v>42606.398831018501</v>
      </c>
      <c r="F2543" s="9">
        <v>42605.562708333302</v>
      </c>
      <c r="G2543" s="3" t="s">
        <v>11</v>
      </c>
      <c r="H2543" s="3" t="s">
        <v>13921</v>
      </c>
      <c r="I2543" s="3" t="s">
        <v>13862</v>
      </c>
      <c r="J2543" s="3" t="b">
        <v>1</v>
      </c>
      <c r="K2543" s="5" t="b">
        <v>1</v>
      </c>
      <c r="L2543" s="3" t="s">
        <v>11</v>
      </c>
    </row>
    <row r="2544" spans="1:12" x14ac:dyDescent="0.2">
      <c r="A2544" s="3" t="s">
        <v>2517</v>
      </c>
      <c r="B2544" s="3">
        <v>39</v>
      </c>
      <c r="C2544" s="3">
        <v>3627950</v>
      </c>
      <c r="D2544" s="3" t="s">
        <v>2563</v>
      </c>
      <c r="E2544" s="9">
        <v>42606.398865740703</v>
      </c>
      <c r="F2544" s="9">
        <v>42604.541921296302</v>
      </c>
      <c r="G2544" s="3" t="s">
        <v>11</v>
      </c>
      <c r="H2544" s="3" t="s">
        <v>13912</v>
      </c>
      <c r="I2544" s="3" t="s">
        <v>13854</v>
      </c>
      <c r="J2544" s="3" t="b">
        <v>1</v>
      </c>
      <c r="K2544" s="5" t="b">
        <v>1</v>
      </c>
      <c r="L2544" s="3" t="s">
        <v>11</v>
      </c>
    </row>
    <row r="2545" spans="1:12" x14ac:dyDescent="0.2">
      <c r="A2545" s="3" t="s">
        <v>2517</v>
      </c>
      <c r="B2545" s="3">
        <v>40</v>
      </c>
      <c r="C2545" s="3">
        <v>3628004</v>
      </c>
      <c r="D2545" s="3" t="s">
        <v>2564</v>
      </c>
      <c r="E2545" s="9">
        <v>42606.398912037002</v>
      </c>
      <c r="F2545" s="9">
        <v>42605.302384259303</v>
      </c>
      <c r="G2545" s="3" t="s">
        <v>11</v>
      </c>
      <c r="H2545" s="3" t="s">
        <v>13917</v>
      </c>
      <c r="I2545" s="3" t="s">
        <v>13859</v>
      </c>
      <c r="J2545" s="3" t="b">
        <v>1</v>
      </c>
      <c r="K2545" s="5" t="b">
        <v>1</v>
      </c>
      <c r="L2545" s="3" t="s">
        <v>11</v>
      </c>
    </row>
    <row r="2546" spans="1:12" x14ac:dyDescent="0.2">
      <c r="A2546" s="3" t="s">
        <v>2517</v>
      </c>
      <c r="B2546" s="3">
        <v>38</v>
      </c>
      <c r="C2546" s="3">
        <v>3627896</v>
      </c>
      <c r="D2546" s="3" t="s">
        <v>2565</v>
      </c>
      <c r="E2546" s="9">
        <v>42606.3989814815</v>
      </c>
      <c r="F2546" s="9">
        <v>42604.430925925903</v>
      </c>
      <c r="G2546" s="3" t="s">
        <v>11</v>
      </c>
      <c r="H2546" s="3" t="s">
        <v>13913</v>
      </c>
      <c r="I2546" s="3" t="s">
        <v>13855</v>
      </c>
      <c r="J2546" s="3" t="b">
        <v>1</v>
      </c>
      <c r="K2546" s="5" t="b">
        <v>1</v>
      </c>
      <c r="L2546" s="3" t="s">
        <v>11</v>
      </c>
    </row>
    <row r="2547" spans="1:12" x14ac:dyDescent="0.2">
      <c r="A2547" s="3" t="s">
        <v>2517</v>
      </c>
      <c r="B2547" s="3">
        <v>37</v>
      </c>
      <c r="C2547" s="3">
        <v>3627842</v>
      </c>
      <c r="D2547" s="3" t="s">
        <v>2566</v>
      </c>
      <c r="E2547" s="9">
        <v>42606.3989814815</v>
      </c>
      <c r="F2547" s="9">
        <v>42605.361481481501</v>
      </c>
      <c r="G2547" s="3" t="s">
        <v>11</v>
      </c>
      <c r="H2547" s="3" t="s">
        <v>13914</v>
      </c>
      <c r="I2547" s="3" t="s">
        <v>13856</v>
      </c>
      <c r="J2547" s="3" t="b">
        <v>1</v>
      </c>
      <c r="K2547" s="5" t="b">
        <v>1</v>
      </c>
      <c r="L2547" s="3" t="s">
        <v>11</v>
      </c>
    </row>
    <row r="2548" spans="1:12" x14ac:dyDescent="0.2">
      <c r="A2548" s="3" t="s">
        <v>2517</v>
      </c>
      <c r="B2548" s="3">
        <v>46</v>
      </c>
      <c r="C2548" s="3">
        <v>3628328</v>
      </c>
      <c r="D2548" s="3" t="s">
        <v>2567</v>
      </c>
      <c r="E2548" s="9">
        <v>42606.399004629602</v>
      </c>
      <c r="F2548" s="9">
        <v>42605.3614930556</v>
      </c>
      <c r="G2548" s="3" t="s">
        <v>11</v>
      </c>
      <c r="H2548" s="3" t="s">
        <v>13928</v>
      </c>
      <c r="I2548" s="3" t="s">
        <v>13870</v>
      </c>
      <c r="J2548" s="3" t="b">
        <v>1</v>
      </c>
      <c r="K2548" s="5" t="b">
        <v>1</v>
      </c>
      <c r="L2548" s="3" t="s">
        <v>11</v>
      </c>
    </row>
    <row r="2549" spans="1:12" x14ac:dyDescent="0.2">
      <c r="A2549" s="3" t="s">
        <v>2517</v>
      </c>
      <c r="B2549" s="3">
        <v>43</v>
      </c>
      <c r="C2549" s="3">
        <v>3628166</v>
      </c>
      <c r="D2549" s="3" t="s">
        <v>2568</v>
      </c>
      <c r="E2549" s="9">
        <v>42606.399074074099</v>
      </c>
      <c r="F2549" s="9">
        <v>42605.347685185203</v>
      </c>
      <c r="G2549" s="3" t="s">
        <v>11</v>
      </c>
      <c r="H2549" s="3" t="s">
        <v>13923</v>
      </c>
      <c r="I2549" s="3" t="s">
        <v>13864</v>
      </c>
      <c r="J2549" s="3" t="b">
        <v>1</v>
      </c>
      <c r="K2549" s="5" t="b">
        <v>1</v>
      </c>
      <c r="L2549" s="3" t="s">
        <v>11</v>
      </c>
    </row>
    <row r="2550" spans="1:12" x14ac:dyDescent="0.2">
      <c r="A2550" s="3" t="s">
        <v>2517</v>
      </c>
      <c r="B2550" s="3">
        <v>45</v>
      </c>
      <c r="C2550" s="3">
        <v>3628274</v>
      </c>
      <c r="D2550" s="3" t="s">
        <v>2569</v>
      </c>
      <c r="E2550" s="9">
        <v>42606.3991550926</v>
      </c>
      <c r="F2550" s="9">
        <v>42605.389432870397</v>
      </c>
      <c r="G2550" s="3" t="s">
        <v>11</v>
      </c>
      <c r="H2550" s="3" t="s">
        <v>13737</v>
      </c>
      <c r="I2550" s="3" t="s">
        <v>13869</v>
      </c>
      <c r="J2550" s="3" t="b">
        <v>1</v>
      </c>
      <c r="K2550" s="5" t="b">
        <v>1</v>
      </c>
      <c r="L2550" s="3" t="s">
        <v>11</v>
      </c>
    </row>
    <row r="2551" spans="1:12" x14ac:dyDescent="0.2">
      <c r="A2551" s="3" t="s">
        <v>2517</v>
      </c>
      <c r="B2551" s="3">
        <v>54</v>
      </c>
      <c r="C2551" s="3">
        <v>3628768</v>
      </c>
      <c r="D2551" s="3" t="s">
        <v>2570</v>
      </c>
      <c r="E2551" s="9">
        <v>42606.399571759299</v>
      </c>
      <c r="F2551" s="9">
        <v>42605.427349537</v>
      </c>
      <c r="G2551" s="3" t="s">
        <v>11</v>
      </c>
      <c r="H2551" s="3" t="s">
        <v>13968</v>
      </c>
      <c r="I2551" s="3" t="s">
        <v>13940</v>
      </c>
      <c r="J2551" s="3" t="b">
        <v>1</v>
      </c>
      <c r="K2551" s="5" t="b">
        <v>1</v>
      </c>
      <c r="L2551" s="3" t="s">
        <v>11</v>
      </c>
    </row>
    <row r="2552" spans="1:12" x14ac:dyDescent="0.2">
      <c r="A2552" s="3" t="s">
        <v>2517</v>
      </c>
      <c r="B2552" s="3">
        <v>53</v>
      </c>
      <c r="C2552" s="3">
        <v>3628708</v>
      </c>
      <c r="D2552" s="3" t="s">
        <v>2571</v>
      </c>
      <c r="E2552" s="9">
        <v>42606.399583333303</v>
      </c>
      <c r="F2552" s="9">
        <v>42605.4558217593</v>
      </c>
      <c r="G2552" s="3" t="s">
        <v>11</v>
      </c>
      <c r="H2552" s="3" t="s">
        <v>13970</v>
      </c>
      <c r="I2552" s="3" t="s">
        <v>13942</v>
      </c>
      <c r="J2552" s="3" t="b">
        <v>1</v>
      </c>
      <c r="K2552" s="5" t="b">
        <v>1</v>
      </c>
      <c r="L2552" s="3" t="s">
        <v>11</v>
      </c>
    </row>
    <row r="2553" spans="1:12" x14ac:dyDescent="0.2">
      <c r="A2553" s="3" t="s">
        <v>2517</v>
      </c>
      <c r="B2553" s="3">
        <v>50</v>
      </c>
      <c r="C2553" s="3">
        <v>3628544</v>
      </c>
      <c r="D2553" s="3" t="s">
        <v>2572</v>
      </c>
      <c r="E2553" s="9">
        <v>42606.399618055599</v>
      </c>
      <c r="F2553" s="9">
        <v>42605.541979166701</v>
      </c>
      <c r="G2553" s="3" t="s">
        <v>11</v>
      </c>
      <c r="H2553" s="3" t="s">
        <v>13924</v>
      </c>
      <c r="I2553" s="3" t="s">
        <v>13865</v>
      </c>
      <c r="J2553" s="3" t="b">
        <v>1</v>
      </c>
      <c r="K2553" s="5" t="b">
        <v>1</v>
      </c>
      <c r="L2553" s="3" t="s">
        <v>11</v>
      </c>
    </row>
    <row r="2554" spans="1:12" x14ac:dyDescent="0.2">
      <c r="A2554" s="3" t="s">
        <v>2517</v>
      </c>
      <c r="B2554" s="3">
        <v>52</v>
      </c>
      <c r="C2554" s="3">
        <v>3628653</v>
      </c>
      <c r="D2554" s="3" t="s">
        <v>2573</v>
      </c>
      <c r="E2554" s="9">
        <v>42606.3996990741</v>
      </c>
      <c r="F2554" s="9">
        <v>42605.538587962998</v>
      </c>
      <c r="G2554" s="3" t="s">
        <v>11</v>
      </c>
      <c r="H2554" s="3" t="s">
        <v>13969</v>
      </c>
      <c r="I2554" s="3" t="s">
        <v>13941</v>
      </c>
      <c r="J2554" s="3" t="b">
        <v>1</v>
      </c>
      <c r="K2554" s="5" t="b">
        <v>1</v>
      </c>
      <c r="L2554" s="3" t="s">
        <v>11</v>
      </c>
    </row>
    <row r="2555" spans="1:12" x14ac:dyDescent="0.2">
      <c r="A2555" s="3" t="s">
        <v>2517</v>
      </c>
      <c r="B2555" s="3">
        <v>51</v>
      </c>
      <c r="C2555" s="3">
        <v>3628599</v>
      </c>
      <c r="D2555" s="3" t="s">
        <v>2574</v>
      </c>
      <c r="E2555" s="9">
        <v>42606.399872685201</v>
      </c>
      <c r="F2555" s="9">
        <v>42605.385983796303</v>
      </c>
      <c r="G2555" s="3" t="s">
        <v>11</v>
      </c>
      <c r="H2555" s="3" t="s">
        <v>13961</v>
      </c>
      <c r="I2555" s="3" t="s">
        <v>13935</v>
      </c>
      <c r="J2555" s="3" t="b">
        <v>1</v>
      </c>
      <c r="K2555" s="5" t="b">
        <v>1</v>
      </c>
      <c r="L2555" s="3" t="s">
        <v>11</v>
      </c>
    </row>
    <row r="2556" spans="1:12" x14ac:dyDescent="0.2">
      <c r="A2556" s="3" t="s">
        <v>2517</v>
      </c>
      <c r="B2556" s="3">
        <v>48</v>
      </c>
      <c r="C2556" s="3">
        <v>3628436</v>
      </c>
      <c r="D2556" s="3" t="s">
        <v>2575</v>
      </c>
      <c r="E2556" s="9">
        <v>42606.3999189815</v>
      </c>
      <c r="F2556" s="9">
        <v>42605.427696759303</v>
      </c>
      <c r="G2556" s="3" t="s">
        <v>11</v>
      </c>
      <c r="H2556" s="3" t="s">
        <v>13925</v>
      </c>
      <c r="I2556" s="3" t="s">
        <v>13866</v>
      </c>
      <c r="J2556" s="3" t="b">
        <v>1</v>
      </c>
      <c r="K2556" s="5" t="b">
        <v>1</v>
      </c>
      <c r="L2556" s="3" t="s">
        <v>11</v>
      </c>
    </row>
    <row r="2557" spans="1:12" x14ac:dyDescent="0.2">
      <c r="A2557" s="3" t="s">
        <v>2517</v>
      </c>
      <c r="B2557" s="3">
        <v>49</v>
      </c>
      <c r="C2557" s="3">
        <v>3628490</v>
      </c>
      <c r="D2557" s="3" t="s">
        <v>2576</v>
      </c>
      <c r="E2557" s="9">
        <v>42606.3999189815</v>
      </c>
      <c r="F2557" s="9">
        <v>42605.436724537001</v>
      </c>
      <c r="G2557" s="3" t="s">
        <v>11</v>
      </c>
      <c r="H2557" s="3" t="s">
        <v>13927</v>
      </c>
      <c r="I2557" s="3" t="s">
        <v>13868</v>
      </c>
      <c r="J2557" s="3" t="b">
        <v>1</v>
      </c>
      <c r="K2557" s="5" t="b">
        <v>1</v>
      </c>
      <c r="L2557" s="3" t="s">
        <v>11</v>
      </c>
    </row>
    <row r="2558" spans="1:12" x14ac:dyDescent="0.2">
      <c r="A2558" s="3" t="s">
        <v>2517</v>
      </c>
      <c r="B2558" s="3">
        <v>59</v>
      </c>
      <c r="C2558" s="3">
        <v>3629043</v>
      </c>
      <c r="D2558" s="3" t="s">
        <v>2577</v>
      </c>
      <c r="E2558" s="9">
        <v>42606.413194444402</v>
      </c>
      <c r="F2558" s="9">
        <v>42605.340277777803</v>
      </c>
      <c r="G2558" s="3" t="s">
        <v>11</v>
      </c>
      <c r="H2558" s="3" t="s">
        <v>13960</v>
      </c>
      <c r="I2558" s="3" t="s">
        <v>13934</v>
      </c>
      <c r="J2558" s="3" t="b">
        <v>1</v>
      </c>
      <c r="K2558" s="5" t="b">
        <v>1</v>
      </c>
      <c r="L2558" s="3" t="s">
        <v>11</v>
      </c>
    </row>
    <row r="2559" spans="1:12" x14ac:dyDescent="0.2">
      <c r="A2559" s="3" t="s">
        <v>2517</v>
      </c>
      <c r="B2559" s="3">
        <v>56</v>
      </c>
      <c r="C2559" s="3">
        <v>3628879</v>
      </c>
      <c r="D2559" s="3" t="s">
        <v>2578</v>
      </c>
      <c r="E2559" s="9">
        <v>42606.413240740701</v>
      </c>
      <c r="F2559" s="9">
        <v>42604.399351851898</v>
      </c>
      <c r="G2559" s="3" t="s">
        <v>11</v>
      </c>
      <c r="H2559" s="3" t="s">
        <v>13959</v>
      </c>
      <c r="I2559" s="3" t="s">
        <v>13933</v>
      </c>
      <c r="J2559" s="3" t="b">
        <v>1</v>
      </c>
      <c r="K2559" s="5" t="b">
        <v>1</v>
      </c>
      <c r="L2559" s="3" t="s">
        <v>11</v>
      </c>
    </row>
    <row r="2560" spans="1:12" x14ac:dyDescent="0.2">
      <c r="A2560" s="3" t="s">
        <v>2517</v>
      </c>
      <c r="B2560" s="3">
        <v>55</v>
      </c>
      <c r="C2560" s="3">
        <v>3628824</v>
      </c>
      <c r="D2560" s="3" t="s">
        <v>2579</v>
      </c>
      <c r="E2560" s="9">
        <v>42606.413263888899</v>
      </c>
      <c r="F2560" s="9">
        <v>42604.729224536997</v>
      </c>
      <c r="G2560" s="3" t="s">
        <v>11</v>
      </c>
      <c r="H2560" s="3" t="s">
        <v>13957</v>
      </c>
      <c r="I2560" s="3" t="s">
        <v>13931</v>
      </c>
      <c r="J2560" s="3" t="b">
        <v>1</v>
      </c>
      <c r="K2560" s="5" t="b">
        <v>1</v>
      </c>
      <c r="L2560" s="3" t="s">
        <v>11</v>
      </c>
    </row>
    <row r="2561" spans="1:12" x14ac:dyDescent="0.2">
      <c r="A2561" s="3" t="s">
        <v>2517</v>
      </c>
      <c r="B2561" s="3">
        <v>63</v>
      </c>
      <c r="C2561" s="3">
        <v>3629263</v>
      </c>
      <c r="D2561" s="3" t="s">
        <v>2580</v>
      </c>
      <c r="E2561" s="9">
        <v>42606.413402777798</v>
      </c>
      <c r="F2561" s="9">
        <v>42605.4307638889</v>
      </c>
      <c r="G2561" s="3" t="s">
        <v>11</v>
      </c>
      <c r="H2561" s="3" t="s">
        <v>13958</v>
      </c>
      <c r="I2561" s="3" t="s">
        <v>13932</v>
      </c>
      <c r="J2561" s="3" t="b">
        <v>1</v>
      </c>
      <c r="K2561" s="5" t="b">
        <v>1</v>
      </c>
      <c r="L2561" s="3" t="s">
        <v>11</v>
      </c>
    </row>
    <row r="2562" spans="1:12" x14ac:dyDescent="0.2">
      <c r="A2562" s="3" t="s">
        <v>2517</v>
      </c>
      <c r="B2562" s="3">
        <v>61</v>
      </c>
      <c r="C2562" s="3">
        <v>3629153</v>
      </c>
      <c r="D2562" s="3" t="s">
        <v>2581</v>
      </c>
      <c r="E2562" s="9">
        <v>42606.413460648102</v>
      </c>
      <c r="F2562" s="9">
        <v>42605.385682870401</v>
      </c>
      <c r="G2562" s="3" t="s">
        <v>11</v>
      </c>
      <c r="H2562" s="3" t="s">
        <v>13964</v>
      </c>
      <c r="I2562" s="3" t="s">
        <v>13938</v>
      </c>
      <c r="J2562" s="3" t="b">
        <v>1</v>
      </c>
      <c r="K2562" s="5" t="b">
        <v>1</v>
      </c>
      <c r="L2562" s="3" t="s">
        <v>11</v>
      </c>
    </row>
    <row r="2563" spans="1:12" x14ac:dyDescent="0.2">
      <c r="A2563" s="3" t="s">
        <v>2517</v>
      </c>
      <c r="B2563" s="3">
        <v>62</v>
      </c>
      <c r="C2563" s="3">
        <v>3629208</v>
      </c>
      <c r="D2563" s="3" t="s">
        <v>2582</v>
      </c>
      <c r="E2563" s="9">
        <v>42606.413472222201</v>
      </c>
      <c r="F2563" s="9">
        <v>42605.323194444398</v>
      </c>
      <c r="G2563" s="3" t="s">
        <v>11</v>
      </c>
      <c r="H2563" s="3" t="s">
        <v>13965</v>
      </c>
      <c r="I2563" s="3" t="s">
        <v>13930</v>
      </c>
      <c r="J2563" s="3" t="b">
        <v>1</v>
      </c>
      <c r="K2563" s="5" t="b">
        <v>1</v>
      </c>
      <c r="L2563" s="3" t="s">
        <v>11</v>
      </c>
    </row>
    <row r="2564" spans="1:12" x14ac:dyDescent="0.2">
      <c r="A2564" s="3" t="s">
        <v>2517</v>
      </c>
      <c r="B2564" s="3">
        <v>58</v>
      </c>
      <c r="C2564" s="3">
        <v>3628988</v>
      </c>
      <c r="D2564" s="3" t="s">
        <v>2583</v>
      </c>
      <c r="E2564" s="9">
        <v>42606.4135185185</v>
      </c>
      <c r="F2564" s="9">
        <v>42605.573240740698</v>
      </c>
      <c r="G2564" s="3" t="s">
        <v>11</v>
      </c>
      <c r="H2564" s="3" t="s">
        <v>13962</v>
      </c>
      <c r="I2564" s="3" t="s">
        <v>13936</v>
      </c>
      <c r="J2564" s="3" t="b">
        <v>1</v>
      </c>
      <c r="K2564" s="5" t="b">
        <v>1</v>
      </c>
      <c r="L2564" s="3" t="s">
        <v>11</v>
      </c>
    </row>
    <row r="2565" spans="1:12" x14ac:dyDescent="0.2">
      <c r="A2565" s="3" t="s">
        <v>2517</v>
      </c>
      <c r="B2565" s="3">
        <v>57</v>
      </c>
      <c r="C2565" s="3">
        <v>3628934</v>
      </c>
      <c r="D2565" s="3" t="s">
        <v>2584</v>
      </c>
      <c r="E2565" s="9">
        <v>42606.4137037037</v>
      </c>
      <c r="F2565" s="9">
        <v>42605.406759259298</v>
      </c>
      <c r="G2565" s="3" t="s">
        <v>11</v>
      </c>
      <c r="H2565" s="3" t="s">
        <v>13967</v>
      </c>
      <c r="I2565" s="3" t="s">
        <v>25372</v>
      </c>
      <c r="J2565" s="3" t="b">
        <v>1</v>
      </c>
      <c r="K2565" s="5" t="b">
        <v>1</v>
      </c>
      <c r="L2565" s="3" t="s">
        <v>11</v>
      </c>
    </row>
    <row r="2566" spans="1:12" x14ac:dyDescent="0.2">
      <c r="A2566" s="3" t="s">
        <v>2517</v>
      </c>
      <c r="B2566" s="3">
        <v>60</v>
      </c>
      <c r="C2566" s="3">
        <v>3629098</v>
      </c>
      <c r="D2566" s="3" t="s">
        <v>2585</v>
      </c>
      <c r="E2566" s="9">
        <v>42606.413784722201</v>
      </c>
      <c r="F2566" s="9">
        <v>42605.479756944398</v>
      </c>
      <c r="G2566" s="3" t="s">
        <v>11</v>
      </c>
      <c r="H2566" s="3" t="s">
        <v>13966</v>
      </c>
      <c r="I2566" s="3" t="s">
        <v>25371</v>
      </c>
      <c r="J2566" s="3" t="b">
        <v>1</v>
      </c>
      <c r="K2566" s="5" t="b">
        <v>1</v>
      </c>
      <c r="L2566" s="3" t="s">
        <v>11</v>
      </c>
    </row>
    <row r="2567" spans="1:12" x14ac:dyDescent="0.2">
      <c r="A2567" s="3" t="s">
        <v>2517</v>
      </c>
      <c r="B2567" s="3">
        <v>64</v>
      </c>
      <c r="C2567" s="3">
        <v>3629317</v>
      </c>
      <c r="D2567" s="3" t="s">
        <v>2586</v>
      </c>
      <c r="E2567" s="9">
        <v>42606.4139699074</v>
      </c>
      <c r="F2567" s="9">
        <v>42605.375081018501</v>
      </c>
      <c r="G2567" s="3" t="s">
        <v>11</v>
      </c>
      <c r="H2567" s="3" t="s">
        <v>13963</v>
      </c>
      <c r="I2567" s="3" t="s">
        <v>13937</v>
      </c>
      <c r="J2567" s="3" t="b">
        <v>1</v>
      </c>
      <c r="K2567" s="5" t="b">
        <v>1</v>
      </c>
      <c r="L2567" s="3" t="s">
        <v>11</v>
      </c>
    </row>
    <row r="2568" spans="1:12" x14ac:dyDescent="0.2">
      <c r="A2568" s="3" t="s">
        <v>2517</v>
      </c>
      <c r="B2568" s="3">
        <v>65</v>
      </c>
      <c r="C2568" s="3">
        <v>3629373</v>
      </c>
      <c r="D2568" s="3" t="s">
        <v>2587</v>
      </c>
      <c r="E2568" s="9">
        <v>42606.416666666701</v>
      </c>
      <c r="F2568" s="9">
        <v>42605.46875</v>
      </c>
      <c r="G2568" s="3" t="s">
        <v>11</v>
      </c>
      <c r="H2568" s="3" t="s">
        <v>25373</v>
      </c>
      <c r="I2568" s="3" t="s">
        <v>13945</v>
      </c>
      <c r="J2568" s="3" t="b">
        <v>1</v>
      </c>
      <c r="K2568" s="5" t="b">
        <v>1</v>
      </c>
      <c r="L2568" s="3" t="s">
        <v>11</v>
      </c>
    </row>
    <row r="2569" spans="1:12" x14ac:dyDescent="0.2">
      <c r="A2569" s="3" t="s">
        <v>2517</v>
      </c>
      <c r="B2569" s="3">
        <v>76</v>
      </c>
      <c r="C2569" s="3">
        <v>3630444</v>
      </c>
      <c r="D2569" s="3" t="s">
        <v>2588</v>
      </c>
      <c r="E2569" s="9">
        <v>42606.416678240697</v>
      </c>
      <c r="F2569" s="9">
        <v>42605.364594907398</v>
      </c>
      <c r="G2569" s="3" t="s">
        <v>11</v>
      </c>
      <c r="H2569" s="3" t="s">
        <v>13977</v>
      </c>
      <c r="I2569" s="3" t="s">
        <v>13950</v>
      </c>
      <c r="J2569" s="3" t="b">
        <v>1</v>
      </c>
      <c r="K2569" s="5" t="b">
        <v>1</v>
      </c>
      <c r="L2569" s="3" t="s">
        <v>11</v>
      </c>
    </row>
    <row r="2570" spans="1:12" x14ac:dyDescent="0.2">
      <c r="A2570" s="3" t="s">
        <v>2517</v>
      </c>
      <c r="B2570" s="3">
        <v>67</v>
      </c>
      <c r="C2570" s="3">
        <v>3629484</v>
      </c>
      <c r="D2570" s="3" t="s">
        <v>2589</v>
      </c>
      <c r="E2570" s="9">
        <v>42606.416712963</v>
      </c>
      <c r="F2570" s="9">
        <v>42604.458379629599</v>
      </c>
      <c r="G2570" s="3" t="s">
        <v>11</v>
      </c>
      <c r="H2570" s="3" t="s">
        <v>13983</v>
      </c>
      <c r="I2570" s="3" t="s">
        <v>13956</v>
      </c>
      <c r="J2570" s="3" t="b">
        <v>1</v>
      </c>
      <c r="K2570" s="5" t="b">
        <v>1</v>
      </c>
      <c r="L2570" s="3" t="s">
        <v>11</v>
      </c>
    </row>
    <row r="2571" spans="1:12" x14ac:dyDescent="0.2">
      <c r="A2571" s="3" t="s">
        <v>2517</v>
      </c>
      <c r="B2571" s="3">
        <v>69</v>
      </c>
      <c r="C2571" s="3">
        <v>3629594</v>
      </c>
      <c r="D2571" s="3" t="s">
        <v>2590</v>
      </c>
      <c r="E2571" s="9">
        <v>42606.416724536997</v>
      </c>
      <c r="F2571" s="9">
        <v>42605.4445023148</v>
      </c>
      <c r="G2571" s="3" t="s">
        <v>11</v>
      </c>
      <c r="H2571" s="3" t="s">
        <v>13982</v>
      </c>
      <c r="I2571" s="3" t="s">
        <v>13955</v>
      </c>
      <c r="J2571" s="3" t="b">
        <v>1</v>
      </c>
      <c r="K2571" s="5" t="b">
        <v>1</v>
      </c>
      <c r="L2571" s="3" t="s">
        <v>11</v>
      </c>
    </row>
    <row r="2572" spans="1:12" x14ac:dyDescent="0.2">
      <c r="A2572" s="3" t="s">
        <v>2517</v>
      </c>
      <c r="B2572" s="3">
        <v>72</v>
      </c>
      <c r="C2572" s="3">
        <v>3629759</v>
      </c>
      <c r="D2572" s="3" t="s">
        <v>2591</v>
      </c>
      <c r="E2572" s="9">
        <v>42606.4167592593</v>
      </c>
      <c r="F2572" s="9">
        <v>42605.420231481497</v>
      </c>
      <c r="G2572" s="3" t="s">
        <v>11</v>
      </c>
      <c r="H2572" s="3" t="s">
        <v>13973</v>
      </c>
      <c r="I2572" s="3" t="s">
        <v>13946</v>
      </c>
      <c r="J2572" s="3" t="b">
        <v>1</v>
      </c>
      <c r="K2572" s="5" t="b">
        <v>1</v>
      </c>
      <c r="L2572" s="3" t="s">
        <v>11</v>
      </c>
    </row>
    <row r="2573" spans="1:12" x14ac:dyDescent="0.2">
      <c r="A2573" s="3" t="s">
        <v>2517</v>
      </c>
      <c r="B2573" s="3">
        <v>75</v>
      </c>
      <c r="C2573" s="3">
        <v>3630323</v>
      </c>
      <c r="D2573" s="3" t="s">
        <v>2592</v>
      </c>
      <c r="E2573" s="9">
        <v>42606.416932870401</v>
      </c>
      <c r="F2573" s="9">
        <v>42605.340543981503</v>
      </c>
      <c r="G2573" s="3" t="s">
        <v>11</v>
      </c>
      <c r="H2573" s="3" t="s">
        <v>13974</v>
      </c>
      <c r="I2573" s="3" t="s">
        <v>13947</v>
      </c>
      <c r="J2573" s="3" t="b">
        <v>1</v>
      </c>
      <c r="K2573" s="5" t="b">
        <v>1</v>
      </c>
      <c r="L2573" s="3" t="s">
        <v>11</v>
      </c>
    </row>
    <row r="2574" spans="1:12" x14ac:dyDescent="0.2">
      <c r="A2574" s="3" t="s">
        <v>2517</v>
      </c>
      <c r="B2574" s="3">
        <v>74</v>
      </c>
      <c r="C2574" s="3">
        <v>3630068</v>
      </c>
      <c r="D2574" s="3" t="s">
        <v>2593</v>
      </c>
      <c r="E2574" s="9">
        <v>42606.416932870401</v>
      </c>
      <c r="F2574" s="9">
        <v>42605.587766203702</v>
      </c>
      <c r="G2574" s="3" t="s">
        <v>11</v>
      </c>
      <c r="H2574" s="3" t="s">
        <v>13981</v>
      </c>
      <c r="I2574" s="3" t="s">
        <v>13954</v>
      </c>
      <c r="J2574" s="3" t="b">
        <v>1</v>
      </c>
      <c r="K2574" s="5" t="b">
        <v>1</v>
      </c>
      <c r="L2574" s="3" t="s">
        <v>11</v>
      </c>
    </row>
    <row r="2575" spans="1:12" x14ac:dyDescent="0.2">
      <c r="A2575" s="3" t="s">
        <v>2517</v>
      </c>
      <c r="B2575" s="3">
        <v>78</v>
      </c>
      <c r="C2575" s="3">
        <v>3630760</v>
      </c>
      <c r="D2575" s="3" t="s">
        <v>2594</v>
      </c>
      <c r="E2575" s="9">
        <v>42606.416944444398</v>
      </c>
      <c r="F2575" s="9">
        <v>42605.354432870401</v>
      </c>
      <c r="G2575" s="3" t="s">
        <v>11</v>
      </c>
      <c r="H2575" s="3" t="s">
        <v>14017</v>
      </c>
      <c r="I2575" s="3" t="s">
        <v>13995</v>
      </c>
      <c r="J2575" s="3" t="b">
        <v>1</v>
      </c>
      <c r="K2575" s="5" t="b">
        <v>1</v>
      </c>
      <c r="L2575" s="3" t="s">
        <v>11</v>
      </c>
    </row>
    <row r="2576" spans="1:12" x14ac:dyDescent="0.2">
      <c r="A2576" s="3" t="s">
        <v>2517</v>
      </c>
      <c r="B2576" s="3">
        <v>71</v>
      </c>
      <c r="C2576" s="3">
        <v>3629705</v>
      </c>
      <c r="D2576" s="3" t="s">
        <v>2595</v>
      </c>
      <c r="E2576" s="9">
        <v>42606.417013888902</v>
      </c>
      <c r="F2576" s="9">
        <v>42605.333680555603</v>
      </c>
      <c r="G2576" s="3" t="s">
        <v>11</v>
      </c>
      <c r="H2576" s="3" t="s">
        <v>13975</v>
      </c>
      <c r="I2576" s="3" t="s">
        <v>13948</v>
      </c>
      <c r="J2576" s="3" t="b">
        <v>1</v>
      </c>
      <c r="K2576" s="5" t="b">
        <v>1</v>
      </c>
      <c r="L2576" s="3" t="s">
        <v>11</v>
      </c>
    </row>
    <row r="2577" spans="1:12" x14ac:dyDescent="0.2">
      <c r="A2577" s="3" t="s">
        <v>2517</v>
      </c>
      <c r="B2577" s="3">
        <v>77</v>
      </c>
      <c r="C2577" s="3">
        <v>3630701</v>
      </c>
      <c r="D2577" s="3" t="s">
        <v>2596</v>
      </c>
      <c r="E2577" s="9">
        <v>42606.417083333297</v>
      </c>
      <c r="F2577" s="9">
        <v>42605.635821759301</v>
      </c>
      <c r="G2577" s="3" t="s">
        <v>11</v>
      </c>
      <c r="H2577" s="3" t="s">
        <v>13980</v>
      </c>
      <c r="I2577" s="3" t="s">
        <v>13953</v>
      </c>
      <c r="J2577" s="3" t="b">
        <v>1</v>
      </c>
      <c r="K2577" s="5" t="b">
        <v>1</v>
      </c>
      <c r="L2577" s="3" t="s">
        <v>11</v>
      </c>
    </row>
    <row r="2578" spans="1:12" x14ac:dyDescent="0.2">
      <c r="A2578" s="3" t="s">
        <v>2517</v>
      </c>
      <c r="B2578" s="3">
        <v>68</v>
      </c>
      <c r="C2578" s="3">
        <v>3629538</v>
      </c>
      <c r="D2578" s="3" t="s">
        <v>2597</v>
      </c>
      <c r="E2578" s="9">
        <v>42606.417141203703</v>
      </c>
      <c r="F2578" s="9">
        <v>42605.292141203703</v>
      </c>
      <c r="G2578" s="3" t="s">
        <v>11</v>
      </c>
      <c r="H2578" s="3" t="s">
        <v>13978</v>
      </c>
      <c r="I2578" s="3" t="s">
        <v>13951</v>
      </c>
      <c r="J2578" s="3" t="b">
        <v>1</v>
      </c>
      <c r="K2578" s="5" t="b">
        <v>1</v>
      </c>
      <c r="L2578" s="3" t="s">
        <v>11</v>
      </c>
    </row>
    <row r="2579" spans="1:12" x14ac:dyDescent="0.2">
      <c r="A2579" s="3" t="s">
        <v>2517</v>
      </c>
      <c r="B2579" s="3">
        <v>79</v>
      </c>
      <c r="C2579" s="3">
        <v>3630818</v>
      </c>
      <c r="D2579" s="3" t="s">
        <v>2598</v>
      </c>
      <c r="E2579" s="9">
        <v>42606.417175925897</v>
      </c>
      <c r="F2579" s="9">
        <v>42604.566481481503</v>
      </c>
      <c r="G2579" s="3" t="s">
        <v>11</v>
      </c>
      <c r="H2579" s="3" t="s">
        <v>14014</v>
      </c>
      <c r="I2579" s="3" t="s">
        <v>13984</v>
      </c>
      <c r="J2579" s="3" t="b">
        <v>1</v>
      </c>
      <c r="K2579" s="5" t="b">
        <v>1</v>
      </c>
      <c r="L2579" s="3" t="s">
        <v>11</v>
      </c>
    </row>
    <row r="2580" spans="1:12" x14ac:dyDescent="0.2">
      <c r="A2580" s="3" t="s">
        <v>2517</v>
      </c>
      <c r="B2580" s="3">
        <v>73</v>
      </c>
      <c r="C2580" s="3">
        <v>3629947</v>
      </c>
      <c r="D2580" s="3" t="s">
        <v>2599</v>
      </c>
      <c r="E2580" s="9">
        <v>42606.417175925897</v>
      </c>
      <c r="F2580" s="9">
        <v>42605.344259259298</v>
      </c>
      <c r="G2580" s="3" t="s">
        <v>11</v>
      </c>
      <c r="H2580" s="3" t="s">
        <v>13972</v>
      </c>
      <c r="I2580" s="3" t="s">
        <v>13944</v>
      </c>
      <c r="J2580" s="3" t="b">
        <v>1</v>
      </c>
      <c r="K2580" s="5" t="b">
        <v>1</v>
      </c>
      <c r="L2580" s="3" t="s">
        <v>11</v>
      </c>
    </row>
    <row r="2581" spans="1:12" x14ac:dyDescent="0.2">
      <c r="A2581" s="3" t="s">
        <v>2517</v>
      </c>
      <c r="B2581" s="3">
        <v>70</v>
      </c>
      <c r="C2581" s="3">
        <v>3629648</v>
      </c>
      <c r="D2581" s="3" t="s">
        <v>2600</v>
      </c>
      <c r="E2581" s="9">
        <v>42606.417210648098</v>
      </c>
      <c r="F2581" s="9">
        <v>42605.372071759302</v>
      </c>
      <c r="G2581" s="3" t="s">
        <v>11</v>
      </c>
      <c r="H2581" s="3" t="s">
        <v>13976</v>
      </c>
      <c r="I2581" s="3" t="s">
        <v>13949</v>
      </c>
      <c r="J2581" s="3" t="b">
        <v>1</v>
      </c>
      <c r="K2581" s="5" t="b">
        <v>1</v>
      </c>
      <c r="L2581" s="3" t="s">
        <v>11</v>
      </c>
    </row>
    <row r="2582" spans="1:12" x14ac:dyDescent="0.2">
      <c r="A2582" s="3" t="s">
        <v>2517</v>
      </c>
      <c r="B2582" s="3">
        <v>66</v>
      </c>
      <c r="C2582" s="3">
        <v>3629427</v>
      </c>
      <c r="D2582" s="3" t="s">
        <v>2601</v>
      </c>
      <c r="E2582" s="9">
        <v>42606.417210648098</v>
      </c>
      <c r="F2582" s="9">
        <v>42605.484571759298</v>
      </c>
      <c r="G2582" s="3" t="s">
        <v>11</v>
      </c>
      <c r="H2582" s="3" t="s">
        <v>13979</v>
      </c>
      <c r="I2582" s="3" t="s">
        <v>13952</v>
      </c>
      <c r="J2582" s="3" t="b">
        <v>1</v>
      </c>
      <c r="K2582" s="5" t="b">
        <v>1</v>
      </c>
      <c r="L2582" s="3" t="s">
        <v>11</v>
      </c>
    </row>
    <row r="2583" spans="1:12" x14ac:dyDescent="0.2">
      <c r="A2583" s="3" t="s">
        <v>2517</v>
      </c>
      <c r="B2583" s="3">
        <v>80</v>
      </c>
      <c r="C2583" s="3">
        <v>3630874</v>
      </c>
      <c r="D2583" s="3" t="s">
        <v>2602</v>
      </c>
      <c r="E2583" s="9">
        <v>42606.417592592603</v>
      </c>
      <c r="F2583" s="9">
        <v>42605.378703703696</v>
      </c>
      <c r="G2583" s="3" t="s">
        <v>11</v>
      </c>
      <c r="H2583" s="3" t="s">
        <v>14009</v>
      </c>
      <c r="I2583" s="3" t="s">
        <v>13988</v>
      </c>
      <c r="J2583" s="3" t="b">
        <v>1</v>
      </c>
      <c r="K2583" s="5" t="b">
        <v>1</v>
      </c>
      <c r="L2583" s="3" t="s">
        <v>11</v>
      </c>
    </row>
    <row r="2584" spans="1:12" x14ac:dyDescent="0.2">
      <c r="A2584" s="3" t="s">
        <v>2517</v>
      </c>
      <c r="B2584" s="3">
        <v>81</v>
      </c>
      <c r="C2584" s="3">
        <v>3630932</v>
      </c>
      <c r="D2584" s="3" t="s">
        <v>2603</v>
      </c>
      <c r="E2584" s="9">
        <v>42606.417812500003</v>
      </c>
      <c r="F2584" s="9">
        <v>42605.3546180556</v>
      </c>
      <c r="G2584" s="3" t="s">
        <v>11</v>
      </c>
      <c r="H2584" s="3" t="s">
        <v>14007</v>
      </c>
      <c r="I2584" s="3" t="s">
        <v>13986</v>
      </c>
      <c r="J2584" s="3" t="b">
        <v>1</v>
      </c>
      <c r="K2584" s="5" t="b">
        <v>1</v>
      </c>
      <c r="L2584" s="3" t="s">
        <v>11</v>
      </c>
    </row>
    <row r="2585" spans="1:12" x14ac:dyDescent="0.2">
      <c r="A2585" s="3" t="s">
        <v>2555</v>
      </c>
      <c r="B2585" s="3">
        <v>2</v>
      </c>
      <c r="C2585" s="3">
        <v>3631045</v>
      </c>
      <c r="D2585" s="3" t="s">
        <v>2604</v>
      </c>
      <c r="E2585" s="9">
        <v>42606.423692129603</v>
      </c>
      <c r="F2585" s="9">
        <v>42605.239664351902</v>
      </c>
      <c r="G2585" s="3" t="s">
        <v>11</v>
      </c>
      <c r="H2585" s="3" t="s">
        <v>14008</v>
      </c>
      <c r="I2585" s="3" t="s">
        <v>13987</v>
      </c>
      <c r="J2585" s="3" t="b">
        <v>1</v>
      </c>
      <c r="K2585" s="5" t="b">
        <v>1</v>
      </c>
      <c r="L2585" s="3" t="s">
        <v>11</v>
      </c>
    </row>
    <row r="2586" spans="1:12" x14ac:dyDescent="0.2">
      <c r="A2586" s="3" t="s">
        <v>2555</v>
      </c>
      <c r="B2586" s="3">
        <v>4</v>
      </c>
      <c r="C2586" s="3">
        <v>3631154</v>
      </c>
      <c r="D2586" s="3" t="s">
        <v>2605</v>
      </c>
      <c r="E2586" s="9">
        <v>42606.423750000002</v>
      </c>
      <c r="F2586" s="9">
        <v>42605.574444444399</v>
      </c>
      <c r="G2586" s="3" t="s">
        <v>11</v>
      </c>
      <c r="H2586" s="3" t="s">
        <v>14013</v>
      </c>
      <c r="I2586" s="3" t="s">
        <v>13992</v>
      </c>
      <c r="J2586" s="3" t="b">
        <v>1</v>
      </c>
      <c r="K2586" s="5" t="b">
        <v>1</v>
      </c>
      <c r="L2586" s="3" t="s">
        <v>11</v>
      </c>
    </row>
    <row r="2587" spans="1:12" x14ac:dyDescent="0.2">
      <c r="A2587" s="3" t="s">
        <v>2555</v>
      </c>
      <c r="B2587" s="3">
        <v>7</v>
      </c>
      <c r="C2587" s="3">
        <v>3631321</v>
      </c>
      <c r="D2587" s="3" t="s">
        <v>2606</v>
      </c>
      <c r="E2587" s="9">
        <v>42606.423773148097</v>
      </c>
      <c r="F2587" s="9">
        <v>42605.625162037002</v>
      </c>
      <c r="G2587" s="3" t="s">
        <v>11</v>
      </c>
      <c r="H2587" s="3" t="s">
        <v>14015</v>
      </c>
      <c r="I2587" s="3" t="s">
        <v>13993</v>
      </c>
      <c r="J2587" s="3" t="b">
        <v>1</v>
      </c>
      <c r="K2587" s="5" t="b">
        <v>1</v>
      </c>
      <c r="L2587" s="3" t="s">
        <v>11</v>
      </c>
    </row>
    <row r="2588" spans="1:12" x14ac:dyDescent="0.2">
      <c r="A2588" s="3" t="s">
        <v>2555</v>
      </c>
      <c r="B2588" s="3">
        <v>1</v>
      </c>
      <c r="C2588" s="3">
        <v>3630989</v>
      </c>
      <c r="D2588" s="3" t="s">
        <v>2607</v>
      </c>
      <c r="E2588" s="9">
        <v>42606.423796296302</v>
      </c>
      <c r="F2588" s="9">
        <v>42605.354351851798</v>
      </c>
      <c r="G2588" s="3" t="s">
        <v>11</v>
      </c>
      <c r="H2588" s="3" t="s">
        <v>14011</v>
      </c>
      <c r="I2588" s="3" t="s">
        <v>13990</v>
      </c>
      <c r="J2588" s="3" t="b">
        <v>1</v>
      </c>
      <c r="K2588" s="5" t="b">
        <v>1</v>
      </c>
      <c r="L2588" s="3" t="s">
        <v>11</v>
      </c>
    </row>
    <row r="2589" spans="1:12" x14ac:dyDescent="0.2">
      <c r="A2589" s="3" t="s">
        <v>2555</v>
      </c>
      <c r="B2589" s="3">
        <v>9</v>
      </c>
      <c r="C2589" s="3">
        <v>3631433</v>
      </c>
      <c r="D2589" s="3" t="s">
        <v>2608</v>
      </c>
      <c r="E2589" s="9">
        <v>42606.4238541667</v>
      </c>
      <c r="F2589" s="9">
        <v>42605.312743055598</v>
      </c>
      <c r="G2589" s="3" t="s">
        <v>11</v>
      </c>
      <c r="H2589" s="3" t="s">
        <v>14006</v>
      </c>
      <c r="I2589" s="3" t="s">
        <v>13985</v>
      </c>
      <c r="J2589" s="3" t="b">
        <v>1</v>
      </c>
      <c r="K2589" s="5" t="b">
        <v>1</v>
      </c>
      <c r="L2589" s="3" t="s">
        <v>11</v>
      </c>
    </row>
    <row r="2590" spans="1:12" x14ac:dyDescent="0.2">
      <c r="A2590" s="3" t="s">
        <v>2555</v>
      </c>
      <c r="B2590" s="3">
        <v>6</v>
      </c>
      <c r="C2590" s="3">
        <v>3631264</v>
      </c>
      <c r="D2590" s="3" t="s">
        <v>2609</v>
      </c>
      <c r="E2590" s="9">
        <v>42606.423969907402</v>
      </c>
      <c r="F2590" s="9">
        <v>42604.458680555603</v>
      </c>
      <c r="G2590" s="3" t="s">
        <v>11</v>
      </c>
      <c r="H2590" s="3" t="s">
        <v>14016</v>
      </c>
      <c r="I2590" s="3" t="s">
        <v>13994</v>
      </c>
      <c r="J2590" s="3" t="b">
        <v>1</v>
      </c>
      <c r="K2590" s="5" t="b">
        <v>1</v>
      </c>
      <c r="L2590" s="3" t="s">
        <v>11</v>
      </c>
    </row>
    <row r="2591" spans="1:12" x14ac:dyDescent="0.2">
      <c r="A2591" s="3" t="s">
        <v>2555</v>
      </c>
      <c r="B2591" s="3">
        <v>11</v>
      </c>
      <c r="C2591" s="3">
        <v>3631541</v>
      </c>
      <c r="D2591" s="3" t="s">
        <v>2610</v>
      </c>
      <c r="E2591" s="9">
        <v>42606.423981481501</v>
      </c>
      <c r="F2591" s="9">
        <v>42605.5073148148</v>
      </c>
      <c r="G2591" s="3" t="s">
        <v>11</v>
      </c>
      <c r="H2591" s="3" t="s">
        <v>14024</v>
      </c>
      <c r="I2591" s="3" t="s">
        <v>14002</v>
      </c>
      <c r="J2591" s="3" t="b">
        <v>1</v>
      </c>
      <c r="K2591" s="5" t="b">
        <v>1</v>
      </c>
      <c r="L2591" s="3" t="s">
        <v>11</v>
      </c>
    </row>
    <row r="2592" spans="1:12" x14ac:dyDescent="0.2">
      <c r="A2592" s="3" t="s">
        <v>2555</v>
      </c>
      <c r="B2592" s="3">
        <v>13</v>
      </c>
      <c r="C2592" s="3">
        <v>3631649</v>
      </c>
      <c r="D2592" s="3" t="s">
        <v>2611</v>
      </c>
      <c r="E2592" s="9">
        <v>42606.424039351798</v>
      </c>
      <c r="F2592" s="9">
        <v>42604.455289351798</v>
      </c>
      <c r="G2592" s="3" t="s">
        <v>11</v>
      </c>
      <c r="H2592" s="3" t="s">
        <v>14026</v>
      </c>
      <c r="I2592" s="3" t="s">
        <v>14005</v>
      </c>
      <c r="J2592" s="3" t="b">
        <v>1</v>
      </c>
      <c r="K2592" s="5" t="b">
        <v>1</v>
      </c>
      <c r="L2592" s="3" t="s">
        <v>11</v>
      </c>
    </row>
    <row r="2593" spans="1:12" x14ac:dyDescent="0.2">
      <c r="A2593" s="3" t="s">
        <v>2555</v>
      </c>
      <c r="B2593" s="3">
        <v>5</v>
      </c>
      <c r="C2593" s="3">
        <v>3631209</v>
      </c>
      <c r="D2593" s="3" t="s">
        <v>2612</v>
      </c>
      <c r="E2593" s="9">
        <v>42606.424097222203</v>
      </c>
      <c r="F2593" s="9">
        <v>42605.573402777802</v>
      </c>
      <c r="G2593" s="3" t="s">
        <v>11</v>
      </c>
      <c r="H2593" s="3" t="s">
        <v>14010</v>
      </c>
      <c r="I2593" s="3" t="s">
        <v>13989</v>
      </c>
      <c r="J2593" s="3" t="b">
        <v>1</v>
      </c>
      <c r="K2593" s="5" t="b">
        <v>1</v>
      </c>
      <c r="L2593" s="3" t="s">
        <v>11</v>
      </c>
    </row>
    <row r="2594" spans="1:12" x14ac:dyDescent="0.2">
      <c r="A2594" s="3" t="s">
        <v>2555</v>
      </c>
      <c r="B2594" s="3">
        <v>10</v>
      </c>
      <c r="C2594" s="3">
        <v>3631487</v>
      </c>
      <c r="D2594" s="3" t="s">
        <v>2613</v>
      </c>
      <c r="E2594" s="9">
        <v>42606.424282407403</v>
      </c>
      <c r="F2594" s="9">
        <v>42605.4590046296</v>
      </c>
      <c r="G2594" s="3" t="s">
        <v>11</v>
      </c>
      <c r="H2594" s="3" t="s">
        <v>14025</v>
      </c>
      <c r="I2594" s="3" t="s">
        <v>14003</v>
      </c>
      <c r="J2594" s="3" t="b">
        <v>1</v>
      </c>
      <c r="K2594" s="5" t="b">
        <v>1</v>
      </c>
      <c r="L2594" s="3" t="s">
        <v>11</v>
      </c>
    </row>
    <row r="2595" spans="1:12" x14ac:dyDescent="0.2">
      <c r="A2595" s="3" t="s">
        <v>2555</v>
      </c>
      <c r="B2595" s="3">
        <v>12</v>
      </c>
      <c r="C2595" s="3">
        <v>3631595</v>
      </c>
      <c r="D2595" s="3" t="s">
        <v>2614</v>
      </c>
      <c r="E2595" s="9">
        <v>42606.424293981501</v>
      </c>
      <c r="F2595" s="9">
        <v>42605.334016203698</v>
      </c>
      <c r="G2595" s="3" t="s">
        <v>11</v>
      </c>
      <c r="H2595" s="3" t="s">
        <v>25374</v>
      </c>
      <c r="I2595" s="3" t="s">
        <v>14004</v>
      </c>
      <c r="J2595" s="3" t="b">
        <v>1</v>
      </c>
      <c r="K2595" s="5" t="b">
        <v>1</v>
      </c>
      <c r="L2595" s="3" t="s">
        <v>11</v>
      </c>
    </row>
    <row r="2596" spans="1:12" x14ac:dyDescent="0.2">
      <c r="A2596" s="3" t="s">
        <v>2555</v>
      </c>
      <c r="B2596" s="3">
        <v>3</v>
      </c>
      <c r="C2596" s="3">
        <v>3631099</v>
      </c>
      <c r="D2596" s="3" t="s">
        <v>2615</v>
      </c>
      <c r="E2596" s="9">
        <v>42606.424293981501</v>
      </c>
      <c r="F2596" s="9">
        <v>42605.6895717593</v>
      </c>
      <c r="G2596" s="3" t="s">
        <v>11</v>
      </c>
      <c r="H2596" s="3" t="s">
        <v>14012</v>
      </c>
      <c r="I2596" s="3" t="s">
        <v>13991</v>
      </c>
      <c r="J2596" s="3" t="b">
        <v>1</v>
      </c>
      <c r="K2596" s="5" t="b">
        <v>1</v>
      </c>
      <c r="L2596" s="3" t="s">
        <v>11</v>
      </c>
    </row>
    <row r="2597" spans="1:12" x14ac:dyDescent="0.2">
      <c r="A2597" s="3" t="s">
        <v>2555</v>
      </c>
      <c r="B2597" s="3">
        <v>14</v>
      </c>
      <c r="C2597" s="3">
        <v>3631704</v>
      </c>
      <c r="D2597" s="3" t="s">
        <v>2616</v>
      </c>
      <c r="E2597" s="9">
        <v>42606.427106481497</v>
      </c>
      <c r="F2597" s="9">
        <v>42605.500023148103</v>
      </c>
      <c r="G2597" s="3" t="s">
        <v>11</v>
      </c>
      <c r="H2597" s="3" t="s">
        <v>30367</v>
      </c>
      <c r="I2597" s="3" t="s">
        <v>14032</v>
      </c>
      <c r="J2597" s="3" t="s">
        <v>30359</v>
      </c>
      <c r="K2597" s="5" t="b">
        <v>1</v>
      </c>
      <c r="L2597" s="3" t="s">
        <v>11</v>
      </c>
    </row>
    <row r="2598" spans="1:12" x14ac:dyDescent="0.2">
      <c r="A2598" s="3" t="s">
        <v>2555</v>
      </c>
      <c r="B2598" s="3">
        <v>17</v>
      </c>
      <c r="C2598" s="3">
        <v>3631875</v>
      </c>
      <c r="D2598" s="3" t="s">
        <v>2617</v>
      </c>
      <c r="E2598" s="9">
        <v>42606.427129629599</v>
      </c>
      <c r="F2598" s="9">
        <v>42605.409768518497</v>
      </c>
      <c r="G2598" s="3" t="s">
        <v>11</v>
      </c>
      <c r="H2598" s="3" t="s">
        <v>12924</v>
      </c>
      <c r="I2598" s="3" t="s">
        <v>14030</v>
      </c>
      <c r="J2598" s="3" t="b">
        <v>1</v>
      </c>
      <c r="K2598" s="5" t="b">
        <v>1</v>
      </c>
      <c r="L2598" s="3" t="s">
        <v>11</v>
      </c>
    </row>
    <row r="2599" spans="1:12" x14ac:dyDescent="0.2">
      <c r="A2599" s="3" t="s">
        <v>2555</v>
      </c>
      <c r="B2599" s="3">
        <v>16</v>
      </c>
      <c r="C2599" s="3">
        <v>3631818</v>
      </c>
      <c r="D2599" s="3" t="s">
        <v>2618</v>
      </c>
      <c r="E2599" s="9">
        <v>42606.427233796298</v>
      </c>
      <c r="F2599" s="9">
        <v>42605.6320949074</v>
      </c>
      <c r="G2599" s="3" t="s">
        <v>11</v>
      </c>
      <c r="H2599" s="3" t="s">
        <v>12920</v>
      </c>
      <c r="I2599" s="3" t="s">
        <v>14033</v>
      </c>
      <c r="J2599" s="3" t="b">
        <v>1</v>
      </c>
      <c r="K2599" s="5" t="b">
        <v>1</v>
      </c>
      <c r="L2599" s="3" t="s">
        <v>11</v>
      </c>
    </row>
    <row r="2600" spans="1:12" x14ac:dyDescent="0.2">
      <c r="A2600" s="3" t="s">
        <v>2555</v>
      </c>
      <c r="B2600" s="3">
        <v>15</v>
      </c>
      <c r="C2600" s="3">
        <v>3631761</v>
      </c>
      <c r="D2600" s="3" t="s">
        <v>2619</v>
      </c>
      <c r="E2600" s="9">
        <v>42606.427650463003</v>
      </c>
      <c r="F2600" s="9">
        <v>42605.347789351901</v>
      </c>
      <c r="G2600" s="3" t="s">
        <v>11</v>
      </c>
      <c r="H2600" s="3" t="s">
        <v>12926</v>
      </c>
      <c r="I2600" s="3" t="s">
        <v>14028</v>
      </c>
      <c r="J2600" s="3" t="b">
        <v>1</v>
      </c>
      <c r="K2600" s="5" t="b">
        <v>1</v>
      </c>
      <c r="L2600" s="3" t="s">
        <v>11</v>
      </c>
    </row>
    <row r="2601" spans="1:12" x14ac:dyDescent="0.2">
      <c r="A2601" s="3" t="s">
        <v>2555</v>
      </c>
      <c r="B2601" s="3">
        <v>18</v>
      </c>
      <c r="C2601" s="3">
        <v>3631935</v>
      </c>
      <c r="D2601" s="3" t="s">
        <v>2620</v>
      </c>
      <c r="E2601" s="9">
        <v>42606.427743055603</v>
      </c>
      <c r="F2601" s="9">
        <v>42605.344409722202</v>
      </c>
      <c r="G2601" s="3" t="s">
        <v>11</v>
      </c>
      <c r="H2601" s="3" t="s">
        <v>12927</v>
      </c>
      <c r="I2601" s="3" t="s">
        <v>14027</v>
      </c>
      <c r="J2601" s="3" t="b">
        <v>1</v>
      </c>
      <c r="K2601" s="5" t="b">
        <v>1</v>
      </c>
      <c r="L2601" s="3" t="s">
        <v>11</v>
      </c>
    </row>
    <row r="2602" spans="1:12" x14ac:dyDescent="0.2">
      <c r="A2602" s="3" t="s">
        <v>2555</v>
      </c>
      <c r="B2602" s="3">
        <v>32</v>
      </c>
      <c r="C2602" s="3">
        <v>3634743</v>
      </c>
      <c r="D2602" s="3" t="s">
        <v>2621</v>
      </c>
      <c r="E2602" s="9">
        <v>42607.3930555556</v>
      </c>
      <c r="F2602" s="9">
        <v>42606.395833333299</v>
      </c>
      <c r="G2602" s="3" t="s">
        <v>11</v>
      </c>
      <c r="H2602" s="3" t="s">
        <v>12669</v>
      </c>
      <c r="I2602" s="3" t="s">
        <v>25375</v>
      </c>
      <c r="J2602" s="3" t="b">
        <v>1</v>
      </c>
      <c r="K2602" s="5" t="b">
        <v>1</v>
      </c>
      <c r="L2602" s="3" t="s">
        <v>11</v>
      </c>
    </row>
    <row r="2603" spans="1:12" x14ac:dyDescent="0.2">
      <c r="A2603" s="3" t="s">
        <v>2555</v>
      </c>
      <c r="B2603" s="3">
        <v>29</v>
      </c>
      <c r="C2603" s="3">
        <v>3634578</v>
      </c>
      <c r="D2603" s="3" t="s">
        <v>2622</v>
      </c>
      <c r="E2603" s="9">
        <v>42607.393067129597</v>
      </c>
      <c r="F2603" s="9">
        <v>42606.423611111102</v>
      </c>
      <c r="G2603" s="3" t="s">
        <v>11</v>
      </c>
      <c r="H2603" s="3" t="s">
        <v>14021</v>
      </c>
      <c r="I2603" s="3" t="s">
        <v>13999</v>
      </c>
      <c r="J2603" s="3" t="b">
        <v>1</v>
      </c>
      <c r="K2603" s="5" t="b">
        <v>1</v>
      </c>
      <c r="L2603" s="3" t="s">
        <v>11</v>
      </c>
    </row>
    <row r="2604" spans="1:12" x14ac:dyDescent="0.2">
      <c r="A2604" s="3" t="s">
        <v>2555</v>
      </c>
      <c r="B2604" s="3">
        <v>23</v>
      </c>
      <c r="C2604" s="3">
        <v>3634254</v>
      </c>
      <c r="D2604" s="3" t="s">
        <v>2623</v>
      </c>
      <c r="E2604" s="9">
        <v>42607.393148148098</v>
      </c>
      <c r="F2604" s="9">
        <v>42606.465358796297</v>
      </c>
      <c r="G2604" s="3" t="s">
        <v>11</v>
      </c>
      <c r="H2604" s="3" t="s">
        <v>12919</v>
      </c>
      <c r="I2604" s="3" t="s">
        <v>14035</v>
      </c>
      <c r="J2604" s="3" t="b">
        <v>1</v>
      </c>
      <c r="K2604" s="5" t="b">
        <v>1</v>
      </c>
      <c r="L2604" s="3" t="s">
        <v>11</v>
      </c>
    </row>
    <row r="2605" spans="1:12" x14ac:dyDescent="0.2">
      <c r="A2605" s="3" t="s">
        <v>2555</v>
      </c>
      <c r="B2605" s="3">
        <v>31</v>
      </c>
      <c r="C2605" s="3">
        <v>3634686</v>
      </c>
      <c r="D2605" s="3" t="s">
        <v>2624</v>
      </c>
      <c r="E2605" s="9">
        <v>42607.393171296302</v>
      </c>
      <c r="F2605" s="9">
        <v>42606.635532407403</v>
      </c>
      <c r="G2605" s="3" t="s">
        <v>11</v>
      </c>
      <c r="H2605" s="3" t="s">
        <v>12930</v>
      </c>
      <c r="I2605" s="3" t="s">
        <v>14038</v>
      </c>
      <c r="J2605" s="3" t="b">
        <v>1</v>
      </c>
      <c r="K2605" s="5" t="b">
        <v>1</v>
      </c>
      <c r="L2605" s="3" t="s">
        <v>11</v>
      </c>
    </row>
    <row r="2606" spans="1:12" x14ac:dyDescent="0.2">
      <c r="A2606" s="3" t="s">
        <v>2555</v>
      </c>
      <c r="B2606" s="3">
        <v>26</v>
      </c>
      <c r="C2606" s="3">
        <v>3634416</v>
      </c>
      <c r="D2606" s="3" t="s">
        <v>2625</v>
      </c>
      <c r="E2606" s="9">
        <v>42607.393182870401</v>
      </c>
      <c r="F2606" s="9">
        <v>42606.333460648202</v>
      </c>
      <c r="G2606" s="3" t="s">
        <v>11</v>
      </c>
      <c r="H2606" s="3" t="s">
        <v>14018</v>
      </c>
      <c r="I2606" s="3" t="s">
        <v>13996</v>
      </c>
      <c r="J2606" s="3" t="b">
        <v>1</v>
      </c>
      <c r="K2606" s="5" t="b">
        <v>1</v>
      </c>
      <c r="L2606" s="3" t="s">
        <v>11</v>
      </c>
    </row>
    <row r="2607" spans="1:12" x14ac:dyDescent="0.2">
      <c r="A2607" s="3" t="s">
        <v>2555</v>
      </c>
      <c r="B2607" s="3">
        <v>24</v>
      </c>
      <c r="C2607" s="3">
        <v>3634308</v>
      </c>
      <c r="D2607" s="3" t="s">
        <v>2626</v>
      </c>
      <c r="E2607" s="9">
        <v>42607.393275463</v>
      </c>
      <c r="F2607" s="9">
        <v>42606.323136574101</v>
      </c>
      <c r="G2607" s="3" t="s">
        <v>11</v>
      </c>
      <c r="H2607" s="3" t="s">
        <v>12923</v>
      </c>
      <c r="I2607" s="3" t="s">
        <v>14031</v>
      </c>
      <c r="J2607" s="3" t="b">
        <v>1</v>
      </c>
      <c r="K2607" s="5" t="b">
        <v>1</v>
      </c>
      <c r="L2607" s="3" t="s">
        <v>11</v>
      </c>
    </row>
    <row r="2608" spans="1:12" x14ac:dyDescent="0.2">
      <c r="A2608" s="3" t="s">
        <v>2555</v>
      </c>
      <c r="B2608" s="3">
        <v>30</v>
      </c>
      <c r="C2608" s="3">
        <v>3634632</v>
      </c>
      <c r="D2608" s="3" t="s">
        <v>2627</v>
      </c>
      <c r="E2608" s="9">
        <v>42607.393333333297</v>
      </c>
      <c r="F2608" s="9">
        <v>42606.416944444398</v>
      </c>
      <c r="G2608" s="3" t="s">
        <v>11</v>
      </c>
      <c r="H2608" s="3" t="s">
        <v>14022</v>
      </c>
      <c r="I2608" s="3" t="s">
        <v>14000</v>
      </c>
      <c r="J2608" s="3" t="b">
        <v>1</v>
      </c>
      <c r="K2608" s="5" t="b">
        <v>1</v>
      </c>
      <c r="L2608" s="3" t="s">
        <v>11</v>
      </c>
    </row>
    <row r="2609" spans="1:12" x14ac:dyDescent="0.2">
      <c r="A2609" s="3" t="s">
        <v>2555</v>
      </c>
      <c r="B2609" s="3">
        <v>27</v>
      </c>
      <c r="C2609" s="3">
        <v>3634470</v>
      </c>
      <c r="D2609" s="3" t="s">
        <v>2628</v>
      </c>
      <c r="E2609" s="9">
        <v>42607.393333333297</v>
      </c>
      <c r="F2609" s="9">
        <v>42606.729444444398</v>
      </c>
      <c r="G2609" s="3" t="s">
        <v>11</v>
      </c>
      <c r="H2609" s="3" t="s">
        <v>14019</v>
      </c>
      <c r="I2609" s="3" t="s">
        <v>13997</v>
      </c>
      <c r="J2609" s="3" t="b">
        <v>1</v>
      </c>
      <c r="K2609" s="5" t="b">
        <v>1</v>
      </c>
      <c r="L2609" s="3" t="s">
        <v>11</v>
      </c>
    </row>
    <row r="2610" spans="1:12" x14ac:dyDescent="0.2">
      <c r="A2610" s="3" t="s">
        <v>2555</v>
      </c>
      <c r="B2610" s="3">
        <v>28</v>
      </c>
      <c r="C2610" s="3">
        <v>3634524</v>
      </c>
      <c r="D2610" s="3" t="s">
        <v>2629</v>
      </c>
      <c r="E2610" s="9">
        <v>42607.393530092602</v>
      </c>
      <c r="F2610" s="9">
        <v>42606.4518634259</v>
      </c>
      <c r="G2610" s="3" t="s">
        <v>11</v>
      </c>
      <c r="H2610" s="3" t="s">
        <v>14023</v>
      </c>
      <c r="I2610" s="3" t="s">
        <v>14001</v>
      </c>
      <c r="J2610" s="3" t="b">
        <v>1</v>
      </c>
      <c r="K2610" s="5" t="b">
        <v>1</v>
      </c>
      <c r="L2610" s="3" t="s">
        <v>11</v>
      </c>
    </row>
    <row r="2611" spans="1:12" x14ac:dyDescent="0.2">
      <c r="A2611" s="3" t="s">
        <v>2555</v>
      </c>
      <c r="B2611" s="3">
        <v>25</v>
      </c>
      <c r="C2611" s="3">
        <v>3634362</v>
      </c>
      <c r="D2611" s="3" t="s">
        <v>2630</v>
      </c>
      <c r="E2611" s="9">
        <v>42607.393657407403</v>
      </c>
      <c r="F2611" s="9">
        <v>42606.646435185197</v>
      </c>
      <c r="G2611" s="3" t="s">
        <v>11</v>
      </c>
      <c r="H2611" s="3" t="s">
        <v>14020</v>
      </c>
      <c r="I2611" s="3" t="s">
        <v>13998</v>
      </c>
      <c r="J2611" s="3" t="b">
        <v>1</v>
      </c>
      <c r="K2611" s="5" t="b">
        <v>1</v>
      </c>
      <c r="L2611" s="3" t="s">
        <v>11</v>
      </c>
    </row>
    <row r="2612" spans="1:12" x14ac:dyDescent="0.2">
      <c r="A2612" s="3" t="s">
        <v>2555</v>
      </c>
      <c r="B2612" s="3">
        <v>41</v>
      </c>
      <c r="C2612" s="3">
        <v>3635340</v>
      </c>
      <c r="D2612" s="3" t="s">
        <v>2631</v>
      </c>
      <c r="E2612" s="9">
        <v>42607.393784722197</v>
      </c>
      <c r="F2612" s="9">
        <v>42606.388923611099</v>
      </c>
      <c r="G2612" s="3" t="s">
        <v>11</v>
      </c>
      <c r="H2612" s="3" t="s">
        <v>25325</v>
      </c>
      <c r="I2612" s="3" t="s">
        <v>12963</v>
      </c>
      <c r="J2612" s="3" t="b">
        <v>1</v>
      </c>
      <c r="K2612" s="5" t="b">
        <v>1</v>
      </c>
      <c r="L2612" s="3" t="s">
        <v>11</v>
      </c>
    </row>
    <row r="2613" spans="1:12" x14ac:dyDescent="0.2">
      <c r="A2613" s="3" t="s">
        <v>2555</v>
      </c>
      <c r="B2613" s="3">
        <v>38</v>
      </c>
      <c r="C2613" s="3">
        <v>3635094</v>
      </c>
      <c r="D2613" s="3" t="s">
        <v>2632</v>
      </c>
      <c r="E2613" s="9">
        <v>42607.393796296303</v>
      </c>
      <c r="F2613" s="9">
        <v>42606.378518518497</v>
      </c>
      <c r="G2613" s="3" t="s">
        <v>11</v>
      </c>
      <c r="H2613" s="3" t="s">
        <v>25329</v>
      </c>
      <c r="I2613" s="3" t="s">
        <v>12966</v>
      </c>
      <c r="J2613" s="3" t="b">
        <v>1</v>
      </c>
      <c r="K2613" s="5" t="b">
        <v>1</v>
      </c>
      <c r="L2613" s="3" t="s">
        <v>11</v>
      </c>
    </row>
    <row r="2614" spans="1:12" x14ac:dyDescent="0.2">
      <c r="A2614" s="3" t="s">
        <v>2555</v>
      </c>
      <c r="B2614" s="3">
        <v>43</v>
      </c>
      <c r="C2614" s="3">
        <v>3635472</v>
      </c>
      <c r="D2614" s="3" t="s">
        <v>2633</v>
      </c>
      <c r="E2614" s="9">
        <v>42607.393807870401</v>
      </c>
      <c r="F2614" s="9">
        <v>42606.364641203698</v>
      </c>
      <c r="G2614" s="3" t="s">
        <v>11</v>
      </c>
      <c r="H2614" s="3" t="s">
        <v>12937</v>
      </c>
      <c r="I2614" s="3" t="s">
        <v>12961</v>
      </c>
      <c r="J2614" s="3" t="b">
        <v>1</v>
      </c>
      <c r="K2614" s="5" t="b">
        <v>1</v>
      </c>
      <c r="L2614" s="3" t="s">
        <v>11</v>
      </c>
    </row>
    <row r="2615" spans="1:12" x14ac:dyDescent="0.2">
      <c r="A2615" s="3" t="s">
        <v>2555</v>
      </c>
      <c r="B2615" s="3">
        <v>48</v>
      </c>
      <c r="C2615" s="3">
        <v>3635749</v>
      </c>
      <c r="D2615" s="3" t="s">
        <v>2634</v>
      </c>
      <c r="E2615" s="9">
        <v>42607.393819444398</v>
      </c>
      <c r="F2615" s="9">
        <v>42606.586863425902</v>
      </c>
      <c r="G2615" s="3" t="s">
        <v>11</v>
      </c>
      <c r="H2615" s="3" t="s">
        <v>12952</v>
      </c>
      <c r="I2615" s="3" t="s">
        <v>12980</v>
      </c>
      <c r="J2615" s="3" t="b">
        <v>1</v>
      </c>
      <c r="K2615" s="5" t="b">
        <v>1</v>
      </c>
      <c r="L2615" s="3" t="s">
        <v>11</v>
      </c>
    </row>
    <row r="2616" spans="1:12" x14ac:dyDescent="0.2">
      <c r="A2616" s="3" t="s">
        <v>2555</v>
      </c>
      <c r="B2616" s="3">
        <v>50</v>
      </c>
      <c r="C2616" s="3">
        <v>3635857</v>
      </c>
      <c r="D2616" s="3" t="s">
        <v>2635</v>
      </c>
      <c r="E2616" s="9">
        <v>42607.393831018497</v>
      </c>
      <c r="F2616" s="9">
        <v>42606.333414351902</v>
      </c>
      <c r="G2616" s="3" t="s">
        <v>11</v>
      </c>
      <c r="H2616" s="3" t="s">
        <v>12953</v>
      </c>
      <c r="I2616" s="3" t="s">
        <v>12981</v>
      </c>
      <c r="J2616" s="3" t="b">
        <v>1</v>
      </c>
      <c r="K2616" s="5" t="b">
        <v>1</v>
      </c>
      <c r="L2616" s="3" t="s">
        <v>11</v>
      </c>
    </row>
    <row r="2617" spans="1:12" x14ac:dyDescent="0.2">
      <c r="A2617" s="3" t="s">
        <v>2555</v>
      </c>
      <c r="B2617" s="3">
        <v>39</v>
      </c>
      <c r="C2617" s="3">
        <v>3635148</v>
      </c>
      <c r="D2617" s="3" t="s">
        <v>2636</v>
      </c>
      <c r="E2617" s="9">
        <v>42607.393854166701</v>
      </c>
      <c r="F2617" s="9">
        <v>42606.555659722202</v>
      </c>
      <c r="G2617" s="3" t="s">
        <v>11</v>
      </c>
      <c r="H2617" s="3" t="s">
        <v>25327</v>
      </c>
      <c r="I2617" s="3" t="s">
        <v>12964</v>
      </c>
      <c r="J2617" s="3" t="b">
        <v>1</v>
      </c>
      <c r="K2617" s="5" t="b">
        <v>1</v>
      </c>
      <c r="L2617" s="3" t="s">
        <v>11</v>
      </c>
    </row>
    <row r="2618" spans="1:12" x14ac:dyDescent="0.2">
      <c r="A2618" s="3" t="s">
        <v>2555</v>
      </c>
      <c r="B2618" s="3">
        <v>49</v>
      </c>
      <c r="C2618" s="3">
        <v>3635803</v>
      </c>
      <c r="D2618" s="3" t="s">
        <v>2637</v>
      </c>
      <c r="E2618" s="9">
        <v>42607.393935185202</v>
      </c>
      <c r="F2618" s="9">
        <v>42606.434212963002</v>
      </c>
      <c r="G2618" s="3" t="s">
        <v>11</v>
      </c>
      <c r="H2618" s="3" t="s">
        <v>12944</v>
      </c>
      <c r="I2618" s="3" t="s">
        <v>12972</v>
      </c>
      <c r="J2618" s="3" t="b">
        <v>1</v>
      </c>
      <c r="K2618" s="5" t="b">
        <v>1</v>
      </c>
      <c r="L2618" s="3" t="s">
        <v>11</v>
      </c>
    </row>
    <row r="2619" spans="1:12" x14ac:dyDescent="0.2">
      <c r="A2619" s="3" t="s">
        <v>2555</v>
      </c>
      <c r="B2619" s="3">
        <v>35</v>
      </c>
      <c r="C2619" s="3">
        <v>3634929</v>
      </c>
      <c r="D2619" s="3" t="s">
        <v>2638</v>
      </c>
      <c r="E2619" s="9">
        <v>42607.394050925897</v>
      </c>
      <c r="F2619" s="9">
        <v>42606.383634259299</v>
      </c>
      <c r="G2619" s="3" t="s">
        <v>11</v>
      </c>
      <c r="H2619" s="3" t="s">
        <v>25324</v>
      </c>
      <c r="I2619" s="3" t="s">
        <v>12962</v>
      </c>
      <c r="J2619" s="3" t="b">
        <v>1</v>
      </c>
      <c r="K2619" s="5" t="b">
        <v>1</v>
      </c>
      <c r="L2619" s="3" t="s">
        <v>11</v>
      </c>
    </row>
    <row r="2620" spans="1:12" x14ac:dyDescent="0.2">
      <c r="A2620" s="3" t="s">
        <v>2555</v>
      </c>
      <c r="B2620" s="3">
        <v>44</v>
      </c>
      <c r="C2620" s="3">
        <v>3635528</v>
      </c>
      <c r="D2620" s="3" t="s">
        <v>2639</v>
      </c>
      <c r="E2620" s="9">
        <v>42607.394062500003</v>
      </c>
      <c r="F2620" s="9">
        <v>42606.385729166701</v>
      </c>
      <c r="G2620" s="3" t="s">
        <v>11</v>
      </c>
      <c r="H2620" s="3" t="s">
        <v>25328</v>
      </c>
      <c r="I2620" s="3" t="s">
        <v>12965</v>
      </c>
      <c r="J2620" s="3" t="b">
        <v>1</v>
      </c>
      <c r="K2620" s="5" t="b">
        <v>1</v>
      </c>
      <c r="L2620" s="3" t="s">
        <v>11</v>
      </c>
    </row>
    <row r="2621" spans="1:12" x14ac:dyDescent="0.2">
      <c r="A2621" s="3" t="s">
        <v>2555</v>
      </c>
      <c r="B2621" s="3">
        <v>37</v>
      </c>
      <c r="C2621" s="3">
        <v>3635040</v>
      </c>
      <c r="D2621" s="3" t="s">
        <v>2640</v>
      </c>
      <c r="E2621" s="9">
        <v>42607.394155092603</v>
      </c>
      <c r="F2621" s="9">
        <v>42606.542071759301</v>
      </c>
      <c r="G2621" s="3" t="s">
        <v>11</v>
      </c>
      <c r="H2621" s="3" t="s">
        <v>25331</v>
      </c>
      <c r="I2621" s="3" t="s">
        <v>12968</v>
      </c>
      <c r="J2621" s="3" t="b">
        <v>1</v>
      </c>
      <c r="K2621" s="5" t="b">
        <v>1</v>
      </c>
      <c r="L2621" s="3" t="s">
        <v>11</v>
      </c>
    </row>
    <row r="2622" spans="1:12" x14ac:dyDescent="0.2">
      <c r="A2622" s="3" t="s">
        <v>2555</v>
      </c>
      <c r="B2622" s="3">
        <v>45</v>
      </c>
      <c r="C2622" s="3">
        <v>3635583</v>
      </c>
      <c r="D2622" s="3" t="s">
        <v>2641</v>
      </c>
      <c r="E2622" s="9">
        <v>42607.394201388903</v>
      </c>
      <c r="F2622" s="9">
        <v>42606.396284722199</v>
      </c>
      <c r="G2622" s="3" t="s">
        <v>11</v>
      </c>
      <c r="H2622" s="3" t="s">
        <v>25330</v>
      </c>
      <c r="I2622" s="3" t="s">
        <v>12967</v>
      </c>
      <c r="J2622" s="3" t="b">
        <v>1</v>
      </c>
      <c r="K2622" s="5" t="b">
        <v>1</v>
      </c>
      <c r="L2622" s="3" t="s">
        <v>11</v>
      </c>
    </row>
    <row r="2623" spans="1:12" x14ac:dyDescent="0.2">
      <c r="A2623" s="3" t="s">
        <v>2555</v>
      </c>
      <c r="B2623" s="3">
        <v>34</v>
      </c>
      <c r="C2623" s="3">
        <v>3634866</v>
      </c>
      <c r="D2623" s="3" t="s">
        <v>2642</v>
      </c>
      <c r="E2623" s="9">
        <v>42607.394224536998</v>
      </c>
      <c r="F2623" s="9">
        <v>42606.253946759301</v>
      </c>
      <c r="G2623" s="3" t="s">
        <v>11</v>
      </c>
      <c r="H2623" s="3" t="s">
        <v>25326</v>
      </c>
      <c r="I2623" s="3" t="s">
        <v>12955</v>
      </c>
      <c r="J2623" s="3" t="b">
        <v>1</v>
      </c>
      <c r="K2623" s="5" t="b">
        <v>1</v>
      </c>
      <c r="L2623" s="3" t="s">
        <v>11</v>
      </c>
    </row>
    <row r="2624" spans="1:12" x14ac:dyDescent="0.2">
      <c r="A2624" s="3" t="s">
        <v>2555</v>
      </c>
      <c r="B2624" s="3">
        <v>51</v>
      </c>
      <c r="C2624" s="3">
        <v>3635911</v>
      </c>
      <c r="D2624" s="3" t="s">
        <v>2643</v>
      </c>
      <c r="E2624" s="9">
        <v>42607.394224536998</v>
      </c>
      <c r="F2624" s="9">
        <v>42606.292141203703</v>
      </c>
      <c r="G2624" s="3" t="s">
        <v>11</v>
      </c>
      <c r="H2624" s="3" t="s">
        <v>12954</v>
      </c>
      <c r="I2624" s="3" t="s">
        <v>12982</v>
      </c>
      <c r="J2624" s="3" t="b">
        <v>1</v>
      </c>
      <c r="K2624" s="5" t="b">
        <v>1</v>
      </c>
      <c r="L2624" s="3" t="s">
        <v>11</v>
      </c>
    </row>
    <row r="2625" spans="1:12" x14ac:dyDescent="0.2">
      <c r="A2625" s="3" t="s">
        <v>2555</v>
      </c>
      <c r="B2625" s="3">
        <v>42</v>
      </c>
      <c r="C2625" s="3">
        <v>3635401</v>
      </c>
      <c r="D2625" s="3" t="s">
        <v>2644</v>
      </c>
      <c r="E2625" s="9">
        <v>42607.394293981502</v>
      </c>
      <c r="F2625" s="9">
        <v>42606.361655092602</v>
      </c>
      <c r="G2625" s="3" t="s">
        <v>11</v>
      </c>
      <c r="H2625" s="3" t="s">
        <v>12932</v>
      </c>
      <c r="I2625" s="3" t="s">
        <v>12956</v>
      </c>
      <c r="J2625" s="3" t="b">
        <v>1</v>
      </c>
      <c r="K2625" s="5" t="b">
        <v>1</v>
      </c>
      <c r="L2625" s="3" t="s">
        <v>11</v>
      </c>
    </row>
    <row r="2626" spans="1:12" x14ac:dyDescent="0.2">
      <c r="A2626" s="3" t="s">
        <v>2555</v>
      </c>
      <c r="B2626" s="3">
        <v>46</v>
      </c>
      <c r="C2626" s="3">
        <v>3635639</v>
      </c>
      <c r="D2626" s="3" t="s">
        <v>2645</v>
      </c>
      <c r="E2626" s="9">
        <v>42607.394340277802</v>
      </c>
      <c r="F2626" s="9">
        <v>42606.417256944398</v>
      </c>
      <c r="G2626" s="3" t="s">
        <v>11</v>
      </c>
      <c r="H2626" s="3" t="s">
        <v>12933</v>
      </c>
      <c r="I2626" s="3" t="s">
        <v>12957</v>
      </c>
      <c r="J2626" s="3" t="b">
        <v>1</v>
      </c>
      <c r="K2626" s="5" t="b">
        <v>1</v>
      </c>
      <c r="L2626" s="3" t="s">
        <v>11</v>
      </c>
    </row>
    <row r="2627" spans="1:12" x14ac:dyDescent="0.2">
      <c r="A2627" s="3" t="s">
        <v>2555</v>
      </c>
      <c r="B2627" s="3">
        <v>47</v>
      </c>
      <c r="C2627" s="3">
        <v>3635695</v>
      </c>
      <c r="D2627" s="3" t="s">
        <v>2646</v>
      </c>
      <c r="E2627" s="9">
        <v>42607.394386574102</v>
      </c>
      <c r="F2627" s="9">
        <v>42606.292303240698</v>
      </c>
      <c r="G2627" s="3" t="s">
        <v>11</v>
      </c>
      <c r="H2627" s="3" t="s">
        <v>12934</v>
      </c>
      <c r="I2627" s="3" t="s">
        <v>12958</v>
      </c>
      <c r="J2627" s="3" t="b">
        <v>1</v>
      </c>
      <c r="K2627" s="5" t="b">
        <v>1</v>
      </c>
      <c r="L2627" s="3" t="s">
        <v>11</v>
      </c>
    </row>
    <row r="2628" spans="1:12" x14ac:dyDescent="0.2">
      <c r="A2628" s="3" t="s">
        <v>2555</v>
      </c>
      <c r="B2628" s="3">
        <v>36</v>
      </c>
      <c r="C2628" s="3">
        <v>3634986</v>
      </c>
      <c r="D2628" s="3" t="s">
        <v>2647</v>
      </c>
      <c r="E2628" s="9">
        <v>42607.394398148099</v>
      </c>
      <c r="F2628" s="9">
        <v>42606.372175925899</v>
      </c>
      <c r="G2628" s="3" t="s">
        <v>11</v>
      </c>
      <c r="H2628" s="3" t="s">
        <v>12935</v>
      </c>
      <c r="I2628" s="3" t="s">
        <v>12959</v>
      </c>
      <c r="J2628" s="3" t="b">
        <v>1</v>
      </c>
      <c r="K2628" s="5" t="b">
        <v>1</v>
      </c>
      <c r="L2628" s="3" t="s">
        <v>11</v>
      </c>
    </row>
    <row r="2629" spans="1:12" x14ac:dyDescent="0.2">
      <c r="A2629" s="3" t="s">
        <v>2555</v>
      </c>
      <c r="B2629" s="3">
        <v>40</v>
      </c>
      <c r="C2629" s="3">
        <v>3635280</v>
      </c>
      <c r="D2629" s="3" t="s">
        <v>2648</v>
      </c>
      <c r="E2629" s="9">
        <v>42607.394421296303</v>
      </c>
      <c r="F2629" s="9">
        <v>42606.386087963001</v>
      </c>
      <c r="G2629" s="3" t="s">
        <v>11</v>
      </c>
      <c r="H2629" s="3" t="s">
        <v>12936</v>
      </c>
      <c r="I2629" s="3" t="s">
        <v>12960</v>
      </c>
      <c r="J2629" s="3" t="b">
        <v>1</v>
      </c>
      <c r="K2629" s="5" t="b">
        <v>1</v>
      </c>
      <c r="L2629" s="3" t="s">
        <v>11</v>
      </c>
    </row>
    <row r="2630" spans="1:12" x14ac:dyDescent="0.2">
      <c r="A2630" s="3" t="s">
        <v>2555</v>
      </c>
      <c r="B2630" s="3">
        <v>33</v>
      </c>
      <c r="C2630" s="3">
        <v>3634803</v>
      </c>
      <c r="D2630" s="3" t="s">
        <v>2649</v>
      </c>
      <c r="E2630" s="9">
        <v>42607.394421296303</v>
      </c>
      <c r="F2630" s="9">
        <v>42606.7090046296</v>
      </c>
      <c r="G2630" s="3" t="s">
        <v>11</v>
      </c>
      <c r="H2630" s="3" t="s">
        <v>12931</v>
      </c>
      <c r="I2630" s="3" t="s">
        <v>14039</v>
      </c>
      <c r="J2630" s="3" t="b">
        <v>1</v>
      </c>
      <c r="K2630" s="5" t="b">
        <v>1</v>
      </c>
      <c r="L2630" s="3" t="s">
        <v>11</v>
      </c>
    </row>
    <row r="2631" spans="1:12" x14ac:dyDescent="0.2">
      <c r="A2631" s="3" t="s">
        <v>2555</v>
      </c>
      <c r="B2631" s="3">
        <v>54</v>
      </c>
      <c r="C2631" s="3">
        <v>3636073</v>
      </c>
      <c r="D2631" s="3" t="s">
        <v>2650</v>
      </c>
      <c r="E2631" s="9">
        <v>42607.411134259302</v>
      </c>
      <c r="F2631" s="9">
        <v>42606.479189814803</v>
      </c>
      <c r="G2631" s="3" t="s">
        <v>11</v>
      </c>
      <c r="H2631" s="3" t="s">
        <v>12950</v>
      </c>
      <c r="I2631" s="3" t="s">
        <v>12978</v>
      </c>
      <c r="J2631" s="3" t="b">
        <v>1</v>
      </c>
      <c r="K2631" s="5" t="b">
        <v>1</v>
      </c>
      <c r="L2631" s="3" t="s">
        <v>11</v>
      </c>
    </row>
    <row r="2632" spans="1:12" x14ac:dyDescent="0.2">
      <c r="A2632" s="3" t="s">
        <v>2555</v>
      </c>
      <c r="B2632" s="3">
        <v>53</v>
      </c>
      <c r="C2632" s="3">
        <v>3636019</v>
      </c>
      <c r="D2632" s="3" t="s">
        <v>2651</v>
      </c>
      <c r="E2632" s="9">
        <v>42607.411180555602</v>
      </c>
      <c r="F2632" s="9">
        <v>42606.441736111097</v>
      </c>
      <c r="G2632" s="3" t="s">
        <v>11</v>
      </c>
      <c r="H2632" s="3" t="s">
        <v>12949</v>
      </c>
      <c r="I2632" s="3" t="s">
        <v>12977</v>
      </c>
      <c r="J2632" s="3" t="b">
        <v>1</v>
      </c>
      <c r="K2632" s="5" t="b">
        <v>1</v>
      </c>
      <c r="L2632" s="3" t="s">
        <v>11</v>
      </c>
    </row>
    <row r="2633" spans="1:12" x14ac:dyDescent="0.2">
      <c r="A2633" s="3" t="s">
        <v>2555</v>
      </c>
      <c r="B2633" s="3">
        <v>52</v>
      </c>
      <c r="C2633" s="3">
        <v>3635965</v>
      </c>
      <c r="D2633" s="3" t="s">
        <v>2652</v>
      </c>
      <c r="E2633" s="9">
        <v>42607.411469907398</v>
      </c>
      <c r="F2633" s="9">
        <v>42606.354525463001</v>
      </c>
      <c r="G2633" s="3" t="s">
        <v>11</v>
      </c>
      <c r="H2633" s="3" t="s">
        <v>12951</v>
      </c>
      <c r="I2633" s="3" t="s">
        <v>12979</v>
      </c>
      <c r="J2633" s="3" t="b">
        <v>1</v>
      </c>
      <c r="K2633" s="5" t="b">
        <v>1</v>
      </c>
      <c r="L2633" s="3" t="s">
        <v>11</v>
      </c>
    </row>
    <row r="2634" spans="1:12" x14ac:dyDescent="0.2">
      <c r="A2634" s="3" t="s">
        <v>2555</v>
      </c>
      <c r="B2634" s="3">
        <v>55</v>
      </c>
      <c r="C2634" s="3">
        <v>3636127</v>
      </c>
      <c r="D2634" s="3" t="s">
        <v>2653</v>
      </c>
      <c r="E2634" s="9">
        <v>42607.411666666703</v>
      </c>
      <c r="F2634" s="9">
        <v>42606.604722222197</v>
      </c>
      <c r="G2634" s="3" t="s">
        <v>11</v>
      </c>
      <c r="H2634" s="3" t="s">
        <v>12946</v>
      </c>
      <c r="I2634" s="3" t="s">
        <v>12974</v>
      </c>
      <c r="J2634" s="3" t="b">
        <v>1</v>
      </c>
      <c r="K2634" s="5" t="b">
        <v>1</v>
      </c>
      <c r="L2634" s="3" t="s">
        <v>11</v>
      </c>
    </row>
    <row r="2635" spans="1:12" x14ac:dyDescent="0.2">
      <c r="A2635" s="3" t="s">
        <v>2555</v>
      </c>
      <c r="B2635" s="3">
        <v>56</v>
      </c>
      <c r="C2635" s="3">
        <v>3636181</v>
      </c>
      <c r="D2635" s="3" t="s">
        <v>2654</v>
      </c>
      <c r="E2635" s="9">
        <v>42607.411782407398</v>
      </c>
      <c r="F2635" s="9">
        <v>42606.667337963001</v>
      </c>
      <c r="G2635" s="3" t="s">
        <v>11</v>
      </c>
      <c r="H2635" s="3" t="s">
        <v>12943</v>
      </c>
      <c r="I2635" s="3" t="s">
        <v>12971</v>
      </c>
      <c r="J2635" s="3" t="b">
        <v>1</v>
      </c>
      <c r="K2635" s="5" t="b">
        <v>1</v>
      </c>
      <c r="L2635" s="3" t="s">
        <v>11</v>
      </c>
    </row>
    <row r="2636" spans="1:12" x14ac:dyDescent="0.2">
      <c r="A2636" s="3" t="s">
        <v>2555</v>
      </c>
      <c r="B2636" s="3">
        <v>70</v>
      </c>
      <c r="C2636" s="3">
        <v>3637019</v>
      </c>
      <c r="D2636" s="3" t="s">
        <v>2655</v>
      </c>
      <c r="E2636" s="9">
        <v>42607.411805555603</v>
      </c>
      <c r="F2636" s="9">
        <v>42606.322916666701</v>
      </c>
      <c r="G2636" s="3" t="s">
        <v>11</v>
      </c>
      <c r="H2636" s="3" t="s">
        <v>12988</v>
      </c>
      <c r="I2636" s="3" t="s">
        <v>13011</v>
      </c>
      <c r="J2636" s="3" t="b">
        <v>1</v>
      </c>
      <c r="K2636" s="5" t="b">
        <v>1</v>
      </c>
      <c r="L2636" s="3" t="s">
        <v>11</v>
      </c>
    </row>
    <row r="2637" spans="1:12" x14ac:dyDescent="0.2">
      <c r="A2637" s="3" t="s">
        <v>2555</v>
      </c>
      <c r="B2637" s="3">
        <v>64</v>
      </c>
      <c r="C2637" s="3">
        <v>3636673</v>
      </c>
      <c r="D2637" s="3" t="s">
        <v>2656</v>
      </c>
      <c r="E2637" s="9">
        <v>42607.4118171296</v>
      </c>
      <c r="F2637" s="9">
        <v>42606.385428240697</v>
      </c>
      <c r="G2637" s="3" t="s">
        <v>11</v>
      </c>
      <c r="H2637" s="3" t="s">
        <v>12989</v>
      </c>
      <c r="I2637" s="3" t="s">
        <v>13012</v>
      </c>
      <c r="J2637" s="3" t="b">
        <v>1</v>
      </c>
      <c r="K2637" s="5" t="b">
        <v>1</v>
      </c>
      <c r="L2637" s="3" t="s">
        <v>11</v>
      </c>
    </row>
    <row r="2638" spans="1:12" x14ac:dyDescent="0.2">
      <c r="A2638" s="3" t="s">
        <v>2555</v>
      </c>
      <c r="B2638" s="3">
        <v>65</v>
      </c>
      <c r="C2638" s="3">
        <v>3636730</v>
      </c>
      <c r="D2638" s="3" t="s">
        <v>2657</v>
      </c>
      <c r="E2638" s="9">
        <v>42607.411863425899</v>
      </c>
      <c r="F2638" s="9">
        <v>42606.451446759304</v>
      </c>
      <c r="G2638" s="3" t="s">
        <v>11</v>
      </c>
      <c r="H2638" s="3" t="s">
        <v>12990</v>
      </c>
      <c r="I2638" s="3" t="s">
        <v>13013</v>
      </c>
      <c r="J2638" s="3" t="b">
        <v>1</v>
      </c>
      <c r="K2638" s="5" t="b">
        <v>1</v>
      </c>
      <c r="L2638" s="3" t="s">
        <v>11</v>
      </c>
    </row>
    <row r="2639" spans="1:12" x14ac:dyDescent="0.2">
      <c r="A2639" s="3" t="s">
        <v>2555</v>
      </c>
      <c r="B2639" s="3">
        <v>72</v>
      </c>
      <c r="C2639" s="3">
        <v>3637139</v>
      </c>
      <c r="D2639" s="3" t="s">
        <v>2658</v>
      </c>
      <c r="E2639" s="9">
        <v>42607.411967592598</v>
      </c>
      <c r="F2639" s="9">
        <v>42606.343912037002</v>
      </c>
      <c r="G2639" s="3" t="s">
        <v>11</v>
      </c>
      <c r="H2639" s="3" t="s">
        <v>12994</v>
      </c>
      <c r="I2639" s="3" t="s">
        <v>13016</v>
      </c>
      <c r="J2639" s="3" t="b">
        <v>1</v>
      </c>
      <c r="K2639" s="5" t="b">
        <v>1</v>
      </c>
      <c r="L2639" s="3" t="s">
        <v>11</v>
      </c>
    </row>
    <row r="2640" spans="1:12" x14ac:dyDescent="0.2">
      <c r="A2640" s="3" t="s">
        <v>2555</v>
      </c>
      <c r="B2640" s="3">
        <v>57</v>
      </c>
      <c r="C2640" s="3">
        <v>3636235</v>
      </c>
      <c r="D2640" s="3" t="s">
        <v>2659</v>
      </c>
      <c r="E2640" s="9">
        <v>42607.4119907407</v>
      </c>
      <c r="F2640" s="9">
        <v>42606.437685185199</v>
      </c>
      <c r="G2640" s="3" t="s">
        <v>11</v>
      </c>
      <c r="H2640" s="3" t="s">
        <v>12947</v>
      </c>
      <c r="I2640" s="3" t="s">
        <v>12975</v>
      </c>
      <c r="J2640" s="3" t="b">
        <v>1</v>
      </c>
      <c r="K2640" s="5" t="b">
        <v>1</v>
      </c>
      <c r="L2640" s="3" t="s">
        <v>11</v>
      </c>
    </row>
    <row r="2641" spans="1:12" x14ac:dyDescent="0.2">
      <c r="A2641" s="3" t="s">
        <v>2555</v>
      </c>
      <c r="B2641" s="3">
        <v>66</v>
      </c>
      <c r="C2641" s="3">
        <v>3636790</v>
      </c>
      <c r="D2641" s="3" t="s">
        <v>2660</v>
      </c>
      <c r="E2641" s="9">
        <v>42607.412037037</v>
      </c>
      <c r="F2641" s="9">
        <v>42606.500219907401</v>
      </c>
      <c r="G2641" s="3" t="s">
        <v>11</v>
      </c>
      <c r="H2641" s="3" t="s">
        <v>12992</v>
      </c>
      <c r="I2641" s="3" t="s">
        <v>13014</v>
      </c>
      <c r="J2641" s="3" t="b">
        <v>1</v>
      </c>
      <c r="K2641" s="5" t="b">
        <v>1</v>
      </c>
      <c r="L2641" s="3" t="s">
        <v>11</v>
      </c>
    </row>
    <row r="2642" spans="1:12" x14ac:dyDescent="0.2">
      <c r="A2642" s="3" t="s">
        <v>2555</v>
      </c>
      <c r="B2642" s="3">
        <v>73</v>
      </c>
      <c r="C2642" s="3">
        <v>3637199</v>
      </c>
      <c r="D2642" s="3" t="s">
        <v>2661</v>
      </c>
      <c r="E2642" s="9">
        <v>42607.412071759303</v>
      </c>
      <c r="F2642" s="9">
        <v>42606.354432870401</v>
      </c>
      <c r="G2642" s="3" t="s">
        <v>11</v>
      </c>
      <c r="H2642" s="3" t="s">
        <v>13000</v>
      </c>
      <c r="I2642" s="3" t="s">
        <v>13023</v>
      </c>
      <c r="J2642" s="3" t="b">
        <v>1</v>
      </c>
      <c r="K2642" s="5" t="b">
        <v>1</v>
      </c>
      <c r="L2642" s="3" t="s">
        <v>11</v>
      </c>
    </row>
    <row r="2643" spans="1:12" x14ac:dyDescent="0.2">
      <c r="A2643" s="3" t="s">
        <v>2555</v>
      </c>
      <c r="B2643" s="3">
        <v>60</v>
      </c>
      <c r="C2643" s="3">
        <v>3636400</v>
      </c>
      <c r="D2643" s="3" t="s">
        <v>2662</v>
      </c>
      <c r="E2643" s="9">
        <v>42607.412187499998</v>
      </c>
      <c r="F2643" s="9">
        <v>42606.500381944403</v>
      </c>
      <c r="G2643" s="3" t="s">
        <v>11</v>
      </c>
      <c r="H2643" s="3" t="s">
        <v>12948</v>
      </c>
      <c r="I2643" s="3" t="s">
        <v>12976</v>
      </c>
      <c r="J2643" s="3" t="b">
        <v>1</v>
      </c>
      <c r="K2643" s="5" t="b">
        <v>1</v>
      </c>
      <c r="L2643" s="3" t="s">
        <v>11</v>
      </c>
    </row>
    <row r="2644" spans="1:12" x14ac:dyDescent="0.2">
      <c r="A2644" s="3" t="s">
        <v>2555</v>
      </c>
      <c r="B2644" s="3">
        <v>67</v>
      </c>
      <c r="C2644" s="3">
        <v>3636848</v>
      </c>
      <c r="D2644" s="3" t="s">
        <v>2663</v>
      </c>
      <c r="E2644" s="9">
        <v>42607.412222222199</v>
      </c>
      <c r="F2644" s="9">
        <v>42606.385833333297</v>
      </c>
      <c r="G2644" s="3" t="s">
        <v>11</v>
      </c>
      <c r="H2644" s="3" t="s">
        <v>12991</v>
      </c>
      <c r="I2644" s="3" t="s">
        <v>13005</v>
      </c>
      <c r="J2644" s="3" t="b">
        <v>1</v>
      </c>
      <c r="K2644" s="5" t="b">
        <v>1</v>
      </c>
      <c r="L2644" s="3" t="s">
        <v>11</v>
      </c>
    </row>
    <row r="2645" spans="1:12" x14ac:dyDescent="0.2">
      <c r="A2645" s="3" t="s">
        <v>2555</v>
      </c>
      <c r="B2645" s="3">
        <v>74</v>
      </c>
      <c r="C2645" s="3">
        <v>3637258</v>
      </c>
      <c r="D2645" s="3" t="s">
        <v>2664</v>
      </c>
      <c r="E2645" s="9">
        <v>42607.412222222199</v>
      </c>
      <c r="F2645" s="9">
        <v>42606.485833333303</v>
      </c>
      <c r="G2645" s="3" t="s">
        <v>11</v>
      </c>
      <c r="H2645" s="3" t="s">
        <v>12996</v>
      </c>
      <c r="I2645" s="3" t="s">
        <v>13018</v>
      </c>
      <c r="J2645" s="3" t="b">
        <v>1</v>
      </c>
      <c r="K2645" s="5" t="b">
        <v>1</v>
      </c>
      <c r="L2645" s="3" t="s">
        <v>11</v>
      </c>
    </row>
    <row r="2646" spans="1:12" x14ac:dyDescent="0.2">
      <c r="A2646" s="3" t="s">
        <v>2555</v>
      </c>
      <c r="B2646" s="3">
        <v>61</v>
      </c>
      <c r="C2646" s="3">
        <v>3636454</v>
      </c>
      <c r="D2646" s="3" t="s">
        <v>2665</v>
      </c>
      <c r="E2646" s="9">
        <v>42607.412280092598</v>
      </c>
      <c r="F2646" s="9">
        <v>42606.562974537002</v>
      </c>
      <c r="G2646" s="3" t="s">
        <v>11</v>
      </c>
      <c r="H2646" s="3" t="s">
        <v>12945</v>
      </c>
      <c r="I2646" s="3" t="s">
        <v>12973</v>
      </c>
      <c r="J2646" s="3" t="b">
        <v>1</v>
      </c>
      <c r="K2646" s="5" t="b">
        <v>1</v>
      </c>
      <c r="L2646" s="3" t="s">
        <v>11</v>
      </c>
    </row>
    <row r="2647" spans="1:12" x14ac:dyDescent="0.2">
      <c r="A2647" s="3" t="s">
        <v>2555</v>
      </c>
      <c r="B2647" s="3">
        <v>58</v>
      </c>
      <c r="C2647" s="3">
        <v>3636292</v>
      </c>
      <c r="D2647" s="3" t="s">
        <v>2666</v>
      </c>
      <c r="E2647" s="9">
        <v>42607.412291666697</v>
      </c>
      <c r="F2647" s="9">
        <v>42606.375486111101</v>
      </c>
      <c r="G2647" s="3" t="s">
        <v>11</v>
      </c>
      <c r="H2647" s="3" t="s">
        <v>25333</v>
      </c>
      <c r="I2647" s="3" t="s">
        <v>12970</v>
      </c>
      <c r="J2647" s="3" t="b">
        <v>1</v>
      </c>
      <c r="K2647" s="5" t="b">
        <v>1</v>
      </c>
      <c r="L2647" s="3" t="s">
        <v>11</v>
      </c>
    </row>
    <row r="2648" spans="1:12" x14ac:dyDescent="0.2">
      <c r="A2648" s="3" t="s">
        <v>2555</v>
      </c>
      <c r="B2648" s="3">
        <v>68</v>
      </c>
      <c r="C2648" s="3">
        <v>3636908</v>
      </c>
      <c r="D2648" s="3" t="s">
        <v>2667</v>
      </c>
      <c r="E2648" s="9">
        <v>42607.412303240701</v>
      </c>
      <c r="F2648" s="9">
        <v>42606.382442129601</v>
      </c>
      <c r="G2648" s="3" t="s">
        <v>11</v>
      </c>
      <c r="H2648" s="3" t="s">
        <v>12983</v>
      </c>
      <c r="I2648" s="3" t="s">
        <v>13006</v>
      </c>
      <c r="J2648" s="3" t="b">
        <v>1</v>
      </c>
      <c r="K2648" s="5" t="b">
        <v>1</v>
      </c>
      <c r="L2648" s="3" t="s">
        <v>11</v>
      </c>
    </row>
    <row r="2649" spans="1:12" x14ac:dyDescent="0.2">
      <c r="A2649" s="3" t="s">
        <v>2555</v>
      </c>
      <c r="B2649" s="3">
        <v>63</v>
      </c>
      <c r="C2649" s="3">
        <v>3636617</v>
      </c>
      <c r="D2649" s="3" t="s">
        <v>2668</v>
      </c>
      <c r="E2649" s="9">
        <v>42607.412314814799</v>
      </c>
      <c r="F2649" s="9">
        <v>42606.274803240703</v>
      </c>
      <c r="G2649" s="3" t="s">
        <v>11</v>
      </c>
      <c r="H2649" s="3" t="s">
        <v>12984</v>
      </c>
      <c r="I2649" s="3" t="s">
        <v>13007</v>
      </c>
      <c r="J2649" s="3" t="b">
        <v>1</v>
      </c>
      <c r="K2649" s="5" t="b">
        <v>1</v>
      </c>
      <c r="L2649" s="3" t="s">
        <v>11</v>
      </c>
    </row>
    <row r="2650" spans="1:12" x14ac:dyDescent="0.2">
      <c r="A2650" s="3" t="s">
        <v>2555</v>
      </c>
      <c r="B2650" s="3">
        <v>59</v>
      </c>
      <c r="C2650" s="3">
        <v>3636346</v>
      </c>
      <c r="D2650" s="3" t="s">
        <v>2669</v>
      </c>
      <c r="E2650" s="9">
        <v>42607.412384259304</v>
      </c>
      <c r="F2650" s="9">
        <v>42606.521412037</v>
      </c>
      <c r="G2650" s="3" t="s">
        <v>11</v>
      </c>
      <c r="H2650" s="3" t="s">
        <v>25332</v>
      </c>
      <c r="I2650" s="3" t="s">
        <v>12969</v>
      </c>
      <c r="J2650" s="3" t="b">
        <v>1</v>
      </c>
      <c r="K2650" s="5" t="b">
        <v>1</v>
      </c>
      <c r="L2650" s="3" t="s">
        <v>11</v>
      </c>
    </row>
    <row r="2651" spans="1:12" x14ac:dyDescent="0.2">
      <c r="A2651" s="3" t="s">
        <v>2555</v>
      </c>
      <c r="B2651" s="3">
        <v>69</v>
      </c>
      <c r="C2651" s="3">
        <v>3636964</v>
      </c>
      <c r="D2651" s="3" t="s">
        <v>2670</v>
      </c>
      <c r="E2651" s="9">
        <v>42607.4124421296</v>
      </c>
      <c r="F2651" s="9">
        <v>42606.344386574099</v>
      </c>
      <c r="G2651" s="3" t="s">
        <v>11</v>
      </c>
      <c r="H2651" s="3" t="s">
        <v>12987</v>
      </c>
      <c r="I2651" s="3" t="s">
        <v>13010</v>
      </c>
      <c r="J2651" s="3" t="b">
        <v>1</v>
      </c>
      <c r="K2651" s="5" t="b">
        <v>1</v>
      </c>
      <c r="L2651" s="3" t="s">
        <v>11</v>
      </c>
    </row>
    <row r="2652" spans="1:12" x14ac:dyDescent="0.2">
      <c r="A2652" s="3" t="s">
        <v>2555</v>
      </c>
      <c r="B2652" s="3">
        <v>71</v>
      </c>
      <c r="C2652" s="3">
        <v>3637079</v>
      </c>
      <c r="D2652" s="3" t="s">
        <v>2671</v>
      </c>
      <c r="E2652" s="9">
        <v>42607.412465277797</v>
      </c>
      <c r="F2652" s="9">
        <v>42606.3687152778</v>
      </c>
      <c r="G2652" s="3" t="s">
        <v>11</v>
      </c>
      <c r="H2652" s="3" t="s">
        <v>12986</v>
      </c>
      <c r="I2652" s="3" t="s">
        <v>13009</v>
      </c>
      <c r="J2652" s="3" t="b">
        <v>1</v>
      </c>
      <c r="K2652" s="5" t="b">
        <v>1</v>
      </c>
      <c r="L2652" s="3" t="s">
        <v>11</v>
      </c>
    </row>
    <row r="2653" spans="1:12" x14ac:dyDescent="0.2">
      <c r="A2653" s="3" t="s">
        <v>2555</v>
      </c>
      <c r="B2653" s="3">
        <v>62</v>
      </c>
      <c r="C2653" s="3">
        <v>3636508</v>
      </c>
      <c r="D2653" s="3" t="s">
        <v>2672</v>
      </c>
      <c r="E2653" s="9">
        <v>42607.4124884259</v>
      </c>
      <c r="F2653" s="9">
        <v>42606.455543981501</v>
      </c>
      <c r="G2653" s="3" t="s">
        <v>11</v>
      </c>
      <c r="H2653" s="3" t="s">
        <v>12985</v>
      </c>
      <c r="I2653" s="3" t="s">
        <v>13008</v>
      </c>
      <c r="J2653" s="3" t="b">
        <v>1</v>
      </c>
      <c r="K2653" s="5" t="b">
        <v>1</v>
      </c>
      <c r="L2653" s="3" t="s">
        <v>11</v>
      </c>
    </row>
    <row r="2654" spans="1:12" x14ac:dyDescent="0.2">
      <c r="A2654" s="3" t="s">
        <v>2555</v>
      </c>
      <c r="B2654" s="3">
        <v>79</v>
      </c>
      <c r="C2654" s="3">
        <v>3638809</v>
      </c>
      <c r="D2654" s="3" t="s">
        <v>2673</v>
      </c>
      <c r="E2654" s="9">
        <v>42608.377939814804</v>
      </c>
      <c r="F2654" s="9">
        <v>42607.561967592599</v>
      </c>
      <c r="G2654" s="3" t="s">
        <v>11</v>
      </c>
      <c r="H2654" s="3" t="s">
        <v>12993</v>
      </c>
      <c r="I2654" s="3" t="s">
        <v>13015</v>
      </c>
      <c r="J2654" s="3" t="b">
        <v>1</v>
      </c>
      <c r="K2654" s="5" t="b">
        <v>1</v>
      </c>
      <c r="L2654" s="3" t="s">
        <v>11</v>
      </c>
    </row>
    <row r="2655" spans="1:12" x14ac:dyDescent="0.2">
      <c r="A2655" s="3" t="s">
        <v>2555</v>
      </c>
      <c r="B2655" s="3">
        <v>76</v>
      </c>
      <c r="C2655" s="3">
        <v>3638647</v>
      </c>
      <c r="D2655" s="3" t="s">
        <v>2674</v>
      </c>
      <c r="E2655" s="9">
        <v>42608.377962963001</v>
      </c>
      <c r="F2655" s="9">
        <v>42607.590462963002</v>
      </c>
      <c r="G2655" s="3" t="s">
        <v>11</v>
      </c>
      <c r="H2655" s="3" t="s">
        <v>12995</v>
      </c>
      <c r="I2655" s="3" t="s">
        <v>13017</v>
      </c>
      <c r="J2655" s="3" t="b">
        <v>1</v>
      </c>
      <c r="K2655" s="5" t="b">
        <v>1</v>
      </c>
      <c r="L2655" s="3" t="s">
        <v>11</v>
      </c>
    </row>
    <row r="2656" spans="1:12" x14ac:dyDescent="0.2">
      <c r="A2656" s="3" t="s">
        <v>2555</v>
      </c>
      <c r="B2656" s="3">
        <v>78</v>
      </c>
      <c r="C2656" s="3">
        <v>3638755</v>
      </c>
      <c r="D2656" s="3" t="s">
        <v>2675</v>
      </c>
      <c r="E2656" s="9">
        <v>42608.377986111103</v>
      </c>
      <c r="F2656" s="9">
        <v>42607.4307638889</v>
      </c>
      <c r="G2656" s="3" t="s">
        <v>11</v>
      </c>
      <c r="H2656" s="3" t="s">
        <v>13001</v>
      </c>
      <c r="I2656" s="3" t="s">
        <v>13024</v>
      </c>
      <c r="J2656" s="3" t="b">
        <v>1</v>
      </c>
      <c r="K2656" s="5" t="b">
        <v>1</v>
      </c>
      <c r="L2656" s="3" t="s">
        <v>11</v>
      </c>
    </row>
    <row r="2657" spans="1:12" x14ac:dyDescent="0.2">
      <c r="A2657" s="3" t="s">
        <v>2555</v>
      </c>
      <c r="B2657" s="3">
        <v>77</v>
      </c>
      <c r="C2657" s="3">
        <v>3638701</v>
      </c>
      <c r="D2657" s="3" t="s">
        <v>2676</v>
      </c>
      <c r="E2657" s="9">
        <v>42608.378043981502</v>
      </c>
      <c r="F2657" s="9">
        <v>42607.3752662037</v>
      </c>
      <c r="G2657" s="3" t="s">
        <v>11</v>
      </c>
      <c r="H2657" s="3" t="s">
        <v>12999</v>
      </c>
      <c r="I2657" s="3" t="s">
        <v>13022</v>
      </c>
      <c r="J2657" s="3" t="b">
        <v>1</v>
      </c>
      <c r="K2657" s="5" t="b">
        <v>1</v>
      </c>
      <c r="L2657" s="3" t="s">
        <v>11</v>
      </c>
    </row>
    <row r="2658" spans="1:12" x14ac:dyDescent="0.2">
      <c r="A2658" s="3" t="s">
        <v>2555</v>
      </c>
      <c r="B2658" s="3">
        <v>75</v>
      </c>
      <c r="C2658" s="3">
        <v>3638593</v>
      </c>
      <c r="D2658" s="3" t="s">
        <v>2677</v>
      </c>
      <c r="E2658" s="9">
        <v>42608.378287036998</v>
      </c>
      <c r="F2658" s="9">
        <v>42607.420648148101</v>
      </c>
      <c r="G2658" s="3" t="s">
        <v>11</v>
      </c>
      <c r="H2658" s="3" t="s">
        <v>12938</v>
      </c>
      <c r="I2658" s="3" t="s">
        <v>13020</v>
      </c>
      <c r="J2658" s="3" t="b">
        <v>1</v>
      </c>
      <c r="K2658" s="5" t="b">
        <v>1</v>
      </c>
      <c r="L2658" s="3" t="s">
        <v>11</v>
      </c>
    </row>
    <row r="2659" spans="1:12" x14ac:dyDescent="0.2">
      <c r="A2659" s="3" t="s">
        <v>2555</v>
      </c>
      <c r="B2659" s="3">
        <v>80</v>
      </c>
      <c r="C2659" s="3">
        <v>3638863</v>
      </c>
      <c r="D2659" s="3" t="s">
        <v>2678</v>
      </c>
      <c r="E2659" s="9">
        <v>42608.378622685203</v>
      </c>
      <c r="F2659" s="9">
        <v>42607.534872685203</v>
      </c>
      <c r="G2659" s="3" t="s">
        <v>11</v>
      </c>
      <c r="H2659" s="3" t="s">
        <v>12997</v>
      </c>
      <c r="I2659" s="3" t="s">
        <v>13019</v>
      </c>
      <c r="J2659" s="3" t="b">
        <v>1</v>
      </c>
      <c r="K2659" s="5" t="b">
        <v>1</v>
      </c>
      <c r="L2659" s="3" t="s">
        <v>11</v>
      </c>
    </row>
    <row r="2660" spans="1:12" x14ac:dyDescent="0.2">
      <c r="A2660" s="3" t="s">
        <v>2679</v>
      </c>
      <c r="B2660" s="3">
        <v>4</v>
      </c>
      <c r="C2660" s="3">
        <v>3639133</v>
      </c>
      <c r="D2660" s="3" t="s">
        <v>2680</v>
      </c>
      <c r="E2660" s="9">
        <v>42608.378668981502</v>
      </c>
      <c r="F2660" s="9">
        <v>42607.500196759298</v>
      </c>
      <c r="G2660" s="3" t="s">
        <v>11</v>
      </c>
      <c r="H2660" s="3" t="s">
        <v>13029</v>
      </c>
      <c r="I2660" s="3" t="s">
        <v>13038</v>
      </c>
      <c r="J2660" s="3" t="b">
        <v>1</v>
      </c>
      <c r="K2660" s="5" t="b">
        <v>1</v>
      </c>
      <c r="L2660" s="3" t="s">
        <v>11</v>
      </c>
    </row>
    <row r="2661" spans="1:12" x14ac:dyDescent="0.2">
      <c r="A2661" s="3" t="s">
        <v>2679</v>
      </c>
      <c r="B2661" s="3">
        <v>2</v>
      </c>
      <c r="C2661" s="3">
        <v>3639025</v>
      </c>
      <c r="D2661" s="3" t="s">
        <v>2681</v>
      </c>
      <c r="E2661" s="9">
        <v>42608.378680555601</v>
      </c>
      <c r="F2661" s="9">
        <v>42607.458530092597</v>
      </c>
      <c r="G2661" s="3" t="s">
        <v>11</v>
      </c>
      <c r="H2661" s="3" t="s">
        <v>12939</v>
      </c>
      <c r="I2661" s="3" t="s">
        <v>12940</v>
      </c>
      <c r="J2661" s="3" t="b">
        <v>1</v>
      </c>
      <c r="K2661" s="5" t="b">
        <v>1</v>
      </c>
      <c r="L2661" s="3" t="s">
        <v>11</v>
      </c>
    </row>
    <row r="2662" spans="1:12" x14ac:dyDescent="0.2">
      <c r="A2662" s="3" t="s">
        <v>2679</v>
      </c>
      <c r="B2662" s="3">
        <v>3</v>
      </c>
      <c r="C2662" s="3">
        <v>3639079</v>
      </c>
      <c r="D2662" s="3" t="s">
        <v>2682</v>
      </c>
      <c r="E2662" s="9">
        <v>42608.378703703696</v>
      </c>
      <c r="F2662" s="9">
        <v>42607.333564814799</v>
      </c>
      <c r="G2662" s="3" t="s">
        <v>11</v>
      </c>
      <c r="H2662" s="3" t="s">
        <v>13032</v>
      </c>
      <c r="I2662" s="3" t="s">
        <v>13041</v>
      </c>
      <c r="J2662" s="3" t="b">
        <v>1</v>
      </c>
      <c r="K2662" s="5" t="b">
        <v>1</v>
      </c>
      <c r="L2662" s="3" t="s">
        <v>11</v>
      </c>
    </row>
    <row r="2663" spans="1:12" x14ac:dyDescent="0.2">
      <c r="A2663" s="3" t="s">
        <v>2679</v>
      </c>
      <c r="B2663" s="3">
        <v>1</v>
      </c>
      <c r="C2663" s="3">
        <v>3638971</v>
      </c>
      <c r="D2663" s="3" t="s">
        <v>2683</v>
      </c>
      <c r="E2663" s="9">
        <v>42608.378703703696</v>
      </c>
      <c r="F2663" s="9">
        <v>42607.385648148098</v>
      </c>
      <c r="G2663" s="3" t="s">
        <v>11</v>
      </c>
      <c r="H2663" s="3" t="s">
        <v>13030</v>
      </c>
      <c r="I2663" s="3" t="s">
        <v>13039</v>
      </c>
      <c r="J2663" s="3" t="b">
        <v>1</v>
      </c>
      <c r="K2663" s="5" t="b">
        <v>1</v>
      </c>
      <c r="L2663" s="3" t="s">
        <v>11</v>
      </c>
    </row>
    <row r="2664" spans="1:12" x14ac:dyDescent="0.2">
      <c r="A2664" s="3" t="s">
        <v>2679</v>
      </c>
      <c r="B2664" s="3">
        <v>6</v>
      </c>
      <c r="C2664" s="3">
        <v>3639241</v>
      </c>
      <c r="D2664" s="3" t="s">
        <v>2684</v>
      </c>
      <c r="E2664" s="9">
        <v>42608.378715277802</v>
      </c>
      <c r="F2664" s="9">
        <v>42607.659965277802</v>
      </c>
      <c r="G2664" s="3" t="s">
        <v>11</v>
      </c>
      <c r="H2664" s="3" t="s">
        <v>13028</v>
      </c>
      <c r="I2664" s="3" t="s">
        <v>13037</v>
      </c>
      <c r="J2664" s="3" t="b">
        <v>1</v>
      </c>
      <c r="K2664" s="5" t="b">
        <v>1</v>
      </c>
      <c r="L2664" s="3" t="s">
        <v>11</v>
      </c>
    </row>
    <row r="2665" spans="1:12" x14ac:dyDescent="0.2">
      <c r="A2665" s="3" t="s">
        <v>2679</v>
      </c>
      <c r="B2665" s="3">
        <v>5</v>
      </c>
      <c r="C2665" s="3">
        <v>3639187</v>
      </c>
      <c r="D2665" s="3" t="s">
        <v>2685</v>
      </c>
      <c r="E2665" s="9">
        <v>42608.378726851799</v>
      </c>
      <c r="F2665" s="9">
        <v>42607.403032407397</v>
      </c>
      <c r="G2665" s="3" t="s">
        <v>11</v>
      </c>
      <c r="H2665" s="3" t="s">
        <v>13031</v>
      </c>
      <c r="I2665" s="3" t="s">
        <v>13040</v>
      </c>
      <c r="J2665" s="3" t="b">
        <v>1</v>
      </c>
      <c r="K2665" s="5" t="b">
        <v>1</v>
      </c>
      <c r="L2665" s="3" t="s">
        <v>11</v>
      </c>
    </row>
    <row r="2666" spans="1:12" x14ac:dyDescent="0.2">
      <c r="A2666" s="3" t="s">
        <v>2555</v>
      </c>
      <c r="B2666" s="3">
        <v>81</v>
      </c>
      <c r="C2666" s="3">
        <v>3638917</v>
      </c>
      <c r="D2666" s="3" t="s">
        <v>2686</v>
      </c>
      <c r="E2666" s="9">
        <v>42608.378761574102</v>
      </c>
      <c r="F2666" s="9">
        <v>42607.394733796304</v>
      </c>
      <c r="G2666" s="3" t="s">
        <v>11</v>
      </c>
      <c r="H2666" s="3" t="s">
        <v>12998</v>
      </c>
      <c r="I2666" s="3" t="s">
        <v>13021</v>
      </c>
      <c r="J2666" s="3" t="b">
        <v>1</v>
      </c>
      <c r="K2666" s="5" t="b">
        <v>1</v>
      </c>
      <c r="L2666" s="3" t="s">
        <v>11</v>
      </c>
    </row>
    <row r="2667" spans="1:12" x14ac:dyDescent="0.2">
      <c r="A2667" s="3" t="s">
        <v>2679</v>
      </c>
      <c r="B2667" s="3">
        <v>11</v>
      </c>
      <c r="C2667" s="3">
        <v>3639520</v>
      </c>
      <c r="D2667" s="3" t="s">
        <v>2687</v>
      </c>
      <c r="E2667" s="9">
        <v>42608.389074074097</v>
      </c>
      <c r="F2667" s="9">
        <v>42607.3022569444</v>
      </c>
      <c r="G2667" s="3" t="s">
        <v>11</v>
      </c>
      <c r="H2667" s="3" t="s">
        <v>13068</v>
      </c>
      <c r="I2667" s="3" t="s">
        <v>13049</v>
      </c>
      <c r="J2667" s="3" t="b">
        <v>1</v>
      </c>
      <c r="K2667" s="5" t="b">
        <v>1</v>
      </c>
      <c r="L2667" s="3" t="s">
        <v>11</v>
      </c>
    </row>
    <row r="2668" spans="1:12" x14ac:dyDescent="0.2">
      <c r="A2668" s="3" t="s">
        <v>2679</v>
      </c>
      <c r="B2668" s="3">
        <v>7</v>
      </c>
      <c r="C2668" s="3">
        <v>3639298</v>
      </c>
      <c r="D2668" s="3" t="s">
        <v>2688</v>
      </c>
      <c r="E2668" s="9">
        <v>42608.3891435185</v>
      </c>
      <c r="F2668" s="9">
        <v>42607.385671296302</v>
      </c>
      <c r="G2668" s="3" t="s">
        <v>11</v>
      </c>
      <c r="H2668" s="3" t="s">
        <v>13027</v>
      </c>
      <c r="I2668" s="3" t="s">
        <v>13036</v>
      </c>
      <c r="J2668" s="3" t="b">
        <v>1</v>
      </c>
      <c r="K2668" s="5" t="b">
        <v>1</v>
      </c>
      <c r="L2668" s="3" t="s">
        <v>11</v>
      </c>
    </row>
    <row r="2669" spans="1:12" x14ac:dyDescent="0.2">
      <c r="A2669" s="3" t="s">
        <v>2679</v>
      </c>
      <c r="B2669" s="3">
        <v>12</v>
      </c>
      <c r="C2669" s="3">
        <v>3639577</v>
      </c>
      <c r="D2669" s="3" t="s">
        <v>2689</v>
      </c>
      <c r="E2669" s="9">
        <v>42608.389328703699</v>
      </c>
      <c r="F2669" s="9">
        <v>42607.667106481502</v>
      </c>
      <c r="G2669" s="3" t="s">
        <v>11</v>
      </c>
      <c r="H2669" s="3" t="s">
        <v>12941</v>
      </c>
      <c r="I2669" s="3" t="s">
        <v>13052</v>
      </c>
      <c r="J2669" s="3" t="b">
        <v>1</v>
      </c>
      <c r="K2669" s="5" t="b">
        <v>1</v>
      </c>
      <c r="L2669" s="3" t="s">
        <v>11</v>
      </c>
    </row>
    <row r="2670" spans="1:12" x14ac:dyDescent="0.2">
      <c r="A2670" s="3" t="s">
        <v>2679</v>
      </c>
      <c r="B2670" s="3">
        <v>13</v>
      </c>
      <c r="C2670" s="3">
        <v>3639643</v>
      </c>
      <c r="D2670" s="3" t="s">
        <v>2690</v>
      </c>
      <c r="E2670" s="9">
        <v>42608.3893634259</v>
      </c>
      <c r="F2670" s="9">
        <v>42607.646307870396</v>
      </c>
      <c r="G2670" s="3" t="s">
        <v>11</v>
      </c>
      <c r="H2670" s="3" t="s">
        <v>13065</v>
      </c>
      <c r="I2670" s="3" t="s">
        <v>13046</v>
      </c>
      <c r="J2670" s="3" t="b">
        <v>1</v>
      </c>
      <c r="K2670" s="5" t="b">
        <v>1</v>
      </c>
      <c r="L2670" s="3" t="s">
        <v>11</v>
      </c>
    </row>
    <row r="2671" spans="1:12" x14ac:dyDescent="0.2">
      <c r="A2671" s="3" t="s">
        <v>2679</v>
      </c>
      <c r="B2671" s="3">
        <v>16</v>
      </c>
      <c r="C2671" s="3">
        <v>3639817</v>
      </c>
      <c r="D2671" s="3" t="s">
        <v>2691</v>
      </c>
      <c r="E2671" s="9">
        <v>42608.389374999999</v>
      </c>
      <c r="F2671" s="9">
        <v>42607.364374999997</v>
      </c>
      <c r="G2671" s="3" t="s">
        <v>11</v>
      </c>
      <c r="H2671" s="3" t="s">
        <v>13064</v>
      </c>
      <c r="I2671" s="3" t="s">
        <v>13045</v>
      </c>
      <c r="J2671" s="3" t="b">
        <v>1</v>
      </c>
      <c r="K2671" s="5" t="b">
        <v>1</v>
      </c>
      <c r="L2671" s="3" t="s">
        <v>11</v>
      </c>
    </row>
    <row r="2672" spans="1:12" x14ac:dyDescent="0.2">
      <c r="A2672" s="3" t="s">
        <v>2679</v>
      </c>
      <c r="B2672" s="3">
        <v>14</v>
      </c>
      <c r="C2672" s="3">
        <v>3639703</v>
      </c>
      <c r="D2672" s="3" t="s">
        <v>2692</v>
      </c>
      <c r="E2672" s="9">
        <v>42608.389374999999</v>
      </c>
      <c r="F2672" s="9">
        <v>42607.437986111101</v>
      </c>
      <c r="G2672" s="3" t="s">
        <v>11</v>
      </c>
      <c r="H2672" s="3" t="s">
        <v>13066</v>
      </c>
      <c r="I2672" s="3" t="s">
        <v>13047</v>
      </c>
      <c r="J2672" s="3" t="b">
        <v>1</v>
      </c>
      <c r="K2672" s="5" t="b">
        <v>1</v>
      </c>
      <c r="L2672" s="3" t="s">
        <v>11</v>
      </c>
    </row>
    <row r="2673" spans="1:12" x14ac:dyDescent="0.2">
      <c r="A2673" s="3" t="s">
        <v>2679</v>
      </c>
      <c r="B2673" s="3">
        <v>17</v>
      </c>
      <c r="C2673" s="3">
        <v>3639872</v>
      </c>
      <c r="D2673" s="3" t="s">
        <v>2693</v>
      </c>
      <c r="E2673" s="9">
        <v>42608.389386574097</v>
      </c>
      <c r="F2673" s="9">
        <v>42607.364386574103</v>
      </c>
      <c r="G2673" s="3" t="s">
        <v>11</v>
      </c>
      <c r="H2673" s="3" t="s">
        <v>13067</v>
      </c>
      <c r="I2673" s="3" t="s">
        <v>13048</v>
      </c>
      <c r="J2673" s="3" t="b">
        <v>1</v>
      </c>
      <c r="K2673" s="5" t="b">
        <v>1</v>
      </c>
      <c r="L2673" s="3" t="s">
        <v>11</v>
      </c>
    </row>
    <row r="2674" spans="1:12" x14ac:dyDescent="0.2">
      <c r="A2674" s="3" t="s">
        <v>2679</v>
      </c>
      <c r="B2674" s="3">
        <v>15</v>
      </c>
      <c r="C2674" s="3">
        <v>3639763</v>
      </c>
      <c r="D2674" s="3" t="s">
        <v>2694</v>
      </c>
      <c r="E2674" s="9">
        <v>42608.389432870397</v>
      </c>
      <c r="F2674" s="9">
        <v>42607.361655092602</v>
      </c>
      <c r="G2674" s="3" t="s">
        <v>11</v>
      </c>
      <c r="H2674" s="3" t="s">
        <v>13063</v>
      </c>
      <c r="I2674" s="3" t="s">
        <v>13044</v>
      </c>
      <c r="J2674" s="3" t="b">
        <v>1</v>
      </c>
      <c r="K2674" s="5" t="b">
        <v>1</v>
      </c>
      <c r="L2674" s="3" t="s">
        <v>11</v>
      </c>
    </row>
    <row r="2675" spans="1:12" x14ac:dyDescent="0.2">
      <c r="A2675" s="3" t="s">
        <v>2679</v>
      </c>
      <c r="B2675" s="3">
        <v>10</v>
      </c>
      <c r="C2675" s="3">
        <v>3639460</v>
      </c>
      <c r="D2675" s="3" t="s">
        <v>2695</v>
      </c>
      <c r="E2675" s="9">
        <v>42608.389490740701</v>
      </c>
      <c r="F2675" s="9">
        <v>42607.438090277799</v>
      </c>
      <c r="G2675" s="3" t="s">
        <v>11</v>
      </c>
      <c r="H2675" s="3" t="s">
        <v>13071</v>
      </c>
      <c r="I2675" s="3" t="s">
        <v>13043</v>
      </c>
      <c r="J2675" s="3" t="b">
        <v>1</v>
      </c>
      <c r="K2675" s="5" t="b">
        <v>1</v>
      </c>
      <c r="L2675" s="3" t="s">
        <v>11</v>
      </c>
    </row>
    <row r="2676" spans="1:12" x14ac:dyDescent="0.2">
      <c r="A2676" s="3" t="s">
        <v>2679</v>
      </c>
      <c r="B2676" s="3">
        <v>8</v>
      </c>
      <c r="C2676" s="3">
        <v>3639352</v>
      </c>
      <c r="D2676" s="3" t="s">
        <v>2696</v>
      </c>
      <c r="E2676" s="9">
        <v>42608.389560185198</v>
      </c>
      <c r="F2676" s="9">
        <v>42607.382604166698</v>
      </c>
      <c r="G2676" s="3" t="s">
        <v>11</v>
      </c>
      <c r="H2676" s="3" t="s">
        <v>13026</v>
      </c>
      <c r="I2676" s="3" t="s">
        <v>13035</v>
      </c>
      <c r="J2676" s="3" t="b">
        <v>1</v>
      </c>
      <c r="K2676" s="5" t="b">
        <v>1</v>
      </c>
      <c r="L2676" s="3" t="s">
        <v>11</v>
      </c>
    </row>
    <row r="2677" spans="1:12" x14ac:dyDescent="0.2">
      <c r="A2677" s="3" t="s">
        <v>2679</v>
      </c>
      <c r="B2677" s="3">
        <v>9</v>
      </c>
      <c r="C2677" s="3">
        <v>3639406</v>
      </c>
      <c r="D2677" s="3" t="s">
        <v>2697</v>
      </c>
      <c r="E2677" s="9">
        <v>42608.389571759297</v>
      </c>
      <c r="F2677" s="9">
        <v>42607.431238425903</v>
      </c>
      <c r="G2677" s="3" t="s">
        <v>11</v>
      </c>
      <c r="H2677" s="3" t="s">
        <v>13033</v>
      </c>
      <c r="I2677" s="3" t="s">
        <v>13042</v>
      </c>
      <c r="J2677" s="3" t="b">
        <v>1</v>
      </c>
      <c r="K2677" s="5" t="b">
        <v>1</v>
      </c>
      <c r="L2677" s="3" t="s">
        <v>11</v>
      </c>
    </row>
    <row r="2678" spans="1:12" x14ac:dyDescent="0.2">
      <c r="A2678" s="3" t="s">
        <v>2679</v>
      </c>
      <c r="B2678" s="3">
        <v>29</v>
      </c>
      <c r="C2678" s="3">
        <v>3640536</v>
      </c>
      <c r="D2678" s="3" t="s">
        <v>2698</v>
      </c>
      <c r="E2678" s="9">
        <v>42608.3898148148</v>
      </c>
      <c r="F2678" s="9">
        <v>42607.333564814799</v>
      </c>
      <c r="G2678" s="3" t="s">
        <v>11</v>
      </c>
      <c r="H2678" s="3" t="s">
        <v>13072</v>
      </c>
      <c r="I2678" s="3" t="s">
        <v>13053</v>
      </c>
      <c r="J2678" s="3" t="b">
        <v>1</v>
      </c>
      <c r="K2678" s="5" t="b">
        <v>1</v>
      </c>
      <c r="L2678" s="3" t="s">
        <v>11</v>
      </c>
    </row>
    <row r="2679" spans="1:12" x14ac:dyDescent="0.2">
      <c r="A2679" s="3" t="s">
        <v>2679</v>
      </c>
      <c r="B2679" s="3">
        <v>28</v>
      </c>
      <c r="C2679" s="3">
        <v>3640480</v>
      </c>
      <c r="D2679" s="3" t="s">
        <v>2699</v>
      </c>
      <c r="E2679" s="9">
        <v>42608.389849537001</v>
      </c>
      <c r="F2679" s="9">
        <v>42607.3127662037</v>
      </c>
      <c r="G2679" s="3" t="s">
        <v>11</v>
      </c>
      <c r="H2679" s="3" t="s">
        <v>13076</v>
      </c>
      <c r="I2679" s="3" t="s">
        <v>13057</v>
      </c>
      <c r="J2679" s="3" t="b">
        <v>1</v>
      </c>
      <c r="K2679" s="5" t="b">
        <v>1</v>
      </c>
      <c r="L2679" s="3" t="s">
        <v>11</v>
      </c>
    </row>
    <row r="2680" spans="1:12" x14ac:dyDescent="0.2">
      <c r="A2680" s="3" t="s">
        <v>2679</v>
      </c>
      <c r="B2680" s="3">
        <v>27</v>
      </c>
      <c r="C2680" s="3">
        <v>3640425</v>
      </c>
      <c r="D2680" s="3" t="s">
        <v>2700</v>
      </c>
      <c r="E2680" s="9">
        <v>42608.3898611111</v>
      </c>
      <c r="F2680" s="9">
        <v>42607.271111111098</v>
      </c>
      <c r="G2680" s="3" t="s">
        <v>11</v>
      </c>
      <c r="H2680" s="3" t="s">
        <v>13081</v>
      </c>
      <c r="I2680" s="3" t="s">
        <v>13062</v>
      </c>
      <c r="J2680" s="3" t="b">
        <v>1</v>
      </c>
      <c r="K2680" s="5" t="b">
        <v>1</v>
      </c>
      <c r="L2680" s="3" t="s">
        <v>11</v>
      </c>
    </row>
    <row r="2681" spans="1:12" x14ac:dyDescent="0.2">
      <c r="A2681" s="3" t="s">
        <v>2679</v>
      </c>
      <c r="B2681" s="3">
        <v>26</v>
      </c>
      <c r="C2681" s="3">
        <v>3640369</v>
      </c>
      <c r="D2681" s="3" t="s">
        <v>2701</v>
      </c>
      <c r="E2681" s="9">
        <v>42608.389930555597</v>
      </c>
      <c r="F2681" s="9">
        <v>42607.429513888899</v>
      </c>
      <c r="G2681" s="3" t="s">
        <v>11</v>
      </c>
      <c r="H2681" s="3" t="s">
        <v>13075</v>
      </c>
      <c r="I2681" s="3" t="s">
        <v>13056</v>
      </c>
      <c r="J2681" s="3" t="b">
        <v>1</v>
      </c>
      <c r="K2681" s="5" t="b">
        <v>1</v>
      </c>
      <c r="L2681" s="3" t="s">
        <v>11</v>
      </c>
    </row>
    <row r="2682" spans="1:12" x14ac:dyDescent="0.2">
      <c r="A2682" s="3" t="s">
        <v>2679</v>
      </c>
      <c r="B2682" s="3">
        <v>25</v>
      </c>
      <c r="C2682" s="3">
        <v>3640314</v>
      </c>
      <c r="D2682" s="3" t="s">
        <v>2702</v>
      </c>
      <c r="E2682" s="9">
        <v>42608.389976851897</v>
      </c>
      <c r="F2682" s="9">
        <v>42607.549004629604</v>
      </c>
      <c r="G2682" s="3" t="s">
        <v>11</v>
      </c>
      <c r="H2682" s="3" t="s">
        <v>13079</v>
      </c>
      <c r="I2682" s="3" t="s">
        <v>13060</v>
      </c>
      <c r="J2682" s="3" t="b">
        <v>1</v>
      </c>
      <c r="K2682" s="5" t="b">
        <v>1</v>
      </c>
      <c r="L2682" s="3" t="s">
        <v>11</v>
      </c>
    </row>
    <row r="2683" spans="1:12" x14ac:dyDescent="0.2">
      <c r="A2683" s="3" t="s">
        <v>2679</v>
      </c>
      <c r="B2683" s="3">
        <v>21</v>
      </c>
      <c r="C2683" s="3">
        <v>3640094</v>
      </c>
      <c r="D2683" s="3" t="s">
        <v>2703</v>
      </c>
      <c r="E2683" s="9">
        <v>42608.39</v>
      </c>
      <c r="F2683" s="9">
        <v>42607.674027777801</v>
      </c>
      <c r="G2683" s="3" t="s">
        <v>11</v>
      </c>
      <c r="H2683" s="3" t="s">
        <v>13077</v>
      </c>
      <c r="I2683" s="3" t="s">
        <v>13058</v>
      </c>
      <c r="J2683" s="3" t="b">
        <v>1</v>
      </c>
      <c r="K2683" s="5" t="b">
        <v>1</v>
      </c>
      <c r="L2683" s="3" t="s">
        <v>11</v>
      </c>
    </row>
    <row r="2684" spans="1:12" x14ac:dyDescent="0.2">
      <c r="A2684" s="3" t="s">
        <v>2679</v>
      </c>
      <c r="B2684" s="3">
        <v>22</v>
      </c>
      <c r="C2684" s="3">
        <v>3640150</v>
      </c>
      <c r="D2684" s="3" t="s">
        <v>2704</v>
      </c>
      <c r="E2684" s="9">
        <v>42608.390011574098</v>
      </c>
      <c r="F2684" s="9">
        <v>42607.319872685199</v>
      </c>
      <c r="G2684" s="3" t="s">
        <v>11</v>
      </c>
      <c r="H2684" s="3" t="s">
        <v>13073</v>
      </c>
      <c r="I2684" s="3" t="s">
        <v>13054</v>
      </c>
      <c r="J2684" s="3" t="b">
        <v>1</v>
      </c>
      <c r="K2684" s="5" t="b">
        <v>1</v>
      </c>
      <c r="L2684" s="3" t="s">
        <v>11</v>
      </c>
    </row>
    <row r="2685" spans="1:12" x14ac:dyDescent="0.2">
      <c r="A2685" s="3" t="s">
        <v>2679</v>
      </c>
      <c r="B2685" s="3">
        <v>23</v>
      </c>
      <c r="C2685" s="3">
        <v>3640204</v>
      </c>
      <c r="D2685" s="3" t="s">
        <v>2705</v>
      </c>
      <c r="E2685" s="9">
        <v>42608.390011574098</v>
      </c>
      <c r="F2685" s="9">
        <v>42607.385844907403</v>
      </c>
      <c r="G2685" s="3" t="s">
        <v>11</v>
      </c>
      <c r="H2685" s="3" t="s">
        <v>13080</v>
      </c>
      <c r="I2685" s="3" t="s">
        <v>13061</v>
      </c>
      <c r="J2685" s="3" t="b">
        <v>1</v>
      </c>
      <c r="K2685" s="5" t="b">
        <v>1</v>
      </c>
      <c r="L2685" s="3" t="s">
        <v>11</v>
      </c>
    </row>
    <row r="2686" spans="1:12" x14ac:dyDescent="0.2">
      <c r="A2686" s="3" t="s">
        <v>2679</v>
      </c>
      <c r="B2686" s="3">
        <v>24</v>
      </c>
      <c r="C2686" s="3">
        <v>3640260</v>
      </c>
      <c r="D2686" s="3" t="s">
        <v>2706</v>
      </c>
      <c r="E2686" s="9">
        <v>42608.390011574098</v>
      </c>
      <c r="F2686" s="9">
        <v>42607.611539351798</v>
      </c>
      <c r="G2686" s="3" t="s">
        <v>11</v>
      </c>
      <c r="H2686" s="3" t="s">
        <v>13078</v>
      </c>
      <c r="I2686" s="3" t="s">
        <v>13059</v>
      </c>
      <c r="J2686" s="3" t="b">
        <v>1</v>
      </c>
      <c r="K2686" s="5" t="b">
        <v>1</v>
      </c>
      <c r="L2686" s="3" t="s">
        <v>11</v>
      </c>
    </row>
    <row r="2687" spans="1:12" x14ac:dyDescent="0.2">
      <c r="A2687" s="3" t="s">
        <v>2679</v>
      </c>
      <c r="B2687" s="3">
        <v>20</v>
      </c>
      <c r="C2687" s="3">
        <v>3640038</v>
      </c>
      <c r="D2687" s="3" t="s">
        <v>2707</v>
      </c>
      <c r="E2687" s="9">
        <v>42608.390057870398</v>
      </c>
      <c r="F2687" s="9">
        <v>42607.628946759301</v>
      </c>
      <c r="G2687" s="3" t="s">
        <v>11</v>
      </c>
      <c r="H2687" s="3" t="s">
        <v>13074</v>
      </c>
      <c r="I2687" s="3" t="s">
        <v>13055</v>
      </c>
      <c r="J2687" s="3" t="b">
        <v>1</v>
      </c>
      <c r="K2687" s="5" t="b">
        <v>1</v>
      </c>
      <c r="L2687" s="3" t="s">
        <v>11</v>
      </c>
    </row>
    <row r="2688" spans="1:12" x14ac:dyDescent="0.2">
      <c r="A2688" s="3" t="s">
        <v>2679</v>
      </c>
      <c r="B2688" s="3">
        <v>18</v>
      </c>
      <c r="C2688" s="3">
        <v>3639928</v>
      </c>
      <c r="D2688" s="3" t="s">
        <v>2708</v>
      </c>
      <c r="E2688" s="9">
        <v>42608.390104166698</v>
      </c>
      <c r="F2688" s="9">
        <v>42607.403298611098</v>
      </c>
      <c r="G2688" s="3" t="s">
        <v>11</v>
      </c>
      <c r="H2688" s="3" t="s">
        <v>13069</v>
      </c>
      <c r="I2688" s="3" t="s">
        <v>13050</v>
      </c>
      <c r="J2688" s="3" t="b">
        <v>1</v>
      </c>
      <c r="K2688" s="5" t="b">
        <v>1</v>
      </c>
      <c r="L2688" s="3" t="s">
        <v>11</v>
      </c>
    </row>
    <row r="2689" spans="1:12" x14ac:dyDescent="0.2">
      <c r="A2689" s="3" t="s">
        <v>2679</v>
      </c>
      <c r="B2689" s="3">
        <v>19</v>
      </c>
      <c r="C2689" s="3">
        <v>3639983</v>
      </c>
      <c r="D2689" s="3" t="s">
        <v>2709</v>
      </c>
      <c r="E2689" s="9">
        <v>42608.390104166698</v>
      </c>
      <c r="F2689" s="9">
        <v>42607.506076388898</v>
      </c>
      <c r="G2689" s="3" t="s">
        <v>11</v>
      </c>
      <c r="H2689" s="3" t="s">
        <v>13070</v>
      </c>
      <c r="I2689" s="3" t="s">
        <v>13051</v>
      </c>
      <c r="J2689" s="3" t="b">
        <v>1</v>
      </c>
      <c r="K2689" s="5" t="b">
        <v>1</v>
      </c>
      <c r="L2689" s="3" t="s">
        <v>11</v>
      </c>
    </row>
    <row r="2690" spans="1:12" x14ac:dyDescent="0.2">
      <c r="A2690" s="3" t="s">
        <v>2679</v>
      </c>
      <c r="B2690" s="3">
        <v>67</v>
      </c>
      <c r="C2690" s="3">
        <v>3647973</v>
      </c>
      <c r="D2690" s="3" t="s">
        <v>2710</v>
      </c>
      <c r="E2690" s="9">
        <v>42609.395219907397</v>
      </c>
      <c r="F2690" s="9">
        <v>42608.253553240698</v>
      </c>
      <c r="G2690" s="3" t="s">
        <v>11</v>
      </c>
      <c r="H2690" s="3" t="s">
        <v>13183</v>
      </c>
      <c r="I2690" s="3" t="s">
        <v>13209</v>
      </c>
      <c r="J2690" s="3" t="b">
        <v>1</v>
      </c>
      <c r="K2690" s="5" t="b">
        <v>1</v>
      </c>
      <c r="L2690" s="3" t="s">
        <v>11</v>
      </c>
    </row>
    <row r="2691" spans="1:12" x14ac:dyDescent="0.2">
      <c r="A2691" s="3" t="s">
        <v>2679</v>
      </c>
      <c r="B2691" s="3">
        <v>71</v>
      </c>
      <c r="C2691" s="3">
        <v>3648189</v>
      </c>
      <c r="D2691" s="3" t="s">
        <v>2711</v>
      </c>
      <c r="E2691" s="9">
        <v>42609.395254629599</v>
      </c>
      <c r="F2691" s="9">
        <v>42608.343865740702</v>
      </c>
      <c r="G2691" s="3" t="s">
        <v>11</v>
      </c>
      <c r="H2691" s="3" t="s">
        <v>13185</v>
      </c>
      <c r="I2691" s="3" t="s">
        <v>13211</v>
      </c>
      <c r="J2691" s="3" t="b">
        <v>1</v>
      </c>
      <c r="K2691" s="5" t="b">
        <v>1</v>
      </c>
      <c r="L2691" s="3" t="s">
        <v>11</v>
      </c>
    </row>
    <row r="2692" spans="1:12" x14ac:dyDescent="0.2">
      <c r="A2692" s="3" t="s">
        <v>2679</v>
      </c>
      <c r="B2692" s="3">
        <v>70</v>
      </c>
      <c r="C2692" s="3">
        <v>3648135</v>
      </c>
      <c r="D2692" s="3" t="s">
        <v>2712</v>
      </c>
      <c r="E2692" s="9">
        <v>42609.395358796297</v>
      </c>
      <c r="F2692" s="9">
        <v>42608.4898032407</v>
      </c>
      <c r="G2692" s="3" t="s">
        <v>11</v>
      </c>
      <c r="H2692" s="3" t="s">
        <v>13186</v>
      </c>
      <c r="I2692" s="3" t="s">
        <v>13212</v>
      </c>
      <c r="J2692" s="3" t="b">
        <v>0</v>
      </c>
      <c r="K2692" s="5" t="b">
        <v>1</v>
      </c>
      <c r="L2692" s="3" t="s">
        <v>11</v>
      </c>
    </row>
    <row r="2693" spans="1:12" x14ac:dyDescent="0.2">
      <c r="A2693" s="3" t="s">
        <v>2679</v>
      </c>
      <c r="B2693" s="3">
        <v>72</v>
      </c>
      <c r="C2693" s="3">
        <v>3648243</v>
      </c>
      <c r="D2693" s="3" t="s">
        <v>2713</v>
      </c>
      <c r="E2693" s="9">
        <v>42609.3956944444</v>
      </c>
      <c r="F2693" s="9">
        <v>42608.458888888897</v>
      </c>
      <c r="G2693" s="3" t="s">
        <v>11</v>
      </c>
      <c r="H2693" s="3" t="s">
        <v>13188</v>
      </c>
      <c r="I2693" s="3" t="s">
        <v>13214</v>
      </c>
      <c r="J2693" s="3" t="b">
        <v>1</v>
      </c>
      <c r="K2693" s="5" t="b">
        <v>1</v>
      </c>
      <c r="L2693" s="3" t="s">
        <v>11</v>
      </c>
    </row>
    <row r="2694" spans="1:12" x14ac:dyDescent="0.2">
      <c r="A2694" s="3" t="s">
        <v>2679</v>
      </c>
      <c r="B2694" s="3">
        <v>68</v>
      </c>
      <c r="C2694" s="3">
        <v>3648027</v>
      </c>
      <c r="D2694" s="3" t="s">
        <v>2714</v>
      </c>
      <c r="E2694" s="9">
        <v>42609.395787037</v>
      </c>
      <c r="F2694" s="9">
        <v>42608.356898148202</v>
      </c>
      <c r="G2694" s="3" t="s">
        <v>11</v>
      </c>
      <c r="H2694" s="3" t="s">
        <v>13187</v>
      </c>
      <c r="I2694" s="3" t="s">
        <v>13213</v>
      </c>
      <c r="J2694" s="3" t="b">
        <v>1</v>
      </c>
      <c r="K2694" s="5" t="b">
        <v>1</v>
      </c>
      <c r="L2694" s="3" t="s">
        <v>11</v>
      </c>
    </row>
    <row r="2695" spans="1:12" x14ac:dyDescent="0.2">
      <c r="A2695" s="3" t="s">
        <v>2679</v>
      </c>
      <c r="B2695" s="3">
        <v>69</v>
      </c>
      <c r="C2695" s="3">
        <v>3648081</v>
      </c>
      <c r="D2695" s="3" t="s">
        <v>2715</v>
      </c>
      <c r="E2695" s="9">
        <v>42609.395810185197</v>
      </c>
      <c r="F2695" s="9">
        <v>42608.6152546296</v>
      </c>
      <c r="G2695" s="3" t="s">
        <v>11</v>
      </c>
      <c r="H2695" s="3" t="s">
        <v>13184</v>
      </c>
      <c r="I2695" s="3" t="s">
        <v>13210</v>
      </c>
      <c r="J2695" s="3" t="b">
        <v>1</v>
      </c>
      <c r="K2695" s="5" t="b">
        <v>1</v>
      </c>
      <c r="L2695" s="3" t="s">
        <v>11</v>
      </c>
    </row>
    <row r="2696" spans="1:12" x14ac:dyDescent="0.2">
      <c r="A2696" s="3" t="s">
        <v>2679</v>
      </c>
      <c r="B2696" s="3">
        <v>44</v>
      </c>
      <c r="C2696" s="3">
        <v>3646731</v>
      </c>
      <c r="D2696" s="3" t="s">
        <v>2716</v>
      </c>
      <c r="E2696" s="9">
        <v>42609.395844907398</v>
      </c>
      <c r="F2696" s="9">
        <v>42608.364594907398</v>
      </c>
      <c r="G2696" s="3" t="s">
        <v>11</v>
      </c>
      <c r="H2696" s="3" t="s">
        <v>13112</v>
      </c>
      <c r="I2696" s="3" t="s">
        <v>13093</v>
      </c>
      <c r="J2696" s="3" t="b">
        <v>1</v>
      </c>
      <c r="K2696" s="5" t="b">
        <v>1</v>
      </c>
      <c r="L2696" s="3" t="s">
        <v>11</v>
      </c>
    </row>
    <row r="2697" spans="1:12" x14ac:dyDescent="0.2">
      <c r="A2697" s="3" t="s">
        <v>2679</v>
      </c>
      <c r="B2697" s="3">
        <v>52</v>
      </c>
      <c r="C2697" s="3">
        <v>3647163</v>
      </c>
      <c r="D2697" s="3" t="s">
        <v>2717</v>
      </c>
      <c r="E2697" s="9">
        <v>42609.395856481497</v>
      </c>
      <c r="F2697" s="9">
        <v>42607.4291898148</v>
      </c>
      <c r="G2697" s="3" t="s">
        <v>11</v>
      </c>
      <c r="H2697" s="3" t="s">
        <v>13173</v>
      </c>
      <c r="I2697" s="3" t="s">
        <v>13149</v>
      </c>
      <c r="J2697" s="3" t="b">
        <v>1</v>
      </c>
      <c r="K2697" s="5" t="b">
        <v>1</v>
      </c>
      <c r="L2697" s="3" t="s">
        <v>11</v>
      </c>
    </row>
    <row r="2698" spans="1:12" x14ac:dyDescent="0.2">
      <c r="A2698" s="3" t="s">
        <v>2679</v>
      </c>
      <c r="B2698" s="3">
        <v>46</v>
      </c>
      <c r="C2698" s="3">
        <v>3646839</v>
      </c>
      <c r="D2698" s="3" t="s">
        <v>2718</v>
      </c>
      <c r="E2698" s="9">
        <v>42609.395891203698</v>
      </c>
      <c r="F2698" s="9">
        <v>42608.333391203698</v>
      </c>
      <c r="G2698" s="3" t="s">
        <v>11</v>
      </c>
      <c r="H2698" s="3" t="s">
        <v>13114</v>
      </c>
      <c r="I2698" s="3" t="s">
        <v>13095</v>
      </c>
      <c r="J2698" s="3" t="b">
        <v>1</v>
      </c>
      <c r="K2698" s="5" t="b">
        <v>1</v>
      </c>
      <c r="L2698" s="3" t="s">
        <v>11</v>
      </c>
    </row>
    <row r="2699" spans="1:12" x14ac:dyDescent="0.2">
      <c r="A2699" s="3" t="s">
        <v>2679</v>
      </c>
      <c r="B2699" s="3">
        <v>37</v>
      </c>
      <c r="C2699" s="3">
        <v>3646353</v>
      </c>
      <c r="D2699" s="3" t="s">
        <v>2719</v>
      </c>
      <c r="E2699" s="9">
        <v>42609.395914351902</v>
      </c>
      <c r="F2699" s="9">
        <v>42607.500069444402</v>
      </c>
      <c r="G2699" s="3" t="s">
        <v>11</v>
      </c>
      <c r="H2699" s="3" t="s">
        <v>13105</v>
      </c>
      <c r="I2699" s="3" t="s">
        <v>13088</v>
      </c>
      <c r="J2699" s="3" t="b">
        <v>1</v>
      </c>
      <c r="K2699" s="5" t="b">
        <v>1</v>
      </c>
      <c r="L2699" s="3" t="s">
        <v>11</v>
      </c>
    </row>
    <row r="2700" spans="1:12" x14ac:dyDescent="0.2">
      <c r="A2700" s="3" t="s">
        <v>2679</v>
      </c>
      <c r="B2700" s="3">
        <v>49</v>
      </c>
      <c r="C2700" s="3">
        <v>3647001</v>
      </c>
      <c r="D2700" s="3" t="s">
        <v>2720</v>
      </c>
      <c r="E2700" s="9">
        <v>42609.395960648202</v>
      </c>
      <c r="F2700" s="9">
        <v>42608.301516203697</v>
      </c>
      <c r="G2700" s="3" t="s">
        <v>11</v>
      </c>
      <c r="H2700" s="3" t="s">
        <v>13116</v>
      </c>
      <c r="I2700" s="3" t="s">
        <v>13097</v>
      </c>
      <c r="J2700" s="3" t="b">
        <v>1</v>
      </c>
      <c r="K2700" s="5" t="b">
        <v>1</v>
      </c>
      <c r="L2700" s="3" t="s">
        <v>11</v>
      </c>
    </row>
    <row r="2701" spans="1:12" x14ac:dyDescent="0.2">
      <c r="A2701" s="3" t="s">
        <v>2679</v>
      </c>
      <c r="B2701" s="3">
        <v>42</v>
      </c>
      <c r="C2701" s="3">
        <v>3646623</v>
      </c>
      <c r="D2701" s="3" t="s">
        <v>2721</v>
      </c>
      <c r="E2701" s="9">
        <v>42609.395960648202</v>
      </c>
      <c r="F2701" s="9">
        <v>42608.562627314801</v>
      </c>
      <c r="G2701" s="3" t="s">
        <v>11</v>
      </c>
      <c r="H2701" s="3" t="s">
        <v>13121</v>
      </c>
      <c r="I2701" s="3" t="s">
        <v>13101</v>
      </c>
      <c r="J2701" s="3" t="b">
        <v>1</v>
      </c>
      <c r="K2701" s="5" t="b">
        <v>1</v>
      </c>
      <c r="L2701" s="3" t="s">
        <v>11</v>
      </c>
    </row>
    <row r="2702" spans="1:12" x14ac:dyDescent="0.2">
      <c r="A2702" s="3" t="s">
        <v>2679</v>
      </c>
      <c r="B2702" s="3">
        <v>34</v>
      </c>
      <c r="C2702" s="3">
        <v>3646191</v>
      </c>
      <c r="D2702" s="3" t="s">
        <v>2722</v>
      </c>
      <c r="E2702" s="9">
        <v>42609.395972222199</v>
      </c>
      <c r="F2702" s="9">
        <v>42608.389027777797</v>
      </c>
      <c r="G2702" s="3" t="s">
        <v>11</v>
      </c>
      <c r="H2702" s="3" t="s">
        <v>13110</v>
      </c>
      <c r="I2702" s="3" t="s">
        <v>13082</v>
      </c>
      <c r="J2702" s="3" t="b">
        <v>1</v>
      </c>
      <c r="K2702" s="5" t="b">
        <v>1</v>
      </c>
      <c r="L2702" s="3" t="s">
        <v>11</v>
      </c>
    </row>
    <row r="2703" spans="1:12" x14ac:dyDescent="0.2">
      <c r="A2703" s="3" t="s">
        <v>2679</v>
      </c>
      <c r="B2703" s="3">
        <v>33</v>
      </c>
      <c r="C2703" s="3">
        <v>3646137</v>
      </c>
      <c r="D2703" s="3" t="s">
        <v>2723</v>
      </c>
      <c r="E2703" s="9">
        <v>42609.395995370403</v>
      </c>
      <c r="F2703" s="9">
        <v>42608.343912037002</v>
      </c>
      <c r="G2703" s="3" t="s">
        <v>11</v>
      </c>
      <c r="H2703" s="3" t="s">
        <v>13104</v>
      </c>
      <c r="I2703" s="3" t="s">
        <v>13089</v>
      </c>
      <c r="J2703" s="3" t="b">
        <v>1</v>
      </c>
      <c r="K2703" s="5" t="b">
        <v>1</v>
      </c>
      <c r="L2703" s="3" t="s">
        <v>11</v>
      </c>
    </row>
    <row r="2704" spans="1:12" x14ac:dyDescent="0.2">
      <c r="A2704" s="3" t="s">
        <v>2679</v>
      </c>
      <c r="B2704" s="3">
        <v>32</v>
      </c>
      <c r="C2704" s="3">
        <v>3646083</v>
      </c>
      <c r="D2704" s="3" t="s">
        <v>2724</v>
      </c>
      <c r="E2704" s="9">
        <v>42609.396030092597</v>
      </c>
      <c r="F2704" s="9">
        <v>42607.462002314802</v>
      </c>
      <c r="G2704" s="3" t="s">
        <v>11</v>
      </c>
      <c r="H2704" s="3" t="s">
        <v>13102</v>
      </c>
      <c r="I2704" s="3" t="s">
        <v>13091</v>
      </c>
      <c r="J2704" s="3" t="b">
        <v>1</v>
      </c>
      <c r="K2704" s="5" t="b">
        <v>1</v>
      </c>
      <c r="L2704" s="3" t="s">
        <v>11</v>
      </c>
    </row>
    <row r="2705" spans="1:12" x14ac:dyDescent="0.2">
      <c r="A2705" s="3" t="s">
        <v>2679</v>
      </c>
      <c r="B2705" s="3">
        <v>43</v>
      </c>
      <c r="C2705" s="3">
        <v>3646677</v>
      </c>
      <c r="D2705" s="3" t="s">
        <v>2725</v>
      </c>
      <c r="E2705" s="9">
        <v>42609.396122685197</v>
      </c>
      <c r="F2705" s="9">
        <v>42608.458622685197</v>
      </c>
      <c r="G2705" s="3" t="s">
        <v>11</v>
      </c>
      <c r="H2705" s="3" t="s">
        <v>13120</v>
      </c>
      <c r="I2705" s="3" t="s">
        <v>13100</v>
      </c>
      <c r="J2705" s="3" t="b">
        <v>1</v>
      </c>
      <c r="K2705" s="5" t="b">
        <v>1</v>
      </c>
      <c r="L2705" s="3" t="s">
        <v>11</v>
      </c>
    </row>
    <row r="2706" spans="1:12" x14ac:dyDescent="0.2">
      <c r="A2706" s="3" t="s">
        <v>2679</v>
      </c>
      <c r="B2706" s="3">
        <v>51</v>
      </c>
      <c r="C2706" s="3">
        <v>3647109</v>
      </c>
      <c r="D2706" s="3" t="s">
        <v>2726</v>
      </c>
      <c r="E2706" s="9">
        <v>42609.396134259303</v>
      </c>
      <c r="F2706" s="9">
        <v>42608.416967592602</v>
      </c>
      <c r="G2706" s="3" t="s">
        <v>11</v>
      </c>
      <c r="H2706" s="3" t="s">
        <v>13178</v>
      </c>
      <c r="I2706" s="3" t="s">
        <v>13203</v>
      </c>
      <c r="J2706" s="3" t="b">
        <v>1</v>
      </c>
      <c r="K2706" s="5" t="b">
        <v>1</v>
      </c>
      <c r="L2706" s="3" t="s">
        <v>11</v>
      </c>
    </row>
    <row r="2707" spans="1:12" x14ac:dyDescent="0.2">
      <c r="A2707" s="3" t="s">
        <v>2679</v>
      </c>
      <c r="B2707" s="3">
        <v>31</v>
      </c>
      <c r="C2707" s="3">
        <v>3646029</v>
      </c>
      <c r="D2707" s="3" t="s">
        <v>2727</v>
      </c>
      <c r="E2707" s="9">
        <v>42609.3961458333</v>
      </c>
      <c r="F2707" s="9">
        <v>42608.3753125</v>
      </c>
      <c r="G2707" s="3" t="s">
        <v>11</v>
      </c>
      <c r="H2707" s="3" t="s">
        <v>13111</v>
      </c>
      <c r="I2707" s="3" t="s">
        <v>13092</v>
      </c>
      <c r="J2707" s="3" t="b">
        <v>1</v>
      </c>
      <c r="K2707" s="5" t="b">
        <v>1</v>
      </c>
      <c r="L2707" s="3" t="s">
        <v>11</v>
      </c>
    </row>
    <row r="2708" spans="1:12" x14ac:dyDescent="0.2">
      <c r="A2708" s="3" t="s">
        <v>2679</v>
      </c>
      <c r="B2708" s="3">
        <v>48</v>
      </c>
      <c r="C2708" s="3">
        <v>3646947</v>
      </c>
      <c r="D2708" s="3" t="s">
        <v>2728</v>
      </c>
      <c r="E2708" s="9">
        <v>42609.3961458333</v>
      </c>
      <c r="F2708" s="9">
        <v>42608.507256944402</v>
      </c>
      <c r="G2708" s="3" t="s">
        <v>11</v>
      </c>
      <c r="H2708" s="3" t="s">
        <v>13113</v>
      </c>
      <c r="I2708" s="3" t="s">
        <v>13094</v>
      </c>
      <c r="J2708" s="3" t="b">
        <v>1</v>
      </c>
      <c r="K2708" s="5" t="b">
        <v>1</v>
      </c>
      <c r="L2708" s="3" t="s">
        <v>11</v>
      </c>
    </row>
    <row r="2709" spans="1:12" x14ac:dyDescent="0.2">
      <c r="A2709" s="3" t="s">
        <v>2679</v>
      </c>
      <c r="B2709" s="3">
        <v>45</v>
      </c>
      <c r="C2709" s="3">
        <v>3646785</v>
      </c>
      <c r="D2709" s="3" t="s">
        <v>2729</v>
      </c>
      <c r="E2709" s="9">
        <v>42609.396168981497</v>
      </c>
      <c r="F2709" s="9">
        <v>42607.458668981497</v>
      </c>
      <c r="G2709" s="3" t="s">
        <v>11</v>
      </c>
      <c r="H2709" s="3" t="s">
        <v>13115</v>
      </c>
      <c r="I2709" s="3" t="s">
        <v>13096</v>
      </c>
      <c r="J2709" s="3" t="b">
        <v>1</v>
      </c>
      <c r="K2709" s="5" t="b">
        <v>1</v>
      </c>
      <c r="L2709" s="3" t="s">
        <v>11</v>
      </c>
    </row>
    <row r="2710" spans="1:12" x14ac:dyDescent="0.2">
      <c r="A2710" s="3" t="s">
        <v>2679</v>
      </c>
      <c r="B2710" s="3">
        <v>41</v>
      </c>
      <c r="C2710" s="3">
        <v>3646569</v>
      </c>
      <c r="D2710" s="3" t="s">
        <v>2730</v>
      </c>
      <c r="E2710" s="9">
        <v>42609.396203703698</v>
      </c>
      <c r="F2710" s="9">
        <v>42608.412870370397</v>
      </c>
      <c r="G2710" s="3" t="s">
        <v>11</v>
      </c>
      <c r="H2710" s="3" t="s">
        <v>13118</v>
      </c>
      <c r="I2710" s="3" t="s">
        <v>13098</v>
      </c>
      <c r="J2710" s="3" t="b">
        <v>1</v>
      </c>
      <c r="K2710" s="5" t="b">
        <v>1</v>
      </c>
      <c r="L2710" s="3" t="s">
        <v>11</v>
      </c>
    </row>
    <row r="2711" spans="1:12" x14ac:dyDescent="0.2">
      <c r="A2711" s="3" t="s">
        <v>2679</v>
      </c>
      <c r="B2711" s="3">
        <v>35</v>
      </c>
      <c r="C2711" s="3">
        <v>3646245</v>
      </c>
      <c r="D2711" s="3" t="s">
        <v>2731</v>
      </c>
      <c r="E2711" s="9">
        <v>42609.396226851903</v>
      </c>
      <c r="F2711" s="9">
        <v>42607.385810185202</v>
      </c>
      <c r="G2711" s="3" t="s">
        <v>11</v>
      </c>
      <c r="H2711" s="3" t="s">
        <v>13103</v>
      </c>
      <c r="I2711" s="3" t="s">
        <v>13090</v>
      </c>
      <c r="J2711" s="3" t="b">
        <v>1</v>
      </c>
      <c r="K2711" s="5" t="b">
        <v>1</v>
      </c>
      <c r="L2711" s="3" t="s">
        <v>11</v>
      </c>
    </row>
    <row r="2712" spans="1:12" x14ac:dyDescent="0.2">
      <c r="A2712" s="3" t="s">
        <v>2679</v>
      </c>
      <c r="B2712" s="3">
        <v>40</v>
      </c>
      <c r="C2712" s="3">
        <v>3646515</v>
      </c>
      <c r="D2712" s="3" t="s">
        <v>2732</v>
      </c>
      <c r="E2712" s="9">
        <v>42609.396238425899</v>
      </c>
      <c r="F2712" s="9">
        <v>42608.635821759301</v>
      </c>
      <c r="G2712" s="3" t="s">
        <v>11</v>
      </c>
      <c r="H2712" s="3" t="s">
        <v>13107</v>
      </c>
      <c r="I2712" s="3" t="s">
        <v>13086</v>
      </c>
      <c r="J2712" s="3" t="b">
        <v>1</v>
      </c>
      <c r="K2712" s="5" t="b">
        <v>1</v>
      </c>
      <c r="L2712" s="3" t="s">
        <v>11</v>
      </c>
    </row>
    <row r="2713" spans="1:12" x14ac:dyDescent="0.2">
      <c r="A2713" s="3" t="s">
        <v>2679</v>
      </c>
      <c r="B2713" s="3">
        <v>36</v>
      </c>
      <c r="C2713" s="3">
        <v>3646299</v>
      </c>
      <c r="D2713" s="3" t="s">
        <v>2733</v>
      </c>
      <c r="E2713" s="9">
        <v>42609.396249999998</v>
      </c>
      <c r="F2713" s="9">
        <v>42607.437916666699</v>
      </c>
      <c r="G2713" s="3" t="s">
        <v>11</v>
      </c>
      <c r="H2713" s="3" t="s">
        <v>13109</v>
      </c>
      <c r="I2713" s="3" t="s">
        <v>13084</v>
      </c>
      <c r="J2713" s="3" t="b">
        <v>1</v>
      </c>
      <c r="K2713" s="5" t="b">
        <v>1</v>
      </c>
      <c r="L2713" s="3" t="s">
        <v>11</v>
      </c>
    </row>
    <row r="2714" spans="1:12" x14ac:dyDescent="0.2">
      <c r="A2714" s="3" t="s">
        <v>2679</v>
      </c>
      <c r="B2714" s="3">
        <v>38</v>
      </c>
      <c r="C2714" s="3">
        <v>3646407</v>
      </c>
      <c r="D2714" s="3" t="s">
        <v>2734</v>
      </c>
      <c r="E2714" s="9">
        <v>42609.3963194444</v>
      </c>
      <c r="F2714" s="9">
        <v>42608.3699305556</v>
      </c>
      <c r="G2714" s="3" t="s">
        <v>11</v>
      </c>
      <c r="H2714" s="3" t="s">
        <v>13106</v>
      </c>
      <c r="I2714" s="3" t="s">
        <v>13087</v>
      </c>
      <c r="J2714" s="3" t="b">
        <v>1</v>
      </c>
      <c r="K2714" s="5" t="b">
        <v>1</v>
      </c>
      <c r="L2714" s="3" t="s">
        <v>11</v>
      </c>
    </row>
    <row r="2715" spans="1:12" x14ac:dyDescent="0.2">
      <c r="A2715" s="3" t="s">
        <v>2679</v>
      </c>
      <c r="B2715" s="3">
        <v>39</v>
      </c>
      <c r="C2715" s="3">
        <v>3646461</v>
      </c>
      <c r="D2715" s="3" t="s">
        <v>2735</v>
      </c>
      <c r="E2715" s="9">
        <v>42609.3963194444</v>
      </c>
      <c r="F2715" s="9">
        <v>42608.417141203703</v>
      </c>
      <c r="G2715" s="3" t="s">
        <v>11</v>
      </c>
      <c r="H2715" s="3" t="s">
        <v>12942</v>
      </c>
      <c r="I2715" s="3" t="s">
        <v>13085</v>
      </c>
      <c r="J2715" s="3" t="b">
        <v>1</v>
      </c>
      <c r="K2715" s="5" t="b">
        <v>1</v>
      </c>
      <c r="L2715" s="3" t="s">
        <v>11</v>
      </c>
    </row>
    <row r="2716" spans="1:12" x14ac:dyDescent="0.2">
      <c r="A2716" s="3" t="s">
        <v>2679</v>
      </c>
      <c r="B2716" s="3">
        <v>47</v>
      </c>
      <c r="C2716" s="3">
        <v>3646893</v>
      </c>
      <c r="D2716" s="3" t="s">
        <v>2736</v>
      </c>
      <c r="E2716" s="9">
        <v>42609.3963657407</v>
      </c>
      <c r="F2716" s="9">
        <v>42607.3963657407</v>
      </c>
      <c r="G2716" s="3" t="s">
        <v>11</v>
      </c>
      <c r="H2716" s="3" t="s">
        <v>13119</v>
      </c>
      <c r="I2716" s="3" t="s">
        <v>13099</v>
      </c>
      <c r="J2716" s="3" t="b">
        <v>1</v>
      </c>
      <c r="K2716" s="5" t="b">
        <v>1</v>
      </c>
      <c r="L2716" s="3" t="s">
        <v>11</v>
      </c>
    </row>
    <row r="2717" spans="1:12" x14ac:dyDescent="0.2">
      <c r="A2717" s="3" t="s">
        <v>2679</v>
      </c>
      <c r="B2717" s="3">
        <v>50</v>
      </c>
      <c r="C2717" s="3">
        <v>3647055</v>
      </c>
      <c r="D2717" s="3" t="s">
        <v>2737</v>
      </c>
      <c r="E2717" s="9">
        <v>42609.396377314799</v>
      </c>
      <c r="F2717" s="9">
        <v>42608.479710648098</v>
      </c>
      <c r="G2717" s="3" t="s">
        <v>11</v>
      </c>
      <c r="H2717" s="3" t="s">
        <v>13117</v>
      </c>
      <c r="I2717" s="3" t="s">
        <v>13083</v>
      </c>
      <c r="J2717" s="3" t="b">
        <v>1</v>
      </c>
      <c r="K2717" s="5" t="b">
        <v>1</v>
      </c>
      <c r="L2717" s="3" t="s">
        <v>11</v>
      </c>
    </row>
    <row r="2718" spans="1:12" x14ac:dyDescent="0.2">
      <c r="A2718" s="3" t="s">
        <v>2679</v>
      </c>
      <c r="B2718" s="3">
        <v>56</v>
      </c>
      <c r="C2718" s="3">
        <v>3647379</v>
      </c>
      <c r="D2718" s="3" t="s">
        <v>2738</v>
      </c>
      <c r="E2718" s="9">
        <v>42609.396527777797</v>
      </c>
      <c r="F2718" s="9">
        <v>42607.4375</v>
      </c>
      <c r="G2718" s="3" t="s">
        <v>11</v>
      </c>
      <c r="H2718" s="3" t="s">
        <v>13174</v>
      </c>
      <c r="I2718" s="3" t="s">
        <v>13199</v>
      </c>
      <c r="J2718" s="3" t="b">
        <v>1</v>
      </c>
      <c r="K2718" s="5" t="b">
        <v>1</v>
      </c>
      <c r="L2718" s="3" t="s">
        <v>11</v>
      </c>
    </row>
    <row r="2719" spans="1:12" x14ac:dyDescent="0.2">
      <c r="A2719" s="3" t="s">
        <v>2679</v>
      </c>
      <c r="B2719" s="3">
        <v>63</v>
      </c>
      <c r="C2719" s="3">
        <v>3647757</v>
      </c>
      <c r="D2719" s="3" t="s">
        <v>2739</v>
      </c>
      <c r="E2719" s="9">
        <v>42609.396574074097</v>
      </c>
      <c r="F2719" s="9">
        <v>42607.472268518497</v>
      </c>
      <c r="G2719" s="3" t="s">
        <v>11</v>
      </c>
      <c r="H2719" s="3" t="s">
        <v>13170</v>
      </c>
      <c r="I2719" s="3" t="s">
        <v>13196</v>
      </c>
      <c r="J2719" s="3" t="b">
        <v>1</v>
      </c>
      <c r="K2719" s="5" t="b">
        <v>1</v>
      </c>
      <c r="L2719" s="3" t="s">
        <v>11</v>
      </c>
    </row>
    <row r="2720" spans="1:12" x14ac:dyDescent="0.2">
      <c r="A2720" s="3" t="s">
        <v>2679</v>
      </c>
      <c r="B2720" s="3">
        <v>60</v>
      </c>
      <c r="C2720" s="3">
        <v>3647595</v>
      </c>
      <c r="D2720" s="3" t="s">
        <v>2740</v>
      </c>
      <c r="E2720" s="9">
        <v>42609.396608796298</v>
      </c>
      <c r="F2720" s="9">
        <v>42607.416747685202</v>
      </c>
      <c r="G2720" s="3" t="s">
        <v>11</v>
      </c>
      <c r="H2720" s="3" t="s">
        <v>13180</v>
      </c>
      <c r="I2720" s="3" t="s">
        <v>13205</v>
      </c>
      <c r="J2720" s="3" t="b">
        <v>0</v>
      </c>
      <c r="K2720" s="5" t="b">
        <v>1</v>
      </c>
      <c r="L2720" s="3" t="s">
        <v>11</v>
      </c>
    </row>
    <row r="2721" spans="1:12" x14ac:dyDescent="0.2">
      <c r="A2721" s="3" t="s">
        <v>2679</v>
      </c>
      <c r="B2721" s="3">
        <v>55</v>
      </c>
      <c r="C2721" s="3">
        <v>3647325</v>
      </c>
      <c r="D2721" s="3" t="s">
        <v>2741</v>
      </c>
      <c r="E2721" s="9">
        <v>42609.396643518499</v>
      </c>
      <c r="F2721" s="9">
        <v>42607.385520833297</v>
      </c>
      <c r="G2721" s="3" t="s">
        <v>11</v>
      </c>
      <c r="H2721" s="3" t="s">
        <v>13171</v>
      </c>
      <c r="I2721" s="3" t="s">
        <v>13197</v>
      </c>
      <c r="J2721" s="3" t="b">
        <v>1</v>
      </c>
      <c r="K2721" s="5" t="b">
        <v>1</v>
      </c>
      <c r="L2721" s="3" t="s">
        <v>11</v>
      </c>
    </row>
    <row r="2722" spans="1:12" x14ac:dyDescent="0.2">
      <c r="A2722" s="3" t="s">
        <v>2679</v>
      </c>
      <c r="B2722" s="3">
        <v>64</v>
      </c>
      <c r="C2722" s="3">
        <v>3647811</v>
      </c>
      <c r="D2722" s="3" t="s">
        <v>2742</v>
      </c>
      <c r="E2722" s="9">
        <v>42609.396689814799</v>
      </c>
      <c r="F2722" s="9">
        <v>42607.333495370403</v>
      </c>
      <c r="G2722" s="3" t="s">
        <v>11</v>
      </c>
      <c r="H2722" s="3" t="s">
        <v>13176</v>
      </c>
      <c r="I2722" s="3" t="s">
        <v>13201</v>
      </c>
      <c r="J2722" s="3" t="b">
        <v>1</v>
      </c>
      <c r="K2722" s="5" t="b">
        <v>1</v>
      </c>
      <c r="L2722" s="3" t="s">
        <v>11</v>
      </c>
    </row>
    <row r="2723" spans="1:12" x14ac:dyDescent="0.2">
      <c r="A2723" s="3" t="s">
        <v>2679</v>
      </c>
      <c r="B2723" s="3">
        <v>58</v>
      </c>
      <c r="C2723" s="3">
        <v>3647487</v>
      </c>
      <c r="D2723" s="3" t="s">
        <v>2743</v>
      </c>
      <c r="E2723" s="9">
        <v>42609.396701388898</v>
      </c>
      <c r="F2723" s="9">
        <v>42607.3960069444</v>
      </c>
      <c r="G2723" s="3" t="s">
        <v>11</v>
      </c>
      <c r="H2723" s="3" t="s">
        <v>13168</v>
      </c>
      <c r="I2723" s="3" t="s">
        <v>13194</v>
      </c>
      <c r="J2723" s="3" t="b">
        <v>1</v>
      </c>
      <c r="K2723" s="5" t="b">
        <v>1</v>
      </c>
      <c r="L2723" s="3" t="s">
        <v>11</v>
      </c>
    </row>
    <row r="2724" spans="1:12" x14ac:dyDescent="0.2">
      <c r="A2724" s="3" t="s">
        <v>2679</v>
      </c>
      <c r="B2724" s="3">
        <v>62</v>
      </c>
      <c r="C2724" s="3">
        <v>3647703</v>
      </c>
      <c r="D2724" s="3" t="s">
        <v>2744</v>
      </c>
      <c r="E2724" s="9">
        <v>42609.3967708333</v>
      </c>
      <c r="F2724" s="9">
        <v>42607.521076388897</v>
      </c>
      <c r="G2724" s="3" t="s">
        <v>11</v>
      </c>
      <c r="H2724" s="3" t="s">
        <v>13166</v>
      </c>
      <c r="I2724" s="3" t="s">
        <v>13192</v>
      </c>
      <c r="J2724" s="3" t="b">
        <v>0</v>
      </c>
      <c r="K2724" s="5" t="b">
        <v>1</v>
      </c>
      <c r="L2724" s="3" t="s">
        <v>11</v>
      </c>
    </row>
    <row r="2725" spans="1:12" x14ac:dyDescent="0.2">
      <c r="A2725" s="3" t="s">
        <v>2679</v>
      </c>
      <c r="B2725" s="3">
        <v>59</v>
      </c>
      <c r="C2725" s="3">
        <v>3647541</v>
      </c>
      <c r="D2725" s="3" t="s">
        <v>2745</v>
      </c>
      <c r="E2725" s="9">
        <v>42609.396782407399</v>
      </c>
      <c r="F2725" s="9">
        <v>42608.4203935185</v>
      </c>
      <c r="G2725" s="3" t="s">
        <v>11</v>
      </c>
      <c r="H2725" s="3" t="s">
        <v>13165</v>
      </c>
      <c r="I2725" s="3" t="s">
        <v>13191</v>
      </c>
      <c r="J2725" s="3" t="b">
        <v>1</v>
      </c>
      <c r="K2725" s="5" t="b">
        <v>1</v>
      </c>
      <c r="L2725" s="3" t="s">
        <v>11</v>
      </c>
    </row>
    <row r="2726" spans="1:12" x14ac:dyDescent="0.2">
      <c r="A2726" s="3" t="s">
        <v>2679</v>
      </c>
      <c r="B2726" s="3">
        <v>54</v>
      </c>
      <c r="C2726" s="3">
        <v>3647271</v>
      </c>
      <c r="D2726" s="3" t="s">
        <v>2746</v>
      </c>
      <c r="E2726" s="9">
        <v>42609.3968171296</v>
      </c>
      <c r="F2726" s="9">
        <v>42607.535000000003</v>
      </c>
      <c r="G2726" s="3" t="s">
        <v>11</v>
      </c>
      <c r="H2726" s="3" t="s">
        <v>13169</v>
      </c>
      <c r="I2726" s="3" t="s">
        <v>13195</v>
      </c>
      <c r="J2726" s="3" t="b">
        <v>1</v>
      </c>
      <c r="K2726" s="5" t="b">
        <v>1</v>
      </c>
      <c r="L2726" s="3" t="s">
        <v>11</v>
      </c>
    </row>
    <row r="2727" spans="1:12" x14ac:dyDescent="0.2">
      <c r="A2727" s="3" t="s">
        <v>2679</v>
      </c>
      <c r="B2727" s="3">
        <v>66</v>
      </c>
      <c r="C2727" s="3">
        <v>3647919</v>
      </c>
      <c r="D2727" s="3" t="s">
        <v>2747</v>
      </c>
      <c r="E2727" s="9">
        <v>42609.396898148101</v>
      </c>
      <c r="F2727" s="9">
        <v>42608.441342592603</v>
      </c>
      <c r="G2727" s="3" t="s">
        <v>11</v>
      </c>
      <c r="H2727" s="3" t="s">
        <v>13179</v>
      </c>
      <c r="I2727" s="3" t="s">
        <v>13204</v>
      </c>
      <c r="J2727" s="3" t="b">
        <v>1</v>
      </c>
      <c r="K2727" s="5" t="b">
        <v>1</v>
      </c>
      <c r="L2727" s="3" t="s">
        <v>11</v>
      </c>
    </row>
    <row r="2728" spans="1:12" x14ac:dyDescent="0.2">
      <c r="A2728" s="3" t="s">
        <v>2679</v>
      </c>
      <c r="B2728" s="3">
        <v>57</v>
      </c>
      <c r="C2728" s="3">
        <v>3647433</v>
      </c>
      <c r="D2728" s="3" t="s">
        <v>2748</v>
      </c>
      <c r="E2728" s="9">
        <v>42609.3969560185</v>
      </c>
      <c r="F2728" s="9">
        <v>42608.302511574097</v>
      </c>
      <c r="G2728" s="3" t="s">
        <v>11</v>
      </c>
      <c r="H2728" s="3" t="s">
        <v>13177</v>
      </c>
      <c r="I2728" s="3" t="s">
        <v>13202</v>
      </c>
      <c r="J2728" s="3" t="b">
        <v>1</v>
      </c>
      <c r="K2728" s="5" t="b">
        <v>1</v>
      </c>
      <c r="L2728" s="3" t="s">
        <v>11</v>
      </c>
    </row>
    <row r="2729" spans="1:12" x14ac:dyDescent="0.2">
      <c r="A2729" s="3" t="s">
        <v>2679</v>
      </c>
      <c r="B2729" s="3">
        <v>61</v>
      </c>
      <c r="C2729" s="3">
        <v>3647649</v>
      </c>
      <c r="D2729" s="3" t="s">
        <v>2749</v>
      </c>
      <c r="E2729" s="9">
        <v>42609.397002314799</v>
      </c>
      <c r="F2729" s="9">
        <v>42608.292141203703</v>
      </c>
      <c r="G2729" s="3" t="s">
        <v>11</v>
      </c>
      <c r="H2729" s="3" t="s">
        <v>13175</v>
      </c>
      <c r="I2729" s="3" t="s">
        <v>13200</v>
      </c>
      <c r="J2729" s="3" t="b">
        <v>1</v>
      </c>
      <c r="K2729" s="5" t="b">
        <v>1</v>
      </c>
      <c r="L2729" s="3" t="s">
        <v>11</v>
      </c>
    </row>
    <row r="2730" spans="1:12" x14ac:dyDescent="0.2">
      <c r="A2730" s="3" t="s">
        <v>2679</v>
      </c>
      <c r="B2730" s="3">
        <v>53</v>
      </c>
      <c r="C2730" s="3">
        <v>3647217</v>
      </c>
      <c r="D2730" s="3" t="s">
        <v>2750</v>
      </c>
      <c r="E2730" s="9">
        <v>42609.397060185198</v>
      </c>
      <c r="F2730" s="9">
        <v>42607.510949074102</v>
      </c>
      <c r="G2730" s="3" t="s">
        <v>11</v>
      </c>
      <c r="H2730" s="3" t="s">
        <v>13167</v>
      </c>
      <c r="I2730" s="3" t="s">
        <v>13193</v>
      </c>
      <c r="J2730" s="3" t="b">
        <v>1</v>
      </c>
      <c r="K2730" s="5" t="b">
        <v>1</v>
      </c>
      <c r="L2730" s="3" t="s">
        <v>11</v>
      </c>
    </row>
    <row r="2731" spans="1:12" x14ac:dyDescent="0.2">
      <c r="A2731" s="3" t="s">
        <v>2679</v>
      </c>
      <c r="B2731" s="3">
        <v>65</v>
      </c>
      <c r="C2731" s="3">
        <v>3647865</v>
      </c>
      <c r="D2731" s="3" t="s">
        <v>2751</v>
      </c>
      <c r="E2731" s="9">
        <v>42609.397071759297</v>
      </c>
      <c r="F2731" s="9">
        <v>42608.385960648098</v>
      </c>
      <c r="G2731" s="3" t="s">
        <v>11</v>
      </c>
      <c r="H2731" s="3" t="s">
        <v>13172</v>
      </c>
      <c r="I2731" s="3" t="s">
        <v>13198</v>
      </c>
      <c r="J2731" s="3" t="b">
        <v>1</v>
      </c>
      <c r="K2731" s="5" t="b">
        <v>1</v>
      </c>
      <c r="L2731" s="3" t="s">
        <v>11</v>
      </c>
    </row>
    <row r="2732" spans="1:12" x14ac:dyDescent="0.2">
      <c r="A2732" s="3" t="s">
        <v>2752</v>
      </c>
      <c r="B2732" s="3">
        <v>11</v>
      </c>
      <c r="C2732" s="3">
        <v>3652233</v>
      </c>
      <c r="D2732" s="3" t="s">
        <v>2753</v>
      </c>
      <c r="E2732" s="9">
        <v>42612.4</v>
      </c>
      <c r="F2732" s="9">
        <v>42611.291666666701</v>
      </c>
      <c r="G2732" s="3" t="s">
        <v>11</v>
      </c>
      <c r="H2732" s="3" t="s">
        <v>13164</v>
      </c>
      <c r="I2732" s="3" t="s">
        <v>13143</v>
      </c>
      <c r="J2732" s="3" t="b">
        <v>1</v>
      </c>
      <c r="K2732" s="5" t="b">
        <v>1</v>
      </c>
      <c r="L2732" s="3" t="s">
        <v>11</v>
      </c>
    </row>
    <row r="2733" spans="1:12" x14ac:dyDescent="0.2">
      <c r="A2733" s="3" t="s">
        <v>2679</v>
      </c>
      <c r="B2733" s="3">
        <v>80</v>
      </c>
      <c r="C2733" s="3">
        <v>3651547</v>
      </c>
      <c r="D2733" s="3" t="s">
        <v>2754</v>
      </c>
      <c r="E2733" s="9">
        <v>42612.400023148097</v>
      </c>
      <c r="F2733" s="9">
        <v>42611.357662037</v>
      </c>
      <c r="G2733" s="3" t="s">
        <v>11</v>
      </c>
      <c r="H2733" s="3" t="s">
        <v>25343</v>
      </c>
      <c r="I2733" s="3" t="s">
        <v>13122</v>
      </c>
      <c r="J2733" s="3" t="b">
        <v>1</v>
      </c>
      <c r="K2733" s="5" t="b">
        <v>1</v>
      </c>
      <c r="L2733" s="3" t="s">
        <v>11</v>
      </c>
    </row>
    <row r="2734" spans="1:12" x14ac:dyDescent="0.2">
      <c r="A2734" s="3" t="s">
        <v>2752</v>
      </c>
      <c r="B2734" s="3">
        <v>8</v>
      </c>
      <c r="C2734" s="3">
        <v>3652047</v>
      </c>
      <c r="D2734" s="3" t="s">
        <v>2755</v>
      </c>
      <c r="E2734" s="9">
        <v>42612.400023148097</v>
      </c>
      <c r="F2734" s="9">
        <v>42611.451412037</v>
      </c>
      <c r="G2734" s="3" t="s">
        <v>11</v>
      </c>
      <c r="H2734" s="3" t="s">
        <v>25342</v>
      </c>
      <c r="I2734" s="3" t="s">
        <v>13123</v>
      </c>
      <c r="J2734" s="3" t="b">
        <v>1</v>
      </c>
      <c r="K2734" s="5" t="b">
        <v>1</v>
      </c>
      <c r="L2734" s="3" t="s">
        <v>11</v>
      </c>
    </row>
    <row r="2735" spans="1:12" x14ac:dyDescent="0.2">
      <c r="A2735" s="3" t="s">
        <v>2752</v>
      </c>
      <c r="B2735" s="3">
        <v>6</v>
      </c>
      <c r="C2735" s="3">
        <v>3651933</v>
      </c>
      <c r="D2735" s="3" t="s">
        <v>2756</v>
      </c>
      <c r="E2735" s="9">
        <v>42612.400069444397</v>
      </c>
      <c r="F2735" s="9">
        <v>42611.390347222201</v>
      </c>
      <c r="G2735" s="3" t="s">
        <v>11</v>
      </c>
      <c r="H2735" s="3" t="s">
        <v>25336</v>
      </c>
      <c r="I2735" s="3" t="s">
        <v>13129</v>
      </c>
      <c r="J2735" s="3" t="b">
        <v>1</v>
      </c>
      <c r="K2735" s="5" t="b">
        <v>1</v>
      </c>
      <c r="L2735" s="3" t="s">
        <v>11</v>
      </c>
    </row>
    <row r="2736" spans="1:12" x14ac:dyDescent="0.2">
      <c r="A2736" s="3" t="s">
        <v>2679</v>
      </c>
      <c r="B2736" s="3">
        <v>77</v>
      </c>
      <c r="C2736" s="3">
        <v>3651385</v>
      </c>
      <c r="D2736" s="3" t="s">
        <v>2757</v>
      </c>
      <c r="E2736" s="9">
        <v>42612.400069444397</v>
      </c>
      <c r="F2736" s="9">
        <v>42611.635486111103</v>
      </c>
      <c r="G2736" s="3" t="s">
        <v>11</v>
      </c>
      <c r="H2736" s="3" t="s">
        <v>13147</v>
      </c>
      <c r="I2736" s="3" t="s">
        <v>13133</v>
      </c>
      <c r="J2736" s="3" t="b">
        <v>1</v>
      </c>
      <c r="K2736" s="5" t="b">
        <v>1</v>
      </c>
      <c r="L2736" s="3" t="s">
        <v>11</v>
      </c>
    </row>
    <row r="2737" spans="1:12" x14ac:dyDescent="0.2">
      <c r="A2737" s="3" t="s">
        <v>2752</v>
      </c>
      <c r="B2737" s="3">
        <v>1</v>
      </c>
      <c r="C2737" s="3">
        <v>3651655</v>
      </c>
      <c r="D2737" s="3" t="s">
        <v>2758</v>
      </c>
      <c r="E2737" s="9">
        <v>42612.400081018503</v>
      </c>
      <c r="F2737" s="9">
        <v>42611.343819444402</v>
      </c>
      <c r="G2737" s="3" t="s">
        <v>11</v>
      </c>
      <c r="H2737" s="3" t="s">
        <v>25341</v>
      </c>
      <c r="I2737" s="3" t="s">
        <v>13124</v>
      </c>
      <c r="J2737" s="3" t="b">
        <v>1</v>
      </c>
      <c r="K2737" s="5" t="b">
        <v>1</v>
      </c>
      <c r="L2737" s="3" t="s">
        <v>11</v>
      </c>
    </row>
    <row r="2738" spans="1:12" x14ac:dyDescent="0.2">
      <c r="A2738" s="3" t="s">
        <v>2679</v>
      </c>
      <c r="B2738" s="3">
        <v>78</v>
      </c>
      <c r="C2738" s="3">
        <v>3651439</v>
      </c>
      <c r="D2738" s="3" t="s">
        <v>2759</v>
      </c>
      <c r="E2738" s="9">
        <v>42612.400081018503</v>
      </c>
      <c r="F2738" s="9">
        <v>42611.583414351902</v>
      </c>
      <c r="G2738" s="3" t="s">
        <v>11</v>
      </c>
      <c r="H2738" s="3" t="s">
        <v>13148</v>
      </c>
      <c r="I2738" s="3" t="s">
        <v>13208</v>
      </c>
      <c r="J2738" s="3" t="b">
        <v>1</v>
      </c>
      <c r="K2738" s="5" t="b">
        <v>1</v>
      </c>
      <c r="L2738" s="3" t="s">
        <v>11</v>
      </c>
    </row>
    <row r="2739" spans="1:12" x14ac:dyDescent="0.2">
      <c r="A2739" s="3" t="s">
        <v>2679</v>
      </c>
      <c r="B2739" s="3">
        <v>76</v>
      </c>
      <c r="C2739" s="3">
        <v>3651331</v>
      </c>
      <c r="D2739" s="3" t="s">
        <v>2760</v>
      </c>
      <c r="E2739" s="9">
        <v>42612.400127314802</v>
      </c>
      <c r="F2739" s="9">
        <v>42611.395960648202</v>
      </c>
      <c r="G2739" s="3" t="s">
        <v>11</v>
      </c>
      <c r="H2739" s="3" t="s">
        <v>13154</v>
      </c>
      <c r="I2739" s="3" t="s">
        <v>13134</v>
      </c>
      <c r="J2739" s="3" t="b">
        <v>1</v>
      </c>
      <c r="K2739" s="5" t="b">
        <v>1</v>
      </c>
      <c r="L2739" s="3" t="s">
        <v>11</v>
      </c>
    </row>
    <row r="2740" spans="1:12" x14ac:dyDescent="0.2">
      <c r="A2740" s="3" t="s">
        <v>2752</v>
      </c>
      <c r="B2740" s="3">
        <v>7</v>
      </c>
      <c r="C2740" s="3">
        <v>3651990</v>
      </c>
      <c r="D2740" s="3" t="s">
        <v>2761</v>
      </c>
      <c r="E2740" s="9">
        <v>42612.400138888901</v>
      </c>
      <c r="F2740" s="9">
        <v>42611.3973611111</v>
      </c>
      <c r="G2740" s="3" t="s">
        <v>11</v>
      </c>
      <c r="H2740" s="3" t="s">
        <v>25339</v>
      </c>
      <c r="I2740" s="3" t="s">
        <v>13126</v>
      </c>
      <c r="J2740" s="3" t="b">
        <v>1</v>
      </c>
      <c r="K2740" s="5" t="b">
        <v>1</v>
      </c>
      <c r="L2740" s="3" t="s">
        <v>11</v>
      </c>
    </row>
    <row r="2741" spans="1:12" x14ac:dyDescent="0.2">
      <c r="A2741" s="3" t="s">
        <v>2752</v>
      </c>
      <c r="B2741" s="3">
        <v>5</v>
      </c>
      <c r="C2741" s="3">
        <v>3651874</v>
      </c>
      <c r="D2741" s="3" t="s">
        <v>2762</v>
      </c>
      <c r="E2741" s="9">
        <v>42612.400173611102</v>
      </c>
      <c r="F2741" s="9">
        <v>42611.597395833298</v>
      </c>
      <c r="G2741" s="3" t="s">
        <v>11</v>
      </c>
      <c r="H2741" s="3" t="s">
        <v>25338</v>
      </c>
      <c r="I2741" s="3" t="s">
        <v>13127</v>
      </c>
      <c r="J2741" s="3" t="b">
        <v>1</v>
      </c>
      <c r="K2741" s="5" t="b">
        <v>1</v>
      </c>
      <c r="L2741" s="3" t="s">
        <v>11</v>
      </c>
    </row>
    <row r="2742" spans="1:12" x14ac:dyDescent="0.2">
      <c r="A2742" s="3" t="s">
        <v>2679</v>
      </c>
      <c r="B2742" s="3">
        <v>75</v>
      </c>
      <c r="C2742" s="3">
        <v>3651277</v>
      </c>
      <c r="D2742" s="3" t="s">
        <v>2763</v>
      </c>
      <c r="E2742" s="9">
        <v>42612.400243055599</v>
      </c>
      <c r="F2742" s="9">
        <v>42611.389826388899</v>
      </c>
      <c r="G2742" s="3" t="s">
        <v>11</v>
      </c>
      <c r="H2742" s="3" t="s">
        <v>13146</v>
      </c>
      <c r="I2742" s="3" t="s">
        <v>27441</v>
      </c>
      <c r="J2742" s="3" t="b">
        <v>1</v>
      </c>
      <c r="K2742" s="5" t="b">
        <v>1</v>
      </c>
      <c r="L2742" s="3" t="s">
        <v>11</v>
      </c>
    </row>
    <row r="2743" spans="1:12" x14ac:dyDescent="0.2">
      <c r="A2743" s="3" t="s">
        <v>2752</v>
      </c>
      <c r="B2743" s="3">
        <v>4</v>
      </c>
      <c r="C2743" s="3">
        <v>3651817</v>
      </c>
      <c r="D2743" s="3" t="s">
        <v>2764</v>
      </c>
      <c r="E2743" s="9">
        <v>42612.400312500002</v>
      </c>
      <c r="F2743" s="9">
        <v>42611.4586458333</v>
      </c>
      <c r="G2743" s="3" t="s">
        <v>11</v>
      </c>
      <c r="H2743" s="3" t="s">
        <v>25344</v>
      </c>
      <c r="I2743" s="3" t="s">
        <v>13132</v>
      </c>
      <c r="J2743" s="3" t="b">
        <v>1</v>
      </c>
      <c r="K2743" s="5" t="b">
        <v>1</v>
      </c>
      <c r="L2743" s="3" t="s">
        <v>11</v>
      </c>
    </row>
    <row r="2744" spans="1:12" x14ac:dyDescent="0.2">
      <c r="A2744" s="3" t="s">
        <v>2679</v>
      </c>
      <c r="B2744" s="3">
        <v>74</v>
      </c>
      <c r="C2744" s="3">
        <v>3651223</v>
      </c>
      <c r="D2744" s="3" t="s">
        <v>2765</v>
      </c>
      <c r="E2744" s="9">
        <v>42612.400358796302</v>
      </c>
      <c r="F2744" s="9">
        <v>42611.542025463001</v>
      </c>
      <c r="G2744" s="3" t="s">
        <v>11</v>
      </c>
      <c r="H2744" s="3" t="s">
        <v>13155</v>
      </c>
      <c r="I2744" s="3" t="s">
        <v>13135</v>
      </c>
      <c r="J2744" s="3" t="b">
        <v>1</v>
      </c>
      <c r="K2744" s="5" t="b">
        <v>1</v>
      </c>
      <c r="L2744" s="3" t="s">
        <v>11</v>
      </c>
    </row>
    <row r="2745" spans="1:12" x14ac:dyDescent="0.2">
      <c r="A2745" s="3" t="s">
        <v>2752</v>
      </c>
      <c r="B2745" s="3">
        <v>3</v>
      </c>
      <c r="C2745" s="3">
        <v>3651763</v>
      </c>
      <c r="D2745" s="3" t="s">
        <v>2766</v>
      </c>
      <c r="E2745" s="9">
        <v>42612.400405092601</v>
      </c>
      <c r="F2745" s="9">
        <v>42611.333738425899</v>
      </c>
      <c r="G2745" s="3" t="s">
        <v>11</v>
      </c>
      <c r="H2745" s="3" t="s">
        <v>25335</v>
      </c>
      <c r="I2745" s="3" t="s">
        <v>13130</v>
      </c>
      <c r="J2745" s="3" t="b">
        <v>1</v>
      </c>
      <c r="K2745" s="5" t="b">
        <v>1</v>
      </c>
      <c r="L2745" s="3" t="s">
        <v>11</v>
      </c>
    </row>
    <row r="2746" spans="1:12" x14ac:dyDescent="0.2">
      <c r="A2746" s="3" t="s">
        <v>2679</v>
      </c>
      <c r="B2746" s="3">
        <v>73</v>
      </c>
      <c r="C2746" s="3">
        <v>3651169</v>
      </c>
      <c r="D2746" s="3" t="s">
        <v>2767</v>
      </c>
      <c r="E2746" s="9">
        <v>42612.400439814803</v>
      </c>
      <c r="F2746" s="9">
        <v>42611.472662036998</v>
      </c>
      <c r="G2746" s="3" t="s">
        <v>11</v>
      </c>
      <c r="H2746" s="3" t="s">
        <v>13189</v>
      </c>
      <c r="I2746" s="3" t="s">
        <v>13215</v>
      </c>
      <c r="J2746" s="3" t="b">
        <v>1</v>
      </c>
      <c r="K2746" s="5" t="b">
        <v>1</v>
      </c>
      <c r="L2746" s="3" t="s">
        <v>11</v>
      </c>
    </row>
    <row r="2747" spans="1:12" x14ac:dyDescent="0.2">
      <c r="A2747" s="3" t="s">
        <v>2752</v>
      </c>
      <c r="B2747" s="3">
        <v>10</v>
      </c>
      <c r="C2747" s="3">
        <v>3652168</v>
      </c>
      <c r="D2747" s="3" t="s">
        <v>2768</v>
      </c>
      <c r="E2747" s="9">
        <v>42612.400567129604</v>
      </c>
      <c r="F2747" s="9">
        <v>42611.399872685201</v>
      </c>
      <c r="G2747" s="3" t="s">
        <v>11</v>
      </c>
      <c r="H2747" s="3" t="s">
        <v>13159</v>
      </c>
      <c r="I2747" s="3" t="s">
        <v>13139</v>
      </c>
      <c r="J2747" s="3" t="b">
        <v>1</v>
      </c>
      <c r="K2747" s="5" t="b">
        <v>1</v>
      </c>
      <c r="L2747" s="3" t="s">
        <v>11</v>
      </c>
    </row>
    <row r="2748" spans="1:12" x14ac:dyDescent="0.2">
      <c r="A2748" s="3" t="s">
        <v>2752</v>
      </c>
      <c r="B2748" s="3">
        <v>2</v>
      </c>
      <c r="C2748" s="3">
        <v>3651709</v>
      </c>
      <c r="D2748" s="3" t="s">
        <v>2769</v>
      </c>
      <c r="E2748" s="9">
        <v>42612.400578703702</v>
      </c>
      <c r="F2748" s="9">
        <v>42611.406828703701</v>
      </c>
      <c r="G2748" s="3" t="s">
        <v>11</v>
      </c>
      <c r="H2748" s="3" t="s">
        <v>25337</v>
      </c>
      <c r="I2748" s="3" t="s">
        <v>13128</v>
      </c>
      <c r="J2748" s="3" t="b">
        <v>1</v>
      </c>
      <c r="K2748" s="5" t="b">
        <v>1</v>
      </c>
      <c r="L2748" s="3" t="s">
        <v>11</v>
      </c>
    </row>
    <row r="2749" spans="1:12" x14ac:dyDescent="0.2">
      <c r="A2749" s="3" t="s">
        <v>2752</v>
      </c>
      <c r="B2749" s="3">
        <v>9</v>
      </c>
      <c r="C2749" s="3">
        <v>3652106</v>
      </c>
      <c r="D2749" s="3" t="s">
        <v>2770</v>
      </c>
      <c r="E2749" s="9">
        <v>42612.400578703702</v>
      </c>
      <c r="F2749" s="9">
        <v>42611.427662037</v>
      </c>
      <c r="G2749" s="3" t="s">
        <v>11</v>
      </c>
      <c r="H2749" s="3" t="s">
        <v>13161</v>
      </c>
      <c r="I2749" s="3" t="s">
        <v>13140</v>
      </c>
      <c r="J2749" s="3" t="b">
        <v>1</v>
      </c>
      <c r="K2749" s="5" t="b">
        <v>1</v>
      </c>
      <c r="L2749" s="3" t="s">
        <v>11</v>
      </c>
    </row>
    <row r="2750" spans="1:12" x14ac:dyDescent="0.2">
      <c r="A2750" s="3" t="s">
        <v>2679</v>
      </c>
      <c r="B2750" s="3">
        <v>81</v>
      </c>
      <c r="C2750" s="3">
        <v>3651601</v>
      </c>
      <c r="D2750" s="3" t="s">
        <v>2771</v>
      </c>
      <c r="E2750" s="9">
        <v>42612.400625000002</v>
      </c>
      <c r="F2750" s="9">
        <v>42611.313125000001</v>
      </c>
      <c r="G2750" s="3" t="s">
        <v>11</v>
      </c>
      <c r="H2750" s="3" t="s">
        <v>25340</v>
      </c>
      <c r="I2750" s="3" t="s">
        <v>13125</v>
      </c>
      <c r="J2750" s="3" t="b">
        <v>1</v>
      </c>
      <c r="K2750" s="5" t="b">
        <v>1</v>
      </c>
      <c r="L2750" s="3" t="s">
        <v>11</v>
      </c>
    </row>
    <row r="2751" spans="1:12" x14ac:dyDescent="0.2">
      <c r="A2751" s="3" t="s">
        <v>2679</v>
      </c>
      <c r="B2751" s="3">
        <v>79</v>
      </c>
      <c r="C2751" s="3">
        <v>3651493</v>
      </c>
      <c r="D2751" s="3" t="s">
        <v>2772</v>
      </c>
      <c r="E2751" s="9">
        <v>42612.400671296302</v>
      </c>
      <c r="F2751" s="9">
        <v>42611.3444212963</v>
      </c>
      <c r="G2751" s="3" t="s">
        <v>11</v>
      </c>
      <c r="H2751" s="3" t="s">
        <v>13182</v>
      </c>
      <c r="I2751" s="3" t="s">
        <v>13207</v>
      </c>
      <c r="J2751" s="3" t="b">
        <v>1</v>
      </c>
      <c r="K2751" s="5" t="b">
        <v>1</v>
      </c>
      <c r="L2751" s="3" t="s">
        <v>11</v>
      </c>
    </row>
    <row r="2752" spans="1:12" x14ac:dyDescent="0.2">
      <c r="A2752" s="3" t="s">
        <v>2752</v>
      </c>
      <c r="B2752" s="3">
        <v>16</v>
      </c>
      <c r="C2752" s="3">
        <v>3652590</v>
      </c>
      <c r="D2752" s="3" t="s">
        <v>2773</v>
      </c>
      <c r="E2752" s="9">
        <v>42612.409722222197</v>
      </c>
      <c r="F2752" s="9">
        <v>42611.541666666701</v>
      </c>
      <c r="G2752" s="3" t="s">
        <v>11</v>
      </c>
      <c r="H2752" s="3" t="s">
        <v>13163</v>
      </c>
      <c r="I2752" s="3" t="s">
        <v>13142</v>
      </c>
      <c r="J2752" s="3" t="b">
        <v>1</v>
      </c>
      <c r="K2752" s="5" t="b">
        <v>1</v>
      </c>
      <c r="L2752" s="3" t="s">
        <v>11</v>
      </c>
    </row>
    <row r="2753" spans="1:12" x14ac:dyDescent="0.2">
      <c r="A2753" s="3" t="s">
        <v>2752</v>
      </c>
      <c r="B2753" s="3">
        <v>15</v>
      </c>
      <c r="C2753" s="3">
        <v>3652533</v>
      </c>
      <c r="D2753" s="3" t="s">
        <v>2774</v>
      </c>
      <c r="E2753" s="9">
        <v>42612.409837963001</v>
      </c>
      <c r="F2753" s="9">
        <v>42611.270949074104</v>
      </c>
      <c r="G2753" s="3" t="s">
        <v>11</v>
      </c>
      <c r="H2753" s="3" t="s">
        <v>25334</v>
      </c>
      <c r="I2753" s="3" t="s">
        <v>13144</v>
      </c>
      <c r="J2753" s="3" t="b">
        <v>1</v>
      </c>
      <c r="K2753" s="5" t="b">
        <v>1</v>
      </c>
      <c r="L2753" s="3" t="s">
        <v>11</v>
      </c>
    </row>
    <row r="2754" spans="1:12" x14ac:dyDescent="0.2">
      <c r="A2754" s="3" t="s">
        <v>2752</v>
      </c>
      <c r="B2754" s="3">
        <v>13</v>
      </c>
      <c r="C2754" s="3">
        <v>3652350</v>
      </c>
      <c r="D2754" s="3" t="s">
        <v>2775</v>
      </c>
      <c r="E2754" s="9">
        <v>42612.409884259301</v>
      </c>
      <c r="F2754" s="9">
        <v>42611.382106481498</v>
      </c>
      <c r="G2754" s="3" t="s">
        <v>11</v>
      </c>
      <c r="H2754" s="3" t="s">
        <v>13157</v>
      </c>
      <c r="I2754" s="3" t="s">
        <v>13137</v>
      </c>
      <c r="J2754" s="3" t="b">
        <v>1</v>
      </c>
      <c r="K2754" s="5" t="b">
        <v>1</v>
      </c>
      <c r="L2754" s="3" t="s">
        <v>11</v>
      </c>
    </row>
    <row r="2755" spans="1:12" x14ac:dyDescent="0.2">
      <c r="A2755" s="3" t="s">
        <v>2752</v>
      </c>
      <c r="B2755" s="3">
        <v>12</v>
      </c>
      <c r="C2755" s="3">
        <v>3652293</v>
      </c>
      <c r="D2755" s="3" t="s">
        <v>2776</v>
      </c>
      <c r="E2755" s="9">
        <v>42612.409895833298</v>
      </c>
      <c r="F2755" s="9">
        <v>42611.350856481498</v>
      </c>
      <c r="G2755" s="3" t="s">
        <v>11</v>
      </c>
      <c r="H2755" s="3" t="s">
        <v>13162</v>
      </c>
      <c r="I2755" s="3" t="s">
        <v>13141</v>
      </c>
      <c r="J2755" s="3" t="b">
        <v>1</v>
      </c>
      <c r="K2755" s="5" t="b">
        <v>1</v>
      </c>
      <c r="L2755" s="3" t="s">
        <v>11</v>
      </c>
    </row>
    <row r="2756" spans="1:12" x14ac:dyDescent="0.2">
      <c r="A2756" s="3" t="s">
        <v>2752</v>
      </c>
      <c r="B2756" s="3">
        <v>14</v>
      </c>
      <c r="C2756" s="3">
        <v>3652407</v>
      </c>
      <c r="D2756" s="3" t="s">
        <v>2777</v>
      </c>
      <c r="E2756" s="9">
        <v>42612.410208333298</v>
      </c>
      <c r="F2756" s="9">
        <v>42611.389374999999</v>
      </c>
      <c r="G2756" s="3" t="s">
        <v>11</v>
      </c>
      <c r="H2756" s="3" t="s">
        <v>13158</v>
      </c>
      <c r="I2756" s="3" t="s">
        <v>13138</v>
      </c>
      <c r="J2756" s="3" t="b">
        <v>1</v>
      </c>
      <c r="K2756" s="5" t="b">
        <v>1</v>
      </c>
      <c r="L2756" s="3" t="s">
        <v>11</v>
      </c>
    </row>
    <row r="2757" spans="1:12" x14ac:dyDescent="0.2">
      <c r="A2757" s="3" t="s">
        <v>2752</v>
      </c>
      <c r="B2757" s="3">
        <v>20</v>
      </c>
      <c r="C2757" s="3">
        <v>3652818</v>
      </c>
      <c r="D2757" s="3" t="s">
        <v>2778</v>
      </c>
      <c r="E2757" s="9">
        <v>42612.410439814797</v>
      </c>
      <c r="F2757" s="9">
        <v>42611.333356481497</v>
      </c>
      <c r="G2757" s="3" t="s">
        <v>11</v>
      </c>
      <c r="H2757" s="3" t="s">
        <v>13293</v>
      </c>
      <c r="I2757" s="3" t="s">
        <v>13244</v>
      </c>
      <c r="J2757" s="3" t="b">
        <v>1</v>
      </c>
      <c r="K2757" s="5" t="b">
        <v>1</v>
      </c>
      <c r="L2757" s="3" t="s">
        <v>11</v>
      </c>
    </row>
    <row r="2758" spans="1:12" x14ac:dyDescent="0.2">
      <c r="A2758" s="3" t="s">
        <v>2752</v>
      </c>
      <c r="B2758" s="3">
        <v>30</v>
      </c>
      <c r="C2758" s="3">
        <v>3653385</v>
      </c>
      <c r="D2758" s="3" t="s">
        <v>2779</v>
      </c>
      <c r="E2758" s="9">
        <v>42612.410462963002</v>
      </c>
      <c r="F2758" s="9">
        <v>42611.354212963</v>
      </c>
      <c r="G2758" s="3" t="s">
        <v>11</v>
      </c>
      <c r="H2758" s="3" t="s">
        <v>13297</v>
      </c>
      <c r="I2758" s="3" t="s">
        <v>13248</v>
      </c>
      <c r="J2758" s="3" t="b">
        <v>1</v>
      </c>
      <c r="K2758" s="5" t="b">
        <v>1</v>
      </c>
      <c r="L2758" s="3" t="s">
        <v>11</v>
      </c>
    </row>
    <row r="2759" spans="1:12" x14ac:dyDescent="0.2">
      <c r="A2759" s="3" t="s">
        <v>2752</v>
      </c>
      <c r="B2759" s="3">
        <v>25</v>
      </c>
      <c r="C2759" s="3">
        <v>3653112</v>
      </c>
      <c r="D2759" s="3" t="s">
        <v>2780</v>
      </c>
      <c r="E2759" s="9">
        <v>42612.410486111097</v>
      </c>
      <c r="F2759" s="9">
        <v>42611.475763888899</v>
      </c>
      <c r="G2759" s="3" t="s">
        <v>11</v>
      </c>
      <c r="H2759" s="3" t="s">
        <v>13286</v>
      </c>
      <c r="I2759" s="3" t="s">
        <v>13238</v>
      </c>
      <c r="J2759" s="3" t="b">
        <v>1</v>
      </c>
      <c r="K2759" s="5" t="b">
        <v>1</v>
      </c>
      <c r="L2759" s="3" t="s">
        <v>11</v>
      </c>
    </row>
    <row r="2760" spans="1:12" x14ac:dyDescent="0.2">
      <c r="A2760" s="3" t="s">
        <v>2752</v>
      </c>
      <c r="B2760" s="3">
        <v>24</v>
      </c>
      <c r="C2760" s="3">
        <v>3653058</v>
      </c>
      <c r="D2760" s="3" t="s">
        <v>2781</v>
      </c>
      <c r="E2760" s="9">
        <v>42612.410601851901</v>
      </c>
      <c r="F2760" s="9">
        <v>42611.396018518499</v>
      </c>
      <c r="G2760" s="3" t="s">
        <v>11</v>
      </c>
      <c r="H2760" s="3" t="s">
        <v>13295</v>
      </c>
      <c r="I2760" s="3" t="s">
        <v>13246</v>
      </c>
      <c r="J2760" s="3" t="b">
        <v>1</v>
      </c>
      <c r="K2760" s="5" t="b">
        <v>1</v>
      </c>
      <c r="L2760" s="3" t="s">
        <v>11</v>
      </c>
    </row>
    <row r="2761" spans="1:12" x14ac:dyDescent="0.2">
      <c r="A2761" s="3" t="s">
        <v>2752</v>
      </c>
      <c r="B2761" s="3">
        <v>19</v>
      </c>
      <c r="C2761" s="3">
        <v>3652758</v>
      </c>
      <c r="D2761" s="3" t="s">
        <v>2782</v>
      </c>
      <c r="E2761" s="9">
        <v>42612.410659722198</v>
      </c>
      <c r="F2761" s="9">
        <v>42611.468993055598</v>
      </c>
      <c r="G2761" s="3" t="s">
        <v>11</v>
      </c>
      <c r="H2761" s="3" t="s">
        <v>13285</v>
      </c>
      <c r="I2761" s="3" t="s">
        <v>13237</v>
      </c>
      <c r="J2761" s="3" t="b">
        <v>1</v>
      </c>
      <c r="K2761" s="5" t="b">
        <v>1</v>
      </c>
      <c r="L2761" s="3" t="s">
        <v>11</v>
      </c>
    </row>
    <row r="2762" spans="1:12" x14ac:dyDescent="0.2">
      <c r="A2762" s="3" t="s">
        <v>2752</v>
      </c>
      <c r="B2762" s="3">
        <v>22</v>
      </c>
      <c r="C2762" s="3">
        <v>3652950</v>
      </c>
      <c r="D2762" s="3" t="s">
        <v>2783</v>
      </c>
      <c r="E2762" s="9">
        <v>42612.410706018498</v>
      </c>
      <c r="F2762" s="9">
        <v>42611.375277777799</v>
      </c>
      <c r="G2762" s="3" t="s">
        <v>11</v>
      </c>
      <c r="H2762" s="3" t="s">
        <v>13289</v>
      </c>
      <c r="I2762" s="3" t="s">
        <v>13241</v>
      </c>
      <c r="J2762" s="3" t="b">
        <v>1</v>
      </c>
      <c r="K2762" s="5" t="b">
        <v>1</v>
      </c>
      <c r="L2762" s="3" t="s">
        <v>11</v>
      </c>
    </row>
    <row r="2763" spans="1:12" x14ac:dyDescent="0.2">
      <c r="A2763" s="3" t="s">
        <v>2752</v>
      </c>
      <c r="B2763" s="3">
        <v>18</v>
      </c>
      <c r="C2763" s="3">
        <v>3652701</v>
      </c>
      <c r="D2763" s="3" t="s">
        <v>2784</v>
      </c>
      <c r="E2763" s="9">
        <v>42612.410729166702</v>
      </c>
      <c r="F2763" s="9">
        <v>42611.416979166701</v>
      </c>
      <c r="G2763" s="3" t="s">
        <v>11</v>
      </c>
      <c r="H2763" s="3" t="s">
        <v>13283</v>
      </c>
      <c r="I2763" s="3" t="s">
        <v>13235</v>
      </c>
      <c r="J2763" s="3" t="b">
        <v>1</v>
      </c>
      <c r="K2763" s="5" t="b">
        <v>1</v>
      </c>
      <c r="L2763" s="3" t="s">
        <v>11</v>
      </c>
    </row>
    <row r="2764" spans="1:12" x14ac:dyDescent="0.2">
      <c r="A2764" s="3" t="s">
        <v>2752</v>
      </c>
      <c r="B2764" s="3">
        <v>17</v>
      </c>
      <c r="C2764" s="3">
        <v>3652647</v>
      </c>
      <c r="D2764" s="3" t="s">
        <v>2785</v>
      </c>
      <c r="E2764" s="9">
        <v>42612.410740740699</v>
      </c>
      <c r="F2764" s="9">
        <v>42611.344074074099</v>
      </c>
      <c r="G2764" s="3" t="s">
        <v>11</v>
      </c>
      <c r="H2764" s="3" t="s">
        <v>13160</v>
      </c>
      <c r="I2764" s="3" t="s">
        <v>13131</v>
      </c>
      <c r="J2764" s="3" t="b">
        <v>0</v>
      </c>
      <c r="K2764" s="5" t="b">
        <v>0</v>
      </c>
      <c r="L2764" s="3" t="s">
        <v>11</v>
      </c>
    </row>
    <row r="2765" spans="1:12" x14ac:dyDescent="0.2">
      <c r="A2765" s="3" t="s">
        <v>2752</v>
      </c>
      <c r="B2765" s="3">
        <v>33</v>
      </c>
      <c r="C2765" s="3">
        <v>3653563</v>
      </c>
      <c r="D2765" s="3" t="s">
        <v>2786</v>
      </c>
      <c r="E2765" s="9">
        <v>42612.410775463002</v>
      </c>
      <c r="F2765" s="9">
        <v>42611.417025463001</v>
      </c>
      <c r="G2765" s="3" t="s">
        <v>11</v>
      </c>
      <c r="H2765" s="3" t="s">
        <v>13298</v>
      </c>
      <c r="I2765" s="3" t="s">
        <v>13249</v>
      </c>
      <c r="J2765" s="3" t="b">
        <v>1</v>
      </c>
      <c r="K2765" s="5" t="b">
        <v>1</v>
      </c>
      <c r="L2765" s="3" t="s">
        <v>11</v>
      </c>
    </row>
    <row r="2766" spans="1:12" x14ac:dyDescent="0.2">
      <c r="A2766" s="3" t="s">
        <v>2752</v>
      </c>
      <c r="B2766" s="3">
        <v>21</v>
      </c>
      <c r="C2766" s="3">
        <v>3652875</v>
      </c>
      <c r="D2766" s="3" t="s">
        <v>2787</v>
      </c>
      <c r="E2766" s="9">
        <v>42612.410775463002</v>
      </c>
      <c r="F2766" s="9">
        <v>42611.667025463001</v>
      </c>
      <c r="G2766" s="3" t="s">
        <v>11</v>
      </c>
      <c r="H2766" s="3" t="s">
        <v>13284</v>
      </c>
      <c r="I2766" s="3" t="s">
        <v>13236</v>
      </c>
      <c r="J2766" s="3" t="b">
        <v>1</v>
      </c>
      <c r="K2766" s="5" t="b">
        <v>1</v>
      </c>
      <c r="L2766" s="3" t="s">
        <v>11</v>
      </c>
    </row>
    <row r="2767" spans="1:12" x14ac:dyDescent="0.2">
      <c r="A2767" s="3" t="s">
        <v>2752</v>
      </c>
      <c r="B2767" s="3">
        <v>32</v>
      </c>
      <c r="C2767" s="3">
        <v>3653507</v>
      </c>
      <c r="D2767" s="3" t="s">
        <v>2788</v>
      </c>
      <c r="E2767" s="9">
        <v>42612.410856481503</v>
      </c>
      <c r="F2767" s="9">
        <v>42611.427511574097</v>
      </c>
      <c r="G2767" s="3" t="s">
        <v>11</v>
      </c>
      <c r="H2767" s="3" t="s">
        <v>13292</v>
      </c>
      <c r="I2767" s="3" t="s">
        <v>13243</v>
      </c>
      <c r="J2767" s="3" t="b">
        <v>1</v>
      </c>
      <c r="K2767" s="5" t="b">
        <v>1</v>
      </c>
      <c r="L2767" s="3" t="s">
        <v>11</v>
      </c>
    </row>
    <row r="2768" spans="1:12" x14ac:dyDescent="0.2">
      <c r="A2768" s="3" t="s">
        <v>2752</v>
      </c>
      <c r="B2768" s="3">
        <v>27</v>
      </c>
      <c r="C2768" s="3">
        <v>3653221</v>
      </c>
      <c r="D2768" s="3" t="s">
        <v>2789</v>
      </c>
      <c r="E2768" s="9">
        <v>42612.410891203697</v>
      </c>
      <c r="F2768" s="9">
        <v>42611.549085648097</v>
      </c>
      <c r="G2768" s="3" t="s">
        <v>11</v>
      </c>
      <c r="H2768" s="3" t="s">
        <v>13288</v>
      </c>
      <c r="I2768" s="3" t="s">
        <v>13240</v>
      </c>
      <c r="J2768" s="3" t="b">
        <v>1</v>
      </c>
      <c r="K2768" s="5" t="b">
        <v>1</v>
      </c>
      <c r="L2768" s="3" t="s">
        <v>11</v>
      </c>
    </row>
    <row r="2769" spans="1:12" x14ac:dyDescent="0.2">
      <c r="A2769" s="3" t="s">
        <v>2752</v>
      </c>
      <c r="B2769" s="3">
        <v>28</v>
      </c>
      <c r="C2769" s="3">
        <v>3653275</v>
      </c>
      <c r="D2769" s="3" t="s">
        <v>2790</v>
      </c>
      <c r="E2769" s="9">
        <v>42612.411018518498</v>
      </c>
      <c r="F2769" s="9">
        <v>42611.396423611099</v>
      </c>
      <c r="G2769" s="3" t="s">
        <v>11</v>
      </c>
      <c r="H2769" s="3" t="s">
        <v>13290</v>
      </c>
      <c r="I2769" s="3" t="s">
        <v>13242</v>
      </c>
      <c r="J2769" s="3" t="b">
        <v>1</v>
      </c>
      <c r="K2769" s="5" t="b">
        <v>1</v>
      </c>
      <c r="L2769" s="3" t="s">
        <v>11</v>
      </c>
    </row>
    <row r="2770" spans="1:12" x14ac:dyDescent="0.2">
      <c r="A2770" s="3" t="s">
        <v>2752</v>
      </c>
      <c r="B2770" s="3">
        <v>29</v>
      </c>
      <c r="C2770" s="3">
        <v>3653330</v>
      </c>
      <c r="D2770" s="3" t="s">
        <v>2791</v>
      </c>
      <c r="E2770" s="9">
        <v>42612.411030092597</v>
      </c>
      <c r="F2770" s="9">
        <v>42611.445057870398</v>
      </c>
      <c r="G2770" s="3" t="s">
        <v>11</v>
      </c>
      <c r="H2770" s="3" t="s">
        <v>13296</v>
      </c>
      <c r="I2770" s="3" t="s">
        <v>13247</v>
      </c>
      <c r="J2770" s="3" t="b">
        <v>1</v>
      </c>
      <c r="K2770" s="5" t="b">
        <v>1</v>
      </c>
      <c r="L2770" s="3" t="s">
        <v>11</v>
      </c>
    </row>
    <row r="2771" spans="1:12" x14ac:dyDescent="0.2">
      <c r="A2771" s="3" t="s">
        <v>2752</v>
      </c>
      <c r="B2771" s="3">
        <v>31</v>
      </c>
      <c r="C2771" s="3">
        <v>3653442</v>
      </c>
      <c r="D2771" s="3" t="s">
        <v>2792</v>
      </c>
      <c r="E2771" s="9">
        <v>42612.411053240699</v>
      </c>
      <c r="F2771" s="9">
        <v>42611.551331018498</v>
      </c>
      <c r="G2771" s="3" t="s">
        <v>11</v>
      </c>
      <c r="H2771" s="3" t="s">
        <v>13294</v>
      </c>
      <c r="I2771" s="3" t="s">
        <v>13245</v>
      </c>
      <c r="J2771" s="3" t="b">
        <v>1</v>
      </c>
      <c r="K2771" s="5" t="b">
        <v>1</v>
      </c>
      <c r="L2771" s="3" t="s">
        <v>11</v>
      </c>
    </row>
    <row r="2772" spans="1:12" x14ac:dyDescent="0.2">
      <c r="A2772" s="3" t="s">
        <v>2752</v>
      </c>
      <c r="B2772" s="3">
        <v>26</v>
      </c>
      <c r="C2772" s="3">
        <v>3653166</v>
      </c>
      <c r="D2772" s="3" t="s">
        <v>2793</v>
      </c>
      <c r="E2772" s="9">
        <v>42612.411076388897</v>
      </c>
      <c r="F2772" s="9">
        <v>42611.344409722202</v>
      </c>
      <c r="G2772" s="3" t="s">
        <v>11</v>
      </c>
      <c r="H2772" s="3" t="s">
        <v>13291</v>
      </c>
      <c r="I2772" s="3" t="s">
        <v>13234</v>
      </c>
      <c r="J2772" s="3" t="b">
        <v>1</v>
      </c>
      <c r="K2772" s="5" t="b">
        <v>1</v>
      </c>
      <c r="L2772" s="3" t="s">
        <v>11</v>
      </c>
    </row>
    <row r="2773" spans="1:12" x14ac:dyDescent="0.2">
      <c r="A2773" s="3" t="s">
        <v>2752</v>
      </c>
      <c r="B2773" s="3">
        <v>23</v>
      </c>
      <c r="C2773" s="3">
        <v>3653004</v>
      </c>
      <c r="D2773" s="3" t="s">
        <v>2794</v>
      </c>
      <c r="E2773" s="9">
        <v>42612.411076388897</v>
      </c>
      <c r="F2773" s="9">
        <v>42611.397881944402</v>
      </c>
      <c r="G2773" s="3" t="s">
        <v>11</v>
      </c>
      <c r="H2773" s="3" t="s">
        <v>13287</v>
      </c>
      <c r="I2773" s="3" t="s">
        <v>13239</v>
      </c>
      <c r="J2773" s="3" t="b">
        <v>1</v>
      </c>
      <c r="K2773" s="5" t="b">
        <v>1</v>
      </c>
      <c r="L2773" s="3" t="s">
        <v>11</v>
      </c>
    </row>
    <row r="2774" spans="1:12" x14ac:dyDescent="0.2">
      <c r="A2774" s="3" t="s">
        <v>2752</v>
      </c>
      <c r="B2774" s="3">
        <v>34</v>
      </c>
      <c r="C2774" s="3">
        <v>3653618</v>
      </c>
      <c r="D2774" s="3" t="s">
        <v>2795</v>
      </c>
      <c r="E2774" s="9">
        <v>42612.411111111098</v>
      </c>
      <c r="F2774" s="9">
        <v>42611.423611111102</v>
      </c>
      <c r="G2774" s="3" t="s">
        <v>11</v>
      </c>
      <c r="H2774" s="3" t="s">
        <v>13302</v>
      </c>
      <c r="I2774" s="3" t="s">
        <v>13252</v>
      </c>
      <c r="J2774" s="3" t="b">
        <v>1</v>
      </c>
      <c r="K2774" s="5" t="b">
        <v>1</v>
      </c>
      <c r="L2774" s="3" t="s">
        <v>11</v>
      </c>
    </row>
    <row r="2775" spans="1:12" x14ac:dyDescent="0.2">
      <c r="A2775" s="3" t="s">
        <v>2752</v>
      </c>
      <c r="B2775" s="3">
        <v>44</v>
      </c>
      <c r="C2775" s="3">
        <v>3654698</v>
      </c>
      <c r="D2775" s="3" t="s">
        <v>2796</v>
      </c>
      <c r="E2775" s="9">
        <v>42612.411203703698</v>
      </c>
      <c r="F2775" s="9">
        <v>42611.4688425926</v>
      </c>
      <c r="G2775" s="3" t="s">
        <v>11</v>
      </c>
      <c r="H2775" s="3" t="s">
        <v>13300</v>
      </c>
      <c r="I2775" s="3" t="s">
        <v>13251</v>
      </c>
      <c r="J2775" s="3" t="b">
        <v>1</v>
      </c>
      <c r="K2775" s="5" t="b">
        <v>1</v>
      </c>
      <c r="L2775" s="3" t="s">
        <v>11</v>
      </c>
    </row>
    <row r="2776" spans="1:12" x14ac:dyDescent="0.2">
      <c r="A2776" s="3" t="s">
        <v>2752</v>
      </c>
      <c r="B2776" s="3">
        <v>41</v>
      </c>
      <c r="C2776" s="3">
        <v>3654005</v>
      </c>
      <c r="D2776" s="3" t="s">
        <v>2797</v>
      </c>
      <c r="E2776" s="9">
        <v>42612.411249999997</v>
      </c>
      <c r="F2776" s="9">
        <v>42611.520972222199</v>
      </c>
      <c r="G2776" s="3" t="s">
        <v>11</v>
      </c>
      <c r="H2776" s="3" t="s">
        <v>13309</v>
      </c>
      <c r="I2776" s="3" t="s">
        <v>13259</v>
      </c>
      <c r="J2776" s="3" t="b">
        <v>1</v>
      </c>
      <c r="K2776" s="5" t="b">
        <v>1</v>
      </c>
      <c r="L2776" s="3" t="s">
        <v>11</v>
      </c>
    </row>
    <row r="2777" spans="1:12" x14ac:dyDescent="0.2">
      <c r="A2777" s="3" t="s">
        <v>2752</v>
      </c>
      <c r="B2777" s="3">
        <v>43</v>
      </c>
      <c r="C2777" s="3">
        <v>3654643</v>
      </c>
      <c r="D2777" s="3" t="s">
        <v>2798</v>
      </c>
      <c r="E2777" s="9">
        <v>42612.411296296297</v>
      </c>
      <c r="F2777" s="9">
        <v>42611.260601851798</v>
      </c>
      <c r="G2777" s="3" t="s">
        <v>11</v>
      </c>
      <c r="H2777" s="3" t="s">
        <v>13301</v>
      </c>
      <c r="I2777" s="3" t="s">
        <v>13152</v>
      </c>
      <c r="J2777" s="3" t="b">
        <v>1</v>
      </c>
      <c r="K2777" s="5" t="b">
        <v>1</v>
      </c>
      <c r="L2777" s="3" t="s">
        <v>11</v>
      </c>
    </row>
    <row r="2778" spans="1:12" x14ac:dyDescent="0.2">
      <c r="A2778" s="3" t="s">
        <v>2752</v>
      </c>
      <c r="B2778" s="3">
        <v>47</v>
      </c>
      <c r="C2778" s="3">
        <v>3654866</v>
      </c>
      <c r="D2778" s="3" t="s">
        <v>2799</v>
      </c>
      <c r="E2778" s="9">
        <v>42612.411331018498</v>
      </c>
      <c r="F2778" s="9">
        <v>42611.444664351897</v>
      </c>
      <c r="G2778" s="3" t="s">
        <v>11</v>
      </c>
      <c r="H2778" s="3" t="s">
        <v>13303</v>
      </c>
      <c r="I2778" s="3" t="s">
        <v>13253</v>
      </c>
      <c r="J2778" s="3" t="b">
        <v>1</v>
      </c>
      <c r="K2778" s="5" t="b">
        <v>1</v>
      </c>
      <c r="L2778" s="3" t="s">
        <v>11</v>
      </c>
    </row>
    <row r="2779" spans="1:12" x14ac:dyDescent="0.2">
      <c r="A2779" s="3" t="s">
        <v>2752</v>
      </c>
      <c r="B2779" s="3">
        <v>49</v>
      </c>
      <c r="C2779" s="3">
        <v>3654984</v>
      </c>
      <c r="D2779" s="3" t="s">
        <v>2800</v>
      </c>
      <c r="E2779" s="9">
        <v>42612.4113657407</v>
      </c>
      <c r="F2779" s="9">
        <v>42611.427326388897</v>
      </c>
      <c r="G2779" s="3" t="s">
        <v>11</v>
      </c>
      <c r="H2779" s="3" t="s">
        <v>13222</v>
      </c>
      <c r="I2779" s="3" t="s">
        <v>13264</v>
      </c>
      <c r="J2779" s="3" t="b">
        <v>1</v>
      </c>
      <c r="K2779" s="5" t="b">
        <v>1</v>
      </c>
      <c r="L2779" s="3" t="s">
        <v>11</v>
      </c>
    </row>
    <row r="2780" spans="1:12" x14ac:dyDescent="0.2">
      <c r="A2780" s="3" t="s">
        <v>2752</v>
      </c>
      <c r="B2780" s="3">
        <v>37</v>
      </c>
      <c r="C2780" s="3">
        <v>3653781</v>
      </c>
      <c r="D2780" s="3" t="s">
        <v>2801</v>
      </c>
      <c r="E2780" s="9">
        <v>42612.411377314798</v>
      </c>
      <c r="F2780" s="9">
        <v>42611.4377662037</v>
      </c>
      <c r="G2780" s="3" t="s">
        <v>11</v>
      </c>
      <c r="H2780" s="3" t="s">
        <v>13307</v>
      </c>
      <c r="I2780" s="3" t="s">
        <v>13257</v>
      </c>
      <c r="J2780" s="3" t="b">
        <v>1</v>
      </c>
      <c r="K2780" s="5" t="b">
        <v>1</v>
      </c>
      <c r="L2780" s="3" t="s">
        <v>11</v>
      </c>
    </row>
    <row r="2781" spans="1:12" x14ac:dyDescent="0.2">
      <c r="A2781" s="3" t="s">
        <v>2752</v>
      </c>
      <c r="B2781" s="3">
        <v>51</v>
      </c>
      <c r="C2781" s="3">
        <v>3655093</v>
      </c>
      <c r="D2781" s="3" t="s">
        <v>2802</v>
      </c>
      <c r="E2781" s="9">
        <v>42612.411400463003</v>
      </c>
      <c r="F2781" s="9">
        <v>42611.271122685197</v>
      </c>
      <c r="G2781" s="3" t="s">
        <v>11</v>
      </c>
      <c r="H2781" s="3" t="s">
        <v>13218</v>
      </c>
      <c r="I2781" s="3" t="s">
        <v>13268</v>
      </c>
      <c r="J2781" s="3" t="b">
        <v>1</v>
      </c>
      <c r="K2781" s="5" t="b">
        <v>1</v>
      </c>
      <c r="L2781" s="3" t="s">
        <v>11</v>
      </c>
    </row>
    <row r="2782" spans="1:12" x14ac:dyDescent="0.2">
      <c r="A2782" s="3" t="s">
        <v>2752</v>
      </c>
      <c r="B2782" s="3">
        <v>36</v>
      </c>
      <c r="C2782" s="3">
        <v>3653726</v>
      </c>
      <c r="D2782" s="3" t="s">
        <v>2803</v>
      </c>
      <c r="E2782" s="9">
        <v>42612.411400463003</v>
      </c>
      <c r="F2782" s="9">
        <v>42611.562789351898</v>
      </c>
      <c r="G2782" s="3" t="s">
        <v>11</v>
      </c>
      <c r="H2782" s="3" t="s">
        <v>13311</v>
      </c>
      <c r="I2782" s="3" t="s">
        <v>13261</v>
      </c>
      <c r="J2782" s="3" t="b">
        <v>1</v>
      </c>
      <c r="K2782" s="5" t="b">
        <v>1</v>
      </c>
      <c r="L2782" s="3" t="s">
        <v>11</v>
      </c>
    </row>
    <row r="2783" spans="1:12" x14ac:dyDescent="0.2">
      <c r="A2783" s="3" t="s">
        <v>2752</v>
      </c>
      <c r="B2783" s="3">
        <v>50</v>
      </c>
      <c r="C2783" s="3">
        <v>3655039</v>
      </c>
      <c r="D2783" s="3" t="s">
        <v>2804</v>
      </c>
      <c r="E2783" s="9">
        <v>42612.411423611098</v>
      </c>
      <c r="F2783" s="9">
        <v>42611.4273958333</v>
      </c>
      <c r="G2783" s="3" t="s">
        <v>11</v>
      </c>
      <c r="H2783" s="3" t="s">
        <v>13219</v>
      </c>
      <c r="I2783" s="3" t="s">
        <v>13267</v>
      </c>
      <c r="J2783" s="3" t="b">
        <v>1</v>
      </c>
      <c r="K2783" s="5" t="b">
        <v>1</v>
      </c>
      <c r="L2783" s="3" t="s">
        <v>11</v>
      </c>
    </row>
    <row r="2784" spans="1:12" x14ac:dyDescent="0.2">
      <c r="A2784" s="3" t="s">
        <v>2752</v>
      </c>
      <c r="B2784" s="3">
        <v>35</v>
      </c>
      <c r="C2784" s="3">
        <v>3653672</v>
      </c>
      <c r="D2784" s="3" t="s">
        <v>2805</v>
      </c>
      <c r="E2784" s="9">
        <v>42612.411481481497</v>
      </c>
      <c r="F2784" s="9">
        <v>42611.347592592603</v>
      </c>
      <c r="G2784" s="3" t="s">
        <v>11</v>
      </c>
      <c r="H2784" s="3" t="s">
        <v>13305</v>
      </c>
      <c r="I2784" s="3" t="s">
        <v>13255</v>
      </c>
      <c r="J2784" s="3" t="b">
        <v>1</v>
      </c>
      <c r="K2784" s="5" t="b">
        <v>1</v>
      </c>
      <c r="L2784" s="3" t="s">
        <v>11</v>
      </c>
    </row>
    <row r="2785" spans="1:12" x14ac:dyDescent="0.2">
      <c r="A2785" s="3" t="s">
        <v>2752</v>
      </c>
      <c r="B2785" s="3">
        <v>39</v>
      </c>
      <c r="C2785" s="3">
        <v>3653892</v>
      </c>
      <c r="D2785" s="3" t="s">
        <v>2806</v>
      </c>
      <c r="E2785" s="9">
        <v>42612.411597222199</v>
      </c>
      <c r="F2785" s="9">
        <v>42611.465752314798</v>
      </c>
      <c r="G2785" s="3" t="s">
        <v>11</v>
      </c>
      <c r="H2785" s="3" t="s">
        <v>13299</v>
      </c>
      <c r="I2785" s="3" t="s">
        <v>13250</v>
      </c>
      <c r="J2785" s="3" t="b">
        <v>1</v>
      </c>
      <c r="K2785" s="5" t="b">
        <v>1</v>
      </c>
      <c r="L2785" s="3" t="s">
        <v>11</v>
      </c>
    </row>
    <row r="2786" spans="1:12" x14ac:dyDescent="0.2">
      <c r="A2786" s="3" t="s">
        <v>2752</v>
      </c>
      <c r="B2786" s="3">
        <v>42</v>
      </c>
      <c r="C2786" s="3">
        <v>3654588</v>
      </c>
      <c r="D2786" s="3" t="s">
        <v>2807</v>
      </c>
      <c r="E2786" s="9">
        <v>42612.411620370403</v>
      </c>
      <c r="F2786" s="9">
        <v>42611.3824537037</v>
      </c>
      <c r="G2786" s="3" t="s">
        <v>11</v>
      </c>
      <c r="H2786" s="3" t="s">
        <v>13310</v>
      </c>
      <c r="I2786" s="3" t="s">
        <v>13260</v>
      </c>
      <c r="J2786" s="3" t="b">
        <v>1</v>
      </c>
      <c r="K2786" s="5" t="b">
        <v>1</v>
      </c>
      <c r="L2786" s="3" t="s">
        <v>11</v>
      </c>
    </row>
    <row r="2787" spans="1:12" x14ac:dyDescent="0.2">
      <c r="A2787" s="3" t="s">
        <v>2752</v>
      </c>
      <c r="B2787" s="3">
        <v>38</v>
      </c>
      <c r="C2787" s="3">
        <v>3653835</v>
      </c>
      <c r="D2787" s="3" t="s">
        <v>2808</v>
      </c>
      <c r="E2787" s="9">
        <v>42612.4116319444</v>
      </c>
      <c r="F2787" s="9">
        <v>42611.615104166704</v>
      </c>
      <c r="G2787" s="3" t="s">
        <v>11</v>
      </c>
      <c r="H2787" s="3" t="s">
        <v>13306</v>
      </c>
      <c r="I2787" s="3" t="s">
        <v>13256</v>
      </c>
      <c r="J2787" s="3" t="b">
        <v>1</v>
      </c>
      <c r="K2787" s="5" t="b">
        <v>1</v>
      </c>
      <c r="L2787" s="3" t="s">
        <v>11</v>
      </c>
    </row>
    <row r="2788" spans="1:12" x14ac:dyDescent="0.2">
      <c r="A2788" s="3" t="s">
        <v>2752</v>
      </c>
      <c r="B2788" s="3">
        <v>40</v>
      </c>
      <c r="C2788" s="3">
        <v>3653948</v>
      </c>
      <c r="D2788" s="3" t="s">
        <v>2809</v>
      </c>
      <c r="E2788" s="9">
        <v>42612.411643518499</v>
      </c>
      <c r="F2788" s="9">
        <v>42611.417199074102</v>
      </c>
      <c r="G2788" s="3" t="s">
        <v>11</v>
      </c>
      <c r="H2788" s="3" t="s">
        <v>13308</v>
      </c>
      <c r="I2788" s="3" t="s">
        <v>13258</v>
      </c>
      <c r="J2788" s="3" t="b">
        <v>1</v>
      </c>
      <c r="K2788" s="5" t="b">
        <v>1</v>
      </c>
      <c r="L2788" s="3" t="s">
        <v>11</v>
      </c>
    </row>
    <row r="2789" spans="1:12" x14ac:dyDescent="0.2">
      <c r="A2789" s="3" t="s">
        <v>2752</v>
      </c>
      <c r="B2789" s="3">
        <v>54</v>
      </c>
      <c r="C2789" s="3">
        <v>3655256</v>
      </c>
      <c r="D2789" s="3" t="s">
        <v>2810</v>
      </c>
      <c r="E2789" s="9">
        <v>42612.411655092597</v>
      </c>
      <c r="F2789" s="9">
        <v>42611.417210648098</v>
      </c>
      <c r="G2789" s="3" t="s">
        <v>11</v>
      </c>
      <c r="H2789" s="3" t="s">
        <v>13217</v>
      </c>
      <c r="I2789" s="3" t="s">
        <v>13269</v>
      </c>
      <c r="J2789" s="3" t="b">
        <v>1</v>
      </c>
      <c r="K2789" s="5" t="b">
        <v>1</v>
      </c>
      <c r="L2789" s="3" t="s">
        <v>11</v>
      </c>
    </row>
    <row r="2790" spans="1:12" x14ac:dyDescent="0.2">
      <c r="A2790" s="3" t="s">
        <v>2752</v>
      </c>
      <c r="B2790" s="3">
        <v>48</v>
      </c>
      <c r="C2790" s="3">
        <v>3654921</v>
      </c>
      <c r="D2790" s="3" t="s">
        <v>2811</v>
      </c>
      <c r="E2790" s="9">
        <v>42612.4116782407</v>
      </c>
      <c r="F2790" s="9">
        <v>42611.438067129602</v>
      </c>
      <c r="G2790" s="3" t="s">
        <v>11</v>
      </c>
      <c r="H2790" s="3" t="s">
        <v>13224</v>
      </c>
      <c r="I2790" s="3" t="s">
        <v>13272</v>
      </c>
      <c r="J2790" s="3" t="b">
        <v>1</v>
      </c>
      <c r="K2790" s="5" t="b">
        <v>1</v>
      </c>
      <c r="L2790" s="3" t="s">
        <v>11</v>
      </c>
    </row>
    <row r="2791" spans="1:12" x14ac:dyDescent="0.2">
      <c r="A2791" s="3" t="s">
        <v>2752</v>
      </c>
      <c r="B2791" s="3">
        <v>45</v>
      </c>
      <c r="C2791" s="3">
        <v>3654754</v>
      </c>
      <c r="D2791" s="3" t="s">
        <v>2812</v>
      </c>
      <c r="E2791" s="9">
        <v>42612.411689814799</v>
      </c>
      <c r="F2791" s="9">
        <v>42611.458912037</v>
      </c>
      <c r="G2791" s="3" t="s">
        <v>11</v>
      </c>
      <c r="H2791" s="3" t="s">
        <v>13312</v>
      </c>
      <c r="I2791" s="3" t="s">
        <v>13262</v>
      </c>
      <c r="J2791" s="3" t="b">
        <v>1</v>
      </c>
      <c r="K2791" s="5" t="b">
        <v>1</v>
      </c>
      <c r="L2791" s="3" t="s">
        <v>11</v>
      </c>
    </row>
    <row r="2792" spans="1:12" x14ac:dyDescent="0.2">
      <c r="A2792" s="3" t="s">
        <v>2752</v>
      </c>
      <c r="B2792" s="3">
        <v>53</v>
      </c>
      <c r="C2792" s="3">
        <v>3655202</v>
      </c>
      <c r="D2792" s="3" t="s">
        <v>2813</v>
      </c>
      <c r="E2792" s="9">
        <v>42612.411689814799</v>
      </c>
      <c r="F2792" s="9">
        <v>42611.465856481504</v>
      </c>
      <c r="G2792" s="3" t="s">
        <v>11</v>
      </c>
      <c r="H2792" s="3" t="s">
        <v>13221</v>
      </c>
      <c r="I2792" s="3" t="s">
        <v>13265</v>
      </c>
      <c r="J2792" s="3" t="b">
        <v>1</v>
      </c>
      <c r="K2792" s="5" t="b">
        <v>1</v>
      </c>
      <c r="L2792" s="3" t="s">
        <v>11</v>
      </c>
    </row>
    <row r="2793" spans="1:12" x14ac:dyDescent="0.2">
      <c r="A2793" s="3" t="s">
        <v>2752</v>
      </c>
      <c r="B2793" s="3">
        <v>46</v>
      </c>
      <c r="C2793" s="3">
        <v>3654810</v>
      </c>
      <c r="D2793" s="3" t="s">
        <v>2814</v>
      </c>
      <c r="E2793" s="9">
        <v>42612.411724537</v>
      </c>
      <c r="F2793" s="9">
        <v>42611.3270023148</v>
      </c>
      <c r="G2793" s="3" t="s">
        <v>11</v>
      </c>
      <c r="H2793" s="3" t="s">
        <v>13304</v>
      </c>
      <c r="I2793" s="3" t="s">
        <v>13254</v>
      </c>
      <c r="J2793" s="3" t="b">
        <v>1</v>
      </c>
      <c r="K2793" s="5" t="b">
        <v>1</v>
      </c>
      <c r="L2793" s="3" t="s">
        <v>11</v>
      </c>
    </row>
    <row r="2794" spans="1:12" x14ac:dyDescent="0.2">
      <c r="A2794" s="3" t="s">
        <v>2752</v>
      </c>
      <c r="B2794" s="3">
        <v>52</v>
      </c>
      <c r="C2794" s="3">
        <v>3655147</v>
      </c>
      <c r="D2794" s="3" t="s">
        <v>2815</v>
      </c>
      <c r="E2794" s="9">
        <v>42612.4117708333</v>
      </c>
      <c r="F2794" s="9">
        <v>42611.313159722202</v>
      </c>
      <c r="G2794" s="3" t="s">
        <v>11</v>
      </c>
      <c r="H2794" s="3" t="s">
        <v>13150</v>
      </c>
      <c r="I2794" s="3" t="s">
        <v>13270</v>
      </c>
      <c r="J2794" s="3" t="b">
        <v>1</v>
      </c>
      <c r="K2794" s="5" t="b">
        <v>1</v>
      </c>
      <c r="L2794" s="3" t="s">
        <v>11</v>
      </c>
    </row>
    <row r="2795" spans="1:12" x14ac:dyDescent="0.2">
      <c r="A2795" s="3" t="s">
        <v>2752</v>
      </c>
      <c r="B2795" s="3">
        <v>55</v>
      </c>
      <c r="C2795" s="3">
        <v>3655312</v>
      </c>
      <c r="D2795" s="3" t="s">
        <v>2816</v>
      </c>
      <c r="E2795" s="9">
        <v>42612.4118171296</v>
      </c>
      <c r="F2795" s="9">
        <v>42611.3819560185</v>
      </c>
      <c r="G2795" s="3" t="s">
        <v>11</v>
      </c>
      <c r="H2795" s="3" t="s">
        <v>13220</v>
      </c>
      <c r="I2795" s="3" t="s">
        <v>13266</v>
      </c>
      <c r="J2795" s="3" t="b">
        <v>1</v>
      </c>
      <c r="K2795" s="5" t="b">
        <v>1</v>
      </c>
      <c r="L2795" s="3" t="s">
        <v>11</v>
      </c>
    </row>
    <row r="2796" spans="1:12" x14ac:dyDescent="0.2">
      <c r="A2796" s="3" t="s">
        <v>2752</v>
      </c>
      <c r="B2796" s="3">
        <v>56</v>
      </c>
      <c r="C2796" s="3">
        <v>3655489</v>
      </c>
      <c r="D2796" s="3" t="s">
        <v>2817</v>
      </c>
      <c r="E2796" s="9">
        <v>42612.411840277797</v>
      </c>
      <c r="F2796" s="9">
        <v>42611.420173611099</v>
      </c>
      <c r="G2796" s="3" t="s">
        <v>11</v>
      </c>
      <c r="H2796" s="3" t="s">
        <v>13216</v>
      </c>
      <c r="I2796" s="3" t="s">
        <v>13271</v>
      </c>
      <c r="J2796" s="3" t="b">
        <v>1</v>
      </c>
      <c r="K2796" s="5" t="b">
        <v>1</v>
      </c>
      <c r="L2796" s="3" t="s">
        <v>11</v>
      </c>
    </row>
    <row r="2797" spans="1:12" x14ac:dyDescent="0.2">
      <c r="A2797" s="3" t="s">
        <v>2752</v>
      </c>
      <c r="B2797" s="3">
        <v>59</v>
      </c>
      <c r="C2797" s="3">
        <v>3655652</v>
      </c>
      <c r="D2797" s="3" t="s">
        <v>2818</v>
      </c>
      <c r="E2797" s="9">
        <v>42612.411979166704</v>
      </c>
      <c r="F2797" s="9">
        <v>42611.375173611101</v>
      </c>
      <c r="G2797" s="3" t="s">
        <v>11</v>
      </c>
      <c r="H2797" s="3" t="s">
        <v>13226</v>
      </c>
      <c r="I2797" s="3" t="s">
        <v>13274</v>
      </c>
      <c r="J2797" s="3" t="b">
        <v>1</v>
      </c>
      <c r="K2797" s="5" t="b">
        <v>1</v>
      </c>
      <c r="L2797" s="3" t="s">
        <v>11</v>
      </c>
    </row>
    <row r="2798" spans="1:12" x14ac:dyDescent="0.2">
      <c r="A2798" s="3" t="s">
        <v>2752</v>
      </c>
      <c r="B2798" s="3">
        <v>57</v>
      </c>
      <c r="C2798" s="3">
        <v>3655543</v>
      </c>
      <c r="D2798" s="3" t="s">
        <v>2819</v>
      </c>
      <c r="E2798" s="9">
        <v>42612.412326388898</v>
      </c>
      <c r="F2798" s="9">
        <v>42611.417187500003</v>
      </c>
      <c r="G2798" s="3" t="s">
        <v>11</v>
      </c>
      <c r="H2798" s="3" t="s">
        <v>13223</v>
      </c>
      <c r="I2798" s="3" t="s">
        <v>13263</v>
      </c>
      <c r="J2798" s="3" t="b">
        <v>1</v>
      </c>
      <c r="K2798" s="5" t="b">
        <v>1</v>
      </c>
      <c r="L2798" s="3" t="s">
        <v>11</v>
      </c>
    </row>
    <row r="2799" spans="1:12" x14ac:dyDescent="0.2">
      <c r="A2799" s="3" t="s">
        <v>2752</v>
      </c>
      <c r="B2799" s="3">
        <v>58</v>
      </c>
      <c r="C2799" s="3">
        <v>3655598</v>
      </c>
      <c r="D2799" s="3" t="s">
        <v>2820</v>
      </c>
      <c r="E2799" s="9">
        <v>42612.412361111099</v>
      </c>
      <c r="F2799" s="9">
        <v>42611.438055555598</v>
      </c>
      <c r="G2799" s="3" t="s">
        <v>11</v>
      </c>
      <c r="H2799" s="3" t="s">
        <v>13233</v>
      </c>
      <c r="I2799" s="3" t="s">
        <v>13282</v>
      </c>
      <c r="J2799" s="3" t="b">
        <v>1</v>
      </c>
      <c r="K2799" s="5" t="b">
        <v>1</v>
      </c>
      <c r="L2799" s="3" t="s">
        <v>11</v>
      </c>
    </row>
    <row r="2800" spans="1:12" x14ac:dyDescent="0.2">
      <c r="A2800" s="3" t="s">
        <v>2752</v>
      </c>
      <c r="B2800" s="3">
        <v>60</v>
      </c>
      <c r="C2800" s="3">
        <v>3655708</v>
      </c>
      <c r="D2800" s="3" t="s">
        <v>2821</v>
      </c>
      <c r="E2800" s="9">
        <v>42612.413587962998</v>
      </c>
      <c r="F2800" s="9">
        <v>42611.375393518501</v>
      </c>
      <c r="G2800" s="3" t="s">
        <v>11</v>
      </c>
      <c r="H2800" s="3" t="s">
        <v>13230</v>
      </c>
      <c r="I2800" s="3" t="s">
        <v>13279</v>
      </c>
      <c r="J2800" s="3" t="b">
        <v>1</v>
      </c>
      <c r="K2800" s="5" t="b">
        <v>1</v>
      </c>
      <c r="L2800" s="3" t="s">
        <v>11</v>
      </c>
    </row>
    <row r="2801" spans="1:12" x14ac:dyDescent="0.2">
      <c r="A2801" s="3" t="s">
        <v>2752</v>
      </c>
      <c r="B2801" s="3">
        <v>62</v>
      </c>
      <c r="C2801" s="3">
        <v>3656484</v>
      </c>
      <c r="D2801" s="3" t="s">
        <v>2822</v>
      </c>
      <c r="E2801" s="9">
        <v>42612.589421296303</v>
      </c>
      <c r="F2801" s="9">
        <v>42611.354699074102</v>
      </c>
      <c r="G2801" s="3" t="s">
        <v>11</v>
      </c>
      <c r="H2801" s="3" t="s">
        <v>13227</v>
      </c>
      <c r="I2801" s="3" t="s">
        <v>13276</v>
      </c>
      <c r="J2801" s="3" t="b">
        <v>1</v>
      </c>
      <c r="K2801" s="5" t="b">
        <v>1</v>
      </c>
      <c r="L2801" s="3" t="s">
        <v>11</v>
      </c>
    </row>
    <row r="2802" spans="1:12" x14ac:dyDescent="0.2">
      <c r="A2802" s="3" t="s">
        <v>2752</v>
      </c>
      <c r="B2802" s="3">
        <v>70</v>
      </c>
      <c r="C2802" s="3">
        <v>3657372</v>
      </c>
      <c r="D2802" s="3" t="s">
        <v>2823</v>
      </c>
      <c r="E2802" s="9">
        <v>42613.409884259301</v>
      </c>
      <c r="F2802" s="9">
        <v>42612.423773148097</v>
      </c>
      <c r="G2802" s="3" t="s">
        <v>11</v>
      </c>
      <c r="H2802" s="3" t="s">
        <v>19785</v>
      </c>
      <c r="I2802" s="3" t="s">
        <v>19796</v>
      </c>
      <c r="J2802" s="3" t="b">
        <v>1</v>
      </c>
      <c r="K2802" s="5" t="b">
        <v>1</v>
      </c>
      <c r="L2802" s="3" t="s">
        <v>11</v>
      </c>
    </row>
    <row r="2803" spans="1:12" x14ac:dyDescent="0.2">
      <c r="A2803" s="3" t="s">
        <v>2752</v>
      </c>
      <c r="B2803" s="3">
        <v>71</v>
      </c>
      <c r="C2803" s="3">
        <v>3657432</v>
      </c>
      <c r="D2803" s="3" t="s">
        <v>2824</v>
      </c>
      <c r="E2803" s="9">
        <v>42613.409976851799</v>
      </c>
      <c r="F2803" s="9">
        <v>42612.434282407397</v>
      </c>
      <c r="G2803" s="3" t="s">
        <v>11</v>
      </c>
      <c r="H2803" s="3" t="s">
        <v>19780</v>
      </c>
      <c r="I2803" s="3" t="s">
        <v>19790</v>
      </c>
      <c r="J2803" s="3" t="b">
        <v>1</v>
      </c>
      <c r="K2803" s="5" t="b">
        <v>1</v>
      </c>
      <c r="L2803" s="3" t="s">
        <v>11</v>
      </c>
    </row>
    <row r="2804" spans="1:12" x14ac:dyDescent="0.2">
      <c r="A2804" s="3" t="s">
        <v>2752</v>
      </c>
      <c r="B2804" s="3">
        <v>67</v>
      </c>
      <c r="C2804" s="3">
        <v>3657210</v>
      </c>
      <c r="D2804" s="3" t="s">
        <v>2825</v>
      </c>
      <c r="E2804" s="9">
        <v>42613.410208333298</v>
      </c>
      <c r="F2804" s="9">
        <v>42612.510902777802</v>
      </c>
      <c r="G2804" s="3" t="s">
        <v>11</v>
      </c>
      <c r="H2804" s="3" t="s">
        <v>13231</v>
      </c>
      <c r="I2804" s="3" t="s">
        <v>13280</v>
      </c>
      <c r="J2804" s="3" t="b">
        <v>1</v>
      </c>
      <c r="K2804" s="5" t="b">
        <v>1</v>
      </c>
      <c r="L2804" s="3" t="s">
        <v>11</v>
      </c>
    </row>
    <row r="2805" spans="1:12" x14ac:dyDescent="0.2">
      <c r="A2805" s="3" t="s">
        <v>2752</v>
      </c>
      <c r="B2805" s="3">
        <v>68</v>
      </c>
      <c r="C2805" s="3">
        <v>3657264</v>
      </c>
      <c r="D2805" s="3" t="s">
        <v>2826</v>
      </c>
      <c r="E2805" s="9">
        <v>42613.410289351901</v>
      </c>
      <c r="F2805" s="9">
        <v>42612.445011574098</v>
      </c>
      <c r="G2805" s="3" t="s">
        <v>11</v>
      </c>
      <c r="H2805" s="3" t="s">
        <v>19779</v>
      </c>
      <c r="I2805" s="3" t="s">
        <v>19791</v>
      </c>
      <c r="J2805" s="3" t="b">
        <v>1</v>
      </c>
      <c r="K2805" s="5" t="b">
        <v>1</v>
      </c>
      <c r="L2805" s="3" t="s">
        <v>11</v>
      </c>
    </row>
    <row r="2806" spans="1:12" x14ac:dyDescent="0.2">
      <c r="A2806" s="3" t="s">
        <v>2752</v>
      </c>
      <c r="B2806" s="3">
        <v>69</v>
      </c>
      <c r="C2806" s="3">
        <v>3657318</v>
      </c>
      <c r="D2806" s="3" t="s">
        <v>2827</v>
      </c>
      <c r="E2806" s="9">
        <v>42613.410370370402</v>
      </c>
      <c r="F2806" s="9">
        <v>42612.313148148103</v>
      </c>
      <c r="G2806" s="3" t="s">
        <v>11</v>
      </c>
      <c r="H2806" s="3" t="s">
        <v>19778</v>
      </c>
      <c r="I2806" s="3" t="s">
        <v>19792</v>
      </c>
      <c r="J2806" s="3" t="b">
        <v>1</v>
      </c>
      <c r="K2806" s="5" t="b">
        <v>1</v>
      </c>
      <c r="L2806" s="3" t="s">
        <v>11</v>
      </c>
    </row>
    <row r="2807" spans="1:12" x14ac:dyDescent="0.2">
      <c r="A2807" s="3" t="s">
        <v>2828</v>
      </c>
      <c r="B2807" s="3">
        <v>7</v>
      </c>
      <c r="C2807" s="3">
        <v>3658414</v>
      </c>
      <c r="D2807" s="3" t="s">
        <v>2829</v>
      </c>
      <c r="E2807" s="9">
        <v>42613.410428240699</v>
      </c>
      <c r="F2807" s="9">
        <v>42612.427094907398</v>
      </c>
      <c r="G2807" s="3" t="s">
        <v>11</v>
      </c>
      <c r="H2807" s="3" t="s">
        <v>13334</v>
      </c>
      <c r="I2807" s="3" t="s">
        <v>13320</v>
      </c>
      <c r="J2807" s="3" t="b">
        <v>1</v>
      </c>
      <c r="K2807" s="5" t="b">
        <v>1</v>
      </c>
      <c r="L2807" s="3" t="s">
        <v>11</v>
      </c>
    </row>
    <row r="2808" spans="1:12" x14ac:dyDescent="0.2">
      <c r="A2808" s="3" t="s">
        <v>2828</v>
      </c>
      <c r="B2808" s="3">
        <v>4</v>
      </c>
      <c r="C2808" s="3">
        <v>3658249</v>
      </c>
      <c r="D2808" s="3" t="s">
        <v>2830</v>
      </c>
      <c r="E2808" s="9">
        <v>42613.410462963002</v>
      </c>
      <c r="F2808" s="9">
        <v>42612.520879629599</v>
      </c>
      <c r="G2808" s="3" t="s">
        <v>11</v>
      </c>
      <c r="H2808" s="3" t="s">
        <v>13329</v>
      </c>
      <c r="I2808" s="3" t="s">
        <v>13315</v>
      </c>
      <c r="J2808" s="3" t="b">
        <v>1</v>
      </c>
      <c r="K2808" s="5" t="b">
        <v>1</v>
      </c>
      <c r="L2808" s="3" t="s">
        <v>11</v>
      </c>
    </row>
    <row r="2809" spans="1:12" x14ac:dyDescent="0.2">
      <c r="A2809" s="3" t="s">
        <v>2828</v>
      </c>
      <c r="B2809" s="3">
        <v>14</v>
      </c>
      <c r="C2809" s="3">
        <v>3658805</v>
      </c>
      <c r="D2809" s="3" t="s">
        <v>2831</v>
      </c>
      <c r="E2809" s="9">
        <v>42613.410497685203</v>
      </c>
      <c r="F2809" s="9">
        <v>42612.340358796297</v>
      </c>
      <c r="G2809" s="3" t="s">
        <v>11</v>
      </c>
      <c r="H2809" s="3" t="s">
        <v>13330</v>
      </c>
      <c r="I2809" s="3" t="s">
        <v>13316</v>
      </c>
      <c r="J2809" s="3" t="b">
        <v>1</v>
      </c>
      <c r="K2809" s="5" t="b">
        <v>1</v>
      </c>
      <c r="L2809" s="3" t="s">
        <v>11</v>
      </c>
    </row>
    <row r="2810" spans="1:12" x14ac:dyDescent="0.2">
      <c r="A2810" s="3" t="s">
        <v>2752</v>
      </c>
      <c r="B2810" s="3">
        <v>79</v>
      </c>
      <c r="C2810" s="3">
        <v>3657912</v>
      </c>
      <c r="D2810" s="3" t="s">
        <v>2832</v>
      </c>
      <c r="E2810" s="9">
        <v>42613.410543981503</v>
      </c>
      <c r="F2810" s="9">
        <v>42611.754988425899</v>
      </c>
      <c r="G2810" s="3" t="s">
        <v>11</v>
      </c>
      <c r="H2810" s="3" t="s">
        <v>19777</v>
      </c>
      <c r="I2810" s="3" t="s">
        <v>19793</v>
      </c>
      <c r="J2810" s="3" t="b">
        <v>1</v>
      </c>
      <c r="K2810" s="5" t="b">
        <v>1</v>
      </c>
      <c r="L2810" s="3" t="s">
        <v>11</v>
      </c>
    </row>
    <row r="2811" spans="1:12" x14ac:dyDescent="0.2">
      <c r="A2811" s="3" t="s">
        <v>2752</v>
      </c>
      <c r="B2811" s="3">
        <v>81</v>
      </c>
      <c r="C2811" s="3">
        <v>3658024</v>
      </c>
      <c r="D2811" s="3" t="s">
        <v>2833</v>
      </c>
      <c r="E2811" s="9">
        <v>42613.410555555602</v>
      </c>
      <c r="F2811" s="9">
        <v>42612.416793981502</v>
      </c>
      <c r="G2811" s="3" t="s">
        <v>11</v>
      </c>
      <c r="H2811" s="3" t="s">
        <v>19784</v>
      </c>
      <c r="I2811" s="3" t="s">
        <v>13322</v>
      </c>
      <c r="J2811" s="3" t="b">
        <v>1</v>
      </c>
      <c r="K2811" s="5" t="b">
        <v>1</v>
      </c>
      <c r="L2811" s="3" t="s">
        <v>11</v>
      </c>
    </row>
    <row r="2812" spans="1:12" x14ac:dyDescent="0.2">
      <c r="A2812" s="3" t="s">
        <v>2752</v>
      </c>
      <c r="B2812" s="3">
        <v>64</v>
      </c>
      <c r="C2812" s="3">
        <v>3656994</v>
      </c>
      <c r="D2812" s="3" t="s">
        <v>2834</v>
      </c>
      <c r="E2812" s="9">
        <v>42613.410601851901</v>
      </c>
      <c r="F2812" s="9">
        <v>42612.743229166699</v>
      </c>
      <c r="G2812" s="3" t="s">
        <v>11</v>
      </c>
      <c r="H2812" s="3" t="s">
        <v>13232</v>
      </c>
      <c r="I2812" s="3" t="s">
        <v>13281</v>
      </c>
      <c r="J2812" s="3" t="b">
        <v>1</v>
      </c>
      <c r="K2812" s="5" t="b">
        <v>1</v>
      </c>
      <c r="L2812" s="3" t="s">
        <v>11</v>
      </c>
    </row>
    <row r="2813" spans="1:12" x14ac:dyDescent="0.2">
      <c r="A2813" s="3" t="s">
        <v>2828</v>
      </c>
      <c r="B2813" s="3">
        <v>3</v>
      </c>
      <c r="C2813" s="3">
        <v>3658193</v>
      </c>
      <c r="D2813" s="3" t="s">
        <v>2835</v>
      </c>
      <c r="E2813" s="9">
        <v>42613.410613425898</v>
      </c>
      <c r="F2813" s="9">
        <v>42612.687696759298</v>
      </c>
      <c r="G2813" s="3" t="s">
        <v>11</v>
      </c>
      <c r="H2813" s="3" t="s">
        <v>25349</v>
      </c>
      <c r="I2813" s="3" t="s">
        <v>13326</v>
      </c>
      <c r="J2813" s="3" t="b">
        <v>1</v>
      </c>
      <c r="K2813" s="5" t="b">
        <v>1</v>
      </c>
      <c r="L2813" s="3" t="s">
        <v>11</v>
      </c>
    </row>
    <row r="2814" spans="1:12" x14ac:dyDescent="0.2">
      <c r="A2814" s="3" t="s">
        <v>2828</v>
      </c>
      <c r="B2814" s="3">
        <v>16</v>
      </c>
      <c r="C2814" s="3">
        <v>3658913</v>
      </c>
      <c r="D2814" s="3" t="s">
        <v>2836</v>
      </c>
      <c r="E2814" s="9">
        <v>42613.410648148201</v>
      </c>
      <c r="F2814" s="9">
        <v>42612.659953703696</v>
      </c>
      <c r="G2814" s="3" t="s">
        <v>11</v>
      </c>
      <c r="H2814" s="3" t="s">
        <v>25355</v>
      </c>
      <c r="I2814" s="3" t="s">
        <v>19802</v>
      </c>
      <c r="J2814" s="3" t="b">
        <v>1</v>
      </c>
      <c r="K2814" s="5" t="b">
        <v>1</v>
      </c>
      <c r="L2814" s="3" t="s">
        <v>11</v>
      </c>
    </row>
    <row r="2815" spans="1:12" x14ac:dyDescent="0.2">
      <c r="A2815" s="3" t="s">
        <v>2828</v>
      </c>
      <c r="B2815" s="3">
        <v>11</v>
      </c>
      <c r="C2815" s="3">
        <v>3658643</v>
      </c>
      <c r="D2815" s="3" t="s">
        <v>2837</v>
      </c>
      <c r="E2815" s="9">
        <v>42613.410659722198</v>
      </c>
      <c r="F2815" s="9">
        <v>42612.387743055602</v>
      </c>
      <c r="G2815" s="3" t="s">
        <v>11</v>
      </c>
      <c r="H2815" s="3" t="s">
        <v>25347</v>
      </c>
      <c r="I2815" s="3" t="s">
        <v>13324</v>
      </c>
      <c r="J2815" s="3" t="b">
        <v>1</v>
      </c>
      <c r="K2815" s="5" t="b">
        <v>1</v>
      </c>
      <c r="L2815" s="3" t="s">
        <v>11</v>
      </c>
    </row>
    <row r="2816" spans="1:12" x14ac:dyDescent="0.2">
      <c r="A2816" s="3" t="s">
        <v>2828</v>
      </c>
      <c r="B2816" s="3">
        <v>1</v>
      </c>
      <c r="C2816" s="3">
        <v>3658081</v>
      </c>
      <c r="D2816" s="3" t="s">
        <v>2838</v>
      </c>
      <c r="E2816" s="9">
        <v>42613.410694444399</v>
      </c>
      <c r="F2816" s="9">
        <v>42612.521111111098</v>
      </c>
      <c r="G2816" s="3" t="s">
        <v>11</v>
      </c>
      <c r="H2816" s="3" t="s">
        <v>25346</v>
      </c>
      <c r="I2816" s="3" t="s">
        <v>13323</v>
      </c>
      <c r="J2816" s="3" t="b">
        <v>1</v>
      </c>
      <c r="K2816" s="5" t="b">
        <v>1</v>
      </c>
      <c r="L2816" s="3" t="s">
        <v>11</v>
      </c>
    </row>
    <row r="2817" spans="1:12" x14ac:dyDescent="0.2">
      <c r="A2817" s="3" t="s">
        <v>2752</v>
      </c>
      <c r="B2817" s="3">
        <v>65</v>
      </c>
      <c r="C2817" s="3">
        <v>3657048</v>
      </c>
      <c r="D2817" s="3" t="s">
        <v>2839</v>
      </c>
      <c r="E2817" s="9">
        <v>42613.410706018498</v>
      </c>
      <c r="F2817" s="9">
        <v>42612.479456018496</v>
      </c>
      <c r="G2817" s="3" t="s">
        <v>11</v>
      </c>
      <c r="H2817" s="3" t="s">
        <v>13229</v>
      </c>
      <c r="I2817" s="3" t="s">
        <v>13278</v>
      </c>
      <c r="J2817" s="3" t="b">
        <v>1</v>
      </c>
      <c r="K2817" s="5" t="b">
        <v>1</v>
      </c>
      <c r="L2817" s="3" t="s">
        <v>11</v>
      </c>
    </row>
    <row r="2818" spans="1:12" x14ac:dyDescent="0.2">
      <c r="A2818" s="3" t="s">
        <v>2828</v>
      </c>
      <c r="B2818" s="3">
        <v>12</v>
      </c>
      <c r="C2818" s="3">
        <v>3658697</v>
      </c>
      <c r="D2818" s="3" t="s">
        <v>2840</v>
      </c>
      <c r="E2818" s="9">
        <v>42613.410740740699</v>
      </c>
      <c r="F2818" s="9">
        <v>42612.3197685185</v>
      </c>
      <c r="G2818" s="3" t="s">
        <v>11</v>
      </c>
      <c r="H2818" s="3" t="s">
        <v>25345</v>
      </c>
      <c r="I2818" s="3" t="s">
        <v>13313</v>
      </c>
      <c r="J2818" s="3" t="b">
        <v>1</v>
      </c>
      <c r="K2818" s="5" t="b">
        <v>1</v>
      </c>
      <c r="L2818" s="3" t="s">
        <v>11</v>
      </c>
    </row>
    <row r="2819" spans="1:12" x14ac:dyDescent="0.2">
      <c r="A2819" s="3" t="s">
        <v>2752</v>
      </c>
      <c r="B2819" s="3">
        <v>75</v>
      </c>
      <c r="C2819" s="3">
        <v>3657684</v>
      </c>
      <c r="D2819" s="3" t="s">
        <v>2841</v>
      </c>
      <c r="E2819" s="9">
        <v>42613.410752314798</v>
      </c>
      <c r="F2819" s="9">
        <v>42612.274629629603</v>
      </c>
      <c r="G2819" s="3" t="s">
        <v>11</v>
      </c>
      <c r="H2819" s="3" t="s">
        <v>25352</v>
      </c>
      <c r="I2819" s="3" t="s">
        <v>19799</v>
      </c>
      <c r="J2819" s="3" t="b">
        <v>1</v>
      </c>
      <c r="K2819" s="5" t="b">
        <v>1</v>
      </c>
      <c r="L2819" s="3" t="s">
        <v>11</v>
      </c>
    </row>
    <row r="2820" spans="1:12" x14ac:dyDescent="0.2">
      <c r="A2820" s="3" t="s">
        <v>2828</v>
      </c>
      <c r="B2820" s="3">
        <v>9</v>
      </c>
      <c r="C2820" s="3">
        <v>3658527</v>
      </c>
      <c r="D2820" s="3" t="s">
        <v>2842</v>
      </c>
      <c r="E2820" s="9">
        <v>42613.410752314798</v>
      </c>
      <c r="F2820" s="9">
        <v>42612.375335648103</v>
      </c>
      <c r="G2820" s="3" t="s">
        <v>11</v>
      </c>
      <c r="H2820" s="3" t="s">
        <v>13332</v>
      </c>
      <c r="I2820" s="3" t="s">
        <v>13318</v>
      </c>
      <c r="J2820" s="3" t="b">
        <v>1</v>
      </c>
      <c r="K2820" s="5" t="b">
        <v>1</v>
      </c>
      <c r="L2820" s="3" t="s">
        <v>11</v>
      </c>
    </row>
    <row r="2821" spans="1:12" x14ac:dyDescent="0.2">
      <c r="A2821" s="3" t="s">
        <v>2752</v>
      </c>
      <c r="B2821" s="3">
        <v>80</v>
      </c>
      <c r="C2821" s="3">
        <v>3657970</v>
      </c>
      <c r="D2821" s="3" t="s">
        <v>2843</v>
      </c>
      <c r="E2821" s="9">
        <v>42613.410775463002</v>
      </c>
      <c r="F2821" s="9">
        <v>42612.6461921296</v>
      </c>
      <c r="G2821" s="3" t="s">
        <v>11</v>
      </c>
      <c r="H2821" s="3" t="s">
        <v>19786</v>
      </c>
      <c r="I2821" s="3" t="s">
        <v>19797</v>
      </c>
      <c r="J2821" s="3" t="b">
        <v>1</v>
      </c>
      <c r="K2821" s="5" t="b">
        <v>1</v>
      </c>
      <c r="L2821" s="3" t="s">
        <v>11</v>
      </c>
    </row>
    <row r="2822" spans="1:12" x14ac:dyDescent="0.2">
      <c r="A2822" s="3" t="s">
        <v>2752</v>
      </c>
      <c r="B2822" s="3">
        <v>66</v>
      </c>
      <c r="C2822" s="3">
        <v>3657156</v>
      </c>
      <c r="D2822" s="3" t="s">
        <v>2844</v>
      </c>
      <c r="E2822" s="9">
        <v>42613.410787036999</v>
      </c>
      <c r="F2822" s="9">
        <v>42612.354537036997</v>
      </c>
      <c r="G2822" s="3" t="s">
        <v>11</v>
      </c>
      <c r="H2822" s="3" t="s">
        <v>13151</v>
      </c>
      <c r="I2822" s="3" t="s">
        <v>13275</v>
      </c>
      <c r="J2822" s="3" t="b">
        <v>1</v>
      </c>
      <c r="K2822" s="5" t="b">
        <v>1</v>
      </c>
      <c r="L2822" s="3" t="s">
        <v>11</v>
      </c>
    </row>
    <row r="2823" spans="1:12" x14ac:dyDescent="0.2">
      <c r="A2823" s="3" t="s">
        <v>2752</v>
      </c>
      <c r="B2823" s="3">
        <v>72</v>
      </c>
      <c r="C2823" s="3">
        <v>3657501</v>
      </c>
      <c r="D2823" s="3" t="s">
        <v>2845</v>
      </c>
      <c r="E2823" s="9">
        <v>42613.410810185203</v>
      </c>
      <c r="F2823" s="9">
        <v>42612.417060185202</v>
      </c>
      <c r="G2823" s="3" t="s">
        <v>11</v>
      </c>
      <c r="H2823" s="3" t="s">
        <v>19775</v>
      </c>
      <c r="I2823" s="3" t="s">
        <v>19795</v>
      </c>
      <c r="J2823" s="3" t="b">
        <v>1</v>
      </c>
      <c r="K2823" s="5" t="b">
        <v>1</v>
      </c>
      <c r="L2823" s="3" t="s">
        <v>11</v>
      </c>
    </row>
    <row r="2824" spans="1:12" x14ac:dyDescent="0.2">
      <c r="A2824" s="3" t="s">
        <v>2752</v>
      </c>
      <c r="B2824" s="3">
        <v>73</v>
      </c>
      <c r="C2824" s="3">
        <v>3657561</v>
      </c>
      <c r="D2824" s="3" t="s">
        <v>2846</v>
      </c>
      <c r="E2824" s="9">
        <v>42613.410833333299</v>
      </c>
      <c r="F2824" s="9">
        <v>42612.427499999998</v>
      </c>
      <c r="G2824" s="3" t="s">
        <v>11</v>
      </c>
      <c r="H2824" s="3" t="s">
        <v>19783</v>
      </c>
      <c r="I2824" s="3" t="s">
        <v>25357</v>
      </c>
      <c r="J2824" s="3" t="b">
        <v>1</v>
      </c>
      <c r="K2824" s="5" t="b">
        <v>1</v>
      </c>
      <c r="L2824" s="3" t="s">
        <v>11</v>
      </c>
    </row>
    <row r="2825" spans="1:12" x14ac:dyDescent="0.2">
      <c r="A2825" s="3" t="s">
        <v>2828</v>
      </c>
      <c r="B2825" s="3">
        <v>15</v>
      </c>
      <c r="C2825" s="3">
        <v>3658859</v>
      </c>
      <c r="D2825" s="3" t="s">
        <v>2847</v>
      </c>
      <c r="E2825" s="9">
        <v>42613.410844907397</v>
      </c>
      <c r="F2825" s="9">
        <v>42612.583749999998</v>
      </c>
      <c r="G2825" s="3" t="s">
        <v>11</v>
      </c>
      <c r="H2825" s="3" t="s">
        <v>25354</v>
      </c>
      <c r="I2825" s="3" t="s">
        <v>19801</v>
      </c>
      <c r="J2825" s="3" t="b">
        <v>1</v>
      </c>
      <c r="K2825" s="5" t="b">
        <v>1</v>
      </c>
      <c r="L2825" s="3" t="s">
        <v>11</v>
      </c>
    </row>
    <row r="2826" spans="1:12" x14ac:dyDescent="0.2">
      <c r="A2826" s="3" t="s">
        <v>2828</v>
      </c>
      <c r="B2826" s="3">
        <v>19</v>
      </c>
      <c r="C2826" s="3">
        <v>3659078</v>
      </c>
      <c r="D2826" s="3" t="s">
        <v>2848</v>
      </c>
      <c r="E2826" s="9">
        <v>42613.410891203697</v>
      </c>
      <c r="F2826" s="9">
        <v>42612.472696759301</v>
      </c>
      <c r="G2826" s="3" t="s">
        <v>11</v>
      </c>
      <c r="H2826" s="3" t="s">
        <v>30503</v>
      </c>
      <c r="I2826" s="3" t="s">
        <v>30635</v>
      </c>
      <c r="J2826" s="3" t="b">
        <v>1</v>
      </c>
      <c r="K2826" s="5" t="b">
        <v>1</v>
      </c>
      <c r="L2826" s="3" t="s">
        <v>11</v>
      </c>
    </row>
    <row r="2827" spans="1:12" x14ac:dyDescent="0.2">
      <c r="A2827" s="3" t="s">
        <v>2752</v>
      </c>
      <c r="B2827" s="3">
        <v>76</v>
      </c>
      <c r="C2827" s="3">
        <v>3657747</v>
      </c>
      <c r="D2827" s="3" t="s">
        <v>2849</v>
      </c>
      <c r="E2827" s="9">
        <v>42613.410902777803</v>
      </c>
      <c r="F2827" s="9">
        <v>42612.535208333298</v>
      </c>
      <c r="G2827" s="3" t="s">
        <v>11</v>
      </c>
      <c r="H2827" s="3" t="s">
        <v>25351</v>
      </c>
      <c r="I2827" s="3" t="s">
        <v>19798</v>
      </c>
      <c r="J2827" s="3" t="b">
        <v>1</v>
      </c>
      <c r="K2827" s="5" t="b">
        <v>1</v>
      </c>
      <c r="L2827" s="3" t="s">
        <v>11</v>
      </c>
    </row>
    <row r="2828" spans="1:12" x14ac:dyDescent="0.2">
      <c r="A2828" s="3" t="s">
        <v>2828</v>
      </c>
      <c r="B2828" s="3">
        <v>10</v>
      </c>
      <c r="C2828" s="3">
        <v>3658584</v>
      </c>
      <c r="D2828" s="3" t="s">
        <v>2850</v>
      </c>
      <c r="E2828" s="9">
        <v>42613.410972222198</v>
      </c>
      <c r="F2828" s="9">
        <v>42612.271388888897</v>
      </c>
      <c r="G2828" s="3" t="s">
        <v>11</v>
      </c>
      <c r="H2828" s="3" t="s">
        <v>25350</v>
      </c>
      <c r="I2828" s="3" t="s">
        <v>13327</v>
      </c>
      <c r="J2828" s="3" t="b">
        <v>1</v>
      </c>
      <c r="K2828" s="5" t="b">
        <v>1</v>
      </c>
      <c r="L2828" s="3" t="s">
        <v>11</v>
      </c>
    </row>
    <row r="2829" spans="1:12" x14ac:dyDescent="0.2">
      <c r="A2829" s="3" t="s">
        <v>2752</v>
      </c>
      <c r="B2829" s="3">
        <v>63</v>
      </c>
      <c r="C2829" s="3">
        <v>3656940</v>
      </c>
      <c r="D2829" s="3" t="s">
        <v>2851</v>
      </c>
      <c r="E2829" s="9">
        <v>42613.410972222198</v>
      </c>
      <c r="F2829" s="9">
        <v>42612.313055555598</v>
      </c>
      <c r="G2829" s="3" t="s">
        <v>11</v>
      </c>
      <c r="H2829" s="3" t="s">
        <v>13228</v>
      </c>
      <c r="I2829" s="3" t="s">
        <v>13277</v>
      </c>
      <c r="J2829" s="3" t="b">
        <v>1</v>
      </c>
      <c r="K2829" s="5" t="b">
        <v>1</v>
      </c>
      <c r="L2829" s="3" t="s">
        <v>11</v>
      </c>
    </row>
    <row r="2830" spans="1:12" x14ac:dyDescent="0.2">
      <c r="A2830" s="3" t="s">
        <v>2752</v>
      </c>
      <c r="B2830" s="3">
        <v>74</v>
      </c>
      <c r="C2830" s="3">
        <v>3657621</v>
      </c>
      <c r="D2830" s="3" t="s">
        <v>2852</v>
      </c>
      <c r="E2830" s="9">
        <v>42613.410972222198</v>
      </c>
      <c r="F2830" s="9">
        <v>42612.479722222197</v>
      </c>
      <c r="G2830" s="3" t="s">
        <v>11</v>
      </c>
      <c r="H2830" s="3" t="s">
        <v>19782</v>
      </c>
      <c r="I2830" s="3" t="s">
        <v>19788</v>
      </c>
      <c r="J2830" s="3" t="b">
        <v>1</v>
      </c>
      <c r="K2830" s="5" t="b">
        <v>1</v>
      </c>
      <c r="L2830" s="3" t="s">
        <v>11</v>
      </c>
    </row>
    <row r="2831" spans="1:12" x14ac:dyDescent="0.2">
      <c r="A2831" s="3" t="s">
        <v>2828</v>
      </c>
      <c r="B2831" s="3">
        <v>13</v>
      </c>
      <c r="C2831" s="3">
        <v>3658751</v>
      </c>
      <c r="D2831" s="3" t="s">
        <v>2853</v>
      </c>
      <c r="E2831" s="9">
        <v>42613.410983796297</v>
      </c>
      <c r="F2831" s="9">
        <v>42612.344317129602</v>
      </c>
      <c r="G2831" s="3" t="s">
        <v>11</v>
      </c>
      <c r="H2831" s="3" t="s">
        <v>13328</v>
      </c>
      <c r="I2831" s="3" t="s">
        <v>13314</v>
      </c>
      <c r="J2831" s="3" t="b">
        <v>1</v>
      </c>
      <c r="K2831" s="5" t="b">
        <v>1</v>
      </c>
      <c r="L2831" s="3" t="s">
        <v>11</v>
      </c>
    </row>
    <row r="2832" spans="1:12" x14ac:dyDescent="0.2">
      <c r="A2832" s="3" t="s">
        <v>2828</v>
      </c>
      <c r="B2832" s="3">
        <v>2</v>
      </c>
      <c r="C2832" s="3">
        <v>3658137</v>
      </c>
      <c r="D2832" s="3" t="s">
        <v>2854</v>
      </c>
      <c r="E2832" s="9">
        <v>42613.410995370403</v>
      </c>
      <c r="F2832" s="9">
        <v>42612.500578703701</v>
      </c>
      <c r="G2832" s="3" t="s">
        <v>11</v>
      </c>
      <c r="H2832" s="3" t="s">
        <v>25348</v>
      </c>
      <c r="I2832" s="3" t="s">
        <v>13325</v>
      </c>
      <c r="J2832" s="3" t="b">
        <v>1</v>
      </c>
      <c r="K2832" s="5" t="b">
        <v>1</v>
      </c>
      <c r="L2832" s="3" t="s">
        <v>11</v>
      </c>
    </row>
    <row r="2833" spans="1:12" x14ac:dyDescent="0.2">
      <c r="A2833" s="3" t="s">
        <v>2752</v>
      </c>
      <c r="B2833" s="3">
        <v>77</v>
      </c>
      <c r="C2833" s="3">
        <v>3657804</v>
      </c>
      <c r="D2833" s="3" t="s">
        <v>2855</v>
      </c>
      <c r="E2833" s="9">
        <v>42613.4110069444</v>
      </c>
      <c r="F2833" s="9">
        <v>42612.250590277799</v>
      </c>
      <c r="G2833" s="3" t="s">
        <v>11</v>
      </c>
      <c r="H2833" s="3" t="s">
        <v>19776</v>
      </c>
      <c r="I2833" s="3" t="s">
        <v>19794</v>
      </c>
      <c r="J2833" s="3" t="b">
        <v>1</v>
      </c>
      <c r="K2833" s="5" t="b">
        <v>1</v>
      </c>
      <c r="L2833" s="3" t="s">
        <v>11</v>
      </c>
    </row>
    <row r="2834" spans="1:12" x14ac:dyDescent="0.2">
      <c r="A2834" s="3" t="s">
        <v>2752</v>
      </c>
      <c r="B2834" s="3">
        <v>78</v>
      </c>
      <c r="C2834" s="3">
        <v>3657858</v>
      </c>
      <c r="D2834" s="3" t="s">
        <v>2856</v>
      </c>
      <c r="E2834" s="9">
        <v>42613.411041666703</v>
      </c>
      <c r="F2834" s="9">
        <v>42612.4277083333</v>
      </c>
      <c r="G2834" s="3" t="s">
        <v>11</v>
      </c>
      <c r="H2834" s="3" t="s">
        <v>19781</v>
      </c>
      <c r="I2834" s="3" t="s">
        <v>19789</v>
      </c>
      <c r="J2834" s="3" t="b">
        <v>1</v>
      </c>
      <c r="K2834" s="5" t="b">
        <v>1</v>
      </c>
      <c r="L2834" s="3" t="s">
        <v>11</v>
      </c>
    </row>
    <row r="2835" spans="1:12" x14ac:dyDescent="0.2">
      <c r="A2835" s="3" t="s">
        <v>2828</v>
      </c>
      <c r="B2835" s="3">
        <v>17</v>
      </c>
      <c r="C2835" s="3">
        <v>3658967</v>
      </c>
      <c r="D2835" s="3" t="s">
        <v>2857</v>
      </c>
      <c r="E2835" s="9">
        <v>42613.411215277803</v>
      </c>
      <c r="F2835" s="9">
        <v>42612.323020833297</v>
      </c>
      <c r="G2835" s="3" t="s">
        <v>11</v>
      </c>
      <c r="H2835" s="3" t="s">
        <v>25356</v>
      </c>
      <c r="I2835" s="3" t="s">
        <v>19803</v>
      </c>
      <c r="J2835" s="3" t="b">
        <v>1</v>
      </c>
      <c r="K2835" s="5" t="b">
        <v>1</v>
      </c>
      <c r="L2835" s="3" t="s">
        <v>11</v>
      </c>
    </row>
    <row r="2836" spans="1:12" x14ac:dyDescent="0.2">
      <c r="A2836" s="3" t="s">
        <v>2828</v>
      </c>
      <c r="B2836" s="3">
        <v>8</v>
      </c>
      <c r="C2836" s="3">
        <v>3658470</v>
      </c>
      <c r="D2836" s="3" t="s">
        <v>2858</v>
      </c>
      <c r="E2836" s="9">
        <v>42613.4113194444</v>
      </c>
      <c r="F2836" s="9">
        <v>42612.416875000003</v>
      </c>
      <c r="G2836" s="3" t="s">
        <v>11</v>
      </c>
      <c r="H2836" s="3" t="s">
        <v>13333</v>
      </c>
      <c r="I2836" s="3" t="s">
        <v>13319</v>
      </c>
      <c r="J2836" s="3" t="b">
        <v>1</v>
      </c>
      <c r="K2836" s="5" t="b">
        <v>1</v>
      </c>
      <c r="L2836" s="3" t="s">
        <v>11</v>
      </c>
    </row>
    <row r="2837" spans="1:12" x14ac:dyDescent="0.2">
      <c r="A2837" s="3" t="s">
        <v>2828</v>
      </c>
      <c r="B2837" s="3">
        <v>18</v>
      </c>
      <c r="C2837" s="3">
        <v>3659021</v>
      </c>
      <c r="D2837" s="3" t="s">
        <v>2859</v>
      </c>
      <c r="E2837" s="9">
        <v>42613.411446759303</v>
      </c>
      <c r="F2837" s="9">
        <v>42612.437835648103</v>
      </c>
      <c r="G2837" s="3" t="s">
        <v>11</v>
      </c>
      <c r="H2837" s="3" t="s">
        <v>30502</v>
      </c>
      <c r="I2837" s="3" t="s">
        <v>30636</v>
      </c>
      <c r="J2837" s="3" t="b">
        <v>1</v>
      </c>
      <c r="K2837" s="5" t="b">
        <v>1</v>
      </c>
      <c r="L2837" s="3" t="s">
        <v>11</v>
      </c>
    </row>
    <row r="2838" spans="1:12" x14ac:dyDescent="0.2">
      <c r="A2838" s="3" t="s">
        <v>2828</v>
      </c>
      <c r="B2838" s="3">
        <v>6</v>
      </c>
      <c r="C2838" s="3">
        <v>3658360</v>
      </c>
      <c r="D2838" s="3" t="s">
        <v>2860</v>
      </c>
      <c r="E2838" s="9">
        <v>42613.411747685197</v>
      </c>
      <c r="F2838" s="9">
        <v>42612.452025462997</v>
      </c>
      <c r="G2838" s="3" t="s">
        <v>11</v>
      </c>
      <c r="H2838" s="3" t="s">
        <v>13331</v>
      </c>
      <c r="I2838" s="3" t="s">
        <v>13317</v>
      </c>
      <c r="J2838" s="3" t="b">
        <v>1</v>
      </c>
      <c r="K2838" s="5" t="b">
        <v>1</v>
      </c>
      <c r="L2838" s="3" t="s">
        <v>11</v>
      </c>
    </row>
    <row r="2839" spans="1:12" x14ac:dyDescent="0.2">
      <c r="A2839" s="3" t="s">
        <v>2828</v>
      </c>
      <c r="B2839" s="3">
        <v>40</v>
      </c>
      <c r="C2839" s="3">
        <v>3660587</v>
      </c>
      <c r="D2839" s="3" t="s">
        <v>2861</v>
      </c>
      <c r="E2839" s="9">
        <v>42613.429166666698</v>
      </c>
      <c r="F2839" s="9">
        <v>42612.552083333299</v>
      </c>
      <c r="G2839" s="3" t="s">
        <v>11</v>
      </c>
      <c r="H2839" s="3" t="s">
        <v>13362</v>
      </c>
      <c r="I2839" s="3" t="s">
        <v>13343</v>
      </c>
      <c r="J2839" s="3" t="b">
        <v>1</v>
      </c>
      <c r="K2839" s="5" t="b">
        <v>1</v>
      </c>
      <c r="L2839" s="3" t="s">
        <v>11</v>
      </c>
    </row>
    <row r="2840" spans="1:12" x14ac:dyDescent="0.2">
      <c r="A2840" s="3" t="s">
        <v>2828</v>
      </c>
      <c r="B2840" s="3">
        <v>36</v>
      </c>
      <c r="C2840" s="3">
        <v>3660177</v>
      </c>
      <c r="D2840" s="3" t="s">
        <v>2862</v>
      </c>
      <c r="E2840" s="9">
        <v>42613.4292824074</v>
      </c>
      <c r="F2840" s="9">
        <v>42612.600810185198</v>
      </c>
      <c r="G2840" s="3" t="s">
        <v>11</v>
      </c>
      <c r="H2840" s="3" t="s">
        <v>30519</v>
      </c>
      <c r="I2840" s="3" t="s">
        <v>30645</v>
      </c>
      <c r="J2840" s="3" t="b">
        <v>1</v>
      </c>
      <c r="K2840" s="5" t="b">
        <v>1</v>
      </c>
      <c r="L2840" s="3" t="s">
        <v>11</v>
      </c>
    </row>
    <row r="2841" spans="1:12" x14ac:dyDescent="0.2">
      <c r="A2841" s="3" t="s">
        <v>2828</v>
      </c>
      <c r="B2841" s="3">
        <v>26</v>
      </c>
      <c r="C2841" s="3">
        <v>3659477</v>
      </c>
      <c r="D2841" s="3" t="s">
        <v>2863</v>
      </c>
      <c r="E2841" s="9">
        <v>42613.429444444402</v>
      </c>
      <c r="F2841" s="9">
        <v>42612.479444444398</v>
      </c>
      <c r="G2841" s="3" t="s">
        <v>11</v>
      </c>
      <c r="H2841" s="3" t="s">
        <v>30510</v>
      </c>
      <c r="I2841" s="3" t="s">
        <v>30628</v>
      </c>
      <c r="J2841" s="3" t="b">
        <v>1</v>
      </c>
      <c r="K2841" s="5" t="b">
        <v>1</v>
      </c>
      <c r="L2841" s="3" t="s">
        <v>11</v>
      </c>
    </row>
    <row r="2842" spans="1:12" x14ac:dyDescent="0.2">
      <c r="A2842" s="3" t="s">
        <v>2828</v>
      </c>
      <c r="B2842" s="3">
        <v>37</v>
      </c>
      <c r="C2842" s="3">
        <v>3660231</v>
      </c>
      <c r="D2842" s="3" t="s">
        <v>2864</v>
      </c>
      <c r="E2842" s="9">
        <v>42613.429444444402</v>
      </c>
      <c r="F2842" s="9">
        <v>42612.507222222201</v>
      </c>
      <c r="G2842" s="3" t="s">
        <v>11</v>
      </c>
      <c r="H2842" s="3" t="s">
        <v>30513</v>
      </c>
      <c r="I2842" s="3" t="s">
        <v>30639</v>
      </c>
      <c r="J2842" s="3" t="b">
        <v>1</v>
      </c>
      <c r="K2842" s="5" t="b">
        <v>1</v>
      </c>
      <c r="L2842" s="3" t="s">
        <v>11</v>
      </c>
    </row>
    <row r="2843" spans="1:12" x14ac:dyDescent="0.2">
      <c r="A2843" s="3" t="s">
        <v>2828</v>
      </c>
      <c r="B2843" s="3">
        <v>39</v>
      </c>
      <c r="C2843" s="3">
        <v>3660436</v>
      </c>
      <c r="D2843" s="3" t="s">
        <v>2865</v>
      </c>
      <c r="E2843" s="9">
        <v>42613.429525462998</v>
      </c>
      <c r="F2843" s="9">
        <v>42612.423958333296</v>
      </c>
      <c r="G2843" s="3" t="s">
        <v>11</v>
      </c>
      <c r="H2843" s="3" t="s">
        <v>13358</v>
      </c>
      <c r="I2843" s="3" t="s">
        <v>13337</v>
      </c>
      <c r="J2843" s="3" t="b">
        <v>1</v>
      </c>
      <c r="K2843" s="5" t="b">
        <v>1</v>
      </c>
      <c r="L2843" s="3" t="s">
        <v>11</v>
      </c>
    </row>
    <row r="2844" spans="1:12" x14ac:dyDescent="0.2">
      <c r="A2844" s="3" t="s">
        <v>2828</v>
      </c>
      <c r="B2844" s="3">
        <v>38</v>
      </c>
      <c r="C2844" s="3">
        <v>3660382</v>
      </c>
      <c r="D2844" s="3" t="s">
        <v>2866</v>
      </c>
      <c r="E2844" s="9">
        <v>42613.4295949074</v>
      </c>
      <c r="F2844" s="9">
        <v>42612.667094907403</v>
      </c>
      <c r="G2844" s="3" t="s">
        <v>11</v>
      </c>
      <c r="H2844" s="3" t="s">
        <v>30518</v>
      </c>
      <c r="I2844" s="3" t="s">
        <v>30644</v>
      </c>
      <c r="J2844" s="3" t="b">
        <v>1</v>
      </c>
      <c r="K2844" s="5" t="b">
        <v>1</v>
      </c>
      <c r="L2844" s="3" t="s">
        <v>11</v>
      </c>
    </row>
    <row r="2845" spans="1:12" x14ac:dyDescent="0.2">
      <c r="A2845" s="3" t="s">
        <v>2828</v>
      </c>
      <c r="B2845" s="3">
        <v>20</v>
      </c>
      <c r="C2845" s="3">
        <v>3659132</v>
      </c>
      <c r="D2845" s="3" t="s">
        <v>2867</v>
      </c>
      <c r="E2845" s="9">
        <v>42613.429675925901</v>
      </c>
      <c r="F2845" s="9">
        <v>42611.740092592598</v>
      </c>
      <c r="G2845" s="3" t="s">
        <v>11</v>
      </c>
      <c r="H2845" s="3" t="s">
        <v>30505</v>
      </c>
      <c r="I2845" s="3" t="s">
        <v>30633</v>
      </c>
      <c r="J2845" s="3" t="b">
        <v>1</v>
      </c>
      <c r="K2845" s="5" t="b">
        <v>1</v>
      </c>
      <c r="L2845" s="3" t="s">
        <v>11</v>
      </c>
    </row>
    <row r="2846" spans="1:12" x14ac:dyDescent="0.2">
      <c r="A2846" s="3" t="s">
        <v>2828</v>
      </c>
      <c r="B2846" s="3">
        <v>35</v>
      </c>
      <c r="C2846" s="3">
        <v>3660123</v>
      </c>
      <c r="D2846" s="3" t="s">
        <v>2868</v>
      </c>
      <c r="E2846" s="9">
        <v>42613.429814814801</v>
      </c>
      <c r="F2846" s="9">
        <v>42612.4242592593</v>
      </c>
      <c r="G2846" s="3" t="s">
        <v>11</v>
      </c>
      <c r="H2846" s="3" t="s">
        <v>30512</v>
      </c>
      <c r="I2846" s="3" t="s">
        <v>30638</v>
      </c>
      <c r="J2846" s="3" t="b">
        <v>1</v>
      </c>
      <c r="K2846" s="5" t="b">
        <v>1</v>
      </c>
      <c r="L2846" s="3" t="s">
        <v>11</v>
      </c>
    </row>
    <row r="2847" spans="1:12" x14ac:dyDescent="0.2">
      <c r="A2847" s="3" t="s">
        <v>2828</v>
      </c>
      <c r="B2847" s="3">
        <v>27</v>
      </c>
      <c r="C2847" s="3">
        <v>3659534</v>
      </c>
      <c r="D2847" s="3" t="s">
        <v>2869</v>
      </c>
      <c r="E2847" s="9">
        <v>42613.4298263889</v>
      </c>
      <c r="F2847" s="9">
        <v>42612.271481481497</v>
      </c>
      <c r="G2847" s="3" t="s">
        <v>11</v>
      </c>
      <c r="H2847" s="3" t="s">
        <v>30504</v>
      </c>
      <c r="I2847" s="3" t="s">
        <v>30634</v>
      </c>
      <c r="J2847" s="3" t="b">
        <v>1</v>
      </c>
      <c r="K2847" s="5" t="b">
        <v>1</v>
      </c>
      <c r="L2847" s="3" t="s">
        <v>11</v>
      </c>
    </row>
    <row r="2848" spans="1:12" x14ac:dyDescent="0.2">
      <c r="A2848" s="3" t="s">
        <v>2828</v>
      </c>
      <c r="B2848" s="3">
        <v>41</v>
      </c>
      <c r="C2848" s="3">
        <v>3660689</v>
      </c>
      <c r="D2848" s="3" t="s">
        <v>2870</v>
      </c>
      <c r="E2848" s="9">
        <v>42613.429837962998</v>
      </c>
      <c r="F2848" s="9">
        <v>42612.3756712963</v>
      </c>
      <c r="G2848" s="3" t="s">
        <v>11</v>
      </c>
      <c r="H2848" s="3" t="s">
        <v>13360</v>
      </c>
      <c r="I2848" s="3" t="s">
        <v>13339</v>
      </c>
      <c r="J2848" s="3" t="b">
        <v>1</v>
      </c>
      <c r="K2848" s="5" t="b">
        <v>1</v>
      </c>
      <c r="L2848" s="3" t="s">
        <v>11</v>
      </c>
    </row>
    <row r="2849" spans="1:12" x14ac:dyDescent="0.2">
      <c r="A2849" s="3" t="s">
        <v>2828</v>
      </c>
      <c r="B2849" s="3">
        <v>22</v>
      </c>
      <c r="C2849" s="3">
        <v>3659248</v>
      </c>
      <c r="D2849" s="3" t="s">
        <v>2871</v>
      </c>
      <c r="E2849" s="9">
        <v>42613.429872685199</v>
      </c>
      <c r="F2849" s="9">
        <v>42612.472233796303</v>
      </c>
      <c r="G2849" s="3" t="s">
        <v>11</v>
      </c>
      <c r="H2849" s="3" t="s">
        <v>30507</v>
      </c>
      <c r="I2849" s="3" t="s">
        <v>30631</v>
      </c>
      <c r="J2849" s="3" t="b">
        <v>1</v>
      </c>
      <c r="K2849" s="5" t="b">
        <v>1</v>
      </c>
      <c r="L2849" s="3" t="s">
        <v>11</v>
      </c>
    </row>
    <row r="2850" spans="1:12" x14ac:dyDescent="0.2">
      <c r="A2850" s="3" t="s">
        <v>2828</v>
      </c>
      <c r="B2850" s="3">
        <v>32</v>
      </c>
      <c r="C2850" s="3">
        <v>3659913</v>
      </c>
      <c r="D2850" s="3" t="s">
        <v>2872</v>
      </c>
      <c r="E2850" s="9">
        <v>42613.429884259298</v>
      </c>
      <c r="F2850" s="9">
        <v>42612.375011574099</v>
      </c>
      <c r="G2850" s="3" t="s">
        <v>11</v>
      </c>
      <c r="H2850" s="3" t="s">
        <v>30521</v>
      </c>
      <c r="I2850" s="3" t="s">
        <v>30647</v>
      </c>
      <c r="J2850" s="3" t="b">
        <v>1</v>
      </c>
      <c r="K2850" s="5" t="b">
        <v>1</v>
      </c>
      <c r="L2850" s="3" t="s">
        <v>11</v>
      </c>
    </row>
    <row r="2851" spans="1:12" x14ac:dyDescent="0.2">
      <c r="A2851" s="3" t="s">
        <v>2828</v>
      </c>
      <c r="B2851" s="3">
        <v>30</v>
      </c>
      <c r="C2851" s="3">
        <v>3659708</v>
      </c>
      <c r="D2851" s="3" t="s">
        <v>2873</v>
      </c>
      <c r="E2851" s="9">
        <v>42613.43</v>
      </c>
      <c r="F2851" s="9">
        <v>42612.4063888889</v>
      </c>
      <c r="G2851" s="3" t="s">
        <v>11</v>
      </c>
      <c r="H2851" s="3" t="s">
        <v>30515</v>
      </c>
      <c r="I2851" s="3" t="s">
        <v>30641</v>
      </c>
      <c r="J2851" s="3" t="b">
        <v>1</v>
      </c>
      <c r="K2851" s="5" t="b">
        <v>1</v>
      </c>
      <c r="L2851" s="3" t="s">
        <v>11</v>
      </c>
    </row>
    <row r="2852" spans="1:12" x14ac:dyDescent="0.2">
      <c r="A2852" s="3" t="s">
        <v>2828</v>
      </c>
      <c r="B2852" s="3">
        <v>29</v>
      </c>
      <c r="C2852" s="3">
        <v>3659649</v>
      </c>
      <c r="D2852" s="3" t="s">
        <v>2874</v>
      </c>
      <c r="E2852" s="9">
        <v>42613.430034722202</v>
      </c>
      <c r="F2852" s="9">
        <v>42612.361273148097</v>
      </c>
      <c r="G2852" s="3" t="s">
        <v>11</v>
      </c>
      <c r="H2852" s="3" t="s">
        <v>30514</v>
      </c>
      <c r="I2852" s="3" t="s">
        <v>30640</v>
      </c>
      <c r="J2852" s="3" t="b">
        <v>1</v>
      </c>
      <c r="K2852" s="5" t="b">
        <v>1</v>
      </c>
      <c r="L2852" s="3" t="s">
        <v>11</v>
      </c>
    </row>
    <row r="2853" spans="1:12" x14ac:dyDescent="0.2">
      <c r="A2853" s="3" t="s">
        <v>2828</v>
      </c>
      <c r="B2853" s="3">
        <v>23</v>
      </c>
      <c r="C2853" s="3">
        <v>3659304</v>
      </c>
      <c r="D2853" s="3" t="s">
        <v>2875</v>
      </c>
      <c r="E2853" s="9">
        <v>42613.430057870399</v>
      </c>
      <c r="F2853" s="9">
        <v>42612.385613425897</v>
      </c>
      <c r="G2853" s="3" t="s">
        <v>11</v>
      </c>
      <c r="H2853" s="3" t="s">
        <v>30506</v>
      </c>
      <c r="I2853" s="3" t="s">
        <v>30632</v>
      </c>
      <c r="J2853" s="3" t="b">
        <v>1</v>
      </c>
      <c r="K2853" s="5" t="b">
        <v>1</v>
      </c>
      <c r="L2853" s="3" t="s">
        <v>11</v>
      </c>
    </row>
    <row r="2854" spans="1:12" x14ac:dyDescent="0.2">
      <c r="A2854" s="3" t="s">
        <v>2828</v>
      </c>
      <c r="B2854" s="3">
        <v>28</v>
      </c>
      <c r="C2854" s="3">
        <v>3659593</v>
      </c>
      <c r="D2854" s="3" t="s">
        <v>2876</v>
      </c>
      <c r="E2854" s="9">
        <v>42613.4301851852</v>
      </c>
      <c r="F2854" s="9">
        <v>42612.555879629603</v>
      </c>
      <c r="G2854" s="3" t="s">
        <v>11</v>
      </c>
      <c r="H2854" s="3" t="s">
        <v>30511</v>
      </c>
      <c r="I2854" s="3" t="s">
        <v>30637</v>
      </c>
      <c r="J2854" s="3" t="b">
        <v>1</v>
      </c>
      <c r="K2854" s="5" t="b">
        <v>1</v>
      </c>
      <c r="L2854" s="3" t="s">
        <v>11</v>
      </c>
    </row>
    <row r="2855" spans="1:12" x14ac:dyDescent="0.2">
      <c r="A2855" s="3" t="s">
        <v>2828</v>
      </c>
      <c r="B2855" s="3">
        <v>33</v>
      </c>
      <c r="C2855" s="3">
        <v>3660015</v>
      </c>
      <c r="D2855" s="3" t="s">
        <v>2877</v>
      </c>
      <c r="E2855" s="9">
        <v>42613.430289351898</v>
      </c>
      <c r="F2855" s="9">
        <v>42612.378900463002</v>
      </c>
      <c r="G2855" s="3" t="s">
        <v>11</v>
      </c>
      <c r="H2855" s="3" t="s">
        <v>30517</v>
      </c>
      <c r="I2855" s="3" t="s">
        <v>30643</v>
      </c>
      <c r="J2855" s="3" t="b">
        <v>1</v>
      </c>
      <c r="K2855" s="5" t="b">
        <v>1</v>
      </c>
      <c r="L2855" s="3" t="s">
        <v>11</v>
      </c>
    </row>
    <row r="2856" spans="1:12" x14ac:dyDescent="0.2">
      <c r="A2856" s="3" t="s">
        <v>2828</v>
      </c>
      <c r="B2856" s="3">
        <v>34</v>
      </c>
      <c r="C2856" s="3">
        <v>3660069</v>
      </c>
      <c r="D2856" s="3" t="s">
        <v>2878</v>
      </c>
      <c r="E2856" s="9">
        <v>42613.430312500001</v>
      </c>
      <c r="F2856" s="9">
        <v>42612.392812500002</v>
      </c>
      <c r="G2856" s="3" t="s">
        <v>11</v>
      </c>
      <c r="H2856" s="3" t="s">
        <v>30516</v>
      </c>
      <c r="I2856" s="3" t="s">
        <v>30642</v>
      </c>
      <c r="J2856" s="3" t="b">
        <v>1</v>
      </c>
      <c r="K2856" s="5" t="b">
        <v>1</v>
      </c>
      <c r="L2856" s="3" t="s">
        <v>11</v>
      </c>
    </row>
    <row r="2857" spans="1:12" x14ac:dyDescent="0.2">
      <c r="A2857" s="3" t="s">
        <v>2828</v>
      </c>
      <c r="B2857" s="3">
        <v>25</v>
      </c>
      <c r="C2857" s="3">
        <v>3659419</v>
      </c>
      <c r="D2857" s="3" t="s">
        <v>2879</v>
      </c>
      <c r="E2857" s="9">
        <v>42613.430335648103</v>
      </c>
      <c r="F2857" s="9">
        <v>42612.382418981499</v>
      </c>
      <c r="G2857" s="3" t="s">
        <v>11</v>
      </c>
      <c r="H2857" s="3" t="s">
        <v>30509</v>
      </c>
      <c r="I2857" s="3" t="s">
        <v>30629</v>
      </c>
      <c r="J2857" s="3" t="b">
        <v>1</v>
      </c>
      <c r="K2857" s="5" t="b">
        <v>1</v>
      </c>
      <c r="L2857" s="3" t="s">
        <v>11</v>
      </c>
    </row>
    <row r="2858" spans="1:12" x14ac:dyDescent="0.2">
      <c r="A2858" s="3" t="s">
        <v>2828</v>
      </c>
      <c r="B2858" s="3">
        <v>31</v>
      </c>
      <c r="C2858" s="3">
        <v>3659763</v>
      </c>
      <c r="D2858" s="3" t="s">
        <v>2880</v>
      </c>
      <c r="E2858" s="9">
        <v>42613.430428240703</v>
      </c>
      <c r="F2858" s="9">
        <v>42612.500567129602</v>
      </c>
      <c r="G2858" s="3" t="s">
        <v>11</v>
      </c>
      <c r="H2858" s="3" t="s">
        <v>30520</v>
      </c>
      <c r="I2858" s="3" t="s">
        <v>30646</v>
      </c>
      <c r="J2858" s="3" t="b">
        <v>1</v>
      </c>
      <c r="K2858" s="5" t="b">
        <v>1</v>
      </c>
      <c r="L2858" s="3" t="s">
        <v>11</v>
      </c>
    </row>
    <row r="2859" spans="1:12" x14ac:dyDescent="0.2">
      <c r="A2859" s="3" t="s">
        <v>2828</v>
      </c>
      <c r="B2859" s="3">
        <v>24</v>
      </c>
      <c r="C2859" s="3">
        <v>3659361</v>
      </c>
      <c r="D2859" s="3" t="s">
        <v>2881</v>
      </c>
      <c r="E2859" s="9">
        <v>42613.4304976852</v>
      </c>
      <c r="F2859" s="9">
        <v>42612.570081018501</v>
      </c>
      <c r="G2859" s="3" t="s">
        <v>11</v>
      </c>
      <c r="H2859" s="3" t="s">
        <v>30508</v>
      </c>
      <c r="I2859" s="3" t="s">
        <v>30630</v>
      </c>
      <c r="J2859" s="3" t="b">
        <v>1</v>
      </c>
      <c r="K2859" s="5" t="b">
        <v>1</v>
      </c>
      <c r="L2859" s="3" t="s">
        <v>11</v>
      </c>
    </row>
    <row r="2860" spans="1:12" x14ac:dyDescent="0.2">
      <c r="A2860" s="3" t="s">
        <v>2828</v>
      </c>
      <c r="B2860" s="3">
        <v>46</v>
      </c>
      <c r="C2860" s="3">
        <v>3660959</v>
      </c>
      <c r="D2860" s="3" t="s">
        <v>2882</v>
      </c>
      <c r="E2860" s="9">
        <v>42613.4307638889</v>
      </c>
      <c r="F2860" s="9">
        <v>42612.364791666703</v>
      </c>
      <c r="G2860" s="3" t="s">
        <v>11</v>
      </c>
      <c r="H2860" s="3" t="s">
        <v>13359</v>
      </c>
      <c r="I2860" s="3" t="s">
        <v>13338</v>
      </c>
      <c r="J2860" s="3" t="b">
        <v>1</v>
      </c>
      <c r="K2860" s="5" t="b">
        <v>1</v>
      </c>
      <c r="L2860" s="3" t="s">
        <v>11</v>
      </c>
    </row>
    <row r="2861" spans="1:12" x14ac:dyDescent="0.2">
      <c r="A2861" s="3" t="s">
        <v>2828</v>
      </c>
      <c r="B2861" s="3">
        <v>42</v>
      </c>
      <c r="C2861" s="3">
        <v>3660743</v>
      </c>
      <c r="D2861" s="3" t="s">
        <v>2883</v>
      </c>
      <c r="E2861" s="9">
        <v>42613.430787037003</v>
      </c>
      <c r="F2861" s="9">
        <v>42612.462037037003</v>
      </c>
      <c r="G2861" s="3" t="s">
        <v>11</v>
      </c>
      <c r="H2861" s="3" t="s">
        <v>13356</v>
      </c>
      <c r="I2861" s="3" t="s">
        <v>19805</v>
      </c>
      <c r="J2861" s="3" t="b">
        <v>1</v>
      </c>
      <c r="K2861" s="5" t="b">
        <v>1</v>
      </c>
      <c r="L2861" s="3" t="s">
        <v>11</v>
      </c>
    </row>
    <row r="2862" spans="1:12" x14ac:dyDescent="0.2">
      <c r="A2862" s="3" t="s">
        <v>2828</v>
      </c>
      <c r="B2862" s="3">
        <v>52</v>
      </c>
      <c r="C2862" s="3">
        <v>3661284</v>
      </c>
      <c r="D2862" s="3" t="s">
        <v>2884</v>
      </c>
      <c r="E2862" s="9">
        <v>42613.430787037003</v>
      </c>
      <c r="F2862" s="9">
        <v>42612.614814814799</v>
      </c>
      <c r="G2862" s="3" t="s">
        <v>11</v>
      </c>
      <c r="H2862" s="3" t="s">
        <v>13367</v>
      </c>
      <c r="I2862" s="3" t="s">
        <v>13347</v>
      </c>
      <c r="J2862" s="3" t="b">
        <v>1</v>
      </c>
      <c r="K2862" s="5" t="b">
        <v>1</v>
      </c>
      <c r="L2862" s="3" t="s">
        <v>11</v>
      </c>
    </row>
    <row r="2863" spans="1:12" x14ac:dyDescent="0.2">
      <c r="A2863" s="3" t="s">
        <v>2828</v>
      </c>
      <c r="B2863" s="3">
        <v>44</v>
      </c>
      <c r="C2863" s="3">
        <v>3660851</v>
      </c>
      <c r="D2863" s="3" t="s">
        <v>2885</v>
      </c>
      <c r="E2863" s="9">
        <v>42613.4309027778</v>
      </c>
      <c r="F2863" s="9">
        <v>42612.354513888902</v>
      </c>
      <c r="G2863" s="3" t="s">
        <v>11</v>
      </c>
      <c r="H2863" s="3" t="s">
        <v>13364</v>
      </c>
      <c r="I2863" s="3" t="s">
        <v>19804</v>
      </c>
      <c r="J2863" s="3" t="b">
        <v>1</v>
      </c>
      <c r="K2863" s="5" t="b">
        <v>1</v>
      </c>
      <c r="L2863" s="3" t="s">
        <v>11</v>
      </c>
    </row>
    <row r="2864" spans="1:12" x14ac:dyDescent="0.2">
      <c r="A2864" s="3" t="s">
        <v>2828</v>
      </c>
      <c r="B2864" s="3">
        <v>55</v>
      </c>
      <c r="C2864" s="3">
        <v>3661446</v>
      </c>
      <c r="D2864" s="3" t="s">
        <v>2886</v>
      </c>
      <c r="E2864" s="9">
        <v>42613.4309027778</v>
      </c>
      <c r="F2864" s="9">
        <v>42612.364930555603</v>
      </c>
      <c r="G2864" s="3" t="s">
        <v>11</v>
      </c>
      <c r="H2864" s="3" t="s">
        <v>13368</v>
      </c>
      <c r="I2864" s="3" t="s">
        <v>13348</v>
      </c>
      <c r="J2864" s="3" t="b">
        <v>1</v>
      </c>
      <c r="K2864" s="5" t="b">
        <v>1</v>
      </c>
      <c r="L2864" s="3" t="s">
        <v>11</v>
      </c>
    </row>
    <row r="2865" spans="1:12" x14ac:dyDescent="0.2">
      <c r="A2865" s="3" t="s">
        <v>2828</v>
      </c>
      <c r="B2865" s="3">
        <v>56</v>
      </c>
      <c r="C2865" s="3">
        <v>3661500</v>
      </c>
      <c r="D2865" s="3" t="s">
        <v>2887</v>
      </c>
      <c r="E2865" s="9">
        <v>42613.4309953704</v>
      </c>
      <c r="F2865" s="9">
        <v>42612.465717592597</v>
      </c>
      <c r="G2865" s="3" t="s">
        <v>11</v>
      </c>
      <c r="H2865" s="3" t="s">
        <v>13340</v>
      </c>
      <c r="I2865" s="3" t="s">
        <v>13353</v>
      </c>
      <c r="J2865" s="3" t="b">
        <v>1</v>
      </c>
      <c r="K2865" s="5" t="b">
        <v>1</v>
      </c>
      <c r="L2865" s="3" t="s">
        <v>11</v>
      </c>
    </row>
    <row r="2866" spans="1:12" x14ac:dyDescent="0.2">
      <c r="A2866" s="3" t="s">
        <v>2828</v>
      </c>
      <c r="B2866" s="3">
        <v>53</v>
      </c>
      <c r="C2866" s="3">
        <v>3661338</v>
      </c>
      <c r="D2866" s="3" t="s">
        <v>2888</v>
      </c>
      <c r="E2866" s="9">
        <v>42613.431018518502</v>
      </c>
      <c r="F2866" s="9">
        <v>42612.389351851903</v>
      </c>
      <c r="G2866" s="3" t="s">
        <v>11</v>
      </c>
      <c r="H2866" s="3" t="s">
        <v>13366</v>
      </c>
      <c r="I2866" s="3" t="s">
        <v>13346</v>
      </c>
      <c r="J2866" s="3" t="b">
        <v>1</v>
      </c>
      <c r="K2866" s="5" t="b">
        <v>1</v>
      </c>
      <c r="L2866" s="3" t="s">
        <v>11</v>
      </c>
    </row>
    <row r="2867" spans="1:12" x14ac:dyDescent="0.2">
      <c r="A2867" s="3" t="s">
        <v>2828</v>
      </c>
      <c r="B2867" s="3">
        <v>48</v>
      </c>
      <c r="C2867" s="3">
        <v>3661068</v>
      </c>
      <c r="D2867" s="3" t="s">
        <v>2889</v>
      </c>
      <c r="E2867" s="9">
        <v>42613.431041666699</v>
      </c>
      <c r="F2867" s="9">
        <v>42612.312986111101</v>
      </c>
      <c r="G2867" s="3" t="s">
        <v>11</v>
      </c>
      <c r="H2867" s="3" t="s">
        <v>13361</v>
      </c>
      <c r="I2867" s="3" t="s">
        <v>13342</v>
      </c>
      <c r="J2867" s="3" t="b">
        <v>1</v>
      </c>
      <c r="K2867" s="5" t="b">
        <v>1</v>
      </c>
      <c r="L2867" s="3" t="s">
        <v>11</v>
      </c>
    </row>
    <row r="2868" spans="1:12" x14ac:dyDescent="0.2">
      <c r="A2868" s="3" t="s">
        <v>2828</v>
      </c>
      <c r="B2868" s="3">
        <v>43</v>
      </c>
      <c r="C2868" s="3">
        <v>3660797</v>
      </c>
      <c r="D2868" s="3" t="s">
        <v>2890</v>
      </c>
      <c r="E2868" s="9">
        <v>42613.431076388901</v>
      </c>
      <c r="F2868" s="9">
        <v>42612.674131944397</v>
      </c>
      <c r="G2868" s="3" t="s">
        <v>11</v>
      </c>
      <c r="H2868" s="3" t="s">
        <v>13357</v>
      </c>
      <c r="I2868" s="3" t="s">
        <v>13336</v>
      </c>
      <c r="J2868" s="3" t="b">
        <v>1</v>
      </c>
      <c r="K2868" s="5" t="b">
        <v>1</v>
      </c>
      <c r="L2868" s="3" t="s">
        <v>11</v>
      </c>
    </row>
    <row r="2869" spans="1:12" x14ac:dyDescent="0.2">
      <c r="A2869" s="3" t="s">
        <v>2828</v>
      </c>
      <c r="B2869" s="3">
        <v>54</v>
      </c>
      <c r="C2869" s="3">
        <v>3661392</v>
      </c>
      <c r="D2869" s="3" t="s">
        <v>2891</v>
      </c>
      <c r="E2869" s="9">
        <v>42613.431099537003</v>
      </c>
      <c r="F2869" s="9">
        <v>42612.368587962999</v>
      </c>
      <c r="G2869" s="3" t="s">
        <v>11</v>
      </c>
      <c r="H2869" s="3" t="s">
        <v>13371</v>
      </c>
      <c r="I2869" s="3" t="s">
        <v>13351</v>
      </c>
      <c r="J2869" s="3" t="b">
        <v>1</v>
      </c>
      <c r="K2869" s="5" t="b">
        <v>1</v>
      </c>
      <c r="L2869" s="3" t="s">
        <v>11</v>
      </c>
    </row>
    <row r="2870" spans="1:12" x14ac:dyDescent="0.2">
      <c r="A2870" s="3" t="s">
        <v>2828</v>
      </c>
      <c r="B2870" s="3">
        <v>45</v>
      </c>
      <c r="C2870" s="3">
        <v>3660905</v>
      </c>
      <c r="D2870" s="3" t="s">
        <v>2892</v>
      </c>
      <c r="E2870" s="9">
        <v>42613.431099537003</v>
      </c>
      <c r="F2870" s="9">
        <v>42612.396377314799</v>
      </c>
      <c r="G2870" s="3" t="s">
        <v>11</v>
      </c>
      <c r="H2870" s="3" t="s">
        <v>13363</v>
      </c>
      <c r="I2870" s="3" t="s">
        <v>13344</v>
      </c>
      <c r="J2870" s="3" t="b">
        <v>1</v>
      </c>
      <c r="K2870" s="5" t="b">
        <v>1</v>
      </c>
      <c r="L2870" s="3" t="s">
        <v>11</v>
      </c>
    </row>
    <row r="2871" spans="1:12" x14ac:dyDescent="0.2">
      <c r="A2871" s="3" t="s">
        <v>2828</v>
      </c>
      <c r="B2871" s="3">
        <v>49</v>
      </c>
      <c r="C2871" s="3">
        <v>3661122</v>
      </c>
      <c r="D2871" s="3" t="s">
        <v>2893</v>
      </c>
      <c r="E2871" s="9">
        <v>42613.431145833303</v>
      </c>
      <c r="F2871" s="9">
        <v>42612.333923611099</v>
      </c>
      <c r="G2871" s="3" t="s">
        <v>11</v>
      </c>
      <c r="H2871" s="3" t="s">
        <v>13372</v>
      </c>
      <c r="I2871" s="3" t="s">
        <v>13352</v>
      </c>
      <c r="J2871" s="3" t="b">
        <v>1</v>
      </c>
      <c r="K2871" s="5" t="b">
        <v>1</v>
      </c>
      <c r="L2871" s="3" t="s">
        <v>11</v>
      </c>
    </row>
    <row r="2872" spans="1:12" x14ac:dyDescent="0.2">
      <c r="A2872" s="3" t="s">
        <v>2828</v>
      </c>
      <c r="B2872" s="3">
        <v>50</v>
      </c>
      <c r="C2872" s="3">
        <v>3661176</v>
      </c>
      <c r="D2872" s="3" t="s">
        <v>2894</v>
      </c>
      <c r="E2872" s="9">
        <v>42613.431145833303</v>
      </c>
      <c r="F2872" s="9">
        <v>42612.469328703701</v>
      </c>
      <c r="G2872" s="3" t="s">
        <v>11</v>
      </c>
      <c r="H2872" s="3" t="s">
        <v>13373</v>
      </c>
      <c r="I2872" s="3" t="s">
        <v>13354</v>
      </c>
      <c r="J2872" s="3" t="b">
        <v>1</v>
      </c>
      <c r="K2872" s="5" t="b">
        <v>1</v>
      </c>
      <c r="L2872" s="3" t="s">
        <v>11</v>
      </c>
    </row>
    <row r="2873" spans="1:12" x14ac:dyDescent="0.2">
      <c r="A2873" s="3" t="s">
        <v>2828</v>
      </c>
      <c r="B2873" s="3">
        <v>47</v>
      </c>
      <c r="C2873" s="3">
        <v>3661013</v>
      </c>
      <c r="D2873" s="3" t="s">
        <v>2895</v>
      </c>
      <c r="E2873" s="9">
        <v>42613.431157407402</v>
      </c>
      <c r="F2873" s="9">
        <v>42612.438101851898</v>
      </c>
      <c r="G2873" s="3" t="s">
        <v>11</v>
      </c>
      <c r="H2873" s="3" t="s">
        <v>13365</v>
      </c>
      <c r="I2873" s="3" t="s">
        <v>13345</v>
      </c>
      <c r="J2873" s="3" t="b">
        <v>1</v>
      </c>
      <c r="K2873" s="5" t="b">
        <v>1</v>
      </c>
      <c r="L2873" s="3" t="s">
        <v>11</v>
      </c>
    </row>
    <row r="2874" spans="1:12" x14ac:dyDescent="0.2">
      <c r="A2874" s="3" t="s">
        <v>2828</v>
      </c>
      <c r="B2874" s="3">
        <v>57</v>
      </c>
      <c r="C2874" s="3">
        <v>3661554</v>
      </c>
      <c r="D2874" s="3" t="s">
        <v>2896</v>
      </c>
      <c r="E2874" s="9">
        <v>42613.431192129603</v>
      </c>
      <c r="F2874" s="9">
        <v>42612.427719907399</v>
      </c>
      <c r="G2874" s="3" t="s">
        <v>11</v>
      </c>
      <c r="H2874" s="3" t="s">
        <v>13374</v>
      </c>
      <c r="I2874" s="3" t="s">
        <v>13355</v>
      </c>
      <c r="J2874" s="3" t="b">
        <v>1</v>
      </c>
      <c r="K2874" s="5" t="b">
        <v>1</v>
      </c>
      <c r="L2874" s="3" t="s">
        <v>11</v>
      </c>
    </row>
    <row r="2875" spans="1:12" x14ac:dyDescent="0.2">
      <c r="A2875" s="3" t="s">
        <v>2828</v>
      </c>
      <c r="B2875" s="3">
        <v>51</v>
      </c>
      <c r="C2875" s="3">
        <v>3661230</v>
      </c>
      <c r="D2875" s="3" t="s">
        <v>2897</v>
      </c>
      <c r="E2875" s="9">
        <v>42613.431226851899</v>
      </c>
      <c r="F2875" s="9">
        <v>42612.306226851899</v>
      </c>
      <c r="G2875" s="3" t="s">
        <v>11</v>
      </c>
      <c r="H2875" s="3" t="s">
        <v>13369</v>
      </c>
      <c r="I2875" s="3" t="s">
        <v>13349</v>
      </c>
      <c r="J2875" s="3" t="b">
        <v>1</v>
      </c>
      <c r="K2875" s="5" t="b">
        <v>1</v>
      </c>
      <c r="L2875" s="3" t="s">
        <v>11</v>
      </c>
    </row>
    <row r="2876" spans="1:12" x14ac:dyDescent="0.2">
      <c r="A2876" s="3" t="s">
        <v>2828</v>
      </c>
      <c r="B2876" s="3">
        <v>5</v>
      </c>
      <c r="C2876" s="3">
        <v>3658304</v>
      </c>
      <c r="D2876" s="3" t="s">
        <v>2898</v>
      </c>
      <c r="E2876" s="9">
        <v>42613.437731481499</v>
      </c>
      <c r="F2876" s="9">
        <v>42612.437731481499</v>
      </c>
      <c r="G2876" s="3" t="s">
        <v>11</v>
      </c>
      <c r="H2876" s="3" t="s">
        <v>13335</v>
      </c>
      <c r="I2876" s="3" t="s">
        <v>13321</v>
      </c>
      <c r="J2876" s="3" t="b">
        <v>1</v>
      </c>
      <c r="K2876" s="5" t="b">
        <v>1</v>
      </c>
      <c r="L2876" s="3" t="s">
        <v>11</v>
      </c>
    </row>
    <row r="2877" spans="1:12" x14ac:dyDescent="0.2">
      <c r="A2877" s="3" t="s">
        <v>2828</v>
      </c>
      <c r="B2877" s="3">
        <v>58</v>
      </c>
      <c r="C2877" s="3">
        <v>3661767</v>
      </c>
      <c r="D2877" s="3" t="s">
        <v>2899</v>
      </c>
      <c r="E2877" s="9">
        <v>42613.521805555603</v>
      </c>
      <c r="F2877" s="9">
        <v>42612.291944444398</v>
      </c>
      <c r="G2877" s="3" t="s">
        <v>11</v>
      </c>
      <c r="H2877" s="3" t="s">
        <v>13370</v>
      </c>
      <c r="I2877" s="3" t="s">
        <v>13350</v>
      </c>
      <c r="J2877" s="3" t="b">
        <v>1</v>
      </c>
      <c r="K2877" s="5" t="b">
        <v>1</v>
      </c>
      <c r="L2877" s="3" t="s">
        <v>11</v>
      </c>
    </row>
    <row r="2878" spans="1:12" x14ac:dyDescent="0.2">
      <c r="A2878" s="3" t="s">
        <v>2828</v>
      </c>
      <c r="B2878" s="3">
        <v>59</v>
      </c>
      <c r="C2878" s="3">
        <v>3661821</v>
      </c>
      <c r="D2878" s="3" t="s">
        <v>2900</v>
      </c>
      <c r="E2878" s="9">
        <v>42613.5218634259</v>
      </c>
      <c r="F2878" s="9">
        <v>42612.312835648103</v>
      </c>
      <c r="G2878" s="3" t="s">
        <v>11</v>
      </c>
      <c r="H2878" s="3" t="s">
        <v>13341</v>
      </c>
      <c r="I2878" s="3" t="s">
        <v>13384</v>
      </c>
      <c r="J2878" s="3" t="b">
        <v>1</v>
      </c>
      <c r="K2878" s="5" t="b">
        <v>1</v>
      </c>
      <c r="L2878" s="3" t="s">
        <v>11</v>
      </c>
    </row>
    <row r="2879" spans="1:12" x14ac:dyDescent="0.2">
      <c r="A2879" s="3" t="s">
        <v>2828</v>
      </c>
      <c r="B2879" s="3">
        <v>72</v>
      </c>
      <c r="C2879" s="3">
        <v>3663309</v>
      </c>
      <c r="D2879" s="3" t="s">
        <v>2901</v>
      </c>
      <c r="E2879" s="9">
        <v>42614.399351851898</v>
      </c>
      <c r="F2879" s="9">
        <v>42613.458379629599</v>
      </c>
      <c r="G2879" s="3" t="s">
        <v>11</v>
      </c>
      <c r="H2879" s="3" t="s">
        <v>13415</v>
      </c>
      <c r="I2879" s="3" t="s">
        <v>13391</v>
      </c>
      <c r="J2879" s="3" t="b">
        <v>1</v>
      </c>
      <c r="K2879" s="5" t="b">
        <v>1</v>
      </c>
      <c r="L2879" s="3" t="s">
        <v>11</v>
      </c>
    </row>
    <row r="2880" spans="1:12" x14ac:dyDescent="0.2">
      <c r="A2880" s="3" t="s">
        <v>2828</v>
      </c>
      <c r="B2880" s="3">
        <v>71</v>
      </c>
      <c r="C2880" s="3">
        <v>3663255</v>
      </c>
      <c r="D2880" s="3" t="s">
        <v>2902</v>
      </c>
      <c r="E2880" s="9">
        <v>42614.399456018502</v>
      </c>
      <c r="F2880" s="9">
        <v>42613.479317129597</v>
      </c>
      <c r="G2880" s="3" t="s">
        <v>11</v>
      </c>
      <c r="H2880" s="3" t="s">
        <v>13423</v>
      </c>
      <c r="I2880" s="3" t="s">
        <v>13399</v>
      </c>
      <c r="J2880" s="3" t="b">
        <v>1</v>
      </c>
      <c r="K2880" s="5" t="b">
        <v>1</v>
      </c>
      <c r="L2880" s="3" t="s">
        <v>11</v>
      </c>
    </row>
    <row r="2881" spans="1:12" x14ac:dyDescent="0.2">
      <c r="A2881" s="3" t="s">
        <v>2828</v>
      </c>
      <c r="B2881" s="3">
        <v>70</v>
      </c>
      <c r="C2881" s="3">
        <v>3663201</v>
      </c>
      <c r="D2881" s="3" t="s">
        <v>2903</v>
      </c>
      <c r="E2881" s="9">
        <v>42614.399548611102</v>
      </c>
      <c r="F2881" s="9">
        <v>42613.343993055598</v>
      </c>
      <c r="G2881" s="3" t="s">
        <v>11</v>
      </c>
      <c r="H2881" s="3" t="s">
        <v>13421</v>
      </c>
      <c r="I2881" s="3" t="s">
        <v>13397</v>
      </c>
      <c r="J2881" s="3" t="b">
        <v>1</v>
      </c>
      <c r="K2881" s="5" t="b">
        <v>1</v>
      </c>
      <c r="L2881" s="3" t="s">
        <v>11</v>
      </c>
    </row>
    <row r="2882" spans="1:12" x14ac:dyDescent="0.2">
      <c r="A2882" s="3" t="s">
        <v>2828</v>
      </c>
      <c r="B2882" s="3">
        <v>61</v>
      </c>
      <c r="C2882" s="3">
        <v>3662715</v>
      </c>
      <c r="D2882" s="3" t="s">
        <v>2904</v>
      </c>
      <c r="E2882" s="9">
        <v>42614.3996527778</v>
      </c>
      <c r="F2882" s="9">
        <v>42613.385763888902</v>
      </c>
      <c r="G2882" s="3" t="s">
        <v>11</v>
      </c>
      <c r="H2882" s="3" t="s">
        <v>13403</v>
      </c>
      <c r="I2882" s="3" t="s">
        <v>13379</v>
      </c>
      <c r="J2882" s="3" t="b">
        <v>1</v>
      </c>
      <c r="K2882" s="5" t="b">
        <v>1</v>
      </c>
      <c r="L2882" s="3" t="s">
        <v>11</v>
      </c>
    </row>
    <row r="2883" spans="1:12" x14ac:dyDescent="0.2">
      <c r="A2883" s="3" t="s">
        <v>2828</v>
      </c>
      <c r="B2883" s="3">
        <v>64</v>
      </c>
      <c r="C2883" s="3">
        <v>3662877</v>
      </c>
      <c r="D2883" s="3" t="s">
        <v>2905</v>
      </c>
      <c r="E2883" s="9">
        <v>42614.399664351899</v>
      </c>
      <c r="F2883" s="9">
        <v>42613.371886574103</v>
      </c>
      <c r="G2883" s="3" t="s">
        <v>11</v>
      </c>
      <c r="H2883" s="3" t="s">
        <v>13400</v>
      </c>
      <c r="I2883" s="3" t="s">
        <v>13376</v>
      </c>
      <c r="J2883" s="3" t="b">
        <v>1</v>
      </c>
      <c r="K2883" s="5" t="b">
        <v>1</v>
      </c>
      <c r="L2883" s="3" t="s">
        <v>11</v>
      </c>
    </row>
    <row r="2884" spans="1:12" x14ac:dyDescent="0.2">
      <c r="A2884" s="3" t="s">
        <v>2828</v>
      </c>
      <c r="B2884" s="3">
        <v>76</v>
      </c>
      <c r="C2884" s="3">
        <v>3663528</v>
      </c>
      <c r="D2884" s="3" t="s">
        <v>2906</v>
      </c>
      <c r="E2884" s="9">
        <v>42614.3996990741</v>
      </c>
      <c r="F2884" s="9">
        <v>42613.271226851903</v>
      </c>
      <c r="G2884" s="3" t="s">
        <v>11</v>
      </c>
      <c r="H2884" s="3" t="s">
        <v>13422</v>
      </c>
      <c r="I2884" s="3" t="s">
        <v>13398</v>
      </c>
      <c r="J2884" s="3" t="b">
        <v>1</v>
      </c>
      <c r="K2884" s="5" t="b">
        <v>1</v>
      </c>
      <c r="L2884" s="3" t="s">
        <v>11</v>
      </c>
    </row>
    <row r="2885" spans="1:12" x14ac:dyDescent="0.2">
      <c r="A2885" s="3" t="s">
        <v>2828</v>
      </c>
      <c r="B2885" s="3">
        <v>67</v>
      </c>
      <c r="C2885" s="3">
        <v>3663039</v>
      </c>
      <c r="D2885" s="3" t="s">
        <v>2907</v>
      </c>
      <c r="E2885" s="9">
        <v>42614.3996990741</v>
      </c>
      <c r="F2885" s="9">
        <v>42613.417060185202</v>
      </c>
      <c r="G2885" s="3" t="s">
        <v>11</v>
      </c>
      <c r="H2885" s="3" t="s">
        <v>13407</v>
      </c>
      <c r="I2885" s="3" t="s">
        <v>13383</v>
      </c>
      <c r="J2885" s="3" t="b">
        <v>1</v>
      </c>
      <c r="K2885" s="5" t="b">
        <v>1</v>
      </c>
      <c r="L2885" s="3" t="s">
        <v>11</v>
      </c>
    </row>
    <row r="2886" spans="1:12" x14ac:dyDescent="0.2">
      <c r="A2886" s="3" t="s">
        <v>2828</v>
      </c>
      <c r="B2886" s="3">
        <v>63</v>
      </c>
      <c r="C2886" s="3">
        <v>3662823</v>
      </c>
      <c r="D2886" s="3" t="s">
        <v>2908</v>
      </c>
      <c r="E2886" s="9">
        <v>42614.3997453704</v>
      </c>
      <c r="F2886" s="9">
        <v>42613.458773148202</v>
      </c>
      <c r="G2886" s="3" t="s">
        <v>11</v>
      </c>
      <c r="H2886" s="3" t="s">
        <v>13401</v>
      </c>
      <c r="I2886" s="3" t="s">
        <v>13377</v>
      </c>
      <c r="J2886" s="3" t="b">
        <v>1</v>
      </c>
      <c r="K2886" s="5" t="b">
        <v>1</v>
      </c>
      <c r="L2886" s="3" t="s">
        <v>11</v>
      </c>
    </row>
    <row r="2887" spans="1:12" x14ac:dyDescent="0.2">
      <c r="A2887" s="3" t="s">
        <v>2828</v>
      </c>
      <c r="B2887" s="3">
        <v>75</v>
      </c>
      <c r="C2887" s="3">
        <v>3663474</v>
      </c>
      <c r="D2887" s="3" t="s">
        <v>2909</v>
      </c>
      <c r="E2887" s="9">
        <v>42614.399756944404</v>
      </c>
      <c r="F2887" s="9">
        <v>42613.253923611097</v>
      </c>
      <c r="G2887" s="3" t="s">
        <v>11</v>
      </c>
      <c r="H2887" s="3" t="s">
        <v>13416</v>
      </c>
      <c r="I2887" s="3" t="s">
        <v>13392</v>
      </c>
      <c r="J2887" s="3" t="b">
        <v>1</v>
      </c>
      <c r="K2887" s="5" t="b">
        <v>1</v>
      </c>
      <c r="L2887" s="3" t="s">
        <v>11</v>
      </c>
    </row>
    <row r="2888" spans="1:12" x14ac:dyDescent="0.2">
      <c r="A2888" s="3" t="s">
        <v>2828</v>
      </c>
      <c r="B2888" s="3">
        <v>66</v>
      </c>
      <c r="C2888" s="3">
        <v>3662985</v>
      </c>
      <c r="D2888" s="3" t="s">
        <v>2910</v>
      </c>
      <c r="E2888" s="9">
        <v>42614.399756944404</v>
      </c>
      <c r="F2888" s="9">
        <v>42613.5004513889</v>
      </c>
      <c r="G2888" s="3" t="s">
        <v>11</v>
      </c>
      <c r="H2888" s="3" t="s">
        <v>13402</v>
      </c>
      <c r="I2888" s="3" t="s">
        <v>13378</v>
      </c>
      <c r="J2888" s="3" t="b">
        <v>1</v>
      </c>
      <c r="K2888" s="5" t="b">
        <v>1</v>
      </c>
      <c r="L2888" s="3" t="s">
        <v>11</v>
      </c>
    </row>
    <row r="2889" spans="1:12" x14ac:dyDescent="0.2">
      <c r="A2889" s="3" t="s">
        <v>2828</v>
      </c>
      <c r="B2889" s="3">
        <v>62</v>
      </c>
      <c r="C2889" s="3">
        <v>3662769</v>
      </c>
      <c r="D2889" s="3" t="s">
        <v>2911</v>
      </c>
      <c r="E2889" s="9">
        <v>42614.399780092601</v>
      </c>
      <c r="F2889" s="9">
        <v>42613.417141203703</v>
      </c>
      <c r="G2889" s="3" t="s">
        <v>11</v>
      </c>
      <c r="H2889" s="3" t="s">
        <v>13408</v>
      </c>
      <c r="I2889" s="3" t="s">
        <v>13375</v>
      </c>
      <c r="J2889" s="3" t="b">
        <v>1</v>
      </c>
      <c r="K2889" s="5" t="b">
        <v>1</v>
      </c>
      <c r="L2889" s="3" t="s">
        <v>11</v>
      </c>
    </row>
    <row r="2890" spans="1:12" x14ac:dyDescent="0.2">
      <c r="A2890" s="3" t="s">
        <v>2828</v>
      </c>
      <c r="B2890" s="3">
        <v>60</v>
      </c>
      <c r="C2890" s="3">
        <v>3662661</v>
      </c>
      <c r="D2890" s="3" t="s">
        <v>2912</v>
      </c>
      <c r="E2890" s="9">
        <v>42614.399791666699</v>
      </c>
      <c r="F2890" s="9">
        <v>42613.333807870396</v>
      </c>
      <c r="G2890" s="3" t="s">
        <v>11</v>
      </c>
      <c r="H2890" s="3" t="s">
        <v>13406</v>
      </c>
      <c r="I2890" s="3" t="s">
        <v>13382</v>
      </c>
      <c r="J2890" s="3" t="b">
        <v>1</v>
      </c>
      <c r="K2890" s="5" t="b">
        <v>1</v>
      </c>
      <c r="L2890" s="3" t="s">
        <v>11</v>
      </c>
    </row>
    <row r="2891" spans="1:12" x14ac:dyDescent="0.2">
      <c r="A2891" s="3" t="s">
        <v>2828</v>
      </c>
      <c r="B2891" s="3">
        <v>74</v>
      </c>
      <c r="C2891" s="3">
        <v>3663420</v>
      </c>
      <c r="D2891" s="3" t="s">
        <v>2913</v>
      </c>
      <c r="E2891" s="9">
        <v>42614.399837962999</v>
      </c>
      <c r="F2891" s="9">
        <v>42613.712337962999</v>
      </c>
      <c r="G2891" s="3" t="s">
        <v>11</v>
      </c>
      <c r="H2891" s="3" t="s">
        <v>13418</v>
      </c>
      <c r="I2891" s="3" t="s">
        <v>13394</v>
      </c>
      <c r="J2891" s="3" t="b">
        <v>1</v>
      </c>
      <c r="K2891" s="5" t="b">
        <v>1</v>
      </c>
      <c r="L2891" s="3" t="s">
        <v>11</v>
      </c>
    </row>
    <row r="2892" spans="1:12" x14ac:dyDescent="0.2">
      <c r="A2892" s="3" t="s">
        <v>2828</v>
      </c>
      <c r="B2892" s="3">
        <v>65</v>
      </c>
      <c r="C2892" s="3">
        <v>3662931</v>
      </c>
      <c r="D2892" s="3" t="s">
        <v>2914</v>
      </c>
      <c r="E2892" s="9">
        <v>42614.399861111102</v>
      </c>
      <c r="F2892" s="9">
        <v>42612.264444444401</v>
      </c>
      <c r="G2892" s="3" t="s">
        <v>11</v>
      </c>
      <c r="H2892" s="3" t="s">
        <v>13405</v>
      </c>
      <c r="I2892" s="3" t="s">
        <v>13381</v>
      </c>
      <c r="J2892" s="3" t="b">
        <v>1</v>
      </c>
      <c r="K2892" s="5" t="b">
        <v>1</v>
      </c>
      <c r="L2892" s="3" t="s">
        <v>11</v>
      </c>
    </row>
    <row r="2893" spans="1:12" x14ac:dyDescent="0.2">
      <c r="A2893" s="3" t="s">
        <v>2828</v>
      </c>
      <c r="B2893" s="3">
        <v>69</v>
      </c>
      <c r="C2893" s="3">
        <v>3663147</v>
      </c>
      <c r="D2893" s="3" t="s">
        <v>2915</v>
      </c>
      <c r="E2893" s="9">
        <v>42614.399930555599</v>
      </c>
      <c r="F2893" s="9">
        <v>42613.417291666701</v>
      </c>
      <c r="G2893" s="3" t="s">
        <v>11</v>
      </c>
      <c r="H2893" s="3" t="s">
        <v>13414</v>
      </c>
      <c r="I2893" s="3" t="s">
        <v>13390</v>
      </c>
      <c r="J2893" s="3" t="b">
        <v>1</v>
      </c>
      <c r="K2893" s="5" t="b">
        <v>1</v>
      </c>
      <c r="L2893" s="3" t="s">
        <v>11</v>
      </c>
    </row>
    <row r="2894" spans="1:12" x14ac:dyDescent="0.2">
      <c r="A2894" s="3" t="s">
        <v>2828</v>
      </c>
      <c r="B2894" s="3">
        <v>68</v>
      </c>
      <c r="C2894" s="3">
        <v>3663093</v>
      </c>
      <c r="D2894" s="3" t="s">
        <v>2916</v>
      </c>
      <c r="E2894" s="9">
        <v>42614.399930555599</v>
      </c>
      <c r="F2894" s="9">
        <v>42613.719375000001</v>
      </c>
      <c r="G2894" s="3" t="s">
        <v>11</v>
      </c>
      <c r="H2894" s="3" t="s">
        <v>13404</v>
      </c>
      <c r="I2894" s="3" t="s">
        <v>13380</v>
      </c>
      <c r="J2894" s="3" t="b">
        <v>1</v>
      </c>
      <c r="K2894" s="5" t="b">
        <v>1</v>
      </c>
      <c r="L2894" s="3" t="s">
        <v>11</v>
      </c>
    </row>
    <row r="2895" spans="1:12" x14ac:dyDescent="0.2">
      <c r="A2895" s="3" t="s">
        <v>2828</v>
      </c>
      <c r="B2895" s="3">
        <v>73</v>
      </c>
      <c r="C2895" s="3">
        <v>3663363</v>
      </c>
      <c r="D2895" s="3" t="s">
        <v>2917</v>
      </c>
      <c r="E2895" s="9">
        <v>42614.3999652778</v>
      </c>
      <c r="F2895" s="9">
        <v>42613.333993055603</v>
      </c>
      <c r="G2895" s="3" t="s">
        <v>11</v>
      </c>
      <c r="H2895" s="3" t="s">
        <v>13419</v>
      </c>
      <c r="I2895" s="3" t="s">
        <v>13395</v>
      </c>
      <c r="J2895" s="3" t="b">
        <v>1</v>
      </c>
      <c r="K2895" s="5" t="b">
        <v>1</v>
      </c>
      <c r="L2895" s="3" t="s">
        <v>11</v>
      </c>
    </row>
    <row r="2896" spans="1:12" x14ac:dyDescent="0.2">
      <c r="A2896" s="3" t="s">
        <v>2918</v>
      </c>
      <c r="B2896" s="3">
        <v>12</v>
      </c>
      <c r="C2896" s="3">
        <v>3664599</v>
      </c>
      <c r="D2896" s="3" t="s">
        <v>2919</v>
      </c>
      <c r="E2896" s="9">
        <v>42614.400023148097</v>
      </c>
      <c r="F2896" s="9">
        <v>42613.406273148103</v>
      </c>
      <c r="G2896" s="3" t="s">
        <v>11</v>
      </c>
      <c r="H2896" s="3" t="s">
        <v>11958</v>
      </c>
      <c r="I2896" s="3" t="s">
        <v>13434</v>
      </c>
      <c r="J2896" s="3" t="b">
        <v>1</v>
      </c>
      <c r="K2896" s="5" t="b">
        <v>1</v>
      </c>
      <c r="L2896" s="3" t="s">
        <v>11</v>
      </c>
    </row>
    <row r="2897" spans="1:12" x14ac:dyDescent="0.2">
      <c r="A2897" s="3" t="s">
        <v>2918</v>
      </c>
      <c r="B2897" s="3">
        <v>13</v>
      </c>
      <c r="C2897" s="3">
        <v>3664654</v>
      </c>
      <c r="D2897" s="3" t="s">
        <v>2920</v>
      </c>
      <c r="E2897" s="9">
        <v>42614.400023148097</v>
      </c>
      <c r="F2897" s="9">
        <v>42613.548634259299</v>
      </c>
      <c r="G2897" s="3" t="s">
        <v>11</v>
      </c>
      <c r="H2897" s="3" t="s">
        <v>13413</v>
      </c>
      <c r="I2897" s="3" t="s">
        <v>13389</v>
      </c>
      <c r="J2897" s="3" t="b">
        <v>1</v>
      </c>
      <c r="K2897" s="5" t="b">
        <v>1</v>
      </c>
      <c r="L2897" s="3" t="s">
        <v>11</v>
      </c>
    </row>
    <row r="2898" spans="1:12" x14ac:dyDescent="0.2">
      <c r="A2898" s="3" t="s">
        <v>2918</v>
      </c>
      <c r="B2898" s="3">
        <v>1</v>
      </c>
      <c r="C2898" s="3">
        <v>3663870</v>
      </c>
      <c r="D2898" s="3" t="s">
        <v>2921</v>
      </c>
      <c r="E2898" s="9">
        <v>42614.400023148097</v>
      </c>
      <c r="F2898" s="9">
        <v>42613.590300925898</v>
      </c>
      <c r="G2898" s="3" t="s">
        <v>11</v>
      </c>
      <c r="H2898" s="3" t="s">
        <v>12415</v>
      </c>
      <c r="I2898" s="3" t="s">
        <v>13433</v>
      </c>
      <c r="J2898" s="3" t="b">
        <v>1</v>
      </c>
      <c r="K2898" s="5" t="b">
        <v>1</v>
      </c>
      <c r="L2898" s="3" t="s">
        <v>11</v>
      </c>
    </row>
    <row r="2899" spans="1:12" x14ac:dyDescent="0.2">
      <c r="A2899" s="3" t="s">
        <v>2828</v>
      </c>
      <c r="B2899" s="3">
        <v>81</v>
      </c>
      <c r="C2899" s="3">
        <v>3663816</v>
      </c>
      <c r="D2899" s="3" t="s">
        <v>2922</v>
      </c>
      <c r="E2899" s="9">
        <v>42614.400069444397</v>
      </c>
      <c r="F2899" s="9">
        <v>42613.720902777801</v>
      </c>
      <c r="G2899" s="3" t="s">
        <v>11</v>
      </c>
      <c r="H2899" s="3" t="s">
        <v>12412</v>
      </c>
      <c r="I2899" s="3" t="s">
        <v>13426</v>
      </c>
      <c r="J2899" s="3" t="b">
        <v>1</v>
      </c>
      <c r="K2899" s="5" t="b">
        <v>1</v>
      </c>
      <c r="L2899" s="3" t="s">
        <v>11</v>
      </c>
    </row>
    <row r="2900" spans="1:12" x14ac:dyDescent="0.2">
      <c r="A2900" s="3" t="s">
        <v>2918</v>
      </c>
      <c r="B2900" s="3">
        <v>11</v>
      </c>
      <c r="C2900" s="3">
        <v>3664544</v>
      </c>
      <c r="D2900" s="3" t="s">
        <v>2923</v>
      </c>
      <c r="E2900" s="9">
        <v>42614.4001041667</v>
      </c>
      <c r="F2900" s="9">
        <v>42613.770937499998</v>
      </c>
      <c r="G2900" s="3" t="s">
        <v>11</v>
      </c>
      <c r="H2900" s="3" t="s">
        <v>12420</v>
      </c>
      <c r="I2900" s="3" t="s">
        <v>13438</v>
      </c>
      <c r="J2900" s="3" t="b">
        <v>1</v>
      </c>
      <c r="K2900" s="5" t="b">
        <v>1</v>
      </c>
      <c r="L2900" s="3" t="s">
        <v>11</v>
      </c>
    </row>
    <row r="2901" spans="1:12" x14ac:dyDescent="0.2">
      <c r="A2901" s="3" t="s">
        <v>2828</v>
      </c>
      <c r="B2901" s="3">
        <v>80</v>
      </c>
      <c r="C2901" s="3">
        <v>3663759</v>
      </c>
      <c r="D2901" s="3" t="s">
        <v>2924</v>
      </c>
      <c r="E2901" s="9">
        <v>42614.400127314802</v>
      </c>
      <c r="F2901" s="9">
        <v>42613.333460648202</v>
      </c>
      <c r="G2901" s="3" t="s">
        <v>11</v>
      </c>
      <c r="H2901" s="3" t="s">
        <v>12411</v>
      </c>
      <c r="I2901" s="3" t="s">
        <v>13427</v>
      </c>
      <c r="J2901" s="3" t="b">
        <v>1</v>
      </c>
      <c r="K2901" s="5" t="b">
        <v>1</v>
      </c>
      <c r="L2901" s="3" t="s">
        <v>11</v>
      </c>
    </row>
    <row r="2902" spans="1:12" x14ac:dyDescent="0.2">
      <c r="A2902" s="3" t="s">
        <v>2918</v>
      </c>
      <c r="B2902" s="3">
        <v>23</v>
      </c>
      <c r="C2902" s="3">
        <v>3665208</v>
      </c>
      <c r="D2902" s="3" t="s">
        <v>2925</v>
      </c>
      <c r="E2902" s="9">
        <v>42614.400185185201</v>
      </c>
      <c r="F2902" s="9">
        <v>42613.580046296302</v>
      </c>
      <c r="G2902" s="3" t="s">
        <v>11</v>
      </c>
      <c r="H2902" s="3" t="s">
        <v>12443</v>
      </c>
      <c r="I2902" s="3" t="s">
        <v>25313</v>
      </c>
      <c r="J2902" s="3" t="b">
        <v>1</v>
      </c>
      <c r="K2902" s="5" t="b">
        <v>1</v>
      </c>
      <c r="L2902" s="3" t="s">
        <v>11</v>
      </c>
    </row>
    <row r="2903" spans="1:12" x14ac:dyDescent="0.2">
      <c r="A2903" s="3" t="s">
        <v>2918</v>
      </c>
      <c r="B2903" s="3">
        <v>8</v>
      </c>
      <c r="C2903" s="3">
        <v>3664322</v>
      </c>
      <c r="D2903" s="3" t="s">
        <v>2926</v>
      </c>
      <c r="E2903" s="9">
        <v>42614.400208333303</v>
      </c>
      <c r="F2903" s="9">
        <v>42613.421041666697</v>
      </c>
      <c r="G2903" s="3" t="s">
        <v>11</v>
      </c>
      <c r="H2903" s="3" t="s">
        <v>12419</v>
      </c>
      <c r="I2903" s="3" t="s">
        <v>13437</v>
      </c>
      <c r="J2903" s="3" t="b">
        <v>1</v>
      </c>
      <c r="K2903" s="5" t="b">
        <v>1</v>
      </c>
      <c r="L2903" s="3" t="s">
        <v>11</v>
      </c>
    </row>
    <row r="2904" spans="1:12" x14ac:dyDescent="0.2">
      <c r="A2904" s="3" t="s">
        <v>2828</v>
      </c>
      <c r="B2904" s="3">
        <v>79</v>
      </c>
      <c r="C2904" s="3">
        <v>3663699</v>
      </c>
      <c r="D2904" s="3" t="s">
        <v>2927</v>
      </c>
      <c r="E2904" s="9">
        <v>42614.400208333303</v>
      </c>
      <c r="F2904" s="9">
        <v>42613.427291666703</v>
      </c>
      <c r="G2904" s="3" t="s">
        <v>11</v>
      </c>
      <c r="H2904" s="3" t="s">
        <v>12414</v>
      </c>
      <c r="I2904" s="3" t="s">
        <v>13424</v>
      </c>
      <c r="J2904" s="3" t="b">
        <v>1</v>
      </c>
      <c r="K2904" s="5" t="b">
        <v>1</v>
      </c>
      <c r="L2904" s="3" t="s">
        <v>11</v>
      </c>
    </row>
    <row r="2905" spans="1:12" x14ac:dyDescent="0.2">
      <c r="A2905" s="3" t="s">
        <v>2918</v>
      </c>
      <c r="B2905" s="3">
        <v>22</v>
      </c>
      <c r="C2905" s="3">
        <v>3665152</v>
      </c>
      <c r="D2905" s="3" t="s">
        <v>2928</v>
      </c>
      <c r="E2905" s="9">
        <v>42614.400208333303</v>
      </c>
      <c r="F2905" s="9">
        <v>42613.496724536999</v>
      </c>
      <c r="G2905" s="3" t="s">
        <v>11</v>
      </c>
      <c r="H2905" s="3" t="s">
        <v>12442</v>
      </c>
      <c r="I2905" s="3" t="s">
        <v>25314</v>
      </c>
      <c r="J2905" s="3" t="b">
        <v>1</v>
      </c>
      <c r="K2905" s="5" t="b">
        <v>1</v>
      </c>
      <c r="L2905" s="3" t="s">
        <v>11</v>
      </c>
    </row>
    <row r="2906" spans="1:12" x14ac:dyDescent="0.2">
      <c r="A2906" s="3" t="s">
        <v>2918</v>
      </c>
      <c r="B2906" s="3">
        <v>21</v>
      </c>
      <c r="C2906" s="3">
        <v>3665097</v>
      </c>
      <c r="D2906" s="3" t="s">
        <v>2929</v>
      </c>
      <c r="E2906" s="9">
        <v>42614.400219907402</v>
      </c>
      <c r="F2906" s="9">
        <v>42613.316886574103</v>
      </c>
      <c r="G2906" s="3" t="s">
        <v>11</v>
      </c>
      <c r="H2906" s="3" t="s">
        <v>12453</v>
      </c>
      <c r="I2906" s="3" t="s">
        <v>12427</v>
      </c>
      <c r="J2906" s="3" t="b">
        <v>1</v>
      </c>
      <c r="K2906" s="5" t="b">
        <v>1</v>
      </c>
      <c r="L2906" s="3" t="s">
        <v>11</v>
      </c>
    </row>
    <row r="2907" spans="1:12" x14ac:dyDescent="0.2">
      <c r="A2907" s="3" t="s">
        <v>2918</v>
      </c>
      <c r="B2907" s="3">
        <v>25</v>
      </c>
      <c r="C2907" s="3">
        <v>3665317</v>
      </c>
      <c r="D2907" s="3" t="s">
        <v>2930</v>
      </c>
      <c r="E2907" s="9">
        <v>42614.400254629603</v>
      </c>
      <c r="F2907" s="9">
        <v>42613.374560185199</v>
      </c>
      <c r="G2907" s="3" t="s">
        <v>11</v>
      </c>
      <c r="H2907" s="3" t="s">
        <v>12450</v>
      </c>
      <c r="I2907" s="3" t="s">
        <v>12421</v>
      </c>
      <c r="J2907" s="3" t="b">
        <v>1</v>
      </c>
      <c r="K2907" s="5" t="b">
        <v>1</v>
      </c>
      <c r="L2907" s="3" t="s">
        <v>11</v>
      </c>
    </row>
    <row r="2908" spans="1:12" x14ac:dyDescent="0.2">
      <c r="A2908" s="3" t="s">
        <v>2918</v>
      </c>
      <c r="B2908" s="3">
        <v>9</v>
      </c>
      <c r="C2908" s="3">
        <v>3664433</v>
      </c>
      <c r="D2908" s="3" t="s">
        <v>2931</v>
      </c>
      <c r="E2908" s="9">
        <v>42614.400289351899</v>
      </c>
      <c r="F2908" s="9">
        <v>42613.375289351898</v>
      </c>
      <c r="G2908" s="3" t="s">
        <v>11</v>
      </c>
      <c r="H2908" s="3" t="s">
        <v>12418</v>
      </c>
      <c r="I2908" s="3" t="s">
        <v>13436</v>
      </c>
      <c r="J2908" s="3" t="b">
        <v>1</v>
      </c>
      <c r="K2908" s="5" t="b">
        <v>1</v>
      </c>
      <c r="L2908" s="3" t="s">
        <v>11</v>
      </c>
    </row>
    <row r="2909" spans="1:12" x14ac:dyDescent="0.2">
      <c r="A2909" s="3" t="s">
        <v>2828</v>
      </c>
      <c r="B2909" s="3">
        <v>78</v>
      </c>
      <c r="C2909" s="3">
        <v>3663642</v>
      </c>
      <c r="D2909" s="3" t="s">
        <v>2932</v>
      </c>
      <c r="E2909" s="9">
        <v>42614.400300925903</v>
      </c>
      <c r="F2909" s="9">
        <v>42613.291967592602</v>
      </c>
      <c r="G2909" s="3" t="s">
        <v>11</v>
      </c>
      <c r="H2909" s="3" t="s">
        <v>13420</v>
      </c>
      <c r="I2909" s="3" t="s">
        <v>13396</v>
      </c>
      <c r="J2909" s="3" t="b">
        <v>1</v>
      </c>
      <c r="K2909" s="5" t="b">
        <v>1</v>
      </c>
      <c r="L2909" s="3" t="s">
        <v>11</v>
      </c>
    </row>
    <row r="2910" spans="1:12" x14ac:dyDescent="0.2">
      <c r="A2910" s="3" t="s">
        <v>2918</v>
      </c>
      <c r="B2910" s="3">
        <v>20</v>
      </c>
      <c r="C2910" s="3">
        <v>3665042</v>
      </c>
      <c r="D2910" s="3" t="s">
        <v>2933</v>
      </c>
      <c r="E2910" s="9">
        <v>42614.400300925903</v>
      </c>
      <c r="F2910" s="9">
        <v>42613.715578703697</v>
      </c>
      <c r="G2910" s="3" t="s">
        <v>11</v>
      </c>
      <c r="H2910" s="3" t="s">
        <v>12448</v>
      </c>
      <c r="I2910" s="3" t="s">
        <v>25308</v>
      </c>
      <c r="J2910" s="3" t="b">
        <v>1</v>
      </c>
      <c r="K2910" s="5" t="b">
        <v>1</v>
      </c>
      <c r="L2910" s="3" t="s">
        <v>11</v>
      </c>
    </row>
    <row r="2911" spans="1:12" x14ac:dyDescent="0.2">
      <c r="A2911" s="3" t="s">
        <v>2918</v>
      </c>
      <c r="B2911" s="3">
        <v>24</v>
      </c>
      <c r="C2911" s="3">
        <v>3665263</v>
      </c>
      <c r="D2911" s="3" t="s">
        <v>2934</v>
      </c>
      <c r="E2911" s="9">
        <v>42614.4003240741</v>
      </c>
      <c r="F2911" s="9">
        <v>42613.437824074099</v>
      </c>
      <c r="G2911" s="3" t="s">
        <v>11</v>
      </c>
      <c r="H2911" s="3" t="s">
        <v>12454</v>
      </c>
      <c r="I2911" s="3" t="s">
        <v>12428</v>
      </c>
      <c r="J2911" s="3" t="b">
        <v>1</v>
      </c>
      <c r="K2911" s="5" t="b">
        <v>1</v>
      </c>
      <c r="L2911" s="3" t="s">
        <v>11</v>
      </c>
    </row>
    <row r="2912" spans="1:12" x14ac:dyDescent="0.2">
      <c r="A2912" s="3" t="s">
        <v>2828</v>
      </c>
      <c r="B2912" s="3">
        <v>77</v>
      </c>
      <c r="C2912" s="3">
        <v>3663585</v>
      </c>
      <c r="D2912" s="3" t="s">
        <v>2935</v>
      </c>
      <c r="E2912" s="9">
        <v>42614.400347222203</v>
      </c>
      <c r="F2912" s="9">
        <v>42613.444791666698</v>
      </c>
      <c r="G2912" s="3" t="s">
        <v>11</v>
      </c>
      <c r="H2912" s="3" t="s">
        <v>13417</v>
      </c>
      <c r="I2912" s="3" t="s">
        <v>13393</v>
      </c>
      <c r="J2912" s="3" t="b">
        <v>1</v>
      </c>
      <c r="K2912" s="5" t="b">
        <v>1</v>
      </c>
      <c r="L2912" s="3" t="s">
        <v>11</v>
      </c>
    </row>
    <row r="2913" spans="1:12" x14ac:dyDescent="0.2">
      <c r="A2913" s="3" t="s">
        <v>2918</v>
      </c>
      <c r="B2913" s="3">
        <v>19</v>
      </c>
      <c r="C2913" s="3">
        <v>3664986</v>
      </c>
      <c r="D2913" s="3" t="s">
        <v>2936</v>
      </c>
      <c r="E2913" s="9">
        <v>42614.400381944397</v>
      </c>
      <c r="F2913" s="9">
        <v>42613.269826388903</v>
      </c>
      <c r="G2913" s="3" t="s">
        <v>11</v>
      </c>
      <c r="H2913" s="3" t="s">
        <v>12444</v>
      </c>
      <c r="I2913" s="3" t="s">
        <v>25312</v>
      </c>
      <c r="J2913" s="3" t="b">
        <v>1</v>
      </c>
      <c r="K2913" s="5" t="b">
        <v>1</v>
      </c>
      <c r="L2913" s="3" t="s">
        <v>11</v>
      </c>
    </row>
    <row r="2914" spans="1:12" x14ac:dyDescent="0.2">
      <c r="A2914" s="3" t="s">
        <v>2918</v>
      </c>
      <c r="B2914" s="3">
        <v>7</v>
      </c>
      <c r="C2914" s="3">
        <v>3664259</v>
      </c>
      <c r="D2914" s="3" t="s">
        <v>2937</v>
      </c>
      <c r="E2914" s="9">
        <v>42614.4004166667</v>
      </c>
      <c r="F2914" s="9">
        <v>42612.250416666699</v>
      </c>
      <c r="G2914" s="3" t="s">
        <v>11</v>
      </c>
      <c r="H2914" s="3" t="s">
        <v>12406</v>
      </c>
      <c r="I2914" s="3" t="s">
        <v>13432</v>
      </c>
      <c r="J2914" s="3" t="b">
        <v>1</v>
      </c>
      <c r="K2914" s="5" t="b">
        <v>1</v>
      </c>
      <c r="L2914" s="3" t="s">
        <v>11</v>
      </c>
    </row>
    <row r="2915" spans="1:12" x14ac:dyDescent="0.2">
      <c r="A2915" s="3" t="s">
        <v>2918</v>
      </c>
      <c r="B2915" s="3">
        <v>15</v>
      </c>
      <c r="C2915" s="3">
        <v>3664766</v>
      </c>
      <c r="D2915" s="3" t="s">
        <v>2938</v>
      </c>
      <c r="E2915" s="9">
        <v>42614.400428240697</v>
      </c>
      <c r="F2915" s="9">
        <v>42613.250428240703</v>
      </c>
      <c r="G2915" s="3" t="s">
        <v>11</v>
      </c>
      <c r="H2915" s="3" t="s">
        <v>13410</v>
      </c>
      <c r="I2915" s="3" t="s">
        <v>13386</v>
      </c>
      <c r="J2915" s="3" t="b">
        <v>1</v>
      </c>
      <c r="K2915" s="5" t="b">
        <v>1</v>
      </c>
      <c r="L2915" s="3" t="s">
        <v>11</v>
      </c>
    </row>
    <row r="2916" spans="1:12" x14ac:dyDescent="0.2">
      <c r="A2916" s="3" t="s">
        <v>2918</v>
      </c>
      <c r="B2916" s="3">
        <v>18</v>
      </c>
      <c r="C2916" s="3">
        <v>3664931</v>
      </c>
      <c r="D2916" s="3" t="s">
        <v>2939</v>
      </c>
      <c r="E2916" s="9">
        <v>42614.400451388901</v>
      </c>
      <c r="F2916" s="9">
        <v>42613.358090277798</v>
      </c>
      <c r="G2916" s="3" t="s">
        <v>11</v>
      </c>
      <c r="H2916" s="3" t="s">
        <v>12455</v>
      </c>
      <c r="I2916" s="3" t="s">
        <v>12429</v>
      </c>
      <c r="J2916" s="3" t="b">
        <v>1</v>
      </c>
      <c r="K2916" s="5" t="b">
        <v>1</v>
      </c>
      <c r="L2916" s="3" t="s">
        <v>11</v>
      </c>
    </row>
    <row r="2917" spans="1:12" x14ac:dyDescent="0.2">
      <c r="A2917" s="3" t="s">
        <v>2918</v>
      </c>
      <c r="B2917" s="3">
        <v>6</v>
      </c>
      <c r="C2917" s="3">
        <v>3664202</v>
      </c>
      <c r="D2917" s="3" t="s">
        <v>2940</v>
      </c>
      <c r="E2917" s="9">
        <v>42614.400462963</v>
      </c>
      <c r="F2917" s="9">
        <v>42613.428240740701</v>
      </c>
      <c r="G2917" s="3" t="s">
        <v>11</v>
      </c>
      <c r="H2917" s="3" t="s">
        <v>12413</v>
      </c>
      <c r="I2917" s="3" t="s">
        <v>13425</v>
      </c>
      <c r="J2917" s="3" t="b">
        <v>1</v>
      </c>
      <c r="K2917" s="5" t="b">
        <v>1</v>
      </c>
      <c r="L2917" s="3" t="s">
        <v>11</v>
      </c>
    </row>
    <row r="2918" spans="1:12" x14ac:dyDescent="0.2">
      <c r="A2918" s="3" t="s">
        <v>2918</v>
      </c>
      <c r="B2918" s="3">
        <v>17</v>
      </c>
      <c r="C2918" s="3">
        <v>3664876</v>
      </c>
      <c r="D2918" s="3" t="s">
        <v>2941</v>
      </c>
      <c r="E2918" s="9">
        <v>42614.400543981501</v>
      </c>
      <c r="F2918" s="9">
        <v>42613.326932870397</v>
      </c>
      <c r="G2918" s="3" t="s">
        <v>11</v>
      </c>
      <c r="H2918" s="3" t="s">
        <v>13412</v>
      </c>
      <c r="I2918" s="3" t="s">
        <v>13388</v>
      </c>
      <c r="J2918" s="3" t="b">
        <v>1</v>
      </c>
      <c r="K2918" s="5" t="b">
        <v>1</v>
      </c>
      <c r="L2918" s="3" t="s">
        <v>11</v>
      </c>
    </row>
    <row r="2919" spans="1:12" x14ac:dyDescent="0.2">
      <c r="A2919" s="3" t="s">
        <v>2918</v>
      </c>
      <c r="B2919" s="3">
        <v>5</v>
      </c>
      <c r="C2919" s="3">
        <v>3664142</v>
      </c>
      <c r="D2919" s="3" t="s">
        <v>2942</v>
      </c>
      <c r="E2919" s="9">
        <v>42614.4005555556</v>
      </c>
      <c r="F2919" s="9">
        <v>42613.420694444401</v>
      </c>
      <c r="G2919" s="3" t="s">
        <v>11</v>
      </c>
      <c r="H2919" s="3" t="s">
        <v>12410</v>
      </c>
      <c r="I2919" s="3" t="s">
        <v>13428</v>
      </c>
      <c r="J2919" s="3" t="b">
        <v>1</v>
      </c>
      <c r="K2919" s="5" t="b">
        <v>1</v>
      </c>
      <c r="L2919" s="3" t="s">
        <v>11</v>
      </c>
    </row>
    <row r="2920" spans="1:12" x14ac:dyDescent="0.2">
      <c r="A2920" s="3" t="s">
        <v>2918</v>
      </c>
      <c r="B2920" s="3">
        <v>16</v>
      </c>
      <c r="C2920" s="3">
        <v>3664821</v>
      </c>
      <c r="D2920" s="3" t="s">
        <v>2943</v>
      </c>
      <c r="E2920" s="9">
        <v>42614.400601851798</v>
      </c>
      <c r="F2920" s="9">
        <v>42613.313101851898</v>
      </c>
      <c r="G2920" s="3" t="s">
        <v>11</v>
      </c>
      <c r="H2920" s="3" t="s">
        <v>13409</v>
      </c>
      <c r="I2920" s="3" t="s">
        <v>13385</v>
      </c>
      <c r="J2920" s="3" t="b">
        <v>1</v>
      </c>
      <c r="K2920" s="5" t="b">
        <v>1</v>
      </c>
      <c r="L2920" s="3" t="s">
        <v>11</v>
      </c>
    </row>
    <row r="2921" spans="1:12" x14ac:dyDescent="0.2">
      <c r="A2921" s="3" t="s">
        <v>2918</v>
      </c>
      <c r="B2921" s="3">
        <v>2</v>
      </c>
      <c r="C2921" s="3">
        <v>3663927</v>
      </c>
      <c r="D2921" s="3" t="s">
        <v>2944</v>
      </c>
      <c r="E2921" s="9">
        <v>42614.400625000002</v>
      </c>
      <c r="F2921" s="9">
        <v>42613.304097222201</v>
      </c>
      <c r="G2921" s="3" t="s">
        <v>11</v>
      </c>
      <c r="H2921" s="3" t="s">
        <v>12408</v>
      </c>
      <c r="I2921" s="3" t="s">
        <v>13430</v>
      </c>
      <c r="J2921" s="3" t="b">
        <v>1</v>
      </c>
      <c r="K2921" s="5" t="b">
        <v>1</v>
      </c>
      <c r="L2921" s="3" t="s">
        <v>11</v>
      </c>
    </row>
    <row r="2922" spans="1:12" x14ac:dyDescent="0.2">
      <c r="A2922" s="3" t="s">
        <v>2918</v>
      </c>
      <c r="B2922" s="3">
        <v>14</v>
      </c>
      <c r="C2922" s="3">
        <v>3664710</v>
      </c>
      <c r="D2922" s="3" t="s">
        <v>2945</v>
      </c>
      <c r="E2922" s="9">
        <v>42614.400659722203</v>
      </c>
      <c r="F2922" s="9">
        <v>42613.271493055603</v>
      </c>
      <c r="G2922" s="3" t="s">
        <v>11</v>
      </c>
      <c r="H2922" s="3" t="s">
        <v>13411</v>
      </c>
      <c r="I2922" s="3" t="s">
        <v>13387</v>
      </c>
      <c r="J2922" s="3" t="b">
        <v>1</v>
      </c>
      <c r="K2922" s="5" t="b">
        <v>1</v>
      </c>
      <c r="L2922" s="3" t="s">
        <v>11</v>
      </c>
    </row>
    <row r="2923" spans="1:12" x14ac:dyDescent="0.2">
      <c r="A2923" s="3" t="s">
        <v>2918</v>
      </c>
      <c r="B2923" s="3">
        <v>4</v>
      </c>
      <c r="C2923" s="3">
        <v>3664044</v>
      </c>
      <c r="D2923" s="3" t="s">
        <v>2946</v>
      </c>
      <c r="E2923" s="9">
        <v>42614.400671296302</v>
      </c>
      <c r="F2923" s="9">
        <v>42613.3756712963</v>
      </c>
      <c r="G2923" s="3" t="s">
        <v>11</v>
      </c>
      <c r="H2923" s="3" t="s">
        <v>12409</v>
      </c>
      <c r="I2923" s="3" t="s">
        <v>13429</v>
      </c>
      <c r="J2923" s="3" t="b">
        <v>1</v>
      </c>
      <c r="K2923" s="5" t="b">
        <v>1</v>
      </c>
      <c r="L2923" s="3" t="s">
        <v>11</v>
      </c>
    </row>
    <row r="2924" spans="1:12" x14ac:dyDescent="0.2">
      <c r="A2924" s="3" t="s">
        <v>2918</v>
      </c>
      <c r="B2924" s="3">
        <v>10</v>
      </c>
      <c r="C2924" s="3">
        <v>3664488</v>
      </c>
      <c r="D2924" s="3" t="s">
        <v>2947</v>
      </c>
      <c r="E2924" s="9">
        <v>42614.400671296302</v>
      </c>
      <c r="F2924" s="9">
        <v>42613.4381712963</v>
      </c>
      <c r="G2924" s="3" t="s">
        <v>11</v>
      </c>
      <c r="H2924" s="3" t="s">
        <v>12417</v>
      </c>
      <c r="I2924" s="3" t="s">
        <v>13435</v>
      </c>
      <c r="J2924" s="3" t="b">
        <v>1</v>
      </c>
      <c r="K2924" s="5" t="b">
        <v>1</v>
      </c>
      <c r="L2924" s="3" t="s">
        <v>11</v>
      </c>
    </row>
    <row r="2925" spans="1:12" x14ac:dyDescent="0.2">
      <c r="A2925" s="3" t="s">
        <v>2918</v>
      </c>
      <c r="B2925" s="3">
        <v>3</v>
      </c>
      <c r="C2925" s="3">
        <v>3663984</v>
      </c>
      <c r="D2925" s="3" t="s">
        <v>2948</v>
      </c>
      <c r="E2925" s="9">
        <v>42614.400671296302</v>
      </c>
      <c r="F2925" s="9">
        <v>42613.597893518498</v>
      </c>
      <c r="G2925" s="3" t="s">
        <v>11</v>
      </c>
      <c r="H2925" s="3" t="s">
        <v>12407</v>
      </c>
      <c r="I2925" s="3" t="s">
        <v>13431</v>
      </c>
      <c r="J2925" s="3" t="b">
        <v>1</v>
      </c>
      <c r="K2925" s="5" t="b">
        <v>1</v>
      </c>
      <c r="L2925" s="3" t="s">
        <v>11</v>
      </c>
    </row>
    <row r="2926" spans="1:12" x14ac:dyDescent="0.2">
      <c r="A2926" s="3" t="s">
        <v>2918</v>
      </c>
      <c r="B2926" s="3">
        <v>26</v>
      </c>
      <c r="C2926" s="3">
        <v>3665371</v>
      </c>
      <c r="D2926" s="3" t="s">
        <v>2949</v>
      </c>
      <c r="E2926" s="9">
        <v>42614.401122685202</v>
      </c>
      <c r="F2926" s="9">
        <v>42613.374722222201</v>
      </c>
      <c r="G2926" s="3" t="s">
        <v>11</v>
      </c>
      <c r="H2926" s="3" t="s">
        <v>12449</v>
      </c>
      <c r="I2926" s="3" t="s">
        <v>12422</v>
      </c>
      <c r="J2926" s="3" t="b">
        <v>1</v>
      </c>
      <c r="K2926" s="5" t="b">
        <v>1</v>
      </c>
      <c r="L2926" s="3" t="s">
        <v>11</v>
      </c>
    </row>
    <row r="2927" spans="1:12" x14ac:dyDescent="0.2">
      <c r="A2927" s="3" t="s">
        <v>2918</v>
      </c>
      <c r="B2927" s="3">
        <v>27</v>
      </c>
      <c r="C2927" s="3">
        <v>3666524</v>
      </c>
      <c r="D2927" s="3" t="s">
        <v>2950</v>
      </c>
      <c r="E2927" s="9">
        <v>42614.591041666703</v>
      </c>
      <c r="F2927" s="9">
        <v>42613.583391203698</v>
      </c>
      <c r="G2927" s="3" t="s">
        <v>11</v>
      </c>
      <c r="H2927" s="3" t="s">
        <v>12451</v>
      </c>
      <c r="I2927" s="3" t="s">
        <v>12425</v>
      </c>
      <c r="J2927" s="3" t="b">
        <v>1</v>
      </c>
      <c r="K2927" s="5" t="b">
        <v>1</v>
      </c>
      <c r="L2927" s="3" t="s">
        <v>11</v>
      </c>
    </row>
    <row r="2928" spans="1:12" x14ac:dyDescent="0.2">
      <c r="A2928" s="3" t="s">
        <v>2918</v>
      </c>
      <c r="B2928" s="3">
        <v>30</v>
      </c>
      <c r="C2928" s="3">
        <v>3667235</v>
      </c>
      <c r="D2928" s="3" t="s">
        <v>2951</v>
      </c>
      <c r="E2928" s="9">
        <v>42615.393912036998</v>
      </c>
      <c r="F2928" s="9">
        <v>42614.569606481498</v>
      </c>
      <c r="G2928" s="3" t="s">
        <v>11</v>
      </c>
      <c r="H2928" s="3" t="s">
        <v>12457</v>
      </c>
      <c r="I2928" s="3" t="s">
        <v>12431</v>
      </c>
      <c r="J2928" s="3" t="b">
        <v>1</v>
      </c>
      <c r="K2928" s="5" t="b">
        <v>1</v>
      </c>
      <c r="L2928" s="3" t="s">
        <v>11</v>
      </c>
    </row>
    <row r="2929" spans="1:12" x14ac:dyDescent="0.2">
      <c r="A2929" s="3" t="s">
        <v>2918</v>
      </c>
      <c r="B2929" s="3">
        <v>29</v>
      </c>
      <c r="C2929" s="3">
        <v>3667181</v>
      </c>
      <c r="D2929" s="3" t="s">
        <v>2952</v>
      </c>
      <c r="E2929" s="9">
        <v>42615.394224536998</v>
      </c>
      <c r="F2929" s="9">
        <v>42614.342141203699</v>
      </c>
      <c r="G2929" s="3" t="s">
        <v>11</v>
      </c>
      <c r="H2929" s="3" t="s">
        <v>12452</v>
      </c>
      <c r="I2929" s="3" t="s">
        <v>12426</v>
      </c>
      <c r="J2929" s="3" t="b">
        <v>1</v>
      </c>
      <c r="K2929" s="5" t="b">
        <v>1</v>
      </c>
      <c r="L2929" s="3" t="s">
        <v>11</v>
      </c>
    </row>
    <row r="2930" spans="1:12" x14ac:dyDescent="0.2">
      <c r="A2930" s="3" t="s">
        <v>2918</v>
      </c>
      <c r="B2930" s="3">
        <v>28</v>
      </c>
      <c r="C2930" s="3">
        <v>3667127</v>
      </c>
      <c r="D2930" s="3" t="s">
        <v>2953</v>
      </c>
      <c r="E2930" s="9">
        <v>42615.394386574102</v>
      </c>
      <c r="F2930" s="9">
        <v>42614.375636574099</v>
      </c>
      <c r="G2930" s="3" t="s">
        <v>11</v>
      </c>
      <c r="H2930" s="3" t="s">
        <v>12445</v>
      </c>
      <c r="I2930" s="3" t="s">
        <v>25311</v>
      </c>
      <c r="J2930" s="3" t="b">
        <v>1</v>
      </c>
      <c r="K2930" s="5" t="b">
        <v>1</v>
      </c>
      <c r="L2930" s="3" t="s">
        <v>11</v>
      </c>
    </row>
    <row r="2931" spans="1:12" x14ac:dyDescent="0.2">
      <c r="A2931" s="3" t="s">
        <v>2918</v>
      </c>
      <c r="B2931" s="3">
        <v>36</v>
      </c>
      <c r="C2931" s="3">
        <v>3667574</v>
      </c>
      <c r="D2931" s="3" t="s">
        <v>2954</v>
      </c>
      <c r="E2931" s="9">
        <v>42615.394479166702</v>
      </c>
      <c r="F2931" s="9">
        <v>42614.625034722201</v>
      </c>
      <c r="G2931" s="3" t="s">
        <v>11</v>
      </c>
      <c r="H2931" s="3" t="s">
        <v>12475</v>
      </c>
      <c r="I2931" s="3" t="s">
        <v>12502</v>
      </c>
      <c r="J2931" s="3" t="b">
        <v>1</v>
      </c>
      <c r="K2931" s="5" t="b">
        <v>1</v>
      </c>
      <c r="L2931" s="3" t="s">
        <v>11</v>
      </c>
    </row>
    <row r="2932" spans="1:12" x14ac:dyDescent="0.2">
      <c r="A2932" s="3" t="s">
        <v>2918</v>
      </c>
      <c r="B2932" s="3">
        <v>40</v>
      </c>
      <c r="C2932" s="3">
        <v>3667805</v>
      </c>
      <c r="D2932" s="3" t="s">
        <v>2955</v>
      </c>
      <c r="E2932" s="9">
        <v>42615.394490740699</v>
      </c>
      <c r="F2932" s="9">
        <v>42614.256990740701</v>
      </c>
      <c r="G2932" s="3" t="s">
        <v>11</v>
      </c>
      <c r="H2932" s="3" t="s">
        <v>12461</v>
      </c>
      <c r="I2932" s="3" t="s">
        <v>12436</v>
      </c>
      <c r="J2932" s="3" t="b">
        <v>1</v>
      </c>
      <c r="K2932" s="5" t="b">
        <v>1</v>
      </c>
      <c r="L2932" s="3" t="s">
        <v>11</v>
      </c>
    </row>
    <row r="2933" spans="1:12" x14ac:dyDescent="0.2">
      <c r="A2933" s="3" t="s">
        <v>2918</v>
      </c>
      <c r="B2933" s="3">
        <v>31</v>
      </c>
      <c r="C2933" s="3">
        <v>3667292</v>
      </c>
      <c r="D2933" s="3" t="s">
        <v>2956</v>
      </c>
      <c r="E2933" s="9">
        <v>42615.394571759301</v>
      </c>
      <c r="F2933" s="9">
        <v>42614.458460648202</v>
      </c>
      <c r="G2933" s="3" t="s">
        <v>11</v>
      </c>
      <c r="H2933" s="3" t="s">
        <v>12447</v>
      </c>
      <c r="I2933" s="3" t="s">
        <v>25309</v>
      </c>
      <c r="J2933" s="3" t="b">
        <v>1</v>
      </c>
      <c r="K2933" s="5" t="b">
        <v>1</v>
      </c>
      <c r="L2933" s="3" t="s">
        <v>11</v>
      </c>
    </row>
    <row r="2934" spans="1:12" x14ac:dyDescent="0.2">
      <c r="A2934" s="3" t="s">
        <v>2918</v>
      </c>
      <c r="B2934" s="3">
        <v>35</v>
      </c>
      <c r="C2934" s="3">
        <v>3667520</v>
      </c>
      <c r="D2934" s="3" t="s">
        <v>2957</v>
      </c>
      <c r="E2934" s="9">
        <v>42615.394641203697</v>
      </c>
      <c r="F2934" s="9">
        <v>42614.593946759298</v>
      </c>
      <c r="G2934" s="3" t="s">
        <v>11</v>
      </c>
      <c r="H2934" s="3" t="s">
        <v>12478</v>
      </c>
      <c r="I2934" s="3" t="s">
        <v>12505</v>
      </c>
      <c r="J2934" s="3" t="b">
        <v>1</v>
      </c>
      <c r="K2934" s="5" t="b">
        <v>0</v>
      </c>
      <c r="L2934" s="3" t="s">
        <v>11</v>
      </c>
    </row>
    <row r="2935" spans="1:12" x14ac:dyDescent="0.2">
      <c r="A2935" s="3" t="s">
        <v>2918</v>
      </c>
      <c r="B2935" s="3">
        <v>39</v>
      </c>
      <c r="C2935" s="3">
        <v>3667748</v>
      </c>
      <c r="D2935" s="3" t="s">
        <v>2958</v>
      </c>
      <c r="E2935" s="9">
        <v>42615.394687499997</v>
      </c>
      <c r="F2935" s="9">
        <v>42614.316215277802</v>
      </c>
      <c r="G2935" s="3" t="s">
        <v>11</v>
      </c>
      <c r="H2935" s="3" t="s">
        <v>12440</v>
      </c>
      <c r="I2935" s="3" t="s">
        <v>12434</v>
      </c>
      <c r="J2935" s="3" t="b">
        <v>1</v>
      </c>
      <c r="K2935" s="5" t="b">
        <v>1</v>
      </c>
      <c r="L2935" s="3" t="s">
        <v>11</v>
      </c>
    </row>
    <row r="2936" spans="1:12" x14ac:dyDescent="0.2">
      <c r="A2936" s="3" t="s">
        <v>2918</v>
      </c>
      <c r="B2936" s="3">
        <v>33</v>
      </c>
      <c r="C2936" s="3">
        <v>3667403</v>
      </c>
      <c r="D2936" s="3" t="s">
        <v>2959</v>
      </c>
      <c r="E2936" s="9">
        <v>42615.394745370402</v>
      </c>
      <c r="F2936" s="9">
        <v>42614.475995370398</v>
      </c>
      <c r="G2936" s="3" t="s">
        <v>11</v>
      </c>
      <c r="H2936" s="3" t="s">
        <v>12456</v>
      </c>
      <c r="I2936" s="3" t="s">
        <v>12430</v>
      </c>
      <c r="J2936" s="3" t="b">
        <v>1</v>
      </c>
      <c r="K2936" s="5" t="b">
        <v>1</v>
      </c>
      <c r="L2936" s="3" t="s">
        <v>11</v>
      </c>
    </row>
    <row r="2937" spans="1:12" x14ac:dyDescent="0.2">
      <c r="A2937" s="3" t="s">
        <v>2918</v>
      </c>
      <c r="B2937" s="3">
        <v>34</v>
      </c>
      <c r="C2937" s="3">
        <v>3667463</v>
      </c>
      <c r="D2937" s="3" t="s">
        <v>2960</v>
      </c>
      <c r="E2937" s="9">
        <v>42615.394814814797</v>
      </c>
      <c r="F2937" s="9">
        <v>42614.427453703698</v>
      </c>
      <c r="G2937" s="3" t="s">
        <v>11</v>
      </c>
      <c r="H2937" s="3" t="s">
        <v>12479</v>
      </c>
      <c r="I2937" s="3" t="s">
        <v>12506</v>
      </c>
      <c r="J2937" s="3" t="b">
        <v>1</v>
      </c>
      <c r="K2937" s="5" t="b">
        <v>1</v>
      </c>
      <c r="L2937" s="3" t="s">
        <v>11</v>
      </c>
    </row>
    <row r="2938" spans="1:12" x14ac:dyDescent="0.2">
      <c r="A2938" s="3" t="s">
        <v>2918</v>
      </c>
      <c r="B2938" s="3">
        <v>38</v>
      </c>
      <c r="C2938" s="3">
        <v>3667691</v>
      </c>
      <c r="D2938" s="3" t="s">
        <v>2961</v>
      </c>
      <c r="E2938" s="9">
        <v>42615.394872685203</v>
      </c>
      <c r="F2938" s="9">
        <v>42614.302511574097</v>
      </c>
      <c r="G2938" s="3" t="s">
        <v>11</v>
      </c>
      <c r="H2938" s="3" t="s">
        <v>12463</v>
      </c>
      <c r="I2938" s="3" t="s">
        <v>12438</v>
      </c>
      <c r="J2938" s="3" t="b">
        <v>1</v>
      </c>
      <c r="K2938" s="5" t="b">
        <v>1</v>
      </c>
      <c r="L2938" s="3" t="s">
        <v>11</v>
      </c>
    </row>
    <row r="2939" spans="1:12" x14ac:dyDescent="0.2">
      <c r="A2939" s="3" t="s">
        <v>2918</v>
      </c>
      <c r="B2939" s="3">
        <v>37</v>
      </c>
      <c r="C2939" s="3">
        <v>3667634</v>
      </c>
      <c r="D2939" s="3" t="s">
        <v>2962</v>
      </c>
      <c r="E2939" s="9">
        <v>42615.395023148201</v>
      </c>
      <c r="F2939" s="9">
        <v>42614.375578703701</v>
      </c>
      <c r="G2939" s="3" t="s">
        <v>11</v>
      </c>
      <c r="H2939" s="3" t="s">
        <v>12441</v>
      </c>
      <c r="I2939" s="3" t="s">
        <v>12439</v>
      </c>
      <c r="J2939" s="3" t="b">
        <v>1</v>
      </c>
      <c r="K2939" s="5" t="b">
        <v>1</v>
      </c>
      <c r="L2939" s="3" t="s">
        <v>11</v>
      </c>
    </row>
    <row r="2940" spans="1:12" x14ac:dyDescent="0.2">
      <c r="A2940" s="3" t="s">
        <v>2918</v>
      </c>
      <c r="B2940" s="3">
        <v>32</v>
      </c>
      <c r="C2940" s="3">
        <v>3667346</v>
      </c>
      <c r="D2940" s="3" t="s">
        <v>2963</v>
      </c>
      <c r="E2940" s="9">
        <v>42615.395034722198</v>
      </c>
      <c r="F2940" s="9">
        <v>42614.455451388902</v>
      </c>
      <c r="G2940" s="3" t="s">
        <v>11</v>
      </c>
      <c r="H2940" s="3" t="s">
        <v>12446</v>
      </c>
      <c r="I2940" s="3" t="s">
        <v>25310</v>
      </c>
      <c r="J2940" s="3" t="b">
        <v>1</v>
      </c>
      <c r="K2940" s="5" t="b">
        <v>1</v>
      </c>
      <c r="L2940" s="3" t="s">
        <v>11</v>
      </c>
    </row>
    <row r="2941" spans="1:12" x14ac:dyDescent="0.2">
      <c r="A2941" s="3" t="s">
        <v>2918</v>
      </c>
      <c r="B2941" s="3">
        <v>50</v>
      </c>
      <c r="C2941" s="3">
        <v>3668367</v>
      </c>
      <c r="D2941" s="3" t="s">
        <v>2964</v>
      </c>
      <c r="E2941" s="9">
        <v>42615.4035069444</v>
      </c>
      <c r="F2941" s="9">
        <v>42614.447951388902</v>
      </c>
      <c r="G2941" s="3" t="s">
        <v>11</v>
      </c>
      <c r="H2941" s="3" t="s">
        <v>12471</v>
      </c>
      <c r="I2941" s="3" t="s">
        <v>12499</v>
      </c>
      <c r="J2941" s="3" t="b">
        <v>1</v>
      </c>
      <c r="K2941" s="5" t="b">
        <v>1</v>
      </c>
      <c r="L2941" s="3" t="s">
        <v>11</v>
      </c>
    </row>
    <row r="2942" spans="1:12" x14ac:dyDescent="0.2">
      <c r="A2942" s="3" t="s">
        <v>2918</v>
      </c>
      <c r="B2942" s="3">
        <v>44</v>
      </c>
      <c r="C2942" s="3">
        <v>3668043</v>
      </c>
      <c r="D2942" s="3" t="s">
        <v>2965</v>
      </c>
      <c r="E2942" s="9">
        <v>42615.403668981497</v>
      </c>
      <c r="F2942" s="9">
        <v>42614.458530092597</v>
      </c>
      <c r="G2942" s="3" t="s">
        <v>11</v>
      </c>
      <c r="H2942" s="3" t="s">
        <v>12474</v>
      </c>
      <c r="I2942" s="3" t="s">
        <v>12501</v>
      </c>
      <c r="J2942" s="3" t="b">
        <v>1</v>
      </c>
      <c r="K2942" s="5" t="b">
        <v>1</v>
      </c>
      <c r="L2942" s="3" t="s">
        <v>11</v>
      </c>
    </row>
    <row r="2943" spans="1:12" x14ac:dyDescent="0.2">
      <c r="A2943" s="3" t="s">
        <v>2918</v>
      </c>
      <c r="B2943" s="3">
        <v>48</v>
      </c>
      <c r="C2943" s="3">
        <v>3668259</v>
      </c>
      <c r="D2943" s="3" t="s">
        <v>2966</v>
      </c>
      <c r="E2943" s="9">
        <v>42615.403726851902</v>
      </c>
      <c r="F2943" s="9">
        <v>42614.521087963003</v>
      </c>
      <c r="G2943" s="3" t="s">
        <v>11</v>
      </c>
      <c r="H2943" s="3" t="s">
        <v>12467</v>
      </c>
      <c r="I2943" s="3" t="s">
        <v>12494</v>
      </c>
      <c r="J2943" s="3" t="b">
        <v>1</v>
      </c>
      <c r="K2943" s="5" t="b">
        <v>1</v>
      </c>
      <c r="L2943" s="3" t="s">
        <v>11</v>
      </c>
    </row>
    <row r="2944" spans="1:12" x14ac:dyDescent="0.2">
      <c r="A2944" s="3" t="s">
        <v>2918</v>
      </c>
      <c r="B2944" s="3">
        <v>43</v>
      </c>
      <c r="C2944" s="3">
        <v>3667985</v>
      </c>
      <c r="D2944" s="3" t="s">
        <v>2967</v>
      </c>
      <c r="E2944" s="9">
        <v>42615.403738425899</v>
      </c>
      <c r="F2944" s="9">
        <v>42614.3752662037</v>
      </c>
      <c r="G2944" s="3" t="s">
        <v>11</v>
      </c>
      <c r="H2944" s="3" t="s">
        <v>12459</v>
      </c>
      <c r="I2944" s="3" t="s">
        <v>12433</v>
      </c>
      <c r="J2944" s="3" t="b">
        <v>1</v>
      </c>
      <c r="K2944" s="5" t="b">
        <v>1</v>
      </c>
      <c r="L2944" s="3" t="s">
        <v>11</v>
      </c>
    </row>
    <row r="2945" spans="1:12" x14ac:dyDescent="0.2">
      <c r="A2945" s="3" t="s">
        <v>2918</v>
      </c>
      <c r="B2945" s="3">
        <v>51</v>
      </c>
      <c r="C2945" s="3">
        <v>3668421</v>
      </c>
      <c r="D2945" s="3" t="s">
        <v>2968</v>
      </c>
      <c r="E2945" s="9">
        <v>42615.403749999998</v>
      </c>
      <c r="F2945" s="9">
        <v>42614.396111111098</v>
      </c>
      <c r="G2945" s="3" t="s">
        <v>11</v>
      </c>
      <c r="H2945" s="3" t="s">
        <v>12466</v>
      </c>
      <c r="I2945" s="3" t="s">
        <v>12493</v>
      </c>
      <c r="J2945" s="3" t="b">
        <v>1</v>
      </c>
      <c r="K2945" s="5" t="b">
        <v>1</v>
      </c>
      <c r="L2945" s="3" t="s">
        <v>11</v>
      </c>
    </row>
    <row r="2946" spans="1:12" x14ac:dyDescent="0.2">
      <c r="A2946" s="3" t="s">
        <v>2918</v>
      </c>
      <c r="B2946" s="3">
        <v>41</v>
      </c>
      <c r="C2946" s="3">
        <v>3667871</v>
      </c>
      <c r="D2946" s="3" t="s">
        <v>2969</v>
      </c>
      <c r="E2946" s="9">
        <v>42615.403807870403</v>
      </c>
      <c r="F2946" s="9">
        <v>42614.337141203701</v>
      </c>
      <c r="G2946" s="3" t="s">
        <v>11</v>
      </c>
      <c r="H2946" s="3" t="s">
        <v>12462</v>
      </c>
      <c r="I2946" s="3" t="s">
        <v>12437</v>
      </c>
      <c r="J2946" s="3" t="b">
        <v>1</v>
      </c>
      <c r="K2946" s="5" t="b">
        <v>1</v>
      </c>
      <c r="L2946" s="3" t="s">
        <v>11</v>
      </c>
    </row>
    <row r="2947" spans="1:12" x14ac:dyDescent="0.2">
      <c r="A2947" s="3" t="s">
        <v>2918</v>
      </c>
      <c r="B2947" s="3">
        <v>47</v>
      </c>
      <c r="C2947" s="3">
        <v>3668205</v>
      </c>
      <c r="D2947" s="3" t="s">
        <v>2970</v>
      </c>
      <c r="E2947" s="9">
        <v>42615.403854166703</v>
      </c>
      <c r="F2947" s="9">
        <v>42614.469131944403</v>
      </c>
      <c r="G2947" s="3" t="s">
        <v>11</v>
      </c>
      <c r="H2947" s="3" t="s">
        <v>12470</v>
      </c>
      <c r="I2947" s="3" t="s">
        <v>12498</v>
      </c>
      <c r="J2947" s="3" t="b">
        <v>1</v>
      </c>
      <c r="K2947" s="5" t="b">
        <v>1</v>
      </c>
      <c r="L2947" s="3" t="s">
        <v>11</v>
      </c>
    </row>
    <row r="2948" spans="1:12" x14ac:dyDescent="0.2">
      <c r="A2948" s="3" t="s">
        <v>2918</v>
      </c>
      <c r="B2948" s="3">
        <v>54</v>
      </c>
      <c r="C2948" s="3">
        <v>3668640</v>
      </c>
      <c r="D2948" s="3" t="s">
        <v>2971</v>
      </c>
      <c r="E2948" s="9">
        <v>42615.403923611098</v>
      </c>
      <c r="F2948" s="9">
        <v>42614.4379513889</v>
      </c>
      <c r="G2948" s="3" t="s">
        <v>11</v>
      </c>
      <c r="H2948" s="3" t="s">
        <v>12464</v>
      </c>
      <c r="I2948" s="3" t="s">
        <v>12491</v>
      </c>
      <c r="J2948" s="3" t="b">
        <v>1</v>
      </c>
      <c r="K2948" s="5" t="b">
        <v>1</v>
      </c>
      <c r="L2948" s="3" t="s">
        <v>11</v>
      </c>
    </row>
    <row r="2949" spans="1:12" x14ac:dyDescent="0.2">
      <c r="A2949" s="3" t="s">
        <v>2918</v>
      </c>
      <c r="B2949" s="3">
        <v>46</v>
      </c>
      <c r="C2949" s="3">
        <v>3668151</v>
      </c>
      <c r="D2949" s="3" t="s">
        <v>2972</v>
      </c>
      <c r="E2949" s="9">
        <v>42615.4039583333</v>
      </c>
      <c r="F2949" s="9">
        <v>42614.354652777802</v>
      </c>
      <c r="G2949" s="3" t="s">
        <v>11</v>
      </c>
      <c r="H2949" s="3" t="s">
        <v>12476</v>
      </c>
      <c r="I2949" s="3" t="s">
        <v>12503</v>
      </c>
      <c r="J2949" s="3" t="b">
        <v>1</v>
      </c>
      <c r="K2949" s="5" t="b">
        <v>1</v>
      </c>
      <c r="L2949" s="3" t="s">
        <v>11</v>
      </c>
    </row>
    <row r="2950" spans="1:12" x14ac:dyDescent="0.2">
      <c r="A2950" s="3" t="s">
        <v>2918</v>
      </c>
      <c r="B2950" s="3">
        <v>45</v>
      </c>
      <c r="C2950" s="3">
        <v>3668097</v>
      </c>
      <c r="D2950" s="3" t="s">
        <v>2973</v>
      </c>
      <c r="E2950" s="9">
        <v>42615.4039583333</v>
      </c>
      <c r="F2950" s="9">
        <v>42614.396307870396</v>
      </c>
      <c r="G2950" s="3" t="s">
        <v>11</v>
      </c>
      <c r="H2950" s="3" t="s">
        <v>12477</v>
      </c>
      <c r="I2950" s="3" t="s">
        <v>12504</v>
      </c>
      <c r="J2950" s="3" t="b">
        <v>1</v>
      </c>
      <c r="K2950" s="5" t="b">
        <v>1</v>
      </c>
      <c r="L2950" s="3" t="s">
        <v>11</v>
      </c>
    </row>
    <row r="2951" spans="1:12" x14ac:dyDescent="0.2">
      <c r="A2951" s="3" t="s">
        <v>2918</v>
      </c>
      <c r="B2951" s="3">
        <v>49</v>
      </c>
      <c r="C2951" s="3">
        <v>3668313</v>
      </c>
      <c r="D2951" s="3" t="s">
        <v>2974</v>
      </c>
      <c r="E2951" s="9">
        <v>42615.404027777797</v>
      </c>
      <c r="F2951" s="9">
        <v>42614.396388888897</v>
      </c>
      <c r="G2951" s="3" t="s">
        <v>11</v>
      </c>
      <c r="H2951" s="3" t="s">
        <v>12473</v>
      </c>
      <c r="I2951" s="3" t="s">
        <v>12500</v>
      </c>
      <c r="J2951" s="3" t="b">
        <v>1</v>
      </c>
      <c r="K2951" s="5" t="b">
        <v>1</v>
      </c>
      <c r="L2951" s="3" t="s">
        <v>11</v>
      </c>
    </row>
    <row r="2952" spans="1:12" x14ac:dyDescent="0.2">
      <c r="A2952" s="3" t="s">
        <v>2918</v>
      </c>
      <c r="B2952" s="3">
        <v>53</v>
      </c>
      <c r="C2952" s="3">
        <v>3668584</v>
      </c>
      <c r="D2952" s="3" t="s">
        <v>2975</v>
      </c>
      <c r="E2952" s="9">
        <v>42615.404062499998</v>
      </c>
      <c r="F2952" s="9">
        <v>42614.604756944398</v>
      </c>
      <c r="G2952" s="3" t="s">
        <v>11</v>
      </c>
      <c r="H2952" s="3" t="s">
        <v>12465</v>
      </c>
      <c r="I2952" s="3" t="s">
        <v>12492</v>
      </c>
      <c r="J2952" s="3" t="b">
        <v>1</v>
      </c>
      <c r="K2952" s="5" t="b">
        <v>1</v>
      </c>
      <c r="L2952" s="3" t="s">
        <v>11</v>
      </c>
    </row>
    <row r="2953" spans="1:12" x14ac:dyDescent="0.2">
      <c r="A2953" s="3" t="s">
        <v>2918</v>
      </c>
      <c r="B2953" s="3">
        <v>52</v>
      </c>
      <c r="C2953" s="3">
        <v>3668529</v>
      </c>
      <c r="D2953" s="3" t="s">
        <v>2976</v>
      </c>
      <c r="E2953" s="9">
        <v>42615.404097222199</v>
      </c>
      <c r="F2953" s="9">
        <v>42614.3652083333</v>
      </c>
      <c r="G2953" s="3" t="s">
        <v>11</v>
      </c>
      <c r="H2953" s="3" t="s">
        <v>12468</v>
      </c>
      <c r="I2953" s="3" t="s">
        <v>12496</v>
      </c>
      <c r="J2953" s="3" t="b">
        <v>1</v>
      </c>
      <c r="K2953" s="5" t="b">
        <v>1</v>
      </c>
      <c r="L2953" s="3" t="s">
        <v>11</v>
      </c>
    </row>
    <row r="2954" spans="1:12" x14ac:dyDescent="0.2">
      <c r="A2954" s="3" t="s">
        <v>2918</v>
      </c>
      <c r="B2954" s="3">
        <v>42</v>
      </c>
      <c r="C2954" s="3">
        <v>3667928</v>
      </c>
      <c r="D2954" s="3" t="s">
        <v>2977</v>
      </c>
      <c r="E2954" s="9">
        <v>42615.4041319444</v>
      </c>
      <c r="F2954" s="9">
        <v>42614.5457986111</v>
      </c>
      <c r="G2954" s="3" t="s">
        <v>11</v>
      </c>
      <c r="H2954" s="3" t="s">
        <v>12460</v>
      </c>
      <c r="I2954" s="3" t="s">
        <v>12435</v>
      </c>
      <c r="J2954" s="3" t="b">
        <v>1</v>
      </c>
      <c r="K2954" s="5" t="b">
        <v>1</v>
      </c>
      <c r="L2954" s="3" t="s">
        <v>11</v>
      </c>
    </row>
    <row r="2955" spans="1:12" x14ac:dyDescent="0.2">
      <c r="A2955" s="3" t="s">
        <v>2918</v>
      </c>
      <c r="B2955" s="3">
        <v>58</v>
      </c>
      <c r="C2955" s="3">
        <v>3668860</v>
      </c>
      <c r="D2955" s="3" t="s">
        <v>2978</v>
      </c>
      <c r="E2955" s="9">
        <v>42615.404166666704</v>
      </c>
      <c r="F2955" s="9">
        <v>42614.472222222197</v>
      </c>
      <c r="G2955" s="3" t="s">
        <v>11</v>
      </c>
      <c r="H2955" s="3" t="s">
        <v>12483</v>
      </c>
      <c r="I2955" s="3" t="s">
        <v>12509</v>
      </c>
      <c r="J2955" s="3" t="b">
        <v>1</v>
      </c>
      <c r="K2955" s="5" t="b">
        <v>1</v>
      </c>
      <c r="L2955" s="3" t="s">
        <v>11</v>
      </c>
    </row>
    <row r="2956" spans="1:12" x14ac:dyDescent="0.2">
      <c r="A2956" s="3" t="s">
        <v>2918</v>
      </c>
      <c r="B2956" s="3">
        <v>55</v>
      </c>
      <c r="C2956" s="3">
        <v>3668695</v>
      </c>
      <c r="D2956" s="3" t="s">
        <v>2979</v>
      </c>
      <c r="E2956" s="9">
        <v>42615.404282407399</v>
      </c>
      <c r="F2956" s="9">
        <v>42614.673726851899</v>
      </c>
      <c r="G2956" s="3" t="s">
        <v>11</v>
      </c>
      <c r="H2956" s="3" t="s">
        <v>12469</v>
      </c>
      <c r="I2956" s="3" t="s">
        <v>12497</v>
      </c>
      <c r="J2956" s="3" t="b">
        <v>1</v>
      </c>
      <c r="K2956" s="5" t="b">
        <v>1</v>
      </c>
      <c r="L2956" s="3" t="s">
        <v>11</v>
      </c>
    </row>
    <row r="2957" spans="1:12" x14ac:dyDescent="0.2">
      <c r="A2957" s="3" t="s">
        <v>2918</v>
      </c>
      <c r="B2957" s="3">
        <v>59</v>
      </c>
      <c r="C2957" s="3">
        <v>3668918</v>
      </c>
      <c r="D2957" s="3" t="s">
        <v>2980</v>
      </c>
      <c r="E2957" s="9">
        <v>42615.404537037</v>
      </c>
      <c r="F2957" s="9">
        <v>42614.500370370399</v>
      </c>
      <c r="G2957" s="3" t="s">
        <v>11</v>
      </c>
      <c r="H2957" s="3" t="s">
        <v>12487</v>
      </c>
      <c r="I2957" s="3" t="s">
        <v>12513</v>
      </c>
      <c r="J2957" s="3" t="b">
        <v>1</v>
      </c>
      <c r="K2957" s="5" t="b">
        <v>1</v>
      </c>
      <c r="L2957" s="3" t="s">
        <v>11</v>
      </c>
    </row>
    <row r="2958" spans="1:12" x14ac:dyDescent="0.2">
      <c r="A2958" s="3" t="s">
        <v>2918</v>
      </c>
      <c r="B2958" s="3">
        <v>56</v>
      </c>
      <c r="C2958" s="3">
        <v>3668749</v>
      </c>
      <c r="D2958" s="3" t="s">
        <v>2981</v>
      </c>
      <c r="E2958" s="9">
        <v>42615.4045833333</v>
      </c>
      <c r="F2958" s="9">
        <v>42614.448333333297</v>
      </c>
      <c r="G2958" s="3" t="s">
        <v>11</v>
      </c>
      <c r="H2958" s="3" t="s">
        <v>12472</v>
      </c>
      <c r="I2958" s="3" t="s">
        <v>12490</v>
      </c>
      <c r="J2958" s="3" t="b">
        <v>1</v>
      </c>
      <c r="K2958" s="5" t="b">
        <v>1</v>
      </c>
      <c r="L2958" s="3" t="s">
        <v>11</v>
      </c>
    </row>
    <row r="2959" spans="1:12" x14ac:dyDescent="0.2">
      <c r="A2959" s="3" t="s">
        <v>2918</v>
      </c>
      <c r="B2959" s="3">
        <v>57</v>
      </c>
      <c r="C2959" s="3">
        <v>3668804</v>
      </c>
      <c r="D2959" s="3" t="s">
        <v>2982</v>
      </c>
      <c r="E2959" s="9">
        <v>42615.4046296296</v>
      </c>
      <c r="F2959" s="9">
        <v>42614.587268518502</v>
      </c>
      <c r="G2959" s="3" t="s">
        <v>11</v>
      </c>
      <c r="H2959" s="3" t="s">
        <v>12484</v>
      </c>
      <c r="I2959" s="3" t="s">
        <v>12510</v>
      </c>
      <c r="J2959" s="3" t="b">
        <v>1</v>
      </c>
      <c r="K2959" s="5" t="b">
        <v>1</v>
      </c>
      <c r="L2959" s="3" t="s">
        <v>11</v>
      </c>
    </row>
    <row r="2960" spans="1:12" x14ac:dyDescent="0.2">
      <c r="A2960" s="3" t="s">
        <v>2918</v>
      </c>
      <c r="B2960" s="3">
        <v>60</v>
      </c>
      <c r="C2960" s="3">
        <v>3668972</v>
      </c>
      <c r="D2960" s="3" t="s">
        <v>2983</v>
      </c>
      <c r="E2960" s="9">
        <v>42615.404803240701</v>
      </c>
      <c r="F2960" s="9">
        <v>42614.375636574099</v>
      </c>
      <c r="G2960" s="3" t="s">
        <v>11</v>
      </c>
      <c r="H2960" s="3" t="s">
        <v>12488</v>
      </c>
      <c r="I2960" s="3" t="s">
        <v>12514</v>
      </c>
      <c r="J2960" s="3" t="b">
        <v>1</v>
      </c>
      <c r="K2960" s="5" t="b">
        <v>1</v>
      </c>
      <c r="L2960" s="3" t="s">
        <v>11</v>
      </c>
    </row>
    <row r="2961" spans="1:12" x14ac:dyDescent="0.2">
      <c r="A2961" s="3" t="s">
        <v>2918</v>
      </c>
      <c r="B2961" s="3">
        <v>73</v>
      </c>
      <c r="C2961" s="3">
        <v>3669683</v>
      </c>
      <c r="D2961" s="3" t="s">
        <v>2984</v>
      </c>
      <c r="E2961" s="9">
        <v>42615.409027777801</v>
      </c>
      <c r="F2961" s="9">
        <v>42614.583333333299</v>
      </c>
      <c r="G2961" s="3" t="s">
        <v>11</v>
      </c>
      <c r="H2961" s="3" t="s">
        <v>12554</v>
      </c>
      <c r="I2961" s="3" t="s">
        <v>12581</v>
      </c>
      <c r="J2961" s="3" t="b">
        <v>1</v>
      </c>
      <c r="K2961" s="5" t="b">
        <v>1</v>
      </c>
      <c r="L2961" s="3" t="s">
        <v>11</v>
      </c>
    </row>
    <row r="2962" spans="1:12" x14ac:dyDescent="0.2">
      <c r="A2962" s="3" t="s">
        <v>2918</v>
      </c>
      <c r="B2962" s="3">
        <v>65</v>
      </c>
      <c r="C2962" s="3">
        <v>3669248</v>
      </c>
      <c r="D2962" s="3" t="s">
        <v>2985</v>
      </c>
      <c r="E2962" s="9">
        <v>42615.409085648098</v>
      </c>
      <c r="F2962" s="9">
        <v>42614.334780092599</v>
      </c>
      <c r="G2962" s="3" t="s">
        <v>11</v>
      </c>
      <c r="H2962" s="3" t="s">
        <v>12485</v>
      </c>
      <c r="I2962" s="3" t="s">
        <v>12511</v>
      </c>
      <c r="J2962" s="3" t="b">
        <v>1</v>
      </c>
      <c r="K2962" s="5" t="b">
        <v>1</v>
      </c>
      <c r="L2962" s="3" t="s">
        <v>11</v>
      </c>
    </row>
    <row r="2963" spans="1:12" x14ac:dyDescent="0.2">
      <c r="A2963" s="3" t="s">
        <v>2918</v>
      </c>
      <c r="B2963" s="3">
        <v>67</v>
      </c>
      <c r="C2963" s="3">
        <v>3669357</v>
      </c>
      <c r="D2963" s="3" t="s">
        <v>2986</v>
      </c>
      <c r="E2963" s="9">
        <v>42615.409085648098</v>
      </c>
      <c r="F2963" s="9">
        <v>42614.416724536997</v>
      </c>
      <c r="G2963" s="3" t="s">
        <v>11</v>
      </c>
      <c r="H2963" s="3" t="s">
        <v>12560</v>
      </c>
      <c r="I2963" s="3" t="s">
        <v>12586</v>
      </c>
      <c r="J2963" s="3" t="b">
        <v>1</v>
      </c>
      <c r="K2963" s="5" t="b">
        <v>1</v>
      </c>
      <c r="L2963" s="3" t="s">
        <v>11</v>
      </c>
    </row>
    <row r="2964" spans="1:12" x14ac:dyDescent="0.2">
      <c r="A2964" s="3" t="s">
        <v>2918</v>
      </c>
      <c r="B2964" s="3">
        <v>71</v>
      </c>
      <c r="C2964" s="3">
        <v>3669575</v>
      </c>
      <c r="D2964" s="3" t="s">
        <v>2987</v>
      </c>
      <c r="E2964" s="9">
        <v>42615.409097222197</v>
      </c>
      <c r="F2964" s="9">
        <v>42614.437557870398</v>
      </c>
      <c r="G2964" s="3" t="s">
        <v>11</v>
      </c>
      <c r="H2964" s="3" t="s">
        <v>12552</v>
      </c>
      <c r="I2964" s="3" t="s">
        <v>12579</v>
      </c>
      <c r="J2964" s="3" t="b">
        <v>1</v>
      </c>
      <c r="K2964" s="5" t="b">
        <v>1</v>
      </c>
      <c r="L2964" s="3" t="s">
        <v>11</v>
      </c>
    </row>
    <row r="2965" spans="1:12" x14ac:dyDescent="0.2">
      <c r="A2965" s="3" t="s">
        <v>2918</v>
      </c>
      <c r="B2965" s="3">
        <v>61</v>
      </c>
      <c r="C2965" s="3">
        <v>3669028</v>
      </c>
      <c r="D2965" s="3" t="s">
        <v>2988</v>
      </c>
      <c r="E2965" s="9">
        <v>42615.409108796302</v>
      </c>
      <c r="F2965" s="9">
        <v>42614.406331018501</v>
      </c>
      <c r="G2965" s="3" t="s">
        <v>11</v>
      </c>
      <c r="H2965" s="3" t="s">
        <v>12486</v>
      </c>
      <c r="I2965" s="3" t="s">
        <v>12512</v>
      </c>
      <c r="J2965" s="3" t="b">
        <v>1</v>
      </c>
      <c r="K2965" s="5" t="b">
        <v>1</v>
      </c>
      <c r="L2965" s="3" t="s">
        <v>11</v>
      </c>
    </row>
    <row r="2966" spans="1:12" x14ac:dyDescent="0.2">
      <c r="A2966" s="3" t="s">
        <v>2918</v>
      </c>
      <c r="B2966" s="3">
        <v>63</v>
      </c>
      <c r="C2966" s="3">
        <v>3669138</v>
      </c>
      <c r="D2966" s="3" t="s">
        <v>2989</v>
      </c>
      <c r="E2966" s="9">
        <v>42615.409236111103</v>
      </c>
      <c r="F2966" s="9">
        <v>42614.573125000003</v>
      </c>
      <c r="G2966" s="3" t="s">
        <v>11</v>
      </c>
      <c r="H2966" s="3" t="s">
        <v>12482</v>
      </c>
      <c r="I2966" s="3" t="s">
        <v>12495</v>
      </c>
      <c r="J2966" s="3" t="b">
        <v>1</v>
      </c>
      <c r="K2966" s="5" t="b">
        <v>1</v>
      </c>
      <c r="L2966" s="3" t="s">
        <v>11</v>
      </c>
    </row>
    <row r="2967" spans="1:12" x14ac:dyDescent="0.2">
      <c r="A2967" s="3" t="s">
        <v>2918</v>
      </c>
      <c r="B2967" s="3">
        <v>72</v>
      </c>
      <c r="C2967" s="3">
        <v>3669629</v>
      </c>
      <c r="D2967" s="3" t="s">
        <v>2990</v>
      </c>
      <c r="E2967" s="9">
        <v>42615.409398148098</v>
      </c>
      <c r="F2967" s="9">
        <v>42614.562870370399</v>
      </c>
      <c r="G2967" s="3" t="s">
        <v>11</v>
      </c>
      <c r="H2967" s="3" t="s">
        <v>12556</v>
      </c>
      <c r="I2967" s="3" t="s">
        <v>12574</v>
      </c>
      <c r="J2967" s="3" t="b">
        <v>1</v>
      </c>
      <c r="K2967" s="5" t="b">
        <v>1</v>
      </c>
      <c r="L2967" s="3" t="s">
        <v>11</v>
      </c>
    </row>
    <row r="2968" spans="1:12" x14ac:dyDescent="0.2">
      <c r="A2968" s="3" t="s">
        <v>2918</v>
      </c>
      <c r="B2968" s="3">
        <v>68</v>
      </c>
      <c r="C2968" s="3">
        <v>3669412</v>
      </c>
      <c r="D2968" s="3" t="s">
        <v>2991</v>
      </c>
      <c r="E2968" s="9">
        <v>42615.409409722197</v>
      </c>
      <c r="F2968" s="9">
        <v>42614.396215277797</v>
      </c>
      <c r="G2968" s="3" t="s">
        <v>11</v>
      </c>
      <c r="H2968" s="3" t="s">
        <v>12559</v>
      </c>
      <c r="I2968" s="3" t="s">
        <v>12585</v>
      </c>
      <c r="J2968" s="3" t="b">
        <v>1</v>
      </c>
      <c r="K2968" s="5" t="b">
        <v>1</v>
      </c>
      <c r="L2968" s="3" t="s">
        <v>11</v>
      </c>
    </row>
    <row r="2969" spans="1:12" x14ac:dyDescent="0.2">
      <c r="A2969" s="3" t="s">
        <v>2918</v>
      </c>
      <c r="B2969" s="3">
        <v>62</v>
      </c>
      <c r="C2969" s="3">
        <v>3669082</v>
      </c>
      <c r="D2969" s="3" t="s">
        <v>2992</v>
      </c>
      <c r="E2969" s="9">
        <v>42615.409444444398</v>
      </c>
      <c r="F2969" s="9">
        <v>42614.469166666699</v>
      </c>
      <c r="G2969" s="3" t="s">
        <v>11</v>
      </c>
      <c r="H2969" s="3" t="s">
        <v>12481</v>
      </c>
      <c r="I2969" s="3" t="s">
        <v>12508</v>
      </c>
      <c r="J2969" s="3" t="b">
        <v>1</v>
      </c>
      <c r="K2969" s="5" t="b">
        <v>1</v>
      </c>
      <c r="L2969" s="3" t="s">
        <v>11</v>
      </c>
    </row>
    <row r="2970" spans="1:12" x14ac:dyDescent="0.2">
      <c r="A2970" s="3" t="s">
        <v>2918</v>
      </c>
      <c r="B2970" s="3">
        <v>70</v>
      </c>
      <c r="C2970" s="3">
        <v>3669521</v>
      </c>
      <c r="D2970" s="3" t="s">
        <v>2993</v>
      </c>
      <c r="E2970" s="9">
        <v>42615.409467592603</v>
      </c>
      <c r="F2970" s="9">
        <v>42614.396273148202</v>
      </c>
      <c r="G2970" s="3" t="s">
        <v>11</v>
      </c>
      <c r="H2970" s="3" t="s">
        <v>12549</v>
      </c>
      <c r="I2970" s="3" t="s">
        <v>12576</v>
      </c>
      <c r="J2970" s="3" t="b">
        <v>1</v>
      </c>
      <c r="K2970" s="5" t="b">
        <v>1</v>
      </c>
      <c r="L2970" s="3" t="s">
        <v>11</v>
      </c>
    </row>
    <row r="2971" spans="1:12" x14ac:dyDescent="0.2">
      <c r="A2971" s="3" t="s">
        <v>2918</v>
      </c>
      <c r="B2971" s="3">
        <v>66</v>
      </c>
      <c r="C2971" s="3">
        <v>3669303</v>
      </c>
      <c r="D2971" s="3" t="s">
        <v>2994</v>
      </c>
      <c r="E2971" s="9">
        <v>42615.409525463001</v>
      </c>
      <c r="F2971" s="9">
        <v>42614.373414351903</v>
      </c>
      <c r="G2971" s="3" t="s">
        <v>11</v>
      </c>
      <c r="H2971" s="3" t="s">
        <v>12550</v>
      </c>
      <c r="I2971" s="3" t="s">
        <v>12577</v>
      </c>
      <c r="J2971" s="3" t="b">
        <v>1</v>
      </c>
      <c r="K2971" s="5" t="b">
        <v>1</v>
      </c>
      <c r="L2971" s="3" t="s">
        <v>11</v>
      </c>
    </row>
    <row r="2972" spans="1:12" x14ac:dyDescent="0.2">
      <c r="A2972" s="3" t="s">
        <v>2918</v>
      </c>
      <c r="B2972" s="3">
        <v>64</v>
      </c>
      <c r="C2972" s="3">
        <v>3669193</v>
      </c>
      <c r="D2972" s="3" t="s">
        <v>2995</v>
      </c>
      <c r="E2972" s="9">
        <v>42615.409560185202</v>
      </c>
      <c r="F2972" s="9">
        <v>42614.3963657407</v>
      </c>
      <c r="G2972" s="3" t="s">
        <v>11</v>
      </c>
      <c r="H2972" s="3" t="s">
        <v>12489</v>
      </c>
      <c r="I2972" s="3" t="s">
        <v>12515</v>
      </c>
      <c r="J2972" s="3" t="b">
        <v>1</v>
      </c>
      <c r="K2972" s="5" t="b">
        <v>1</v>
      </c>
      <c r="L2972" s="3" t="s">
        <v>11</v>
      </c>
    </row>
    <row r="2973" spans="1:12" x14ac:dyDescent="0.2">
      <c r="A2973" s="3" t="s">
        <v>2918</v>
      </c>
      <c r="B2973" s="3">
        <v>69</v>
      </c>
      <c r="C2973" s="3">
        <v>3669466</v>
      </c>
      <c r="D2973" s="3" t="s">
        <v>2996</v>
      </c>
      <c r="E2973" s="9">
        <v>42615.409710648099</v>
      </c>
      <c r="F2973" s="9">
        <v>42614.375682870399</v>
      </c>
      <c r="G2973" s="3" t="s">
        <v>11</v>
      </c>
      <c r="H2973" s="3" t="s">
        <v>12553</v>
      </c>
      <c r="I2973" s="3" t="s">
        <v>12580</v>
      </c>
      <c r="J2973" s="3" t="b">
        <v>1</v>
      </c>
      <c r="K2973" s="5" t="b">
        <v>1</v>
      </c>
      <c r="L2973" s="3" t="s">
        <v>11</v>
      </c>
    </row>
    <row r="2974" spans="1:12" x14ac:dyDescent="0.2">
      <c r="A2974" s="3" t="s">
        <v>2918</v>
      </c>
      <c r="B2974" s="3">
        <v>75</v>
      </c>
      <c r="C2974" s="3">
        <v>3672820</v>
      </c>
      <c r="D2974" s="3" t="s">
        <v>2997</v>
      </c>
      <c r="E2974" s="9">
        <v>42615.588981481502</v>
      </c>
      <c r="F2974" s="9">
        <v>42614.3125925926</v>
      </c>
      <c r="G2974" s="3" t="s">
        <v>11</v>
      </c>
      <c r="H2974" s="3" t="s">
        <v>12555</v>
      </c>
      <c r="I2974" s="3" t="s">
        <v>12582</v>
      </c>
      <c r="J2974" s="3" t="b">
        <v>1</v>
      </c>
      <c r="K2974" s="5" t="b">
        <v>1</v>
      </c>
      <c r="L2974" s="3" t="s">
        <v>11</v>
      </c>
    </row>
    <row r="2975" spans="1:12" x14ac:dyDescent="0.2">
      <c r="A2975" s="3" t="s">
        <v>2918</v>
      </c>
      <c r="B2975" s="3">
        <v>78</v>
      </c>
      <c r="C2975" s="3">
        <v>3678108</v>
      </c>
      <c r="D2975" s="3" t="s">
        <v>2998</v>
      </c>
      <c r="E2975" s="9">
        <v>42616.381296296298</v>
      </c>
      <c r="F2975" s="9">
        <v>42615.441018518497</v>
      </c>
      <c r="G2975" s="3" t="s">
        <v>11</v>
      </c>
      <c r="H2975" s="3" t="s">
        <v>12561</v>
      </c>
      <c r="I2975" s="3" t="s">
        <v>12587</v>
      </c>
      <c r="J2975" s="3" t="b">
        <v>1</v>
      </c>
      <c r="K2975" s="5" t="b">
        <v>1</v>
      </c>
      <c r="L2975" s="3" t="s">
        <v>11</v>
      </c>
    </row>
    <row r="2976" spans="1:12" x14ac:dyDescent="0.2">
      <c r="A2976" s="3" t="s">
        <v>2918</v>
      </c>
      <c r="B2976" s="3">
        <v>76</v>
      </c>
      <c r="C2976" s="3">
        <v>3678000</v>
      </c>
      <c r="D2976" s="3" t="s">
        <v>2999</v>
      </c>
      <c r="E2976" s="9">
        <v>42616.381423611099</v>
      </c>
      <c r="F2976" s="9">
        <v>42615.402939814798</v>
      </c>
      <c r="G2976" s="3" t="s">
        <v>11</v>
      </c>
      <c r="H2976" s="3" t="s">
        <v>12557</v>
      </c>
      <c r="I2976" s="3" t="s">
        <v>12583</v>
      </c>
      <c r="J2976" s="3" t="b">
        <v>1</v>
      </c>
      <c r="K2976" s="5" t="b">
        <v>1</v>
      </c>
      <c r="L2976" s="3" t="s">
        <v>11</v>
      </c>
    </row>
    <row r="2977" spans="1:12" x14ac:dyDescent="0.2">
      <c r="A2977" s="3" t="s">
        <v>2918</v>
      </c>
      <c r="B2977" s="3">
        <v>77</v>
      </c>
      <c r="C2977" s="3">
        <v>3678054</v>
      </c>
      <c r="D2977" s="3" t="s">
        <v>3000</v>
      </c>
      <c r="E2977" s="9">
        <v>42616.381493055596</v>
      </c>
      <c r="F2977" s="9">
        <v>42615.475937499999</v>
      </c>
      <c r="G2977" s="3" t="s">
        <v>11</v>
      </c>
      <c r="H2977" s="3" t="s">
        <v>12551</v>
      </c>
      <c r="I2977" s="3" t="s">
        <v>12578</v>
      </c>
      <c r="J2977" s="3" t="b">
        <v>1</v>
      </c>
      <c r="K2977" s="5" t="b">
        <v>1</v>
      </c>
      <c r="L2977" s="3" t="s">
        <v>11</v>
      </c>
    </row>
    <row r="2978" spans="1:12" x14ac:dyDescent="0.2">
      <c r="A2978" s="3" t="s">
        <v>2918</v>
      </c>
      <c r="B2978" s="3">
        <v>79</v>
      </c>
      <c r="C2978" s="3">
        <v>3678162</v>
      </c>
      <c r="D2978" s="3" t="s">
        <v>3001</v>
      </c>
      <c r="E2978" s="9">
        <v>42616.381747685198</v>
      </c>
      <c r="F2978" s="9">
        <v>42615.403275463003</v>
      </c>
      <c r="G2978" s="3" t="s">
        <v>11</v>
      </c>
      <c r="H2978" s="3" t="s">
        <v>12548</v>
      </c>
      <c r="I2978" s="3" t="s">
        <v>12575</v>
      </c>
      <c r="J2978" s="3" t="b">
        <v>1</v>
      </c>
      <c r="K2978" s="5" t="b">
        <v>1</v>
      </c>
      <c r="L2978" s="3" t="s">
        <v>11</v>
      </c>
    </row>
    <row r="2979" spans="1:12" x14ac:dyDescent="0.2">
      <c r="A2979" s="3" t="s">
        <v>3002</v>
      </c>
      <c r="B2979" s="3">
        <v>15</v>
      </c>
      <c r="C2979" s="3">
        <v>3679103</v>
      </c>
      <c r="D2979" s="3" t="s">
        <v>3003</v>
      </c>
      <c r="E2979" s="9">
        <v>42616.3819560185</v>
      </c>
      <c r="F2979" s="9">
        <v>42615.336817129602</v>
      </c>
      <c r="G2979" s="3" t="s">
        <v>11</v>
      </c>
      <c r="H2979" s="3" t="s">
        <v>12676</v>
      </c>
      <c r="I2979" s="3" t="s">
        <v>12631</v>
      </c>
      <c r="J2979" s="3" t="b">
        <v>1</v>
      </c>
      <c r="K2979" s="5" t="b">
        <v>1</v>
      </c>
      <c r="L2979" s="3" t="s">
        <v>11</v>
      </c>
    </row>
    <row r="2980" spans="1:12" x14ac:dyDescent="0.2">
      <c r="A2980" s="3" t="s">
        <v>3002</v>
      </c>
      <c r="B2980" s="3">
        <v>2</v>
      </c>
      <c r="C2980" s="3">
        <v>3678378</v>
      </c>
      <c r="D2980" s="3" t="s">
        <v>3004</v>
      </c>
      <c r="E2980" s="9">
        <v>42616.381990740701</v>
      </c>
      <c r="F2980" s="9">
        <v>42615.3750462963</v>
      </c>
      <c r="G2980" s="3" t="s">
        <v>11</v>
      </c>
      <c r="H2980" s="3" t="s">
        <v>12562</v>
      </c>
      <c r="I2980" s="3" t="s">
        <v>12588</v>
      </c>
      <c r="J2980" s="3" t="b">
        <v>1</v>
      </c>
      <c r="K2980" s="5" t="b">
        <v>1</v>
      </c>
      <c r="L2980" s="3" t="s">
        <v>11</v>
      </c>
    </row>
    <row r="2981" spans="1:12" x14ac:dyDescent="0.2">
      <c r="A2981" s="3" t="s">
        <v>3002</v>
      </c>
      <c r="B2981" s="3">
        <v>4</v>
      </c>
      <c r="C2981" s="3">
        <v>3678486</v>
      </c>
      <c r="D2981" s="3" t="s">
        <v>3005</v>
      </c>
      <c r="E2981" s="9">
        <v>42616.382071759297</v>
      </c>
      <c r="F2981" s="9">
        <v>42615.389016203699</v>
      </c>
      <c r="G2981" s="3" t="s">
        <v>11</v>
      </c>
      <c r="H2981" s="3" t="s">
        <v>12563</v>
      </c>
      <c r="I2981" s="3" t="s">
        <v>12589</v>
      </c>
      <c r="J2981" s="3" t="b">
        <v>1</v>
      </c>
      <c r="K2981" s="5" t="b">
        <v>1</v>
      </c>
      <c r="L2981" s="3" t="s">
        <v>11</v>
      </c>
    </row>
    <row r="2982" spans="1:12" x14ac:dyDescent="0.2">
      <c r="A2982" s="3" t="s">
        <v>3002</v>
      </c>
      <c r="B2982" s="3">
        <v>11</v>
      </c>
      <c r="C2982" s="3">
        <v>3678871</v>
      </c>
      <c r="D2982" s="3" t="s">
        <v>3006</v>
      </c>
      <c r="E2982" s="9">
        <v>42616.382129629601</v>
      </c>
      <c r="F2982" s="9">
        <v>42615.333518518499</v>
      </c>
      <c r="G2982" s="3" t="s">
        <v>11</v>
      </c>
      <c r="H2982" s="3" t="s">
        <v>12572</v>
      </c>
      <c r="I2982" s="3" t="s">
        <v>12598</v>
      </c>
      <c r="J2982" s="3" t="b">
        <v>1</v>
      </c>
      <c r="K2982" s="5" t="b">
        <v>1</v>
      </c>
      <c r="L2982" s="3" t="s">
        <v>11</v>
      </c>
    </row>
    <row r="2983" spans="1:12" x14ac:dyDescent="0.2">
      <c r="A2983" s="3" t="s">
        <v>3002</v>
      </c>
      <c r="B2983" s="3">
        <v>10</v>
      </c>
      <c r="C2983" s="3">
        <v>3678811</v>
      </c>
      <c r="D2983" s="3" t="s">
        <v>3007</v>
      </c>
      <c r="E2983" s="9">
        <v>42616.382164351897</v>
      </c>
      <c r="F2983" s="9">
        <v>42615.416886574101</v>
      </c>
      <c r="G2983" s="3" t="s">
        <v>11</v>
      </c>
      <c r="H2983" s="3" t="s">
        <v>12565</v>
      </c>
      <c r="I2983" s="3" t="s">
        <v>12591</v>
      </c>
      <c r="J2983" s="3" t="b">
        <v>1</v>
      </c>
      <c r="K2983" s="5" t="b">
        <v>1</v>
      </c>
      <c r="L2983" s="3" t="s">
        <v>11</v>
      </c>
    </row>
    <row r="2984" spans="1:12" x14ac:dyDescent="0.2">
      <c r="A2984" s="3" t="s">
        <v>3002</v>
      </c>
      <c r="B2984" s="3">
        <v>6</v>
      </c>
      <c r="C2984" s="3">
        <v>3678594</v>
      </c>
      <c r="D2984" s="3" t="s">
        <v>3008</v>
      </c>
      <c r="E2984" s="9">
        <v>42616.382199074098</v>
      </c>
      <c r="F2984" s="9">
        <v>42615.375254629602</v>
      </c>
      <c r="G2984" s="3" t="s">
        <v>11</v>
      </c>
      <c r="H2984" s="3" t="s">
        <v>12567</v>
      </c>
      <c r="I2984" s="3" t="s">
        <v>12593</v>
      </c>
      <c r="J2984" s="3" t="b">
        <v>1</v>
      </c>
      <c r="K2984" s="5" t="b">
        <v>1</v>
      </c>
      <c r="L2984" s="3" t="s">
        <v>11</v>
      </c>
    </row>
    <row r="2985" spans="1:12" x14ac:dyDescent="0.2">
      <c r="A2985" s="3" t="s">
        <v>3002</v>
      </c>
      <c r="B2985" s="3">
        <v>12</v>
      </c>
      <c r="C2985" s="3">
        <v>3678936</v>
      </c>
      <c r="D2985" s="3" t="s">
        <v>3009</v>
      </c>
      <c r="E2985" s="9">
        <v>42616.382291666698</v>
      </c>
      <c r="F2985" s="9">
        <v>42615.430891203701</v>
      </c>
      <c r="G2985" s="3" t="s">
        <v>11</v>
      </c>
      <c r="H2985" s="3" t="s">
        <v>25317</v>
      </c>
      <c r="I2985" s="3" t="s">
        <v>12629</v>
      </c>
      <c r="J2985" s="3" t="b">
        <v>1</v>
      </c>
      <c r="K2985" s="5" t="b">
        <v>1</v>
      </c>
      <c r="L2985" s="3" t="s">
        <v>11</v>
      </c>
    </row>
    <row r="2986" spans="1:12" x14ac:dyDescent="0.2">
      <c r="A2986" s="3" t="s">
        <v>3002</v>
      </c>
      <c r="B2986" s="3">
        <v>1</v>
      </c>
      <c r="C2986" s="3">
        <v>3678324</v>
      </c>
      <c r="D2986" s="3" t="s">
        <v>3010</v>
      </c>
      <c r="E2986" s="9">
        <v>42616.3823148148</v>
      </c>
      <c r="F2986" s="9">
        <v>42615.302453703698</v>
      </c>
      <c r="G2986" s="3" t="s">
        <v>11</v>
      </c>
      <c r="H2986" s="3" t="s">
        <v>12573</v>
      </c>
      <c r="I2986" s="3" t="s">
        <v>12599</v>
      </c>
      <c r="J2986" s="3" t="b">
        <v>1</v>
      </c>
      <c r="K2986" s="5" t="b">
        <v>1</v>
      </c>
      <c r="L2986" s="3" t="s">
        <v>11</v>
      </c>
    </row>
    <row r="2987" spans="1:12" x14ac:dyDescent="0.2">
      <c r="A2987" s="3" t="s">
        <v>3002</v>
      </c>
      <c r="B2987" s="3">
        <v>13</v>
      </c>
      <c r="C2987" s="3">
        <v>3678992</v>
      </c>
      <c r="D2987" s="3" t="s">
        <v>3011</v>
      </c>
      <c r="E2987" s="9">
        <v>42616.3823148148</v>
      </c>
      <c r="F2987" s="9">
        <v>42615.396203703698</v>
      </c>
      <c r="G2987" s="3" t="s">
        <v>11</v>
      </c>
      <c r="H2987" s="3" t="s">
        <v>12675</v>
      </c>
      <c r="I2987" s="3" t="s">
        <v>12630</v>
      </c>
      <c r="J2987" s="3" t="b">
        <v>1</v>
      </c>
      <c r="K2987" s="5" t="b">
        <v>1</v>
      </c>
      <c r="L2987" s="3" t="s">
        <v>11</v>
      </c>
    </row>
    <row r="2988" spans="1:12" x14ac:dyDescent="0.2">
      <c r="A2988" s="3" t="s">
        <v>3002</v>
      </c>
      <c r="B2988" s="3">
        <v>14</v>
      </c>
      <c r="C2988" s="3">
        <v>3679047</v>
      </c>
      <c r="D2988" s="3" t="s">
        <v>3012</v>
      </c>
      <c r="E2988" s="9">
        <v>42616.3823148148</v>
      </c>
      <c r="F2988" s="9">
        <v>42615.479537036997</v>
      </c>
      <c r="G2988" s="3" t="s">
        <v>11</v>
      </c>
      <c r="H2988" s="3" t="s">
        <v>12665</v>
      </c>
      <c r="I2988" s="3" t="s">
        <v>12621</v>
      </c>
      <c r="J2988" s="3" t="b">
        <v>1</v>
      </c>
      <c r="K2988" s="5" t="b">
        <v>1</v>
      </c>
      <c r="L2988" s="3" t="s">
        <v>11</v>
      </c>
    </row>
    <row r="2989" spans="1:12" x14ac:dyDescent="0.2">
      <c r="A2989" s="3" t="s">
        <v>3002</v>
      </c>
      <c r="B2989" s="3">
        <v>5</v>
      </c>
      <c r="C2989" s="3">
        <v>3678540</v>
      </c>
      <c r="D2989" s="3" t="s">
        <v>3013</v>
      </c>
      <c r="E2989" s="9">
        <v>42616.382349537002</v>
      </c>
      <c r="F2989" s="9">
        <v>42615.337210648097</v>
      </c>
      <c r="G2989" s="3" t="s">
        <v>11</v>
      </c>
      <c r="H2989" s="3" t="s">
        <v>12569</v>
      </c>
      <c r="I2989" s="3" t="s">
        <v>12595</v>
      </c>
      <c r="J2989" s="3" t="b">
        <v>1</v>
      </c>
      <c r="K2989" s="5" t="b">
        <v>1</v>
      </c>
      <c r="L2989" s="3" t="s">
        <v>11</v>
      </c>
    </row>
    <row r="2990" spans="1:12" x14ac:dyDescent="0.2">
      <c r="A2990" s="3" t="s">
        <v>3002</v>
      </c>
      <c r="B2990" s="3">
        <v>9</v>
      </c>
      <c r="C2990" s="3">
        <v>3678756</v>
      </c>
      <c r="D2990" s="3" t="s">
        <v>3014</v>
      </c>
      <c r="E2990" s="9">
        <v>42616.382349537002</v>
      </c>
      <c r="F2990" s="9">
        <v>42615.4066550926</v>
      </c>
      <c r="G2990" s="3" t="s">
        <v>11</v>
      </c>
      <c r="H2990" s="3" t="s">
        <v>12568</v>
      </c>
      <c r="I2990" s="3" t="s">
        <v>12594</v>
      </c>
      <c r="J2990" s="3" t="b">
        <v>1</v>
      </c>
      <c r="K2990" s="5" t="b">
        <v>1</v>
      </c>
      <c r="L2990" s="3" t="s">
        <v>11</v>
      </c>
    </row>
    <row r="2991" spans="1:12" x14ac:dyDescent="0.2">
      <c r="A2991" s="3" t="s">
        <v>3002</v>
      </c>
      <c r="B2991" s="3">
        <v>3</v>
      </c>
      <c r="C2991" s="3">
        <v>3678432</v>
      </c>
      <c r="D2991" s="3" t="s">
        <v>3015</v>
      </c>
      <c r="E2991" s="9">
        <v>42616.3823611111</v>
      </c>
      <c r="F2991" s="9">
        <v>42615.378888888903</v>
      </c>
      <c r="G2991" s="3" t="s">
        <v>11</v>
      </c>
      <c r="H2991" s="3" t="s">
        <v>12571</v>
      </c>
      <c r="I2991" s="3" t="s">
        <v>12597</v>
      </c>
      <c r="J2991" s="3" t="b">
        <v>1</v>
      </c>
      <c r="K2991" s="5" t="b">
        <v>1</v>
      </c>
      <c r="L2991" s="3" t="s">
        <v>11</v>
      </c>
    </row>
    <row r="2992" spans="1:12" x14ac:dyDescent="0.2">
      <c r="A2992" s="3" t="s">
        <v>3002</v>
      </c>
      <c r="B2992" s="3">
        <v>7</v>
      </c>
      <c r="C2992" s="3">
        <v>3678648</v>
      </c>
      <c r="D2992" s="3" t="s">
        <v>3016</v>
      </c>
      <c r="E2992" s="9">
        <v>42616.382465277798</v>
      </c>
      <c r="F2992" s="9">
        <v>42615.403298611098</v>
      </c>
      <c r="G2992" s="3" t="s">
        <v>11</v>
      </c>
      <c r="H2992" s="3" t="s">
        <v>12566</v>
      </c>
      <c r="I2992" s="3" t="s">
        <v>12592</v>
      </c>
      <c r="J2992" s="3" t="b">
        <v>1</v>
      </c>
      <c r="K2992" s="5" t="b">
        <v>1</v>
      </c>
      <c r="L2992" s="3" t="s">
        <v>11</v>
      </c>
    </row>
    <row r="2993" spans="1:12" x14ac:dyDescent="0.2">
      <c r="A2993" s="3" t="s">
        <v>2918</v>
      </c>
      <c r="B2993" s="3">
        <v>81</v>
      </c>
      <c r="C2993" s="3">
        <v>3678270</v>
      </c>
      <c r="D2993" s="3" t="s">
        <v>3017</v>
      </c>
      <c r="E2993" s="9">
        <v>42616.3825</v>
      </c>
      <c r="F2993" s="9">
        <v>42615.333888888897</v>
      </c>
      <c r="G2993" s="3" t="s">
        <v>11</v>
      </c>
      <c r="H2993" s="3" t="s">
        <v>12570</v>
      </c>
      <c r="I2993" s="3" t="s">
        <v>12596</v>
      </c>
      <c r="J2993" s="3" t="b">
        <v>1</v>
      </c>
      <c r="K2993" s="5" t="b">
        <v>1</v>
      </c>
      <c r="L2993" s="3" t="s">
        <v>11</v>
      </c>
    </row>
    <row r="2994" spans="1:12" x14ac:dyDescent="0.2">
      <c r="A2994" s="3" t="s">
        <v>2918</v>
      </c>
      <c r="B2994" s="3">
        <v>80</v>
      </c>
      <c r="C2994" s="3">
        <v>3678216</v>
      </c>
      <c r="D2994" s="3" t="s">
        <v>3018</v>
      </c>
      <c r="E2994" s="9">
        <v>42616.382534722201</v>
      </c>
      <c r="F2994" s="9">
        <v>42615.410312499997</v>
      </c>
      <c r="G2994" s="3" t="s">
        <v>11</v>
      </c>
      <c r="H2994" s="3" t="s">
        <v>12558</v>
      </c>
      <c r="I2994" s="3" t="s">
        <v>12584</v>
      </c>
      <c r="J2994" s="3" t="b">
        <v>1</v>
      </c>
      <c r="K2994" s="5" t="b">
        <v>1</v>
      </c>
      <c r="L2994" s="3" t="s">
        <v>11</v>
      </c>
    </row>
    <row r="2995" spans="1:12" x14ac:dyDescent="0.2">
      <c r="A2995" s="3" t="s">
        <v>3002</v>
      </c>
      <c r="B2995" s="3">
        <v>8</v>
      </c>
      <c r="C2995" s="3">
        <v>3678702</v>
      </c>
      <c r="D2995" s="3" t="s">
        <v>3019</v>
      </c>
      <c r="E2995" s="9">
        <v>42616.382604166698</v>
      </c>
      <c r="F2995" s="9">
        <v>42615.3895486111</v>
      </c>
      <c r="G2995" s="3" t="s">
        <v>11</v>
      </c>
      <c r="H2995" s="3" t="s">
        <v>12564</v>
      </c>
      <c r="I2995" s="3" t="s">
        <v>12590</v>
      </c>
      <c r="J2995" s="3" t="b">
        <v>1</v>
      </c>
      <c r="K2995" s="5" t="b">
        <v>1</v>
      </c>
      <c r="L2995" s="3" t="s">
        <v>11</v>
      </c>
    </row>
    <row r="2996" spans="1:12" x14ac:dyDescent="0.2">
      <c r="A2996" s="3" t="s">
        <v>3002</v>
      </c>
      <c r="B2996" s="3">
        <v>19</v>
      </c>
      <c r="C2996" s="3">
        <v>3679324</v>
      </c>
      <c r="D2996" s="3" t="s">
        <v>3020</v>
      </c>
      <c r="E2996" s="9">
        <v>42616.382696759298</v>
      </c>
      <c r="F2996" s="9">
        <v>42615.395879629599</v>
      </c>
      <c r="G2996" s="3" t="s">
        <v>11</v>
      </c>
      <c r="H2996" s="3" t="s">
        <v>12518</v>
      </c>
      <c r="I2996" s="3" t="s">
        <v>12538</v>
      </c>
      <c r="J2996" s="3" t="b">
        <v>1</v>
      </c>
      <c r="K2996" s="5" t="b">
        <v>1</v>
      </c>
      <c r="L2996" s="3" t="s">
        <v>11</v>
      </c>
    </row>
    <row r="2997" spans="1:12" x14ac:dyDescent="0.2">
      <c r="A2997" s="3" t="s">
        <v>3002</v>
      </c>
      <c r="B2997" s="3">
        <v>18</v>
      </c>
      <c r="C2997" s="3">
        <v>3679270</v>
      </c>
      <c r="D2997" s="3" t="s">
        <v>3021</v>
      </c>
      <c r="E2997" s="9">
        <v>42616.382997685199</v>
      </c>
      <c r="F2997" s="9">
        <v>42615.5836921296</v>
      </c>
      <c r="G2997" s="3" t="s">
        <v>11</v>
      </c>
      <c r="H2997" s="3" t="s">
        <v>12521</v>
      </c>
      <c r="I2997" s="3" t="s">
        <v>12535</v>
      </c>
      <c r="J2997" s="3" t="b">
        <v>1</v>
      </c>
      <c r="K2997" s="5" t="b">
        <v>1</v>
      </c>
      <c r="L2997" s="3" t="s">
        <v>11</v>
      </c>
    </row>
    <row r="2998" spans="1:12" x14ac:dyDescent="0.2">
      <c r="A2998" s="3" t="s">
        <v>3002</v>
      </c>
      <c r="B2998" s="3">
        <v>16</v>
      </c>
      <c r="C2998" s="3">
        <v>3679158</v>
      </c>
      <c r="D2998" s="3" t="s">
        <v>3022</v>
      </c>
      <c r="E2998" s="9">
        <v>42616.383009259298</v>
      </c>
      <c r="F2998" s="9">
        <v>42615.423981481501</v>
      </c>
      <c r="G2998" s="3" t="s">
        <v>11</v>
      </c>
      <c r="H2998" s="3" t="s">
        <v>12516</v>
      </c>
      <c r="I2998" s="3" t="s">
        <v>12540</v>
      </c>
      <c r="J2998" s="3" t="b">
        <v>1</v>
      </c>
      <c r="K2998" s="5" t="b">
        <v>1</v>
      </c>
      <c r="L2998" s="3" t="s">
        <v>11</v>
      </c>
    </row>
    <row r="2999" spans="1:12" x14ac:dyDescent="0.2">
      <c r="A2999" s="3" t="s">
        <v>3002</v>
      </c>
      <c r="B2999" s="3">
        <v>20</v>
      </c>
      <c r="C2999" s="3">
        <v>3679378</v>
      </c>
      <c r="D2999" s="3" t="s">
        <v>3023</v>
      </c>
      <c r="E2999" s="9">
        <v>42616.383136574099</v>
      </c>
      <c r="F2999" s="9">
        <v>42615.3754976852</v>
      </c>
      <c r="G2999" s="3" t="s">
        <v>11</v>
      </c>
      <c r="H2999" s="3" t="s">
        <v>12520</v>
      </c>
      <c r="I2999" s="3" t="s">
        <v>12536</v>
      </c>
      <c r="J2999" s="3" t="b">
        <v>1</v>
      </c>
      <c r="K2999" s="5" t="b">
        <v>1</v>
      </c>
      <c r="L2999" s="3" t="s">
        <v>11</v>
      </c>
    </row>
    <row r="3000" spans="1:12" x14ac:dyDescent="0.2">
      <c r="A3000" s="3" t="s">
        <v>3002</v>
      </c>
      <c r="B3000" s="3">
        <v>21</v>
      </c>
      <c r="C3000" s="3">
        <v>3679432</v>
      </c>
      <c r="D3000" s="3" t="s">
        <v>3024</v>
      </c>
      <c r="E3000" s="9">
        <v>42616.383148148103</v>
      </c>
      <c r="F3000" s="9">
        <v>42615.545648148101</v>
      </c>
      <c r="G3000" s="3" t="s">
        <v>11</v>
      </c>
      <c r="H3000" s="3" t="s">
        <v>12522</v>
      </c>
      <c r="I3000" s="3" t="s">
        <v>12534</v>
      </c>
      <c r="J3000" s="3" t="b">
        <v>1</v>
      </c>
      <c r="K3000" s="5" t="b">
        <v>1</v>
      </c>
      <c r="L3000" s="3" t="s">
        <v>11</v>
      </c>
    </row>
    <row r="3001" spans="1:12" x14ac:dyDescent="0.2">
      <c r="A3001" s="3" t="s">
        <v>3002</v>
      </c>
      <c r="B3001" s="3">
        <v>17</v>
      </c>
      <c r="C3001" s="3">
        <v>3679215</v>
      </c>
      <c r="D3001" s="3" t="s">
        <v>3025</v>
      </c>
      <c r="E3001" s="9">
        <v>42616.383275462998</v>
      </c>
      <c r="F3001" s="9">
        <v>42615.436747685198</v>
      </c>
      <c r="G3001" s="3" t="s">
        <v>11</v>
      </c>
      <c r="H3001" s="3" t="s">
        <v>12519</v>
      </c>
      <c r="I3001" s="3" t="s">
        <v>12537</v>
      </c>
      <c r="J3001" s="3" t="b">
        <v>1</v>
      </c>
      <c r="K3001" s="5" t="b">
        <v>1</v>
      </c>
      <c r="L3001" s="3" t="s">
        <v>11</v>
      </c>
    </row>
    <row r="3002" spans="1:12" x14ac:dyDescent="0.2">
      <c r="A3002" s="3" t="s">
        <v>3002</v>
      </c>
      <c r="B3002" s="3">
        <v>23</v>
      </c>
      <c r="C3002" s="3">
        <v>3682074</v>
      </c>
      <c r="D3002" s="3" t="s">
        <v>3026</v>
      </c>
      <c r="E3002" s="9">
        <v>42620.3829050926</v>
      </c>
      <c r="F3002" s="9">
        <v>42619.420405092598</v>
      </c>
      <c r="G3002" s="3" t="s">
        <v>11</v>
      </c>
      <c r="H3002" s="3" t="s">
        <v>12517</v>
      </c>
      <c r="I3002" s="3" t="s">
        <v>12539</v>
      </c>
      <c r="J3002" s="3" t="b">
        <v>1</v>
      </c>
      <c r="K3002" s="5" t="b">
        <v>1</v>
      </c>
      <c r="L3002" s="3" t="s">
        <v>11</v>
      </c>
    </row>
    <row r="3003" spans="1:12" x14ac:dyDescent="0.2">
      <c r="A3003" s="3" t="s">
        <v>3002</v>
      </c>
      <c r="B3003" s="3">
        <v>25</v>
      </c>
      <c r="C3003" s="3">
        <v>3682224</v>
      </c>
      <c r="D3003" s="3" t="s">
        <v>3027</v>
      </c>
      <c r="E3003" s="9">
        <v>42620.383009259298</v>
      </c>
      <c r="F3003" s="9">
        <v>42619.417037036997</v>
      </c>
      <c r="G3003" s="3" t="s">
        <v>11</v>
      </c>
      <c r="H3003" s="3" t="s">
        <v>12525</v>
      </c>
      <c r="I3003" s="3" t="s">
        <v>12541</v>
      </c>
      <c r="J3003" s="3" t="b">
        <v>1</v>
      </c>
      <c r="K3003" s="5" t="b">
        <v>1</v>
      </c>
      <c r="L3003" s="3" t="s">
        <v>11</v>
      </c>
    </row>
    <row r="3004" spans="1:12" x14ac:dyDescent="0.2">
      <c r="A3004" s="3" t="s">
        <v>3002</v>
      </c>
      <c r="B3004" s="3">
        <v>27</v>
      </c>
      <c r="C3004" s="3">
        <v>3682374</v>
      </c>
      <c r="D3004" s="3" t="s">
        <v>3028</v>
      </c>
      <c r="E3004" s="9">
        <v>42620.383009259298</v>
      </c>
      <c r="F3004" s="9">
        <v>42619.774675925903</v>
      </c>
      <c r="G3004" s="3" t="s">
        <v>11</v>
      </c>
      <c r="H3004" s="3" t="s">
        <v>12529</v>
      </c>
      <c r="I3004" s="3" t="s">
        <v>12545</v>
      </c>
      <c r="J3004" s="3" t="b">
        <v>1</v>
      </c>
      <c r="K3004" s="5" t="b">
        <v>1</v>
      </c>
      <c r="L3004" s="3" t="s">
        <v>11</v>
      </c>
    </row>
    <row r="3005" spans="1:12" x14ac:dyDescent="0.2">
      <c r="A3005" s="3" t="s">
        <v>3002</v>
      </c>
      <c r="B3005" s="3">
        <v>24</v>
      </c>
      <c r="C3005" s="3">
        <v>3682170</v>
      </c>
      <c r="D3005" s="3" t="s">
        <v>3029</v>
      </c>
      <c r="E3005" s="9">
        <v>42620.383032407401</v>
      </c>
      <c r="F3005" s="9">
        <v>42619.719143518501</v>
      </c>
      <c r="G3005" s="3" t="s">
        <v>11</v>
      </c>
      <c r="H3005" s="3" t="s">
        <v>12423</v>
      </c>
      <c r="I3005" s="3" t="s">
        <v>12533</v>
      </c>
      <c r="J3005" s="3" t="b">
        <v>1</v>
      </c>
      <c r="K3005" s="5" t="b">
        <v>1</v>
      </c>
      <c r="L3005" s="3" t="s">
        <v>11</v>
      </c>
    </row>
    <row r="3006" spans="1:12" x14ac:dyDescent="0.2">
      <c r="A3006" s="3" t="s">
        <v>3002</v>
      </c>
      <c r="B3006" s="3">
        <v>28</v>
      </c>
      <c r="C3006" s="3">
        <v>3682428</v>
      </c>
      <c r="D3006" s="3" t="s">
        <v>3030</v>
      </c>
      <c r="E3006" s="9">
        <v>42620.383043981499</v>
      </c>
      <c r="F3006" s="9">
        <v>42619.489976851903</v>
      </c>
      <c r="G3006" s="3" t="s">
        <v>11</v>
      </c>
      <c r="H3006" s="3" t="s">
        <v>12527</v>
      </c>
      <c r="I3006" s="3" t="s">
        <v>12543</v>
      </c>
      <c r="J3006" s="3" t="b">
        <v>1</v>
      </c>
      <c r="K3006" s="5" t="b">
        <v>1</v>
      </c>
      <c r="L3006" s="3" t="s">
        <v>11</v>
      </c>
    </row>
    <row r="3007" spans="1:12" x14ac:dyDescent="0.2">
      <c r="A3007" s="3" t="s">
        <v>3002</v>
      </c>
      <c r="B3007" s="3">
        <v>26</v>
      </c>
      <c r="C3007" s="3">
        <v>3682320</v>
      </c>
      <c r="D3007" s="3" t="s">
        <v>3031</v>
      </c>
      <c r="E3007" s="9">
        <v>42620.383113425902</v>
      </c>
      <c r="F3007" s="9">
        <v>42619.601168981499</v>
      </c>
      <c r="G3007" s="3" t="s">
        <v>11</v>
      </c>
      <c r="H3007" s="3" t="s">
        <v>12524</v>
      </c>
      <c r="I3007" s="3" t="s">
        <v>12532</v>
      </c>
      <c r="J3007" s="3" t="b">
        <v>1</v>
      </c>
      <c r="K3007" s="5" t="b">
        <v>1</v>
      </c>
      <c r="L3007" s="3" t="s">
        <v>11</v>
      </c>
    </row>
    <row r="3008" spans="1:12" x14ac:dyDescent="0.2">
      <c r="A3008" s="3" t="s">
        <v>3002</v>
      </c>
      <c r="B3008" s="3">
        <v>35</v>
      </c>
      <c r="C3008" s="3">
        <v>3682818</v>
      </c>
      <c r="D3008" s="3" t="s">
        <v>3032</v>
      </c>
      <c r="E3008" s="9">
        <v>42620.395138888904</v>
      </c>
      <c r="F3008" s="9">
        <v>42619.392361111102</v>
      </c>
      <c r="G3008" s="3" t="s">
        <v>11</v>
      </c>
      <c r="H3008" s="3" t="s">
        <v>12670</v>
      </c>
      <c r="I3008" s="3" t="s">
        <v>12625</v>
      </c>
      <c r="J3008" s="3" t="b">
        <v>1</v>
      </c>
      <c r="K3008" s="5" t="b">
        <v>1</v>
      </c>
      <c r="L3008" s="3" t="s">
        <v>11</v>
      </c>
    </row>
    <row r="3009" spans="1:12" x14ac:dyDescent="0.2">
      <c r="A3009" s="3" t="s">
        <v>3002</v>
      </c>
      <c r="B3009" s="3">
        <v>41</v>
      </c>
      <c r="C3009" s="3">
        <v>3683154</v>
      </c>
      <c r="D3009" s="3" t="s">
        <v>3033</v>
      </c>
      <c r="E3009" s="9">
        <v>42620.395185185203</v>
      </c>
      <c r="F3009" s="9">
        <v>42619.493101851898</v>
      </c>
      <c r="G3009" s="3" t="s">
        <v>11</v>
      </c>
      <c r="H3009" s="3" t="s">
        <v>12672</v>
      </c>
      <c r="I3009" s="3" t="s">
        <v>12627</v>
      </c>
      <c r="J3009" s="3" t="b">
        <v>1</v>
      </c>
      <c r="K3009" s="5" t="b">
        <v>1</v>
      </c>
      <c r="L3009" s="3" t="s">
        <v>11</v>
      </c>
    </row>
    <row r="3010" spans="1:12" x14ac:dyDescent="0.2">
      <c r="A3010" s="3" t="s">
        <v>3002</v>
      </c>
      <c r="B3010" s="3">
        <v>44</v>
      </c>
      <c r="C3010" s="3">
        <v>3683321</v>
      </c>
      <c r="D3010" s="3" t="s">
        <v>3034</v>
      </c>
      <c r="E3010" s="9">
        <v>42620.395208333299</v>
      </c>
      <c r="F3010" s="9">
        <v>42619.458391203698</v>
      </c>
      <c r="G3010" s="3" t="s">
        <v>11</v>
      </c>
      <c r="H3010" s="3" t="s">
        <v>12671</v>
      </c>
      <c r="I3010" s="3" t="s">
        <v>12626</v>
      </c>
      <c r="J3010" s="3" t="b">
        <v>1</v>
      </c>
      <c r="K3010" s="5" t="b">
        <v>1</v>
      </c>
      <c r="L3010" s="3" t="s">
        <v>11</v>
      </c>
    </row>
    <row r="3011" spans="1:12" x14ac:dyDescent="0.2">
      <c r="A3011" s="3" t="s">
        <v>3002</v>
      </c>
      <c r="B3011" s="3">
        <v>34</v>
      </c>
      <c r="C3011" s="3">
        <v>3682764</v>
      </c>
      <c r="D3011" s="3" t="s">
        <v>3035</v>
      </c>
      <c r="E3011" s="9">
        <v>42620.395312499997</v>
      </c>
      <c r="F3011" s="9">
        <v>42619.3022569444</v>
      </c>
      <c r="G3011" s="3" t="s">
        <v>11</v>
      </c>
      <c r="H3011" s="3" t="s">
        <v>25316</v>
      </c>
      <c r="I3011" s="3" t="s">
        <v>12624</v>
      </c>
      <c r="J3011" s="3" t="b">
        <v>1</v>
      </c>
      <c r="K3011" s="5" t="b">
        <v>1</v>
      </c>
      <c r="L3011" s="3" t="s">
        <v>11</v>
      </c>
    </row>
    <row r="3012" spans="1:12" x14ac:dyDescent="0.2">
      <c r="A3012" s="3" t="s">
        <v>3002</v>
      </c>
      <c r="B3012" s="3">
        <v>29</v>
      </c>
      <c r="C3012" s="3">
        <v>3682482</v>
      </c>
      <c r="D3012" s="3" t="s">
        <v>3036</v>
      </c>
      <c r="E3012" s="9">
        <v>42620.395312499997</v>
      </c>
      <c r="F3012" s="9">
        <v>42619.715451388904</v>
      </c>
      <c r="G3012" s="3" t="s">
        <v>11</v>
      </c>
      <c r="H3012" s="3" t="s">
        <v>12531</v>
      </c>
      <c r="I3012" s="3" t="s">
        <v>12547</v>
      </c>
      <c r="J3012" s="3" t="b">
        <v>1</v>
      </c>
      <c r="K3012" s="5" t="b">
        <v>1</v>
      </c>
      <c r="L3012" s="3" t="s">
        <v>11</v>
      </c>
    </row>
    <row r="3013" spans="1:12" x14ac:dyDescent="0.2">
      <c r="A3013" s="3" t="s">
        <v>3002</v>
      </c>
      <c r="B3013" s="3">
        <v>33</v>
      </c>
      <c r="C3013" s="3">
        <v>3682707</v>
      </c>
      <c r="D3013" s="3" t="s">
        <v>3037</v>
      </c>
      <c r="E3013" s="9">
        <v>42620.395405092597</v>
      </c>
      <c r="F3013" s="9">
        <v>42619.2953935185</v>
      </c>
      <c r="G3013" s="3" t="s">
        <v>11</v>
      </c>
      <c r="H3013" s="3" t="s">
        <v>12674</v>
      </c>
      <c r="I3013" s="3" t="s">
        <v>12620</v>
      </c>
      <c r="J3013" s="3" t="b">
        <v>1</v>
      </c>
      <c r="K3013" s="5" t="b">
        <v>1</v>
      </c>
      <c r="L3013" s="3" t="s">
        <v>11</v>
      </c>
    </row>
    <row r="3014" spans="1:12" x14ac:dyDescent="0.2">
      <c r="A3014" s="3" t="s">
        <v>3002</v>
      </c>
      <c r="B3014" s="3">
        <v>39</v>
      </c>
      <c r="C3014" s="3">
        <v>3683045</v>
      </c>
      <c r="D3014" s="3" t="s">
        <v>3038</v>
      </c>
      <c r="E3014" s="9">
        <v>42620.395486111098</v>
      </c>
      <c r="F3014" s="9">
        <v>42619.604513888902</v>
      </c>
      <c r="G3014" s="3" t="s">
        <v>11</v>
      </c>
      <c r="H3014" s="3" t="s">
        <v>12666</v>
      </c>
      <c r="I3014" s="3" t="s">
        <v>12622</v>
      </c>
      <c r="J3014" s="3" t="b">
        <v>1</v>
      </c>
      <c r="K3014" s="5" t="b">
        <v>1</v>
      </c>
      <c r="L3014" s="3" t="s">
        <v>11</v>
      </c>
    </row>
    <row r="3015" spans="1:12" x14ac:dyDescent="0.2">
      <c r="A3015" s="3" t="s">
        <v>3002</v>
      </c>
      <c r="B3015" s="3">
        <v>43</v>
      </c>
      <c r="C3015" s="3">
        <v>3683267</v>
      </c>
      <c r="D3015" s="3" t="s">
        <v>3039</v>
      </c>
      <c r="E3015" s="9">
        <v>42620.395497685196</v>
      </c>
      <c r="F3015" s="9">
        <v>42619.385775463001</v>
      </c>
      <c r="G3015" s="3" t="s">
        <v>11</v>
      </c>
      <c r="H3015" s="3" t="s">
        <v>12678</v>
      </c>
      <c r="I3015" s="3" t="s">
        <v>12633</v>
      </c>
      <c r="J3015" s="3" t="b">
        <v>1</v>
      </c>
      <c r="K3015" s="5" t="b">
        <v>1</v>
      </c>
      <c r="L3015" s="3" t="s">
        <v>11</v>
      </c>
    </row>
    <row r="3016" spans="1:12" x14ac:dyDescent="0.2">
      <c r="A3016" s="3" t="s">
        <v>3002</v>
      </c>
      <c r="B3016" s="3">
        <v>32</v>
      </c>
      <c r="C3016" s="3">
        <v>3682650</v>
      </c>
      <c r="D3016" s="3" t="s">
        <v>3040</v>
      </c>
      <c r="E3016" s="9">
        <v>42620.395532407398</v>
      </c>
      <c r="F3016" s="9">
        <v>42619.389282407399</v>
      </c>
      <c r="G3016" s="3" t="s">
        <v>11</v>
      </c>
      <c r="H3016" s="3" t="s">
        <v>12526</v>
      </c>
      <c r="I3016" s="3" t="s">
        <v>12542</v>
      </c>
      <c r="J3016" s="3" t="b">
        <v>1</v>
      </c>
      <c r="K3016" s="5" t="b">
        <v>1</v>
      </c>
      <c r="L3016" s="3" t="s">
        <v>11</v>
      </c>
    </row>
    <row r="3017" spans="1:12" x14ac:dyDescent="0.2">
      <c r="A3017" s="3" t="s">
        <v>3002</v>
      </c>
      <c r="B3017" s="3">
        <v>37</v>
      </c>
      <c r="C3017" s="3">
        <v>3682935</v>
      </c>
      <c r="D3017" s="3" t="s">
        <v>3041</v>
      </c>
      <c r="E3017" s="9">
        <v>42620.395578703698</v>
      </c>
      <c r="F3017" s="9">
        <v>42619.375439814801</v>
      </c>
      <c r="G3017" s="3" t="s">
        <v>11</v>
      </c>
      <c r="H3017" s="3" t="s">
        <v>25315</v>
      </c>
      <c r="I3017" s="3" t="s">
        <v>12623</v>
      </c>
      <c r="J3017" s="3" t="b">
        <v>1</v>
      </c>
      <c r="K3017" s="5" t="b">
        <v>1</v>
      </c>
      <c r="L3017" s="3" t="s">
        <v>11</v>
      </c>
    </row>
    <row r="3018" spans="1:12" x14ac:dyDescent="0.2">
      <c r="A3018" s="3" t="s">
        <v>3002</v>
      </c>
      <c r="B3018" s="3">
        <v>31</v>
      </c>
      <c r="C3018" s="3">
        <v>3682593</v>
      </c>
      <c r="D3018" s="3" t="s">
        <v>3042</v>
      </c>
      <c r="E3018" s="9">
        <v>42620.395648148202</v>
      </c>
      <c r="F3018" s="9">
        <v>42619.2574537037</v>
      </c>
      <c r="G3018" s="3" t="s">
        <v>11</v>
      </c>
      <c r="H3018" s="3" t="s">
        <v>12530</v>
      </c>
      <c r="I3018" s="3" t="s">
        <v>12546</v>
      </c>
      <c r="J3018" s="3" t="b">
        <v>1</v>
      </c>
      <c r="K3018" s="5" t="b">
        <v>1</v>
      </c>
      <c r="L3018" s="3" t="s">
        <v>11</v>
      </c>
    </row>
    <row r="3019" spans="1:12" x14ac:dyDescent="0.2">
      <c r="A3019" s="3" t="s">
        <v>3002</v>
      </c>
      <c r="B3019" s="3">
        <v>30</v>
      </c>
      <c r="C3019" s="3">
        <v>3682539</v>
      </c>
      <c r="D3019" s="3" t="s">
        <v>3043</v>
      </c>
      <c r="E3019" s="9">
        <v>42620.395659722199</v>
      </c>
      <c r="F3019" s="9">
        <v>42619.615104166704</v>
      </c>
      <c r="G3019" s="3" t="s">
        <v>11</v>
      </c>
      <c r="H3019" s="3" t="s">
        <v>12528</v>
      </c>
      <c r="I3019" s="3" t="s">
        <v>12544</v>
      </c>
      <c r="J3019" s="3" t="b">
        <v>1</v>
      </c>
      <c r="K3019" s="5" t="b">
        <v>1</v>
      </c>
      <c r="L3019" s="3" t="s">
        <v>11</v>
      </c>
    </row>
    <row r="3020" spans="1:12" x14ac:dyDescent="0.2">
      <c r="A3020" s="3" t="s">
        <v>3002</v>
      </c>
      <c r="B3020" s="3">
        <v>36</v>
      </c>
      <c r="C3020" s="3">
        <v>3682878</v>
      </c>
      <c r="D3020" s="3" t="s">
        <v>3044</v>
      </c>
      <c r="E3020" s="9">
        <v>42620.395671296297</v>
      </c>
      <c r="F3020" s="9">
        <v>42619.260949074102</v>
      </c>
      <c r="G3020" s="3" t="s">
        <v>11</v>
      </c>
      <c r="H3020" s="3" t="s">
        <v>12680</v>
      </c>
      <c r="I3020" s="3" t="s">
        <v>12635</v>
      </c>
      <c r="J3020" s="3" t="b">
        <v>1</v>
      </c>
      <c r="K3020" s="5" t="b">
        <v>1</v>
      </c>
      <c r="L3020" s="3" t="s">
        <v>11</v>
      </c>
    </row>
    <row r="3021" spans="1:12" x14ac:dyDescent="0.2">
      <c r="A3021" s="3" t="s">
        <v>3002</v>
      </c>
      <c r="B3021" s="3">
        <v>38</v>
      </c>
      <c r="C3021" s="3">
        <v>3682990</v>
      </c>
      <c r="D3021" s="3" t="s">
        <v>3045</v>
      </c>
      <c r="E3021" s="9">
        <v>42620.395671296297</v>
      </c>
      <c r="F3021" s="9">
        <v>42619.740104166704</v>
      </c>
      <c r="G3021" s="3" t="s">
        <v>11</v>
      </c>
      <c r="H3021" s="3" t="s">
        <v>12673</v>
      </c>
      <c r="I3021" s="3" t="s">
        <v>12628</v>
      </c>
      <c r="J3021" s="3" t="b">
        <v>1</v>
      </c>
      <c r="K3021" s="5" t="b">
        <v>1</v>
      </c>
      <c r="L3021" s="3" t="s">
        <v>11</v>
      </c>
    </row>
    <row r="3022" spans="1:12" x14ac:dyDescent="0.2">
      <c r="A3022" s="3" t="s">
        <v>3002</v>
      </c>
      <c r="B3022" s="3">
        <v>42</v>
      </c>
      <c r="C3022" s="3">
        <v>3683212</v>
      </c>
      <c r="D3022" s="3" t="s">
        <v>3046</v>
      </c>
      <c r="E3022" s="9">
        <v>42620.395682870403</v>
      </c>
      <c r="F3022" s="9">
        <v>42619.389421296299</v>
      </c>
      <c r="G3022" s="3" t="s">
        <v>11</v>
      </c>
      <c r="H3022" s="3" t="s">
        <v>12677</v>
      </c>
      <c r="I3022" s="3" t="s">
        <v>12632</v>
      </c>
      <c r="J3022" s="3" t="b">
        <v>1</v>
      </c>
      <c r="K3022" s="5" t="b">
        <v>1</v>
      </c>
      <c r="L3022" s="3" t="s">
        <v>11</v>
      </c>
    </row>
    <row r="3023" spans="1:12" x14ac:dyDescent="0.2">
      <c r="A3023" s="3" t="s">
        <v>3002</v>
      </c>
      <c r="B3023" s="3">
        <v>40</v>
      </c>
      <c r="C3023" s="3">
        <v>3683099</v>
      </c>
      <c r="D3023" s="3" t="s">
        <v>3047</v>
      </c>
      <c r="E3023" s="9">
        <v>42620.395810185197</v>
      </c>
      <c r="F3023" s="9">
        <v>42619.399976851899</v>
      </c>
      <c r="G3023" s="3" t="s">
        <v>11</v>
      </c>
      <c r="H3023" s="3" t="s">
        <v>12679</v>
      </c>
      <c r="I3023" s="3" t="s">
        <v>12634</v>
      </c>
      <c r="J3023" s="3" t="b">
        <v>1</v>
      </c>
      <c r="K3023" s="5" t="b">
        <v>1</v>
      </c>
      <c r="L3023" s="3" t="s">
        <v>11</v>
      </c>
    </row>
    <row r="3024" spans="1:12" x14ac:dyDescent="0.2">
      <c r="A3024" s="3" t="s">
        <v>3002</v>
      </c>
      <c r="B3024" s="3">
        <v>45</v>
      </c>
      <c r="C3024" s="3">
        <v>3683375</v>
      </c>
      <c r="D3024" s="3" t="s">
        <v>3048</v>
      </c>
      <c r="E3024" s="9">
        <v>42620.395844907398</v>
      </c>
      <c r="F3024" s="9">
        <v>42619.625011574099</v>
      </c>
      <c r="G3024" s="3" t="s">
        <v>11</v>
      </c>
      <c r="H3024" s="3" t="s">
        <v>12602</v>
      </c>
      <c r="I3024" s="3" t="s">
        <v>12651</v>
      </c>
      <c r="J3024" s="3" t="b">
        <v>1</v>
      </c>
      <c r="K3024" s="5" t="b">
        <v>1</v>
      </c>
      <c r="L3024" s="3" t="s">
        <v>11</v>
      </c>
    </row>
    <row r="3025" spans="1:12" x14ac:dyDescent="0.2">
      <c r="A3025" s="3" t="s">
        <v>3002</v>
      </c>
      <c r="B3025" s="3">
        <v>49</v>
      </c>
      <c r="C3025" s="3">
        <v>3683591</v>
      </c>
      <c r="D3025" s="3" t="s">
        <v>3049</v>
      </c>
      <c r="E3025" s="9">
        <v>42620.410462963002</v>
      </c>
      <c r="F3025" s="9">
        <v>42619.458379629599</v>
      </c>
      <c r="G3025" s="3" t="s">
        <v>11</v>
      </c>
      <c r="H3025" s="3" t="s">
        <v>12607</v>
      </c>
      <c r="I3025" s="3" t="s">
        <v>12646</v>
      </c>
      <c r="J3025" s="3" t="b">
        <v>1</v>
      </c>
      <c r="K3025" s="5" t="b">
        <v>1</v>
      </c>
      <c r="L3025" s="3" t="s">
        <v>11</v>
      </c>
    </row>
    <row r="3026" spans="1:12" x14ac:dyDescent="0.2">
      <c r="A3026" s="3" t="s">
        <v>3002</v>
      </c>
      <c r="B3026" s="3">
        <v>48</v>
      </c>
      <c r="C3026" s="3">
        <v>3683537</v>
      </c>
      <c r="D3026" s="3" t="s">
        <v>3050</v>
      </c>
      <c r="E3026" s="9">
        <v>42620.410601851901</v>
      </c>
      <c r="F3026" s="9">
        <v>42619.527962963002</v>
      </c>
      <c r="G3026" s="3" t="s">
        <v>11</v>
      </c>
      <c r="H3026" s="3" t="s">
        <v>12609</v>
      </c>
      <c r="I3026" s="3" t="s">
        <v>12654</v>
      </c>
      <c r="J3026" s="3" t="b">
        <v>1</v>
      </c>
      <c r="K3026" s="5" t="b">
        <v>1</v>
      </c>
      <c r="L3026" s="3" t="s">
        <v>11</v>
      </c>
    </row>
    <row r="3027" spans="1:12" x14ac:dyDescent="0.2">
      <c r="A3027" s="3" t="s">
        <v>3002</v>
      </c>
      <c r="B3027" s="3">
        <v>47</v>
      </c>
      <c r="C3027" s="3">
        <v>3683483</v>
      </c>
      <c r="D3027" s="3" t="s">
        <v>3051</v>
      </c>
      <c r="E3027" s="9">
        <v>42620.410694444399</v>
      </c>
      <c r="F3027" s="9">
        <v>42619.746805555602</v>
      </c>
      <c r="G3027" s="3" t="s">
        <v>11</v>
      </c>
      <c r="H3027" s="3" t="s">
        <v>12600</v>
      </c>
      <c r="I3027" s="3" t="s">
        <v>12653</v>
      </c>
      <c r="J3027" s="3" t="b">
        <v>1</v>
      </c>
      <c r="K3027" s="5" t="b">
        <v>1</v>
      </c>
      <c r="L3027" s="3" t="s">
        <v>11</v>
      </c>
    </row>
    <row r="3028" spans="1:12" x14ac:dyDescent="0.2">
      <c r="A3028" s="3" t="s">
        <v>3002</v>
      </c>
      <c r="B3028" s="3">
        <v>52</v>
      </c>
      <c r="C3028" s="3">
        <v>3683753</v>
      </c>
      <c r="D3028" s="3" t="s">
        <v>3052</v>
      </c>
      <c r="E3028" s="9">
        <v>42620.410821759302</v>
      </c>
      <c r="F3028" s="9">
        <v>42619.542071759301</v>
      </c>
      <c r="G3028" s="3" t="s">
        <v>11</v>
      </c>
      <c r="H3028" s="3" t="s">
        <v>12606</v>
      </c>
      <c r="I3028" s="3" t="s">
        <v>12647</v>
      </c>
      <c r="J3028" s="3" t="b">
        <v>1</v>
      </c>
      <c r="K3028" s="5" t="b">
        <v>1</v>
      </c>
      <c r="L3028" s="3" t="s">
        <v>11</v>
      </c>
    </row>
    <row r="3029" spans="1:12" x14ac:dyDescent="0.2">
      <c r="A3029" s="3" t="s">
        <v>3002</v>
      </c>
      <c r="B3029" s="3">
        <v>46</v>
      </c>
      <c r="C3029" s="3">
        <v>3683429</v>
      </c>
      <c r="D3029" s="3" t="s">
        <v>3053</v>
      </c>
      <c r="E3029" s="9">
        <v>42620.4110069444</v>
      </c>
      <c r="F3029" s="9">
        <v>42619.333923611099</v>
      </c>
      <c r="G3029" s="3" t="s">
        <v>11</v>
      </c>
      <c r="H3029" s="3" t="s">
        <v>12604</v>
      </c>
      <c r="I3029" s="3" t="s">
        <v>12649</v>
      </c>
      <c r="J3029" s="3" t="b">
        <v>1</v>
      </c>
      <c r="K3029" s="5" t="b">
        <v>1</v>
      </c>
      <c r="L3029" s="3" t="s">
        <v>11</v>
      </c>
    </row>
    <row r="3030" spans="1:12" x14ac:dyDescent="0.2">
      <c r="A3030" s="3" t="s">
        <v>3002</v>
      </c>
      <c r="B3030" s="3">
        <v>51</v>
      </c>
      <c r="C3030" s="3">
        <v>3683699</v>
      </c>
      <c r="D3030" s="3" t="s">
        <v>3054</v>
      </c>
      <c r="E3030" s="9">
        <v>42620.411111111098</v>
      </c>
      <c r="F3030" s="9">
        <v>42619.3125</v>
      </c>
      <c r="G3030" s="3" t="s">
        <v>11</v>
      </c>
      <c r="H3030" s="3" t="s">
        <v>12610</v>
      </c>
      <c r="I3030" s="3" t="s">
        <v>12655</v>
      </c>
      <c r="J3030" s="3" t="b">
        <v>1</v>
      </c>
      <c r="K3030" s="5" t="b">
        <v>1</v>
      </c>
      <c r="L3030" s="3" t="s">
        <v>11</v>
      </c>
    </row>
    <row r="3031" spans="1:12" x14ac:dyDescent="0.2">
      <c r="A3031" s="3" t="s">
        <v>3002</v>
      </c>
      <c r="B3031" s="3">
        <v>55</v>
      </c>
      <c r="C3031" s="3">
        <v>3683918</v>
      </c>
      <c r="D3031" s="3" t="s">
        <v>3055</v>
      </c>
      <c r="E3031" s="9">
        <v>42620.411192129599</v>
      </c>
      <c r="F3031" s="9">
        <v>42619.392442129603</v>
      </c>
      <c r="G3031" s="3" t="s">
        <v>11</v>
      </c>
      <c r="H3031" s="3" t="s">
        <v>12613</v>
      </c>
      <c r="I3031" s="3" t="s">
        <v>12658</v>
      </c>
      <c r="J3031" s="3" t="b">
        <v>1</v>
      </c>
      <c r="K3031" s="5" t="b">
        <v>1</v>
      </c>
      <c r="L3031" s="3" t="s">
        <v>11</v>
      </c>
    </row>
    <row r="3032" spans="1:12" x14ac:dyDescent="0.2">
      <c r="A3032" s="3" t="s">
        <v>3002</v>
      </c>
      <c r="B3032" s="3">
        <v>62</v>
      </c>
      <c r="C3032" s="3">
        <v>3684300</v>
      </c>
      <c r="D3032" s="3" t="s">
        <v>3056</v>
      </c>
      <c r="E3032" s="9">
        <v>42620.411192129599</v>
      </c>
      <c r="F3032" s="9">
        <v>42619.395914351902</v>
      </c>
      <c r="G3032" s="3" t="s">
        <v>11</v>
      </c>
      <c r="H3032" s="3" t="s">
        <v>12687</v>
      </c>
      <c r="I3032" s="3" t="s">
        <v>12641</v>
      </c>
      <c r="J3032" s="3" t="b">
        <v>1</v>
      </c>
      <c r="K3032" s="5" t="b">
        <v>1</v>
      </c>
      <c r="L3032" s="3" t="s">
        <v>11</v>
      </c>
    </row>
    <row r="3033" spans="1:12" x14ac:dyDescent="0.2">
      <c r="A3033" s="3" t="s">
        <v>3002</v>
      </c>
      <c r="B3033" s="3">
        <v>54</v>
      </c>
      <c r="C3033" s="3">
        <v>3683864</v>
      </c>
      <c r="D3033" s="3" t="s">
        <v>3057</v>
      </c>
      <c r="E3033" s="9">
        <v>42620.411215277803</v>
      </c>
      <c r="F3033" s="9">
        <v>42619.388993055603</v>
      </c>
      <c r="G3033" s="3" t="s">
        <v>11</v>
      </c>
      <c r="H3033" s="3" t="s">
        <v>12603</v>
      </c>
      <c r="I3033" s="3" t="s">
        <v>12650</v>
      </c>
      <c r="J3033" s="3" t="b">
        <v>1</v>
      </c>
      <c r="K3033" s="5" t="b">
        <v>1</v>
      </c>
      <c r="L3033" s="3" t="s">
        <v>11</v>
      </c>
    </row>
    <row r="3034" spans="1:12" x14ac:dyDescent="0.2">
      <c r="A3034" s="3" t="s">
        <v>3002</v>
      </c>
      <c r="B3034" s="3">
        <v>61</v>
      </c>
      <c r="C3034" s="3">
        <v>3684246</v>
      </c>
      <c r="D3034" s="3" t="s">
        <v>3058</v>
      </c>
      <c r="E3034" s="9">
        <v>42620.411342592597</v>
      </c>
      <c r="F3034" s="9">
        <v>42619.281481481499</v>
      </c>
      <c r="G3034" s="3" t="s">
        <v>11</v>
      </c>
      <c r="H3034" s="3" t="s">
        <v>12681</v>
      </c>
      <c r="I3034" s="3" t="s">
        <v>12424</v>
      </c>
      <c r="J3034" s="3" t="b">
        <v>1</v>
      </c>
      <c r="K3034" s="5" t="b">
        <v>1</v>
      </c>
      <c r="L3034" s="3" t="s">
        <v>11</v>
      </c>
    </row>
    <row r="3035" spans="1:12" x14ac:dyDescent="0.2">
      <c r="A3035" s="3" t="s">
        <v>3002</v>
      </c>
      <c r="B3035" s="3">
        <v>53</v>
      </c>
      <c r="C3035" s="3">
        <v>3683810</v>
      </c>
      <c r="D3035" s="3" t="s">
        <v>3059</v>
      </c>
      <c r="E3035" s="9">
        <v>42620.4113657407</v>
      </c>
      <c r="F3035" s="9">
        <v>42619.344004629602</v>
      </c>
      <c r="G3035" s="3" t="s">
        <v>11</v>
      </c>
      <c r="H3035" s="3" t="s">
        <v>12612</v>
      </c>
      <c r="I3035" s="3" t="s">
        <v>12657</v>
      </c>
      <c r="J3035" s="3" t="b">
        <v>1</v>
      </c>
      <c r="K3035" s="5" t="b">
        <v>1</v>
      </c>
      <c r="L3035" s="3" t="s">
        <v>11</v>
      </c>
    </row>
    <row r="3036" spans="1:12" x14ac:dyDescent="0.2">
      <c r="A3036" s="3" t="s">
        <v>3002</v>
      </c>
      <c r="B3036" s="3">
        <v>60</v>
      </c>
      <c r="C3036" s="3">
        <v>3684191</v>
      </c>
      <c r="D3036" s="3" t="s">
        <v>3060</v>
      </c>
      <c r="E3036" s="9">
        <v>42620.411423611098</v>
      </c>
      <c r="F3036" s="9">
        <v>42619.291979166701</v>
      </c>
      <c r="G3036" s="3" t="s">
        <v>11</v>
      </c>
      <c r="H3036" s="3" t="s">
        <v>12682</v>
      </c>
      <c r="I3036" s="3" t="s">
        <v>12636</v>
      </c>
      <c r="J3036" s="3" t="b">
        <v>1</v>
      </c>
      <c r="K3036" s="5" t="b">
        <v>1</v>
      </c>
      <c r="L3036" s="3" t="s">
        <v>11</v>
      </c>
    </row>
    <row r="3037" spans="1:12" x14ac:dyDescent="0.2">
      <c r="A3037" s="3" t="s">
        <v>3002</v>
      </c>
      <c r="B3037" s="3">
        <v>58</v>
      </c>
      <c r="C3037" s="3">
        <v>3684083</v>
      </c>
      <c r="D3037" s="3" t="s">
        <v>3061</v>
      </c>
      <c r="E3037" s="9">
        <v>42620.411469907398</v>
      </c>
      <c r="F3037" s="9">
        <v>42619.694803240702</v>
      </c>
      <c r="G3037" s="3" t="s">
        <v>11</v>
      </c>
      <c r="H3037" s="3" t="s">
        <v>12605</v>
      </c>
      <c r="I3037" s="3" t="s">
        <v>12648</v>
      </c>
      <c r="J3037" s="3" t="b">
        <v>1</v>
      </c>
      <c r="K3037" s="5" t="b">
        <v>1</v>
      </c>
      <c r="L3037" s="3" t="s">
        <v>11</v>
      </c>
    </row>
    <row r="3038" spans="1:12" x14ac:dyDescent="0.2">
      <c r="A3038" s="3" t="s">
        <v>3002</v>
      </c>
      <c r="B3038" s="3">
        <v>50</v>
      </c>
      <c r="C3038" s="3">
        <v>3683645</v>
      </c>
      <c r="D3038" s="3" t="s">
        <v>3062</v>
      </c>
      <c r="E3038" s="9">
        <v>42620.411562499998</v>
      </c>
      <c r="F3038" s="9">
        <v>42619.583784722199</v>
      </c>
      <c r="G3038" s="3" t="s">
        <v>11</v>
      </c>
      <c r="H3038" s="3" t="s">
        <v>12611</v>
      </c>
      <c r="I3038" s="3" t="s">
        <v>12656</v>
      </c>
      <c r="J3038" s="3" t="b">
        <v>1</v>
      </c>
      <c r="K3038" s="5" t="b">
        <v>1</v>
      </c>
      <c r="L3038" s="3" t="s">
        <v>11</v>
      </c>
    </row>
    <row r="3039" spans="1:12" x14ac:dyDescent="0.2">
      <c r="A3039" s="3" t="s">
        <v>3002</v>
      </c>
      <c r="B3039" s="3">
        <v>57</v>
      </c>
      <c r="C3039" s="3">
        <v>3684029</v>
      </c>
      <c r="D3039" s="3" t="s">
        <v>3063</v>
      </c>
      <c r="E3039" s="9">
        <v>42620.411620370403</v>
      </c>
      <c r="F3039" s="9">
        <v>42619.417175925897</v>
      </c>
      <c r="G3039" s="3" t="s">
        <v>11</v>
      </c>
      <c r="H3039" s="3" t="s">
        <v>12608</v>
      </c>
      <c r="I3039" s="3" t="s">
        <v>12645</v>
      </c>
      <c r="J3039" s="3" t="b">
        <v>1</v>
      </c>
      <c r="K3039" s="5" t="b">
        <v>1</v>
      </c>
      <c r="L3039" s="3" t="s">
        <v>11</v>
      </c>
    </row>
    <row r="3040" spans="1:12" x14ac:dyDescent="0.2">
      <c r="A3040" s="3" t="s">
        <v>3002</v>
      </c>
      <c r="B3040" s="3">
        <v>56</v>
      </c>
      <c r="C3040" s="3">
        <v>3683975</v>
      </c>
      <c r="D3040" s="3" t="s">
        <v>3064</v>
      </c>
      <c r="E3040" s="9">
        <v>42620.411736111098</v>
      </c>
      <c r="F3040" s="9">
        <v>42619.431180555599</v>
      </c>
      <c r="G3040" s="3" t="s">
        <v>11</v>
      </c>
      <c r="H3040" s="3" t="s">
        <v>12601</v>
      </c>
      <c r="I3040" s="3" t="s">
        <v>12652</v>
      </c>
      <c r="J3040" s="3" t="b">
        <v>1</v>
      </c>
      <c r="K3040" s="5" t="b">
        <v>1</v>
      </c>
      <c r="L3040" s="3" t="s">
        <v>11</v>
      </c>
    </row>
    <row r="3041" spans="1:12" x14ac:dyDescent="0.2">
      <c r="A3041" s="3" t="s">
        <v>3002</v>
      </c>
      <c r="B3041" s="3">
        <v>59</v>
      </c>
      <c r="C3041" s="3">
        <v>3684137</v>
      </c>
      <c r="D3041" s="3" t="s">
        <v>3065</v>
      </c>
      <c r="E3041" s="9">
        <v>42620.411782407398</v>
      </c>
      <c r="F3041" s="9">
        <v>42619.378449074102</v>
      </c>
      <c r="G3041" s="3" t="s">
        <v>11</v>
      </c>
      <c r="H3041" s="3" t="s">
        <v>12684</v>
      </c>
      <c r="I3041" s="3" t="s">
        <v>12638</v>
      </c>
      <c r="J3041" s="3" t="b">
        <v>1</v>
      </c>
      <c r="K3041" s="5" t="b">
        <v>1</v>
      </c>
      <c r="L3041" s="3" t="s">
        <v>11</v>
      </c>
    </row>
    <row r="3042" spans="1:12" x14ac:dyDescent="0.2">
      <c r="A3042" s="3" t="s">
        <v>3002</v>
      </c>
      <c r="B3042" s="3">
        <v>73</v>
      </c>
      <c r="C3042" s="3">
        <v>3684922</v>
      </c>
      <c r="D3042" s="3" t="s">
        <v>3066</v>
      </c>
      <c r="E3042" s="9">
        <v>42620.412523148101</v>
      </c>
      <c r="F3042" s="9">
        <v>42619.437523148103</v>
      </c>
      <c r="G3042" s="3" t="s">
        <v>11</v>
      </c>
      <c r="H3042" s="3" t="s">
        <v>12618</v>
      </c>
      <c r="I3042" s="3" t="s">
        <v>12663</v>
      </c>
      <c r="J3042" s="3" t="b">
        <v>1</v>
      </c>
      <c r="K3042" s="5" t="b">
        <v>1</v>
      </c>
      <c r="L3042" s="3" t="s">
        <v>11</v>
      </c>
    </row>
    <row r="3043" spans="1:12" x14ac:dyDescent="0.2">
      <c r="A3043" s="3" t="s">
        <v>3002</v>
      </c>
      <c r="B3043" s="3">
        <v>68</v>
      </c>
      <c r="C3043" s="3">
        <v>3684640</v>
      </c>
      <c r="D3043" s="3" t="s">
        <v>3067</v>
      </c>
      <c r="E3043" s="9">
        <v>42620.412569444401</v>
      </c>
      <c r="F3043" s="9">
        <v>42619.347280092603</v>
      </c>
      <c r="G3043" s="3" t="s">
        <v>11</v>
      </c>
      <c r="H3043" s="3" t="s">
        <v>12685</v>
      </c>
      <c r="I3043" s="3" t="s">
        <v>12639</v>
      </c>
      <c r="J3043" s="3" t="b">
        <v>1</v>
      </c>
      <c r="K3043" s="5" t="b">
        <v>1</v>
      </c>
      <c r="L3043" s="3" t="s">
        <v>11</v>
      </c>
    </row>
    <row r="3044" spans="1:12" x14ac:dyDescent="0.2">
      <c r="A3044" s="3" t="s">
        <v>3002</v>
      </c>
      <c r="B3044" s="3">
        <v>72</v>
      </c>
      <c r="C3044" s="3">
        <v>3684865</v>
      </c>
      <c r="D3044" s="3" t="s">
        <v>3068</v>
      </c>
      <c r="E3044" s="9">
        <v>42620.412627314799</v>
      </c>
      <c r="F3044" s="9">
        <v>42619.468877314801</v>
      </c>
      <c r="G3044" s="3" t="s">
        <v>11</v>
      </c>
      <c r="H3044" s="3" t="s">
        <v>12617</v>
      </c>
      <c r="I3044" s="3" t="s">
        <v>12662</v>
      </c>
      <c r="J3044" s="3" t="b">
        <v>1</v>
      </c>
      <c r="K3044" s="5" t="b">
        <v>1</v>
      </c>
      <c r="L3044" s="3" t="s">
        <v>11</v>
      </c>
    </row>
    <row r="3045" spans="1:12" x14ac:dyDescent="0.2">
      <c r="A3045" s="3" t="s">
        <v>3002</v>
      </c>
      <c r="B3045" s="3">
        <v>77</v>
      </c>
      <c r="C3045" s="3">
        <v>3685271</v>
      </c>
      <c r="D3045" s="3" t="s">
        <v>3069</v>
      </c>
      <c r="E3045" s="9">
        <v>42620.412650462997</v>
      </c>
      <c r="F3045" s="9">
        <v>42619.482789351903</v>
      </c>
      <c r="G3045" s="3" t="s">
        <v>11</v>
      </c>
      <c r="H3045" s="3" t="s">
        <v>25320</v>
      </c>
      <c r="I3045" s="3" t="s">
        <v>12735</v>
      </c>
      <c r="J3045" s="3" t="b">
        <v>1</v>
      </c>
      <c r="K3045" s="5" t="b">
        <v>1</v>
      </c>
      <c r="L3045" s="3" t="s">
        <v>11</v>
      </c>
    </row>
    <row r="3046" spans="1:12" x14ac:dyDescent="0.2">
      <c r="A3046" s="3" t="s">
        <v>3002</v>
      </c>
      <c r="B3046" s="3">
        <v>66</v>
      </c>
      <c r="C3046" s="3">
        <v>3684526</v>
      </c>
      <c r="D3046" s="3" t="s">
        <v>3070</v>
      </c>
      <c r="E3046" s="9">
        <v>42620.412731481498</v>
      </c>
      <c r="F3046" s="9">
        <v>42619.718981481499</v>
      </c>
      <c r="G3046" s="3" t="s">
        <v>11</v>
      </c>
      <c r="H3046" s="3" t="s">
        <v>12686</v>
      </c>
      <c r="I3046" s="3" t="s">
        <v>12640</v>
      </c>
      <c r="J3046" s="3" t="b">
        <v>1</v>
      </c>
      <c r="K3046" s="5" t="b">
        <v>1</v>
      </c>
      <c r="L3046" s="3" t="s">
        <v>11</v>
      </c>
    </row>
    <row r="3047" spans="1:12" x14ac:dyDescent="0.2">
      <c r="A3047" s="3" t="s">
        <v>3002</v>
      </c>
      <c r="B3047" s="3">
        <v>76</v>
      </c>
      <c r="C3047" s="3">
        <v>3685152</v>
      </c>
      <c r="D3047" s="3" t="s">
        <v>3071</v>
      </c>
      <c r="E3047" s="9">
        <v>42620.412731481498</v>
      </c>
      <c r="F3047" s="9">
        <v>42619.729398148098</v>
      </c>
      <c r="G3047" s="3" t="s">
        <v>11</v>
      </c>
      <c r="H3047" s="3" t="s">
        <v>12758</v>
      </c>
      <c r="I3047" s="3" t="s">
        <v>12734</v>
      </c>
      <c r="J3047" s="3" t="b">
        <v>1</v>
      </c>
      <c r="K3047" s="5" t="b">
        <v>1</v>
      </c>
      <c r="L3047" s="3" t="s">
        <v>11</v>
      </c>
    </row>
    <row r="3048" spans="1:12" x14ac:dyDescent="0.2">
      <c r="A3048" s="3" t="s">
        <v>3002</v>
      </c>
      <c r="B3048" s="3">
        <v>71</v>
      </c>
      <c r="C3048" s="3">
        <v>3684808</v>
      </c>
      <c r="D3048" s="3" t="s">
        <v>3072</v>
      </c>
      <c r="E3048" s="9">
        <v>42620.4128009259</v>
      </c>
      <c r="F3048" s="9">
        <v>42619.375300925902</v>
      </c>
      <c r="G3048" s="3" t="s">
        <v>11</v>
      </c>
      <c r="H3048" s="3" t="s">
        <v>12615</v>
      </c>
      <c r="I3048" s="3" t="s">
        <v>12660</v>
      </c>
      <c r="J3048" s="3" t="b">
        <v>1</v>
      </c>
      <c r="K3048" s="5" t="b">
        <v>1</v>
      </c>
      <c r="L3048" s="3" t="s">
        <v>11</v>
      </c>
    </row>
    <row r="3049" spans="1:12" x14ac:dyDescent="0.2">
      <c r="A3049" s="3" t="s">
        <v>3002</v>
      </c>
      <c r="B3049" s="3">
        <v>75</v>
      </c>
      <c r="C3049" s="3">
        <v>3685033</v>
      </c>
      <c r="D3049" s="3" t="s">
        <v>3073</v>
      </c>
      <c r="E3049" s="9">
        <v>42620.412870370397</v>
      </c>
      <c r="F3049" s="9">
        <v>42619.427453703698</v>
      </c>
      <c r="G3049" s="3" t="s">
        <v>11</v>
      </c>
      <c r="H3049" s="3" t="s">
        <v>12755</v>
      </c>
      <c r="I3049" s="3" t="s">
        <v>12738</v>
      </c>
      <c r="J3049" s="3" t="b">
        <v>1</v>
      </c>
      <c r="K3049" s="5" t="b">
        <v>1</v>
      </c>
      <c r="L3049" s="3" t="s">
        <v>11</v>
      </c>
    </row>
    <row r="3050" spans="1:12" x14ac:dyDescent="0.2">
      <c r="A3050" s="3" t="s">
        <v>3002</v>
      </c>
      <c r="B3050" s="3">
        <v>65</v>
      </c>
      <c r="C3050" s="3">
        <v>3684472</v>
      </c>
      <c r="D3050" s="3" t="s">
        <v>3074</v>
      </c>
      <c r="E3050" s="9">
        <v>42620.4128935185</v>
      </c>
      <c r="F3050" s="9">
        <v>42619.312881944403</v>
      </c>
      <c r="G3050" s="3" t="s">
        <v>11</v>
      </c>
      <c r="H3050" s="3" t="s">
        <v>12683</v>
      </c>
      <c r="I3050" s="3" t="s">
        <v>12637</v>
      </c>
      <c r="J3050" s="3" t="b">
        <v>1</v>
      </c>
      <c r="K3050" s="5" t="b">
        <v>1</v>
      </c>
      <c r="L3050" s="3" t="s">
        <v>11</v>
      </c>
    </row>
    <row r="3051" spans="1:12" x14ac:dyDescent="0.2">
      <c r="A3051" s="3" t="s">
        <v>3002</v>
      </c>
      <c r="B3051" s="3">
        <v>69</v>
      </c>
      <c r="C3051" s="3">
        <v>3684694</v>
      </c>
      <c r="D3051" s="3" t="s">
        <v>3075</v>
      </c>
      <c r="E3051" s="9">
        <v>42620.412905092599</v>
      </c>
      <c r="F3051" s="9">
        <v>42619.510810185202</v>
      </c>
      <c r="G3051" s="3" t="s">
        <v>11</v>
      </c>
      <c r="H3051" s="3" t="s">
        <v>12619</v>
      </c>
      <c r="I3051" s="3" t="s">
        <v>12664</v>
      </c>
      <c r="J3051" s="3" t="b">
        <v>1</v>
      </c>
      <c r="K3051" s="5" t="b">
        <v>1</v>
      </c>
      <c r="L3051" s="3" t="s">
        <v>11</v>
      </c>
    </row>
    <row r="3052" spans="1:12" x14ac:dyDescent="0.2">
      <c r="A3052" s="3" t="s">
        <v>3002</v>
      </c>
      <c r="B3052" s="3">
        <v>70</v>
      </c>
      <c r="C3052" s="3">
        <v>3684751</v>
      </c>
      <c r="D3052" s="3" t="s">
        <v>3076</v>
      </c>
      <c r="E3052" s="9">
        <v>42620.412928240701</v>
      </c>
      <c r="F3052" s="9">
        <v>42619.430983796301</v>
      </c>
      <c r="G3052" s="3" t="s">
        <v>11</v>
      </c>
      <c r="H3052" s="3" t="s">
        <v>12614</v>
      </c>
      <c r="I3052" s="3" t="s">
        <v>12659</v>
      </c>
      <c r="J3052" s="3" t="b">
        <v>1</v>
      </c>
      <c r="K3052" s="5" t="b">
        <v>1</v>
      </c>
      <c r="L3052" s="3" t="s">
        <v>11</v>
      </c>
    </row>
    <row r="3053" spans="1:12" x14ac:dyDescent="0.2">
      <c r="A3053" s="3" t="s">
        <v>3002</v>
      </c>
      <c r="B3053" s="3">
        <v>67</v>
      </c>
      <c r="C3053" s="3">
        <v>3684583</v>
      </c>
      <c r="D3053" s="3" t="s">
        <v>3077</v>
      </c>
      <c r="E3053" s="9">
        <v>42620.4129398148</v>
      </c>
      <c r="F3053" s="9">
        <v>42619.354606481502</v>
      </c>
      <c r="G3053" s="3" t="s">
        <v>11</v>
      </c>
      <c r="H3053" s="3" t="s">
        <v>12689</v>
      </c>
      <c r="I3053" s="3" t="s">
        <v>12643</v>
      </c>
      <c r="J3053" s="3" t="b">
        <v>1</v>
      </c>
      <c r="K3053" s="5" t="b">
        <v>1</v>
      </c>
      <c r="L3053" s="3" t="s">
        <v>11</v>
      </c>
    </row>
    <row r="3054" spans="1:12" x14ac:dyDescent="0.2">
      <c r="A3054" s="3" t="s">
        <v>3002</v>
      </c>
      <c r="B3054" s="3">
        <v>74</v>
      </c>
      <c r="C3054" s="3">
        <v>3684979</v>
      </c>
      <c r="D3054" s="3" t="s">
        <v>3078</v>
      </c>
      <c r="E3054" s="9">
        <v>42620.4129861111</v>
      </c>
      <c r="F3054" s="9">
        <v>42619.6775694444</v>
      </c>
      <c r="G3054" s="3" t="s">
        <v>11</v>
      </c>
      <c r="H3054" s="3" t="s">
        <v>12616</v>
      </c>
      <c r="I3054" s="3" t="s">
        <v>12661</v>
      </c>
      <c r="J3054" s="3" t="b">
        <v>1</v>
      </c>
      <c r="K3054" s="5" t="b">
        <v>1</v>
      </c>
      <c r="L3054" s="3" t="s">
        <v>11</v>
      </c>
    </row>
    <row r="3055" spans="1:12" x14ac:dyDescent="0.2">
      <c r="A3055" s="3" t="s">
        <v>3002</v>
      </c>
      <c r="B3055" s="3">
        <v>64</v>
      </c>
      <c r="C3055" s="3">
        <v>3684414</v>
      </c>
      <c r="D3055" s="3" t="s">
        <v>3079</v>
      </c>
      <c r="E3055" s="9">
        <v>42620.413009259297</v>
      </c>
      <c r="F3055" s="9">
        <v>42619.260925925897</v>
      </c>
      <c r="G3055" s="3" t="s">
        <v>11</v>
      </c>
      <c r="H3055" s="3" t="s">
        <v>12688</v>
      </c>
      <c r="I3055" s="3" t="s">
        <v>12642</v>
      </c>
      <c r="J3055" s="3" t="b">
        <v>1</v>
      </c>
      <c r="K3055" s="5" t="b">
        <v>1</v>
      </c>
      <c r="L3055" s="3" t="s">
        <v>11</v>
      </c>
    </row>
    <row r="3056" spans="1:12" x14ac:dyDescent="0.2">
      <c r="A3056" s="3" t="s">
        <v>3002</v>
      </c>
      <c r="B3056" s="3">
        <v>63</v>
      </c>
      <c r="C3056" s="3">
        <v>3684357</v>
      </c>
      <c r="D3056" s="3" t="s">
        <v>3080</v>
      </c>
      <c r="E3056" s="9">
        <v>42620.413136574098</v>
      </c>
      <c r="F3056" s="9">
        <v>42619.465914351902</v>
      </c>
      <c r="G3056" s="3" t="s">
        <v>11</v>
      </c>
      <c r="H3056" s="3" t="s">
        <v>12690</v>
      </c>
      <c r="I3056" s="3" t="s">
        <v>12644</v>
      </c>
      <c r="J3056" s="3" t="b">
        <v>1</v>
      </c>
      <c r="K3056" s="5" t="b">
        <v>1</v>
      </c>
      <c r="L3056" s="3" t="s">
        <v>11</v>
      </c>
    </row>
    <row r="3057" spans="1:12" x14ac:dyDescent="0.2">
      <c r="A3057" s="3" t="s">
        <v>3081</v>
      </c>
      <c r="B3057" s="3">
        <v>2</v>
      </c>
      <c r="C3057" s="3">
        <v>3685981</v>
      </c>
      <c r="D3057" s="3" t="s">
        <v>3082</v>
      </c>
      <c r="E3057" s="9">
        <v>42620.413194444402</v>
      </c>
      <c r="F3057" s="9">
        <v>42619.305555555598</v>
      </c>
      <c r="G3057" s="3" t="s">
        <v>11</v>
      </c>
      <c r="H3057" s="3" t="s">
        <v>12759</v>
      </c>
      <c r="I3057" s="3" t="s">
        <v>12740</v>
      </c>
      <c r="J3057" s="3" t="b">
        <v>1</v>
      </c>
      <c r="K3057" s="5" t="b">
        <v>1</v>
      </c>
      <c r="L3057" s="3" t="s">
        <v>11</v>
      </c>
    </row>
    <row r="3058" spans="1:12" x14ac:dyDescent="0.2">
      <c r="A3058" s="3" t="s">
        <v>3081</v>
      </c>
      <c r="B3058" s="3">
        <v>3</v>
      </c>
      <c r="C3058" s="3">
        <v>3686036</v>
      </c>
      <c r="D3058" s="3" t="s">
        <v>3083</v>
      </c>
      <c r="E3058" s="9">
        <v>42620.413194444402</v>
      </c>
      <c r="F3058" s="9">
        <v>42619.385416666701</v>
      </c>
      <c r="G3058" s="3" t="s">
        <v>11</v>
      </c>
      <c r="H3058" s="3" t="s">
        <v>12762</v>
      </c>
      <c r="I3058" s="3" t="s">
        <v>12743</v>
      </c>
      <c r="J3058" s="3" t="b">
        <v>1</v>
      </c>
      <c r="K3058" s="5" t="b">
        <v>1</v>
      </c>
      <c r="L3058" s="3" t="s">
        <v>11</v>
      </c>
    </row>
    <row r="3059" spans="1:12" x14ac:dyDescent="0.2">
      <c r="A3059" s="3" t="s">
        <v>3081</v>
      </c>
      <c r="B3059" s="3">
        <v>1</v>
      </c>
      <c r="C3059" s="3">
        <v>3685925</v>
      </c>
      <c r="D3059" s="3" t="s">
        <v>3084</v>
      </c>
      <c r="E3059" s="9">
        <v>42620.413194444402</v>
      </c>
      <c r="F3059" s="9">
        <v>42619.616666666698</v>
      </c>
      <c r="G3059" s="3" t="s">
        <v>11</v>
      </c>
      <c r="H3059" s="3" t="s">
        <v>12761</v>
      </c>
      <c r="I3059" s="3" t="s">
        <v>12742</v>
      </c>
      <c r="J3059" s="3" t="b">
        <v>1</v>
      </c>
      <c r="K3059" s="5" t="b">
        <v>1</v>
      </c>
      <c r="L3059" s="3" t="s">
        <v>11</v>
      </c>
    </row>
    <row r="3060" spans="1:12" x14ac:dyDescent="0.2">
      <c r="A3060" s="3" t="s">
        <v>3002</v>
      </c>
      <c r="B3060" s="3">
        <v>80</v>
      </c>
      <c r="C3060" s="3">
        <v>3685632</v>
      </c>
      <c r="D3060" s="3" t="s">
        <v>3085</v>
      </c>
      <c r="E3060" s="9">
        <v>42620.4132060185</v>
      </c>
      <c r="F3060" s="9">
        <v>42619.513900462996</v>
      </c>
      <c r="G3060" s="3" t="s">
        <v>11</v>
      </c>
      <c r="H3060" s="3" t="s">
        <v>12760</v>
      </c>
      <c r="I3060" s="3" t="s">
        <v>12741</v>
      </c>
      <c r="J3060" s="3" t="b">
        <v>1</v>
      </c>
      <c r="K3060" s="5" t="b">
        <v>1</v>
      </c>
      <c r="L3060" s="3" t="s">
        <v>11</v>
      </c>
    </row>
    <row r="3061" spans="1:12" x14ac:dyDescent="0.2">
      <c r="A3061" s="3" t="s">
        <v>3002</v>
      </c>
      <c r="B3061" s="3">
        <v>81</v>
      </c>
      <c r="C3061" s="3">
        <v>3685870</v>
      </c>
      <c r="D3061" s="3" t="s">
        <v>3086</v>
      </c>
      <c r="E3061" s="9">
        <v>42620.413414351897</v>
      </c>
      <c r="F3061" s="9">
        <v>42619.597442129598</v>
      </c>
      <c r="G3061" s="3" t="s">
        <v>11</v>
      </c>
      <c r="H3061" s="3" t="s">
        <v>12763</v>
      </c>
      <c r="I3061" s="3" t="s">
        <v>12744</v>
      </c>
      <c r="J3061" s="3" t="b">
        <v>1</v>
      </c>
      <c r="K3061" s="5" t="b">
        <v>1</v>
      </c>
      <c r="L3061" s="3" t="s">
        <v>11</v>
      </c>
    </row>
    <row r="3062" spans="1:12" x14ac:dyDescent="0.2">
      <c r="A3062" s="3" t="s">
        <v>3002</v>
      </c>
      <c r="B3062" s="3">
        <v>79</v>
      </c>
      <c r="C3062" s="3">
        <v>3685578</v>
      </c>
      <c r="D3062" s="3" t="s">
        <v>3087</v>
      </c>
      <c r="E3062" s="9">
        <v>42620.413495370398</v>
      </c>
      <c r="F3062" s="9">
        <v>42619.764189814799</v>
      </c>
      <c r="G3062" s="3" t="s">
        <v>11</v>
      </c>
      <c r="H3062" s="3" t="s">
        <v>12756</v>
      </c>
      <c r="I3062" s="3" t="s">
        <v>12737</v>
      </c>
      <c r="J3062" s="3" t="b">
        <v>1</v>
      </c>
      <c r="K3062" s="5" t="b">
        <v>1</v>
      </c>
      <c r="L3062" s="3" t="s">
        <v>11</v>
      </c>
    </row>
    <row r="3063" spans="1:12" x14ac:dyDescent="0.2">
      <c r="A3063" s="3" t="s">
        <v>3002</v>
      </c>
      <c r="B3063" s="3">
        <v>78</v>
      </c>
      <c r="C3063" s="3">
        <v>3685390</v>
      </c>
      <c r="D3063" s="3" t="s">
        <v>3088</v>
      </c>
      <c r="E3063" s="9">
        <v>42620.4159953704</v>
      </c>
      <c r="F3063" s="9">
        <v>42619.350717592599</v>
      </c>
      <c r="G3063" s="3" t="s">
        <v>11</v>
      </c>
      <c r="H3063" s="3" t="s">
        <v>12757</v>
      </c>
      <c r="I3063" s="3" t="s">
        <v>12736</v>
      </c>
      <c r="J3063" s="3" t="b">
        <v>1</v>
      </c>
      <c r="K3063" s="5" t="b">
        <v>1</v>
      </c>
      <c r="L3063" s="3" t="s">
        <v>11</v>
      </c>
    </row>
    <row r="3064" spans="1:12" x14ac:dyDescent="0.2">
      <c r="A3064" s="3" t="s">
        <v>3081</v>
      </c>
      <c r="B3064" s="3">
        <v>4</v>
      </c>
      <c r="C3064" s="3">
        <v>3686369</v>
      </c>
      <c r="D3064" s="3" t="s">
        <v>3089</v>
      </c>
      <c r="E3064" s="9">
        <v>42620.445138888899</v>
      </c>
      <c r="F3064" s="9">
        <v>42619.611111111102</v>
      </c>
      <c r="G3064" s="3" t="s">
        <v>11</v>
      </c>
      <c r="H3064" s="3" t="s">
        <v>12769</v>
      </c>
      <c r="I3064" s="3" t="s">
        <v>12749</v>
      </c>
      <c r="J3064" s="3" t="b">
        <v>1</v>
      </c>
      <c r="K3064" s="5" t="b">
        <v>1</v>
      </c>
      <c r="L3064" s="3" t="s">
        <v>11</v>
      </c>
    </row>
    <row r="3065" spans="1:12" x14ac:dyDescent="0.2">
      <c r="A3065" s="3" t="s">
        <v>3081</v>
      </c>
      <c r="B3065" s="3">
        <v>14</v>
      </c>
      <c r="C3065" s="3">
        <v>3690413</v>
      </c>
      <c r="D3065" s="3" t="s">
        <v>3090</v>
      </c>
      <c r="E3065" s="9">
        <v>42621.396527777797</v>
      </c>
      <c r="F3065" s="9">
        <v>42619.4375</v>
      </c>
      <c r="G3065" s="3" t="s">
        <v>11</v>
      </c>
      <c r="H3065" s="3" t="s">
        <v>12716</v>
      </c>
      <c r="I3065" s="3" t="s">
        <v>12695</v>
      </c>
      <c r="J3065" s="3" t="b">
        <v>1</v>
      </c>
      <c r="K3065" s="5" t="b">
        <v>1</v>
      </c>
      <c r="L3065" s="3" t="s">
        <v>11</v>
      </c>
    </row>
    <row r="3066" spans="1:12" x14ac:dyDescent="0.2">
      <c r="A3066" s="3" t="s">
        <v>3081</v>
      </c>
      <c r="B3066" s="3">
        <v>8</v>
      </c>
      <c r="C3066" s="3">
        <v>3690083</v>
      </c>
      <c r="D3066" s="3" t="s">
        <v>3091</v>
      </c>
      <c r="E3066" s="9">
        <v>42621.396527777797</v>
      </c>
      <c r="F3066" s="9">
        <v>42620.225694444402</v>
      </c>
      <c r="G3066" s="3" t="s">
        <v>11</v>
      </c>
      <c r="H3066" s="3" t="s">
        <v>12765</v>
      </c>
      <c r="I3066" s="3" t="s">
        <v>12746</v>
      </c>
      <c r="J3066" s="3" t="b">
        <v>1</v>
      </c>
      <c r="K3066" s="5" t="b">
        <v>1</v>
      </c>
      <c r="L3066" s="3" t="s">
        <v>11</v>
      </c>
    </row>
    <row r="3067" spans="1:12" x14ac:dyDescent="0.2">
      <c r="A3067" s="3" t="s">
        <v>3081</v>
      </c>
      <c r="B3067" s="3">
        <v>20</v>
      </c>
      <c r="C3067" s="3">
        <v>3690748</v>
      </c>
      <c r="D3067" s="3" t="s">
        <v>3092</v>
      </c>
      <c r="E3067" s="9">
        <v>42621.396527777797</v>
      </c>
      <c r="F3067" s="9">
        <v>42620.291666666701</v>
      </c>
      <c r="G3067" s="3" t="s">
        <v>11</v>
      </c>
      <c r="H3067" s="3" t="s">
        <v>12714</v>
      </c>
      <c r="I3067" s="3" t="s">
        <v>12693</v>
      </c>
      <c r="J3067" s="3" t="b">
        <v>1</v>
      </c>
      <c r="K3067" s="5" t="b">
        <v>1</v>
      </c>
      <c r="L3067" s="3" t="s">
        <v>11</v>
      </c>
    </row>
    <row r="3068" spans="1:12" x14ac:dyDescent="0.2">
      <c r="A3068" s="3" t="s">
        <v>3081</v>
      </c>
      <c r="B3068" s="3">
        <v>5</v>
      </c>
      <c r="C3068" s="3">
        <v>3689915</v>
      </c>
      <c r="D3068" s="3" t="s">
        <v>3093</v>
      </c>
      <c r="E3068" s="9">
        <v>42621.396527777797</v>
      </c>
      <c r="F3068" s="9">
        <v>42620.340277777803</v>
      </c>
      <c r="G3068" s="3" t="s">
        <v>11</v>
      </c>
      <c r="H3068" s="3" t="s">
        <v>12770</v>
      </c>
      <c r="I3068" s="3" t="s">
        <v>12750</v>
      </c>
      <c r="J3068" s="3" t="b">
        <v>1</v>
      </c>
      <c r="K3068" s="5" t="b">
        <v>1</v>
      </c>
      <c r="L3068" s="3" t="s">
        <v>11</v>
      </c>
    </row>
    <row r="3069" spans="1:12" x14ac:dyDescent="0.2">
      <c r="A3069" s="3" t="s">
        <v>3081</v>
      </c>
      <c r="B3069" s="3">
        <v>16</v>
      </c>
      <c r="C3069" s="3">
        <v>3690528</v>
      </c>
      <c r="D3069" s="3" t="s">
        <v>3094</v>
      </c>
      <c r="E3069" s="9">
        <v>42621.396527777797</v>
      </c>
      <c r="F3069" s="9">
        <v>42620.34375</v>
      </c>
      <c r="G3069" s="3" t="s">
        <v>11</v>
      </c>
      <c r="H3069" s="3" t="s">
        <v>12723</v>
      </c>
      <c r="I3069" s="3" t="s">
        <v>12702</v>
      </c>
      <c r="J3069" s="3" t="b">
        <v>1</v>
      </c>
      <c r="K3069" s="5" t="b">
        <v>1</v>
      </c>
      <c r="L3069" s="3" t="s">
        <v>11</v>
      </c>
    </row>
    <row r="3070" spans="1:12" x14ac:dyDescent="0.2">
      <c r="A3070" s="3" t="s">
        <v>3081</v>
      </c>
      <c r="B3070" s="3">
        <v>15</v>
      </c>
      <c r="C3070" s="3">
        <v>3690470</v>
      </c>
      <c r="D3070" s="3" t="s">
        <v>3095</v>
      </c>
      <c r="E3070" s="9">
        <v>42621.396527777797</v>
      </c>
      <c r="F3070" s="9">
        <v>42620.347222222197</v>
      </c>
      <c r="G3070" s="3" t="s">
        <v>11</v>
      </c>
      <c r="H3070" s="3" t="s">
        <v>12719</v>
      </c>
      <c r="I3070" s="3" t="s">
        <v>12698</v>
      </c>
      <c r="J3070" s="3" t="b">
        <v>1</v>
      </c>
      <c r="K3070" s="5" t="b">
        <v>1</v>
      </c>
      <c r="L3070" s="3" t="s">
        <v>11</v>
      </c>
    </row>
    <row r="3071" spans="1:12" x14ac:dyDescent="0.2">
      <c r="A3071" s="3" t="s">
        <v>3081</v>
      </c>
      <c r="B3071" s="3">
        <v>19</v>
      </c>
      <c r="C3071" s="3">
        <v>3690692</v>
      </c>
      <c r="D3071" s="3" t="s">
        <v>3096</v>
      </c>
      <c r="E3071" s="9">
        <v>42621.396527777797</v>
      </c>
      <c r="F3071" s="9">
        <v>42620.376388888901</v>
      </c>
      <c r="G3071" s="3" t="s">
        <v>11</v>
      </c>
      <c r="H3071" s="3" t="s">
        <v>12720</v>
      </c>
      <c r="I3071" s="3" t="s">
        <v>12699</v>
      </c>
      <c r="J3071" s="3" t="b">
        <v>1</v>
      </c>
      <c r="K3071" s="5" t="b">
        <v>1</v>
      </c>
      <c r="L3071" s="3" t="s">
        <v>11</v>
      </c>
    </row>
    <row r="3072" spans="1:12" x14ac:dyDescent="0.2">
      <c r="A3072" s="3" t="s">
        <v>3081</v>
      </c>
      <c r="B3072" s="3">
        <v>6</v>
      </c>
      <c r="C3072" s="3">
        <v>3689975</v>
      </c>
      <c r="D3072" s="3" t="s">
        <v>3097</v>
      </c>
      <c r="E3072" s="9">
        <v>42621.396527777797</v>
      </c>
      <c r="F3072" s="9">
        <v>42620.402777777803</v>
      </c>
      <c r="G3072" s="3" t="s">
        <v>11</v>
      </c>
      <c r="H3072" s="3" t="s">
        <v>12768</v>
      </c>
      <c r="I3072" s="3" t="s">
        <v>12748</v>
      </c>
      <c r="J3072" s="3" t="b">
        <v>1</v>
      </c>
      <c r="K3072" s="5" t="b">
        <v>1</v>
      </c>
      <c r="L3072" s="3" t="s">
        <v>11</v>
      </c>
    </row>
    <row r="3073" spans="1:12" x14ac:dyDescent="0.2">
      <c r="A3073" s="3" t="s">
        <v>3081</v>
      </c>
      <c r="B3073" s="3">
        <v>18</v>
      </c>
      <c r="C3073" s="3">
        <v>3690638</v>
      </c>
      <c r="D3073" s="3" t="s">
        <v>3098</v>
      </c>
      <c r="E3073" s="9">
        <v>42621.396527777797</v>
      </c>
      <c r="F3073" s="9">
        <v>42620.420138888898</v>
      </c>
      <c r="G3073" s="3" t="s">
        <v>11</v>
      </c>
      <c r="H3073" s="3" t="s">
        <v>12722</v>
      </c>
      <c r="I3073" s="3" t="s">
        <v>12701</v>
      </c>
      <c r="J3073" s="3" t="b">
        <v>1</v>
      </c>
      <c r="K3073" s="5" t="b">
        <v>1</v>
      </c>
      <c r="L3073" s="3" t="s">
        <v>11</v>
      </c>
    </row>
    <row r="3074" spans="1:12" x14ac:dyDescent="0.2">
      <c r="A3074" s="3" t="s">
        <v>3081</v>
      </c>
      <c r="B3074" s="3">
        <v>12</v>
      </c>
      <c r="C3074" s="3">
        <v>3690302</v>
      </c>
      <c r="D3074" s="3" t="s">
        <v>3099</v>
      </c>
      <c r="E3074" s="9">
        <v>42621.396527777797</v>
      </c>
      <c r="F3074" s="9">
        <v>42620.458333333299</v>
      </c>
      <c r="G3074" s="3" t="s">
        <v>11</v>
      </c>
      <c r="H3074" s="3" t="s">
        <v>12766</v>
      </c>
      <c r="I3074" s="3" t="s">
        <v>25319</v>
      </c>
      <c r="J3074" s="3" t="b">
        <v>1</v>
      </c>
      <c r="K3074" s="5" t="b">
        <v>1</v>
      </c>
      <c r="L3074" s="3" t="s">
        <v>11</v>
      </c>
    </row>
    <row r="3075" spans="1:12" x14ac:dyDescent="0.2">
      <c r="A3075" s="3" t="s">
        <v>3081</v>
      </c>
      <c r="B3075" s="3">
        <v>22</v>
      </c>
      <c r="C3075" s="3">
        <v>3690858</v>
      </c>
      <c r="D3075" s="3" t="s">
        <v>3100</v>
      </c>
      <c r="E3075" s="9">
        <v>42621.396527777797</v>
      </c>
      <c r="F3075" s="9">
        <v>42620.479166666701</v>
      </c>
      <c r="G3075" s="3" t="s">
        <v>11</v>
      </c>
      <c r="H3075" s="3" t="s">
        <v>12713</v>
      </c>
      <c r="I3075" s="3" t="s">
        <v>12692</v>
      </c>
      <c r="J3075" s="3" t="b">
        <v>1</v>
      </c>
      <c r="K3075" s="5" t="b">
        <v>1</v>
      </c>
      <c r="L3075" s="3" t="s">
        <v>11</v>
      </c>
    </row>
    <row r="3076" spans="1:12" x14ac:dyDescent="0.2">
      <c r="A3076" s="3" t="s">
        <v>3081</v>
      </c>
      <c r="B3076" s="3">
        <v>9</v>
      </c>
      <c r="C3076" s="3">
        <v>3690137</v>
      </c>
      <c r="D3076" s="3" t="s">
        <v>3101</v>
      </c>
      <c r="E3076" s="9">
        <v>42621.396527777797</v>
      </c>
      <c r="F3076" s="9">
        <v>42620.503472222197</v>
      </c>
      <c r="G3076" s="3" t="s">
        <v>11</v>
      </c>
      <c r="H3076" s="3" t="s">
        <v>12771</v>
      </c>
      <c r="I3076" s="3" t="s">
        <v>12751</v>
      </c>
      <c r="J3076" s="3" t="b">
        <v>1</v>
      </c>
      <c r="K3076" s="5" t="b">
        <v>1</v>
      </c>
      <c r="L3076" s="3" t="s">
        <v>11</v>
      </c>
    </row>
    <row r="3077" spans="1:12" x14ac:dyDescent="0.2">
      <c r="A3077" s="3" t="s">
        <v>3081</v>
      </c>
      <c r="B3077" s="3">
        <v>21</v>
      </c>
      <c r="C3077" s="3">
        <v>3690802</v>
      </c>
      <c r="D3077" s="3" t="s">
        <v>3102</v>
      </c>
      <c r="E3077" s="9">
        <v>42621.396527777797</v>
      </c>
      <c r="F3077" s="9">
        <v>42620.510416666701</v>
      </c>
      <c r="G3077" s="3" t="s">
        <v>11</v>
      </c>
      <c r="H3077" s="3" t="s">
        <v>12715</v>
      </c>
      <c r="I3077" s="3" t="s">
        <v>12694</v>
      </c>
      <c r="J3077" s="3" t="b">
        <v>1</v>
      </c>
      <c r="K3077" s="5" t="b">
        <v>1</v>
      </c>
      <c r="L3077" s="3" t="s">
        <v>11</v>
      </c>
    </row>
    <row r="3078" spans="1:12" x14ac:dyDescent="0.2">
      <c r="A3078" s="3" t="s">
        <v>3081</v>
      </c>
      <c r="B3078" s="3">
        <v>17</v>
      </c>
      <c r="C3078" s="3">
        <v>3690583</v>
      </c>
      <c r="D3078" s="3" t="s">
        <v>3103</v>
      </c>
      <c r="E3078" s="9">
        <v>42621.396527777797</v>
      </c>
      <c r="F3078" s="9">
        <v>42620.5625</v>
      </c>
      <c r="G3078" s="3" t="s">
        <v>11</v>
      </c>
      <c r="H3078" s="3" t="s">
        <v>25318</v>
      </c>
      <c r="I3078" s="3" t="s">
        <v>12700</v>
      </c>
      <c r="J3078" s="3" t="b">
        <v>1</v>
      </c>
      <c r="K3078" s="5" t="b">
        <v>1</v>
      </c>
      <c r="L3078" s="3" t="s">
        <v>11</v>
      </c>
    </row>
    <row r="3079" spans="1:12" x14ac:dyDescent="0.2">
      <c r="A3079" s="3" t="s">
        <v>3081</v>
      </c>
      <c r="B3079" s="3">
        <v>11</v>
      </c>
      <c r="C3079" s="3">
        <v>3690246</v>
      </c>
      <c r="D3079" s="3" t="s">
        <v>3104</v>
      </c>
      <c r="E3079" s="9">
        <v>42621.396527777797</v>
      </c>
      <c r="F3079" s="9">
        <v>42620.583333333299</v>
      </c>
      <c r="G3079" s="3" t="s">
        <v>11</v>
      </c>
      <c r="H3079" s="3" t="s">
        <v>12764</v>
      </c>
      <c r="I3079" s="3" t="s">
        <v>12745</v>
      </c>
      <c r="J3079" s="3" t="b">
        <v>1</v>
      </c>
      <c r="K3079" s="5" t="b">
        <v>1</v>
      </c>
      <c r="L3079" s="3" t="s">
        <v>11</v>
      </c>
    </row>
    <row r="3080" spans="1:12" x14ac:dyDescent="0.2">
      <c r="A3080" s="3" t="s">
        <v>3081</v>
      </c>
      <c r="B3080" s="3">
        <v>13</v>
      </c>
      <c r="C3080" s="3">
        <v>3690359</v>
      </c>
      <c r="D3080" s="3" t="s">
        <v>3105</v>
      </c>
      <c r="E3080" s="9">
        <v>42621.396527777797</v>
      </c>
      <c r="F3080" s="9">
        <v>42620.642361111102</v>
      </c>
      <c r="G3080" s="3" t="s">
        <v>11</v>
      </c>
      <c r="H3080" s="3" t="s">
        <v>12773</v>
      </c>
      <c r="I3080" s="3" t="s">
        <v>12753</v>
      </c>
      <c r="J3080" s="3" t="b">
        <v>1</v>
      </c>
      <c r="K3080" s="5" t="b">
        <v>1</v>
      </c>
      <c r="L3080" s="3" t="s">
        <v>11</v>
      </c>
    </row>
    <row r="3081" spans="1:12" x14ac:dyDescent="0.2">
      <c r="A3081" s="3" t="s">
        <v>3081</v>
      </c>
      <c r="B3081" s="3">
        <v>10</v>
      </c>
      <c r="C3081" s="3">
        <v>3690192</v>
      </c>
      <c r="D3081" s="3" t="s">
        <v>3106</v>
      </c>
      <c r="E3081" s="9">
        <v>42621.396527777797</v>
      </c>
      <c r="F3081" s="9">
        <v>42620.684027777803</v>
      </c>
      <c r="G3081" s="3" t="s">
        <v>11</v>
      </c>
      <c r="H3081" s="3" t="s">
        <v>12772</v>
      </c>
      <c r="I3081" s="3" t="s">
        <v>12752</v>
      </c>
      <c r="J3081" s="3" t="b">
        <v>1</v>
      </c>
      <c r="K3081" s="5" t="b">
        <v>1</v>
      </c>
      <c r="L3081" s="3" t="s">
        <v>11</v>
      </c>
    </row>
    <row r="3082" spans="1:12" x14ac:dyDescent="0.2">
      <c r="A3082" s="3" t="s">
        <v>3081</v>
      </c>
      <c r="B3082" s="3">
        <v>7</v>
      </c>
      <c r="C3082" s="3">
        <v>3690029</v>
      </c>
      <c r="D3082" s="3" t="s">
        <v>3107</v>
      </c>
      <c r="E3082" s="9">
        <v>42621.396527777797</v>
      </c>
      <c r="F3082" s="9">
        <v>42620.710416666698</v>
      </c>
      <c r="G3082" s="3" t="s">
        <v>11</v>
      </c>
      <c r="H3082" s="3" t="s">
        <v>12767</v>
      </c>
      <c r="I3082" s="3" t="s">
        <v>12747</v>
      </c>
      <c r="J3082" s="3" t="b">
        <v>1</v>
      </c>
      <c r="K3082" s="5" t="b">
        <v>1</v>
      </c>
      <c r="L3082" s="3" t="s">
        <v>11</v>
      </c>
    </row>
    <row r="3083" spans="1:12" x14ac:dyDescent="0.2">
      <c r="A3083" s="3" t="s">
        <v>3081</v>
      </c>
      <c r="B3083" s="3">
        <v>26</v>
      </c>
      <c r="C3083" s="3">
        <v>3691082</v>
      </c>
      <c r="D3083" s="3" t="s">
        <v>3108</v>
      </c>
      <c r="E3083" s="9">
        <v>42621.3972222222</v>
      </c>
      <c r="F3083" s="9">
        <v>42619.333333333299</v>
      </c>
      <c r="G3083" s="3" t="s">
        <v>11</v>
      </c>
      <c r="H3083" s="3" t="s">
        <v>12730</v>
      </c>
      <c r="I3083" s="3" t="s">
        <v>12709</v>
      </c>
      <c r="J3083" s="3" t="b">
        <v>1</v>
      </c>
      <c r="K3083" s="5" t="b">
        <v>1</v>
      </c>
      <c r="L3083" s="3" t="s">
        <v>11</v>
      </c>
    </row>
    <row r="3084" spans="1:12" x14ac:dyDescent="0.2">
      <c r="A3084" s="3" t="s">
        <v>3081</v>
      </c>
      <c r="B3084" s="3">
        <v>47</v>
      </c>
      <c r="C3084" s="3">
        <v>3692632</v>
      </c>
      <c r="D3084" s="3" t="s">
        <v>3109</v>
      </c>
      <c r="E3084" s="9">
        <v>42621.3972222222</v>
      </c>
      <c r="F3084" s="9">
        <v>42620.239583333299</v>
      </c>
      <c r="G3084" s="3" t="s">
        <v>11</v>
      </c>
      <c r="H3084" s="3" t="s">
        <v>12775</v>
      </c>
      <c r="I3084" s="3" t="s">
        <v>12799</v>
      </c>
      <c r="J3084" s="3" t="b">
        <v>1</v>
      </c>
      <c r="K3084" s="5" t="b">
        <v>1</v>
      </c>
      <c r="L3084" s="3" t="s">
        <v>11</v>
      </c>
    </row>
    <row r="3085" spans="1:12" x14ac:dyDescent="0.2">
      <c r="A3085" s="3" t="s">
        <v>3081</v>
      </c>
      <c r="B3085" s="3">
        <v>38</v>
      </c>
      <c r="C3085" s="3">
        <v>3691743</v>
      </c>
      <c r="D3085" s="3" t="s">
        <v>3110</v>
      </c>
      <c r="E3085" s="9">
        <v>42621.3972222222</v>
      </c>
      <c r="F3085" s="9">
        <v>42620.256944444402</v>
      </c>
      <c r="G3085" s="3" t="s">
        <v>11</v>
      </c>
      <c r="H3085" s="3" t="s">
        <v>12783</v>
      </c>
      <c r="I3085" s="3" t="s">
        <v>12807</v>
      </c>
      <c r="J3085" s="3" t="b">
        <v>1</v>
      </c>
      <c r="K3085" s="5" t="b">
        <v>1</v>
      </c>
      <c r="L3085" s="3" t="s">
        <v>11</v>
      </c>
    </row>
    <row r="3086" spans="1:12" x14ac:dyDescent="0.2">
      <c r="A3086" s="3" t="s">
        <v>3081</v>
      </c>
      <c r="B3086" s="3">
        <v>46</v>
      </c>
      <c r="C3086" s="3">
        <v>3692577</v>
      </c>
      <c r="D3086" s="3" t="s">
        <v>3111</v>
      </c>
      <c r="E3086" s="9">
        <v>42621.3972222222</v>
      </c>
      <c r="F3086" s="9">
        <v>42620.2590277778</v>
      </c>
      <c r="G3086" s="3" t="s">
        <v>11</v>
      </c>
      <c r="H3086" s="3" t="s">
        <v>12782</v>
      </c>
      <c r="I3086" s="3" t="s">
        <v>12797</v>
      </c>
      <c r="J3086" s="3" t="b">
        <v>1</v>
      </c>
      <c r="K3086" s="5" t="b">
        <v>1</v>
      </c>
      <c r="L3086" s="3" t="s">
        <v>11</v>
      </c>
    </row>
    <row r="3087" spans="1:12" x14ac:dyDescent="0.2">
      <c r="A3087" s="3" t="s">
        <v>3081</v>
      </c>
      <c r="B3087" s="3">
        <v>42</v>
      </c>
      <c r="C3087" s="3">
        <v>3692226</v>
      </c>
      <c r="D3087" s="3" t="s">
        <v>3112</v>
      </c>
      <c r="E3087" s="9">
        <v>42621.3972222222</v>
      </c>
      <c r="F3087" s="9">
        <v>42620.274305555598</v>
      </c>
      <c r="G3087" s="3" t="s">
        <v>11</v>
      </c>
      <c r="H3087" s="3" t="s">
        <v>12774</v>
      </c>
      <c r="I3087" s="3" t="s">
        <v>12798</v>
      </c>
      <c r="J3087" s="3" t="b">
        <v>1</v>
      </c>
      <c r="K3087" s="5" t="b">
        <v>1</v>
      </c>
      <c r="L3087" s="3" t="s">
        <v>11</v>
      </c>
    </row>
    <row r="3088" spans="1:12" x14ac:dyDescent="0.2">
      <c r="A3088" s="3" t="s">
        <v>3081</v>
      </c>
      <c r="B3088" s="3">
        <v>44</v>
      </c>
      <c r="C3088" s="3">
        <v>3692467</v>
      </c>
      <c r="D3088" s="3" t="s">
        <v>3113</v>
      </c>
      <c r="E3088" s="9">
        <v>42621.3972222222</v>
      </c>
      <c r="F3088" s="9">
        <v>42620.298611111102</v>
      </c>
      <c r="G3088" s="3" t="s">
        <v>11</v>
      </c>
      <c r="H3088" s="3" t="s">
        <v>12781</v>
      </c>
      <c r="I3088" s="3" t="s">
        <v>12805</v>
      </c>
      <c r="J3088" s="3" t="b">
        <v>1</v>
      </c>
      <c r="K3088" s="5" t="b">
        <v>1</v>
      </c>
      <c r="L3088" s="3" t="s">
        <v>11</v>
      </c>
    </row>
    <row r="3089" spans="1:12" x14ac:dyDescent="0.2">
      <c r="A3089" s="3" t="s">
        <v>3081</v>
      </c>
      <c r="B3089" s="3">
        <v>49</v>
      </c>
      <c r="C3089" s="3">
        <v>3692803</v>
      </c>
      <c r="D3089" s="3" t="s">
        <v>3114</v>
      </c>
      <c r="E3089" s="9">
        <v>42621.3972222222</v>
      </c>
      <c r="F3089" s="9">
        <v>42620.298611111102</v>
      </c>
      <c r="G3089" s="3" t="s">
        <v>11</v>
      </c>
      <c r="H3089" s="3" t="s">
        <v>12789</v>
      </c>
      <c r="I3089" s="3" t="s">
        <v>12813</v>
      </c>
      <c r="J3089" s="3" t="b">
        <v>1</v>
      </c>
      <c r="K3089" s="5" t="b">
        <v>1</v>
      </c>
      <c r="L3089" s="3" t="s">
        <v>11</v>
      </c>
    </row>
    <row r="3090" spans="1:12" x14ac:dyDescent="0.2">
      <c r="A3090" s="3" t="s">
        <v>3081</v>
      </c>
      <c r="B3090" s="3">
        <v>35</v>
      </c>
      <c r="C3090" s="3">
        <v>3691575</v>
      </c>
      <c r="D3090" s="3" t="s">
        <v>3115</v>
      </c>
      <c r="E3090" s="9">
        <v>42621.3972222222</v>
      </c>
      <c r="F3090" s="9">
        <v>42620.3125</v>
      </c>
      <c r="G3090" s="3" t="s">
        <v>11</v>
      </c>
      <c r="H3090" s="3" t="s">
        <v>12726</v>
      </c>
      <c r="I3090" s="3" t="s">
        <v>12705</v>
      </c>
      <c r="J3090" s="3" t="b">
        <v>1</v>
      </c>
      <c r="K3090" s="5" t="b">
        <v>1</v>
      </c>
      <c r="L3090" s="3" t="s">
        <v>11</v>
      </c>
    </row>
    <row r="3091" spans="1:12" x14ac:dyDescent="0.2">
      <c r="A3091" s="3" t="s">
        <v>3081</v>
      </c>
      <c r="B3091" s="3">
        <v>37</v>
      </c>
      <c r="C3091" s="3">
        <v>3691686</v>
      </c>
      <c r="D3091" s="3" t="s">
        <v>3116</v>
      </c>
      <c r="E3091" s="9">
        <v>42621.3972222222</v>
      </c>
      <c r="F3091" s="9">
        <v>42620.315972222197</v>
      </c>
      <c r="G3091" s="3" t="s">
        <v>11</v>
      </c>
      <c r="H3091" s="3" t="s">
        <v>12778</v>
      </c>
      <c r="I3091" s="3" t="s">
        <v>12802</v>
      </c>
      <c r="J3091" s="3" t="b">
        <v>1</v>
      </c>
      <c r="K3091" s="5" t="b">
        <v>1</v>
      </c>
      <c r="L3091" s="3" t="s">
        <v>11</v>
      </c>
    </row>
    <row r="3092" spans="1:12" x14ac:dyDescent="0.2">
      <c r="A3092" s="3" t="s">
        <v>3081</v>
      </c>
      <c r="B3092" s="3">
        <v>45</v>
      </c>
      <c r="C3092" s="3">
        <v>3692522</v>
      </c>
      <c r="D3092" s="3" t="s">
        <v>3117</v>
      </c>
      <c r="E3092" s="9">
        <v>42621.3972222222</v>
      </c>
      <c r="F3092" s="9">
        <v>42620.315972222197</v>
      </c>
      <c r="G3092" s="3" t="s">
        <v>11</v>
      </c>
      <c r="H3092" s="3" t="s">
        <v>12776</v>
      </c>
      <c r="I3092" s="3" t="s">
        <v>12800</v>
      </c>
      <c r="J3092" s="3" t="b">
        <v>1</v>
      </c>
      <c r="K3092" s="5" t="b">
        <v>1</v>
      </c>
      <c r="L3092" s="3" t="s">
        <v>11</v>
      </c>
    </row>
    <row r="3093" spans="1:12" x14ac:dyDescent="0.2">
      <c r="A3093" s="3" t="s">
        <v>3081</v>
      </c>
      <c r="B3093" s="3">
        <v>39</v>
      </c>
      <c r="C3093" s="3">
        <v>3691862</v>
      </c>
      <c r="D3093" s="3" t="s">
        <v>3118</v>
      </c>
      <c r="E3093" s="9">
        <v>42621.3972222222</v>
      </c>
      <c r="F3093" s="9">
        <v>42620.333333333299</v>
      </c>
      <c r="G3093" s="3" t="s">
        <v>11</v>
      </c>
      <c r="H3093" s="3" t="s">
        <v>12777</v>
      </c>
      <c r="I3093" s="3" t="s">
        <v>12801</v>
      </c>
      <c r="J3093" s="3" t="b">
        <v>1</v>
      </c>
      <c r="K3093" s="5" t="b">
        <v>1</v>
      </c>
      <c r="L3093" s="3" t="s">
        <v>11</v>
      </c>
    </row>
    <row r="3094" spans="1:12" x14ac:dyDescent="0.2">
      <c r="A3094" s="3" t="s">
        <v>3081</v>
      </c>
      <c r="B3094" s="3">
        <v>25</v>
      </c>
      <c r="C3094" s="3">
        <v>3691025</v>
      </c>
      <c r="D3094" s="3" t="s">
        <v>3119</v>
      </c>
      <c r="E3094" s="9">
        <v>42621.3972222222</v>
      </c>
      <c r="F3094" s="9">
        <v>42620.340277777803</v>
      </c>
      <c r="G3094" s="3" t="s">
        <v>11</v>
      </c>
      <c r="H3094" s="3" t="s">
        <v>12721</v>
      </c>
      <c r="I3094" s="3" t="s">
        <v>12691</v>
      </c>
      <c r="J3094" s="3" t="b">
        <v>1</v>
      </c>
      <c r="K3094" s="5" t="b">
        <v>1</v>
      </c>
      <c r="L3094" s="3" t="s">
        <v>11</v>
      </c>
    </row>
    <row r="3095" spans="1:12" x14ac:dyDescent="0.2">
      <c r="A3095" s="3" t="s">
        <v>3081</v>
      </c>
      <c r="B3095" s="3">
        <v>48</v>
      </c>
      <c r="C3095" s="3">
        <v>3692687</v>
      </c>
      <c r="D3095" s="3" t="s">
        <v>3120</v>
      </c>
      <c r="E3095" s="9">
        <v>42621.3972222222</v>
      </c>
      <c r="F3095" s="9">
        <v>42620.345138888901</v>
      </c>
      <c r="G3095" s="3" t="s">
        <v>11</v>
      </c>
      <c r="H3095" s="3" t="s">
        <v>12795</v>
      </c>
      <c r="I3095" s="3" t="s">
        <v>12819</v>
      </c>
      <c r="J3095" s="3" t="b">
        <v>1</v>
      </c>
      <c r="K3095" s="5" t="b">
        <v>1</v>
      </c>
      <c r="L3095" s="3" t="s">
        <v>11</v>
      </c>
    </row>
    <row r="3096" spans="1:12" x14ac:dyDescent="0.2">
      <c r="A3096" s="3" t="s">
        <v>3081</v>
      </c>
      <c r="B3096" s="3">
        <v>27</v>
      </c>
      <c r="C3096" s="3">
        <v>3691140</v>
      </c>
      <c r="D3096" s="3" t="s">
        <v>3121</v>
      </c>
      <c r="E3096" s="9">
        <v>42621.3972222222</v>
      </c>
      <c r="F3096" s="9">
        <v>42620.357638888898</v>
      </c>
      <c r="G3096" s="3" t="s">
        <v>11</v>
      </c>
      <c r="H3096" s="3" t="s">
        <v>12724</v>
      </c>
      <c r="I3096" s="3" t="s">
        <v>12703</v>
      </c>
      <c r="J3096" s="3" t="b">
        <v>1</v>
      </c>
      <c r="K3096" s="5" t="b">
        <v>1</v>
      </c>
      <c r="L3096" s="3" t="s">
        <v>11</v>
      </c>
    </row>
    <row r="3097" spans="1:12" x14ac:dyDescent="0.2">
      <c r="A3097" s="3" t="s">
        <v>3081</v>
      </c>
      <c r="B3097" s="3">
        <v>43</v>
      </c>
      <c r="C3097" s="3">
        <v>3692347</v>
      </c>
      <c r="D3097" s="3" t="s">
        <v>3122</v>
      </c>
      <c r="E3097" s="9">
        <v>42621.3972222222</v>
      </c>
      <c r="F3097" s="9">
        <v>42620.385416666701</v>
      </c>
      <c r="G3097" s="3" t="s">
        <v>11</v>
      </c>
      <c r="H3097" s="3" t="s">
        <v>12780</v>
      </c>
      <c r="I3097" s="3" t="s">
        <v>12804</v>
      </c>
      <c r="J3097" s="3" t="b">
        <v>1</v>
      </c>
      <c r="K3097" s="5" t="b">
        <v>1</v>
      </c>
      <c r="L3097" s="3" t="s">
        <v>11</v>
      </c>
    </row>
    <row r="3098" spans="1:12" x14ac:dyDescent="0.2">
      <c r="A3098" s="3" t="s">
        <v>3081</v>
      </c>
      <c r="B3098" s="3">
        <v>41</v>
      </c>
      <c r="C3098" s="3">
        <v>3692105</v>
      </c>
      <c r="D3098" s="3" t="s">
        <v>3123</v>
      </c>
      <c r="E3098" s="9">
        <v>42621.3972222222</v>
      </c>
      <c r="F3098" s="9">
        <v>42620.3881944444</v>
      </c>
      <c r="G3098" s="3" t="s">
        <v>11</v>
      </c>
      <c r="H3098" s="3" t="s">
        <v>25321</v>
      </c>
      <c r="I3098" s="3" t="s">
        <v>12806</v>
      </c>
      <c r="J3098" s="3" t="b">
        <v>1</v>
      </c>
      <c r="K3098" s="5" t="b">
        <v>1</v>
      </c>
      <c r="L3098" s="3" t="s">
        <v>11</v>
      </c>
    </row>
    <row r="3099" spans="1:12" x14ac:dyDescent="0.2">
      <c r="A3099" s="3" t="s">
        <v>3081</v>
      </c>
      <c r="B3099" s="3">
        <v>24</v>
      </c>
      <c r="C3099" s="3">
        <v>3690970</v>
      </c>
      <c r="D3099" s="3" t="s">
        <v>3124</v>
      </c>
      <c r="E3099" s="9">
        <v>42621.3972222222</v>
      </c>
      <c r="F3099" s="9">
        <v>42620.430555555598</v>
      </c>
      <c r="G3099" s="3" t="s">
        <v>11</v>
      </c>
      <c r="H3099" s="3" t="s">
        <v>12718</v>
      </c>
      <c r="I3099" s="3" t="s">
        <v>12697</v>
      </c>
      <c r="J3099" s="3" t="b">
        <v>1</v>
      </c>
      <c r="K3099" s="5" t="b">
        <v>1</v>
      </c>
      <c r="L3099" s="3" t="s">
        <v>11</v>
      </c>
    </row>
    <row r="3100" spans="1:12" x14ac:dyDescent="0.2">
      <c r="A3100" s="3" t="s">
        <v>3081</v>
      </c>
      <c r="B3100" s="3">
        <v>29</v>
      </c>
      <c r="C3100" s="3">
        <v>3691249</v>
      </c>
      <c r="D3100" s="3" t="s">
        <v>3125</v>
      </c>
      <c r="E3100" s="9">
        <v>42621.3972222222</v>
      </c>
      <c r="F3100" s="9">
        <v>42620.4375</v>
      </c>
      <c r="G3100" s="3" t="s">
        <v>11</v>
      </c>
      <c r="H3100" s="3" t="s">
        <v>12732</v>
      </c>
      <c r="I3100" s="3" t="s">
        <v>12711</v>
      </c>
      <c r="J3100" s="3" t="b">
        <v>1</v>
      </c>
      <c r="K3100" s="5" t="b">
        <v>1</v>
      </c>
      <c r="L3100" s="3" t="s">
        <v>11</v>
      </c>
    </row>
    <row r="3101" spans="1:12" x14ac:dyDescent="0.2">
      <c r="A3101" s="3" t="s">
        <v>3081</v>
      </c>
      <c r="B3101" s="3">
        <v>36</v>
      </c>
      <c r="C3101" s="3">
        <v>3691632</v>
      </c>
      <c r="D3101" s="3" t="s">
        <v>3126</v>
      </c>
      <c r="E3101" s="9">
        <v>42621.3972222222</v>
      </c>
      <c r="F3101" s="9">
        <v>42620.4375</v>
      </c>
      <c r="G3101" s="3" t="s">
        <v>11</v>
      </c>
      <c r="H3101" s="3" t="s">
        <v>12784</v>
      </c>
      <c r="I3101" s="3" t="s">
        <v>12808</v>
      </c>
      <c r="J3101" s="3" t="b">
        <v>1</v>
      </c>
      <c r="K3101" s="5" t="b">
        <v>1</v>
      </c>
      <c r="L3101" s="3" t="s">
        <v>11</v>
      </c>
    </row>
    <row r="3102" spans="1:12" x14ac:dyDescent="0.2">
      <c r="A3102" s="3" t="s">
        <v>3081</v>
      </c>
      <c r="B3102" s="3">
        <v>32</v>
      </c>
      <c r="C3102" s="3">
        <v>3691411</v>
      </c>
      <c r="D3102" s="3" t="s">
        <v>3127</v>
      </c>
      <c r="E3102" s="9">
        <v>42621.3972222222</v>
      </c>
      <c r="F3102" s="9">
        <v>42620.4597222222</v>
      </c>
      <c r="G3102" s="3" t="s">
        <v>11</v>
      </c>
      <c r="H3102" s="3" t="s">
        <v>12728</v>
      </c>
      <c r="I3102" s="3" t="s">
        <v>12707</v>
      </c>
      <c r="J3102" s="3" t="b">
        <v>1</v>
      </c>
      <c r="K3102" s="5" t="b">
        <v>1</v>
      </c>
      <c r="L3102" s="3" t="s">
        <v>11</v>
      </c>
    </row>
    <row r="3103" spans="1:12" x14ac:dyDescent="0.2">
      <c r="A3103" s="3" t="s">
        <v>3081</v>
      </c>
      <c r="B3103" s="3">
        <v>40</v>
      </c>
      <c r="C3103" s="3">
        <v>3691984</v>
      </c>
      <c r="D3103" s="3" t="s">
        <v>3128</v>
      </c>
      <c r="E3103" s="9">
        <v>42621.3972222222</v>
      </c>
      <c r="F3103" s="9">
        <v>42620.489583333299</v>
      </c>
      <c r="G3103" s="3" t="s">
        <v>11</v>
      </c>
      <c r="H3103" s="3" t="s">
        <v>12779</v>
      </c>
      <c r="I3103" s="3" t="s">
        <v>12803</v>
      </c>
      <c r="J3103" s="3" t="b">
        <v>1</v>
      </c>
      <c r="K3103" s="5" t="b">
        <v>1</v>
      </c>
      <c r="L3103" s="3" t="s">
        <v>11</v>
      </c>
    </row>
    <row r="3104" spans="1:12" x14ac:dyDescent="0.2">
      <c r="A3104" s="3" t="s">
        <v>3081</v>
      </c>
      <c r="B3104" s="3">
        <v>34</v>
      </c>
      <c r="C3104" s="3">
        <v>3691521</v>
      </c>
      <c r="D3104" s="3" t="s">
        <v>3129</v>
      </c>
      <c r="E3104" s="9">
        <v>42621.3972222222</v>
      </c>
      <c r="F3104" s="9">
        <v>42620.489583333299</v>
      </c>
      <c r="G3104" s="3" t="s">
        <v>11</v>
      </c>
      <c r="H3104" s="3" t="s">
        <v>12729</v>
      </c>
      <c r="I3104" s="3" t="s">
        <v>12708</v>
      </c>
      <c r="J3104" s="3" t="b">
        <v>1</v>
      </c>
      <c r="K3104" s="5" t="b">
        <v>1</v>
      </c>
      <c r="L3104" s="3" t="s">
        <v>11</v>
      </c>
    </row>
    <row r="3105" spans="1:12" x14ac:dyDescent="0.2">
      <c r="A3105" s="3" t="s">
        <v>3081</v>
      </c>
      <c r="B3105" s="3">
        <v>28</v>
      </c>
      <c r="C3105" s="3">
        <v>3691195</v>
      </c>
      <c r="D3105" s="3" t="s">
        <v>3130</v>
      </c>
      <c r="E3105" s="9">
        <v>42621.3972222222</v>
      </c>
      <c r="F3105" s="9">
        <v>42620.594444444403</v>
      </c>
      <c r="G3105" s="3" t="s">
        <v>11</v>
      </c>
      <c r="H3105" s="3" t="s">
        <v>12725</v>
      </c>
      <c r="I3105" s="3" t="s">
        <v>12704</v>
      </c>
      <c r="J3105" s="3" t="b">
        <v>1</v>
      </c>
      <c r="K3105" s="5" t="b">
        <v>1</v>
      </c>
      <c r="L3105" s="3" t="s">
        <v>11</v>
      </c>
    </row>
    <row r="3106" spans="1:12" x14ac:dyDescent="0.2">
      <c r="A3106" s="3" t="s">
        <v>3081</v>
      </c>
      <c r="B3106" s="3">
        <v>30</v>
      </c>
      <c r="C3106" s="3">
        <v>3691303</v>
      </c>
      <c r="D3106" s="3" t="s">
        <v>3131</v>
      </c>
      <c r="E3106" s="9">
        <v>42621.3972222222</v>
      </c>
      <c r="F3106" s="9">
        <v>42620.614583333299</v>
      </c>
      <c r="G3106" s="3" t="s">
        <v>11</v>
      </c>
      <c r="H3106" s="3" t="s">
        <v>12733</v>
      </c>
      <c r="I3106" s="3" t="s">
        <v>12712</v>
      </c>
      <c r="J3106" s="3" t="b">
        <v>1</v>
      </c>
      <c r="K3106" s="5" t="b">
        <v>1</v>
      </c>
      <c r="L3106" s="3" t="s">
        <v>11</v>
      </c>
    </row>
    <row r="3107" spans="1:12" x14ac:dyDescent="0.2">
      <c r="A3107" s="3" t="s">
        <v>3081</v>
      </c>
      <c r="B3107" s="3">
        <v>31</v>
      </c>
      <c r="C3107" s="3">
        <v>3691357</v>
      </c>
      <c r="D3107" s="3" t="s">
        <v>3132</v>
      </c>
      <c r="E3107" s="9">
        <v>42621.3972222222</v>
      </c>
      <c r="F3107" s="9">
        <v>42620.697916666701</v>
      </c>
      <c r="G3107" s="3" t="s">
        <v>11</v>
      </c>
      <c r="H3107" s="3" t="s">
        <v>12731</v>
      </c>
      <c r="I3107" s="3" t="s">
        <v>12710</v>
      </c>
      <c r="J3107" s="3" t="b">
        <v>1</v>
      </c>
      <c r="K3107" s="5" t="b">
        <v>1</v>
      </c>
      <c r="L3107" s="3" t="s">
        <v>11</v>
      </c>
    </row>
    <row r="3108" spans="1:12" x14ac:dyDescent="0.2">
      <c r="A3108" s="3" t="s">
        <v>3081</v>
      </c>
      <c r="B3108" s="3">
        <v>33</v>
      </c>
      <c r="C3108" s="3">
        <v>3691466</v>
      </c>
      <c r="D3108" s="3" t="s">
        <v>3133</v>
      </c>
      <c r="E3108" s="9">
        <v>42621.3972222222</v>
      </c>
      <c r="F3108" s="9">
        <v>42620.756944444402</v>
      </c>
      <c r="G3108" s="3" t="s">
        <v>11</v>
      </c>
      <c r="H3108" s="3" t="s">
        <v>12727</v>
      </c>
      <c r="I3108" s="3" t="s">
        <v>12706</v>
      </c>
      <c r="J3108" s="3" t="b">
        <v>1</v>
      </c>
      <c r="K3108" s="5" t="b">
        <v>1</v>
      </c>
      <c r="L3108" s="3" t="s">
        <v>11</v>
      </c>
    </row>
    <row r="3109" spans="1:12" x14ac:dyDescent="0.2">
      <c r="A3109" s="3" t="s">
        <v>3081</v>
      </c>
      <c r="B3109" s="3">
        <v>23</v>
      </c>
      <c r="C3109" s="3">
        <v>3690916</v>
      </c>
      <c r="D3109" s="3" t="s">
        <v>3134</v>
      </c>
      <c r="E3109" s="9">
        <v>42621.3972222222</v>
      </c>
      <c r="F3109" s="9">
        <v>42620.763888888898</v>
      </c>
      <c r="G3109" s="3" t="s">
        <v>11</v>
      </c>
      <c r="H3109" s="3" t="s">
        <v>12717</v>
      </c>
      <c r="I3109" s="3" t="s">
        <v>12696</v>
      </c>
      <c r="J3109" s="3" t="b">
        <v>1</v>
      </c>
      <c r="K3109" s="5" t="b">
        <v>1</v>
      </c>
      <c r="L3109" s="3" t="s">
        <v>11</v>
      </c>
    </row>
    <row r="3110" spans="1:12" x14ac:dyDescent="0.2">
      <c r="A3110" s="3" t="s">
        <v>3081</v>
      </c>
      <c r="B3110" s="3">
        <v>54</v>
      </c>
      <c r="C3110" s="3">
        <v>3693126</v>
      </c>
      <c r="D3110" s="3" t="s">
        <v>3135</v>
      </c>
      <c r="E3110" s="9">
        <v>42621.397916666698</v>
      </c>
      <c r="F3110" s="9">
        <v>42620.253472222197</v>
      </c>
      <c r="G3110" s="3" t="s">
        <v>11</v>
      </c>
      <c r="H3110" s="3" t="s">
        <v>12791</v>
      </c>
      <c r="I3110" s="3" t="s">
        <v>12815</v>
      </c>
      <c r="J3110" s="3" t="b">
        <v>1</v>
      </c>
      <c r="K3110" s="5" t="b">
        <v>1</v>
      </c>
      <c r="L3110" s="3" t="s">
        <v>11</v>
      </c>
    </row>
    <row r="3111" spans="1:12" x14ac:dyDescent="0.2">
      <c r="A3111" s="3" t="s">
        <v>3081</v>
      </c>
      <c r="B3111" s="3">
        <v>53</v>
      </c>
      <c r="C3111" s="3">
        <v>3693072</v>
      </c>
      <c r="D3111" s="3" t="s">
        <v>3136</v>
      </c>
      <c r="E3111" s="9">
        <v>42621.397916666698</v>
      </c>
      <c r="F3111" s="9">
        <v>42620.253472222197</v>
      </c>
      <c r="G3111" s="3" t="s">
        <v>11</v>
      </c>
      <c r="H3111" s="3" t="s">
        <v>12793</v>
      </c>
      <c r="I3111" s="3" t="s">
        <v>12817</v>
      </c>
      <c r="J3111" s="3" t="b">
        <v>1</v>
      </c>
      <c r="K3111" s="5" t="b">
        <v>1</v>
      </c>
      <c r="L3111" s="3" t="s">
        <v>11</v>
      </c>
    </row>
    <row r="3112" spans="1:12" x14ac:dyDescent="0.2">
      <c r="A3112" s="3" t="s">
        <v>3081</v>
      </c>
      <c r="B3112" s="3">
        <v>59</v>
      </c>
      <c r="C3112" s="3">
        <v>3693448</v>
      </c>
      <c r="D3112" s="3" t="s">
        <v>3137</v>
      </c>
      <c r="E3112" s="9">
        <v>42621.397916666698</v>
      </c>
      <c r="F3112" s="9">
        <v>42620.28125</v>
      </c>
      <c r="G3112" s="3" t="s">
        <v>11</v>
      </c>
      <c r="H3112" s="3" t="s">
        <v>12082</v>
      </c>
      <c r="I3112" s="3" t="s">
        <v>12103</v>
      </c>
      <c r="J3112" s="3" t="b">
        <v>1</v>
      </c>
      <c r="K3112" s="5" t="b">
        <v>1</v>
      </c>
      <c r="L3112" s="3" t="s">
        <v>11</v>
      </c>
    </row>
    <row r="3113" spans="1:12" x14ac:dyDescent="0.2">
      <c r="A3113" s="3" t="s">
        <v>3081</v>
      </c>
      <c r="B3113" s="3">
        <v>56</v>
      </c>
      <c r="C3113" s="3">
        <v>3693265</v>
      </c>
      <c r="D3113" s="3" t="s">
        <v>3138</v>
      </c>
      <c r="E3113" s="9">
        <v>42621.397916666698</v>
      </c>
      <c r="F3113" s="9">
        <v>42620.322916666701</v>
      </c>
      <c r="G3113" s="3" t="s">
        <v>11</v>
      </c>
      <c r="H3113" s="3" t="s">
        <v>12794</v>
      </c>
      <c r="I3113" s="3" t="s">
        <v>12818</v>
      </c>
      <c r="J3113" s="3" t="b">
        <v>1</v>
      </c>
      <c r="K3113" s="5" t="b">
        <v>1</v>
      </c>
      <c r="L3113" s="3" t="s">
        <v>11</v>
      </c>
    </row>
    <row r="3114" spans="1:12" x14ac:dyDescent="0.2">
      <c r="A3114" s="3" t="s">
        <v>3081</v>
      </c>
      <c r="B3114" s="3">
        <v>55</v>
      </c>
      <c r="C3114" s="3">
        <v>3693184</v>
      </c>
      <c r="D3114" s="3" t="s">
        <v>3139</v>
      </c>
      <c r="E3114" s="9">
        <v>42621.397916666698</v>
      </c>
      <c r="F3114" s="9">
        <v>42620.354166666701</v>
      </c>
      <c r="G3114" s="3" t="s">
        <v>11</v>
      </c>
      <c r="H3114" s="3" t="s">
        <v>12796</v>
      </c>
      <c r="I3114" s="3" t="s">
        <v>12820</v>
      </c>
      <c r="J3114" s="3" t="b">
        <v>1</v>
      </c>
      <c r="K3114" s="5" t="b">
        <v>1</v>
      </c>
      <c r="L3114" s="3" t="s">
        <v>11</v>
      </c>
    </row>
    <row r="3115" spans="1:12" x14ac:dyDescent="0.2">
      <c r="A3115" s="3" t="s">
        <v>3081</v>
      </c>
      <c r="B3115" s="3">
        <v>60</v>
      </c>
      <c r="C3115" s="3">
        <v>3693600</v>
      </c>
      <c r="D3115" s="3" t="s">
        <v>3140</v>
      </c>
      <c r="E3115" s="9">
        <v>42621.397916666698</v>
      </c>
      <c r="F3115" s="9">
        <v>42620.370833333298</v>
      </c>
      <c r="G3115" s="3" t="s">
        <v>11</v>
      </c>
      <c r="H3115" s="3" t="s">
        <v>12080</v>
      </c>
      <c r="I3115" s="3" t="s">
        <v>12094</v>
      </c>
      <c r="J3115" s="3" t="b">
        <v>1</v>
      </c>
      <c r="K3115" s="5" t="b">
        <v>1</v>
      </c>
      <c r="L3115" s="3" t="s">
        <v>11</v>
      </c>
    </row>
    <row r="3116" spans="1:12" x14ac:dyDescent="0.2">
      <c r="A3116" s="3" t="s">
        <v>3081</v>
      </c>
      <c r="B3116" s="3">
        <v>61</v>
      </c>
      <c r="C3116" s="3">
        <v>3693762</v>
      </c>
      <c r="D3116" s="3" t="s">
        <v>3141</v>
      </c>
      <c r="E3116" s="9">
        <v>42621.397916666698</v>
      </c>
      <c r="F3116" s="9">
        <v>42620.385416666701</v>
      </c>
      <c r="G3116" s="3" t="s">
        <v>11</v>
      </c>
      <c r="H3116" s="3" t="s">
        <v>12081</v>
      </c>
      <c r="I3116" s="3" t="s">
        <v>12093</v>
      </c>
      <c r="J3116" s="3" t="b">
        <v>1</v>
      </c>
      <c r="K3116" s="5" t="b">
        <v>1</v>
      </c>
      <c r="L3116" s="3" t="s">
        <v>11</v>
      </c>
    </row>
    <row r="3117" spans="1:12" x14ac:dyDescent="0.2">
      <c r="A3117" s="3" t="s">
        <v>3081</v>
      </c>
      <c r="B3117" s="3">
        <v>50</v>
      </c>
      <c r="C3117" s="3">
        <v>3692909</v>
      </c>
      <c r="D3117" s="3" t="s">
        <v>3142</v>
      </c>
      <c r="E3117" s="9">
        <v>42621.397916666698</v>
      </c>
      <c r="F3117" s="9">
        <v>42620.392361111102</v>
      </c>
      <c r="G3117" s="3" t="s">
        <v>11</v>
      </c>
      <c r="H3117" s="3" t="s">
        <v>12792</v>
      </c>
      <c r="I3117" s="3" t="s">
        <v>12816</v>
      </c>
      <c r="J3117" s="3" t="b">
        <v>1</v>
      </c>
      <c r="K3117" s="5" t="b">
        <v>1</v>
      </c>
      <c r="L3117" s="3" t="s">
        <v>11</v>
      </c>
    </row>
    <row r="3118" spans="1:12" x14ac:dyDescent="0.2">
      <c r="A3118" s="3" t="s">
        <v>3081</v>
      </c>
      <c r="B3118" s="3">
        <v>52</v>
      </c>
      <c r="C3118" s="3">
        <v>3693018</v>
      </c>
      <c r="D3118" s="3" t="s">
        <v>3143</v>
      </c>
      <c r="E3118" s="9">
        <v>42621.397916666698</v>
      </c>
      <c r="F3118" s="9">
        <v>42620.395833333299</v>
      </c>
      <c r="G3118" s="3" t="s">
        <v>11</v>
      </c>
      <c r="H3118" s="3" t="s">
        <v>12788</v>
      </c>
      <c r="I3118" s="3" t="s">
        <v>12812</v>
      </c>
      <c r="J3118" s="3" t="b">
        <v>1</v>
      </c>
      <c r="K3118" s="5" t="b">
        <v>1</v>
      </c>
      <c r="L3118" s="3" t="s">
        <v>11</v>
      </c>
    </row>
    <row r="3119" spans="1:12" x14ac:dyDescent="0.2">
      <c r="A3119" s="3" t="s">
        <v>3081</v>
      </c>
      <c r="B3119" s="3">
        <v>51</v>
      </c>
      <c r="C3119" s="3">
        <v>3692963</v>
      </c>
      <c r="D3119" s="3" t="s">
        <v>3144</v>
      </c>
      <c r="E3119" s="9">
        <v>42621.397916666698</v>
      </c>
      <c r="F3119" s="9">
        <v>42620.399305555598</v>
      </c>
      <c r="G3119" s="3" t="s">
        <v>11</v>
      </c>
      <c r="H3119" s="3" t="s">
        <v>12787</v>
      </c>
      <c r="I3119" s="3" t="s">
        <v>12811</v>
      </c>
      <c r="J3119" s="3" t="b">
        <v>1</v>
      </c>
      <c r="K3119" s="5" t="b">
        <v>1</v>
      </c>
      <c r="L3119" s="3" t="s">
        <v>11</v>
      </c>
    </row>
    <row r="3120" spans="1:12" x14ac:dyDescent="0.2">
      <c r="A3120" s="3" t="s">
        <v>3081</v>
      </c>
      <c r="B3120" s="3">
        <v>57</v>
      </c>
      <c r="C3120" s="3">
        <v>3693327</v>
      </c>
      <c r="D3120" s="3" t="s">
        <v>3145</v>
      </c>
      <c r="E3120" s="9">
        <v>42621.397916666698</v>
      </c>
      <c r="F3120" s="9">
        <v>42620.4375</v>
      </c>
      <c r="G3120" s="3" t="s">
        <v>11</v>
      </c>
      <c r="H3120" s="3" t="s">
        <v>12790</v>
      </c>
      <c r="I3120" s="3" t="s">
        <v>12814</v>
      </c>
      <c r="J3120" s="3" t="b">
        <v>1</v>
      </c>
      <c r="K3120" s="5" t="b">
        <v>1</v>
      </c>
      <c r="L3120" s="3" t="s">
        <v>11</v>
      </c>
    </row>
    <row r="3121" spans="1:12" x14ac:dyDescent="0.2">
      <c r="A3121" s="3" t="s">
        <v>3081</v>
      </c>
      <c r="B3121" s="3">
        <v>58</v>
      </c>
      <c r="C3121" s="3">
        <v>3693387</v>
      </c>
      <c r="D3121" s="3" t="s">
        <v>3146</v>
      </c>
      <c r="E3121" s="9">
        <v>42621.397916666698</v>
      </c>
      <c r="F3121" s="9">
        <v>42620.711805555598</v>
      </c>
      <c r="G3121" s="3" t="s">
        <v>11</v>
      </c>
      <c r="H3121" s="3" t="s">
        <v>25300</v>
      </c>
      <c r="I3121" s="3" t="s">
        <v>12097</v>
      </c>
      <c r="J3121" s="3" t="b">
        <v>1</v>
      </c>
      <c r="K3121" s="5" t="b">
        <v>1</v>
      </c>
      <c r="L3121" s="3" t="s">
        <v>11</v>
      </c>
    </row>
    <row r="3122" spans="1:12" x14ac:dyDescent="0.2">
      <c r="A3122" s="3" t="s">
        <v>3081</v>
      </c>
      <c r="B3122" s="3">
        <v>62</v>
      </c>
      <c r="C3122" s="3">
        <v>3696255</v>
      </c>
      <c r="D3122" s="3" t="s">
        <v>3147</v>
      </c>
      <c r="E3122" s="9">
        <v>42622.379861111098</v>
      </c>
      <c r="F3122" s="9">
        <v>42620.270833333299</v>
      </c>
      <c r="G3122" s="3" t="s">
        <v>11</v>
      </c>
      <c r="H3122" s="3" t="s">
        <v>12078</v>
      </c>
      <c r="I3122" s="3" t="s">
        <v>12096</v>
      </c>
      <c r="J3122" s="3" t="b">
        <v>1</v>
      </c>
      <c r="K3122" s="5" t="b">
        <v>1</v>
      </c>
      <c r="L3122" s="3" t="s">
        <v>11</v>
      </c>
    </row>
    <row r="3123" spans="1:12" x14ac:dyDescent="0.2">
      <c r="A3123" s="3" t="s">
        <v>3081</v>
      </c>
      <c r="B3123" s="3">
        <v>64</v>
      </c>
      <c r="C3123" s="3">
        <v>3696405</v>
      </c>
      <c r="D3123" s="3" t="s">
        <v>3148</v>
      </c>
      <c r="E3123" s="9">
        <v>42622.379861111098</v>
      </c>
      <c r="F3123" s="9">
        <v>42621.53125</v>
      </c>
      <c r="G3123" s="3" t="s">
        <v>11</v>
      </c>
      <c r="H3123" s="3" t="s">
        <v>12074</v>
      </c>
      <c r="I3123" s="3" t="s">
        <v>12102</v>
      </c>
      <c r="J3123" s="3" t="b">
        <v>1</v>
      </c>
      <c r="K3123" s="5" t="b">
        <v>1</v>
      </c>
      <c r="L3123" s="3" t="s">
        <v>11</v>
      </c>
    </row>
    <row r="3124" spans="1:12" x14ac:dyDescent="0.2">
      <c r="A3124" s="3" t="s">
        <v>3081</v>
      </c>
      <c r="B3124" s="3">
        <v>65</v>
      </c>
      <c r="C3124" s="3">
        <v>3696459</v>
      </c>
      <c r="D3124" s="3" t="s">
        <v>3149</v>
      </c>
      <c r="E3124" s="9">
        <v>42622.379861111098</v>
      </c>
      <c r="F3124" s="9">
        <v>42621.541666666701</v>
      </c>
      <c r="G3124" s="3" t="s">
        <v>11</v>
      </c>
      <c r="H3124" s="3" t="s">
        <v>12076</v>
      </c>
      <c r="I3124" s="3" t="s">
        <v>12100</v>
      </c>
      <c r="J3124" s="3" t="b">
        <v>1</v>
      </c>
      <c r="K3124" s="5" t="b">
        <v>1</v>
      </c>
      <c r="L3124" s="3" t="s">
        <v>11</v>
      </c>
    </row>
    <row r="3125" spans="1:12" x14ac:dyDescent="0.2">
      <c r="A3125" s="3" t="s">
        <v>3081</v>
      </c>
      <c r="B3125" s="3">
        <v>63</v>
      </c>
      <c r="C3125" s="3">
        <v>3696351</v>
      </c>
      <c r="D3125" s="3" t="s">
        <v>3150</v>
      </c>
      <c r="E3125" s="9">
        <v>42622.379861111098</v>
      </c>
      <c r="F3125" s="9">
        <v>42621.541666666701</v>
      </c>
      <c r="G3125" s="3" t="s">
        <v>11</v>
      </c>
      <c r="H3125" s="3" t="s">
        <v>12079</v>
      </c>
      <c r="I3125" s="3" t="s">
        <v>12095</v>
      </c>
      <c r="J3125" s="3" t="b">
        <v>1</v>
      </c>
      <c r="K3125" s="5" t="b">
        <v>1</v>
      </c>
      <c r="L3125" s="3" t="s">
        <v>11</v>
      </c>
    </row>
    <row r="3126" spans="1:12" x14ac:dyDescent="0.2">
      <c r="A3126" s="3" t="s">
        <v>3081</v>
      </c>
      <c r="B3126" s="3">
        <v>68</v>
      </c>
      <c r="C3126" s="3">
        <v>3696621</v>
      </c>
      <c r="D3126" s="3" t="s">
        <v>3151</v>
      </c>
      <c r="E3126" s="9">
        <v>42622.380555555603</v>
      </c>
      <c r="F3126" s="9">
        <v>42621.3034722222</v>
      </c>
      <c r="G3126" s="3" t="s">
        <v>11</v>
      </c>
      <c r="H3126" s="3" t="s">
        <v>12088</v>
      </c>
      <c r="I3126" s="3" t="s">
        <v>12108</v>
      </c>
      <c r="J3126" s="3" t="b">
        <v>1</v>
      </c>
      <c r="K3126" s="5" t="b">
        <v>1</v>
      </c>
      <c r="L3126" s="3" t="s">
        <v>11</v>
      </c>
    </row>
    <row r="3127" spans="1:12" x14ac:dyDescent="0.2">
      <c r="A3127" s="3" t="s">
        <v>3081</v>
      </c>
      <c r="B3127" s="3">
        <v>66</v>
      </c>
      <c r="C3127" s="3">
        <v>3696513</v>
      </c>
      <c r="D3127" s="3" t="s">
        <v>3152</v>
      </c>
      <c r="E3127" s="9">
        <v>42622.380555555603</v>
      </c>
      <c r="F3127" s="9">
        <v>42621.381944444402</v>
      </c>
      <c r="G3127" s="3" t="s">
        <v>11</v>
      </c>
      <c r="H3127" s="3" t="s">
        <v>12075</v>
      </c>
      <c r="I3127" s="3" t="s">
        <v>12101</v>
      </c>
      <c r="J3127" s="3" t="b">
        <v>1</v>
      </c>
      <c r="K3127" s="5" t="b">
        <v>1</v>
      </c>
      <c r="L3127" s="3" t="s">
        <v>11</v>
      </c>
    </row>
    <row r="3128" spans="1:12" x14ac:dyDescent="0.2">
      <c r="A3128" s="3" t="s">
        <v>3081</v>
      </c>
      <c r="B3128" s="3">
        <v>67</v>
      </c>
      <c r="C3128" s="3">
        <v>3696567</v>
      </c>
      <c r="D3128" s="3" t="s">
        <v>3153</v>
      </c>
      <c r="E3128" s="9">
        <v>42622.380555555603</v>
      </c>
      <c r="F3128" s="9">
        <v>42621.409722222197</v>
      </c>
      <c r="G3128" s="3" t="s">
        <v>11</v>
      </c>
      <c r="H3128" s="3" t="s">
        <v>12077</v>
      </c>
      <c r="I3128" s="3" t="s">
        <v>12099</v>
      </c>
      <c r="J3128" s="3" t="b">
        <v>1</v>
      </c>
      <c r="K3128" s="5" t="b">
        <v>1</v>
      </c>
      <c r="L3128" s="3" t="s">
        <v>11</v>
      </c>
    </row>
    <row r="3129" spans="1:12" x14ac:dyDescent="0.2">
      <c r="A3129" s="3" t="s">
        <v>3081</v>
      </c>
      <c r="B3129" s="3">
        <v>69</v>
      </c>
      <c r="C3129" s="3">
        <v>3696675</v>
      </c>
      <c r="D3129" s="3" t="s">
        <v>3154</v>
      </c>
      <c r="E3129" s="9">
        <v>42622.380555555603</v>
      </c>
      <c r="F3129" s="9">
        <v>42621.583333333299</v>
      </c>
      <c r="G3129" s="3" t="s">
        <v>11</v>
      </c>
      <c r="H3129" s="3" t="s">
        <v>12085</v>
      </c>
      <c r="I3129" s="3" t="s">
        <v>12105</v>
      </c>
      <c r="J3129" s="3" t="b">
        <v>1</v>
      </c>
      <c r="K3129" s="5" t="b">
        <v>1</v>
      </c>
      <c r="L3129" s="3" t="s">
        <v>11</v>
      </c>
    </row>
    <row r="3130" spans="1:12" x14ac:dyDescent="0.2">
      <c r="A3130" s="3" t="s">
        <v>3081</v>
      </c>
      <c r="B3130" s="3">
        <v>76</v>
      </c>
      <c r="C3130" s="3">
        <v>3697053</v>
      </c>
      <c r="D3130" s="3" t="s">
        <v>3155</v>
      </c>
      <c r="E3130" s="9">
        <v>42622.392361111102</v>
      </c>
      <c r="F3130" s="9">
        <v>42620.333333333299</v>
      </c>
      <c r="G3130" s="3" t="s">
        <v>11</v>
      </c>
      <c r="H3130" s="3" t="s">
        <v>11692</v>
      </c>
      <c r="I3130" s="3" t="s">
        <v>11721</v>
      </c>
      <c r="J3130" s="3" t="b">
        <v>1</v>
      </c>
      <c r="K3130" s="5" t="b">
        <v>1</v>
      </c>
      <c r="L3130" s="3" t="s">
        <v>11</v>
      </c>
    </row>
    <row r="3131" spans="1:12" x14ac:dyDescent="0.2">
      <c r="A3131" s="3" t="s">
        <v>3081</v>
      </c>
      <c r="B3131" s="3">
        <v>79</v>
      </c>
      <c r="C3131" s="3">
        <v>3697215</v>
      </c>
      <c r="D3131" s="3" t="s">
        <v>3156</v>
      </c>
      <c r="E3131" s="9">
        <v>42622.392361111102</v>
      </c>
      <c r="F3131" s="9">
        <v>42620.680555555598</v>
      </c>
      <c r="G3131" s="3" t="s">
        <v>11</v>
      </c>
      <c r="H3131" s="3" t="s">
        <v>11688</v>
      </c>
      <c r="I3131" s="3" t="s">
        <v>11718</v>
      </c>
      <c r="J3131" s="3" t="b">
        <v>1</v>
      </c>
      <c r="K3131" s="5" t="b">
        <v>1</v>
      </c>
      <c r="L3131" s="3" t="s">
        <v>11</v>
      </c>
    </row>
    <row r="3132" spans="1:12" x14ac:dyDescent="0.2">
      <c r="A3132" s="3" t="s">
        <v>3081</v>
      </c>
      <c r="B3132" s="3">
        <v>70</v>
      </c>
      <c r="C3132" s="3">
        <v>3696729</v>
      </c>
      <c r="D3132" s="3" t="s">
        <v>3157</v>
      </c>
      <c r="E3132" s="9">
        <v>42622.392361111102</v>
      </c>
      <c r="F3132" s="9">
        <v>42620.694444444402</v>
      </c>
      <c r="G3132" s="3" t="s">
        <v>11</v>
      </c>
      <c r="H3132" s="3" t="s">
        <v>12091</v>
      </c>
      <c r="I3132" s="3" t="s">
        <v>12111</v>
      </c>
      <c r="J3132" s="3" t="b">
        <v>1</v>
      </c>
      <c r="K3132" s="5" t="b">
        <v>1</v>
      </c>
      <c r="L3132" s="3" t="s">
        <v>11</v>
      </c>
    </row>
    <row r="3133" spans="1:12" x14ac:dyDescent="0.2">
      <c r="A3133" s="3" t="s">
        <v>3081</v>
      </c>
      <c r="B3133" s="3">
        <v>72</v>
      </c>
      <c r="C3133" s="3">
        <v>3696837</v>
      </c>
      <c r="D3133" s="3" t="s">
        <v>3158</v>
      </c>
      <c r="E3133" s="9">
        <v>42622.392361111102</v>
      </c>
      <c r="F3133" s="9">
        <v>42621.270833333299</v>
      </c>
      <c r="G3133" s="3" t="s">
        <v>11</v>
      </c>
      <c r="H3133" s="3" t="s">
        <v>12089</v>
      </c>
      <c r="I3133" s="3" t="s">
        <v>12109</v>
      </c>
      <c r="J3133" s="3" t="b">
        <v>1</v>
      </c>
      <c r="K3133" s="5" t="b">
        <v>1</v>
      </c>
      <c r="L3133" s="3" t="s">
        <v>11</v>
      </c>
    </row>
    <row r="3134" spans="1:12" x14ac:dyDescent="0.2">
      <c r="A3134" s="3" t="s">
        <v>3081</v>
      </c>
      <c r="B3134" s="3">
        <v>73</v>
      </c>
      <c r="C3134" s="3">
        <v>3696891</v>
      </c>
      <c r="D3134" s="3" t="s">
        <v>3159</v>
      </c>
      <c r="E3134" s="9">
        <v>42622.392361111102</v>
      </c>
      <c r="F3134" s="9">
        <v>42621.331944444399</v>
      </c>
      <c r="G3134" s="3" t="s">
        <v>11</v>
      </c>
      <c r="H3134" s="3" t="s">
        <v>12086</v>
      </c>
      <c r="I3134" s="3" t="s">
        <v>12106</v>
      </c>
      <c r="J3134" s="3" t="b">
        <v>1</v>
      </c>
      <c r="K3134" s="5" t="b">
        <v>1</v>
      </c>
      <c r="L3134" s="3" t="s">
        <v>11</v>
      </c>
    </row>
    <row r="3135" spans="1:12" x14ac:dyDescent="0.2">
      <c r="A3135" s="3" t="s">
        <v>3081</v>
      </c>
      <c r="B3135" s="3">
        <v>77</v>
      </c>
      <c r="C3135" s="3">
        <v>3697107</v>
      </c>
      <c r="D3135" s="3" t="s">
        <v>3160</v>
      </c>
      <c r="E3135" s="9">
        <v>42622.392361111102</v>
      </c>
      <c r="F3135" s="9">
        <v>42621.333333333299</v>
      </c>
      <c r="G3135" s="3" t="s">
        <v>11</v>
      </c>
      <c r="H3135" s="3" t="s">
        <v>11696</v>
      </c>
      <c r="I3135" s="3" t="s">
        <v>11725</v>
      </c>
      <c r="J3135" s="3" t="b">
        <v>1</v>
      </c>
      <c r="K3135" s="5" t="b">
        <v>1</v>
      </c>
      <c r="L3135" s="3" t="s">
        <v>11</v>
      </c>
    </row>
    <row r="3136" spans="1:12" x14ac:dyDescent="0.2">
      <c r="A3136" s="3" t="s">
        <v>3081</v>
      </c>
      <c r="B3136" s="3">
        <v>78</v>
      </c>
      <c r="C3136" s="3">
        <v>3697161</v>
      </c>
      <c r="D3136" s="3" t="s">
        <v>3161</v>
      </c>
      <c r="E3136" s="9">
        <v>42622.392361111102</v>
      </c>
      <c r="F3136" s="9">
        <v>42621.347222222197</v>
      </c>
      <c r="G3136" s="3" t="s">
        <v>11</v>
      </c>
      <c r="H3136" s="3" t="s">
        <v>11685</v>
      </c>
      <c r="I3136" s="3" t="s">
        <v>11715</v>
      </c>
      <c r="J3136" s="3" t="b">
        <v>1</v>
      </c>
      <c r="K3136" s="5" t="b">
        <v>1</v>
      </c>
      <c r="L3136" s="3" t="s">
        <v>11</v>
      </c>
    </row>
    <row r="3137" spans="1:12" x14ac:dyDescent="0.2">
      <c r="A3137" s="3" t="s">
        <v>3081</v>
      </c>
      <c r="B3137" s="3">
        <v>75</v>
      </c>
      <c r="C3137" s="3">
        <v>3696999</v>
      </c>
      <c r="D3137" s="3" t="s">
        <v>3162</v>
      </c>
      <c r="E3137" s="9">
        <v>42622.392361111102</v>
      </c>
      <c r="F3137" s="9">
        <v>42621.354166666701</v>
      </c>
      <c r="G3137" s="3" t="s">
        <v>11</v>
      </c>
      <c r="H3137" s="3" t="s">
        <v>12092</v>
      </c>
      <c r="I3137" s="3" t="s">
        <v>12112</v>
      </c>
      <c r="J3137" s="3" t="b">
        <v>1</v>
      </c>
      <c r="K3137" s="5" t="b">
        <v>1</v>
      </c>
      <c r="L3137" s="3" t="s">
        <v>11</v>
      </c>
    </row>
    <row r="3138" spans="1:12" x14ac:dyDescent="0.2">
      <c r="A3138" s="3" t="s">
        <v>3163</v>
      </c>
      <c r="B3138" s="3">
        <v>1</v>
      </c>
      <c r="C3138" s="3">
        <v>3697377</v>
      </c>
      <c r="D3138" s="3" t="s">
        <v>3164</v>
      </c>
      <c r="E3138" s="9">
        <v>42622.392361111102</v>
      </c>
      <c r="F3138" s="9">
        <v>42621.375</v>
      </c>
      <c r="G3138" s="3" t="s">
        <v>11</v>
      </c>
      <c r="H3138" s="3" t="s">
        <v>11694</v>
      </c>
      <c r="I3138" s="3" t="s">
        <v>11723</v>
      </c>
      <c r="J3138" s="3" t="b">
        <v>1</v>
      </c>
      <c r="K3138" s="5" t="b">
        <v>1</v>
      </c>
      <c r="L3138" s="3" t="s">
        <v>11</v>
      </c>
    </row>
    <row r="3139" spans="1:12" x14ac:dyDescent="0.2">
      <c r="A3139" s="3" t="s">
        <v>3081</v>
      </c>
      <c r="B3139" s="3">
        <v>80</v>
      </c>
      <c r="C3139" s="3">
        <v>3697269</v>
      </c>
      <c r="D3139" s="3" t="s">
        <v>3165</v>
      </c>
      <c r="E3139" s="9">
        <v>42622.392361111102</v>
      </c>
      <c r="F3139" s="9">
        <v>42621.458333333299</v>
      </c>
      <c r="G3139" s="3" t="s">
        <v>11</v>
      </c>
      <c r="H3139" s="3" t="s">
        <v>11690</v>
      </c>
      <c r="I3139" s="3" t="s">
        <v>11720</v>
      </c>
      <c r="J3139" s="3" t="b">
        <v>1</v>
      </c>
      <c r="K3139" s="5" t="b">
        <v>1</v>
      </c>
      <c r="L3139" s="3" t="s">
        <v>11</v>
      </c>
    </row>
    <row r="3140" spans="1:12" x14ac:dyDescent="0.2">
      <c r="A3140" s="3" t="s">
        <v>3081</v>
      </c>
      <c r="B3140" s="3">
        <v>74</v>
      </c>
      <c r="C3140" s="3">
        <v>3696945</v>
      </c>
      <c r="D3140" s="3" t="s">
        <v>3166</v>
      </c>
      <c r="E3140" s="9">
        <v>42622.392361111102</v>
      </c>
      <c r="F3140" s="9">
        <v>42621.503472222197</v>
      </c>
      <c r="G3140" s="3" t="s">
        <v>11</v>
      </c>
      <c r="H3140" s="3" t="s">
        <v>12090</v>
      </c>
      <c r="I3140" s="3" t="s">
        <v>12110</v>
      </c>
      <c r="J3140" s="3" t="b">
        <v>1</v>
      </c>
      <c r="K3140" s="5" t="b">
        <v>1</v>
      </c>
      <c r="L3140" s="3" t="s">
        <v>11</v>
      </c>
    </row>
    <row r="3141" spans="1:12" x14ac:dyDescent="0.2">
      <c r="A3141" s="3" t="s">
        <v>3081</v>
      </c>
      <c r="B3141" s="3">
        <v>71</v>
      </c>
      <c r="C3141" s="3">
        <v>3696783</v>
      </c>
      <c r="D3141" s="3" t="s">
        <v>3167</v>
      </c>
      <c r="E3141" s="9">
        <v>42622.392361111102</v>
      </c>
      <c r="F3141" s="9">
        <v>42621.504861111098</v>
      </c>
      <c r="G3141" s="3" t="s">
        <v>11</v>
      </c>
      <c r="H3141" s="3" t="s">
        <v>12087</v>
      </c>
      <c r="I3141" s="3" t="s">
        <v>12107</v>
      </c>
      <c r="J3141" s="3" t="b">
        <v>1</v>
      </c>
      <c r="K3141" s="5" t="b">
        <v>1</v>
      </c>
      <c r="L3141" s="3" t="s">
        <v>11</v>
      </c>
    </row>
    <row r="3142" spans="1:12" x14ac:dyDescent="0.2">
      <c r="A3142" s="3" t="s">
        <v>3081</v>
      </c>
      <c r="B3142" s="3">
        <v>81</v>
      </c>
      <c r="C3142" s="3">
        <v>3697323</v>
      </c>
      <c r="D3142" s="3" t="s">
        <v>3168</v>
      </c>
      <c r="E3142" s="9">
        <v>42622.392361111102</v>
      </c>
      <c r="F3142" s="9">
        <v>42621.635416666701</v>
      </c>
      <c r="G3142" s="3" t="s">
        <v>11</v>
      </c>
      <c r="H3142" s="3" t="s">
        <v>11687</v>
      </c>
      <c r="I3142" s="3" t="s">
        <v>11717</v>
      </c>
      <c r="J3142" s="3" t="b">
        <v>1</v>
      </c>
      <c r="K3142" s="5" t="b">
        <v>1</v>
      </c>
      <c r="L3142" s="3" t="s">
        <v>11</v>
      </c>
    </row>
    <row r="3143" spans="1:12" x14ac:dyDescent="0.2">
      <c r="A3143" s="3" t="s">
        <v>3163</v>
      </c>
      <c r="B3143" s="3">
        <v>2</v>
      </c>
      <c r="C3143" s="3">
        <v>3697431</v>
      </c>
      <c r="D3143" s="3" t="s">
        <v>3169</v>
      </c>
      <c r="E3143" s="9">
        <v>42622.3930555556</v>
      </c>
      <c r="F3143" s="9">
        <v>42621.395833333299</v>
      </c>
      <c r="G3143" s="3" t="s">
        <v>11</v>
      </c>
      <c r="H3143" s="3" t="s">
        <v>11683</v>
      </c>
      <c r="I3143" s="3" t="s">
        <v>11713</v>
      </c>
      <c r="J3143" s="3" t="b">
        <v>1</v>
      </c>
      <c r="K3143" s="5" t="b">
        <v>1</v>
      </c>
      <c r="L3143" s="3" t="s">
        <v>11</v>
      </c>
    </row>
    <row r="3144" spans="1:12" x14ac:dyDescent="0.2">
      <c r="A3144" s="3" t="s">
        <v>3163</v>
      </c>
      <c r="B3144" s="3">
        <v>3</v>
      </c>
      <c r="C3144" s="3">
        <v>3697485</v>
      </c>
      <c r="D3144" s="3" t="s">
        <v>3170</v>
      </c>
      <c r="E3144" s="9">
        <v>42622.3930555556</v>
      </c>
      <c r="F3144" s="9">
        <v>42621.635416666701</v>
      </c>
      <c r="G3144" s="3" t="s">
        <v>11</v>
      </c>
      <c r="H3144" s="3" t="s">
        <v>11682</v>
      </c>
      <c r="I3144" s="3" t="s">
        <v>11712</v>
      </c>
      <c r="J3144" s="3" t="b">
        <v>1</v>
      </c>
      <c r="K3144" s="5" t="b">
        <v>1</v>
      </c>
      <c r="L3144" s="3" t="s">
        <v>11</v>
      </c>
    </row>
    <row r="3145" spans="1:12" x14ac:dyDescent="0.2">
      <c r="A3145" s="3" t="s">
        <v>3163</v>
      </c>
      <c r="B3145" s="3">
        <v>4</v>
      </c>
      <c r="C3145" s="3">
        <v>3697539</v>
      </c>
      <c r="D3145" s="3" t="s">
        <v>3171</v>
      </c>
      <c r="E3145" s="9">
        <v>42622.3930555556</v>
      </c>
      <c r="F3145" s="9">
        <v>42621.649305555598</v>
      </c>
      <c r="G3145" s="3" t="s">
        <v>11</v>
      </c>
      <c r="H3145" s="3" t="s">
        <v>11693</v>
      </c>
      <c r="I3145" s="3" t="s">
        <v>11722</v>
      </c>
      <c r="J3145" s="3" t="b">
        <v>1</v>
      </c>
      <c r="K3145" s="5" t="b">
        <v>1</v>
      </c>
      <c r="L3145" s="3" t="s">
        <v>11</v>
      </c>
    </row>
    <row r="3146" spans="1:12" x14ac:dyDescent="0.2">
      <c r="A3146" s="3" t="s">
        <v>3163</v>
      </c>
      <c r="B3146" s="3">
        <v>5</v>
      </c>
      <c r="C3146" s="3">
        <v>3697593</v>
      </c>
      <c r="D3146" s="3" t="s">
        <v>3172</v>
      </c>
      <c r="E3146" s="9">
        <v>42622.406944444403</v>
      </c>
      <c r="F3146" s="9">
        <v>42621.315972222197</v>
      </c>
      <c r="G3146" s="3" t="s">
        <v>11</v>
      </c>
      <c r="H3146" s="3" t="s">
        <v>11686</v>
      </c>
      <c r="I3146" s="3" t="s">
        <v>11716</v>
      </c>
      <c r="J3146" s="3" t="b">
        <v>1</v>
      </c>
      <c r="K3146" s="5" t="b">
        <v>1</v>
      </c>
      <c r="L3146" s="3" t="s">
        <v>11</v>
      </c>
    </row>
    <row r="3147" spans="1:12" x14ac:dyDescent="0.2">
      <c r="A3147" s="3" t="s">
        <v>3163</v>
      </c>
      <c r="B3147" s="3">
        <v>11</v>
      </c>
      <c r="C3147" s="3">
        <v>3697917</v>
      </c>
      <c r="D3147" s="3" t="s">
        <v>3173</v>
      </c>
      <c r="E3147" s="9">
        <v>42622.406944444403</v>
      </c>
      <c r="F3147" s="9">
        <v>42621.34375</v>
      </c>
      <c r="G3147" s="3" t="s">
        <v>11</v>
      </c>
      <c r="H3147" s="3" t="s">
        <v>11708</v>
      </c>
      <c r="I3147" s="3" t="s">
        <v>11735</v>
      </c>
      <c r="J3147" s="3" t="b">
        <v>1</v>
      </c>
      <c r="K3147" s="5" t="b">
        <v>1</v>
      </c>
      <c r="L3147" s="3" t="s">
        <v>11</v>
      </c>
    </row>
    <row r="3148" spans="1:12" x14ac:dyDescent="0.2">
      <c r="A3148" s="3" t="s">
        <v>3163</v>
      </c>
      <c r="B3148" s="3">
        <v>13</v>
      </c>
      <c r="C3148" s="3">
        <v>3698025</v>
      </c>
      <c r="D3148" s="3" t="s">
        <v>3174</v>
      </c>
      <c r="E3148" s="9">
        <v>42622.406944444403</v>
      </c>
      <c r="F3148" s="9">
        <v>42621.375</v>
      </c>
      <c r="G3148" s="3" t="s">
        <v>11</v>
      </c>
      <c r="H3148" s="3" t="s">
        <v>11701</v>
      </c>
      <c r="I3148" s="3" t="s">
        <v>11728</v>
      </c>
      <c r="J3148" s="3" t="b">
        <v>1</v>
      </c>
      <c r="K3148" s="5" t="b">
        <v>1</v>
      </c>
      <c r="L3148" s="3" t="s">
        <v>11</v>
      </c>
    </row>
    <row r="3149" spans="1:12" x14ac:dyDescent="0.2">
      <c r="A3149" s="3" t="s">
        <v>3163</v>
      </c>
      <c r="B3149" s="3">
        <v>16</v>
      </c>
      <c r="C3149" s="3">
        <v>3698190</v>
      </c>
      <c r="D3149" s="3" t="s">
        <v>3175</v>
      </c>
      <c r="E3149" s="9">
        <v>42622.406944444403</v>
      </c>
      <c r="F3149" s="9">
        <v>42621.375</v>
      </c>
      <c r="G3149" s="3" t="s">
        <v>11</v>
      </c>
      <c r="H3149" s="3" t="s">
        <v>11704</v>
      </c>
      <c r="I3149" s="3" t="s">
        <v>11731</v>
      </c>
      <c r="J3149" s="3" t="b">
        <v>1</v>
      </c>
      <c r="K3149" s="5" t="b">
        <v>1</v>
      </c>
      <c r="L3149" s="3" t="s">
        <v>11</v>
      </c>
    </row>
    <row r="3150" spans="1:12" x14ac:dyDescent="0.2">
      <c r="A3150" s="3" t="s">
        <v>3163</v>
      </c>
      <c r="B3150" s="3">
        <v>10</v>
      </c>
      <c r="C3150" s="3">
        <v>3697863</v>
      </c>
      <c r="D3150" s="3" t="s">
        <v>3176</v>
      </c>
      <c r="E3150" s="9">
        <v>42622.406944444403</v>
      </c>
      <c r="F3150" s="9">
        <v>42621.375</v>
      </c>
      <c r="G3150" s="3" t="s">
        <v>11</v>
      </c>
      <c r="H3150" s="3" t="s">
        <v>11684</v>
      </c>
      <c r="I3150" s="3" t="s">
        <v>11714</v>
      </c>
      <c r="J3150" s="3" t="b">
        <v>1</v>
      </c>
      <c r="K3150" s="5" t="b">
        <v>1</v>
      </c>
      <c r="L3150" s="3" t="s">
        <v>11</v>
      </c>
    </row>
    <row r="3151" spans="1:12" x14ac:dyDescent="0.2">
      <c r="A3151" s="3" t="s">
        <v>3163</v>
      </c>
      <c r="B3151" s="3">
        <v>6</v>
      </c>
      <c r="C3151" s="3">
        <v>3697647</v>
      </c>
      <c r="D3151" s="3" t="s">
        <v>3177</v>
      </c>
      <c r="E3151" s="9">
        <v>42622.406944444403</v>
      </c>
      <c r="F3151" s="9">
        <v>42621.397916666698</v>
      </c>
      <c r="G3151" s="3" t="s">
        <v>11</v>
      </c>
      <c r="H3151" s="3" t="s">
        <v>11689</v>
      </c>
      <c r="I3151" s="3" t="s">
        <v>11719</v>
      </c>
      <c r="J3151" s="3" t="b">
        <v>1</v>
      </c>
      <c r="K3151" s="5" t="b">
        <v>1</v>
      </c>
      <c r="L3151" s="3" t="s">
        <v>11</v>
      </c>
    </row>
    <row r="3152" spans="1:12" x14ac:dyDescent="0.2">
      <c r="A3152" s="3" t="s">
        <v>3163</v>
      </c>
      <c r="B3152" s="3">
        <v>15</v>
      </c>
      <c r="C3152" s="3">
        <v>3698136</v>
      </c>
      <c r="D3152" s="3" t="s">
        <v>3178</v>
      </c>
      <c r="E3152" s="9">
        <v>42622.406944444403</v>
      </c>
      <c r="F3152" s="9">
        <v>42621.399305555598</v>
      </c>
      <c r="G3152" s="3" t="s">
        <v>11</v>
      </c>
      <c r="H3152" s="3" t="s">
        <v>11700</v>
      </c>
      <c r="I3152" s="3" t="s">
        <v>11441</v>
      </c>
      <c r="J3152" s="3" t="b">
        <v>1</v>
      </c>
      <c r="K3152" s="5" t="b">
        <v>1</v>
      </c>
      <c r="L3152" s="3" t="s">
        <v>11</v>
      </c>
    </row>
    <row r="3153" spans="1:12" x14ac:dyDescent="0.2">
      <c r="A3153" s="3" t="s">
        <v>3163</v>
      </c>
      <c r="B3153" s="3">
        <v>20</v>
      </c>
      <c r="C3153" s="3">
        <v>3698430</v>
      </c>
      <c r="D3153" s="3" t="s">
        <v>3179</v>
      </c>
      <c r="E3153" s="9">
        <v>42622.406944444403</v>
      </c>
      <c r="F3153" s="9">
        <v>42621.416666666701</v>
      </c>
      <c r="G3153" s="3" t="s">
        <v>11</v>
      </c>
      <c r="H3153" s="3" t="s">
        <v>11702</v>
      </c>
      <c r="I3153" s="3" t="s">
        <v>11729</v>
      </c>
      <c r="J3153" s="3" t="b">
        <v>1</v>
      </c>
      <c r="K3153" s="5" t="b">
        <v>1</v>
      </c>
      <c r="L3153" s="3" t="s">
        <v>11</v>
      </c>
    </row>
    <row r="3154" spans="1:12" x14ac:dyDescent="0.2">
      <c r="A3154" s="3" t="s">
        <v>3163</v>
      </c>
      <c r="B3154" s="3">
        <v>14</v>
      </c>
      <c r="C3154" s="3">
        <v>3698079</v>
      </c>
      <c r="D3154" s="3" t="s">
        <v>3180</v>
      </c>
      <c r="E3154" s="9">
        <v>42622.406944444403</v>
      </c>
      <c r="F3154" s="9">
        <v>42621.416666666701</v>
      </c>
      <c r="G3154" s="3" t="s">
        <v>11</v>
      </c>
      <c r="H3154" s="3" t="s">
        <v>11706</v>
      </c>
      <c r="I3154" s="3" t="s">
        <v>11733</v>
      </c>
      <c r="J3154" s="3" t="b">
        <v>1</v>
      </c>
      <c r="K3154" s="5" t="b">
        <v>1</v>
      </c>
      <c r="L3154" s="3" t="s">
        <v>11</v>
      </c>
    </row>
    <row r="3155" spans="1:12" x14ac:dyDescent="0.2">
      <c r="A3155" s="3" t="s">
        <v>3163</v>
      </c>
      <c r="B3155" s="3">
        <v>7</v>
      </c>
      <c r="C3155" s="3">
        <v>3697701</v>
      </c>
      <c r="D3155" s="3" t="s">
        <v>3181</v>
      </c>
      <c r="E3155" s="9">
        <v>42622.406944444403</v>
      </c>
      <c r="F3155" s="9">
        <v>42621.416666666701</v>
      </c>
      <c r="G3155" s="3" t="s">
        <v>11</v>
      </c>
      <c r="H3155" s="3" t="s">
        <v>11695</v>
      </c>
      <c r="I3155" s="3" t="s">
        <v>11724</v>
      </c>
      <c r="J3155" s="3" t="b">
        <v>1</v>
      </c>
      <c r="K3155" s="5" t="b">
        <v>1</v>
      </c>
      <c r="L3155" s="3" t="s">
        <v>11</v>
      </c>
    </row>
    <row r="3156" spans="1:12" x14ac:dyDescent="0.2">
      <c r="A3156" s="3" t="s">
        <v>3163</v>
      </c>
      <c r="B3156" s="3">
        <v>8</v>
      </c>
      <c r="C3156" s="3">
        <v>3697755</v>
      </c>
      <c r="D3156" s="3" t="s">
        <v>3182</v>
      </c>
      <c r="E3156" s="9">
        <v>42622.406944444403</v>
      </c>
      <c r="F3156" s="9">
        <v>42621.427083333299</v>
      </c>
      <c r="G3156" s="3" t="s">
        <v>11</v>
      </c>
      <c r="H3156" s="3" t="s">
        <v>11691</v>
      </c>
      <c r="I3156" s="3" t="s">
        <v>11711</v>
      </c>
      <c r="J3156" s="3" t="b">
        <v>1</v>
      </c>
      <c r="K3156" s="5" t="b">
        <v>1</v>
      </c>
      <c r="L3156" s="3" t="s">
        <v>11</v>
      </c>
    </row>
    <row r="3157" spans="1:12" x14ac:dyDescent="0.2">
      <c r="A3157" s="3" t="s">
        <v>3163</v>
      </c>
      <c r="B3157" s="3">
        <v>9</v>
      </c>
      <c r="C3157" s="3">
        <v>3697809</v>
      </c>
      <c r="D3157" s="3" t="s">
        <v>3183</v>
      </c>
      <c r="E3157" s="9">
        <v>42622.406944444403</v>
      </c>
      <c r="F3157" s="9">
        <v>42621.427083333299</v>
      </c>
      <c r="G3157" s="3" t="s">
        <v>11</v>
      </c>
      <c r="H3157" s="3" t="s">
        <v>11697</v>
      </c>
      <c r="I3157" s="3" t="s">
        <v>11726</v>
      </c>
      <c r="J3157" s="3" t="b">
        <v>1</v>
      </c>
      <c r="K3157" s="5" t="b">
        <v>1</v>
      </c>
      <c r="L3157" s="3" t="s">
        <v>11</v>
      </c>
    </row>
    <row r="3158" spans="1:12" x14ac:dyDescent="0.2">
      <c r="A3158" s="3" t="s">
        <v>3163</v>
      </c>
      <c r="B3158" s="3">
        <v>17</v>
      </c>
      <c r="C3158" s="3">
        <v>3698250</v>
      </c>
      <c r="D3158" s="3" t="s">
        <v>3184</v>
      </c>
      <c r="E3158" s="9">
        <v>42622.406944444403</v>
      </c>
      <c r="F3158" s="9">
        <v>42621.479166666701</v>
      </c>
      <c r="G3158" s="3" t="s">
        <v>11</v>
      </c>
      <c r="H3158" s="3" t="s">
        <v>11709</v>
      </c>
      <c r="I3158" s="3" t="s">
        <v>11736</v>
      </c>
      <c r="J3158" s="3" t="b">
        <v>1</v>
      </c>
      <c r="K3158" s="5" t="b">
        <v>1</v>
      </c>
      <c r="L3158" s="3" t="s">
        <v>11</v>
      </c>
    </row>
    <row r="3159" spans="1:12" x14ac:dyDescent="0.2">
      <c r="A3159" s="3" t="s">
        <v>3163</v>
      </c>
      <c r="B3159" s="3">
        <v>12</v>
      </c>
      <c r="C3159" s="3">
        <v>3697971</v>
      </c>
      <c r="D3159" s="3" t="s">
        <v>3185</v>
      </c>
      <c r="E3159" s="9">
        <v>42622.406944444403</v>
      </c>
      <c r="F3159" s="9">
        <v>42621.506944444402</v>
      </c>
      <c r="G3159" s="3" t="s">
        <v>11</v>
      </c>
      <c r="H3159" s="3" t="s">
        <v>11707</v>
      </c>
      <c r="I3159" s="3" t="s">
        <v>11734</v>
      </c>
      <c r="J3159" s="3" t="b">
        <v>1</v>
      </c>
      <c r="K3159" s="5" t="b">
        <v>1</v>
      </c>
      <c r="L3159" s="3" t="s">
        <v>11</v>
      </c>
    </row>
    <row r="3160" spans="1:12" x14ac:dyDescent="0.2">
      <c r="A3160" s="3" t="s">
        <v>3163</v>
      </c>
      <c r="B3160" s="3">
        <v>19</v>
      </c>
      <c r="C3160" s="3">
        <v>3698370</v>
      </c>
      <c r="D3160" s="3" t="s">
        <v>3186</v>
      </c>
      <c r="E3160" s="9">
        <v>42622.406944444403</v>
      </c>
      <c r="F3160" s="9">
        <v>42621.555555555598</v>
      </c>
      <c r="G3160" s="3" t="s">
        <v>11</v>
      </c>
      <c r="H3160" s="3" t="s">
        <v>11485</v>
      </c>
      <c r="I3160" s="3" t="s">
        <v>11375</v>
      </c>
      <c r="J3160" s="3" t="b">
        <v>1</v>
      </c>
      <c r="K3160" s="5" t="b">
        <v>1</v>
      </c>
      <c r="L3160" s="3" t="s">
        <v>11</v>
      </c>
    </row>
    <row r="3161" spans="1:12" x14ac:dyDescent="0.2">
      <c r="A3161" s="3" t="s">
        <v>3163</v>
      </c>
      <c r="B3161" s="3">
        <v>30</v>
      </c>
      <c r="C3161" s="3">
        <v>3698991</v>
      </c>
      <c r="D3161" s="3" t="s">
        <v>3187</v>
      </c>
      <c r="E3161" s="9">
        <v>42622.407638888901</v>
      </c>
      <c r="F3161" s="9">
        <v>42620.763888888898</v>
      </c>
      <c r="G3161" s="3" t="s">
        <v>11</v>
      </c>
      <c r="H3161" s="3" t="s">
        <v>12850</v>
      </c>
      <c r="I3161" s="3" t="s">
        <v>12822</v>
      </c>
      <c r="J3161" s="3" t="b">
        <v>1</v>
      </c>
      <c r="K3161" s="5" t="b">
        <v>1</v>
      </c>
      <c r="L3161" s="3" t="s">
        <v>11</v>
      </c>
    </row>
    <row r="3162" spans="1:12" x14ac:dyDescent="0.2">
      <c r="A3162" s="3" t="s">
        <v>3163</v>
      </c>
      <c r="B3162" s="3">
        <v>39</v>
      </c>
      <c r="C3162" s="3">
        <v>3699477</v>
      </c>
      <c r="D3162" s="3" t="s">
        <v>3188</v>
      </c>
      <c r="E3162" s="9">
        <v>42622.407638888901</v>
      </c>
      <c r="F3162" s="9">
        <v>42621.34375</v>
      </c>
      <c r="G3162" s="3" t="s">
        <v>11</v>
      </c>
      <c r="H3162" s="3" t="s">
        <v>12862</v>
      </c>
      <c r="I3162" s="3" t="s">
        <v>12840</v>
      </c>
      <c r="J3162" s="3" t="b">
        <v>1</v>
      </c>
      <c r="K3162" s="5" t="b">
        <v>1</v>
      </c>
      <c r="L3162" s="3" t="s">
        <v>11</v>
      </c>
    </row>
    <row r="3163" spans="1:12" x14ac:dyDescent="0.2">
      <c r="A3163" s="3" t="s">
        <v>3163</v>
      </c>
      <c r="B3163" s="3">
        <v>36</v>
      </c>
      <c r="C3163" s="3">
        <v>3699315</v>
      </c>
      <c r="D3163" s="3" t="s">
        <v>3189</v>
      </c>
      <c r="E3163" s="9">
        <v>42622.407638888901</v>
      </c>
      <c r="F3163" s="9">
        <v>42621.375</v>
      </c>
      <c r="G3163" s="3" t="s">
        <v>11</v>
      </c>
      <c r="H3163" s="3" t="s">
        <v>12859</v>
      </c>
      <c r="I3163" s="3" t="s">
        <v>12837</v>
      </c>
      <c r="J3163" s="3" t="b">
        <v>1</v>
      </c>
      <c r="K3163" s="5" t="b">
        <v>1</v>
      </c>
      <c r="L3163" s="3" t="s">
        <v>11</v>
      </c>
    </row>
    <row r="3164" spans="1:12" x14ac:dyDescent="0.2">
      <c r="A3164" s="3" t="s">
        <v>3163</v>
      </c>
      <c r="B3164" s="3">
        <v>26</v>
      </c>
      <c r="C3164" s="3">
        <v>3698775</v>
      </c>
      <c r="D3164" s="3" t="s">
        <v>3190</v>
      </c>
      <c r="E3164" s="9">
        <v>42622.407638888901</v>
      </c>
      <c r="F3164" s="9">
        <v>42621.3881944444</v>
      </c>
      <c r="G3164" s="3" t="s">
        <v>11</v>
      </c>
      <c r="H3164" s="3" t="s">
        <v>12848</v>
      </c>
      <c r="I3164" s="3" t="s">
        <v>12824</v>
      </c>
      <c r="J3164" s="3" t="b">
        <v>1</v>
      </c>
      <c r="K3164" s="5" t="b">
        <v>1</v>
      </c>
      <c r="L3164" s="3" t="s">
        <v>11</v>
      </c>
    </row>
    <row r="3165" spans="1:12" x14ac:dyDescent="0.2">
      <c r="A3165" s="3" t="s">
        <v>3163</v>
      </c>
      <c r="B3165" s="3">
        <v>25</v>
      </c>
      <c r="C3165" s="3">
        <v>3698721</v>
      </c>
      <c r="D3165" s="3" t="s">
        <v>3191</v>
      </c>
      <c r="E3165" s="9">
        <v>42622.407638888901</v>
      </c>
      <c r="F3165" s="9">
        <v>42621.395833333299</v>
      </c>
      <c r="G3165" s="3" t="s">
        <v>11</v>
      </c>
      <c r="H3165" s="3" t="s">
        <v>12845</v>
      </c>
      <c r="I3165" s="3" t="s">
        <v>12828</v>
      </c>
      <c r="J3165" s="3" t="b">
        <v>1</v>
      </c>
      <c r="K3165" s="5" t="b">
        <v>1</v>
      </c>
      <c r="L3165" s="3" t="s">
        <v>11</v>
      </c>
    </row>
    <row r="3166" spans="1:12" x14ac:dyDescent="0.2">
      <c r="A3166" s="3" t="s">
        <v>3163</v>
      </c>
      <c r="B3166" s="3">
        <v>37</v>
      </c>
      <c r="C3166" s="3">
        <v>3699369</v>
      </c>
      <c r="D3166" s="3" t="s">
        <v>3192</v>
      </c>
      <c r="E3166" s="9">
        <v>42622.407638888901</v>
      </c>
      <c r="F3166" s="9">
        <v>42621.399305555598</v>
      </c>
      <c r="G3166" s="3" t="s">
        <v>11</v>
      </c>
      <c r="H3166" s="3" t="s">
        <v>12863</v>
      </c>
      <c r="I3166" s="3" t="s">
        <v>12841</v>
      </c>
      <c r="J3166" s="3" t="b">
        <v>1</v>
      </c>
      <c r="K3166" s="5" t="b">
        <v>1</v>
      </c>
      <c r="L3166" s="3" t="s">
        <v>11</v>
      </c>
    </row>
    <row r="3167" spans="1:12" x14ac:dyDescent="0.2">
      <c r="A3167" s="3" t="s">
        <v>3163</v>
      </c>
      <c r="B3167" s="3">
        <v>29</v>
      </c>
      <c r="C3167" s="3">
        <v>3698937</v>
      </c>
      <c r="D3167" s="3" t="s">
        <v>3193</v>
      </c>
      <c r="E3167" s="9">
        <v>42622.407638888901</v>
      </c>
      <c r="F3167" s="9">
        <v>42621.413194444402</v>
      </c>
      <c r="G3167" s="3" t="s">
        <v>11</v>
      </c>
      <c r="H3167" s="3" t="s">
        <v>12852</v>
      </c>
      <c r="I3167" s="3" t="s">
        <v>12831</v>
      </c>
      <c r="J3167" s="3" t="b">
        <v>1</v>
      </c>
      <c r="K3167" s="5" t="b">
        <v>1</v>
      </c>
      <c r="L3167" s="3" t="s">
        <v>11</v>
      </c>
    </row>
    <row r="3168" spans="1:12" x14ac:dyDescent="0.2">
      <c r="A3168" s="3" t="s">
        <v>3163</v>
      </c>
      <c r="B3168" s="3">
        <v>21</v>
      </c>
      <c r="C3168" s="3">
        <v>3698490</v>
      </c>
      <c r="D3168" s="3" t="s">
        <v>3194</v>
      </c>
      <c r="E3168" s="9">
        <v>42622.407638888901</v>
      </c>
      <c r="F3168" s="9">
        <v>42621.416666666701</v>
      </c>
      <c r="G3168" s="3" t="s">
        <v>11</v>
      </c>
      <c r="H3168" s="3" t="s">
        <v>11703</v>
      </c>
      <c r="I3168" s="3" t="s">
        <v>11730</v>
      </c>
      <c r="J3168" s="3" t="b">
        <v>1</v>
      </c>
      <c r="K3168" s="5" t="b">
        <v>1</v>
      </c>
      <c r="L3168" s="3" t="s">
        <v>11</v>
      </c>
    </row>
    <row r="3169" spans="1:12" x14ac:dyDescent="0.2">
      <c r="A3169" s="3" t="s">
        <v>3163</v>
      </c>
      <c r="B3169" s="3">
        <v>31</v>
      </c>
      <c r="C3169" s="3">
        <v>3699045</v>
      </c>
      <c r="D3169" s="3" t="s">
        <v>3195</v>
      </c>
      <c r="E3169" s="9">
        <v>42622.407638888901</v>
      </c>
      <c r="F3169" s="9">
        <v>42621.4375</v>
      </c>
      <c r="G3169" s="3" t="s">
        <v>11</v>
      </c>
      <c r="H3169" s="3" t="s">
        <v>12854</v>
      </c>
      <c r="I3169" s="3" t="s">
        <v>12832</v>
      </c>
      <c r="J3169" s="3" t="b">
        <v>1</v>
      </c>
      <c r="K3169" s="5" t="b">
        <v>1</v>
      </c>
      <c r="L3169" s="3" t="s">
        <v>11</v>
      </c>
    </row>
    <row r="3170" spans="1:12" x14ac:dyDescent="0.2">
      <c r="A3170" s="3" t="s">
        <v>3163</v>
      </c>
      <c r="B3170" s="3">
        <v>24</v>
      </c>
      <c r="C3170" s="3">
        <v>3698667</v>
      </c>
      <c r="D3170" s="3" t="s">
        <v>3196</v>
      </c>
      <c r="E3170" s="9">
        <v>42622.407638888901</v>
      </c>
      <c r="F3170" s="9">
        <v>42621.479166666701</v>
      </c>
      <c r="G3170" s="3" t="s">
        <v>11</v>
      </c>
      <c r="H3170" s="3" t="s">
        <v>12847</v>
      </c>
      <c r="I3170" s="3" t="s">
        <v>12825</v>
      </c>
      <c r="J3170" s="3" t="b">
        <v>1</v>
      </c>
      <c r="K3170" s="5" t="b">
        <v>1</v>
      </c>
      <c r="L3170" s="3" t="s">
        <v>11</v>
      </c>
    </row>
    <row r="3171" spans="1:12" x14ac:dyDescent="0.2">
      <c r="A3171" s="3" t="s">
        <v>3163</v>
      </c>
      <c r="B3171" s="3">
        <v>23</v>
      </c>
      <c r="C3171" s="3">
        <v>3698613</v>
      </c>
      <c r="D3171" s="3" t="s">
        <v>3197</v>
      </c>
      <c r="E3171" s="9">
        <v>42622.407638888901</v>
      </c>
      <c r="F3171" s="9">
        <v>42621.5</v>
      </c>
      <c r="G3171" s="3" t="s">
        <v>11</v>
      </c>
      <c r="H3171" s="3" t="s">
        <v>11710</v>
      </c>
      <c r="I3171" s="3" t="s">
        <v>11737</v>
      </c>
      <c r="J3171" s="3" t="b">
        <v>1</v>
      </c>
      <c r="K3171" s="5" t="b">
        <v>1</v>
      </c>
      <c r="L3171" s="3" t="s">
        <v>11</v>
      </c>
    </row>
    <row r="3172" spans="1:12" x14ac:dyDescent="0.2">
      <c r="A3172" s="3" t="s">
        <v>3163</v>
      </c>
      <c r="B3172" s="3">
        <v>22</v>
      </c>
      <c r="C3172" s="3">
        <v>3698553</v>
      </c>
      <c r="D3172" s="3" t="s">
        <v>3198</v>
      </c>
      <c r="E3172" s="9">
        <v>42622.407638888901</v>
      </c>
      <c r="F3172" s="9">
        <v>42621.506944444402</v>
      </c>
      <c r="G3172" s="3" t="s">
        <v>11</v>
      </c>
      <c r="H3172" s="3" t="s">
        <v>11705</v>
      </c>
      <c r="I3172" s="3" t="s">
        <v>11732</v>
      </c>
      <c r="J3172" s="3" t="b">
        <v>1</v>
      </c>
      <c r="K3172" s="5" t="b">
        <v>1</v>
      </c>
      <c r="L3172" s="3" t="s">
        <v>11</v>
      </c>
    </row>
    <row r="3173" spans="1:12" x14ac:dyDescent="0.2">
      <c r="A3173" s="3" t="s">
        <v>3163</v>
      </c>
      <c r="B3173" s="3">
        <v>32</v>
      </c>
      <c r="C3173" s="3">
        <v>3699099</v>
      </c>
      <c r="D3173" s="3" t="s">
        <v>3199</v>
      </c>
      <c r="E3173" s="9">
        <v>42622.407638888901</v>
      </c>
      <c r="F3173" s="9">
        <v>42621.541666666701</v>
      </c>
      <c r="G3173" s="3" t="s">
        <v>11</v>
      </c>
      <c r="H3173" s="3" t="s">
        <v>12844</v>
      </c>
      <c r="I3173" s="3" t="s">
        <v>12829</v>
      </c>
      <c r="J3173" s="3" t="b">
        <v>1</v>
      </c>
      <c r="K3173" s="5" t="b">
        <v>1</v>
      </c>
      <c r="L3173" s="3" t="s">
        <v>11</v>
      </c>
    </row>
    <row r="3174" spans="1:12" x14ac:dyDescent="0.2">
      <c r="A3174" s="3" t="s">
        <v>3163</v>
      </c>
      <c r="B3174" s="3">
        <v>34</v>
      </c>
      <c r="C3174" s="3">
        <v>3699207</v>
      </c>
      <c r="D3174" s="3" t="s">
        <v>3200</v>
      </c>
      <c r="E3174" s="9">
        <v>42622.407638888901</v>
      </c>
      <c r="F3174" s="9">
        <v>42621.541666666701</v>
      </c>
      <c r="G3174" s="3" t="s">
        <v>11</v>
      </c>
      <c r="H3174" s="3" t="s">
        <v>12853</v>
      </c>
      <c r="I3174" s="3" t="s">
        <v>12826</v>
      </c>
      <c r="J3174" s="3" t="b">
        <v>1</v>
      </c>
      <c r="K3174" s="5" t="b">
        <v>1</v>
      </c>
      <c r="L3174" s="3" t="s">
        <v>11</v>
      </c>
    </row>
    <row r="3175" spans="1:12" x14ac:dyDescent="0.2">
      <c r="A3175" s="3" t="s">
        <v>3163</v>
      </c>
      <c r="B3175" s="3">
        <v>35</v>
      </c>
      <c r="C3175" s="3">
        <v>3699261</v>
      </c>
      <c r="D3175" s="3" t="s">
        <v>3201</v>
      </c>
      <c r="E3175" s="9">
        <v>42622.407638888901</v>
      </c>
      <c r="F3175" s="9">
        <v>42621.5625</v>
      </c>
      <c r="G3175" s="3" t="s">
        <v>11</v>
      </c>
      <c r="H3175" s="3" t="s">
        <v>12843</v>
      </c>
      <c r="I3175" s="3" t="s">
        <v>12830</v>
      </c>
      <c r="J3175" s="3" t="b">
        <v>1</v>
      </c>
      <c r="K3175" s="5" t="b">
        <v>1</v>
      </c>
      <c r="L3175" s="3" t="s">
        <v>11</v>
      </c>
    </row>
    <row r="3176" spans="1:12" x14ac:dyDescent="0.2">
      <c r="A3176" s="3" t="s">
        <v>3163</v>
      </c>
      <c r="B3176" s="3">
        <v>28</v>
      </c>
      <c r="C3176" s="3">
        <v>3698883</v>
      </c>
      <c r="D3176" s="3" t="s">
        <v>3202</v>
      </c>
      <c r="E3176" s="9">
        <v>42622.407638888901</v>
      </c>
      <c r="F3176" s="9">
        <v>42621.583333333299</v>
      </c>
      <c r="G3176" s="3" t="s">
        <v>11</v>
      </c>
      <c r="H3176" s="3" t="s">
        <v>12846</v>
      </c>
      <c r="I3176" s="3" t="s">
        <v>12827</v>
      </c>
      <c r="J3176" s="3" t="b">
        <v>1</v>
      </c>
      <c r="K3176" s="5" t="b">
        <v>1</v>
      </c>
      <c r="L3176" s="3" t="s">
        <v>11</v>
      </c>
    </row>
    <row r="3177" spans="1:12" x14ac:dyDescent="0.2">
      <c r="A3177" s="3" t="s">
        <v>3163</v>
      </c>
      <c r="B3177" s="3">
        <v>27</v>
      </c>
      <c r="C3177" s="3">
        <v>3698829</v>
      </c>
      <c r="D3177" s="3" t="s">
        <v>3203</v>
      </c>
      <c r="E3177" s="9">
        <v>42622.407638888901</v>
      </c>
      <c r="F3177" s="9">
        <v>42621.694444444402</v>
      </c>
      <c r="G3177" s="3" t="s">
        <v>11</v>
      </c>
      <c r="H3177" s="3" t="s">
        <v>12849</v>
      </c>
      <c r="I3177" s="3" t="s">
        <v>12823</v>
      </c>
      <c r="J3177" s="3" t="b">
        <v>1</v>
      </c>
      <c r="K3177" s="5" t="b">
        <v>1</v>
      </c>
      <c r="L3177" s="3" t="s">
        <v>11</v>
      </c>
    </row>
    <row r="3178" spans="1:12" x14ac:dyDescent="0.2">
      <c r="A3178" s="3" t="s">
        <v>3163</v>
      </c>
      <c r="B3178" s="3">
        <v>38</v>
      </c>
      <c r="C3178" s="3">
        <v>3699423</v>
      </c>
      <c r="D3178" s="3" t="s">
        <v>3204</v>
      </c>
      <c r="E3178" s="9">
        <v>42622.407638888901</v>
      </c>
      <c r="F3178" s="9">
        <v>42621.732638888898</v>
      </c>
      <c r="G3178" s="3" t="s">
        <v>11</v>
      </c>
      <c r="H3178" s="3" t="s">
        <v>12864</v>
      </c>
      <c r="I3178" s="3" t="s">
        <v>12842</v>
      </c>
      <c r="J3178" s="3" t="b">
        <v>1</v>
      </c>
      <c r="K3178" s="5" t="b">
        <v>1</v>
      </c>
      <c r="L3178" s="3" t="s">
        <v>11</v>
      </c>
    </row>
    <row r="3179" spans="1:12" x14ac:dyDescent="0.2">
      <c r="A3179" s="3" t="s">
        <v>3163</v>
      </c>
      <c r="B3179" s="3">
        <v>33</v>
      </c>
      <c r="C3179" s="3">
        <v>3699153</v>
      </c>
      <c r="D3179" s="3" t="s">
        <v>3205</v>
      </c>
      <c r="E3179" s="9">
        <v>42622.407638888901</v>
      </c>
      <c r="F3179" s="9">
        <v>42621.75</v>
      </c>
      <c r="G3179" s="3" t="s">
        <v>11</v>
      </c>
      <c r="H3179" s="3" t="s">
        <v>12851</v>
      </c>
      <c r="I3179" s="3" t="s">
        <v>12821</v>
      </c>
      <c r="J3179" s="3" t="b">
        <v>1</v>
      </c>
      <c r="K3179" s="5" t="b">
        <v>1</v>
      </c>
      <c r="L3179" s="3" t="s">
        <v>11</v>
      </c>
    </row>
    <row r="3180" spans="1:12" x14ac:dyDescent="0.2">
      <c r="A3180" s="3" t="s">
        <v>3163</v>
      </c>
      <c r="B3180" s="3">
        <v>42</v>
      </c>
      <c r="C3180" s="3">
        <v>3699639</v>
      </c>
      <c r="D3180" s="3" t="s">
        <v>3206</v>
      </c>
      <c r="E3180" s="9">
        <v>42622.408333333296</v>
      </c>
      <c r="F3180" s="9">
        <v>42621.375</v>
      </c>
      <c r="G3180" s="3" t="s">
        <v>11</v>
      </c>
      <c r="H3180" s="3" t="s">
        <v>12857</v>
      </c>
      <c r="I3180" s="3" t="s">
        <v>12835</v>
      </c>
      <c r="J3180" s="3" t="b">
        <v>1</v>
      </c>
      <c r="K3180" s="5" t="b">
        <v>1</v>
      </c>
      <c r="L3180" s="3" t="s">
        <v>11</v>
      </c>
    </row>
    <row r="3181" spans="1:12" x14ac:dyDescent="0.2">
      <c r="A3181" s="3" t="s">
        <v>3163</v>
      </c>
      <c r="B3181" s="3">
        <v>41</v>
      </c>
      <c r="C3181" s="3">
        <v>3699585</v>
      </c>
      <c r="D3181" s="3" t="s">
        <v>3207</v>
      </c>
      <c r="E3181" s="9">
        <v>42622.408333333296</v>
      </c>
      <c r="F3181" s="9">
        <v>42621.375</v>
      </c>
      <c r="G3181" s="3" t="s">
        <v>11</v>
      </c>
      <c r="H3181" s="3" t="s">
        <v>12860</v>
      </c>
      <c r="I3181" s="3" t="s">
        <v>12838</v>
      </c>
      <c r="J3181" s="3" t="b">
        <v>1</v>
      </c>
      <c r="K3181" s="5" t="b">
        <v>1</v>
      </c>
      <c r="L3181" s="3" t="s">
        <v>11</v>
      </c>
    </row>
    <row r="3182" spans="1:12" x14ac:dyDescent="0.2">
      <c r="A3182" s="3" t="s">
        <v>3163</v>
      </c>
      <c r="B3182" s="3">
        <v>44</v>
      </c>
      <c r="C3182" s="3">
        <v>3699747</v>
      </c>
      <c r="D3182" s="3" t="s">
        <v>3208</v>
      </c>
      <c r="E3182" s="9">
        <v>42622.408333333296</v>
      </c>
      <c r="F3182" s="9">
        <v>42621.381944444402</v>
      </c>
      <c r="G3182" s="3" t="s">
        <v>11</v>
      </c>
      <c r="H3182" s="3" t="s">
        <v>11805</v>
      </c>
      <c r="I3182" s="3" t="s">
        <v>11781</v>
      </c>
      <c r="J3182" s="3" t="b">
        <v>1</v>
      </c>
      <c r="K3182" s="5" t="b">
        <v>1</v>
      </c>
      <c r="L3182" s="3" t="s">
        <v>11</v>
      </c>
    </row>
    <row r="3183" spans="1:12" x14ac:dyDescent="0.2">
      <c r="A3183" s="3" t="s">
        <v>3163</v>
      </c>
      <c r="B3183" s="3">
        <v>40</v>
      </c>
      <c r="C3183" s="3">
        <v>3699531</v>
      </c>
      <c r="D3183" s="3" t="s">
        <v>3209</v>
      </c>
      <c r="E3183" s="9">
        <v>42622.408333333296</v>
      </c>
      <c r="F3183" s="9">
        <v>42621.395833333299</v>
      </c>
      <c r="G3183" s="3" t="s">
        <v>11</v>
      </c>
      <c r="H3183" s="3" t="s">
        <v>12858</v>
      </c>
      <c r="I3183" s="3" t="s">
        <v>12836</v>
      </c>
      <c r="J3183" s="3" t="b">
        <v>1</v>
      </c>
      <c r="K3183" s="5" t="b">
        <v>1</v>
      </c>
      <c r="L3183" s="3" t="s">
        <v>11</v>
      </c>
    </row>
    <row r="3184" spans="1:12" x14ac:dyDescent="0.2">
      <c r="A3184" s="3" t="s">
        <v>3163</v>
      </c>
      <c r="B3184" s="3">
        <v>43</v>
      </c>
      <c r="C3184" s="3">
        <v>3699693</v>
      </c>
      <c r="D3184" s="3" t="s">
        <v>3210</v>
      </c>
      <c r="E3184" s="9">
        <v>42622.408333333296</v>
      </c>
      <c r="F3184" s="9">
        <v>42621.520833333299</v>
      </c>
      <c r="G3184" s="3" t="s">
        <v>11</v>
      </c>
      <c r="H3184" s="3" t="s">
        <v>12861</v>
      </c>
      <c r="I3184" s="3" t="s">
        <v>12839</v>
      </c>
      <c r="J3184" s="3" t="b">
        <v>1</v>
      </c>
      <c r="K3184" s="5" t="b">
        <v>1</v>
      </c>
      <c r="L3184" s="3" t="s">
        <v>11</v>
      </c>
    </row>
    <row r="3185" spans="1:12" x14ac:dyDescent="0.2">
      <c r="A3185" s="3" t="s">
        <v>3163</v>
      </c>
      <c r="B3185" s="3">
        <v>45</v>
      </c>
      <c r="C3185" s="3">
        <v>3704384</v>
      </c>
      <c r="D3185" s="3" t="s">
        <v>3211</v>
      </c>
      <c r="E3185" s="9">
        <v>42623.399305555598</v>
      </c>
      <c r="F3185" s="9">
        <v>42622.260416666701</v>
      </c>
      <c r="G3185" s="3" t="s">
        <v>11</v>
      </c>
      <c r="H3185" s="3" t="s">
        <v>11811</v>
      </c>
      <c r="I3185" s="3" t="s">
        <v>11795</v>
      </c>
      <c r="J3185" s="3" t="b">
        <v>1</v>
      </c>
      <c r="K3185" s="5" t="b">
        <v>1</v>
      </c>
      <c r="L3185" s="3" t="s">
        <v>11</v>
      </c>
    </row>
    <row r="3186" spans="1:12" x14ac:dyDescent="0.2">
      <c r="A3186" s="3" t="s">
        <v>3163</v>
      </c>
      <c r="B3186" s="3">
        <v>62</v>
      </c>
      <c r="C3186" s="3">
        <v>3705302</v>
      </c>
      <c r="D3186" s="3" t="s">
        <v>3212</v>
      </c>
      <c r="E3186" s="9">
        <v>42623.399305555598</v>
      </c>
      <c r="F3186" s="9">
        <v>42622.270833333299</v>
      </c>
      <c r="G3186" s="3" t="s">
        <v>11</v>
      </c>
      <c r="H3186" s="3" t="s">
        <v>11754</v>
      </c>
      <c r="I3186" s="3" t="s">
        <v>11777</v>
      </c>
      <c r="J3186" s="3" t="b">
        <v>1</v>
      </c>
      <c r="K3186" s="5" t="b">
        <v>1</v>
      </c>
      <c r="L3186" s="3" t="s">
        <v>11</v>
      </c>
    </row>
    <row r="3187" spans="1:12" x14ac:dyDescent="0.2">
      <c r="A3187" s="3" t="s">
        <v>3163</v>
      </c>
      <c r="B3187" s="3">
        <v>53</v>
      </c>
      <c r="C3187" s="3">
        <v>3704816</v>
      </c>
      <c r="D3187" s="3" t="s">
        <v>3213</v>
      </c>
      <c r="E3187" s="9">
        <v>42623.399305555598</v>
      </c>
      <c r="F3187" s="9">
        <v>42622.270833333299</v>
      </c>
      <c r="G3187" s="3" t="s">
        <v>11</v>
      </c>
      <c r="H3187" s="3" t="s">
        <v>11809</v>
      </c>
      <c r="I3187" s="3" t="s">
        <v>11793</v>
      </c>
      <c r="J3187" s="3" t="b">
        <v>1</v>
      </c>
      <c r="K3187" s="5" t="b">
        <v>1</v>
      </c>
      <c r="L3187" s="3" t="s">
        <v>11</v>
      </c>
    </row>
    <row r="3188" spans="1:12" x14ac:dyDescent="0.2">
      <c r="A3188" s="3" t="s">
        <v>3163</v>
      </c>
      <c r="B3188" s="3">
        <v>58</v>
      </c>
      <c r="C3188" s="3">
        <v>3705086</v>
      </c>
      <c r="D3188" s="3" t="s">
        <v>3214</v>
      </c>
      <c r="E3188" s="9">
        <v>42623.399305555598</v>
      </c>
      <c r="F3188" s="9">
        <v>42622.3125</v>
      </c>
      <c r="G3188" s="3" t="s">
        <v>11</v>
      </c>
      <c r="H3188" s="3" t="s">
        <v>11800</v>
      </c>
      <c r="I3188" s="3" t="s">
        <v>11786</v>
      </c>
      <c r="J3188" s="3" t="b">
        <v>1</v>
      </c>
      <c r="K3188" s="5" t="b">
        <v>1</v>
      </c>
      <c r="L3188" s="3" t="s">
        <v>11</v>
      </c>
    </row>
    <row r="3189" spans="1:12" x14ac:dyDescent="0.2">
      <c r="A3189" s="3" t="s">
        <v>3163</v>
      </c>
      <c r="B3189" s="3">
        <v>52</v>
      </c>
      <c r="C3189" s="3">
        <v>3704762</v>
      </c>
      <c r="D3189" s="3" t="s">
        <v>3215</v>
      </c>
      <c r="E3189" s="9">
        <v>42623.399305555598</v>
      </c>
      <c r="F3189" s="9">
        <v>42622.3125</v>
      </c>
      <c r="G3189" s="3" t="s">
        <v>11</v>
      </c>
      <c r="H3189" s="3" t="s">
        <v>11808</v>
      </c>
      <c r="I3189" s="3" t="s">
        <v>11792</v>
      </c>
      <c r="J3189" s="3" t="b">
        <v>1</v>
      </c>
      <c r="K3189" s="5" t="b">
        <v>1</v>
      </c>
      <c r="L3189" s="3" t="s">
        <v>11</v>
      </c>
    </row>
    <row r="3190" spans="1:12" x14ac:dyDescent="0.2">
      <c r="A3190" s="3" t="s">
        <v>3163</v>
      </c>
      <c r="B3190" s="3">
        <v>50</v>
      </c>
      <c r="C3190" s="3">
        <v>3704654</v>
      </c>
      <c r="D3190" s="3" t="s">
        <v>3216</v>
      </c>
      <c r="E3190" s="9">
        <v>42623.399305555598</v>
      </c>
      <c r="F3190" s="9">
        <v>42622.333333333299</v>
      </c>
      <c r="G3190" s="3" t="s">
        <v>11</v>
      </c>
      <c r="H3190" s="3" t="s">
        <v>11804</v>
      </c>
      <c r="I3190" s="3" t="s">
        <v>11782</v>
      </c>
      <c r="J3190" s="3" t="b">
        <v>1</v>
      </c>
      <c r="K3190" s="5" t="b">
        <v>1</v>
      </c>
      <c r="L3190" s="3" t="s">
        <v>11</v>
      </c>
    </row>
    <row r="3191" spans="1:12" x14ac:dyDescent="0.2">
      <c r="A3191" s="3" t="s">
        <v>3163</v>
      </c>
      <c r="B3191" s="3">
        <v>56</v>
      </c>
      <c r="C3191" s="3">
        <v>3704978</v>
      </c>
      <c r="D3191" s="3" t="s">
        <v>3217</v>
      </c>
      <c r="E3191" s="9">
        <v>42623.399305555598</v>
      </c>
      <c r="F3191" s="9">
        <v>42622.34375</v>
      </c>
      <c r="G3191" s="3" t="s">
        <v>11</v>
      </c>
      <c r="H3191" s="3" t="s">
        <v>11803</v>
      </c>
      <c r="I3191" s="3" t="s">
        <v>11783</v>
      </c>
      <c r="J3191" s="3" t="b">
        <v>1</v>
      </c>
      <c r="K3191" s="5" t="b">
        <v>1</v>
      </c>
      <c r="L3191" s="3" t="s">
        <v>11</v>
      </c>
    </row>
    <row r="3192" spans="1:12" x14ac:dyDescent="0.2">
      <c r="A3192" s="3" t="s">
        <v>3163</v>
      </c>
      <c r="B3192" s="3">
        <v>54</v>
      </c>
      <c r="C3192" s="3">
        <v>3704870</v>
      </c>
      <c r="D3192" s="3" t="s">
        <v>3218</v>
      </c>
      <c r="E3192" s="9">
        <v>42623.399305555598</v>
      </c>
      <c r="F3192" s="9">
        <v>42622.354166666701</v>
      </c>
      <c r="G3192" s="3" t="s">
        <v>11</v>
      </c>
      <c r="H3192" s="3" t="s">
        <v>11801</v>
      </c>
      <c r="I3192" s="3" t="s">
        <v>11785</v>
      </c>
      <c r="J3192" s="3" t="b">
        <v>1</v>
      </c>
      <c r="K3192" s="5" t="b">
        <v>1</v>
      </c>
      <c r="L3192" s="3" t="s">
        <v>11</v>
      </c>
    </row>
    <row r="3193" spans="1:12" x14ac:dyDescent="0.2">
      <c r="A3193" s="3" t="s">
        <v>3163</v>
      </c>
      <c r="B3193" s="3">
        <v>59</v>
      </c>
      <c r="C3193" s="3">
        <v>3705140</v>
      </c>
      <c r="D3193" s="3" t="s">
        <v>3219</v>
      </c>
      <c r="E3193" s="9">
        <v>42623.399305555598</v>
      </c>
      <c r="F3193" s="9">
        <v>42622.375</v>
      </c>
      <c r="G3193" s="3" t="s">
        <v>11</v>
      </c>
      <c r="H3193" s="3" t="s">
        <v>11806</v>
      </c>
      <c r="I3193" s="3" t="s">
        <v>11790</v>
      </c>
      <c r="J3193" s="3" t="b">
        <v>1</v>
      </c>
      <c r="K3193" s="5" t="b">
        <v>1</v>
      </c>
      <c r="L3193" s="3" t="s">
        <v>11</v>
      </c>
    </row>
    <row r="3194" spans="1:12" x14ac:dyDescent="0.2">
      <c r="A3194" s="3" t="s">
        <v>3163</v>
      </c>
      <c r="B3194" s="3">
        <v>63</v>
      </c>
      <c r="C3194" s="3">
        <v>3705410</v>
      </c>
      <c r="D3194" s="3" t="s">
        <v>3220</v>
      </c>
      <c r="E3194" s="9">
        <v>42623.399305555598</v>
      </c>
      <c r="F3194" s="9">
        <v>42622.3840277778</v>
      </c>
      <c r="G3194" s="3" t="s">
        <v>11</v>
      </c>
      <c r="H3194" s="3" t="s">
        <v>11745</v>
      </c>
      <c r="I3194" s="3" t="s">
        <v>11770</v>
      </c>
      <c r="J3194" s="3" t="b">
        <v>1</v>
      </c>
      <c r="K3194" s="5" t="b">
        <v>1</v>
      </c>
      <c r="L3194" s="3" t="s">
        <v>11</v>
      </c>
    </row>
    <row r="3195" spans="1:12" x14ac:dyDescent="0.2">
      <c r="A3195" s="3" t="s">
        <v>3163</v>
      </c>
      <c r="B3195" s="3">
        <v>48</v>
      </c>
      <c r="C3195" s="3">
        <v>3704546</v>
      </c>
      <c r="D3195" s="3" t="s">
        <v>3221</v>
      </c>
      <c r="E3195" s="9">
        <v>42623.399305555598</v>
      </c>
      <c r="F3195" s="9">
        <v>42622.395833333299</v>
      </c>
      <c r="G3195" s="3" t="s">
        <v>11</v>
      </c>
      <c r="H3195" s="3" t="s">
        <v>11797</v>
      </c>
      <c r="I3195" s="3" t="s">
        <v>11788</v>
      </c>
      <c r="J3195" s="3" t="b">
        <v>1</v>
      </c>
      <c r="K3195" s="5" t="b">
        <v>1</v>
      </c>
      <c r="L3195" s="3" t="s">
        <v>11</v>
      </c>
    </row>
    <row r="3196" spans="1:12" x14ac:dyDescent="0.2">
      <c r="A3196" s="3" t="s">
        <v>3163</v>
      </c>
      <c r="B3196" s="3">
        <v>51</v>
      </c>
      <c r="C3196" s="3">
        <v>3704708</v>
      </c>
      <c r="D3196" s="3" t="s">
        <v>3222</v>
      </c>
      <c r="E3196" s="9">
        <v>42623.399305555598</v>
      </c>
      <c r="F3196" s="9">
        <v>42622.395833333299</v>
      </c>
      <c r="G3196" s="3" t="s">
        <v>11</v>
      </c>
      <c r="H3196" s="3" t="s">
        <v>11812</v>
      </c>
      <c r="I3196" s="3" t="s">
        <v>11796</v>
      </c>
      <c r="J3196" s="3" t="b">
        <v>1</v>
      </c>
      <c r="K3196" s="5" t="b">
        <v>1</v>
      </c>
      <c r="L3196" s="3" t="s">
        <v>11</v>
      </c>
    </row>
    <row r="3197" spans="1:12" x14ac:dyDescent="0.2">
      <c r="A3197" s="3" t="s">
        <v>3163</v>
      </c>
      <c r="B3197" s="3">
        <v>47</v>
      </c>
      <c r="C3197" s="3">
        <v>3704492</v>
      </c>
      <c r="D3197" s="3" t="s">
        <v>3223</v>
      </c>
      <c r="E3197" s="9">
        <v>42623.399305555598</v>
      </c>
      <c r="F3197" s="9">
        <v>42622.40625</v>
      </c>
      <c r="G3197" s="3" t="s">
        <v>11</v>
      </c>
      <c r="H3197" s="3" t="s">
        <v>11802</v>
      </c>
      <c r="I3197" s="3" t="s">
        <v>11784</v>
      </c>
      <c r="J3197" s="3" t="b">
        <v>1</v>
      </c>
      <c r="K3197" s="5" t="b">
        <v>1</v>
      </c>
      <c r="L3197" s="3" t="s">
        <v>11</v>
      </c>
    </row>
    <row r="3198" spans="1:12" x14ac:dyDescent="0.2">
      <c r="A3198" s="3" t="s">
        <v>3163</v>
      </c>
      <c r="B3198" s="3">
        <v>57</v>
      </c>
      <c r="C3198" s="3">
        <v>3705032</v>
      </c>
      <c r="D3198" s="3" t="s">
        <v>3224</v>
      </c>
      <c r="E3198" s="9">
        <v>42623.399305555598</v>
      </c>
      <c r="F3198" s="9">
        <v>42622.4375</v>
      </c>
      <c r="G3198" s="3" t="s">
        <v>11</v>
      </c>
      <c r="H3198" s="3" t="s">
        <v>11799</v>
      </c>
      <c r="I3198" s="3" t="s">
        <v>11787</v>
      </c>
      <c r="J3198" s="3" t="b">
        <v>1</v>
      </c>
      <c r="K3198" s="5" t="b">
        <v>1</v>
      </c>
      <c r="L3198" s="3" t="s">
        <v>11</v>
      </c>
    </row>
    <row r="3199" spans="1:12" x14ac:dyDescent="0.2">
      <c r="A3199" s="3" t="s">
        <v>3163</v>
      </c>
      <c r="B3199" s="3">
        <v>55</v>
      </c>
      <c r="C3199" s="3">
        <v>3704924</v>
      </c>
      <c r="D3199" s="3" t="s">
        <v>3225</v>
      </c>
      <c r="E3199" s="9">
        <v>42623.399305555598</v>
      </c>
      <c r="F3199" s="9">
        <v>42622.479166666701</v>
      </c>
      <c r="G3199" s="3" t="s">
        <v>11</v>
      </c>
      <c r="H3199" s="3" t="s">
        <v>11807</v>
      </c>
      <c r="I3199" s="3" t="s">
        <v>11791</v>
      </c>
      <c r="J3199" s="3" t="b">
        <v>1</v>
      </c>
      <c r="K3199" s="5" t="b">
        <v>1</v>
      </c>
      <c r="L3199" s="3" t="s">
        <v>11</v>
      </c>
    </row>
    <row r="3200" spans="1:12" x14ac:dyDescent="0.2">
      <c r="A3200" s="3" t="s">
        <v>3163</v>
      </c>
      <c r="B3200" s="3">
        <v>49</v>
      </c>
      <c r="C3200" s="3">
        <v>3704600</v>
      </c>
      <c r="D3200" s="3" t="s">
        <v>3226</v>
      </c>
      <c r="E3200" s="9">
        <v>42623.399305555598</v>
      </c>
      <c r="F3200" s="9">
        <v>42622.5</v>
      </c>
      <c r="G3200" s="3" t="s">
        <v>11</v>
      </c>
      <c r="H3200" s="3" t="s">
        <v>11810</v>
      </c>
      <c r="I3200" s="3" t="s">
        <v>11794</v>
      </c>
      <c r="J3200" s="3" t="b">
        <v>1</v>
      </c>
      <c r="K3200" s="5" t="b">
        <v>1</v>
      </c>
      <c r="L3200" s="3" t="s">
        <v>11</v>
      </c>
    </row>
    <row r="3201" spans="1:12" x14ac:dyDescent="0.2">
      <c r="A3201" s="3" t="s">
        <v>3163</v>
      </c>
      <c r="B3201" s="3">
        <v>61</v>
      </c>
      <c r="C3201" s="3">
        <v>3705248</v>
      </c>
      <c r="D3201" s="3" t="s">
        <v>3227</v>
      </c>
      <c r="E3201" s="9">
        <v>42623.399305555598</v>
      </c>
      <c r="F3201" s="9">
        <v>42622.541666666701</v>
      </c>
      <c r="G3201" s="3" t="s">
        <v>11</v>
      </c>
      <c r="H3201" s="3" t="s">
        <v>11750</v>
      </c>
      <c r="I3201" s="3" t="s">
        <v>25291</v>
      </c>
      <c r="J3201" s="3" t="b">
        <v>1</v>
      </c>
      <c r="K3201" s="5" t="b">
        <v>1</v>
      </c>
      <c r="L3201" s="3" t="s">
        <v>11</v>
      </c>
    </row>
    <row r="3202" spans="1:12" x14ac:dyDescent="0.2">
      <c r="A3202" s="3" t="s">
        <v>3163</v>
      </c>
      <c r="B3202" s="3">
        <v>60</v>
      </c>
      <c r="C3202" s="3">
        <v>3705194</v>
      </c>
      <c r="D3202" s="3" t="s">
        <v>3228</v>
      </c>
      <c r="E3202" s="9">
        <v>42623.399305555598</v>
      </c>
      <c r="F3202" s="9">
        <v>42622.583333333299</v>
      </c>
      <c r="G3202" s="3" t="s">
        <v>11</v>
      </c>
      <c r="H3202" s="3" t="s">
        <v>11751</v>
      </c>
      <c r="I3202" s="3" t="s">
        <v>11774</v>
      </c>
      <c r="J3202" s="3" t="b">
        <v>1</v>
      </c>
      <c r="K3202" s="5" t="b">
        <v>1</v>
      </c>
      <c r="L3202" s="3" t="s">
        <v>11</v>
      </c>
    </row>
    <row r="3203" spans="1:12" x14ac:dyDescent="0.2">
      <c r="A3203" s="3" t="s">
        <v>3163</v>
      </c>
      <c r="B3203" s="3">
        <v>46</v>
      </c>
      <c r="C3203" s="3">
        <v>3704438</v>
      </c>
      <c r="D3203" s="3" t="s">
        <v>3229</v>
      </c>
      <c r="E3203" s="9">
        <v>42623.399305555598</v>
      </c>
      <c r="F3203" s="9">
        <v>42622.635416666701</v>
      </c>
      <c r="G3203" s="3" t="s">
        <v>11</v>
      </c>
      <c r="H3203" s="3" t="s">
        <v>11798</v>
      </c>
      <c r="I3203" s="3" t="s">
        <v>11789</v>
      </c>
      <c r="J3203" s="3" t="b">
        <v>1</v>
      </c>
      <c r="K3203" s="5" t="b">
        <v>1</v>
      </c>
      <c r="L3203" s="3" t="s">
        <v>11</v>
      </c>
    </row>
    <row r="3204" spans="1:12" x14ac:dyDescent="0.2">
      <c r="A3204" s="3" t="s">
        <v>3163</v>
      </c>
      <c r="B3204" s="3">
        <v>70</v>
      </c>
      <c r="C3204" s="3">
        <v>3705788</v>
      </c>
      <c r="D3204" s="3" t="s">
        <v>3230</v>
      </c>
      <c r="E3204" s="9">
        <v>42623.4</v>
      </c>
      <c r="F3204" s="9">
        <v>42621.375</v>
      </c>
      <c r="G3204" s="3" t="s">
        <v>11</v>
      </c>
      <c r="H3204" s="3" t="s">
        <v>11747</v>
      </c>
      <c r="I3204" s="3" t="s">
        <v>11772</v>
      </c>
      <c r="J3204" s="3" t="b">
        <v>1</v>
      </c>
      <c r="K3204" s="5" t="b">
        <v>1</v>
      </c>
      <c r="L3204" s="3" t="s">
        <v>11</v>
      </c>
    </row>
    <row r="3205" spans="1:12" x14ac:dyDescent="0.2">
      <c r="A3205" s="3" t="s">
        <v>3163</v>
      </c>
      <c r="B3205" s="3">
        <v>69</v>
      </c>
      <c r="C3205" s="3">
        <v>3705734</v>
      </c>
      <c r="D3205" s="3" t="s">
        <v>3231</v>
      </c>
      <c r="E3205" s="9">
        <v>42623.4</v>
      </c>
      <c r="F3205" s="9">
        <v>42621.407638888901</v>
      </c>
      <c r="G3205" s="3" t="s">
        <v>11</v>
      </c>
      <c r="H3205" s="3" t="s">
        <v>11752</v>
      </c>
      <c r="I3205" s="3" t="s">
        <v>11775</v>
      </c>
      <c r="J3205" s="3" t="b">
        <v>1</v>
      </c>
      <c r="K3205" s="5" t="b">
        <v>1</v>
      </c>
      <c r="L3205" s="3" t="s">
        <v>11</v>
      </c>
    </row>
    <row r="3206" spans="1:12" x14ac:dyDescent="0.2">
      <c r="A3206" s="3" t="s">
        <v>3163</v>
      </c>
      <c r="B3206" s="3">
        <v>74</v>
      </c>
      <c r="C3206" s="3">
        <v>3706004</v>
      </c>
      <c r="D3206" s="3" t="s">
        <v>3232</v>
      </c>
      <c r="E3206" s="9">
        <v>42623.4</v>
      </c>
      <c r="F3206" s="9">
        <v>42621.463888888902</v>
      </c>
      <c r="G3206" s="3" t="s">
        <v>11</v>
      </c>
      <c r="H3206" s="3" t="s">
        <v>11739</v>
      </c>
      <c r="I3206" s="3" t="s">
        <v>11761</v>
      </c>
      <c r="J3206" s="3" t="b">
        <v>1</v>
      </c>
      <c r="K3206" s="5" t="b">
        <v>1</v>
      </c>
      <c r="L3206" s="3" t="s">
        <v>11</v>
      </c>
    </row>
    <row r="3207" spans="1:12" x14ac:dyDescent="0.2">
      <c r="A3207" s="3" t="s">
        <v>3163</v>
      </c>
      <c r="B3207" s="3">
        <v>79</v>
      </c>
      <c r="C3207" s="3">
        <v>3706274</v>
      </c>
      <c r="D3207" s="3" t="s">
        <v>3233</v>
      </c>
      <c r="E3207" s="9">
        <v>42623.4</v>
      </c>
      <c r="F3207" s="9">
        <v>42621.595833333296</v>
      </c>
      <c r="G3207" s="3" t="s">
        <v>11</v>
      </c>
      <c r="H3207" s="3" t="s">
        <v>11743</v>
      </c>
      <c r="I3207" s="3" t="s">
        <v>11768</v>
      </c>
      <c r="J3207" s="3" t="b">
        <v>1</v>
      </c>
      <c r="K3207" s="5" t="b">
        <v>1</v>
      </c>
      <c r="L3207" s="3" t="s">
        <v>11</v>
      </c>
    </row>
    <row r="3208" spans="1:12" x14ac:dyDescent="0.2">
      <c r="A3208" s="3" t="s">
        <v>3163</v>
      </c>
      <c r="B3208" s="3">
        <v>64</v>
      </c>
      <c r="C3208" s="3">
        <v>3705464</v>
      </c>
      <c r="D3208" s="3" t="s">
        <v>3234</v>
      </c>
      <c r="E3208" s="9">
        <v>42623.4</v>
      </c>
      <c r="F3208" s="9">
        <v>42622.318055555603</v>
      </c>
      <c r="G3208" s="3" t="s">
        <v>11</v>
      </c>
      <c r="H3208" s="3" t="s">
        <v>11753</v>
      </c>
      <c r="I3208" s="3" t="s">
        <v>11776</v>
      </c>
      <c r="J3208" s="3" t="b">
        <v>1</v>
      </c>
      <c r="K3208" s="5" t="b">
        <v>1</v>
      </c>
      <c r="L3208" s="3" t="s">
        <v>11</v>
      </c>
    </row>
    <row r="3209" spans="1:12" x14ac:dyDescent="0.2">
      <c r="A3209" s="3" t="s">
        <v>3163</v>
      </c>
      <c r="B3209" s="3">
        <v>75</v>
      </c>
      <c r="C3209" s="3">
        <v>3706058</v>
      </c>
      <c r="D3209" s="3" t="s">
        <v>3235</v>
      </c>
      <c r="E3209" s="9">
        <v>42623.4</v>
      </c>
      <c r="F3209" s="9">
        <v>42622.34375</v>
      </c>
      <c r="G3209" s="3" t="s">
        <v>11</v>
      </c>
      <c r="H3209" s="3" t="s">
        <v>25289</v>
      </c>
      <c r="I3209" s="3" t="s">
        <v>11766</v>
      </c>
      <c r="J3209" s="3" t="b">
        <v>1</v>
      </c>
      <c r="K3209" s="5" t="b">
        <v>1</v>
      </c>
      <c r="L3209" s="3" t="s">
        <v>11</v>
      </c>
    </row>
    <row r="3210" spans="1:12" x14ac:dyDescent="0.2">
      <c r="A3210" s="3" t="s">
        <v>3163</v>
      </c>
      <c r="B3210" s="3">
        <v>66</v>
      </c>
      <c r="C3210" s="3">
        <v>3705572</v>
      </c>
      <c r="D3210" s="3" t="s">
        <v>3236</v>
      </c>
      <c r="E3210" s="9">
        <v>42623.4</v>
      </c>
      <c r="F3210" s="9">
        <v>42622.354166666701</v>
      </c>
      <c r="G3210" s="3" t="s">
        <v>11</v>
      </c>
      <c r="H3210" s="3" t="s">
        <v>11746</v>
      </c>
      <c r="I3210" s="3" t="s">
        <v>11771</v>
      </c>
      <c r="J3210" s="3" t="b">
        <v>1</v>
      </c>
      <c r="K3210" s="5" t="b">
        <v>1</v>
      </c>
      <c r="L3210" s="3" t="s">
        <v>11</v>
      </c>
    </row>
    <row r="3211" spans="1:12" x14ac:dyDescent="0.2">
      <c r="A3211" s="3" t="s">
        <v>3163</v>
      </c>
      <c r="B3211" s="3">
        <v>80</v>
      </c>
      <c r="C3211" s="3">
        <v>3706328</v>
      </c>
      <c r="D3211" s="3" t="s">
        <v>3237</v>
      </c>
      <c r="E3211" s="9">
        <v>42623.4</v>
      </c>
      <c r="F3211" s="9">
        <v>42622.392361111102</v>
      </c>
      <c r="G3211" s="3" t="s">
        <v>11</v>
      </c>
      <c r="H3211" s="3" t="s">
        <v>25288</v>
      </c>
      <c r="I3211" s="3" t="s">
        <v>11765</v>
      </c>
      <c r="J3211" s="3" t="b">
        <v>1</v>
      </c>
      <c r="K3211" s="5" t="b">
        <v>1</v>
      </c>
      <c r="L3211" s="3" t="s">
        <v>11</v>
      </c>
    </row>
    <row r="3212" spans="1:12" x14ac:dyDescent="0.2">
      <c r="A3212" s="3" t="s">
        <v>3163</v>
      </c>
      <c r="B3212" s="3">
        <v>65</v>
      </c>
      <c r="C3212" s="3">
        <v>3705518</v>
      </c>
      <c r="D3212" s="3" t="s">
        <v>3238</v>
      </c>
      <c r="E3212" s="9">
        <v>42623.4</v>
      </c>
      <c r="F3212" s="9">
        <v>42622.416666666701</v>
      </c>
      <c r="G3212" s="3" t="s">
        <v>11</v>
      </c>
      <c r="H3212" s="3" t="s">
        <v>11756</v>
      </c>
      <c r="I3212" s="3" t="s">
        <v>11779</v>
      </c>
      <c r="J3212" s="3" t="b">
        <v>1</v>
      </c>
      <c r="K3212" s="5" t="b">
        <v>1</v>
      </c>
      <c r="L3212" s="3" t="s">
        <v>11</v>
      </c>
    </row>
    <row r="3213" spans="1:12" x14ac:dyDescent="0.2">
      <c r="A3213" s="3" t="s">
        <v>3163</v>
      </c>
      <c r="B3213" s="3">
        <v>73</v>
      </c>
      <c r="C3213" s="3">
        <v>3705950</v>
      </c>
      <c r="D3213" s="3" t="s">
        <v>3239</v>
      </c>
      <c r="E3213" s="9">
        <v>42623.4</v>
      </c>
      <c r="F3213" s="9">
        <v>42622.420138888898</v>
      </c>
      <c r="G3213" s="3" t="s">
        <v>11</v>
      </c>
      <c r="H3213" s="3" t="s">
        <v>11757</v>
      </c>
      <c r="I3213" s="3" t="s">
        <v>11780</v>
      </c>
      <c r="J3213" s="3" t="b">
        <v>1</v>
      </c>
      <c r="K3213" s="5" t="b">
        <v>1</v>
      </c>
      <c r="L3213" s="3" t="s">
        <v>11</v>
      </c>
    </row>
    <row r="3214" spans="1:12" x14ac:dyDescent="0.2">
      <c r="A3214" s="3" t="s">
        <v>3163</v>
      </c>
      <c r="B3214" s="3">
        <v>72</v>
      </c>
      <c r="C3214" s="3">
        <v>3705896</v>
      </c>
      <c r="D3214" s="3" t="s">
        <v>3240</v>
      </c>
      <c r="E3214" s="9">
        <v>42623.4</v>
      </c>
      <c r="F3214" s="9">
        <v>42622.427083333299</v>
      </c>
      <c r="G3214" s="3" t="s">
        <v>11</v>
      </c>
      <c r="H3214" s="3" t="s">
        <v>11748</v>
      </c>
      <c r="I3214" s="3" t="s">
        <v>11773</v>
      </c>
      <c r="J3214" s="3" t="b">
        <v>1</v>
      </c>
      <c r="K3214" s="5" t="b">
        <v>1</v>
      </c>
      <c r="L3214" s="3" t="s">
        <v>11</v>
      </c>
    </row>
    <row r="3215" spans="1:12" x14ac:dyDescent="0.2">
      <c r="A3215" s="3" t="s">
        <v>3163</v>
      </c>
      <c r="B3215" s="3">
        <v>77</v>
      </c>
      <c r="C3215" s="3">
        <v>3706166</v>
      </c>
      <c r="D3215" s="3" t="s">
        <v>3241</v>
      </c>
      <c r="E3215" s="9">
        <v>42623.4</v>
      </c>
      <c r="F3215" s="9">
        <v>42622.430555555598</v>
      </c>
      <c r="G3215" s="3" t="s">
        <v>11</v>
      </c>
      <c r="H3215" s="3" t="s">
        <v>11742</v>
      </c>
      <c r="I3215" s="3" t="s">
        <v>11758</v>
      </c>
      <c r="J3215" s="3" t="b">
        <v>1</v>
      </c>
      <c r="K3215" s="5" t="b">
        <v>1</v>
      </c>
      <c r="L3215" s="3" t="s">
        <v>11</v>
      </c>
    </row>
    <row r="3216" spans="1:12" x14ac:dyDescent="0.2">
      <c r="A3216" s="3" t="s">
        <v>3163</v>
      </c>
      <c r="B3216" s="3">
        <v>67</v>
      </c>
      <c r="C3216" s="3">
        <v>3705626</v>
      </c>
      <c r="D3216" s="3" t="s">
        <v>3242</v>
      </c>
      <c r="E3216" s="9">
        <v>42623.4</v>
      </c>
      <c r="F3216" s="9">
        <v>42622.443055555603</v>
      </c>
      <c r="G3216" s="3" t="s">
        <v>11</v>
      </c>
      <c r="H3216" s="3" t="s">
        <v>11749</v>
      </c>
      <c r="I3216" s="3" t="s">
        <v>25290</v>
      </c>
      <c r="J3216" s="3" t="b">
        <v>1</v>
      </c>
      <c r="K3216" s="5" t="b">
        <v>1</v>
      </c>
      <c r="L3216" s="3" t="s">
        <v>11</v>
      </c>
    </row>
    <row r="3217" spans="1:12" x14ac:dyDescent="0.2">
      <c r="A3217" s="3" t="s">
        <v>3163</v>
      </c>
      <c r="B3217" s="3">
        <v>68</v>
      </c>
      <c r="C3217" s="3">
        <v>3705680</v>
      </c>
      <c r="D3217" s="3" t="s">
        <v>3243</v>
      </c>
      <c r="E3217" s="9">
        <v>42623.4</v>
      </c>
      <c r="F3217" s="9">
        <v>42622.458333333299</v>
      </c>
      <c r="G3217" s="3" t="s">
        <v>11</v>
      </c>
      <c r="H3217" s="3" t="s">
        <v>11744</v>
      </c>
      <c r="I3217" s="3" t="s">
        <v>11769</v>
      </c>
      <c r="J3217" s="3" t="b">
        <v>1</v>
      </c>
      <c r="K3217" s="5" t="b">
        <v>1</v>
      </c>
      <c r="L3217" s="3" t="s">
        <v>11</v>
      </c>
    </row>
    <row r="3218" spans="1:12" x14ac:dyDescent="0.2">
      <c r="A3218" s="3" t="s">
        <v>3163</v>
      </c>
      <c r="B3218" s="3">
        <v>78</v>
      </c>
      <c r="C3218" s="3">
        <v>3706220</v>
      </c>
      <c r="D3218" s="3" t="s">
        <v>3244</v>
      </c>
      <c r="E3218" s="9">
        <v>42623.4</v>
      </c>
      <c r="F3218" s="9">
        <v>42622.461805555598</v>
      </c>
      <c r="G3218" s="3" t="s">
        <v>11</v>
      </c>
      <c r="H3218" s="3" t="s">
        <v>25286</v>
      </c>
      <c r="I3218" s="3" t="s">
        <v>11763</v>
      </c>
      <c r="J3218" s="3" t="b">
        <v>1</v>
      </c>
      <c r="K3218" s="5" t="b">
        <v>1</v>
      </c>
      <c r="L3218" s="3" t="s">
        <v>11</v>
      </c>
    </row>
    <row r="3219" spans="1:12" x14ac:dyDescent="0.2">
      <c r="A3219" s="3" t="s">
        <v>3163</v>
      </c>
      <c r="B3219" s="3">
        <v>76</v>
      </c>
      <c r="C3219" s="3">
        <v>3706112</v>
      </c>
      <c r="D3219" s="3" t="s">
        <v>3245</v>
      </c>
      <c r="E3219" s="9">
        <v>42623.4</v>
      </c>
      <c r="F3219" s="9">
        <v>42622.5625</v>
      </c>
      <c r="G3219" s="3" t="s">
        <v>11</v>
      </c>
      <c r="H3219" s="3" t="s">
        <v>25287</v>
      </c>
      <c r="I3219" s="3" t="s">
        <v>11764</v>
      </c>
      <c r="J3219" s="3" t="b">
        <v>1</v>
      </c>
      <c r="K3219" s="5" t="b">
        <v>1</v>
      </c>
      <c r="L3219" s="3" t="s">
        <v>11</v>
      </c>
    </row>
    <row r="3220" spans="1:12" x14ac:dyDescent="0.2">
      <c r="A3220" s="3" t="s">
        <v>3163</v>
      </c>
      <c r="B3220" s="3">
        <v>71</v>
      </c>
      <c r="C3220" s="3">
        <v>3705842</v>
      </c>
      <c r="D3220" s="3" t="s">
        <v>3246</v>
      </c>
      <c r="E3220" s="9">
        <v>42623.4</v>
      </c>
      <c r="F3220" s="9">
        <v>42622.666666666701</v>
      </c>
      <c r="G3220" s="3" t="s">
        <v>11</v>
      </c>
      <c r="H3220" s="3" t="s">
        <v>11755</v>
      </c>
      <c r="I3220" s="3" t="s">
        <v>11778</v>
      </c>
      <c r="J3220" s="3" t="b">
        <v>1</v>
      </c>
      <c r="K3220" s="5" t="b">
        <v>1</v>
      </c>
      <c r="L3220" s="3" t="s">
        <v>11</v>
      </c>
    </row>
    <row r="3221" spans="1:12" x14ac:dyDescent="0.2">
      <c r="A3221" s="3" t="s">
        <v>3163</v>
      </c>
      <c r="B3221" s="3">
        <v>81</v>
      </c>
      <c r="C3221" s="3">
        <v>3706382</v>
      </c>
      <c r="D3221" s="3" t="s">
        <v>3247</v>
      </c>
      <c r="E3221" s="9">
        <v>42623.400694444397</v>
      </c>
      <c r="F3221" s="9">
        <v>42622.3125</v>
      </c>
      <c r="G3221" s="3" t="s">
        <v>11</v>
      </c>
      <c r="H3221" s="3" t="s">
        <v>11741</v>
      </c>
      <c r="I3221" s="3" t="s">
        <v>11767</v>
      </c>
      <c r="J3221" s="3" t="b">
        <v>1</v>
      </c>
      <c r="K3221" s="5" t="b">
        <v>1</v>
      </c>
      <c r="L3221" s="3" t="s">
        <v>11</v>
      </c>
    </row>
    <row r="3222" spans="1:12" x14ac:dyDescent="0.2">
      <c r="A3222" s="3" t="s">
        <v>3248</v>
      </c>
      <c r="B3222" s="3">
        <v>10</v>
      </c>
      <c r="C3222" s="3">
        <v>3706922</v>
      </c>
      <c r="D3222" s="3" t="s">
        <v>3249</v>
      </c>
      <c r="E3222" s="9">
        <v>42623.400706018503</v>
      </c>
      <c r="F3222" s="9">
        <v>42622.385428240697</v>
      </c>
      <c r="G3222" s="3" t="s">
        <v>11</v>
      </c>
      <c r="H3222" s="3" t="s">
        <v>11888</v>
      </c>
      <c r="I3222" s="3" t="s">
        <v>11824</v>
      </c>
      <c r="J3222" s="3" t="b">
        <v>1</v>
      </c>
      <c r="K3222" s="5" t="b">
        <v>1</v>
      </c>
      <c r="L3222" s="3" t="s">
        <v>11</v>
      </c>
    </row>
    <row r="3223" spans="1:12" x14ac:dyDescent="0.2">
      <c r="A3223" s="3" t="s">
        <v>3248</v>
      </c>
      <c r="B3223" s="3">
        <v>4</v>
      </c>
      <c r="C3223" s="3">
        <v>3706598</v>
      </c>
      <c r="D3223" s="3" t="s">
        <v>3250</v>
      </c>
      <c r="E3223" s="9">
        <v>42623.400717592602</v>
      </c>
      <c r="F3223" s="9">
        <v>42622.381967592599</v>
      </c>
      <c r="G3223" s="3" t="s">
        <v>11</v>
      </c>
      <c r="H3223" s="3" t="s">
        <v>11887</v>
      </c>
      <c r="I3223" s="3" t="s">
        <v>11823</v>
      </c>
      <c r="J3223" s="3" t="b">
        <v>1</v>
      </c>
      <c r="K3223" s="5" t="b">
        <v>1</v>
      </c>
      <c r="L3223" s="3" t="s">
        <v>11</v>
      </c>
    </row>
    <row r="3224" spans="1:12" x14ac:dyDescent="0.2">
      <c r="A3224" s="3" t="s">
        <v>3248</v>
      </c>
      <c r="B3224" s="3">
        <v>3</v>
      </c>
      <c r="C3224" s="3">
        <v>3706544</v>
      </c>
      <c r="D3224" s="3" t="s">
        <v>3251</v>
      </c>
      <c r="E3224" s="9">
        <v>42623.400752314803</v>
      </c>
      <c r="F3224" s="9">
        <v>42621.684085648201</v>
      </c>
      <c r="G3224" s="3" t="s">
        <v>11</v>
      </c>
      <c r="H3224" s="3" t="s">
        <v>11879</v>
      </c>
      <c r="I3224" s="3" t="s">
        <v>11818</v>
      </c>
      <c r="J3224" s="3" t="b">
        <v>1</v>
      </c>
      <c r="K3224" s="5" t="b">
        <v>1</v>
      </c>
      <c r="L3224" s="3" t="s">
        <v>11</v>
      </c>
    </row>
    <row r="3225" spans="1:12" x14ac:dyDescent="0.2">
      <c r="A3225" s="3" t="s">
        <v>3248</v>
      </c>
      <c r="B3225" s="3">
        <v>2</v>
      </c>
      <c r="C3225" s="3">
        <v>3706490</v>
      </c>
      <c r="D3225" s="3" t="s">
        <v>3252</v>
      </c>
      <c r="E3225" s="9">
        <v>42623.400763888902</v>
      </c>
      <c r="F3225" s="9">
        <v>42622.364652777796</v>
      </c>
      <c r="G3225" s="3" t="s">
        <v>11</v>
      </c>
      <c r="H3225" s="3" t="s">
        <v>11738</v>
      </c>
      <c r="I3225" s="3" t="s">
        <v>11760</v>
      </c>
      <c r="J3225" s="3" t="b">
        <v>1</v>
      </c>
      <c r="K3225" s="5" t="b">
        <v>1</v>
      </c>
      <c r="L3225" s="3" t="s">
        <v>11</v>
      </c>
    </row>
    <row r="3226" spans="1:12" x14ac:dyDescent="0.2">
      <c r="A3226" s="3" t="s">
        <v>3248</v>
      </c>
      <c r="B3226" s="3">
        <v>15</v>
      </c>
      <c r="C3226" s="3">
        <v>3707192</v>
      </c>
      <c r="D3226" s="3" t="s">
        <v>3253</v>
      </c>
      <c r="E3226" s="9">
        <v>42623.400775463</v>
      </c>
      <c r="F3226" s="9">
        <v>42622.382025462997</v>
      </c>
      <c r="G3226" s="3" t="s">
        <v>11</v>
      </c>
      <c r="H3226" s="3" t="s">
        <v>11885</v>
      </c>
      <c r="I3226" s="3" t="s">
        <v>11822</v>
      </c>
      <c r="J3226" s="3" t="b">
        <v>1</v>
      </c>
      <c r="K3226" s="5" t="b">
        <v>1</v>
      </c>
      <c r="L3226" s="3" t="s">
        <v>11</v>
      </c>
    </row>
    <row r="3227" spans="1:12" x14ac:dyDescent="0.2">
      <c r="A3227" s="3" t="s">
        <v>3248</v>
      </c>
      <c r="B3227" s="3">
        <v>1</v>
      </c>
      <c r="C3227" s="3">
        <v>3706436</v>
      </c>
      <c r="D3227" s="3" t="s">
        <v>3254</v>
      </c>
      <c r="E3227" s="9">
        <v>42623.400775463</v>
      </c>
      <c r="F3227" s="9">
        <v>42622.437581018501</v>
      </c>
      <c r="G3227" s="3" t="s">
        <v>11</v>
      </c>
      <c r="H3227" s="3" t="s">
        <v>25285</v>
      </c>
      <c r="I3227" s="3" t="s">
        <v>11762</v>
      </c>
      <c r="J3227" s="3" t="b">
        <v>1</v>
      </c>
      <c r="K3227" s="5" t="b">
        <v>1</v>
      </c>
      <c r="L3227" s="3" t="s">
        <v>11</v>
      </c>
    </row>
    <row r="3228" spans="1:12" x14ac:dyDescent="0.2">
      <c r="A3228" s="3" t="s">
        <v>3248</v>
      </c>
      <c r="B3228" s="3">
        <v>11</v>
      </c>
      <c r="C3228" s="3">
        <v>3706976</v>
      </c>
      <c r="D3228" s="3" t="s">
        <v>3255</v>
      </c>
      <c r="E3228" s="9">
        <v>42623.400983796302</v>
      </c>
      <c r="F3228" s="9">
        <v>42622.413483796299</v>
      </c>
      <c r="G3228" s="3" t="s">
        <v>11</v>
      </c>
      <c r="H3228" s="3" t="s">
        <v>11862</v>
      </c>
      <c r="I3228" s="3" t="s">
        <v>11817</v>
      </c>
      <c r="J3228" s="3" t="b">
        <v>1</v>
      </c>
      <c r="K3228" s="5" t="b">
        <v>1</v>
      </c>
      <c r="L3228" s="3" t="s">
        <v>11</v>
      </c>
    </row>
    <row r="3229" spans="1:12" x14ac:dyDescent="0.2">
      <c r="A3229" s="3" t="s">
        <v>3248</v>
      </c>
      <c r="B3229" s="3">
        <v>18</v>
      </c>
      <c r="C3229" s="3">
        <v>3707354</v>
      </c>
      <c r="D3229" s="3" t="s">
        <v>3256</v>
      </c>
      <c r="E3229" s="9">
        <v>42623.401111111103</v>
      </c>
      <c r="F3229" s="9">
        <v>42622.385833333297</v>
      </c>
      <c r="G3229" s="3" t="s">
        <v>11</v>
      </c>
      <c r="H3229" s="3" t="s">
        <v>11870</v>
      </c>
      <c r="I3229" s="3" t="s">
        <v>11845</v>
      </c>
      <c r="J3229" s="3" t="b">
        <v>1</v>
      </c>
      <c r="K3229" s="5" t="b">
        <v>1</v>
      </c>
      <c r="L3229" s="3" t="s">
        <v>11</v>
      </c>
    </row>
    <row r="3230" spans="1:12" x14ac:dyDescent="0.2">
      <c r="A3230" s="3" t="s">
        <v>3248</v>
      </c>
      <c r="B3230" s="3">
        <v>13</v>
      </c>
      <c r="C3230" s="3">
        <v>3707084</v>
      </c>
      <c r="D3230" s="3" t="s">
        <v>3257</v>
      </c>
      <c r="E3230" s="9">
        <v>42623.401122685202</v>
      </c>
      <c r="F3230" s="9">
        <v>42622.549039351798</v>
      </c>
      <c r="G3230" s="3" t="s">
        <v>11</v>
      </c>
      <c r="H3230" s="3" t="s">
        <v>11889</v>
      </c>
      <c r="I3230" s="3" t="s">
        <v>11825</v>
      </c>
      <c r="J3230" s="3" t="b">
        <v>1</v>
      </c>
      <c r="K3230" s="5" t="b">
        <v>1</v>
      </c>
      <c r="L3230" s="3" t="s">
        <v>11</v>
      </c>
    </row>
    <row r="3231" spans="1:12" x14ac:dyDescent="0.2">
      <c r="A3231" s="3" t="s">
        <v>3248</v>
      </c>
      <c r="B3231" s="3">
        <v>19</v>
      </c>
      <c r="C3231" s="3">
        <v>3707408</v>
      </c>
      <c r="D3231" s="3" t="s">
        <v>3258</v>
      </c>
      <c r="E3231" s="9">
        <v>42623.4011342593</v>
      </c>
      <c r="F3231" s="9">
        <v>42622.469178240703</v>
      </c>
      <c r="G3231" s="3" t="s">
        <v>11</v>
      </c>
      <c r="H3231" s="3" t="s">
        <v>11863</v>
      </c>
      <c r="I3231" s="3" t="s">
        <v>11839</v>
      </c>
      <c r="J3231" s="3" t="b">
        <v>1</v>
      </c>
      <c r="K3231" s="5" t="b">
        <v>1</v>
      </c>
      <c r="L3231" s="3" t="s">
        <v>11</v>
      </c>
    </row>
    <row r="3232" spans="1:12" x14ac:dyDescent="0.2">
      <c r="A3232" s="3" t="s">
        <v>3248</v>
      </c>
      <c r="B3232" s="3">
        <v>16</v>
      </c>
      <c r="C3232" s="3">
        <v>3707246</v>
      </c>
      <c r="D3232" s="3" t="s">
        <v>3259</v>
      </c>
      <c r="E3232" s="9">
        <v>42623.401168981502</v>
      </c>
      <c r="F3232" s="9">
        <v>42622.378946759301</v>
      </c>
      <c r="G3232" s="3" t="s">
        <v>11</v>
      </c>
      <c r="H3232" s="3" t="s">
        <v>11881</v>
      </c>
      <c r="I3232" s="3" t="s">
        <v>11816</v>
      </c>
      <c r="J3232" s="3" t="b">
        <v>1</v>
      </c>
      <c r="K3232" s="5" t="b">
        <v>1</v>
      </c>
      <c r="L3232" s="3" t="s">
        <v>11</v>
      </c>
    </row>
    <row r="3233" spans="1:12" x14ac:dyDescent="0.2">
      <c r="A3233" s="3" t="s">
        <v>3248</v>
      </c>
      <c r="B3233" s="3">
        <v>17</v>
      </c>
      <c r="C3233" s="3">
        <v>3707300</v>
      </c>
      <c r="D3233" s="3" t="s">
        <v>3260</v>
      </c>
      <c r="E3233" s="9">
        <v>42623.401215277801</v>
      </c>
      <c r="F3233" s="9">
        <v>42622.271354166704</v>
      </c>
      <c r="G3233" s="3" t="s">
        <v>11</v>
      </c>
      <c r="H3233" s="3" t="s">
        <v>11875</v>
      </c>
      <c r="I3233" s="3" t="s">
        <v>11849</v>
      </c>
      <c r="J3233" s="3" t="b">
        <v>1</v>
      </c>
      <c r="K3233" s="5" t="b">
        <v>1</v>
      </c>
      <c r="L3233" s="3" t="s">
        <v>11</v>
      </c>
    </row>
    <row r="3234" spans="1:12" x14ac:dyDescent="0.2">
      <c r="A3234" s="3" t="s">
        <v>3248</v>
      </c>
      <c r="B3234" s="3">
        <v>14</v>
      </c>
      <c r="C3234" s="3">
        <v>3707138</v>
      </c>
      <c r="D3234" s="3" t="s">
        <v>3261</v>
      </c>
      <c r="E3234" s="9">
        <v>42623.401226851798</v>
      </c>
      <c r="F3234" s="9">
        <v>42622.444282407399</v>
      </c>
      <c r="G3234" s="3" t="s">
        <v>11</v>
      </c>
      <c r="H3234" s="3" t="s">
        <v>11859</v>
      </c>
      <c r="I3234" s="3" t="s">
        <v>11821</v>
      </c>
      <c r="J3234" s="3" t="b">
        <v>1</v>
      </c>
      <c r="K3234" s="5" t="b">
        <v>1</v>
      </c>
      <c r="L3234" s="3" t="s">
        <v>11</v>
      </c>
    </row>
    <row r="3235" spans="1:12" x14ac:dyDescent="0.2">
      <c r="A3235" s="3" t="s">
        <v>3248</v>
      </c>
      <c r="B3235" s="3">
        <v>9</v>
      </c>
      <c r="C3235" s="3">
        <v>3706868</v>
      </c>
      <c r="D3235" s="3" t="s">
        <v>3262</v>
      </c>
      <c r="E3235" s="9">
        <v>42623.401331018496</v>
      </c>
      <c r="F3235" s="9">
        <v>42621.517997685201</v>
      </c>
      <c r="G3235" s="3" t="s">
        <v>11</v>
      </c>
      <c r="H3235" s="3" t="s">
        <v>11882</v>
      </c>
      <c r="I3235" s="3" t="s">
        <v>11815</v>
      </c>
      <c r="J3235" s="3" t="b">
        <v>1</v>
      </c>
      <c r="K3235" s="5" t="b">
        <v>1</v>
      </c>
      <c r="L3235" s="3" t="s">
        <v>11</v>
      </c>
    </row>
    <row r="3236" spans="1:12" x14ac:dyDescent="0.2">
      <c r="A3236" s="3" t="s">
        <v>3248</v>
      </c>
      <c r="B3236" s="3">
        <v>12</v>
      </c>
      <c r="C3236" s="3">
        <v>3707030</v>
      </c>
      <c r="D3236" s="3" t="s">
        <v>3263</v>
      </c>
      <c r="E3236" s="9">
        <v>42623.401331018496</v>
      </c>
      <c r="F3236" s="9">
        <v>42622.431192129603</v>
      </c>
      <c r="G3236" s="3" t="s">
        <v>11</v>
      </c>
      <c r="H3236" s="3" t="s">
        <v>11883</v>
      </c>
      <c r="I3236" s="3" t="s">
        <v>11814</v>
      </c>
      <c r="J3236" s="3" t="b">
        <v>1</v>
      </c>
      <c r="K3236" s="5" t="b">
        <v>1</v>
      </c>
      <c r="L3236" s="3" t="s">
        <v>11</v>
      </c>
    </row>
    <row r="3237" spans="1:12" x14ac:dyDescent="0.2">
      <c r="A3237" s="3" t="s">
        <v>3248</v>
      </c>
      <c r="B3237" s="3">
        <v>7</v>
      </c>
      <c r="C3237" s="3">
        <v>3706760</v>
      </c>
      <c r="D3237" s="3" t="s">
        <v>3264</v>
      </c>
      <c r="E3237" s="9">
        <v>42623.401342592602</v>
      </c>
      <c r="F3237" s="9">
        <v>42622.292314814797</v>
      </c>
      <c r="G3237" s="3" t="s">
        <v>11</v>
      </c>
      <c r="H3237" s="3" t="s">
        <v>11857</v>
      </c>
      <c r="I3237" s="3" t="s">
        <v>11820</v>
      </c>
      <c r="J3237" s="3" t="b">
        <v>1</v>
      </c>
      <c r="K3237" s="5" t="b">
        <v>1</v>
      </c>
      <c r="L3237" s="3" t="s">
        <v>11</v>
      </c>
    </row>
    <row r="3238" spans="1:12" x14ac:dyDescent="0.2">
      <c r="A3238" s="3" t="s">
        <v>3248</v>
      </c>
      <c r="B3238" s="3">
        <v>8</v>
      </c>
      <c r="C3238" s="3">
        <v>3706814</v>
      </c>
      <c r="D3238" s="3" t="s">
        <v>3265</v>
      </c>
      <c r="E3238" s="9">
        <v>42623.401354166701</v>
      </c>
      <c r="F3238" s="9">
        <v>42622.625659722202</v>
      </c>
      <c r="G3238" s="3" t="s">
        <v>11</v>
      </c>
      <c r="H3238" s="3" t="s">
        <v>11856</v>
      </c>
      <c r="I3238" s="3" t="s">
        <v>11819</v>
      </c>
      <c r="J3238" s="3" t="b">
        <v>1</v>
      </c>
      <c r="K3238" s="5" t="b">
        <v>1</v>
      </c>
      <c r="L3238" s="3" t="s">
        <v>11</v>
      </c>
    </row>
    <row r="3239" spans="1:12" x14ac:dyDescent="0.2">
      <c r="A3239" s="3" t="s">
        <v>3248</v>
      </c>
      <c r="B3239" s="3">
        <v>6</v>
      </c>
      <c r="C3239" s="3">
        <v>3706706</v>
      </c>
      <c r="D3239" s="3" t="s">
        <v>3266</v>
      </c>
      <c r="E3239" s="9">
        <v>42623.401365740698</v>
      </c>
      <c r="F3239" s="9">
        <v>42622.340937499997</v>
      </c>
      <c r="G3239" s="3" t="s">
        <v>11</v>
      </c>
      <c r="H3239" s="3" t="s">
        <v>11891</v>
      </c>
      <c r="I3239" s="3" t="s">
        <v>11827</v>
      </c>
      <c r="J3239" s="3" t="b">
        <v>1</v>
      </c>
      <c r="K3239" s="5" t="b">
        <v>1</v>
      </c>
      <c r="L3239" s="3" t="s">
        <v>11</v>
      </c>
    </row>
    <row r="3240" spans="1:12" x14ac:dyDescent="0.2">
      <c r="A3240" s="3" t="s">
        <v>3248</v>
      </c>
      <c r="B3240" s="3">
        <v>5</v>
      </c>
      <c r="C3240" s="3">
        <v>3706652</v>
      </c>
      <c r="D3240" s="3" t="s">
        <v>3267</v>
      </c>
      <c r="E3240" s="9">
        <v>42623.401377314804</v>
      </c>
      <c r="F3240" s="9">
        <v>42622.334016203698</v>
      </c>
      <c r="G3240" s="3" t="s">
        <v>11</v>
      </c>
      <c r="H3240" s="3" t="s">
        <v>11886</v>
      </c>
      <c r="I3240" s="3" t="s">
        <v>25292</v>
      </c>
      <c r="J3240" s="3" t="b">
        <v>1</v>
      </c>
      <c r="K3240" s="5" t="b">
        <v>1</v>
      </c>
      <c r="L3240" s="3" t="s">
        <v>11</v>
      </c>
    </row>
    <row r="3241" spans="1:12" x14ac:dyDescent="0.2">
      <c r="A3241" s="3" t="s">
        <v>3248</v>
      </c>
      <c r="B3241" s="3">
        <v>25</v>
      </c>
      <c r="C3241" s="3">
        <v>3707732</v>
      </c>
      <c r="D3241" s="3" t="s">
        <v>3268</v>
      </c>
      <c r="E3241" s="9">
        <v>42623.401412036997</v>
      </c>
      <c r="F3241" s="9">
        <v>42622.388912037</v>
      </c>
      <c r="G3241" s="3" t="s">
        <v>11</v>
      </c>
      <c r="H3241" s="3" t="s">
        <v>11864</v>
      </c>
      <c r="I3241" s="3" t="s">
        <v>25293</v>
      </c>
      <c r="J3241" s="3" t="b">
        <v>1</v>
      </c>
      <c r="K3241" s="5" t="b">
        <v>1</v>
      </c>
      <c r="L3241" s="3" t="s">
        <v>11</v>
      </c>
    </row>
    <row r="3242" spans="1:12" x14ac:dyDescent="0.2">
      <c r="A3242" s="3" t="s">
        <v>3248</v>
      </c>
      <c r="B3242" s="3">
        <v>20</v>
      </c>
      <c r="C3242" s="3">
        <v>3707462</v>
      </c>
      <c r="D3242" s="3" t="s">
        <v>3269</v>
      </c>
      <c r="E3242" s="9">
        <v>42623.401759259301</v>
      </c>
      <c r="F3242" s="9">
        <v>42622.292037036997</v>
      </c>
      <c r="G3242" s="3" t="s">
        <v>11</v>
      </c>
      <c r="H3242" s="3" t="s">
        <v>11867</v>
      </c>
      <c r="I3242" s="3" t="s">
        <v>11842</v>
      </c>
      <c r="J3242" s="3" t="b">
        <v>1</v>
      </c>
      <c r="K3242" s="5" t="b">
        <v>1</v>
      </c>
      <c r="L3242" s="3" t="s">
        <v>11</v>
      </c>
    </row>
    <row r="3243" spans="1:12" x14ac:dyDescent="0.2">
      <c r="A3243" s="3" t="s">
        <v>3248</v>
      </c>
      <c r="B3243" s="3">
        <v>22</v>
      </c>
      <c r="C3243" s="3">
        <v>3707570</v>
      </c>
      <c r="D3243" s="3" t="s">
        <v>3270</v>
      </c>
      <c r="E3243" s="9">
        <v>42623.401817129597</v>
      </c>
      <c r="F3243" s="9">
        <v>42622.646261574097</v>
      </c>
      <c r="G3243" s="3" t="s">
        <v>11</v>
      </c>
      <c r="H3243" s="3" t="s">
        <v>11871</v>
      </c>
      <c r="I3243" s="3" t="s">
        <v>11846</v>
      </c>
      <c r="J3243" s="3" t="b">
        <v>1</v>
      </c>
      <c r="K3243" s="5" t="b">
        <v>1</v>
      </c>
      <c r="L3243" s="3" t="s">
        <v>11</v>
      </c>
    </row>
    <row r="3244" spans="1:12" x14ac:dyDescent="0.2">
      <c r="A3244" s="3" t="s">
        <v>3248</v>
      </c>
      <c r="B3244" s="3">
        <v>21</v>
      </c>
      <c r="C3244" s="3">
        <v>3707516</v>
      </c>
      <c r="D3244" s="3" t="s">
        <v>3271</v>
      </c>
      <c r="E3244" s="9">
        <v>42623.401886574102</v>
      </c>
      <c r="F3244" s="9">
        <v>42621.333831018499</v>
      </c>
      <c r="G3244" s="3" t="s">
        <v>11</v>
      </c>
      <c r="H3244" s="3" t="s">
        <v>11865</v>
      </c>
      <c r="I3244" s="3" t="s">
        <v>11840</v>
      </c>
      <c r="J3244" s="3" t="b">
        <v>1</v>
      </c>
      <c r="K3244" s="5" t="b">
        <v>1</v>
      </c>
      <c r="L3244" s="3" t="s">
        <v>11</v>
      </c>
    </row>
    <row r="3245" spans="1:12" x14ac:dyDescent="0.2">
      <c r="A3245" s="3" t="s">
        <v>3248</v>
      </c>
      <c r="B3245" s="3">
        <v>23</v>
      </c>
      <c r="C3245" s="3">
        <v>3707624</v>
      </c>
      <c r="D3245" s="3" t="s">
        <v>3272</v>
      </c>
      <c r="E3245" s="9">
        <v>42623.401932870402</v>
      </c>
      <c r="F3245" s="9">
        <v>42622.399849537003</v>
      </c>
      <c r="G3245" s="3" t="s">
        <v>11</v>
      </c>
      <c r="H3245" s="3" t="s">
        <v>11866</v>
      </c>
      <c r="I3245" s="3" t="s">
        <v>11841</v>
      </c>
      <c r="J3245" s="3" t="b">
        <v>1</v>
      </c>
      <c r="K3245" s="5" t="b">
        <v>1</v>
      </c>
      <c r="L3245" s="3" t="s">
        <v>11</v>
      </c>
    </row>
    <row r="3246" spans="1:12" x14ac:dyDescent="0.2">
      <c r="A3246" s="3" t="s">
        <v>3248</v>
      </c>
      <c r="B3246" s="3">
        <v>24</v>
      </c>
      <c r="C3246" s="3">
        <v>3707678</v>
      </c>
      <c r="D3246" s="3" t="s">
        <v>3273</v>
      </c>
      <c r="E3246" s="9">
        <v>42623.402013888903</v>
      </c>
      <c r="F3246" s="9">
        <v>42621.566597222198</v>
      </c>
      <c r="G3246" s="3" t="s">
        <v>11</v>
      </c>
      <c r="H3246" s="3" t="s">
        <v>11874</v>
      </c>
      <c r="I3246" s="3" t="s">
        <v>11848</v>
      </c>
      <c r="J3246" s="3" t="b">
        <v>1</v>
      </c>
      <c r="K3246" s="5" t="b">
        <v>1</v>
      </c>
      <c r="L3246" s="3" t="s">
        <v>11</v>
      </c>
    </row>
    <row r="3247" spans="1:12" x14ac:dyDescent="0.2">
      <c r="A3247" s="3" t="s">
        <v>3248</v>
      </c>
      <c r="B3247" s="3">
        <v>26</v>
      </c>
      <c r="C3247" s="3">
        <v>3709709</v>
      </c>
      <c r="D3247" s="3" t="s">
        <v>3274</v>
      </c>
      <c r="E3247" s="9">
        <v>42625.351620370398</v>
      </c>
      <c r="F3247" s="9">
        <v>42622.396064814799</v>
      </c>
      <c r="G3247" s="3" t="s">
        <v>11</v>
      </c>
      <c r="H3247" s="3" t="s">
        <v>11873</v>
      </c>
      <c r="I3247" s="3" t="s">
        <v>11847</v>
      </c>
      <c r="J3247" s="3" t="b">
        <v>1</v>
      </c>
      <c r="K3247" s="5" t="b">
        <v>1</v>
      </c>
      <c r="L3247" s="3" t="s">
        <v>11</v>
      </c>
    </row>
    <row r="3248" spans="1:12" x14ac:dyDescent="0.2">
      <c r="A3248" s="3" t="s">
        <v>3248</v>
      </c>
      <c r="B3248" s="3">
        <v>28</v>
      </c>
      <c r="C3248" s="3">
        <v>3709817</v>
      </c>
      <c r="D3248" s="3" t="s">
        <v>3275</v>
      </c>
      <c r="E3248" s="9">
        <v>42625.351666666698</v>
      </c>
      <c r="F3248" s="9">
        <v>42622.3752662037</v>
      </c>
      <c r="G3248" s="3" t="s">
        <v>11</v>
      </c>
      <c r="H3248" s="3" t="s">
        <v>11872</v>
      </c>
      <c r="I3248" s="3" t="s">
        <v>11740</v>
      </c>
      <c r="J3248" s="3" t="b">
        <v>1</v>
      </c>
      <c r="K3248" s="5" t="b">
        <v>1</v>
      </c>
      <c r="L3248" s="3" t="s">
        <v>11</v>
      </c>
    </row>
    <row r="3249" spans="1:12" x14ac:dyDescent="0.2">
      <c r="A3249" s="3" t="s">
        <v>3248</v>
      </c>
      <c r="B3249" s="3">
        <v>27</v>
      </c>
      <c r="C3249" s="3">
        <v>3709763</v>
      </c>
      <c r="D3249" s="3" t="s">
        <v>3276</v>
      </c>
      <c r="E3249" s="9">
        <v>42625.351689814801</v>
      </c>
      <c r="F3249" s="9">
        <v>42622.416967592602</v>
      </c>
      <c r="G3249" s="3" t="s">
        <v>11</v>
      </c>
      <c r="H3249" s="3" t="s">
        <v>11869</v>
      </c>
      <c r="I3249" s="3" t="s">
        <v>11844</v>
      </c>
      <c r="J3249" s="3" t="b">
        <v>1</v>
      </c>
      <c r="K3249" s="5" t="b">
        <v>1</v>
      </c>
      <c r="L3249" s="3" t="s">
        <v>11</v>
      </c>
    </row>
    <row r="3250" spans="1:12" x14ac:dyDescent="0.2">
      <c r="A3250" s="3" t="s">
        <v>3248</v>
      </c>
      <c r="B3250" s="3">
        <v>75</v>
      </c>
      <c r="C3250" s="3">
        <v>3712677</v>
      </c>
      <c r="D3250" s="3" t="s">
        <v>3277</v>
      </c>
      <c r="E3250" s="9">
        <v>42626.376863425903</v>
      </c>
      <c r="F3250" s="9">
        <v>42625.431030092601</v>
      </c>
      <c r="G3250" s="3" t="s">
        <v>11</v>
      </c>
      <c r="H3250" s="3" t="s">
        <v>11960</v>
      </c>
      <c r="I3250" s="3" t="s">
        <v>11976</v>
      </c>
      <c r="J3250" s="3" t="b">
        <v>1</v>
      </c>
      <c r="K3250" s="5" t="b">
        <v>1</v>
      </c>
      <c r="L3250" s="3" t="s">
        <v>11</v>
      </c>
    </row>
    <row r="3251" spans="1:12" x14ac:dyDescent="0.2">
      <c r="A3251" s="3" t="s">
        <v>3248</v>
      </c>
      <c r="B3251" s="3">
        <v>31</v>
      </c>
      <c r="C3251" s="3">
        <v>3710196</v>
      </c>
      <c r="D3251" s="3" t="s">
        <v>3278</v>
      </c>
      <c r="E3251" s="9">
        <v>42626.386909722198</v>
      </c>
      <c r="F3251" s="9">
        <v>42625.416770833297</v>
      </c>
      <c r="G3251" s="3" t="s">
        <v>11</v>
      </c>
      <c r="H3251" s="3" t="s">
        <v>11892</v>
      </c>
      <c r="I3251" s="3" t="s">
        <v>11828</v>
      </c>
      <c r="J3251" s="3" t="b">
        <v>1</v>
      </c>
      <c r="K3251" s="5" t="b">
        <v>1</v>
      </c>
      <c r="L3251" s="3" t="s">
        <v>11</v>
      </c>
    </row>
    <row r="3252" spans="1:12" x14ac:dyDescent="0.2">
      <c r="A3252" s="3" t="s">
        <v>3248</v>
      </c>
      <c r="B3252" s="3">
        <v>37</v>
      </c>
      <c r="C3252" s="3">
        <v>3710522</v>
      </c>
      <c r="D3252" s="3" t="s">
        <v>3279</v>
      </c>
      <c r="E3252" s="9">
        <v>42626.386909722198</v>
      </c>
      <c r="F3252" s="9">
        <v>42625.541770833297</v>
      </c>
      <c r="G3252" s="3" t="s">
        <v>11</v>
      </c>
      <c r="H3252" s="3" t="s">
        <v>11901</v>
      </c>
      <c r="I3252" s="3" t="s">
        <v>11837</v>
      </c>
      <c r="J3252" s="3" t="b">
        <v>1</v>
      </c>
      <c r="K3252" s="5" t="b">
        <v>1</v>
      </c>
      <c r="L3252" s="3" t="s">
        <v>11</v>
      </c>
    </row>
    <row r="3253" spans="1:12" x14ac:dyDescent="0.2">
      <c r="A3253" s="3" t="s">
        <v>3248</v>
      </c>
      <c r="B3253" s="3">
        <v>36</v>
      </c>
      <c r="C3253" s="3">
        <v>3710468</v>
      </c>
      <c r="D3253" s="3" t="s">
        <v>3280</v>
      </c>
      <c r="E3253" s="9">
        <v>42626.387048611097</v>
      </c>
      <c r="F3253" s="9">
        <v>42625.444687499999</v>
      </c>
      <c r="G3253" s="3" t="s">
        <v>11</v>
      </c>
      <c r="H3253" s="3" t="s">
        <v>11898</v>
      </c>
      <c r="I3253" s="3" t="s">
        <v>11834</v>
      </c>
      <c r="J3253" s="3" t="b">
        <v>1</v>
      </c>
      <c r="K3253" s="5" t="b">
        <v>1</v>
      </c>
      <c r="L3253" s="3" t="s">
        <v>11</v>
      </c>
    </row>
    <row r="3254" spans="1:12" x14ac:dyDescent="0.2">
      <c r="A3254" s="3" t="s">
        <v>3248</v>
      </c>
      <c r="B3254" s="3">
        <v>35</v>
      </c>
      <c r="C3254" s="3">
        <v>3710414</v>
      </c>
      <c r="D3254" s="3" t="s">
        <v>3281</v>
      </c>
      <c r="E3254" s="9">
        <v>42626.387083333299</v>
      </c>
      <c r="F3254" s="9">
        <v>42625.354432870401</v>
      </c>
      <c r="G3254" s="3" t="s">
        <v>11</v>
      </c>
      <c r="H3254" s="3" t="s">
        <v>11899</v>
      </c>
      <c r="I3254" s="3" t="s">
        <v>11835</v>
      </c>
      <c r="J3254" s="3" t="b">
        <v>1</v>
      </c>
      <c r="K3254" s="5" t="b">
        <v>1</v>
      </c>
      <c r="L3254" s="3" t="s">
        <v>11</v>
      </c>
    </row>
    <row r="3255" spans="1:12" x14ac:dyDescent="0.2">
      <c r="A3255" s="3" t="s">
        <v>3248</v>
      </c>
      <c r="B3255" s="3">
        <v>33</v>
      </c>
      <c r="C3255" s="3">
        <v>3710304</v>
      </c>
      <c r="D3255" s="3" t="s">
        <v>3282</v>
      </c>
      <c r="E3255" s="9">
        <v>42626.387152777803</v>
      </c>
      <c r="F3255" s="9">
        <v>42625.312835648103</v>
      </c>
      <c r="G3255" s="3" t="s">
        <v>11</v>
      </c>
      <c r="H3255" s="3" t="s">
        <v>11896</v>
      </c>
      <c r="I3255" s="3" t="s">
        <v>11832</v>
      </c>
      <c r="J3255" s="3" t="b">
        <v>1</v>
      </c>
      <c r="K3255" s="5" t="b">
        <v>1</v>
      </c>
      <c r="L3255" s="3" t="s">
        <v>11</v>
      </c>
    </row>
    <row r="3256" spans="1:12" x14ac:dyDescent="0.2">
      <c r="A3256" s="3" t="s">
        <v>3248</v>
      </c>
      <c r="B3256" s="3">
        <v>32</v>
      </c>
      <c r="C3256" s="3">
        <v>3710250</v>
      </c>
      <c r="D3256" s="3" t="s">
        <v>3283</v>
      </c>
      <c r="E3256" s="9">
        <v>42626.387210648201</v>
      </c>
      <c r="F3256" s="9">
        <v>42625.392060185201</v>
      </c>
      <c r="G3256" s="3" t="s">
        <v>11</v>
      </c>
      <c r="H3256" s="3" t="s">
        <v>11884</v>
      </c>
      <c r="I3256" s="3" t="s">
        <v>11813</v>
      </c>
      <c r="J3256" s="3" t="b">
        <v>1</v>
      </c>
      <c r="K3256" s="5" t="b">
        <v>1</v>
      </c>
      <c r="L3256" s="3" t="s">
        <v>11</v>
      </c>
    </row>
    <row r="3257" spans="1:12" x14ac:dyDescent="0.2">
      <c r="A3257" s="3" t="s">
        <v>3248</v>
      </c>
      <c r="B3257" s="3">
        <v>29</v>
      </c>
      <c r="C3257" s="3">
        <v>3710088</v>
      </c>
      <c r="D3257" s="3" t="s">
        <v>3284</v>
      </c>
      <c r="E3257" s="9">
        <v>42626.387280092596</v>
      </c>
      <c r="F3257" s="9">
        <v>42625.250474537002</v>
      </c>
      <c r="G3257" s="3" t="s">
        <v>11</v>
      </c>
      <c r="H3257" s="3" t="s">
        <v>11868</v>
      </c>
      <c r="I3257" s="3" t="s">
        <v>11843</v>
      </c>
      <c r="J3257" s="3" t="b">
        <v>1</v>
      </c>
      <c r="K3257" s="5" t="b">
        <v>1</v>
      </c>
      <c r="L3257" s="3" t="s">
        <v>11</v>
      </c>
    </row>
    <row r="3258" spans="1:12" x14ac:dyDescent="0.2">
      <c r="A3258" s="3" t="s">
        <v>3248</v>
      </c>
      <c r="B3258" s="3">
        <v>30</v>
      </c>
      <c r="C3258" s="3">
        <v>3710142</v>
      </c>
      <c r="D3258" s="3" t="s">
        <v>3285</v>
      </c>
      <c r="E3258" s="9">
        <v>42626.387361111098</v>
      </c>
      <c r="F3258" s="9">
        <v>42625.625555555598</v>
      </c>
      <c r="G3258" s="3" t="s">
        <v>11</v>
      </c>
      <c r="H3258" s="3" t="s">
        <v>11890</v>
      </c>
      <c r="I3258" s="3" t="s">
        <v>11826</v>
      </c>
      <c r="J3258" s="3" t="b">
        <v>1</v>
      </c>
      <c r="K3258" s="5" t="b">
        <v>1</v>
      </c>
      <c r="L3258" s="3" t="s">
        <v>11</v>
      </c>
    </row>
    <row r="3259" spans="1:12" x14ac:dyDescent="0.2">
      <c r="A3259" s="3" t="s">
        <v>3248</v>
      </c>
      <c r="B3259" s="3">
        <v>34</v>
      </c>
      <c r="C3259" s="3">
        <v>3710359</v>
      </c>
      <c r="D3259" s="3" t="s">
        <v>3286</v>
      </c>
      <c r="E3259" s="9">
        <v>42626.387395833299</v>
      </c>
      <c r="F3259" s="9">
        <v>42625.292245370401</v>
      </c>
      <c r="G3259" s="3" t="s">
        <v>11</v>
      </c>
      <c r="H3259" s="3" t="s">
        <v>11900</v>
      </c>
      <c r="I3259" s="3" t="s">
        <v>11836</v>
      </c>
      <c r="J3259" s="3" t="b">
        <v>1</v>
      </c>
      <c r="K3259" s="5" t="b">
        <v>1</v>
      </c>
      <c r="L3259" s="3" t="s">
        <v>11</v>
      </c>
    </row>
    <row r="3260" spans="1:12" x14ac:dyDescent="0.2">
      <c r="A3260" s="3" t="s">
        <v>3248</v>
      </c>
      <c r="B3260" s="3">
        <v>38</v>
      </c>
      <c r="C3260" s="3">
        <v>3710576</v>
      </c>
      <c r="D3260" s="3" t="s">
        <v>3287</v>
      </c>
      <c r="E3260" s="9">
        <v>42626.387488425898</v>
      </c>
      <c r="F3260" s="9">
        <v>42625.334016203698</v>
      </c>
      <c r="G3260" s="3" t="s">
        <v>11</v>
      </c>
      <c r="H3260" s="3" t="s">
        <v>11894</v>
      </c>
      <c r="I3260" s="3" t="s">
        <v>11830</v>
      </c>
      <c r="J3260" s="3" t="b">
        <v>1</v>
      </c>
      <c r="K3260" s="5" t="b">
        <v>1</v>
      </c>
      <c r="L3260" s="3" t="s">
        <v>11</v>
      </c>
    </row>
    <row r="3261" spans="1:12" x14ac:dyDescent="0.2">
      <c r="A3261" s="3" t="s">
        <v>3248</v>
      </c>
      <c r="B3261" s="3">
        <v>53</v>
      </c>
      <c r="C3261" s="3">
        <v>3711469</v>
      </c>
      <c r="D3261" s="3" t="s">
        <v>3288</v>
      </c>
      <c r="E3261" s="9">
        <v>42626.400740740697</v>
      </c>
      <c r="F3261" s="9">
        <v>42625.340324074103</v>
      </c>
      <c r="G3261" s="3" t="s">
        <v>11</v>
      </c>
      <c r="H3261" s="3" t="s">
        <v>11904</v>
      </c>
      <c r="I3261" s="3" t="s">
        <v>11929</v>
      </c>
      <c r="J3261" s="3" t="b">
        <v>1</v>
      </c>
      <c r="K3261" s="5" t="b">
        <v>1</v>
      </c>
      <c r="L3261" s="3" t="s">
        <v>11</v>
      </c>
    </row>
    <row r="3262" spans="1:12" x14ac:dyDescent="0.2">
      <c r="A3262" s="3" t="s">
        <v>3248</v>
      </c>
      <c r="B3262" s="3">
        <v>49</v>
      </c>
      <c r="C3262" s="3">
        <v>3711229</v>
      </c>
      <c r="D3262" s="3" t="s">
        <v>3289</v>
      </c>
      <c r="E3262" s="9">
        <v>42626.400775463</v>
      </c>
      <c r="F3262" s="9">
        <v>42625.416736111103</v>
      </c>
      <c r="G3262" s="3" t="s">
        <v>11</v>
      </c>
      <c r="H3262" s="3" t="s">
        <v>11905</v>
      </c>
      <c r="I3262" s="3" t="s">
        <v>11931</v>
      </c>
      <c r="J3262" s="3" t="b">
        <v>1</v>
      </c>
      <c r="K3262" s="5" t="b">
        <v>1</v>
      </c>
      <c r="L3262" s="3" t="s">
        <v>11</v>
      </c>
    </row>
    <row r="3263" spans="1:12" x14ac:dyDescent="0.2">
      <c r="A3263" s="3" t="s">
        <v>3248</v>
      </c>
      <c r="B3263" s="3">
        <v>54</v>
      </c>
      <c r="C3263" s="3">
        <v>3711526</v>
      </c>
      <c r="D3263" s="3" t="s">
        <v>3290</v>
      </c>
      <c r="E3263" s="9">
        <v>42626.400787036997</v>
      </c>
      <c r="F3263" s="9">
        <v>42625.458425925899</v>
      </c>
      <c r="G3263" s="3" t="s">
        <v>11</v>
      </c>
      <c r="H3263" s="3" t="s">
        <v>11908</v>
      </c>
      <c r="I3263" s="3" t="s">
        <v>11934</v>
      </c>
      <c r="J3263" s="3" t="b">
        <v>1</v>
      </c>
      <c r="K3263" s="5" t="b">
        <v>1</v>
      </c>
      <c r="L3263" s="3" t="s">
        <v>11</v>
      </c>
    </row>
    <row r="3264" spans="1:12" x14ac:dyDescent="0.2">
      <c r="A3264" s="3" t="s">
        <v>3248</v>
      </c>
      <c r="B3264" s="3">
        <v>50</v>
      </c>
      <c r="C3264" s="3">
        <v>3711292</v>
      </c>
      <c r="D3264" s="3" t="s">
        <v>3291</v>
      </c>
      <c r="E3264" s="9">
        <v>42626.400798611103</v>
      </c>
      <c r="F3264" s="9">
        <v>42625.427175925899</v>
      </c>
      <c r="G3264" s="3" t="s">
        <v>11</v>
      </c>
      <c r="H3264" s="3" t="s">
        <v>11907</v>
      </c>
      <c r="I3264" s="3" t="s">
        <v>11933</v>
      </c>
      <c r="J3264" s="3" t="b">
        <v>1</v>
      </c>
      <c r="K3264" s="5" t="b">
        <v>1</v>
      </c>
      <c r="L3264" s="3" t="s">
        <v>11</v>
      </c>
    </row>
    <row r="3265" spans="1:12" x14ac:dyDescent="0.2">
      <c r="A3265" s="3" t="s">
        <v>3248</v>
      </c>
      <c r="B3265" s="3">
        <v>52</v>
      </c>
      <c r="C3265" s="3">
        <v>3711412</v>
      </c>
      <c r="D3265" s="3" t="s">
        <v>3292</v>
      </c>
      <c r="E3265" s="9">
        <v>42626.400856481501</v>
      </c>
      <c r="F3265" s="9">
        <v>42625.253634259301</v>
      </c>
      <c r="G3265" s="3" t="s">
        <v>11</v>
      </c>
      <c r="H3265" s="3" t="s">
        <v>11903</v>
      </c>
      <c r="I3265" s="3" t="s">
        <v>11928</v>
      </c>
      <c r="J3265" s="3" t="b">
        <v>1</v>
      </c>
      <c r="K3265" s="5" t="b">
        <v>1</v>
      </c>
      <c r="L3265" s="3" t="s">
        <v>11</v>
      </c>
    </row>
    <row r="3266" spans="1:12" x14ac:dyDescent="0.2">
      <c r="A3266" s="3" t="s">
        <v>3248</v>
      </c>
      <c r="B3266" s="3">
        <v>44</v>
      </c>
      <c r="C3266" s="3">
        <v>3710900</v>
      </c>
      <c r="D3266" s="3" t="s">
        <v>3293</v>
      </c>
      <c r="E3266" s="9">
        <v>42626.400914351798</v>
      </c>
      <c r="F3266" s="9">
        <v>42625.729386574101</v>
      </c>
      <c r="G3266" s="3" t="s">
        <v>11</v>
      </c>
      <c r="H3266" s="3" t="s">
        <v>11876</v>
      </c>
      <c r="I3266" s="3" t="s">
        <v>11850</v>
      </c>
      <c r="J3266" s="3" t="b">
        <v>1</v>
      </c>
      <c r="K3266" s="5" t="b">
        <v>1</v>
      </c>
      <c r="L3266" s="3" t="s">
        <v>11</v>
      </c>
    </row>
    <row r="3267" spans="1:12" x14ac:dyDescent="0.2">
      <c r="A3267" s="3" t="s">
        <v>3248</v>
      </c>
      <c r="B3267" s="3">
        <v>46</v>
      </c>
      <c r="C3267" s="3">
        <v>3711011</v>
      </c>
      <c r="D3267" s="3" t="s">
        <v>3294</v>
      </c>
      <c r="E3267" s="9">
        <v>42626.400925925896</v>
      </c>
      <c r="F3267" s="9">
        <v>42625.580775463</v>
      </c>
      <c r="G3267" s="3" t="s">
        <v>11</v>
      </c>
      <c r="H3267" s="3" t="s">
        <v>11860</v>
      </c>
      <c r="I3267" s="3" t="s">
        <v>11851</v>
      </c>
      <c r="J3267" s="3" t="b">
        <v>1</v>
      </c>
      <c r="K3267" s="5" t="b">
        <v>1</v>
      </c>
      <c r="L3267" s="3" t="s">
        <v>11</v>
      </c>
    </row>
    <row r="3268" spans="1:12" x14ac:dyDescent="0.2">
      <c r="A3268" s="3" t="s">
        <v>3248</v>
      </c>
      <c r="B3268" s="3">
        <v>47</v>
      </c>
      <c r="C3268" s="3">
        <v>3711068</v>
      </c>
      <c r="D3268" s="3" t="s">
        <v>3295</v>
      </c>
      <c r="E3268" s="9">
        <v>42626.400972222204</v>
      </c>
      <c r="F3268" s="9">
        <v>42625.333611111098</v>
      </c>
      <c r="G3268" s="3" t="s">
        <v>11</v>
      </c>
      <c r="H3268" s="3" t="s">
        <v>11877</v>
      </c>
      <c r="I3268" s="3" t="s">
        <v>11853</v>
      </c>
      <c r="J3268" s="3" t="b">
        <v>1</v>
      </c>
      <c r="K3268" s="5" t="b">
        <v>1</v>
      </c>
      <c r="L3268" s="3" t="s">
        <v>11</v>
      </c>
    </row>
    <row r="3269" spans="1:12" x14ac:dyDescent="0.2">
      <c r="A3269" s="3" t="s">
        <v>3248</v>
      </c>
      <c r="B3269" s="3">
        <v>43</v>
      </c>
      <c r="C3269" s="3">
        <v>3710846</v>
      </c>
      <c r="D3269" s="3" t="s">
        <v>3296</v>
      </c>
      <c r="E3269" s="9">
        <v>42626.400995370401</v>
      </c>
      <c r="F3269" s="9">
        <v>42625.437789351898</v>
      </c>
      <c r="G3269" s="3" t="s">
        <v>11</v>
      </c>
      <c r="H3269" s="3" t="s">
        <v>11858</v>
      </c>
      <c r="I3269" s="3" t="s">
        <v>11852</v>
      </c>
      <c r="J3269" s="3" t="b">
        <v>1</v>
      </c>
      <c r="K3269" s="5" t="b">
        <v>1</v>
      </c>
      <c r="L3269" s="3" t="s">
        <v>11</v>
      </c>
    </row>
    <row r="3270" spans="1:12" x14ac:dyDescent="0.2">
      <c r="A3270" s="3" t="s">
        <v>3248</v>
      </c>
      <c r="B3270" s="3">
        <v>42</v>
      </c>
      <c r="C3270" s="3">
        <v>3710792</v>
      </c>
      <c r="D3270" s="3" t="s">
        <v>3297</v>
      </c>
      <c r="E3270" s="9">
        <v>42626.401041666701</v>
      </c>
      <c r="F3270" s="9">
        <v>42625.417013888902</v>
      </c>
      <c r="G3270" s="3" t="s">
        <v>11</v>
      </c>
      <c r="H3270" s="3" t="s">
        <v>11895</v>
      </c>
      <c r="I3270" s="3" t="s">
        <v>11831</v>
      </c>
      <c r="J3270" s="3" t="b">
        <v>1</v>
      </c>
      <c r="K3270" s="5" t="b">
        <v>1</v>
      </c>
      <c r="L3270" s="3" t="s">
        <v>11</v>
      </c>
    </row>
    <row r="3271" spans="1:12" x14ac:dyDescent="0.2">
      <c r="A3271" s="3" t="s">
        <v>3248</v>
      </c>
      <c r="B3271" s="3">
        <v>45</v>
      </c>
      <c r="C3271" s="3">
        <v>3710957</v>
      </c>
      <c r="D3271" s="3" t="s">
        <v>3298</v>
      </c>
      <c r="E3271" s="9">
        <v>42626.4011342593</v>
      </c>
      <c r="F3271" s="9">
        <v>42625.375428240703</v>
      </c>
      <c r="G3271" s="3" t="s">
        <v>11</v>
      </c>
      <c r="H3271" s="3" t="s">
        <v>11880</v>
      </c>
      <c r="I3271" s="3" t="s">
        <v>11855</v>
      </c>
      <c r="J3271" s="3" t="b">
        <v>1</v>
      </c>
      <c r="K3271" s="5" t="b">
        <v>1</v>
      </c>
      <c r="L3271" s="3" t="s">
        <v>11</v>
      </c>
    </row>
    <row r="3272" spans="1:12" x14ac:dyDescent="0.2">
      <c r="A3272" s="3" t="s">
        <v>3248</v>
      </c>
      <c r="B3272" s="3">
        <v>48</v>
      </c>
      <c r="C3272" s="3">
        <v>3711128</v>
      </c>
      <c r="D3272" s="3" t="s">
        <v>3299</v>
      </c>
      <c r="E3272" s="9">
        <v>42626.401273148098</v>
      </c>
      <c r="F3272" s="9">
        <v>42625.292233796303</v>
      </c>
      <c r="G3272" s="3" t="s">
        <v>11</v>
      </c>
      <c r="H3272" s="3" t="s">
        <v>11878</v>
      </c>
      <c r="I3272" s="3" t="s">
        <v>11854</v>
      </c>
      <c r="J3272" s="3" t="b">
        <v>1</v>
      </c>
      <c r="K3272" s="5" t="b">
        <v>1</v>
      </c>
      <c r="L3272" s="3" t="s">
        <v>11</v>
      </c>
    </row>
    <row r="3273" spans="1:12" x14ac:dyDescent="0.2">
      <c r="A3273" s="3" t="s">
        <v>3248</v>
      </c>
      <c r="B3273" s="3">
        <v>41</v>
      </c>
      <c r="C3273" s="3">
        <v>3710738</v>
      </c>
      <c r="D3273" s="3" t="s">
        <v>3300</v>
      </c>
      <c r="E3273" s="9">
        <v>42626.401273148098</v>
      </c>
      <c r="F3273" s="9">
        <v>42625.389467592599</v>
      </c>
      <c r="G3273" s="3" t="s">
        <v>11</v>
      </c>
      <c r="H3273" s="3" t="s">
        <v>11893</v>
      </c>
      <c r="I3273" s="3" t="s">
        <v>11829</v>
      </c>
      <c r="J3273" s="3" t="b">
        <v>1</v>
      </c>
      <c r="K3273" s="5" t="b">
        <v>1</v>
      </c>
      <c r="L3273" s="3" t="s">
        <v>11</v>
      </c>
    </row>
    <row r="3274" spans="1:12" x14ac:dyDescent="0.2">
      <c r="A3274" s="3" t="s">
        <v>3248</v>
      </c>
      <c r="B3274" s="3">
        <v>56</v>
      </c>
      <c r="C3274" s="3">
        <v>3711634</v>
      </c>
      <c r="D3274" s="3" t="s">
        <v>3301</v>
      </c>
      <c r="E3274" s="9">
        <v>42626.401273148098</v>
      </c>
      <c r="F3274" s="9">
        <v>42625.479745370401</v>
      </c>
      <c r="G3274" s="3" t="s">
        <v>11</v>
      </c>
      <c r="H3274" s="3" t="s">
        <v>11919</v>
      </c>
      <c r="I3274" s="3" t="s">
        <v>11944</v>
      </c>
      <c r="J3274" s="3" t="b">
        <v>1</v>
      </c>
      <c r="K3274" s="5" t="b">
        <v>1</v>
      </c>
      <c r="L3274" s="3" t="s">
        <v>11</v>
      </c>
    </row>
    <row r="3275" spans="1:12" x14ac:dyDescent="0.2">
      <c r="A3275" s="3" t="s">
        <v>3248</v>
      </c>
      <c r="B3275" s="3">
        <v>40</v>
      </c>
      <c r="C3275" s="3">
        <v>3710684</v>
      </c>
      <c r="D3275" s="3" t="s">
        <v>3302</v>
      </c>
      <c r="E3275" s="9">
        <v>42626.401296296302</v>
      </c>
      <c r="F3275" s="9">
        <v>42625.417256944398</v>
      </c>
      <c r="G3275" s="3" t="s">
        <v>11</v>
      </c>
      <c r="H3275" s="3" t="s">
        <v>11902</v>
      </c>
      <c r="I3275" s="3" t="s">
        <v>11838</v>
      </c>
      <c r="J3275" s="3" t="b">
        <v>1</v>
      </c>
      <c r="K3275" s="5" t="b">
        <v>1</v>
      </c>
      <c r="L3275" s="3" t="s">
        <v>11</v>
      </c>
    </row>
    <row r="3276" spans="1:12" x14ac:dyDescent="0.2">
      <c r="A3276" s="3" t="s">
        <v>3248</v>
      </c>
      <c r="B3276" s="3">
        <v>51</v>
      </c>
      <c r="C3276" s="3">
        <v>3711349</v>
      </c>
      <c r="D3276" s="3" t="s">
        <v>3303</v>
      </c>
      <c r="E3276" s="9">
        <v>42626.401342592602</v>
      </c>
      <c r="F3276" s="9">
        <v>42625.583969907399</v>
      </c>
      <c r="G3276" s="3" t="s">
        <v>11</v>
      </c>
      <c r="H3276" s="3" t="s">
        <v>11906</v>
      </c>
      <c r="I3276" s="3" t="s">
        <v>11932</v>
      </c>
      <c r="J3276" s="3" t="b">
        <v>1</v>
      </c>
      <c r="K3276" s="5" t="b">
        <v>1</v>
      </c>
      <c r="L3276" s="3" t="s">
        <v>11</v>
      </c>
    </row>
    <row r="3277" spans="1:12" x14ac:dyDescent="0.2">
      <c r="A3277" s="3" t="s">
        <v>3248</v>
      </c>
      <c r="B3277" s="3">
        <v>39</v>
      </c>
      <c r="C3277" s="3">
        <v>3710630</v>
      </c>
      <c r="D3277" s="3" t="s">
        <v>3304</v>
      </c>
      <c r="E3277" s="9">
        <v>42626.401365740698</v>
      </c>
      <c r="F3277" s="9">
        <v>42625.261087963001</v>
      </c>
      <c r="G3277" s="3" t="s">
        <v>11</v>
      </c>
      <c r="H3277" s="3" t="s">
        <v>11897</v>
      </c>
      <c r="I3277" s="3" t="s">
        <v>11833</v>
      </c>
      <c r="J3277" s="3" t="b">
        <v>1</v>
      </c>
      <c r="K3277" s="5" t="b">
        <v>1</v>
      </c>
      <c r="L3277" s="3" t="s">
        <v>11</v>
      </c>
    </row>
    <row r="3278" spans="1:12" x14ac:dyDescent="0.2">
      <c r="A3278" s="3" t="s">
        <v>3248</v>
      </c>
      <c r="B3278" s="3">
        <v>60</v>
      </c>
      <c r="C3278" s="3">
        <v>3711852</v>
      </c>
      <c r="D3278" s="3" t="s">
        <v>3305</v>
      </c>
      <c r="E3278" s="9">
        <v>42626.401435185202</v>
      </c>
      <c r="F3278" s="9">
        <v>42625.753506944398</v>
      </c>
      <c r="G3278" s="3" t="s">
        <v>11</v>
      </c>
      <c r="H3278" s="3" t="s">
        <v>11911</v>
      </c>
      <c r="I3278" s="3" t="s">
        <v>11927</v>
      </c>
      <c r="J3278" s="3" t="b">
        <v>1</v>
      </c>
      <c r="K3278" s="5" t="b">
        <v>1</v>
      </c>
      <c r="L3278" s="3" t="s">
        <v>11</v>
      </c>
    </row>
    <row r="3279" spans="1:12" x14ac:dyDescent="0.2">
      <c r="A3279" s="3" t="s">
        <v>3248</v>
      </c>
      <c r="B3279" s="3">
        <v>66</v>
      </c>
      <c r="C3279" s="3">
        <v>3712182</v>
      </c>
      <c r="D3279" s="3" t="s">
        <v>3306</v>
      </c>
      <c r="E3279" s="9">
        <v>42626.401446759301</v>
      </c>
      <c r="F3279" s="9">
        <v>42625.402835648201</v>
      </c>
      <c r="G3279" s="3" t="s">
        <v>11</v>
      </c>
      <c r="H3279" s="3" t="s">
        <v>11914</v>
      </c>
      <c r="I3279" s="3" t="s">
        <v>11939</v>
      </c>
      <c r="J3279" s="3" t="b">
        <v>1</v>
      </c>
      <c r="K3279" s="5" t="b">
        <v>1</v>
      </c>
      <c r="L3279" s="3" t="s">
        <v>11</v>
      </c>
    </row>
    <row r="3280" spans="1:12" x14ac:dyDescent="0.2">
      <c r="A3280" s="3" t="s">
        <v>3248</v>
      </c>
      <c r="B3280" s="3">
        <v>65</v>
      </c>
      <c r="C3280" s="3">
        <v>3712128</v>
      </c>
      <c r="D3280" s="3" t="s">
        <v>3307</v>
      </c>
      <c r="E3280" s="9">
        <v>42626.401504629597</v>
      </c>
      <c r="F3280" s="9">
        <v>42625.333449074104</v>
      </c>
      <c r="G3280" s="3" t="s">
        <v>11</v>
      </c>
      <c r="H3280" s="3" t="s">
        <v>11926</v>
      </c>
      <c r="I3280" s="3" t="s">
        <v>11950</v>
      </c>
      <c r="J3280" s="3" t="b">
        <v>1</v>
      </c>
      <c r="K3280" s="5" t="b">
        <v>1</v>
      </c>
      <c r="L3280" s="3" t="s">
        <v>11</v>
      </c>
    </row>
    <row r="3281" spans="1:12" x14ac:dyDescent="0.2">
      <c r="A3281" s="3" t="s">
        <v>3248</v>
      </c>
      <c r="B3281" s="3">
        <v>67</v>
      </c>
      <c r="C3281" s="3">
        <v>3712237</v>
      </c>
      <c r="D3281" s="3" t="s">
        <v>3308</v>
      </c>
      <c r="E3281" s="9">
        <v>42626.401527777802</v>
      </c>
      <c r="F3281" s="9">
        <v>42625.548750000002</v>
      </c>
      <c r="G3281" s="3" t="s">
        <v>11</v>
      </c>
      <c r="H3281" s="3" t="s">
        <v>11918</v>
      </c>
      <c r="I3281" s="3" t="s">
        <v>11943</v>
      </c>
      <c r="J3281" s="3" t="b">
        <v>1</v>
      </c>
      <c r="K3281" s="5" t="b">
        <v>1</v>
      </c>
      <c r="L3281" s="3" t="s">
        <v>11</v>
      </c>
    </row>
    <row r="3282" spans="1:12" x14ac:dyDescent="0.2">
      <c r="A3282" s="3" t="s">
        <v>3248</v>
      </c>
      <c r="B3282" s="3">
        <v>64</v>
      </c>
      <c r="C3282" s="3">
        <v>3712074</v>
      </c>
      <c r="D3282" s="3" t="s">
        <v>3309</v>
      </c>
      <c r="E3282" s="9">
        <v>42626.401574074102</v>
      </c>
      <c r="F3282" s="9">
        <v>42625.3647569444</v>
      </c>
      <c r="G3282" s="3" t="s">
        <v>11</v>
      </c>
      <c r="H3282" s="3" t="s">
        <v>11924</v>
      </c>
      <c r="I3282" s="3" t="s">
        <v>11948</v>
      </c>
      <c r="J3282" s="3" t="b">
        <v>1</v>
      </c>
      <c r="K3282" s="5" t="b">
        <v>1</v>
      </c>
      <c r="L3282" s="3" t="s">
        <v>11</v>
      </c>
    </row>
    <row r="3283" spans="1:12" x14ac:dyDescent="0.2">
      <c r="A3283" s="3" t="s">
        <v>3248</v>
      </c>
      <c r="B3283" s="3">
        <v>63</v>
      </c>
      <c r="C3283" s="3">
        <v>3712020</v>
      </c>
      <c r="D3283" s="3" t="s">
        <v>3310</v>
      </c>
      <c r="E3283" s="9">
        <v>42626.401585648098</v>
      </c>
      <c r="F3283" s="9">
        <v>42625.343946759298</v>
      </c>
      <c r="G3283" s="3" t="s">
        <v>11</v>
      </c>
      <c r="H3283" s="3" t="s">
        <v>11912</v>
      </c>
      <c r="I3283" s="3" t="s">
        <v>11937</v>
      </c>
      <c r="J3283" s="3" t="b">
        <v>1</v>
      </c>
      <c r="K3283" s="5" t="b">
        <v>1</v>
      </c>
      <c r="L3283" s="3" t="s">
        <v>11</v>
      </c>
    </row>
    <row r="3284" spans="1:12" x14ac:dyDescent="0.2">
      <c r="A3284" s="3" t="s">
        <v>3248</v>
      </c>
      <c r="B3284" s="3">
        <v>59</v>
      </c>
      <c r="C3284" s="3">
        <v>3711796</v>
      </c>
      <c r="D3284" s="3" t="s">
        <v>3311</v>
      </c>
      <c r="E3284" s="9">
        <v>42626.401597222197</v>
      </c>
      <c r="F3284" s="9">
        <v>42625.392569444397</v>
      </c>
      <c r="G3284" s="3" t="s">
        <v>11</v>
      </c>
      <c r="H3284" s="3" t="s">
        <v>11925</v>
      </c>
      <c r="I3284" s="3" t="s">
        <v>11949</v>
      </c>
      <c r="J3284" s="3" t="b">
        <v>1</v>
      </c>
      <c r="K3284" s="5" t="b">
        <v>1</v>
      </c>
      <c r="L3284" s="3" t="s">
        <v>11</v>
      </c>
    </row>
    <row r="3285" spans="1:12" x14ac:dyDescent="0.2">
      <c r="A3285" s="3" t="s">
        <v>3248</v>
      </c>
      <c r="B3285" s="3">
        <v>57</v>
      </c>
      <c r="C3285" s="3">
        <v>3711688</v>
      </c>
      <c r="D3285" s="3" t="s">
        <v>3312</v>
      </c>
      <c r="E3285" s="9">
        <v>42626.401793981502</v>
      </c>
      <c r="F3285" s="9">
        <v>42625.4309490741</v>
      </c>
      <c r="G3285" s="3" t="s">
        <v>11</v>
      </c>
      <c r="H3285" s="3" t="s">
        <v>11913</v>
      </c>
      <c r="I3285" s="3" t="s">
        <v>11938</v>
      </c>
      <c r="J3285" s="3" t="b">
        <v>1</v>
      </c>
      <c r="K3285" s="5" t="b">
        <v>1</v>
      </c>
      <c r="L3285" s="3" t="s">
        <v>11</v>
      </c>
    </row>
    <row r="3286" spans="1:12" x14ac:dyDescent="0.2">
      <c r="A3286" s="3" t="s">
        <v>3248</v>
      </c>
      <c r="B3286" s="3">
        <v>58</v>
      </c>
      <c r="C3286" s="3">
        <v>3711742</v>
      </c>
      <c r="D3286" s="3" t="s">
        <v>3313</v>
      </c>
      <c r="E3286" s="9">
        <v>42626.401805555601</v>
      </c>
      <c r="F3286" s="9">
        <v>42625.323321759301</v>
      </c>
      <c r="G3286" s="3" t="s">
        <v>11</v>
      </c>
      <c r="H3286" s="3" t="s">
        <v>11917</v>
      </c>
      <c r="I3286" s="3" t="s">
        <v>11942</v>
      </c>
      <c r="J3286" s="3" t="b">
        <v>1</v>
      </c>
      <c r="K3286" s="5" t="b">
        <v>1</v>
      </c>
      <c r="L3286" s="3" t="s">
        <v>11</v>
      </c>
    </row>
    <row r="3287" spans="1:12" x14ac:dyDescent="0.2">
      <c r="A3287" s="3" t="s">
        <v>3248</v>
      </c>
      <c r="B3287" s="3">
        <v>62</v>
      </c>
      <c r="C3287" s="3">
        <v>3711963</v>
      </c>
      <c r="D3287" s="3" t="s">
        <v>3314</v>
      </c>
      <c r="E3287" s="9">
        <v>42626.401851851799</v>
      </c>
      <c r="F3287" s="9">
        <v>42625.344212962998</v>
      </c>
      <c r="G3287" s="3" t="s">
        <v>11</v>
      </c>
      <c r="H3287" s="3" t="s">
        <v>11920</v>
      </c>
      <c r="I3287" s="3" t="s">
        <v>11945</v>
      </c>
      <c r="J3287" s="3" t="b">
        <v>1</v>
      </c>
      <c r="K3287" s="5" t="b">
        <v>1</v>
      </c>
      <c r="L3287" s="3" t="s">
        <v>11</v>
      </c>
    </row>
    <row r="3288" spans="1:12" x14ac:dyDescent="0.2">
      <c r="A3288" s="3" t="s">
        <v>3248</v>
      </c>
      <c r="B3288" s="3">
        <v>68</v>
      </c>
      <c r="C3288" s="3">
        <v>3712292</v>
      </c>
      <c r="D3288" s="3" t="s">
        <v>3315</v>
      </c>
      <c r="E3288" s="9">
        <v>42626.401886574102</v>
      </c>
      <c r="F3288" s="9">
        <v>42625.3129976852</v>
      </c>
      <c r="G3288" s="3" t="s">
        <v>11</v>
      </c>
      <c r="H3288" s="3" t="s">
        <v>11921</v>
      </c>
      <c r="I3288" s="3" t="s">
        <v>11946</v>
      </c>
      <c r="J3288" s="3" t="b">
        <v>1</v>
      </c>
      <c r="K3288" s="5" t="b">
        <v>1</v>
      </c>
      <c r="L3288" s="3" t="s">
        <v>11</v>
      </c>
    </row>
    <row r="3289" spans="1:12" x14ac:dyDescent="0.2">
      <c r="A3289" s="3" t="s">
        <v>3248</v>
      </c>
      <c r="B3289" s="3">
        <v>61</v>
      </c>
      <c r="C3289" s="3">
        <v>3711906</v>
      </c>
      <c r="D3289" s="3" t="s">
        <v>3316</v>
      </c>
      <c r="E3289" s="9">
        <v>42626.402048611097</v>
      </c>
      <c r="F3289" s="9">
        <v>42625.354826388902</v>
      </c>
      <c r="G3289" s="3" t="s">
        <v>11</v>
      </c>
      <c r="H3289" s="3" t="s">
        <v>11922</v>
      </c>
      <c r="I3289" s="3" t="s">
        <v>11947</v>
      </c>
      <c r="J3289" s="3" t="b">
        <v>1</v>
      </c>
      <c r="K3289" s="5" t="b">
        <v>1</v>
      </c>
      <c r="L3289" s="3" t="s">
        <v>11</v>
      </c>
    </row>
    <row r="3290" spans="1:12" x14ac:dyDescent="0.2">
      <c r="A3290" s="3" t="s">
        <v>3248</v>
      </c>
      <c r="B3290" s="3">
        <v>78</v>
      </c>
      <c r="C3290" s="3">
        <v>3712845</v>
      </c>
      <c r="D3290" s="3" t="s">
        <v>3317</v>
      </c>
      <c r="E3290" s="9">
        <v>42626.411805555603</v>
      </c>
      <c r="F3290" s="9">
        <v>42625.440972222197</v>
      </c>
      <c r="G3290" s="3" t="s">
        <v>11</v>
      </c>
      <c r="H3290" s="3" t="s">
        <v>11955</v>
      </c>
      <c r="I3290" s="3" t="s">
        <v>25296</v>
      </c>
      <c r="J3290" s="3" t="b">
        <v>1</v>
      </c>
      <c r="K3290" s="5" t="b">
        <v>1</v>
      </c>
      <c r="L3290" s="3" t="s">
        <v>11</v>
      </c>
    </row>
    <row r="3291" spans="1:12" x14ac:dyDescent="0.2">
      <c r="A3291" s="3" t="s">
        <v>3318</v>
      </c>
      <c r="B3291" s="3">
        <v>7</v>
      </c>
      <c r="C3291" s="3">
        <v>3713467</v>
      </c>
      <c r="D3291" s="3" t="s">
        <v>3319</v>
      </c>
      <c r="E3291" s="9">
        <v>42626.411863425899</v>
      </c>
      <c r="F3291" s="9">
        <v>42625.416724536997</v>
      </c>
      <c r="G3291" s="3" t="s">
        <v>11</v>
      </c>
      <c r="H3291" s="3" t="s">
        <v>11965</v>
      </c>
      <c r="I3291" s="3" t="s">
        <v>11981</v>
      </c>
      <c r="J3291" s="3" t="b">
        <v>1</v>
      </c>
      <c r="K3291" s="5" t="b">
        <v>1</v>
      </c>
      <c r="L3291" s="3" t="s">
        <v>11</v>
      </c>
    </row>
    <row r="3292" spans="1:12" x14ac:dyDescent="0.2">
      <c r="A3292" s="3" t="s">
        <v>3318</v>
      </c>
      <c r="B3292" s="3">
        <v>2</v>
      </c>
      <c r="C3292" s="3">
        <v>3713126</v>
      </c>
      <c r="D3292" s="3" t="s">
        <v>3320</v>
      </c>
      <c r="E3292" s="9">
        <v>42626.411909722199</v>
      </c>
      <c r="F3292" s="9">
        <v>42625.500104166698</v>
      </c>
      <c r="G3292" s="3" t="s">
        <v>11</v>
      </c>
      <c r="H3292" s="3" t="s">
        <v>11970</v>
      </c>
      <c r="I3292" s="3" t="s">
        <v>11986</v>
      </c>
      <c r="J3292" s="3" t="b">
        <v>1</v>
      </c>
      <c r="K3292" s="5" t="b">
        <v>1</v>
      </c>
      <c r="L3292" s="3" t="s">
        <v>11</v>
      </c>
    </row>
    <row r="3293" spans="1:12" x14ac:dyDescent="0.2">
      <c r="A3293" s="3" t="s">
        <v>3248</v>
      </c>
      <c r="B3293" s="3">
        <v>72</v>
      </c>
      <c r="C3293" s="3">
        <v>3712515</v>
      </c>
      <c r="D3293" s="3" t="s">
        <v>3321</v>
      </c>
      <c r="E3293" s="9">
        <v>42626.411921296298</v>
      </c>
      <c r="F3293" s="9">
        <v>42625.458449074104</v>
      </c>
      <c r="G3293" s="3" t="s">
        <v>11</v>
      </c>
      <c r="H3293" s="3" t="s">
        <v>11959</v>
      </c>
      <c r="I3293" s="3" t="s">
        <v>11971</v>
      </c>
      <c r="J3293" s="3" t="b">
        <v>1</v>
      </c>
      <c r="K3293" s="5" t="b">
        <v>1</v>
      </c>
      <c r="L3293" s="3" t="s">
        <v>11</v>
      </c>
    </row>
    <row r="3294" spans="1:12" x14ac:dyDescent="0.2">
      <c r="A3294" s="3" t="s">
        <v>3248</v>
      </c>
      <c r="B3294" s="3">
        <v>80</v>
      </c>
      <c r="C3294" s="3">
        <v>3712957</v>
      </c>
      <c r="D3294" s="3" t="s">
        <v>3322</v>
      </c>
      <c r="E3294" s="9">
        <v>42626.411956018499</v>
      </c>
      <c r="F3294" s="9">
        <v>42625.545277777797</v>
      </c>
      <c r="G3294" s="3" t="s">
        <v>11</v>
      </c>
      <c r="H3294" s="3" t="s">
        <v>11956</v>
      </c>
      <c r="I3294" s="3" t="s">
        <v>25295</v>
      </c>
      <c r="J3294" s="3" t="b">
        <v>1</v>
      </c>
      <c r="K3294" s="5" t="b">
        <v>1</v>
      </c>
      <c r="L3294" s="3" t="s">
        <v>11</v>
      </c>
    </row>
    <row r="3295" spans="1:12" x14ac:dyDescent="0.2">
      <c r="A3295" s="3" t="s">
        <v>3248</v>
      </c>
      <c r="B3295" s="3">
        <v>77</v>
      </c>
      <c r="C3295" s="3">
        <v>3712788</v>
      </c>
      <c r="D3295" s="3" t="s">
        <v>3323</v>
      </c>
      <c r="E3295" s="9">
        <v>42626.412060185197</v>
      </c>
      <c r="F3295" s="9">
        <v>42625.354421296302</v>
      </c>
      <c r="G3295" s="3" t="s">
        <v>11</v>
      </c>
      <c r="H3295" s="3" t="s">
        <v>11957</v>
      </c>
      <c r="I3295" s="3" t="s">
        <v>25294</v>
      </c>
      <c r="J3295" s="3" t="b">
        <v>1</v>
      </c>
      <c r="K3295" s="5" t="b">
        <v>1</v>
      </c>
      <c r="L3295" s="3" t="s">
        <v>11</v>
      </c>
    </row>
    <row r="3296" spans="1:12" x14ac:dyDescent="0.2">
      <c r="A3296" s="3" t="s">
        <v>3248</v>
      </c>
      <c r="B3296" s="3">
        <v>69</v>
      </c>
      <c r="C3296" s="3">
        <v>3712347</v>
      </c>
      <c r="D3296" s="3" t="s">
        <v>3324</v>
      </c>
      <c r="E3296" s="9">
        <v>42626.412106481497</v>
      </c>
      <c r="F3296" s="9">
        <v>42625.285023148099</v>
      </c>
      <c r="G3296" s="3" t="s">
        <v>11</v>
      </c>
      <c r="H3296" s="3" t="s">
        <v>11916</v>
      </c>
      <c r="I3296" s="3" t="s">
        <v>11941</v>
      </c>
      <c r="J3296" s="3" t="b">
        <v>1</v>
      </c>
      <c r="K3296" s="5" t="b">
        <v>1</v>
      </c>
      <c r="L3296" s="3" t="s">
        <v>11</v>
      </c>
    </row>
    <row r="3297" spans="1:12" x14ac:dyDescent="0.2">
      <c r="A3297" s="3" t="s">
        <v>3318</v>
      </c>
      <c r="B3297" s="3">
        <v>1</v>
      </c>
      <c r="C3297" s="3">
        <v>3713069</v>
      </c>
      <c r="D3297" s="3" t="s">
        <v>3325</v>
      </c>
      <c r="E3297" s="9">
        <v>42626.412106481497</v>
      </c>
      <c r="F3297" s="9">
        <v>42625.396122685197</v>
      </c>
      <c r="G3297" s="3" t="s">
        <v>11</v>
      </c>
      <c r="H3297" s="3" t="s">
        <v>11966</v>
      </c>
      <c r="I3297" s="3" t="s">
        <v>11982</v>
      </c>
      <c r="J3297" s="3" t="b">
        <v>1</v>
      </c>
      <c r="K3297" s="5" t="b">
        <v>1</v>
      </c>
      <c r="L3297" s="3" t="s">
        <v>11</v>
      </c>
    </row>
    <row r="3298" spans="1:12" x14ac:dyDescent="0.2">
      <c r="A3298" s="3" t="s">
        <v>3318</v>
      </c>
      <c r="B3298" s="3">
        <v>4</v>
      </c>
      <c r="C3298" s="3">
        <v>3713237</v>
      </c>
      <c r="D3298" s="3" t="s">
        <v>3326</v>
      </c>
      <c r="E3298" s="9">
        <v>42626.412141203698</v>
      </c>
      <c r="F3298" s="9">
        <v>42625.250335648103</v>
      </c>
      <c r="G3298" s="3" t="s">
        <v>11</v>
      </c>
      <c r="H3298" s="3" t="s">
        <v>11963</v>
      </c>
      <c r="I3298" s="3" t="s">
        <v>11979</v>
      </c>
      <c r="J3298" s="3" t="b">
        <v>1</v>
      </c>
      <c r="K3298" s="5" t="b">
        <v>1</v>
      </c>
      <c r="L3298" s="3" t="s">
        <v>11</v>
      </c>
    </row>
    <row r="3299" spans="1:12" x14ac:dyDescent="0.2">
      <c r="A3299" s="3" t="s">
        <v>3248</v>
      </c>
      <c r="B3299" s="3">
        <v>71</v>
      </c>
      <c r="C3299" s="3">
        <v>3712457</v>
      </c>
      <c r="D3299" s="3" t="s">
        <v>3327</v>
      </c>
      <c r="E3299" s="9">
        <v>42626.412152777797</v>
      </c>
      <c r="F3299" s="9">
        <v>42625.3684027778</v>
      </c>
      <c r="G3299" s="3" t="s">
        <v>11</v>
      </c>
      <c r="H3299" s="3" t="s">
        <v>11923</v>
      </c>
      <c r="I3299" s="3" t="s">
        <v>11930</v>
      </c>
      <c r="J3299" s="3" t="b">
        <v>1</v>
      </c>
      <c r="K3299" s="5" t="b">
        <v>1</v>
      </c>
      <c r="L3299" s="3" t="s">
        <v>11</v>
      </c>
    </row>
    <row r="3300" spans="1:12" x14ac:dyDescent="0.2">
      <c r="A3300" s="3" t="s">
        <v>3318</v>
      </c>
      <c r="B3300" s="3">
        <v>5</v>
      </c>
      <c r="C3300" s="3">
        <v>3713292</v>
      </c>
      <c r="D3300" s="3" t="s">
        <v>3328</v>
      </c>
      <c r="E3300" s="9">
        <v>42626.412222222199</v>
      </c>
      <c r="F3300" s="9">
        <v>42625.427488425899</v>
      </c>
      <c r="G3300" s="3" t="s">
        <v>11</v>
      </c>
      <c r="H3300" s="3" t="s">
        <v>11969</v>
      </c>
      <c r="I3300" s="3" t="s">
        <v>11985</v>
      </c>
      <c r="J3300" s="3" t="b">
        <v>1</v>
      </c>
      <c r="K3300" s="5" t="b">
        <v>1</v>
      </c>
      <c r="L3300" s="3" t="s">
        <v>11</v>
      </c>
    </row>
    <row r="3301" spans="1:12" x14ac:dyDescent="0.2">
      <c r="A3301" s="3" t="s">
        <v>3318</v>
      </c>
      <c r="B3301" s="3">
        <v>6</v>
      </c>
      <c r="C3301" s="3">
        <v>3713347</v>
      </c>
      <c r="D3301" s="3" t="s">
        <v>3329</v>
      </c>
      <c r="E3301" s="9">
        <v>42626.412222222199</v>
      </c>
      <c r="F3301" s="9">
        <v>42625.7573611111</v>
      </c>
      <c r="G3301" s="3" t="s">
        <v>11</v>
      </c>
      <c r="H3301" s="3" t="s">
        <v>11964</v>
      </c>
      <c r="I3301" s="3" t="s">
        <v>11980</v>
      </c>
      <c r="J3301" s="3" t="b">
        <v>1</v>
      </c>
      <c r="K3301" s="5" t="b">
        <v>1</v>
      </c>
      <c r="L3301" s="3" t="s">
        <v>11</v>
      </c>
    </row>
    <row r="3302" spans="1:12" x14ac:dyDescent="0.2">
      <c r="A3302" s="3" t="s">
        <v>3318</v>
      </c>
      <c r="B3302" s="3">
        <v>3</v>
      </c>
      <c r="C3302" s="3">
        <v>3713183</v>
      </c>
      <c r="D3302" s="3" t="s">
        <v>3330</v>
      </c>
      <c r="E3302" s="9">
        <v>42626.412233796298</v>
      </c>
      <c r="F3302" s="9">
        <v>42625.701805555596</v>
      </c>
      <c r="G3302" s="3" t="s">
        <v>11</v>
      </c>
      <c r="H3302" s="3" t="s">
        <v>11967</v>
      </c>
      <c r="I3302" s="3" t="s">
        <v>11983</v>
      </c>
      <c r="J3302" s="3" t="b">
        <v>1</v>
      </c>
      <c r="K3302" s="5" t="b">
        <v>1</v>
      </c>
      <c r="L3302" s="3" t="s">
        <v>11</v>
      </c>
    </row>
    <row r="3303" spans="1:12" x14ac:dyDescent="0.2">
      <c r="A3303" s="3" t="s">
        <v>3248</v>
      </c>
      <c r="B3303" s="3">
        <v>76</v>
      </c>
      <c r="C3303" s="3">
        <v>3712733</v>
      </c>
      <c r="D3303" s="3" t="s">
        <v>3331</v>
      </c>
      <c r="E3303" s="9">
        <v>42626.412268518499</v>
      </c>
      <c r="F3303" s="9">
        <v>42625.399768518502</v>
      </c>
      <c r="G3303" s="3" t="s">
        <v>11</v>
      </c>
      <c r="H3303" s="3" t="s">
        <v>11953</v>
      </c>
      <c r="I3303" s="3" t="s">
        <v>25298</v>
      </c>
      <c r="J3303" s="3" t="b">
        <v>1</v>
      </c>
      <c r="K3303" s="5" t="b">
        <v>1</v>
      </c>
      <c r="L3303" s="3" t="s">
        <v>11</v>
      </c>
    </row>
    <row r="3304" spans="1:12" x14ac:dyDescent="0.2">
      <c r="A3304" s="3" t="s">
        <v>3248</v>
      </c>
      <c r="B3304" s="3">
        <v>79</v>
      </c>
      <c r="C3304" s="3">
        <v>3712900</v>
      </c>
      <c r="D3304" s="3" t="s">
        <v>3332</v>
      </c>
      <c r="E3304" s="9">
        <v>42626.412291666697</v>
      </c>
      <c r="F3304" s="9">
        <v>42625.358124999999</v>
      </c>
      <c r="G3304" s="3" t="s">
        <v>11</v>
      </c>
      <c r="H3304" s="3" t="s">
        <v>11951</v>
      </c>
      <c r="I3304" s="3" t="s">
        <v>11975</v>
      </c>
      <c r="J3304" s="3" t="b">
        <v>1</v>
      </c>
      <c r="K3304" s="5" t="b">
        <v>1</v>
      </c>
      <c r="L3304" s="3" t="s">
        <v>11</v>
      </c>
    </row>
    <row r="3305" spans="1:12" x14ac:dyDescent="0.2">
      <c r="A3305" s="3" t="s">
        <v>3318</v>
      </c>
      <c r="B3305" s="3">
        <v>8</v>
      </c>
      <c r="C3305" s="3">
        <v>3713521</v>
      </c>
      <c r="D3305" s="3" t="s">
        <v>3333</v>
      </c>
      <c r="E3305" s="9">
        <v>42626.412349537</v>
      </c>
      <c r="F3305" s="9">
        <v>42625.542210648098</v>
      </c>
      <c r="G3305" s="3" t="s">
        <v>11</v>
      </c>
      <c r="H3305" s="3" t="s">
        <v>11968</v>
      </c>
      <c r="I3305" s="3" t="s">
        <v>11984</v>
      </c>
      <c r="J3305" s="3" t="b">
        <v>1</v>
      </c>
      <c r="K3305" s="5" t="b">
        <v>1</v>
      </c>
      <c r="L3305" s="3" t="s">
        <v>11</v>
      </c>
    </row>
    <row r="3306" spans="1:12" x14ac:dyDescent="0.2">
      <c r="A3306" s="3" t="s">
        <v>3248</v>
      </c>
      <c r="B3306" s="3">
        <v>70</v>
      </c>
      <c r="C3306" s="3">
        <v>3712402</v>
      </c>
      <c r="D3306" s="3" t="s">
        <v>3334</v>
      </c>
      <c r="E3306" s="9">
        <v>42626.412384259304</v>
      </c>
      <c r="F3306" s="9">
        <v>42625.354745370401</v>
      </c>
      <c r="G3306" s="3" t="s">
        <v>11</v>
      </c>
      <c r="H3306" s="3" t="s">
        <v>11915</v>
      </c>
      <c r="I3306" s="3" t="s">
        <v>11940</v>
      </c>
      <c r="J3306" s="3" t="b">
        <v>1</v>
      </c>
      <c r="K3306" s="5" t="b">
        <v>1</v>
      </c>
      <c r="L3306" s="3" t="s">
        <v>11</v>
      </c>
    </row>
    <row r="3307" spans="1:12" x14ac:dyDescent="0.2">
      <c r="A3307" s="3" t="s">
        <v>3248</v>
      </c>
      <c r="B3307" s="3">
        <v>81</v>
      </c>
      <c r="C3307" s="3">
        <v>3713014</v>
      </c>
      <c r="D3307" s="3" t="s">
        <v>3335</v>
      </c>
      <c r="E3307" s="9">
        <v>42626.412418981497</v>
      </c>
      <c r="F3307" s="9">
        <v>42625.278391203698</v>
      </c>
      <c r="G3307" s="3" t="s">
        <v>11</v>
      </c>
      <c r="H3307" s="3" t="s">
        <v>11861</v>
      </c>
      <c r="I3307" s="3" t="s">
        <v>11972</v>
      </c>
      <c r="J3307" s="3" t="b">
        <v>1</v>
      </c>
      <c r="K3307" s="5" t="b">
        <v>1</v>
      </c>
      <c r="L3307" s="3" t="s">
        <v>11</v>
      </c>
    </row>
    <row r="3308" spans="1:12" x14ac:dyDescent="0.2">
      <c r="A3308" s="3" t="s">
        <v>3248</v>
      </c>
      <c r="B3308" s="3">
        <v>73</v>
      </c>
      <c r="C3308" s="3">
        <v>3712569</v>
      </c>
      <c r="D3308" s="3" t="s">
        <v>3336</v>
      </c>
      <c r="E3308" s="9">
        <v>42626.4124421296</v>
      </c>
      <c r="F3308" s="9">
        <v>42625.403402777803</v>
      </c>
      <c r="G3308" s="3" t="s">
        <v>11</v>
      </c>
      <c r="H3308" s="3" t="s">
        <v>11952</v>
      </c>
      <c r="I3308" s="3" t="s">
        <v>11974</v>
      </c>
      <c r="J3308" s="3" t="b">
        <v>1</v>
      </c>
      <c r="K3308" s="5" t="b">
        <v>1</v>
      </c>
      <c r="L3308" s="3" t="s">
        <v>11</v>
      </c>
    </row>
    <row r="3309" spans="1:12" x14ac:dyDescent="0.2">
      <c r="A3309" s="3" t="s">
        <v>3248</v>
      </c>
      <c r="B3309" s="3">
        <v>74</v>
      </c>
      <c r="C3309" s="3">
        <v>3712623</v>
      </c>
      <c r="D3309" s="3" t="s">
        <v>3337</v>
      </c>
      <c r="E3309" s="9">
        <v>42626.4124884259</v>
      </c>
      <c r="F3309" s="9">
        <v>42625.354849536998</v>
      </c>
      <c r="G3309" s="3" t="s">
        <v>11</v>
      </c>
      <c r="H3309" s="3" t="s">
        <v>11954</v>
      </c>
      <c r="I3309" s="3" t="s">
        <v>25297</v>
      </c>
      <c r="J3309" s="3" t="b">
        <v>1</v>
      </c>
      <c r="K3309" s="5" t="b">
        <v>1</v>
      </c>
      <c r="L3309" s="3" t="s">
        <v>11</v>
      </c>
    </row>
    <row r="3310" spans="1:12" x14ac:dyDescent="0.2">
      <c r="A3310" s="3" t="s">
        <v>3318</v>
      </c>
      <c r="B3310" s="3">
        <v>10</v>
      </c>
      <c r="C3310" s="3">
        <v>3713634</v>
      </c>
      <c r="D3310" s="3" t="s">
        <v>3338</v>
      </c>
      <c r="E3310" s="9">
        <v>42626.412523148101</v>
      </c>
      <c r="F3310" s="9">
        <v>42625.437511574099</v>
      </c>
      <c r="G3310" s="3" t="s">
        <v>11</v>
      </c>
      <c r="H3310" s="3" t="s">
        <v>11</v>
      </c>
      <c r="I3310" s="3" t="s">
        <v>12007</v>
      </c>
      <c r="J3310" s="3" t="b">
        <v>0</v>
      </c>
      <c r="K3310" s="5" t="b">
        <v>1</v>
      </c>
      <c r="L3310" s="3" t="s">
        <v>12004</v>
      </c>
    </row>
    <row r="3311" spans="1:12" x14ac:dyDescent="0.2">
      <c r="A3311" s="3" t="s">
        <v>3318</v>
      </c>
      <c r="B3311" s="3">
        <v>9</v>
      </c>
      <c r="C3311" s="3">
        <v>3713577</v>
      </c>
      <c r="D3311" s="3" t="s">
        <v>3339</v>
      </c>
      <c r="E3311" s="9">
        <v>42626.412719907399</v>
      </c>
      <c r="F3311" s="9">
        <v>42625.389108796298</v>
      </c>
      <c r="G3311" s="3" t="s">
        <v>11</v>
      </c>
      <c r="H3311" s="3" t="s">
        <v>11</v>
      </c>
      <c r="I3311" s="3" t="s">
        <v>12009</v>
      </c>
      <c r="J3311" s="3" t="b">
        <v>0</v>
      </c>
      <c r="K3311" s="5" t="b">
        <v>1</v>
      </c>
      <c r="L3311" s="3" t="s">
        <v>12002</v>
      </c>
    </row>
    <row r="3312" spans="1:12" x14ac:dyDescent="0.2">
      <c r="A3312" s="3" t="s">
        <v>3318</v>
      </c>
      <c r="B3312" s="3">
        <v>12</v>
      </c>
      <c r="C3312" s="3">
        <v>3713745</v>
      </c>
      <c r="D3312" s="3" t="s">
        <v>3340</v>
      </c>
      <c r="E3312" s="9">
        <v>42626.412766203699</v>
      </c>
      <c r="F3312" s="9">
        <v>42625.628032407403</v>
      </c>
      <c r="G3312" s="3" t="s">
        <v>11</v>
      </c>
      <c r="H3312" s="3" t="s">
        <v>11</v>
      </c>
      <c r="I3312" s="3" t="s">
        <v>12010</v>
      </c>
      <c r="J3312" s="3" t="b">
        <v>0</v>
      </c>
      <c r="K3312" s="5" t="b">
        <v>1</v>
      </c>
      <c r="L3312" s="3" t="s">
        <v>12001</v>
      </c>
    </row>
    <row r="3313" spans="1:12" x14ac:dyDescent="0.2">
      <c r="A3313" s="3" t="s">
        <v>3318</v>
      </c>
      <c r="B3313" s="3">
        <v>11</v>
      </c>
      <c r="C3313" s="3">
        <v>3713689</v>
      </c>
      <c r="D3313" s="3" t="s">
        <v>3341</v>
      </c>
      <c r="E3313" s="9">
        <v>42626.412824074097</v>
      </c>
      <c r="F3313" s="9">
        <v>42625.399629629603</v>
      </c>
      <c r="G3313" s="3" t="s">
        <v>11</v>
      </c>
      <c r="H3313" s="3" t="s">
        <v>11</v>
      </c>
      <c r="I3313" s="3" t="s">
        <v>12014</v>
      </c>
      <c r="J3313" s="3" t="b">
        <v>0</v>
      </c>
      <c r="K3313" s="5" t="b">
        <v>1</v>
      </c>
      <c r="L3313" s="3" t="s">
        <v>11997</v>
      </c>
    </row>
    <row r="3314" spans="1:12" x14ac:dyDescent="0.2">
      <c r="A3314" s="3" t="s">
        <v>3318</v>
      </c>
      <c r="B3314" s="3">
        <v>14</v>
      </c>
      <c r="C3314" s="3">
        <v>3715554</v>
      </c>
      <c r="D3314" s="3" t="s">
        <v>3342</v>
      </c>
      <c r="E3314" s="9">
        <v>42626.696608796301</v>
      </c>
      <c r="F3314" s="9">
        <v>42625.458414351902</v>
      </c>
      <c r="G3314" s="3" t="s">
        <v>11</v>
      </c>
      <c r="H3314" s="3" t="s">
        <v>11</v>
      </c>
      <c r="I3314" s="3" t="s">
        <v>12006</v>
      </c>
      <c r="J3314" s="3" t="b">
        <v>0</v>
      </c>
      <c r="K3314" s="5" t="b">
        <v>1</v>
      </c>
      <c r="L3314" s="3" t="s">
        <v>25299</v>
      </c>
    </row>
    <row r="3315" spans="1:12" x14ac:dyDescent="0.2">
      <c r="A3315" s="3" t="s">
        <v>3318</v>
      </c>
      <c r="B3315" s="3">
        <v>36</v>
      </c>
      <c r="C3315" s="3">
        <v>3716742</v>
      </c>
      <c r="D3315" s="3" t="s">
        <v>3343</v>
      </c>
      <c r="E3315" s="9">
        <v>42627.391307870399</v>
      </c>
      <c r="F3315" s="9">
        <v>42626.399641203701</v>
      </c>
      <c r="G3315" s="3" t="s">
        <v>11</v>
      </c>
      <c r="H3315" s="3" t="s">
        <v>12055</v>
      </c>
      <c r="I3315" s="3" t="s">
        <v>12030</v>
      </c>
      <c r="J3315" s="3" t="b">
        <v>1</v>
      </c>
      <c r="K3315" s="5" t="b">
        <v>1</v>
      </c>
      <c r="L3315" s="3" t="s">
        <v>11</v>
      </c>
    </row>
    <row r="3316" spans="1:12" x14ac:dyDescent="0.2">
      <c r="A3316" s="3" t="s">
        <v>3318</v>
      </c>
      <c r="B3316" s="3">
        <v>19</v>
      </c>
      <c r="C3316" s="3">
        <v>3715824</v>
      </c>
      <c r="D3316" s="3" t="s">
        <v>3344</v>
      </c>
      <c r="E3316" s="9">
        <v>42627.397256944401</v>
      </c>
      <c r="F3316" s="9">
        <v>42626.437534722201</v>
      </c>
      <c r="G3316" s="3" t="s">
        <v>11</v>
      </c>
      <c r="H3316" s="3" t="s">
        <v>11</v>
      </c>
      <c r="I3316" s="3" t="s">
        <v>11</v>
      </c>
      <c r="J3316" s="3" t="b">
        <v>0</v>
      </c>
      <c r="K3316" s="5" t="b">
        <v>0</v>
      </c>
      <c r="L3316" s="3" t="s">
        <v>30379</v>
      </c>
    </row>
    <row r="3317" spans="1:12" x14ac:dyDescent="0.2">
      <c r="A3317" s="3" t="s">
        <v>3318</v>
      </c>
      <c r="B3317" s="3">
        <v>24</v>
      </c>
      <c r="C3317" s="3">
        <v>3716094</v>
      </c>
      <c r="D3317" s="3" t="s">
        <v>3345</v>
      </c>
      <c r="E3317" s="9">
        <v>42627.397291666697</v>
      </c>
      <c r="F3317" s="9">
        <v>42626.333402777796</v>
      </c>
      <c r="G3317" s="3" t="s">
        <v>11</v>
      </c>
      <c r="H3317" s="3" t="s">
        <v>11996</v>
      </c>
      <c r="I3317" s="3" t="s">
        <v>12025</v>
      </c>
      <c r="J3317" s="3" t="b">
        <v>1</v>
      </c>
      <c r="K3317" s="5" t="b">
        <v>1</v>
      </c>
      <c r="L3317" s="3" t="s">
        <v>11</v>
      </c>
    </row>
    <row r="3318" spans="1:12" x14ac:dyDescent="0.2">
      <c r="A3318" s="3" t="s">
        <v>3318</v>
      </c>
      <c r="B3318" s="3">
        <v>33</v>
      </c>
      <c r="C3318" s="3">
        <v>3716580</v>
      </c>
      <c r="D3318" s="3" t="s">
        <v>3346</v>
      </c>
      <c r="E3318" s="9">
        <v>42627.3973148148</v>
      </c>
      <c r="F3318" s="9">
        <v>42626.413275462997</v>
      </c>
      <c r="G3318" s="3" t="s">
        <v>11</v>
      </c>
      <c r="H3318" s="3" t="s">
        <v>12051</v>
      </c>
      <c r="I3318" s="3" t="s">
        <v>12034</v>
      </c>
      <c r="J3318" s="3" t="b">
        <v>1</v>
      </c>
      <c r="K3318" s="5" t="b">
        <v>1</v>
      </c>
      <c r="L3318" s="3" t="s">
        <v>11</v>
      </c>
    </row>
    <row r="3319" spans="1:12" x14ac:dyDescent="0.2">
      <c r="A3319" s="3" t="s">
        <v>3318</v>
      </c>
      <c r="B3319" s="3">
        <v>20</v>
      </c>
      <c r="C3319" s="3">
        <v>3715878</v>
      </c>
      <c r="D3319" s="3" t="s">
        <v>3347</v>
      </c>
      <c r="E3319" s="9">
        <v>42627.397372685198</v>
      </c>
      <c r="F3319" s="9">
        <v>42626.230694444399</v>
      </c>
      <c r="G3319" s="3" t="s">
        <v>11</v>
      </c>
      <c r="H3319" s="3" t="s">
        <v>11992</v>
      </c>
      <c r="I3319" s="3" t="s">
        <v>12018</v>
      </c>
      <c r="J3319" s="3" t="b">
        <v>1</v>
      </c>
      <c r="K3319" s="5" t="b">
        <v>1</v>
      </c>
      <c r="L3319" s="3" t="s">
        <v>11</v>
      </c>
    </row>
    <row r="3320" spans="1:12" x14ac:dyDescent="0.2">
      <c r="A3320" s="3" t="s">
        <v>3318</v>
      </c>
      <c r="B3320" s="3">
        <v>17</v>
      </c>
      <c r="C3320" s="3">
        <v>3715716</v>
      </c>
      <c r="D3320" s="3" t="s">
        <v>3348</v>
      </c>
      <c r="E3320" s="9">
        <v>42627.397407407399</v>
      </c>
      <c r="F3320" s="9">
        <v>42626.416851851798</v>
      </c>
      <c r="G3320" s="3" t="s">
        <v>11</v>
      </c>
      <c r="H3320" s="3" t="s">
        <v>11</v>
      </c>
      <c r="I3320" s="3" t="s">
        <v>12011</v>
      </c>
      <c r="J3320" s="3" t="b">
        <v>0</v>
      </c>
      <c r="K3320" s="5" t="b">
        <v>1</v>
      </c>
      <c r="L3320" s="3" t="s">
        <v>12000</v>
      </c>
    </row>
    <row r="3321" spans="1:12" x14ac:dyDescent="0.2">
      <c r="A3321" s="3" t="s">
        <v>3318</v>
      </c>
      <c r="B3321" s="3">
        <v>22</v>
      </c>
      <c r="C3321" s="3">
        <v>3715986</v>
      </c>
      <c r="D3321" s="3" t="s">
        <v>3349</v>
      </c>
      <c r="E3321" s="9">
        <v>42627.397418981498</v>
      </c>
      <c r="F3321" s="9">
        <v>42626.3196412037</v>
      </c>
      <c r="G3321" s="3" t="s">
        <v>11</v>
      </c>
      <c r="H3321" s="3" t="s">
        <v>11987</v>
      </c>
      <c r="I3321" s="3" t="s">
        <v>12023</v>
      </c>
      <c r="J3321" s="3" t="b">
        <v>1</v>
      </c>
      <c r="K3321" s="5" t="b">
        <v>1</v>
      </c>
      <c r="L3321" s="3" t="s">
        <v>11</v>
      </c>
    </row>
    <row r="3322" spans="1:12" x14ac:dyDescent="0.2">
      <c r="A3322" s="3" t="s">
        <v>3318</v>
      </c>
      <c r="B3322" s="3">
        <v>25</v>
      </c>
      <c r="C3322" s="3">
        <v>3716148</v>
      </c>
      <c r="D3322" s="3" t="s">
        <v>3350</v>
      </c>
      <c r="E3322" s="9">
        <v>42627.397476851896</v>
      </c>
      <c r="F3322" s="9">
        <v>42626.2433101852</v>
      </c>
      <c r="G3322" s="3" t="s">
        <v>11</v>
      </c>
      <c r="H3322" s="3" t="s">
        <v>11995</v>
      </c>
      <c r="I3322" s="3" t="s">
        <v>12024</v>
      </c>
      <c r="J3322" s="3" t="b">
        <v>1</v>
      </c>
      <c r="K3322" s="5" t="b">
        <v>1</v>
      </c>
      <c r="L3322" s="3" t="s">
        <v>11</v>
      </c>
    </row>
    <row r="3323" spans="1:12" x14ac:dyDescent="0.2">
      <c r="A3323" s="3" t="s">
        <v>3318</v>
      </c>
      <c r="B3323" s="3">
        <v>31</v>
      </c>
      <c r="C3323" s="3">
        <v>3716472</v>
      </c>
      <c r="D3323" s="3" t="s">
        <v>3351</v>
      </c>
      <c r="E3323" s="9">
        <v>42627.397476851896</v>
      </c>
      <c r="F3323" s="9">
        <v>42626.323171296302</v>
      </c>
      <c r="G3323" s="3" t="s">
        <v>11</v>
      </c>
      <c r="H3323" s="3" t="s">
        <v>12059</v>
      </c>
      <c r="I3323" s="3" t="s">
        <v>12026</v>
      </c>
      <c r="J3323" s="3" t="b">
        <v>1</v>
      </c>
      <c r="K3323" s="5" t="b">
        <v>1</v>
      </c>
      <c r="L3323" s="3" t="s">
        <v>11</v>
      </c>
    </row>
    <row r="3324" spans="1:12" x14ac:dyDescent="0.2">
      <c r="A3324" s="3" t="s">
        <v>3318</v>
      </c>
      <c r="B3324" s="3">
        <v>15</v>
      </c>
      <c r="C3324" s="3">
        <v>3715608</v>
      </c>
      <c r="D3324" s="3" t="s">
        <v>3352</v>
      </c>
      <c r="E3324" s="9">
        <v>42627.397499999999</v>
      </c>
      <c r="F3324" s="9">
        <v>42626.287777777798</v>
      </c>
      <c r="G3324" s="3" t="s">
        <v>11</v>
      </c>
      <c r="H3324" s="3" t="s">
        <v>11</v>
      </c>
      <c r="I3324" s="3" t="s">
        <v>12015</v>
      </c>
      <c r="J3324" s="3" t="b">
        <v>0</v>
      </c>
      <c r="K3324" s="5" t="b">
        <v>1</v>
      </c>
      <c r="L3324" s="3" t="s">
        <v>12005</v>
      </c>
    </row>
    <row r="3325" spans="1:12" x14ac:dyDescent="0.2">
      <c r="A3325" s="3" t="s">
        <v>3318</v>
      </c>
      <c r="B3325" s="3">
        <v>27</v>
      </c>
      <c r="C3325" s="3">
        <v>3716256</v>
      </c>
      <c r="D3325" s="3" t="s">
        <v>3353</v>
      </c>
      <c r="E3325" s="9">
        <v>42627.397523148102</v>
      </c>
      <c r="F3325" s="9">
        <v>42626.479467592602</v>
      </c>
      <c r="G3325" s="3" t="s">
        <v>11</v>
      </c>
      <c r="H3325" s="3" t="s">
        <v>11988</v>
      </c>
      <c r="I3325" s="3" t="s">
        <v>12022</v>
      </c>
      <c r="J3325" s="3" t="b">
        <v>1</v>
      </c>
      <c r="K3325" s="5" t="b">
        <v>1</v>
      </c>
      <c r="L3325" s="3" t="s">
        <v>11</v>
      </c>
    </row>
    <row r="3326" spans="1:12" x14ac:dyDescent="0.2">
      <c r="A3326" s="3" t="s">
        <v>3318</v>
      </c>
      <c r="B3326" s="3">
        <v>23</v>
      </c>
      <c r="C3326" s="3">
        <v>3716040</v>
      </c>
      <c r="D3326" s="3" t="s">
        <v>3354</v>
      </c>
      <c r="E3326" s="9">
        <v>42627.3975810185</v>
      </c>
      <c r="F3326" s="9">
        <v>42626.3128587963</v>
      </c>
      <c r="G3326" s="3" t="s">
        <v>11</v>
      </c>
      <c r="H3326" s="3" t="s">
        <v>11990</v>
      </c>
      <c r="I3326" s="3" t="s">
        <v>12020</v>
      </c>
      <c r="J3326" s="3" t="b">
        <v>1</v>
      </c>
      <c r="K3326" s="5" t="b">
        <v>1</v>
      </c>
      <c r="L3326" s="3" t="s">
        <v>11</v>
      </c>
    </row>
    <row r="3327" spans="1:12" x14ac:dyDescent="0.2">
      <c r="A3327" s="3" t="s">
        <v>3318</v>
      </c>
      <c r="B3327" s="3">
        <v>30</v>
      </c>
      <c r="C3327" s="3">
        <v>3716418</v>
      </c>
      <c r="D3327" s="3" t="s">
        <v>3355</v>
      </c>
      <c r="E3327" s="9">
        <v>42627.397592592599</v>
      </c>
      <c r="F3327" s="9">
        <v>42626.292025463001</v>
      </c>
      <c r="G3327" s="3" t="s">
        <v>11</v>
      </c>
      <c r="H3327" s="3" t="s">
        <v>12061</v>
      </c>
      <c r="I3327" s="3" t="s">
        <v>12036</v>
      </c>
      <c r="J3327" s="3" t="b">
        <v>1</v>
      </c>
      <c r="K3327" s="5" t="b">
        <v>1</v>
      </c>
      <c r="L3327" s="3" t="s">
        <v>11</v>
      </c>
    </row>
    <row r="3328" spans="1:12" x14ac:dyDescent="0.2">
      <c r="A3328" s="3" t="s">
        <v>3318</v>
      </c>
      <c r="B3328" s="3">
        <v>21</v>
      </c>
      <c r="C3328" s="3">
        <v>3715932</v>
      </c>
      <c r="D3328" s="3" t="s">
        <v>3356</v>
      </c>
      <c r="E3328" s="9">
        <v>42627.397662037001</v>
      </c>
      <c r="F3328" s="9">
        <v>42626.378206018497</v>
      </c>
      <c r="G3328" s="3" t="s">
        <v>11</v>
      </c>
      <c r="H3328" s="3" t="s">
        <v>11991</v>
      </c>
      <c r="I3328" s="3" t="s">
        <v>12019</v>
      </c>
      <c r="J3328" s="3" t="b">
        <v>1</v>
      </c>
      <c r="K3328" s="5" t="b">
        <v>1</v>
      </c>
      <c r="L3328" s="3" t="s">
        <v>11</v>
      </c>
    </row>
    <row r="3329" spans="1:12" x14ac:dyDescent="0.2">
      <c r="A3329" s="3" t="s">
        <v>3318</v>
      </c>
      <c r="B3329" s="3">
        <v>16</v>
      </c>
      <c r="C3329" s="3">
        <v>3715662</v>
      </c>
      <c r="D3329" s="3" t="s">
        <v>3357</v>
      </c>
      <c r="E3329" s="9">
        <v>42627.397662037001</v>
      </c>
      <c r="F3329" s="9">
        <v>42626.382384259297</v>
      </c>
      <c r="G3329" s="3" t="s">
        <v>11</v>
      </c>
      <c r="H3329" s="3" t="s">
        <v>11</v>
      </c>
      <c r="I3329" s="3" t="s">
        <v>11</v>
      </c>
      <c r="J3329" s="3" t="b">
        <v>0</v>
      </c>
      <c r="K3329" s="5" t="b">
        <v>0</v>
      </c>
      <c r="L3329" s="3" t="s">
        <v>30380</v>
      </c>
    </row>
    <row r="3330" spans="1:12" x14ac:dyDescent="0.2">
      <c r="A3330" s="3" t="s">
        <v>3318</v>
      </c>
      <c r="B3330" s="3">
        <v>38</v>
      </c>
      <c r="C3330" s="3">
        <v>3716850</v>
      </c>
      <c r="D3330" s="3" t="s">
        <v>3358</v>
      </c>
      <c r="E3330" s="9">
        <v>42627.397685185198</v>
      </c>
      <c r="F3330" s="9">
        <v>42626.375462962998</v>
      </c>
      <c r="G3330" s="3" t="s">
        <v>11</v>
      </c>
      <c r="H3330" s="3" t="s">
        <v>12057</v>
      </c>
      <c r="I3330" s="3" t="s">
        <v>12028</v>
      </c>
      <c r="J3330" s="3" t="b">
        <v>1</v>
      </c>
      <c r="K3330" s="5" t="b">
        <v>1</v>
      </c>
      <c r="L3330" s="3" t="s">
        <v>11</v>
      </c>
    </row>
    <row r="3331" spans="1:12" x14ac:dyDescent="0.2">
      <c r="A3331" s="3" t="s">
        <v>3318</v>
      </c>
      <c r="B3331" s="3">
        <v>18</v>
      </c>
      <c r="C3331" s="3">
        <v>3715770</v>
      </c>
      <c r="D3331" s="3" t="s">
        <v>3359</v>
      </c>
      <c r="E3331" s="9">
        <v>42627.397708333301</v>
      </c>
      <c r="F3331" s="9">
        <v>42626.437986111101</v>
      </c>
      <c r="G3331" s="3" t="s">
        <v>11</v>
      </c>
      <c r="H3331" s="3" t="s">
        <v>11</v>
      </c>
      <c r="I3331" s="3" t="s">
        <v>12012</v>
      </c>
      <c r="J3331" s="3" t="b">
        <v>0</v>
      </c>
      <c r="K3331" s="5" t="b">
        <v>1</v>
      </c>
      <c r="L3331" s="3" t="s">
        <v>11999</v>
      </c>
    </row>
    <row r="3332" spans="1:12" x14ac:dyDescent="0.2">
      <c r="A3332" s="3" t="s">
        <v>3318</v>
      </c>
      <c r="B3332" s="3">
        <v>26</v>
      </c>
      <c r="C3332" s="3">
        <v>3716202</v>
      </c>
      <c r="D3332" s="3" t="s">
        <v>3360</v>
      </c>
      <c r="E3332" s="9">
        <v>42627.397743055597</v>
      </c>
      <c r="F3332" s="9">
        <v>42626.354687500003</v>
      </c>
      <c r="G3332" s="3" t="s">
        <v>11</v>
      </c>
      <c r="H3332" s="3" t="s">
        <v>11993</v>
      </c>
      <c r="I3332" s="3" t="s">
        <v>12017</v>
      </c>
      <c r="J3332" s="3" t="b">
        <v>1</v>
      </c>
      <c r="K3332" s="5" t="b">
        <v>1</v>
      </c>
      <c r="L3332" s="3" t="s">
        <v>11</v>
      </c>
    </row>
    <row r="3333" spans="1:12" x14ac:dyDescent="0.2">
      <c r="A3333" s="3" t="s">
        <v>3318</v>
      </c>
      <c r="B3333" s="3">
        <v>28</v>
      </c>
      <c r="C3333" s="3">
        <v>3716310</v>
      </c>
      <c r="D3333" s="3" t="s">
        <v>3361</v>
      </c>
      <c r="E3333" s="9">
        <v>42627.397743055597</v>
      </c>
      <c r="F3333" s="9">
        <v>42626.396354166704</v>
      </c>
      <c r="G3333" s="3" t="s">
        <v>11</v>
      </c>
      <c r="H3333" s="3" t="s">
        <v>11989</v>
      </c>
      <c r="I3333" s="3" t="s">
        <v>12021</v>
      </c>
      <c r="J3333" s="3" t="b">
        <v>1</v>
      </c>
      <c r="K3333" s="5" t="b">
        <v>1</v>
      </c>
      <c r="L3333" s="3" t="s">
        <v>11</v>
      </c>
    </row>
    <row r="3334" spans="1:12" x14ac:dyDescent="0.2">
      <c r="A3334" s="3" t="s">
        <v>3318</v>
      </c>
      <c r="B3334" s="3">
        <v>29</v>
      </c>
      <c r="C3334" s="3">
        <v>3716364</v>
      </c>
      <c r="D3334" s="3" t="s">
        <v>3362</v>
      </c>
      <c r="E3334" s="9">
        <v>42627.397754629601</v>
      </c>
      <c r="F3334" s="9">
        <v>42626.674143518503</v>
      </c>
      <c r="G3334" s="3" t="s">
        <v>11</v>
      </c>
      <c r="H3334" s="3" t="s">
        <v>11994</v>
      </c>
      <c r="I3334" s="3" t="s">
        <v>12016</v>
      </c>
      <c r="J3334" s="3" t="b">
        <v>1</v>
      </c>
      <c r="K3334" s="5" t="b">
        <v>1</v>
      </c>
      <c r="L3334" s="3" t="s">
        <v>11</v>
      </c>
    </row>
    <row r="3335" spans="1:12" x14ac:dyDescent="0.2">
      <c r="A3335" s="3" t="s">
        <v>3318</v>
      </c>
      <c r="B3335" s="3">
        <v>35</v>
      </c>
      <c r="C3335" s="3">
        <v>3716688</v>
      </c>
      <c r="D3335" s="3" t="s">
        <v>3363</v>
      </c>
      <c r="E3335" s="9">
        <v>42627.3977662037</v>
      </c>
      <c r="F3335" s="9">
        <v>42626.5005439815</v>
      </c>
      <c r="G3335" s="3" t="s">
        <v>11</v>
      </c>
      <c r="H3335" s="3" t="s">
        <v>12058</v>
      </c>
      <c r="I3335" s="3" t="s">
        <v>12027</v>
      </c>
      <c r="J3335" s="3" t="b">
        <v>1</v>
      </c>
      <c r="K3335" s="5" t="b">
        <v>1</v>
      </c>
      <c r="L3335" s="3" t="s">
        <v>11</v>
      </c>
    </row>
    <row r="3336" spans="1:12" x14ac:dyDescent="0.2">
      <c r="A3336" s="3" t="s">
        <v>3318</v>
      </c>
      <c r="B3336" s="3">
        <v>37</v>
      </c>
      <c r="C3336" s="3">
        <v>3716796</v>
      </c>
      <c r="D3336" s="3" t="s">
        <v>3364</v>
      </c>
      <c r="E3336" s="9">
        <v>42627.397777777798</v>
      </c>
      <c r="F3336" s="9">
        <v>42626.375555555598</v>
      </c>
      <c r="G3336" s="3" t="s">
        <v>11</v>
      </c>
      <c r="H3336" s="3" t="s">
        <v>12054</v>
      </c>
      <c r="I3336" s="3" t="s">
        <v>12031</v>
      </c>
      <c r="J3336" s="3" t="b">
        <v>1</v>
      </c>
      <c r="K3336" s="5" t="b">
        <v>1</v>
      </c>
      <c r="L3336" s="3" t="s">
        <v>11</v>
      </c>
    </row>
    <row r="3337" spans="1:12" x14ac:dyDescent="0.2">
      <c r="A3337" s="3" t="s">
        <v>3318</v>
      </c>
      <c r="B3337" s="3">
        <v>32</v>
      </c>
      <c r="C3337" s="3">
        <v>3716526</v>
      </c>
      <c r="D3337" s="3" t="s">
        <v>3365</v>
      </c>
      <c r="E3337" s="9">
        <v>42627.397824074098</v>
      </c>
      <c r="F3337" s="9">
        <v>42626.365185185197</v>
      </c>
      <c r="G3337" s="3" t="s">
        <v>11</v>
      </c>
      <c r="H3337" s="3" t="s">
        <v>12052</v>
      </c>
      <c r="I3337" s="3" t="s">
        <v>12033</v>
      </c>
      <c r="J3337" s="3" t="b">
        <v>1</v>
      </c>
      <c r="K3337" s="5" t="b">
        <v>1</v>
      </c>
      <c r="L3337" s="3" t="s">
        <v>11</v>
      </c>
    </row>
    <row r="3338" spans="1:12" x14ac:dyDescent="0.2">
      <c r="A3338" s="3" t="s">
        <v>3318</v>
      </c>
      <c r="B3338" s="3">
        <v>57</v>
      </c>
      <c r="C3338" s="3">
        <v>3720194</v>
      </c>
      <c r="D3338" s="3" t="s">
        <v>3366</v>
      </c>
      <c r="E3338" s="9">
        <v>42628.425000000003</v>
      </c>
      <c r="F3338" s="9">
        <v>42627.333333333299</v>
      </c>
      <c r="G3338" s="3" t="s">
        <v>11</v>
      </c>
      <c r="H3338" s="3" t="s">
        <v>12118</v>
      </c>
      <c r="I3338" s="3" t="s">
        <v>12134</v>
      </c>
      <c r="J3338" s="3" t="b">
        <v>1</v>
      </c>
      <c r="K3338" s="5" t="b">
        <v>1</v>
      </c>
      <c r="L3338" s="3" t="s">
        <v>11</v>
      </c>
    </row>
    <row r="3339" spans="1:12" x14ac:dyDescent="0.2">
      <c r="A3339" s="3" t="s">
        <v>3318</v>
      </c>
      <c r="B3339" s="3">
        <v>42</v>
      </c>
      <c r="C3339" s="3">
        <v>3719366</v>
      </c>
      <c r="D3339" s="3" t="s">
        <v>3367</v>
      </c>
      <c r="E3339" s="9">
        <v>42628.425023148098</v>
      </c>
      <c r="F3339" s="9">
        <v>42627.416689814803</v>
      </c>
      <c r="G3339" s="3" t="s">
        <v>11</v>
      </c>
      <c r="H3339" s="3" t="s">
        <v>12062</v>
      </c>
      <c r="I3339" s="3" t="s">
        <v>12037</v>
      </c>
      <c r="J3339" s="3" t="b">
        <v>1</v>
      </c>
      <c r="K3339" s="5" t="b">
        <v>1</v>
      </c>
      <c r="L3339" s="3" t="s">
        <v>11</v>
      </c>
    </row>
    <row r="3340" spans="1:12" x14ac:dyDescent="0.2">
      <c r="A3340" s="3" t="s">
        <v>3318</v>
      </c>
      <c r="B3340" s="3">
        <v>54</v>
      </c>
      <c r="C3340" s="3">
        <v>3720032</v>
      </c>
      <c r="D3340" s="3" t="s">
        <v>3368</v>
      </c>
      <c r="E3340" s="9">
        <v>42628.425057870401</v>
      </c>
      <c r="F3340" s="9">
        <v>42626.7500462963</v>
      </c>
      <c r="G3340" s="3" t="s">
        <v>11</v>
      </c>
      <c r="H3340" s="3" t="s">
        <v>12064</v>
      </c>
      <c r="I3340" s="3" t="s">
        <v>12039</v>
      </c>
      <c r="J3340" s="3" t="b">
        <v>0</v>
      </c>
      <c r="K3340" s="5" t="b">
        <v>1</v>
      </c>
      <c r="L3340" s="3" t="s">
        <v>11</v>
      </c>
    </row>
    <row r="3341" spans="1:12" x14ac:dyDescent="0.2">
      <c r="A3341" s="3" t="s">
        <v>3318</v>
      </c>
      <c r="B3341" s="3">
        <v>41</v>
      </c>
      <c r="C3341" s="3">
        <v>3719306</v>
      </c>
      <c r="D3341" s="3" t="s">
        <v>3369</v>
      </c>
      <c r="E3341" s="9">
        <v>42628.425069444398</v>
      </c>
      <c r="F3341" s="9">
        <v>42627.673680555599</v>
      </c>
      <c r="G3341" s="3" t="s">
        <v>11</v>
      </c>
      <c r="H3341" s="3" t="s">
        <v>12060</v>
      </c>
      <c r="I3341" s="3" t="s">
        <v>12035</v>
      </c>
      <c r="J3341" s="3" t="b">
        <v>1</v>
      </c>
      <c r="K3341" s="5" t="b">
        <v>1</v>
      </c>
      <c r="L3341" s="3" t="s">
        <v>11</v>
      </c>
    </row>
    <row r="3342" spans="1:12" x14ac:dyDescent="0.2">
      <c r="A3342" s="3" t="s">
        <v>3318</v>
      </c>
      <c r="B3342" s="3">
        <v>46</v>
      </c>
      <c r="C3342" s="3">
        <v>3719594</v>
      </c>
      <c r="D3342" s="3" t="s">
        <v>3370</v>
      </c>
      <c r="E3342" s="9">
        <v>42628.425081018497</v>
      </c>
      <c r="F3342" s="9">
        <v>42627.305636574099</v>
      </c>
      <c r="G3342" s="3" t="s">
        <v>11</v>
      </c>
      <c r="H3342" s="3" t="s">
        <v>12063</v>
      </c>
      <c r="I3342" s="3" t="s">
        <v>12038</v>
      </c>
      <c r="J3342" s="3" t="b">
        <v>1</v>
      </c>
      <c r="K3342" s="5" t="b">
        <v>1</v>
      </c>
      <c r="L3342" s="3" t="s">
        <v>11</v>
      </c>
    </row>
    <row r="3343" spans="1:12" x14ac:dyDescent="0.2">
      <c r="A3343" s="3" t="s">
        <v>3318</v>
      </c>
      <c r="B3343" s="3">
        <v>49</v>
      </c>
      <c r="C3343" s="3">
        <v>3719762</v>
      </c>
      <c r="D3343" s="3" t="s">
        <v>3371</v>
      </c>
      <c r="E3343" s="9">
        <v>42628.425173611096</v>
      </c>
      <c r="F3343" s="9">
        <v>42627.298784722203</v>
      </c>
      <c r="G3343" s="3" t="s">
        <v>11</v>
      </c>
      <c r="H3343" s="3" t="s">
        <v>12072</v>
      </c>
      <c r="I3343" s="3" t="s">
        <v>12047</v>
      </c>
      <c r="J3343" s="3" t="b">
        <v>1</v>
      </c>
      <c r="K3343" s="5" t="b">
        <v>1</v>
      </c>
      <c r="L3343" s="3" t="s">
        <v>11</v>
      </c>
    </row>
    <row r="3344" spans="1:12" x14ac:dyDescent="0.2">
      <c r="A3344" s="3" t="s">
        <v>3318</v>
      </c>
      <c r="B3344" s="3">
        <v>58</v>
      </c>
      <c r="C3344" s="3">
        <v>3720248</v>
      </c>
      <c r="D3344" s="3" t="s">
        <v>3372</v>
      </c>
      <c r="E3344" s="9">
        <v>42628.425173611096</v>
      </c>
      <c r="F3344" s="9">
        <v>42627.3647569444</v>
      </c>
      <c r="G3344" s="3" t="s">
        <v>11</v>
      </c>
      <c r="H3344" s="3" t="s">
        <v>12125</v>
      </c>
      <c r="I3344" s="3" t="s">
        <v>12140</v>
      </c>
      <c r="J3344" s="3" t="b">
        <v>1</v>
      </c>
      <c r="K3344" s="5" t="b">
        <v>1</v>
      </c>
      <c r="L3344" s="3" t="s">
        <v>11</v>
      </c>
    </row>
    <row r="3345" spans="1:12" x14ac:dyDescent="0.2">
      <c r="A3345" s="3" t="s">
        <v>3318</v>
      </c>
      <c r="B3345" s="3">
        <v>52</v>
      </c>
      <c r="C3345" s="3">
        <v>3719924</v>
      </c>
      <c r="D3345" s="3" t="s">
        <v>3373</v>
      </c>
      <c r="E3345" s="9">
        <v>42628.425196759301</v>
      </c>
      <c r="F3345" s="9">
        <v>42627.375185185199</v>
      </c>
      <c r="G3345" s="3" t="s">
        <v>11</v>
      </c>
      <c r="H3345" s="3" t="s">
        <v>12068</v>
      </c>
      <c r="I3345" s="3" t="s">
        <v>12043</v>
      </c>
      <c r="J3345" s="3" t="b">
        <v>1</v>
      </c>
      <c r="K3345" s="5" t="b">
        <v>1</v>
      </c>
      <c r="L3345" s="3" t="s">
        <v>11</v>
      </c>
    </row>
    <row r="3346" spans="1:12" x14ac:dyDescent="0.2">
      <c r="A3346" s="3" t="s">
        <v>3318</v>
      </c>
      <c r="B3346" s="3">
        <v>40</v>
      </c>
      <c r="C3346" s="3">
        <v>3719243</v>
      </c>
      <c r="D3346" s="3" t="s">
        <v>3374</v>
      </c>
      <c r="E3346" s="9">
        <v>42628.425196759301</v>
      </c>
      <c r="F3346" s="9">
        <v>42627.646030092597</v>
      </c>
      <c r="G3346" s="3" t="s">
        <v>11</v>
      </c>
      <c r="H3346" s="3" t="s">
        <v>12056</v>
      </c>
      <c r="I3346" s="3" t="s">
        <v>12029</v>
      </c>
      <c r="J3346" s="3" t="b">
        <v>1</v>
      </c>
      <c r="K3346" s="5" t="b">
        <v>1</v>
      </c>
      <c r="L3346" s="3" t="s">
        <v>11</v>
      </c>
    </row>
    <row r="3347" spans="1:12" x14ac:dyDescent="0.2">
      <c r="A3347" s="3" t="s">
        <v>3318</v>
      </c>
      <c r="B3347" s="3">
        <v>61</v>
      </c>
      <c r="C3347" s="3">
        <v>3720411</v>
      </c>
      <c r="D3347" s="3" t="s">
        <v>3375</v>
      </c>
      <c r="E3347" s="9">
        <v>42628.425231481502</v>
      </c>
      <c r="F3347" s="9">
        <v>42626.437731481499</v>
      </c>
      <c r="G3347" s="3" t="s">
        <v>11</v>
      </c>
      <c r="H3347" s="3" t="s">
        <v>12123</v>
      </c>
      <c r="I3347" s="3" t="s">
        <v>12138</v>
      </c>
      <c r="J3347" s="3" t="b">
        <v>1</v>
      </c>
      <c r="K3347" s="5" t="b">
        <v>1</v>
      </c>
      <c r="L3347" s="3" t="s">
        <v>11</v>
      </c>
    </row>
    <row r="3348" spans="1:12" x14ac:dyDescent="0.2">
      <c r="A3348" s="3" t="s">
        <v>3318</v>
      </c>
      <c r="B3348" s="3">
        <v>47</v>
      </c>
      <c r="C3348" s="3">
        <v>3719654</v>
      </c>
      <c r="D3348" s="3" t="s">
        <v>3376</v>
      </c>
      <c r="E3348" s="9">
        <v>42628.425300925897</v>
      </c>
      <c r="F3348" s="9">
        <v>42627.340578703697</v>
      </c>
      <c r="G3348" s="3" t="s">
        <v>11</v>
      </c>
      <c r="H3348" s="3" t="s">
        <v>12069</v>
      </c>
      <c r="I3348" s="3" t="s">
        <v>12044</v>
      </c>
      <c r="J3348" s="3" t="b">
        <v>1</v>
      </c>
      <c r="K3348" s="5" t="b">
        <v>1</v>
      </c>
      <c r="L3348" s="3" t="s">
        <v>11</v>
      </c>
    </row>
    <row r="3349" spans="1:12" x14ac:dyDescent="0.2">
      <c r="A3349" s="3" t="s">
        <v>3318</v>
      </c>
      <c r="B3349" s="3">
        <v>50</v>
      </c>
      <c r="C3349" s="3">
        <v>3719816</v>
      </c>
      <c r="D3349" s="3" t="s">
        <v>3377</v>
      </c>
      <c r="E3349" s="9">
        <v>42628.425324074102</v>
      </c>
      <c r="F3349" s="9">
        <v>42627.337129629603</v>
      </c>
      <c r="G3349" s="3" t="s">
        <v>11</v>
      </c>
      <c r="H3349" s="3" t="s">
        <v>12070</v>
      </c>
      <c r="I3349" s="3" t="s">
        <v>12045</v>
      </c>
      <c r="J3349" s="3" t="b">
        <v>1</v>
      </c>
      <c r="K3349" s="5" t="b">
        <v>1</v>
      </c>
      <c r="L3349" s="3" t="s">
        <v>11</v>
      </c>
    </row>
    <row r="3350" spans="1:12" x14ac:dyDescent="0.2">
      <c r="A3350" s="3" t="s">
        <v>3318</v>
      </c>
      <c r="B3350" s="3">
        <v>43</v>
      </c>
      <c r="C3350" s="3">
        <v>3719426</v>
      </c>
      <c r="D3350" s="3" t="s">
        <v>3378</v>
      </c>
      <c r="E3350" s="9">
        <v>42628.425416666701</v>
      </c>
      <c r="F3350" s="9">
        <v>42627.542083333297</v>
      </c>
      <c r="G3350" s="3" t="s">
        <v>11</v>
      </c>
      <c r="H3350" s="3" t="s">
        <v>12073</v>
      </c>
      <c r="I3350" s="3" t="s">
        <v>12048</v>
      </c>
      <c r="J3350" s="3" t="b">
        <v>1</v>
      </c>
      <c r="K3350" s="5" t="b">
        <v>1</v>
      </c>
      <c r="L3350" s="3" t="s">
        <v>11</v>
      </c>
    </row>
    <row r="3351" spans="1:12" x14ac:dyDescent="0.2">
      <c r="A3351" s="3" t="s">
        <v>3318</v>
      </c>
      <c r="B3351" s="3">
        <v>55</v>
      </c>
      <c r="C3351" s="3">
        <v>3720086</v>
      </c>
      <c r="D3351" s="3" t="s">
        <v>3379</v>
      </c>
      <c r="E3351" s="9">
        <v>42628.425428240698</v>
      </c>
      <c r="F3351" s="9">
        <v>42627.309456018498</v>
      </c>
      <c r="G3351" s="3" t="s">
        <v>11</v>
      </c>
      <c r="H3351" s="3" t="s">
        <v>12115</v>
      </c>
      <c r="I3351" s="3" t="s">
        <v>12131</v>
      </c>
      <c r="J3351" s="3" t="b">
        <v>1</v>
      </c>
      <c r="K3351" s="5" t="b">
        <v>1</v>
      </c>
      <c r="L3351" s="3" t="s">
        <v>11</v>
      </c>
    </row>
    <row r="3352" spans="1:12" x14ac:dyDescent="0.2">
      <c r="A3352" s="3" t="s">
        <v>3318</v>
      </c>
      <c r="B3352" s="3">
        <v>59</v>
      </c>
      <c r="C3352" s="3">
        <v>3720302</v>
      </c>
      <c r="D3352" s="3" t="s">
        <v>3380</v>
      </c>
      <c r="E3352" s="9">
        <v>42628.425462963001</v>
      </c>
      <c r="F3352" s="9">
        <v>42627.611562500002</v>
      </c>
      <c r="G3352" s="3" t="s">
        <v>11</v>
      </c>
      <c r="H3352" s="3" t="s">
        <v>11973</v>
      </c>
      <c r="I3352" s="3" t="s">
        <v>12143</v>
      </c>
      <c r="J3352" s="3" t="b">
        <v>1</v>
      </c>
      <c r="K3352" s="5" t="b">
        <v>1</v>
      </c>
      <c r="L3352" s="3" t="s">
        <v>11</v>
      </c>
    </row>
    <row r="3353" spans="1:12" x14ac:dyDescent="0.2">
      <c r="A3353" s="3" t="s">
        <v>3318</v>
      </c>
      <c r="B3353" s="3">
        <v>44</v>
      </c>
      <c r="C3353" s="3">
        <v>3719483</v>
      </c>
      <c r="D3353" s="3" t="s">
        <v>3381</v>
      </c>
      <c r="E3353" s="9">
        <v>42628.425486111097</v>
      </c>
      <c r="F3353" s="9">
        <v>42627.229641203703</v>
      </c>
      <c r="G3353" s="3" t="s">
        <v>11</v>
      </c>
      <c r="H3353" s="3" t="s">
        <v>12071</v>
      </c>
      <c r="I3353" s="3" t="s">
        <v>12046</v>
      </c>
      <c r="J3353" s="3" t="b">
        <v>1</v>
      </c>
      <c r="K3353" s="5" t="b">
        <v>1</v>
      </c>
      <c r="L3353" s="3" t="s">
        <v>11</v>
      </c>
    </row>
    <row r="3354" spans="1:12" x14ac:dyDescent="0.2">
      <c r="A3354" s="3" t="s">
        <v>3318</v>
      </c>
      <c r="B3354" s="3">
        <v>48</v>
      </c>
      <c r="C3354" s="3">
        <v>3719708</v>
      </c>
      <c r="D3354" s="3" t="s">
        <v>3382</v>
      </c>
      <c r="E3354" s="9">
        <v>42628.425509259301</v>
      </c>
      <c r="F3354" s="9">
        <v>42627.358148148101</v>
      </c>
      <c r="G3354" s="3" t="s">
        <v>11</v>
      </c>
      <c r="H3354" s="3" t="s">
        <v>12050</v>
      </c>
      <c r="I3354" s="3" t="s">
        <v>12049</v>
      </c>
      <c r="J3354" s="3" t="b">
        <v>1</v>
      </c>
      <c r="K3354" s="5" t="b">
        <v>1</v>
      </c>
      <c r="L3354" s="3" t="s">
        <v>11</v>
      </c>
    </row>
    <row r="3355" spans="1:12" x14ac:dyDescent="0.2">
      <c r="A3355" s="3" t="s">
        <v>3318</v>
      </c>
      <c r="B3355" s="3">
        <v>56</v>
      </c>
      <c r="C3355" s="3">
        <v>3720140</v>
      </c>
      <c r="D3355" s="3" t="s">
        <v>3383</v>
      </c>
      <c r="E3355" s="9">
        <v>42628.425543981502</v>
      </c>
      <c r="F3355" s="9">
        <v>42627.236655092602</v>
      </c>
      <c r="G3355" s="3" t="s">
        <v>11</v>
      </c>
      <c r="H3355" s="3" t="s">
        <v>12121</v>
      </c>
      <c r="I3355" s="3" t="s">
        <v>12128</v>
      </c>
      <c r="J3355" s="3" t="b">
        <v>1</v>
      </c>
      <c r="K3355" s="5" t="b">
        <v>1</v>
      </c>
      <c r="L3355" s="3" t="s">
        <v>11</v>
      </c>
    </row>
    <row r="3356" spans="1:12" x14ac:dyDescent="0.2">
      <c r="A3356" s="3" t="s">
        <v>3318</v>
      </c>
      <c r="B3356" s="3">
        <v>53</v>
      </c>
      <c r="C3356" s="3">
        <v>3719978</v>
      </c>
      <c r="D3356" s="3" t="s">
        <v>3384</v>
      </c>
      <c r="E3356" s="9">
        <v>42628.425567129598</v>
      </c>
      <c r="F3356" s="9">
        <v>42626.427638888897</v>
      </c>
      <c r="G3356" s="3" t="s">
        <v>11</v>
      </c>
      <c r="H3356" s="3" t="s">
        <v>12065</v>
      </c>
      <c r="I3356" s="3" t="s">
        <v>12040</v>
      </c>
      <c r="J3356" s="3" t="b">
        <v>1</v>
      </c>
      <c r="K3356" s="5" t="b">
        <v>1</v>
      </c>
      <c r="L3356" s="3" t="s">
        <v>11</v>
      </c>
    </row>
    <row r="3357" spans="1:12" x14ac:dyDescent="0.2">
      <c r="A3357" s="3" t="s">
        <v>3318</v>
      </c>
      <c r="B3357" s="3">
        <v>51</v>
      </c>
      <c r="C3357" s="3">
        <v>3719870</v>
      </c>
      <c r="D3357" s="3" t="s">
        <v>3385</v>
      </c>
      <c r="E3357" s="9">
        <v>42628.425590277802</v>
      </c>
      <c r="F3357" s="9">
        <v>42627.590856481504</v>
      </c>
      <c r="G3357" s="3" t="s">
        <v>11</v>
      </c>
      <c r="H3357" s="3" t="s">
        <v>12066</v>
      </c>
      <c r="I3357" s="3" t="s">
        <v>12041</v>
      </c>
      <c r="J3357" s="3" t="b">
        <v>1</v>
      </c>
      <c r="K3357" s="5" t="b">
        <v>1</v>
      </c>
      <c r="L3357" s="3" t="s">
        <v>11</v>
      </c>
    </row>
    <row r="3358" spans="1:12" x14ac:dyDescent="0.2">
      <c r="A3358" s="3" t="s">
        <v>3318</v>
      </c>
      <c r="B3358" s="3">
        <v>45</v>
      </c>
      <c r="C3358" s="3">
        <v>3719537</v>
      </c>
      <c r="D3358" s="3" t="s">
        <v>3386</v>
      </c>
      <c r="E3358" s="9">
        <v>42628.425625000003</v>
      </c>
      <c r="F3358" s="9">
        <v>42627.3686689815</v>
      </c>
      <c r="G3358" s="3" t="s">
        <v>11</v>
      </c>
      <c r="H3358" s="3" t="s">
        <v>12067</v>
      </c>
      <c r="I3358" s="3" t="s">
        <v>12042</v>
      </c>
      <c r="J3358" s="3" t="b">
        <v>1</v>
      </c>
      <c r="K3358" s="5" t="b">
        <v>1</v>
      </c>
      <c r="L3358" s="3" t="s">
        <v>11</v>
      </c>
    </row>
    <row r="3359" spans="1:12" x14ac:dyDescent="0.2">
      <c r="A3359" s="3" t="s">
        <v>3318</v>
      </c>
      <c r="B3359" s="3">
        <v>39</v>
      </c>
      <c r="C3359" s="3">
        <v>3719186</v>
      </c>
      <c r="D3359" s="3" t="s">
        <v>3387</v>
      </c>
      <c r="E3359" s="9">
        <v>42628.425659722197</v>
      </c>
      <c r="F3359" s="9">
        <v>42626.771481481497</v>
      </c>
      <c r="G3359" s="3" t="s">
        <v>11</v>
      </c>
      <c r="H3359" s="3" t="s">
        <v>12053</v>
      </c>
      <c r="I3359" s="3" t="s">
        <v>12032</v>
      </c>
      <c r="J3359" s="3" t="b">
        <v>1</v>
      </c>
      <c r="K3359" s="5" t="b">
        <v>1</v>
      </c>
      <c r="L3359" s="3" t="s">
        <v>11</v>
      </c>
    </row>
    <row r="3360" spans="1:12" x14ac:dyDescent="0.2">
      <c r="A3360" s="3" t="s">
        <v>3318</v>
      </c>
      <c r="B3360" s="3">
        <v>60</v>
      </c>
      <c r="C3360" s="3">
        <v>3720357</v>
      </c>
      <c r="D3360" s="3" t="s">
        <v>3388</v>
      </c>
      <c r="E3360" s="9">
        <v>42628.425671296303</v>
      </c>
      <c r="F3360" s="9">
        <v>42626.3965046296</v>
      </c>
      <c r="G3360" s="3" t="s">
        <v>11</v>
      </c>
      <c r="H3360" s="3" t="s">
        <v>12117</v>
      </c>
      <c r="I3360" s="3" t="s">
        <v>12133</v>
      </c>
      <c r="J3360" s="3" t="b">
        <v>1</v>
      </c>
      <c r="K3360" s="5" t="b">
        <v>1</v>
      </c>
      <c r="L3360" s="3" t="s">
        <v>11</v>
      </c>
    </row>
    <row r="3361" spans="1:12" x14ac:dyDescent="0.2">
      <c r="A3361" s="3" t="s">
        <v>3318</v>
      </c>
      <c r="B3361" s="3">
        <v>65</v>
      </c>
      <c r="C3361" s="3">
        <v>3720629</v>
      </c>
      <c r="D3361" s="3" t="s">
        <v>3389</v>
      </c>
      <c r="E3361" s="9">
        <v>42628.425706018497</v>
      </c>
      <c r="F3361" s="9">
        <v>42627.361122685201</v>
      </c>
      <c r="G3361" s="3" t="s">
        <v>11</v>
      </c>
      <c r="H3361" s="3" t="s">
        <v>12126</v>
      </c>
      <c r="I3361" s="3" t="s">
        <v>12141</v>
      </c>
      <c r="J3361" s="3" t="b">
        <v>1</v>
      </c>
      <c r="K3361" s="5" t="b">
        <v>1</v>
      </c>
      <c r="L3361" s="3" t="s">
        <v>11</v>
      </c>
    </row>
    <row r="3362" spans="1:12" x14ac:dyDescent="0.2">
      <c r="A3362" s="3" t="s">
        <v>3318</v>
      </c>
      <c r="B3362" s="3">
        <v>81</v>
      </c>
      <c r="C3362" s="3">
        <v>3721582</v>
      </c>
      <c r="D3362" s="3" t="s">
        <v>3390</v>
      </c>
      <c r="E3362" s="9">
        <v>42628.425717592603</v>
      </c>
      <c r="F3362" s="9">
        <v>42627.402789351901</v>
      </c>
      <c r="G3362" s="3" t="s">
        <v>11</v>
      </c>
      <c r="H3362" s="3" t="s">
        <v>12213</v>
      </c>
      <c r="I3362" s="3" t="s">
        <v>12235</v>
      </c>
      <c r="J3362" s="3" t="b">
        <v>1</v>
      </c>
      <c r="K3362" s="5" t="b">
        <v>1</v>
      </c>
      <c r="L3362" s="3" t="s">
        <v>11</v>
      </c>
    </row>
    <row r="3363" spans="1:12" x14ac:dyDescent="0.2">
      <c r="A3363" s="3" t="s">
        <v>3318</v>
      </c>
      <c r="B3363" s="3">
        <v>76</v>
      </c>
      <c r="C3363" s="3">
        <v>3721236</v>
      </c>
      <c r="D3363" s="3" t="s">
        <v>3391</v>
      </c>
      <c r="E3363" s="9">
        <v>42628.425763888903</v>
      </c>
      <c r="F3363" s="9">
        <v>42627.541724536997</v>
      </c>
      <c r="G3363" s="3" t="s">
        <v>11</v>
      </c>
      <c r="H3363" s="3" t="s">
        <v>12212</v>
      </c>
      <c r="I3363" s="3" t="s">
        <v>12234</v>
      </c>
      <c r="J3363" s="3" t="b">
        <v>1</v>
      </c>
      <c r="K3363" s="5" t="b">
        <v>1</v>
      </c>
      <c r="L3363" s="3" t="s">
        <v>11</v>
      </c>
    </row>
    <row r="3364" spans="1:12" x14ac:dyDescent="0.2">
      <c r="A3364" s="3" t="s">
        <v>3318</v>
      </c>
      <c r="B3364" s="3">
        <v>63</v>
      </c>
      <c r="C3364" s="3">
        <v>3720521</v>
      </c>
      <c r="D3364" s="3" t="s">
        <v>3392</v>
      </c>
      <c r="E3364" s="9">
        <v>42628.425787036998</v>
      </c>
      <c r="F3364" s="9">
        <v>42627.277858796297</v>
      </c>
      <c r="G3364" s="3" t="s">
        <v>11</v>
      </c>
      <c r="H3364" s="3" t="s">
        <v>12124</v>
      </c>
      <c r="I3364" s="3" t="s">
        <v>12139</v>
      </c>
      <c r="J3364" s="3" t="b">
        <v>1</v>
      </c>
      <c r="K3364" s="5" t="b">
        <v>1</v>
      </c>
      <c r="L3364" s="3" t="s">
        <v>11</v>
      </c>
    </row>
    <row r="3365" spans="1:12" x14ac:dyDescent="0.2">
      <c r="A3365" s="3" t="s">
        <v>3318</v>
      </c>
      <c r="B3365" s="3">
        <v>70</v>
      </c>
      <c r="C3365" s="3">
        <v>3720903</v>
      </c>
      <c r="D3365" s="3" t="s">
        <v>3393</v>
      </c>
      <c r="E3365" s="9">
        <v>42628.425821759301</v>
      </c>
      <c r="F3365" s="9">
        <v>42627.385532407403</v>
      </c>
      <c r="G3365" s="3" t="s">
        <v>11</v>
      </c>
      <c r="H3365" s="3" t="s">
        <v>12114</v>
      </c>
      <c r="I3365" s="3" t="s">
        <v>12130</v>
      </c>
      <c r="J3365" s="3" t="b">
        <v>1</v>
      </c>
      <c r="K3365" s="5" t="b">
        <v>1</v>
      </c>
      <c r="L3365" s="3" t="s">
        <v>11</v>
      </c>
    </row>
    <row r="3366" spans="1:12" x14ac:dyDescent="0.2">
      <c r="A3366" s="3" t="s">
        <v>3318</v>
      </c>
      <c r="B3366" s="3">
        <v>66</v>
      </c>
      <c r="C3366" s="3">
        <v>3720684</v>
      </c>
      <c r="D3366" s="3" t="s">
        <v>3394</v>
      </c>
      <c r="E3366" s="9">
        <v>42628.425844907397</v>
      </c>
      <c r="F3366" s="9">
        <v>42627.420289351903</v>
      </c>
      <c r="G3366" s="3" t="s">
        <v>11</v>
      </c>
      <c r="H3366" s="3" t="s">
        <v>12119</v>
      </c>
      <c r="I3366" s="3" t="s">
        <v>12135</v>
      </c>
      <c r="J3366" s="3" t="b">
        <v>1</v>
      </c>
      <c r="K3366" s="5" t="b">
        <v>1</v>
      </c>
      <c r="L3366" s="3" t="s">
        <v>11</v>
      </c>
    </row>
    <row r="3367" spans="1:12" x14ac:dyDescent="0.2">
      <c r="A3367" s="3" t="s">
        <v>3318</v>
      </c>
      <c r="B3367" s="3">
        <v>79</v>
      </c>
      <c r="C3367" s="3">
        <v>3721409</v>
      </c>
      <c r="D3367" s="3" t="s">
        <v>3395</v>
      </c>
      <c r="E3367" s="9">
        <v>42628.425879629598</v>
      </c>
      <c r="F3367" s="9">
        <v>42627.590462963002</v>
      </c>
      <c r="G3367" s="3" t="s">
        <v>11</v>
      </c>
      <c r="H3367" s="3" t="s">
        <v>12217</v>
      </c>
      <c r="I3367" s="3" t="s">
        <v>12239</v>
      </c>
      <c r="J3367" s="3" t="b">
        <v>1</v>
      </c>
      <c r="K3367" s="5" t="b">
        <v>1</v>
      </c>
      <c r="L3367" s="3" t="s">
        <v>11</v>
      </c>
    </row>
    <row r="3368" spans="1:12" x14ac:dyDescent="0.2">
      <c r="A3368" s="3" t="s">
        <v>3318</v>
      </c>
      <c r="B3368" s="3">
        <v>69</v>
      </c>
      <c r="C3368" s="3">
        <v>3720848</v>
      </c>
      <c r="D3368" s="3" t="s">
        <v>3396</v>
      </c>
      <c r="E3368" s="9">
        <v>42628.425902777803</v>
      </c>
      <c r="F3368" s="9">
        <v>42627.458541666703</v>
      </c>
      <c r="G3368" s="3" t="s">
        <v>11</v>
      </c>
      <c r="H3368" s="3" t="s">
        <v>12116</v>
      </c>
      <c r="I3368" s="3" t="s">
        <v>12132</v>
      </c>
      <c r="J3368" s="3" t="b">
        <v>1</v>
      </c>
      <c r="K3368" s="5" t="b">
        <v>1</v>
      </c>
      <c r="L3368" s="3" t="s">
        <v>11</v>
      </c>
    </row>
    <row r="3369" spans="1:12" x14ac:dyDescent="0.2">
      <c r="A3369" s="3" t="s">
        <v>3318</v>
      </c>
      <c r="B3369" s="3">
        <v>71</v>
      </c>
      <c r="C3369" s="3">
        <v>3720958</v>
      </c>
      <c r="D3369" s="3" t="s">
        <v>3397</v>
      </c>
      <c r="E3369" s="9">
        <v>42628.425983796304</v>
      </c>
      <c r="F3369" s="9">
        <v>42627.406527777799</v>
      </c>
      <c r="G3369" s="3" t="s">
        <v>11</v>
      </c>
      <c r="H3369" s="3" t="s">
        <v>12210</v>
      </c>
      <c r="I3369" s="3" t="s">
        <v>12224</v>
      </c>
      <c r="J3369" s="3" t="b">
        <v>1</v>
      </c>
      <c r="K3369" s="5" t="b">
        <v>1</v>
      </c>
      <c r="L3369" s="3" t="s">
        <v>11</v>
      </c>
    </row>
    <row r="3370" spans="1:12" x14ac:dyDescent="0.2">
      <c r="A3370" s="3" t="s">
        <v>3318</v>
      </c>
      <c r="B3370" s="3">
        <v>64</v>
      </c>
      <c r="C3370" s="3">
        <v>3720575</v>
      </c>
      <c r="D3370" s="3" t="s">
        <v>3398</v>
      </c>
      <c r="E3370" s="9">
        <v>42628.426076388903</v>
      </c>
      <c r="F3370" s="9">
        <v>42626.305925925903</v>
      </c>
      <c r="G3370" s="3" t="s">
        <v>11</v>
      </c>
      <c r="H3370" s="3" t="s">
        <v>12127</v>
      </c>
      <c r="I3370" s="3" t="s">
        <v>12142</v>
      </c>
      <c r="J3370" s="3" t="b">
        <v>1</v>
      </c>
      <c r="K3370" s="5" t="b">
        <v>1</v>
      </c>
      <c r="L3370" s="3" t="s">
        <v>11</v>
      </c>
    </row>
    <row r="3371" spans="1:12" x14ac:dyDescent="0.2">
      <c r="A3371" s="3" t="s">
        <v>3318</v>
      </c>
      <c r="B3371" s="3">
        <v>75</v>
      </c>
      <c r="C3371" s="3">
        <v>3721181</v>
      </c>
      <c r="D3371" s="3" t="s">
        <v>3399</v>
      </c>
      <c r="E3371" s="9">
        <v>42628.426087963002</v>
      </c>
      <c r="F3371" s="9">
        <v>42627.340671296297</v>
      </c>
      <c r="G3371" s="3" t="s">
        <v>11</v>
      </c>
      <c r="H3371" s="3" t="s">
        <v>25303</v>
      </c>
      <c r="I3371" s="3" t="s">
        <v>12231</v>
      </c>
      <c r="J3371" s="3" t="b">
        <v>1</v>
      </c>
      <c r="K3371" s="5" t="b">
        <v>1</v>
      </c>
      <c r="L3371" s="3" t="s">
        <v>11</v>
      </c>
    </row>
    <row r="3372" spans="1:12" x14ac:dyDescent="0.2">
      <c r="A3372" s="3" t="s">
        <v>3318</v>
      </c>
      <c r="B3372" s="3">
        <v>67</v>
      </c>
      <c r="C3372" s="3">
        <v>3720739</v>
      </c>
      <c r="D3372" s="3" t="s">
        <v>3400</v>
      </c>
      <c r="E3372" s="9">
        <v>42628.426099536999</v>
      </c>
      <c r="F3372" s="9">
        <v>42627.583738425899</v>
      </c>
      <c r="G3372" s="3" t="s">
        <v>11</v>
      </c>
      <c r="H3372" s="3" t="s">
        <v>12122</v>
      </c>
      <c r="I3372" s="3" t="s">
        <v>12137</v>
      </c>
      <c r="J3372" s="3" t="b">
        <v>1</v>
      </c>
      <c r="K3372" s="5" t="b">
        <v>1</v>
      </c>
      <c r="L3372" s="3" t="s">
        <v>11</v>
      </c>
    </row>
    <row r="3373" spans="1:12" x14ac:dyDescent="0.2">
      <c r="A3373" s="3" t="s">
        <v>3318</v>
      </c>
      <c r="B3373" s="3">
        <v>80</v>
      </c>
      <c r="C3373" s="3">
        <v>3721466</v>
      </c>
      <c r="D3373" s="3" t="s">
        <v>3401</v>
      </c>
      <c r="E3373" s="9">
        <v>42628.426157407397</v>
      </c>
      <c r="F3373" s="9">
        <v>42627.389351851903</v>
      </c>
      <c r="G3373" s="3" t="s">
        <v>11</v>
      </c>
      <c r="H3373" s="3" t="s">
        <v>12214</v>
      </c>
      <c r="I3373" s="3" t="s">
        <v>12236</v>
      </c>
      <c r="J3373" s="3" t="b">
        <v>1</v>
      </c>
      <c r="K3373" s="5" t="b">
        <v>1</v>
      </c>
      <c r="L3373" s="3" t="s">
        <v>11</v>
      </c>
    </row>
    <row r="3374" spans="1:12" x14ac:dyDescent="0.2">
      <c r="A3374" s="3" t="s">
        <v>3318</v>
      </c>
      <c r="B3374" s="3">
        <v>77</v>
      </c>
      <c r="C3374" s="3">
        <v>3721292</v>
      </c>
      <c r="D3374" s="3" t="s">
        <v>3402</v>
      </c>
      <c r="E3374" s="9">
        <v>42628.426180555602</v>
      </c>
      <c r="F3374" s="9">
        <v>42627.542141203703</v>
      </c>
      <c r="G3374" s="3" t="s">
        <v>11</v>
      </c>
      <c r="H3374" s="3" t="s">
        <v>12209</v>
      </c>
      <c r="I3374" s="3" t="s">
        <v>12225</v>
      </c>
      <c r="J3374" s="3" t="b">
        <v>1</v>
      </c>
      <c r="K3374" s="5" t="b">
        <v>1</v>
      </c>
      <c r="L3374" s="3" t="s">
        <v>11</v>
      </c>
    </row>
    <row r="3375" spans="1:12" x14ac:dyDescent="0.2">
      <c r="A3375" s="3" t="s">
        <v>3318</v>
      </c>
      <c r="B3375" s="3">
        <v>62</v>
      </c>
      <c r="C3375" s="3">
        <v>3720467</v>
      </c>
      <c r="D3375" s="3" t="s">
        <v>3403</v>
      </c>
      <c r="E3375" s="9">
        <v>42628.426192129598</v>
      </c>
      <c r="F3375" s="9">
        <v>42626.385914351798</v>
      </c>
      <c r="G3375" s="3" t="s">
        <v>11</v>
      </c>
      <c r="H3375" s="3" t="s">
        <v>12113</v>
      </c>
      <c r="I3375" s="3" t="s">
        <v>12129</v>
      </c>
      <c r="J3375" s="3" t="b">
        <v>1</v>
      </c>
      <c r="K3375" s="5" t="b">
        <v>1</v>
      </c>
      <c r="L3375" s="3" t="s">
        <v>11</v>
      </c>
    </row>
    <row r="3376" spans="1:12" x14ac:dyDescent="0.2">
      <c r="A3376" s="3" t="s">
        <v>3318</v>
      </c>
      <c r="B3376" s="3">
        <v>78</v>
      </c>
      <c r="C3376" s="3">
        <v>3721352</v>
      </c>
      <c r="D3376" s="3" t="s">
        <v>3404</v>
      </c>
      <c r="E3376" s="9">
        <v>42628.426307870403</v>
      </c>
      <c r="F3376" s="9">
        <v>42627.285335648201</v>
      </c>
      <c r="G3376" s="3" t="s">
        <v>11</v>
      </c>
      <c r="H3376" s="3" t="s">
        <v>12211</v>
      </c>
      <c r="I3376" s="3" t="s">
        <v>12233</v>
      </c>
      <c r="J3376" s="3" t="b">
        <v>1</v>
      </c>
      <c r="K3376" s="5" t="b">
        <v>1</v>
      </c>
      <c r="L3376" s="3" t="s">
        <v>11</v>
      </c>
    </row>
    <row r="3377" spans="1:12" x14ac:dyDescent="0.2">
      <c r="A3377" s="3" t="s">
        <v>3318</v>
      </c>
      <c r="B3377" s="3">
        <v>68</v>
      </c>
      <c r="C3377" s="3">
        <v>3720793</v>
      </c>
      <c r="D3377" s="3" t="s">
        <v>3405</v>
      </c>
      <c r="E3377" s="9">
        <v>42628.426307870403</v>
      </c>
      <c r="F3377" s="9">
        <v>42627.3374189815</v>
      </c>
      <c r="G3377" s="3" t="s">
        <v>11</v>
      </c>
      <c r="H3377" s="3" t="s">
        <v>12120</v>
      </c>
      <c r="I3377" s="3" t="s">
        <v>12136</v>
      </c>
      <c r="J3377" s="3" t="b">
        <v>1</v>
      </c>
      <c r="K3377" s="5" t="b">
        <v>1</v>
      </c>
      <c r="L3377" s="3" t="s">
        <v>11</v>
      </c>
    </row>
    <row r="3378" spans="1:12" x14ac:dyDescent="0.2">
      <c r="A3378" s="3" t="s">
        <v>3318</v>
      </c>
      <c r="B3378" s="3">
        <v>74</v>
      </c>
      <c r="C3378" s="3">
        <v>3721124</v>
      </c>
      <c r="D3378" s="3" t="s">
        <v>3406</v>
      </c>
      <c r="E3378" s="9">
        <v>42628.426331018498</v>
      </c>
      <c r="F3378" s="9">
        <v>42627.563125000001</v>
      </c>
      <c r="G3378" s="3" t="s">
        <v>11</v>
      </c>
      <c r="H3378" s="3" t="s">
        <v>25302</v>
      </c>
      <c r="I3378" s="3" t="s">
        <v>12232</v>
      </c>
      <c r="J3378" s="3" t="b">
        <v>1</v>
      </c>
      <c r="K3378" s="5" t="b">
        <v>1</v>
      </c>
      <c r="L3378" s="3" t="s">
        <v>11</v>
      </c>
    </row>
    <row r="3379" spans="1:12" x14ac:dyDescent="0.2">
      <c r="A3379" s="3" t="s">
        <v>3318</v>
      </c>
      <c r="B3379" s="3">
        <v>72</v>
      </c>
      <c r="C3379" s="3">
        <v>3721013</v>
      </c>
      <c r="D3379" s="3" t="s">
        <v>3407</v>
      </c>
      <c r="E3379" s="9">
        <v>42628.426377314798</v>
      </c>
      <c r="F3379" s="9">
        <v>42627.292349536998</v>
      </c>
      <c r="G3379" s="3" t="s">
        <v>11</v>
      </c>
      <c r="H3379" s="3" t="s">
        <v>12215</v>
      </c>
      <c r="I3379" s="3" t="s">
        <v>12237</v>
      </c>
      <c r="J3379" s="3" t="b">
        <v>1</v>
      </c>
      <c r="K3379" s="5" t="b">
        <v>1</v>
      </c>
      <c r="L3379" s="3" t="s">
        <v>11</v>
      </c>
    </row>
    <row r="3380" spans="1:12" x14ac:dyDescent="0.2">
      <c r="A3380" s="3" t="s">
        <v>3318</v>
      </c>
      <c r="B3380" s="3">
        <v>73</v>
      </c>
      <c r="C3380" s="3">
        <v>3721069</v>
      </c>
      <c r="D3380" s="3" t="s">
        <v>3408</v>
      </c>
      <c r="E3380" s="9">
        <v>42628.427731481497</v>
      </c>
      <c r="F3380" s="9">
        <v>42627.354803240698</v>
      </c>
      <c r="G3380" s="3" t="s">
        <v>11</v>
      </c>
      <c r="H3380" s="3" t="s">
        <v>12206</v>
      </c>
      <c r="I3380" s="3" t="s">
        <v>12228</v>
      </c>
      <c r="J3380" s="3" t="b">
        <v>1</v>
      </c>
      <c r="K3380" s="5" t="b">
        <v>1</v>
      </c>
      <c r="L3380" s="3" t="s">
        <v>11</v>
      </c>
    </row>
    <row r="3381" spans="1:12" x14ac:dyDescent="0.2">
      <c r="A3381" s="3" t="s">
        <v>3409</v>
      </c>
      <c r="B3381" s="3">
        <v>4</v>
      </c>
      <c r="C3381" s="3">
        <v>3725818</v>
      </c>
      <c r="D3381" s="3" t="s">
        <v>3410</v>
      </c>
      <c r="E3381" s="9">
        <v>42629.377881944398</v>
      </c>
      <c r="F3381" s="9">
        <v>42628.3750925926</v>
      </c>
      <c r="G3381" s="3" t="s">
        <v>11</v>
      </c>
      <c r="H3381" s="3" t="s">
        <v>12204</v>
      </c>
      <c r="I3381" s="3" t="s">
        <v>12230</v>
      </c>
      <c r="J3381" s="3" t="b">
        <v>1</v>
      </c>
      <c r="K3381" s="5" t="b">
        <v>1</v>
      </c>
      <c r="L3381" s="3" t="s">
        <v>11</v>
      </c>
    </row>
    <row r="3382" spans="1:12" x14ac:dyDescent="0.2">
      <c r="A3382" s="3" t="s">
        <v>3409</v>
      </c>
      <c r="B3382" s="3">
        <v>7</v>
      </c>
      <c r="C3382" s="3">
        <v>3725980</v>
      </c>
      <c r="D3382" s="3" t="s">
        <v>3411</v>
      </c>
      <c r="E3382" s="9">
        <v>42629.378009259301</v>
      </c>
      <c r="F3382" s="9">
        <v>42628.434247685203</v>
      </c>
      <c r="G3382" s="3" t="s">
        <v>11</v>
      </c>
      <c r="H3382" s="3" t="s">
        <v>12187</v>
      </c>
      <c r="I3382" s="3" t="s">
        <v>12159</v>
      </c>
      <c r="J3382" s="3" t="b">
        <v>1</v>
      </c>
      <c r="K3382" s="5" t="b">
        <v>1</v>
      </c>
      <c r="L3382" s="3" t="s">
        <v>11</v>
      </c>
    </row>
    <row r="3383" spans="1:12" x14ac:dyDescent="0.2">
      <c r="A3383" s="3" t="s">
        <v>3409</v>
      </c>
      <c r="B3383" s="3">
        <v>6</v>
      </c>
      <c r="C3383" s="3">
        <v>3725926</v>
      </c>
      <c r="D3383" s="3" t="s">
        <v>3412</v>
      </c>
      <c r="E3383" s="9">
        <v>42629.378020833297</v>
      </c>
      <c r="F3383" s="9">
        <v>42628.416898148098</v>
      </c>
      <c r="G3383" s="3" t="s">
        <v>11</v>
      </c>
      <c r="H3383" s="3" t="s">
        <v>12185</v>
      </c>
      <c r="I3383" s="3" t="s">
        <v>12157</v>
      </c>
      <c r="J3383" s="3" t="b">
        <v>0</v>
      </c>
      <c r="K3383" s="5" t="b">
        <v>1</v>
      </c>
      <c r="L3383" s="3" t="s">
        <v>11</v>
      </c>
    </row>
    <row r="3384" spans="1:12" x14ac:dyDescent="0.2">
      <c r="A3384" s="3" t="s">
        <v>3409</v>
      </c>
      <c r="B3384" s="3">
        <v>3</v>
      </c>
      <c r="C3384" s="3">
        <v>3725764</v>
      </c>
      <c r="D3384" s="3" t="s">
        <v>3413</v>
      </c>
      <c r="E3384" s="9">
        <v>42629.378171296303</v>
      </c>
      <c r="F3384" s="9">
        <v>42628.361504629604</v>
      </c>
      <c r="G3384" s="3" t="s">
        <v>11</v>
      </c>
      <c r="H3384" s="3" t="s">
        <v>12216</v>
      </c>
      <c r="I3384" s="3" t="s">
        <v>12238</v>
      </c>
      <c r="J3384" s="3" t="b">
        <v>1</v>
      </c>
      <c r="K3384" s="5" t="b">
        <v>1</v>
      </c>
      <c r="L3384" s="3" t="s">
        <v>11</v>
      </c>
    </row>
    <row r="3385" spans="1:12" x14ac:dyDescent="0.2">
      <c r="A3385" s="3" t="s">
        <v>3409</v>
      </c>
      <c r="B3385" s="3">
        <v>2</v>
      </c>
      <c r="C3385" s="3">
        <v>3725710</v>
      </c>
      <c r="D3385" s="3" t="s">
        <v>3414</v>
      </c>
      <c r="E3385" s="9">
        <v>42629.378310185202</v>
      </c>
      <c r="F3385" s="9">
        <v>42628.385949074102</v>
      </c>
      <c r="G3385" s="3" t="s">
        <v>11</v>
      </c>
      <c r="H3385" s="3" t="s">
        <v>12208</v>
      </c>
      <c r="I3385" s="3" t="s">
        <v>12226</v>
      </c>
      <c r="J3385" s="3" t="b">
        <v>1</v>
      </c>
      <c r="K3385" s="5" t="b">
        <v>1</v>
      </c>
      <c r="L3385" s="3" t="s">
        <v>11</v>
      </c>
    </row>
    <row r="3386" spans="1:12" x14ac:dyDescent="0.2">
      <c r="A3386" s="3" t="s">
        <v>3409</v>
      </c>
      <c r="B3386" s="3">
        <v>5</v>
      </c>
      <c r="C3386" s="3">
        <v>3725872</v>
      </c>
      <c r="D3386" s="3" t="s">
        <v>3415</v>
      </c>
      <c r="E3386" s="9">
        <v>42629.378356481502</v>
      </c>
      <c r="F3386" s="9">
        <v>42628.396412037</v>
      </c>
      <c r="G3386" s="3" t="s">
        <v>11</v>
      </c>
      <c r="H3386" s="3" t="s">
        <v>12205</v>
      </c>
      <c r="I3386" s="3" t="s">
        <v>12229</v>
      </c>
      <c r="J3386" s="3" t="b">
        <v>1</v>
      </c>
      <c r="K3386" s="5" t="b">
        <v>1</v>
      </c>
      <c r="L3386" s="3" t="s">
        <v>11</v>
      </c>
    </row>
    <row r="3387" spans="1:12" x14ac:dyDescent="0.2">
      <c r="A3387" s="3" t="s">
        <v>3409</v>
      </c>
      <c r="B3387" s="3">
        <v>1</v>
      </c>
      <c r="C3387" s="3">
        <v>3725656</v>
      </c>
      <c r="D3387" s="3" t="s">
        <v>3416</v>
      </c>
      <c r="E3387" s="9">
        <v>42629.378414351799</v>
      </c>
      <c r="F3387" s="9">
        <v>42628.306192129603</v>
      </c>
      <c r="G3387" s="3" t="s">
        <v>11</v>
      </c>
      <c r="H3387" s="3" t="s">
        <v>12207</v>
      </c>
      <c r="I3387" s="3" t="s">
        <v>12227</v>
      </c>
      <c r="J3387" s="3" t="b">
        <v>1</v>
      </c>
      <c r="K3387" s="5" t="b">
        <v>1</v>
      </c>
      <c r="L3387" s="3" t="s">
        <v>11</v>
      </c>
    </row>
    <row r="3388" spans="1:12" x14ac:dyDescent="0.2">
      <c r="A3388" s="3" t="s">
        <v>3409</v>
      </c>
      <c r="B3388" s="3">
        <v>8</v>
      </c>
      <c r="C3388" s="3">
        <v>3726034</v>
      </c>
      <c r="D3388" s="3" t="s">
        <v>3417</v>
      </c>
      <c r="E3388" s="9">
        <v>42629.390370370398</v>
      </c>
      <c r="F3388" s="9">
        <v>42628.464664351799</v>
      </c>
      <c r="G3388" s="3" t="s">
        <v>11</v>
      </c>
      <c r="H3388" s="3" t="s">
        <v>12186</v>
      </c>
      <c r="I3388" s="3" t="s">
        <v>12158</v>
      </c>
      <c r="J3388" s="3" t="b">
        <v>1</v>
      </c>
      <c r="K3388" s="5" t="b">
        <v>1</v>
      </c>
      <c r="L3388" s="3" t="s">
        <v>11</v>
      </c>
    </row>
    <row r="3389" spans="1:12" x14ac:dyDescent="0.2">
      <c r="A3389" s="3" t="s">
        <v>3409</v>
      </c>
      <c r="B3389" s="3">
        <v>15</v>
      </c>
      <c r="C3389" s="3">
        <v>3726412</v>
      </c>
      <c r="D3389" s="3" t="s">
        <v>3418</v>
      </c>
      <c r="E3389" s="9">
        <v>42629.390428240702</v>
      </c>
      <c r="F3389" s="9">
        <v>42628.479317129597</v>
      </c>
      <c r="G3389" s="3" t="s">
        <v>11</v>
      </c>
      <c r="H3389" s="3" t="s">
        <v>12222</v>
      </c>
      <c r="I3389" s="3" t="s">
        <v>12242</v>
      </c>
      <c r="J3389" s="3" t="b">
        <v>1</v>
      </c>
      <c r="K3389" s="5" t="b">
        <v>1</v>
      </c>
      <c r="L3389" s="3" t="s">
        <v>11</v>
      </c>
    </row>
    <row r="3390" spans="1:12" x14ac:dyDescent="0.2">
      <c r="A3390" s="3" t="s">
        <v>3409</v>
      </c>
      <c r="B3390" s="3">
        <v>24</v>
      </c>
      <c r="C3390" s="3">
        <v>3726960</v>
      </c>
      <c r="D3390" s="3" t="s">
        <v>3419</v>
      </c>
      <c r="E3390" s="9">
        <v>42629.390451388899</v>
      </c>
      <c r="F3390" s="9">
        <v>42628.452951388899</v>
      </c>
      <c r="G3390" s="3" t="s">
        <v>11</v>
      </c>
      <c r="H3390" s="3" t="s">
        <v>12180</v>
      </c>
      <c r="I3390" s="3" t="s">
        <v>12144</v>
      </c>
      <c r="J3390" s="3" t="b">
        <v>1</v>
      </c>
      <c r="K3390" s="5" t="b">
        <v>1</v>
      </c>
      <c r="L3390" s="3" t="s">
        <v>11</v>
      </c>
    </row>
    <row r="3391" spans="1:12" x14ac:dyDescent="0.2">
      <c r="A3391" s="3" t="s">
        <v>3409</v>
      </c>
      <c r="B3391" s="3">
        <v>27</v>
      </c>
      <c r="C3391" s="3">
        <v>3727134</v>
      </c>
      <c r="D3391" s="3" t="s">
        <v>3420</v>
      </c>
      <c r="E3391" s="9">
        <v>42629.390520833302</v>
      </c>
      <c r="F3391" s="9">
        <v>42628.694687499999</v>
      </c>
      <c r="G3391" s="3" t="s">
        <v>11</v>
      </c>
      <c r="H3391" s="3" t="s">
        <v>12177</v>
      </c>
      <c r="I3391" s="3" t="s">
        <v>12150</v>
      </c>
      <c r="J3391" s="3" t="b">
        <v>1</v>
      </c>
      <c r="K3391" s="5" t="b">
        <v>1</v>
      </c>
      <c r="L3391" s="3" t="s">
        <v>11</v>
      </c>
    </row>
    <row r="3392" spans="1:12" x14ac:dyDescent="0.2">
      <c r="A3392" s="3" t="s">
        <v>3409</v>
      </c>
      <c r="B3392" s="3">
        <v>17</v>
      </c>
      <c r="C3392" s="3">
        <v>3726520</v>
      </c>
      <c r="D3392" s="3" t="s">
        <v>3421</v>
      </c>
      <c r="E3392" s="9">
        <v>42629.390555555598</v>
      </c>
      <c r="F3392" s="9">
        <v>42628.3752662037</v>
      </c>
      <c r="G3392" s="3" t="s">
        <v>11</v>
      </c>
      <c r="H3392" s="3" t="s">
        <v>12189</v>
      </c>
      <c r="I3392" s="3" t="s">
        <v>12161</v>
      </c>
      <c r="J3392" s="3" t="b">
        <v>1</v>
      </c>
      <c r="K3392" s="5" t="b">
        <v>1</v>
      </c>
      <c r="L3392" s="3" t="s">
        <v>11</v>
      </c>
    </row>
    <row r="3393" spans="1:12" x14ac:dyDescent="0.2">
      <c r="A3393" s="3" t="s">
        <v>3409</v>
      </c>
      <c r="B3393" s="3">
        <v>14</v>
      </c>
      <c r="C3393" s="3">
        <v>3726358</v>
      </c>
      <c r="D3393" s="3" t="s">
        <v>3422</v>
      </c>
      <c r="E3393" s="9">
        <v>42629.390601851897</v>
      </c>
      <c r="F3393" s="9">
        <v>42628.312824074099</v>
      </c>
      <c r="G3393" s="3" t="s">
        <v>11</v>
      </c>
      <c r="H3393" s="3" t="s">
        <v>12223</v>
      </c>
      <c r="I3393" s="3" t="s">
        <v>12243</v>
      </c>
      <c r="J3393" s="3" t="b">
        <v>1</v>
      </c>
      <c r="K3393" s="5" t="b">
        <v>1</v>
      </c>
      <c r="L3393" s="3" t="s">
        <v>11</v>
      </c>
    </row>
    <row r="3394" spans="1:12" x14ac:dyDescent="0.2">
      <c r="A3394" s="3" t="s">
        <v>3409</v>
      </c>
      <c r="B3394" s="3">
        <v>19</v>
      </c>
      <c r="C3394" s="3">
        <v>3726628</v>
      </c>
      <c r="D3394" s="3" t="s">
        <v>3423</v>
      </c>
      <c r="E3394" s="9">
        <v>42629.390636574099</v>
      </c>
      <c r="F3394" s="9">
        <v>42628.3961921296</v>
      </c>
      <c r="G3394" s="3" t="s">
        <v>11</v>
      </c>
      <c r="H3394" s="3" t="s">
        <v>12179</v>
      </c>
      <c r="I3394" s="3" t="s">
        <v>12152</v>
      </c>
      <c r="J3394" s="3" t="b">
        <v>1</v>
      </c>
      <c r="K3394" s="5" t="b">
        <v>1</v>
      </c>
      <c r="L3394" s="3" t="s">
        <v>11</v>
      </c>
    </row>
    <row r="3395" spans="1:12" x14ac:dyDescent="0.2">
      <c r="A3395" s="3" t="s">
        <v>3409</v>
      </c>
      <c r="B3395" s="3">
        <v>26</v>
      </c>
      <c r="C3395" s="3">
        <v>3727077</v>
      </c>
      <c r="D3395" s="3" t="s">
        <v>3424</v>
      </c>
      <c r="E3395" s="9">
        <v>42629.390682870398</v>
      </c>
      <c r="F3395" s="9">
        <v>42628.4379050926</v>
      </c>
      <c r="G3395" s="3" t="s">
        <v>11</v>
      </c>
      <c r="H3395" s="3" t="s">
        <v>12183</v>
      </c>
      <c r="I3395" s="3" t="s">
        <v>12155</v>
      </c>
      <c r="J3395" s="3" t="b">
        <v>1</v>
      </c>
      <c r="K3395" s="5" t="b">
        <v>1</v>
      </c>
      <c r="L3395" s="3" t="s">
        <v>11</v>
      </c>
    </row>
    <row r="3396" spans="1:12" x14ac:dyDescent="0.2">
      <c r="A3396" s="3" t="s">
        <v>3409</v>
      </c>
      <c r="B3396" s="3">
        <v>21</v>
      </c>
      <c r="C3396" s="3">
        <v>3726739</v>
      </c>
      <c r="D3396" s="3" t="s">
        <v>3425</v>
      </c>
      <c r="E3396" s="9">
        <v>42629.390694444402</v>
      </c>
      <c r="F3396" s="9">
        <v>42628.375416666699</v>
      </c>
      <c r="G3396" s="3" t="s">
        <v>11</v>
      </c>
      <c r="H3396" s="3" t="s">
        <v>12174</v>
      </c>
      <c r="I3396" s="3" t="s">
        <v>12147</v>
      </c>
      <c r="J3396" s="3" t="b">
        <v>1</v>
      </c>
      <c r="K3396" s="5" t="b">
        <v>1</v>
      </c>
      <c r="L3396" s="3" t="s">
        <v>11</v>
      </c>
    </row>
    <row r="3397" spans="1:12" x14ac:dyDescent="0.2">
      <c r="A3397" s="3" t="s">
        <v>3409</v>
      </c>
      <c r="B3397" s="3">
        <v>11</v>
      </c>
      <c r="C3397" s="3">
        <v>3726196</v>
      </c>
      <c r="D3397" s="3" t="s">
        <v>3426</v>
      </c>
      <c r="E3397" s="9">
        <v>42629.3907175926</v>
      </c>
      <c r="F3397" s="9">
        <v>42628.417106481502</v>
      </c>
      <c r="G3397" s="3" t="s">
        <v>11</v>
      </c>
      <c r="H3397" s="3" t="s">
        <v>25301</v>
      </c>
      <c r="I3397" s="3" t="s">
        <v>12244</v>
      </c>
      <c r="J3397" s="3" t="b">
        <v>1</v>
      </c>
      <c r="K3397" s="5" t="b">
        <v>1</v>
      </c>
      <c r="L3397" s="3" t="s">
        <v>11</v>
      </c>
    </row>
    <row r="3398" spans="1:12" x14ac:dyDescent="0.2">
      <c r="A3398" s="3" t="s">
        <v>3409</v>
      </c>
      <c r="B3398" s="3">
        <v>16</v>
      </c>
      <c r="C3398" s="3">
        <v>3726466</v>
      </c>
      <c r="D3398" s="3" t="s">
        <v>3427</v>
      </c>
      <c r="E3398" s="9">
        <v>42629.390740740702</v>
      </c>
      <c r="F3398" s="9">
        <v>42628.437962962998</v>
      </c>
      <c r="G3398" s="3" t="s">
        <v>11</v>
      </c>
      <c r="H3398" s="3" t="s">
        <v>12184</v>
      </c>
      <c r="I3398" s="3" t="s">
        <v>12156</v>
      </c>
      <c r="J3398" s="3" t="b">
        <v>1</v>
      </c>
      <c r="K3398" s="5" t="b">
        <v>1</v>
      </c>
      <c r="L3398" s="3" t="s">
        <v>11</v>
      </c>
    </row>
    <row r="3399" spans="1:12" x14ac:dyDescent="0.2">
      <c r="A3399" s="3" t="s">
        <v>3409</v>
      </c>
      <c r="B3399" s="3">
        <v>10</v>
      </c>
      <c r="C3399" s="3">
        <v>3726142</v>
      </c>
      <c r="D3399" s="3" t="s">
        <v>3428</v>
      </c>
      <c r="E3399" s="9">
        <v>42629.390740740702</v>
      </c>
      <c r="F3399" s="9">
        <v>42628.4796180556</v>
      </c>
      <c r="G3399" s="3" t="s">
        <v>11</v>
      </c>
      <c r="H3399" s="3" t="s">
        <v>25304</v>
      </c>
      <c r="I3399" s="3" t="s">
        <v>25307</v>
      </c>
      <c r="J3399" s="3" t="b">
        <v>1</v>
      </c>
      <c r="K3399" s="5" t="b">
        <v>1</v>
      </c>
      <c r="L3399" s="3" t="s">
        <v>11</v>
      </c>
    </row>
    <row r="3400" spans="1:12" x14ac:dyDescent="0.2">
      <c r="A3400" s="3" t="s">
        <v>3409</v>
      </c>
      <c r="B3400" s="3">
        <v>13</v>
      </c>
      <c r="C3400" s="3">
        <v>3726304</v>
      </c>
      <c r="D3400" s="3" t="s">
        <v>3429</v>
      </c>
      <c r="E3400" s="9">
        <v>42629.390821759298</v>
      </c>
      <c r="F3400" s="9">
        <v>42628.542210648098</v>
      </c>
      <c r="G3400" s="3" t="s">
        <v>11</v>
      </c>
      <c r="H3400" s="3" t="s">
        <v>12220</v>
      </c>
      <c r="I3400" s="3" t="s">
        <v>25306</v>
      </c>
      <c r="J3400" s="3" t="b">
        <v>1</v>
      </c>
      <c r="K3400" s="5" t="b">
        <v>1</v>
      </c>
      <c r="L3400" s="3" t="s">
        <v>11</v>
      </c>
    </row>
    <row r="3401" spans="1:12" x14ac:dyDescent="0.2">
      <c r="A3401" s="3" t="s">
        <v>3409</v>
      </c>
      <c r="B3401" s="3">
        <v>23</v>
      </c>
      <c r="C3401" s="3">
        <v>3726900</v>
      </c>
      <c r="D3401" s="3" t="s">
        <v>3430</v>
      </c>
      <c r="E3401" s="9">
        <v>42629.390868055598</v>
      </c>
      <c r="F3401" s="9">
        <v>42628.410312499997</v>
      </c>
      <c r="G3401" s="3" t="s">
        <v>11</v>
      </c>
      <c r="H3401" s="3" t="s">
        <v>12181</v>
      </c>
      <c r="I3401" s="3" t="s">
        <v>12154</v>
      </c>
      <c r="J3401" s="3" t="b">
        <v>1</v>
      </c>
      <c r="K3401" s="5" t="b">
        <v>1</v>
      </c>
      <c r="L3401" s="3" t="s">
        <v>11</v>
      </c>
    </row>
    <row r="3402" spans="1:12" x14ac:dyDescent="0.2">
      <c r="A3402" s="3" t="s">
        <v>3409</v>
      </c>
      <c r="B3402" s="3">
        <v>18</v>
      </c>
      <c r="C3402" s="3">
        <v>3726574</v>
      </c>
      <c r="D3402" s="3" t="s">
        <v>3431</v>
      </c>
      <c r="E3402" s="9">
        <v>42629.390868055598</v>
      </c>
      <c r="F3402" s="9">
        <v>42628.448506944398</v>
      </c>
      <c r="G3402" s="3" t="s">
        <v>11</v>
      </c>
      <c r="H3402" s="3" t="s">
        <v>12182</v>
      </c>
      <c r="I3402" s="3" t="s">
        <v>12153</v>
      </c>
      <c r="J3402" s="3" t="b">
        <v>1</v>
      </c>
      <c r="K3402" s="5" t="b">
        <v>1</v>
      </c>
      <c r="L3402" s="3" t="s">
        <v>11</v>
      </c>
    </row>
    <row r="3403" spans="1:12" x14ac:dyDescent="0.2">
      <c r="A3403" s="3" t="s">
        <v>3409</v>
      </c>
      <c r="B3403" s="3">
        <v>25</v>
      </c>
      <c r="C3403" s="3">
        <v>3727017</v>
      </c>
      <c r="D3403" s="3" t="s">
        <v>3432</v>
      </c>
      <c r="E3403" s="9">
        <v>42629.390914351898</v>
      </c>
      <c r="F3403" s="9">
        <v>42628.370775463001</v>
      </c>
      <c r="G3403" s="3" t="s">
        <v>11</v>
      </c>
      <c r="H3403" s="3" t="s">
        <v>12175</v>
      </c>
      <c r="I3403" s="3" t="s">
        <v>12148</v>
      </c>
      <c r="J3403" s="3" t="b">
        <v>1</v>
      </c>
      <c r="K3403" s="5" t="b">
        <v>1</v>
      </c>
      <c r="L3403" s="3" t="s">
        <v>11</v>
      </c>
    </row>
    <row r="3404" spans="1:12" x14ac:dyDescent="0.2">
      <c r="A3404" s="3" t="s">
        <v>3409</v>
      </c>
      <c r="B3404" s="3">
        <v>20</v>
      </c>
      <c r="C3404" s="3">
        <v>3726685</v>
      </c>
      <c r="D3404" s="3" t="s">
        <v>3433</v>
      </c>
      <c r="E3404" s="9">
        <v>42629.390949074099</v>
      </c>
      <c r="F3404" s="9">
        <v>42628.323587963001</v>
      </c>
      <c r="G3404" s="3" t="s">
        <v>11</v>
      </c>
      <c r="H3404" s="3" t="s">
        <v>12173</v>
      </c>
      <c r="I3404" s="3" t="s">
        <v>12146</v>
      </c>
      <c r="J3404" s="3" t="b">
        <v>1</v>
      </c>
      <c r="K3404" s="5" t="b">
        <v>1</v>
      </c>
      <c r="L3404" s="3" t="s">
        <v>11</v>
      </c>
    </row>
    <row r="3405" spans="1:12" x14ac:dyDescent="0.2">
      <c r="A3405" s="3" t="s">
        <v>3409</v>
      </c>
      <c r="B3405" s="3">
        <v>9</v>
      </c>
      <c r="C3405" s="3">
        <v>3726088</v>
      </c>
      <c r="D3405" s="3" t="s">
        <v>3434</v>
      </c>
      <c r="E3405" s="9">
        <v>42629.390949074099</v>
      </c>
      <c r="F3405" s="9">
        <v>42628.5006712963</v>
      </c>
      <c r="G3405" s="3" t="s">
        <v>11</v>
      </c>
      <c r="H3405" s="3" t="s">
        <v>12188</v>
      </c>
      <c r="I3405" s="3" t="s">
        <v>12160</v>
      </c>
      <c r="J3405" s="3" t="b">
        <v>1</v>
      </c>
      <c r="K3405" s="5" t="b">
        <v>1</v>
      </c>
      <c r="L3405" s="3" t="s">
        <v>11</v>
      </c>
    </row>
    <row r="3406" spans="1:12" x14ac:dyDescent="0.2">
      <c r="A3406" s="3" t="s">
        <v>3409</v>
      </c>
      <c r="B3406" s="3">
        <v>12</v>
      </c>
      <c r="C3406" s="3">
        <v>3726250</v>
      </c>
      <c r="D3406" s="3" t="s">
        <v>3435</v>
      </c>
      <c r="E3406" s="9">
        <v>42629.390949074099</v>
      </c>
      <c r="F3406" s="9">
        <v>42628.542337963001</v>
      </c>
      <c r="G3406" s="3" t="s">
        <v>11</v>
      </c>
      <c r="H3406" s="3" t="s">
        <v>12221</v>
      </c>
      <c r="I3406" s="3" t="s">
        <v>12241</v>
      </c>
      <c r="J3406" s="3" t="b">
        <v>1</v>
      </c>
      <c r="K3406" s="5" t="b">
        <v>1</v>
      </c>
      <c r="L3406" s="3" t="s">
        <v>11</v>
      </c>
    </row>
    <row r="3407" spans="1:12" x14ac:dyDescent="0.2">
      <c r="A3407" s="3" t="s">
        <v>3409</v>
      </c>
      <c r="B3407" s="3">
        <v>22</v>
      </c>
      <c r="C3407" s="3">
        <v>3726840</v>
      </c>
      <c r="D3407" s="3" t="s">
        <v>3436</v>
      </c>
      <c r="E3407" s="9">
        <v>42629.390960648103</v>
      </c>
      <c r="F3407" s="9">
        <v>42628.468043981498</v>
      </c>
      <c r="G3407" s="3" t="s">
        <v>11</v>
      </c>
      <c r="H3407" s="3" t="s">
        <v>12176</v>
      </c>
      <c r="I3407" s="3" t="s">
        <v>12149</v>
      </c>
      <c r="J3407" s="3" t="b">
        <v>1</v>
      </c>
      <c r="K3407" s="5" t="b">
        <v>1</v>
      </c>
      <c r="L3407" s="3" t="s">
        <v>11</v>
      </c>
    </row>
    <row r="3408" spans="1:12" x14ac:dyDescent="0.2">
      <c r="A3408" s="3" t="s">
        <v>3409</v>
      </c>
      <c r="B3408" s="3">
        <v>30</v>
      </c>
      <c r="C3408" s="3">
        <v>3727308</v>
      </c>
      <c r="D3408" s="3" t="s">
        <v>3437</v>
      </c>
      <c r="E3408" s="9">
        <v>42629.395254629599</v>
      </c>
      <c r="F3408" s="9">
        <v>42628.354282407403</v>
      </c>
      <c r="G3408" s="3" t="s">
        <v>11</v>
      </c>
      <c r="H3408" s="3" t="s">
        <v>12193</v>
      </c>
      <c r="I3408" s="3" t="s">
        <v>12165</v>
      </c>
      <c r="J3408" s="3" t="b">
        <v>1</v>
      </c>
      <c r="K3408" s="5" t="b">
        <v>1</v>
      </c>
      <c r="L3408" s="3" t="s">
        <v>11</v>
      </c>
    </row>
    <row r="3409" spans="1:12" x14ac:dyDescent="0.2">
      <c r="A3409" s="3" t="s">
        <v>3409</v>
      </c>
      <c r="B3409" s="3">
        <v>42</v>
      </c>
      <c r="C3409" s="3">
        <v>3727973</v>
      </c>
      <c r="D3409" s="3" t="s">
        <v>3438</v>
      </c>
      <c r="E3409" s="9">
        <v>42629.395300925898</v>
      </c>
      <c r="F3409" s="9">
        <v>42628.583495370403</v>
      </c>
      <c r="G3409" s="3" t="s">
        <v>11</v>
      </c>
      <c r="H3409" s="3" t="s">
        <v>12251</v>
      </c>
      <c r="I3409" s="3" t="s">
        <v>12283</v>
      </c>
      <c r="J3409" s="3" t="b">
        <v>1</v>
      </c>
      <c r="K3409" s="5" t="b">
        <v>1</v>
      </c>
      <c r="L3409" s="3" t="s">
        <v>11</v>
      </c>
    </row>
    <row r="3410" spans="1:12" x14ac:dyDescent="0.2">
      <c r="A3410" s="3" t="s">
        <v>3409</v>
      </c>
      <c r="B3410" s="3">
        <v>32</v>
      </c>
      <c r="C3410" s="3">
        <v>3727428</v>
      </c>
      <c r="D3410" s="3" t="s">
        <v>3439</v>
      </c>
      <c r="E3410" s="9">
        <v>42629.395300925898</v>
      </c>
      <c r="F3410" s="9">
        <v>42628.656412037002</v>
      </c>
      <c r="G3410" s="3" t="s">
        <v>11</v>
      </c>
      <c r="H3410" s="3" t="s">
        <v>12191</v>
      </c>
      <c r="I3410" s="3" t="s">
        <v>12163</v>
      </c>
      <c r="J3410" s="3" t="b">
        <v>1</v>
      </c>
      <c r="K3410" s="5" t="b">
        <v>1</v>
      </c>
      <c r="L3410" s="3" t="s">
        <v>11</v>
      </c>
    </row>
    <row r="3411" spans="1:12" x14ac:dyDescent="0.2">
      <c r="A3411" s="3" t="s">
        <v>3409</v>
      </c>
      <c r="B3411" s="3">
        <v>29</v>
      </c>
      <c r="C3411" s="3">
        <v>3727248</v>
      </c>
      <c r="D3411" s="3" t="s">
        <v>3440</v>
      </c>
      <c r="E3411" s="9">
        <v>42629.3956944444</v>
      </c>
      <c r="F3411" s="9">
        <v>42628.375555555598</v>
      </c>
      <c r="G3411" s="3" t="s">
        <v>11</v>
      </c>
      <c r="H3411" s="3" t="s">
        <v>12172</v>
      </c>
      <c r="I3411" s="3" t="s">
        <v>12145</v>
      </c>
      <c r="J3411" s="3" t="b">
        <v>1</v>
      </c>
      <c r="K3411" s="5" t="b">
        <v>1</v>
      </c>
      <c r="L3411" s="3" t="s">
        <v>11</v>
      </c>
    </row>
    <row r="3412" spans="1:12" x14ac:dyDescent="0.2">
      <c r="A3412" s="3" t="s">
        <v>3409</v>
      </c>
      <c r="B3412" s="3">
        <v>33</v>
      </c>
      <c r="C3412" s="3">
        <v>3727485</v>
      </c>
      <c r="D3412" s="3" t="s">
        <v>3441</v>
      </c>
      <c r="E3412" s="9">
        <v>42629.395729166703</v>
      </c>
      <c r="F3412" s="9">
        <v>42628.261006944398</v>
      </c>
      <c r="G3412" s="3" t="s">
        <v>11</v>
      </c>
      <c r="H3412" s="3" t="s">
        <v>12194</v>
      </c>
      <c r="I3412" s="3" t="s">
        <v>12166</v>
      </c>
      <c r="J3412" s="3" t="b">
        <v>1</v>
      </c>
      <c r="K3412" s="5" t="b">
        <v>1</v>
      </c>
      <c r="L3412" s="3" t="s">
        <v>11</v>
      </c>
    </row>
    <row r="3413" spans="1:12" x14ac:dyDescent="0.2">
      <c r="A3413" s="3" t="s">
        <v>3409</v>
      </c>
      <c r="B3413" s="3">
        <v>28</v>
      </c>
      <c r="C3413" s="3">
        <v>3727194</v>
      </c>
      <c r="D3413" s="3" t="s">
        <v>3442</v>
      </c>
      <c r="E3413" s="9">
        <v>42629.395798611098</v>
      </c>
      <c r="F3413" s="9">
        <v>42628.377731481502</v>
      </c>
      <c r="G3413" s="3" t="s">
        <v>11</v>
      </c>
      <c r="H3413" s="3" t="s">
        <v>12178</v>
      </c>
      <c r="I3413" s="3" t="s">
        <v>12151</v>
      </c>
      <c r="J3413" s="3" t="b">
        <v>1</v>
      </c>
      <c r="K3413" s="5" t="b">
        <v>1</v>
      </c>
      <c r="L3413" s="3" t="s">
        <v>11</v>
      </c>
    </row>
    <row r="3414" spans="1:12" x14ac:dyDescent="0.2">
      <c r="A3414" s="3" t="s">
        <v>3409</v>
      </c>
      <c r="B3414" s="3">
        <v>31</v>
      </c>
      <c r="C3414" s="3">
        <v>3727368</v>
      </c>
      <c r="D3414" s="3" t="s">
        <v>3443</v>
      </c>
      <c r="E3414" s="9">
        <v>42629.395798611098</v>
      </c>
      <c r="F3414" s="9">
        <v>42628.396493055603</v>
      </c>
      <c r="G3414" s="3" t="s">
        <v>11</v>
      </c>
      <c r="H3414" s="3" t="s">
        <v>12192</v>
      </c>
      <c r="I3414" s="3" t="s">
        <v>12164</v>
      </c>
      <c r="J3414" s="3" t="b">
        <v>1</v>
      </c>
      <c r="K3414" s="5" t="b">
        <v>1</v>
      </c>
      <c r="L3414" s="3" t="s">
        <v>11</v>
      </c>
    </row>
    <row r="3415" spans="1:12" x14ac:dyDescent="0.2">
      <c r="A3415" s="3" t="s">
        <v>3409</v>
      </c>
      <c r="B3415" s="3">
        <v>35</v>
      </c>
      <c r="C3415" s="3">
        <v>3727593</v>
      </c>
      <c r="D3415" s="3" t="s">
        <v>3444</v>
      </c>
      <c r="E3415" s="9">
        <v>42629.395949074104</v>
      </c>
      <c r="F3415" s="9">
        <v>42628.416782407403</v>
      </c>
      <c r="G3415" s="3" t="s">
        <v>11</v>
      </c>
      <c r="H3415" s="3" t="s">
        <v>12197</v>
      </c>
      <c r="I3415" s="3" t="s">
        <v>12169</v>
      </c>
      <c r="J3415" s="3" t="b">
        <v>1</v>
      </c>
      <c r="K3415" s="5" t="b">
        <v>1</v>
      </c>
      <c r="L3415" s="3" t="s">
        <v>11</v>
      </c>
    </row>
    <row r="3416" spans="1:12" x14ac:dyDescent="0.2">
      <c r="A3416" s="3" t="s">
        <v>3409</v>
      </c>
      <c r="B3416" s="3">
        <v>41</v>
      </c>
      <c r="C3416" s="3">
        <v>3727919</v>
      </c>
      <c r="D3416" s="3" t="s">
        <v>3445</v>
      </c>
      <c r="E3416" s="9">
        <v>42629.396076388897</v>
      </c>
      <c r="F3416" s="9">
        <v>42628.479409722197</v>
      </c>
      <c r="G3416" s="3" t="s">
        <v>11</v>
      </c>
      <c r="H3416" s="3" t="s">
        <v>12249</v>
      </c>
      <c r="I3416" s="3" t="s">
        <v>12281</v>
      </c>
      <c r="J3416" s="3" t="b">
        <v>1</v>
      </c>
      <c r="K3416" s="5" t="b">
        <v>1</v>
      </c>
      <c r="L3416" s="3" t="s">
        <v>11</v>
      </c>
    </row>
    <row r="3417" spans="1:12" x14ac:dyDescent="0.2">
      <c r="A3417" s="3" t="s">
        <v>3409</v>
      </c>
      <c r="B3417" s="3">
        <v>36</v>
      </c>
      <c r="C3417" s="3">
        <v>3727647</v>
      </c>
      <c r="D3417" s="3" t="s">
        <v>3446</v>
      </c>
      <c r="E3417" s="9">
        <v>42629.396111111098</v>
      </c>
      <c r="F3417" s="9">
        <v>42628.458611111098</v>
      </c>
      <c r="G3417" s="3" t="s">
        <v>11</v>
      </c>
      <c r="H3417" s="3" t="s">
        <v>12198</v>
      </c>
      <c r="I3417" s="3" t="s">
        <v>12170</v>
      </c>
      <c r="J3417" s="3" t="b">
        <v>1</v>
      </c>
      <c r="K3417" s="5" t="b">
        <v>1</v>
      </c>
      <c r="L3417" s="3" t="s">
        <v>11</v>
      </c>
    </row>
    <row r="3418" spans="1:12" x14ac:dyDescent="0.2">
      <c r="A3418" s="3" t="s">
        <v>3409</v>
      </c>
      <c r="B3418" s="3">
        <v>39</v>
      </c>
      <c r="C3418" s="3">
        <v>3727809</v>
      </c>
      <c r="D3418" s="3" t="s">
        <v>3447</v>
      </c>
      <c r="E3418" s="9">
        <v>42629.3961921296</v>
      </c>
      <c r="F3418" s="9">
        <v>42628.5628587963</v>
      </c>
      <c r="G3418" s="3" t="s">
        <v>11</v>
      </c>
      <c r="H3418" s="3" t="s">
        <v>12199</v>
      </c>
      <c r="I3418" s="3" t="s">
        <v>12171</v>
      </c>
      <c r="J3418" s="3" t="b">
        <v>1</v>
      </c>
      <c r="K3418" s="5" t="b">
        <v>1</v>
      </c>
      <c r="L3418" s="3" t="s">
        <v>11</v>
      </c>
    </row>
    <row r="3419" spans="1:12" x14ac:dyDescent="0.2">
      <c r="A3419" s="3" t="s">
        <v>3409</v>
      </c>
      <c r="B3419" s="3">
        <v>34</v>
      </c>
      <c r="C3419" s="3">
        <v>3727539</v>
      </c>
      <c r="D3419" s="3" t="s">
        <v>3448</v>
      </c>
      <c r="E3419" s="9">
        <v>42629.396261574097</v>
      </c>
      <c r="F3419" s="9">
        <v>42628.261527777802</v>
      </c>
      <c r="G3419" s="3" t="s">
        <v>11</v>
      </c>
      <c r="H3419" s="3" t="s">
        <v>12196</v>
      </c>
      <c r="I3419" s="3" t="s">
        <v>12168</v>
      </c>
      <c r="J3419" s="3" t="b">
        <v>1</v>
      </c>
      <c r="K3419" s="5" t="b">
        <v>1</v>
      </c>
      <c r="L3419" s="3" t="s">
        <v>11</v>
      </c>
    </row>
    <row r="3420" spans="1:12" x14ac:dyDescent="0.2">
      <c r="A3420" s="3" t="s">
        <v>3409</v>
      </c>
      <c r="B3420" s="3">
        <v>40</v>
      </c>
      <c r="C3420" s="3">
        <v>3727864</v>
      </c>
      <c r="D3420" s="3" t="s">
        <v>3449</v>
      </c>
      <c r="E3420" s="9">
        <v>42629.396273148202</v>
      </c>
      <c r="F3420" s="9">
        <v>42628.396273148202</v>
      </c>
      <c r="G3420" s="3" t="s">
        <v>11</v>
      </c>
      <c r="H3420" s="3" t="s">
        <v>12250</v>
      </c>
      <c r="I3420" s="3" t="s">
        <v>12282</v>
      </c>
      <c r="J3420" s="3" t="b">
        <v>1</v>
      </c>
      <c r="K3420" s="5" t="b">
        <v>1</v>
      </c>
      <c r="L3420" s="3" t="s">
        <v>11</v>
      </c>
    </row>
    <row r="3421" spans="1:12" x14ac:dyDescent="0.2">
      <c r="A3421" s="3" t="s">
        <v>3409</v>
      </c>
      <c r="B3421" s="3">
        <v>38</v>
      </c>
      <c r="C3421" s="3">
        <v>3727755</v>
      </c>
      <c r="D3421" s="3" t="s">
        <v>3450</v>
      </c>
      <c r="E3421" s="9">
        <v>42629.396342592598</v>
      </c>
      <c r="F3421" s="9">
        <v>42628.267175925903</v>
      </c>
      <c r="G3421" s="3" t="s">
        <v>11</v>
      </c>
      <c r="H3421" s="3" t="s">
        <v>12190</v>
      </c>
      <c r="I3421" s="3" t="s">
        <v>12162</v>
      </c>
      <c r="J3421" s="3" t="b">
        <v>1</v>
      </c>
      <c r="K3421" s="5" t="b">
        <v>1</v>
      </c>
      <c r="L3421" s="3" t="s">
        <v>11</v>
      </c>
    </row>
    <row r="3422" spans="1:12" x14ac:dyDescent="0.2">
      <c r="A3422" s="3" t="s">
        <v>3409</v>
      </c>
      <c r="B3422" s="3">
        <v>37</v>
      </c>
      <c r="C3422" s="3">
        <v>3727701</v>
      </c>
      <c r="D3422" s="3" t="s">
        <v>3451</v>
      </c>
      <c r="E3422" s="9">
        <v>42629.396469907399</v>
      </c>
      <c r="F3422" s="9">
        <v>42628.354791666701</v>
      </c>
      <c r="G3422" s="3" t="s">
        <v>11</v>
      </c>
      <c r="H3422" s="3" t="s">
        <v>12195</v>
      </c>
      <c r="I3422" s="3" t="s">
        <v>12167</v>
      </c>
      <c r="J3422" s="3" t="b">
        <v>1</v>
      </c>
      <c r="K3422" s="5" t="b">
        <v>1</v>
      </c>
      <c r="L3422" s="3" t="s">
        <v>11</v>
      </c>
    </row>
    <row r="3423" spans="1:12" x14ac:dyDescent="0.2">
      <c r="A3423" s="3" t="s">
        <v>3409</v>
      </c>
      <c r="B3423" s="3">
        <v>44</v>
      </c>
      <c r="C3423" s="3">
        <v>3732223</v>
      </c>
      <c r="D3423" s="3" t="s">
        <v>3452</v>
      </c>
      <c r="E3423" s="9">
        <v>42630.375775462999</v>
      </c>
      <c r="F3423" s="9">
        <v>42629.347291666701</v>
      </c>
      <c r="G3423" s="3" t="s">
        <v>11</v>
      </c>
      <c r="H3423" s="3" t="s">
        <v>12261</v>
      </c>
      <c r="I3423" s="3" t="s">
        <v>12291</v>
      </c>
      <c r="J3423" s="3" t="b">
        <v>1</v>
      </c>
      <c r="K3423" s="5" t="b">
        <v>1</v>
      </c>
      <c r="L3423" s="3" t="s">
        <v>11</v>
      </c>
    </row>
    <row r="3424" spans="1:12" x14ac:dyDescent="0.2">
      <c r="A3424" s="3" t="s">
        <v>3409</v>
      </c>
      <c r="B3424" s="3">
        <v>47</v>
      </c>
      <c r="C3424" s="3">
        <v>3732463</v>
      </c>
      <c r="D3424" s="3" t="s">
        <v>3453</v>
      </c>
      <c r="E3424" s="9">
        <v>42630.375821759299</v>
      </c>
      <c r="F3424" s="9">
        <v>42629.430671296301</v>
      </c>
      <c r="G3424" s="3" t="s">
        <v>11</v>
      </c>
      <c r="H3424" s="3" t="s">
        <v>12255</v>
      </c>
      <c r="I3424" s="3" t="s">
        <v>12285</v>
      </c>
      <c r="J3424" s="3" t="b">
        <v>1</v>
      </c>
      <c r="K3424" s="5" t="b">
        <v>1</v>
      </c>
      <c r="L3424" s="3" t="s">
        <v>11</v>
      </c>
    </row>
    <row r="3425" spans="1:12" x14ac:dyDescent="0.2">
      <c r="A3425" s="3" t="s">
        <v>3409</v>
      </c>
      <c r="B3425" s="3">
        <v>46</v>
      </c>
      <c r="C3425" s="3">
        <v>3732343</v>
      </c>
      <c r="D3425" s="3" t="s">
        <v>3454</v>
      </c>
      <c r="E3425" s="9">
        <v>42630.375844907401</v>
      </c>
      <c r="F3425" s="9">
        <v>42629.3751388889</v>
      </c>
      <c r="G3425" s="3" t="s">
        <v>11</v>
      </c>
      <c r="H3425" s="3" t="s">
        <v>12254</v>
      </c>
      <c r="I3425" s="3" t="s">
        <v>12276</v>
      </c>
      <c r="J3425" s="3" t="b">
        <v>1</v>
      </c>
      <c r="K3425" s="5" t="b">
        <v>1</v>
      </c>
      <c r="L3425" s="3" t="s">
        <v>11</v>
      </c>
    </row>
    <row r="3426" spans="1:12" x14ac:dyDescent="0.2">
      <c r="A3426" s="3" t="s">
        <v>3409</v>
      </c>
      <c r="B3426" s="3">
        <v>43</v>
      </c>
      <c r="C3426" s="3">
        <v>3732169</v>
      </c>
      <c r="D3426" s="3" t="s">
        <v>3455</v>
      </c>
      <c r="E3426" s="9">
        <v>42630.375891203701</v>
      </c>
      <c r="F3426" s="9">
        <v>42629.604351851798</v>
      </c>
      <c r="G3426" s="3" t="s">
        <v>11</v>
      </c>
      <c r="H3426" s="3" t="s">
        <v>12257</v>
      </c>
      <c r="I3426" s="3" t="s">
        <v>12287</v>
      </c>
      <c r="J3426" s="3" t="b">
        <v>1</v>
      </c>
      <c r="K3426" s="5" t="b">
        <v>1</v>
      </c>
      <c r="L3426" s="3" t="s">
        <v>11</v>
      </c>
    </row>
    <row r="3427" spans="1:12" x14ac:dyDescent="0.2">
      <c r="A3427" s="3" t="s">
        <v>3409</v>
      </c>
      <c r="B3427" s="3">
        <v>50</v>
      </c>
      <c r="C3427" s="3">
        <v>3732640</v>
      </c>
      <c r="D3427" s="3" t="s">
        <v>3456</v>
      </c>
      <c r="E3427" s="9">
        <v>42630.375937500001</v>
      </c>
      <c r="F3427" s="9">
        <v>42628.708576388897</v>
      </c>
      <c r="G3427" s="3" t="s">
        <v>11</v>
      </c>
      <c r="H3427" s="3" t="s">
        <v>12259</v>
      </c>
      <c r="I3427" s="3" t="s">
        <v>12289</v>
      </c>
      <c r="J3427" s="3" t="b">
        <v>1</v>
      </c>
      <c r="K3427" s="5" t="b">
        <v>1</v>
      </c>
      <c r="L3427" s="3" t="s">
        <v>11</v>
      </c>
    </row>
    <row r="3428" spans="1:12" x14ac:dyDescent="0.2">
      <c r="A3428" s="3" t="s">
        <v>3409</v>
      </c>
      <c r="B3428" s="3">
        <v>52</v>
      </c>
      <c r="C3428" s="3">
        <v>3732760</v>
      </c>
      <c r="D3428" s="3" t="s">
        <v>3457</v>
      </c>
      <c r="E3428" s="9">
        <v>42630.375995370399</v>
      </c>
      <c r="F3428" s="9">
        <v>42629.604467592602</v>
      </c>
      <c r="G3428" s="3" t="s">
        <v>11</v>
      </c>
      <c r="H3428" s="3" t="s">
        <v>12248</v>
      </c>
      <c r="I3428" s="3" t="s">
        <v>12280</v>
      </c>
      <c r="J3428" s="3" t="b">
        <v>1</v>
      </c>
      <c r="K3428" s="5" t="b">
        <v>1</v>
      </c>
      <c r="L3428" s="3" t="s">
        <v>11</v>
      </c>
    </row>
    <row r="3429" spans="1:12" x14ac:dyDescent="0.2">
      <c r="A3429" s="3" t="s">
        <v>3409</v>
      </c>
      <c r="B3429" s="3">
        <v>49</v>
      </c>
      <c r="C3429" s="3">
        <v>3732583</v>
      </c>
      <c r="D3429" s="3" t="s">
        <v>3458</v>
      </c>
      <c r="E3429" s="9">
        <v>42630.376053240703</v>
      </c>
      <c r="F3429" s="9">
        <v>42628.7191087963</v>
      </c>
      <c r="G3429" s="3" t="s">
        <v>11</v>
      </c>
      <c r="H3429" s="3" t="s">
        <v>12260</v>
      </c>
      <c r="I3429" s="3" t="s">
        <v>12290</v>
      </c>
      <c r="J3429" s="3" t="b">
        <v>1</v>
      </c>
      <c r="K3429" s="5" t="b">
        <v>1</v>
      </c>
      <c r="L3429" s="3" t="s">
        <v>11</v>
      </c>
    </row>
    <row r="3430" spans="1:12" x14ac:dyDescent="0.2">
      <c r="A3430" s="3" t="s">
        <v>3409</v>
      </c>
      <c r="B3430" s="3">
        <v>45</v>
      </c>
      <c r="C3430" s="3">
        <v>3732286</v>
      </c>
      <c r="D3430" s="3" t="s">
        <v>3459</v>
      </c>
      <c r="E3430" s="9">
        <v>42630.376111111102</v>
      </c>
      <c r="F3430" s="9">
        <v>42629.396238425899</v>
      </c>
      <c r="G3430" s="3" t="s">
        <v>11</v>
      </c>
      <c r="H3430" s="3" t="s">
        <v>12245</v>
      </c>
      <c r="I3430" s="3" t="s">
        <v>12277</v>
      </c>
      <c r="J3430" s="3" t="b">
        <v>1</v>
      </c>
      <c r="K3430" s="5" t="b">
        <v>1</v>
      </c>
      <c r="L3430" s="3" t="s">
        <v>11</v>
      </c>
    </row>
    <row r="3431" spans="1:12" x14ac:dyDescent="0.2">
      <c r="A3431" s="3" t="s">
        <v>3409</v>
      </c>
      <c r="B3431" s="3">
        <v>48</v>
      </c>
      <c r="C3431" s="3">
        <v>3732520</v>
      </c>
      <c r="D3431" s="3" t="s">
        <v>3460</v>
      </c>
      <c r="E3431" s="9">
        <v>42630.3762615741</v>
      </c>
      <c r="F3431" s="9">
        <v>42629.397094907399</v>
      </c>
      <c r="G3431" s="3" t="s">
        <v>11</v>
      </c>
      <c r="H3431" s="3" t="s">
        <v>12246</v>
      </c>
      <c r="I3431" s="3" t="s">
        <v>12278</v>
      </c>
      <c r="J3431" s="3" t="b">
        <v>1</v>
      </c>
      <c r="K3431" s="5" t="b">
        <v>1</v>
      </c>
      <c r="L3431" s="3" t="s">
        <v>11</v>
      </c>
    </row>
    <row r="3432" spans="1:12" x14ac:dyDescent="0.2">
      <c r="A3432" s="3" t="s">
        <v>3409</v>
      </c>
      <c r="B3432" s="3">
        <v>58</v>
      </c>
      <c r="C3432" s="3">
        <v>3733084</v>
      </c>
      <c r="D3432" s="3" t="s">
        <v>3461</v>
      </c>
      <c r="E3432" s="9">
        <v>42630.376388888901</v>
      </c>
      <c r="F3432" s="9">
        <v>42629.34375</v>
      </c>
      <c r="G3432" s="3" t="s">
        <v>11</v>
      </c>
      <c r="H3432" s="3" t="s">
        <v>12271</v>
      </c>
      <c r="I3432" s="3" t="s">
        <v>12300</v>
      </c>
      <c r="J3432" s="3" t="b">
        <v>1</v>
      </c>
      <c r="K3432" s="5" t="b">
        <v>1</v>
      </c>
      <c r="L3432" s="3" t="s">
        <v>11</v>
      </c>
    </row>
    <row r="3433" spans="1:12" x14ac:dyDescent="0.2">
      <c r="A3433" s="3" t="s">
        <v>3409</v>
      </c>
      <c r="B3433" s="3">
        <v>68</v>
      </c>
      <c r="C3433" s="3">
        <v>3733624</v>
      </c>
      <c r="D3433" s="3" t="s">
        <v>3462</v>
      </c>
      <c r="E3433" s="9">
        <v>42630.376388888901</v>
      </c>
      <c r="F3433" s="9">
        <v>42629.375</v>
      </c>
      <c r="G3433" s="3" t="s">
        <v>11</v>
      </c>
      <c r="H3433" s="3" t="s">
        <v>12335</v>
      </c>
      <c r="I3433" s="3" t="s">
        <v>12311</v>
      </c>
      <c r="J3433" s="3" t="b">
        <v>1</v>
      </c>
      <c r="K3433" s="5" t="b">
        <v>1</v>
      </c>
      <c r="L3433" s="3" t="s">
        <v>11</v>
      </c>
    </row>
    <row r="3434" spans="1:12" x14ac:dyDescent="0.2">
      <c r="A3434" s="3" t="s">
        <v>3409</v>
      </c>
      <c r="B3434" s="3">
        <v>63</v>
      </c>
      <c r="C3434" s="3">
        <v>3733354</v>
      </c>
      <c r="D3434" s="3" t="s">
        <v>3463</v>
      </c>
      <c r="E3434" s="9">
        <v>42630.376400462999</v>
      </c>
      <c r="F3434" s="9">
        <v>42629.336817129602</v>
      </c>
      <c r="G3434" s="3" t="s">
        <v>11</v>
      </c>
      <c r="H3434" s="3" t="s">
        <v>12267</v>
      </c>
      <c r="I3434" s="3" t="s">
        <v>12296</v>
      </c>
      <c r="J3434" s="3" t="b">
        <v>1</v>
      </c>
      <c r="K3434" s="5" t="b">
        <v>1</v>
      </c>
      <c r="L3434" s="3" t="s">
        <v>11</v>
      </c>
    </row>
    <row r="3435" spans="1:12" x14ac:dyDescent="0.2">
      <c r="A3435" s="3" t="s">
        <v>3409</v>
      </c>
      <c r="B3435" s="3">
        <v>71</v>
      </c>
      <c r="C3435" s="3">
        <v>3733786</v>
      </c>
      <c r="D3435" s="3" t="s">
        <v>3464</v>
      </c>
      <c r="E3435" s="9">
        <v>42630.376400462999</v>
      </c>
      <c r="F3435" s="9">
        <v>42629.406261574099</v>
      </c>
      <c r="G3435" s="3" t="s">
        <v>11</v>
      </c>
      <c r="H3435" s="3" t="s">
        <v>12339</v>
      </c>
      <c r="I3435" s="3" t="s">
        <v>12314</v>
      </c>
      <c r="J3435" s="3" t="b">
        <v>1</v>
      </c>
      <c r="K3435" s="5" t="b">
        <v>1</v>
      </c>
      <c r="L3435" s="3" t="s">
        <v>11</v>
      </c>
    </row>
    <row r="3436" spans="1:12" x14ac:dyDescent="0.2">
      <c r="A3436" s="3" t="s">
        <v>3409</v>
      </c>
      <c r="B3436" s="3">
        <v>57</v>
      </c>
      <c r="C3436" s="3">
        <v>3733030</v>
      </c>
      <c r="D3436" s="3" t="s">
        <v>3465</v>
      </c>
      <c r="E3436" s="9">
        <v>42630.376412037003</v>
      </c>
      <c r="F3436" s="9">
        <v>42629.597233796303</v>
      </c>
      <c r="G3436" s="3" t="s">
        <v>11</v>
      </c>
      <c r="H3436" s="3" t="s">
        <v>12268</v>
      </c>
      <c r="I3436" s="3" t="s">
        <v>12297</v>
      </c>
      <c r="J3436" s="3" t="b">
        <v>1</v>
      </c>
      <c r="K3436" s="5" t="b">
        <v>1</v>
      </c>
      <c r="L3436" s="3" t="s">
        <v>11</v>
      </c>
    </row>
    <row r="3437" spans="1:12" x14ac:dyDescent="0.2">
      <c r="A3437" s="3" t="s">
        <v>3409</v>
      </c>
      <c r="B3437" s="3">
        <v>54</v>
      </c>
      <c r="C3437" s="3">
        <v>3732868</v>
      </c>
      <c r="D3437" s="3" t="s">
        <v>3466</v>
      </c>
      <c r="E3437" s="9">
        <v>42630.376469907402</v>
      </c>
      <c r="F3437" s="9">
        <v>42629.395914351902</v>
      </c>
      <c r="G3437" s="3" t="s">
        <v>11</v>
      </c>
      <c r="H3437" s="3" t="s">
        <v>12252</v>
      </c>
      <c r="I3437" s="3" t="s">
        <v>12284</v>
      </c>
      <c r="J3437" s="3" t="b">
        <v>1</v>
      </c>
      <c r="K3437" s="5" t="b">
        <v>1</v>
      </c>
      <c r="L3437" s="3" t="s">
        <v>11</v>
      </c>
    </row>
    <row r="3438" spans="1:12" x14ac:dyDescent="0.2">
      <c r="A3438" s="3" t="s">
        <v>3409</v>
      </c>
      <c r="B3438" s="3">
        <v>55</v>
      </c>
      <c r="C3438" s="3">
        <v>3732922</v>
      </c>
      <c r="D3438" s="3" t="s">
        <v>3467</v>
      </c>
      <c r="E3438" s="9">
        <v>42630.376469907402</v>
      </c>
      <c r="F3438" s="9">
        <v>42629.625081018501</v>
      </c>
      <c r="G3438" s="3" t="s">
        <v>11</v>
      </c>
      <c r="H3438" s="3" t="s">
        <v>12247</v>
      </c>
      <c r="I3438" s="3" t="s">
        <v>12279</v>
      </c>
      <c r="J3438" s="3" t="b">
        <v>1</v>
      </c>
      <c r="K3438" s="5" t="b">
        <v>1</v>
      </c>
      <c r="L3438" s="3" t="s">
        <v>11</v>
      </c>
    </row>
    <row r="3439" spans="1:12" x14ac:dyDescent="0.2">
      <c r="A3439" s="3" t="s">
        <v>3409</v>
      </c>
      <c r="B3439" s="3">
        <v>66</v>
      </c>
      <c r="C3439" s="3">
        <v>3733516</v>
      </c>
      <c r="D3439" s="3" t="s">
        <v>3468</v>
      </c>
      <c r="E3439" s="9">
        <v>42630.376539351899</v>
      </c>
      <c r="F3439" s="9">
        <v>42629.645983796298</v>
      </c>
      <c r="G3439" s="3" t="s">
        <v>11</v>
      </c>
      <c r="H3439" s="3" t="s">
        <v>12270</v>
      </c>
      <c r="I3439" s="3" t="s">
        <v>12299</v>
      </c>
      <c r="J3439" s="3" t="b">
        <v>1</v>
      </c>
      <c r="K3439" s="5" t="b">
        <v>1</v>
      </c>
      <c r="L3439" s="3" t="s">
        <v>11</v>
      </c>
    </row>
    <row r="3440" spans="1:12" x14ac:dyDescent="0.2">
      <c r="A3440" s="3" t="s">
        <v>3409</v>
      </c>
      <c r="B3440" s="3">
        <v>53</v>
      </c>
      <c r="C3440" s="3">
        <v>3732814</v>
      </c>
      <c r="D3440" s="3" t="s">
        <v>3469</v>
      </c>
      <c r="E3440" s="9">
        <v>42630.376562500001</v>
      </c>
      <c r="F3440" s="9">
        <v>42629.510590277801</v>
      </c>
      <c r="G3440" s="3" t="s">
        <v>11</v>
      </c>
      <c r="H3440" s="3" t="s">
        <v>12256</v>
      </c>
      <c r="I3440" s="3" t="s">
        <v>12286</v>
      </c>
      <c r="J3440" s="3" t="b">
        <v>1</v>
      </c>
      <c r="K3440" s="5" t="b">
        <v>1</v>
      </c>
      <c r="L3440" s="3" t="s">
        <v>11</v>
      </c>
    </row>
    <row r="3441" spans="1:12" x14ac:dyDescent="0.2">
      <c r="A3441" s="3" t="s">
        <v>3409</v>
      </c>
      <c r="B3441" s="3">
        <v>70</v>
      </c>
      <c r="C3441" s="3">
        <v>3733732</v>
      </c>
      <c r="D3441" s="3" t="s">
        <v>3470</v>
      </c>
      <c r="E3441" s="9">
        <v>42630.3765740741</v>
      </c>
      <c r="F3441" s="9">
        <v>42629.586979166699</v>
      </c>
      <c r="G3441" s="3" t="s">
        <v>11</v>
      </c>
      <c r="H3441" s="3" t="s">
        <v>12337</v>
      </c>
      <c r="I3441" s="3" t="s">
        <v>12313</v>
      </c>
      <c r="J3441" s="3" t="b">
        <v>1</v>
      </c>
      <c r="K3441" s="5" t="b">
        <v>1</v>
      </c>
      <c r="L3441" s="3" t="s">
        <v>11</v>
      </c>
    </row>
    <row r="3442" spans="1:12" x14ac:dyDescent="0.2">
      <c r="A3442" s="3" t="s">
        <v>3409</v>
      </c>
      <c r="B3442" s="3">
        <v>72</v>
      </c>
      <c r="C3442" s="3">
        <v>3733840</v>
      </c>
      <c r="D3442" s="3" t="s">
        <v>3471</v>
      </c>
      <c r="E3442" s="9">
        <v>42630.376608796301</v>
      </c>
      <c r="F3442" s="9">
        <v>42629.705081018503</v>
      </c>
      <c r="G3442" s="3" t="s">
        <v>11</v>
      </c>
      <c r="H3442" s="3" t="s">
        <v>12333</v>
      </c>
      <c r="I3442" s="3" t="s">
        <v>12309</v>
      </c>
      <c r="J3442" s="3" t="b">
        <v>1</v>
      </c>
      <c r="K3442" s="5" t="b">
        <v>1</v>
      </c>
      <c r="L3442" s="3" t="s">
        <v>11</v>
      </c>
    </row>
    <row r="3443" spans="1:12" x14ac:dyDescent="0.2">
      <c r="A3443" s="3" t="s">
        <v>3409</v>
      </c>
      <c r="B3443" s="3">
        <v>61</v>
      </c>
      <c r="C3443" s="3">
        <v>3733246</v>
      </c>
      <c r="D3443" s="3" t="s">
        <v>3472</v>
      </c>
      <c r="E3443" s="9">
        <v>42630.376631944397</v>
      </c>
      <c r="F3443" s="9">
        <v>42629.375243055598</v>
      </c>
      <c r="G3443" s="3" t="s">
        <v>11</v>
      </c>
      <c r="H3443" s="3" t="s">
        <v>12274</v>
      </c>
      <c r="I3443" s="3" t="s">
        <v>12303</v>
      </c>
      <c r="J3443" s="3" t="b">
        <v>1</v>
      </c>
      <c r="K3443" s="5" t="b">
        <v>1</v>
      </c>
      <c r="L3443" s="3" t="s">
        <v>11</v>
      </c>
    </row>
    <row r="3444" spans="1:12" x14ac:dyDescent="0.2">
      <c r="A3444" s="3" t="s">
        <v>3409</v>
      </c>
      <c r="B3444" s="3">
        <v>65</v>
      </c>
      <c r="C3444" s="3">
        <v>3733462</v>
      </c>
      <c r="D3444" s="3" t="s">
        <v>3473</v>
      </c>
      <c r="E3444" s="9">
        <v>42630.376631944397</v>
      </c>
      <c r="F3444" s="9">
        <v>42629.591898148101</v>
      </c>
      <c r="G3444" s="3" t="s">
        <v>11</v>
      </c>
      <c r="H3444" s="3" t="s">
        <v>12264</v>
      </c>
      <c r="I3444" s="3" t="s">
        <v>12293</v>
      </c>
      <c r="J3444" s="3" t="b">
        <v>1</v>
      </c>
      <c r="K3444" s="5" t="b">
        <v>1</v>
      </c>
      <c r="L3444" s="3" t="s">
        <v>11</v>
      </c>
    </row>
    <row r="3445" spans="1:12" x14ac:dyDescent="0.2">
      <c r="A3445" s="3" t="s">
        <v>3409</v>
      </c>
      <c r="B3445" s="3">
        <v>56</v>
      </c>
      <c r="C3445" s="3">
        <v>3732976</v>
      </c>
      <c r="D3445" s="3" t="s">
        <v>3474</v>
      </c>
      <c r="E3445" s="9">
        <v>42630.3766666667</v>
      </c>
      <c r="F3445" s="9">
        <v>42629.385694444398</v>
      </c>
      <c r="G3445" s="3" t="s">
        <v>11</v>
      </c>
      <c r="H3445" s="3" t="s">
        <v>12269</v>
      </c>
      <c r="I3445" s="3" t="s">
        <v>12298</v>
      </c>
      <c r="J3445" s="3" t="b">
        <v>1</v>
      </c>
      <c r="K3445" s="5" t="b">
        <v>1</v>
      </c>
      <c r="L3445" s="3" t="s">
        <v>11</v>
      </c>
    </row>
    <row r="3446" spans="1:12" x14ac:dyDescent="0.2">
      <c r="A3446" s="3" t="s">
        <v>3409</v>
      </c>
      <c r="B3446" s="3">
        <v>62</v>
      </c>
      <c r="C3446" s="3">
        <v>3733300</v>
      </c>
      <c r="D3446" s="3" t="s">
        <v>3475</v>
      </c>
      <c r="E3446" s="9">
        <v>42630.376678240696</v>
      </c>
      <c r="F3446" s="9">
        <v>42629.465567129599</v>
      </c>
      <c r="G3446" s="3" t="s">
        <v>11</v>
      </c>
      <c r="H3446" s="3" t="s">
        <v>12273</v>
      </c>
      <c r="I3446" s="3" t="s">
        <v>12302</v>
      </c>
      <c r="J3446" s="3" t="b">
        <v>1</v>
      </c>
      <c r="K3446" s="5" t="b">
        <v>1</v>
      </c>
      <c r="L3446" s="3" t="s">
        <v>11</v>
      </c>
    </row>
    <row r="3447" spans="1:12" x14ac:dyDescent="0.2">
      <c r="A3447" s="3" t="s">
        <v>3409</v>
      </c>
      <c r="B3447" s="3">
        <v>75</v>
      </c>
      <c r="C3447" s="3">
        <v>3734002</v>
      </c>
      <c r="D3447" s="3" t="s">
        <v>3476</v>
      </c>
      <c r="E3447" s="9">
        <v>42630.376689814802</v>
      </c>
      <c r="F3447" s="9">
        <v>42629.350995370398</v>
      </c>
      <c r="G3447" s="3" t="s">
        <v>11</v>
      </c>
      <c r="H3447" s="3" t="s">
        <v>12340</v>
      </c>
      <c r="I3447" s="3" t="s">
        <v>12315</v>
      </c>
      <c r="J3447" s="3" t="b">
        <v>1</v>
      </c>
      <c r="K3447" s="5" t="b">
        <v>1</v>
      </c>
      <c r="L3447" s="3" t="s">
        <v>11</v>
      </c>
    </row>
    <row r="3448" spans="1:12" x14ac:dyDescent="0.2">
      <c r="A3448" s="3" t="s">
        <v>3409</v>
      </c>
      <c r="B3448" s="3">
        <v>60</v>
      </c>
      <c r="C3448" s="3">
        <v>3733192</v>
      </c>
      <c r="D3448" s="3" t="s">
        <v>3477</v>
      </c>
      <c r="E3448" s="9">
        <v>42630.376724537004</v>
      </c>
      <c r="F3448" s="9">
        <v>42629.656585648103</v>
      </c>
      <c r="G3448" s="3" t="s">
        <v>11</v>
      </c>
      <c r="H3448" s="3" t="s">
        <v>12275</v>
      </c>
      <c r="I3448" s="3" t="s">
        <v>12304</v>
      </c>
      <c r="J3448" s="3" t="b">
        <v>1</v>
      </c>
      <c r="K3448" s="5" t="b">
        <v>1</v>
      </c>
      <c r="L3448" s="3" t="s">
        <v>11</v>
      </c>
    </row>
    <row r="3449" spans="1:12" x14ac:dyDescent="0.2">
      <c r="A3449" s="3" t="s">
        <v>3409</v>
      </c>
      <c r="B3449" s="3">
        <v>74</v>
      </c>
      <c r="C3449" s="3">
        <v>3733948</v>
      </c>
      <c r="D3449" s="3" t="s">
        <v>3478</v>
      </c>
      <c r="E3449" s="9">
        <v>42630.376840277801</v>
      </c>
      <c r="F3449" s="9">
        <v>42629.378923611097</v>
      </c>
      <c r="G3449" s="3" t="s">
        <v>11</v>
      </c>
      <c r="H3449" s="3" t="s">
        <v>12334</v>
      </c>
      <c r="I3449" s="3" t="s">
        <v>12310</v>
      </c>
      <c r="J3449" s="3" t="b">
        <v>1</v>
      </c>
      <c r="K3449" s="5" t="b">
        <v>1</v>
      </c>
      <c r="L3449" s="3" t="s">
        <v>11</v>
      </c>
    </row>
    <row r="3450" spans="1:12" x14ac:dyDescent="0.2">
      <c r="A3450" s="3" t="s">
        <v>3409</v>
      </c>
      <c r="B3450" s="3">
        <v>69</v>
      </c>
      <c r="C3450" s="3">
        <v>3733678</v>
      </c>
      <c r="D3450" s="3" t="s">
        <v>3479</v>
      </c>
      <c r="E3450" s="9">
        <v>42630.376840277801</v>
      </c>
      <c r="F3450" s="9">
        <v>42629.4796180556</v>
      </c>
      <c r="G3450" s="3" t="s">
        <v>11</v>
      </c>
      <c r="H3450" s="3" t="s">
        <v>12332</v>
      </c>
      <c r="I3450" s="3" t="s">
        <v>12308</v>
      </c>
      <c r="J3450" s="3" t="b">
        <v>1</v>
      </c>
      <c r="K3450" s="5" t="b">
        <v>1</v>
      </c>
      <c r="L3450" s="3" t="s">
        <v>11</v>
      </c>
    </row>
    <row r="3451" spans="1:12" x14ac:dyDescent="0.2">
      <c r="A3451" s="3" t="s">
        <v>3409</v>
      </c>
      <c r="B3451" s="3">
        <v>64</v>
      </c>
      <c r="C3451" s="3">
        <v>3733408</v>
      </c>
      <c r="D3451" s="3" t="s">
        <v>3480</v>
      </c>
      <c r="E3451" s="9">
        <v>42630.376851851899</v>
      </c>
      <c r="F3451" s="9">
        <v>42628.472685185203</v>
      </c>
      <c r="G3451" s="3" t="s">
        <v>11</v>
      </c>
      <c r="H3451" s="3" t="s">
        <v>12265</v>
      </c>
      <c r="I3451" s="3" t="s">
        <v>12294</v>
      </c>
      <c r="J3451" s="3" t="b">
        <v>1</v>
      </c>
      <c r="K3451" s="5" t="b">
        <v>1</v>
      </c>
      <c r="L3451" s="3" t="s">
        <v>11</v>
      </c>
    </row>
    <row r="3452" spans="1:12" x14ac:dyDescent="0.2">
      <c r="A3452" s="3" t="s">
        <v>3409</v>
      </c>
      <c r="B3452" s="3">
        <v>59</v>
      </c>
      <c r="C3452" s="3">
        <v>3733138</v>
      </c>
      <c r="D3452" s="3" t="s">
        <v>3481</v>
      </c>
      <c r="E3452" s="9">
        <v>42630.376875000002</v>
      </c>
      <c r="F3452" s="9">
        <v>42629.531736111101</v>
      </c>
      <c r="G3452" s="3" t="s">
        <v>11</v>
      </c>
      <c r="H3452" s="3" t="s">
        <v>12272</v>
      </c>
      <c r="I3452" s="3" t="s">
        <v>12301</v>
      </c>
      <c r="J3452" s="3" t="b">
        <v>1</v>
      </c>
      <c r="K3452" s="5" t="b">
        <v>1</v>
      </c>
      <c r="L3452" s="3" t="s">
        <v>11</v>
      </c>
    </row>
    <row r="3453" spans="1:12" x14ac:dyDescent="0.2">
      <c r="A3453" s="3" t="s">
        <v>3409</v>
      </c>
      <c r="B3453" s="3">
        <v>51</v>
      </c>
      <c r="C3453" s="3">
        <v>3732703</v>
      </c>
      <c r="D3453" s="3" t="s">
        <v>3482</v>
      </c>
      <c r="E3453" s="9">
        <v>42630.376944444397</v>
      </c>
      <c r="F3453" s="9">
        <v>42629.394999999997</v>
      </c>
      <c r="G3453" s="3" t="s">
        <v>11</v>
      </c>
      <c r="H3453" s="3" t="s">
        <v>12258</v>
      </c>
      <c r="I3453" s="3" t="s">
        <v>12288</v>
      </c>
      <c r="J3453" s="3" t="b">
        <v>1</v>
      </c>
      <c r="K3453" s="5" t="b">
        <v>1</v>
      </c>
      <c r="L3453" s="3" t="s">
        <v>11</v>
      </c>
    </row>
    <row r="3454" spans="1:12" x14ac:dyDescent="0.2">
      <c r="A3454" s="3" t="s">
        <v>3409</v>
      </c>
      <c r="B3454" s="3">
        <v>67</v>
      </c>
      <c r="C3454" s="3">
        <v>3733570</v>
      </c>
      <c r="D3454" s="3" t="s">
        <v>3483</v>
      </c>
      <c r="E3454" s="9">
        <v>42630.377002314803</v>
      </c>
      <c r="F3454" s="9">
        <v>42629.404780092598</v>
      </c>
      <c r="G3454" s="3" t="s">
        <v>11</v>
      </c>
      <c r="H3454" s="3" t="s">
        <v>12266</v>
      </c>
      <c r="I3454" s="3" t="s">
        <v>12295</v>
      </c>
      <c r="J3454" s="3" t="b">
        <v>1</v>
      </c>
      <c r="K3454" s="5" t="b">
        <v>1</v>
      </c>
      <c r="L3454" s="3" t="s">
        <v>11</v>
      </c>
    </row>
    <row r="3455" spans="1:12" x14ac:dyDescent="0.2">
      <c r="A3455" s="3" t="s">
        <v>3409</v>
      </c>
      <c r="B3455" s="3">
        <v>73</v>
      </c>
      <c r="C3455" s="3">
        <v>3733894</v>
      </c>
      <c r="D3455" s="3" t="s">
        <v>3484</v>
      </c>
      <c r="E3455" s="9">
        <v>42630.377013888901</v>
      </c>
      <c r="F3455" s="9">
        <v>42629.354791666701</v>
      </c>
      <c r="G3455" s="3" t="s">
        <v>11</v>
      </c>
      <c r="H3455" s="3" t="s">
        <v>12342</v>
      </c>
      <c r="I3455" s="3" t="s">
        <v>12317</v>
      </c>
      <c r="J3455" s="3" t="b">
        <v>1</v>
      </c>
      <c r="K3455" s="5" t="b">
        <v>1</v>
      </c>
      <c r="L3455" s="3" t="s">
        <v>11</v>
      </c>
    </row>
    <row r="3456" spans="1:12" x14ac:dyDescent="0.2">
      <c r="A3456" s="3" t="s">
        <v>3409</v>
      </c>
      <c r="B3456" s="3">
        <v>76</v>
      </c>
      <c r="C3456" s="3">
        <v>3734056</v>
      </c>
      <c r="D3456" s="3" t="s">
        <v>3485</v>
      </c>
      <c r="E3456" s="9">
        <v>42630.377164351798</v>
      </c>
      <c r="F3456" s="9">
        <v>42629.711886574099</v>
      </c>
      <c r="G3456" s="3" t="s">
        <v>11</v>
      </c>
      <c r="H3456" s="3" t="s">
        <v>12329</v>
      </c>
      <c r="I3456" s="3" t="s">
        <v>12306</v>
      </c>
      <c r="J3456" s="3" t="b">
        <v>1</v>
      </c>
      <c r="K3456" s="5" t="b">
        <v>1</v>
      </c>
      <c r="L3456" s="3" t="s">
        <v>11</v>
      </c>
    </row>
    <row r="3457" spans="1:12" x14ac:dyDescent="0.2">
      <c r="A3457" s="3" t="s">
        <v>3409</v>
      </c>
      <c r="B3457" s="3">
        <v>77</v>
      </c>
      <c r="C3457" s="3">
        <v>3734110</v>
      </c>
      <c r="D3457" s="3" t="s">
        <v>3486</v>
      </c>
      <c r="E3457" s="9">
        <v>42630.377372685201</v>
      </c>
      <c r="F3457" s="9">
        <v>42629.528055555602</v>
      </c>
      <c r="G3457" s="3" t="s">
        <v>11</v>
      </c>
      <c r="H3457" s="3" t="s">
        <v>12331</v>
      </c>
      <c r="I3457" s="3" t="s">
        <v>12307</v>
      </c>
      <c r="J3457" s="3" t="b">
        <v>1</v>
      </c>
      <c r="K3457" s="5" t="b">
        <v>1</v>
      </c>
      <c r="L3457" s="3" t="s">
        <v>11</v>
      </c>
    </row>
    <row r="3458" spans="1:12" x14ac:dyDescent="0.2">
      <c r="A3458" s="3" t="s">
        <v>3409</v>
      </c>
      <c r="B3458" s="3">
        <v>80</v>
      </c>
      <c r="C3458" s="3">
        <v>3735024</v>
      </c>
      <c r="D3458" s="3" t="s">
        <v>3487</v>
      </c>
      <c r="E3458" s="9">
        <v>42632.390277777798</v>
      </c>
      <c r="F3458" s="9">
        <v>42629.405555555597</v>
      </c>
      <c r="G3458" s="3" t="s">
        <v>11</v>
      </c>
      <c r="H3458" s="3" t="s">
        <v>12338</v>
      </c>
      <c r="I3458" s="3" t="s">
        <v>12305</v>
      </c>
      <c r="J3458" s="3" t="b">
        <v>1</v>
      </c>
      <c r="K3458" s="5" t="b">
        <v>1</v>
      </c>
      <c r="L3458" s="3" t="s">
        <v>11</v>
      </c>
    </row>
    <row r="3459" spans="1:12" x14ac:dyDescent="0.2">
      <c r="A3459" s="3" t="s">
        <v>3409</v>
      </c>
      <c r="B3459" s="3">
        <v>79</v>
      </c>
      <c r="C3459" s="3">
        <v>3734961</v>
      </c>
      <c r="D3459" s="3" t="s">
        <v>3488</v>
      </c>
      <c r="E3459" s="9">
        <v>42632.390381944402</v>
      </c>
      <c r="F3459" s="9">
        <v>42629.348020833299</v>
      </c>
      <c r="G3459" s="3" t="s">
        <v>11</v>
      </c>
      <c r="H3459" s="3" t="s">
        <v>12341</v>
      </c>
      <c r="I3459" s="3" t="s">
        <v>12316</v>
      </c>
      <c r="J3459" s="3" t="b">
        <v>1</v>
      </c>
      <c r="K3459" s="5" t="b">
        <v>1</v>
      </c>
      <c r="L3459" s="3" t="s">
        <v>11</v>
      </c>
    </row>
    <row r="3460" spans="1:12" x14ac:dyDescent="0.2">
      <c r="A3460" s="3" t="s">
        <v>3409</v>
      </c>
      <c r="B3460" s="3">
        <v>81</v>
      </c>
      <c r="C3460" s="3">
        <v>3735084</v>
      </c>
      <c r="D3460" s="3" t="s">
        <v>3489</v>
      </c>
      <c r="E3460" s="9">
        <v>42632.390497685199</v>
      </c>
      <c r="F3460" s="9">
        <v>42629.389803240701</v>
      </c>
      <c r="G3460" s="3" t="s">
        <v>11</v>
      </c>
      <c r="H3460" s="3" t="s">
        <v>12200</v>
      </c>
      <c r="I3460" s="3" t="s">
        <v>12318</v>
      </c>
      <c r="J3460" s="3" t="b">
        <v>1</v>
      </c>
      <c r="K3460" s="5" t="b">
        <v>1</v>
      </c>
      <c r="L3460" s="3" t="s">
        <v>11</v>
      </c>
    </row>
    <row r="3461" spans="1:12" x14ac:dyDescent="0.2">
      <c r="A3461" s="3" t="s">
        <v>3490</v>
      </c>
      <c r="B3461" s="3">
        <v>1</v>
      </c>
      <c r="C3461" s="3">
        <v>3735147</v>
      </c>
      <c r="D3461" s="3" t="s">
        <v>3491</v>
      </c>
      <c r="E3461" s="9">
        <v>42632.390798611101</v>
      </c>
      <c r="F3461" s="9">
        <v>42629.392881944397</v>
      </c>
      <c r="G3461" s="3" t="s">
        <v>11</v>
      </c>
      <c r="H3461" s="3" t="s">
        <v>12345</v>
      </c>
      <c r="I3461" s="3" t="s">
        <v>12321</v>
      </c>
      <c r="J3461" s="3" t="b">
        <v>1</v>
      </c>
      <c r="K3461" s="5" t="b">
        <v>1</v>
      </c>
      <c r="L3461" s="3" t="s">
        <v>11</v>
      </c>
    </row>
    <row r="3462" spans="1:12" x14ac:dyDescent="0.2">
      <c r="A3462" s="3" t="s">
        <v>3490</v>
      </c>
      <c r="B3462" s="3">
        <v>2</v>
      </c>
      <c r="C3462" s="3">
        <v>3735213</v>
      </c>
      <c r="D3462" s="3" t="s">
        <v>3492</v>
      </c>
      <c r="E3462" s="9">
        <v>42632.390914351898</v>
      </c>
      <c r="F3462" s="9">
        <v>42629.462442129603</v>
      </c>
      <c r="G3462" s="3" t="s">
        <v>11</v>
      </c>
      <c r="H3462" s="3" t="s">
        <v>12351</v>
      </c>
      <c r="I3462" s="3" t="s">
        <v>12327</v>
      </c>
      <c r="J3462" s="3" t="b">
        <v>1</v>
      </c>
      <c r="K3462" s="5" t="b">
        <v>1</v>
      </c>
      <c r="L3462" s="3" t="s">
        <v>11</v>
      </c>
    </row>
    <row r="3463" spans="1:12" x14ac:dyDescent="0.2">
      <c r="A3463" s="3" t="s">
        <v>3409</v>
      </c>
      <c r="B3463" s="3">
        <v>78</v>
      </c>
      <c r="C3463" s="3">
        <v>3734895</v>
      </c>
      <c r="D3463" s="3" t="s">
        <v>3493</v>
      </c>
      <c r="E3463" s="9">
        <v>42632.390960648103</v>
      </c>
      <c r="F3463" s="9">
        <v>42629.500682870399</v>
      </c>
      <c r="G3463" s="3" t="s">
        <v>11</v>
      </c>
      <c r="H3463" s="3" t="s">
        <v>12336</v>
      </c>
      <c r="I3463" s="3" t="s">
        <v>12312</v>
      </c>
      <c r="J3463" s="3" t="b">
        <v>1</v>
      </c>
      <c r="K3463" s="5" t="b">
        <v>1</v>
      </c>
      <c r="L3463" s="3" t="s">
        <v>11</v>
      </c>
    </row>
    <row r="3464" spans="1:12" x14ac:dyDescent="0.2">
      <c r="A3464" s="3" t="s">
        <v>3490</v>
      </c>
      <c r="B3464" s="3">
        <v>7</v>
      </c>
      <c r="C3464" s="3">
        <v>3736502</v>
      </c>
      <c r="D3464" s="3" t="s">
        <v>3494</v>
      </c>
      <c r="E3464" s="9">
        <v>42633.402881944399</v>
      </c>
      <c r="F3464" s="9">
        <v>42632.590381944399</v>
      </c>
      <c r="G3464" s="3" t="s">
        <v>11</v>
      </c>
      <c r="H3464" s="3" t="s">
        <v>12343</v>
      </c>
      <c r="I3464" s="3" t="s">
        <v>12319</v>
      </c>
      <c r="J3464" s="3" t="b">
        <v>1</v>
      </c>
      <c r="K3464" s="5" t="b">
        <v>1</v>
      </c>
      <c r="L3464" s="3" t="s">
        <v>11</v>
      </c>
    </row>
    <row r="3465" spans="1:12" x14ac:dyDescent="0.2">
      <c r="A3465" s="3" t="s">
        <v>3490</v>
      </c>
      <c r="B3465" s="3">
        <v>3</v>
      </c>
      <c r="C3465" s="3">
        <v>3736286</v>
      </c>
      <c r="D3465" s="3" t="s">
        <v>3495</v>
      </c>
      <c r="E3465" s="9">
        <v>42633.402928240699</v>
      </c>
      <c r="F3465" s="9">
        <v>42632.531400462998</v>
      </c>
      <c r="G3465" s="3" t="s">
        <v>11</v>
      </c>
      <c r="H3465" s="3" t="s">
        <v>12352</v>
      </c>
      <c r="I3465" s="3" t="s">
        <v>12328</v>
      </c>
      <c r="J3465" s="3" t="b">
        <v>1</v>
      </c>
      <c r="K3465" s="5" t="b">
        <v>1</v>
      </c>
      <c r="L3465" s="3" t="s">
        <v>11</v>
      </c>
    </row>
    <row r="3466" spans="1:12" x14ac:dyDescent="0.2">
      <c r="A3466" s="3" t="s">
        <v>3490</v>
      </c>
      <c r="B3466" s="3">
        <v>9</v>
      </c>
      <c r="C3466" s="3">
        <v>3736610</v>
      </c>
      <c r="D3466" s="3" t="s">
        <v>3496</v>
      </c>
      <c r="E3466" s="9">
        <v>42633.403020833299</v>
      </c>
      <c r="F3466" s="9">
        <v>42632.541909722197</v>
      </c>
      <c r="G3466" s="3" t="s">
        <v>11</v>
      </c>
      <c r="H3466" s="3" t="s">
        <v>12347</v>
      </c>
      <c r="I3466" s="3" t="s">
        <v>12323</v>
      </c>
      <c r="J3466" s="3" t="b">
        <v>1</v>
      </c>
      <c r="K3466" s="5" t="b">
        <v>1</v>
      </c>
      <c r="L3466" s="3" t="s">
        <v>11</v>
      </c>
    </row>
    <row r="3467" spans="1:12" x14ac:dyDescent="0.2">
      <c r="A3467" s="3" t="s">
        <v>3490</v>
      </c>
      <c r="B3467" s="3">
        <v>10</v>
      </c>
      <c r="C3467" s="3">
        <v>3736667</v>
      </c>
      <c r="D3467" s="3" t="s">
        <v>3497</v>
      </c>
      <c r="E3467" s="9">
        <v>42633.403078703697</v>
      </c>
      <c r="F3467" s="9">
        <v>42632.510717592602</v>
      </c>
      <c r="G3467" s="3" t="s">
        <v>11</v>
      </c>
      <c r="H3467" s="3" t="s">
        <v>12350</v>
      </c>
      <c r="I3467" s="3" t="s">
        <v>12326</v>
      </c>
      <c r="J3467" s="3" t="b">
        <v>1</v>
      </c>
      <c r="K3467" s="5" t="b">
        <v>1</v>
      </c>
      <c r="L3467" s="3" t="s">
        <v>11</v>
      </c>
    </row>
    <row r="3468" spans="1:12" x14ac:dyDescent="0.2">
      <c r="A3468" s="3" t="s">
        <v>3490</v>
      </c>
      <c r="B3468" s="3">
        <v>4</v>
      </c>
      <c r="C3468" s="3">
        <v>3736340</v>
      </c>
      <c r="D3468" s="3" t="s">
        <v>3498</v>
      </c>
      <c r="E3468" s="9">
        <v>42633.403113425898</v>
      </c>
      <c r="F3468" s="9">
        <v>42632.305879629603</v>
      </c>
      <c r="G3468" s="3" t="s">
        <v>11</v>
      </c>
      <c r="H3468" s="3" t="s">
        <v>12344</v>
      </c>
      <c r="I3468" s="3" t="s">
        <v>12320</v>
      </c>
      <c r="J3468" s="3" t="b">
        <v>1</v>
      </c>
      <c r="K3468" s="5" t="b">
        <v>1</v>
      </c>
      <c r="L3468" s="3" t="s">
        <v>11</v>
      </c>
    </row>
    <row r="3469" spans="1:12" x14ac:dyDescent="0.2">
      <c r="A3469" s="3" t="s">
        <v>3490</v>
      </c>
      <c r="B3469" s="3">
        <v>11</v>
      </c>
      <c r="C3469" s="3">
        <v>3736724</v>
      </c>
      <c r="D3469" s="3" t="s">
        <v>3499</v>
      </c>
      <c r="E3469" s="9">
        <v>42633.403124999997</v>
      </c>
      <c r="F3469" s="9">
        <v>42632.417013888902</v>
      </c>
      <c r="G3469" s="3" t="s">
        <v>11</v>
      </c>
      <c r="H3469" s="3" t="s">
        <v>19745</v>
      </c>
      <c r="I3469" s="3" t="s">
        <v>19759</v>
      </c>
      <c r="J3469" s="3" t="b">
        <v>1</v>
      </c>
      <c r="K3469" s="5" t="b">
        <v>1</v>
      </c>
      <c r="L3469" s="3" t="s">
        <v>11</v>
      </c>
    </row>
    <row r="3470" spans="1:12" x14ac:dyDescent="0.2">
      <c r="A3470" s="3" t="s">
        <v>3490</v>
      </c>
      <c r="B3470" s="3">
        <v>12</v>
      </c>
      <c r="C3470" s="3">
        <v>3736784</v>
      </c>
      <c r="D3470" s="3" t="s">
        <v>3500</v>
      </c>
      <c r="E3470" s="9">
        <v>42633.4031944444</v>
      </c>
      <c r="F3470" s="9">
        <v>42632.493472222202</v>
      </c>
      <c r="G3470" s="3" t="s">
        <v>11</v>
      </c>
      <c r="H3470" s="3" t="s">
        <v>19740</v>
      </c>
      <c r="I3470" s="3" t="s">
        <v>19764</v>
      </c>
      <c r="J3470" s="3" t="b">
        <v>1</v>
      </c>
      <c r="K3470" s="5" t="b">
        <v>1</v>
      </c>
      <c r="L3470" s="3" t="s">
        <v>11</v>
      </c>
    </row>
    <row r="3471" spans="1:12" x14ac:dyDescent="0.2">
      <c r="A3471" s="3" t="s">
        <v>3490</v>
      </c>
      <c r="B3471" s="3">
        <v>13</v>
      </c>
      <c r="C3471" s="3">
        <v>3736838</v>
      </c>
      <c r="D3471" s="3" t="s">
        <v>3501</v>
      </c>
      <c r="E3471" s="9">
        <v>42633.403217592597</v>
      </c>
      <c r="F3471" s="9">
        <v>42632.760856481502</v>
      </c>
      <c r="G3471" s="3" t="s">
        <v>11</v>
      </c>
      <c r="H3471" s="3" t="s">
        <v>19738</v>
      </c>
      <c r="I3471" s="3" t="s">
        <v>19766</v>
      </c>
      <c r="J3471" s="3" t="b">
        <v>1</v>
      </c>
      <c r="K3471" s="5" t="b">
        <v>1</v>
      </c>
      <c r="L3471" s="3" t="s">
        <v>11</v>
      </c>
    </row>
    <row r="3472" spans="1:12" x14ac:dyDescent="0.2">
      <c r="A3472" s="3" t="s">
        <v>3490</v>
      </c>
      <c r="B3472" s="3">
        <v>8</v>
      </c>
      <c r="C3472" s="3">
        <v>3736556</v>
      </c>
      <c r="D3472" s="3" t="s">
        <v>3502</v>
      </c>
      <c r="E3472" s="9">
        <v>42633.403240740699</v>
      </c>
      <c r="F3472" s="9">
        <v>42632.375462962998</v>
      </c>
      <c r="G3472" s="3" t="s">
        <v>11</v>
      </c>
      <c r="H3472" s="3" t="s">
        <v>12348</v>
      </c>
      <c r="I3472" s="3" t="s">
        <v>12324</v>
      </c>
      <c r="J3472" s="3" t="b">
        <v>1</v>
      </c>
      <c r="K3472" s="5" t="b">
        <v>1</v>
      </c>
      <c r="L3472" s="3" t="s">
        <v>11</v>
      </c>
    </row>
    <row r="3473" spans="1:12" x14ac:dyDescent="0.2">
      <c r="A3473" s="3" t="s">
        <v>3490</v>
      </c>
      <c r="B3473" s="3">
        <v>5</v>
      </c>
      <c r="C3473" s="3">
        <v>3736394</v>
      </c>
      <c r="D3473" s="3" t="s">
        <v>3503</v>
      </c>
      <c r="E3473" s="9">
        <v>42633.403379629599</v>
      </c>
      <c r="F3473" s="9">
        <v>42632.326990740701</v>
      </c>
      <c r="G3473" s="3" t="s">
        <v>11</v>
      </c>
      <c r="H3473" s="3" t="s">
        <v>12349</v>
      </c>
      <c r="I3473" s="3" t="s">
        <v>12325</v>
      </c>
      <c r="J3473" s="3" t="b">
        <v>1</v>
      </c>
      <c r="K3473" s="5" t="b">
        <v>1</v>
      </c>
      <c r="L3473" s="3" t="s">
        <v>11</v>
      </c>
    </row>
    <row r="3474" spans="1:12" x14ac:dyDescent="0.2">
      <c r="A3474" s="3" t="s">
        <v>3490</v>
      </c>
      <c r="B3474" s="3">
        <v>6</v>
      </c>
      <c r="C3474" s="3">
        <v>3736448</v>
      </c>
      <c r="D3474" s="3" t="s">
        <v>3504</v>
      </c>
      <c r="E3474" s="9">
        <v>42633.403460648202</v>
      </c>
      <c r="F3474" s="9">
        <v>42632.361793981501</v>
      </c>
      <c r="G3474" s="3" t="s">
        <v>11</v>
      </c>
      <c r="H3474" s="3" t="s">
        <v>12346</v>
      </c>
      <c r="I3474" s="3" t="s">
        <v>12322</v>
      </c>
      <c r="J3474" s="3" t="b">
        <v>1</v>
      </c>
      <c r="K3474" s="5" t="b">
        <v>1</v>
      </c>
      <c r="L3474" s="3" t="s">
        <v>11</v>
      </c>
    </row>
    <row r="3475" spans="1:12" x14ac:dyDescent="0.2">
      <c r="A3475" s="3" t="s">
        <v>3490</v>
      </c>
      <c r="B3475" s="3">
        <v>22</v>
      </c>
      <c r="C3475" s="3">
        <v>3737412</v>
      </c>
      <c r="D3475" s="3" t="s">
        <v>3505</v>
      </c>
      <c r="E3475" s="9">
        <v>42633.403495370403</v>
      </c>
      <c r="F3475" s="9">
        <v>42632.416678240697</v>
      </c>
      <c r="G3475" s="3" t="s">
        <v>11</v>
      </c>
      <c r="H3475" s="3" t="s">
        <v>19750</v>
      </c>
      <c r="I3475" s="3" t="s">
        <v>19770</v>
      </c>
      <c r="J3475" s="3" t="b">
        <v>1</v>
      </c>
      <c r="K3475" s="5" t="b">
        <v>1</v>
      </c>
      <c r="L3475" s="3" t="s">
        <v>11</v>
      </c>
    </row>
    <row r="3476" spans="1:12" x14ac:dyDescent="0.2">
      <c r="A3476" s="3" t="s">
        <v>3490</v>
      </c>
      <c r="B3476" s="3">
        <v>18</v>
      </c>
      <c r="C3476" s="3">
        <v>3737131</v>
      </c>
      <c r="D3476" s="3" t="s">
        <v>3506</v>
      </c>
      <c r="E3476" s="9">
        <v>42633.403530092597</v>
      </c>
      <c r="F3476" s="9">
        <v>42632.395891203698</v>
      </c>
      <c r="G3476" s="3" t="s">
        <v>11</v>
      </c>
      <c r="H3476" s="3" t="s">
        <v>19744</v>
      </c>
      <c r="I3476" s="3" t="s">
        <v>19760</v>
      </c>
      <c r="J3476" s="3" t="b">
        <v>1</v>
      </c>
      <c r="K3476" s="5" t="b">
        <v>1</v>
      </c>
      <c r="L3476" s="3" t="s">
        <v>11</v>
      </c>
    </row>
    <row r="3477" spans="1:12" x14ac:dyDescent="0.2">
      <c r="A3477" s="3" t="s">
        <v>3490</v>
      </c>
      <c r="B3477" s="3">
        <v>16</v>
      </c>
      <c r="C3477" s="3">
        <v>3737009</v>
      </c>
      <c r="D3477" s="3" t="s">
        <v>3507</v>
      </c>
      <c r="E3477" s="9">
        <v>42633.403530092597</v>
      </c>
      <c r="F3477" s="9">
        <v>42632.416712963</v>
      </c>
      <c r="G3477" s="3" t="s">
        <v>11</v>
      </c>
      <c r="H3477" s="3" t="s">
        <v>19743</v>
      </c>
      <c r="I3477" s="3" t="s">
        <v>19761</v>
      </c>
      <c r="J3477" s="3" t="b">
        <v>1</v>
      </c>
      <c r="K3477" s="5" t="b">
        <v>1</v>
      </c>
      <c r="L3477" s="3" t="s">
        <v>11</v>
      </c>
    </row>
    <row r="3478" spans="1:12" x14ac:dyDescent="0.2">
      <c r="A3478" s="3" t="s">
        <v>3490</v>
      </c>
      <c r="B3478" s="3">
        <v>20</v>
      </c>
      <c r="C3478" s="3">
        <v>3737301</v>
      </c>
      <c r="D3478" s="3" t="s">
        <v>3508</v>
      </c>
      <c r="E3478" s="9">
        <v>42633.403564814798</v>
      </c>
      <c r="F3478" s="9">
        <v>42632.458425925899</v>
      </c>
      <c r="G3478" s="3" t="s">
        <v>11</v>
      </c>
      <c r="H3478" s="3" t="s">
        <v>19739</v>
      </c>
      <c r="I3478" s="3" t="s">
        <v>19765</v>
      </c>
      <c r="J3478" s="3" t="b">
        <v>1</v>
      </c>
      <c r="K3478" s="5" t="b">
        <v>1</v>
      </c>
      <c r="L3478" s="3" t="s">
        <v>11</v>
      </c>
    </row>
    <row r="3479" spans="1:12" x14ac:dyDescent="0.2">
      <c r="A3479" s="3" t="s">
        <v>3490</v>
      </c>
      <c r="B3479" s="3">
        <v>21</v>
      </c>
      <c r="C3479" s="3">
        <v>3737356</v>
      </c>
      <c r="D3479" s="3" t="s">
        <v>3509</v>
      </c>
      <c r="E3479" s="9">
        <v>42633.403564814798</v>
      </c>
      <c r="F3479" s="9">
        <v>42632.5000925926</v>
      </c>
      <c r="G3479" s="3" t="s">
        <v>11</v>
      </c>
      <c r="H3479" s="3" t="s">
        <v>19754</v>
      </c>
      <c r="I3479" s="3" t="s">
        <v>19774</v>
      </c>
      <c r="J3479" s="3" t="b">
        <v>1</v>
      </c>
      <c r="K3479" s="5" t="b">
        <v>1</v>
      </c>
      <c r="L3479" s="3" t="s">
        <v>11</v>
      </c>
    </row>
    <row r="3480" spans="1:12" x14ac:dyDescent="0.2">
      <c r="A3480" s="3" t="s">
        <v>3490</v>
      </c>
      <c r="B3480" s="3">
        <v>19</v>
      </c>
      <c r="C3480" s="3">
        <v>3737246</v>
      </c>
      <c r="D3480" s="3" t="s">
        <v>3510</v>
      </c>
      <c r="E3480" s="9">
        <v>42633.403726851902</v>
      </c>
      <c r="F3480" s="9">
        <v>42632.434282407397</v>
      </c>
      <c r="G3480" s="3" t="s">
        <v>11</v>
      </c>
      <c r="H3480" s="3" t="s">
        <v>19742</v>
      </c>
      <c r="I3480" s="3" t="s">
        <v>19762</v>
      </c>
      <c r="J3480" s="3" t="b">
        <v>1</v>
      </c>
      <c r="K3480" s="5" t="b">
        <v>1</v>
      </c>
      <c r="L3480" s="3" t="s">
        <v>11</v>
      </c>
    </row>
    <row r="3481" spans="1:12" x14ac:dyDescent="0.2">
      <c r="A3481" s="3" t="s">
        <v>3490</v>
      </c>
      <c r="B3481" s="3">
        <v>14</v>
      </c>
      <c r="C3481" s="3">
        <v>3736895</v>
      </c>
      <c r="D3481" s="3" t="s">
        <v>3511</v>
      </c>
      <c r="E3481" s="9">
        <v>42633.404027777797</v>
      </c>
      <c r="F3481" s="9">
        <v>42632.3442939815</v>
      </c>
      <c r="G3481" s="3" t="s">
        <v>11</v>
      </c>
      <c r="H3481" s="3" t="s">
        <v>19746</v>
      </c>
      <c r="I3481" s="3" t="s">
        <v>19758</v>
      </c>
      <c r="J3481" s="3" t="b">
        <v>1</v>
      </c>
      <c r="K3481" s="5" t="b">
        <v>1</v>
      </c>
      <c r="L3481" s="3" t="s">
        <v>11</v>
      </c>
    </row>
    <row r="3482" spans="1:12" x14ac:dyDescent="0.2">
      <c r="A3482" s="3" t="s">
        <v>3490</v>
      </c>
      <c r="B3482" s="3">
        <v>17</v>
      </c>
      <c r="C3482" s="3">
        <v>3737066</v>
      </c>
      <c r="D3482" s="3" t="s">
        <v>3512</v>
      </c>
      <c r="E3482" s="9">
        <v>42633.404027777797</v>
      </c>
      <c r="F3482" s="9">
        <v>42632.379016203697</v>
      </c>
      <c r="G3482" s="3" t="s">
        <v>11</v>
      </c>
      <c r="H3482" s="3" t="s">
        <v>19741</v>
      </c>
      <c r="I3482" s="3" t="s">
        <v>19763</v>
      </c>
      <c r="J3482" s="3" t="b">
        <v>1</v>
      </c>
      <c r="K3482" s="5" t="b">
        <v>1</v>
      </c>
      <c r="L3482" s="3" t="s">
        <v>11</v>
      </c>
    </row>
    <row r="3483" spans="1:12" x14ac:dyDescent="0.2">
      <c r="A3483" s="3" t="s">
        <v>3490</v>
      </c>
      <c r="B3483" s="3">
        <v>15</v>
      </c>
      <c r="C3483" s="3">
        <v>3736952</v>
      </c>
      <c r="D3483" s="3" t="s">
        <v>3513</v>
      </c>
      <c r="E3483" s="9">
        <v>42633.404085648202</v>
      </c>
      <c r="F3483" s="9">
        <v>42632.382557870398</v>
      </c>
      <c r="G3483" s="3" t="s">
        <v>11</v>
      </c>
      <c r="H3483" s="3" t="s">
        <v>19747</v>
      </c>
      <c r="I3483" s="3" t="s">
        <v>19767</v>
      </c>
      <c r="J3483" s="3" t="b">
        <v>1</v>
      </c>
      <c r="K3483" s="5" t="b">
        <v>1</v>
      </c>
      <c r="L3483" s="3" t="s">
        <v>11</v>
      </c>
    </row>
    <row r="3484" spans="1:12" x14ac:dyDescent="0.2">
      <c r="A3484" s="3" t="s">
        <v>3490</v>
      </c>
      <c r="B3484" s="3">
        <v>26</v>
      </c>
      <c r="C3484" s="3">
        <v>3737629</v>
      </c>
      <c r="D3484" s="3" t="s">
        <v>3514</v>
      </c>
      <c r="E3484" s="9">
        <v>42633.407638888901</v>
      </c>
      <c r="F3484" s="9">
        <v>42632.521516203698</v>
      </c>
      <c r="G3484" s="3" t="s">
        <v>11</v>
      </c>
      <c r="H3484" s="3" t="s">
        <v>19753</v>
      </c>
      <c r="I3484" s="3" t="s">
        <v>19773</v>
      </c>
      <c r="J3484" s="3" t="b">
        <v>1</v>
      </c>
      <c r="K3484" s="5" t="b">
        <v>1</v>
      </c>
      <c r="L3484" s="3" t="s">
        <v>11</v>
      </c>
    </row>
    <row r="3485" spans="1:12" x14ac:dyDescent="0.2">
      <c r="A3485" s="3" t="s">
        <v>3490</v>
      </c>
      <c r="B3485" s="3">
        <v>27</v>
      </c>
      <c r="C3485" s="3">
        <v>3737683</v>
      </c>
      <c r="D3485" s="3" t="s">
        <v>3515</v>
      </c>
      <c r="E3485" s="9">
        <v>42633.407662037003</v>
      </c>
      <c r="F3485" s="9">
        <v>42632.350717592599</v>
      </c>
      <c r="G3485" s="3" t="s">
        <v>11</v>
      </c>
      <c r="H3485" s="3" t="s">
        <v>19756</v>
      </c>
      <c r="I3485" s="3" t="s">
        <v>11068</v>
      </c>
      <c r="J3485" s="3" t="b">
        <v>1</v>
      </c>
      <c r="K3485" s="5" t="b">
        <v>1</v>
      </c>
      <c r="L3485" s="3" t="s">
        <v>11</v>
      </c>
    </row>
    <row r="3486" spans="1:12" x14ac:dyDescent="0.2">
      <c r="A3486" s="3" t="s">
        <v>3490</v>
      </c>
      <c r="B3486" s="3">
        <v>30</v>
      </c>
      <c r="C3486" s="3">
        <v>3737847</v>
      </c>
      <c r="D3486" s="3" t="s">
        <v>3516</v>
      </c>
      <c r="E3486" s="9">
        <v>42633.407673611102</v>
      </c>
      <c r="F3486" s="9">
        <v>42632.355590277803</v>
      </c>
      <c r="G3486" s="3" t="s">
        <v>11</v>
      </c>
      <c r="H3486" s="3" t="s">
        <v>12362</v>
      </c>
      <c r="I3486" s="3" t="s">
        <v>11169</v>
      </c>
      <c r="J3486" s="3" t="b">
        <v>1</v>
      </c>
      <c r="K3486" s="5" t="b">
        <v>1</v>
      </c>
      <c r="L3486" s="3" t="s">
        <v>11</v>
      </c>
    </row>
    <row r="3487" spans="1:12" x14ac:dyDescent="0.2">
      <c r="A3487" s="3" t="s">
        <v>3490</v>
      </c>
      <c r="B3487" s="3">
        <v>24</v>
      </c>
      <c r="C3487" s="3">
        <v>3737521</v>
      </c>
      <c r="D3487" s="3" t="s">
        <v>3517</v>
      </c>
      <c r="E3487" s="9">
        <v>42633.407673611102</v>
      </c>
      <c r="F3487" s="9">
        <v>42632.552118055602</v>
      </c>
      <c r="G3487" s="3" t="s">
        <v>11</v>
      </c>
      <c r="H3487" s="3" t="s">
        <v>19757</v>
      </c>
      <c r="I3487" s="3" t="s">
        <v>11069</v>
      </c>
      <c r="J3487" s="3" t="b">
        <v>1</v>
      </c>
      <c r="K3487" s="5" t="b">
        <v>1</v>
      </c>
      <c r="L3487" s="3" t="s">
        <v>11</v>
      </c>
    </row>
    <row r="3488" spans="1:12" x14ac:dyDescent="0.2">
      <c r="A3488" s="3" t="s">
        <v>3490</v>
      </c>
      <c r="B3488" s="3">
        <v>31</v>
      </c>
      <c r="C3488" s="3">
        <v>3737902</v>
      </c>
      <c r="D3488" s="3" t="s">
        <v>3518</v>
      </c>
      <c r="E3488" s="9">
        <v>42633.407685185201</v>
      </c>
      <c r="F3488" s="9">
        <v>42632.545173611099</v>
      </c>
      <c r="G3488" s="3" t="s">
        <v>11</v>
      </c>
      <c r="H3488" s="3" t="s">
        <v>12355</v>
      </c>
      <c r="I3488" s="3" t="s">
        <v>11163</v>
      </c>
      <c r="J3488" s="3" t="b">
        <v>1</v>
      </c>
      <c r="K3488" s="5" t="b">
        <v>1</v>
      </c>
      <c r="L3488" s="3" t="s">
        <v>11</v>
      </c>
    </row>
    <row r="3489" spans="1:12" x14ac:dyDescent="0.2">
      <c r="A3489" s="3" t="s">
        <v>3490</v>
      </c>
      <c r="B3489" s="3">
        <v>38</v>
      </c>
      <c r="C3489" s="3">
        <v>3738430</v>
      </c>
      <c r="D3489" s="3" t="s">
        <v>3519</v>
      </c>
      <c r="E3489" s="9">
        <v>42633.407708333303</v>
      </c>
      <c r="F3489" s="9">
        <v>42632.3889583333</v>
      </c>
      <c r="G3489" s="3" t="s">
        <v>11</v>
      </c>
      <c r="H3489" s="3" t="s">
        <v>12364</v>
      </c>
      <c r="I3489" s="3" t="s">
        <v>11171</v>
      </c>
      <c r="J3489" s="3" t="b">
        <v>1</v>
      </c>
      <c r="K3489" s="5" t="b">
        <v>1</v>
      </c>
      <c r="L3489" s="3" t="s">
        <v>11</v>
      </c>
    </row>
    <row r="3490" spans="1:12" x14ac:dyDescent="0.2">
      <c r="A3490" s="3" t="s">
        <v>3490</v>
      </c>
      <c r="B3490" s="3">
        <v>41</v>
      </c>
      <c r="C3490" s="3">
        <v>3738598</v>
      </c>
      <c r="D3490" s="3" t="s">
        <v>3520</v>
      </c>
      <c r="E3490" s="9">
        <v>42633.407719907402</v>
      </c>
      <c r="F3490" s="9">
        <v>42632.757025462997</v>
      </c>
      <c r="G3490" s="3" t="s">
        <v>11</v>
      </c>
      <c r="H3490" s="3" t="s">
        <v>12366</v>
      </c>
      <c r="I3490" s="3" t="s">
        <v>11173</v>
      </c>
      <c r="J3490" s="3" t="b">
        <v>1</v>
      </c>
      <c r="K3490" s="5" t="b">
        <v>1</v>
      </c>
      <c r="L3490" s="3" t="s">
        <v>11</v>
      </c>
    </row>
    <row r="3491" spans="1:12" x14ac:dyDescent="0.2">
      <c r="A3491" s="3" t="s">
        <v>3490</v>
      </c>
      <c r="B3491" s="3">
        <v>36</v>
      </c>
      <c r="C3491" s="3">
        <v>3738318</v>
      </c>
      <c r="D3491" s="3" t="s">
        <v>3521</v>
      </c>
      <c r="E3491" s="9">
        <v>42633.407743055599</v>
      </c>
      <c r="F3491" s="9">
        <v>42632.274409722202</v>
      </c>
      <c r="G3491" s="3" t="s">
        <v>11</v>
      </c>
      <c r="H3491" s="3" t="s">
        <v>12354</v>
      </c>
      <c r="I3491" s="3" t="s">
        <v>11162</v>
      </c>
      <c r="J3491" s="3" t="b">
        <v>1</v>
      </c>
      <c r="K3491" s="5" t="b">
        <v>1</v>
      </c>
      <c r="L3491" s="3" t="s">
        <v>11</v>
      </c>
    </row>
    <row r="3492" spans="1:12" x14ac:dyDescent="0.2">
      <c r="A3492" s="3" t="s">
        <v>3490</v>
      </c>
      <c r="B3492" s="3">
        <v>37</v>
      </c>
      <c r="C3492" s="3">
        <v>3738373</v>
      </c>
      <c r="D3492" s="3" t="s">
        <v>3522</v>
      </c>
      <c r="E3492" s="9">
        <v>42633.407881944397</v>
      </c>
      <c r="F3492" s="9">
        <v>42632.309270833299</v>
      </c>
      <c r="G3492" s="3" t="s">
        <v>11</v>
      </c>
      <c r="H3492" s="3" t="s">
        <v>12363</v>
      </c>
      <c r="I3492" s="3" t="s">
        <v>11170</v>
      </c>
      <c r="J3492" s="3" t="b">
        <v>1</v>
      </c>
      <c r="K3492" s="5" t="b">
        <v>1</v>
      </c>
      <c r="L3492" s="3" t="s">
        <v>11</v>
      </c>
    </row>
    <row r="3493" spans="1:12" x14ac:dyDescent="0.2">
      <c r="A3493" s="3" t="s">
        <v>3490</v>
      </c>
      <c r="B3493" s="3">
        <v>40</v>
      </c>
      <c r="C3493" s="3">
        <v>3738540</v>
      </c>
      <c r="D3493" s="3" t="s">
        <v>3523</v>
      </c>
      <c r="E3493" s="9">
        <v>42633.407997685201</v>
      </c>
      <c r="F3493" s="9">
        <v>42632.371886574103</v>
      </c>
      <c r="G3493" s="3" t="s">
        <v>11</v>
      </c>
      <c r="H3493" s="3" t="s">
        <v>12356</v>
      </c>
      <c r="I3493" s="3" t="s">
        <v>11164</v>
      </c>
      <c r="J3493" s="3" t="b">
        <v>1</v>
      </c>
      <c r="K3493" s="5" t="b">
        <v>1</v>
      </c>
      <c r="L3493" s="3" t="s">
        <v>11</v>
      </c>
    </row>
    <row r="3494" spans="1:12" x14ac:dyDescent="0.2">
      <c r="A3494" s="3" t="s">
        <v>3490</v>
      </c>
      <c r="B3494" s="3">
        <v>28</v>
      </c>
      <c r="C3494" s="3">
        <v>3737737</v>
      </c>
      <c r="D3494" s="3" t="s">
        <v>3524</v>
      </c>
      <c r="E3494" s="9">
        <v>42633.408043981501</v>
      </c>
      <c r="F3494" s="9">
        <v>42632.302488425899</v>
      </c>
      <c r="G3494" s="3" t="s">
        <v>11</v>
      </c>
      <c r="H3494" s="3" t="s">
        <v>19752</v>
      </c>
      <c r="I3494" s="3" t="s">
        <v>19772</v>
      </c>
      <c r="J3494" s="3" t="b">
        <v>1</v>
      </c>
      <c r="K3494" s="5" t="b">
        <v>1</v>
      </c>
      <c r="L3494" s="3" t="s">
        <v>11</v>
      </c>
    </row>
    <row r="3495" spans="1:12" x14ac:dyDescent="0.2">
      <c r="A3495" s="3" t="s">
        <v>3490</v>
      </c>
      <c r="B3495" s="3">
        <v>43</v>
      </c>
      <c r="C3495" s="3">
        <v>3738710</v>
      </c>
      <c r="D3495" s="3" t="s">
        <v>3525</v>
      </c>
      <c r="E3495" s="9">
        <v>42633.408055555599</v>
      </c>
      <c r="F3495" s="9">
        <v>42632.583749999998</v>
      </c>
      <c r="G3495" s="3" t="s">
        <v>11</v>
      </c>
      <c r="H3495" s="3" t="s">
        <v>12373</v>
      </c>
      <c r="I3495" s="3" t="s">
        <v>11180</v>
      </c>
      <c r="J3495" s="3" t="b">
        <v>1</v>
      </c>
      <c r="K3495" s="5" t="b">
        <v>1</v>
      </c>
      <c r="L3495" s="3" t="s">
        <v>11</v>
      </c>
    </row>
    <row r="3496" spans="1:12" x14ac:dyDescent="0.2">
      <c r="A3496" s="3" t="s">
        <v>3490</v>
      </c>
      <c r="B3496" s="3">
        <v>25</v>
      </c>
      <c r="C3496" s="3">
        <v>3737575</v>
      </c>
      <c r="D3496" s="3" t="s">
        <v>3526</v>
      </c>
      <c r="E3496" s="9">
        <v>42633.408067129603</v>
      </c>
      <c r="F3496" s="9">
        <v>42632.555972222202</v>
      </c>
      <c r="G3496" s="3" t="s">
        <v>11</v>
      </c>
      <c r="H3496" s="3" t="s">
        <v>19755</v>
      </c>
      <c r="I3496" s="3" t="s">
        <v>11067</v>
      </c>
      <c r="J3496" s="3" t="b">
        <v>1</v>
      </c>
      <c r="K3496" s="5" t="b">
        <v>1</v>
      </c>
      <c r="L3496" s="3" t="s">
        <v>11</v>
      </c>
    </row>
    <row r="3497" spans="1:12" x14ac:dyDescent="0.2">
      <c r="A3497" s="3" t="s">
        <v>3490</v>
      </c>
      <c r="B3497" s="3">
        <v>34</v>
      </c>
      <c r="C3497" s="3">
        <v>3738070</v>
      </c>
      <c r="D3497" s="3" t="s">
        <v>3527</v>
      </c>
      <c r="E3497" s="9">
        <v>42633.4081365741</v>
      </c>
      <c r="F3497" s="9">
        <v>42632.253969907397</v>
      </c>
      <c r="G3497" s="3" t="s">
        <v>11</v>
      </c>
      <c r="H3497" s="3" t="s">
        <v>12360</v>
      </c>
      <c r="I3497" s="3" t="s">
        <v>11168</v>
      </c>
      <c r="J3497" s="3" t="b">
        <v>1</v>
      </c>
      <c r="K3497" s="5" t="b">
        <v>1</v>
      </c>
      <c r="L3497" s="3" t="s">
        <v>11</v>
      </c>
    </row>
    <row r="3498" spans="1:12" x14ac:dyDescent="0.2">
      <c r="A3498" s="3" t="s">
        <v>3490</v>
      </c>
      <c r="B3498" s="3">
        <v>33</v>
      </c>
      <c r="C3498" s="3">
        <v>3738015</v>
      </c>
      <c r="D3498" s="3" t="s">
        <v>3528</v>
      </c>
      <c r="E3498" s="9">
        <v>42633.4081365741</v>
      </c>
      <c r="F3498" s="9">
        <v>42632.323414351798</v>
      </c>
      <c r="G3498" s="3" t="s">
        <v>11</v>
      </c>
      <c r="H3498" s="3" t="s">
        <v>12359</v>
      </c>
      <c r="I3498" s="3" t="s">
        <v>11167</v>
      </c>
      <c r="J3498" s="3" t="b">
        <v>1</v>
      </c>
      <c r="K3498" s="5" t="b">
        <v>1</v>
      </c>
      <c r="L3498" s="3" t="s">
        <v>11</v>
      </c>
    </row>
    <row r="3499" spans="1:12" x14ac:dyDescent="0.2">
      <c r="A3499" s="3" t="s">
        <v>3490</v>
      </c>
      <c r="B3499" s="3">
        <v>29</v>
      </c>
      <c r="C3499" s="3">
        <v>3737793</v>
      </c>
      <c r="D3499" s="3" t="s">
        <v>3529</v>
      </c>
      <c r="E3499" s="9">
        <v>42633.408148148097</v>
      </c>
      <c r="F3499" s="9">
        <v>42632.417164351798</v>
      </c>
      <c r="G3499" s="3" t="s">
        <v>11</v>
      </c>
      <c r="H3499" s="3" t="s">
        <v>12358</v>
      </c>
      <c r="I3499" s="3" t="s">
        <v>11166</v>
      </c>
      <c r="J3499" s="3" t="b">
        <v>1</v>
      </c>
      <c r="K3499" s="5" t="b">
        <v>1</v>
      </c>
      <c r="L3499" s="3" t="s">
        <v>11</v>
      </c>
    </row>
    <row r="3500" spans="1:12" x14ac:dyDescent="0.2">
      <c r="A3500" s="3" t="s">
        <v>3490</v>
      </c>
      <c r="B3500" s="3">
        <v>32</v>
      </c>
      <c r="C3500" s="3">
        <v>3737959</v>
      </c>
      <c r="D3500" s="3" t="s">
        <v>3530</v>
      </c>
      <c r="E3500" s="9">
        <v>42633.408159722203</v>
      </c>
      <c r="F3500" s="9">
        <v>42632.302604166704</v>
      </c>
      <c r="G3500" s="3" t="s">
        <v>11</v>
      </c>
      <c r="H3500" s="3" t="s">
        <v>12361</v>
      </c>
      <c r="I3500" s="3" t="s">
        <v>11160</v>
      </c>
      <c r="J3500" s="3" t="b">
        <v>1</v>
      </c>
      <c r="K3500" s="5" t="b">
        <v>1</v>
      </c>
      <c r="L3500" s="3" t="s">
        <v>11</v>
      </c>
    </row>
    <row r="3501" spans="1:12" x14ac:dyDescent="0.2">
      <c r="A3501" s="3" t="s">
        <v>3490</v>
      </c>
      <c r="B3501" s="3">
        <v>23</v>
      </c>
      <c r="C3501" s="3">
        <v>3737467</v>
      </c>
      <c r="D3501" s="3" t="s">
        <v>3531</v>
      </c>
      <c r="E3501" s="9">
        <v>42633.408171296302</v>
      </c>
      <c r="F3501" s="9">
        <v>42632.326921296299</v>
      </c>
      <c r="G3501" s="3" t="s">
        <v>11</v>
      </c>
      <c r="H3501" s="3" t="s">
        <v>19751</v>
      </c>
      <c r="I3501" s="3" t="s">
        <v>19771</v>
      </c>
      <c r="J3501" s="3" t="b">
        <v>1</v>
      </c>
      <c r="K3501" s="5" t="b">
        <v>1</v>
      </c>
      <c r="L3501" s="3" t="s">
        <v>11</v>
      </c>
    </row>
    <row r="3502" spans="1:12" x14ac:dyDescent="0.2">
      <c r="A3502" s="3" t="s">
        <v>3490</v>
      </c>
      <c r="B3502" s="3">
        <v>35</v>
      </c>
      <c r="C3502" s="3">
        <v>3738196</v>
      </c>
      <c r="D3502" s="3" t="s">
        <v>3532</v>
      </c>
      <c r="E3502" s="9">
        <v>42633.4081828704</v>
      </c>
      <c r="F3502" s="9">
        <v>42632.354710648098</v>
      </c>
      <c r="G3502" s="3" t="s">
        <v>11</v>
      </c>
      <c r="H3502" s="3" t="s">
        <v>12353</v>
      </c>
      <c r="I3502" s="3" t="s">
        <v>11161</v>
      </c>
      <c r="J3502" s="3" t="b">
        <v>0</v>
      </c>
      <c r="K3502" s="5" t="b">
        <v>1</v>
      </c>
      <c r="L3502" s="3" t="s">
        <v>11</v>
      </c>
    </row>
    <row r="3503" spans="1:12" x14ac:dyDescent="0.2">
      <c r="A3503" s="3" t="s">
        <v>3490</v>
      </c>
      <c r="B3503" s="3">
        <v>42</v>
      </c>
      <c r="C3503" s="3">
        <v>3738655</v>
      </c>
      <c r="D3503" s="3" t="s">
        <v>3533</v>
      </c>
      <c r="E3503" s="9">
        <v>42633.408298611103</v>
      </c>
      <c r="F3503" s="9">
        <v>42632.354826388902</v>
      </c>
      <c r="G3503" s="3" t="s">
        <v>11</v>
      </c>
      <c r="H3503" s="3" t="s">
        <v>12365</v>
      </c>
      <c r="I3503" s="3" t="s">
        <v>11172</v>
      </c>
      <c r="J3503" s="3" t="b">
        <v>1</v>
      </c>
      <c r="K3503" s="5" t="b">
        <v>1</v>
      </c>
      <c r="L3503" s="3" t="s">
        <v>11</v>
      </c>
    </row>
    <row r="3504" spans="1:12" x14ac:dyDescent="0.2">
      <c r="A3504" s="3" t="s">
        <v>3490</v>
      </c>
      <c r="B3504" s="3">
        <v>39</v>
      </c>
      <c r="C3504" s="3">
        <v>3738484</v>
      </c>
      <c r="D3504" s="3" t="s">
        <v>3534</v>
      </c>
      <c r="E3504" s="9">
        <v>42633.408310185201</v>
      </c>
      <c r="F3504" s="9">
        <v>42632.410393518498</v>
      </c>
      <c r="G3504" s="3" t="s">
        <v>11</v>
      </c>
      <c r="H3504" s="3" t="s">
        <v>12357</v>
      </c>
      <c r="I3504" s="3" t="s">
        <v>11165</v>
      </c>
      <c r="J3504" s="3" t="b">
        <v>1</v>
      </c>
      <c r="K3504" s="5" t="b">
        <v>1</v>
      </c>
      <c r="L3504" s="3" t="s">
        <v>11</v>
      </c>
    </row>
    <row r="3505" spans="1:12" x14ac:dyDescent="0.2">
      <c r="A3505" s="3" t="s">
        <v>3490</v>
      </c>
      <c r="B3505" s="3">
        <v>45</v>
      </c>
      <c r="C3505" s="3">
        <v>3738818</v>
      </c>
      <c r="D3505" s="3" t="s">
        <v>3535</v>
      </c>
      <c r="E3505" s="9">
        <v>42633.408437500002</v>
      </c>
      <c r="F3505" s="9">
        <v>42632.541770833297</v>
      </c>
      <c r="G3505" s="3" t="s">
        <v>11</v>
      </c>
      <c r="H3505" s="3" t="s">
        <v>12367</v>
      </c>
      <c r="I3505" s="3" t="s">
        <v>11174</v>
      </c>
      <c r="J3505" s="3" t="b">
        <v>1</v>
      </c>
      <c r="K3505" s="5" t="b">
        <v>1</v>
      </c>
      <c r="L3505" s="3" t="s">
        <v>11</v>
      </c>
    </row>
    <row r="3506" spans="1:12" x14ac:dyDescent="0.2">
      <c r="A3506" s="3" t="s">
        <v>3490</v>
      </c>
      <c r="B3506" s="3">
        <v>48</v>
      </c>
      <c r="C3506" s="3">
        <v>3738980</v>
      </c>
      <c r="D3506" s="3" t="s">
        <v>3536</v>
      </c>
      <c r="E3506" s="9">
        <v>42633.408460648097</v>
      </c>
      <c r="F3506" s="9">
        <v>42632.375115740702</v>
      </c>
      <c r="G3506" s="3" t="s">
        <v>11</v>
      </c>
      <c r="H3506" s="3" t="s">
        <v>12375</v>
      </c>
      <c r="I3506" s="3" t="s">
        <v>11182</v>
      </c>
      <c r="J3506" s="3" t="b">
        <v>1</v>
      </c>
      <c r="K3506" s="5" t="b">
        <v>1</v>
      </c>
      <c r="L3506" s="3" t="s">
        <v>11</v>
      </c>
    </row>
    <row r="3507" spans="1:12" x14ac:dyDescent="0.2">
      <c r="A3507" s="3" t="s">
        <v>3490</v>
      </c>
      <c r="B3507" s="3">
        <v>49</v>
      </c>
      <c r="C3507" s="3">
        <v>3739034</v>
      </c>
      <c r="D3507" s="3" t="s">
        <v>3537</v>
      </c>
      <c r="E3507" s="9">
        <v>42633.408472222203</v>
      </c>
      <c r="F3507" s="9">
        <v>42632.722361111097</v>
      </c>
      <c r="G3507" s="3" t="s">
        <v>11</v>
      </c>
      <c r="H3507" s="3" t="s">
        <v>12368</v>
      </c>
      <c r="I3507" s="3" t="s">
        <v>11175</v>
      </c>
      <c r="J3507" s="3" t="b">
        <v>1</v>
      </c>
      <c r="K3507" s="5" t="b">
        <v>1</v>
      </c>
      <c r="L3507" s="3" t="s">
        <v>11</v>
      </c>
    </row>
    <row r="3508" spans="1:12" x14ac:dyDescent="0.2">
      <c r="A3508" s="3" t="s">
        <v>3490</v>
      </c>
      <c r="B3508" s="3">
        <v>53</v>
      </c>
      <c r="C3508" s="3">
        <v>3739266</v>
      </c>
      <c r="D3508" s="3" t="s">
        <v>3538</v>
      </c>
      <c r="E3508" s="9">
        <v>42633.4084953704</v>
      </c>
      <c r="F3508" s="9">
        <v>42632.437650462998</v>
      </c>
      <c r="G3508" s="3" t="s">
        <v>11</v>
      </c>
      <c r="H3508" s="3" t="s">
        <v>30529</v>
      </c>
      <c r="I3508" s="3" t="s">
        <v>30648</v>
      </c>
      <c r="J3508" s="3" t="b">
        <v>1</v>
      </c>
      <c r="K3508" s="5" t="b">
        <v>1</v>
      </c>
      <c r="L3508" s="3" t="s">
        <v>11</v>
      </c>
    </row>
    <row r="3509" spans="1:12" x14ac:dyDescent="0.2">
      <c r="A3509" s="3" t="s">
        <v>3490</v>
      </c>
      <c r="B3509" s="3">
        <v>46</v>
      </c>
      <c r="C3509" s="3">
        <v>3738872</v>
      </c>
      <c r="D3509" s="3" t="s">
        <v>3539</v>
      </c>
      <c r="E3509" s="9">
        <v>42633.408530092602</v>
      </c>
      <c r="F3509" s="9">
        <v>42632.534907407397</v>
      </c>
      <c r="G3509" s="3" t="s">
        <v>11</v>
      </c>
      <c r="H3509" s="3" t="s">
        <v>12371</v>
      </c>
      <c r="I3509" s="3" t="s">
        <v>11178</v>
      </c>
      <c r="J3509" s="3" t="b">
        <v>1</v>
      </c>
      <c r="K3509" s="5" t="b">
        <v>1</v>
      </c>
      <c r="L3509" s="3" t="s">
        <v>11</v>
      </c>
    </row>
    <row r="3510" spans="1:12" x14ac:dyDescent="0.2">
      <c r="A3510" s="3" t="s">
        <v>3490</v>
      </c>
      <c r="B3510" s="3">
        <v>44</v>
      </c>
      <c r="C3510" s="3">
        <v>3738764</v>
      </c>
      <c r="D3510" s="3" t="s">
        <v>3540</v>
      </c>
      <c r="E3510" s="9">
        <v>42633.408599536997</v>
      </c>
      <c r="F3510" s="9">
        <v>42632.420405092598</v>
      </c>
      <c r="G3510" s="3" t="s">
        <v>11</v>
      </c>
      <c r="H3510" s="3" t="s">
        <v>12374</v>
      </c>
      <c r="I3510" s="3" t="s">
        <v>11181</v>
      </c>
      <c r="J3510" s="3" t="b">
        <v>1</v>
      </c>
      <c r="K3510" s="5" t="b">
        <v>1</v>
      </c>
      <c r="L3510" s="3" t="s">
        <v>11</v>
      </c>
    </row>
    <row r="3511" spans="1:12" x14ac:dyDescent="0.2">
      <c r="A3511" s="3" t="s">
        <v>3490</v>
      </c>
      <c r="B3511" s="3">
        <v>52</v>
      </c>
      <c r="C3511" s="3">
        <v>3739208</v>
      </c>
      <c r="D3511" s="3" t="s">
        <v>3541</v>
      </c>
      <c r="E3511" s="9">
        <v>42633.4086342593</v>
      </c>
      <c r="F3511" s="9">
        <v>42632.541967592602</v>
      </c>
      <c r="G3511" s="3" t="s">
        <v>11</v>
      </c>
      <c r="H3511" s="3" t="s">
        <v>12369</v>
      </c>
      <c r="I3511" s="3" t="s">
        <v>11176</v>
      </c>
      <c r="J3511" s="3" t="b">
        <v>1</v>
      </c>
      <c r="K3511" s="5" t="b">
        <v>1</v>
      </c>
      <c r="L3511" s="3" t="s">
        <v>11</v>
      </c>
    </row>
    <row r="3512" spans="1:12" x14ac:dyDescent="0.2">
      <c r="A3512" s="3" t="s">
        <v>3490</v>
      </c>
      <c r="B3512" s="3">
        <v>51</v>
      </c>
      <c r="C3512" s="3">
        <v>3739150</v>
      </c>
      <c r="D3512" s="3" t="s">
        <v>3542</v>
      </c>
      <c r="E3512" s="9">
        <v>42633.408657407403</v>
      </c>
      <c r="F3512" s="9">
        <v>42632.648240740702</v>
      </c>
      <c r="G3512" s="3" t="s">
        <v>11</v>
      </c>
      <c r="H3512" s="3" t="s">
        <v>12376</v>
      </c>
      <c r="I3512" s="3" t="s">
        <v>11183</v>
      </c>
      <c r="J3512" s="3" t="b">
        <v>1</v>
      </c>
      <c r="K3512" s="5" t="b">
        <v>1</v>
      </c>
      <c r="L3512" s="3" t="s">
        <v>11</v>
      </c>
    </row>
    <row r="3513" spans="1:12" x14ac:dyDescent="0.2">
      <c r="A3513" s="3" t="s">
        <v>3490</v>
      </c>
      <c r="B3513" s="3">
        <v>47</v>
      </c>
      <c r="C3513" s="3">
        <v>3738926</v>
      </c>
      <c r="D3513" s="3" t="s">
        <v>3543</v>
      </c>
      <c r="E3513" s="9">
        <v>42633.4086805556</v>
      </c>
      <c r="F3513" s="9">
        <v>42632.604513888902</v>
      </c>
      <c r="G3513" s="3" t="s">
        <v>11</v>
      </c>
      <c r="H3513" s="3" t="s">
        <v>12372</v>
      </c>
      <c r="I3513" s="3" t="s">
        <v>11179</v>
      </c>
      <c r="J3513" s="3" t="b">
        <v>1</v>
      </c>
      <c r="K3513" s="5" t="b">
        <v>1</v>
      </c>
      <c r="L3513" s="3" t="s">
        <v>11</v>
      </c>
    </row>
    <row r="3514" spans="1:12" x14ac:dyDescent="0.2">
      <c r="A3514" s="3" t="s">
        <v>3490</v>
      </c>
      <c r="B3514" s="3">
        <v>59</v>
      </c>
      <c r="C3514" s="3">
        <v>3739608</v>
      </c>
      <c r="D3514" s="3" t="s">
        <v>3544</v>
      </c>
      <c r="E3514" s="9">
        <v>42633.4086805556</v>
      </c>
      <c r="F3514" s="9">
        <v>42632.633680555598</v>
      </c>
      <c r="G3514" s="3" t="s">
        <v>11</v>
      </c>
      <c r="H3514" s="3" t="s">
        <v>30527</v>
      </c>
      <c r="I3514" s="3" t="s">
        <v>30650</v>
      </c>
      <c r="J3514" s="3" t="b">
        <v>1</v>
      </c>
      <c r="K3514" s="5" t="b">
        <v>1</v>
      </c>
      <c r="L3514" s="3" t="s">
        <v>11</v>
      </c>
    </row>
    <row r="3515" spans="1:12" x14ac:dyDescent="0.2">
      <c r="A3515" s="3" t="s">
        <v>3490</v>
      </c>
      <c r="B3515" s="3">
        <v>50</v>
      </c>
      <c r="C3515" s="3">
        <v>3739089</v>
      </c>
      <c r="D3515" s="3" t="s">
        <v>3545</v>
      </c>
      <c r="E3515" s="9">
        <v>42633.408692129597</v>
      </c>
      <c r="F3515" s="9">
        <v>42632.461458333302</v>
      </c>
      <c r="G3515" s="3" t="s">
        <v>11</v>
      </c>
      <c r="H3515" s="3" t="s">
        <v>12370</v>
      </c>
      <c r="I3515" s="3" t="s">
        <v>11177</v>
      </c>
      <c r="J3515" s="3" t="b">
        <v>1</v>
      </c>
      <c r="K3515" s="5" t="b">
        <v>1</v>
      </c>
      <c r="L3515" s="3" t="s">
        <v>11</v>
      </c>
    </row>
    <row r="3516" spans="1:12" x14ac:dyDescent="0.2">
      <c r="A3516" s="3" t="s">
        <v>3490</v>
      </c>
      <c r="B3516" s="3">
        <v>58</v>
      </c>
      <c r="C3516" s="3">
        <v>3739553</v>
      </c>
      <c r="D3516" s="3" t="s">
        <v>3546</v>
      </c>
      <c r="E3516" s="9">
        <v>42633.408784722204</v>
      </c>
      <c r="F3516" s="9">
        <v>42632.3858680556</v>
      </c>
      <c r="G3516" s="3" t="s">
        <v>11</v>
      </c>
      <c r="H3516" s="3" t="s">
        <v>30524</v>
      </c>
      <c r="I3516" s="3" t="s">
        <v>30653</v>
      </c>
      <c r="J3516" s="3" t="b">
        <v>1</v>
      </c>
      <c r="K3516" s="5" t="b">
        <v>1</v>
      </c>
      <c r="L3516" s="3" t="s">
        <v>11</v>
      </c>
    </row>
    <row r="3517" spans="1:12" x14ac:dyDescent="0.2">
      <c r="A3517" s="3" t="s">
        <v>3490</v>
      </c>
      <c r="B3517" s="3">
        <v>57</v>
      </c>
      <c r="C3517" s="3">
        <v>3739495</v>
      </c>
      <c r="D3517" s="3" t="s">
        <v>3547</v>
      </c>
      <c r="E3517" s="9">
        <v>42633.408831018503</v>
      </c>
      <c r="F3517" s="9">
        <v>42632.3754976852</v>
      </c>
      <c r="G3517" s="3" t="s">
        <v>11</v>
      </c>
      <c r="H3517" s="3" t="s">
        <v>30522</v>
      </c>
      <c r="I3517" s="3" t="s">
        <v>30655</v>
      </c>
      <c r="J3517" s="3" t="b">
        <v>1</v>
      </c>
      <c r="K3517" s="5" t="b">
        <v>1</v>
      </c>
      <c r="L3517" s="3" t="s">
        <v>11</v>
      </c>
    </row>
    <row r="3518" spans="1:12" x14ac:dyDescent="0.2">
      <c r="A3518" s="3" t="s">
        <v>3490</v>
      </c>
      <c r="B3518" s="3">
        <v>55</v>
      </c>
      <c r="C3518" s="3">
        <v>3739377</v>
      </c>
      <c r="D3518" s="3" t="s">
        <v>3548</v>
      </c>
      <c r="E3518" s="9">
        <v>42633.408935185202</v>
      </c>
      <c r="F3518" s="9">
        <v>42632.375601851898</v>
      </c>
      <c r="G3518" s="3" t="s">
        <v>11</v>
      </c>
      <c r="H3518" s="3" t="s">
        <v>30530</v>
      </c>
      <c r="I3518" s="3" t="s">
        <v>30385</v>
      </c>
      <c r="J3518" s="3" t="b">
        <v>1</v>
      </c>
      <c r="K3518" s="5" t="b">
        <v>1</v>
      </c>
      <c r="L3518" s="3" t="s">
        <v>11</v>
      </c>
    </row>
    <row r="3519" spans="1:12" x14ac:dyDescent="0.2">
      <c r="A3519" s="3" t="s">
        <v>3490</v>
      </c>
      <c r="B3519" s="3">
        <v>54</v>
      </c>
      <c r="C3519" s="3">
        <v>3739320</v>
      </c>
      <c r="D3519" s="3" t="s">
        <v>3549</v>
      </c>
      <c r="E3519" s="9">
        <v>42633.408969907403</v>
      </c>
      <c r="F3519" s="9">
        <v>42632.521469907399</v>
      </c>
      <c r="G3519" s="3" t="s">
        <v>11</v>
      </c>
      <c r="H3519" s="3" t="s">
        <v>30525</v>
      </c>
      <c r="I3519" s="3" t="s">
        <v>30652</v>
      </c>
      <c r="J3519" s="3" t="b">
        <v>1</v>
      </c>
      <c r="K3519" s="5" t="b">
        <v>1</v>
      </c>
      <c r="L3519" s="3" t="s">
        <v>11</v>
      </c>
    </row>
    <row r="3520" spans="1:12" x14ac:dyDescent="0.2">
      <c r="A3520" s="3" t="s">
        <v>3490</v>
      </c>
      <c r="B3520" s="3">
        <v>56</v>
      </c>
      <c r="C3520" s="3">
        <v>3739434</v>
      </c>
      <c r="D3520" s="3" t="s">
        <v>3550</v>
      </c>
      <c r="E3520" s="9">
        <v>42633.4089930556</v>
      </c>
      <c r="F3520" s="9">
        <v>42632.365243055603</v>
      </c>
      <c r="G3520" s="3" t="s">
        <v>11</v>
      </c>
      <c r="H3520" s="3" t="s">
        <v>30531</v>
      </c>
      <c r="I3520" s="3" t="s">
        <v>30386</v>
      </c>
      <c r="J3520" s="3" t="b">
        <v>1</v>
      </c>
      <c r="K3520" s="5" t="b">
        <v>1</v>
      </c>
      <c r="L3520" s="3" t="s">
        <v>11</v>
      </c>
    </row>
    <row r="3521" spans="1:12" x14ac:dyDescent="0.2">
      <c r="A3521" s="3" t="s">
        <v>3490</v>
      </c>
      <c r="B3521" s="3">
        <v>63</v>
      </c>
      <c r="C3521" s="3">
        <v>3740968</v>
      </c>
      <c r="D3521" s="3" t="s">
        <v>3551</v>
      </c>
      <c r="E3521" s="9">
        <v>42634.392372685201</v>
      </c>
      <c r="F3521" s="9">
        <v>42633.406261574099</v>
      </c>
      <c r="G3521" s="3" t="s">
        <v>11</v>
      </c>
      <c r="H3521" s="3" t="s">
        <v>11192</v>
      </c>
      <c r="I3521" s="3" t="s">
        <v>11205</v>
      </c>
      <c r="J3521" s="3" t="b">
        <v>1</v>
      </c>
      <c r="K3521" s="5" t="b">
        <v>1</v>
      </c>
      <c r="L3521" s="3" t="s">
        <v>11</v>
      </c>
    </row>
    <row r="3522" spans="1:12" x14ac:dyDescent="0.2">
      <c r="A3522" s="3" t="s">
        <v>3490</v>
      </c>
      <c r="B3522" s="3">
        <v>62</v>
      </c>
      <c r="C3522" s="3">
        <v>3740914</v>
      </c>
      <c r="D3522" s="3" t="s">
        <v>3552</v>
      </c>
      <c r="E3522" s="9">
        <v>42634.392442129603</v>
      </c>
      <c r="F3522" s="9">
        <v>42633.645902777796</v>
      </c>
      <c r="G3522" s="3" t="s">
        <v>11</v>
      </c>
      <c r="H3522" s="3" t="s">
        <v>11194</v>
      </c>
      <c r="I3522" s="3" t="s">
        <v>11207</v>
      </c>
      <c r="J3522" s="3" t="b">
        <v>1</v>
      </c>
      <c r="K3522" s="5" t="b">
        <v>1</v>
      </c>
      <c r="L3522" s="3" t="s">
        <v>11</v>
      </c>
    </row>
    <row r="3523" spans="1:12" x14ac:dyDescent="0.2">
      <c r="A3523" s="3" t="s">
        <v>3490</v>
      </c>
      <c r="B3523" s="3">
        <v>73</v>
      </c>
      <c r="C3523" s="3">
        <v>3741508</v>
      </c>
      <c r="D3523" s="3" t="s">
        <v>3553</v>
      </c>
      <c r="E3523" s="9">
        <v>42634.392465277801</v>
      </c>
      <c r="F3523" s="9">
        <v>42633.4480092593</v>
      </c>
      <c r="G3523" s="3" t="s">
        <v>11</v>
      </c>
      <c r="H3523" s="3" t="s">
        <v>11185</v>
      </c>
      <c r="I3523" s="3" t="s">
        <v>11198</v>
      </c>
      <c r="J3523" s="3" t="b">
        <v>1</v>
      </c>
      <c r="K3523" s="5" t="b">
        <v>1</v>
      </c>
      <c r="L3523" s="3" t="s">
        <v>11</v>
      </c>
    </row>
    <row r="3524" spans="1:12" x14ac:dyDescent="0.2">
      <c r="A3524" s="3" t="s">
        <v>3490</v>
      </c>
      <c r="B3524" s="3">
        <v>70</v>
      </c>
      <c r="C3524" s="3">
        <v>3741346</v>
      </c>
      <c r="D3524" s="3" t="s">
        <v>3554</v>
      </c>
      <c r="E3524" s="9">
        <v>42634.392500000002</v>
      </c>
      <c r="F3524" s="9">
        <v>42633.524444444403</v>
      </c>
      <c r="G3524" s="3" t="s">
        <v>11</v>
      </c>
      <c r="H3524" s="3" t="s">
        <v>11187</v>
      </c>
      <c r="I3524" s="3" t="s">
        <v>11201</v>
      </c>
      <c r="J3524" s="3" t="b">
        <v>1</v>
      </c>
      <c r="K3524" s="5" t="b">
        <v>1</v>
      </c>
      <c r="L3524" s="3" t="s">
        <v>11</v>
      </c>
    </row>
    <row r="3525" spans="1:12" x14ac:dyDescent="0.2">
      <c r="A3525" s="3" t="s">
        <v>3490</v>
      </c>
      <c r="B3525" s="3">
        <v>65</v>
      </c>
      <c r="C3525" s="3">
        <v>3741076</v>
      </c>
      <c r="D3525" s="3" t="s">
        <v>3555</v>
      </c>
      <c r="E3525" s="9">
        <v>42634.3925115741</v>
      </c>
      <c r="F3525" s="9">
        <v>42633.375150462998</v>
      </c>
      <c r="G3525" s="3" t="s">
        <v>11</v>
      </c>
      <c r="H3525" s="3" t="s">
        <v>30523</v>
      </c>
      <c r="I3525" s="3" t="s">
        <v>30654</v>
      </c>
      <c r="J3525" s="3" t="b">
        <v>1</v>
      </c>
      <c r="K3525" s="5" t="b">
        <v>1</v>
      </c>
      <c r="L3525" s="3" t="s">
        <v>11</v>
      </c>
    </row>
    <row r="3526" spans="1:12" x14ac:dyDescent="0.2">
      <c r="A3526" s="3" t="s">
        <v>3490</v>
      </c>
      <c r="B3526" s="3">
        <v>64</v>
      </c>
      <c r="C3526" s="3">
        <v>3741022</v>
      </c>
      <c r="D3526" s="3" t="s">
        <v>3556</v>
      </c>
      <c r="E3526" s="9">
        <v>42634.392569444397</v>
      </c>
      <c r="F3526" s="9">
        <v>42633.632152777798</v>
      </c>
      <c r="G3526" s="3" t="s">
        <v>11</v>
      </c>
      <c r="H3526" s="3" t="s">
        <v>11191</v>
      </c>
      <c r="I3526" s="3" t="s">
        <v>11195</v>
      </c>
      <c r="J3526" s="3" t="b">
        <v>1</v>
      </c>
      <c r="K3526" s="5" t="b">
        <v>1</v>
      </c>
      <c r="L3526" s="3" t="s">
        <v>11</v>
      </c>
    </row>
    <row r="3527" spans="1:12" x14ac:dyDescent="0.2">
      <c r="A3527" s="3" t="s">
        <v>3490</v>
      </c>
      <c r="B3527" s="3">
        <v>66</v>
      </c>
      <c r="C3527" s="3">
        <v>3741130</v>
      </c>
      <c r="D3527" s="3" t="s">
        <v>3557</v>
      </c>
      <c r="E3527" s="9">
        <v>42634.3926041667</v>
      </c>
      <c r="F3527" s="9">
        <v>42633.389131944401</v>
      </c>
      <c r="G3527" s="3" t="s">
        <v>11</v>
      </c>
      <c r="H3527" s="3" t="s">
        <v>11188</v>
      </c>
      <c r="I3527" s="3" t="s">
        <v>11202</v>
      </c>
      <c r="J3527" s="3" t="b">
        <v>1</v>
      </c>
      <c r="K3527" s="5" t="b">
        <v>1</v>
      </c>
      <c r="L3527" s="3" t="s">
        <v>11</v>
      </c>
    </row>
    <row r="3528" spans="1:12" x14ac:dyDescent="0.2">
      <c r="A3528" s="3" t="s">
        <v>3490</v>
      </c>
      <c r="B3528" s="3">
        <v>67</v>
      </c>
      <c r="C3528" s="3">
        <v>3741184</v>
      </c>
      <c r="D3528" s="3" t="s">
        <v>3558</v>
      </c>
      <c r="E3528" s="9">
        <v>42634.392858796302</v>
      </c>
      <c r="F3528" s="9">
        <v>42633.399791666699</v>
      </c>
      <c r="G3528" s="3" t="s">
        <v>11</v>
      </c>
      <c r="H3528" s="3" t="s">
        <v>11190</v>
      </c>
      <c r="I3528" s="3" t="s">
        <v>11204</v>
      </c>
      <c r="J3528" s="3" t="b">
        <v>1</v>
      </c>
      <c r="K3528" s="5" t="b">
        <v>1</v>
      </c>
      <c r="L3528" s="3" t="s">
        <v>11</v>
      </c>
    </row>
    <row r="3529" spans="1:12" x14ac:dyDescent="0.2">
      <c r="A3529" s="3" t="s">
        <v>3490</v>
      </c>
      <c r="B3529" s="3">
        <v>61</v>
      </c>
      <c r="C3529" s="3">
        <v>3740818</v>
      </c>
      <c r="D3529" s="3" t="s">
        <v>3559</v>
      </c>
      <c r="E3529" s="9">
        <v>42634.392939814803</v>
      </c>
      <c r="F3529" s="9">
        <v>42633.396412037</v>
      </c>
      <c r="G3529" s="3" t="s">
        <v>11</v>
      </c>
      <c r="H3529" s="3" t="s">
        <v>11193</v>
      </c>
      <c r="I3529" s="3" t="s">
        <v>11206</v>
      </c>
      <c r="J3529" s="3" t="b">
        <v>1</v>
      </c>
      <c r="K3529" s="5" t="b">
        <v>1</v>
      </c>
      <c r="L3529" s="3" t="s">
        <v>11</v>
      </c>
    </row>
    <row r="3530" spans="1:12" x14ac:dyDescent="0.2">
      <c r="A3530" s="3" t="s">
        <v>3490</v>
      </c>
      <c r="B3530" s="3">
        <v>68</v>
      </c>
      <c r="C3530" s="3">
        <v>3741238</v>
      </c>
      <c r="D3530" s="3" t="s">
        <v>3560</v>
      </c>
      <c r="E3530" s="9">
        <v>42634.392997685201</v>
      </c>
      <c r="F3530" s="9">
        <v>42632.490219907399</v>
      </c>
      <c r="G3530" s="3" t="s">
        <v>11</v>
      </c>
      <c r="H3530" s="3" t="s">
        <v>11186</v>
      </c>
      <c r="I3530" s="3" t="s">
        <v>11199</v>
      </c>
      <c r="J3530" s="3" t="b">
        <v>1</v>
      </c>
      <c r="K3530" s="5" t="b">
        <v>1</v>
      </c>
      <c r="L3530" s="3" t="s">
        <v>11</v>
      </c>
    </row>
    <row r="3531" spans="1:12" x14ac:dyDescent="0.2">
      <c r="A3531" s="3" t="s">
        <v>3490</v>
      </c>
      <c r="B3531" s="3">
        <v>72</v>
      </c>
      <c r="C3531" s="3">
        <v>3741454</v>
      </c>
      <c r="D3531" s="3" t="s">
        <v>3561</v>
      </c>
      <c r="E3531" s="9">
        <v>42634.393344907403</v>
      </c>
      <c r="F3531" s="9">
        <v>42633.291944444398</v>
      </c>
      <c r="G3531" s="3" t="s">
        <v>11</v>
      </c>
      <c r="H3531" s="3" t="s">
        <v>11184</v>
      </c>
      <c r="I3531" s="3" t="s">
        <v>11197</v>
      </c>
      <c r="J3531" s="3" t="b">
        <v>1</v>
      </c>
      <c r="K3531" s="5" t="b">
        <v>1</v>
      </c>
      <c r="L3531" s="3" t="s">
        <v>11</v>
      </c>
    </row>
    <row r="3532" spans="1:12" x14ac:dyDescent="0.2">
      <c r="A3532" s="3" t="s">
        <v>3490</v>
      </c>
      <c r="B3532" s="3">
        <v>71</v>
      </c>
      <c r="C3532" s="3">
        <v>3741400</v>
      </c>
      <c r="D3532" s="3" t="s">
        <v>3562</v>
      </c>
      <c r="E3532" s="9">
        <v>42634.393576388902</v>
      </c>
      <c r="F3532" s="9">
        <v>42633.667187500003</v>
      </c>
      <c r="G3532" s="3" t="s">
        <v>11</v>
      </c>
      <c r="H3532" s="3" t="s">
        <v>11189</v>
      </c>
      <c r="I3532" s="3" t="s">
        <v>11203</v>
      </c>
      <c r="J3532" s="3" t="b">
        <v>1</v>
      </c>
      <c r="K3532" s="5" t="b">
        <v>1</v>
      </c>
      <c r="L3532" s="3" t="s">
        <v>11</v>
      </c>
    </row>
    <row r="3533" spans="1:12" x14ac:dyDescent="0.2">
      <c r="A3533" s="3" t="s">
        <v>3490</v>
      </c>
      <c r="B3533" s="3">
        <v>79</v>
      </c>
      <c r="C3533" s="3">
        <v>3741877</v>
      </c>
      <c r="D3533" s="3" t="s">
        <v>3563</v>
      </c>
      <c r="E3533" s="9">
        <v>42634.398657407401</v>
      </c>
      <c r="F3533" s="9">
        <v>42633.520879629599</v>
      </c>
      <c r="G3533" s="3" t="s">
        <v>11</v>
      </c>
      <c r="H3533" s="3" t="s">
        <v>11244</v>
      </c>
      <c r="I3533" s="3" t="s">
        <v>11216</v>
      </c>
      <c r="J3533" s="3" t="b">
        <v>1</v>
      </c>
      <c r="K3533" s="5" t="b">
        <v>1</v>
      </c>
      <c r="L3533" s="3" t="s">
        <v>11</v>
      </c>
    </row>
    <row r="3534" spans="1:12" x14ac:dyDescent="0.2">
      <c r="A3534" s="3" t="s">
        <v>3490</v>
      </c>
      <c r="B3534" s="3">
        <v>75</v>
      </c>
      <c r="C3534" s="3">
        <v>3741616</v>
      </c>
      <c r="D3534" s="3" t="s">
        <v>3564</v>
      </c>
      <c r="E3534" s="9">
        <v>42634.398761574099</v>
      </c>
      <c r="F3534" s="9">
        <v>42633.458483796298</v>
      </c>
      <c r="G3534" s="3" t="s">
        <v>11</v>
      </c>
      <c r="H3534" s="3" t="s">
        <v>30532</v>
      </c>
      <c r="I3534" s="3" t="s">
        <v>30656</v>
      </c>
      <c r="J3534" s="3" t="b">
        <v>1</v>
      </c>
      <c r="K3534" s="5" t="b">
        <v>1</v>
      </c>
      <c r="L3534" s="3" t="s">
        <v>11</v>
      </c>
    </row>
    <row r="3535" spans="1:12" x14ac:dyDescent="0.2">
      <c r="A3535" s="3" t="s">
        <v>3565</v>
      </c>
      <c r="B3535" s="3">
        <v>12</v>
      </c>
      <c r="C3535" s="3">
        <v>3742658</v>
      </c>
      <c r="D3535" s="3" t="s">
        <v>3566</v>
      </c>
      <c r="E3535" s="9">
        <v>42634.398773148103</v>
      </c>
      <c r="F3535" s="9">
        <v>42633.722384259301</v>
      </c>
      <c r="G3535" s="3" t="s">
        <v>11</v>
      </c>
      <c r="H3535" s="3" t="s">
        <v>11245</v>
      </c>
      <c r="I3535" s="3" t="s">
        <v>11215</v>
      </c>
      <c r="J3535" s="3" t="b">
        <v>1</v>
      </c>
      <c r="K3535" s="5" t="b">
        <v>1</v>
      </c>
      <c r="L3535" s="3" t="s">
        <v>11</v>
      </c>
    </row>
    <row r="3536" spans="1:12" x14ac:dyDescent="0.2">
      <c r="A3536" s="3" t="s">
        <v>3565</v>
      </c>
      <c r="B3536" s="3">
        <v>1</v>
      </c>
      <c r="C3536" s="3">
        <v>3742048</v>
      </c>
      <c r="D3536" s="3" t="s">
        <v>3567</v>
      </c>
      <c r="E3536" s="9">
        <v>42634.398807870399</v>
      </c>
      <c r="F3536" s="9">
        <v>42633.416851851798</v>
      </c>
      <c r="G3536" s="3" t="s">
        <v>11</v>
      </c>
      <c r="H3536" s="3" t="s">
        <v>11246</v>
      </c>
      <c r="I3536" s="3" t="s">
        <v>11214</v>
      </c>
      <c r="J3536" s="3" t="b">
        <v>1</v>
      </c>
      <c r="K3536" s="5" t="b">
        <v>1</v>
      </c>
      <c r="L3536" s="3" t="s">
        <v>11</v>
      </c>
    </row>
    <row r="3537" spans="1:12" x14ac:dyDescent="0.2">
      <c r="A3537" s="3" t="s">
        <v>3490</v>
      </c>
      <c r="B3537" s="3">
        <v>80</v>
      </c>
      <c r="C3537" s="3">
        <v>3741937</v>
      </c>
      <c r="D3537" s="3" t="s">
        <v>3568</v>
      </c>
      <c r="E3537" s="9">
        <v>42634.3988425926</v>
      </c>
      <c r="F3537" s="9">
        <v>42633.409247685202</v>
      </c>
      <c r="G3537" s="3" t="s">
        <v>11</v>
      </c>
      <c r="H3537" s="3" t="s">
        <v>11254</v>
      </c>
      <c r="I3537" s="3" t="s">
        <v>11063</v>
      </c>
      <c r="J3537" s="3" t="b">
        <v>1</v>
      </c>
      <c r="K3537" s="5" t="b">
        <v>1</v>
      </c>
      <c r="L3537" s="3" t="s">
        <v>11</v>
      </c>
    </row>
    <row r="3538" spans="1:12" x14ac:dyDescent="0.2">
      <c r="A3538" s="3" t="s">
        <v>3565</v>
      </c>
      <c r="B3538" s="3">
        <v>18</v>
      </c>
      <c r="C3538" s="3">
        <v>3742986</v>
      </c>
      <c r="D3538" s="3" t="s">
        <v>3569</v>
      </c>
      <c r="E3538" s="9">
        <v>42634.398877314801</v>
      </c>
      <c r="F3538" s="9">
        <v>42633.337071759299</v>
      </c>
      <c r="G3538" s="3" t="s">
        <v>11</v>
      </c>
      <c r="H3538" s="3" t="s">
        <v>11238</v>
      </c>
      <c r="I3538" s="3" t="s">
        <v>11235</v>
      </c>
      <c r="J3538" s="3" t="b">
        <v>1</v>
      </c>
      <c r="K3538" s="5" t="b">
        <v>1</v>
      </c>
      <c r="L3538" s="3" t="s">
        <v>11</v>
      </c>
    </row>
    <row r="3539" spans="1:12" x14ac:dyDescent="0.2">
      <c r="A3539" s="3" t="s">
        <v>3565</v>
      </c>
      <c r="B3539" s="3">
        <v>10</v>
      </c>
      <c r="C3539" s="3">
        <v>3742546</v>
      </c>
      <c r="D3539" s="3" t="s">
        <v>3570</v>
      </c>
      <c r="E3539" s="9">
        <v>42634.398877314801</v>
      </c>
      <c r="F3539" s="9">
        <v>42633.3752662037</v>
      </c>
      <c r="G3539" s="3" t="s">
        <v>11</v>
      </c>
      <c r="H3539" s="3" t="s">
        <v>11255</v>
      </c>
      <c r="I3539" s="3" t="s">
        <v>11218</v>
      </c>
      <c r="J3539" s="3" t="b">
        <v>1</v>
      </c>
      <c r="K3539" s="5" t="b">
        <v>1</v>
      </c>
      <c r="L3539" s="3" t="s">
        <v>11</v>
      </c>
    </row>
    <row r="3540" spans="1:12" x14ac:dyDescent="0.2">
      <c r="A3540" s="3" t="s">
        <v>3565</v>
      </c>
      <c r="B3540" s="3">
        <v>9</v>
      </c>
      <c r="C3540" s="3">
        <v>3742490</v>
      </c>
      <c r="D3540" s="3" t="s">
        <v>3571</v>
      </c>
      <c r="E3540" s="9">
        <v>42634.3988888889</v>
      </c>
      <c r="F3540" s="9">
        <v>42633.423888888901</v>
      </c>
      <c r="G3540" s="3" t="s">
        <v>11</v>
      </c>
      <c r="H3540" s="3" t="s">
        <v>11253</v>
      </c>
      <c r="I3540" s="3" t="s">
        <v>11217</v>
      </c>
      <c r="J3540" s="3" t="b">
        <v>1</v>
      </c>
      <c r="K3540" s="5" t="b">
        <v>1</v>
      </c>
      <c r="L3540" s="3" t="s">
        <v>11</v>
      </c>
    </row>
    <row r="3541" spans="1:12" x14ac:dyDescent="0.2">
      <c r="A3541" s="3" t="s">
        <v>3490</v>
      </c>
      <c r="B3541" s="3">
        <v>78</v>
      </c>
      <c r="C3541" s="3">
        <v>3741790</v>
      </c>
      <c r="D3541" s="3" t="s">
        <v>3572</v>
      </c>
      <c r="E3541" s="9">
        <v>42634.3988888889</v>
      </c>
      <c r="F3541" s="9">
        <v>42633.531527777799</v>
      </c>
      <c r="G3541" s="3" t="s">
        <v>11</v>
      </c>
      <c r="H3541" s="3" t="s">
        <v>11248</v>
      </c>
      <c r="I3541" s="3" t="s">
        <v>11212</v>
      </c>
      <c r="J3541" s="3" t="b">
        <v>1</v>
      </c>
      <c r="K3541" s="5" t="b">
        <v>1</v>
      </c>
      <c r="L3541" s="3" t="s">
        <v>11</v>
      </c>
    </row>
    <row r="3542" spans="1:12" x14ac:dyDescent="0.2">
      <c r="A3542" s="3" t="s">
        <v>3490</v>
      </c>
      <c r="B3542" s="3">
        <v>76</v>
      </c>
      <c r="C3542" s="3">
        <v>3741670</v>
      </c>
      <c r="D3542" s="3" t="s">
        <v>3573</v>
      </c>
      <c r="E3542" s="9">
        <v>42634.398958333302</v>
      </c>
      <c r="F3542" s="9">
        <v>42633.302430555603</v>
      </c>
      <c r="G3542" s="3" t="s">
        <v>11</v>
      </c>
      <c r="H3542" s="3" t="s">
        <v>30528</v>
      </c>
      <c r="I3542" s="3" t="s">
        <v>30649</v>
      </c>
      <c r="J3542" s="3" t="b">
        <v>1</v>
      </c>
      <c r="K3542" s="5" t="b">
        <v>1</v>
      </c>
      <c r="L3542" s="3" t="s">
        <v>11</v>
      </c>
    </row>
    <row r="3543" spans="1:12" x14ac:dyDescent="0.2">
      <c r="A3543" s="3" t="s">
        <v>3565</v>
      </c>
      <c r="B3543" s="3">
        <v>6</v>
      </c>
      <c r="C3543" s="3">
        <v>3742319</v>
      </c>
      <c r="D3543" s="3" t="s">
        <v>3574</v>
      </c>
      <c r="E3543" s="9">
        <v>42634.398958333302</v>
      </c>
      <c r="F3543" s="9">
        <v>42633.486458333296</v>
      </c>
      <c r="G3543" s="3" t="s">
        <v>11</v>
      </c>
      <c r="H3543" s="3" t="s">
        <v>11251</v>
      </c>
      <c r="I3543" s="3" t="s">
        <v>11209</v>
      </c>
      <c r="J3543" s="3" t="b">
        <v>1</v>
      </c>
      <c r="K3543" s="5" t="b">
        <v>1</v>
      </c>
      <c r="L3543" s="3" t="s">
        <v>11</v>
      </c>
    </row>
    <row r="3544" spans="1:12" x14ac:dyDescent="0.2">
      <c r="A3544" s="3" t="s">
        <v>3565</v>
      </c>
      <c r="B3544" s="3">
        <v>4</v>
      </c>
      <c r="C3544" s="3">
        <v>3742210</v>
      </c>
      <c r="D3544" s="3" t="s">
        <v>3575</v>
      </c>
      <c r="E3544" s="9">
        <v>42634.399027777799</v>
      </c>
      <c r="F3544" s="9">
        <v>42633.479583333297</v>
      </c>
      <c r="G3544" s="3" t="s">
        <v>11</v>
      </c>
      <c r="H3544" s="3" t="s">
        <v>11247</v>
      </c>
      <c r="I3544" s="3" t="s">
        <v>11213</v>
      </c>
      <c r="J3544" s="3" t="b">
        <v>1</v>
      </c>
      <c r="K3544" s="5" t="b">
        <v>1</v>
      </c>
      <c r="L3544" s="3" t="s">
        <v>11</v>
      </c>
    </row>
    <row r="3545" spans="1:12" x14ac:dyDescent="0.2">
      <c r="A3545" s="3" t="s">
        <v>3565</v>
      </c>
      <c r="B3545" s="3">
        <v>14</v>
      </c>
      <c r="C3545" s="3">
        <v>3742770</v>
      </c>
      <c r="D3545" s="3" t="s">
        <v>3576</v>
      </c>
      <c r="E3545" s="9">
        <v>42634.399039351898</v>
      </c>
      <c r="F3545" s="9">
        <v>42633.542789351799</v>
      </c>
      <c r="G3545" s="3" t="s">
        <v>11</v>
      </c>
      <c r="H3545" s="3" t="s">
        <v>11243</v>
      </c>
      <c r="I3545" s="3" t="s">
        <v>11230</v>
      </c>
      <c r="J3545" s="3" t="b">
        <v>1</v>
      </c>
      <c r="K3545" s="5" t="b">
        <v>1</v>
      </c>
      <c r="L3545" s="3" t="s">
        <v>11</v>
      </c>
    </row>
    <row r="3546" spans="1:12" x14ac:dyDescent="0.2">
      <c r="A3546" s="3" t="s">
        <v>3490</v>
      </c>
      <c r="B3546" s="3">
        <v>81</v>
      </c>
      <c r="C3546" s="3">
        <v>3741994</v>
      </c>
      <c r="D3546" s="3" t="s">
        <v>3577</v>
      </c>
      <c r="E3546" s="9">
        <v>42634.399062500001</v>
      </c>
      <c r="F3546" s="9">
        <v>42633.2504513889</v>
      </c>
      <c r="G3546" s="3" t="s">
        <v>11</v>
      </c>
      <c r="H3546" s="3" t="s">
        <v>11259</v>
      </c>
      <c r="I3546" s="3" t="s">
        <v>11222</v>
      </c>
      <c r="J3546" s="3" t="b">
        <v>1</v>
      </c>
      <c r="K3546" s="5" t="b">
        <v>1</v>
      </c>
      <c r="L3546" s="3" t="s">
        <v>11</v>
      </c>
    </row>
    <row r="3547" spans="1:12" x14ac:dyDescent="0.2">
      <c r="A3547" s="3" t="s">
        <v>3565</v>
      </c>
      <c r="B3547" s="3">
        <v>11</v>
      </c>
      <c r="C3547" s="3">
        <v>3742602</v>
      </c>
      <c r="D3547" s="3" t="s">
        <v>3578</v>
      </c>
      <c r="E3547" s="9">
        <v>42634.3991087963</v>
      </c>
      <c r="F3547" s="9">
        <v>42633.7192476852</v>
      </c>
      <c r="G3547" s="3" t="s">
        <v>11</v>
      </c>
      <c r="H3547" s="3" t="s">
        <v>11249</v>
      </c>
      <c r="I3547" s="3" t="s">
        <v>11211</v>
      </c>
      <c r="J3547" s="3" t="b">
        <v>1</v>
      </c>
      <c r="K3547" s="5" t="b">
        <v>1</v>
      </c>
      <c r="L3547" s="3" t="s">
        <v>11</v>
      </c>
    </row>
    <row r="3548" spans="1:12" x14ac:dyDescent="0.2">
      <c r="A3548" s="3" t="s">
        <v>3565</v>
      </c>
      <c r="B3548" s="3">
        <v>2</v>
      </c>
      <c r="C3548" s="3">
        <v>3742102</v>
      </c>
      <c r="D3548" s="3" t="s">
        <v>3579</v>
      </c>
      <c r="E3548" s="9">
        <v>42634.399131944403</v>
      </c>
      <c r="F3548" s="9">
        <v>42633.566493055601</v>
      </c>
      <c r="G3548" s="3" t="s">
        <v>11</v>
      </c>
      <c r="H3548" s="3" t="s">
        <v>11252</v>
      </c>
      <c r="I3548" s="3" t="s">
        <v>11208</v>
      </c>
      <c r="J3548" s="3" t="b">
        <v>1</v>
      </c>
      <c r="K3548" s="5" t="b">
        <v>1</v>
      </c>
      <c r="L3548" s="3" t="s">
        <v>11</v>
      </c>
    </row>
    <row r="3549" spans="1:12" x14ac:dyDescent="0.2">
      <c r="A3549" s="3" t="s">
        <v>3565</v>
      </c>
      <c r="B3549" s="3">
        <v>15</v>
      </c>
      <c r="C3549" s="3">
        <v>3742824</v>
      </c>
      <c r="D3549" s="3" t="s">
        <v>3580</v>
      </c>
      <c r="E3549" s="9">
        <v>42634.399166666699</v>
      </c>
      <c r="F3549" s="9">
        <v>42633.4199884259</v>
      </c>
      <c r="G3549" s="3" t="s">
        <v>11</v>
      </c>
      <c r="H3549" s="3" t="s">
        <v>11239</v>
      </c>
      <c r="I3549" s="3" t="s">
        <v>11234</v>
      </c>
      <c r="J3549" s="3" t="b">
        <v>1</v>
      </c>
      <c r="K3549" s="5" t="b">
        <v>1</v>
      </c>
      <c r="L3549" s="3" t="s">
        <v>11</v>
      </c>
    </row>
    <row r="3550" spans="1:12" x14ac:dyDescent="0.2">
      <c r="A3550" s="3" t="s">
        <v>3490</v>
      </c>
      <c r="B3550" s="3">
        <v>77</v>
      </c>
      <c r="C3550" s="3">
        <v>3741730</v>
      </c>
      <c r="D3550" s="3" t="s">
        <v>3581</v>
      </c>
      <c r="E3550" s="9">
        <v>42634.399178240703</v>
      </c>
      <c r="F3550" s="9">
        <v>42633.344317129602</v>
      </c>
      <c r="G3550" s="3" t="s">
        <v>11</v>
      </c>
      <c r="H3550" s="3" t="s">
        <v>11258</v>
      </c>
      <c r="I3550" s="3" t="s">
        <v>11221</v>
      </c>
      <c r="J3550" s="3" t="b">
        <v>1</v>
      </c>
      <c r="K3550" s="5" t="b">
        <v>1</v>
      </c>
      <c r="L3550" s="3" t="s">
        <v>11</v>
      </c>
    </row>
    <row r="3551" spans="1:12" x14ac:dyDescent="0.2">
      <c r="A3551" s="3" t="s">
        <v>3565</v>
      </c>
      <c r="B3551" s="3">
        <v>7</v>
      </c>
      <c r="C3551" s="3">
        <v>3742376</v>
      </c>
      <c r="D3551" s="3" t="s">
        <v>3582</v>
      </c>
      <c r="E3551" s="9">
        <v>42634.3992476852</v>
      </c>
      <c r="F3551" s="9">
        <v>42633.313136574099</v>
      </c>
      <c r="G3551" s="3" t="s">
        <v>11</v>
      </c>
      <c r="H3551" s="3" t="s">
        <v>11256</v>
      </c>
      <c r="I3551" s="3" t="s">
        <v>11219</v>
      </c>
      <c r="J3551" s="3" t="b">
        <v>1</v>
      </c>
      <c r="K3551" s="5" t="b">
        <v>1</v>
      </c>
      <c r="L3551" s="3" t="s">
        <v>11</v>
      </c>
    </row>
    <row r="3552" spans="1:12" x14ac:dyDescent="0.2">
      <c r="A3552" s="3" t="s">
        <v>3565</v>
      </c>
      <c r="B3552" s="3">
        <v>13</v>
      </c>
      <c r="C3552" s="3">
        <v>3742714</v>
      </c>
      <c r="D3552" s="3" t="s">
        <v>3583</v>
      </c>
      <c r="E3552" s="9">
        <v>42634.399259259299</v>
      </c>
      <c r="F3552" s="9">
        <v>42633.340925925899</v>
      </c>
      <c r="G3552" s="3" t="s">
        <v>11</v>
      </c>
      <c r="H3552" s="3" t="s">
        <v>19725</v>
      </c>
      <c r="I3552" s="3" t="s">
        <v>11226</v>
      </c>
      <c r="J3552" s="3" t="b">
        <v>1</v>
      </c>
      <c r="K3552" s="5" t="b">
        <v>1</v>
      </c>
      <c r="L3552" s="3" t="s">
        <v>11</v>
      </c>
    </row>
    <row r="3553" spans="1:12" x14ac:dyDescent="0.2">
      <c r="A3553" s="3" t="s">
        <v>3490</v>
      </c>
      <c r="B3553" s="3">
        <v>74</v>
      </c>
      <c r="C3553" s="3">
        <v>3741562</v>
      </c>
      <c r="D3553" s="3" t="s">
        <v>3584</v>
      </c>
      <c r="E3553" s="9">
        <v>42634.3992939815</v>
      </c>
      <c r="F3553" s="9">
        <v>42633.396516203698</v>
      </c>
      <c r="G3553" s="3" t="s">
        <v>11</v>
      </c>
      <c r="H3553" s="3" t="s">
        <v>30526</v>
      </c>
      <c r="I3553" s="3" t="s">
        <v>30651</v>
      </c>
      <c r="J3553" s="3" t="b">
        <v>1</v>
      </c>
      <c r="K3553" s="5" t="b">
        <v>1</v>
      </c>
      <c r="L3553" s="3" t="s">
        <v>11</v>
      </c>
    </row>
    <row r="3554" spans="1:12" x14ac:dyDescent="0.2">
      <c r="A3554" s="3" t="s">
        <v>3490</v>
      </c>
      <c r="B3554" s="3">
        <v>69</v>
      </c>
      <c r="C3554" s="3">
        <v>3741292</v>
      </c>
      <c r="D3554" s="3" t="s">
        <v>3585</v>
      </c>
      <c r="E3554" s="9">
        <v>42634.3995138889</v>
      </c>
      <c r="F3554" s="9">
        <v>42633.434224536999</v>
      </c>
      <c r="G3554" s="3" t="s">
        <v>11</v>
      </c>
      <c r="H3554" s="3" t="s">
        <v>11070</v>
      </c>
      <c r="I3554" s="3" t="s">
        <v>11196</v>
      </c>
      <c r="J3554" s="3" t="b">
        <v>1</v>
      </c>
      <c r="K3554" s="5" t="b">
        <v>1</v>
      </c>
      <c r="L3554" s="3" t="s">
        <v>11</v>
      </c>
    </row>
    <row r="3555" spans="1:12" x14ac:dyDescent="0.2">
      <c r="A3555" s="3" t="s">
        <v>3565</v>
      </c>
      <c r="B3555" s="3">
        <v>8</v>
      </c>
      <c r="C3555" s="3">
        <v>3742432</v>
      </c>
      <c r="D3555" s="3" t="s">
        <v>3586</v>
      </c>
      <c r="E3555" s="9">
        <v>42634.399583333303</v>
      </c>
      <c r="F3555" s="9">
        <v>42633.583599537</v>
      </c>
      <c r="G3555" s="3" t="s">
        <v>11</v>
      </c>
      <c r="H3555" s="3" t="s">
        <v>11250</v>
      </c>
      <c r="I3555" s="3" t="s">
        <v>11210</v>
      </c>
      <c r="J3555" s="3" t="b">
        <v>1</v>
      </c>
      <c r="K3555" s="5" t="b">
        <v>1</v>
      </c>
      <c r="L3555" s="3" t="s">
        <v>11</v>
      </c>
    </row>
    <row r="3556" spans="1:12" x14ac:dyDescent="0.2">
      <c r="A3556" s="3" t="s">
        <v>3565</v>
      </c>
      <c r="B3556" s="3">
        <v>16</v>
      </c>
      <c r="C3556" s="3">
        <v>3742878</v>
      </c>
      <c r="D3556" s="3" t="s">
        <v>3587</v>
      </c>
      <c r="E3556" s="9">
        <v>42634.399687500001</v>
      </c>
      <c r="F3556" s="9">
        <v>42633.4614814815</v>
      </c>
      <c r="G3556" s="3" t="s">
        <v>11</v>
      </c>
      <c r="H3556" s="3" t="s">
        <v>11262</v>
      </c>
      <c r="I3556" s="3" t="s">
        <v>11225</v>
      </c>
      <c r="J3556" s="3" t="b">
        <v>1</v>
      </c>
      <c r="K3556" s="5" t="b">
        <v>1</v>
      </c>
      <c r="L3556" s="3" t="s">
        <v>11</v>
      </c>
    </row>
    <row r="3557" spans="1:12" x14ac:dyDescent="0.2">
      <c r="A3557" s="3" t="s">
        <v>3565</v>
      </c>
      <c r="B3557" s="3">
        <v>17</v>
      </c>
      <c r="C3557" s="3">
        <v>3742932</v>
      </c>
      <c r="D3557" s="3" t="s">
        <v>3588</v>
      </c>
      <c r="E3557" s="9">
        <v>42634.399907407402</v>
      </c>
      <c r="F3557" s="9">
        <v>42633.333923611099</v>
      </c>
      <c r="G3557" s="3" t="s">
        <v>11</v>
      </c>
      <c r="H3557" s="3" t="s">
        <v>11240</v>
      </c>
      <c r="I3557" s="3" t="s">
        <v>11233</v>
      </c>
      <c r="J3557" s="3" t="b">
        <v>1</v>
      </c>
      <c r="K3557" s="5" t="b">
        <v>1</v>
      </c>
      <c r="L3557" s="3" t="s">
        <v>11</v>
      </c>
    </row>
    <row r="3558" spans="1:12" x14ac:dyDescent="0.2">
      <c r="A3558" s="3" t="s">
        <v>3565</v>
      </c>
      <c r="B3558" s="3">
        <v>5</v>
      </c>
      <c r="C3558" s="3">
        <v>3742264</v>
      </c>
      <c r="D3558" s="3" t="s">
        <v>3589</v>
      </c>
      <c r="E3558" s="9">
        <v>42634.3999652778</v>
      </c>
      <c r="F3558" s="9">
        <v>42633.340937499997</v>
      </c>
      <c r="G3558" s="3" t="s">
        <v>11</v>
      </c>
      <c r="H3558" s="3" t="s">
        <v>11257</v>
      </c>
      <c r="I3558" s="3" t="s">
        <v>11220</v>
      </c>
      <c r="J3558" s="3" t="b">
        <v>1</v>
      </c>
      <c r="K3558" s="5" t="b">
        <v>1</v>
      </c>
      <c r="L3558" s="3" t="s">
        <v>11</v>
      </c>
    </row>
    <row r="3559" spans="1:12" x14ac:dyDescent="0.2">
      <c r="A3559" s="3" t="s">
        <v>3590</v>
      </c>
      <c r="B3559" s="3">
        <v>54</v>
      </c>
      <c r="C3559" s="3">
        <v>3774860</v>
      </c>
      <c r="D3559" s="3" t="s">
        <v>3591</v>
      </c>
      <c r="E3559" s="9">
        <v>42634.417291666701</v>
      </c>
      <c r="F3559" s="9">
        <v>42633.406863425902</v>
      </c>
      <c r="G3559" s="3" t="s">
        <v>11</v>
      </c>
      <c r="H3559" s="3" t="s">
        <v>11521</v>
      </c>
      <c r="I3559" s="3" t="s">
        <v>11501</v>
      </c>
      <c r="J3559" s="3" t="b">
        <v>1</v>
      </c>
      <c r="K3559" s="5" t="b">
        <v>1</v>
      </c>
      <c r="L3559" s="3" t="s">
        <v>11</v>
      </c>
    </row>
    <row r="3560" spans="1:12" x14ac:dyDescent="0.2">
      <c r="A3560" s="3" t="s">
        <v>3565</v>
      </c>
      <c r="B3560" s="3">
        <v>19</v>
      </c>
      <c r="C3560" s="3">
        <v>3743448</v>
      </c>
      <c r="D3560" s="3" t="s">
        <v>3592</v>
      </c>
      <c r="E3560" s="9">
        <v>42634.480636574102</v>
      </c>
      <c r="F3560" s="9">
        <v>42633.395914351902</v>
      </c>
      <c r="G3560" s="3" t="s">
        <v>11</v>
      </c>
      <c r="H3560" s="3" t="s">
        <v>11264</v>
      </c>
      <c r="I3560" s="3" t="s">
        <v>11228</v>
      </c>
      <c r="J3560" s="3" t="b">
        <v>1</v>
      </c>
      <c r="K3560" s="5" t="b">
        <v>1</v>
      </c>
      <c r="L3560" s="3" t="s">
        <v>11</v>
      </c>
    </row>
    <row r="3561" spans="1:12" x14ac:dyDescent="0.2">
      <c r="A3561" s="3" t="s">
        <v>3565</v>
      </c>
      <c r="B3561" s="3">
        <v>20</v>
      </c>
      <c r="C3561" s="3">
        <v>3743550</v>
      </c>
      <c r="D3561" s="3" t="s">
        <v>3593</v>
      </c>
      <c r="E3561" s="9">
        <v>42634.480879629598</v>
      </c>
      <c r="F3561" s="9">
        <v>42633.660034722197</v>
      </c>
      <c r="G3561" s="3" t="s">
        <v>11</v>
      </c>
      <c r="H3561" s="3" t="s">
        <v>11241</v>
      </c>
      <c r="I3561" s="3" t="s">
        <v>11232</v>
      </c>
      <c r="J3561" s="3" t="b">
        <v>1</v>
      </c>
      <c r="K3561" s="5" t="b">
        <v>1</v>
      </c>
      <c r="L3561" s="3" t="s">
        <v>11</v>
      </c>
    </row>
    <row r="3562" spans="1:12" x14ac:dyDescent="0.2">
      <c r="A3562" s="3" t="s">
        <v>3565</v>
      </c>
      <c r="B3562" s="3">
        <v>21</v>
      </c>
      <c r="C3562" s="3">
        <v>3744106</v>
      </c>
      <c r="D3562" s="3" t="s">
        <v>3594</v>
      </c>
      <c r="E3562" s="9">
        <v>42634.527025463001</v>
      </c>
      <c r="F3562" s="9">
        <v>42633.302719907399</v>
      </c>
      <c r="G3562" s="3" t="s">
        <v>11</v>
      </c>
      <c r="H3562" s="3" t="s">
        <v>11237</v>
      </c>
      <c r="I3562" s="3" t="s">
        <v>11236</v>
      </c>
      <c r="J3562" s="3" t="b">
        <v>1</v>
      </c>
      <c r="K3562" s="5" t="b">
        <v>1</v>
      </c>
      <c r="L3562" s="3" t="s">
        <v>11</v>
      </c>
    </row>
    <row r="3563" spans="1:12" x14ac:dyDescent="0.2">
      <c r="A3563" s="3" t="s">
        <v>3565</v>
      </c>
      <c r="B3563" s="3">
        <v>26</v>
      </c>
      <c r="C3563" s="3">
        <v>3746693</v>
      </c>
      <c r="D3563" s="3" t="s">
        <v>3595</v>
      </c>
      <c r="E3563" s="9">
        <v>42635.396574074097</v>
      </c>
      <c r="F3563" s="9">
        <v>42634.336851851898</v>
      </c>
      <c r="G3563" s="3" t="s">
        <v>11</v>
      </c>
      <c r="H3563" s="3" t="s">
        <v>11266</v>
      </c>
      <c r="I3563" s="3" t="s">
        <v>11286</v>
      </c>
      <c r="J3563" s="3" t="b">
        <v>1</v>
      </c>
      <c r="K3563" s="5" t="b">
        <v>1</v>
      </c>
      <c r="L3563" s="3" t="s">
        <v>11</v>
      </c>
    </row>
    <row r="3564" spans="1:12" x14ac:dyDescent="0.2">
      <c r="A3564" s="3" t="s">
        <v>3565</v>
      </c>
      <c r="B3564" s="3">
        <v>22</v>
      </c>
      <c r="C3564" s="3">
        <v>3746477</v>
      </c>
      <c r="D3564" s="3" t="s">
        <v>3596</v>
      </c>
      <c r="E3564" s="9">
        <v>42635.396585648101</v>
      </c>
      <c r="F3564" s="9">
        <v>42634.498668981498</v>
      </c>
      <c r="G3564" s="3" t="s">
        <v>11</v>
      </c>
      <c r="H3564" s="3" t="s">
        <v>11263</v>
      </c>
      <c r="I3564" s="3" t="s">
        <v>11227</v>
      </c>
      <c r="J3564" s="3" t="b">
        <v>1</v>
      </c>
      <c r="K3564" s="5" t="b">
        <v>1</v>
      </c>
      <c r="L3564" s="3" t="s">
        <v>11</v>
      </c>
    </row>
    <row r="3565" spans="1:12" x14ac:dyDescent="0.2">
      <c r="A3565" s="3" t="s">
        <v>3565</v>
      </c>
      <c r="B3565" s="3">
        <v>29</v>
      </c>
      <c r="C3565" s="3">
        <v>3746855</v>
      </c>
      <c r="D3565" s="3" t="s">
        <v>3597</v>
      </c>
      <c r="E3565" s="9">
        <v>42635.396597222199</v>
      </c>
      <c r="F3565" s="9">
        <v>42634.388946759304</v>
      </c>
      <c r="G3565" s="3" t="s">
        <v>11</v>
      </c>
      <c r="H3565" s="3" t="s">
        <v>25273</v>
      </c>
      <c r="I3565" s="3" t="s">
        <v>11296</v>
      </c>
      <c r="J3565" s="3" t="b">
        <v>1</v>
      </c>
      <c r="K3565" s="5" t="b">
        <v>1</v>
      </c>
      <c r="L3565" s="3" t="s">
        <v>11</v>
      </c>
    </row>
    <row r="3566" spans="1:12" x14ac:dyDescent="0.2">
      <c r="A3566" s="3" t="s">
        <v>3565</v>
      </c>
      <c r="B3566" s="3">
        <v>23</v>
      </c>
      <c r="C3566" s="3">
        <v>3746531</v>
      </c>
      <c r="D3566" s="3" t="s">
        <v>3598</v>
      </c>
      <c r="E3566" s="9">
        <v>42635.396597222199</v>
      </c>
      <c r="F3566" s="9">
        <v>42634.673680555599</v>
      </c>
      <c r="G3566" s="3" t="s">
        <v>11</v>
      </c>
      <c r="H3566" s="3" t="s">
        <v>11265</v>
      </c>
      <c r="I3566" s="3" t="s">
        <v>11229</v>
      </c>
      <c r="J3566" s="3" t="b">
        <v>1</v>
      </c>
      <c r="K3566" s="5" t="b">
        <v>1</v>
      </c>
      <c r="L3566" s="3" t="s">
        <v>11</v>
      </c>
    </row>
    <row r="3567" spans="1:12" x14ac:dyDescent="0.2">
      <c r="A3567" s="3" t="s">
        <v>3565</v>
      </c>
      <c r="B3567" s="3">
        <v>30</v>
      </c>
      <c r="C3567" s="3">
        <v>3746909</v>
      </c>
      <c r="D3567" s="3" t="s">
        <v>3599</v>
      </c>
      <c r="E3567" s="9">
        <v>42635.396678240701</v>
      </c>
      <c r="F3567" s="9">
        <v>42634.333483796298</v>
      </c>
      <c r="G3567" s="3" t="s">
        <v>11</v>
      </c>
      <c r="H3567" s="3" t="s">
        <v>11267</v>
      </c>
      <c r="I3567" s="3" t="s">
        <v>11287</v>
      </c>
      <c r="J3567" s="3" t="b">
        <v>1</v>
      </c>
      <c r="K3567" s="5" t="b">
        <v>1</v>
      </c>
      <c r="L3567" s="3" t="s">
        <v>11</v>
      </c>
    </row>
    <row r="3568" spans="1:12" x14ac:dyDescent="0.2">
      <c r="A3568" s="3" t="s">
        <v>3565</v>
      </c>
      <c r="B3568" s="3">
        <v>24</v>
      </c>
      <c r="C3568" s="3">
        <v>3746585</v>
      </c>
      <c r="D3568" s="3" t="s">
        <v>3600</v>
      </c>
      <c r="E3568" s="9">
        <v>42635.396747685198</v>
      </c>
      <c r="F3568" s="9">
        <v>42634.757152777798</v>
      </c>
      <c r="G3568" s="3" t="s">
        <v>11</v>
      </c>
      <c r="H3568" s="3" t="s">
        <v>11242</v>
      </c>
      <c r="I3568" s="3" t="s">
        <v>11231</v>
      </c>
      <c r="J3568" s="3" t="b">
        <v>1</v>
      </c>
      <c r="K3568" s="5" t="b">
        <v>1</v>
      </c>
      <c r="L3568" s="3" t="s">
        <v>11</v>
      </c>
    </row>
    <row r="3569" spans="1:12" x14ac:dyDescent="0.2">
      <c r="A3569" s="3" t="s">
        <v>3565</v>
      </c>
      <c r="B3569" s="3">
        <v>31</v>
      </c>
      <c r="C3569" s="3">
        <v>3746963</v>
      </c>
      <c r="D3569" s="3" t="s">
        <v>3601</v>
      </c>
      <c r="E3569" s="9">
        <v>42635.3967708333</v>
      </c>
      <c r="F3569" s="9">
        <v>42634.333576388897</v>
      </c>
      <c r="G3569" s="3" t="s">
        <v>11</v>
      </c>
      <c r="H3569" s="3" t="s">
        <v>25271</v>
      </c>
      <c r="I3569" s="3" t="s">
        <v>11294</v>
      </c>
      <c r="J3569" s="3" t="b">
        <v>1</v>
      </c>
      <c r="K3569" s="5" t="b">
        <v>1</v>
      </c>
      <c r="L3569" s="3" t="s">
        <v>11</v>
      </c>
    </row>
    <row r="3570" spans="1:12" x14ac:dyDescent="0.2">
      <c r="A3570" s="3" t="s">
        <v>3565</v>
      </c>
      <c r="B3570" s="3">
        <v>27</v>
      </c>
      <c r="C3570" s="3">
        <v>3746747</v>
      </c>
      <c r="D3570" s="3" t="s">
        <v>3602</v>
      </c>
      <c r="E3570" s="9">
        <v>42635.396840277797</v>
      </c>
      <c r="F3570" s="9">
        <v>42634.541979166701</v>
      </c>
      <c r="G3570" s="3" t="s">
        <v>11</v>
      </c>
      <c r="H3570" s="3" t="s">
        <v>11269</v>
      </c>
      <c r="I3570" s="3" t="s">
        <v>11289</v>
      </c>
      <c r="J3570" s="3" t="b">
        <v>1</v>
      </c>
      <c r="K3570" s="5" t="b">
        <v>1</v>
      </c>
      <c r="L3570" s="3" t="s">
        <v>11</v>
      </c>
    </row>
    <row r="3571" spans="1:12" x14ac:dyDescent="0.2">
      <c r="A3571" s="3" t="s">
        <v>3565</v>
      </c>
      <c r="B3571" s="3">
        <v>28</v>
      </c>
      <c r="C3571" s="3">
        <v>3746801</v>
      </c>
      <c r="D3571" s="3" t="s">
        <v>3603</v>
      </c>
      <c r="E3571" s="9">
        <v>42635.397118055596</v>
      </c>
      <c r="F3571" s="9">
        <v>42634.451967592599</v>
      </c>
      <c r="G3571" s="3" t="s">
        <v>11</v>
      </c>
      <c r="H3571" s="3" t="s">
        <v>11270</v>
      </c>
      <c r="I3571" s="3" t="s">
        <v>11290</v>
      </c>
      <c r="J3571" s="3" t="b">
        <v>1</v>
      </c>
      <c r="K3571" s="5" t="b">
        <v>1</v>
      </c>
      <c r="L3571" s="3" t="s">
        <v>11</v>
      </c>
    </row>
    <row r="3572" spans="1:12" x14ac:dyDescent="0.2">
      <c r="A3572" s="3" t="s">
        <v>3565</v>
      </c>
      <c r="B3572" s="3">
        <v>25</v>
      </c>
      <c r="C3572" s="3">
        <v>3746639</v>
      </c>
      <c r="D3572" s="3" t="s">
        <v>3604</v>
      </c>
      <c r="E3572" s="9">
        <v>42635.3971296296</v>
      </c>
      <c r="F3572" s="9">
        <v>42634.417256944398</v>
      </c>
      <c r="G3572" s="3" t="s">
        <v>11</v>
      </c>
      <c r="H3572" s="3" t="s">
        <v>11272</v>
      </c>
      <c r="I3572" s="3" t="s">
        <v>11292</v>
      </c>
      <c r="J3572" s="3" t="b">
        <v>1</v>
      </c>
      <c r="K3572" s="5" t="b">
        <v>1</v>
      </c>
      <c r="L3572" s="3" t="s">
        <v>11</v>
      </c>
    </row>
    <row r="3573" spans="1:12" x14ac:dyDescent="0.2">
      <c r="A3573" s="3" t="s">
        <v>3565</v>
      </c>
      <c r="B3573" s="3">
        <v>34</v>
      </c>
      <c r="C3573" s="3">
        <v>3747135</v>
      </c>
      <c r="D3573" s="3" t="s">
        <v>3605</v>
      </c>
      <c r="E3573" s="9">
        <v>42635.400046296301</v>
      </c>
      <c r="F3573" s="9">
        <v>42634.510462963</v>
      </c>
      <c r="G3573" s="3" t="s">
        <v>11</v>
      </c>
      <c r="H3573" s="3" t="s">
        <v>25272</v>
      </c>
      <c r="I3573" s="3" t="s">
        <v>11295</v>
      </c>
      <c r="J3573" s="3" t="b">
        <v>1</v>
      </c>
      <c r="K3573" s="5" t="b">
        <v>1</v>
      </c>
      <c r="L3573" s="3" t="s">
        <v>11</v>
      </c>
    </row>
    <row r="3574" spans="1:12" x14ac:dyDescent="0.2">
      <c r="A3574" s="3" t="s">
        <v>3565</v>
      </c>
      <c r="B3574" s="3">
        <v>36</v>
      </c>
      <c r="C3574" s="3">
        <v>3747252</v>
      </c>
      <c r="D3574" s="3" t="s">
        <v>3606</v>
      </c>
      <c r="E3574" s="9">
        <v>42635.400081018503</v>
      </c>
      <c r="F3574" s="9">
        <v>42634.375081018501</v>
      </c>
      <c r="G3574" s="3" t="s">
        <v>11</v>
      </c>
      <c r="H3574" s="3" t="s">
        <v>25270</v>
      </c>
      <c r="I3574" s="3" t="s">
        <v>11285</v>
      </c>
      <c r="J3574" s="3" t="b">
        <v>1</v>
      </c>
      <c r="K3574" s="5" t="b">
        <v>1</v>
      </c>
      <c r="L3574" s="3" t="s">
        <v>11</v>
      </c>
    </row>
    <row r="3575" spans="1:12" x14ac:dyDescent="0.2">
      <c r="A3575" s="3" t="s">
        <v>3565</v>
      </c>
      <c r="B3575" s="3">
        <v>32</v>
      </c>
      <c r="C3575" s="3">
        <v>3747017</v>
      </c>
      <c r="D3575" s="3" t="s">
        <v>3607</v>
      </c>
      <c r="E3575" s="9">
        <v>42635.4001041667</v>
      </c>
      <c r="F3575" s="9">
        <v>42634.550798611097</v>
      </c>
      <c r="G3575" s="3" t="s">
        <v>11</v>
      </c>
      <c r="H3575" s="3" t="s">
        <v>25269</v>
      </c>
      <c r="I3575" s="3" t="s">
        <v>11293</v>
      </c>
      <c r="J3575" s="3" t="b">
        <v>1</v>
      </c>
      <c r="K3575" s="5" t="b">
        <v>1</v>
      </c>
      <c r="L3575" s="3" t="s">
        <v>11</v>
      </c>
    </row>
    <row r="3576" spans="1:12" x14ac:dyDescent="0.2">
      <c r="A3576" s="3" t="s">
        <v>3565</v>
      </c>
      <c r="B3576" s="3">
        <v>38</v>
      </c>
      <c r="C3576" s="3">
        <v>3747448</v>
      </c>
      <c r="D3576" s="3" t="s">
        <v>3608</v>
      </c>
      <c r="E3576" s="9">
        <v>42635.400208333303</v>
      </c>
      <c r="F3576" s="9">
        <v>42634.486319444397</v>
      </c>
      <c r="G3576" s="3" t="s">
        <v>11</v>
      </c>
      <c r="H3576" s="3" t="s">
        <v>11276</v>
      </c>
      <c r="I3576" s="3" t="s">
        <v>11300</v>
      </c>
      <c r="J3576" s="3" t="b">
        <v>1</v>
      </c>
      <c r="K3576" s="5" t="b">
        <v>1</v>
      </c>
      <c r="L3576" s="3" t="s">
        <v>11</v>
      </c>
    </row>
    <row r="3577" spans="1:12" x14ac:dyDescent="0.2">
      <c r="A3577" s="3" t="s">
        <v>3565</v>
      </c>
      <c r="B3577" s="3">
        <v>43</v>
      </c>
      <c r="C3577" s="3">
        <v>3747807</v>
      </c>
      <c r="D3577" s="3" t="s">
        <v>3609</v>
      </c>
      <c r="E3577" s="9">
        <v>42635.400289351899</v>
      </c>
      <c r="F3577" s="9">
        <v>42634.302372685197</v>
      </c>
      <c r="G3577" s="3" t="s">
        <v>11</v>
      </c>
      <c r="H3577" s="3" t="s">
        <v>11280</v>
      </c>
      <c r="I3577" s="3" t="s">
        <v>11304</v>
      </c>
      <c r="J3577" s="3" t="b">
        <v>1</v>
      </c>
      <c r="K3577" s="5" t="b">
        <v>1</v>
      </c>
      <c r="L3577" s="3" t="s">
        <v>11</v>
      </c>
    </row>
    <row r="3578" spans="1:12" x14ac:dyDescent="0.2">
      <c r="A3578" s="3" t="s">
        <v>3565</v>
      </c>
      <c r="B3578" s="3">
        <v>39</v>
      </c>
      <c r="C3578" s="3">
        <v>3747502</v>
      </c>
      <c r="D3578" s="3" t="s">
        <v>3610</v>
      </c>
      <c r="E3578" s="9">
        <v>42635.400289351899</v>
      </c>
      <c r="F3578" s="9">
        <v>42634.375289351898</v>
      </c>
      <c r="G3578" s="3" t="s">
        <v>11</v>
      </c>
      <c r="H3578" s="3" t="s">
        <v>11279</v>
      </c>
      <c r="I3578" s="3" t="s">
        <v>11303</v>
      </c>
      <c r="J3578" s="3" t="b">
        <v>1</v>
      </c>
      <c r="K3578" s="5" t="b">
        <v>1</v>
      </c>
      <c r="L3578" s="3" t="s">
        <v>11</v>
      </c>
    </row>
    <row r="3579" spans="1:12" x14ac:dyDescent="0.2">
      <c r="A3579" s="3" t="s">
        <v>3565</v>
      </c>
      <c r="B3579" s="3">
        <v>40</v>
      </c>
      <c r="C3579" s="3">
        <v>3747564</v>
      </c>
      <c r="D3579" s="3" t="s">
        <v>3611</v>
      </c>
      <c r="E3579" s="9">
        <v>42635.400347222203</v>
      </c>
      <c r="F3579" s="9">
        <v>42634.614930555603</v>
      </c>
      <c r="G3579" s="3" t="s">
        <v>11</v>
      </c>
      <c r="H3579" s="3" t="s">
        <v>25275</v>
      </c>
      <c r="I3579" s="3" t="s">
        <v>11298</v>
      </c>
      <c r="J3579" s="3" t="b">
        <v>1</v>
      </c>
      <c r="K3579" s="5" t="b">
        <v>1</v>
      </c>
      <c r="L3579" s="3" t="s">
        <v>11</v>
      </c>
    </row>
    <row r="3580" spans="1:12" x14ac:dyDescent="0.2">
      <c r="A3580" s="3" t="s">
        <v>3565</v>
      </c>
      <c r="B3580" s="3">
        <v>41</v>
      </c>
      <c r="C3580" s="3">
        <v>3747659</v>
      </c>
      <c r="D3580" s="3" t="s">
        <v>3612</v>
      </c>
      <c r="E3580" s="9">
        <v>42635.400381944397</v>
      </c>
      <c r="F3580" s="9">
        <v>42634.4864930556</v>
      </c>
      <c r="G3580" s="3" t="s">
        <v>11</v>
      </c>
      <c r="H3580" s="3" t="s">
        <v>11281</v>
      </c>
      <c r="I3580" s="3" t="s">
        <v>11305</v>
      </c>
      <c r="J3580" s="3" t="b">
        <v>1</v>
      </c>
      <c r="K3580" s="5" t="b">
        <v>1</v>
      </c>
      <c r="L3580" s="3" t="s">
        <v>11</v>
      </c>
    </row>
    <row r="3581" spans="1:12" x14ac:dyDescent="0.2">
      <c r="A3581" s="3" t="s">
        <v>3565</v>
      </c>
      <c r="B3581" s="3">
        <v>42</v>
      </c>
      <c r="C3581" s="3">
        <v>3747752</v>
      </c>
      <c r="D3581" s="3" t="s">
        <v>3613</v>
      </c>
      <c r="E3581" s="9">
        <v>42635.400405092601</v>
      </c>
      <c r="F3581" s="9">
        <v>42634.545532407399</v>
      </c>
      <c r="G3581" s="3" t="s">
        <v>11</v>
      </c>
      <c r="H3581" s="3" t="s">
        <v>11284</v>
      </c>
      <c r="I3581" s="3" t="s">
        <v>11308</v>
      </c>
      <c r="J3581" s="3" t="b">
        <v>1</v>
      </c>
      <c r="K3581" s="5" t="b">
        <v>1</v>
      </c>
      <c r="L3581" s="3" t="s">
        <v>11</v>
      </c>
    </row>
    <row r="3582" spans="1:12" x14ac:dyDescent="0.2">
      <c r="A3582" s="3" t="s">
        <v>3565</v>
      </c>
      <c r="B3582" s="3">
        <v>33</v>
      </c>
      <c r="C3582" s="3">
        <v>3747071</v>
      </c>
      <c r="D3582" s="3" t="s">
        <v>3614</v>
      </c>
      <c r="E3582" s="9">
        <v>42635.400439814803</v>
      </c>
      <c r="F3582" s="9">
        <v>42634.434467592597</v>
      </c>
      <c r="G3582" s="3" t="s">
        <v>11</v>
      </c>
      <c r="H3582" s="3" t="s">
        <v>11271</v>
      </c>
      <c r="I3582" s="3" t="s">
        <v>11291</v>
      </c>
      <c r="J3582" s="3" t="b">
        <v>1</v>
      </c>
      <c r="K3582" s="5" t="b">
        <v>1</v>
      </c>
      <c r="L3582" s="3" t="s">
        <v>11</v>
      </c>
    </row>
    <row r="3583" spans="1:12" x14ac:dyDescent="0.2">
      <c r="A3583" s="3" t="s">
        <v>3565</v>
      </c>
      <c r="B3583" s="3">
        <v>35</v>
      </c>
      <c r="C3583" s="3">
        <v>3747195</v>
      </c>
      <c r="D3583" s="3" t="s">
        <v>3615</v>
      </c>
      <c r="E3583" s="9">
        <v>42635.400462963</v>
      </c>
      <c r="F3583" s="9">
        <v>42634.368506944404</v>
      </c>
      <c r="G3583" s="3" t="s">
        <v>11</v>
      </c>
      <c r="H3583" s="3" t="s">
        <v>11268</v>
      </c>
      <c r="I3583" s="3" t="s">
        <v>11288</v>
      </c>
      <c r="J3583" s="3" t="b">
        <v>1</v>
      </c>
      <c r="K3583" s="5" t="b">
        <v>1</v>
      </c>
      <c r="L3583" s="3" t="s">
        <v>11</v>
      </c>
    </row>
    <row r="3584" spans="1:12" x14ac:dyDescent="0.2">
      <c r="A3584" s="3" t="s">
        <v>3565</v>
      </c>
      <c r="B3584" s="3">
        <v>44</v>
      </c>
      <c r="C3584" s="3">
        <v>3747863</v>
      </c>
      <c r="D3584" s="3" t="s">
        <v>3616</v>
      </c>
      <c r="E3584" s="9">
        <v>42635.400474536997</v>
      </c>
      <c r="F3584" s="9">
        <v>42634.471307870401</v>
      </c>
      <c r="G3584" s="3" t="s">
        <v>11</v>
      </c>
      <c r="H3584" s="3" t="s">
        <v>11275</v>
      </c>
      <c r="I3584" s="3" t="s">
        <v>11299</v>
      </c>
      <c r="J3584" s="3" t="b">
        <v>1</v>
      </c>
      <c r="K3584" s="5" t="b">
        <v>1</v>
      </c>
      <c r="L3584" s="3" t="s">
        <v>11</v>
      </c>
    </row>
    <row r="3585" spans="1:12" x14ac:dyDescent="0.2">
      <c r="A3585" s="3" t="s">
        <v>3565</v>
      </c>
      <c r="B3585" s="3">
        <v>37</v>
      </c>
      <c r="C3585" s="3">
        <v>3747312</v>
      </c>
      <c r="D3585" s="3" t="s">
        <v>3617</v>
      </c>
      <c r="E3585" s="9">
        <v>42635.400567129604</v>
      </c>
      <c r="F3585" s="9">
        <v>42634.4519560185</v>
      </c>
      <c r="G3585" s="3" t="s">
        <v>11</v>
      </c>
      <c r="H3585" s="3" t="s">
        <v>11278</v>
      </c>
      <c r="I3585" s="3" t="s">
        <v>11302</v>
      </c>
      <c r="J3585" s="3" t="b">
        <v>1</v>
      </c>
      <c r="K3585" s="5" t="b">
        <v>1</v>
      </c>
      <c r="L3585" s="3" t="s">
        <v>11</v>
      </c>
    </row>
    <row r="3586" spans="1:12" x14ac:dyDescent="0.2">
      <c r="A3586" s="3" t="s">
        <v>3565</v>
      </c>
      <c r="B3586" s="3">
        <v>45</v>
      </c>
      <c r="C3586" s="3">
        <v>3747918</v>
      </c>
      <c r="D3586" s="3" t="s">
        <v>3618</v>
      </c>
      <c r="E3586" s="9">
        <v>42635.400648148097</v>
      </c>
      <c r="F3586" s="9">
        <v>42634.441608796304</v>
      </c>
      <c r="G3586" s="3" t="s">
        <v>11</v>
      </c>
      <c r="H3586" s="3" t="s">
        <v>25274</v>
      </c>
      <c r="I3586" s="3" t="s">
        <v>11297</v>
      </c>
      <c r="J3586" s="3" t="b">
        <v>1</v>
      </c>
      <c r="K3586" s="5" t="b">
        <v>1</v>
      </c>
      <c r="L3586" s="3" t="s">
        <v>11</v>
      </c>
    </row>
    <row r="3587" spans="1:12" x14ac:dyDescent="0.2">
      <c r="A3587" s="3" t="s">
        <v>3565</v>
      </c>
      <c r="B3587" s="3">
        <v>47</v>
      </c>
      <c r="C3587" s="3">
        <v>3748033</v>
      </c>
      <c r="D3587" s="3" t="s">
        <v>3619</v>
      </c>
      <c r="E3587" s="9">
        <v>42635.400717592602</v>
      </c>
      <c r="F3587" s="9">
        <v>42634.489606481497</v>
      </c>
      <c r="G3587" s="3" t="s">
        <v>11</v>
      </c>
      <c r="H3587" s="3" t="s">
        <v>11283</v>
      </c>
      <c r="I3587" s="3" t="s">
        <v>11307</v>
      </c>
      <c r="J3587" s="3" t="b">
        <v>1</v>
      </c>
      <c r="K3587" s="5" t="b">
        <v>1</v>
      </c>
      <c r="L3587" s="3" t="s">
        <v>11</v>
      </c>
    </row>
    <row r="3588" spans="1:12" x14ac:dyDescent="0.2">
      <c r="A3588" s="3" t="s">
        <v>3565</v>
      </c>
      <c r="B3588" s="3">
        <v>51</v>
      </c>
      <c r="C3588" s="3">
        <v>3748258</v>
      </c>
      <c r="D3588" s="3" t="s">
        <v>3620</v>
      </c>
      <c r="E3588" s="9">
        <v>42635.4007291667</v>
      </c>
      <c r="F3588" s="9">
        <v>42634.326423611099</v>
      </c>
      <c r="G3588" s="3" t="s">
        <v>11</v>
      </c>
      <c r="H3588" s="3" t="s">
        <v>11313</v>
      </c>
      <c r="I3588" s="3" t="s">
        <v>11343</v>
      </c>
      <c r="J3588" s="3" t="b">
        <v>1</v>
      </c>
      <c r="K3588" s="5" t="b">
        <v>1</v>
      </c>
      <c r="L3588" s="3" t="s">
        <v>11</v>
      </c>
    </row>
    <row r="3589" spans="1:12" x14ac:dyDescent="0.2">
      <c r="A3589" s="3" t="s">
        <v>3565</v>
      </c>
      <c r="B3589" s="3">
        <v>55</v>
      </c>
      <c r="C3589" s="3">
        <v>3748474</v>
      </c>
      <c r="D3589" s="3" t="s">
        <v>3621</v>
      </c>
      <c r="E3589" s="9">
        <v>42635.400740740697</v>
      </c>
      <c r="F3589" s="9">
        <v>42634.420185185198</v>
      </c>
      <c r="G3589" s="3" t="s">
        <v>11</v>
      </c>
      <c r="H3589" s="3" t="s">
        <v>11314</v>
      </c>
      <c r="I3589" s="3" t="s">
        <v>11344</v>
      </c>
      <c r="J3589" s="3" t="b">
        <v>1</v>
      </c>
      <c r="K3589" s="5" t="b">
        <v>1</v>
      </c>
      <c r="L3589" s="3" t="s">
        <v>11</v>
      </c>
    </row>
    <row r="3590" spans="1:12" x14ac:dyDescent="0.2">
      <c r="A3590" s="3" t="s">
        <v>3565</v>
      </c>
      <c r="B3590" s="3">
        <v>52</v>
      </c>
      <c r="C3590" s="3">
        <v>3748312</v>
      </c>
      <c r="D3590" s="3" t="s">
        <v>3622</v>
      </c>
      <c r="E3590" s="9">
        <v>42635.400787036997</v>
      </c>
      <c r="F3590" s="9">
        <v>42634.305648148104</v>
      </c>
      <c r="G3590" s="3" t="s">
        <v>11</v>
      </c>
      <c r="H3590" s="3" t="s">
        <v>11316</v>
      </c>
      <c r="I3590" s="3" t="s">
        <v>11346</v>
      </c>
      <c r="J3590" s="3" t="b">
        <v>1</v>
      </c>
      <c r="K3590" s="5" t="b">
        <v>1</v>
      </c>
      <c r="L3590" s="3" t="s">
        <v>11</v>
      </c>
    </row>
    <row r="3591" spans="1:12" x14ac:dyDescent="0.2">
      <c r="A3591" s="3" t="s">
        <v>3565</v>
      </c>
      <c r="B3591" s="3">
        <v>54</v>
      </c>
      <c r="C3591" s="3">
        <v>3748420</v>
      </c>
      <c r="D3591" s="3" t="s">
        <v>3623</v>
      </c>
      <c r="E3591" s="9">
        <v>42635.400891203702</v>
      </c>
      <c r="F3591" s="9">
        <v>42634.378668981502</v>
      </c>
      <c r="G3591" s="3" t="s">
        <v>11</v>
      </c>
      <c r="H3591" s="3" t="s">
        <v>11312</v>
      </c>
      <c r="I3591" s="3" t="s">
        <v>11342</v>
      </c>
      <c r="J3591" s="3" t="b">
        <v>1</v>
      </c>
      <c r="K3591" s="5" t="b">
        <v>0</v>
      </c>
      <c r="L3591" s="3" t="s">
        <v>11</v>
      </c>
    </row>
    <row r="3592" spans="1:12" x14ac:dyDescent="0.2">
      <c r="A3592" s="3" t="s">
        <v>3565</v>
      </c>
      <c r="B3592" s="3">
        <v>50</v>
      </c>
      <c r="C3592" s="3">
        <v>3748204</v>
      </c>
      <c r="D3592" s="3" t="s">
        <v>3624</v>
      </c>
      <c r="E3592" s="9">
        <v>42635.400914351798</v>
      </c>
      <c r="F3592" s="9">
        <v>42634.3648032407</v>
      </c>
      <c r="G3592" s="3" t="s">
        <v>11</v>
      </c>
      <c r="H3592" s="3" t="s">
        <v>11321</v>
      </c>
      <c r="I3592" s="3" t="s">
        <v>11350</v>
      </c>
      <c r="J3592" s="3" t="b">
        <v>1</v>
      </c>
      <c r="K3592" s="5" t="b">
        <v>1</v>
      </c>
      <c r="L3592" s="3" t="s">
        <v>11</v>
      </c>
    </row>
    <row r="3593" spans="1:12" x14ac:dyDescent="0.2">
      <c r="A3593" s="3" t="s">
        <v>3565</v>
      </c>
      <c r="B3593" s="3">
        <v>49</v>
      </c>
      <c r="C3593" s="3">
        <v>3748146</v>
      </c>
      <c r="D3593" s="3" t="s">
        <v>3625</v>
      </c>
      <c r="E3593" s="9">
        <v>42635.401238425897</v>
      </c>
      <c r="F3593" s="9">
        <v>42633.698460648098</v>
      </c>
      <c r="G3593" s="3" t="s">
        <v>11</v>
      </c>
      <c r="H3593" s="3" t="s">
        <v>11325</v>
      </c>
      <c r="I3593" s="3" t="s">
        <v>11354</v>
      </c>
      <c r="J3593" s="3" t="b">
        <v>1</v>
      </c>
      <c r="K3593" s="5" t="b">
        <v>1</v>
      </c>
      <c r="L3593" s="3" t="s">
        <v>11</v>
      </c>
    </row>
    <row r="3594" spans="1:12" x14ac:dyDescent="0.2">
      <c r="A3594" s="3" t="s">
        <v>3565</v>
      </c>
      <c r="B3594" s="3">
        <v>53</v>
      </c>
      <c r="C3594" s="3">
        <v>3748366</v>
      </c>
      <c r="D3594" s="3" t="s">
        <v>3626</v>
      </c>
      <c r="E3594" s="9">
        <v>42635.401284722197</v>
      </c>
      <c r="F3594" s="9">
        <v>42634.750578703701</v>
      </c>
      <c r="G3594" s="3" t="s">
        <v>11</v>
      </c>
      <c r="H3594" s="3" t="s">
        <v>11323</v>
      </c>
      <c r="I3594" s="3" t="s">
        <v>11352</v>
      </c>
      <c r="J3594" s="3" t="b">
        <v>1</v>
      </c>
      <c r="K3594" s="5" t="b">
        <v>1</v>
      </c>
      <c r="L3594" s="3" t="s">
        <v>11</v>
      </c>
    </row>
    <row r="3595" spans="1:12" x14ac:dyDescent="0.2">
      <c r="A3595" s="3" t="s">
        <v>3565</v>
      </c>
      <c r="B3595" s="3">
        <v>46</v>
      </c>
      <c r="C3595" s="3">
        <v>3747975</v>
      </c>
      <c r="D3595" s="3" t="s">
        <v>3627</v>
      </c>
      <c r="E3595" s="9">
        <v>42635.401342592602</v>
      </c>
      <c r="F3595" s="9">
        <v>42634.396469907399</v>
      </c>
      <c r="G3595" s="3" t="s">
        <v>11</v>
      </c>
      <c r="H3595" s="3" t="s">
        <v>11282</v>
      </c>
      <c r="I3595" s="3" t="s">
        <v>11306</v>
      </c>
      <c r="J3595" s="3" t="b">
        <v>1</v>
      </c>
      <c r="K3595" s="5" t="b">
        <v>1</v>
      </c>
      <c r="L3595" s="3" t="s">
        <v>11</v>
      </c>
    </row>
    <row r="3596" spans="1:12" x14ac:dyDescent="0.2">
      <c r="A3596" s="3" t="s">
        <v>3565</v>
      </c>
      <c r="B3596" s="3">
        <v>48</v>
      </c>
      <c r="C3596" s="3">
        <v>3748090</v>
      </c>
      <c r="D3596" s="3" t="s">
        <v>3628</v>
      </c>
      <c r="E3596" s="9">
        <v>42635.401365740698</v>
      </c>
      <c r="F3596" s="9">
        <v>42633.681226851899</v>
      </c>
      <c r="G3596" s="3" t="s">
        <v>11</v>
      </c>
      <c r="H3596" s="3" t="s">
        <v>11277</v>
      </c>
      <c r="I3596" s="3" t="s">
        <v>11301</v>
      </c>
      <c r="J3596" s="3" t="b">
        <v>1</v>
      </c>
      <c r="K3596" s="5" t="b">
        <v>1</v>
      </c>
      <c r="L3596" s="3" t="s">
        <v>11</v>
      </c>
    </row>
    <row r="3597" spans="1:12" x14ac:dyDescent="0.2">
      <c r="A3597" s="3" t="s">
        <v>3565</v>
      </c>
      <c r="B3597" s="3">
        <v>65</v>
      </c>
      <c r="C3597" s="3">
        <v>3755548</v>
      </c>
      <c r="D3597" s="3" t="s">
        <v>3629</v>
      </c>
      <c r="E3597" s="9">
        <v>42636.3840277778</v>
      </c>
      <c r="F3597" s="9">
        <v>42635.427766203698</v>
      </c>
      <c r="G3597" s="3" t="s">
        <v>11</v>
      </c>
      <c r="H3597" s="3" t="s">
        <v>11319</v>
      </c>
      <c r="I3597" s="3" t="s">
        <v>11348</v>
      </c>
      <c r="J3597" s="3" t="b">
        <v>1</v>
      </c>
      <c r="K3597" s="5" t="b">
        <v>1</v>
      </c>
      <c r="L3597" s="3" t="s">
        <v>11</v>
      </c>
    </row>
    <row r="3598" spans="1:12" x14ac:dyDescent="0.2">
      <c r="A3598" s="3" t="s">
        <v>3565</v>
      </c>
      <c r="B3598" s="3">
        <v>60</v>
      </c>
      <c r="C3598" s="3">
        <v>3755258</v>
      </c>
      <c r="D3598" s="3" t="s">
        <v>3630</v>
      </c>
      <c r="E3598" s="9">
        <v>42636.3840277778</v>
      </c>
      <c r="F3598" s="9">
        <v>42635.763888888898</v>
      </c>
      <c r="G3598" s="3" t="s">
        <v>11</v>
      </c>
      <c r="H3598" s="3" t="s">
        <v>11315</v>
      </c>
      <c r="I3598" s="3" t="s">
        <v>11345</v>
      </c>
      <c r="J3598" s="3" t="b">
        <v>1</v>
      </c>
      <c r="K3598" s="5" t="b">
        <v>1</v>
      </c>
      <c r="L3598" s="3" t="s">
        <v>11</v>
      </c>
    </row>
    <row r="3599" spans="1:12" x14ac:dyDescent="0.2">
      <c r="A3599" s="3" t="s">
        <v>3565</v>
      </c>
      <c r="B3599" s="3">
        <v>68</v>
      </c>
      <c r="C3599" s="3">
        <v>3755711</v>
      </c>
      <c r="D3599" s="3" t="s">
        <v>3631</v>
      </c>
      <c r="E3599" s="9">
        <v>42636.3840740741</v>
      </c>
      <c r="F3599" s="9">
        <v>42635.416701388902</v>
      </c>
      <c r="G3599" s="3" t="s">
        <v>11</v>
      </c>
      <c r="H3599" s="3" t="s">
        <v>11310</v>
      </c>
      <c r="I3599" s="3" t="s">
        <v>11341</v>
      </c>
      <c r="J3599" s="3" t="b">
        <v>1</v>
      </c>
      <c r="K3599" s="5" t="b">
        <v>1</v>
      </c>
      <c r="L3599" s="3" t="s">
        <v>11</v>
      </c>
    </row>
    <row r="3600" spans="1:12" x14ac:dyDescent="0.2">
      <c r="A3600" s="3" t="s">
        <v>3565</v>
      </c>
      <c r="B3600" s="3">
        <v>59</v>
      </c>
      <c r="C3600" s="3">
        <v>3755194</v>
      </c>
      <c r="D3600" s="3" t="s">
        <v>3632</v>
      </c>
      <c r="E3600" s="9">
        <v>42636.384097222202</v>
      </c>
      <c r="F3600" s="9">
        <v>42635.354236111103</v>
      </c>
      <c r="G3600" s="3" t="s">
        <v>11</v>
      </c>
      <c r="H3600" s="3" t="s">
        <v>11317</v>
      </c>
      <c r="I3600" s="3" t="s">
        <v>11347</v>
      </c>
      <c r="J3600" s="3" t="b">
        <v>1</v>
      </c>
      <c r="K3600" s="5" t="b">
        <v>1</v>
      </c>
      <c r="L3600" s="3" t="s">
        <v>11</v>
      </c>
    </row>
    <row r="3601" spans="1:12" x14ac:dyDescent="0.2">
      <c r="A3601" s="3" t="s">
        <v>3565</v>
      </c>
      <c r="B3601" s="3">
        <v>61</v>
      </c>
      <c r="C3601" s="3">
        <v>3755332</v>
      </c>
      <c r="D3601" s="3" t="s">
        <v>3633</v>
      </c>
      <c r="E3601" s="9">
        <v>42636.3841203704</v>
      </c>
      <c r="F3601" s="9">
        <v>42634.739664351902</v>
      </c>
      <c r="G3601" s="3" t="s">
        <v>11</v>
      </c>
      <c r="H3601" s="3" t="s">
        <v>11320</v>
      </c>
      <c r="I3601" s="3" t="s">
        <v>11349</v>
      </c>
      <c r="J3601" s="3" t="b">
        <v>1</v>
      </c>
      <c r="K3601" s="5" t="b">
        <v>1</v>
      </c>
      <c r="L3601" s="3" t="s">
        <v>11</v>
      </c>
    </row>
    <row r="3602" spans="1:12" x14ac:dyDescent="0.2">
      <c r="A3602" s="3" t="s">
        <v>3565</v>
      </c>
      <c r="B3602" s="3">
        <v>67</v>
      </c>
      <c r="C3602" s="3">
        <v>3755656</v>
      </c>
      <c r="D3602" s="3" t="s">
        <v>3634</v>
      </c>
      <c r="E3602" s="9">
        <v>42636.384259259299</v>
      </c>
      <c r="F3602" s="9">
        <v>42635.479398148098</v>
      </c>
      <c r="G3602" s="3" t="s">
        <v>11</v>
      </c>
      <c r="H3602" s="3" t="s">
        <v>11322</v>
      </c>
      <c r="I3602" s="3" t="s">
        <v>11351</v>
      </c>
      <c r="J3602" s="3" t="b">
        <v>1</v>
      </c>
      <c r="K3602" s="5" t="b">
        <v>1</v>
      </c>
      <c r="L3602" s="3" t="s">
        <v>11</v>
      </c>
    </row>
    <row r="3603" spans="1:12" x14ac:dyDescent="0.2">
      <c r="A3603" s="3" t="s">
        <v>3565</v>
      </c>
      <c r="B3603" s="3">
        <v>62</v>
      </c>
      <c r="C3603" s="3">
        <v>3755386</v>
      </c>
      <c r="D3603" s="3" t="s">
        <v>3635</v>
      </c>
      <c r="E3603" s="9">
        <v>42636.384270833303</v>
      </c>
      <c r="F3603" s="9">
        <v>42635.375243055598</v>
      </c>
      <c r="G3603" s="3" t="s">
        <v>11</v>
      </c>
      <c r="H3603" s="3" t="s">
        <v>11309</v>
      </c>
      <c r="I3603" s="3" t="s">
        <v>11340</v>
      </c>
      <c r="J3603" s="3" t="b">
        <v>1</v>
      </c>
      <c r="K3603" s="5" t="b">
        <v>1</v>
      </c>
      <c r="L3603" s="3" t="s">
        <v>11</v>
      </c>
    </row>
    <row r="3604" spans="1:12" x14ac:dyDescent="0.2">
      <c r="A3604" s="3" t="s">
        <v>3565</v>
      </c>
      <c r="B3604" s="3">
        <v>64</v>
      </c>
      <c r="C3604" s="3">
        <v>3755494</v>
      </c>
      <c r="D3604" s="3" t="s">
        <v>3636</v>
      </c>
      <c r="E3604" s="9">
        <v>42636.384398148097</v>
      </c>
      <c r="F3604" s="9">
        <v>42635.719120370399</v>
      </c>
      <c r="G3604" s="3" t="s">
        <v>11</v>
      </c>
      <c r="H3604" s="3" t="s">
        <v>11324</v>
      </c>
      <c r="I3604" s="3" t="s">
        <v>11353</v>
      </c>
      <c r="J3604" s="3" t="b">
        <v>1</v>
      </c>
      <c r="K3604" s="5" t="b">
        <v>1</v>
      </c>
      <c r="L3604" s="3" t="s">
        <v>11</v>
      </c>
    </row>
    <row r="3605" spans="1:12" x14ac:dyDescent="0.2">
      <c r="A3605" s="3" t="s">
        <v>3565</v>
      </c>
      <c r="B3605" s="3">
        <v>70</v>
      </c>
      <c r="C3605" s="3">
        <v>3755819</v>
      </c>
      <c r="D3605" s="3" t="s">
        <v>3637</v>
      </c>
      <c r="E3605" s="9">
        <v>42636.384456018503</v>
      </c>
      <c r="F3605" s="9">
        <v>42635.319872685199</v>
      </c>
      <c r="G3605" s="3" t="s">
        <v>11</v>
      </c>
      <c r="H3605" s="3" t="s">
        <v>11329</v>
      </c>
      <c r="I3605" s="3" t="s">
        <v>11359</v>
      </c>
      <c r="J3605" s="3" t="b">
        <v>1</v>
      </c>
      <c r="K3605" s="5" t="b">
        <v>1</v>
      </c>
      <c r="L3605" s="3" t="s">
        <v>11</v>
      </c>
    </row>
    <row r="3606" spans="1:12" x14ac:dyDescent="0.2">
      <c r="A3606" s="3" t="s">
        <v>3565</v>
      </c>
      <c r="B3606" s="3">
        <v>66</v>
      </c>
      <c r="C3606" s="3">
        <v>3755602</v>
      </c>
      <c r="D3606" s="3" t="s">
        <v>3638</v>
      </c>
      <c r="E3606" s="9">
        <v>42636.384502314802</v>
      </c>
      <c r="F3606" s="9">
        <v>42635.531724537002</v>
      </c>
      <c r="G3606" s="3" t="s">
        <v>11</v>
      </c>
      <c r="H3606" s="3" t="s">
        <v>11318</v>
      </c>
      <c r="I3606" s="3" t="s">
        <v>11339</v>
      </c>
      <c r="J3606" s="3" t="b">
        <v>1</v>
      </c>
      <c r="K3606" s="5" t="b">
        <v>1</v>
      </c>
      <c r="L3606" s="3" t="s">
        <v>11</v>
      </c>
    </row>
    <row r="3607" spans="1:12" x14ac:dyDescent="0.2">
      <c r="A3607" s="3" t="s">
        <v>3565</v>
      </c>
      <c r="B3607" s="3">
        <v>69</v>
      </c>
      <c r="C3607" s="3">
        <v>3755765</v>
      </c>
      <c r="D3607" s="3" t="s">
        <v>3639</v>
      </c>
      <c r="E3607" s="9">
        <v>42636.384641203702</v>
      </c>
      <c r="F3607" s="9">
        <v>42635.583946759303</v>
      </c>
      <c r="G3607" s="3" t="s">
        <v>11</v>
      </c>
      <c r="H3607" s="3" t="s">
        <v>11326</v>
      </c>
      <c r="I3607" s="3" t="s">
        <v>11356</v>
      </c>
      <c r="J3607" s="3" t="b">
        <v>0</v>
      </c>
      <c r="K3607" s="5" t="b">
        <v>1</v>
      </c>
      <c r="L3607" s="3" t="s">
        <v>11</v>
      </c>
    </row>
    <row r="3608" spans="1:12" x14ac:dyDescent="0.2">
      <c r="A3608" s="3" t="s">
        <v>3565</v>
      </c>
      <c r="B3608" s="3">
        <v>72</v>
      </c>
      <c r="C3608" s="3">
        <v>3755927</v>
      </c>
      <c r="D3608" s="3" t="s">
        <v>3640</v>
      </c>
      <c r="E3608" s="9">
        <v>42636.395844907398</v>
      </c>
      <c r="F3608" s="9">
        <v>42635.284733796303</v>
      </c>
      <c r="G3608" s="3" t="s">
        <v>11</v>
      </c>
      <c r="H3608" s="3" t="s">
        <v>11334</v>
      </c>
      <c r="I3608" s="3" t="s">
        <v>11364</v>
      </c>
      <c r="J3608" s="3" t="b">
        <v>1</v>
      </c>
      <c r="K3608" s="5" t="b">
        <v>1</v>
      </c>
      <c r="L3608" s="3" t="s">
        <v>11</v>
      </c>
    </row>
    <row r="3609" spans="1:12" x14ac:dyDescent="0.2">
      <c r="A3609" s="3" t="s">
        <v>3565</v>
      </c>
      <c r="B3609" s="3">
        <v>74</v>
      </c>
      <c r="C3609" s="3">
        <v>3756035</v>
      </c>
      <c r="D3609" s="3" t="s">
        <v>3641</v>
      </c>
      <c r="E3609" s="9">
        <v>42636.395844907398</v>
      </c>
      <c r="F3609" s="9">
        <v>42635.427094907398</v>
      </c>
      <c r="G3609" s="3" t="s">
        <v>11</v>
      </c>
      <c r="H3609" s="3" t="s">
        <v>11331</v>
      </c>
      <c r="I3609" s="3" t="s">
        <v>11361</v>
      </c>
      <c r="J3609" s="3" t="b">
        <v>1</v>
      </c>
      <c r="K3609" s="5" t="b">
        <v>1</v>
      </c>
      <c r="L3609" s="3" t="s">
        <v>11</v>
      </c>
    </row>
    <row r="3610" spans="1:12" x14ac:dyDescent="0.2">
      <c r="A3610" s="3" t="s">
        <v>3565</v>
      </c>
      <c r="B3610" s="3">
        <v>79</v>
      </c>
      <c r="C3610" s="3">
        <v>3756305</v>
      </c>
      <c r="D3610" s="3" t="s">
        <v>3642</v>
      </c>
      <c r="E3610" s="9">
        <v>42636.395856481497</v>
      </c>
      <c r="F3610" s="9">
        <v>42634.541689814803</v>
      </c>
      <c r="G3610" s="3" t="s">
        <v>11</v>
      </c>
      <c r="H3610" s="3" t="s">
        <v>11338</v>
      </c>
      <c r="I3610" s="3" t="s">
        <v>11368</v>
      </c>
      <c r="J3610" s="3" t="b">
        <v>1</v>
      </c>
      <c r="K3610" s="5" t="b">
        <v>1</v>
      </c>
      <c r="L3610" s="3" t="s">
        <v>11</v>
      </c>
    </row>
    <row r="3611" spans="1:12" x14ac:dyDescent="0.2">
      <c r="A3611" s="3" t="s">
        <v>3565</v>
      </c>
      <c r="B3611" s="3">
        <v>76</v>
      </c>
      <c r="C3611" s="3">
        <v>3756143</v>
      </c>
      <c r="D3611" s="3" t="s">
        <v>3643</v>
      </c>
      <c r="E3611" s="9">
        <v>42636.395879629599</v>
      </c>
      <c r="F3611" s="9">
        <v>42635.329907407402</v>
      </c>
      <c r="G3611" s="3" t="s">
        <v>11</v>
      </c>
      <c r="H3611" s="3" t="s">
        <v>11333</v>
      </c>
      <c r="I3611" s="3" t="s">
        <v>11363</v>
      </c>
      <c r="J3611" s="3" t="b">
        <v>1</v>
      </c>
      <c r="K3611" s="5" t="b">
        <v>1</v>
      </c>
      <c r="L3611" s="3" t="s">
        <v>11</v>
      </c>
    </row>
    <row r="3612" spans="1:12" x14ac:dyDescent="0.2">
      <c r="A3612" s="3" t="s">
        <v>3565</v>
      </c>
      <c r="B3612" s="3">
        <v>71</v>
      </c>
      <c r="C3612" s="3">
        <v>3755873</v>
      </c>
      <c r="D3612" s="3" t="s">
        <v>3644</v>
      </c>
      <c r="E3612" s="9">
        <v>42636.395949074104</v>
      </c>
      <c r="F3612" s="9">
        <v>42635.635532407403</v>
      </c>
      <c r="G3612" s="3" t="s">
        <v>11</v>
      </c>
      <c r="H3612" s="3" t="s">
        <v>11332</v>
      </c>
      <c r="I3612" s="3" t="s">
        <v>11362</v>
      </c>
      <c r="J3612" s="3" t="b">
        <v>1</v>
      </c>
      <c r="K3612" s="5" t="b">
        <v>1</v>
      </c>
      <c r="L3612" s="3" t="s">
        <v>11</v>
      </c>
    </row>
    <row r="3613" spans="1:12" x14ac:dyDescent="0.2">
      <c r="A3613" s="3" t="s">
        <v>3565</v>
      </c>
      <c r="B3613" s="3">
        <v>73</v>
      </c>
      <c r="C3613" s="3">
        <v>3755981</v>
      </c>
      <c r="D3613" s="3" t="s">
        <v>3645</v>
      </c>
      <c r="E3613" s="9">
        <v>42636.396064814799</v>
      </c>
      <c r="F3613" s="9">
        <v>42635.443981481498</v>
      </c>
      <c r="G3613" s="3" t="s">
        <v>11</v>
      </c>
      <c r="H3613" s="3" t="s">
        <v>11328</v>
      </c>
      <c r="I3613" s="3" t="s">
        <v>11358</v>
      </c>
      <c r="J3613" s="3" t="b">
        <v>1</v>
      </c>
      <c r="K3613" s="5" t="b">
        <v>1</v>
      </c>
      <c r="L3613" s="3" t="s">
        <v>11</v>
      </c>
    </row>
    <row r="3614" spans="1:12" x14ac:dyDescent="0.2">
      <c r="A3614" s="3" t="s">
        <v>3565</v>
      </c>
      <c r="B3614" s="3">
        <v>78</v>
      </c>
      <c r="C3614" s="3">
        <v>3756251</v>
      </c>
      <c r="D3614" s="3" t="s">
        <v>3646</v>
      </c>
      <c r="E3614" s="9">
        <v>42636.396099537</v>
      </c>
      <c r="F3614" s="9">
        <v>42634.708587963003</v>
      </c>
      <c r="G3614" s="3" t="s">
        <v>11</v>
      </c>
      <c r="H3614" s="3" t="s">
        <v>11330</v>
      </c>
      <c r="I3614" s="3" t="s">
        <v>11360</v>
      </c>
      <c r="J3614" s="3" t="b">
        <v>1</v>
      </c>
      <c r="K3614" s="5" t="b">
        <v>1</v>
      </c>
      <c r="L3614" s="3" t="s">
        <v>11</v>
      </c>
    </row>
    <row r="3615" spans="1:12" x14ac:dyDescent="0.2">
      <c r="A3615" s="3" t="s">
        <v>3565</v>
      </c>
      <c r="B3615" s="3">
        <v>75</v>
      </c>
      <c r="C3615" s="3">
        <v>3756089</v>
      </c>
      <c r="D3615" s="3" t="s">
        <v>3647</v>
      </c>
      <c r="E3615" s="9">
        <v>42636.396168981497</v>
      </c>
      <c r="F3615" s="9">
        <v>42635.746851851902</v>
      </c>
      <c r="G3615" s="3" t="s">
        <v>11</v>
      </c>
      <c r="H3615" s="3" t="s">
        <v>11335</v>
      </c>
      <c r="I3615" s="3" t="s">
        <v>11365</v>
      </c>
      <c r="J3615" s="3" t="b">
        <v>1</v>
      </c>
      <c r="K3615" s="5" t="b">
        <v>1</v>
      </c>
      <c r="L3615" s="3" t="s">
        <v>11</v>
      </c>
    </row>
    <row r="3616" spans="1:12" x14ac:dyDescent="0.2">
      <c r="A3616" s="3" t="s">
        <v>3565</v>
      </c>
      <c r="B3616" s="3">
        <v>80</v>
      </c>
      <c r="C3616" s="3">
        <v>3756359</v>
      </c>
      <c r="D3616" s="3" t="s">
        <v>3648</v>
      </c>
      <c r="E3616" s="9">
        <v>42636.396249999998</v>
      </c>
      <c r="F3616" s="9">
        <v>42635.3406944444</v>
      </c>
      <c r="G3616" s="3" t="s">
        <v>11</v>
      </c>
      <c r="H3616" s="3" t="s">
        <v>11327</v>
      </c>
      <c r="I3616" s="3" t="s">
        <v>11357</v>
      </c>
      <c r="J3616" s="3" t="b">
        <v>1</v>
      </c>
      <c r="K3616" s="5" t="b">
        <v>1</v>
      </c>
      <c r="L3616" s="3" t="s">
        <v>11</v>
      </c>
    </row>
    <row r="3617" spans="1:12" x14ac:dyDescent="0.2">
      <c r="A3617" s="3" t="s">
        <v>3565</v>
      </c>
      <c r="B3617" s="3">
        <v>77</v>
      </c>
      <c r="C3617" s="3">
        <v>3756197</v>
      </c>
      <c r="D3617" s="3" t="s">
        <v>3649</v>
      </c>
      <c r="E3617" s="9">
        <v>42636.396516203698</v>
      </c>
      <c r="F3617" s="9">
        <v>42635.330532407403</v>
      </c>
      <c r="G3617" s="3" t="s">
        <v>11</v>
      </c>
      <c r="H3617" s="3" t="s">
        <v>11337</v>
      </c>
      <c r="I3617" s="3" t="s">
        <v>11367</v>
      </c>
      <c r="J3617" s="3" t="b">
        <v>1</v>
      </c>
      <c r="K3617" s="5" t="b">
        <v>1</v>
      </c>
      <c r="L3617" s="3" t="s">
        <v>11</v>
      </c>
    </row>
    <row r="3618" spans="1:12" x14ac:dyDescent="0.2">
      <c r="A3618" s="3" t="s">
        <v>3650</v>
      </c>
      <c r="B3618" s="3">
        <v>13</v>
      </c>
      <c r="C3618" s="3">
        <v>3757204</v>
      </c>
      <c r="D3618" s="3" t="s">
        <v>3651</v>
      </c>
      <c r="E3618" s="9">
        <v>42636.396562499998</v>
      </c>
      <c r="F3618" s="9">
        <v>42635.418078703697</v>
      </c>
      <c r="G3618" s="3" t="s">
        <v>11</v>
      </c>
      <c r="H3618" s="3" t="s">
        <v>11383</v>
      </c>
      <c r="I3618" s="3" t="s">
        <v>11403</v>
      </c>
      <c r="J3618" s="3" t="b">
        <v>1</v>
      </c>
      <c r="K3618" s="5" t="b">
        <v>1</v>
      </c>
      <c r="L3618" s="3" t="s">
        <v>11</v>
      </c>
    </row>
    <row r="3619" spans="1:12" x14ac:dyDescent="0.2">
      <c r="A3619" s="3" t="s">
        <v>3650</v>
      </c>
      <c r="B3619" s="3">
        <v>6</v>
      </c>
      <c r="C3619" s="3">
        <v>3756761</v>
      </c>
      <c r="D3619" s="3" t="s">
        <v>3652</v>
      </c>
      <c r="E3619" s="9">
        <v>42636.396562499998</v>
      </c>
      <c r="F3619" s="9">
        <v>42635.701423611099</v>
      </c>
      <c r="G3619" s="3" t="s">
        <v>11</v>
      </c>
      <c r="H3619" s="3" t="s">
        <v>11374</v>
      </c>
      <c r="I3619" s="3" t="s">
        <v>11392</v>
      </c>
      <c r="J3619" s="3" t="b">
        <v>1</v>
      </c>
      <c r="K3619" s="5" t="b">
        <v>1</v>
      </c>
      <c r="L3619" s="3" t="s">
        <v>11</v>
      </c>
    </row>
    <row r="3620" spans="1:12" x14ac:dyDescent="0.2">
      <c r="A3620" s="3" t="s">
        <v>3650</v>
      </c>
      <c r="B3620" s="3">
        <v>1</v>
      </c>
      <c r="C3620" s="3">
        <v>3756467</v>
      </c>
      <c r="D3620" s="3" t="s">
        <v>3653</v>
      </c>
      <c r="E3620" s="9">
        <v>42636.396597222199</v>
      </c>
      <c r="F3620" s="9">
        <v>42635.339641203696</v>
      </c>
      <c r="G3620" s="3" t="s">
        <v>11</v>
      </c>
      <c r="H3620" s="3" t="s">
        <v>25276</v>
      </c>
      <c r="I3620" s="3" t="s">
        <v>11355</v>
      </c>
      <c r="J3620" s="3" t="b">
        <v>1</v>
      </c>
      <c r="K3620" s="5" t="b">
        <v>1</v>
      </c>
      <c r="L3620" s="3" t="s">
        <v>11</v>
      </c>
    </row>
    <row r="3621" spans="1:12" x14ac:dyDescent="0.2">
      <c r="A3621" s="3" t="s">
        <v>3650</v>
      </c>
      <c r="B3621" s="3">
        <v>5</v>
      </c>
      <c r="C3621" s="3">
        <v>3756701</v>
      </c>
      <c r="D3621" s="3" t="s">
        <v>3654</v>
      </c>
      <c r="E3621" s="9">
        <v>42636.396620370397</v>
      </c>
      <c r="F3621" s="9">
        <v>42635.458425925899</v>
      </c>
      <c r="G3621" s="3" t="s">
        <v>11</v>
      </c>
      <c r="H3621" s="3" t="s">
        <v>11273</v>
      </c>
      <c r="I3621" s="3" t="s">
        <v>11391</v>
      </c>
      <c r="J3621" s="3" t="b">
        <v>1</v>
      </c>
      <c r="K3621" s="5" t="b">
        <v>1</v>
      </c>
      <c r="L3621" s="3" t="s">
        <v>11</v>
      </c>
    </row>
    <row r="3622" spans="1:12" x14ac:dyDescent="0.2">
      <c r="A3622" s="3" t="s">
        <v>3650</v>
      </c>
      <c r="B3622" s="3">
        <v>10</v>
      </c>
      <c r="C3622" s="3">
        <v>3757033</v>
      </c>
      <c r="D3622" s="3" t="s">
        <v>3655</v>
      </c>
      <c r="E3622" s="9">
        <v>42636.396655092598</v>
      </c>
      <c r="F3622" s="9">
        <v>42635.7487384259</v>
      </c>
      <c r="G3622" s="3" t="s">
        <v>11</v>
      </c>
      <c r="H3622" s="3" t="s">
        <v>11370</v>
      </c>
      <c r="I3622" s="3" t="s">
        <v>11396</v>
      </c>
      <c r="J3622" s="3" t="b">
        <v>1</v>
      </c>
      <c r="K3622" s="5" t="b">
        <v>1</v>
      </c>
      <c r="L3622" s="3" t="s">
        <v>11</v>
      </c>
    </row>
    <row r="3623" spans="1:12" x14ac:dyDescent="0.2">
      <c r="A3623" s="3" t="s">
        <v>3650</v>
      </c>
      <c r="B3623" s="3">
        <v>16</v>
      </c>
      <c r="C3623" s="3">
        <v>3757366</v>
      </c>
      <c r="D3623" s="3" t="s">
        <v>3656</v>
      </c>
      <c r="E3623" s="9">
        <v>42636.396712962996</v>
      </c>
      <c r="F3623" s="9">
        <v>42635.500185185199</v>
      </c>
      <c r="G3623" s="3" t="s">
        <v>11</v>
      </c>
      <c r="H3623" s="3" t="s">
        <v>11386</v>
      </c>
      <c r="I3623" s="3" t="s">
        <v>11406</v>
      </c>
      <c r="J3623" s="3" t="b">
        <v>1</v>
      </c>
      <c r="K3623" s="5" t="b">
        <v>1</v>
      </c>
      <c r="L3623" s="3" t="s">
        <v>11</v>
      </c>
    </row>
    <row r="3624" spans="1:12" x14ac:dyDescent="0.2">
      <c r="A3624" s="3" t="s">
        <v>3650</v>
      </c>
      <c r="B3624" s="3">
        <v>9</v>
      </c>
      <c r="C3624" s="3">
        <v>3756976</v>
      </c>
      <c r="D3624" s="3" t="s">
        <v>3657</v>
      </c>
      <c r="E3624" s="9">
        <v>42636.396736111099</v>
      </c>
      <c r="F3624" s="9">
        <v>42635.5245138889</v>
      </c>
      <c r="G3624" s="3" t="s">
        <v>11</v>
      </c>
      <c r="H3624" s="3" t="s">
        <v>11373</v>
      </c>
      <c r="I3624" s="3" t="s">
        <v>11393</v>
      </c>
      <c r="J3624" s="3" t="b">
        <v>1</v>
      </c>
      <c r="K3624" s="5" t="b">
        <v>1</v>
      </c>
      <c r="L3624" s="3" t="s">
        <v>11</v>
      </c>
    </row>
    <row r="3625" spans="1:12" x14ac:dyDescent="0.2">
      <c r="A3625" s="3" t="s">
        <v>3650</v>
      </c>
      <c r="B3625" s="3">
        <v>4</v>
      </c>
      <c r="C3625" s="3">
        <v>3756641</v>
      </c>
      <c r="D3625" s="3" t="s">
        <v>3658</v>
      </c>
      <c r="E3625" s="9">
        <v>42636.396805555603</v>
      </c>
      <c r="F3625" s="9">
        <v>42635.541944444398</v>
      </c>
      <c r="G3625" s="3" t="s">
        <v>11</v>
      </c>
      <c r="H3625" s="3" t="s">
        <v>11378</v>
      </c>
      <c r="I3625" s="3" t="s">
        <v>11398</v>
      </c>
      <c r="J3625" s="3" t="b">
        <v>1</v>
      </c>
      <c r="K3625" s="5" t="b">
        <v>1</v>
      </c>
      <c r="L3625" s="3" t="s">
        <v>11</v>
      </c>
    </row>
    <row r="3626" spans="1:12" x14ac:dyDescent="0.2">
      <c r="A3626" s="3" t="s">
        <v>3565</v>
      </c>
      <c r="B3626" s="3">
        <v>81</v>
      </c>
      <c r="C3626" s="3">
        <v>3756413</v>
      </c>
      <c r="D3626" s="3" t="s">
        <v>3659</v>
      </c>
      <c r="E3626" s="9">
        <v>42636.3968171296</v>
      </c>
      <c r="F3626" s="9">
        <v>42635.361400463</v>
      </c>
      <c r="G3626" s="3" t="s">
        <v>11</v>
      </c>
      <c r="H3626" s="3" t="s">
        <v>11336</v>
      </c>
      <c r="I3626" s="3" t="s">
        <v>11366</v>
      </c>
      <c r="J3626" s="3" t="b">
        <v>1</v>
      </c>
      <c r="K3626" s="5" t="b">
        <v>1</v>
      </c>
      <c r="L3626" s="3" t="s">
        <v>11</v>
      </c>
    </row>
    <row r="3627" spans="1:12" x14ac:dyDescent="0.2">
      <c r="A3627" s="3" t="s">
        <v>3650</v>
      </c>
      <c r="B3627" s="3">
        <v>17</v>
      </c>
      <c r="C3627" s="3">
        <v>3757420</v>
      </c>
      <c r="D3627" s="3" t="s">
        <v>3660</v>
      </c>
      <c r="E3627" s="9">
        <v>42636.396828703699</v>
      </c>
      <c r="F3627" s="9">
        <v>42635.389189814799</v>
      </c>
      <c r="G3627" s="3" t="s">
        <v>11</v>
      </c>
      <c r="H3627" s="3" t="s">
        <v>11382</v>
      </c>
      <c r="I3627" s="3" t="s">
        <v>11402</v>
      </c>
      <c r="J3627" s="3" t="b">
        <v>1</v>
      </c>
      <c r="K3627" s="5" t="b">
        <v>1</v>
      </c>
      <c r="L3627" s="3" t="s">
        <v>11</v>
      </c>
    </row>
    <row r="3628" spans="1:12" x14ac:dyDescent="0.2">
      <c r="A3628" s="3" t="s">
        <v>3650</v>
      </c>
      <c r="B3628" s="3">
        <v>3</v>
      </c>
      <c r="C3628" s="3">
        <v>3756584</v>
      </c>
      <c r="D3628" s="3" t="s">
        <v>3661</v>
      </c>
      <c r="E3628" s="9">
        <v>42636.396851851903</v>
      </c>
      <c r="F3628" s="9">
        <v>42635.729490740698</v>
      </c>
      <c r="G3628" s="3" t="s">
        <v>11</v>
      </c>
      <c r="H3628" s="3" t="s">
        <v>11372</v>
      </c>
      <c r="I3628" s="3" t="s">
        <v>11394</v>
      </c>
      <c r="J3628" s="3" t="b">
        <v>1</v>
      </c>
      <c r="K3628" s="5" t="b">
        <v>1</v>
      </c>
      <c r="L3628" s="3" t="s">
        <v>11</v>
      </c>
    </row>
    <row r="3629" spans="1:12" x14ac:dyDescent="0.2">
      <c r="A3629" s="3" t="s">
        <v>3650</v>
      </c>
      <c r="B3629" s="3">
        <v>15</v>
      </c>
      <c r="C3629" s="3">
        <v>3757312</v>
      </c>
      <c r="D3629" s="3" t="s">
        <v>3662</v>
      </c>
      <c r="E3629" s="9">
        <v>42636.396932870397</v>
      </c>
      <c r="F3629" s="9">
        <v>42635.474699074097</v>
      </c>
      <c r="G3629" s="3" t="s">
        <v>11</v>
      </c>
      <c r="H3629" s="3" t="s">
        <v>11384</v>
      </c>
      <c r="I3629" s="3" t="s">
        <v>11404</v>
      </c>
      <c r="J3629" s="3" t="b">
        <v>1</v>
      </c>
      <c r="K3629" s="5" t="b">
        <v>1</v>
      </c>
      <c r="L3629" s="3" t="s">
        <v>11</v>
      </c>
    </row>
    <row r="3630" spans="1:12" x14ac:dyDescent="0.2">
      <c r="A3630" s="3" t="s">
        <v>3650</v>
      </c>
      <c r="B3630" s="3">
        <v>12</v>
      </c>
      <c r="C3630" s="3">
        <v>3757150</v>
      </c>
      <c r="D3630" s="3" t="s">
        <v>3663</v>
      </c>
      <c r="E3630" s="9">
        <v>42636.396944444401</v>
      </c>
      <c r="F3630" s="9">
        <v>42635.455277777801</v>
      </c>
      <c r="G3630" s="3" t="s">
        <v>11</v>
      </c>
      <c r="H3630" s="3" t="s">
        <v>11385</v>
      </c>
      <c r="I3630" s="3" t="s">
        <v>11405</v>
      </c>
      <c r="J3630" s="3" t="b">
        <v>1</v>
      </c>
      <c r="K3630" s="5" t="b">
        <v>1</v>
      </c>
      <c r="L3630" s="3" t="s">
        <v>11</v>
      </c>
    </row>
    <row r="3631" spans="1:12" x14ac:dyDescent="0.2">
      <c r="A3631" s="3" t="s">
        <v>3650</v>
      </c>
      <c r="B3631" s="3">
        <v>8</v>
      </c>
      <c r="C3631" s="3">
        <v>3756875</v>
      </c>
      <c r="D3631" s="3" t="s">
        <v>3664</v>
      </c>
      <c r="E3631" s="9">
        <v>42636.396979166697</v>
      </c>
      <c r="F3631" s="9">
        <v>42635.4171180556</v>
      </c>
      <c r="G3631" s="3" t="s">
        <v>11</v>
      </c>
      <c r="H3631" s="3" t="s">
        <v>11377</v>
      </c>
      <c r="I3631" s="3" t="s">
        <v>11389</v>
      </c>
      <c r="J3631" s="3" t="b">
        <v>1</v>
      </c>
      <c r="K3631" s="5" t="b">
        <v>1</v>
      </c>
      <c r="L3631" s="3" t="s">
        <v>11</v>
      </c>
    </row>
    <row r="3632" spans="1:12" x14ac:dyDescent="0.2">
      <c r="A3632" s="3" t="s">
        <v>3650</v>
      </c>
      <c r="B3632" s="3">
        <v>11</v>
      </c>
      <c r="C3632" s="3">
        <v>3757093</v>
      </c>
      <c r="D3632" s="3" t="s">
        <v>3665</v>
      </c>
      <c r="E3632" s="9">
        <v>42636.397025462997</v>
      </c>
      <c r="F3632" s="9">
        <v>42635.660219907397</v>
      </c>
      <c r="G3632" s="3" t="s">
        <v>11</v>
      </c>
      <c r="H3632" s="3" t="s">
        <v>11369</v>
      </c>
      <c r="I3632" s="3" t="s">
        <v>11397</v>
      </c>
      <c r="J3632" s="3" t="b">
        <v>1</v>
      </c>
      <c r="K3632" s="5" t="b">
        <v>1</v>
      </c>
      <c r="L3632" s="3" t="s">
        <v>11</v>
      </c>
    </row>
    <row r="3633" spans="1:12" x14ac:dyDescent="0.2">
      <c r="A3633" s="3" t="s">
        <v>3650</v>
      </c>
      <c r="B3633" s="3">
        <v>2</v>
      </c>
      <c r="C3633" s="3">
        <v>3756524</v>
      </c>
      <c r="D3633" s="3" t="s">
        <v>3666</v>
      </c>
      <c r="E3633" s="9">
        <v>42636.397071759297</v>
      </c>
      <c r="F3633" s="9">
        <v>42635.4380439815</v>
      </c>
      <c r="G3633" s="3" t="s">
        <v>11</v>
      </c>
      <c r="H3633" s="3" t="s">
        <v>11376</v>
      </c>
      <c r="I3633" s="3" t="s">
        <v>11390</v>
      </c>
      <c r="J3633" s="3" t="b">
        <v>1</v>
      </c>
      <c r="K3633" s="5" t="b">
        <v>1</v>
      </c>
      <c r="L3633" s="3" t="s">
        <v>11</v>
      </c>
    </row>
    <row r="3634" spans="1:12" x14ac:dyDescent="0.2">
      <c r="A3634" s="3" t="s">
        <v>3650</v>
      </c>
      <c r="B3634" s="3">
        <v>7</v>
      </c>
      <c r="C3634" s="3">
        <v>3756818</v>
      </c>
      <c r="D3634" s="3" t="s">
        <v>3667</v>
      </c>
      <c r="E3634" s="9">
        <v>42636.3971296296</v>
      </c>
      <c r="F3634" s="9">
        <v>42635.490173611099</v>
      </c>
      <c r="G3634" s="3" t="s">
        <v>11</v>
      </c>
      <c r="H3634" s="3" t="s">
        <v>11371</v>
      </c>
      <c r="I3634" s="3" t="s">
        <v>11395</v>
      </c>
      <c r="J3634" s="3" t="b">
        <v>1</v>
      </c>
      <c r="K3634" s="5" t="b">
        <v>1</v>
      </c>
      <c r="L3634" s="3" t="s">
        <v>11</v>
      </c>
    </row>
    <row r="3635" spans="1:12" x14ac:dyDescent="0.2">
      <c r="A3635" s="3" t="s">
        <v>3650</v>
      </c>
      <c r="B3635" s="3">
        <v>19</v>
      </c>
      <c r="C3635" s="3">
        <v>3757532</v>
      </c>
      <c r="D3635" s="3" t="s">
        <v>3668</v>
      </c>
      <c r="E3635" s="9">
        <v>42636.397141203699</v>
      </c>
      <c r="F3635" s="9">
        <v>42635.354768518497</v>
      </c>
      <c r="G3635" s="3" t="s">
        <v>11</v>
      </c>
      <c r="H3635" s="3" t="s">
        <v>11381</v>
      </c>
      <c r="I3635" s="3" t="s">
        <v>11401</v>
      </c>
      <c r="J3635" s="3" t="b">
        <v>1</v>
      </c>
      <c r="K3635" s="5" t="b">
        <v>1</v>
      </c>
      <c r="L3635" s="3" t="s">
        <v>11</v>
      </c>
    </row>
    <row r="3636" spans="1:12" x14ac:dyDescent="0.2">
      <c r="A3636" s="3" t="s">
        <v>3650</v>
      </c>
      <c r="B3636" s="3">
        <v>14</v>
      </c>
      <c r="C3636" s="3">
        <v>3757258</v>
      </c>
      <c r="D3636" s="3" t="s">
        <v>3669</v>
      </c>
      <c r="E3636" s="9">
        <v>42636.397164351903</v>
      </c>
      <c r="F3636" s="9">
        <v>42635.535347222198</v>
      </c>
      <c r="G3636" s="3" t="s">
        <v>11</v>
      </c>
      <c r="H3636" s="3" t="s">
        <v>11388</v>
      </c>
      <c r="I3636" s="3" t="s">
        <v>11408</v>
      </c>
      <c r="J3636" s="3" t="b">
        <v>1</v>
      </c>
      <c r="K3636" s="5" t="b">
        <v>1</v>
      </c>
      <c r="L3636" s="3" t="s">
        <v>11</v>
      </c>
    </row>
    <row r="3637" spans="1:12" x14ac:dyDescent="0.2">
      <c r="A3637" s="3" t="s">
        <v>3650</v>
      </c>
      <c r="B3637" s="3">
        <v>20</v>
      </c>
      <c r="C3637" s="3">
        <v>3757589</v>
      </c>
      <c r="D3637" s="3" t="s">
        <v>3670</v>
      </c>
      <c r="E3637" s="9">
        <v>42636.398611111101</v>
      </c>
      <c r="F3637" s="9">
        <v>42635.572916666701</v>
      </c>
      <c r="G3637" s="3" t="s">
        <v>11</v>
      </c>
      <c r="H3637" s="3" t="s">
        <v>11387</v>
      </c>
      <c r="I3637" s="3" t="s">
        <v>11407</v>
      </c>
      <c r="J3637" s="3" t="b">
        <v>1</v>
      </c>
      <c r="K3637" s="5" t="b">
        <v>1</v>
      </c>
      <c r="L3637" s="3" t="s">
        <v>11</v>
      </c>
    </row>
    <row r="3638" spans="1:12" x14ac:dyDescent="0.2">
      <c r="A3638" s="3" t="s">
        <v>3650</v>
      </c>
      <c r="B3638" s="3">
        <v>21</v>
      </c>
      <c r="C3638" s="3">
        <v>3757645</v>
      </c>
      <c r="D3638" s="3" t="s">
        <v>3671</v>
      </c>
      <c r="E3638" s="9">
        <v>42636.398912037002</v>
      </c>
      <c r="F3638" s="9">
        <v>42635.347523148099</v>
      </c>
      <c r="G3638" s="3" t="s">
        <v>11</v>
      </c>
      <c r="H3638" s="3" t="s">
        <v>10023</v>
      </c>
      <c r="I3638" s="3" t="s">
        <v>20578</v>
      </c>
      <c r="J3638" s="3" t="b">
        <v>1</v>
      </c>
      <c r="K3638" s="5" t="b">
        <v>1</v>
      </c>
      <c r="L3638" s="3" t="s">
        <v>11</v>
      </c>
    </row>
    <row r="3639" spans="1:12" x14ac:dyDescent="0.2">
      <c r="A3639" s="3" t="s">
        <v>3650</v>
      </c>
      <c r="B3639" s="3">
        <v>24</v>
      </c>
      <c r="C3639" s="3">
        <v>3759040</v>
      </c>
      <c r="D3639" s="3" t="s">
        <v>3672</v>
      </c>
      <c r="E3639" s="9">
        <v>42637.401388888902</v>
      </c>
      <c r="F3639" s="9">
        <v>42636.656932870399</v>
      </c>
      <c r="G3639" s="3" t="s">
        <v>11</v>
      </c>
      <c r="H3639" s="3" t="s">
        <v>10016</v>
      </c>
      <c r="I3639" s="3" t="s">
        <v>9999</v>
      </c>
      <c r="J3639" s="3" t="b">
        <v>1</v>
      </c>
      <c r="K3639" s="5" t="b">
        <v>1</v>
      </c>
      <c r="L3639" s="3" t="s">
        <v>11</v>
      </c>
    </row>
    <row r="3640" spans="1:12" x14ac:dyDescent="0.2">
      <c r="A3640" s="3" t="s">
        <v>3650</v>
      </c>
      <c r="B3640" s="3">
        <v>29</v>
      </c>
      <c r="C3640" s="3">
        <v>3759310</v>
      </c>
      <c r="D3640" s="3" t="s">
        <v>3673</v>
      </c>
      <c r="E3640" s="9">
        <v>42637.401412036997</v>
      </c>
      <c r="F3640" s="9">
        <v>42636.416689814803</v>
      </c>
      <c r="G3640" s="3" t="s">
        <v>11</v>
      </c>
      <c r="H3640" s="3" t="s">
        <v>10021</v>
      </c>
      <c r="I3640" s="3" t="s">
        <v>20576</v>
      </c>
      <c r="J3640" s="3" t="b">
        <v>1</v>
      </c>
      <c r="K3640" s="5" t="b">
        <v>1</v>
      </c>
      <c r="L3640" s="3" t="s">
        <v>11</v>
      </c>
    </row>
    <row r="3641" spans="1:12" x14ac:dyDescent="0.2">
      <c r="A3641" s="3" t="s">
        <v>3650</v>
      </c>
      <c r="B3641" s="3">
        <v>25</v>
      </c>
      <c r="C3641" s="3">
        <v>3759094</v>
      </c>
      <c r="D3641" s="3" t="s">
        <v>3674</v>
      </c>
      <c r="E3641" s="9">
        <v>42637.401435185202</v>
      </c>
      <c r="F3641" s="9">
        <v>42636.395879629599</v>
      </c>
      <c r="G3641" s="3" t="s">
        <v>11</v>
      </c>
      <c r="H3641" s="3" t="s">
        <v>10019</v>
      </c>
      <c r="I3641" s="3" t="s">
        <v>20575</v>
      </c>
      <c r="J3641" s="3" t="b">
        <v>1</v>
      </c>
      <c r="K3641" s="5" t="b">
        <v>1</v>
      </c>
      <c r="L3641" s="3" t="s">
        <v>11</v>
      </c>
    </row>
    <row r="3642" spans="1:12" x14ac:dyDescent="0.2">
      <c r="A3642" s="3" t="s">
        <v>3650</v>
      </c>
      <c r="B3642" s="3">
        <v>27</v>
      </c>
      <c r="C3642" s="3">
        <v>3759202</v>
      </c>
      <c r="D3642" s="3" t="s">
        <v>3675</v>
      </c>
      <c r="E3642" s="9">
        <v>42637.401435185202</v>
      </c>
      <c r="F3642" s="9">
        <v>42636.416712963</v>
      </c>
      <c r="G3642" s="3" t="s">
        <v>11</v>
      </c>
      <c r="H3642" s="3" t="s">
        <v>10025</v>
      </c>
      <c r="I3642" s="3" t="s">
        <v>9998</v>
      </c>
      <c r="J3642" s="3" t="b">
        <v>1</v>
      </c>
      <c r="K3642" s="5" t="b">
        <v>1</v>
      </c>
      <c r="L3642" s="3" t="s">
        <v>11</v>
      </c>
    </row>
    <row r="3643" spans="1:12" x14ac:dyDescent="0.2">
      <c r="A3643" s="3" t="s">
        <v>3650</v>
      </c>
      <c r="B3643" s="3">
        <v>35</v>
      </c>
      <c r="C3643" s="3">
        <v>3759634</v>
      </c>
      <c r="D3643" s="3" t="s">
        <v>3676</v>
      </c>
      <c r="E3643" s="9">
        <v>42637.401469907403</v>
      </c>
      <c r="F3643" s="9">
        <v>42636.343831018501</v>
      </c>
      <c r="G3643" s="3" t="s">
        <v>11</v>
      </c>
      <c r="H3643" s="3" t="s">
        <v>20582</v>
      </c>
      <c r="I3643" s="3" t="s">
        <v>10004</v>
      </c>
      <c r="J3643" s="3" t="b">
        <v>1</v>
      </c>
      <c r="K3643" s="5" t="b">
        <v>1</v>
      </c>
      <c r="L3643" s="3" t="s">
        <v>11</v>
      </c>
    </row>
    <row r="3644" spans="1:12" x14ac:dyDescent="0.2">
      <c r="A3644" s="3" t="s">
        <v>3650</v>
      </c>
      <c r="B3644" s="3">
        <v>34</v>
      </c>
      <c r="C3644" s="3">
        <v>3759580</v>
      </c>
      <c r="D3644" s="3" t="s">
        <v>3677</v>
      </c>
      <c r="E3644" s="9">
        <v>42637.401643518497</v>
      </c>
      <c r="F3644" s="9">
        <v>42636.479421296302</v>
      </c>
      <c r="G3644" s="3" t="s">
        <v>11</v>
      </c>
      <c r="H3644" s="3" t="s">
        <v>10029</v>
      </c>
      <c r="I3644" s="3" t="s">
        <v>10003</v>
      </c>
      <c r="J3644" s="3" t="b">
        <v>1</v>
      </c>
      <c r="K3644" s="5" t="b">
        <v>1</v>
      </c>
      <c r="L3644" s="3" t="s">
        <v>11</v>
      </c>
    </row>
    <row r="3645" spans="1:12" x14ac:dyDescent="0.2">
      <c r="A3645" s="3" t="s">
        <v>3650</v>
      </c>
      <c r="B3645" s="3">
        <v>31</v>
      </c>
      <c r="C3645" s="3">
        <v>3759418</v>
      </c>
      <c r="D3645" s="3" t="s">
        <v>3678</v>
      </c>
      <c r="E3645" s="9">
        <v>42637.401655092603</v>
      </c>
      <c r="F3645" s="9">
        <v>42636.632210648102</v>
      </c>
      <c r="G3645" s="3" t="s">
        <v>11</v>
      </c>
      <c r="H3645" s="3" t="s">
        <v>10030</v>
      </c>
      <c r="I3645" s="3" t="s">
        <v>10005</v>
      </c>
      <c r="J3645" s="3" t="b">
        <v>1</v>
      </c>
      <c r="K3645" s="5" t="b">
        <v>1</v>
      </c>
      <c r="L3645" s="3" t="s">
        <v>11</v>
      </c>
    </row>
    <row r="3646" spans="1:12" x14ac:dyDescent="0.2">
      <c r="A3646" s="3" t="s">
        <v>3650</v>
      </c>
      <c r="B3646" s="3">
        <v>30</v>
      </c>
      <c r="C3646" s="3">
        <v>3759364</v>
      </c>
      <c r="D3646" s="3" t="s">
        <v>3679</v>
      </c>
      <c r="E3646" s="9">
        <v>42637.401828703703</v>
      </c>
      <c r="F3646" s="9">
        <v>42636.415717592601</v>
      </c>
      <c r="G3646" s="3" t="s">
        <v>11</v>
      </c>
      <c r="H3646" s="3" t="s">
        <v>10018</v>
      </c>
      <c r="I3646" s="3" t="s">
        <v>20574</v>
      </c>
      <c r="J3646" s="3" t="b">
        <v>1</v>
      </c>
      <c r="K3646" s="5" t="b">
        <v>1</v>
      </c>
      <c r="L3646" s="3" t="s">
        <v>11</v>
      </c>
    </row>
    <row r="3647" spans="1:12" x14ac:dyDescent="0.2">
      <c r="A3647" s="3" t="s">
        <v>3650</v>
      </c>
      <c r="B3647" s="3">
        <v>32</v>
      </c>
      <c r="C3647" s="3">
        <v>3759472</v>
      </c>
      <c r="D3647" s="3" t="s">
        <v>3680</v>
      </c>
      <c r="E3647" s="9">
        <v>42637.401840277802</v>
      </c>
      <c r="F3647" s="9">
        <v>42636.353217592601</v>
      </c>
      <c r="G3647" s="3" t="s">
        <v>11</v>
      </c>
      <c r="H3647" s="3" t="s">
        <v>10034</v>
      </c>
      <c r="I3647" s="3" t="s">
        <v>10008</v>
      </c>
      <c r="J3647" s="3" t="b">
        <v>1</v>
      </c>
      <c r="K3647" s="5" t="b">
        <v>1</v>
      </c>
      <c r="L3647" s="3" t="s">
        <v>11</v>
      </c>
    </row>
    <row r="3648" spans="1:12" x14ac:dyDescent="0.2">
      <c r="A3648" s="3" t="s">
        <v>3650</v>
      </c>
      <c r="B3648" s="3">
        <v>33</v>
      </c>
      <c r="C3648" s="3">
        <v>3759526</v>
      </c>
      <c r="D3648" s="3" t="s">
        <v>3681</v>
      </c>
      <c r="E3648" s="9">
        <v>42637.401851851799</v>
      </c>
      <c r="F3648" s="9">
        <v>42636.281712962998</v>
      </c>
      <c r="G3648" s="3" t="s">
        <v>11</v>
      </c>
      <c r="H3648" s="3" t="s">
        <v>10036</v>
      </c>
      <c r="I3648" s="3" t="s">
        <v>10009</v>
      </c>
      <c r="J3648" s="3" t="b">
        <v>1</v>
      </c>
      <c r="K3648" s="5" t="b">
        <v>1</v>
      </c>
      <c r="L3648" s="3" t="s">
        <v>11</v>
      </c>
    </row>
    <row r="3649" spans="1:12" x14ac:dyDescent="0.2">
      <c r="A3649" s="3" t="s">
        <v>3650</v>
      </c>
      <c r="B3649" s="3">
        <v>38</v>
      </c>
      <c r="C3649" s="3">
        <v>3759796</v>
      </c>
      <c r="D3649" s="3" t="s">
        <v>3682</v>
      </c>
      <c r="E3649" s="9">
        <v>42637.401886574102</v>
      </c>
      <c r="F3649" s="9">
        <v>42636.361608796302</v>
      </c>
      <c r="G3649" s="3" t="s">
        <v>11</v>
      </c>
      <c r="H3649" s="3" t="s">
        <v>10037</v>
      </c>
      <c r="I3649" s="3" t="s">
        <v>10011</v>
      </c>
      <c r="J3649" s="3" t="b">
        <v>1</v>
      </c>
      <c r="K3649" s="5" t="b">
        <v>1</v>
      </c>
      <c r="L3649" s="3" t="s">
        <v>11</v>
      </c>
    </row>
    <row r="3650" spans="1:12" x14ac:dyDescent="0.2">
      <c r="A3650" s="3" t="s">
        <v>3650</v>
      </c>
      <c r="B3650" s="3">
        <v>23</v>
      </c>
      <c r="C3650" s="3">
        <v>3758986</v>
      </c>
      <c r="D3650" s="3" t="s">
        <v>3683</v>
      </c>
      <c r="E3650" s="9">
        <v>42637.401898148099</v>
      </c>
      <c r="F3650" s="9">
        <v>42635.715787036999</v>
      </c>
      <c r="G3650" s="3" t="s">
        <v>11</v>
      </c>
      <c r="H3650" s="3" t="s">
        <v>10024</v>
      </c>
      <c r="I3650" s="3" t="s">
        <v>20579</v>
      </c>
      <c r="J3650" s="3" t="b">
        <v>1</v>
      </c>
      <c r="K3650" s="5" t="b">
        <v>1</v>
      </c>
      <c r="L3650" s="3" t="s">
        <v>11</v>
      </c>
    </row>
    <row r="3651" spans="1:12" x14ac:dyDescent="0.2">
      <c r="A3651" s="3" t="s">
        <v>3650</v>
      </c>
      <c r="B3651" s="3">
        <v>36</v>
      </c>
      <c r="C3651" s="3">
        <v>3759688</v>
      </c>
      <c r="D3651" s="3" t="s">
        <v>3684</v>
      </c>
      <c r="E3651" s="9">
        <v>42637.401990740698</v>
      </c>
      <c r="F3651" s="9">
        <v>42636.417256944398</v>
      </c>
      <c r="G3651" s="3" t="s">
        <v>11</v>
      </c>
      <c r="H3651" s="3" t="s">
        <v>10031</v>
      </c>
      <c r="I3651" s="3" t="s">
        <v>10006</v>
      </c>
      <c r="J3651" s="3" t="b">
        <v>1</v>
      </c>
      <c r="K3651" s="5" t="b">
        <v>1</v>
      </c>
      <c r="L3651" s="3" t="s">
        <v>11</v>
      </c>
    </row>
    <row r="3652" spans="1:12" x14ac:dyDescent="0.2">
      <c r="A3652" s="3" t="s">
        <v>3650</v>
      </c>
      <c r="B3652" s="3">
        <v>37</v>
      </c>
      <c r="C3652" s="3">
        <v>3759742</v>
      </c>
      <c r="D3652" s="3" t="s">
        <v>3685</v>
      </c>
      <c r="E3652" s="9">
        <v>42637.402002314797</v>
      </c>
      <c r="F3652" s="9">
        <v>42636.406863425902</v>
      </c>
      <c r="G3652" s="3" t="s">
        <v>11</v>
      </c>
      <c r="H3652" s="3" t="s">
        <v>10032</v>
      </c>
      <c r="I3652" s="3" t="s">
        <v>10007</v>
      </c>
      <c r="J3652" s="3" t="b">
        <v>1</v>
      </c>
      <c r="K3652" s="5" t="b">
        <v>1</v>
      </c>
      <c r="L3652" s="3" t="s">
        <v>11</v>
      </c>
    </row>
    <row r="3653" spans="1:12" x14ac:dyDescent="0.2">
      <c r="A3653" s="3" t="s">
        <v>3650</v>
      </c>
      <c r="B3653" s="3">
        <v>26</v>
      </c>
      <c r="C3653" s="3">
        <v>3759148</v>
      </c>
      <c r="D3653" s="3" t="s">
        <v>3686</v>
      </c>
      <c r="E3653" s="9">
        <v>42637.402048611097</v>
      </c>
      <c r="F3653" s="9">
        <v>42636.396481481497</v>
      </c>
      <c r="G3653" s="3" t="s">
        <v>11</v>
      </c>
      <c r="H3653" s="3" t="s">
        <v>10017</v>
      </c>
      <c r="I3653" s="3" t="s">
        <v>10000</v>
      </c>
      <c r="J3653" s="3" t="b">
        <v>1</v>
      </c>
      <c r="K3653" s="5" t="b">
        <v>1</v>
      </c>
      <c r="L3653" s="3" t="s">
        <v>11</v>
      </c>
    </row>
    <row r="3654" spans="1:12" x14ac:dyDescent="0.2">
      <c r="A3654" s="3" t="s">
        <v>3650</v>
      </c>
      <c r="B3654" s="3">
        <v>22</v>
      </c>
      <c r="C3654" s="3">
        <v>3758932</v>
      </c>
      <c r="D3654" s="3" t="s">
        <v>3687</v>
      </c>
      <c r="E3654" s="9">
        <v>42637.402071759301</v>
      </c>
      <c r="F3654" s="9">
        <v>42635.250682870399</v>
      </c>
      <c r="G3654" s="3" t="s">
        <v>11</v>
      </c>
      <c r="H3654" s="3" t="s">
        <v>10022</v>
      </c>
      <c r="I3654" s="3" t="s">
        <v>20577</v>
      </c>
      <c r="J3654" s="3" t="b">
        <v>1</v>
      </c>
      <c r="K3654" s="5" t="b">
        <v>1</v>
      </c>
      <c r="L3654" s="3" t="s">
        <v>11</v>
      </c>
    </row>
    <row r="3655" spans="1:12" x14ac:dyDescent="0.2">
      <c r="A3655" s="3" t="s">
        <v>3650</v>
      </c>
      <c r="B3655" s="3">
        <v>28</v>
      </c>
      <c r="C3655" s="3">
        <v>3759256</v>
      </c>
      <c r="D3655" s="3" t="s">
        <v>3688</v>
      </c>
      <c r="E3655" s="9">
        <v>42637.402071759301</v>
      </c>
      <c r="F3655" s="9">
        <v>42636.410405092603</v>
      </c>
      <c r="G3655" s="3" t="s">
        <v>11</v>
      </c>
      <c r="H3655" s="3" t="s">
        <v>10026</v>
      </c>
      <c r="I3655" s="3" t="s">
        <v>20580</v>
      </c>
      <c r="J3655" s="3" t="b">
        <v>1</v>
      </c>
      <c r="K3655" s="5" t="b">
        <v>1</v>
      </c>
      <c r="L3655" s="3" t="s">
        <v>11</v>
      </c>
    </row>
    <row r="3656" spans="1:12" x14ac:dyDescent="0.2">
      <c r="A3656" s="3" t="s">
        <v>3650</v>
      </c>
      <c r="B3656" s="3">
        <v>48</v>
      </c>
      <c r="C3656" s="3">
        <v>3760336</v>
      </c>
      <c r="D3656" s="3" t="s">
        <v>3689</v>
      </c>
      <c r="E3656" s="9">
        <v>42637.402118055601</v>
      </c>
      <c r="F3656" s="9">
        <v>42636.361145833303</v>
      </c>
      <c r="G3656" s="3" t="s">
        <v>11</v>
      </c>
      <c r="H3656" s="3" t="s">
        <v>9985</v>
      </c>
      <c r="I3656" s="3" t="s">
        <v>9967</v>
      </c>
      <c r="J3656" s="3" t="b">
        <v>1</v>
      </c>
      <c r="K3656" s="5" t="b">
        <v>1</v>
      </c>
      <c r="L3656" s="3" t="s">
        <v>11</v>
      </c>
    </row>
    <row r="3657" spans="1:12" x14ac:dyDescent="0.2">
      <c r="A3657" s="3" t="s">
        <v>3650</v>
      </c>
      <c r="B3657" s="3">
        <v>40</v>
      </c>
      <c r="C3657" s="3">
        <v>3759904</v>
      </c>
      <c r="D3657" s="3" t="s">
        <v>3690</v>
      </c>
      <c r="E3657" s="9">
        <v>42637.402152777802</v>
      </c>
      <c r="F3657" s="9">
        <v>42636.213958333297</v>
      </c>
      <c r="G3657" s="3" t="s">
        <v>11</v>
      </c>
      <c r="H3657" s="3" t="s">
        <v>9982</v>
      </c>
      <c r="I3657" s="3" t="s">
        <v>9964</v>
      </c>
      <c r="J3657" s="3" t="b">
        <v>1</v>
      </c>
      <c r="K3657" s="5" t="b">
        <v>1</v>
      </c>
      <c r="L3657" s="3" t="s">
        <v>11</v>
      </c>
    </row>
    <row r="3658" spans="1:12" x14ac:dyDescent="0.2">
      <c r="A3658" s="3" t="s">
        <v>3650</v>
      </c>
      <c r="B3658" s="3">
        <v>51</v>
      </c>
      <c r="C3658" s="3">
        <v>3760498</v>
      </c>
      <c r="D3658" s="3" t="s">
        <v>3691</v>
      </c>
      <c r="E3658" s="9">
        <v>42637.402245370402</v>
      </c>
      <c r="F3658" s="9">
        <v>42636.336967592601</v>
      </c>
      <c r="G3658" s="3" t="s">
        <v>11</v>
      </c>
      <c r="H3658" s="3" t="s">
        <v>9980</v>
      </c>
      <c r="I3658" s="3" t="s">
        <v>9962</v>
      </c>
      <c r="J3658" s="3" t="b">
        <v>1</v>
      </c>
      <c r="K3658" s="5" t="b">
        <v>1</v>
      </c>
      <c r="L3658" s="3" t="s">
        <v>11</v>
      </c>
    </row>
    <row r="3659" spans="1:12" x14ac:dyDescent="0.2">
      <c r="A3659" s="3" t="s">
        <v>3650</v>
      </c>
      <c r="B3659" s="3">
        <v>39</v>
      </c>
      <c r="C3659" s="3">
        <v>3759850</v>
      </c>
      <c r="D3659" s="3" t="s">
        <v>3692</v>
      </c>
      <c r="E3659" s="9">
        <v>42637.402256944399</v>
      </c>
      <c r="F3659" s="9">
        <v>42636.666828703703</v>
      </c>
      <c r="G3659" s="3" t="s">
        <v>11</v>
      </c>
      <c r="H3659" s="3" t="s">
        <v>9990</v>
      </c>
      <c r="I3659" s="3" t="s">
        <v>9971</v>
      </c>
      <c r="J3659" s="3" t="b">
        <v>1</v>
      </c>
      <c r="K3659" s="5" t="b">
        <v>1</v>
      </c>
      <c r="L3659" s="3" t="s">
        <v>11</v>
      </c>
    </row>
    <row r="3660" spans="1:12" x14ac:dyDescent="0.2">
      <c r="A3660" s="3" t="s">
        <v>3650</v>
      </c>
      <c r="B3660" s="3">
        <v>47</v>
      </c>
      <c r="C3660" s="3">
        <v>3760282</v>
      </c>
      <c r="D3660" s="3" t="s">
        <v>3693</v>
      </c>
      <c r="E3660" s="9">
        <v>42637.402326388903</v>
      </c>
      <c r="F3660" s="9">
        <v>42636.337048611102</v>
      </c>
      <c r="G3660" s="3" t="s">
        <v>11</v>
      </c>
      <c r="H3660" s="3" t="s">
        <v>9986</v>
      </c>
      <c r="I3660" s="3" t="s">
        <v>9968</v>
      </c>
      <c r="J3660" s="3" t="b">
        <v>1</v>
      </c>
      <c r="K3660" s="5" t="b">
        <v>1</v>
      </c>
      <c r="L3660" s="3" t="s">
        <v>11</v>
      </c>
    </row>
    <row r="3661" spans="1:12" x14ac:dyDescent="0.2">
      <c r="A3661" s="3" t="s">
        <v>3650</v>
      </c>
      <c r="B3661" s="3">
        <v>46</v>
      </c>
      <c r="C3661" s="3">
        <v>3760228</v>
      </c>
      <c r="D3661" s="3" t="s">
        <v>3694</v>
      </c>
      <c r="E3661" s="9">
        <v>42637.402465277803</v>
      </c>
      <c r="F3661" s="9">
        <v>42636.3378703704</v>
      </c>
      <c r="G3661" s="3" t="s">
        <v>11</v>
      </c>
      <c r="H3661" s="3" t="s">
        <v>9988</v>
      </c>
      <c r="I3661" s="3" t="s">
        <v>9961</v>
      </c>
      <c r="J3661" s="3" t="b">
        <v>1</v>
      </c>
      <c r="K3661" s="5" t="b">
        <v>1</v>
      </c>
      <c r="L3661" s="3" t="s">
        <v>11</v>
      </c>
    </row>
    <row r="3662" spans="1:12" x14ac:dyDescent="0.2">
      <c r="A3662" s="3" t="s">
        <v>3650</v>
      </c>
      <c r="B3662" s="3">
        <v>50</v>
      </c>
      <c r="C3662" s="3">
        <v>3760444</v>
      </c>
      <c r="D3662" s="3" t="s">
        <v>3695</v>
      </c>
      <c r="E3662" s="9">
        <v>42637.402465277803</v>
      </c>
      <c r="F3662" s="9">
        <v>42636.400381944397</v>
      </c>
      <c r="G3662" s="3" t="s">
        <v>11</v>
      </c>
      <c r="H3662" s="3" t="s">
        <v>9981</v>
      </c>
      <c r="I3662" s="3" t="s">
        <v>9963</v>
      </c>
      <c r="J3662" s="3" t="b">
        <v>1</v>
      </c>
      <c r="K3662" s="5" t="b">
        <v>1</v>
      </c>
      <c r="L3662" s="3" t="s">
        <v>11</v>
      </c>
    </row>
    <row r="3663" spans="1:12" x14ac:dyDescent="0.2">
      <c r="A3663" s="3" t="s">
        <v>3650</v>
      </c>
      <c r="B3663" s="3">
        <v>49</v>
      </c>
      <c r="C3663" s="3">
        <v>3760390</v>
      </c>
      <c r="D3663" s="3" t="s">
        <v>3696</v>
      </c>
      <c r="E3663" s="9">
        <v>42637.402615740699</v>
      </c>
      <c r="F3663" s="9">
        <v>42636.232476851903</v>
      </c>
      <c r="G3663" s="3" t="s">
        <v>11</v>
      </c>
      <c r="H3663" s="3" t="s">
        <v>9991</v>
      </c>
      <c r="I3663" s="3" t="s">
        <v>9972</v>
      </c>
      <c r="J3663" s="3" t="b">
        <v>1</v>
      </c>
      <c r="K3663" s="5" t="b">
        <v>1</v>
      </c>
      <c r="L3663" s="3" t="s">
        <v>11</v>
      </c>
    </row>
    <row r="3664" spans="1:12" x14ac:dyDescent="0.2">
      <c r="A3664" s="3" t="s">
        <v>3650</v>
      </c>
      <c r="B3664" s="3">
        <v>43</v>
      </c>
      <c r="C3664" s="3">
        <v>3760066</v>
      </c>
      <c r="D3664" s="3" t="s">
        <v>3697</v>
      </c>
      <c r="E3664" s="9">
        <v>42637.402627314797</v>
      </c>
      <c r="F3664" s="9">
        <v>42636.431099537003</v>
      </c>
      <c r="G3664" s="3" t="s">
        <v>11</v>
      </c>
      <c r="H3664" s="3" t="s">
        <v>9984</v>
      </c>
      <c r="I3664" s="3" t="s">
        <v>9966</v>
      </c>
      <c r="J3664" s="3" t="b">
        <v>1</v>
      </c>
      <c r="K3664" s="5" t="b">
        <v>1</v>
      </c>
      <c r="L3664" s="3" t="s">
        <v>11</v>
      </c>
    </row>
    <row r="3665" spans="1:12" x14ac:dyDescent="0.2">
      <c r="A3665" s="3" t="s">
        <v>3650</v>
      </c>
      <c r="B3665" s="3">
        <v>42</v>
      </c>
      <c r="C3665" s="3">
        <v>3760012</v>
      </c>
      <c r="D3665" s="3" t="s">
        <v>3698</v>
      </c>
      <c r="E3665" s="9">
        <v>42637.402673611097</v>
      </c>
      <c r="F3665" s="9">
        <v>42636.417256944398</v>
      </c>
      <c r="G3665" s="3" t="s">
        <v>11</v>
      </c>
      <c r="H3665" s="3" t="s">
        <v>9992</v>
      </c>
      <c r="I3665" s="3" t="s">
        <v>9973</v>
      </c>
      <c r="J3665" s="3" t="b">
        <v>1</v>
      </c>
      <c r="K3665" s="5" t="b">
        <v>1</v>
      </c>
      <c r="L3665" s="3" t="s">
        <v>11</v>
      </c>
    </row>
    <row r="3666" spans="1:12" x14ac:dyDescent="0.2">
      <c r="A3666" s="3" t="s">
        <v>3650</v>
      </c>
      <c r="B3666" s="3">
        <v>44</v>
      </c>
      <c r="C3666" s="3">
        <v>3760120</v>
      </c>
      <c r="D3666" s="3" t="s">
        <v>3699</v>
      </c>
      <c r="E3666" s="9">
        <v>42637.402708333299</v>
      </c>
      <c r="F3666" s="9">
        <v>42636.4589583333</v>
      </c>
      <c r="G3666" s="3" t="s">
        <v>11</v>
      </c>
      <c r="H3666" s="3" t="s">
        <v>9983</v>
      </c>
      <c r="I3666" s="3" t="s">
        <v>9965</v>
      </c>
      <c r="J3666" s="3" t="b">
        <v>1</v>
      </c>
      <c r="K3666" s="5" t="b">
        <v>1</v>
      </c>
      <c r="L3666" s="3" t="s">
        <v>11</v>
      </c>
    </row>
    <row r="3667" spans="1:12" x14ac:dyDescent="0.2">
      <c r="A3667" s="3" t="s">
        <v>3650</v>
      </c>
      <c r="B3667" s="3">
        <v>41</v>
      </c>
      <c r="C3667" s="3">
        <v>3759958</v>
      </c>
      <c r="D3667" s="3" t="s">
        <v>3700</v>
      </c>
      <c r="E3667" s="9">
        <v>42637.402719907397</v>
      </c>
      <c r="F3667" s="9">
        <v>42636.5214583333</v>
      </c>
      <c r="G3667" s="3" t="s">
        <v>11</v>
      </c>
      <c r="H3667" s="3" t="s">
        <v>9993</v>
      </c>
      <c r="I3667" s="3" t="s">
        <v>9974</v>
      </c>
      <c r="J3667" s="3" t="b">
        <v>1</v>
      </c>
      <c r="K3667" s="5" t="b">
        <v>1</v>
      </c>
      <c r="L3667" s="3" t="s">
        <v>11</v>
      </c>
    </row>
    <row r="3668" spans="1:12" x14ac:dyDescent="0.2">
      <c r="A3668" s="3" t="s">
        <v>3650</v>
      </c>
      <c r="B3668" s="3">
        <v>45</v>
      </c>
      <c r="C3668" s="3">
        <v>3760174</v>
      </c>
      <c r="D3668" s="3" t="s">
        <v>3701</v>
      </c>
      <c r="E3668" s="9">
        <v>42637.402754629598</v>
      </c>
      <c r="F3668" s="9">
        <v>42636.3965046296</v>
      </c>
      <c r="G3668" s="3" t="s">
        <v>11</v>
      </c>
      <c r="H3668" s="3" t="s">
        <v>9989</v>
      </c>
      <c r="I3668" s="3" t="s">
        <v>9970</v>
      </c>
      <c r="J3668" s="3" t="b">
        <v>1</v>
      </c>
      <c r="K3668" s="5" t="b">
        <v>1</v>
      </c>
      <c r="L3668" s="3" t="s">
        <v>11</v>
      </c>
    </row>
    <row r="3669" spans="1:12" x14ac:dyDescent="0.2">
      <c r="A3669" s="3" t="s">
        <v>3650</v>
      </c>
      <c r="B3669" s="3">
        <v>63</v>
      </c>
      <c r="C3669" s="3">
        <v>3763338</v>
      </c>
      <c r="D3669" s="3" t="s">
        <v>3702</v>
      </c>
      <c r="E3669" s="9">
        <v>42640.399386574099</v>
      </c>
      <c r="F3669" s="9">
        <v>42639.378541666701</v>
      </c>
      <c r="G3669" s="3" t="s">
        <v>11</v>
      </c>
      <c r="H3669" s="3" t="s">
        <v>10044</v>
      </c>
      <c r="I3669" s="3" t="s">
        <v>10070</v>
      </c>
      <c r="J3669" s="3" t="b">
        <v>1</v>
      </c>
      <c r="K3669" s="5" t="b">
        <v>1</v>
      </c>
      <c r="L3669" s="3" t="s">
        <v>11</v>
      </c>
    </row>
    <row r="3670" spans="1:12" x14ac:dyDescent="0.2">
      <c r="A3670" s="3" t="s">
        <v>3650</v>
      </c>
      <c r="B3670" s="3">
        <v>54</v>
      </c>
      <c r="C3670" s="3">
        <v>3762831</v>
      </c>
      <c r="D3670" s="3" t="s">
        <v>3703</v>
      </c>
      <c r="E3670" s="9">
        <v>42640.399409722202</v>
      </c>
      <c r="F3670" s="9">
        <v>42639.666770833297</v>
      </c>
      <c r="G3670" s="3" t="s">
        <v>11</v>
      </c>
      <c r="H3670" s="3" t="s">
        <v>10038</v>
      </c>
      <c r="I3670" s="3" t="s">
        <v>10015</v>
      </c>
      <c r="J3670" s="3" t="b">
        <v>1</v>
      </c>
      <c r="K3670" s="5" t="b">
        <v>1</v>
      </c>
      <c r="L3670" s="3" t="s">
        <v>11</v>
      </c>
    </row>
    <row r="3671" spans="1:12" x14ac:dyDescent="0.2">
      <c r="A3671" s="3" t="s">
        <v>3650</v>
      </c>
      <c r="B3671" s="3">
        <v>58</v>
      </c>
      <c r="C3671" s="3">
        <v>3763065</v>
      </c>
      <c r="D3671" s="3" t="s">
        <v>3704</v>
      </c>
      <c r="E3671" s="9">
        <v>42640.399432870399</v>
      </c>
      <c r="F3671" s="9">
        <v>42639.385543981502</v>
      </c>
      <c r="G3671" s="3" t="s">
        <v>11</v>
      </c>
      <c r="H3671" s="3" t="s">
        <v>9997</v>
      </c>
      <c r="I3671" s="3" t="s">
        <v>9978</v>
      </c>
      <c r="J3671" s="3" t="b">
        <v>1</v>
      </c>
      <c r="K3671" s="5" t="b">
        <v>1</v>
      </c>
      <c r="L3671" s="3" t="s">
        <v>11</v>
      </c>
    </row>
    <row r="3672" spans="1:12" x14ac:dyDescent="0.2">
      <c r="A3672" s="3" t="s">
        <v>3650</v>
      </c>
      <c r="B3672" s="3">
        <v>64</v>
      </c>
      <c r="C3672" s="3">
        <v>3763392</v>
      </c>
      <c r="D3672" s="3" t="s">
        <v>3705</v>
      </c>
      <c r="E3672" s="9">
        <v>42640.399444444403</v>
      </c>
      <c r="F3672" s="9">
        <v>42639.3855555556</v>
      </c>
      <c r="G3672" s="3" t="s">
        <v>11</v>
      </c>
      <c r="H3672" s="3" t="s">
        <v>10047</v>
      </c>
      <c r="I3672" s="3" t="s">
        <v>10072</v>
      </c>
      <c r="J3672" s="3" t="b">
        <v>1</v>
      </c>
      <c r="K3672" s="5" t="b">
        <v>1</v>
      </c>
      <c r="L3672" s="3" t="s">
        <v>11</v>
      </c>
    </row>
    <row r="3673" spans="1:12" x14ac:dyDescent="0.2">
      <c r="A3673" s="3" t="s">
        <v>3650</v>
      </c>
      <c r="B3673" s="3">
        <v>68</v>
      </c>
      <c r="C3673" s="3">
        <v>3763738</v>
      </c>
      <c r="D3673" s="3" t="s">
        <v>3706</v>
      </c>
      <c r="E3673" s="9">
        <v>42640.399456018502</v>
      </c>
      <c r="F3673" s="9">
        <v>42639.500150462998</v>
      </c>
      <c r="G3673" s="3" t="s">
        <v>11</v>
      </c>
      <c r="H3673" s="3" t="s">
        <v>10043</v>
      </c>
      <c r="I3673" s="3" t="s">
        <v>10069</v>
      </c>
      <c r="J3673" s="3" t="b">
        <v>1</v>
      </c>
      <c r="K3673" s="5" t="b">
        <v>1</v>
      </c>
      <c r="L3673" s="3" t="s">
        <v>11</v>
      </c>
    </row>
    <row r="3674" spans="1:12" x14ac:dyDescent="0.2">
      <c r="A3674" s="3" t="s">
        <v>3650</v>
      </c>
      <c r="B3674" s="3">
        <v>65</v>
      </c>
      <c r="C3674" s="3">
        <v>3763446</v>
      </c>
      <c r="D3674" s="3" t="s">
        <v>3707</v>
      </c>
      <c r="E3674" s="9">
        <v>42640.3995138889</v>
      </c>
      <c r="F3674" s="9">
        <v>42639.437696759298</v>
      </c>
      <c r="G3674" s="3" t="s">
        <v>11</v>
      </c>
      <c r="H3674" s="3" t="s">
        <v>10050</v>
      </c>
      <c r="I3674" s="3" t="s">
        <v>10074</v>
      </c>
      <c r="J3674" s="3" t="b">
        <v>1</v>
      </c>
      <c r="K3674" s="5" t="b">
        <v>1</v>
      </c>
      <c r="L3674" s="3" t="s">
        <v>11</v>
      </c>
    </row>
    <row r="3675" spans="1:12" x14ac:dyDescent="0.2">
      <c r="A3675" s="3" t="s">
        <v>3650</v>
      </c>
      <c r="B3675" s="3">
        <v>55</v>
      </c>
      <c r="C3675" s="3">
        <v>3762888</v>
      </c>
      <c r="D3675" s="3" t="s">
        <v>3708</v>
      </c>
      <c r="E3675" s="9">
        <v>42640.3995601852</v>
      </c>
      <c r="F3675" s="9">
        <v>42639.302337963003</v>
      </c>
      <c r="G3675" s="3" t="s">
        <v>11</v>
      </c>
      <c r="H3675" s="3" t="s">
        <v>10020</v>
      </c>
      <c r="I3675" s="3" t="s">
        <v>10014</v>
      </c>
      <c r="J3675" s="3" t="b">
        <v>1</v>
      </c>
      <c r="K3675" s="5" t="b">
        <v>1</v>
      </c>
      <c r="L3675" s="3" t="s">
        <v>11</v>
      </c>
    </row>
    <row r="3676" spans="1:12" x14ac:dyDescent="0.2">
      <c r="A3676" s="3" t="s">
        <v>3650</v>
      </c>
      <c r="B3676" s="3">
        <v>59</v>
      </c>
      <c r="C3676" s="3">
        <v>3763122</v>
      </c>
      <c r="D3676" s="3" t="s">
        <v>3709</v>
      </c>
      <c r="E3676" s="9">
        <v>42640.399594907401</v>
      </c>
      <c r="F3676" s="9">
        <v>42639.375277777799</v>
      </c>
      <c r="G3676" s="3" t="s">
        <v>11</v>
      </c>
      <c r="H3676" s="3" t="s">
        <v>9800</v>
      </c>
      <c r="I3676" s="3" t="s">
        <v>9979</v>
      </c>
      <c r="J3676" s="3" t="b">
        <v>1</v>
      </c>
      <c r="K3676" s="5" t="b">
        <v>1</v>
      </c>
      <c r="L3676" s="3" t="s">
        <v>11</v>
      </c>
    </row>
    <row r="3677" spans="1:12" x14ac:dyDescent="0.2">
      <c r="A3677" s="3" t="s">
        <v>3650</v>
      </c>
      <c r="B3677" s="3">
        <v>56</v>
      </c>
      <c r="C3677" s="3">
        <v>3762942</v>
      </c>
      <c r="D3677" s="3" t="s">
        <v>3710</v>
      </c>
      <c r="E3677" s="9">
        <v>42640.399675925903</v>
      </c>
      <c r="F3677" s="9">
        <v>42639.2739814815</v>
      </c>
      <c r="G3677" s="3" t="s">
        <v>11</v>
      </c>
      <c r="H3677" s="3" t="s">
        <v>10033</v>
      </c>
      <c r="I3677" s="3" t="s">
        <v>10010</v>
      </c>
      <c r="J3677" s="3" t="b">
        <v>1</v>
      </c>
      <c r="K3677" s="5" t="b">
        <v>1</v>
      </c>
      <c r="L3677" s="3" t="s">
        <v>11</v>
      </c>
    </row>
    <row r="3678" spans="1:12" x14ac:dyDescent="0.2">
      <c r="A3678" s="3" t="s">
        <v>3650</v>
      </c>
      <c r="B3678" s="3">
        <v>60</v>
      </c>
      <c r="C3678" s="3">
        <v>3763176</v>
      </c>
      <c r="D3678" s="3" t="s">
        <v>3711</v>
      </c>
      <c r="E3678" s="9">
        <v>42640.399675925903</v>
      </c>
      <c r="F3678" s="9">
        <v>42639.333703703698</v>
      </c>
      <c r="G3678" s="3" t="s">
        <v>11</v>
      </c>
      <c r="H3678" s="3" t="s">
        <v>9996</v>
      </c>
      <c r="I3678" s="3" t="s">
        <v>9977</v>
      </c>
      <c r="J3678" s="3" t="b">
        <v>1</v>
      </c>
      <c r="K3678" s="5" t="b">
        <v>1</v>
      </c>
      <c r="L3678" s="3" t="s">
        <v>11</v>
      </c>
    </row>
    <row r="3679" spans="1:12" x14ac:dyDescent="0.2">
      <c r="A3679" s="3" t="s">
        <v>3650</v>
      </c>
      <c r="B3679" s="3">
        <v>66</v>
      </c>
      <c r="C3679" s="3">
        <v>3763542</v>
      </c>
      <c r="D3679" s="3" t="s">
        <v>3712</v>
      </c>
      <c r="E3679" s="9">
        <v>42640.399733796301</v>
      </c>
      <c r="F3679" s="9">
        <v>42639.604594907403</v>
      </c>
      <c r="G3679" s="3" t="s">
        <v>11</v>
      </c>
      <c r="H3679" s="3" t="s">
        <v>10042</v>
      </c>
      <c r="I3679" s="3" t="s">
        <v>10068</v>
      </c>
      <c r="J3679" s="3" t="b">
        <v>1</v>
      </c>
      <c r="K3679" s="5" t="b">
        <v>1</v>
      </c>
      <c r="L3679" s="3" t="s">
        <v>11</v>
      </c>
    </row>
    <row r="3680" spans="1:12" x14ac:dyDescent="0.2">
      <c r="A3680" s="3" t="s">
        <v>3650</v>
      </c>
      <c r="B3680" s="3">
        <v>61</v>
      </c>
      <c r="C3680" s="3">
        <v>3763230</v>
      </c>
      <c r="D3680" s="3" t="s">
        <v>3713</v>
      </c>
      <c r="E3680" s="9">
        <v>42640.399803240703</v>
      </c>
      <c r="F3680" s="9">
        <v>42639.4067476852</v>
      </c>
      <c r="G3680" s="3" t="s">
        <v>11</v>
      </c>
      <c r="H3680" s="3" t="s">
        <v>10045</v>
      </c>
      <c r="I3680" s="3" t="s">
        <v>10071</v>
      </c>
      <c r="J3680" s="3" t="b">
        <v>1</v>
      </c>
      <c r="K3680" s="5" t="b">
        <v>1</v>
      </c>
      <c r="L3680" s="3" t="s">
        <v>11</v>
      </c>
    </row>
    <row r="3681" spans="1:12" x14ac:dyDescent="0.2">
      <c r="A3681" s="3" t="s">
        <v>3650</v>
      </c>
      <c r="B3681" s="3">
        <v>53</v>
      </c>
      <c r="C3681" s="3">
        <v>3762771</v>
      </c>
      <c r="D3681" s="3" t="s">
        <v>3714</v>
      </c>
      <c r="E3681" s="9">
        <v>42640.399872685201</v>
      </c>
      <c r="F3681" s="9">
        <v>42639.333900463003</v>
      </c>
      <c r="G3681" s="3" t="s">
        <v>11</v>
      </c>
      <c r="H3681" s="3" t="s">
        <v>10035</v>
      </c>
      <c r="I3681" s="3" t="s">
        <v>10012</v>
      </c>
      <c r="J3681" s="3" t="b">
        <v>1</v>
      </c>
      <c r="K3681" s="5" t="b">
        <v>1</v>
      </c>
      <c r="L3681" s="3" t="s">
        <v>11</v>
      </c>
    </row>
    <row r="3682" spans="1:12" x14ac:dyDescent="0.2">
      <c r="A3682" s="3" t="s">
        <v>3650</v>
      </c>
      <c r="B3682" s="3">
        <v>67</v>
      </c>
      <c r="C3682" s="3">
        <v>3763639</v>
      </c>
      <c r="D3682" s="3" t="s">
        <v>3715</v>
      </c>
      <c r="E3682" s="9">
        <v>42640.399872685201</v>
      </c>
      <c r="F3682" s="9">
        <v>42639.625567129602</v>
      </c>
      <c r="G3682" s="3" t="s">
        <v>11</v>
      </c>
      <c r="H3682" s="3" t="s">
        <v>10049</v>
      </c>
      <c r="I3682" s="3" t="s">
        <v>10065</v>
      </c>
      <c r="J3682" s="3" t="b">
        <v>1</v>
      </c>
      <c r="K3682" s="5" t="b">
        <v>1</v>
      </c>
      <c r="L3682" s="3" t="s">
        <v>11</v>
      </c>
    </row>
    <row r="3683" spans="1:12" x14ac:dyDescent="0.2">
      <c r="A3683" s="3" t="s">
        <v>3650</v>
      </c>
      <c r="B3683" s="3">
        <v>57</v>
      </c>
      <c r="C3683" s="3">
        <v>3763005</v>
      </c>
      <c r="D3683" s="3" t="s">
        <v>3716</v>
      </c>
      <c r="E3683" s="9">
        <v>42640.399895833303</v>
      </c>
      <c r="F3683" s="9">
        <v>42639.491562499999</v>
      </c>
      <c r="G3683" s="3" t="s">
        <v>11</v>
      </c>
      <c r="H3683" s="3" t="s">
        <v>10039</v>
      </c>
      <c r="I3683" s="3" t="s">
        <v>10013</v>
      </c>
      <c r="J3683" s="3" t="b">
        <v>1</v>
      </c>
      <c r="K3683" s="5" t="b">
        <v>1</v>
      </c>
      <c r="L3683" s="3" t="s">
        <v>11</v>
      </c>
    </row>
    <row r="3684" spans="1:12" x14ac:dyDescent="0.2">
      <c r="A3684" s="3" t="s">
        <v>3650</v>
      </c>
      <c r="B3684" s="3">
        <v>62</v>
      </c>
      <c r="C3684" s="3">
        <v>3763284</v>
      </c>
      <c r="D3684" s="3" t="s">
        <v>3717</v>
      </c>
      <c r="E3684" s="9">
        <v>42640.399930555599</v>
      </c>
      <c r="F3684" s="9">
        <v>42639.313113425902</v>
      </c>
      <c r="G3684" s="3" t="s">
        <v>11</v>
      </c>
      <c r="H3684" s="3" t="s">
        <v>10040</v>
      </c>
      <c r="I3684" s="3" t="s">
        <v>10066</v>
      </c>
      <c r="J3684" s="3" t="b">
        <v>1</v>
      </c>
      <c r="K3684" s="5" t="b">
        <v>1</v>
      </c>
      <c r="L3684" s="3" t="s">
        <v>11</v>
      </c>
    </row>
    <row r="3685" spans="1:12" x14ac:dyDescent="0.2">
      <c r="A3685" s="3" t="s">
        <v>3650</v>
      </c>
      <c r="B3685" s="3">
        <v>52</v>
      </c>
      <c r="C3685" s="3">
        <v>3762714</v>
      </c>
      <c r="D3685" s="3" t="s">
        <v>3718</v>
      </c>
      <c r="E3685" s="9">
        <v>42640.399988425903</v>
      </c>
      <c r="F3685" s="9">
        <v>42639.483321759297</v>
      </c>
      <c r="G3685" s="3" t="s">
        <v>11</v>
      </c>
      <c r="H3685" s="3" t="s">
        <v>9987</v>
      </c>
      <c r="I3685" s="3" t="s">
        <v>9969</v>
      </c>
      <c r="J3685" s="3" t="b">
        <v>1</v>
      </c>
      <c r="K3685" s="5" t="b">
        <v>1</v>
      </c>
      <c r="L3685" s="3" t="s">
        <v>11</v>
      </c>
    </row>
    <row r="3686" spans="1:12" x14ac:dyDescent="0.2">
      <c r="A3686" s="3" t="s">
        <v>3650</v>
      </c>
      <c r="B3686" s="3">
        <v>77</v>
      </c>
      <c r="C3686" s="3">
        <v>3764224</v>
      </c>
      <c r="D3686" s="3" t="s">
        <v>3719</v>
      </c>
      <c r="E3686" s="9">
        <v>42640.419618055603</v>
      </c>
      <c r="F3686" s="9">
        <v>42639.312673611101</v>
      </c>
      <c r="G3686" s="3" t="s">
        <v>11</v>
      </c>
      <c r="H3686" s="3" t="s">
        <v>10053</v>
      </c>
      <c r="I3686" s="3" t="s">
        <v>10077</v>
      </c>
      <c r="J3686" s="3" t="b">
        <v>1</v>
      </c>
      <c r="K3686" s="5" t="b">
        <v>1</v>
      </c>
      <c r="L3686" s="3" t="s">
        <v>11</v>
      </c>
    </row>
    <row r="3687" spans="1:12" x14ac:dyDescent="0.2">
      <c r="A3687" s="3" t="s">
        <v>3650</v>
      </c>
      <c r="B3687" s="3">
        <v>72</v>
      </c>
      <c r="C3687" s="3">
        <v>3763954</v>
      </c>
      <c r="D3687" s="3" t="s">
        <v>3720</v>
      </c>
      <c r="E3687" s="9">
        <v>42640.419826388897</v>
      </c>
      <c r="F3687" s="9">
        <v>42639.512175925898</v>
      </c>
      <c r="G3687" s="3" t="s">
        <v>11</v>
      </c>
      <c r="H3687" s="3" t="s">
        <v>10060</v>
      </c>
      <c r="I3687" s="3" t="s">
        <v>10082</v>
      </c>
      <c r="J3687" s="3" t="b">
        <v>1</v>
      </c>
      <c r="K3687" s="5" t="b">
        <v>1</v>
      </c>
      <c r="L3687" s="3" t="s">
        <v>11</v>
      </c>
    </row>
    <row r="3688" spans="1:12" x14ac:dyDescent="0.2">
      <c r="A3688" s="3" t="s">
        <v>3650</v>
      </c>
      <c r="B3688" s="3">
        <v>73</v>
      </c>
      <c r="C3688" s="3">
        <v>3764008</v>
      </c>
      <c r="D3688" s="3" t="s">
        <v>3721</v>
      </c>
      <c r="E3688" s="9">
        <v>42640.4199884259</v>
      </c>
      <c r="F3688" s="9">
        <v>42639.524837962999</v>
      </c>
      <c r="G3688" s="3" t="s">
        <v>11</v>
      </c>
      <c r="H3688" s="3" t="s">
        <v>10056</v>
      </c>
      <c r="I3688" s="3" t="s">
        <v>10080</v>
      </c>
      <c r="J3688" s="3" t="b">
        <v>1</v>
      </c>
      <c r="K3688" s="5" t="b">
        <v>1</v>
      </c>
      <c r="L3688" s="3" t="s">
        <v>11</v>
      </c>
    </row>
    <row r="3689" spans="1:12" x14ac:dyDescent="0.2">
      <c r="A3689" s="3" t="s">
        <v>3650</v>
      </c>
      <c r="B3689" s="3">
        <v>70</v>
      </c>
      <c r="C3689" s="3">
        <v>3763846</v>
      </c>
      <c r="D3689" s="3" t="s">
        <v>3722</v>
      </c>
      <c r="E3689" s="9">
        <v>42640.420046296298</v>
      </c>
      <c r="F3689" s="9">
        <v>42639.396435185197</v>
      </c>
      <c r="G3689" s="3" t="s">
        <v>11</v>
      </c>
      <c r="H3689" s="3" t="s">
        <v>10041</v>
      </c>
      <c r="I3689" s="3" t="s">
        <v>10067</v>
      </c>
      <c r="J3689" s="3" t="b">
        <v>1</v>
      </c>
      <c r="K3689" s="5" t="b">
        <v>1</v>
      </c>
      <c r="L3689" s="3" t="s">
        <v>11</v>
      </c>
    </row>
    <row r="3690" spans="1:12" x14ac:dyDescent="0.2">
      <c r="A3690" s="3" t="s">
        <v>3650</v>
      </c>
      <c r="B3690" s="3">
        <v>69</v>
      </c>
      <c r="C3690" s="3">
        <v>3763792</v>
      </c>
      <c r="D3690" s="3" t="s">
        <v>3723</v>
      </c>
      <c r="E3690" s="9">
        <v>42640.420104166697</v>
      </c>
      <c r="F3690" s="9">
        <v>42639.438148148103</v>
      </c>
      <c r="G3690" s="3" t="s">
        <v>11</v>
      </c>
      <c r="H3690" s="3" t="s">
        <v>10048</v>
      </c>
      <c r="I3690" s="3" t="s">
        <v>10073</v>
      </c>
      <c r="J3690" s="3" t="b">
        <v>1</v>
      </c>
      <c r="K3690" s="5" t="b">
        <v>1</v>
      </c>
      <c r="L3690" s="3" t="s">
        <v>11</v>
      </c>
    </row>
    <row r="3691" spans="1:12" x14ac:dyDescent="0.2">
      <c r="A3691" s="3" t="s">
        <v>3650</v>
      </c>
      <c r="B3691" s="3">
        <v>76</v>
      </c>
      <c r="C3691" s="3">
        <v>3764170</v>
      </c>
      <c r="D3691" s="3" t="s">
        <v>3724</v>
      </c>
      <c r="E3691" s="9">
        <v>42640.420150462996</v>
      </c>
      <c r="F3691" s="9">
        <v>42639.253483796303</v>
      </c>
      <c r="G3691" s="3" t="s">
        <v>11</v>
      </c>
      <c r="H3691" s="3" t="s">
        <v>10062</v>
      </c>
      <c r="I3691" s="3" t="s">
        <v>10083</v>
      </c>
      <c r="J3691" s="3" t="b">
        <v>1</v>
      </c>
      <c r="K3691" s="5" t="b">
        <v>1</v>
      </c>
      <c r="L3691" s="3" t="s">
        <v>11</v>
      </c>
    </row>
    <row r="3692" spans="1:12" x14ac:dyDescent="0.2">
      <c r="A3692" s="3" t="s">
        <v>3650</v>
      </c>
      <c r="B3692" s="3">
        <v>75</v>
      </c>
      <c r="C3692" s="3">
        <v>3764116</v>
      </c>
      <c r="D3692" s="3" t="s">
        <v>3725</v>
      </c>
      <c r="E3692" s="9">
        <v>42640.420162037</v>
      </c>
      <c r="F3692" s="9">
        <v>42639.379884259302</v>
      </c>
      <c r="G3692" s="3" t="s">
        <v>11</v>
      </c>
      <c r="H3692" s="3" t="s">
        <v>10052</v>
      </c>
      <c r="I3692" s="3" t="s">
        <v>10076</v>
      </c>
      <c r="J3692" s="3" t="b">
        <v>1</v>
      </c>
      <c r="K3692" s="5" t="b">
        <v>1</v>
      </c>
      <c r="L3692" s="3" t="s">
        <v>11</v>
      </c>
    </row>
    <row r="3693" spans="1:12" x14ac:dyDescent="0.2">
      <c r="A3693" s="3" t="s">
        <v>3650</v>
      </c>
      <c r="B3693" s="3">
        <v>71</v>
      </c>
      <c r="C3693" s="3">
        <v>3763900</v>
      </c>
      <c r="D3693" s="3" t="s">
        <v>3726</v>
      </c>
      <c r="E3693" s="9">
        <v>42640.420173611099</v>
      </c>
      <c r="F3693" s="9">
        <v>42639.423645833303</v>
      </c>
      <c r="G3693" s="3" t="s">
        <v>11</v>
      </c>
      <c r="H3693" s="3" t="s">
        <v>10055</v>
      </c>
      <c r="I3693" s="3" t="s">
        <v>10079</v>
      </c>
      <c r="J3693" s="3" t="b">
        <v>1</v>
      </c>
      <c r="K3693" s="5" t="b">
        <v>1</v>
      </c>
      <c r="L3693" s="3" t="s">
        <v>11</v>
      </c>
    </row>
    <row r="3694" spans="1:12" x14ac:dyDescent="0.2">
      <c r="A3694" s="3" t="s">
        <v>3650</v>
      </c>
      <c r="B3694" s="3">
        <v>74</v>
      </c>
      <c r="C3694" s="3">
        <v>3764062</v>
      </c>
      <c r="D3694" s="3" t="s">
        <v>3727</v>
      </c>
      <c r="E3694" s="9">
        <v>42640.420532407399</v>
      </c>
      <c r="F3694" s="9">
        <v>42639.375393518501</v>
      </c>
      <c r="G3694" s="3" t="s">
        <v>11</v>
      </c>
      <c r="H3694" s="3" t="s">
        <v>10058</v>
      </c>
      <c r="I3694" s="3" t="s">
        <v>10046</v>
      </c>
      <c r="J3694" s="3" t="b">
        <v>1</v>
      </c>
      <c r="K3694" s="5" t="b">
        <v>1</v>
      </c>
      <c r="L3694" s="3" t="s">
        <v>11</v>
      </c>
    </row>
    <row r="3695" spans="1:12" x14ac:dyDescent="0.2">
      <c r="A3695" s="3" t="s">
        <v>3728</v>
      </c>
      <c r="B3695" s="3">
        <v>2</v>
      </c>
      <c r="C3695" s="3">
        <v>3764569</v>
      </c>
      <c r="D3695" s="3" t="s">
        <v>3729</v>
      </c>
      <c r="E3695" s="9">
        <v>42640.420833333301</v>
      </c>
      <c r="F3695" s="9">
        <v>42639.482638888898</v>
      </c>
      <c r="G3695" s="3" t="s">
        <v>11</v>
      </c>
      <c r="H3695" s="3" t="s">
        <v>10132</v>
      </c>
      <c r="I3695" s="3" t="s">
        <v>10153</v>
      </c>
      <c r="J3695" s="3" t="b">
        <v>1</v>
      </c>
      <c r="K3695" s="5" t="b">
        <v>1</v>
      </c>
      <c r="L3695" s="3" t="s">
        <v>11</v>
      </c>
    </row>
    <row r="3696" spans="1:12" x14ac:dyDescent="0.2">
      <c r="A3696" s="3" t="s">
        <v>3650</v>
      </c>
      <c r="B3696" s="3">
        <v>79</v>
      </c>
      <c r="C3696" s="3">
        <v>3764336</v>
      </c>
      <c r="D3696" s="3" t="s">
        <v>3730</v>
      </c>
      <c r="E3696" s="9">
        <v>42640.420844907399</v>
      </c>
      <c r="F3696" s="9">
        <v>42639.305567129602</v>
      </c>
      <c r="G3696" s="3" t="s">
        <v>11</v>
      </c>
      <c r="H3696" s="3" t="s">
        <v>10054</v>
      </c>
      <c r="I3696" s="3" t="s">
        <v>10078</v>
      </c>
      <c r="J3696" s="3" t="b">
        <v>1</v>
      </c>
      <c r="K3696" s="5" t="b">
        <v>0</v>
      </c>
      <c r="L3696" s="3" t="s">
        <v>11</v>
      </c>
    </row>
    <row r="3697" spans="1:12" x14ac:dyDescent="0.2">
      <c r="A3697" s="3" t="s">
        <v>3728</v>
      </c>
      <c r="B3697" s="3">
        <v>11</v>
      </c>
      <c r="C3697" s="3">
        <v>3765071</v>
      </c>
      <c r="D3697" s="3" t="s">
        <v>3731</v>
      </c>
      <c r="E3697" s="9">
        <v>42640.420856481498</v>
      </c>
      <c r="F3697" s="9">
        <v>42639.458356481497</v>
      </c>
      <c r="G3697" s="3" t="s">
        <v>11</v>
      </c>
      <c r="H3697" s="3" t="s">
        <v>10140</v>
      </c>
      <c r="I3697" s="3" t="s">
        <v>20584</v>
      </c>
      <c r="J3697" s="3" t="b">
        <v>1</v>
      </c>
      <c r="K3697" s="5" t="b">
        <v>1</v>
      </c>
      <c r="L3697" s="3" t="s">
        <v>11</v>
      </c>
    </row>
    <row r="3698" spans="1:12" x14ac:dyDescent="0.2">
      <c r="A3698" s="3" t="s">
        <v>3728</v>
      </c>
      <c r="B3698" s="3">
        <v>13</v>
      </c>
      <c r="C3698" s="3">
        <v>3765183</v>
      </c>
      <c r="D3698" s="3" t="s">
        <v>3732</v>
      </c>
      <c r="E3698" s="9">
        <v>42640.420891203699</v>
      </c>
      <c r="F3698" s="9">
        <v>42639.347280092603</v>
      </c>
      <c r="G3698" s="3" t="s">
        <v>11</v>
      </c>
      <c r="H3698" s="3" t="s">
        <v>10145</v>
      </c>
      <c r="I3698" s="3" t="s">
        <v>20589</v>
      </c>
      <c r="J3698" s="3" t="b">
        <v>1</v>
      </c>
      <c r="K3698" s="5" t="b">
        <v>1</v>
      </c>
      <c r="L3698" s="3" t="s">
        <v>11</v>
      </c>
    </row>
    <row r="3699" spans="1:12" x14ac:dyDescent="0.2">
      <c r="A3699" s="3" t="s">
        <v>3728</v>
      </c>
      <c r="B3699" s="3">
        <v>4</v>
      </c>
      <c r="C3699" s="3">
        <v>3764683</v>
      </c>
      <c r="D3699" s="3" t="s">
        <v>3733</v>
      </c>
      <c r="E3699" s="9">
        <v>42640.420914351896</v>
      </c>
      <c r="F3699" s="9">
        <v>42639.253553240698</v>
      </c>
      <c r="G3699" s="3" t="s">
        <v>11</v>
      </c>
      <c r="H3699" s="3" t="s">
        <v>10131</v>
      </c>
      <c r="I3699" s="3" t="s">
        <v>10152</v>
      </c>
      <c r="J3699" s="3" t="b">
        <v>1</v>
      </c>
      <c r="K3699" s="5" t="b">
        <v>1</v>
      </c>
      <c r="L3699" s="3" t="s">
        <v>11</v>
      </c>
    </row>
    <row r="3700" spans="1:12" x14ac:dyDescent="0.2">
      <c r="A3700" s="3" t="s">
        <v>3728</v>
      </c>
      <c r="B3700" s="3">
        <v>8</v>
      </c>
      <c r="C3700" s="3">
        <v>3764904</v>
      </c>
      <c r="D3700" s="3" t="s">
        <v>3734</v>
      </c>
      <c r="E3700" s="9">
        <v>42640.420925925901</v>
      </c>
      <c r="F3700" s="9">
        <v>42639.364675925899</v>
      </c>
      <c r="G3700" s="3" t="s">
        <v>11</v>
      </c>
      <c r="H3700" s="3" t="s">
        <v>10141</v>
      </c>
      <c r="I3700" s="3" t="s">
        <v>20585</v>
      </c>
      <c r="J3700" s="3" t="b">
        <v>1</v>
      </c>
      <c r="K3700" s="5" t="b">
        <v>1</v>
      </c>
      <c r="L3700" s="3" t="s">
        <v>11</v>
      </c>
    </row>
    <row r="3701" spans="1:12" x14ac:dyDescent="0.2">
      <c r="A3701" s="3" t="s">
        <v>3728</v>
      </c>
      <c r="B3701" s="3">
        <v>23</v>
      </c>
      <c r="C3701" s="3">
        <v>3765741</v>
      </c>
      <c r="D3701" s="3" t="s">
        <v>3735</v>
      </c>
      <c r="E3701" s="9">
        <v>42640.420925925901</v>
      </c>
      <c r="F3701" s="9">
        <v>42639.3750925926</v>
      </c>
      <c r="G3701" s="3" t="s">
        <v>11</v>
      </c>
      <c r="H3701" s="3" t="s">
        <v>10092</v>
      </c>
      <c r="I3701" s="3" t="s">
        <v>10114</v>
      </c>
      <c r="J3701" s="3" t="b">
        <v>1</v>
      </c>
      <c r="K3701" s="5" t="b">
        <v>1</v>
      </c>
      <c r="L3701" s="3" t="s">
        <v>11</v>
      </c>
    </row>
    <row r="3702" spans="1:12" x14ac:dyDescent="0.2">
      <c r="A3702" s="3" t="s">
        <v>3650</v>
      </c>
      <c r="B3702" s="3">
        <v>81</v>
      </c>
      <c r="C3702" s="3">
        <v>3764454</v>
      </c>
      <c r="D3702" s="3" t="s">
        <v>3736</v>
      </c>
      <c r="E3702" s="9">
        <v>42640.420937499999</v>
      </c>
      <c r="F3702" s="9">
        <v>42639.333425925899</v>
      </c>
      <c r="G3702" s="3" t="s">
        <v>11</v>
      </c>
      <c r="H3702" s="3" t="s">
        <v>10135</v>
      </c>
      <c r="I3702" s="3" t="s">
        <v>10156</v>
      </c>
      <c r="J3702" s="3" t="b">
        <v>1</v>
      </c>
      <c r="K3702" s="5" t="b">
        <v>1</v>
      </c>
      <c r="L3702" s="3" t="s">
        <v>11</v>
      </c>
    </row>
    <row r="3703" spans="1:12" x14ac:dyDescent="0.2">
      <c r="A3703" s="3" t="s">
        <v>3728</v>
      </c>
      <c r="B3703" s="3">
        <v>5</v>
      </c>
      <c r="C3703" s="3">
        <v>3764737</v>
      </c>
      <c r="D3703" s="3" t="s">
        <v>3737</v>
      </c>
      <c r="E3703" s="9">
        <v>42640.420960648102</v>
      </c>
      <c r="F3703" s="9">
        <v>42639.312615740702</v>
      </c>
      <c r="G3703" s="3" t="s">
        <v>11</v>
      </c>
      <c r="H3703" s="3" t="s">
        <v>10138</v>
      </c>
      <c r="I3703" s="3" t="s">
        <v>10150</v>
      </c>
      <c r="J3703" s="3" t="b">
        <v>1</v>
      </c>
      <c r="K3703" s="5" t="b">
        <v>1</v>
      </c>
      <c r="L3703" s="3" t="s">
        <v>11</v>
      </c>
    </row>
    <row r="3704" spans="1:12" x14ac:dyDescent="0.2">
      <c r="A3704" s="3" t="s">
        <v>3728</v>
      </c>
      <c r="B3704" s="3">
        <v>20</v>
      </c>
      <c r="C3704" s="3">
        <v>3765572</v>
      </c>
      <c r="D3704" s="3" t="s">
        <v>3738</v>
      </c>
      <c r="E3704" s="9">
        <v>42640.420960648102</v>
      </c>
      <c r="F3704" s="9">
        <v>42639.354282407403</v>
      </c>
      <c r="G3704" s="3" t="s">
        <v>11</v>
      </c>
      <c r="H3704" s="3" t="s">
        <v>10061</v>
      </c>
      <c r="I3704" s="3" t="s">
        <v>10086</v>
      </c>
      <c r="J3704" s="3" t="b">
        <v>1</v>
      </c>
      <c r="K3704" s="5" t="b">
        <v>1</v>
      </c>
      <c r="L3704" s="3" t="s">
        <v>11</v>
      </c>
    </row>
    <row r="3705" spans="1:12" x14ac:dyDescent="0.2">
      <c r="A3705" s="3" t="s">
        <v>3728</v>
      </c>
      <c r="B3705" s="3">
        <v>19</v>
      </c>
      <c r="C3705" s="3">
        <v>3765515</v>
      </c>
      <c r="D3705" s="3" t="s">
        <v>3739</v>
      </c>
      <c r="E3705" s="9">
        <v>42640.4209722222</v>
      </c>
      <c r="F3705" s="9">
        <v>42639.430694444403</v>
      </c>
      <c r="G3705" s="3" t="s">
        <v>11</v>
      </c>
      <c r="H3705" s="3" t="s">
        <v>10059</v>
      </c>
      <c r="I3705" s="3" t="s">
        <v>10084</v>
      </c>
      <c r="J3705" s="3" t="b">
        <v>1</v>
      </c>
      <c r="K3705" s="5" t="b">
        <v>1</v>
      </c>
      <c r="L3705" s="3" t="s">
        <v>11</v>
      </c>
    </row>
    <row r="3706" spans="1:12" x14ac:dyDescent="0.2">
      <c r="A3706" s="3" t="s">
        <v>3728</v>
      </c>
      <c r="B3706" s="3">
        <v>3</v>
      </c>
      <c r="C3706" s="3">
        <v>3764623</v>
      </c>
      <c r="D3706" s="3" t="s">
        <v>3740</v>
      </c>
      <c r="E3706" s="9">
        <v>42640.420983796299</v>
      </c>
      <c r="F3706" s="9">
        <v>42639.399444444403</v>
      </c>
      <c r="G3706" s="3" t="s">
        <v>11</v>
      </c>
      <c r="H3706" s="3" t="s">
        <v>10143</v>
      </c>
      <c r="I3706" s="3" t="s">
        <v>20587</v>
      </c>
      <c r="J3706" s="3" t="b">
        <v>1</v>
      </c>
      <c r="K3706" s="5" t="b">
        <v>1</v>
      </c>
      <c r="L3706" s="3" t="s">
        <v>11</v>
      </c>
    </row>
    <row r="3707" spans="1:12" x14ac:dyDescent="0.2">
      <c r="A3707" s="3" t="s">
        <v>3728</v>
      </c>
      <c r="B3707" s="3">
        <v>6</v>
      </c>
      <c r="C3707" s="3">
        <v>3764794</v>
      </c>
      <c r="D3707" s="3" t="s">
        <v>3741</v>
      </c>
      <c r="E3707" s="9">
        <v>42640.421006944402</v>
      </c>
      <c r="F3707" s="9">
        <v>42639.427245370403</v>
      </c>
      <c r="G3707" s="3" t="s">
        <v>11</v>
      </c>
      <c r="H3707" s="3" t="s">
        <v>10139</v>
      </c>
      <c r="I3707" s="3" t="s">
        <v>20583</v>
      </c>
      <c r="J3707" s="3" t="b">
        <v>1</v>
      </c>
      <c r="K3707" s="5" t="b">
        <v>1</v>
      </c>
      <c r="L3707" s="3" t="s">
        <v>11</v>
      </c>
    </row>
    <row r="3708" spans="1:12" x14ac:dyDescent="0.2">
      <c r="A3708" s="3" t="s">
        <v>3728</v>
      </c>
      <c r="B3708" s="3">
        <v>22</v>
      </c>
      <c r="C3708" s="3">
        <v>3765684</v>
      </c>
      <c r="D3708" s="3" t="s">
        <v>3742</v>
      </c>
      <c r="E3708" s="9">
        <v>42640.421006944402</v>
      </c>
      <c r="F3708" s="9">
        <v>42639.4585069444</v>
      </c>
      <c r="G3708" s="3" t="s">
        <v>11</v>
      </c>
      <c r="H3708" s="3" t="s">
        <v>10064</v>
      </c>
      <c r="I3708" s="3" t="s">
        <v>10085</v>
      </c>
      <c r="J3708" s="3" t="b">
        <v>1</v>
      </c>
      <c r="K3708" s="5" t="b">
        <v>1</v>
      </c>
      <c r="L3708" s="3" t="s">
        <v>11</v>
      </c>
    </row>
    <row r="3709" spans="1:12" x14ac:dyDescent="0.2">
      <c r="A3709" s="3" t="s">
        <v>3728</v>
      </c>
      <c r="B3709" s="3">
        <v>15</v>
      </c>
      <c r="C3709" s="3">
        <v>3765296</v>
      </c>
      <c r="D3709" s="3" t="s">
        <v>3743</v>
      </c>
      <c r="E3709" s="9">
        <v>42640.421134259297</v>
      </c>
      <c r="F3709" s="9">
        <v>42639.4773726852</v>
      </c>
      <c r="G3709" s="3" t="s">
        <v>11</v>
      </c>
      <c r="H3709" s="3" t="s">
        <v>10148</v>
      </c>
      <c r="I3709" s="3" t="s">
        <v>20592</v>
      </c>
      <c r="J3709" s="3" t="b">
        <v>1</v>
      </c>
      <c r="K3709" s="5" t="b">
        <v>1</v>
      </c>
      <c r="L3709" s="3" t="s">
        <v>11</v>
      </c>
    </row>
    <row r="3710" spans="1:12" x14ac:dyDescent="0.2">
      <c r="A3710" s="3" t="s">
        <v>3728</v>
      </c>
      <c r="B3710" s="3">
        <v>26</v>
      </c>
      <c r="C3710" s="3">
        <v>3765912</v>
      </c>
      <c r="D3710" s="3" t="s">
        <v>3744</v>
      </c>
      <c r="E3710" s="9">
        <v>42640.421180555597</v>
      </c>
      <c r="F3710" s="9">
        <v>42639.399641203701</v>
      </c>
      <c r="G3710" s="3" t="s">
        <v>11</v>
      </c>
      <c r="H3710" s="3" t="s">
        <v>10091</v>
      </c>
      <c r="I3710" s="3" t="s">
        <v>10113</v>
      </c>
      <c r="J3710" s="3" t="b">
        <v>1</v>
      </c>
      <c r="K3710" s="5" t="b">
        <v>1</v>
      </c>
      <c r="L3710" s="3" t="s">
        <v>11</v>
      </c>
    </row>
    <row r="3711" spans="1:12" x14ac:dyDescent="0.2">
      <c r="A3711" s="3" t="s">
        <v>3728</v>
      </c>
      <c r="B3711" s="3">
        <v>29</v>
      </c>
      <c r="C3711" s="3">
        <v>3766340</v>
      </c>
      <c r="D3711" s="3" t="s">
        <v>3745</v>
      </c>
      <c r="E3711" s="9">
        <v>42640.4212037037</v>
      </c>
      <c r="F3711" s="9">
        <v>42639.555925925903</v>
      </c>
      <c r="G3711" s="3" t="s">
        <v>11</v>
      </c>
      <c r="H3711" s="3" t="s">
        <v>10089</v>
      </c>
      <c r="I3711" s="3" t="s">
        <v>10110</v>
      </c>
      <c r="J3711" s="3" t="b">
        <v>1</v>
      </c>
      <c r="K3711" s="5" t="b">
        <v>1</v>
      </c>
      <c r="L3711" s="3" t="s">
        <v>11</v>
      </c>
    </row>
    <row r="3712" spans="1:12" x14ac:dyDescent="0.2">
      <c r="A3712" s="3" t="s">
        <v>3650</v>
      </c>
      <c r="B3712" s="3">
        <v>78</v>
      </c>
      <c r="C3712" s="3">
        <v>3764281</v>
      </c>
      <c r="D3712" s="3" t="s">
        <v>3746</v>
      </c>
      <c r="E3712" s="9">
        <v>42640.421238425901</v>
      </c>
      <c r="F3712" s="9">
        <v>42639.383726851898</v>
      </c>
      <c r="G3712" s="3" t="s">
        <v>11</v>
      </c>
      <c r="H3712" s="3" t="s">
        <v>10057</v>
      </c>
      <c r="I3712" s="3" t="s">
        <v>10081</v>
      </c>
      <c r="J3712" s="3" t="b">
        <v>1</v>
      </c>
      <c r="K3712" s="5" t="b">
        <v>1</v>
      </c>
      <c r="L3712" s="3" t="s">
        <v>11</v>
      </c>
    </row>
    <row r="3713" spans="1:12" x14ac:dyDescent="0.2">
      <c r="A3713" s="3" t="s">
        <v>3728</v>
      </c>
      <c r="B3713" s="3">
        <v>16</v>
      </c>
      <c r="C3713" s="3">
        <v>3765350</v>
      </c>
      <c r="D3713" s="3" t="s">
        <v>3747</v>
      </c>
      <c r="E3713" s="9">
        <v>42640.421238425901</v>
      </c>
      <c r="F3713" s="9">
        <v>42639.521238425899</v>
      </c>
      <c r="G3713" s="3" t="s">
        <v>11</v>
      </c>
      <c r="H3713" s="3" t="s">
        <v>10149</v>
      </c>
      <c r="I3713" s="3" t="s">
        <v>20593</v>
      </c>
      <c r="J3713" s="3" t="b">
        <v>1</v>
      </c>
      <c r="K3713" s="5" t="b">
        <v>1</v>
      </c>
      <c r="L3713" s="3" t="s">
        <v>11</v>
      </c>
    </row>
    <row r="3714" spans="1:12" x14ac:dyDescent="0.2">
      <c r="A3714" s="3" t="s">
        <v>3728</v>
      </c>
      <c r="B3714" s="3">
        <v>27</v>
      </c>
      <c r="C3714" s="3">
        <v>3766232</v>
      </c>
      <c r="D3714" s="3" t="s">
        <v>3748</v>
      </c>
      <c r="E3714" s="9">
        <v>42640.421261574098</v>
      </c>
      <c r="F3714" s="9">
        <v>42639.406678240703</v>
      </c>
      <c r="G3714" s="3" t="s">
        <v>11</v>
      </c>
      <c r="H3714" s="3" t="s">
        <v>10096</v>
      </c>
      <c r="I3714" s="3" t="s">
        <v>10108</v>
      </c>
      <c r="J3714" s="3" t="b">
        <v>1</v>
      </c>
      <c r="K3714" s="5" t="b">
        <v>1</v>
      </c>
      <c r="L3714" s="3" t="s">
        <v>11</v>
      </c>
    </row>
    <row r="3715" spans="1:12" x14ac:dyDescent="0.2">
      <c r="A3715" s="3" t="s">
        <v>3650</v>
      </c>
      <c r="B3715" s="3">
        <v>80</v>
      </c>
      <c r="C3715" s="3">
        <v>3764396</v>
      </c>
      <c r="D3715" s="3" t="s">
        <v>3749</v>
      </c>
      <c r="E3715" s="9">
        <v>42640.421261574098</v>
      </c>
      <c r="F3715" s="9">
        <v>42639.465706018498</v>
      </c>
      <c r="G3715" s="3" t="s">
        <v>11</v>
      </c>
      <c r="H3715" s="3" t="s">
        <v>10137</v>
      </c>
      <c r="I3715" s="3" t="s">
        <v>10158</v>
      </c>
      <c r="J3715" s="3" t="b">
        <v>1</v>
      </c>
      <c r="K3715" s="5" t="b">
        <v>1</v>
      </c>
      <c r="L3715" s="3" t="s">
        <v>11</v>
      </c>
    </row>
    <row r="3716" spans="1:12" x14ac:dyDescent="0.2">
      <c r="A3716" s="3" t="s">
        <v>3728</v>
      </c>
      <c r="B3716" s="3">
        <v>1</v>
      </c>
      <c r="C3716" s="3">
        <v>3764513</v>
      </c>
      <c r="D3716" s="3" t="s">
        <v>3750</v>
      </c>
      <c r="E3716" s="9">
        <v>42640.421273148102</v>
      </c>
      <c r="F3716" s="9">
        <v>42639.312928240703</v>
      </c>
      <c r="G3716" s="3" t="s">
        <v>11</v>
      </c>
      <c r="H3716" s="3" t="s">
        <v>10136</v>
      </c>
      <c r="I3716" s="3" t="s">
        <v>10157</v>
      </c>
      <c r="J3716" s="3" t="b">
        <v>1</v>
      </c>
      <c r="K3716" s="5" t="b">
        <v>1</v>
      </c>
      <c r="L3716" s="3" t="s">
        <v>11</v>
      </c>
    </row>
    <row r="3717" spans="1:12" x14ac:dyDescent="0.2">
      <c r="A3717" s="3" t="s">
        <v>3728</v>
      </c>
      <c r="B3717" s="3">
        <v>18</v>
      </c>
      <c r="C3717" s="3">
        <v>3765459</v>
      </c>
      <c r="D3717" s="3" t="s">
        <v>3751</v>
      </c>
      <c r="E3717" s="9">
        <v>42640.421273148102</v>
      </c>
      <c r="F3717" s="9">
        <v>42639.354606481502</v>
      </c>
      <c r="G3717" s="3" t="s">
        <v>11</v>
      </c>
      <c r="H3717" s="3" t="s">
        <v>10147</v>
      </c>
      <c r="I3717" s="3" t="s">
        <v>20591</v>
      </c>
      <c r="J3717" s="3" t="b">
        <v>1</v>
      </c>
      <c r="K3717" s="5" t="b">
        <v>1</v>
      </c>
      <c r="L3717" s="3" t="s">
        <v>11</v>
      </c>
    </row>
    <row r="3718" spans="1:12" x14ac:dyDescent="0.2">
      <c r="A3718" s="3" t="s">
        <v>3728</v>
      </c>
      <c r="B3718" s="3">
        <v>12</v>
      </c>
      <c r="C3718" s="3">
        <v>3765128</v>
      </c>
      <c r="D3718" s="3" t="s">
        <v>3752</v>
      </c>
      <c r="E3718" s="9">
        <v>42640.421296296299</v>
      </c>
      <c r="F3718" s="9">
        <v>42639.332407407397</v>
      </c>
      <c r="G3718" s="3" t="s">
        <v>11</v>
      </c>
      <c r="H3718" s="3" t="s">
        <v>10133</v>
      </c>
      <c r="I3718" s="3" t="s">
        <v>10154</v>
      </c>
      <c r="J3718" s="3" t="b">
        <v>1</v>
      </c>
      <c r="K3718" s="5" t="b">
        <v>1</v>
      </c>
      <c r="L3718" s="3" t="s">
        <v>11</v>
      </c>
    </row>
    <row r="3719" spans="1:12" x14ac:dyDescent="0.2">
      <c r="A3719" s="3" t="s">
        <v>3728</v>
      </c>
      <c r="B3719" s="3">
        <v>7</v>
      </c>
      <c r="C3719" s="3">
        <v>3764849</v>
      </c>
      <c r="D3719" s="3" t="s">
        <v>3753</v>
      </c>
      <c r="E3719" s="9">
        <v>42640.421296296299</v>
      </c>
      <c r="F3719" s="9">
        <v>42639.3858680556</v>
      </c>
      <c r="G3719" s="3" t="s">
        <v>11</v>
      </c>
      <c r="H3719" s="3" t="s">
        <v>10142</v>
      </c>
      <c r="I3719" s="3" t="s">
        <v>20586</v>
      </c>
      <c r="J3719" s="3" t="b">
        <v>1</v>
      </c>
      <c r="K3719" s="5" t="b">
        <v>1</v>
      </c>
      <c r="L3719" s="3" t="s">
        <v>11</v>
      </c>
    </row>
    <row r="3720" spans="1:12" x14ac:dyDescent="0.2">
      <c r="A3720" s="3" t="s">
        <v>3728</v>
      </c>
      <c r="B3720" s="3">
        <v>9</v>
      </c>
      <c r="C3720" s="3">
        <v>3764960</v>
      </c>
      <c r="D3720" s="3" t="s">
        <v>3754</v>
      </c>
      <c r="E3720" s="9">
        <v>42640.421307870398</v>
      </c>
      <c r="F3720" s="9">
        <v>42639.378946759301</v>
      </c>
      <c r="G3720" s="3" t="s">
        <v>11</v>
      </c>
      <c r="H3720" s="3" t="s">
        <v>10134</v>
      </c>
      <c r="I3720" s="3" t="s">
        <v>10155</v>
      </c>
      <c r="J3720" s="3" t="b">
        <v>1</v>
      </c>
      <c r="K3720" s="5" t="b">
        <v>1</v>
      </c>
      <c r="L3720" s="3" t="s">
        <v>11</v>
      </c>
    </row>
    <row r="3721" spans="1:12" x14ac:dyDescent="0.2">
      <c r="A3721" s="3" t="s">
        <v>3728</v>
      </c>
      <c r="B3721" s="3">
        <v>21</v>
      </c>
      <c r="C3721" s="3">
        <v>3765630</v>
      </c>
      <c r="D3721" s="3" t="s">
        <v>3755</v>
      </c>
      <c r="E3721" s="9">
        <v>42640.421319444402</v>
      </c>
      <c r="F3721" s="9">
        <v>42639.3338194444</v>
      </c>
      <c r="G3721" s="3" t="s">
        <v>11</v>
      </c>
      <c r="H3721" s="3" t="s">
        <v>10063</v>
      </c>
      <c r="I3721" s="3" t="s">
        <v>10087</v>
      </c>
      <c r="J3721" s="3" t="b">
        <v>1</v>
      </c>
      <c r="K3721" s="5" t="b">
        <v>1</v>
      </c>
      <c r="L3721" s="3" t="s">
        <v>11</v>
      </c>
    </row>
    <row r="3722" spans="1:12" x14ac:dyDescent="0.2">
      <c r="A3722" s="3" t="s">
        <v>3728</v>
      </c>
      <c r="B3722" s="3">
        <v>28</v>
      </c>
      <c r="C3722" s="3">
        <v>3766286</v>
      </c>
      <c r="D3722" s="3" t="s">
        <v>3756</v>
      </c>
      <c r="E3722" s="9">
        <v>42640.421342592599</v>
      </c>
      <c r="F3722" s="9">
        <v>42639.5629976852</v>
      </c>
      <c r="G3722" s="3" t="s">
        <v>11</v>
      </c>
      <c r="H3722" s="3" t="s">
        <v>10093</v>
      </c>
      <c r="I3722" s="3" t="s">
        <v>10115</v>
      </c>
      <c r="J3722" s="3" t="b">
        <v>1</v>
      </c>
      <c r="K3722" s="5" t="b">
        <v>1</v>
      </c>
      <c r="L3722" s="3" t="s">
        <v>11</v>
      </c>
    </row>
    <row r="3723" spans="1:12" x14ac:dyDescent="0.2">
      <c r="A3723" s="3" t="s">
        <v>3728</v>
      </c>
      <c r="B3723" s="3">
        <v>17</v>
      </c>
      <c r="C3723" s="3">
        <v>3765404</v>
      </c>
      <c r="D3723" s="3" t="s">
        <v>3757</v>
      </c>
      <c r="E3723" s="9">
        <v>42640.421435185199</v>
      </c>
      <c r="F3723" s="9">
        <v>42639.465879629599</v>
      </c>
      <c r="G3723" s="3" t="s">
        <v>11</v>
      </c>
      <c r="H3723" s="3" t="s">
        <v>10146</v>
      </c>
      <c r="I3723" s="3" t="s">
        <v>20590</v>
      </c>
      <c r="J3723" s="3" t="b">
        <v>1</v>
      </c>
      <c r="K3723" s="5" t="b">
        <v>1</v>
      </c>
      <c r="L3723" s="3" t="s">
        <v>11</v>
      </c>
    </row>
    <row r="3724" spans="1:12" x14ac:dyDescent="0.2">
      <c r="A3724" s="3" t="s">
        <v>3728</v>
      </c>
      <c r="B3724" s="3">
        <v>14</v>
      </c>
      <c r="C3724" s="3">
        <v>3765240</v>
      </c>
      <c r="D3724" s="3" t="s">
        <v>3758</v>
      </c>
      <c r="E3724" s="9">
        <v>42640.421504629601</v>
      </c>
      <c r="F3724" s="9">
        <v>42639.409004629597</v>
      </c>
      <c r="G3724" s="3" t="s">
        <v>11</v>
      </c>
      <c r="H3724" s="3" t="s">
        <v>10144</v>
      </c>
      <c r="I3724" s="3" t="s">
        <v>20588</v>
      </c>
      <c r="J3724" s="3" t="b">
        <v>1</v>
      </c>
      <c r="K3724" s="5" t="b">
        <v>1</v>
      </c>
      <c r="L3724" s="3" t="s">
        <v>11</v>
      </c>
    </row>
    <row r="3725" spans="1:12" x14ac:dyDescent="0.2">
      <c r="A3725" s="3" t="s">
        <v>3728</v>
      </c>
      <c r="B3725" s="3">
        <v>10</v>
      </c>
      <c r="C3725" s="3">
        <v>3765015</v>
      </c>
      <c r="D3725" s="3" t="s">
        <v>3759</v>
      </c>
      <c r="E3725" s="9">
        <v>42640.4215162037</v>
      </c>
      <c r="F3725" s="9">
        <v>42639.438182870399</v>
      </c>
      <c r="G3725" s="3" t="s">
        <v>11</v>
      </c>
      <c r="H3725" s="3" t="s">
        <v>10130</v>
      </c>
      <c r="I3725" s="3" t="s">
        <v>10151</v>
      </c>
      <c r="J3725" s="3" t="b">
        <v>1</v>
      </c>
      <c r="K3725" s="5" t="b">
        <v>1</v>
      </c>
      <c r="L3725" s="3" t="s">
        <v>11</v>
      </c>
    </row>
    <row r="3726" spans="1:12" x14ac:dyDescent="0.2">
      <c r="A3726" s="3" t="s">
        <v>3728</v>
      </c>
      <c r="B3726" s="3">
        <v>25</v>
      </c>
      <c r="C3726" s="3">
        <v>3765858</v>
      </c>
      <c r="D3726" s="3" t="s">
        <v>3760</v>
      </c>
      <c r="E3726" s="9">
        <v>42640.421747685199</v>
      </c>
      <c r="F3726" s="9">
        <v>42639.3335532407</v>
      </c>
      <c r="G3726" s="3" t="s">
        <v>11</v>
      </c>
      <c r="H3726" s="3" t="s">
        <v>10088</v>
      </c>
      <c r="I3726" s="3" t="s">
        <v>10109</v>
      </c>
      <c r="J3726" s="3" t="b">
        <v>1</v>
      </c>
      <c r="K3726" s="5" t="b">
        <v>1</v>
      </c>
      <c r="L3726" s="3" t="s">
        <v>11</v>
      </c>
    </row>
    <row r="3727" spans="1:12" x14ac:dyDescent="0.2">
      <c r="A3727" s="3" t="s">
        <v>3728</v>
      </c>
      <c r="B3727" s="3">
        <v>30</v>
      </c>
      <c r="C3727" s="3">
        <v>3766939</v>
      </c>
      <c r="D3727" s="3" t="s">
        <v>3761</v>
      </c>
      <c r="E3727" s="9">
        <v>42641.381249999999</v>
      </c>
      <c r="F3727" s="9">
        <v>42640.365266203698</v>
      </c>
      <c r="G3727" s="3" t="s">
        <v>11</v>
      </c>
      <c r="H3727" s="3" t="s">
        <v>10090</v>
      </c>
      <c r="I3727" s="3" t="s">
        <v>10111</v>
      </c>
      <c r="J3727" s="3" t="b">
        <v>1</v>
      </c>
      <c r="K3727" s="5" t="b">
        <v>1</v>
      </c>
      <c r="L3727" s="3" t="s">
        <v>11</v>
      </c>
    </row>
    <row r="3728" spans="1:12" x14ac:dyDescent="0.2">
      <c r="A3728" s="3" t="s">
        <v>3728</v>
      </c>
      <c r="B3728" s="3">
        <v>35</v>
      </c>
      <c r="C3728" s="3">
        <v>3767224</v>
      </c>
      <c r="D3728" s="3" t="s">
        <v>3762</v>
      </c>
      <c r="E3728" s="9">
        <v>42641.3812847222</v>
      </c>
      <c r="F3728" s="9">
        <v>42640.506979166697</v>
      </c>
      <c r="G3728" s="3" t="s">
        <v>11</v>
      </c>
      <c r="H3728" s="3" t="s">
        <v>10099</v>
      </c>
      <c r="I3728" s="3" t="s">
        <v>11</v>
      </c>
      <c r="J3728" s="3" t="b">
        <v>1</v>
      </c>
      <c r="K3728" s="5" t="b">
        <v>0</v>
      </c>
      <c r="L3728" s="3" t="s">
        <v>10121</v>
      </c>
    </row>
    <row r="3729" spans="1:12" x14ac:dyDescent="0.2">
      <c r="A3729" s="3" t="s">
        <v>3728</v>
      </c>
      <c r="B3729" s="3">
        <v>38</v>
      </c>
      <c r="C3729" s="3">
        <v>3767401</v>
      </c>
      <c r="D3729" s="3" t="s">
        <v>3763</v>
      </c>
      <c r="E3729" s="9">
        <v>42641.3813310185</v>
      </c>
      <c r="F3729" s="9">
        <v>42640.4514583333</v>
      </c>
      <c r="G3729" s="3" t="s">
        <v>11</v>
      </c>
      <c r="H3729" s="3" t="s">
        <v>10107</v>
      </c>
      <c r="I3729" s="3" t="s">
        <v>10129</v>
      </c>
      <c r="J3729" s="3" t="b">
        <v>1</v>
      </c>
      <c r="K3729" s="5" t="b">
        <v>1</v>
      </c>
      <c r="L3729" s="3" t="s">
        <v>11</v>
      </c>
    </row>
    <row r="3730" spans="1:12" x14ac:dyDescent="0.2">
      <c r="A3730" s="3" t="s">
        <v>3728</v>
      </c>
      <c r="B3730" s="3">
        <v>32</v>
      </c>
      <c r="C3730" s="3">
        <v>3767047</v>
      </c>
      <c r="D3730" s="3" t="s">
        <v>3764</v>
      </c>
      <c r="E3730" s="9">
        <v>42641.381342592598</v>
      </c>
      <c r="F3730" s="9">
        <v>42640.458425925899</v>
      </c>
      <c r="G3730" s="3" t="s">
        <v>11</v>
      </c>
      <c r="H3730" s="3" t="s">
        <v>10094</v>
      </c>
      <c r="I3730" s="3" t="s">
        <v>10116</v>
      </c>
      <c r="J3730" s="3" t="b">
        <v>1</v>
      </c>
      <c r="K3730" s="5" t="b">
        <v>1</v>
      </c>
      <c r="L3730" s="3" t="s">
        <v>11</v>
      </c>
    </row>
    <row r="3731" spans="1:12" x14ac:dyDescent="0.2">
      <c r="A3731" s="3" t="s">
        <v>3728</v>
      </c>
      <c r="B3731" s="3">
        <v>36</v>
      </c>
      <c r="C3731" s="3">
        <v>3767284</v>
      </c>
      <c r="D3731" s="3" t="s">
        <v>3765</v>
      </c>
      <c r="E3731" s="9">
        <v>42641.381435185198</v>
      </c>
      <c r="F3731" s="9">
        <v>42640.361284722203</v>
      </c>
      <c r="G3731" s="3" t="s">
        <v>11</v>
      </c>
      <c r="H3731" s="3" t="s">
        <v>10102</v>
      </c>
      <c r="I3731" s="3" t="s">
        <v>10124</v>
      </c>
      <c r="J3731" s="3" t="b">
        <v>1</v>
      </c>
      <c r="K3731" s="5" t="b">
        <v>1</v>
      </c>
      <c r="L3731" s="3" t="s">
        <v>11</v>
      </c>
    </row>
    <row r="3732" spans="1:12" x14ac:dyDescent="0.2">
      <c r="A3732" s="3" t="s">
        <v>3728</v>
      </c>
      <c r="B3732" s="3">
        <v>41</v>
      </c>
      <c r="C3732" s="3">
        <v>3767581</v>
      </c>
      <c r="D3732" s="3" t="s">
        <v>3766</v>
      </c>
      <c r="E3732" s="9">
        <v>42641.381516203699</v>
      </c>
      <c r="F3732" s="9">
        <v>42640.437754629602</v>
      </c>
      <c r="G3732" s="3" t="s">
        <v>11</v>
      </c>
      <c r="H3732" s="3" t="s">
        <v>10106</v>
      </c>
      <c r="I3732" s="3" t="s">
        <v>10128</v>
      </c>
      <c r="J3732" s="3" t="b">
        <v>1</v>
      </c>
      <c r="K3732" s="5" t="b">
        <v>1</v>
      </c>
      <c r="L3732" s="3" t="s">
        <v>11</v>
      </c>
    </row>
    <row r="3733" spans="1:12" x14ac:dyDescent="0.2">
      <c r="A3733" s="3" t="s">
        <v>3728</v>
      </c>
      <c r="B3733" s="3">
        <v>37</v>
      </c>
      <c r="C3733" s="3">
        <v>3767341</v>
      </c>
      <c r="D3733" s="3" t="s">
        <v>3767</v>
      </c>
      <c r="E3733" s="9">
        <v>42641.381562499999</v>
      </c>
      <c r="F3733" s="9">
        <v>42640.547534722202</v>
      </c>
      <c r="G3733" s="3" t="s">
        <v>11</v>
      </c>
      <c r="H3733" s="3" t="s">
        <v>10104</v>
      </c>
      <c r="I3733" s="3" t="s">
        <v>10126</v>
      </c>
      <c r="J3733" s="3" t="b">
        <v>1</v>
      </c>
      <c r="K3733" s="5" t="b">
        <v>1</v>
      </c>
      <c r="L3733" s="3" t="s">
        <v>11</v>
      </c>
    </row>
    <row r="3734" spans="1:12" x14ac:dyDescent="0.2">
      <c r="A3734" s="3" t="s">
        <v>3728</v>
      </c>
      <c r="B3734" s="3">
        <v>39</v>
      </c>
      <c r="C3734" s="3">
        <v>3767461</v>
      </c>
      <c r="D3734" s="3" t="s">
        <v>3768</v>
      </c>
      <c r="E3734" s="9">
        <v>42641.381585648101</v>
      </c>
      <c r="F3734" s="9">
        <v>42639.396168981497</v>
      </c>
      <c r="G3734" s="3" t="s">
        <v>11</v>
      </c>
      <c r="H3734" s="3" t="s">
        <v>10105</v>
      </c>
      <c r="I3734" s="3" t="s">
        <v>10127</v>
      </c>
      <c r="J3734" s="3" t="b">
        <v>1</v>
      </c>
      <c r="K3734" s="5" t="b">
        <v>1</v>
      </c>
      <c r="L3734" s="3" t="s">
        <v>11</v>
      </c>
    </row>
    <row r="3735" spans="1:12" x14ac:dyDescent="0.2">
      <c r="A3735" s="3" t="s">
        <v>3728</v>
      </c>
      <c r="B3735" s="3">
        <v>31</v>
      </c>
      <c r="C3735" s="3">
        <v>3766993</v>
      </c>
      <c r="D3735" s="3" t="s">
        <v>3769</v>
      </c>
      <c r="E3735" s="9">
        <v>42641.381631944401</v>
      </c>
      <c r="F3735" s="9">
        <v>42640.437870370399</v>
      </c>
      <c r="G3735" s="3" t="s">
        <v>11</v>
      </c>
      <c r="H3735" s="3" t="s">
        <v>10095</v>
      </c>
      <c r="I3735" s="3" t="s">
        <v>10117</v>
      </c>
      <c r="J3735" s="3" t="b">
        <v>1</v>
      </c>
      <c r="K3735" s="5" t="b">
        <v>1</v>
      </c>
      <c r="L3735" s="3" t="s">
        <v>11</v>
      </c>
    </row>
    <row r="3736" spans="1:12" x14ac:dyDescent="0.2">
      <c r="A3736" s="3" t="s">
        <v>3728</v>
      </c>
      <c r="B3736" s="3">
        <v>33</v>
      </c>
      <c r="C3736" s="3">
        <v>3767104</v>
      </c>
      <c r="D3736" s="3" t="s">
        <v>3770</v>
      </c>
      <c r="E3736" s="9">
        <v>42641.381701388898</v>
      </c>
      <c r="F3736" s="9">
        <v>42640.521284722199</v>
      </c>
      <c r="G3736" s="3" t="s">
        <v>11</v>
      </c>
      <c r="H3736" s="3" t="s">
        <v>10097</v>
      </c>
      <c r="I3736" s="3" t="s">
        <v>11</v>
      </c>
      <c r="J3736" s="3" t="b">
        <v>1</v>
      </c>
      <c r="K3736" s="5" t="b">
        <v>0</v>
      </c>
      <c r="L3736" s="3" t="s">
        <v>10118</v>
      </c>
    </row>
    <row r="3737" spans="1:12" x14ac:dyDescent="0.2">
      <c r="A3737" s="3" t="s">
        <v>3728</v>
      </c>
      <c r="B3737" s="3">
        <v>42</v>
      </c>
      <c r="C3737" s="3">
        <v>3767635</v>
      </c>
      <c r="D3737" s="3" t="s">
        <v>3771</v>
      </c>
      <c r="E3737" s="9">
        <v>42641.381747685198</v>
      </c>
      <c r="F3737" s="9">
        <v>42640.566469907397</v>
      </c>
      <c r="G3737" s="3" t="s">
        <v>11</v>
      </c>
      <c r="H3737" s="3" t="s">
        <v>10103</v>
      </c>
      <c r="I3737" s="3" t="s">
        <v>10125</v>
      </c>
      <c r="J3737" s="3" t="b">
        <v>1</v>
      </c>
      <c r="K3737" s="5" t="b">
        <v>1</v>
      </c>
      <c r="L3737" s="3" t="s">
        <v>11</v>
      </c>
    </row>
    <row r="3738" spans="1:12" x14ac:dyDescent="0.2">
      <c r="A3738" s="3" t="s">
        <v>3728</v>
      </c>
      <c r="B3738" s="3">
        <v>40</v>
      </c>
      <c r="C3738" s="3">
        <v>3767521</v>
      </c>
      <c r="D3738" s="3" t="s">
        <v>3772</v>
      </c>
      <c r="E3738" s="9">
        <v>42641.381793981498</v>
      </c>
      <c r="F3738" s="9">
        <v>42640.408877314803</v>
      </c>
      <c r="G3738" s="3" t="s">
        <v>11</v>
      </c>
      <c r="H3738" s="3" t="s">
        <v>10098</v>
      </c>
      <c r="I3738" s="3" t="s">
        <v>10120</v>
      </c>
      <c r="J3738" s="3" t="b">
        <v>1</v>
      </c>
      <c r="K3738" s="5" t="b">
        <v>1</v>
      </c>
      <c r="L3738" s="3" t="s">
        <v>11</v>
      </c>
    </row>
    <row r="3739" spans="1:12" x14ac:dyDescent="0.2">
      <c r="A3739" s="3" t="s">
        <v>3728</v>
      </c>
      <c r="B3739" s="3">
        <v>34</v>
      </c>
      <c r="C3739" s="3">
        <v>3767164</v>
      </c>
      <c r="D3739" s="3" t="s">
        <v>3773</v>
      </c>
      <c r="E3739" s="9">
        <v>42641.381863425901</v>
      </c>
      <c r="F3739" s="9">
        <v>42640.396446759303</v>
      </c>
      <c r="G3739" s="3" t="s">
        <v>11</v>
      </c>
      <c r="H3739" s="3" t="s">
        <v>10101</v>
      </c>
      <c r="I3739" s="3" t="s">
        <v>10123</v>
      </c>
      <c r="J3739" s="3" t="b">
        <v>1</v>
      </c>
      <c r="K3739" s="5" t="b">
        <v>0</v>
      </c>
      <c r="L3739" s="3" t="s">
        <v>11</v>
      </c>
    </row>
    <row r="3740" spans="1:12" x14ac:dyDescent="0.2">
      <c r="A3740" s="3" t="s">
        <v>3728</v>
      </c>
      <c r="B3740" s="3">
        <v>43</v>
      </c>
      <c r="C3740" s="3">
        <v>3767689</v>
      </c>
      <c r="D3740" s="3" t="s">
        <v>3774</v>
      </c>
      <c r="E3740" s="9">
        <v>42641.381921296299</v>
      </c>
      <c r="F3740" s="9">
        <v>42640.454131944403</v>
      </c>
      <c r="G3740" s="3" t="s">
        <v>11</v>
      </c>
      <c r="H3740" s="3" t="s">
        <v>10100</v>
      </c>
      <c r="I3740" s="3" t="s">
        <v>10122</v>
      </c>
      <c r="J3740" s="3" t="b">
        <v>1</v>
      </c>
      <c r="K3740" s="5" t="b">
        <v>1</v>
      </c>
      <c r="L3740" s="3" t="s">
        <v>11</v>
      </c>
    </row>
    <row r="3741" spans="1:12" x14ac:dyDescent="0.2">
      <c r="A3741" s="3" t="s">
        <v>3728</v>
      </c>
      <c r="B3741" s="3">
        <v>50</v>
      </c>
      <c r="C3741" s="3">
        <v>3768105</v>
      </c>
      <c r="D3741" s="3" t="s">
        <v>3775</v>
      </c>
      <c r="E3741" s="9">
        <v>42641.396620370397</v>
      </c>
      <c r="F3741" s="9">
        <v>42640.5938425926</v>
      </c>
      <c r="G3741" s="3" t="s">
        <v>11</v>
      </c>
      <c r="H3741" s="3" t="s">
        <v>10177</v>
      </c>
      <c r="I3741" s="3" t="s">
        <v>11421</v>
      </c>
      <c r="J3741" s="3" t="b">
        <v>1</v>
      </c>
      <c r="K3741" s="5" t="b">
        <v>1</v>
      </c>
      <c r="L3741" s="3" t="s">
        <v>11</v>
      </c>
    </row>
    <row r="3742" spans="1:12" x14ac:dyDescent="0.2">
      <c r="A3742" s="3" t="s">
        <v>3728</v>
      </c>
      <c r="B3742" s="3">
        <v>46</v>
      </c>
      <c r="C3742" s="3">
        <v>3767851</v>
      </c>
      <c r="D3742" s="3" t="s">
        <v>3776</v>
      </c>
      <c r="E3742" s="9">
        <v>42641.396678240701</v>
      </c>
      <c r="F3742" s="9">
        <v>42640.368206018502</v>
      </c>
      <c r="G3742" s="3" t="s">
        <v>11</v>
      </c>
      <c r="H3742" s="3" t="s">
        <v>10172</v>
      </c>
      <c r="I3742" s="3" t="s">
        <v>11417</v>
      </c>
      <c r="J3742" s="3" t="b">
        <v>1</v>
      </c>
      <c r="K3742" s="5" t="b">
        <v>1</v>
      </c>
      <c r="L3742" s="3" t="s">
        <v>11</v>
      </c>
    </row>
    <row r="3743" spans="1:12" x14ac:dyDescent="0.2">
      <c r="A3743" s="3" t="s">
        <v>3728</v>
      </c>
      <c r="B3743" s="3">
        <v>47</v>
      </c>
      <c r="C3743" s="3">
        <v>3767905</v>
      </c>
      <c r="D3743" s="3" t="s">
        <v>3777</v>
      </c>
      <c r="E3743" s="9">
        <v>42641.396712962996</v>
      </c>
      <c r="F3743" s="9">
        <v>42640.3335069444</v>
      </c>
      <c r="G3743" s="3" t="s">
        <v>11</v>
      </c>
      <c r="H3743" s="3" t="s">
        <v>10175</v>
      </c>
      <c r="I3743" s="3" t="s">
        <v>11419</v>
      </c>
      <c r="J3743" s="3" t="b">
        <v>1</v>
      </c>
      <c r="K3743" s="5" t="b">
        <v>1</v>
      </c>
      <c r="L3743" s="3" t="s">
        <v>11</v>
      </c>
    </row>
    <row r="3744" spans="1:12" x14ac:dyDescent="0.2">
      <c r="A3744" s="3" t="s">
        <v>3728</v>
      </c>
      <c r="B3744" s="3">
        <v>48</v>
      </c>
      <c r="C3744" s="3">
        <v>3767959</v>
      </c>
      <c r="D3744" s="3" t="s">
        <v>3778</v>
      </c>
      <c r="E3744" s="9">
        <v>42641.396793981497</v>
      </c>
      <c r="F3744" s="9">
        <v>42640.347476851799</v>
      </c>
      <c r="G3744" s="3" t="s">
        <v>11</v>
      </c>
      <c r="H3744" s="3" t="s">
        <v>10176</v>
      </c>
      <c r="I3744" s="3" t="s">
        <v>11420</v>
      </c>
      <c r="J3744" s="3" t="b">
        <v>1</v>
      </c>
      <c r="K3744" s="5" t="b">
        <v>1</v>
      </c>
      <c r="L3744" s="3" t="s">
        <v>11</v>
      </c>
    </row>
    <row r="3745" spans="1:12" x14ac:dyDescent="0.2">
      <c r="A3745" s="3" t="s">
        <v>3728</v>
      </c>
      <c r="B3745" s="3">
        <v>45</v>
      </c>
      <c r="C3745" s="3">
        <v>3767797</v>
      </c>
      <c r="D3745" s="3" t="s">
        <v>3779</v>
      </c>
      <c r="E3745" s="9">
        <v>42641.396793981497</v>
      </c>
      <c r="F3745" s="9">
        <v>42640.6877662037</v>
      </c>
      <c r="G3745" s="3" t="s">
        <v>11</v>
      </c>
      <c r="H3745" s="3" t="s">
        <v>20596</v>
      </c>
      <c r="I3745" s="3" t="s">
        <v>11412</v>
      </c>
      <c r="J3745" s="3" t="b">
        <v>1</v>
      </c>
      <c r="K3745" s="5" t="b">
        <v>1</v>
      </c>
      <c r="L3745" s="3" t="s">
        <v>11</v>
      </c>
    </row>
    <row r="3746" spans="1:12" x14ac:dyDescent="0.2">
      <c r="A3746" s="3" t="s">
        <v>3728</v>
      </c>
      <c r="B3746" s="3">
        <v>44</v>
      </c>
      <c r="C3746" s="3">
        <v>3767743</v>
      </c>
      <c r="D3746" s="3" t="s">
        <v>3780</v>
      </c>
      <c r="E3746" s="9">
        <v>42641.396840277797</v>
      </c>
      <c r="F3746" s="9">
        <v>42639.510729166701</v>
      </c>
      <c r="G3746" s="3" t="s">
        <v>11</v>
      </c>
      <c r="H3746" s="3" t="s">
        <v>10173</v>
      </c>
      <c r="I3746" s="3" t="s">
        <v>11409</v>
      </c>
      <c r="J3746" s="3" t="b">
        <v>1</v>
      </c>
      <c r="K3746" s="5" t="b">
        <v>1</v>
      </c>
      <c r="L3746" s="3" t="s">
        <v>11</v>
      </c>
    </row>
    <row r="3747" spans="1:12" x14ac:dyDescent="0.2">
      <c r="A3747" s="3" t="s">
        <v>3728</v>
      </c>
      <c r="B3747" s="3">
        <v>49</v>
      </c>
      <c r="C3747" s="3">
        <v>3768051</v>
      </c>
      <c r="D3747" s="3" t="s">
        <v>3781</v>
      </c>
      <c r="E3747" s="9">
        <v>42641.397152777798</v>
      </c>
      <c r="F3747" s="9">
        <v>42640.375625000001</v>
      </c>
      <c r="G3747" s="3" t="s">
        <v>11</v>
      </c>
      <c r="H3747" s="3" t="s">
        <v>20594</v>
      </c>
      <c r="I3747" s="3" t="s">
        <v>11410</v>
      </c>
      <c r="J3747" s="3" t="b">
        <v>1</v>
      </c>
      <c r="K3747" s="5" t="b">
        <v>1</v>
      </c>
      <c r="L3747" s="3" t="s">
        <v>11</v>
      </c>
    </row>
    <row r="3748" spans="1:12" x14ac:dyDescent="0.2">
      <c r="A3748" s="3" t="s">
        <v>3728</v>
      </c>
      <c r="B3748" s="3">
        <v>61</v>
      </c>
      <c r="C3748" s="3">
        <v>3768705</v>
      </c>
      <c r="D3748" s="3" t="s">
        <v>3782</v>
      </c>
      <c r="E3748" s="9">
        <v>42641.399386574099</v>
      </c>
      <c r="F3748" s="9">
        <v>42640.416747685202</v>
      </c>
      <c r="G3748" s="3" t="s">
        <v>11</v>
      </c>
      <c r="H3748" s="3" t="s">
        <v>10180</v>
      </c>
      <c r="I3748" s="3" t="s">
        <v>11424</v>
      </c>
      <c r="J3748" s="3" t="b">
        <v>1</v>
      </c>
      <c r="K3748" s="5" t="b">
        <v>1</v>
      </c>
      <c r="L3748" s="3" t="s">
        <v>11</v>
      </c>
    </row>
    <row r="3749" spans="1:12" x14ac:dyDescent="0.2">
      <c r="A3749" s="3" t="s">
        <v>3728</v>
      </c>
      <c r="B3749" s="3">
        <v>71</v>
      </c>
      <c r="C3749" s="3">
        <v>3769265</v>
      </c>
      <c r="D3749" s="3" t="s">
        <v>3783</v>
      </c>
      <c r="E3749" s="9">
        <v>42641.399537037003</v>
      </c>
      <c r="F3749" s="9">
        <v>42640.375231481499</v>
      </c>
      <c r="G3749" s="3" t="s">
        <v>11</v>
      </c>
      <c r="H3749" s="3" t="s">
        <v>10264</v>
      </c>
      <c r="I3749" s="3" t="s">
        <v>10292</v>
      </c>
      <c r="J3749" s="3" t="b">
        <v>1</v>
      </c>
      <c r="K3749" s="5" t="b">
        <v>1</v>
      </c>
      <c r="L3749" s="3" t="s">
        <v>11</v>
      </c>
    </row>
    <row r="3750" spans="1:12" x14ac:dyDescent="0.2">
      <c r="A3750" s="3" t="s">
        <v>3728</v>
      </c>
      <c r="B3750" s="3">
        <v>68</v>
      </c>
      <c r="C3750" s="3">
        <v>3769099</v>
      </c>
      <c r="D3750" s="3" t="s">
        <v>3784</v>
      </c>
      <c r="E3750" s="9">
        <v>42641.399837962999</v>
      </c>
      <c r="F3750" s="9">
        <v>42639.385949074102</v>
      </c>
      <c r="G3750" s="3" t="s">
        <v>11</v>
      </c>
      <c r="H3750" s="3" t="s">
        <v>10186</v>
      </c>
      <c r="I3750" s="3" t="s">
        <v>11427</v>
      </c>
      <c r="J3750" s="3" t="b">
        <v>1</v>
      </c>
      <c r="K3750" s="5" t="b">
        <v>1</v>
      </c>
      <c r="L3750" s="3" t="s">
        <v>11</v>
      </c>
    </row>
    <row r="3751" spans="1:12" x14ac:dyDescent="0.2">
      <c r="A3751" s="3" t="s">
        <v>3728</v>
      </c>
      <c r="B3751" s="3">
        <v>63</v>
      </c>
      <c r="C3751" s="3">
        <v>3768816</v>
      </c>
      <c r="D3751" s="3" t="s">
        <v>3785</v>
      </c>
      <c r="E3751" s="9">
        <v>42641.399930555599</v>
      </c>
      <c r="F3751" s="9">
        <v>42640.507569444402</v>
      </c>
      <c r="G3751" s="3" t="s">
        <v>11</v>
      </c>
      <c r="H3751" s="3" t="s">
        <v>10160</v>
      </c>
      <c r="I3751" s="3" t="s">
        <v>11431</v>
      </c>
      <c r="J3751" s="3" t="b">
        <v>1</v>
      </c>
      <c r="K3751" s="5" t="b">
        <v>1</v>
      </c>
      <c r="L3751" s="3" t="s">
        <v>11</v>
      </c>
    </row>
    <row r="3752" spans="1:12" x14ac:dyDescent="0.2">
      <c r="A3752" s="3" t="s">
        <v>3728</v>
      </c>
      <c r="B3752" s="3">
        <v>77</v>
      </c>
      <c r="C3752" s="3">
        <v>3769592</v>
      </c>
      <c r="D3752" s="3" t="s">
        <v>3786</v>
      </c>
      <c r="E3752" s="9">
        <v>42641.400046296301</v>
      </c>
      <c r="F3752" s="9">
        <v>42640.368101851898</v>
      </c>
      <c r="G3752" s="3" t="s">
        <v>11</v>
      </c>
      <c r="H3752" s="3" t="s">
        <v>10266</v>
      </c>
      <c r="I3752" s="3" t="s">
        <v>10293</v>
      </c>
      <c r="J3752" s="3" t="b">
        <v>1</v>
      </c>
      <c r="K3752" s="5" t="b">
        <v>1</v>
      </c>
      <c r="L3752" s="3" t="s">
        <v>11</v>
      </c>
    </row>
    <row r="3753" spans="1:12" x14ac:dyDescent="0.2">
      <c r="A3753" s="3" t="s">
        <v>3728</v>
      </c>
      <c r="B3753" s="3">
        <v>60</v>
      </c>
      <c r="C3753" s="3">
        <v>3768651</v>
      </c>
      <c r="D3753" s="3" t="s">
        <v>3787</v>
      </c>
      <c r="E3753" s="9">
        <v>42641.400046296301</v>
      </c>
      <c r="F3753" s="9">
        <v>42640.378506944398</v>
      </c>
      <c r="G3753" s="3" t="s">
        <v>11</v>
      </c>
      <c r="H3753" s="3" t="s">
        <v>10182</v>
      </c>
      <c r="I3753" s="3" t="s">
        <v>11274</v>
      </c>
      <c r="J3753" s="3" t="b">
        <v>1</v>
      </c>
      <c r="K3753" s="5" t="b">
        <v>1</v>
      </c>
      <c r="L3753" s="3" t="s">
        <v>11</v>
      </c>
    </row>
    <row r="3754" spans="1:12" x14ac:dyDescent="0.2">
      <c r="A3754" s="3" t="s">
        <v>3728</v>
      </c>
      <c r="B3754" s="3">
        <v>54</v>
      </c>
      <c r="C3754" s="3">
        <v>3768327</v>
      </c>
      <c r="D3754" s="3" t="s">
        <v>3788</v>
      </c>
      <c r="E3754" s="9">
        <v>42641.400046296301</v>
      </c>
      <c r="F3754" s="9">
        <v>42640.708379629599</v>
      </c>
      <c r="G3754" s="3" t="s">
        <v>11</v>
      </c>
      <c r="H3754" s="3" t="s">
        <v>20598</v>
      </c>
      <c r="I3754" s="3" t="s">
        <v>11414</v>
      </c>
      <c r="J3754" s="3" t="b">
        <v>1</v>
      </c>
      <c r="K3754" s="5" t="b">
        <v>1</v>
      </c>
      <c r="L3754" s="3" t="s">
        <v>11</v>
      </c>
    </row>
    <row r="3755" spans="1:12" x14ac:dyDescent="0.2">
      <c r="A3755" s="3" t="s">
        <v>3728</v>
      </c>
      <c r="B3755" s="3">
        <v>57</v>
      </c>
      <c r="C3755" s="3">
        <v>3768489</v>
      </c>
      <c r="D3755" s="3" t="s">
        <v>3789</v>
      </c>
      <c r="E3755" s="9">
        <v>42641.4000578704</v>
      </c>
      <c r="F3755" s="9">
        <v>42640.404212963003</v>
      </c>
      <c r="G3755" s="3" t="s">
        <v>11</v>
      </c>
      <c r="H3755" s="3" t="s">
        <v>20597</v>
      </c>
      <c r="I3755" s="3" t="s">
        <v>11413</v>
      </c>
      <c r="J3755" s="3" t="b">
        <v>1</v>
      </c>
      <c r="K3755" s="5" t="b">
        <v>1</v>
      </c>
      <c r="L3755" s="3" t="s">
        <v>11</v>
      </c>
    </row>
    <row r="3756" spans="1:12" x14ac:dyDescent="0.2">
      <c r="A3756" s="3" t="s">
        <v>3728</v>
      </c>
      <c r="B3756" s="3">
        <v>67</v>
      </c>
      <c r="C3756" s="3">
        <v>3769044</v>
      </c>
      <c r="D3756" s="3" t="s">
        <v>3790</v>
      </c>
      <c r="E3756" s="9">
        <v>42641.4000578704</v>
      </c>
      <c r="F3756" s="9">
        <v>42640.552141203698</v>
      </c>
      <c r="G3756" s="3" t="s">
        <v>11</v>
      </c>
      <c r="H3756" s="3" t="s">
        <v>10181</v>
      </c>
      <c r="I3756" s="3" t="s">
        <v>11425</v>
      </c>
      <c r="J3756" s="3" t="b">
        <v>1</v>
      </c>
      <c r="K3756" s="5" t="b">
        <v>1</v>
      </c>
      <c r="L3756" s="3" t="s">
        <v>11</v>
      </c>
    </row>
    <row r="3757" spans="1:12" x14ac:dyDescent="0.2">
      <c r="A3757" s="3" t="s">
        <v>3728</v>
      </c>
      <c r="B3757" s="3">
        <v>52</v>
      </c>
      <c r="C3757" s="3">
        <v>3768219</v>
      </c>
      <c r="D3757" s="3" t="s">
        <v>3791</v>
      </c>
      <c r="E3757" s="9">
        <v>42641.400092592601</v>
      </c>
      <c r="F3757" s="9">
        <v>42639.583425925899</v>
      </c>
      <c r="G3757" s="3" t="s">
        <v>11</v>
      </c>
      <c r="H3757" s="3" t="s">
        <v>10171</v>
      </c>
      <c r="I3757" s="3" t="s">
        <v>11416</v>
      </c>
      <c r="J3757" s="3" t="b">
        <v>1</v>
      </c>
      <c r="K3757" s="5" t="b">
        <v>1</v>
      </c>
      <c r="L3757" s="3" t="s">
        <v>11</v>
      </c>
    </row>
    <row r="3758" spans="1:12" x14ac:dyDescent="0.2">
      <c r="A3758" s="3" t="s">
        <v>3728</v>
      </c>
      <c r="B3758" s="3">
        <v>69</v>
      </c>
      <c r="C3758" s="3">
        <v>3769155</v>
      </c>
      <c r="D3758" s="3" t="s">
        <v>3792</v>
      </c>
      <c r="E3758" s="9">
        <v>42641.4001041667</v>
      </c>
      <c r="F3758" s="9">
        <v>42640.395937499998</v>
      </c>
      <c r="G3758" s="3" t="s">
        <v>11</v>
      </c>
      <c r="H3758" s="3" t="s">
        <v>10257</v>
      </c>
      <c r="I3758" s="3" t="s">
        <v>10288</v>
      </c>
      <c r="J3758" s="3" t="b">
        <v>1</v>
      </c>
      <c r="K3758" s="5" t="b">
        <v>1</v>
      </c>
      <c r="L3758" s="3" t="s">
        <v>11</v>
      </c>
    </row>
    <row r="3759" spans="1:12" x14ac:dyDescent="0.2">
      <c r="A3759" s="3" t="s">
        <v>3728</v>
      </c>
      <c r="B3759" s="3">
        <v>64</v>
      </c>
      <c r="C3759" s="3">
        <v>3768872</v>
      </c>
      <c r="D3759" s="3" t="s">
        <v>3793</v>
      </c>
      <c r="E3759" s="9">
        <v>42641.400162037004</v>
      </c>
      <c r="F3759" s="9">
        <v>42640.347384259301</v>
      </c>
      <c r="G3759" s="3" t="s">
        <v>11</v>
      </c>
      <c r="H3759" s="3" t="s">
        <v>10161</v>
      </c>
      <c r="I3759" s="3" t="s">
        <v>11429</v>
      </c>
      <c r="J3759" s="3" t="b">
        <v>1</v>
      </c>
      <c r="K3759" s="5" t="b">
        <v>1</v>
      </c>
      <c r="L3759" s="3" t="s">
        <v>11</v>
      </c>
    </row>
    <row r="3760" spans="1:12" x14ac:dyDescent="0.2">
      <c r="A3760" s="3" t="s">
        <v>3728</v>
      </c>
      <c r="B3760" s="3">
        <v>70</v>
      </c>
      <c r="C3760" s="3">
        <v>3769210</v>
      </c>
      <c r="D3760" s="3" t="s">
        <v>3794</v>
      </c>
      <c r="E3760" s="9">
        <v>42641.400162037004</v>
      </c>
      <c r="F3760" s="9">
        <v>42640.406412037002</v>
      </c>
      <c r="G3760" s="3" t="s">
        <v>11</v>
      </c>
      <c r="H3760" s="3" t="s">
        <v>10262</v>
      </c>
      <c r="I3760" s="3" t="s">
        <v>10291</v>
      </c>
      <c r="J3760" s="3" t="b">
        <v>1</v>
      </c>
      <c r="K3760" s="5" t="b">
        <v>1</v>
      </c>
      <c r="L3760" s="3" t="s">
        <v>11</v>
      </c>
    </row>
    <row r="3761" spans="1:12" x14ac:dyDescent="0.2">
      <c r="A3761" s="3" t="s">
        <v>3728</v>
      </c>
      <c r="B3761" s="3">
        <v>55</v>
      </c>
      <c r="C3761" s="3">
        <v>3768381</v>
      </c>
      <c r="D3761" s="3" t="s">
        <v>3795</v>
      </c>
      <c r="E3761" s="9">
        <v>42641.400173611102</v>
      </c>
      <c r="F3761" s="9">
        <v>42640.368217592601</v>
      </c>
      <c r="G3761" s="3" t="s">
        <v>11</v>
      </c>
      <c r="H3761" s="3" t="s">
        <v>20595</v>
      </c>
      <c r="I3761" s="3" t="s">
        <v>11411</v>
      </c>
      <c r="J3761" s="3" t="b">
        <v>1</v>
      </c>
      <c r="K3761" s="5" t="b">
        <v>1</v>
      </c>
      <c r="L3761" s="3" t="s">
        <v>11</v>
      </c>
    </row>
    <row r="3762" spans="1:12" x14ac:dyDescent="0.2">
      <c r="A3762" s="3" t="s">
        <v>3728</v>
      </c>
      <c r="B3762" s="3">
        <v>73</v>
      </c>
      <c r="C3762" s="3">
        <v>3769373</v>
      </c>
      <c r="D3762" s="3" t="s">
        <v>3796</v>
      </c>
      <c r="E3762" s="9">
        <v>42641.400254629603</v>
      </c>
      <c r="F3762" s="9">
        <v>42640.396087963003</v>
      </c>
      <c r="G3762" s="3" t="s">
        <v>11</v>
      </c>
      <c r="H3762" s="3" t="s">
        <v>10256</v>
      </c>
      <c r="I3762" s="3" t="s">
        <v>10285</v>
      </c>
      <c r="J3762" s="3" t="b">
        <v>1</v>
      </c>
      <c r="K3762" s="5" t="b">
        <v>1</v>
      </c>
      <c r="L3762" s="3" t="s">
        <v>11</v>
      </c>
    </row>
    <row r="3763" spans="1:12" x14ac:dyDescent="0.2">
      <c r="A3763" s="3" t="s">
        <v>3728</v>
      </c>
      <c r="B3763" s="3">
        <v>58</v>
      </c>
      <c r="C3763" s="3">
        <v>3768543</v>
      </c>
      <c r="D3763" s="3" t="s">
        <v>3797</v>
      </c>
      <c r="E3763" s="9">
        <v>42641.400266203702</v>
      </c>
      <c r="F3763" s="9">
        <v>42640.541932870401</v>
      </c>
      <c r="G3763" s="3" t="s">
        <v>11</v>
      </c>
      <c r="H3763" s="3" t="s">
        <v>10184</v>
      </c>
      <c r="I3763" s="3" t="s">
        <v>11426</v>
      </c>
      <c r="J3763" s="3" t="b">
        <v>1</v>
      </c>
      <c r="K3763" s="5" t="b">
        <v>1</v>
      </c>
      <c r="L3763" s="3" t="s">
        <v>11</v>
      </c>
    </row>
    <row r="3764" spans="1:12" x14ac:dyDescent="0.2">
      <c r="A3764" s="3" t="s">
        <v>3728</v>
      </c>
      <c r="B3764" s="3">
        <v>79</v>
      </c>
      <c r="C3764" s="3">
        <v>3769714</v>
      </c>
      <c r="D3764" s="3" t="s">
        <v>3798</v>
      </c>
      <c r="E3764" s="9">
        <v>42641.400277777801</v>
      </c>
      <c r="F3764" s="9">
        <v>42640.333599537</v>
      </c>
      <c r="G3764" s="3" t="s">
        <v>11</v>
      </c>
      <c r="H3764" s="3" t="s">
        <v>10259</v>
      </c>
      <c r="I3764" s="3" t="s">
        <v>10289</v>
      </c>
      <c r="J3764" s="3" t="b">
        <v>1</v>
      </c>
      <c r="K3764" s="5" t="b">
        <v>1</v>
      </c>
      <c r="L3764" s="3" t="s">
        <v>11</v>
      </c>
    </row>
    <row r="3765" spans="1:12" x14ac:dyDescent="0.2">
      <c r="A3765" s="3" t="s">
        <v>3728</v>
      </c>
      <c r="B3765" s="3">
        <v>51</v>
      </c>
      <c r="C3765" s="3">
        <v>3768163</v>
      </c>
      <c r="D3765" s="3" t="s">
        <v>3799</v>
      </c>
      <c r="E3765" s="9">
        <v>42641.400289351899</v>
      </c>
      <c r="F3765" s="9">
        <v>42640.479456018496</v>
      </c>
      <c r="G3765" s="3" t="s">
        <v>11</v>
      </c>
      <c r="H3765" s="3" t="s">
        <v>10170</v>
      </c>
      <c r="I3765" s="3" t="s">
        <v>11415</v>
      </c>
      <c r="J3765" s="3" t="b">
        <v>1</v>
      </c>
      <c r="K3765" s="5" t="b">
        <v>1</v>
      </c>
      <c r="L3765" s="3" t="s">
        <v>11</v>
      </c>
    </row>
    <row r="3766" spans="1:12" x14ac:dyDescent="0.2">
      <c r="A3766" s="3" t="s">
        <v>3728</v>
      </c>
      <c r="B3766" s="3">
        <v>74</v>
      </c>
      <c r="C3766" s="3">
        <v>3769427</v>
      </c>
      <c r="D3766" s="3" t="s">
        <v>3800</v>
      </c>
      <c r="E3766" s="9">
        <v>42641.4003240741</v>
      </c>
      <c r="F3766" s="9">
        <v>42640.385740740698</v>
      </c>
      <c r="G3766" s="3" t="s">
        <v>11</v>
      </c>
      <c r="H3766" s="3" t="s">
        <v>10255</v>
      </c>
      <c r="I3766" s="3" t="s">
        <v>10284</v>
      </c>
      <c r="J3766" s="3" t="b">
        <v>1</v>
      </c>
      <c r="K3766" s="5" t="b">
        <v>1</v>
      </c>
      <c r="L3766" s="3" t="s">
        <v>11</v>
      </c>
    </row>
    <row r="3767" spans="1:12" x14ac:dyDescent="0.2">
      <c r="A3767" s="3" t="s">
        <v>3728</v>
      </c>
      <c r="B3767" s="3">
        <v>53</v>
      </c>
      <c r="C3767" s="3">
        <v>3768273</v>
      </c>
      <c r="D3767" s="3" t="s">
        <v>3801</v>
      </c>
      <c r="E3767" s="9">
        <v>42641.400335648097</v>
      </c>
      <c r="F3767" s="9">
        <v>42640.479490740698</v>
      </c>
      <c r="G3767" s="3" t="s">
        <v>11</v>
      </c>
      <c r="H3767" s="3" t="s">
        <v>10174</v>
      </c>
      <c r="I3767" s="3" t="s">
        <v>11418</v>
      </c>
      <c r="J3767" s="3" t="b">
        <v>1</v>
      </c>
      <c r="K3767" s="5" t="b">
        <v>1</v>
      </c>
      <c r="L3767" s="3" t="s">
        <v>11</v>
      </c>
    </row>
    <row r="3768" spans="1:12" x14ac:dyDescent="0.2">
      <c r="A3768" s="3" t="s">
        <v>3728</v>
      </c>
      <c r="B3768" s="3">
        <v>62</v>
      </c>
      <c r="C3768" s="3">
        <v>3768760</v>
      </c>
      <c r="D3768" s="3" t="s">
        <v>3802</v>
      </c>
      <c r="E3768" s="9">
        <v>42641.400358796302</v>
      </c>
      <c r="F3768" s="9">
        <v>42640.4378587963</v>
      </c>
      <c r="G3768" s="3" t="s">
        <v>11</v>
      </c>
      <c r="H3768" s="3" t="s">
        <v>10179</v>
      </c>
      <c r="I3768" s="3" t="s">
        <v>11423</v>
      </c>
      <c r="J3768" s="3" t="b">
        <v>1</v>
      </c>
      <c r="K3768" s="5" t="b">
        <v>1</v>
      </c>
      <c r="L3768" s="3" t="s">
        <v>11</v>
      </c>
    </row>
    <row r="3769" spans="1:12" x14ac:dyDescent="0.2">
      <c r="A3769" s="3" t="s">
        <v>3728</v>
      </c>
      <c r="B3769" s="3">
        <v>65</v>
      </c>
      <c r="C3769" s="3">
        <v>3768928</v>
      </c>
      <c r="D3769" s="3" t="s">
        <v>3803</v>
      </c>
      <c r="E3769" s="9">
        <v>42641.400462963</v>
      </c>
      <c r="F3769" s="9">
        <v>42640.583796296298</v>
      </c>
      <c r="G3769" s="3" t="s">
        <v>11</v>
      </c>
      <c r="H3769" s="3" t="s">
        <v>10183</v>
      </c>
      <c r="I3769" s="3" t="s">
        <v>11428</v>
      </c>
      <c r="J3769" s="3" t="b">
        <v>1</v>
      </c>
      <c r="K3769" s="5" t="b">
        <v>1</v>
      </c>
      <c r="L3769" s="3" t="s">
        <v>11</v>
      </c>
    </row>
    <row r="3770" spans="1:12" x14ac:dyDescent="0.2">
      <c r="A3770" s="3" t="s">
        <v>3728</v>
      </c>
      <c r="B3770" s="3">
        <v>75</v>
      </c>
      <c r="C3770" s="3">
        <v>3769481</v>
      </c>
      <c r="D3770" s="3" t="s">
        <v>3804</v>
      </c>
      <c r="E3770" s="9">
        <v>42641.400486111103</v>
      </c>
      <c r="F3770" s="9">
        <v>42640.375486111101</v>
      </c>
      <c r="G3770" s="3" t="s">
        <v>11</v>
      </c>
      <c r="H3770" s="3" t="s">
        <v>10253</v>
      </c>
      <c r="I3770" s="3" t="s">
        <v>10283</v>
      </c>
      <c r="J3770" s="3" t="b">
        <v>1</v>
      </c>
      <c r="K3770" s="5" t="b">
        <v>1</v>
      </c>
      <c r="L3770" s="3" t="s">
        <v>11</v>
      </c>
    </row>
    <row r="3771" spans="1:12" x14ac:dyDescent="0.2">
      <c r="A3771" s="3" t="s">
        <v>3728</v>
      </c>
      <c r="B3771" s="3">
        <v>56</v>
      </c>
      <c r="C3771" s="3">
        <v>3768435</v>
      </c>
      <c r="D3771" s="3" t="s">
        <v>3805</v>
      </c>
      <c r="E3771" s="9">
        <v>42641.400497685201</v>
      </c>
      <c r="F3771" s="9">
        <v>42640.5629976852</v>
      </c>
      <c r="G3771" s="3" t="s">
        <v>11</v>
      </c>
      <c r="H3771" s="3" t="s">
        <v>10178</v>
      </c>
      <c r="I3771" s="3" t="s">
        <v>11422</v>
      </c>
      <c r="J3771" s="3" t="b">
        <v>1</v>
      </c>
      <c r="K3771" s="5" t="b">
        <v>1</v>
      </c>
      <c r="L3771" s="3" t="s">
        <v>11</v>
      </c>
    </row>
    <row r="3772" spans="1:12" x14ac:dyDescent="0.2">
      <c r="A3772" s="3" t="s">
        <v>3728</v>
      </c>
      <c r="B3772" s="3">
        <v>76</v>
      </c>
      <c r="C3772" s="3">
        <v>3769535</v>
      </c>
      <c r="D3772" s="3" t="s">
        <v>3806</v>
      </c>
      <c r="E3772" s="9">
        <v>42641.400543981501</v>
      </c>
      <c r="F3772" s="9">
        <v>42640.576932870397</v>
      </c>
      <c r="G3772" s="3" t="s">
        <v>11</v>
      </c>
      <c r="H3772" s="3" t="s">
        <v>10260</v>
      </c>
      <c r="I3772" s="3" t="s">
        <v>10290</v>
      </c>
      <c r="J3772" s="3" t="b">
        <v>1</v>
      </c>
      <c r="K3772" s="5" t="b">
        <v>1</v>
      </c>
      <c r="L3772" s="3" t="s">
        <v>11</v>
      </c>
    </row>
    <row r="3773" spans="1:12" x14ac:dyDescent="0.2">
      <c r="A3773" s="3" t="s">
        <v>3728</v>
      </c>
      <c r="B3773" s="3">
        <v>72</v>
      </c>
      <c r="C3773" s="3">
        <v>3769319</v>
      </c>
      <c r="D3773" s="3" t="s">
        <v>3807</v>
      </c>
      <c r="E3773" s="9">
        <v>42641.4005555556</v>
      </c>
      <c r="F3773" s="9">
        <v>42639.5075</v>
      </c>
      <c r="G3773" s="3" t="s">
        <v>11</v>
      </c>
      <c r="H3773" s="3" t="s">
        <v>10250</v>
      </c>
      <c r="I3773" s="3" t="s">
        <v>10280</v>
      </c>
      <c r="J3773" s="3" t="b">
        <v>1</v>
      </c>
      <c r="K3773" s="5" t="b">
        <v>1</v>
      </c>
      <c r="L3773" s="3" t="s">
        <v>11</v>
      </c>
    </row>
    <row r="3774" spans="1:12" x14ac:dyDescent="0.2">
      <c r="A3774" s="3" t="s">
        <v>3728</v>
      </c>
      <c r="B3774" s="3">
        <v>59</v>
      </c>
      <c r="C3774" s="3">
        <v>3768597</v>
      </c>
      <c r="D3774" s="3" t="s">
        <v>3808</v>
      </c>
      <c r="E3774" s="9">
        <v>42641.400590277801</v>
      </c>
      <c r="F3774" s="9">
        <v>42640.417256944398</v>
      </c>
      <c r="G3774" s="3" t="s">
        <v>11</v>
      </c>
      <c r="H3774" s="3" t="s">
        <v>10185</v>
      </c>
      <c r="I3774" s="3" t="s">
        <v>11430</v>
      </c>
      <c r="J3774" s="3" t="b">
        <v>1</v>
      </c>
      <c r="K3774" s="5" t="b">
        <v>1</v>
      </c>
      <c r="L3774" s="3" t="s">
        <v>11</v>
      </c>
    </row>
    <row r="3775" spans="1:12" x14ac:dyDescent="0.2">
      <c r="A3775" s="3" t="s">
        <v>3728</v>
      </c>
      <c r="B3775" s="3">
        <v>78</v>
      </c>
      <c r="C3775" s="3">
        <v>3769655</v>
      </c>
      <c r="D3775" s="3" t="s">
        <v>3809</v>
      </c>
      <c r="E3775" s="9">
        <v>42641.400601851798</v>
      </c>
      <c r="F3775" s="9">
        <v>42639.688090277799</v>
      </c>
      <c r="G3775" s="3" t="s">
        <v>11</v>
      </c>
      <c r="H3775" s="3" t="s">
        <v>10248</v>
      </c>
      <c r="I3775" s="3" t="s">
        <v>10278</v>
      </c>
      <c r="J3775" s="3" t="b">
        <v>1</v>
      </c>
      <c r="K3775" s="5" t="b">
        <v>1</v>
      </c>
      <c r="L3775" s="3" t="s">
        <v>11</v>
      </c>
    </row>
    <row r="3776" spans="1:12" x14ac:dyDescent="0.2">
      <c r="A3776" s="3" t="s">
        <v>3590</v>
      </c>
      <c r="B3776" s="3">
        <v>3</v>
      </c>
      <c r="C3776" s="3">
        <v>3770060</v>
      </c>
      <c r="D3776" s="3" t="s">
        <v>3810</v>
      </c>
      <c r="E3776" s="9">
        <v>42641.400775463</v>
      </c>
      <c r="F3776" s="9">
        <v>42640.350775462997</v>
      </c>
      <c r="G3776" s="3" t="s">
        <v>11</v>
      </c>
      <c r="H3776" s="3" t="s">
        <v>10258</v>
      </c>
      <c r="I3776" s="3" t="s">
        <v>10162</v>
      </c>
      <c r="J3776" s="3" t="b">
        <v>1</v>
      </c>
      <c r="K3776" s="5" t="b">
        <v>1</v>
      </c>
      <c r="L3776" s="3" t="s">
        <v>11</v>
      </c>
    </row>
    <row r="3777" spans="1:12" x14ac:dyDescent="0.2">
      <c r="A3777" s="3" t="s">
        <v>3590</v>
      </c>
      <c r="B3777" s="3">
        <v>5</v>
      </c>
      <c r="C3777" s="3">
        <v>3770175</v>
      </c>
      <c r="D3777" s="3" t="s">
        <v>3811</v>
      </c>
      <c r="E3777" s="9">
        <v>42641.400810185201</v>
      </c>
      <c r="F3777" s="9">
        <v>42640.395949074104</v>
      </c>
      <c r="G3777" s="3" t="s">
        <v>11</v>
      </c>
      <c r="H3777" s="3" t="s">
        <v>10273</v>
      </c>
      <c r="I3777" s="3" t="s">
        <v>10302</v>
      </c>
      <c r="J3777" s="3" t="b">
        <v>1</v>
      </c>
      <c r="K3777" s="5" t="b">
        <v>1</v>
      </c>
      <c r="L3777" s="3" t="s">
        <v>11</v>
      </c>
    </row>
    <row r="3778" spans="1:12" x14ac:dyDescent="0.2">
      <c r="A3778" s="3" t="s">
        <v>3728</v>
      </c>
      <c r="B3778" s="3">
        <v>81</v>
      </c>
      <c r="C3778" s="3">
        <v>3769891</v>
      </c>
      <c r="D3778" s="3" t="s">
        <v>3812</v>
      </c>
      <c r="E3778" s="9">
        <v>42641.401030092602</v>
      </c>
      <c r="F3778" s="9">
        <v>42640.687824074099</v>
      </c>
      <c r="G3778" s="3" t="s">
        <v>11</v>
      </c>
      <c r="H3778" s="3" t="s">
        <v>10251</v>
      </c>
      <c r="I3778" s="3" t="s">
        <v>10281</v>
      </c>
      <c r="J3778" s="3" t="b">
        <v>1</v>
      </c>
      <c r="K3778" s="5" t="b">
        <v>1</v>
      </c>
      <c r="L3778" s="3" t="s">
        <v>11</v>
      </c>
    </row>
    <row r="3779" spans="1:12" x14ac:dyDescent="0.2">
      <c r="A3779" s="3" t="s">
        <v>3590</v>
      </c>
      <c r="B3779" s="3">
        <v>4</v>
      </c>
      <c r="C3779" s="3">
        <v>3770118</v>
      </c>
      <c r="D3779" s="3" t="s">
        <v>3813</v>
      </c>
      <c r="E3779" s="9">
        <v>42641.401122685202</v>
      </c>
      <c r="F3779" s="9">
        <v>42640.340706018498</v>
      </c>
      <c r="G3779" s="3" t="s">
        <v>11</v>
      </c>
      <c r="H3779" s="3" t="s">
        <v>10263</v>
      </c>
      <c r="I3779" s="3" t="s">
        <v>10307</v>
      </c>
      <c r="J3779" s="3" t="b">
        <v>1</v>
      </c>
      <c r="K3779" s="5" t="b">
        <v>1</v>
      </c>
      <c r="L3779" s="3" t="s">
        <v>11</v>
      </c>
    </row>
    <row r="3780" spans="1:12" x14ac:dyDescent="0.2">
      <c r="A3780" s="3" t="s">
        <v>3590</v>
      </c>
      <c r="B3780" s="3">
        <v>1</v>
      </c>
      <c r="C3780" s="3">
        <v>3769948</v>
      </c>
      <c r="D3780" s="3" t="s">
        <v>3814</v>
      </c>
      <c r="E3780" s="9">
        <v>42641.4011342593</v>
      </c>
      <c r="F3780" s="9">
        <v>42640.375439814801</v>
      </c>
      <c r="G3780" s="3" t="s">
        <v>11</v>
      </c>
      <c r="H3780" s="3" t="s">
        <v>10252</v>
      </c>
      <c r="I3780" s="3" t="s">
        <v>10282</v>
      </c>
      <c r="J3780" s="3" t="b">
        <v>1</v>
      </c>
      <c r="K3780" s="5" t="b">
        <v>1</v>
      </c>
      <c r="L3780" s="3" t="s">
        <v>11</v>
      </c>
    </row>
    <row r="3781" spans="1:12" x14ac:dyDescent="0.2">
      <c r="A3781" s="3" t="s">
        <v>3590</v>
      </c>
      <c r="B3781" s="3">
        <v>2</v>
      </c>
      <c r="C3781" s="3">
        <v>3770004</v>
      </c>
      <c r="D3781" s="3" t="s">
        <v>3815</v>
      </c>
      <c r="E3781" s="9">
        <v>42641.401215277801</v>
      </c>
      <c r="F3781" s="9">
        <v>42639.365104166704</v>
      </c>
      <c r="G3781" s="3" t="s">
        <v>11</v>
      </c>
      <c r="H3781" s="3" t="s">
        <v>10249</v>
      </c>
      <c r="I3781" s="3" t="s">
        <v>10279</v>
      </c>
      <c r="J3781" s="3" t="b">
        <v>1</v>
      </c>
      <c r="K3781" s="5" t="b">
        <v>1</v>
      </c>
      <c r="L3781" s="3" t="s">
        <v>11</v>
      </c>
    </row>
    <row r="3782" spans="1:12" x14ac:dyDescent="0.2">
      <c r="A3782" s="3" t="s">
        <v>3590</v>
      </c>
      <c r="B3782" s="3">
        <v>6</v>
      </c>
      <c r="C3782" s="3">
        <v>3770283</v>
      </c>
      <c r="D3782" s="3" t="s">
        <v>3816</v>
      </c>
      <c r="E3782" s="9">
        <v>42641.401226851798</v>
      </c>
      <c r="F3782" s="9">
        <v>42636.4206597222</v>
      </c>
      <c r="G3782" s="3" t="s">
        <v>11</v>
      </c>
      <c r="H3782" s="3" t="s">
        <v>10271</v>
      </c>
      <c r="I3782" s="3" t="s">
        <v>10303</v>
      </c>
      <c r="J3782" s="3" t="b">
        <v>1</v>
      </c>
      <c r="K3782" s="5" t="b">
        <v>1</v>
      </c>
      <c r="L3782" s="3" t="s">
        <v>11</v>
      </c>
    </row>
    <row r="3783" spans="1:12" x14ac:dyDescent="0.2">
      <c r="A3783" s="3" t="s">
        <v>3728</v>
      </c>
      <c r="B3783" s="3">
        <v>80</v>
      </c>
      <c r="C3783" s="3">
        <v>3769831</v>
      </c>
      <c r="D3783" s="3" t="s">
        <v>3817</v>
      </c>
      <c r="E3783" s="9">
        <v>42641.401377314804</v>
      </c>
      <c r="F3783" s="9">
        <v>42640.698599536998</v>
      </c>
      <c r="G3783" s="3" t="s">
        <v>11</v>
      </c>
      <c r="H3783" s="3" t="s">
        <v>10268</v>
      </c>
      <c r="I3783" s="3" t="s">
        <v>10294</v>
      </c>
      <c r="J3783" s="3" t="b">
        <v>1</v>
      </c>
      <c r="K3783" s="5" t="b">
        <v>1</v>
      </c>
      <c r="L3783" s="3" t="s">
        <v>11</v>
      </c>
    </row>
    <row r="3784" spans="1:12" x14ac:dyDescent="0.2">
      <c r="A3784" s="3" t="s">
        <v>3590</v>
      </c>
      <c r="B3784" s="3">
        <v>13</v>
      </c>
      <c r="C3784" s="3">
        <v>3772351</v>
      </c>
      <c r="D3784" s="3" t="s">
        <v>3818</v>
      </c>
      <c r="E3784" s="9">
        <v>42642.400694444397</v>
      </c>
      <c r="F3784" s="9">
        <v>42641.614583333299</v>
      </c>
      <c r="G3784" s="3" t="s">
        <v>11</v>
      </c>
      <c r="H3784" s="3" t="s">
        <v>10269</v>
      </c>
      <c r="I3784" s="3" t="s">
        <v>10304</v>
      </c>
      <c r="J3784" s="3" t="b">
        <v>1</v>
      </c>
      <c r="K3784" s="5" t="b">
        <v>1</v>
      </c>
      <c r="L3784" s="3" t="s">
        <v>11</v>
      </c>
    </row>
    <row r="3785" spans="1:12" x14ac:dyDescent="0.2">
      <c r="A3785" s="3" t="s">
        <v>3590</v>
      </c>
      <c r="B3785" s="3">
        <v>14</v>
      </c>
      <c r="C3785" s="3">
        <v>3772405</v>
      </c>
      <c r="D3785" s="3" t="s">
        <v>3819</v>
      </c>
      <c r="E3785" s="9">
        <v>42642.400717592602</v>
      </c>
      <c r="F3785" s="9">
        <v>42641.552106481497</v>
      </c>
      <c r="G3785" s="3" t="s">
        <v>11</v>
      </c>
      <c r="H3785" s="3" t="s">
        <v>10274</v>
      </c>
      <c r="I3785" s="3" t="s">
        <v>10297</v>
      </c>
      <c r="J3785" s="3" t="b">
        <v>1</v>
      </c>
      <c r="K3785" s="5" t="b">
        <v>1</v>
      </c>
      <c r="L3785" s="3" t="s">
        <v>11</v>
      </c>
    </row>
    <row r="3786" spans="1:12" x14ac:dyDescent="0.2">
      <c r="A3786" s="3" t="s">
        <v>3590</v>
      </c>
      <c r="B3786" s="3">
        <v>9</v>
      </c>
      <c r="C3786" s="3">
        <v>3772132</v>
      </c>
      <c r="D3786" s="3" t="s">
        <v>3820</v>
      </c>
      <c r="E3786" s="9">
        <v>42642.400763888902</v>
      </c>
      <c r="F3786" s="9">
        <v>42641.395891203698</v>
      </c>
      <c r="G3786" s="3" t="s">
        <v>11</v>
      </c>
      <c r="H3786" s="3" t="s">
        <v>10254</v>
      </c>
      <c r="I3786" s="3" t="s">
        <v>10301</v>
      </c>
      <c r="J3786" s="3" t="b">
        <v>1</v>
      </c>
      <c r="K3786" s="5" t="b">
        <v>1</v>
      </c>
      <c r="L3786" s="3" t="s">
        <v>11</v>
      </c>
    </row>
    <row r="3787" spans="1:12" x14ac:dyDescent="0.2">
      <c r="A3787" s="3" t="s">
        <v>3590</v>
      </c>
      <c r="B3787" s="3">
        <v>10</v>
      </c>
      <c r="C3787" s="3">
        <v>3772186</v>
      </c>
      <c r="D3787" s="3" t="s">
        <v>3821</v>
      </c>
      <c r="E3787" s="9">
        <v>42642.400763888902</v>
      </c>
      <c r="F3787" s="9">
        <v>42641.434791666703</v>
      </c>
      <c r="G3787" s="3" t="s">
        <v>11</v>
      </c>
      <c r="H3787" s="3" t="s">
        <v>10265</v>
      </c>
      <c r="I3787" s="3" t="s">
        <v>10306</v>
      </c>
      <c r="J3787" s="3" t="b">
        <v>1</v>
      </c>
      <c r="K3787" s="5" t="b">
        <v>1</v>
      </c>
      <c r="L3787" s="3" t="s">
        <v>11</v>
      </c>
    </row>
    <row r="3788" spans="1:12" x14ac:dyDescent="0.2">
      <c r="A3788" s="3" t="s">
        <v>3590</v>
      </c>
      <c r="B3788" s="3">
        <v>8</v>
      </c>
      <c r="C3788" s="3">
        <v>3772078</v>
      </c>
      <c r="D3788" s="3" t="s">
        <v>3822</v>
      </c>
      <c r="E3788" s="9">
        <v>42642.400798611103</v>
      </c>
      <c r="F3788" s="9">
        <v>42641.680659722202</v>
      </c>
      <c r="G3788" s="3" t="s">
        <v>11</v>
      </c>
      <c r="H3788" s="3" t="s">
        <v>10276</v>
      </c>
      <c r="I3788" s="3" t="s">
        <v>10300</v>
      </c>
      <c r="J3788" s="3" t="b">
        <v>1</v>
      </c>
      <c r="K3788" s="5" t="b">
        <v>1</v>
      </c>
      <c r="L3788" s="3" t="s">
        <v>11</v>
      </c>
    </row>
    <row r="3789" spans="1:12" x14ac:dyDescent="0.2">
      <c r="A3789" s="3" t="s">
        <v>3590</v>
      </c>
      <c r="B3789" s="3">
        <v>16</v>
      </c>
      <c r="C3789" s="3">
        <v>3772528</v>
      </c>
      <c r="D3789" s="3" t="s">
        <v>3823</v>
      </c>
      <c r="E3789" s="9">
        <v>42642.400914351798</v>
      </c>
      <c r="F3789" s="9">
        <v>42641.425219907404</v>
      </c>
      <c r="G3789" s="3" t="s">
        <v>11</v>
      </c>
      <c r="H3789" s="3" t="s">
        <v>10218</v>
      </c>
      <c r="I3789" s="3" t="s">
        <v>10236</v>
      </c>
      <c r="J3789" s="3" t="b">
        <v>1</v>
      </c>
      <c r="K3789" s="5" t="b">
        <v>1</v>
      </c>
      <c r="L3789" s="3" t="s">
        <v>11</v>
      </c>
    </row>
    <row r="3790" spans="1:12" x14ac:dyDescent="0.2">
      <c r="A3790" s="3" t="s">
        <v>3590</v>
      </c>
      <c r="B3790" s="3">
        <v>12</v>
      </c>
      <c r="C3790" s="3">
        <v>3772294</v>
      </c>
      <c r="D3790" s="3" t="s">
        <v>3824</v>
      </c>
      <c r="E3790" s="9">
        <v>42642.400949074101</v>
      </c>
      <c r="F3790" s="9">
        <v>42640.625254629602</v>
      </c>
      <c r="G3790" s="3" t="s">
        <v>11</v>
      </c>
      <c r="H3790" s="3" t="s">
        <v>10267</v>
      </c>
      <c r="I3790" s="3" t="s">
        <v>10305</v>
      </c>
      <c r="J3790" s="3" t="b">
        <v>1</v>
      </c>
      <c r="K3790" s="5" t="b">
        <v>1</v>
      </c>
      <c r="L3790" s="3" t="s">
        <v>11</v>
      </c>
    </row>
    <row r="3791" spans="1:12" x14ac:dyDescent="0.2">
      <c r="A3791" s="3" t="s">
        <v>3590</v>
      </c>
      <c r="B3791" s="3">
        <v>11</v>
      </c>
      <c r="C3791" s="3">
        <v>3772240</v>
      </c>
      <c r="D3791" s="3" t="s">
        <v>3825</v>
      </c>
      <c r="E3791" s="9">
        <v>42642.401226851798</v>
      </c>
      <c r="F3791" s="9">
        <v>42641.458854166704</v>
      </c>
      <c r="G3791" s="3" t="s">
        <v>11</v>
      </c>
      <c r="H3791" s="3" t="s">
        <v>10261</v>
      </c>
      <c r="I3791" s="3" t="s">
        <v>10308</v>
      </c>
      <c r="J3791" s="3" t="b">
        <v>1</v>
      </c>
      <c r="K3791" s="5" t="b">
        <v>1</v>
      </c>
      <c r="L3791" s="3" t="s">
        <v>11</v>
      </c>
    </row>
    <row r="3792" spans="1:12" x14ac:dyDescent="0.2">
      <c r="A3792" s="3" t="s">
        <v>3590</v>
      </c>
      <c r="B3792" s="3">
        <v>15</v>
      </c>
      <c r="C3792" s="3">
        <v>3772462</v>
      </c>
      <c r="D3792" s="3" t="s">
        <v>3826</v>
      </c>
      <c r="E3792" s="9">
        <v>42642.401296296302</v>
      </c>
      <c r="F3792" s="9">
        <v>42641.377685185202</v>
      </c>
      <c r="G3792" s="3" t="s">
        <v>11</v>
      </c>
      <c r="H3792" s="3" t="s">
        <v>10277</v>
      </c>
      <c r="I3792" s="3" t="s">
        <v>10299</v>
      </c>
      <c r="J3792" s="3" t="b">
        <v>1</v>
      </c>
      <c r="K3792" s="5" t="b">
        <v>1</v>
      </c>
      <c r="L3792" s="3" t="s">
        <v>11</v>
      </c>
    </row>
    <row r="3793" spans="1:12" x14ac:dyDescent="0.2">
      <c r="A3793" s="3" t="s">
        <v>3590</v>
      </c>
      <c r="B3793" s="3">
        <v>7</v>
      </c>
      <c r="C3793" s="3">
        <v>3772024</v>
      </c>
      <c r="D3793" s="3" t="s">
        <v>3827</v>
      </c>
      <c r="E3793" s="9">
        <v>42642.401319444398</v>
      </c>
      <c r="F3793" s="9">
        <v>42641.493680555599</v>
      </c>
      <c r="G3793" s="3" t="s">
        <v>11</v>
      </c>
      <c r="H3793" s="3" t="s">
        <v>10275</v>
      </c>
      <c r="I3793" s="3" t="s">
        <v>10298</v>
      </c>
      <c r="J3793" s="3" t="b">
        <v>1</v>
      </c>
      <c r="K3793" s="5" t="b">
        <v>1</v>
      </c>
      <c r="L3793" s="3" t="s">
        <v>11</v>
      </c>
    </row>
    <row r="3794" spans="1:12" x14ac:dyDescent="0.2">
      <c r="A3794" s="3" t="s">
        <v>3590</v>
      </c>
      <c r="B3794" s="3">
        <v>22</v>
      </c>
      <c r="C3794" s="3">
        <v>3772867</v>
      </c>
      <c r="D3794" s="3" t="s">
        <v>3828</v>
      </c>
      <c r="E3794" s="9">
        <v>42642.416030092601</v>
      </c>
      <c r="F3794" s="9">
        <v>42641.354224536997</v>
      </c>
      <c r="G3794" s="3" t="s">
        <v>11</v>
      </c>
      <c r="H3794" s="3" t="s">
        <v>10213</v>
      </c>
      <c r="I3794" s="3" t="s">
        <v>10232</v>
      </c>
      <c r="J3794" s="3" t="b">
        <v>1</v>
      </c>
      <c r="K3794" s="5" t="b">
        <v>1</v>
      </c>
      <c r="L3794" s="3" t="s">
        <v>11</v>
      </c>
    </row>
    <row r="3795" spans="1:12" x14ac:dyDescent="0.2">
      <c r="A3795" s="3" t="s">
        <v>3590</v>
      </c>
      <c r="B3795" s="3">
        <v>18</v>
      </c>
      <c r="C3795" s="3">
        <v>3772651</v>
      </c>
      <c r="D3795" s="3" t="s">
        <v>3829</v>
      </c>
      <c r="E3795" s="9">
        <v>42642.416157407402</v>
      </c>
      <c r="F3795" s="9">
        <v>42641.632129629601</v>
      </c>
      <c r="G3795" s="3" t="s">
        <v>11</v>
      </c>
      <c r="H3795" s="3" t="s">
        <v>10217</v>
      </c>
      <c r="I3795" s="3" t="s">
        <v>10227</v>
      </c>
      <c r="J3795" s="3" t="b">
        <v>1</v>
      </c>
      <c r="K3795" s="5" t="b">
        <v>1</v>
      </c>
      <c r="L3795" s="3" t="s">
        <v>11</v>
      </c>
    </row>
    <row r="3796" spans="1:12" x14ac:dyDescent="0.2">
      <c r="A3796" s="3" t="s">
        <v>3590</v>
      </c>
      <c r="B3796" s="3">
        <v>20</v>
      </c>
      <c r="C3796" s="3">
        <v>3772759</v>
      </c>
      <c r="D3796" s="3" t="s">
        <v>3830</v>
      </c>
      <c r="E3796" s="9">
        <v>42642.416273148097</v>
      </c>
      <c r="F3796" s="9">
        <v>42640.6940509259</v>
      </c>
      <c r="G3796" s="3" t="s">
        <v>11</v>
      </c>
      <c r="H3796" s="3" t="s">
        <v>10209</v>
      </c>
      <c r="I3796" s="3" t="s">
        <v>10229</v>
      </c>
      <c r="J3796" s="3" t="b">
        <v>1</v>
      </c>
      <c r="K3796" s="5" t="b">
        <v>1</v>
      </c>
      <c r="L3796" s="3" t="s">
        <v>11</v>
      </c>
    </row>
    <row r="3797" spans="1:12" x14ac:dyDescent="0.2">
      <c r="A3797" s="3" t="s">
        <v>3590</v>
      </c>
      <c r="B3797" s="3">
        <v>21</v>
      </c>
      <c r="C3797" s="3">
        <v>3772813</v>
      </c>
      <c r="D3797" s="3" t="s">
        <v>3831</v>
      </c>
      <c r="E3797" s="9">
        <v>42642.4163078704</v>
      </c>
      <c r="F3797" s="9">
        <v>42641.427418981497</v>
      </c>
      <c r="G3797" s="3" t="s">
        <v>11</v>
      </c>
      <c r="H3797" s="3" t="s">
        <v>10212</v>
      </c>
      <c r="I3797" s="3" t="s">
        <v>10231</v>
      </c>
      <c r="J3797" s="3" t="b">
        <v>1</v>
      </c>
      <c r="K3797" s="5" t="b">
        <v>1</v>
      </c>
      <c r="L3797" s="3" t="s">
        <v>11</v>
      </c>
    </row>
    <row r="3798" spans="1:12" x14ac:dyDescent="0.2">
      <c r="A3798" s="3" t="s">
        <v>3590</v>
      </c>
      <c r="B3798" s="3">
        <v>23</v>
      </c>
      <c r="C3798" s="3">
        <v>3772923</v>
      </c>
      <c r="D3798" s="3" t="s">
        <v>3832</v>
      </c>
      <c r="E3798" s="9">
        <v>42642.416365740697</v>
      </c>
      <c r="F3798" s="9">
        <v>42641.427465277797</v>
      </c>
      <c r="G3798" s="3" t="s">
        <v>11</v>
      </c>
      <c r="H3798" s="3" t="s">
        <v>10216</v>
      </c>
      <c r="I3798" s="3" t="s">
        <v>10235</v>
      </c>
      <c r="J3798" s="3" t="b">
        <v>1</v>
      </c>
      <c r="K3798" s="5" t="b">
        <v>1</v>
      </c>
      <c r="L3798" s="3" t="s">
        <v>11</v>
      </c>
    </row>
    <row r="3799" spans="1:12" x14ac:dyDescent="0.2">
      <c r="A3799" s="3" t="s">
        <v>3590</v>
      </c>
      <c r="B3799" s="3">
        <v>19</v>
      </c>
      <c r="C3799" s="3">
        <v>3772705</v>
      </c>
      <c r="D3799" s="3" t="s">
        <v>3833</v>
      </c>
      <c r="E3799" s="9">
        <v>42642.416527777801</v>
      </c>
      <c r="F3799" s="9">
        <v>42640.660266203697</v>
      </c>
      <c r="G3799" s="3" t="s">
        <v>11</v>
      </c>
      <c r="H3799" s="3" t="s">
        <v>10215</v>
      </c>
      <c r="I3799" s="3" t="s">
        <v>10234</v>
      </c>
      <c r="J3799" s="3" t="b">
        <v>1</v>
      </c>
      <c r="K3799" s="5" t="b">
        <v>1</v>
      </c>
      <c r="L3799" s="3" t="s">
        <v>11</v>
      </c>
    </row>
    <row r="3800" spans="1:12" x14ac:dyDescent="0.2">
      <c r="A3800" s="3" t="s">
        <v>3590</v>
      </c>
      <c r="B3800" s="3">
        <v>17</v>
      </c>
      <c r="C3800" s="3">
        <v>3772591</v>
      </c>
      <c r="D3800" s="3" t="s">
        <v>3834</v>
      </c>
      <c r="E3800" s="9">
        <v>42642.416539351798</v>
      </c>
      <c r="F3800" s="9">
        <v>42641.385972222197</v>
      </c>
      <c r="G3800" s="3" t="s">
        <v>11</v>
      </c>
      <c r="H3800" s="3" t="s">
        <v>10214</v>
      </c>
      <c r="I3800" s="3" t="s">
        <v>10233</v>
      </c>
      <c r="J3800" s="3" t="b">
        <v>1</v>
      </c>
      <c r="K3800" s="5" t="b">
        <v>1</v>
      </c>
      <c r="L3800" s="3" t="s">
        <v>11</v>
      </c>
    </row>
    <row r="3801" spans="1:12" x14ac:dyDescent="0.2">
      <c r="A3801" s="3" t="s">
        <v>3590</v>
      </c>
      <c r="B3801" s="3">
        <v>24</v>
      </c>
      <c r="C3801" s="3">
        <v>3773042</v>
      </c>
      <c r="D3801" s="3" t="s">
        <v>3835</v>
      </c>
      <c r="E3801" s="9">
        <v>42642.416666666701</v>
      </c>
      <c r="F3801" s="9">
        <v>42640.667349536998</v>
      </c>
      <c r="G3801" s="3" t="s">
        <v>11</v>
      </c>
      <c r="H3801" s="3" t="s">
        <v>10208</v>
      </c>
      <c r="I3801" s="3" t="s">
        <v>10228</v>
      </c>
      <c r="J3801" s="3" t="b">
        <v>1</v>
      </c>
      <c r="K3801" s="5" t="b">
        <v>1</v>
      </c>
      <c r="L3801" s="3" t="s">
        <v>11</v>
      </c>
    </row>
    <row r="3802" spans="1:12" x14ac:dyDescent="0.2">
      <c r="A3802" s="3" t="s">
        <v>3590</v>
      </c>
      <c r="B3802" s="3">
        <v>26</v>
      </c>
      <c r="C3802" s="3">
        <v>3773153</v>
      </c>
      <c r="D3802" s="3" t="s">
        <v>3836</v>
      </c>
      <c r="E3802" s="9">
        <v>42642.417175925897</v>
      </c>
      <c r="F3802" s="9">
        <v>42641.497025463003</v>
      </c>
      <c r="G3802" s="3" t="s">
        <v>11</v>
      </c>
      <c r="H3802" s="3" t="s">
        <v>10223</v>
      </c>
      <c r="I3802" s="3" t="s">
        <v>10242</v>
      </c>
      <c r="J3802" s="3" t="b">
        <v>1</v>
      </c>
      <c r="K3802" s="5" t="b">
        <v>1</v>
      </c>
      <c r="L3802" s="3" t="s">
        <v>11</v>
      </c>
    </row>
    <row r="3803" spans="1:12" x14ac:dyDescent="0.2">
      <c r="A3803" s="3" t="s">
        <v>3590</v>
      </c>
      <c r="B3803" s="3">
        <v>25</v>
      </c>
      <c r="C3803" s="3">
        <v>3773098</v>
      </c>
      <c r="D3803" s="3" t="s">
        <v>3837</v>
      </c>
      <c r="E3803" s="9">
        <v>42642.417199074102</v>
      </c>
      <c r="F3803" s="9">
        <v>42641.3651157407</v>
      </c>
      <c r="G3803" s="3" t="s">
        <v>11</v>
      </c>
      <c r="H3803" s="3" t="s">
        <v>10211</v>
      </c>
      <c r="I3803" s="3" t="s">
        <v>10230</v>
      </c>
      <c r="J3803" s="3" t="b">
        <v>1</v>
      </c>
      <c r="K3803" s="5" t="b">
        <v>1</v>
      </c>
      <c r="L3803" s="3" t="s">
        <v>11</v>
      </c>
    </row>
    <row r="3804" spans="1:12" x14ac:dyDescent="0.2">
      <c r="A3804" s="3" t="s">
        <v>3590</v>
      </c>
      <c r="B3804" s="3">
        <v>32</v>
      </c>
      <c r="C3804" s="3">
        <v>3773539</v>
      </c>
      <c r="D3804" s="3" t="s">
        <v>3838</v>
      </c>
      <c r="E3804" s="9">
        <v>42642.419479166703</v>
      </c>
      <c r="F3804" s="9">
        <v>42641.309050925898</v>
      </c>
      <c r="G3804" s="3" t="s">
        <v>11</v>
      </c>
      <c r="H3804" s="3" t="s">
        <v>10222</v>
      </c>
      <c r="I3804" s="3" t="s">
        <v>10241</v>
      </c>
      <c r="J3804" s="3" t="b">
        <v>1</v>
      </c>
      <c r="K3804" s="5" t="b">
        <v>1</v>
      </c>
      <c r="L3804" s="3" t="s">
        <v>11</v>
      </c>
    </row>
    <row r="3805" spans="1:12" x14ac:dyDescent="0.2">
      <c r="A3805" s="3" t="s">
        <v>3590</v>
      </c>
      <c r="B3805" s="3">
        <v>37</v>
      </c>
      <c r="C3805" s="3">
        <v>3773813</v>
      </c>
      <c r="D3805" s="3" t="s">
        <v>3839</v>
      </c>
      <c r="E3805" s="9">
        <v>42642.419502314799</v>
      </c>
      <c r="F3805" s="9">
        <v>42641.666724536997</v>
      </c>
      <c r="G3805" s="3" t="s">
        <v>11</v>
      </c>
      <c r="H3805" s="3" t="s">
        <v>11508</v>
      </c>
      <c r="I3805" s="3" t="s">
        <v>25281</v>
      </c>
      <c r="J3805" s="3" t="b">
        <v>1</v>
      </c>
      <c r="K3805" s="5" t="b">
        <v>1</v>
      </c>
      <c r="L3805" s="3" t="s">
        <v>11</v>
      </c>
    </row>
    <row r="3806" spans="1:12" x14ac:dyDescent="0.2">
      <c r="A3806" s="3" t="s">
        <v>3590</v>
      </c>
      <c r="B3806" s="3">
        <v>30</v>
      </c>
      <c r="C3806" s="3">
        <v>3773428</v>
      </c>
      <c r="D3806" s="3" t="s">
        <v>3840</v>
      </c>
      <c r="E3806" s="9">
        <v>42642.419537037</v>
      </c>
      <c r="F3806" s="9">
        <v>42641.333425925899</v>
      </c>
      <c r="G3806" s="3" t="s">
        <v>11</v>
      </c>
      <c r="H3806" s="3" t="s">
        <v>10221</v>
      </c>
      <c r="I3806" s="3" t="s">
        <v>10240</v>
      </c>
      <c r="J3806" s="3" t="b">
        <v>1</v>
      </c>
      <c r="K3806" s="5" t="b">
        <v>1</v>
      </c>
      <c r="L3806" s="3" t="s">
        <v>11</v>
      </c>
    </row>
    <row r="3807" spans="1:12" x14ac:dyDescent="0.2">
      <c r="A3807" s="3" t="s">
        <v>3590</v>
      </c>
      <c r="B3807" s="3">
        <v>29</v>
      </c>
      <c r="C3807" s="3">
        <v>3773373</v>
      </c>
      <c r="D3807" s="3" t="s">
        <v>3841</v>
      </c>
      <c r="E3807" s="9">
        <v>42642.419594907398</v>
      </c>
      <c r="F3807" s="9">
        <v>42641.625150462998</v>
      </c>
      <c r="G3807" s="3" t="s">
        <v>11</v>
      </c>
      <c r="H3807" s="3" t="s">
        <v>10219</v>
      </c>
      <c r="I3807" s="3" t="s">
        <v>10237</v>
      </c>
      <c r="J3807" s="3" t="b">
        <v>1</v>
      </c>
      <c r="K3807" s="5" t="b">
        <v>1</v>
      </c>
      <c r="L3807" s="3" t="s">
        <v>11</v>
      </c>
    </row>
    <row r="3808" spans="1:12" x14ac:dyDescent="0.2">
      <c r="A3808" s="3" t="s">
        <v>3590</v>
      </c>
      <c r="B3808" s="3">
        <v>28</v>
      </c>
      <c r="C3808" s="3">
        <v>3773264</v>
      </c>
      <c r="D3808" s="3" t="s">
        <v>3842</v>
      </c>
      <c r="E3808" s="9">
        <v>42642.419652777797</v>
      </c>
      <c r="F3808" s="9">
        <v>42641.415486111102</v>
      </c>
      <c r="G3808" s="3" t="s">
        <v>11</v>
      </c>
      <c r="H3808" s="3" t="s">
        <v>10226</v>
      </c>
      <c r="I3808" s="3" t="s">
        <v>10247</v>
      </c>
      <c r="J3808" s="3" t="b">
        <v>1</v>
      </c>
      <c r="K3808" s="5" t="b">
        <v>1</v>
      </c>
      <c r="L3808" s="3" t="s">
        <v>11</v>
      </c>
    </row>
    <row r="3809" spans="1:12" x14ac:dyDescent="0.2">
      <c r="A3809" s="3" t="s">
        <v>3590</v>
      </c>
      <c r="B3809" s="3">
        <v>38</v>
      </c>
      <c r="C3809" s="3">
        <v>3773867</v>
      </c>
      <c r="D3809" s="3" t="s">
        <v>3843</v>
      </c>
      <c r="E3809" s="9">
        <v>42642.419664351903</v>
      </c>
      <c r="F3809" s="9">
        <v>42641.397430555597</v>
      </c>
      <c r="G3809" s="3" t="s">
        <v>11</v>
      </c>
      <c r="H3809" s="3" t="s">
        <v>11510</v>
      </c>
      <c r="I3809" s="3" t="s">
        <v>25283</v>
      </c>
      <c r="J3809" s="3" t="b">
        <v>1</v>
      </c>
      <c r="K3809" s="5" t="b">
        <v>1</v>
      </c>
      <c r="L3809" s="3" t="s">
        <v>11</v>
      </c>
    </row>
    <row r="3810" spans="1:12" x14ac:dyDescent="0.2">
      <c r="A3810" s="3" t="s">
        <v>3590</v>
      </c>
      <c r="B3810" s="3">
        <v>34</v>
      </c>
      <c r="C3810" s="3">
        <v>3773648</v>
      </c>
      <c r="D3810" s="3" t="s">
        <v>3844</v>
      </c>
      <c r="E3810" s="9">
        <v>42642.419733796298</v>
      </c>
      <c r="F3810" s="9">
        <v>42641.406527777799</v>
      </c>
      <c r="G3810" s="3" t="s">
        <v>11</v>
      </c>
      <c r="H3810" s="3" t="s">
        <v>10220</v>
      </c>
      <c r="I3810" s="3" t="s">
        <v>10239</v>
      </c>
      <c r="J3810" s="3" t="b">
        <v>1</v>
      </c>
      <c r="K3810" s="5" t="b">
        <v>1</v>
      </c>
      <c r="L3810" s="3" t="s">
        <v>11</v>
      </c>
    </row>
    <row r="3811" spans="1:12" x14ac:dyDescent="0.2">
      <c r="A3811" s="3" t="s">
        <v>3590</v>
      </c>
      <c r="B3811" s="3">
        <v>36</v>
      </c>
      <c r="C3811" s="3">
        <v>3773758</v>
      </c>
      <c r="D3811" s="3" t="s">
        <v>3845</v>
      </c>
      <c r="E3811" s="9">
        <v>42642.419826388897</v>
      </c>
      <c r="F3811" s="9">
        <v>42641.583715277797</v>
      </c>
      <c r="G3811" s="3" t="s">
        <v>11</v>
      </c>
      <c r="H3811" s="3" t="s">
        <v>11513</v>
      </c>
      <c r="I3811" s="3" t="s">
        <v>11488</v>
      </c>
      <c r="J3811" s="3" t="b">
        <v>1</v>
      </c>
      <c r="K3811" s="5" t="b">
        <v>1</v>
      </c>
      <c r="L3811" s="3" t="s">
        <v>11</v>
      </c>
    </row>
    <row r="3812" spans="1:12" x14ac:dyDescent="0.2">
      <c r="A3812" s="3" t="s">
        <v>3590</v>
      </c>
      <c r="B3812" s="3">
        <v>27</v>
      </c>
      <c r="C3812" s="3">
        <v>3773208</v>
      </c>
      <c r="D3812" s="3" t="s">
        <v>3846</v>
      </c>
      <c r="E3812" s="9">
        <v>42642.4198958333</v>
      </c>
      <c r="F3812" s="9">
        <v>42641.486550925903</v>
      </c>
      <c r="G3812" s="3" t="s">
        <v>11</v>
      </c>
      <c r="H3812" s="3" t="s">
        <v>10210</v>
      </c>
      <c r="I3812" s="3" t="s">
        <v>10245</v>
      </c>
      <c r="J3812" s="3" t="b">
        <v>1</v>
      </c>
      <c r="K3812" s="5" t="b">
        <v>1</v>
      </c>
      <c r="L3812" s="3" t="s">
        <v>11</v>
      </c>
    </row>
    <row r="3813" spans="1:12" x14ac:dyDescent="0.2">
      <c r="A3813" s="3" t="s">
        <v>3590</v>
      </c>
      <c r="B3813" s="3">
        <v>33</v>
      </c>
      <c r="C3813" s="3">
        <v>3773594</v>
      </c>
      <c r="D3813" s="3" t="s">
        <v>3847</v>
      </c>
      <c r="E3813" s="9">
        <v>42642.42</v>
      </c>
      <c r="F3813" s="9">
        <v>42641.4692939815</v>
      </c>
      <c r="G3813" s="3" t="s">
        <v>11</v>
      </c>
      <c r="H3813" s="3" t="s">
        <v>10224</v>
      </c>
      <c r="I3813" s="3" t="s">
        <v>10243</v>
      </c>
      <c r="J3813" s="3" t="b">
        <v>1</v>
      </c>
      <c r="K3813" s="5" t="b">
        <v>1</v>
      </c>
      <c r="L3813" s="3" t="s">
        <v>11</v>
      </c>
    </row>
    <row r="3814" spans="1:12" x14ac:dyDescent="0.2">
      <c r="A3814" s="3" t="s">
        <v>3590</v>
      </c>
      <c r="B3814" s="3">
        <v>35</v>
      </c>
      <c r="C3814" s="3">
        <v>3773703</v>
      </c>
      <c r="D3814" s="3" t="s">
        <v>3848</v>
      </c>
      <c r="E3814" s="9">
        <v>42642.420011574097</v>
      </c>
      <c r="F3814" s="9">
        <v>42641.379039351901</v>
      </c>
      <c r="G3814" s="3" t="s">
        <v>11</v>
      </c>
      <c r="H3814" s="3" t="s">
        <v>20599</v>
      </c>
      <c r="I3814" s="3" t="s">
        <v>10246</v>
      </c>
      <c r="J3814" s="3" t="b">
        <v>1</v>
      </c>
      <c r="K3814" s="5" t="b">
        <v>1</v>
      </c>
      <c r="L3814" s="3" t="s">
        <v>11</v>
      </c>
    </row>
    <row r="3815" spans="1:12" x14ac:dyDescent="0.2">
      <c r="A3815" s="3" t="s">
        <v>3590</v>
      </c>
      <c r="B3815" s="3">
        <v>31</v>
      </c>
      <c r="C3815" s="3">
        <v>3773483</v>
      </c>
      <c r="D3815" s="3" t="s">
        <v>3849</v>
      </c>
      <c r="E3815" s="9">
        <v>42642.420034722199</v>
      </c>
      <c r="F3815" s="9">
        <v>42641.521423611099</v>
      </c>
      <c r="G3815" s="3" t="s">
        <v>11</v>
      </c>
      <c r="H3815" s="3" t="s">
        <v>10225</v>
      </c>
      <c r="I3815" s="3" t="s">
        <v>10244</v>
      </c>
      <c r="J3815" s="3" t="b">
        <v>1</v>
      </c>
      <c r="K3815" s="5" t="b">
        <v>1</v>
      </c>
      <c r="L3815" s="3" t="s">
        <v>11</v>
      </c>
    </row>
    <row r="3816" spans="1:12" x14ac:dyDescent="0.2">
      <c r="A3816" s="3" t="s">
        <v>3590</v>
      </c>
      <c r="B3816" s="3">
        <v>45</v>
      </c>
      <c r="C3816" s="3">
        <v>3774272</v>
      </c>
      <c r="D3816" s="3" t="s">
        <v>3850</v>
      </c>
      <c r="E3816" s="9">
        <v>42642.420173611099</v>
      </c>
      <c r="F3816" s="9">
        <v>42640.666701388902</v>
      </c>
      <c r="G3816" s="3" t="s">
        <v>11</v>
      </c>
      <c r="H3816" s="3" t="s">
        <v>25284</v>
      </c>
      <c r="I3816" s="3" t="s">
        <v>11492</v>
      </c>
      <c r="J3816" s="3" t="b">
        <v>1</v>
      </c>
      <c r="K3816" s="5" t="b">
        <v>1</v>
      </c>
      <c r="L3816" s="3" t="s">
        <v>11</v>
      </c>
    </row>
    <row r="3817" spans="1:12" x14ac:dyDescent="0.2">
      <c r="A3817" s="3" t="s">
        <v>3590</v>
      </c>
      <c r="B3817" s="3">
        <v>48</v>
      </c>
      <c r="C3817" s="3">
        <v>3774469</v>
      </c>
      <c r="D3817" s="3" t="s">
        <v>3851</v>
      </c>
      <c r="E3817" s="9">
        <v>42642.4202546296</v>
      </c>
      <c r="F3817" s="9">
        <v>42641.409826388903</v>
      </c>
      <c r="G3817" s="3" t="s">
        <v>11</v>
      </c>
      <c r="H3817" s="3" t="s">
        <v>11517</v>
      </c>
      <c r="I3817" s="3" t="s">
        <v>11493</v>
      </c>
      <c r="J3817" s="3" t="b">
        <v>1</v>
      </c>
      <c r="K3817" s="5" t="b">
        <v>1</v>
      </c>
      <c r="L3817" s="3" t="s">
        <v>11</v>
      </c>
    </row>
    <row r="3818" spans="1:12" x14ac:dyDescent="0.2">
      <c r="A3818" s="3" t="s">
        <v>3590</v>
      </c>
      <c r="B3818" s="3">
        <v>51</v>
      </c>
      <c r="C3818" s="3">
        <v>3774687</v>
      </c>
      <c r="D3818" s="3" t="s">
        <v>3852</v>
      </c>
      <c r="E3818" s="9">
        <v>42642.420289351903</v>
      </c>
      <c r="F3818" s="9">
        <v>42641.6945949074</v>
      </c>
      <c r="G3818" s="3" t="s">
        <v>11</v>
      </c>
      <c r="H3818" s="3" t="s">
        <v>11514</v>
      </c>
      <c r="I3818" s="3" t="s">
        <v>11489</v>
      </c>
      <c r="J3818" s="3" t="b">
        <v>1</v>
      </c>
      <c r="K3818" s="5" t="b">
        <v>1</v>
      </c>
      <c r="L3818" s="3" t="s">
        <v>11</v>
      </c>
    </row>
    <row r="3819" spans="1:12" x14ac:dyDescent="0.2">
      <c r="A3819" s="3" t="s">
        <v>3590</v>
      </c>
      <c r="B3819" s="3">
        <v>41</v>
      </c>
      <c r="C3819" s="3">
        <v>3774029</v>
      </c>
      <c r="D3819" s="3" t="s">
        <v>3853</v>
      </c>
      <c r="E3819" s="9">
        <v>42642.4203009259</v>
      </c>
      <c r="F3819" s="9">
        <v>42641.476550925901</v>
      </c>
      <c r="G3819" s="3" t="s">
        <v>11</v>
      </c>
      <c r="H3819" s="3" t="s">
        <v>11511</v>
      </c>
      <c r="I3819" s="3" t="s">
        <v>11486</v>
      </c>
      <c r="J3819" s="3" t="b">
        <v>1</v>
      </c>
      <c r="K3819" s="5" t="b">
        <v>1</v>
      </c>
      <c r="L3819" s="3" t="s">
        <v>11</v>
      </c>
    </row>
    <row r="3820" spans="1:12" x14ac:dyDescent="0.2">
      <c r="A3820" s="3" t="s">
        <v>3590</v>
      </c>
      <c r="B3820" s="3">
        <v>43</v>
      </c>
      <c r="C3820" s="3">
        <v>3774137</v>
      </c>
      <c r="D3820" s="3" t="s">
        <v>3854</v>
      </c>
      <c r="E3820" s="9">
        <v>42642.4203009259</v>
      </c>
      <c r="F3820" s="9">
        <v>42641.545983796299</v>
      </c>
      <c r="G3820" s="3" t="s">
        <v>11</v>
      </c>
      <c r="H3820" s="3" t="s">
        <v>11509</v>
      </c>
      <c r="I3820" s="3" t="s">
        <v>25282</v>
      </c>
      <c r="J3820" s="3" t="b">
        <v>1</v>
      </c>
      <c r="K3820" s="5" t="b">
        <v>1</v>
      </c>
      <c r="L3820" s="3" t="s">
        <v>11</v>
      </c>
    </row>
    <row r="3821" spans="1:12" x14ac:dyDescent="0.2">
      <c r="A3821" s="3" t="s">
        <v>3590</v>
      </c>
      <c r="B3821" s="3">
        <v>47</v>
      </c>
      <c r="C3821" s="3">
        <v>3774411</v>
      </c>
      <c r="D3821" s="3" t="s">
        <v>3855</v>
      </c>
      <c r="E3821" s="9">
        <v>42642.420312499999</v>
      </c>
      <c r="F3821" s="9">
        <v>42641.375162037002</v>
      </c>
      <c r="G3821" s="3" t="s">
        <v>11</v>
      </c>
      <c r="H3821" s="3" t="s">
        <v>11506</v>
      </c>
      <c r="I3821" s="3" t="s">
        <v>25279</v>
      </c>
      <c r="J3821" s="3" t="b">
        <v>1</v>
      </c>
      <c r="K3821" s="5" t="b">
        <v>1</v>
      </c>
      <c r="L3821" s="3" t="s">
        <v>11</v>
      </c>
    </row>
    <row r="3822" spans="1:12" x14ac:dyDescent="0.2">
      <c r="A3822" s="3" t="s">
        <v>3590</v>
      </c>
      <c r="B3822" s="3">
        <v>53</v>
      </c>
      <c r="C3822" s="3">
        <v>3774802</v>
      </c>
      <c r="D3822" s="3" t="s">
        <v>3856</v>
      </c>
      <c r="E3822" s="9">
        <v>42642.420428240701</v>
      </c>
      <c r="F3822" s="9">
        <v>42640.735706018502</v>
      </c>
      <c r="G3822" s="3" t="s">
        <v>11</v>
      </c>
      <c r="H3822" s="3" t="s">
        <v>11522</v>
      </c>
      <c r="I3822" s="3" t="s">
        <v>11496</v>
      </c>
      <c r="J3822" s="3" t="b">
        <v>1</v>
      </c>
      <c r="K3822" s="5" t="b">
        <v>1</v>
      </c>
      <c r="L3822" s="3" t="s">
        <v>11</v>
      </c>
    </row>
    <row r="3823" spans="1:12" x14ac:dyDescent="0.2">
      <c r="A3823" s="3" t="s">
        <v>3590</v>
      </c>
      <c r="B3823" s="3">
        <v>49</v>
      </c>
      <c r="C3823" s="3">
        <v>3774527</v>
      </c>
      <c r="D3823" s="3" t="s">
        <v>3857</v>
      </c>
      <c r="E3823" s="9">
        <v>42642.420509259297</v>
      </c>
      <c r="F3823" s="9">
        <v>42641.295509259297</v>
      </c>
      <c r="G3823" s="3" t="s">
        <v>11</v>
      </c>
      <c r="H3823" s="3" t="s">
        <v>11503</v>
      </c>
      <c r="I3823" s="3" t="s">
        <v>11483</v>
      </c>
      <c r="J3823" s="3" t="b">
        <v>1</v>
      </c>
      <c r="K3823" s="5" t="b">
        <v>1</v>
      </c>
      <c r="L3823" s="3" t="s">
        <v>11</v>
      </c>
    </row>
    <row r="3824" spans="1:12" x14ac:dyDescent="0.2">
      <c r="A3824" s="3" t="s">
        <v>3590</v>
      </c>
      <c r="B3824" s="3">
        <v>39</v>
      </c>
      <c r="C3824" s="3">
        <v>3773921</v>
      </c>
      <c r="D3824" s="3" t="s">
        <v>3858</v>
      </c>
      <c r="E3824" s="9">
        <v>42642.420509259297</v>
      </c>
      <c r="F3824" s="9">
        <v>42641.437870370399</v>
      </c>
      <c r="G3824" s="3" t="s">
        <v>11</v>
      </c>
      <c r="H3824" s="3" t="s">
        <v>11515</v>
      </c>
      <c r="I3824" s="3" t="s">
        <v>11490</v>
      </c>
      <c r="J3824" s="3" t="b">
        <v>1</v>
      </c>
      <c r="K3824" s="5" t="b">
        <v>1</v>
      </c>
      <c r="L3824" s="3" t="s">
        <v>11</v>
      </c>
    </row>
    <row r="3825" spans="1:12" x14ac:dyDescent="0.2">
      <c r="A3825" s="3" t="s">
        <v>3590</v>
      </c>
      <c r="B3825" s="3">
        <v>52</v>
      </c>
      <c r="C3825" s="3">
        <v>3774746</v>
      </c>
      <c r="D3825" s="3" t="s">
        <v>3859</v>
      </c>
      <c r="E3825" s="9">
        <v>42642.420543981498</v>
      </c>
      <c r="F3825" s="9">
        <v>42640.6254050926</v>
      </c>
      <c r="G3825" s="3" t="s">
        <v>11</v>
      </c>
      <c r="H3825" s="3" t="s">
        <v>11520</v>
      </c>
      <c r="I3825" s="3" t="s">
        <v>11495</v>
      </c>
      <c r="J3825" s="3" t="b">
        <v>1</v>
      </c>
      <c r="K3825" s="5" t="b">
        <v>1</v>
      </c>
      <c r="L3825" s="3" t="s">
        <v>11</v>
      </c>
    </row>
    <row r="3826" spans="1:12" x14ac:dyDescent="0.2">
      <c r="A3826" s="3" t="s">
        <v>3590</v>
      </c>
      <c r="B3826" s="3">
        <v>40</v>
      </c>
      <c r="C3826" s="3">
        <v>3773975</v>
      </c>
      <c r="D3826" s="3" t="s">
        <v>3860</v>
      </c>
      <c r="E3826" s="9">
        <v>42642.4206134259</v>
      </c>
      <c r="F3826" s="9">
        <v>42641.471296296302</v>
      </c>
      <c r="G3826" s="3" t="s">
        <v>11</v>
      </c>
      <c r="H3826" s="3" t="s">
        <v>11504</v>
      </c>
      <c r="I3826" s="3" t="s">
        <v>25277</v>
      </c>
      <c r="J3826" s="3" t="b">
        <v>1</v>
      </c>
      <c r="K3826" s="5" t="b">
        <v>1</v>
      </c>
      <c r="L3826" s="3" t="s">
        <v>11</v>
      </c>
    </row>
    <row r="3827" spans="1:12" x14ac:dyDescent="0.2">
      <c r="A3827" s="3" t="s">
        <v>3590</v>
      </c>
      <c r="B3827" s="3">
        <v>44</v>
      </c>
      <c r="C3827" s="3">
        <v>3774191</v>
      </c>
      <c r="D3827" s="3" t="s">
        <v>3861</v>
      </c>
      <c r="E3827" s="9">
        <v>42642.420682870397</v>
      </c>
      <c r="F3827" s="9">
        <v>42641.6463657407</v>
      </c>
      <c r="G3827" s="3" t="s">
        <v>11</v>
      </c>
      <c r="H3827" s="3" t="s">
        <v>11512</v>
      </c>
      <c r="I3827" s="3" t="s">
        <v>11487</v>
      </c>
      <c r="J3827" s="3" t="b">
        <v>1</v>
      </c>
      <c r="K3827" s="5" t="b">
        <v>1</v>
      </c>
      <c r="L3827" s="3" t="s">
        <v>11</v>
      </c>
    </row>
    <row r="3828" spans="1:12" x14ac:dyDescent="0.2">
      <c r="A3828" s="3" t="s">
        <v>3590</v>
      </c>
      <c r="B3828" s="3">
        <v>42</v>
      </c>
      <c r="C3828" s="3">
        <v>3774083</v>
      </c>
      <c r="D3828" s="3" t="s">
        <v>3862</v>
      </c>
      <c r="E3828" s="9">
        <v>42642.420717592599</v>
      </c>
      <c r="F3828" s="9">
        <v>42641.646412037</v>
      </c>
      <c r="G3828" s="3" t="s">
        <v>11</v>
      </c>
      <c r="H3828" s="3" t="s">
        <v>11507</v>
      </c>
      <c r="I3828" s="3" t="s">
        <v>25280</v>
      </c>
      <c r="J3828" s="3" t="b">
        <v>1</v>
      </c>
      <c r="K3828" s="5" t="b">
        <v>1</v>
      </c>
      <c r="L3828" s="3" t="s">
        <v>11</v>
      </c>
    </row>
    <row r="3829" spans="1:12" x14ac:dyDescent="0.2">
      <c r="A3829" s="3" t="s">
        <v>3590</v>
      </c>
      <c r="B3829" s="3">
        <v>50</v>
      </c>
      <c r="C3829" s="3">
        <v>3774581</v>
      </c>
      <c r="D3829" s="3" t="s">
        <v>3863</v>
      </c>
      <c r="E3829" s="9">
        <v>42642.420787037001</v>
      </c>
      <c r="F3829" s="9">
        <v>42641.462453703702</v>
      </c>
      <c r="G3829" s="3" t="s">
        <v>11</v>
      </c>
      <c r="H3829" s="3" t="s">
        <v>11516</v>
      </c>
      <c r="I3829" s="3" t="s">
        <v>11491</v>
      </c>
      <c r="J3829" s="3" t="b">
        <v>1</v>
      </c>
      <c r="K3829" s="5" t="b">
        <v>1</v>
      </c>
      <c r="L3829" s="3" t="s">
        <v>11</v>
      </c>
    </row>
    <row r="3830" spans="1:12" x14ac:dyDescent="0.2">
      <c r="A3830" s="3" t="s">
        <v>3590</v>
      </c>
      <c r="B3830" s="3">
        <v>46</v>
      </c>
      <c r="C3830" s="3">
        <v>3774354</v>
      </c>
      <c r="D3830" s="3" t="s">
        <v>3864</v>
      </c>
      <c r="E3830" s="9">
        <v>42642.4207986111</v>
      </c>
      <c r="F3830" s="9">
        <v>42641.348576388897</v>
      </c>
      <c r="G3830" s="3" t="s">
        <v>11</v>
      </c>
      <c r="H3830" s="3" t="s">
        <v>11505</v>
      </c>
      <c r="I3830" s="3" t="s">
        <v>25278</v>
      </c>
      <c r="J3830" s="3" t="b">
        <v>1</v>
      </c>
      <c r="K3830" s="5" t="b">
        <v>1</v>
      </c>
      <c r="L3830" s="3" t="s">
        <v>11</v>
      </c>
    </row>
    <row r="3831" spans="1:12" x14ac:dyDescent="0.2">
      <c r="A3831" s="3" t="s">
        <v>3590</v>
      </c>
      <c r="B3831" s="3">
        <v>56</v>
      </c>
      <c r="C3831" s="3">
        <v>3779688</v>
      </c>
      <c r="D3831" s="3" t="s">
        <v>3865</v>
      </c>
      <c r="E3831" s="9">
        <v>42643.382685185199</v>
      </c>
      <c r="F3831" s="9">
        <v>42642.458368055602</v>
      </c>
      <c r="G3831" s="3" t="s">
        <v>11</v>
      </c>
      <c r="H3831" s="3" t="s">
        <v>11518</v>
      </c>
      <c r="I3831" s="3" t="s">
        <v>11494</v>
      </c>
      <c r="J3831" s="3" t="b">
        <v>1</v>
      </c>
      <c r="K3831" s="5" t="b">
        <v>1</v>
      </c>
      <c r="L3831" s="3" t="s">
        <v>11</v>
      </c>
    </row>
    <row r="3832" spans="1:12" x14ac:dyDescent="0.2">
      <c r="A3832" s="3" t="s">
        <v>3590</v>
      </c>
      <c r="B3832" s="3">
        <v>58</v>
      </c>
      <c r="C3832" s="3">
        <v>3779796</v>
      </c>
      <c r="D3832" s="3" t="s">
        <v>3866</v>
      </c>
      <c r="E3832" s="9">
        <v>42643.382847222201</v>
      </c>
      <c r="F3832" s="9">
        <v>42642.489791666703</v>
      </c>
      <c r="G3832" s="3" t="s">
        <v>11</v>
      </c>
      <c r="H3832" s="3" t="s">
        <v>11523</v>
      </c>
      <c r="I3832" s="3" t="s">
        <v>11500</v>
      </c>
      <c r="J3832" s="3" t="b">
        <v>1</v>
      </c>
      <c r="K3832" s="5" t="b">
        <v>1</v>
      </c>
      <c r="L3832" s="3" t="s">
        <v>11</v>
      </c>
    </row>
    <row r="3833" spans="1:12" x14ac:dyDescent="0.2">
      <c r="A3833" s="3" t="s">
        <v>3590</v>
      </c>
      <c r="B3833" s="3">
        <v>59</v>
      </c>
      <c r="C3833" s="3">
        <v>3779850</v>
      </c>
      <c r="D3833" s="3" t="s">
        <v>3867</v>
      </c>
      <c r="E3833" s="9">
        <v>42643.382939814801</v>
      </c>
      <c r="F3833" s="9">
        <v>42642.448206018496</v>
      </c>
      <c r="G3833" s="3" t="s">
        <v>11</v>
      </c>
      <c r="H3833" s="3" t="s">
        <v>11526</v>
      </c>
      <c r="I3833" s="3" t="s">
        <v>11498</v>
      </c>
      <c r="J3833" s="3" t="b">
        <v>1</v>
      </c>
      <c r="K3833" s="5" t="b">
        <v>1</v>
      </c>
      <c r="L3833" s="3" t="s">
        <v>11</v>
      </c>
    </row>
    <row r="3834" spans="1:12" x14ac:dyDescent="0.2">
      <c r="A3834" s="3" t="s">
        <v>3590</v>
      </c>
      <c r="B3834" s="3">
        <v>55</v>
      </c>
      <c r="C3834" s="3">
        <v>3779634</v>
      </c>
      <c r="D3834" s="3" t="s">
        <v>3868</v>
      </c>
      <c r="E3834" s="9">
        <v>42643.383240740703</v>
      </c>
      <c r="F3834" s="9">
        <v>42642.365185185197</v>
      </c>
      <c r="G3834" s="3" t="s">
        <v>11</v>
      </c>
      <c r="H3834" s="3" t="s">
        <v>11524</v>
      </c>
      <c r="I3834" s="3" t="s">
        <v>11497</v>
      </c>
      <c r="J3834" s="3" t="b">
        <v>1</v>
      </c>
      <c r="K3834" s="5" t="b">
        <v>1</v>
      </c>
      <c r="L3834" s="3" t="s">
        <v>11</v>
      </c>
    </row>
    <row r="3835" spans="1:12" x14ac:dyDescent="0.2">
      <c r="A3835" s="3" t="s">
        <v>3590</v>
      </c>
      <c r="B3835" s="3">
        <v>61</v>
      </c>
      <c r="C3835" s="3">
        <v>3779960</v>
      </c>
      <c r="D3835" s="3" t="s">
        <v>3869</v>
      </c>
      <c r="E3835" s="9">
        <v>42643.383333333302</v>
      </c>
      <c r="F3835" s="9">
        <v>42642.250682870399</v>
      </c>
      <c r="G3835" s="3" t="s">
        <v>11</v>
      </c>
      <c r="H3835" s="3" t="s">
        <v>11469</v>
      </c>
      <c r="I3835" s="3" t="s">
        <v>11444</v>
      </c>
      <c r="J3835" s="3" t="b">
        <v>1</v>
      </c>
      <c r="K3835" s="5" t="b">
        <v>1</v>
      </c>
      <c r="L3835" s="3" t="s">
        <v>11</v>
      </c>
    </row>
    <row r="3836" spans="1:12" x14ac:dyDescent="0.2">
      <c r="A3836" s="3" t="s">
        <v>3590</v>
      </c>
      <c r="B3836" s="3">
        <v>66</v>
      </c>
      <c r="C3836" s="3">
        <v>3780243</v>
      </c>
      <c r="D3836" s="3" t="s">
        <v>3870</v>
      </c>
      <c r="E3836" s="9">
        <v>42643.383402777799</v>
      </c>
      <c r="F3836" s="9">
        <v>42642.406307870398</v>
      </c>
      <c r="G3836" s="3" t="s">
        <v>11</v>
      </c>
      <c r="H3836" s="3" t="s">
        <v>11519</v>
      </c>
      <c r="I3836" s="3" t="s">
        <v>11502</v>
      </c>
      <c r="J3836" s="3" t="b">
        <v>1</v>
      </c>
      <c r="K3836" s="5" t="b">
        <v>1</v>
      </c>
      <c r="L3836" s="3" t="s">
        <v>11</v>
      </c>
    </row>
    <row r="3837" spans="1:12" x14ac:dyDescent="0.2">
      <c r="A3837" s="3" t="s">
        <v>3590</v>
      </c>
      <c r="B3837" s="3">
        <v>60</v>
      </c>
      <c r="C3837" s="3">
        <v>3779904</v>
      </c>
      <c r="D3837" s="3" t="s">
        <v>3871</v>
      </c>
      <c r="E3837" s="9">
        <v>42643.3836226852</v>
      </c>
      <c r="F3837" s="9">
        <v>42642.427372685197</v>
      </c>
      <c r="G3837" s="3" t="s">
        <v>11</v>
      </c>
      <c r="H3837" s="3" t="s">
        <v>11471</v>
      </c>
      <c r="I3837" s="3" t="s">
        <v>11446</v>
      </c>
      <c r="J3837" s="3" t="b">
        <v>1</v>
      </c>
      <c r="K3837" s="5" t="b">
        <v>1</v>
      </c>
      <c r="L3837" s="3" t="s">
        <v>11</v>
      </c>
    </row>
    <row r="3838" spans="1:12" x14ac:dyDescent="0.2">
      <c r="A3838" s="3" t="s">
        <v>3590</v>
      </c>
      <c r="B3838" s="3">
        <v>62</v>
      </c>
      <c r="C3838" s="3">
        <v>3780014</v>
      </c>
      <c r="D3838" s="3" t="s">
        <v>3872</v>
      </c>
      <c r="E3838" s="9">
        <v>42643.383692129602</v>
      </c>
      <c r="F3838" s="9">
        <v>42642.3753587963</v>
      </c>
      <c r="G3838" s="3" t="s">
        <v>11</v>
      </c>
      <c r="H3838" s="3" t="s">
        <v>11470</v>
      </c>
      <c r="I3838" s="3" t="s">
        <v>11445</v>
      </c>
      <c r="J3838" s="3" t="b">
        <v>1</v>
      </c>
      <c r="K3838" s="5" t="b">
        <v>1</v>
      </c>
      <c r="L3838" s="3" t="s">
        <v>11</v>
      </c>
    </row>
    <row r="3839" spans="1:12" x14ac:dyDescent="0.2">
      <c r="A3839" s="3" t="s">
        <v>3590</v>
      </c>
      <c r="B3839" s="3">
        <v>63</v>
      </c>
      <c r="C3839" s="3">
        <v>3780072</v>
      </c>
      <c r="D3839" s="3" t="s">
        <v>3873</v>
      </c>
      <c r="E3839" s="9">
        <v>42643.383738425902</v>
      </c>
      <c r="F3839" s="9">
        <v>42642.375393518501</v>
      </c>
      <c r="G3839" s="3" t="s">
        <v>11</v>
      </c>
      <c r="H3839" s="3" t="s">
        <v>11473</v>
      </c>
      <c r="I3839" s="3" t="s">
        <v>11448</v>
      </c>
      <c r="J3839" s="3" t="b">
        <v>1</v>
      </c>
      <c r="K3839" s="5" t="b">
        <v>1</v>
      </c>
      <c r="L3839" s="3" t="s">
        <v>11</v>
      </c>
    </row>
    <row r="3840" spans="1:12" x14ac:dyDescent="0.2">
      <c r="A3840" s="3" t="s">
        <v>3590</v>
      </c>
      <c r="B3840" s="3">
        <v>64</v>
      </c>
      <c r="C3840" s="3">
        <v>3780128</v>
      </c>
      <c r="D3840" s="3" t="s">
        <v>3874</v>
      </c>
      <c r="E3840" s="9">
        <v>42643.383819444403</v>
      </c>
      <c r="F3840" s="9">
        <v>42641.410208333298</v>
      </c>
      <c r="G3840" s="3" t="s">
        <v>11</v>
      </c>
      <c r="H3840" s="3" t="s">
        <v>11472</v>
      </c>
      <c r="I3840" s="3" t="s">
        <v>11447</v>
      </c>
      <c r="J3840" s="3" t="b">
        <v>1</v>
      </c>
      <c r="K3840" s="5" t="b">
        <v>1</v>
      </c>
      <c r="L3840" s="3" t="s">
        <v>11</v>
      </c>
    </row>
    <row r="3841" spans="1:12" x14ac:dyDescent="0.2">
      <c r="A3841" s="3" t="s">
        <v>3590</v>
      </c>
      <c r="B3841" s="3">
        <v>65</v>
      </c>
      <c r="C3841" s="3">
        <v>3780184</v>
      </c>
      <c r="D3841" s="3" t="s">
        <v>3875</v>
      </c>
      <c r="E3841" s="9">
        <v>42643.383900462999</v>
      </c>
      <c r="F3841" s="9">
        <v>42642.354722222197</v>
      </c>
      <c r="G3841" s="3" t="s">
        <v>11</v>
      </c>
      <c r="H3841" s="3" t="s">
        <v>11525</v>
      </c>
      <c r="I3841" s="3" t="s">
        <v>11499</v>
      </c>
      <c r="J3841" s="3" t="b">
        <v>1</v>
      </c>
      <c r="K3841" s="5" t="b">
        <v>1</v>
      </c>
      <c r="L3841" s="3" t="s">
        <v>11</v>
      </c>
    </row>
    <row r="3842" spans="1:12" x14ac:dyDescent="0.2">
      <c r="A3842" s="3" t="s">
        <v>3590</v>
      </c>
      <c r="B3842" s="3">
        <v>68</v>
      </c>
      <c r="C3842" s="3">
        <v>3780638</v>
      </c>
      <c r="D3842" s="3" t="s">
        <v>3876</v>
      </c>
      <c r="E3842" s="9">
        <v>42643.400925925896</v>
      </c>
      <c r="F3842" s="9">
        <v>42642.416898148098</v>
      </c>
      <c r="G3842" s="3" t="s">
        <v>11</v>
      </c>
      <c r="H3842" s="3" t="s">
        <v>11461</v>
      </c>
      <c r="I3842" s="3" t="s">
        <v>11435</v>
      </c>
      <c r="J3842" s="3" t="b">
        <v>1</v>
      </c>
      <c r="K3842" s="5" t="b">
        <v>1</v>
      </c>
      <c r="L3842" s="3" t="s">
        <v>11</v>
      </c>
    </row>
    <row r="3843" spans="1:12" x14ac:dyDescent="0.2">
      <c r="A3843" s="3" t="s">
        <v>3590</v>
      </c>
      <c r="B3843" s="3">
        <v>67</v>
      </c>
      <c r="C3843" s="3">
        <v>3780584</v>
      </c>
      <c r="D3843" s="3" t="s">
        <v>3877</v>
      </c>
      <c r="E3843" s="9">
        <v>42643.400995370401</v>
      </c>
      <c r="F3843" s="9">
        <v>42642.632245370398</v>
      </c>
      <c r="G3843" s="3" t="s">
        <v>11</v>
      </c>
      <c r="H3843" s="3" t="s">
        <v>11459</v>
      </c>
      <c r="I3843" s="3" t="s">
        <v>11433</v>
      </c>
      <c r="J3843" s="3" t="b">
        <v>1</v>
      </c>
      <c r="K3843" s="5" t="b">
        <v>1</v>
      </c>
      <c r="L3843" s="3" t="s">
        <v>11</v>
      </c>
    </row>
    <row r="3844" spans="1:12" x14ac:dyDescent="0.2">
      <c r="A3844" s="3" t="s">
        <v>3878</v>
      </c>
      <c r="B3844" s="3">
        <v>2</v>
      </c>
      <c r="C3844" s="3">
        <v>3781588</v>
      </c>
      <c r="D3844" s="3" t="s">
        <v>3879</v>
      </c>
      <c r="E3844" s="9">
        <v>42643.401423611103</v>
      </c>
      <c r="F3844" s="9">
        <v>42642.395856481497</v>
      </c>
      <c r="G3844" s="3" t="s">
        <v>11</v>
      </c>
      <c r="H3844" s="3" t="s">
        <v>11480</v>
      </c>
      <c r="I3844" s="3" t="s">
        <v>11458</v>
      </c>
      <c r="J3844" s="3" t="b">
        <v>1</v>
      </c>
      <c r="K3844" s="5" t="b">
        <v>1</v>
      </c>
      <c r="L3844" s="3" t="s">
        <v>11</v>
      </c>
    </row>
    <row r="3845" spans="1:12" x14ac:dyDescent="0.2">
      <c r="A3845" s="3" t="s">
        <v>3590</v>
      </c>
      <c r="B3845" s="3">
        <v>81</v>
      </c>
      <c r="C3845" s="3">
        <v>3781383</v>
      </c>
      <c r="D3845" s="3" t="s">
        <v>3880</v>
      </c>
      <c r="E3845" s="9">
        <v>42643.401435185202</v>
      </c>
      <c r="F3845" s="9">
        <v>42642.500034722201</v>
      </c>
      <c r="G3845" s="3" t="s">
        <v>11</v>
      </c>
      <c r="H3845" s="3" t="s">
        <v>11482</v>
      </c>
      <c r="I3845" s="3" t="s">
        <v>11457</v>
      </c>
      <c r="J3845" s="3" t="b">
        <v>1</v>
      </c>
      <c r="K3845" s="5" t="b">
        <v>1</v>
      </c>
      <c r="L3845" s="3" t="s">
        <v>11</v>
      </c>
    </row>
    <row r="3846" spans="1:12" x14ac:dyDescent="0.2">
      <c r="A3846" s="3" t="s">
        <v>3878</v>
      </c>
      <c r="B3846" s="3">
        <v>3</v>
      </c>
      <c r="C3846" s="3">
        <v>3781643</v>
      </c>
      <c r="D3846" s="3" t="s">
        <v>3881</v>
      </c>
      <c r="E3846" s="9">
        <v>42643.401458333297</v>
      </c>
      <c r="F3846" s="9">
        <v>42642.479224536997</v>
      </c>
      <c r="G3846" s="3" t="s">
        <v>11</v>
      </c>
      <c r="H3846" s="3" t="s">
        <v>11475</v>
      </c>
      <c r="I3846" s="3" t="s">
        <v>11452</v>
      </c>
      <c r="J3846" s="3" t="b">
        <v>1</v>
      </c>
      <c r="K3846" s="5" t="b">
        <v>1</v>
      </c>
      <c r="L3846" s="3" t="s">
        <v>11</v>
      </c>
    </row>
    <row r="3847" spans="1:12" x14ac:dyDescent="0.2">
      <c r="A3847" s="3" t="s">
        <v>3878</v>
      </c>
      <c r="B3847" s="3">
        <v>6</v>
      </c>
      <c r="C3847" s="3">
        <v>3781806</v>
      </c>
      <c r="D3847" s="3" t="s">
        <v>3882</v>
      </c>
      <c r="E3847" s="9">
        <v>42643.401469907403</v>
      </c>
      <c r="F3847" s="9">
        <v>42641.427164351902</v>
      </c>
      <c r="G3847" s="3" t="s">
        <v>11</v>
      </c>
      <c r="H3847" s="3" t="s">
        <v>11550</v>
      </c>
      <c r="I3847" s="3" t="s">
        <v>11573</v>
      </c>
      <c r="J3847" s="3" t="b">
        <v>1</v>
      </c>
      <c r="K3847" s="5" t="b">
        <v>1</v>
      </c>
      <c r="L3847" s="3" t="s">
        <v>11</v>
      </c>
    </row>
    <row r="3848" spans="1:12" x14ac:dyDescent="0.2">
      <c r="A3848" s="3" t="s">
        <v>3878</v>
      </c>
      <c r="B3848" s="3">
        <v>5</v>
      </c>
      <c r="C3848" s="3">
        <v>3781752</v>
      </c>
      <c r="D3848" s="3" t="s">
        <v>3883</v>
      </c>
      <c r="E3848" s="9">
        <v>42643.401469907403</v>
      </c>
      <c r="F3848" s="9">
        <v>42642.375081018501</v>
      </c>
      <c r="G3848" s="3" t="s">
        <v>11</v>
      </c>
      <c r="H3848" s="3" t="s">
        <v>11556</v>
      </c>
      <c r="I3848" s="3" t="s">
        <v>11577</v>
      </c>
      <c r="J3848" s="3" t="b">
        <v>1</v>
      </c>
      <c r="K3848" s="5" t="b">
        <v>1</v>
      </c>
      <c r="L3848" s="3" t="s">
        <v>11</v>
      </c>
    </row>
    <row r="3849" spans="1:12" x14ac:dyDescent="0.2">
      <c r="A3849" s="3" t="s">
        <v>3878</v>
      </c>
      <c r="B3849" s="3">
        <v>4</v>
      </c>
      <c r="C3849" s="3">
        <v>3781698</v>
      </c>
      <c r="D3849" s="3" t="s">
        <v>3884</v>
      </c>
      <c r="E3849" s="9">
        <v>42643.401481481502</v>
      </c>
      <c r="F3849" s="9">
        <v>42642.4167592593</v>
      </c>
      <c r="G3849" s="3" t="s">
        <v>11</v>
      </c>
      <c r="H3849" s="3" t="s">
        <v>11546</v>
      </c>
      <c r="I3849" s="3" t="s">
        <v>11569</v>
      </c>
      <c r="J3849" s="3" t="b">
        <v>1</v>
      </c>
      <c r="K3849" s="5" t="b">
        <v>1</v>
      </c>
      <c r="L3849" s="3" t="s">
        <v>11</v>
      </c>
    </row>
    <row r="3850" spans="1:12" x14ac:dyDescent="0.2">
      <c r="A3850" s="3" t="s">
        <v>3590</v>
      </c>
      <c r="B3850" s="3">
        <v>80</v>
      </c>
      <c r="C3850" s="3">
        <v>3781286</v>
      </c>
      <c r="D3850" s="3" t="s">
        <v>3885</v>
      </c>
      <c r="E3850" s="9">
        <v>42643.401597222197</v>
      </c>
      <c r="F3850" s="9">
        <v>42642.291875000003</v>
      </c>
      <c r="G3850" s="3" t="s">
        <v>11</v>
      </c>
      <c r="H3850" s="3" t="s">
        <v>11478</v>
      </c>
      <c r="I3850" s="3" t="s">
        <v>11456</v>
      </c>
      <c r="J3850" s="3" t="b">
        <v>1</v>
      </c>
      <c r="K3850" s="5" t="b">
        <v>1</v>
      </c>
      <c r="L3850" s="3" t="s">
        <v>11</v>
      </c>
    </row>
    <row r="3851" spans="1:12" x14ac:dyDescent="0.2">
      <c r="A3851" s="3" t="s">
        <v>3590</v>
      </c>
      <c r="B3851" s="3">
        <v>70</v>
      </c>
      <c r="C3851" s="3">
        <v>3780746</v>
      </c>
      <c r="D3851" s="3" t="s">
        <v>3886</v>
      </c>
      <c r="E3851" s="9">
        <v>42643.401724536998</v>
      </c>
      <c r="F3851" s="9">
        <v>42642.458668981497</v>
      </c>
      <c r="G3851" s="3" t="s">
        <v>11</v>
      </c>
      <c r="H3851" s="3" t="s">
        <v>11465</v>
      </c>
      <c r="I3851" s="3" t="s">
        <v>11439</v>
      </c>
      <c r="J3851" s="3" t="b">
        <v>1</v>
      </c>
      <c r="K3851" s="5" t="b">
        <v>1</v>
      </c>
      <c r="L3851" s="3" t="s">
        <v>11</v>
      </c>
    </row>
    <row r="3852" spans="1:12" x14ac:dyDescent="0.2">
      <c r="A3852" s="3" t="s">
        <v>3590</v>
      </c>
      <c r="B3852" s="3">
        <v>72</v>
      </c>
      <c r="C3852" s="3">
        <v>3780854</v>
      </c>
      <c r="D3852" s="3" t="s">
        <v>3887</v>
      </c>
      <c r="E3852" s="9">
        <v>42643.401840277802</v>
      </c>
      <c r="F3852" s="9">
        <v>42642.4067013889</v>
      </c>
      <c r="G3852" s="3" t="s">
        <v>11</v>
      </c>
      <c r="H3852" s="3" t="s">
        <v>11462</v>
      </c>
      <c r="I3852" s="3" t="s">
        <v>11436</v>
      </c>
      <c r="J3852" s="3" t="b">
        <v>1</v>
      </c>
      <c r="K3852" s="5" t="b">
        <v>1</v>
      </c>
      <c r="L3852" s="3" t="s">
        <v>11</v>
      </c>
    </row>
    <row r="3853" spans="1:12" x14ac:dyDescent="0.2">
      <c r="A3853" s="3" t="s">
        <v>3590</v>
      </c>
      <c r="B3853" s="3">
        <v>74</v>
      </c>
      <c r="C3853" s="3">
        <v>3780962</v>
      </c>
      <c r="D3853" s="3" t="s">
        <v>3888</v>
      </c>
      <c r="E3853" s="9">
        <v>42643.401898148099</v>
      </c>
      <c r="F3853" s="9">
        <v>42642.438009259298</v>
      </c>
      <c r="G3853" s="3" t="s">
        <v>11</v>
      </c>
      <c r="H3853" s="3" t="s">
        <v>11466</v>
      </c>
      <c r="I3853" s="3" t="s">
        <v>11442</v>
      </c>
      <c r="J3853" s="3" t="b">
        <v>1</v>
      </c>
      <c r="K3853" s="5" t="b">
        <v>1</v>
      </c>
      <c r="L3853" s="3" t="s">
        <v>11</v>
      </c>
    </row>
    <row r="3854" spans="1:12" x14ac:dyDescent="0.2">
      <c r="A3854" s="3" t="s">
        <v>3590</v>
      </c>
      <c r="B3854" s="3">
        <v>76</v>
      </c>
      <c r="C3854" s="3">
        <v>3781070</v>
      </c>
      <c r="D3854" s="3" t="s">
        <v>3889</v>
      </c>
      <c r="E3854" s="9">
        <v>42643.401921296303</v>
      </c>
      <c r="F3854" s="9">
        <v>42642.264421296299</v>
      </c>
      <c r="G3854" s="3" t="s">
        <v>11</v>
      </c>
      <c r="H3854" s="3" t="s">
        <v>11467</v>
      </c>
      <c r="I3854" s="3" t="s">
        <v>11</v>
      </c>
      <c r="J3854" s="3" t="b">
        <v>1</v>
      </c>
      <c r="K3854" s="5" t="b">
        <v>0</v>
      </c>
      <c r="L3854" s="3" t="s">
        <v>11432</v>
      </c>
    </row>
    <row r="3855" spans="1:12" x14ac:dyDescent="0.2">
      <c r="A3855" s="3" t="s">
        <v>3590</v>
      </c>
      <c r="B3855" s="3">
        <v>71</v>
      </c>
      <c r="C3855" s="3">
        <v>3780800</v>
      </c>
      <c r="D3855" s="3" t="s">
        <v>3890</v>
      </c>
      <c r="E3855" s="9">
        <v>42643.401921296303</v>
      </c>
      <c r="F3855" s="9">
        <v>42642.714421296303</v>
      </c>
      <c r="G3855" s="3" t="s">
        <v>11</v>
      </c>
      <c r="H3855" s="3" t="s">
        <v>11468</v>
      </c>
      <c r="I3855" s="3" t="s">
        <v>11443</v>
      </c>
      <c r="J3855" s="3" t="b">
        <v>1</v>
      </c>
      <c r="K3855" s="5" t="b">
        <v>1</v>
      </c>
      <c r="L3855" s="3" t="s">
        <v>11</v>
      </c>
    </row>
    <row r="3856" spans="1:12" x14ac:dyDescent="0.2">
      <c r="A3856" s="3" t="s">
        <v>3590</v>
      </c>
      <c r="B3856" s="3">
        <v>77</v>
      </c>
      <c r="C3856" s="3">
        <v>3781124</v>
      </c>
      <c r="D3856" s="3" t="s">
        <v>3891</v>
      </c>
      <c r="E3856" s="9">
        <v>42643.401932870402</v>
      </c>
      <c r="F3856" s="9">
        <v>42642.3755439815</v>
      </c>
      <c r="G3856" s="3" t="s">
        <v>11</v>
      </c>
      <c r="H3856" s="3" t="s">
        <v>11481</v>
      </c>
      <c r="I3856" s="3" t="s">
        <v>11455</v>
      </c>
      <c r="J3856" s="3" t="b">
        <v>1</v>
      </c>
      <c r="K3856" s="5" t="b">
        <v>1</v>
      </c>
      <c r="L3856" s="3" t="s">
        <v>11</v>
      </c>
    </row>
    <row r="3857" spans="1:12" x14ac:dyDescent="0.2">
      <c r="A3857" s="3" t="s">
        <v>3590</v>
      </c>
      <c r="B3857" s="3">
        <v>69</v>
      </c>
      <c r="C3857" s="3">
        <v>3780692</v>
      </c>
      <c r="D3857" s="3" t="s">
        <v>3892</v>
      </c>
      <c r="E3857" s="9">
        <v>42643.401932870402</v>
      </c>
      <c r="F3857" s="9">
        <v>42642.396377314799</v>
      </c>
      <c r="G3857" s="3" t="s">
        <v>11</v>
      </c>
      <c r="H3857" s="3" t="s">
        <v>11464</v>
      </c>
      <c r="I3857" s="3" t="s">
        <v>11438</v>
      </c>
      <c r="J3857" s="3" t="b">
        <v>1</v>
      </c>
      <c r="K3857" s="5" t="b">
        <v>1</v>
      </c>
      <c r="L3857" s="3" t="s">
        <v>11</v>
      </c>
    </row>
    <row r="3858" spans="1:12" x14ac:dyDescent="0.2">
      <c r="A3858" s="3" t="s">
        <v>3590</v>
      </c>
      <c r="B3858" s="3">
        <v>75</v>
      </c>
      <c r="C3858" s="3">
        <v>3781016</v>
      </c>
      <c r="D3858" s="3" t="s">
        <v>3893</v>
      </c>
      <c r="E3858" s="9">
        <v>42643.401956018497</v>
      </c>
      <c r="F3858" s="9">
        <v>42642.313067129602</v>
      </c>
      <c r="G3858" s="3" t="s">
        <v>11</v>
      </c>
      <c r="H3858" s="3" t="s">
        <v>11460</v>
      </c>
      <c r="I3858" s="3" t="s">
        <v>11434</v>
      </c>
      <c r="J3858" s="3" t="b">
        <v>1</v>
      </c>
      <c r="K3858" s="5" t="b">
        <v>1</v>
      </c>
      <c r="L3858" s="3" t="s">
        <v>11</v>
      </c>
    </row>
    <row r="3859" spans="1:12" x14ac:dyDescent="0.2">
      <c r="A3859" s="3" t="s">
        <v>3590</v>
      </c>
      <c r="B3859" s="3">
        <v>78</v>
      </c>
      <c r="C3859" s="3">
        <v>3781178</v>
      </c>
      <c r="D3859" s="3" t="s">
        <v>3894</v>
      </c>
      <c r="E3859" s="9">
        <v>42643.401990740698</v>
      </c>
      <c r="F3859" s="9">
        <v>42642.542268518497</v>
      </c>
      <c r="G3859" s="3" t="s">
        <v>11</v>
      </c>
      <c r="H3859" s="3" t="s">
        <v>11477</v>
      </c>
      <c r="I3859" s="3" t="s">
        <v>11451</v>
      </c>
      <c r="J3859" s="3" t="b">
        <v>1</v>
      </c>
      <c r="K3859" s="5" t="b">
        <v>1</v>
      </c>
      <c r="L3859" s="3" t="s">
        <v>11</v>
      </c>
    </row>
    <row r="3860" spans="1:12" x14ac:dyDescent="0.2">
      <c r="A3860" s="3" t="s">
        <v>3878</v>
      </c>
      <c r="B3860" s="3">
        <v>1</v>
      </c>
      <c r="C3860" s="3">
        <v>3781533</v>
      </c>
      <c r="D3860" s="3" t="s">
        <v>3895</v>
      </c>
      <c r="E3860" s="9">
        <v>42643.402002314797</v>
      </c>
      <c r="F3860" s="9">
        <v>42641.379085648201</v>
      </c>
      <c r="G3860" s="3" t="s">
        <v>11</v>
      </c>
      <c r="H3860" s="3" t="s">
        <v>11476</v>
      </c>
      <c r="I3860" s="3" t="s">
        <v>11454</v>
      </c>
      <c r="J3860" s="3" t="b">
        <v>1</v>
      </c>
      <c r="K3860" s="5" t="b">
        <v>1</v>
      </c>
      <c r="L3860" s="3" t="s">
        <v>11</v>
      </c>
    </row>
    <row r="3861" spans="1:12" x14ac:dyDescent="0.2">
      <c r="A3861" s="3" t="s">
        <v>3590</v>
      </c>
      <c r="B3861" s="3">
        <v>79</v>
      </c>
      <c r="C3861" s="3">
        <v>3781232</v>
      </c>
      <c r="D3861" s="3" t="s">
        <v>3896</v>
      </c>
      <c r="E3861" s="9">
        <v>42643.402060185203</v>
      </c>
      <c r="F3861" s="9">
        <v>42642.420810185198</v>
      </c>
      <c r="G3861" s="3" t="s">
        <v>11</v>
      </c>
      <c r="H3861" s="3" t="s">
        <v>11479</v>
      </c>
      <c r="I3861" s="3" t="s">
        <v>11453</v>
      </c>
      <c r="J3861" s="3" t="b">
        <v>1</v>
      </c>
      <c r="K3861" s="5" t="b">
        <v>1</v>
      </c>
      <c r="L3861" s="3" t="s">
        <v>11</v>
      </c>
    </row>
    <row r="3862" spans="1:12" x14ac:dyDescent="0.2">
      <c r="A3862" s="3" t="s">
        <v>3878</v>
      </c>
      <c r="B3862" s="3">
        <v>7</v>
      </c>
      <c r="C3862" s="3">
        <v>3781860</v>
      </c>
      <c r="D3862" s="3" t="s">
        <v>3897</v>
      </c>
      <c r="E3862" s="9">
        <v>42643.402187500003</v>
      </c>
      <c r="F3862" s="9">
        <v>42642.427175925899</v>
      </c>
      <c r="G3862" s="3" t="s">
        <v>11</v>
      </c>
      <c r="H3862" s="3" t="s">
        <v>11558</v>
      </c>
      <c r="I3862" s="3" t="s">
        <v>11579</v>
      </c>
      <c r="J3862" s="3" t="b">
        <v>1</v>
      </c>
      <c r="K3862" s="5" t="b">
        <v>1</v>
      </c>
      <c r="L3862" s="3" t="s">
        <v>11</v>
      </c>
    </row>
    <row r="3863" spans="1:12" x14ac:dyDescent="0.2">
      <c r="A3863" s="3" t="s">
        <v>3878</v>
      </c>
      <c r="B3863" s="3">
        <v>8</v>
      </c>
      <c r="C3863" s="3">
        <v>3781915</v>
      </c>
      <c r="D3863" s="3" t="s">
        <v>3898</v>
      </c>
      <c r="E3863" s="9">
        <v>42643.402210648099</v>
      </c>
      <c r="F3863" s="9">
        <v>42642.469571759299</v>
      </c>
      <c r="G3863" s="3" t="s">
        <v>11</v>
      </c>
      <c r="H3863" s="3" t="s">
        <v>11555</v>
      </c>
      <c r="I3863" s="3" t="s">
        <v>11576</v>
      </c>
      <c r="J3863" s="3" t="b">
        <v>1</v>
      </c>
      <c r="K3863" s="5" t="b">
        <v>1</v>
      </c>
      <c r="L3863" s="3" t="s">
        <v>11</v>
      </c>
    </row>
    <row r="3864" spans="1:12" x14ac:dyDescent="0.2">
      <c r="A3864" s="3" t="s">
        <v>3878</v>
      </c>
      <c r="B3864" s="3">
        <v>9</v>
      </c>
      <c r="C3864" s="3">
        <v>3781971</v>
      </c>
      <c r="D3864" s="3" t="s">
        <v>3899</v>
      </c>
      <c r="E3864" s="9">
        <v>42643.402245370402</v>
      </c>
      <c r="F3864" s="9">
        <v>42642.368217592601</v>
      </c>
      <c r="G3864" s="3" t="s">
        <v>11</v>
      </c>
      <c r="H3864" s="3" t="s">
        <v>11547</v>
      </c>
      <c r="I3864" s="3" t="s">
        <v>11570</v>
      </c>
      <c r="J3864" s="3" t="b">
        <v>1</v>
      </c>
      <c r="K3864" s="5" t="b">
        <v>1</v>
      </c>
      <c r="L3864" s="3" t="s">
        <v>11</v>
      </c>
    </row>
    <row r="3865" spans="1:12" x14ac:dyDescent="0.2">
      <c r="A3865" s="3" t="s">
        <v>3878</v>
      </c>
      <c r="B3865" s="3">
        <v>17</v>
      </c>
      <c r="C3865" s="3">
        <v>3782417</v>
      </c>
      <c r="D3865" s="3" t="s">
        <v>3900</v>
      </c>
      <c r="E3865" s="9">
        <v>42643.402326388903</v>
      </c>
      <c r="F3865" s="9">
        <v>42642.278020833299</v>
      </c>
      <c r="G3865" s="3" t="s">
        <v>11</v>
      </c>
      <c r="H3865" s="3" t="s">
        <v>11535</v>
      </c>
      <c r="I3865" s="3" t="s">
        <v>11536</v>
      </c>
      <c r="J3865" s="3" t="b">
        <v>1</v>
      </c>
      <c r="K3865" s="5" t="b">
        <v>1</v>
      </c>
      <c r="L3865" s="3" t="s">
        <v>11</v>
      </c>
    </row>
    <row r="3866" spans="1:12" x14ac:dyDescent="0.2">
      <c r="A3866" s="3" t="s">
        <v>3878</v>
      </c>
      <c r="B3866" s="3">
        <v>16</v>
      </c>
      <c r="C3866" s="3">
        <v>3782363</v>
      </c>
      <c r="D3866" s="3" t="s">
        <v>3901</v>
      </c>
      <c r="E3866" s="9">
        <v>42643.402326388903</v>
      </c>
      <c r="F3866" s="9">
        <v>42642.458576388897</v>
      </c>
      <c r="G3866" s="3" t="s">
        <v>11</v>
      </c>
      <c r="H3866" s="3" t="s">
        <v>11557</v>
      </c>
      <c r="I3866" s="3" t="s">
        <v>11578</v>
      </c>
      <c r="J3866" s="3" t="b">
        <v>1</v>
      </c>
      <c r="K3866" s="5" t="b">
        <v>1</v>
      </c>
      <c r="L3866" s="3" t="s">
        <v>11</v>
      </c>
    </row>
    <row r="3867" spans="1:12" x14ac:dyDescent="0.2">
      <c r="A3867" s="3" t="s">
        <v>3878</v>
      </c>
      <c r="B3867" s="3">
        <v>15</v>
      </c>
      <c r="C3867" s="3">
        <v>3782308</v>
      </c>
      <c r="D3867" s="3" t="s">
        <v>3902</v>
      </c>
      <c r="E3867" s="9">
        <v>42643.402337963002</v>
      </c>
      <c r="F3867" s="9">
        <v>42642.375243055598</v>
      </c>
      <c r="G3867" s="3" t="s">
        <v>11</v>
      </c>
      <c r="H3867" s="3" t="s">
        <v>11552</v>
      </c>
      <c r="I3867" s="3" t="s">
        <v>11575</v>
      </c>
      <c r="J3867" s="3" t="b">
        <v>1</v>
      </c>
      <c r="K3867" s="5" t="b">
        <v>1</v>
      </c>
      <c r="L3867" s="3" t="s">
        <v>11</v>
      </c>
    </row>
    <row r="3868" spans="1:12" x14ac:dyDescent="0.2">
      <c r="A3868" s="3" t="s">
        <v>3878</v>
      </c>
      <c r="B3868" s="3">
        <v>18</v>
      </c>
      <c r="C3868" s="3">
        <v>3782472</v>
      </c>
      <c r="D3868" s="3" t="s">
        <v>3903</v>
      </c>
      <c r="E3868" s="9">
        <v>42643.402361111097</v>
      </c>
      <c r="F3868" s="9">
        <v>42642.333611111098</v>
      </c>
      <c r="G3868" s="3" t="s">
        <v>11</v>
      </c>
      <c r="H3868" s="3" t="s">
        <v>11566</v>
      </c>
      <c r="I3868" s="3" t="s">
        <v>11587</v>
      </c>
      <c r="J3868" s="3" t="b">
        <v>1</v>
      </c>
      <c r="K3868" s="5" t="b">
        <v>1</v>
      </c>
      <c r="L3868" s="3" t="s">
        <v>11</v>
      </c>
    </row>
    <row r="3869" spans="1:12" x14ac:dyDescent="0.2">
      <c r="A3869" s="3" t="s">
        <v>3878</v>
      </c>
      <c r="B3869" s="3">
        <v>10</v>
      </c>
      <c r="C3869" s="3">
        <v>3782026</v>
      </c>
      <c r="D3869" s="3" t="s">
        <v>3904</v>
      </c>
      <c r="E3869" s="9">
        <v>42643.402465277803</v>
      </c>
      <c r="F3869" s="9">
        <v>42642.340659722198</v>
      </c>
      <c r="G3869" s="3" t="s">
        <v>11</v>
      </c>
      <c r="H3869" s="3" t="s">
        <v>11554</v>
      </c>
      <c r="I3869" s="3" t="s">
        <v>11567</v>
      </c>
      <c r="J3869" s="3" t="b">
        <v>1</v>
      </c>
      <c r="K3869" s="5" t="b">
        <v>1</v>
      </c>
      <c r="L3869" s="3" t="s">
        <v>11</v>
      </c>
    </row>
    <row r="3870" spans="1:12" x14ac:dyDescent="0.2">
      <c r="A3870" s="3" t="s">
        <v>3878</v>
      </c>
      <c r="B3870" s="3">
        <v>19</v>
      </c>
      <c r="C3870" s="3">
        <v>3782528</v>
      </c>
      <c r="D3870" s="3" t="s">
        <v>3905</v>
      </c>
      <c r="E3870" s="9">
        <v>42643.402465277803</v>
      </c>
      <c r="F3870" s="9">
        <v>42642.521215277797</v>
      </c>
      <c r="G3870" s="3" t="s">
        <v>11</v>
      </c>
      <c r="H3870" s="3" t="s">
        <v>11559</v>
      </c>
      <c r="I3870" s="3" t="s">
        <v>11580</v>
      </c>
      <c r="J3870" s="3" t="b">
        <v>1</v>
      </c>
      <c r="K3870" s="5" t="b">
        <v>1</v>
      </c>
      <c r="L3870" s="3" t="s">
        <v>11</v>
      </c>
    </row>
    <row r="3871" spans="1:12" x14ac:dyDescent="0.2">
      <c r="A3871" s="3" t="s">
        <v>3878</v>
      </c>
      <c r="B3871" s="3">
        <v>21</v>
      </c>
      <c r="C3871" s="3">
        <v>3782687</v>
      </c>
      <c r="D3871" s="3" t="s">
        <v>3906</v>
      </c>
      <c r="E3871" s="9">
        <v>42643.402499999997</v>
      </c>
      <c r="F3871" s="9">
        <v>42642.417083333297</v>
      </c>
      <c r="G3871" s="3" t="s">
        <v>11</v>
      </c>
      <c r="H3871" s="3" t="s">
        <v>11563</v>
      </c>
      <c r="I3871" s="3" t="s">
        <v>11584</v>
      </c>
      <c r="J3871" s="3" t="b">
        <v>1</v>
      </c>
      <c r="K3871" s="5" t="b">
        <v>1</v>
      </c>
      <c r="L3871" s="3" t="s">
        <v>11</v>
      </c>
    </row>
    <row r="3872" spans="1:12" x14ac:dyDescent="0.2">
      <c r="A3872" s="3" t="s">
        <v>3878</v>
      </c>
      <c r="B3872" s="3">
        <v>20</v>
      </c>
      <c r="C3872" s="3">
        <v>3782632</v>
      </c>
      <c r="D3872" s="3" t="s">
        <v>3907</v>
      </c>
      <c r="E3872" s="9">
        <v>42643.402534722198</v>
      </c>
      <c r="F3872" s="9">
        <v>42642.3546180556</v>
      </c>
      <c r="G3872" s="3" t="s">
        <v>11</v>
      </c>
      <c r="H3872" s="3" t="s">
        <v>11562</v>
      </c>
      <c r="I3872" s="3" t="s">
        <v>11583</v>
      </c>
      <c r="J3872" s="3" t="b">
        <v>1</v>
      </c>
      <c r="K3872" s="5" t="b">
        <v>1</v>
      </c>
      <c r="L3872" s="3" t="s">
        <v>11</v>
      </c>
    </row>
    <row r="3873" spans="1:12" x14ac:dyDescent="0.2">
      <c r="A3873" s="3" t="s">
        <v>3878</v>
      </c>
      <c r="B3873" s="3">
        <v>11</v>
      </c>
      <c r="C3873" s="3">
        <v>3782081</v>
      </c>
      <c r="D3873" s="3" t="s">
        <v>3908</v>
      </c>
      <c r="E3873" s="9">
        <v>42643.402581018498</v>
      </c>
      <c r="F3873" s="9">
        <v>42641.2817476852</v>
      </c>
      <c r="G3873" s="3" t="s">
        <v>11</v>
      </c>
      <c r="H3873" s="3" t="s">
        <v>11545</v>
      </c>
      <c r="I3873" s="3" t="s">
        <v>11568</v>
      </c>
      <c r="J3873" s="3" t="b">
        <v>1</v>
      </c>
      <c r="K3873" s="5" t="b">
        <v>1</v>
      </c>
      <c r="L3873" s="3" t="s">
        <v>11</v>
      </c>
    </row>
    <row r="3874" spans="1:12" x14ac:dyDescent="0.2">
      <c r="A3874" s="3" t="s">
        <v>3878</v>
      </c>
      <c r="B3874" s="3">
        <v>12</v>
      </c>
      <c r="C3874" s="3">
        <v>3782138</v>
      </c>
      <c r="D3874" s="3" t="s">
        <v>3909</v>
      </c>
      <c r="E3874" s="9">
        <v>42643.402592592603</v>
      </c>
      <c r="F3874" s="9">
        <v>42642.4852314815</v>
      </c>
      <c r="G3874" s="3" t="s">
        <v>11</v>
      </c>
      <c r="H3874" s="3" t="s">
        <v>11549</v>
      </c>
      <c r="I3874" s="3" t="s">
        <v>11572</v>
      </c>
      <c r="J3874" s="3" t="b">
        <v>1</v>
      </c>
      <c r="K3874" s="5" t="b">
        <v>1</v>
      </c>
      <c r="L3874" s="3" t="s">
        <v>11</v>
      </c>
    </row>
    <row r="3875" spans="1:12" x14ac:dyDescent="0.2">
      <c r="A3875" s="3" t="s">
        <v>3878</v>
      </c>
      <c r="B3875" s="3">
        <v>14</v>
      </c>
      <c r="C3875" s="3">
        <v>3782252</v>
      </c>
      <c r="D3875" s="3" t="s">
        <v>3910</v>
      </c>
      <c r="E3875" s="9">
        <v>42643.402615740699</v>
      </c>
      <c r="F3875" s="9">
        <v>42642.4053935185</v>
      </c>
      <c r="G3875" s="3" t="s">
        <v>11</v>
      </c>
      <c r="H3875" s="3" t="s">
        <v>11548</v>
      </c>
      <c r="I3875" s="3" t="s">
        <v>11571</v>
      </c>
      <c r="J3875" s="3" t="b">
        <v>1</v>
      </c>
      <c r="K3875" s="5" t="b">
        <v>1</v>
      </c>
      <c r="L3875" s="3" t="s">
        <v>11</v>
      </c>
    </row>
    <row r="3876" spans="1:12" x14ac:dyDescent="0.2">
      <c r="A3876" s="3" t="s">
        <v>3878</v>
      </c>
      <c r="B3876" s="3">
        <v>13</v>
      </c>
      <c r="C3876" s="3">
        <v>3782195</v>
      </c>
      <c r="D3876" s="3" t="s">
        <v>3911</v>
      </c>
      <c r="E3876" s="9">
        <v>42643.402627314797</v>
      </c>
      <c r="F3876" s="9">
        <v>42642.288738425901</v>
      </c>
      <c r="G3876" s="3" t="s">
        <v>11</v>
      </c>
      <c r="H3876" s="3" t="s">
        <v>11551</v>
      </c>
      <c r="I3876" s="3" t="s">
        <v>11574</v>
      </c>
      <c r="J3876" s="3" t="b">
        <v>1</v>
      </c>
      <c r="K3876" s="5" t="b">
        <v>1</v>
      </c>
      <c r="L3876" s="3" t="s">
        <v>11</v>
      </c>
    </row>
    <row r="3877" spans="1:12" x14ac:dyDescent="0.2">
      <c r="A3877" s="3" t="s">
        <v>3878</v>
      </c>
      <c r="B3877" s="3">
        <v>37</v>
      </c>
      <c r="C3877" s="3">
        <v>3783699</v>
      </c>
      <c r="D3877" s="3" t="s">
        <v>3912</v>
      </c>
      <c r="E3877" s="9">
        <v>42643.407673611102</v>
      </c>
      <c r="F3877" s="9">
        <v>42642.239618055602</v>
      </c>
      <c r="G3877" s="3" t="s">
        <v>11</v>
      </c>
      <c r="H3877" s="3" t="s">
        <v>11616</v>
      </c>
      <c r="I3877" s="3" t="s">
        <v>30697</v>
      </c>
      <c r="J3877" s="3" t="b">
        <v>1</v>
      </c>
      <c r="K3877" s="5" t="b">
        <v>1</v>
      </c>
      <c r="L3877" s="3" t="s">
        <v>11</v>
      </c>
    </row>
    <row r="3878" spans="1:12" x14ac:dyDescent="0.2">
      <c r="A3878" s="3" t="s">
        <v>3878</v>
      </c>
      <c r="B3878" s="3">
        <v>40</v>
      </c>
      <c r="C3878" s="3">
        <v>3784025</v>
      </c>
      <c r="D3878" s="3" t="s">
        <v>3913</v>
      </c>
      <c r="E3878" s="9">
        <v>42643.407685185201</v>
      </c>
      <c r="F3878" s="9">
        <v>42641.4375462963</v>
      </c>
      <c r="G3878" s="3" t="s">
        <v>11</v>
      </c>
      <c r="H3878" s="3" t="s">
        <v>11610</v>
      </c>
      <c r="I3878" s="3" t="s">
        <v>30692</v>
      </c>
      <c r="J3878" s="3" t="b">
        <v>1</v>
      </c>
      <c r="K3878" s="5" t="b">
        <v>1</v>
      </c>
      <c r="L3878" s="3" t="s">
        <v>11</v>
      </c>
    </row>
    <row r="3879" spans="1:12" x14ac:dyDescent="0.2">
      <c r="A3879" s="3" t="s">
        <v>3878</v>
      </c>
      <c r="B3879" s="3">
        <v>26</v>
      </c>
      <c r="C3879" s="3">
        <v>3783081</v>
      </c>
      <c r="D3879" s="3" t="s">
        <v>3914</v>
      </c>
      <c r="E3879" s="9">
        <v>42643.407696759299</v>
      </c>
      <c r="F3879" s="9">
        <v>42642.333391203698</v>
      </c>
      <c r="G3879" s="3" t="s">
        <v>11</v>
      </c>
      <c r="H3879" s="3" t="s">
        <v>11564</v>
      </c>
      <c r="I3879" s="3" t="s">
        <v>11585</v>
      </c>
      <c r="J3879" s="3" t="b">
        <v>1</v>
      </c>
      <c r="K3879" s="5" t="b">
        <v>1</v>
      </c>
      <c r="L3879" s="3" t="s">
        <v>11</v>
      </c>
    </row>
    <row r="3880" spans="1:12" x14ac:dyDescent="0.2">
      <c r="A3880" s="3" t="s">
        <v>3878</v>
      </c>
      <c r="B3880" s="3">
        <v>39</v>
      </c>
      <c r="C3880" s="3">
        <v>3783815</v>
      </c>
      <c r="D3880" s="3" t="s">
        <v>3915</v>
      </c>
      <c r="E3880" s="9">
        <v>42643.407708333303</v>
      </c>
      <c r="F3880" s="9">
        <v>42642.354224536997</v>
      </c>
      <c r="G3880" s="3" t="s">
        <v>11</v>
      </c>
      <c r="H3880" s="3" t="s">
        <v>11606</v>
      </c>
      <c r="I3880" s="3" t="s">
        <v>30688</v>
      </c>
      <c r="J3880" s="3" t="b">
        <v>1</v>
      </c>
      <c r="K3880" s="5" t="b">
        <v>1</v>
      </c>
      <c r="L3880" s="3" t="s">
        <v>11</v>
      </c>
    </row>
    <row r="3881" spans="1:12" x14ac:dyDescent="0.2">
      <c r="A3881" s="3" t="s">
        <v>3878</v>
      </c>
      <c r="B3881" s="3">
        <v>38</v>
      </c>
      <c r="C3881" s="3">
        <v>3783757</v>
      </c>
      <c r="D3881" s="3" t="s">
        <v>3916</v>
      </c>
      <c r="E3881" s="9">
        <v>42643.407708333303</v>
      </c>
      <c r="F3881" s="9">
        <v>42642.375069444402</v>
      </c>
      <c r="G3881" s="3" t="s">
        <v>11</v>
      </c>
      <c r="H3881" s="3" t="s">
        <v>11611</v>
      </c>
      <c r="I3881" s="3" t="s">
        <v>30693</v>
      </c>
      <c r="J3881" s="3" t="b">
        <v>1</v>
      </c>
      <c r="K3881" s="5" t="b">
        <v>1</v>
      </c>
      <c r="L3881" s="3" t="s">
        <v>11</v>
      </c>
    </row>
    <row r="3882" spans="1:12" x14ac:dyDescent="0.2">
      <c r="A3882" s="3" t="s">
        <v>3878</v>
      </c>
      <c r="B3882" s="3">
        <v>27</v>
      </c>
      <c r="C3882" s="3">
        <v>3783136</v>
      </c>
      <c r="D3882" s="3" t="s">
        <v>3917</v>
      </c>
      <c r="E3882" s="9">
        <v>42643.4077314815</v>
      </c>
      <c r="F3882" s="9">
        <v>42642.2917592593</v>
      </c>
      <c r="G3882" s="3" t="s">
        <v>11</v>
      </c>
      <c r="H3882" s="3" t="s">
        <v>11531</v>
      </c>
      <c r="I3882" s="3" t="s">
        <v>11541</v>
      </c>
      <c r="J3882" s="3" t="b">
        <v>1</v>
      </c>
      <c r="K3882" s="5" t="b">
        <v>1</v>
      </c>
      <c r="L3882" s="3" t="s">
        <v>11</v>
      </c>
    </row>
    <row r="3883" spans="1:12" x14ac:dyDescent="0.2">
      <c r="A3883" s="3" t="s">
        <v>3878</v>
      </c>
      <c r="B3883" s="3">
        <v>25</v>
      </c>
      <c r="C3883" s="3">
        <v>3783027</v>
      </c>
      <c r="D3883" s="3" t="s">
        <v>3918</v>
      </c>
      <c r="E3883" s="9">
        <v>42643.4077314815</v>
      </c>
      <c r="F3883" s="9">
        <v>42642.333425925899</v>
      </c>
      <c r="G3883" s="3" t="s">
        <v>11</v>
      </c>
      <c r="H3883" s="3" t="s">
        <v>11560</v>
      </c>
      <c r="I3883" s="3" t="s">
        <v>11581</v>
      </c>
      <c r="J3883" s="3" t="b">
        <v>1</v>
      </c>
      <c r="K3883" s="5" t="b">
        <v>1</v>
      </c>
      <c r="L3883" s="3" t="s">
        <v>11</v>
      </c>
    </row>
    <row r="3884" spans="1:12" x14ac:dyDescent="0.2">
      <c r="A3884" s="3" t="s">
        <v>3878</v>
      </c>
      <c r="B3884" s="3">
        <v>28</v>
      </c>
      <c r="C3884" s="3">
        <v>3783192</v>
      </c>
      <c r="D3884" s="3" t="s">
        <v>3919</v>
      </c>
      <c r="E3884" s="9">
        <v>42643.407789351899</v>
      </c>
      <c r="F3884" s="9">
        <v>42642.281400462998</v>
      </c>
      <c r="G3884" s="3" t="s">
        <v>11</v>
      </c>
      <c r="H3884" s="3" t="s">
        <v>11527</v>
      </c>
      <c r="I3884" s="3" t="s">
        <v>11537</v>
      </c>
      <c r="J3884" s="3" t="b">
        <v>1</v>
      </c>
      <c r="K3884" s="5" t="b">
        <v>1</v>
      </c>
      <c r="L3884" s="3" t="s">
        <v>11</v>
      </c>
    </row>
    <row r="3885" spans="1:12" x14ac:dyDescent="0.2">
      <c r="A3885" s="3" t="s">
        <v>3878</v>
      </c>
      <c r="B3885" s="3">
        <v>30</v>
      </c>
      <c r="C3885" s="3">
        <v>3783304</v>
      </c>
      <c r="D3885" s="3" t="s">
        <v>3920</v>
      </c>
      <c r="E3885" s="9">
        <v>42643.407847222203</v>
      </c>
      <c r="F3885" s="9">
        <v>42642.416875000003</v>
      </c>
      <c r="G3885" s="3" t="s">
        <v>11</v>
      </c>
      <c r="H3885" s="3" t="s">
        <v>11532</v>
      </c>
      <c r="I3885" s="3" t="s">
        <v>11542</v>
      </c>
      <c r="J3885" s="3" t="b">
        <v>1</v>
      </c>
      <c r="K3885" s="5" t="b">
        <v>1</v>
      </c>
      <c r="L3885" s="3" t="s">
        <v>11</v>
      </c>
    </row>
    <row r="3886" spans="1:12" x14ac:dyDescent="0.2">
      <c r="A3886" s="3" t="s">
        <v>3878</v>
      </c>
      <c r="B3886" s="3">
        <v>29</v>
      </c>
      <c r="C3886" s="3">
        <v>3783246</v>
      </c>
      <c r="D3886" s="3" t="s">
        <v>3921</v>
      </c>
      <c r="E3886" s="9">
        <v>42643.407881944397</v>
      </c>
      <c r="F3886" s="9">
        <v>42642.302326388897</v>
      </c>
      <c r="G3886" s="3" t="s">
        <v>11</v>
      </c>
      <c r="H3886" s="3" t="s">
        <v>11528</v>
      </c>
      <c r="I3886" s="3" t="s">
        <v>11538</v>
      </c>
      <c r="J3886" s="3" t="b">
        <v>1</v>
      </c>
      <c r="K3886" s="5" t="b">
        <v>1</v>
      </c>
      <c r="L3886" s="3" t="s">
        <v>11</v>
      </c>
    </row>
    <row r="3887" spans="1:12" x14ac:dyDescent="0.2">
      <c r="A3887" s="3" t="s">
        <v>3878</v>
      </c>
      <c r="B3887" s="3">
        <v>31</v>
      </c>
      <c r="C3887" s="3">
        <v>3783362</v>
      </c>
      <c r="D3887" s="3" t="s">
        <v>3922</v>
      </c>
      <c r="E3887" s="9">
        <v>42643.407893518503</v>
      </c>
      <c r="F3887" s="9">
        <v>42642.583576388897</v>
      </c>
      <c r="G3887" s="3" t="s">
        <v>11</v>
      </c>
      <c r="H3887" s="3" t="s">
        <v>11529</v>
      </c>
      <c r="I3887" s="3" t="s">
        <v>11539</v>
      </c>
      <c r="J3887" s="3" t="b">
        <v>1</v>
      </c>
      <c r="K3887" s="5" t="b">
        <v>1</v>
      </c>
      <c r="L3887" s="3" t="s">
        <v>11</v>
      </c>
    </row>
    <row r="3888" spans="1:12" x14ac:dyDescent="0.2">
      <c r="A3888" s="3" t="s">
        <v>3878</v>
      </c>
      <c r="B3888" s="3">
        <v>32</v>
      </c>
      <c r="C3888" s="3">
        <v>3783418</v>
      </c>
      <c r="D3888" s="3" t="s">
        <v>3923</v>
      </c>
      <c r="E3888" s="9">
        <v>42643.407928240696</v>
      </c>
      <c r="F3888" s="9">
        <v>42642.479444444398</v>
      </c>
      <c r="G3888" s="3" t="s">
        <v>11</v>
      </c>
      <c r="H3888" s="3" t="s">
        <v>11530</v>
      </c>
      <c r="I3888" s="3" t="s">
        <v>11540</v>
      </c>
      <c r="J3888" s="3" t="b">
        <v>1</v>
      </c>
      <c r="K3888" s="5" t="b">
        <v>1</v>
      </c>
      <c r="L3888" s="3" t="s">
        <v>11</v>
      </c>
    </row>
    <row r="3889" spans="1:12" x14ac:dyDescent="0.2">
      <c r="A3889" s="3" t="s">
        <v>3878</v>
      </c>
      <c r="B3889" s="3">
        <v>33</v>
      </c>
      <c r="C3889" s="3">
        <v>3783476</v>
      </c>
      <c r="D3889" s="3" t="s">
        <v>3924</v>
      </c>
      <c r="E3889" s="9">
        <v>42643.408078703702</v>
      </c>
      <c r="F3889" s="9">
        <v>42642.375439814801</v>
      </c>
      <c r="G3889" s="3" t="s">
        <v>11</v>
      </c>
      <c r="H3889" s="3" t="s">
        <v>11614</v>
      </c>
      <c r="I3889" s="3" t="s">
        <v>30695</v>
      </c>
      <c r="J3889" s="3" t="b">
        <v>1</v>
      </c>
      <c r="K3889" s="5" t="b">
        <v>1</v>
      </c>
      <c r="L3889" s="3" t="s">
        <v>11</v>
      </c>
    </row>
    <row r="3890" spans="1:12" x14ac:dyDescent="0.2">
      <c r="A3890" s="3" t="s">
        <v>3878</v>
      </c>
      <c r="B3890" s="3">
        <v>24</v>
      </c>
      <c r="C3890" s="3">
        <v>3782857</v>
      </c>
      <c r="D3890" s="3" t="s">
        <v>3925</v>
      </c>
      <c r="E3890" s="9">
        <v>42643.408090277801</v>
      </c>
      <c r="F3890" s="9">
        <v>42642.740034722199</v>
      </c>
      <c r="G3890" s="3" t="s">
        <v>11</v>
      </c>
      <c r="H3890" s="3" t="s">
        <v>11565</v>
      </c>
      <c r="I3890" s="3" t="s">
        <v>11586</v>
      </c>
      <c r="J3890" s="3" t="b">
        <v>1</v>
      </c>
      <c r="K3890" s="5" t="b">
        <v>1</v>
      </c>
      <c r="L3890" s="3" t="s">
        <v>11</v>
      </c>
    </row>
    <row r="3891" spans="1:12" x14ac:dyDescent="0.2">
      <c r="A3891" s="3" t="s">
        <v>3878</v>
      </c>
      <c r="B3891" s="3">
        <v>22</v>
      </c>
      <c r="C3891" s="3">
        <v>3782743</v>
      </c>
      <c r="D3891" s="3" t="s">
        <v>3926</v>
      </c>
      <c r="E3891" s="9">
        <v>42643.408113425903</v>
      </c>
      <c r="F3891" s="9">
        <v>42642.500474537002</v>
      </c>
      <c r="G3891" s="3" t="s">
        <v>11</v>
      </c>
      <c r="H3891" s="3" t="s">
        <v>11561</v>
      </c>
      <c r="I3891" s="3" t="s">
        <v>11582</v>
      </c>
      <c r="J3891" s="3" t="b">
        <v>1</v>
      </c>
      <c r="K3891" s="5" t="b">
        <v>1</v>
      </c>
      <c r="L3891" s="3" t="s">
        <v>11</v>
      </c>
    </row>
    <row r="3892" spans="1:12" x14ac:dyDescent="0.2">
      <c r="A3892" s="3" t="s">
        <v>3878</v>
      </c>
      <c r="B3892" s="3">
        <v>35</v>
      </c>
      <c r="C3892" s="3">
        <v>3783589</v>
      </c>
      <c r="D3892" s="3" t="s">
        <v>3927</v>
      </c>
      <c r="E3892" s="9">
        <v>42643.408125000002</v>
      </c>
      <c r="F3892" s="9">
        <v>42642.556041666699</v>
      </c>
      <c r="G3892" s="3" t="s">
        <v>11</v>
      </c>
      <c r="H3892" s="3" t="s">
        <v>11612</v>
      </c>
      <c r="I3892" s="3" t="s">
        <v>30694</v>
      </c>
      <c r="J3892" s="3" t="b">
        <v>1</v>
      </c>
      <c r="K3892" s="5" t="b">
        <v>1</v>
      </c>
      <c r="L3892" s="3" t="s">
        <v>11</v>
      </c>
    </row>
    <row r="3893" spans="1:12" x14ac:dyDescent="0.2">
      <c r="A3893" s="3" t="s">
        <v>3878</v>
      </c>
      <c r="B3893" s="3">
        <v>34</v>
      </c>
      <c r="C3893" s="3">
        <v>3783531</v>
      </c>
      <c r="D3893" s="3" t="s">
        <v>3928</v>
      </c>
      <c r="E3893" s="9">
        <v>42643.4081365741</v>
      </c>
      <c r="F3893" s="9">
        <v>42642.385914351798</v>
      </c>
      <c r="G3893" s="3" t="s">
        <v>11</v>
      </c>
      <c r="H3893" s="3" t="s">
        <v>11617</v>
      </c>
      <c r="I3893" s="3" t="s">
        <v>30698</v>
      </c>
      <c r="J3893" s="3" t="b">
        <v>1</v>
      </c>
      <c r="K3893" s="5" t="b">
        <v>1</v>
      </c>
      <c r="L3893" s="3" t="s">
        <v>11</v>
      </c>
    </row>
    <row r="3894" spans="1:12" x14ac:dyDescent="0.2">
      <c r="A3894" s="3" t="s">
        <v>3878</v>
      </c>
      <c r="B3894" s="3">
        <v>36</v>
      </c>
      <c r="C3894" s="3">
        <v>3783643</v>
      </c>
      <c r="D3894" s="3" t="s">
        <v>3929</v>
      </c>
      <c r="E3894" s="9">
        <v>42643.408171296302</v>
      </c>
      <c r="F3894" s="9">
        <v>42642.274837962999</v>
      </c>
      <c r="G3894" s="3" t="s">
        <v>11</v>
      </c>
      <c r="H3894" s="3" t="s">
        <v>11613</v>
      </c>
      <c r="I3894" s="3" t="s">
        <v>30686</v>
      </c>
      <c r="J3894" s="3" t="b">
        <v>1</v>
      </c>
      <c r="K3894" s="5" t="b">
        <v>1</v>
      </c>
      <c r="L3894" s="3" t="s">
        <v>11</v>
      </c>
    </row>
    <row r="3895" spans="1:12" x14ac:dyDescent="0.2">
      <c r="A3895" s="3" t="s">
        <v>3878</v>
      </c>
      <c r="B3895" s="3">
        <v>41</v>
      </c>
      <c r="C3895" s="3">
        <v>3784224</v>
      </c>
      <c r="D3895" s="3" t="s">
        <v>3930</v>
      </c>
      <c r="E3895" s="9">
        <v>42643.408437500002</v>
      </c>
      <c r="F3895" s="9">
        <v>42641.4792592593</v>
      </c>
      <c r="G3895" s="3" t="s">
        <v>11</v>
      </c>
      <c r="H3895" s="3" t="s">
        <v>11608</v>
      </c>
      <c r="I3895" s="3" t="s">
        <v>30690</v>
      </c>
      <c r="J3895" s="3" t="b">
        <v>1</v>
      </c>
      <c r="K3895" s="5" t="b">
        <v>1</v>
      </c>
      <c r="L3895" s="3" t="s">
        <v>11</v>
      </c>
    </row>
    <row r="3896" spans="1:12" x14ac:dyDescent="0.2">
      <c r="A3896" s="3" t="s">
        <v>3878</v>
      </c>
      <c r="B3896" s="3">
        <v>42</v>
      </c>
      <c r="C3896" s="3">
        <v>3784326</v>
      </c>
      <c r="D3896" s="3" t="s">
        <v>3931</v>
      </c>
      <c r="E3896" s="9">
        <v>42643.408437500002</v>
      </c>
      <c r="F3896" s="9">
        <v>42642.423715277801</v>
      </c>
      <c r="G3896" s="3" t="s">
        <v>11</v>
      </c>
      <c r="H3896" s="3" t="s">
        <v>11609</v>
      </c>
      <c r="I3896" s="3" t="s">
        <v>30691</v>
      </c>
      <c r="J3896" s="3" t="b">
        <v>1</v>
      </c>
      <c r="K3896" s="5" t="b">
        <v>1</v>
      </c>
      <c r="L3896" s="3" t="s">
        <v>11</v>
      </c>
    </row>
    <row r="3897" spans="1:12" x14ac:dyDescent="0.2">
      <c r="A3897" s="3" t="s">
        <v>3932</v>
      </c>
      <c r="B3897" s="3">
        <v>68</v>
      </c>
      <c r="C3897" s="3">
        <v>3802852</v>
      </c>
      <c r="D3897" s="3" t="s">
        <v>3933</v>
      </c>
      <c r="E3897" s="9">
        <v>42643.408472222203</v>
      </c>
      <c r="F3897" s="9">
        <v>42642.302222222199</v>
      </c>
      <c r="G3897" s="3" t="s">
        <v>11</v>
      </c>
      <c r="H3897" s="3" t="s">
        <v>19714</v>
      </c>
      <c r="I3897" s="3" t="s">
        <v>19734</v>
      </c>
      <c r="J3897" s="3" t="b">
        <v>1</v>
      </c>
      <c r="K3897" s="5" t="b">
        <v>1</v>
      </c>
      <c r="L3897" s="3" t="s">
        <v>11</v>
      </c>
    </row>
    <row r="3898" spans="1:12" x14ac:dyDescent="0.2">
      <c r="A3898" s="3" t="s">
        <v>3878</v>
      </c>
      <c r="B3898" s="3">
        <v>43</v>
      </c>
      <c r="C3898" s="3">
        <v>3784476</v>
      </c>
      <c r="D3898" s="3" t="s">
        <v>3934</v>
      </c>
      <c r="E3898" s="9">
        <v>42643.408483796302</v>
      </c>
      <c r="F3898" s="9">
        <v>42642.6737615741</v>
      </c>
      <c r="G3898" s="3" t="s">
        <v>11</v>
      </c>
      <c r="H3898" s="3" t="s">
        <v>11607</v>
      </c>
      <c r="I3898" s="3" t="s">
        <v>30689</v>
      </c>
      <c r="J3898" s="3" t="b">
        <v>1</v>
      </c>
      <c r="K3898" s="5" t="b">
        <v>1</v>
      </c>
      <c r="L3898" s="3" t="s">
        <v>11</v>
      </c>
    </row>
    <row r="3899" spans="1:12" x14ac:dyDescent="0.2">
      <c r="A3899" s="3" t="s">
        <v>3878</v>
      </c>
      <c r="B3899" s="3">
        <v>44</v>
      </c>
      <c r="C3899" s="3">
        <v>3784530</v>
      </c>
      <c r="D3899" s="3" t="s">
        <v>3935</v>
      </c>
      <c r="E3899" s="9">
        <v>42643.4085416667</v>
      </c>
      <c r="F3899" s="9">
        <v>42642.354375000003</v>
      </c>
      <c r="G3899" s="3" t="s">
        <v>11</v>
      </c>
      <c r="H3899" s="3" t="s">
        <v>11605</v>
      </c>
      <c r="I3899" s="3" t="s">
        <v>30687</v>
      </c>
      <c r="J3899" s="3" t="b">
        <v>1</v>
      </c>
      <c r="K3899" s="5" t="b">
        <v>1</v>
      </c>
      <c r="L3899" s="3" t="s">
        <v>11</v>
      </c>
    </row>
    <row r="3900" spans="1:12" x14ac:dyDescent="0.2">
      <c r="A3900" s="3" t="s">
        <v>3878</v>
      </c>
      <c r="B3900" s="3">
        <v>45</v>
      </c>
      <c r="C3900" s="3">
        <v>3784584</v>
      </c>
      <c r="D3900" s="3" t="s">
        <v>3936</v>
      </c>
      <c r="E3900" s="9">
        <v>42643.408564814803</v>
      </c>
      <c r="F3900" s="9">
        <v>42642.312731481499</v>
      </c>
      <c r="G3900" s="3" t="s">
        <v>11</v>
      </c>
      <c r="H3900" s="3" t="s">
        <v>11615</v>
      </c>
      <c r="I3900" s="3" t="s">
        <v>30696</v>
      </c>
      <c r="J3900" s="3" t="b">
        <v>1</v>
      </c>
      <c r="K3900" s="5" t="b">
        <v>1</v>
      </c>
      <c r="L3900" s="3" t="s">
        <v>11</v>
      </c>
    </row>
    <row r="3901" spans="1:12" x14ac:dyDescent="0.2">
      <c r="A3901" s="3" t="s">
        <v>3590</v>
      </c>
      <c r="B3901" s="3">
        <v>73</v>
      </c>
      <c r="C3901" s="3">
        <v>3780908</v>
      </c>
      <c r="D3901" s="3" t="s">
        <v>3937</v>
      </c>
      <c r="E3901" s="9">
        <v>42643.414363425902</v>
      </c>
      <c r="F3901" s="9">
        <v>42642.333807870396</v>
      </c>
      <c r="G3901" s="3" t="s">
        <v>11</v>
      </c>
      <c r="H3901" s="3" t="s">
        <v>11463</v>
      </c>
      <c r="I3901" s="3" t="s">
        <v>11437</v>
      </c>
      <c r="J3901" s="3" t="b">
        <v>1</v>
      </c>
      <c r="K3901" s="5" t="b">
        <v>1</v>
      </c>
      <c r="L3901" s="3" t="s">
        <v>11</v>
      </c>
    </row>
    <row r="3902" spans="1:12" x14ac:dyDescent="0.2">
      <c r="A3902" s="3" t="s">
        <v>3878</v>
      </c>
      <c r="B3902" s="3">
        <v>46</v>
      </c>
      <c r="C3902" s="3">
        <v>3786518</v>
      </c>
      <c r="D3902" s="3" t="s">
        <v>3938</v>
      </c>
      <c r="E3902" s="9">
        <v>42644.391678240703</v>
      </c>
      <c r="F3902" s="9">
        <v>42643.552083333299</v>
      </c>
      <c r="G3902" s="3" t="s">
        <v>11</v>
      </c>
      <c r="H3902" s="3" t="s">
        <v>11618</v>
      </c>
      <c r="I3902" s="3" t="s">
        <v>30699</v>
      </c>
      <c r="J3902" s="3" t="b">
        <v>1</v>
      </c>
      <c r="K3902" s="5" t="b">
        <v>1</v>
      </c>
      <c r="L3902" s="3" t="s">
        <v>11</v>
      </c>
    </row>
    <row r="3903" spans="1:12" x14ac:dyDescent="0.2">
      <c r="A3903" s="3" t="s">
        <v>3878</v>
      </c>
      <c r="B3903" s="3">
        <v>57</v>
      </c>
      <c r="C3903" s="3">
        <v>3787112</v>
      </c>
      <c r="D3903" s="3" t="s">
        <v>3939</v>
      </c>
      <c r="E3903" s="9">
        <v>42644.392071759299</v>
      </c>
      <c r="F3903" s="9">
        <v>42643.354571759301</v>
      </c>
      <c r="G3903" s="3" t="s">
        <v>11</v>
      </c>
      <c r="H3903" s="3" t="s">
        <v>11592</v>
      </c>
      <c r="I3903" s="3" t="s">
        <v>11599</v>
      </c>
      <c r="J3903" s="3" t="b">
        <v>1</v>
      </c>
      <c r="K3903" s="5" t="b">
        <v>1</v>
      </c>
      <c r="L3903" s="3" t="s">
        <v>11</v>
      </c>
    </row>
    <row r="3904" spans="1:12" x14ac:dyDescent="0.2">
      <c r="A3904" s="3" t="s">
        <v>3878</v>
      </c>
      <c r="B3904" s="3">
        <v>56</v>
      </c>
      <c r="C3904" s="3">
        <v>3787058</v>
      </c>
      <c r="D3904" s="3" t="s">
        <v>3940</v>
      </c>
      <c r="E3904" s="9">
        <v>42644.392071759299</v>
      </c>
      <c r="F3904" s="9">
        <v>42643.3754050926</v>
      </c>
      <c r="G3904" s="3" t="s">
        <v>11</v>
      </c>
      <c r="H3904" s="3" t="s">
        <v>11628</v>
      </c>
      <c r="I3904" s="3" t="s">
        <v>30714</v>
      </c>
      <c r="J3904" s="3" t="b">
        <v>1</v>
      </c>
      <c r="K3904" s="5" t="b">
        <v>1</v>
      </c>
      <c r="L3904" s="3" t="s">
        <v>11</v>
      </c>
    </row>
    <row r="3905" spans="1:12" x14ac:dyDescent="0.2">
      <c r="A3905" s="3" t="s">
        <v>3878</v>
      </c>
      <c r="B3905" s="3">
        <v>51</v>
      </c>
      <c r="C3905" s="3">
        <v>3786788</v>
      </c>
      <c r="D3905" s="3" t="s">
        <v>3941</v>
      </c>
      <c r="E3905" s="9">
        <v>42644.392141203702</v>
      </c>
      <c r="F3905" s="9">
        <v>42643.271307870396</v>
      </c>
      <c r="G3905" s="3" t="s">
        <v>11</v>
      </c>
      <c r="H3905" s="3" t="s">
        <v>11630</v>
      </c>
      <c r="I3905" s="3" t="s">
        <v>30713</v>
      </c>
      <c r="J3905" s="3" t="b">
        <v>1</v>
      </c>
      <c r="K3905" s="5" t="b">
        <v>1</v>
      </c>
      <c r="L3905" s="3" t="s">
        <v>11</v>
      </c>
    </row>
    <row r="3906" spans="1:12" x14ac:dyDescent="0.2">
      <c r="A3906" s="3" t="s">
        <v>3878</v>
      </c>
      <c r="B3906" s="3">
        <v>50</v>
      </c>
      <c r="C3906" s="3">
        <v>3786734</v>
      </c>
      <c r="D3906" s="3" t="s">
        <v>3942</v>
      </c>
      <c r="E3906" s="9">
        <v>42644.3921527778</v>
      </c>
      <c r="F3906" s="9">
        <v>42643.354652777802</v>
      </c>
      <c r="G3906" s="3" t="s">
        <v>11</v>
      </c>
      <c r="H3906" s="3" t="s">
        <v>11627</v>
      </c>
      <c r="I3906" s="3" t="s">
        <v>30712</v>
      </c>
      <c r="J3906" s="3" t="b">
        <v>1</v>
      </c>
      <c r="K3906" s="5" t="b">
        <v>1</v>
      </c>
      <c r="L3906" s="3" t="s">
        <v>11</v>
      </c>
    </row>
    <row r="3907" spans="1:12" x14ac:dyDescent="0.2">
      <c r="A3907" s="3" t="s">
        <v>3878</v>
      </c>
      <c r="B3907" s="3">
        <v>52</v>
      </c>
      <c r="C3907" s="3">
        <v>3786842</v>
      </c>
      <c r="D3907" s="3" t="s">
        <v>3943</v>
      </c>
      <c r="E3907" s="9">
        <v>42644.3921527778</v>
      </c>
      <c r="F3907" s="9">
        <v>42643.410208333298</v>
      </c>
      <c r="G3907" s="3" t="s">
        <v>11</v>
      </c>
      <c r="H3907" s="3" t="s">
        <v>11625</v>
      </c>
      <c r="I3907" s="3" t="s">
        <v>30710</v>
      </c>
      <c r="J3907" s="3" t="b">
        <v>1</v>
      </c>
      <c r="K3907" s="5" t="b">
        <v>1</v>
      </c>
      <c r="L3907" s="3" t="s">
        <v>11</v>
      </c>
    </row>
    <row r="3908" spans="1:12" x14ac:dyDescent="0.2">
      <c r="A3908" s="3" t="s">
        <v>3878</v>
      </c>
      <c r="B3908" s="3">
        <v>55</v>
      </c>
      <c r="C3908" s="3">
        <v>3787004</v>
      </c>
      <c r="D3908" s="3" t="s">
        <v>3944</v>
      </c>
      <c r="E3908" s="9">
        <v>42644.392175925903</v>
      </c>
      <c r="F3908" s="9">
        <v>42643.333842592598</v>
      </c>
      <c r="G3908" s="3" t="s">
        <v>11</v>
      </c>
      <c r="H3908" s="3" t="s">
        <v>11604</v>
      </c>
      <c r="I3908" s="3" t="s">
        <v>30700</v>
      </c>
      <c r="J3908" s="3" t="b">
        <v>1</v>
      </c>
      <c r="K3908" s="5" t="b">
        <v>1</v>
      </c>
      <c r="L3908" s="3" t="s">
        <v>11</v>
      </c>
    </row>
    <row r="3909" spans="1:12" x14ac:dyDescent="0.2">
      <c r="A3909" s="3" t="s">
        <v>3878</v>
      </c>
      <c r="B3909" s="3">
        <v>49</v>
      </c>
      <c r="C3909" s="3">
        <v>3786680</v>
      </c>
      <c r="D3909" s="3" t="s">
        <v>3945</v>
      </c>
      <c r="E3909" s="9">
        <v>42644.392187500001</v>
      </c>
      <c r="F3909" s="9">
        <v>42643.5699537037</v>
      </c>
      <c r="G3909" s="3" t="s">
        <v>11</v>
      </c>
      <c r="H3909" s="3" t="s">
        <v>11619</v>
      </c>
      <c r="I3909" s="3" t="s">
        <v>30704</v>
      </c>
      <c r="J3909" s="3" t="b">
        <v>1</v>
      </c>
      <c r="K3909" s="5" t="b">
        <v>1</v>
      </c>
      <c r="L3909" s="3" t="s">
        <v>11</v>
      </c>
    </row>
    <row r="3910" spans="1:12" x14ac:dyDescent="0.2">
      <c r="A3910" s="3" t="s">
        <v>3878</v>
      </c>
      <c r="B3910" s="3">
        <v>54</v>
      </c>
      <c r="C3910" s="3">
        <v>3786950</v>
      </c>
      <c r="D3910" s="3" t="s">
        <v>3946</v>
      </c>
      <c r="E3910" s="9">
        <v>42644.392210648097</v>
      </c>
      <c r="F3910" s="9">
        <v>42643.403321759302</v>
      </c>
      <c r="G3910" s="3" t="s">
        <v>11</v>
      </c>
      <c r="H3910" s="3" t="s">
        <v>11596</v>
      </c>
      <c r="I3910" s="3" t="s">
        <v>30702</v>
      </c>
      <c r="J3910" s="3" t="b">
        <v>1</v>
      </c>
      <c r="K3910" s="5" t="b">
        <v>1</v>
      </c>
      <c r="L3910" s="3" t="s">
        <v>11</v>
      </c>
    </row>
    <row r="3911" spans="1:12" x14ac:dyDescent="0.2">
      <c r="A3911" s="3" t="s">
        <v>3878</v>
      </c>
      <c r="B3911" s="3">
        <v>48</v>
      </c>
      <c r="C3911" s="3">
        <v>3786626</v>
      </c>
      <c r="D3911" s="3" t="s">
        <v>3947</v>
      </c>
      <c r="E3911" s="9">
        <v>42644.392222222203</v>
      </c>
      <c r="F3911" s="9">
        <v>42643.604710648098</v>
      </c>
      <c r="G3911" s="3" t="s">
        <v>11</v>
      </c>
      <c r="H3911" s="3" t="s">
        <v>11621</v>
      </c>
      <c r="I3911" s="3" t="s">
        <v>30706</v>
      </c>
      <c r="J3911" s="3" t="b">
        <v>1</v>
      </c>
      <c r="K3911" s="5" t="b">
        <v>1</v>
      </c>
      <c r="L3911" s="3" t="s">
        <v>11</v>
      </c>
    </row>
    <row r="3912" spans="1:12" x14ac:dyDescent="0.2">
      <c r="A3912" s="3" t="s">
        <v>3878</v>
      </c>
      <c r="B3912" s="3">
        <v>53</v>
      </c>
      <c r="C3912" s="3">
        <v>3786896</v>
      </c>
      <c r="D3912" s="3" t="s">
        <v>3948</v>
      </c>
      <c r="E3912" s="9">
        <v>42644.3922453704</v>
      </c>
      <c r="F3912" s="9">
        <v>42643.375578703701</v>
      </c>
      <c r="G3912" s="3" t="s">
        <v>11</v>
      </c>
      <c r="H3912" s="3" t="s">
        <v>11629</v>
      </c>
      <c r="I3912" s="3" t="s">
        <v>30711</v>
      </c>
      <c r="J3912" s="3" t="b">
        <v>1</v>
      </c>
      <c r="K3912" s="5" t="b">
        <v>1</v>
      </c>
      <c r="L3912" s="3" t="s">
        <v>11</v>
      </c>
    </row>
    <row r="3913" spans="1:12" x14ac:dyDescent="0.2">
      <c r="A3913" s="3" t="s">
        <v>3878</v>
      </c>
      <c r="B3913" s="3">
        <v>47</v>
      </c>
      <c r="C3913" s="3">
        <v>3786572</v>
      </c>
      <c r="D3913" s="3" t="s">
        <v>3949</v>
      </c>
      <c r="E3913" s="9">
        <v>42644.392256944397</v>
      </c>
      <c r="F3913" s="9">
        <v>42643.483229166697</v>
      </c>
      <c r="G3913" s="3" t="s">
        <v>11</v>
      </c>
      <c r="H3913" s="3" t="s">
        <v>11623</v>
      </c>
      <c r="I3913" s="3" t="s">
        <v>30709</v>
      </c>
      <c r="J3913" s="3" t="b">
        <v>1</v>
      </c>
      <c r="K3913" s="5" t="b">
        <v>1</v>
      </c>
      <c r="L3913" s="3" t="s">
        <v>11</v>
      </c>
    </row>
    <row r="3914" spans="1:12" x14ac:dyDescent="0.2">
      <c r="A3914" s="3" t="s">
        <v>3878</v>
      </c>
      <c r="B3914" s="3">
        <v>69</v>
      </c>
      <c r="C3914" s="3">
        <v>3787799</v>
      </c>
      <c r="D3914" s="3" t="s">
        <v>3950</v>
      </c>
      <c r="E3914" s="9">
        <v>42644.412025463003</v>
      </c>
      <c r="F3914" s="9">
        <v>42643.562708333302</v>
      </c>
      <c r="G3914" s="3" t="s">
        <v>11</v>
      </c>
      <c r="H3914" s="3" t="s">
        <v>11637</v>
      </c>
      <c r="I3914" s="3" t="s">
        <v>25246</v>
      </c>
      <c r="J3914" s="3" t="b">
        <v>1</v>
      </c>
      <c r="K3914" s="5" t="b">
        <v>1</v>
      </c>
      <c r="L3914" s="3" t="s">
        <v>11</v>
      </c>
    </row>
    <row r="3915" spans="1:12" x14ac:dyDescent="0.2">
      <c r="A3915" s="3" t="s">
        <v>3878</v>
      </c>
      <c r="B3915" s="3">
        <v>63</v>
      </c>
      <c r="C3915" s="3">
        <v>3787475</v>
      </c>
      <c r="D3915" s="3" t="s">
        <v>3951</v>
      </c>
      <c r="E3915" s="9">
        <v>42644.412233796298</v>
      </c>
      <c r="F3915" s="9">
        <v>42643.4969444444</v>
      </c>
      <c r="G3915" s="3" t="s">
        <v>11</v>
      </c>
      <c r="H3915" s="3" t="s">
        <v>11597</v>
      </c>
      <c r="I3915" s="3" t="s">
        <v>30708</v>
      </c>
      <c r="J3915" s="3" t="b">
        <v>1</v>
      </c>
      <c r="K3915" s="5" t="b">
        <v>1</v>
      </c>
      <c r="L3915" s="3" t="s">
        <v>11</v>
      </c>
    </row>
    <row r="3916" spans="1:12" x14ac:dyDescent="0.2">
      <c r="A3916" s="3" t="s">
        <v>3878</v>
      </c>
      <c r="B3916" s="3">
        <v>59</v>
      </c>
      <c r="C3916" s="3">
        <v>3787259</v>
      </c>
      <c r="D3916" s="3" t="s">
        <v>3952</v>
      </c>
      <c r="E3916" s="9">
        <v>42644.412245370397</v>
      </c>
      <c r="F3916" s="9">
        <v>42643.444884259297</v>
      </c>
      <c r="G3916" s="3" t="s">
        <v>11</v>
      </c>
      <c r="H3916" s="3" t="s">
        <v>11593</v>
      </c>
      <c r="I3916" s="3" t="s">
        <v>11598</v>
      </c>
      <c r="J3916" s="3" t="b">
        <v>1</v>
      </c>
      <c r="K3916" s="5" t="b">
        <v>1</v>
      </c>
      <c r="L3916" s="3" t="s">
        <v>11</v>
      </c>
    </row>
    <row r="3917" spans="1:12" x14ac:dyDescent="0.2">
      <c r="A3917" s="3" t="s">
        <v>3878</v>
      </c>
      <c r="B3917" s="3">
        <v>68</v>
      </c>
      <c r="C3917" s="3">
        <v>3787745</v>
      </c>
      <c r="D3917" s="3" t="s">
        <v>3953</v>
      </c>
      <c r="E3917" s="9">
        <v>42644.412256944401</v>
      </c>
      <c r="F3917" s="9">
        <v>42643.4379513889</v>
      </c>
      <c r="G3917" s="3" t="s">
        <v>11</v>
      </c>
      <c r="H3917" s="3" t="s">
        <v>11634</v>
      </c>
      <c r="I3917" s="3" t="s">
        <v>25243</v>
      </c>
      <c r="J3917" s="3" t="b">
        <v>1</v>
      </c>
      <c r="K3917" s="5" t="b">
        <v>1</v>
      </c>
      <c r="L3917" s="3" t="s">
        <v>11</v>
      </c>
    </row>
    <row r="3918" spans="1:12" x14ac:dyDescent="0.2">
      <c r="A3918" s="3" t="s">
        <v>3878</v>
      </c>
      <c r="B3918" s="3">
        <v>60</v>
      </c>
      <c r="C3918" s="3">
        <v>3787313</v>
      </c>
      <c r="D3918" s="3" t="s">
        <v>3954</v>
      </c>
      <c r="E3918" s="9">
        <v>42644.412280092598</v>
      </c>
      <c r="F3918" s="9">
        <v>42643.347685185203</v>
      </c>
      <c r="G3918" s="3" t="s">
        <v>11</v>
      </c>
      <c r="H3918" s="3" t="s">
        <v>11591</v>
      </c>
      <c r="I3918" s="3" t="s">
        <v>11600</v>
      </c>
      <c r="J3918" s="3" t="b">
        <v>1</v>
      </c>
      <c r="K3918" s="5" t="b">
        <v>1</v>
      </c>
      <c r="L3918" s="3" t="s">
        <v>11</v>
      </c>
    </row>
    <row r="3919" spans="1:12" x14ac:dyDescent="0.2">
      <c r="A3919" s="3" t="s">
        <v>3878</v>
      </c>
      <c r="B3919" s="3">
        <v>67</v>
      </c>
      <c r="C3919" s="3">
        <v>3787691</v>
      </c>
      <c r="D3919" s="3" t="s">
        <v>3955</v>
      </c>
      <c r="E3919" s="9">
        <v>42644.412280092598</v>
      </c>
      <c r="F3919" s="9">
        <v>42643.347696759301</v>
      </c>
      <c r="G3919" s="3" t="s">
        <v>11</v>
      </c>
      <c r="H3919" s="3" t="s">
        <v>11631</v>
      </c>
      <c r="I3919" s="3" t="s">
        <v>10664</v>
      </c>
      <c r="J3919" s="3" t="b">
        <v>1</v>
      </c>
      <c r="K3919" s="5" t="b">
        <v>1</v>
      </c>
      <c r="L3919" s="3" t="s">
        <v>11</v>
      </c>
    </row>
    <row r="3920" spans="1:12" x14ac:dyDescent="0.2">
      <c r="A3920" s="3" t="s">
        <v>3878</v>
      </c>
      <c r="B3920" s="3">
        <v>61</v>
      </c>
      <c r="C3920" s="3">
        <v>3787367</v>
      </c>
      <c r="D3920" s="3" t="s">
        <v>3956</v>
      </c>
      <c r="E3920" s="9">
        <v>42644.412280092598</v>
      </c>
      <c r="F3920" s="9">
        <v>42643.417129629597</v>
      </c>
      <c r="G3920" s="3" t="s">
        <v>11</v>
      </c>
      <c r="H3920" s="3" t="s">
        <v>11594</v>
      </c>
      <c r="I3920" s="3" t="s">
        <v>11588</v>
      </c>
      <c r="J3920" s="3" t="b">
        <v>1</v>
      </c>
      <c r="K3920" s="5" t="b">
        <v>1</v>
      </c>
      <c r="L3920" s="3" t="s">
        <v>11</v>
      </c>
    </row>
    <row r="3921" spans="1:12" x14ac:dyDescent="0.2">
      <c r="A3921" s="3" t="s">
        <v>3878</v>
      </c>
      <c r="B3921" s="3">
        <v>62</v>
      </c>
      <c r="C3921" s="3">
        <v>3787421</v>
      </c>
      <c r="D3921" s="3" t="s">
        <v>3957</v>
      </c>
      <c r="E3921" s="9">
        <v>42644.412291666697</v>
      </c>
      <c r="F3921" s="9">
        <v>42643.292141203703</v>
      </c>
      <c r="G3921" s="3" t="s">
        <v>11</v>
      </c>
      <c r="H3921" s="3" t="s">
        <v>11622</v>
      </c>
      <c r="I3921" s="3" t="s">
        <v>30703</v>
      </c>
      <c r="J3921" s="3" t="b">
        <v>1</v>
      </c>
      <c r="K3921" s="5" t="b">
        <v>1</v>
      </c>
      <c r="L3921" s="3" t="s">
        <v>11</v>
      </c>
    </row>
    <row r="3922" spans="1:12" x14ac:dyDescent="0.2">
      <c r="A3922" s="3" t="s">
        <v>3878</v>
      </c>
      <c r="B3922" s="3">
        <v>64</v>
      </c>
      <c r="C3922" s="3">
        <v>3787529</v>
      </c>
      <c r="D3922" s="3" t="s">
        <v>3958</v>
      </c>
      <c r="E3922" s="9">
        <v>42644.412303240701</v>
      </c>
      <c r="F3922" s="9">
        <v>42643.401192129597</v>
      </c>
      <c r="G3922" s="3" t="s">
        <v>11</v>
      </c>
      <c r="H3922" s="3" t="s">
        <v>11620</v>
      </c>
      <c r="I3922" s="3" t="s">
        <v>30701</v>
      </c>
      <c r="J3922" s="3" t="b">
        <v>1</v>
      </c>
      <c r="K3922" s="5" t="b">
        <v>1</v>
      </c>
      <c r="L3922" s="3" t="s">
        <v>11</v>
      </c>
    </row>
    <row r="3923" spans="1:12" x14ac:dyDescent="0.2">
      <c r="A3923" s="3" t="s">
        <v>3878</v>
      </c>
      <c r="B3923" s="3">
        <v>58</v>
      </c>
      <c r="C3923" s="3">
        <v>3787205</v>
      </c>
      <c r="D3923" s="3" t="s">
        <v>3959</v>
      </c>
      <c r="E3923" s="9">
        <v>42644.412314814799</v>
      </c>
      <c r="F3923" s="9">
        <v>42643.463703703703</v>
      </c>
      <c r="G3923" s="3" t="s">
        <v>11</v>
      </c>
      <c r="H3923" s="3" t="s">
        <v>11595</v>
      </c>
      <c r="I3923" s="3" t="s">
        <v>11603</v>
      </c>
      <c r="J3923" s="3" t="b">
        <v>1</v>
      </c>
      <c r="K3923" s="5" t="b">
        <v>1</v>
      </c>
      <c r="L3923" s="3" t="s">
        <v>11</v>
      </c>
    </row>
    <row r="3924" spans="1:12" x14ac:dyDescent="0.2">
      <c r="A3924" s="3" t="s">
        <v>3878</v>
      </c>
      <c r="B3924" s="3">
        <v>66</v>
      </c>
      <c r="C3924" s="3">
        <v>3787637</v>
      </c>
      <c r="D3924" s="3" t="s">
        <v>3960</v>
      </c>
      <c r="E3924" s="9">
        <v>42644.412326388898</v>
      </c>
      <c r="F3924" s="9">
        <v>42643.365104166704</v>
      </c>
      <c r="G3924" s="3" t="s">
        <v>11</v>
      </c>
      <c r="H3924" s="3" t="s">
        <v>11624</v>
      </c>
      <c r="I3924" s="3" t="s">
        <v>30705</v>
      </c>
      <c r="J3924" s="3" t="b">
        <v>1</v>
      </c>
      <c r="K3924" s="5" t="b">
        <v>1</v>
      </c>
      <c r="L3924" s="3" t="s">
        <v>11</v>
      </c>
    </row>
    <row r="3925" spans="1:12" x14ac:dyDescent="0.2">
      <c r="A3925" s="3" t="s">
        <v>3878</v>
      </c>
      <c r="B3925" s="3">
        <v>65</v>
      </c>
      <c r="C3925" s="3">
        <v>3787583</v>
      </c>
      <c r="D3925" s="3" t="s">
        <v>3961</v>
      </c>
      <c r="E3925" s="9">
        <v>42644.412372685198</v>
      </c>
      <c r="F3925" s="9">
        <v>42643.396388888897</v>
      </c>
      <c r="G3925" s="3" t="s">
        <v>11</v>
      </c>
      <c r="H3925" s="3" t="s">
        <v>11626</v>
      </c>
      <c r="I3925" s="3" t="s">
        <v>30707</v>
      </c>
      <c r="J3925" s="3" t="b">
        <v>1</v>
      </c>
      <c r="K3925" s="5" t="b">
        <v>1</v>
      </c>
      <c r="L3925" s="3" t="s">
        <v>11</v>
      </c>
    </row>
    <row r="3926" spans="1:12" x14ac:dyDescent="0.2">
      <c r="A3926" s="3" t="s">
        <v>3962</v>
      </c>
      <c r="B3926" s="3">
        <v>5</v>
      </c>
      <c r="C3926" s="3">
        <v>3788717</v>
      </c>
      <c r="D3926" s="3" t="s">
        <v>3963</v>
      </c>
      <c r="E3926" s="9">
        <v>42644.4125347222</v>
      </c>
      <c r="F3926" s="9">
        <v>42643.541689814803</v>
      </c>
      <c r="G3926" s="3" t="s">
        <v>11</v>
      </c>
      <c r="H3926" s="3" t="s">
        <v>11640</v>
      </c>
      <c r="I3926" s="3" t="s">
        <v>25248</v>
      </c>
      <c r="J3926" s="3" t="b">
        <v>1</v>
      </c>
      <c r="K3926" s="5" t="b">
        <v>1</v>
      </c>
      <c r="L3926" s="3" t="s">
        <v>11</v>
      </c>
    </row>
    <row r="3927" spans="1:12" x14ac:dyDescent="0.2">
      <c r="A3927" s="3" t="s">
        <v>3878</v>
      </c>
      <c r="B3927" s="3">
        <v>76</v>
      </c>
      <c r="C3927" s="3">
        <v>3788177</v>
      </c>
      <c r="D3927" s="3" t="s">
        <v>3964</v>
      </c>
      <c r="E3927" s="9">
        <v>42644.412766203699</v>
      </c>
      <c r="F3927" s="9">
        <v>42643.291932870401</v>
      </c>
      <c r="G3927" s="3" t="s">
        <v>11</v>
      </c>
      <c r="H3927" s="3" t="s">
        <v>11635</v>
      </c>
      <c r="I3927" s="3" t="s">
        <v>25244</v>
      </c>
      <c r="J3927" s="3" t="b">
        <v>1</v>
      </c>
      <c r="K3927" s="5" t="b">
        <v>1</v>
      </c>
      <c r="L3927" s="3" t="s">
        <v>11</v>
      </c>
    </row>
    <row r="3928" spans="1:12" x14ac:dyDescent="0.2">
      <c r="A3928" s="3" t="s">
        <v>3962</v>
      </c>
      <c r="B3928" s="3">
        <v>7</v>
      </c>
      <c r="C3928" s="3">
        <v>3788825</v>
      </c>
      <c r="D3928" s="3" t="s">
        <v>3965</v>
      </c>
      <c r="E3928" s="9">
        <v>42644.412824074097</v>
      </c>
      <c r="F3928" s="9">
        <v>42643.271157407398</v>
      </c>
      <c r="G3928" s="3" t="s">
        <v>11</v>
      </c>
      <c r="H3928" s="3" t="s">
        <v>11646</v>
      </c>
      <c r="I3928" s="3" t="s">
        <v>10676</v>
      </c>
      <c r="J3928" s="3" t="b">
        <v>1</v>
      </c>
      <c r="K3928" s="5" t="b">
        <v>1</v>
      </c>
      <c r="L3928" s="3" t="s">
        <v>11</v>
      </c>
    </row>
    <row r="3929" spans="1:12" x14ac:dyDescent="0.2">
      <c r="A3929" s="3" t="s">
        <v>3878</v>
      </c>
      <c r="B3929" s="3">
        <v>70</v>
      </c>
      <c r="C3929" s="3">
        <v>3787853</v>
      </c>
      <c r="D3929" s="3" t="s">
        <v>3966</v>
      </c>
      <c r="E3929" s="9">
        <v>42644.412835648101</v>
      </c>
      <c r="F3929" s="9">
        <v>42643.437835648103</v>
      </c>
      <c r="G3929" s="3" t="s">
        <v>11</v>
      </c>
      <c r="H3929" s="3" t="s">
        <v>11638</v>
      </c>
      <c r="I3929" s="3" t="s">
        <v>25247</v>
      </c>
      <c r="J3929" s="3" t="b">
        <v>1</v>
      </c>
      <c r="K3929" s="5" t="b">
        <v>1</v>
      </c>
      <c r="L3929" s="3" t="s">
        <v>11</v>
      </c>
    </row>
    <row r="3930" spans="1:12" x14ac:dyDescent="0.2">
      <c r="A3930" s="3" t="s">
        <v>3962</v>
      </c>
      <c r="B3930" s="3">
        <v>6</v>
      </c>
      <c r="C3930" s="3">
        <v>3788771</v>
      </c>
      <c r="D3930" s="3" t="s">
        <v>3967</v>
      </c>
      <c r="E3930" s="9">
        <v>42644.4128472222</v>
      </c>
      <c r="F3930" s="9">
        <v>42643.333668981497</v>
      </c>
      <c r="G3930" s="3" t="s">
        <v>11</v>
      </c>
      <c r="H3930" s="3" t="s">
        <v>11652</v>
      </c>
      <c r="I3930" s="3" t="s">
        <v>10680</v>
      </c>
      <c r="J3930" s="3" t="b">
        <v>1</v>
      </c>
      <c r="K3930" s="5" t="b">
        <v>1</v>
      </c>
      <c r="L3930" s="3" t="s">
        <v>11</v>
      </c>
    </row>
    <row r="3931" spans="1:12" x14ac:dyDescent="0.2">
      <c r="A3931" s="3" t="s">
        <v>3878</v>
      </c>
      <c r="B3931" s="3">
        <v>77</v>
      </c>
      <c r="C3931" s="3">
        <v>3788231</v>
      </c>
      <c r="D3931" s="3" t="s">
        <v>3968</v>
      </c>
      <c r="E3931" s="9">
        <v>42644.412870370397</v>
      </c>
      <c r="F3931" s="9">
        <v>42643.361481481501</v>
      </c>
      <c r="G3931" s="3" t="s">
        <v>11</v>
      </c>
      <c r="H3931" s="3" t="s">
        <v>11644</v>
      </c>
      <c r="I3931" s="3" t="s">
        <v>10674</v>
      </c>
      <c r="J3931" s="3" t="b">
        <v>1</v>
      </c>
      <c r="K3931" s="5" t="b">
        <v>1</v>
      </c>
      <c r="L3931" s="3" t="s">
        <v>11</v>
      </c>
    </row>
    <row r="3932" spans="1:12" x14ac:dyDescent="0.2">
      <c r="A3932" s="3" t="s">
        <v>3878</v>
      </c>
      <c r="B3932" s="3">
        <v>71</v>
      </c>
      <c r="C3932" s="3">
        <v>3787907</v>
      </c>
      <c r="D3932" s="3" t="s">
        <v>3969</v>
      </c>
      <c r="E3932" s="9">
        <v>42644.4128935185</v>
      </c>
      <c r="F3932" s="9">
        <v>42643.271226851903</v>
      </c>
      <c r="G3932" s="3" t="s">
        <v>11</v>
      </c>
      <c r="H3932" s="3" t="s">
        <v>11553</v>
      </c>
      <c r="I3932" s="3" t="s">
        <v>10670</v>
      </c>
      <c r="J3932" s="3" t="b">
        <v>1</v>
      </c>
      <c r="K3932" s="5" t="b">
        <v>1</v>
      </c>
      <c r="L3932" s="3" t="s">
        <v>11</v>
      </c>
    </row>
    <row r="3933" spans="1:12" x14ac:dyDescent="0.2">
      <c r="A3933" s="3" t="s">
        <v>3878</v>
      </c>
      <c r="B3933" s="3">
        <v>73</v>
      </c>
      <c r="C3933" s="3">
        <v>3788015</v>
      </c>
      <c r="D3933" s="3" t="s">
        <v>3970</v>
      </c>
      <c r="E3933" s="9">
        <v>42644.412916666697</v>
      </c>
      <c r="F3933" s="9">
        <v>42643.417083333297</v>
      </c>
      <c r="G3933" s="3" t="s">
        <v>11</v>
      </c>
      <c r="H3933" s="3" t="s">
        <v>11639</v>
      </c>
      <c r="I3933" s="3" t="s">
        <v>10663</v>
      </c>
      <c r="J3933" s="3" t="b">
        <v>1</v>
      </c>
      <c r="K3933" s="5" t="b">
        <v>1</v>
      </c>
      <c r="L3933" s="3" t="s">
        <v>11</v>
      </c>
    </row>
    <row r="3934" spans="1:12" x14ac:dyDescent="0.2">
      <c r="A3934" s="3" t="s">
        <v>3878</v>
      </c>
      <c r="B3934" s="3">
        <v>72</v>
      </c>
      <c r="C3934" s="3">
        <v>3787961</v>
      </c>
      <c r="D3934" s="3" t="s">
        <v>3971</v>
      </c>
      <c r="E3934" s="9">
        <v>42644.4129398148</v>
      </c>
      <c r="F3934" s="9">
        <v>42643.354606481502</v>
      </c>
      <c r="G3934" s="3" t="s">
        <v>11</v>
      </c>
      <c r="H3934" s="3" t="s">
        <v>11636</v>
      </c>
      <c r="I3934" s="3" t="s">
        <v>25245</v>
      </c>
      <c r="J3934" s="3" t="b">
        <v>1</v>
      </c>
      <c r="K3934" s="5" t="b">
        <v>1</v>
      </c>
      <c r="L3934" s="3" t="s">
        <v>11</v>
      </c>
    </row>
    <row r="3935" spans="1:12" x14ac:dyDescent="0.2">
      <c r="A3935" s="3" t="s">
        <v>3878</v>
      </c>
      <c r="B3935" s="3">
        <v>78</v>
      </c>
      <c r="C3935" s="3">
        <v>3788285</v>
      </c>
      <c r="D3935" s="3" t="s">
        <v>3972</v>
      </c>
      <c r="E3935" s="9">
        <v>42644.412997685198</v>
      </c>
      <c r="F3935" s="9">
        <v>42643.382442129601</v>
      </c>
      <c r="G3935" s="3" t="s">
        <v>11</v>
      </c>
      <c r="H3935" s="3" t="s">
        <v>11651</v>
      </c>
      <c r="I3935" s="3" t="s">
        <v>10682</v>
      </c>
      <c r="J3935" s="3" t="b">
        <v>1</v>
      </c>
      <c r="K3935" s="5" t="b">
        <v>1</v>
      </c>
      <c r="L3935" s="3" t="s">
        <v>11</v>
      </c>
    </row>
    <row r="3936" spans="1:12" x14ac:dyDescent="0.2">
      <c r="A3936" s="3" t="s">
        <v>3878</v>
      </c>
      <c r="B3936" s="3">
        <v>79</v>
      </c>
      <c r="C3936" s="3">
        <v>3788339</v>
      </c>
      <c r="D3936" s="3" t="s">
        <v>3973</v>
      </c>
      <c r="E3936" s="9">
        <v>42644.413032407399</v>
      </c>
      <c r="F3936" s="9">
        <v>42643.438032407401</v>
      </c>
      <c r="G3936" s="3" t="s">
        <v>11</v>
      </c>
      <c r="H3936" s="3" t="s">
        <v>11650</v>
      </c>
      <c r="I3936" s="3" t="s">
        <v>10679</v>
      </c>
      <c r="J3936" s="3" t="b">
        <v>1</v>
      </c>
      <c r="K3936" s="5" t="b">
        <v>1</v>
      </c>
      <c r="L3936" s="3" t="s">
        <v>11</v>
      </c>
    </row>
    <row r="3937" spans="1:12" x14ac:dyDescent="0.2">
      <c r="A3937" s="3" t="s">
        <v>3878</v>
      </c>
      <c r="B3937" s="3">
        <v>74</v>
      </c>
      <c r="C3937" s="3">
        <v>3788069</v>
      </c>
      <c r="D3937" s="3" t="s">
        <v>3974</v>
      </c>
      <c r="E3937" s="9">
        <v>42644.413067129601</v>
      </c>
      <c r="F3937" s="9">
        <v>42643.458900463003</v>
      </c>
      <c r="G3937" s="3" t="s">
        <v>11</v>
      </c>
      <c r="H3937" s="3" t="s">
        <v>11632</v>
      </c>
      <c r="I3937" s="3" t="s">
        <v>25241</v>
      </c>
      <c r="J3937" s="3" t="b">
        <v>1</v>
      </c>
      <c r="K3937" s="5" t="b">
        <v>1</v>
      </c>
      <c r="L3937" s="3" t="s">
        <v>11</v>
      </c>
    </row>
    <row r="3938" spans="1:12" x14ac:dyDescent="0.2">
      <c r="A3938" s="3" t="s">
        <v>3878</v>
      </c>
      <c r="B3938" s="3">
        <v>75</v>
      </c>
      <c r="C3938" s="3">
        <v>3788123</v>
      </c>
      <c r="D3938" s="3" t="s">
        <v>3975</v>
      </c>
      <c r="E3938" s="9">
        <v>42644.413090277798</v>
      </c>
      <c r="F3938" s="9">
        <v>42643.563090277799</v>
      </c>
      <c r="G3938" s="3" t="s">
        <v>11</v>
      </c>
      <c r="H3938" s="3" t="s">
        <v>11633</v>
      </c>
      <c r="I3938" s="3" t="s">
        <v>25242</v>
      </c>
      <c r="J3938" s="3" t="b">
        <v>1</v>
      </c>
      <c r="K3938" s="5" t="b">
        <v>1</v>
      </c>
      <c r="L3938" s="3" t="s">
        <v>11</v>
      </c>
    </row>
    <row r="3939" spans="1:12" x14ac:dyDescent="0.2">
      <c r="A3939" s="3" t="s">
        <v>3878</v>
      </c>
      <c r="B3939" s="3">
        <v>80</v>
      </c>
      <c r="C3939" s="3">
        <v>3788393</v>
      </c>
      <c r="D3939" s="3" t="s">
        <v>3976</v>
      </c>
      <c r="E3939" s="9">
        <v>42644.413101851896</v>
      </c>
      <c r="F3939" s="9">
        <v>42643.521423611099</v>
      </c>
      <c r="G3939" s="3" t="s">
        <v>11</v>
      </c>
      <c r="H3939" s="3" t="s">
        <v>11649</v>
      </c>
      <c r="I3939" s="3" t="s">
        <v>10683</v>
      </c>
      <c r="J3939" s="3" t="b">
        <v>1</v>
      </c>
      <c r="K3939" s="5" t="b">
        <v>1</v>
      </c>
      <c r="L3939" s="3" t="s">
        <v>11</v>
      </c>
    </row>
    <row r="3940" spans="1:12" x14ac:dyDescent="0.2">
      <c r="A3940" s="3" t="s">
        <v>3962</v>
      </c>
      <c r="B3940" s="3">
        <v>4</v>
      </c>
      <c r="C3940" s="3">
        <v>3788663</v>
      </c>
      <c r="D3940" s="3" t="s">
        <v>3977</v>
      </c>
      <c r="E3940" s="9">
        <v>42644.413136574098</v>
      </c>
      <c r="F3940" s="9">
        <v>42643.379108796304</v>
      </c>
      <c r="G3940" s="3" t="s">
        <v>11</v>
      </c>
      <c r="H3940" s="3" t="s">
        <v>11645</v>
      </c>
      <c r="I3940" s="3" t="s">
        <v>10675</v>
      </c>
      <c r="J3940" s="3" t="b">
        <v>1</v>
      </c>
      <c r="K3940" s="5" t="b">
        <v>1</v>
      </c>
      <c r="L3940" s="3" t="s">
        <v>11</v>
      </c>
    </row>
    <row r="3941" spans="1:12" x14ac:dyDescent="0.2">
      <c r="A3941" s="3" t="s">
        <v>3878</v>
      </c>
      <c r="B3941" s="3">
        <v>81</v>
      </c>
      <c r="C3941" s="3">
        <v>3788447</v>
      </c>
      <c r="D3941" s="3" t="s">
        <v>3978</v>
      </c>
      <c r="E3941" s="9">
        <v>42644.413148148102</v>
      </c>
      <c r="F3941" s="9">
        <v>42643.667314814797</v>
      </c>
      <c r="G3941" s="3" t="s">
        <v>11</v>
      </c>
      <c r="H3941" s="3" t="s">
        <v>11647</v>
      </c>
      <c r="I3941" s="3" t="s">
        <v>10677</v>
      </c>
      <c r="J3941" s="3" t="b">
        <v>1</v>
      </c>
      <c r="K3941" s="5" t="b">
        <v>1</v>
      </c>
      <c r="L3941" s="3" t="s">
        <v>11</v>
      </c>
    </row>
    <row r="3942" spans="1:12" x14ac:dyDescent="0.2">
      <c r="A3942" s="3" t="s">
        <v>3962</v>
      </c>
      <c r="B3942" s="3">
        <v>3</v>
      </c>
      <c r="C3942" s="3">
        <v>3788609</v>
      </c>
      <c r="D3942" s="3" t="s">
        <v>3979</v>
      </c>
      <c r="E3942" s="9">
        <v>42644.4131597222</v>
      </c>
      <c r="F3942" s="9">
        <v>42643.365243055603</v>
      </c>
      <c r="G3942" s="3" t="s">
        <v>11</v>
      </c>
      <c r="H3942" s="3" t="s">
        <v>11648</v>
      </c>
      <c r="I3942" s="3" t="s">
        <v>10678</v>
      </c>
      <c r="J3942" s="3" t="b">
        <v>1</v>
      </c>
      <c r="K3942" s="5" t="b">
        <v>1</v>
      </c>
      <c r="L3942" s="3" t="s">
        <v>11</v>
      </c>
    </row>
    <row r="3943" spans="1:12" x14ac:dyDescent="0.2">
      <c r="A3943" s="3" t="s">
        <v>3962</v>
      </c>
      <c r="B3943" s="3">
        <v>1</v>
      </c>
      <c r="C3943" s="3">
        <v>3788501</v>
      </c>
      <c r="D3943" s="3" t="s">
        <v>3980</v>
      </c>
      <c r="E3943" s="9">
        <v>42644.413171296299</v>
      </c>
      <c r="F3943" s="9">
        <v>42643.521493055603</v>
      </c>
      <c r="G3943" s="3" t="s">
        <v>11</v>
      </c>
      <c r="H3943" s="3" t="s">
        <v>11653</v>
      </c>
      <c r="I3943" s="3" t="s">
        <v>10681</v>
      </c>
      <c r="J3943" s="3" t="b">
        <v>1</v>
      </c>
      <c r="K3943" s="5" t="b">
        <v>1</v>
      </c>
      <c r="L3943" s="3" t="s">
        <v>11</v>
      </c>
    </row>
    <row r="3944" spans="1:12" x14ac:dyDescent="0.2">
      <c r="A3944" s="3" t="s">
        <v>3962</v>
      </c>
      <c r="B3944" s="3">
        <v>2</v>
      </c>
      <c r="C3944" s="3">
        <v>3788555</v>
      </c>
      <c r="D3944" s="3" t="s">
        <v>3981</v>
      </c>
      <c r="E3944" s="9">
        <v>42644.413182870398</v>
      </c>
      <c r="F3944" s="9">
        <v>42643.549282407403</v>
      </c>
      <c r="G3944" s="3" t="s">
        <v>11</v>
      </c>
      <c r="H3944" s="3" t="s">
        <v>11641</v>
      </c>
      <c r="I3944" s="3" t="s">
        <v>10671</v>
      </c>
      <c r="J3944" s="3" t="b">
        <v>1</v>
      </c>
      <c r="K3944" s="5" t="b">
        <v>1</v>
      </c>
      <c r="L3944" s="3" t="s">
        <v>11</v>
      </c>
    </row>
    <row r="3945" spans="1:12" x14ac:dyDescent="0.2">
      <c r="A3945" s="3" t="s">
        <v>3962</v>
      </c>
      <c r="B3945" s="3">
        <v>11</v>
      </c>
      <c r="C3945" s="3">
        <v>3789041</v>
      </c>
      <c r="D3945" s="3" t="s">
        <v>3982</v>
      </c>
      <c r="E3945" s="9">
        <v>42644.413240740701</v>
      </c>
      <c r="F3945" s="9">
        <v>42643.340312499997</v>
      </c>
      <c r="G3945" s="3" t="s">
        <v>11</v>
      </c>
      <c r="H3945" s="3" t="s">
        <v>10665</v>
      </c>
      <c r="I3945" s="3" t="s">
        <v>19683</v>
      </c>
      <c r="J3945" s="3" t="b">
        <v>1</v>
      </c>
      <c r="K3945" s="5" t="b">
        <v>1</v>
      </c>
      <c r="L3945" s="3" t="s">
        <v>11</v>
      </c>
    </row>
    <row r="3946" spans="1:12" x14ac:dyDescent="0.2">
      <c r="A3946" s="3" t="s">
        <v>3962</v>
      </c>
      <c r="B3946" s="3">
        <v>15</v>
      </c>
      <c r="C3946" s="3">
        <v>3789257</v>
      </c>
      <c r="D3946" s="3" t="s">
        <v>3983</v>
      </c>
      <c r="E3946" s="9">
        <v>42644.4132523148</v>
      </c>
      <c r="F3946" s="9">
        <v>42643.2570023148</v>
      </c>
      <c r="G3946" s="3" t="s">
        <v>11</v>
      </c>
      <c r="H3946" s="3" t="s">
        <v>25250</v>
      </c>
      <c r="I3946" s="3" t="s">
        <v>19681</v>
      </c>
      <c r="J3946" s="3" t="b">
        <v>1</v>
      </c>
      <c r="K3946" s="5" t="b">
        <v>1</v>
      </c>
      <c r="L3946" s="3" t="s">
        <v>11</v>
      </c>
    </row>
    <row r="3947" spans="1:12" x14ac:dyDescent="0.2">
      <c r="A3947" s="3" t="s">
        <v>3962</v>
      </c>
      <c r="B3947" s="3">
        <v>17</v>
      </c>
      <c r="C3947" s="3">
        <v>3789365</v>
      </c>
      <c r="D3947" s="3" t="s">
        <v>3984</v>
      </c>
      <c r="E3947" s="9">
        <v>42644.4132523148</v>
      </c>
      <c r="F3947" s="9">
        <v>42643.385462963</v>
      </c>
      <c r="G3947" s="3" t="s">
        <v>11</v>
      </c>
      <c r="H3947" s="3" t="s">
        <v>10667</v>
      </c>
      <c r="I3947" s="3" t="s">
        <v>19685</v>
      </c>
      <c r="J3947" s="3" t="b">
        <v>1</v>
      </c>
      <c r="K3947" s="5" t="b">
        <v>1</v>
      </c>
      <c r="L3947" s="3" t="s">
        <v>11</v>
      </c>
    </row>
    <row r="3948" spans="1:12" x14ac:dyDescent="0.2">
      <c r="A3948" s="3" t="s">
        <v>3962</v>
      </c>
      <c r="B3948" s="3">
        <v>12</v>
      </c>
      <c r="C3948" s="3">
        <v>3789095</v>
      </c>
      <c r="D3948" s="3" t="s">
        <v>3985</v>
      </c>
      <c r="E3948" s="9">
        <v>42644.413263888899</v>
      </c>
      <c r="F3948" s="9">
        <v>42643.520902777796</v>
      </c>
      <c r="G3948" s="3" t="s">
        <v>11</v>
      </c>
      <c r="H3948" s="3" t="s">
        <v>25249</v>
      </c>
      <c r="I3948" s="3" t="s">
        <v>19680</v>
      </c>
      <c r="J3948" s="3" t="b">
        <v>1</v>
      </c>
      <c r="K3948" s="5" t="b">
        <v>1</v>
      </c>
      <c r="L3948" s="3" t="s">
        <v>11</v>
      </c>
    </row>
    <row r="3949" spans="1:12" x14ac:dyDescent="0.2">
      <c r="A3949" s="3" t="s">
        <v>3962</v>
      </c>
      <c r="B3949" s="3">
        <v>13</v>
      </c>
      <c r="C3949" s="3">
        <v>3789149</v>
      </c>
      <c r="D3949" s="3" t="s">
        <v>3986</v>
      </c>
      <c r="E3949" s="9">
        <v>42644.413275462997</v>
      </c>
      <c r="F3949" s="9">
        <v>42643.375081018501</v>
      </c>
      <c r="G3949" s="3" t="s">
        <v>11</v>
      </c>
      <c r="H3949" s="3" t="s">
        <v>10669</v>
      </c>
      <c r="I3949" s="3" t="s">
        <v>19687</v>
      </c>
      <c r="J3949" s="3" t="b">
        <v>1</v>
      </c>
      <c r="K3949" s="5" t="b">
        <v>1</v>
      </c>
      <c r="L3949" s="3" t="s">
        <v>11</v>
      </c>
    </row>
    <row r="3950" spans="1:12" x14ac:dyDescent="0.2">
      <c r="A3950" s="3" t="s">
        <v>3962</v>
      </c>
      <c r="B3950" s="3">
        <v>14</v>
      </c>
      <c r="C3950" s="3">
        <v>3789203</v>
      </c>
      <c r="D3950" s="3" t="s">
        <v>3987</v>
      </c>
      <c r="E3950" s="9">
        <v>42644.413275462997</v>
      </c>
      <c r="F3950" s="9">
        <v>42643.385497685202</v>
      </c>
      <c r="G3950" s="3" t="s">
        <v>11</v>
      </c>
      <c r="H3950" s="3" t="s">
        <v>29505</v>
      </c>
      <c r="I3950" s="3" t="s">
        <v>19688</v>
      </c>
      <c r="J3950" s="3" t="b">
        <v>1</v>
      </c>
      <c r="K3950" s="5" t="b">
        <v>1</v>
      </c>
      <c r="L3950" s="3" t="s">
        <v>11</v>
      </c>
    </row>
    <row r="3951" spans="1:12" x14ac:dyDescent="0.2">
      <c r="A3951" s="3" t="s">
        <v>3962</v>
      </c>
      <c r="B3951" s="3">
        <v>16</v>
      </c>
      <c r="C3951" s="3">
        <v>3789311</v>
      </c>
      <c r="D3951" s="3" t="s">
        <v>3988</v>
      </c>
      <c r="E3951" s="9">
        <v>42644.413275462997</v>
      </c>
      <c r="F3951" s="9">
        <v>42643.399386574099</v>
      </c>
      <c r="G3951" s="3" t="s">
        <v>11</v>
      </c>
      <c r="H3951" s="3" t="s">
        <v>25251</v>
      </c>
      <c r="I3951" s="3" t="s">
        <v>19682</v>
      </c>
      <c r="J3951" s="3" t="b">
        <v>1</v>
      </c>
      <c r="K3951" s="5" t="b">
        <v>1</v>
      </c>
      <c r="L3951" s="3" t="s">
        <v>11</v>
      </c>
    </row>
    <row r="3952" spans="1:12" x14ac:dyDescent="0.2">
      <c r="A3952" s="3" t="s">
        <v>3962</v>
      </c>
      <c r="B3952" s="3">
        <v>18</v>
      </c>
      <c r="C3952" s="3">
        <v>3789419</v>
      </c>
      <c r="D3952" s="3" t="s">
        <v>3989</v>
      </c>
      <c r="E3952" s="9">
        <v>42644.413379629601</v>
      </c>
      <c r="F3952" s="9">
        <v>42643.298796296302</v>
      </c>
      <c r="G3952" s="3" t="s">
        <v>11</v>
      </c>
      <c r="H3952" s="3" t="s">
        <v>10668</v>
      </c>
      <c r="I3952" s="3" t="s">
        <v>19686</v>
      </c>
      <c r="J3952" s="3" t="b">
        <v>1</v>
      </c>
      <c r="K3952" s="5" t="b">
        <v>1</v>
      </c>
      <c r="L3952" s="3" t="s">
        <v>11</v>
      </c>
    </row>
    <row r="3953" spans="1:12" x14ac:dyDescent="0.2">
      <c r="A3953" s="3" t="s">
        <v>3962</v>
      </c>
      <c r="B3953" s="3">
        <v>19</v>
      </c>
      <c r="C3953" s="3">
        <v>3789473</v>
      </c>
      <c r="D3953" s="3" t="s">
        <v>3990</v>
      </c>
      <c r="E3953" s="9">
        <v>42644.413402777798</v>
      </c>
      <c r="F3953" s="9">
        <v>42643.368252314802</v>
      </c>
      <c r="G3953" s="3" t="s">
        <v>11</v>
      </c>
      <c r="H3953" s="3" t="s">
        <v>30355</v>
      </c>
      <c r="I3953" s="3" t="s">
        <v>19679</v>
      </c>
      <c r="J3953" s="3" t="b">
        <v>1</v>
      </c>
      <c r="K3953" s="5" t="b">
        <v>1</v>
      </c>
      <c r="L3953" s="3" t="s">
        <v>11</v>
      </c>
    </row>
    <row r="3954" spans="1:12" x14ac:dyDescent="0.2">
      <c r="A3954" s="3" t="s">
        <v>3962</v>
      </c>
      <c r="B3954" s="3">
        <v>20</v>
      </c>
      <c r="C3954" s="3">
        <v>3789527</v>
      </c>
      <c r="D3954" s="3" t="s">
        <v>3991</v>
      </c>
      <c r="E3954" s="9">
        <v>42644.413425925901</v>
      </c>
      <c r="F3954" s="9">
        <v>42643.510648148098</v>
      </c>
      <c r="G3954" s="3" t="s">
        <v>11</v>
      </c>
      <c r="H3954" s="3" t="s">
        <v>19678</v>
      </c>
      <c r="I3954" s="3" t="s">
        <v>19698</v>
      </c>
      <c r="J3954" s="3" t="b">
        <v>1</v>
      </c>
      <c r="K3954" s="5" t="b">
        <v>1</v>
      </c>
      <c r="L3954" s="3" t="s">
        <v>11</v>
      </c>
    </row>
    <row r="3955" spans="1:12" x14ac:dyDescent="0.2">
      <c r="A3955" s="3" t="s">
        <v>3962</v>
      </c>
      <c r="B3955" s="3">
        <v>21</v>
      </c>
      <c r="C3955" s="3">
        <v>3789581</v>
      </c>
      <c r="D3955" s="3" t="s">
        <v>3992</v>
      </c>
      <c r="E3955" s="9">
        <v>42644.413449074098</v>
      </c>
      <c r="F3955" s="9">
        <v>42643.3995601852</v>
      </c>
      <c r="G3955" s="3" t="s">
        <v>11</v>
      </c>
      <c r="H3955" s="3" t="s">
        <v>19671</v>
      </c>
      <c r="I3955" s="3" t="s">
        <v>19691</v>
      </c>
      <c r="J3955" s="3" t="b">
        <v>1</v>
      </c>
      <c r="K3955" s="5" t="b">
        <v>1</v>
      </c>
      <c r="L3955" s="3" t="s">
        <v>11</v>
      </c>
    </row>
    <row r="3956" spans="1:12" x14ac:dyDescent="0.2">
      <c r="A3956" s="3" t="s">
        <v>3962</v>
      </c>
      <c r="B3956" s="3">
        <v>22</v>
      </c>
      <c r="C3956" s="3">
        <v>3789635</v>
      </c>
      <c r="D3956" s="3" t="s">
        <v>3993</v>
      </c>
      <c r="E3956" s="9">
        <v>42644.413483796299</v>
      </c>
      <c r="F3956" s="9">
        <v>42643.368344907401</v>
      </c>
      <c r="G3956" s="3" t="s">
        <v>11</v>
      </c>
      <c r="H3956" s="3" t="s">
        <v>19674</v>
      </c>
      <c r="I3956" s="3" t="s">
        <v>19694</v>
      </c>
      <c r="J3956" s="3" t="b">
        <v>1</v>
      </c>
      <c r="K3956" s="5" t="b">
        <v>1</v>
      </c>
      <c r="L3956" s="3" t="s">
        <v>11</v>
      </c>
    </row>
    <row r="3957" spans="1:12" x14ac:dyDescent="0.2">
      <c r="A3957" s="3" t="s">
        <v>3962</v>
      </c>
      <c r="B3957" s="3">
        <v>23</v>
      </c>
      <c r="C3957" s="3">
        <v>3789689</v>
      </c>
      <c r="D3957" s="3" t="s">
        <v>3994</v>
      </c>
      <c r="E3957" s="9">
        <v>42644.4135185185</v>
      </c>
      <c r="F3957" s="9">
        <v>42643.416979166701</v>
      </c>
      <c r="G3957" s="3" t="s">
        <v>11</v>
      </c>
      <c r="H3957" s="3" t="s">
        <v>19673</v>
      </c>
      <c r="I3957" s="3" t="s">
        <v>19693</v>
      </c>
      <c r="J3957" s="3" t="b">
        <v>1</v>
      </c>
      <c r="K3957" s="5" t="b">
        <v>1</v>
      </c>
      <c r="L3957" s="3" t="s">
        <v>11</v>
      </c>
    </row>
    <row r="3958" spans="1:12" x14ac:dyDescent="0.2">
      <c r="A3958" s="3" t="s">
        <v>3962</v>
      </c>
      <c r="B3958" s="3">
        <v>25</v>
      </c>
      <c r="C3958" s="3">
        <v>3789797</v>
      </c>
      <c r="D3958" s="3" t="s">
        <v>3995</v>
      </c>
      <c r="E3958" s="9">
        <v>42644.413530092599</v>
      </c>
      <c r="F3958" s="9">
        <v>42643.625335648103</v>
      </c>
      <c r="G3958" s="3" t="s">
        <v>11</v>
      </c>
      <c r="H3958" s="3" t="s">
        <v>19669</v>
      </c>
      <c r="I3958" s="3" t="s">
        <v>19689</v>
      </c>
      <c r="J3958" s="3" t="b">
        <v>1</v>
      </c>
      <c r="K3958" s="5" t="b">
        <v>1</v>
      </c>
      <c r="L3958" s="3" t="s">
        <v>11</v>
      </c>
    </row>
    <row r="3959" spans="1:12" x14ac:dyDescent="0.2">
      <c r="A3959" s="3" t="s">
        <v>3962</v>
      </c>
      <c r="B3959" s="3">
        <v>24</v>
      </c>
      <c r="C3959" s="3">
        <v>3789743</v>
      </c>
      <c r="D3959" s="3" t="s">
        <v>3996</v>
      </c>
      <c r="E3959" s="9">
        <v>42644.413541666698</v>
      </c>
      <c r="F3959" s="9">
        <v>42643.347569444399</v>
      </c>
      <c r="G3959" s="3" t="s">
        <v>11</v>
      </c>
      <c r="H3959" s="3" t="s">
        <v>19670</v>
      </c>
      <c r="I3959" s="3" t="s">
        <v>19690</v>
      </c>
      <c r="J3959" s="3" t="b">
        <v>1</v>
      </c>
      <c r="K3959" s="5" t="b">
        <v>1</v>
      </c>
      <c r="L3959" s="3" t="s">
        <v>11</v>
      </c>
    </row>
    <row r="3960" spans="1:12" x14ac:dyDescent="0.2">
      <c r="A3960" s="3" t="s">
        <v>3962</v>
      </c>
      <c r="B3960" s="3">
        <v>8</v>
      </c>
      <c r="C3960" s="3">
        <v>3788879</v>
      </c>
      <c r="D3960" s="3" t="s">
        <v>3997</v>
      </c>
      <c r="E3960" s="9">
        <v>42644.413622685199</v>
      </c>
      <c r="F3960" s="9">
        <v>42643.500428240703</v>
      </c>
      <c r="G3960" s="3" t="s">
        <v>11</v>
      </c>
      <c r="H3960" s="3" t="s">
        <v>11643</v>
      </c>
      <c r="I3960" s="3" t="s">
        <v>10673</v>
      </c>
      <c r="J3960" s="3" t="b">
        <v>1</v>
      </c>
      <c r="K3960" s="5" t="b">
        <v>1</v>
      </c>
      <c r="L3960" s="3" t="s">
        <v>11</v>
      </c>
    </row>
    <row r="3961" spans="1:12" x14ac:dyDescent="0.2">
      <c r="A3961" s="3" t="s">
        <v>3962</v>
      </c>
      <c r="B3961" s="3">
        <v>9</v>
      </c>
      <c r="C3961" s="3">
        <v>3788933</v>
      </c>
      <c r="D3961" s="3" t="s">
        <v>3998</v>
      </c>
      <c r="E3961" s="9">
        <v>42644.4136574074</v>
      </c>
      <c r="F3961" s="9">
        <v>42643.3511574074</v>
      </c>
      <c r="G3961" s="3" t="s">
        <v>11</v>
      </c>
      <c r="H3961" s="3" t="s">
        <v>11642</v>
      </c>
      <c r="I3961" s="3" t="s">
        <v>10672</v>
      </c>
      <c r="J3961" s="3" t="b">
        <v>1</v>
      </c>
      <c r="K3961" s="5" t="b">
        <v>1</v>
      </c>
      <c r="L3961" s="3" t="s">
        <v>11</v>
      </c>
    </row>
    <row r="3962" spans="1:12" x14ac:dyDescent="0.2">
      <c r="A3962" s="3" t="s">
        <v>3962</v>
      </c>
      <c r="B3962" s="3">
        <v>10</v>
      </c>
      <c r="C3962" s="3">
        <v>3788987</v>
      </c>
      <c r="D3962" s="3" t="s">
        <v>3999</v>
      </c>
      <c r="E3962" s="9">
        <v>42644.413865740702</v>
      </c>
      <c r="F3962" s="9">
        <v>42643.403449074103</v>
      </c>
      <c r="G3962" s="3" t="s">
        <v>11</v>
      </c>
      <c r="H3962" s="3" t="s">
        <v>10666</v>
      </c>
      <c r="I3962" s="3" t="s">
        <v>19684</v>
      </c>
      <c r="J3962" s="3" t="b">
        <v>1</v>
      </c>
      <c r="K3962" s="5" t="b">
        <v>1</v>
      </c>
      <c r="L3962" s="3" t="s">
        <v>11</v>
      </c>
    </row>
    <row r="3963" spans="1:12" x14ac:dyDescent="0.2">
      <c r="A3963" s="3" t="s">
        <v>3962</v>
      </c>
      <c r="B3963" s="3">
        <v>30</v>
      </c>
      <c r="C3963" s="3">
        <v>3792565</v>
      </c>
      <c r="D3963" s="3" t="s">
        <v>4000</v>
      </c>
      <c r="E3963" s="9">
        <v>42647.404895833301</v>
      </c>
      <c r="F3963" s="9">
        <v>42646.614606481497</v>
      </c>
      <c r="G3963" s="3" t="s">
        <v>11</v>
      </c>
      <c r="H3963" s="3" t="s">
        <v>10695</v>
      </c>
      <c r="I3963" s="3" t="s">
        <v>10721</v>
      </c>
      <c r="J3963" s="3" t="b">
        <v>1</v>
      </c>
      <c r="K3963" s="5" t="b">
        <v>1</v>
      </c>
      <c r="L3963" s="3" t="s">
        <v>11</v>
      </c>
    </row>
    <row r="3964" spans="1:12" x14ac:dyDescent="0.2">
      <c r="A3964" s="3" t="s">
        <v>3962</v>
      </c>
      <c r="B3964" s="3">
        <v>29</v>
      </c>
      <c r="C3964" s="3">
        <v>3792511</v>
      </c>
      <c r="D3964" s="3" t="s">
        <v>4001</v>
      </c>
      <c r="E3964" s="9">
        <v>42647.4050810185</v>
      </c>
      <c r="F3964" s="9">
        <v>42646.340486111098</v>
      </c>
      <c r="G3964" s="3" t="s">
        <v>11</v>
      </c>
      <c r="H3964" s="3" t="s">
        <v>19672</v>
      </c>
      <c r="I3964" s="3" t="s">
        <v>19692</v>
      </c>
      <c r="J3964" s="3" t="b">
        <v>1</v>
      </c>
      <c r="K3964" s="5" t="b">
        <v>1</v>
      </c>
      <c r="L3964" s="3" t="s">
        <v>11</v>
      </c>
    </row>
    <row r="3965" spans="1:12" x14ac:dyDescent="0.2">
      <c r="A3965" s="3" t="s">
        <v>3962</v>
      </c>
      <c r="B3965" s="3">
        <v>28</v>
      </c>
      <c r="C3965" s="3">
        <v>3792455</v>
      </c>
      <c r="D3965" s="3" t="s">
        <v>4002</v>
      </c>
      <c r="E3965" s="9">
        <v>42647.405324074098</v>
      </c>
      <c r="F3965" s="9">
        <v>42646.458784722199</v>
      </c>
      <c r="G3965" s="3" t="s">
        <v>11</v>
      </c>
      <c r="H3965" s="3" t="s">
        <v>19675</v>
      </c>
      <c r="I3965" s="3" t="s">
        <v>19695</v>
      </c>
      <c r="J3965" s="3" t="b">
        <v>1</v>
      </c>
      <c r="K3965" s="5" t="b">
        <v>1</v>
      </c>
      <c r="L3965" s="3" t="s">
        <v>11</v>
      </c>
    </row>
    <row r="3966" spans="1:12" x14ac:dyDescent="0.2">
      <c r="A3966" s="3" t="s">
        <v>3962</v>
      </c>
      <c r="B3966" s="3">
        <v>27</v>
      </c>
      <c r="C3966" s="3">
        <v>3792401</v>
      </c>
      <c r="D3966" s="3" t="s">
        <v>4003</v>
      </c>
      <c r="E3966" s="9">
        <v>42647.405451388899</v>
      </c>
      <c r="F3966" s="9">
        <v>42646.375590277799</v>
      </c>
      <c r="G3966" s="3" t="s">
        <v>11</v>
      </c>
      <c r="H3966" s="3" t="s">
        <v>19676</v>
      </c>
      <c r="I3966" s="3" t="s">
        <v>19696</v>
      </c>
      <c r="J3966" s="3" t="b">
        <v>1</v>
      </c>
      <c r="K3966" s="5" t="b">
        <v>1</v>
      </c>
      <c r="L3966" s="3" t="s">
        <v>11</v>
      </c>
    </row>
    <row r="3967" spans="1:12" x14ac:dyDescent="0.2">
      <c r="A3967" s="3" t="s">
        <v>3962</v>
      </c>
      <c r="B3967" s="3">
        <v>26</v>
      </c>
      <c r="C3967" s="3">
        <v>3792347</v>
      </c>
      <c r="D3967" s="3" t="s">
        <v>4004</v>
      </c>
      <c r="E3967" s="9">
        <v>42647.4054861111</v>
      </c>
      <c r="F3967" s="9">
        <v>42646.347847222198</v>
      </c>
      <c r="G3967" s="3" t="s">
        <v>11</v>
      </c>
      <c r="H3967" s="3" t="s">
        <v>19677</v>
      </c>
      <c r="I3967" s="3" t="s">
        <v>19697</v>
      </c>
      <c r="J3967" s="3" t="b">
        <v>1</v>
      </c>
      <c r="K3967" s="5" t="b">
        <v>1</v>
      </c>
      <c r="L3967" s="3" t="s">
        <v>11</v>
      </c>
    </row>
    <row r="3968" spans="1:12" x14ac:dyDescent="0.2">
      <c r="A3968" s="3" t="s">
        <v>3962</v>
      </c>
      <c r="B3968" s="3">
        <v>31</v>
      </c>
      <c r="C3968" s="3">
        <v>3792623</v>
      </c>
      <c r="D3968" s="3" t="s">
        <v>4005</v>
      </c>
      <c r="E3968" s="9">
        <v>42647.413402777798</v>
      </c>
      <c r="F3968" s="9">
        <v>42646.3821412037</v>
      </c>
      <c r="G3968" s="3" t="s">
        <v>11</v>
      </c>
      <c r="H3968" s="3" t="s">
        <v>10696</v>
      </c>
      <c r="I3968" s="3" t="s">
        <v>10722</v>
      </c>
      <c r="J3968" s="3" t="b">
        <v>1</v>
      </c>
      <c r="K3968" s="5" t="b">
        <v>1</v>
      </c>
      <c r="L3968" s="3" t="s">
        <v>11</v>
      </c>
    </row>
    <row r="3969" spans="1:12" x14ac:dyDescent="0.2">
      <c r="A3969" s="3" t="s">
        <v>3962</v>
      </c>
      <c r="B3969" s="3">
        <v>32</v>
      </c>
      <c r="C3969" s="3">
        <v>3792677</v>
      </c>
      <c r="D3969" s="3" t="s">
        <v>4006</v>
      </c>
      <c r="E3969" s="9">
        <v>42647.413854166698</v>
      </c>
      <c r="F3969" s="9">
        <v>42646.386770833298</v>
      </c>
      <c r="G3969" s="3" t="s">
        <v>11</v>
      </c>
      <c r="H3969" s="3" t="s">
        <v>10692</v>
      </c>
      <c r="I3969" s="3" t="s">
        <v>10709</v>
      </c>
      <c r="J3969" s="3" t="b">
        <v>1</v>
      </c>
      <c r="K3969" s="5" t="b">
        <v>1</v>
      </c>
      <c r="L3969" s="3" t="s">
        <v>11</v>
      </c>
    </row>
    <row r="3970" spans="1:12" x14ac:dyDescent="0.2">
      <c r="A3970" s="3" t="s">
        <v>3962</v>
      </c>
      <c r="B3970" s="3">
        <v>33</v>
      </c>
      <c r="C3970" s="3">
        <v>3792731</v>
      </c>
      <c r="D3970" s="3" t="s">
        <v>4007</v>
      </c>
      <c r="E3970" s="9">
        <v>42647.414027777799</v>
      </c>
      <c r="F3970" s="9">
        <v>42646.368194444403</v>
      </c>
      <c r="G3970" s="3" t="s">
        <v>11</v>
      </c>
      <c r="H3970" s="3" t="s">
        <v>10693</v>
      </c>
      <c r="I3970" s="3" t="s">
        <v>10719</v>
      </c>
      <c r="J3970" s="3" t="b">
        <v>1</v>
      </c>
      <c r="K3970" s="5" t="b">
        <v>1</v>
      </c>
      <c r="L3970" s="3" t="s">
        <v>11</v>
      </c>
    </row>
    <row r="3971" spans="1:12" x14ac:dyDescent="0.2">
      <c r="A3971" s="3" t="s">
        <v>3962</v>
      </c>
      <c r="B3971" s="3">
        <v>34</v>
      </c>
      <c r="C3971" s="3">
        <v>3792785</v>
      </c>
      <c r="D3971" s="3" t="s">
        <v>4008</v>
      </c>
      <c r="E3971" s="9">
        <v>42647.414756944403</v>
      </c>
      <c r="F3971" s="9">
        <v>42646.541840277801</v>
      </c>
      <c r="G3971" s="3" t="s">
        <v>11</v>
      </c>
      <c r="H3971" s="3" t="s">
        <v>10684</v>
      </c>
      <c r="I3971" s="3" t="s">
        <v>10710</v>
      </c>
      <c r="J3971" s="3" t="b">
        <v>1</v>
      </c>
      <c r="K3971" s="5" t="b">
        <v>1</v>
      </c>
      <c r="L3971" s="3" t="s">
        <v>11</v>
      </c>
    </row>
    <row r="3972" spans="1:12" x14ac:dyDescent="0.2">
      <c r="A3972" s="3" t="s">
        <v>3962</v>
      </c>
      <c r="B3972" s="3">
        <v>36</v>
      </c>
      <c r="C3972" s="3">
        <v>3792893</v>
      </c>
      <c r="D3972" s="3" t="s">
        <v>4009</v>
      </c>
      <c r="E3972" s="9">
        <v>42647.415300925903</v>
      </c>
      <c r="F3972" s="9">
        <v>42646.333356481497</v>
      </c>
      <c r="G3972" s="3" t="s">
        <v>11</v>
      </c>
      <c r="H3972" s="3" t="s">
        <v>10694</v>
      </c>
      <c r="I3972" s="3" t="s">
        <v>10720</v>
      </c>
      <c r="J3972" s="3" t="b">
        <v>1</v>
      </c>
      <c r="K3972" s="5" t="b">
        <v>1</v>
      </c>
      <c r="L3972" s="3" t="s">
        <v>11</v>
      </c>
    </row>
    <row r="3973" spans="1:12" x14ac:dyDescent="0.2">
      <c r="A3973" s="3" t="s">
        <v>3962</v>
      </c>
      <c r="B3973" s="3">
        <v>38</v>
      </c>
      <c r="C3973" s="3">
        <v>3793001</v>
      </c>
      <c r="D3973" s="3" t="s">
        <v>4010</v>
      </c>
      <c r="E3973" s="9">
        <v>42647.415347222202</v>
      </c>
      <c r="F3973" s="9">
        <v>42646.298668981501</v>
      </c>
      <c r="G3973" s="3" t="s">
        <v>11</v>
      </c>
      <c r="H3973" s="3" t="s">
        <v>10686</v>
      </c>
      <c r="I3973" s="3" t="s">
        <v>10712</v>
      </c>
      <c r="J3973" s="3" t="b">
        <v>1</v>
      </c>
      <c r="K3973" s="5" t="b">
        <v>1</v>
      </c>
      <c r="L3973" s="3" t="s">
        <v>11</v>
      </c>
    </row>
    <row r="3974" spans="1:12" x14ac:dyDescent="0.2">
      <c r="A3974" s="3" t="s">
        <v>3962</v>
      </c>
      <c r="B3974" s="3">
        <v>40</v>
      </c>
      <c r="C3974" s="3">
        <v>3793109</v>
      </c>
      <c r="D3974" s="3" t="s">
        <v>4011</v>
      </c>
      <c r="E3974" s="9">
        <v>42647.415486111102</v>
      </c>
      <c r="F3974" s="9">
        <v>42646.396041666703</v>
      </c>
      <c r="G3974" s="3" t="s">
        <v>11</v>
      </c>
      <c r="H3974" s="3" t="s">
        <v>10708</v>
      </c>
      <c r="I3974" s="3" t="s">
        <v>10735</v>
      </c>
      <c r="J3974" s="3" t="b">
        <v>1</v>
      </c>
      <c r="K3974" s="5" t="b">
        <v>1</v>
      </c>
      <c r="L3974" s="3" t="s">
        <v>11</v>
      </c>
    </row>
    <row r="3975" spans="1:12" x14ac:dyDescent="0.2">
      <c r="A3975" s="3" t="s">
        <v>3962</v>
      </c>
      <c r="B3975" s="3">
        <v>35</v>
      </c>
      <c r="C3975" s="3">
        <v>3792839</v>
      </c>
      <c r="D3975" s="3" t="s">
        <v>4012</v>
      </c>
      <c r="E3975" s="9">
        <v>42647.415567129603</v>
      </c>
      <c r="F3975" s="9">
        <v>42646.253761574102</v>
      </c>
      <c r="G3975" s="3" t="s">
        <v>11</v>
      </c>
      <c r="H3975" s="3" t="s">
        <v>10685</v>
      </c>
      <c r="I3975" s="3" t="s">
        <v>10711</v>
      </c>
      <c r="J3975" s="3" t="b">
        <v>1</v>
      </c>
      <c r="K3975" s="5" t="b">
        <v>1</v>
      </c>
      <c r="L3975" s="3" t="s">
        <v>11</v>
      </c>
    </row>
    <row r="3976" spans="1:12" x14ac:dyDescent="0.2">
      <c r="A3976" s="3" t="s">
        <v>3962</v>
      </c>
      <c r="B3976" s="3">
        <v>37</v>
      </c>
      <c r="C3976" s="3">
        <v>3792947</v>
      </c>
      <c r="D3976" s="3" t="s">
        <v>4013</v>
      </c>
      <c r="E3976" s="9">
        <v>42647.415960648097</v>
      </c>
      <c r="F3976" s="9">
        <v>42646.334016203698</v>
      </c>
      <c r="G3976" s="3" t="s">
        <v>11</v>
      </c>
      <c r="H3976" s="3" t="s">
        <v>10697</v>
      </c>
      <c r="I3976" s="3" t="s">
        <v>10723</v>
      </c>
      <c r="J3976" s="3" t="b">
        <v>1</v>
      </c>
      <c r="K3976" s="5" t="b">
        <v>1</v>
      </c>
      <c r="L3976" s="3" t="s">
        <v>11</v>
      </c>
    </row>
    <row r="3977" spans="1:12" x14ac:dyDescent="0.2">
      <c r="A3977" s="3" t="s">
        <v>3962</v>
      </c>
      <c r="B3977" s="3">
        <v>39</v>
      </c>
      <c r="C3977" s="3">
        <v>3793055</v>
      </c>
      <c r="D3977" s="3" t="s">
        <v>4014</v>
      </c>
      <c r="E3977" s="9">
        <v>42647.416099536997</v>
      </c>
      <c r="F3977" s="9">
        <v>42646.628599536998</v>
      </c>
      <c r="G3977" s="3" t="s">
        <v>11</v>
      </c>
      <c r="H3977" s="3" t="s">
        <v>29910</v>
      </c>
      <c r="I3977" s="3" t="s">
        <v>11</v>
      </c>
      <c r="J3977" s="3" t="b">
        <v>1</v>
      </c>
      <c r="K3977" s="5" t="b">
        <v>0</v>
      </c>
      <c r="L3977" s="3" t="s">
        <v>10718</v>
      </c>
    </row>
    <row r="3978" spans="1:12" x14ac:dyDescent="0.2">
      <c r="A3978" s="3" t="s">
        <v>3962</v>
      </c>
      <c r="B3978" s="3">
        <v>43</v>
      </c>
      <c r="C3978" s="3">
        <v>3793271</v>
      </c>
      <c r="D3978" s="3" t="s">
        <v>4015</v>
      </c>
      <c r="E3978" s="9">
        <v>42647.416111111103</v>
      </c>
      <c r="F3978" s="9">
        <v>42646.3126388889</v>
      </c>
      <c r="G3978" s="3" t="s">
        <v>11</v>
      </c>
      <c r="H3978" s="3" t="s">
        <v>10707</v>
      </c>
      <c r="I3978" s="3" t="s">
        <v>10733</v>
      </c>
      <c r="J3978" s="3" t="b">
        <v>1</v>
      </c>
      <c r="K3978" s="5" t="b">
        <v>1</v>
      </c>
      <c r="L3978" s="3" t="s">
        <v>11</v>
      </c>
    </row>
    <row r="3979" spans="1:12" x14ac:dyDescent="0.2">
      <c r="A3979" s="3" t="s">
        <v>3962</v>
      </c>
      <c r="B3979" s="3">
        <v>41</v>
      </c>
      <c r="C3979" s="3">
        <v>3793163</v>
      </c>
      <c r="D3979" s="3" t="s">
        <v>4016</v>
      </c>
      <c r="E3979" s="9">
        <v>42647.416157407402</v>
      </c>
      <c r="F3979" s="9">
        <v>42646.5210069444</v>
      </c>
      <c r="G3979" s="3" t="s">
        <v>11</v>
      </c>
      <c r="H3979" s="3" t="s">
        <v>10705</v>
      </c>
      <c r="I3979" s="3" t="s">
        <v>10731</v>
      </c>
      <c r="J3979" s="3" t="b">
        <v>1</v>
      </c>
      <c r="K3979" s="5" t="b">
        <v>1</v>
      </c>
      <c r="L3979" s="3" t="s">
        <v>11</v>
      </c>
    </row>
    <row r="3980" spans="1:12" x14ac:dyDescent="0.2">
      <c r="A3980" s="3" t="s">
        <v>3962</v>
      </c>
      <c r="B3980" s="3">
        <v>44</v>
      </c>
      <c r="C3980" s="3">
        <v>3793325</v>
      </c>
      <c r="D3980" s="3" t="s">
        <v>4017</v>
      </c>
      <c r="E3980" s="9">
        <v>42647.416238425903</v>
      </c>
      <c r="F3980" s="9">
        <v>42646.666932870401</v>
      </c>
      <c r="G3980" s="3" t="s">
        <v>11</v>
      </c>
      <c r="H3980" s="3" t="s">
        <v>19663</v>
      </c>
      <c r="I3980" s="3" t="s">
        <v>10734</v>
      </c>
      <c r="J3980" s="3" t="b">
        <v>1</v>
      </c>
      <c r="K3980" s="5" t="b">
        <v>1</v>
      </c>
      <c r="L3980" s="3" t="s">
        <v>11</v>
      </c>
    </row>
    <row r="3981" spans="1:12" x14ac:dyDescent="0.2">
      <c r="A3981" s="3" t="s">
        <v>3962</v>
      </c>
      <c r="B3981" s="3">
        <v>46</v>
      </c>
      <c r="C3981" s="3">
        <v>3793445</v>
      </c>
      <c r="D3981" s="3" t="s">
        <v>4018</v>
      </c>
      <c r="E3981" s="9">
        <v>42647.416412036997</v>
      </c>
      <c r="F3981" s="9">
        <v>42646.417106481502</v>
      </c>
      <c r="G3981" s="3" t="s">
        <v>11</v>
      </c>
      <c r="H3981" s="3" t="s">
        <v>10698</v>
      </c>
      <c r="I3981" s="3" t="s">
        <v>10726</v>
      </c>
      <c r="J3981" s="3" t="b">
        <v>1</v>
      </c>
      <c r="K3981" s="5" t="b">
        <v>1</v>
      </c>
      <c r="L3981" s="3" t="s">
        <v>11</v>
      </c>
    </row>
    <row r="3982" spans="1:12" x14ac:dyDescent="0.2">
      <c r="A3982" s="3" t="s">
        <v>3962</v>
      </c>
      <c r="B3982" s="3">
        <v>45</v>
      </c>
      <c r="C3982" s="3">
        <v>3793385</v>
      </c>
      <c r="D3982" s="3" t="s">
        <v>4019</v>
      </c>
      <c r="E3982" s="9">
        <v>42647.416435185201</v>
      </c>
      <c r="F3982" s="9">
        <v>42646.510879629597</v>
      </c>
      <c r="G3982" s="3" t="s">
        <v>11</v>
      </c>
      <c r="H3982" s="3" t="s">
        <v>10703</v>
      </c>
      <c r="I3982" s="3" t="s">
        <v>10732</v>
      </c>
      <c r="J3982" s="3" t="b">
        <v>1</v>
      </c>
      <c r="K3982" s="5" t="b">
        <v>1</v>
      </c>
      <c r="L3982" s="3" t="s">
        <v>11</v>
      </c>
    </row>
    <row r="3983" spans="1:12" x14ac:dyDescent="0.2">
      <c r="A3983" s="3" t="s">
        <v>3962</v>
      </c>
      <c r="B3983" s="3">
        <v>42</v>
      </c>
      <c r="C3983" s="3">
        <v>3793217</v>
      </c>
      <c r="D3983" s="3" t="s">
        <v>4020</v>
      </c>
      <c r="E3983" s="9">
        <v>42647.416585648098</v>
      </c>
      <c r="F3983" s="9">
        <v>42646.583946759303</v>
      </c>
      <c r="G3983" s="3" t="s">
        <v>11</v>
      </c>
      <c r="H3983" s="3" t="s">
        <v>10702</v>
      </c>
      <c r="I3983" s="3" t="s">
        <v>10730</v>
      </c>
      <c r="J3983" s="3" t="b">
        <v>1</v>
      </c>
      <c r="K3983" s="5" t="b">
        <v>1</v>
      </c>
      <c r="L3983" s="3" t="s">
        <v>11</v>
      </c>
    </row>
    <row r="3984" spans="1:12" x14ac:dyDescent="0.2">
      <c r="A3984" s="3" t="s">
        <v>3962</v>
      </c>
      <c r="B3984" s="3">
        <v>55</v>
      </c>
      <c r="C3984" s="3">
        <v>3793961</v>
      </c>
      <c r="D3984" s="3" t="s">
        <v>4021</v>
      </c>
      <c r="E3984" s="9">
        <v>42647.429930555598</v>
      </c>
      <c r="F3984" s="9">
        <v>42646.520902777796</v>
      </c>
      <c r="G3984" s="3" t="s">
        <v>11</v>
      </c>
      <c r="H3984" s="3" t="s">
        <v>30539</v>
      </c>
      <c r="I3984" s="3" t="s">
        <v>30721</v>
      </c>
      <c r="J3984" s="3" t="b">
        <v>1</v>
      </c>
      <c r="K3984" s="5" t="b">
        <v>1</v>
      </c>
      <c r="L3984" s="3" t="s">
        <v>11</v>
      </c>
    </row>
    <row r="3985" spans="1:12" x14ac:dyDescent="0.2">
      <c r="A3985" s="3" t="s">
        <v>3962</v>
      </c>
      <c r="B3985" s="3">
        <v>47</v>
      </c>
      <c r="C3985" s="3">
        <v>3793508</v>
      </c>
      <c r="D3985" s="3" t="s">
        <v>4022</v>
      </c>
      <c r="E3985" s="9">
        <v>42647.429930555598</v>
      </c>
      <c r="F3985" s="9">
        <v>42646.569513888899</v>
      </c>
      <c r="G3985" s="3" t="s">
        <v>11</v>
      </c>
      <c r="H3985" s="3" t="s">
        <v>10706</v>
      </c>
      <c r="I3985" s="3" t="s">
        <v>10736</v>
      </c>
      <c r="J3985" s="3" t="b">
        <v>1</v>
      </c>
      <c r="K3985" s="5" t="b">
        <v>1</v>
      </c>
      <c r="L3985" s="3" t="s">
        <v>11</v>
      </c>
    </row>
    <row r="3986" spans="1:12" x14ac:dyDescent="0.2">
      <c r="A3986" s="3" t="s">
        <v>3962</v>
      </c>
      <c r="B3986" s="3">
        <v>56</v>
      </c>
      <c r="C3986" s="3">
        <v>3794015</v>
      </c>
      <c r="D3986" s="3" t="s">
        <v>4023</v>
      </c>
      <c r="E3986" s="9">
        <v>42647.429976851898</v>
      </c>
      <c r="F3986" s="9">
        <v>42646.437615740702</v>
      </c>
      <c r="G3986" s="3" t="s">
        <v>11</v>
      </c>
      <c r="H3986" s="3" t="s">
        <v>30535</v>
      </c>
      <c r="I3986" s="3" t="s">
        <v>30717</v>
      </c>
      <c r="J3986" s="3" t="b">
        <v>1</v>
      </c>
      <c r="K3986" s="5" t="b">
        <v>1</v>
      </c>
      <c r="L3986" s="3" t="s">
        <v>11</v>
      </c>
    </row>
    <row r="3987" spans="1:12" x14ac:dyDescent="0.2">
      <c r="A3987" s="3" t="s">
        <v>3962</v>
      </c>
      <c r="B3987" s="3">
        <v>48</v>
      </c>
      <c r="C3987" s="3">
        <v>3793568</v>
      </c>
      <c r="D3987" s="3" t="s">
        <v>4024</v>
      </c>
      <c r="E3987" s="9">
        <v>42647.4300462963</v>
      </c>
      <c r="F3987" s="9">
        <v>42646.479340277801</v>
      </c>
      <c r="G3987" s="3" t="s">
        <v>11</v>
      </c>
      <c r="H3987" s="3" t="s">
        <v>10700</v>
      </c>
      <c r="I3987" s="3" t="s">
        <v>10728</v>
      </c>
      <c r="J3987" s="3" t="b">
        <v>1</v>
      </c>
      <c r="K3987" s="5" t="b">
        <v>1</v>
      </c>
      <c r="L3987" s="3" t="s">
        <v>11</v>
      </c>
    </row>
    <row r="3988" spans="1:12" x14ac:dyDescent="0.2">
      <c r="A3988" s="3" t="s">
        <v>3962</v>
      </c>
      <c r="B3988" s="3">
        <v>58</v>
      </c>
      <c r="C3988" s="3">
        <v>3794125</v>
      </c>
      <c r="D3988" s="3" t="s">
        <v>4025</v>
      </c>
      <c r="E3988" s="9">
        <v>42647.4300462963</v>
      </c>
      <c r="F3988" s="9">
        <v>42646.625173611101</v>
      </c>
      <c r="G3988" s="3" t="s">
        <v>11</v>
      </c>
      <c r="H3988" s="3" t="s">
        <v>29438</v>
      </c>
      <c r="I3988" s="3" t="s">
        <v>10727</v>
      </c>
      <c r="J3988" s="3" t="b">
        <v>1</v>
      </c>
      <c r="K3988" s="5" t="b">
        <v>1</v>
      </c>
      <c r="L3988" s="3" t="s">
        <v>11</v>
      </c>
    </row>
    <row r="3989" spans="1:12" x14ac:dyDescent="0.2">
      <c r="A3989" s="3" t="s">
        <v>3962</v>
      </c>
      <c r="B3989" s="3">
        <v>57</v>
      </c>
      <c r="C3989" s="3">
        <v>3794070</v>
      </c>
      <c r="D3989" s="3" t="s">
        <v>4026</v>
      </c>
      <c r="E3989" s="9">
        <v>42647.430069444403</v>
      </c>
      <c r="F3989" s="9">
        <v>42646.531446759298</v>
      </c>
      <c r="G3989" s="3" t="s">
        <v>11</v>
      </c>
      <c r="H3989" s="3" t="s">
        <v>30537</v>
      </c>
      <c r="I3989" s="3" t="s">
        <v>30719</v>
      </c>
      <c r="J3989" s="3" t="b">
        <v>1</v>
      </c>
      <c r="K3989" s="5" t="b">
        <v>1</v>
      </c>
      <c r="L3989" s="3" t="s">
        <v>11</v>
      </c>
    </row>
    <row r="3990" spans="1:12" x14ac:dyDescent="0.2">
      <c r="A3990" s="3" t="s">
        <v>3962</v>
      </c>
      <c r="B3990" s="3">
        <v>52</v>
      </c>
      <c r="C3990" s="3">
        <v>3793797</v>
      </c>
      <c r="D3990" s="3" t="s">
        <v>4027</v>
      </c>
      <c r="E3990" s="9">
        <v>42647.430277777799</v>
      </c>
      <c r="F3990" s="9">
        <v>42646.601099537002</v>
      </c>
      <c r="G3990" s="3" t="s">
        <v>11</v>
      </c>
      <c r="H3990" s="3" t="s">
        <v>30533</v>
      </c>
      <c r="I3990" s="3" t="s">
        <v>30715</v>
      </c>
      <c r="J3990" s="3" t="b">
        <v>1</v>
      </c>
      <c r="K3990" s="5" t="b">
        <v>1</v>
      </c>
      <c r="L3990" s="3" t="s">
        <v>11</v>
      </c>
    </row>
    <row r="3991" spans="1:12" x14ac:dyDescent="0.2">
      <c r="A3991" s="3" t="s">
        <v>3962</v>
      </c>
      <c r="B3991" s="3">
        <v>51</v>
      </c>
      <c r="C3991" s="3">
        <v>3793743</v>
      </c>
      <c r="D3991" s="3" t="s">
        <v>4028</v>
      </c>
      <c r="E3991" s="9">
        <v>42647.430439814802</v>
      </c>
      <c r="F3991" s="9">
        <v>42646.455439814803</v>
      </c>
      <c r="G3991" s="3" t="s">
        <v>11</v>
      </c>
      <c r="H3991" s="3" t="s">
        <v>30544</v>
      </c>
      <c r="I3991" s="3" t="s">
        <v>30726</v>
      </c>
      <c r="J3991" s="3" t="b">
        <v>1</v>
      </c>
      <c r="K3991" s="5" t="b">
        <v>1</v>
      </c>
      <c r="L3991" s="3" t="s">
        <v>11</v>
      </c>
    </row>
    <row r="3992" spans="1:12" x14ac:dyDescent="0.2">
      <c r="A3992" s="3" t="s">
        <v>3962</v>
      </c>
      <c r="B3992" s="3">
        <v>49</v>
      </c>
      <c r="C3992" s="3">
        <v>3793634</v>
      </c>
      <c r="D3992" s="3" t="s">
        <v>4029</v>
      </c>
      <c r="E3992" s="9">
        <v>42647.430486111101</v>
      </c>
      <c r="F3992" s="9">
        <v>42646.590902777803</v>
      </c>
      <c r="G3992" s="3" t="s">
        <v>11</v>
      </c>
      <c r="H3992" s="3" t="s">
        <v>30536</v>
      </c>
      <c r="I3992" s="3" t="s">
        <v>30718</v>
      </c>
      <c r="J3992" s="3" t="b">
        <v>1</v>
      </c>
      <c r="K3992" s="5" t="b">
        <v>1</v>
      </c>
      <c r="L3992" s="3" t="s">
        <v>11</v>
      </c>
    </row>
    <row r="3993" spans="1:12" x14ac:dyDescent="0.2">
      <c r="A3993" s="3" t="s">
        <v>3962</v>
      </c>
      <c r="B3993" s="3">
        <v>53</v>
      </c>
      <c r="C3993" s="3">
        <v>3793852</v>
      </c>
      <c r="D3993" s="3" t="s">
        <v>4030</v>
      </c>
      <c r="E3993" s="9">
        <v>42647.4304976852</v>
      </c>
      <c r="F3993" s="9">
        <v>42646.515914351898</v>
      </c>
      <c r="G3993" s="3" t="s">
        <v>11</v>
      </c>
      <c r="H3993" s="3" t="s">
        <v>30545</v>
      </c>
      <c r="I3993" s="3" t="s">
        <v>30727</v>
      </c>
      <c r="J3993" s="3" t="b">
        <v>1</v>
      </c>
      <c r="K3993" s="5" t="b">
        <v>1</v>
      </c>
      <c r="L3993" s="3" t="s">
        <v>11</v>
      </c>
    </row>
    <row r="3994" spans="1:12" x14ac:dyDescent="0.2">
      <c r="A3994" s="3" t="s">
        <v>3962</v>
      </c>
      <c r="B3994" s="3">
        <v>54</v>
      </c>
      <c r="C3994" s="3">
        <v>3793906</v>
      </c>
      <c r="D3994" s="3" t="s">
        <v>4031</v>
      </c>
      <c r="E3994" s="9">
        <v>42647.4304976852</v>
      </c>
      <c r="F3994" s="9">
        <v>42646.646469907399</v>
      </c>
      <c r="G3994" s="3" t="s">
        <v>11</v>
      </c>
      <c r="H3994" s="3" t="s">
        <v>30541</v>
      </c>
      <c r="I3994" s="3" t="s">
        <v>30723</v>
      </c>
      <c r="J3994" s="3" t="b">
        <v>1</v>
      </c>
      <c r="K3994" s="5" t="b">
        <v>1</v>
      </c>
      <c r="L3994" s="3" t="s">
        <v>11</v>
      </c>
    </row>
    <row r="3995" spans="1:12" x14ac:dyDescent="0.2">
      <c r="A3995" s="3" t="s">
        <v>3962</v>
      </c>
      <c r="B3995" s="3">
        <v>50</v>
      </c>
      <c r="C3995" s="3">
        <v>3793688</v>
      </c>
      <c r="D3995" s="3" t="s">
        <v>4032</v>
      </c>
      <c r="E3995" s="9">
        <v>42647.430509259299</v>
      </c>
      <c r="F3995" s="9">
        <v>42646.354814814797</v>
      </c>
      <c r="G3995" s="3" t="s">
        <v>11</v>
      </c>
      <c r="H3995" s="3" t="s">
        <v>30542</v>
      </c>
      <c r="I3995" s="3" t="s">
        <v>30724</v>
      </c>
      <c r="J3995" s="3" t="b">
        <v>1</v>
      </c>
      <c r="K3995" s="5" t="b">
        <v>1</v>
      </c>
      <c r="L3995" s="3" t="s">
        <v>11</v>
      </c>
    </row>
    <row r="3996" spans="1:12" x14ac:dyDescent="0.2">
      <c r="A3996" s="3" t="s">
        <v>3962</v>
      </c>
      <c r="B3996" s="3">
        <v>68</v>
      </c>
      <c r="C3996" s="3">
        <v>3794683</v>
      </c>
      <c r="D3996" s="3" t="s">
        <v>4033</v>
      </c>
      <c r="E3996" s="9">
        <v>42647.441747685203</v>
      </c>
      <c r="F3996" s="9">
        <v>42646.333414351902</v>
      </c>
      <c r="G3996" s="3" t="s">
        <v>11</v>
      </c>
      <c r="H3996" s="3" t="s">
        <v>30551</v>
      </c>
      <c r="I3996" s="3" t="s">
        <v>30733</v>
      </c>
      <c r="J3996" s="3" t="b">
        <v>1</v>
      </c>
      <c r="K3996" s="5" t="b">
        <v>1</v>
      </c>
      <c r="L3996" s="3" t="s">
        <v>11</v>
      </c>
    </row>
    <row r="3997" spans="1:12" x14ac:dyDescent="0.2">
      <c r="A3997" s="3" t="s">
        <v>3962</v>
      </c>
      <c r="B3997" s="3">
        <v>66</v>
      </c>
      <c r="C3997" s="3">
        <v>3794569</v>
      </c>
      <c r="D3997" s="3" t="s">
        <v>4034</v>
      </c>
      <c r="E3997" s="9">
        <v>42647.441759259302</v>
      </c>
      <c r="F3997" s="9">
        <v>42646.489664351902</v>
      </c>
      <c r="G3997" s="3" t="s">
        <v>11</v>
      </c>
      <c r="H3997" s="3" t="s">
        <v>30553</v>
      </c>
      <c r="I3997" s="3" t="s">
        <v>30734</v>
      </c>
      <c r="J3997" s="3" t="b">
        <v>1</v>
      </c>
      <c r="K3997" s="5" t="b">
        <v>1</v>
      </c>
      <c r="L3997" s="3" t="s">
        <v>11</v>
      </c>
    </row>
    <row r="3998" spans="1:12" x14ac:dyDescent="0.2">
      <c r="A3998" s="3" t="s">
        <v>3962</v>
      </c>
      <c r="B3998" s="3">
        <v>62</v>
      </c>
      <c r="C3998" s="3">
        <v>3794345</v>
      </c>
      <c r="D3998" s="3" t="s">
        <v>4035</v>
      </c>
      <c r="E3998" s="9">
        <v>42647.441828703697</v>
      </c>
      <c r="F3998" s="9">
        <v>42646.635567129597</v>
      </c>
      <c r="G3998" s="3" t="s">
        <v>11</v>
      </c>
      <c r="H3998" s="3" t="s">
        <v>10701</v>
      </c>
      <c r="I3998" s="3" t="s">
        <v>10725</v>
      </c>
      <c r="J3998" s="3" t="b">
        <v>1</v>
      </c>
      <c r="K3998" s="5" t="b">
        <v>1</v>
      </c>
      <c r="L3998" s="3" t="s">
        <v>11</v>
      </c>
    </row>
    <row r="3999" spans="1:12" x14ac:dyDescent="0.2">
      <c r="A3999" s="3" t="s">
        <v>3962</v>
      </c>
      <c r="B3999" s="3">
        <v>60</v>
      </c>
      <c r="C3999" s="3">
        <v>3794236</v>
      </c>
      <c r="D3999" s="3" t="s">
        <v>4036</v>
      </c>
      <c r="E3999" s="9">
        <v>42647.441863425898</v>
      </c>
      <c r="F3999" s="9">
        <v>42646.3821412037</v>
      </c>
      <c r="G3999" s="3" t="s">
        <v>11</v>
      </c>
      <c r="H3999" s="3" t="s">
        <v>30540</v>
      </c>
      <c r="I3999" s="3" t="s">
        <v>30722</v>
      </c>
      <c r="J3999" s="3" t="b">
        <v>1</v>
      </c>
      <c r="K3999" s="5" t="b">
        <v>1</v>
      </c>
      <c r="L3999" s="3" t="s">
        <v>11</v>
      </c>
    </row>
    <row r="4000" spans="1:12" x14ac:dyDescent="0.2">
      <c r="A4000" s="3" t="s">
        <v>3962</v>
      </c>
      <c r="B4000" s="3">
        <v>61</v>
      </c>
      <c r="C4000" s="3">
        <v>3794291</v>
      </c>
      <c r="D4000" s="3" t="s">
        <v>4037</v>
      </c>
      <c r="E4000" s="9">
        <v>42647.441863425898</v>
      </c>
      <c r="F4000" s="9">
        <v>42646.479363425897</v>
      </c>
      <c r="G4000" s="3" t="s">
        <v>11</v>
      </c>
      <c r="H4000" s="3" t="s">
        <v>30538</v>
      </c>
      <c r="I4000" s="3" t="s">
        <v>30720</v>
      </c>
      <c r="J4000" s="3" t="b">
        <v>1</v>
      </c>
      <c r="K4000" s="5" t="b">
        <v>1</v>
      </c>
      <c r="L4000" s="3" t="s">
        <v>11</v>
      </c>
    </row>
    <row r="4001" spans="1:12" x14ac:dyDescent="0.2">
      <c r="A4001" s="3" t="s">
        <v>3962</v>
      </c>
      <c r="B4001" s="3">
        <v>63</v>
      </c>
      <c r="C4001" s="3">
        <v>3794402</v>
      </c>
      <c r="D4001" s="3" t="s">
        <v>4038</v>
      </c>
      <c r="E4001" s="9">
        <v>42647.441874999997</v>
      </c>
      <c r="F4001" s="9">
        <v>42646.521030092597</v>
      </c>
      <c r="G4001" s="3" t="s">
        <v>11</v>
      </c>
      <c r="H4001" s="3" t="s">
        <v>30543</v>
      </c>
      <c r="I4001" s="3" t="s">
        <v>30725</v>
      </c>
      <c r="J4001" s="3" t="b">
        <v>1</v>
      </c>
      <c r="K4001" s="5" t="b">
        <v>1</v>
      </c>
      <c r="L4001" s="3" t="s">
        <v>11</v>
      </c>
    </row>
    <row r="4002" spans="1:12" x14ac:dyDescent="0.2">
      <c r="A4002" s="3" t="s">
        <v>3962</v>
      </c>
      <c r="B4002" s="3">
        <v>64</v>
      </c>
      <c r="C4002" s="3">
        <v>3794457</v>
      </c>
      <c r="D4002" s="3" t="s">
        <v>4039</v>
      </c>
      <c r="E4002" s="9">
        <v>42647.441898148201</v>
      </c>
      <c r="F4002" s="9">
        <v>42646.559259259302</v>
      </c>
      <c r="G4002" s="3" t="s">
        <v>11</v>
      </c>
      <c r="H4002" s="3" t="s">
        <v>30534</v>
      </c>
      <c r="I4002" s="3" t="s">
        <v>30716</v>
      </c>
      <c r="J4002" s="3" t="b">
        <v>1</v>
      </c>
      <c r="K4002" s="5" t="b">
        <v>1</v>
      </c>
      <c r="L4002" s="3" t="s">
        <v>11</v>
      </c>
    </row>
    <row r="4003" spans="1:12" x14ac:dyDescent="0.2">
      <c r="A4003" s="3" t="s">
        <v>3962</v>
      </c>
      <c r="B4003" s="3">
        <v>70</v>
      </c>
      <c r="C4003" s="3">
        <v>3794794</v>
      </c>
      <c r="D4003" s="3" t="s">
        <v>4040</v>
      </c>
      <c r="E4003" s="9">
        <v>42647.441909722198</v>
      </c>
      <c r="F4003" s="9">
        <v>42646.458576388897</v>
      </c>
      <c r="G4003" s="3" t="s">
        <v>11</v>
      </c>
      <c r="H4003" s="3" t="s">
        <v>30549</v>
      </c>
      <c r="I4003" s="3" t="s">
        <v>30731</v>
      </c>
      <c r="J4003" s="3" t="b">
        <v>1</v>
      </c>
      <c r="K4003" s="5" t="b">
        <v>1</v>
      </c>
      <c r="L4003" s="3" t="s">
        <v>11</v>
      </c>
    </row>
    <row r="4004" spans="1:12" x14ac:dyDescent="0.2">
      <c r="A4004" s="3" t="s">
        <v>3962</v>
      </c>
      <c r="B4004" s="3">
        <v>65</v>
      </c>
      <c r="C4004" s="3">
        <v>3794513</v>
      </c>
      <c r="D4004" s="3" t="s">
        <v>4041</v>
      </c>
      <c r="E4004" s="9">
        <v>42647.441921296297</v>
      </c>
      <c r="F4004" s="9">
        <v>42646.604421296302</v>
      </c>
      <c r="G4004" s="3" t="s">
        <v>11</v>
      </c>
      <c r="H4004" s="3" t="s">
        <v>30550</v>
      </c>
      <c r="I4004" s="3" t="s">
        <v>30732</v>
      </c>
      <c r="J4004" s="3" t="b">
        <v>1</v>
      </c>
      <c r="K4004" s="5" t="b">
        <v>1</v>
      </c>
      <c r="L4004" s="3" t="s">
        <v>11</v>
      </c>
    </row>
    <row r="4005" spans="1:12" x14ac:dyDescent="0.2">
      <c r="A4005" s="3" t="s">
        <v>3962</v>
      </c>
      <c r="B4005" s="3">
        <v>67</v>
      </c>
      <c r="C4005" s="3">
        <v>3794624</v>
      </c>
      <c r="D4005" s="3" t="s">
        <v>4042</v>
      </c>
      <c r="E4005" s="9">
        <v>42647.442060185203</v>
      </c>
      <c r="F4005" s="9">
        <v>42646.351076388899</v>
      </c>
      <c r="G4005" s="3" t="s">
        <v>11</v>
      </c>
      <c r="H4005" s="3" t="s">
        <v>30546</v>
      </c>
      <c r="I4005" s="3" t="s">
        <v>30728</v>
      </c>
      <c r="J4005" s="3" t="b">
        <v>1</v>
      </c>
      <c r="K4005" s="5" t="b">
        <v>1</v>
      </c>
      <c r="L4005" s="3" t="s">
        <v>11</v>
      </c>
    </row>
    <row r="4006" spans="1:12" x14ac:dyDescent="0.2">
      <c r="A4006" s="3" t="s">
        <v>3962</v>
      </c>
      <c r="B4006" s="3">
        <v>59</v>
      </c>
      <c r="C4006" s="3">
        <v>3794181</v>
      </c>
      <c r="D4006" s="3" t="s">
        <v>4043</v>
      </c>
      <c r="E4006" s="9">
        <v>42647.442071759302</v>
      </c>
      <c r="F4006" s="9">
        <v>42646.479560185202</v>
      </c>
      <c r="G4006" s="3" t="s">
        <v>11</v>
      </c>
      <c r="H4006" s="3" t="s">
        <v>10699</v>
      </c>
      <c r="I4006" s="3" t="s">
        <v>10724</v>
      </c>
      <c r="J4006" s="3" t="b">
        <v>1</v>
      </c>
      <c r="K4006" s="5" t="b">
        <v>1</v>
      </c>
      <c r="L4006" s="3" t="s">
        <v>11</v>
      </c>
    </row>
    <row r="4007" spans="1:12" x14ac:dyDescent="0.2">
      <c r="A4007" s="3" t="s">
        <v>3962</v>
      </c>
      <c r="B4007" s="3">
        <v>69</v>
      </c>
      <c r="C4007" s="3">
        <v>3794738</v>
      </c>
      <c r="D4007" s="3" t="s">
        <v>4044</v>
      </c>
      <c r="E4007" s="9">
        <v>42647.442187499997</v>
      </c>
      <c r="F4007" s="9">
        <v>42646.285243055601</v>
      </c>
      <c r="G4007" s="3" t="s">
        <v>11</v>
      </c>
      <c r="H4007" s="3" t="s">
        <v>30548</v>
      </c>
      <c r="I4007" s="3" t="s">
        <v>30730</v>
      </c>
      <c r="J4007" s="3" t="b">
        <v>1</v>
      </c>
      <c r="K4007" s="5" t="b">
        <v>1</v>
      </c>
      <c r="L4007" s="3" t="s">
        <v>11</v>
      </c>
    </row>
    <row r="4008" spans="1:12" x14ac:dyDescent="0.2">
      <c r="A4008" s="3" t="s">
        <v>3962</v>
      </c>
      <c r="B4008" s="3">
        <v>75</v>
      </c>
      <c r="C4008" s="3">
        <v>3795073</v>
      </c>
      <c r="D4008" s="3" t="s">
        <v>4045</v>
      </c>
      <c r="E4008" s="9">
        <v>42647.452800925901</v>
      </c>
      <c r="F4008" s="9">
        <v>42646.333344907398</v>
      </c>
      <c r="G4008" s="3" t="s">
        <v>11</v>
      </c>
      <c r="H4008" s="3" t="s">
        <v>10688</v>
      </c>
      <c r="I4008" s="3" t="s">
        <v>10714</v>
      </c>
      <c r="J4008" s="3" t="b">
        <v>1</v>
      </c>
      <c r="K4008" s="5" t="b">
        <v>1</v>
      </c>
      <c r="L4008" s="3" t="s">
        <v>11</v>
      </c>
    </row>
    <row r="4009" spans="1:12" x14ac:dyDescent="0.2">
      <c r="A4009" s="3" t="s">
        <v>3962</v>
      </c>
      <c r="B4009" s="3">
        <v>74</v>
      </c>
      <c r="C4009" s="3">
        <v>3795017</v>
      </c>
      <c r="D4009" s="3" t="s">
        <v>4046</v>
      </c>
      <c r="E4009" s="9">
        <v>42647.453090277799</v>
      </c>
      <c r="F4009" s="9">
        <v>42646.3440625</v>
      </c>
      <c r="G4009" s="3" t="s">
        <v>11</v>
      </c>
      <c r="H4009" s="3" t="s">
        <v>10691</v>
      </c>
      <c r="I4009" s="3" t="s">
        <v>10717</v>
      </c>
      <c r="J4009" s="3" t="b">
        <v>1</v>
      </c>
      <c r="K4009" s="5" t="b">
        <v>1</v>
      </c>
      <c r="L4009" s="3" t="s">
        <v>11</v>
      </c>
    </row>
    <row r="4010" spans="1:12" x14ac:dyDescent="0.2">
      <c r="A4010" s="3" t="s">
        <v>3962</v>
      </c>
      <c r="B4010" s="3">
        <v>73</v>
      </c>
      <c r="C4010" s="3">
        <v>3794962</v>
      </c>
      <c r="D4010" s="3" t="s">
        <v>4047</v>
      </c>
      <c r="E4010" s="9">
        <v>42647.453159722201</v>
      </c>
      <c r="F4010" s="9">
        <v>42646.289953703701</v>
      </c>
      <c r="G4010" s="3" t="s">
        <v>11</v>
      </c>
      <c r="H4010" s="3" t="s">
        <v>10690</v>
      </c>
      <c r="I4010" s="3" t="s">
        <v>10716</v>
      </c>
      <c r="J4010" s="3" t="b">
        <v>1</v>
      </c>
      <c r="K4010" s="5" t="b">
        <v>1</v>
      </c>
      <c r="L4010" s="3" t="s">
        <v>11</v>
      </c>
    </row>
    <row r="4011" spans="1:12" x14ac:dyDescent="0.2">
      <c r="A4011" s="3" t="s">
        <v>3962</v>
      </c>
      <c r="B4011" s="3">
        <v>72</v>
      </c>
      <c r="C4011" s="3">
        <v>3794905</v>
      </c>
      <c r="D4011" s="3" t="s">
        <v>4048</v>
      </c>
      <c r="E4011" s="9">
        <v>42647.453206018501</v>
      </c>
      <c r="F4011" s="9">
        <v>42646.354583333297</v>
      </c>
      <c r="G4011" s="3" t="s">
        <v>11</v>
      </c>
      <c r="H4011" s="3" t="s">
        <v>30552</v>
      </c>
      <c r="I4011" s="3" t="s">
        <v>30735</v>
      </c>
      <c r="J4011" s="3" t="b">
        <v>1</v>
      </c>
      <c r="K4011" s="5" t="b">
        <v>1</v>
      </c>
      <c r="L4011" s="3" t="s">
        <v>11</v>
      </c>
    </row>
    <row r="4012" spans="1:12" x14ac:dyDescent="0.2">
      <c r="A4012" s="3" t="s">
        <v>3962</v>
      </c>
      <c r="B4012" s="3">
        <v>71</v>
      </c>
      <c r="C4012" s="3">
        <v>3794851</v>
      </c>
      <c r="D4012" s="3" t="s">
        <v>4049</v>
      </c>
      <c r="E4012" s="9">
        <v>42647.453449074099</v>
      </c>
      <c r="F4012" s="9">
        <v>42646.261087963001</v>
      </c>
      <c r="G4012" s="3" t="s">
        <v>11</v>
      </c>
      <c r="H4012" s="3" t="s">
        <v>30547</v>
      </c>
      <c r="I4012" s="3" t="s">
        <v>30729</v>
      </c>
      <c r="J4012" s="3" t="b">
        <v>1</v>
      </c>
      <c r="K4012" s="5" t="b">
        <v>0</v>
      </c>
      <c r="L4012" s="3" t="s">
        <v>11</v>
      </c>
    </row>
    <row r="4013" spans="1:12" x14ac:dyDescent="0.2">
      <c r="A4013" s="3" t="s">
        <v>3932</v>
      </c>
      <c r="B4013" s="3">
        <v>5</v>
      </c>
      <c r="C4013" s="3">
        <v>3795704</v>
      </c>
      <c r="D4013" s="3" t="s">
        <v>4050</v>
      </c>
      <c r="E4013" s="9">
        <v>42647.463206018503</v>
      </c>
      <c r="F4013" s="9">
        <v>42646.5382060185</v>
      </c>
      <c r="G4013" s="3" t="s">
        <v>11</v>
      </c>
      <c r="H4013" s="3" t="s">
        <v>10751</v>
      </c>
      <c r="I4013" s="3" t="s">
        <v>11</v>
      </c>
      <c r="J4013" s="3" t="b">
        <v>1</v>
      </c>
      <c r="K4013" s="5" t="b">
        <v>0</v>
      </c>
      <c r="L4013" s="3" t="s">
        <v>11</v>
      </c>
    </row>
    <row r="4014" spans="1:12" x14ac:dyDescent="0.2">
      <c r="A4014" s="3" t="s">
        <v>3932</v>
      </c>
      <c r="B4014" s="3">
        <v>4</v>
      </c>
      <c r="C4014" s="3">
        <v>3795650</v>
      </c>
      <c r="D4014" s="3" t="s">
        <v>4051</v>
      </c>
      <c r="E4014" s="9">
        <v>42647.4632291667</v>
      </c>
      <c r="F4014" s="9">
        <v>42646.395868055602</v>
      </c>
      <c r="G4014" s="3" t="s">
        <v>11</v>
      </c>
      <c r="H4014" s="3" t="s">
        <v>10739</v>
      </c>
      <c r="I4014" s="3" t="s">
        <v>11</v>
      </c>
      <c r="J4014" s="3" t="b">
        <v>1</v>
      </c>
      <c r="K4014" s="5" t="b">
        <v>0</v>
      </c>
      <c r="L4014" s="3" t="s">
        <v>11</v>
      </c>
    </row>
    <row r="4015" spans="1:12" x14ac:dyDescent="0.2">
      <c r="A4015" s="3" t="s">
        <v>3932</v>
      </c>
      <c r="B4015" s="3">
        <v>7</v>
      </c>
      <c r="C4015" s="3">
        <v>3795812</v>
      </c>
      <c r="D4015" s="3" t="s">
        <v>4052</v>
      </c>
      <c r="E4015" s="9">
        <v>42647.463344907403</v>
      </c>
      <c r="F4015" s="9">
        <v>42646.243206018502</v>
      </c>
      <c r="G4015" s="3" t="s">
        <v>11</v>
      </c>
      <c r="H4015" s="3" t="s">
        <v>10741</v>
      </c>
      <c r="I4015" s="3" t="s">
        <v>11</v>
      </c>
      <c r="J4015" s="3" t="b">
        <v>1</v>
      </c>
      <c r="K4015" s="5" t="b">
        <v>0</v>
      </c>
      <c r="L4015" s="3" t="s">
        <v>11</v>
      </c>
    </row>
    <row r="4016" spans="1:12" x14ac:dyDescent="0.2">
      <c r="A4016" s="3" t="s">
        <v>3932</v>
      </c>
      <c r="B4016" s="3">
        <v>2</v>
      </c>
      <c r="C4016" s="3">
        <v>3795539</v>
      </c>
      <c r="D4016" s="3" t="s">
        <v>4053</v>
      </c>
      <c r="E4016" s="9">
        <v>42647.463344907403</v>
      </c>
      <c r="F4016" s="9">
        <v>42646.625150462998</v>
      </c>
      <c r="G4016" s="3" t="s">
        <v>11</v>
      </c>
      <c r="H4016" s="3" t="s">
        <v>10743</v>
      </c>
      <c r="I4016" s="3" t="s">
        <v>11</v>
      </c>
      <c r="J4016" s="3" t="b">
        <v>1</v>
      </c>
      <c r="K4016" s="5" t="b">
        <v>0</v>
      </c>
      <c r="L4016" s="3" t="s">
        <v>11</v>
      </c>
    </row>
    <row r="4017" spans="1:12" x14ac:dyDescent="0.2">
      <c r="A4017" s="3" t="s">
        <v>3932</v>
      </c>
      <c r="B4017" s="3">
        <v>39</v>
      </c>
      <c r="C4017" s="3">
        <v>3798933</v>
      </c>
      <c r="D4017" s="3" t="s">
        <v>4054</v>
      </c>
      <c r="E4017" s="9">
        <v>42647.463344907403</v>
      </c>
      <c r="F4017" s="9">
        <v>42646.687650462998</v>
      </c>
      <c r="G4017" s="3" t="s">
        <v>11</v>
      </c>
      <c r="H4017" s="3" t="s">
        <v>10778</v>
      </c>
      <c r="I4017" s="3" t="s">
        <v>10800</v>
      </c>
      <c r="J4017" s="3" t="b">
        <v>1</v>
      </c>
      <c r="K4017" s="5" t="b">
        <v>1</v>
      </c>
      <c r="L4017" s="3" t="s">
        <v>11</v>
      </c>
    </row>
    <row r="4018" spans="1:12" x14ac:dyDescent="0.2">
      <c r="A4018" s="3" t="s">
        <v>3932</v>
      </c>
      <c r="B4018" s="3">
        <v>6</v>
      </c>
      <c r="C4018" s="3">
        <v>3795758</v>
      </c>
      <c r="D4018" s="3" t="s">
        <v>4055</v>
      </c>
      <c r="E4018" s="9">
        <v>42647.4633680556</v>
      </c>
      <c r="F4018" s="9">
        <v>42646.4585069444</v>
      </c>
      <c r="G4018" s="3" t="s">
        <v>11</v>
      </c>
      <c r="H4018" s="3" t="s">
        <v>10757</v>
      </c>
      <c r="I4018" s="3" t="s">
        <v>11</v>
      </c>
      <c r="J4018" s="3" t="b">
        <v>1</v>
      </c>
      <c r="K4018" s="5" t="b">
        <v>0</v>
      </c>
      <c r="L4018" s="3" t="s">
        <v>11</v>
      </c>
    </row>
    <row r="4019" spans="1:12" x14ac:dyDescent="0.2">
      <c r="A4019" s="3" t="s">
        <v>3962</v>
      </c>
      <c r="B4019" s="3">
        <v>80</v>
      </c>
      <c r="C4019" s="3">
        <v>3795373</v>
      </c>
      <c r="D4019" s="3" t="s">
        <v>4056</v>
      </c>
      <c r="E4019" s="9">
        <v>42647.463379629597</v>
      </c>
      <c r="F4019" s="9">
        <v>42646.562685185199</v>
      </c>
      <c r="G4019" s="3" t="s">
        <v>11</v>
      </c>
      <c r="H4019" s="3" t="s">
        <v>10742</v>
      </c>
      <c r="I4019" s="3" t="s">
        <v>11</v>
      </c>
      <c r="J4019" s="3" t="b">
        <v>1</v>
      </c>
      <c r="K4019" s="5" t="b">
        <v>0</v>
      </c>
      <c r="L4019" s="3" t="s">
        <v>11</v>
      </c>
    </row>
    <row r="4020" spans="1:12" x14ac:dyDescent="0.2">
      <c r="A4020" s="3" t="s">
        <v>3962</v>
      </c>
      <c r="B4020" s="3">
        <v>81</v>
      </c>
      <c r="C4020" s="3">
        <v>3795428</v>
      </c>
      <c r="D4020" s="3" t="s">
        <v>4057</v>
      </c>
      <c r="E4020" s="9">
        <v>42647.463402777801</v>
      </c>
      <c r="F4020" s="9">
        <v>42646.562696759298</v>
      </c>
      <c r="G4020" s="3" t="s">
        <v>11</v>
      </c>
      <c r="H4020" s="3" t="s">
        <v>10753</v>
      </c>
      <c r="I4020" s="3" t="s">
        <v>11</v>
      </c>
      <c r="J4020" s="3" t="b">
        <v>1</v>
      </c>
      <c r="K4020" s="5" t="b">
        <v>0</v>
      </c>
      <c r="L4020" s="3" t="s">
        <v>11</v>
      </c>
    </row>
    <row r="4021" spans="1:12" x14ac:dyDescent="0.2">
      <c r="A4021" s="3" t="s">
        <v>3932</v>
      </c>
      <c r="B4021" s="3">
        <v>3</v>
      </c>
      <c r="C4021" s="3">
        <v>3795595</v>
      </c>
      <c r="D4021" s="3" t="s">
        <v>4058</v>
      </c>
      <c r="E4021" s="9">
        <v>42647.463553240697</v>
      </c>
      <c r="F4021" s="9">
        <v>42646.417013888902</v>
      </c>
      <c r="G4021" s="3" t="s">
        <v>11</v>
      </c>
      <c r="H4021" s="3" t="s">
        <v>10744</v>
      </c>
      <c r="I4021" s="3" t="s">
        <v>11</v>
      </c>
      <c r="J4021" s="3" t="b">
        <v>1</v>
      </c>
      <c r="K4021" s="5" t="b">
        <v>0</v>
      </c>
      <c r="L4021" s="3" t="s">
        <v>11</v>
      </c>
    </row>
    <row r="4022" spans="1:12" x14ac:dyDescent="0.2">
      <c r="A4022" s="3" t="s">
        <v>3962</v>
      </c>
      <c r="B4022" s="3">
        <v>77</v>
      </c>
      <c r="C4022" s="3">
        <v>3795206</v>
      </c>
      <c r="D4022" s="3" t="s">
        <v>4059</v>
      </c>
      <c r="E4022" s="9">
        <v>42647.4636342593</v>
      </c>
      <c r="F4022" s="9">
        <v>42646.6497453704</v>
      </c>
      <c r="G4022" s="3" t="s">
        <v>11</v>
      </c>
      <c r="H4022" s="3" t="s">
        <v>10689</v>
      </c>
      <c r="I4022" s="3" t="s">
        <v>10715</v>
      </c>
      <c r="J4022" s="3" t="b">
        <v>1</v>
      </c>
      <c r="K4022" s="5" t="b">
        <v>1</v>
      </c>
      <c r="L4022" s="3" t="s">
        <v>11</v>
      </c>
    </row>
    <row r="4023" spans="1:12" x14ac:dyDescent="0.2">
      <c r="A4023" s="3" t="s">
        <v>3962</v>
      </c>
      <c r="B4023" s="3">
        <v>79</v>
      </c>
      <c r="C4023" s="3">
        <v>3795317</v>
      </c>
      <c r="D4023" s="3" t="s">
        <v>4060</v>
      </c>
      <c r="E4023" s="9">
        <v>42647.463645833297</v>
      </c>
      <c r="F4023" s="9">
        <v>42646.2608680556</v>
      </c>
      <c r="G4023" s="3" t="s">
        <v>11</v>
      </c>
      <c r="H4023" s="3" t="s">
        <v>10755</v>
      </c>
      <c r="I4023" s="3" t="s">
        <v>11</v>
      </c>
      <c r="J4023" s="3" t="b">
        <v>1</v>
      </c>
      <c r="K4023" s="5" t="b">
        <v>0</v>
      </c>
      <c r="L4023" s="3" t="s">
        <v>11</v>
      </c>
    </row>
    <row r="4024" spans="1:12" x14ac:dyDescent="0.2">
      <c r="A4024" s="3" t="s">
        <v>3932</v>
      </c>
      <c r="B4024" s="3">
        <v>1</v>
      </c>
      <c r="C4024" s="3">
        <v>3795483</v>
      </c>
      <c r="D4024" s="3" t="s">
        <v>4061</v>
      </c>
      <c r="E4024" s="9">
        <v>42647.463726851798</v>
      </c>
      <c r="F4024" s="9">
        <v>42646.337337962999</v>
      </c>
      <c r="G4024" s="3" t="s">
        <v>11</v>
      </c>
      <c r="H4024" s="3" t="s">
        <v>10759</v>
      </c>
      <c r="I4024" s="3" t="s">
        <v>11</v>
      </c>
      <c r="J4024" s="3" t="b">
        <v>1</v>
      </c>
      <c r="K4024" s="5" t="b">
        <v>0</v>
      </c>
      <c r="L4024" s="3" t="s">
        <v>11</v>
      </c>
    </row>
    <row r="4025" spans="1:12" x14ac:dyDescent="0.2">
      <c r="A4025" s="3" t="s">
        <v>3962</v>
      </c>
      <c r="B4025" s="3">
        <v>76</v>
      </c>
      <c r="C4025" s="3">
        <v>3795151</v>
      </c>
      <c r="D4025" s="3" t="s">
        <v>4062</v>
      </c>
      <c r="E4025" s="9">
        <v>42647.463807870401</v>
      </c>
      <c r="F4025" s="9">
        <v>42646.386030092603</v>
      </c>
      <c r="G4025" s="3" t="s">
        <v>11</v>
      </c>
      <c r="H4025" s="3" t="s">
        <v>10687</v>
      </c>
      <c r="I4025" s="3" t="s">
        <v>10713</v>
      </c>
      <c r="J4025" s="3" t="b">
        <v>1</v>
      </c>
      <c r="K4025" s="5" t="b">
        <v>1</v>
      </c>
      <c r="L4025" s="3" t="s">
        <v>11</v>
      </c>
    </row>
    <row r="4026" spans="1:12" x14ac:dyDescent="0.2">
      <c r="A4026" s="3" t="s">
        <v>3962</v>
      </c>
      <c r="B4026" s="3">
        <v>78</v>
      </c>
      <c r="C4026" s="3">
        <v>3795261</v>
      </c>
      <c r="D4026" s="3" t="s">
        <v>4063</v>
      </c>
      <c r="E4026" s="9">
        <v>42647.463865740698</v>
      </c>
      <c r="F4026" s="9">
        <v>42646.306226851899</v>
      </c>
      <c r="G4026" s="3" t="s">
        <v>11</v>
      </c>
      <c r="H4026" s="3" t="s">
        <v>10740</v>
      </c>
      <c r="I4026" s="3" t="s">
        <v>11</v>
      </c>
      <c r="J4026" s="3" t="b">
        <v>1</v>
      </c>
      <c r="K4026" s="5" t="b">
        <v>0</v>
      </c>
      <c r="L4026" s="3" t="s">
        <v>11</v>
      </c>
    </row>
    <row r="4027" spans="1:12" x14ac:dyDescent="0.2">
      <c r="A4027" s="3" t="s">
        <v>3932</v>
      </c>
      <c r="B4027" s="3">
        <v>15</v>
      </c>
      <c r="C4027" s="3">
        <v>3797556</v>
      </c>
      <c r="D4027" s="3" t="s">
        <v>4064</v>
      </c>
      <c r="E4027" s="9">
        <v>42648.390289351897</v>
      </c>
      <c r="F4027" s="9">
        <v>42647.531261574099</v>
      </c>
      <c r="G4027" s="3" t="s">
        <v>11</v>
      </c>
      <c r="H4027" s="3" t="s">
        <v>19664</v>
      </c>
      <c r="I4027" s="3" t="s">
        <v>11</v>
      </c>
      <c r="J4027" s="3" t="b">
        <v>1</v>
      </c>
      <c r="K4027" s="5" t="b">
        <v>0</v>
      </c>
      <c r="L4027" s="3" t="s">
        <v>11</v>
      </c>
    </row>
    <row r="4028" spans="1:12" x14ac:dyDescent="0.2">
      <c r="A4028" s="3" t="s">
        <v>3932</v>
      </c>
      <c r="B4028" s="3">
        <v>14</v>
      </c>
      <c r="C4028" s="3">
        <v>3797502</v>
      </c>
      <c r="D4028" s="3" t="s">
        <v>4065</v>
      </c>
      <c r="E4028" s="9">
        <v>42648.390300925901</v>
      </c>
      <c r="F4028" s="9">
        <v>42647.604189814803</v>
      </c>
      <c r="G4028" s="3" t="s">
        <v>11</v>
      </c>
      <c r="H4028" s="3" t="s">
        <v>10769</v>
      </c>
      <c r="I4028" s="3" t="s">
        <v>11</v>
      </c>
      <c r="J4028" s="3" t="b">
        <v>1</v>
      </c>
      <c r="K4028" s="5" t="b">
        <v>0</v>
      </c>
      <c r="L4028" s="3" t="s">
        <v>11</v>
      </c>
    </row>
    <row r="4029" spans="1:12" x14ac:dyDescent="0.2">
      <c r="A4029" s="3" t="s">
        <v>3932</v>
      </c>
      <c r="B4029" s="3">
        <v>13</v>
      </c>
      <c r="C4029" s="3">
        <v>3797448</v>
      </c>
      <c r="D4029" s="3" t="s">
        <v>4066</v>
      </c>
      <c r="E4029" s="9">
        <v>42648.390324074098</v>
      </c>
      <c r="F4029" s="9">
        <v>42647.684074074103</v>
      </c>
      <c r="G4029" s="3" t="s">
        <v>11</v>
      </c>
      <c r="H4029" s="3" t="s">
        <v>10762</v>
      </c>
      <c r="I4029" s="3" t="s">
        <v>11</v>
      </c>
      <c r="J4029" s="3" t="b">
        <v>1</v>
      </c>
      <c r="K4029" s="5" t="b">
        <v>0</v>
      </c>
      <c r="L4029" s="3" t="s">
        <v>11</v>
      </c>
    </row>
    <row r="4030" spans="1:12" x14ac:dyDescent="0.2">
      <c r="A4030" s="3" t="s">
        <v>3932</v>
      </c>
      <c r="B4030" s="3">
        <v>12</v>
      </c>
      <c r="C4030" s="3">
        <v>3797394</v>
      </c>
      <c r="D4030" s="3" t="s">
        <v>4067</v>
      </c>
      <c r="E4030" s="9">
        <v>42648.390347222201</v>
      </c>
      <c r="F4030" s="9">
        <v>42647.416736111103</v>
      </c>
      <c r="G4030" s="3" t="s">
        <v>11</v>
      </c>
      <c r="H4030" s="3" t="s">
        <v>10737</v>
      </c>
      <c r="I4030" s="3" t="s">
        <v>11</v>
      </c>
      <c r="J4030" s="3" t="b">
        <v>1</v>
      </c>
      <c r="K4030" s="5" t="b">
        <v>0</v>
      </c>
      <c r="L4030" s="3" t="s">
        <v>11</v>
      </c>
    </row>
    <row r="4031" spans="1:12" x14ac:dyDescent="0.2">
      <c r="A4031" s="3" t="s">
        <v>3932</v>
      </c>
      <c r="B4031" s="3">
        <v>11</v>
      </c>
      <c r="C4031" s="3">
        <v>3797340</v>
      </c>
      <c r="D4031" s="3" t="s">
        <v>4068</v>
      </c>
      <c r="E4031" s="9">
        <v>42648.390405092599</v>
      </c>
      <c r="F4031" s="9">
        <v>42647.375127314801</v>
      </c>
      <c r="G4031" s="3" t="s">
        <v>11</v>
      </c>
      <c r="H4031" s="3" t="s">
        <v>10749</v>
      </c>
      <c r="I4031" s="3" t="s">
        <v>11</v>
      </c>
      <c r="J4031" s="3" t="b">
        <v>1</v>
      </c>
      <c r="K4031" s="5" t="b">
        <v>0</v>
      </c>
      <c r="L4031" s="3" t="s">
        <v>11</v>
      </c>
    </row>
    <row r="4032" spans="1:12" x14ac:dyDescent="0.2">
      <c r="A4032" s="3" t="s">
        <v>3932</v>
      </c>
      <c r="B4032" s="3">
        <v>10</v>
      </c>
      <c r="C4032" s="3">
        <v>3797286</v>
      </c>
      <c r="D4032" s="3" t="s">
        <v>4069</v>
      </c>
      <c r="E4032" s="9">
        <v>42648.390497685199</v>
      </c>
      <c r="F4032" s="9">
        <v>42647.366886574098</v>
      </c>
      <c r="G4032" s="3" t="s">
        <v>11</v>
      </c>
      <c r="H4032" s="3" t="s">
        <v>10747</v>
      </c>
      <c r="I4032" s="3" t="s">
        <v>11</v>
      </c>
      <c r="J4032" s="3" t="b">
        <v>1</v>
      </c>
      <c r="K4032" s="5" t="b">
        <v>0</v>
      </c>
      <c r="L4032" s="3" t="s">
        <v>11</v>
      </c>
    </row>
    <row r="4033" spans="1:12" x14ac:dyDescent="0.2">
      <c r="A4033" s="3" t="s">
        <v>3932</v>
      </c>
      <c r="B4033" s="3">
        <v>9</v>
      </c>
      <c r="C4033" s="3">
        <v>3797232</v>
      </c>
      <c r="D4033" s="3" t="s">
        <v>4070</v>
      </c>
      <c r="E4033" s="9">
        <v>42648.390509259298</v>
      </c>
      <c r="F4033" s="9">
        <v>42647.673842592601</v>
      </c>
      <c r="G4033" s="3" t="s">
        <v>11</v>
      </c>
      <c r="H4033" s="3" t="s">
        <v>10738</v>
      </c>
      <c r="I4033" s="3" t="s">
        <v>11</v>
      </c>
      <c r="J4033" s="3" t="b">
        <v>1</v>
      </c>
      <c r="K4033" s="5" t="b">
        <v>0</v>
      </c>
      <c r="L4033" s="3" t="s">
        <v>11</v>
      </c>
    </row>
    <row r="4034" spans="1:12" x14ac:dyDescent="0.2">
      <c r="A4034" s="3" t="s">
        <v>3932</v>
      </c>
      <c r="B4034" s="3">
        <v>8</v>
      </c>
      <c r="C4034" s="3">
        <v>3797178</v>
      </c>
      <c r="D4034" s="3" t="s">
        <v>4071</v>
      </c>
      <c r="E4034" s="9">
        <v>42648.390740740702</v>
      </c>
      <c r="F4034" s="9">
        <v>42647.396284722199</v>
      </c>
      <c r="G4034" s="3" t="s">
        <v>11</v>
      </c>
      <c r="H4034" s="3" t="s">
        <v>10745</v>
      </c>
      <c r="I4034" s="3" t="s">
        <v>11</v>
      </c>
      <c r="J4034" s="3" t="b">
        <v>1</v>
      </c>
      <c r="K4034" s="5" t="b">
        <v>0</v>
      </c>
      <c r="L4034" s="3" t="s">
        <v>11</v>
      </c>
    </row>
    <row r="4035" spans="1:12" x14ac:dyDescent="0.2">
      <c r="A4035" s="3" t="s">
        <v>3932</v>
      </c>
      <c r="B4035" s="3">
        <v>16</v>
      </c>
      <c r="C4035" s="3">
        <v>3797610</v>
      </c>
      <c r="D4035" s="3" t="s">
        <v>4072</v>
      </c>
      <c r="E4035" s="9">
        <v>42648.390960648103</v>
      </c>
      <c r="F4035" s="9">
        <v>42647.389560185198</v>
      </c>
      <c r="G4035" s="3" t="s">
        <v>11</v>
      </c>
      <c r="H4035" s="3" t="s">
        <v>10768</v>
      </c>
      <c r="I4035" s="3" t="s">
        <v>11</v>
      </c>
      <c r="J4035" s="3" t="b">
        <v>1</v>
      </c>
      <c r="K4035" s="5" t="b">
        <v>0</v>
      </c>
      <c r="L4035" s="3" t="s">
        <v>11</v>
      </c>
    </row>
    <row r="4036" spans="1:12" x14ac:dyDescent="0.2">
      <c r="A4036" s="3" t="s">
        <v>3932</v>
      </c>
      <c r="B4036" s="3">
        <v>27</v>
      </c>
      <c r="C4036" s="3">
        <v>3798204</v>
      </c>
      <c r="D4036" s="3" t="s">
        <v>4073</v>
      </c>
      <c r="E4036" s="9">
        <v>42648.390972222202</v>
      </c>
      <c r="F4036" s="9">
        <v>42647.295138888898</v>
      </c>
      <c r="G4036" s="3" t="s">
        <v>11</v>
      </c>
      <c r="H4036" s="3" t="s">
        <v>10777</v>
      </c>
      <c r="I4036" s="3" t="s">
        <v>11</v>
      </c>
      <c r="J4036" s="3" t="b">
        <v>1</v>
      </c>
      <c r="K4036" s="5" t="b">
        <v>0</v>
      </c>
      <c r="L4036" s="3" t="s">
        <v>10799</v>
      </c>
    </row>
    <row r="4037" spans="1:12" x14ac:dyDescent="0.2">
      <c r="A4037" s="3" t="s">
        <v>3932</v>
      </c>
      <c r="B4037" s="3">
        <v>35</v>
      </c>
      <c r="C4037" s="3">
        <v>3798636</v>
      </c>
      <c r="D4037" s="3" t="s">
        <v>4074</v>
      </c>
      <c r="E4037" s="9">
        <v>42648.391006944403</v>
      </c>
      <c r="F4037" s="9">
        <v>42647.625034722201</v>
      </c>
      <c r="G4037" s="3" t="s">
        <v>11</v>
      </c>
      <c r="H4037" s="3" t="s">
        <v>10782</v>
      </c>
      <c r="I4037" s="3" t="s">
        <v>10803</v>
      </c>
      <c r="J4037" s="3" t="b">
        <v>1</v>
      </c>
      <c r="K4037" s="5" t="b">
        <v>1</v>
      </c>
      <c r="L4037" s="3" t="s">
        <v>11</v>
      </c>
    </row>
    <row r="4038" spans="1:12" x14ac:dyDescent="0.2">
      <c r="A4038" s="3" t="s">
        <v>3932</v>
      </c>
      <c r="B4038" s="3">
        <v>34</v>
      </c>
      <c r="C4038" s="3">
        <v>3798582</v>
      </c>
      <c r="D4038" s="3" t="s">
        <v>4075</v>
      </c>
      <c r="E4038" s="9">
        <v>42648.391018518501</v>
      </c>
      <c r="F4038" s="9">
        <v>42647.520879629599</v>
      </c>
      <c r="G4038" s="3" t="s">
        <v>11</v>
      </c>
      <c r="H4038" s="3" t="s">
        <v>10781</v>
      </c>
      <c r="I4038" s="3" t="s">
        <v>10802</v>
      </c>
      <c r="J4038" s="3" t="b">
        <v>1</v>
      </c>
      <c r="K4038" s="5" t="b">
        <v>1</v>
      </c>
      <c r="L4038" s="3" t="s">
        <v>11</v>
      </c>
    </row>
    <row r="4039" spans="1:12" x14ac:dyDescent="0.2">
      <c r="A4039" s="3" t="s">
        <v>3932</v>
      </c>
      <c r="B4039" s="3">
        <v>23</v>
      </c>
      <c r="C4039" s="3">
        <v>3797988</v>
      </c>
      <c r="D4039" s="3" t="s">
        <v>4076</v>
      </c>
      <c r="E4039" s="9">
        <v>42648.3911689815</v>
      </c>
      <c r="F4039" s="9">
        <v>42647.260613425897</v>
      </c>
      <c r="G4039" s="3" t="s">
        <v>11</v>
      </c>
      <c r="H4039" s="3" t="s">
        <v>10761</v>
      </c>
      <c r="I4039" s="3" t="s">
        <v>11</v>
      </c>
      <c r="J4039" s="3" t="b">
        <v>1</v>
      </c>
      <c r="K4039" s="5" t="b">
        <v>0</v>
      </c>
      <c r="L4039" s="3" t="s">
        <v>11</v>
      </c>
    </row>
    <row r="4040" spans="1:12" x14ac:dyDescent="0.2">
      <c r="A4040" s="3" t="s">
        <v>3932</v>
      </c>
      <c r="B4040" s="3">
        <v>24</v>
      </c>
      <c r="C4040" s="3">
        <v>3798042</v>
      </c>
      <c r="D4040" s="3" t="s">
        <v>4077</v>
      </c>
      <c r="E4040" s="9">
        <v>42648.3911689815</v>
      </c>
      <c r="F4040" s="9">
        <v>42647.586990740703</v>
      </c>
      <c r="G4040" s="3" t="s">
        <v>11</v>
      </c>
      <c r="H4040" s="3" t="s">
        <v>10756</v>
      </c>
      <c r="I4040" s="3" t="s">
        <v>11</v>
      </c>
      <c r="J4040" s="3" t="b">
        <v>1</v>
      </c>
      <c r="K4040" s="5" t="b">
        <v>0</v>
      </c>
      <c r="L4040" s="3" t="s">
        <v>11</v>
      </c>
    </row>
    <row r="4041" spans="1:12" x14ac:dyDescent="0.2">
      <c r="A4041" s="3" t="s">
        <v>3932</v>
      </c>
      <c r="B4041" s="3">
        <v>22</v>
      </c>
      <c r="C4041" s="3">
        <v>3797934</v>
      </c>
      <c r="D4041" s="3" t="s">
        <v>4078</v>
      </c>
      <c r="E4041" s="9">
        <v>42648.391203703701</v>
      </c>
      <c r="F4041" s="9">
        <v>42647.361342592601</v>
      </c>
      <c r="G4041" s="3" t="s">
        <v>11</v>
      </c>
      <c r="H4041" s="3" t="s">
        <v>10758</v>
      </c>
      <c r="I4041" s="3" t="s">
        <v>11</v>
      </c>
      <c r="J4041" s="3" t="b">
        <v>1</v>
      </c>
      <c r="K4041" s="5" t="b">
        <v>0</v>
      </c>
      <c r="L4041" s="3" t="s">
        <v>11</v>
      </c>
    </row>
    <row r="4042" spans="1:12" x14ac:dyDescent="0.2">
      <c r="A4042" s="3" t="s">
        <v>3932</v>
      </c>
      <c r="B4042" s="3">
        <v>21</v>
      </c>
      <c r="C4042" s="3">
        <v>3797880</v>
      </c>
      <c r="D4042" s="3" t="s">
        <v>4079</v>
      </c>
      <c r="E4042" s="9">
        <v>42648.391273148103</v>
      </c>
      <c r="F4042" s="9">
        <v>42647.416967592602</v>
      </c>
      <c r="G4042" s="3" t="s">
        <v>11</v>
      </c>
      <c r="H4042" s="3" t="s">
        <v>10754</v>
      </c>
      <c r="I4042" s="3" t="s">
        <v>11</v>
      </c>
      <c r="J4042" s="3" t="b">
        <v>1</v>
      </c>
      <c r="K4042" s="5" t="b">
        <v>0</v>
      </c>
      <c r="L4042" s="3" t="s">
        <v>11</v>
      </c>
    </row>
    <row r="4043" spans="1:12" x14ac:dyDescent="0.2">
      <c r="A4043" s="3" t="s">
        <v>3932</v>
      </c>
      <c r="B4043" s="3">
        <v>20</v>
      </c>
      <c r="C4043" s="3">
        <v>3797826</v>
      </c>
      <c r="D4043" s="3" t="s">
        <v>4080</v>
      </c>
      <c r="E4043" s="9">
        <v>42648.391307870399</v>
      </c>
      <c r="F4043" s="9">
        <v>42647.427407407398</v>
      </c>
      <c r="G4043" s="3" t="s">
        <v>11</v>
      </c>
      <c r="H4043" s="3" t="s">
        <v>10767</v>
      </c>
      <c r="I4043" s="3" t="s">
        <v>11</v>
      </c>
      <c r="J4043" s="3" t="b">
        <v>1</v>
      </c>
      <c r="K4043" s="5" t="b">
        <v>0</v>
      </c>
      <c r="L4043" s="3" t="s">
        <v>11</v>
      </c>
    </row>
    <row r="4044" spans="1:12" x14ac:dyDescent="0.2">
      <c r="A4044" s="3" t="s">
        <v>3932</v>
      </c>
      <c r="B4044" s="3">
        <v>25</v>
      </c>
      <c r="C4044" s="3">
        <v>3798096</v>
      </c>
      <c r="D4044" s="3" t="s">
        <v>4081</v>
      </c>
      <c r="E4044" s="9">
        <v>42648.3913888889</v>
      </c>
      <c r="F4044" s="9">
        <v>42647.542083333297</v>
      </c>
      <c r="G4044" s="3" t="s">
        <v>11</v>
      </c>
      <c r="H4044" s="3" t="s">
        <v>10765</v>
      </c>
      <c r="I4044" s="3" t="s">
        <v>11</v>
      </c>
      <c r="J4044" s="3" t="b">
        <v>1</v>
      </c>
      <c r="K4044" s="5" t="b">
        <v>0</v>
      </c>
      <c r="L4044" s="3" t="s">
        <v>11</v>
      </c>
    </row>
    <row r="4045" spans="1:12" x14ac:dyDescent="0.2">
      <c r="A4045" s="3" t="s">
        <v>3932</v>
      </c>
      <c r="B4045" s="3">
        <v>26</v>
      </c>
      <c r="C4045" s="3">
        <v>3798150</v>
      </c>
      <c r="D4045" s="3" t="s">
        <v>4082</v>
      </c>
      <c r="E4045" s="9">
        <v>42648.391412037003</v>
      </c>
      <c r="F4045" s="9">
        <v>42647.375428240703</v>
      </c>
      <c r="G4045" s="3" t="s">
        <v>11</v>
      </c>
      <c r="H4045" s="3" t="s">
        <v>10763</v>
      </c>
      <c r="I4045" s="3" t="s">
        <v>11</v>
      </c>
      <c r="J4045" s="3" t="b">
        <v>1</v>
      </c>
      <c r="K4045" s="5" t="b">
        <v>0</v>
      </c>
      <c r="L4045" s="3" t="s">
        <v>11</v>
      </c>
    </row>
    <row r="4046" spans="1:12" x14ac:dyDescent="0.2">
      <c r="A4046" s="3" t="s">
        <v>3932</v>
      </c>
      <c r="B4046" s="3">
        <v>19</v>
      </c>
      <c r="C4046" s="3">
        <v>3797772</v>
      </c>
      <c r="D4046" s="3" t="s">
        <v>4083</v>
      </c>
      <c r="E4046" s="9">
        <v>42648.3914351852</v>
      </c>
      <c r="F4046" s="9">
        <v>42647.333796296298</v>
      </c>
      <c r="G4046" s="3" t="s">
        <v>11</v>
      </c>
      <c r="H4046" s="3" t="s">
        <v>10766</v>
      </c>
      <c r="I4046" s="3" t="s">
        <v>11</v>
      </c>
      <c r="J4046" s="3" t="b">
        <v>1</v>
      </c>
      <c r="K4046" s="5" t="b">
        <v>0</v>
      </c>
      <c r="L4046" s="3" t="s">
        <v>11</v>
      </c>
    </row>
    <row r="4047" spans="1:12" x14ac:dyDescent="0.2">
      <c r="A4047" s="3" t="s">
        <v>3932</v>
      </c>
      <c r="B4047" s="3">
        <v>32</v>
      </c>
      <c r="C4047" s="3">
        <v>3798474</v>
      </c>
      <c r="D4047" s="3" t="s">
        <v>4084</v>
      </c>
      <c r="E4047" s="9">
        <v>42648.3914814815</v>
      </c>
      <c r="F4047" s="9">
        <v>42647.624120370398</v>
      </c>
      <c r="G4047" s="3" t="s">
        <v>11</v>
      </c>
      <c r="H4047" s="3" t="s">
        <v>10774</v>
      </c>
      <c r="I4047" s="3" t="s">
        <v>10796</v>
      </c>
      <c r="J4047" s="3" t="b">
        <v>1</v>
      </c>
      <c r="K4047" s="5" t="b">
        <v>1</v>
      </c>
      <c r="L4047" s="3" t="s">
        <v>11</v>
      </c>
    </row>
    <row r="4048" spans="1:12" x14ac:dyDescent="0.2">
      <c r="A4048" s="3" t="s">
        <v>3932</v>
      </c>
      <c r="B4048" s="3">
        <v>31</v>
      </c>
      <c r="C4048" s="3">
        <v>3798420</v>
      </c>
      <c r="D4048" s="3" t="s">
        <v>4085</v>
      </c>
      <c r="E4048" s="9">
        <v>42648.3915277778</v>
      </c>
      <c r="F4048" s="9">
        <v>42647.375555555598</v>
      </c>
      <c r="G4048" s="3" t="s">
        <v>11</v>
      </c>
      <c r="H4048" s="3" t="s">
        <v>10773</v>
      </c>
      <c r="I4048" s="3" t="s">
        <v>11</v>
      </c>
      <c r="J4048" s="3" t="b">
        <v>1</v>
      </c>
      <c r="K4048" s="5" t="b">
        <v>0</v>
      </c>
      <c r="L4048" s="3" t="s">
        <v>10801</v>
      </c>
    </row>
    <row r="4049" spans="1:12" x14ac:dyDescent="0.2">
      <c r="A4049" s="3" t="s">
        <v>3932</v>
      </c>
      <c r="B4049" s="3">
        <v>18</v>
      </c>
      <c r="C4049" s="3">
        <v>3797718</v>
      </c>
      <c r="D4049" s="3" t="s">
        <v>4086</v>
      </c>
      <c r="E4049" s="9">
        <v>42648.3915277778</v>
      </c>
      <c r="F4049" s="9">
        <v>42647.667222222197</v>
      </c>
      <c r="G4049" s="3" t="s">
        <v>11</v>
      </c>
      <c r="H4049" s="3" t="s">
        <v>10760</v>
      </c>
      <c r="I4049" s="3" t="s">
        <v>11</v>
      </c>
      <c r="J4049" s="3" t="b">
        <v>1</v>
      </c>
      <c r="K4049" s="5" t="b">
        <v>0</v>
      </c>
      <c r="L4049" s="3" t="s">
        <v>11</v>
      </c>
    </row>
    <row r="4050" spans="1:12" x14ac:dyDescent="0.2">
      <c r="A4050" s="3" t="s">
        <v>3932</v>
      </c>
      <c r="B4050" s="3">
        <v>17</v>
      </c>
      <c r="C4050" s="3">
        <v>3797664</v>
      </c>
      <c r="D4050" s="3" t="s">
        <v>4087</v>
      </c>
      <c r="E4050" s="9">
        <v>42648.391574074099</v>
      </c>
      <c r="F4050" s="9">
        <v>42646.333923611099</v>
      </c>
      <c r="G4050" s="3" t="s">
        <v>11</v>
      </c>
      <c r="H4050" s="3" t="s">
        <v>10764</v>
      </c>
      <c r="I4050" s="3" t="s">
        <v>11</v>
      </c>
      <c r="J4050" s="3" t="b">
        <v>1</v>
      </c>
      <c r="K4050" s="5" t="b">
        <v>0</v>
      </c>
      <c r="L4050" s="3" t="s">
        <v>11</v>
      </c>
    </row>
    <row r="4051" spans="1:12" x14ac:dyDescent="0.2">
      <c r="A4051" s="3" t="s">
        <v>3932</v>
      </c>
      <c r="B4051" s="3">
        <v>30</v>
      </c>
      <c r="C4051" s="3">
        <v>3798366</v>
      </c>
      <c r="D4051" s="3" t="s">
        <v>4088</v>
      </c>
      <c r="E4051" s="9">
        <v>42648.391574074099</v>
      </c>
      <c r="F4051" s="9">
        <v>42647.486712963</v>
      </c>
      <c r="G4051" s="3" t="s">
        <v>11</v>
      </c>
      <c r="H4051" s="3" t="s">
        <v>10783</v>
      </c>
      <c r="I4051" s="3" t="s">
        <v>11</v>
      </c>
      <c r="J4051" s="3" t="b">
        <v>1</v>
      </c>
      <c r="K4051" s="5" t="b">
        <v>0</v>
      </c>
      <c r="L4051" s="3" t="s">
        <v>10804</v>
      </c>
    </row>
    <row r="4052" spans="1:12" x14ac:dyDescent="0.2">
      <c r="A4052" s="3" t="s">
        <v>3932</v>
      </c>
      <c r="B4052" s="3">
        <v>33</v>
      </c>
      <c r="C4052" s="3">
        <v>3798528</v>
      </c>
      <c r="D4052" s="3" t="s">
        <v>4089</v>
      </c>
      <c r="E4052" s="9">
        <v>42648.391597222202</v>
      </c>
      <c r="F4052" s="9">
        <v>42646.403402777803</v>
      </c>
      <c r="G4052" s="3" t="s">
        <v>11</v>
      </c>
      <c r="H4052" s="3" t="s">
        <v>10776</v>
      </c>
      <c r="I4052" s="3" t="s">
        <v>10798</v>
      </c>
      <c r="J4052" s="3" t="b">
        <v>1</v>
      </c>
      <c r="K4052" s="5" t="b">
        <v>1</v>
      </c>
      <c r="L4052" s="3" t="s">
        <v>11</v>
      </c>
    </row>
    <row r="4053" spans="1:12" x14ac:dyDescent="0.2">
      <c r="A4053" s="3" t="s">
        <v>3932</v>
      </c>
      <c r="B4053" s="3">
        <v>28</v>
      </c>
      <c r="C4053" s="3">
        <v>3798258</v>
      </c>
      <c r="D4053" s="3" t="s">
        <v>4090</v>
      </c>
      <c r="E4053" s="9">
        <v>42648.391608796301</v>
      </c>
      <c r="F4053" s="9">
        <v>42647.491608796299</v>
      </c>
      <c r="G4053" s="3" t="s">
        <v>11</v>
      </c>
      <c r="H4053" s="3" t="s">
        <v>10770</v>
      </c>
      <c r="I4053" s="3" t="s">
        <v>11</v>
      </c>
      <c r="J4053" s="3" t="b">
        <v>1</v>
      </c>
      <c r="K4053" s="5" t="b">
        <v>0</v>
      </c>
      <c r="L4053" s="3" t="s">
        <v>10793</v>
      </c>
    </row>
    <row r="4054" spans="1:12" x14ac:dyDescent="0.2">
      <c r="A4054" s="3" t="s">
        <v>3932</v>
      </c>
      <c r="B4054" s="3">
        <v>29</v>
      </c>
      <c r="C4054" s="3">
        <v>3798312</v>
      </c>
      <c r="D4054" s="3" t="s">
        <v>4091</v>
      </c>
      <c r="E4054" s="9">
        <v>42648.391608796301</v>
      </c>
      <c r="F4054" s="9">
        <v>42647.639525462997</v>
      </c>
      <c r="G4054" s="3" t="s">
        <v>11</v>
      </c>
      <c r="H4054" s="3" t="s">
        <v>10779</v>
      </c>
      <c r="I4054" s="3" t="s">
        <v>11</v>
      </c>
      <c r="J4054" s="3" t="b">
        <v>1</v>
      </c>
      <c r="K4054" s="5" t="b">
        <v>0</v>
      </c>
      <c r="L4054" s="3" t="s">
        <v>10792</v>
      </c>
    </row>
    <row r="4055" spans="1:12" x14ac:dyDescent="0.2">
      <c r="A4055" s="3" t="s">
        <v>3932</v>
      </c>
      <c r="B4055" s="3">
        <v>36</v>
      </c>
      <c r="C4055" s="3">
        <v>3798690</v>
      </c>
      <c r="D4055" s="3" t="s">
        <v>4092</v>
      </c>
      <c r="E4055" s="9">
        <v>42648.391736111102</v>
      </c>
      <c r="F4055" s="9">
        <v>42647.687569444402</v>
      </c>
      <c r="G4055" s="3" t="s">
        <v>4093</v>
      </c>
      <c r="H4055" s="3" t="s">
        <v>28946</v>
      </c>
      <c r="I4055" s="3" t="s">
        <v>28895</v>
      </c>
      <c r="J4055" s="3" t="b">
        <v>1</v>
      </c>
      <c r="K4055" s="5" t="b">
        <v>1</v>
      </c>
      <c r="L4055" s="3" t="s">
        <v>11</v>
      </c>
    </row>
    <row r="4056" spans="1:12" x14ac:dyDescent="0.2">
      <c r="A4056" s="3" t="s">
        <v>3932</v>
      </c>
      <c r="B4056" s="3">
        <v>38</v>
      </c>
      <c r="C4056" s="3">
        <v>3798798</v>
      </c>
      <c r="D4056" s="3" t="s">
        <v>4094</v>
      </c>
      <c r="E4056" s="9">
        <v>42648.3917939815</v>
      </c>
      <c r="F4056" s="9">
        <v>42647.312627314801</v>
      </c>
      <c r="G4056" s="3" t="s">
        <v>11</v>
      </c>
      <c r="H4056" s="3" t="s">
        <v>10772</v>
      </c>
      <c r="I4056" s="3" t="s">
        <v>10795</v>
      </c>
      <c r="J4056" s="3" t="b">
        <v>1</v>
      </c>
      <c r="K4056" s="5" t="b">
        <v>1</v>
      </c>
      <c r="L4056" s="3" t="s">
        <v>11</v>
      </c>
    </row>
    <row r="4057" spans="1:12" x14ac:dyDescent="0.2">
      <c r="A4057" s="3" t="s">
        <v>3932</v>
      </c>
      <c r="B4057" s="3">
        <v>37</v>
      </c>
      <c r="C4057" s="3">
        <v>3798744</v>
      </c>
      <c r="D4057" s="3" t="s">
        <v>4095</v>
      </c>
      <c r="E4057" s="9">
        <v>42648.3917939815</v>
      </c>
      <c r="F4057" s="9">
        <v>42647.444571759297</v>
      </c>
      <c r="G4057" s="3" t="s">
        <v>11</v>
      </c>
      <c r="H4057" s="3" t="s">
        <v>10780</v>
      </c>
      <c r="I4057" s="3" t="s">
        <v>19666</v>
      </c>
      <c r="J4057" s="3" t="b">
        <v>1</v>
      </c>
      <c r="K4057" s="5" t="b">
        <v>1</v>
      </c>
      <c r="L4057" s="3" t="s">
        <v>11</v>
      </c>
    </row>
    <row r="4058" spans="1:12" x14ac:dyDescent="0.2">
      <c r="A4058" s="3" t="s">
        <v>3932</v>
      </c>
      <c r="B4058" s="3">
        <v>40</v>
      </c>
      <c r="C4058" s="3">
        <v>3801340</v>
      </c>
      <c r="D4058" s="3" t="s">
        <v>4096</v>
      </c>
      <c r="E4058" s="9">
        <v>42648.729201388902</v>
      </c>
      <c r="F4058" s="9">
        <v>42647.511145833298</v>
      </c>
      <c r="G4058" s="3" t="s">
        <v>11</v>
      </c>
      <c r="H4058" s="3" t="s">
        <v>10771</v>
      </c>
      <c r="I4058" s="3" t="s">
        <v>10794</v>
      </c>
      <c r="J4058" s="3" t="b">
        <v>1</v>
      </c>
      <c r="K4058" s="5" t="b">
        <v>1</v>
      </c>
      <c r="L4058" s="3" t="s">
        <v>11</v>
      </c>
    </row>
    <row r="4059" spans="1:12" x14ac:dyDescent="0.2">
      <c r="A4059" s="3" t="s">
        <v>3932</v>
      </c>
      <c r="B4059" s="3">
        <v>44</v>
      </c>
      <c r="C4059" s="3">
        <v>3801556</v>
      </c>
      <c r="D4059" s="3" t="s">
        <v>4097</v>
      </c>
      <c r="E4059" s="9">
        <v>42649.3840740741</v>
      </c>
      <c r="F4059" s="9">
        <v>42648.350729166697</v>
      </c>
      <c r="G4059" s="3" t="s">
        <v>11</v>
      </c>
      <c r="H4059" s="3" t="s">
        <v>10790</v>
      </c>
      <c r="I4059" s="3" t="s">
        <v>10811</v>
      </c>
      <c r="J4059" s="3" t="b">
        <v>1</v>
      </c>
      <c r="K4059" s="5" t="b">
        <v>1</v>
      </c>
      <c r="L4059" s="3" t="s">
        <v>11</v>
      </c>
    </row>
    <row r="4060" spans="1:12" x14ac:dyDescent="0.2">
      <c r="A4060" s="3" t="s">
        <v>3932</v>
      </c>
      <c r="B4060" s="3">
        <v>42</v>
      </c>
      <c r="C4060" s="3">
        <v>3801448</v>
      </c>
      <c r="D4060" s="3" t="s">
        <v>4098</v>
      </c>
      <c r="E4060" s="9">
        <v>42649.3841203704</v>
      </c>
      <c r="F4060" s="9">
        <v>42648.479247685202</v>
      </c>
      <c r="G4060" s="3" t="s">
        <v>11</v>
      </c>
      <c r="H4060" s="3" t="s">
        <v>10786</v>
      </c>
      <c r="I4060" s="3" t="s">
        <v>10807</v>
      </c>
      <c r="J4060" s="3" t="b">
        <v>1</v>
      </c>
      <c r="K4060" s="5" t="b">
        <v>1</v>
      </c>
      <c r="L4060" s="3" t="s">
        <v>11</v>
      </c>
    </row>
    <row r="4061" spans="1:12" x14ac:dyDescent="0.2">
      <c r="A4061" s="3" t="s">
        <v>3932</v>
      </c>
      <c r="B4061" s="3">
        <v>41</v>
      </c>
      <c r="C4061" s="3">
        <v>3801394</v>
      </c>
      <c r="D4061" s="3" t="s">
        <v>4099</v>
      </c>
      <c r="E4061" s="9">
        <v>42649.384166666699</v>
      </c>
      <c r="F4061" s="9">
        <v>42648.296666666698</v>
      </c>
      <c r="G4061" s="3" t="s">
        <v>11</v>
      </c>
      <c r="H4061" s="3" t="s">
        <v>10775</v>
      </c>
      <c r="I4061" s="3" t="s">
        <v>10797</v>
      </c>
      <c r="J4061" s="3" t="b">
        <v>1</v>
      </c>
      <c r="K4061" s="5" t="b">
        <v>1</v>
      </c>
      <c r="L4061" s="3" t="s">
        <v>11</v>
      </c>
    </row>
    <row r="4062" spans="1:12" x14ac:dyDescent="0.2">
      <c r="A4062" s="3" t="s">
        <v>3932</v>
      </c>
      <c r="B4062" s="3">
        <v>43</v>
      </c>
      <c r="C4062" s="3">
        <v>3801502</v>
      </c>
      <c r="D4062" s="3" t="s">
        <v>4100</v>
      </c>
      <c r="E4062" s="9">
        <v>42649.384652777801</v>
      </c>
      <c r="F4062" s="9">
        <v>42648.726319444402</v>
      </c>
      <c r="G4062" s="3" t="s">
        <v>11</v>
      </c>
      <c r="H4062" s="3" t="s">
        <v>10787</v>
      </c>
      <c r="I4062" s="3" t="s">
        <v>10808</v>
      </c>
      <c r="J4062" s="3" t="b">
        <v>1</v>
      </c>
      <c r="K4062" s="5" t="b">
        <v>1</v>
      </c>
      <c r="L4062" s="3" t="s">
        <v>11</v>
      </c>
    </row>
    <row r="4063" spans="1:12" x14ac:dyDescent="0.2">
      <c r="A4063" s="3" t="s">
        <v>3932</v>
      </c>
      <c r="B4063" s="3">
        <v>45</v>
      </c>
      <c r="C4063" s="3">
        <v>3801610</v>
      </c>
      <c r="D4063" s="3" t="s">
        <v>4101</v>
      </c>
      <c r="E4063" s="9">
        <v>42649.384687500002</v>
      </c>
      <c r="F4063" s="9">
        <v>42648.490243055603</v>
      </c>
      <c r="G4063" s="3" t="s">
        <v>11</v>
      </c>
      <c r="H4063" s="3" t="s">
        <v>10788</v>
      </c>
      <c r="I4063" s="3" t="s">
        <v>10809</v>
      </c>
      <c r="J4063" s="3" t="b">
        <v>1</v>
      </c>
      <c r="K4063" s="5" t="b">
        <v>1</v>
      </c>
      <c r="L4063" s="3" t="s">
        <v>11</v>
      </c>
    </row>
    <row r="4064" spans="1:12" x14ac:dyDescent="0.2">
      <c r="A4064" s="3" t="s">
        <v>3932</v>
      </c>
      <c r="B4064" s="3">
        <v>46</v>
      </c>
      <c r="C4064" s="3">
        <v>3801664</v>
      </c>
      <c r="D4064" s="3" t="s">
        <v>4102</v>
      </c>
      <c r="E4064" s="9">
        <v>42649.3881944444</v>
      </c>
      <c r="F4064" s="9">
        <v>42648.489583333299</v>
      </c>
      <c r="G4064" s="3" t="s">
        <v>11</v>
      </c>
      <c r="H4064" s="3" t="s">
        <v>10789</v>
      </c>
      <c r="I4064" s="3" t="s">
        <v>10813</v>
      </c>
      <c r="J4064" s="3" t="b">
        <v>1</v>
      </c>
      <c r="K4064" s="5" t="b">
        <v>1</v>
      </c>
      <c r="L4064" s="3" t="s">
        <v>11</v>
      </c>
    </row>
    <row r="4065" spans="1:12" x14ac:dyDescent="0.2">
      <c r="A4065" s="3" t="s">
        <v>3932</v>
      </c>
      <c r="B4065" s="3">
        <v>62</v>
      </c>
      <c r="C4065" s="3">
        <v>3802528</v>
      </c>
      <c r="D4065" s="3" t="s">
        <v>4103</v>
      </c>
      <c r="E4065" s="9">
        <v>42649.388252314799</v>
      </c>
      <c r="F4065" s="9">
        <v>42648.250057870398</v>
      </c>
      <c r="G4065" s="3" t="s">
        <v>11</v>
      </c>
      <c r="H4065" s="3" t="s">
        <v>19708</v>
      </c>
      <c r="I4065" s="3" t="s">
        <v>19727</v>
      </c>
      <c r="J4065" s="3" t="b">
        <v>1</v>
      </c>
      <c r="K4065" s="5" t="b">
        <v>1</v>
      </c>
      <c r="L4065" s="3" t="s">
        <v>11</v>
      </c>
    </row>
    <row r="4066" spans="1:12" x14ac:dyDescent="0.2">
      <c r="A4066" s="3" t="s">
        <v>3932</v>
      </c>
      <c r="B4066" s="3">
        <v>55</v>
      </c>
      <c r="C4066" s="3">
        <v>3802150</v>
      </c>
      <c r="D4066" s="3" t="s">
        <v>4104</v>
      </c>
      <c r="E4066" s="9">
        <v>42649.388263888897</v>
      </c>
      <c r="F4066" s="9">
        <v>42648.222280092603</v>
      </c>
      <c r="G4066" s="3" t="s">
        <v>11</v>
      </c>
      <c r="H4066" s="3" t="s">
        <v>19706</v>
      </c>
      <c r="I4066" s="3" t="s">
        <v>19668</v>
      </c>
      <c r="J4066" s="3" t="b">
        <v>1</v>
      </c>
      <c r="K4066" s="5" t="b">
        <v>1</v>
      </c>
      <c r="L4066" s="3" t="s">
        <v>11</v>
      </c>
    </row>
    <row r="4067" spans="1:12" x14ac:dyDescent="0.2">
      <c r="A4067" s="3" t="s">
        <v>3932</v>
      </c>
      <c r="B4067" s="3">
        <v>54</v>
      </c>
      <c r="C4067" s="3">
        <v>3802096</v>
      </c>
      <c r="D4067" s="3" t="s">
        <v>4105</v>
      </c>
      <c r="E4067" s="9">
        <v>42649.388275463003</v>
      </c>
      <c r="F4067" s="9">
        <v>42648.625069444402</v>
      </c>
      <c r="G4067" s="3" t="s">
        <v>11</v>
      </c>
      <c r="H4067" s="3" t="s">
        <v>19701</v>
      </c>
      <c r="I4067" s="3" t="s">
        <v>19721</v>
      </c>
      <c r="J4067" s="3" t="b">
        <v>1</v>
      </c>
      <c r="K4067" s="5" t="b">
        <v>1</v>
      </c>
      <c r="L4067" s="3" t="s">
        <v>11</v>
      </c>
    </row>
    <row r="4068" spans="1:12" x14ac:dyDescent="0.2">
      <c r="A4068" s="3" t="s">
        <v>3932</v>
      </c>
      <c r="B4068" s="3">
        <v>60</v>
      </c>
      <c r="C4068" s="3">
        <v>3802420</v>
      </c>
      <c r="D4068" s="3" t="s">
        <v>4106</v>
      </c>
      <c r="E4068" s="9">
        <v>42649.388287037</v>
      </c>
      <c r="F4068" s="9">
        <v>42648.5417592593</v>
      </c>
      <c r="G4068" s="3" t="s">
        <v>11</v>
      </c>
      <c r="H4068" s="3" t="s">
        <v>19703</v>
      </c>
      <c r="I4068" s="3" t="s">
        <v>19723</v>
      </c>
      <c r="J4068" s="3" t="b">
        <v>1</v>
      </c>
      <c r="K4068" s="5" t="b">
        <v>1</v>
      </c>
      <c r="L4068" s="3" t="s">
        <v>11</v>
      </c>
    </row>
    <row r="4069" spans="1:12" x14ac:dyDescent="0.2">
      <c r="A4069" s="3" t="s">
        <v>3932</v>
      </c>
      <c r="B4069" s="3">
        <v>57</v>
      </c>
      <c r="C4069" s="3">
        <v>3802258</v>
      </c>
      <c r="D4069" s="3" t="s">
        <v>4107</v>
      </c>
      <c r="E4069" s="9">
        <v>42649.388298611098</v>
      </c>
      <c r="F4069" s="9">
        <v>42647.437604166698</v>
      </c>
      <c r="G4069" s="3" t="s">
        <v>11</v>
      </c>
      <c r="H4069" s="3" t="s">
        <v>19707</v>
      </c>
      <c r="I4069" s="3" t="s">
        <v>19718</v>
      </c>
      <c r="J4069" s="3" t="b">
        <v>1</v>
      </c>
      <c r="K4069" s="5" t="b">
        <v>1</v>
      </c>
      <c r="L4069" s="3" t="s">
        <v>11</v>
      </c>
    </row>
    <row r="4070" spans="1:12" x14ac:dyDescent="0.2">
      <c r="A4070" s="3" t="s">
        <v>3932</v>
      </c>
      <c r="B4070" s="3">
        <v>59</v>
      </c>
      <c r="C4070" s="3">
        <v>3802366</v>
      </c>
      <c r="D4070" s="3" t="s">
        <v>4108</v>
      </c>
      <c r="E4070" s="9">
        <v>42649.388298611098</v>
      </c>
      <c r="F4070" s="9">
        <v>42647.4910648148</v>
      </c>
      <c r="G4070" s="3" t="s">
        <v>11</v>
      </c>
      <c r="H4070" s="3" t="s">
        <v>19705</v>
      </c>
      <c r="I4070" s="3" t="s">
        <v>19726</v>
      </c>
      <c r="J4070" s="3" t="b">
        <v>1</v>
      </c>
      <c r="K4070" s="5" t="b">
        <v>1</v>
      </c>
      <c r="L4070" s="3" t="s">
        <v>11</v>
      </c>
    </row>
    <row r="4071" spans="1:12" x14ac:dyDescent="0.2">
      <c r="A4071" s="3" t="s">
        <v>3932</v>
      </c>
      <c r="B4071" s="3">
        <v>53</v>
      </c>
      <c r="C4071" s="3">
        <v>3802042</v>
      </c>
      <c r="D4071" s="3" t="s">
        <v>4109</v>
      </c>
      <c r="E4071" s="9">
        <v>42649.388298611098</v>
      </c>
      <c r="F4071" s="9">
        <v>42648.398715277799</v>
      </c>
      <c r="G4071" s="3" t="s">
        <v>11</v>
      </c>
      <c r="H4071" s="3" t="s">
        <v>19700</v>
      </c>
      <c r="I4071" s="3" t="s">
        <v>19720</v>
      </c>
      <c r="J4071" s="3" t="b">
        <v>1</v>
      </c>
      <c r="K4071" s="5" t="b">
        <v>1</v>
      </c>
      <c r="L4071" s="3" t="s">
        <v>11</v>
      </c>
    </row>
    <row r="4072" spans="1:12" x14ac:dyDescent="0.2">
      <c r="A4072" s="3" t="s">
        <v>3932</v>
      </c>
      <c r="B4072" s="3">
        <v>61</v>
      </c>
      <c r="C4072" s="3">
        <v>3802474</v>
      </c>
      <c r="D4072" s="3" t="s">
        <v>4110</v>
      </c>
      <c r="E4072" s="9">
        <v>42649.388298611098</v>
      </c>
      <c r="F4072" s="9">
        <v>42648.4375925926</v>
      </c>
      <c r="G4072" s="3" t="s">
        <v>11</v>
      </c>
      <c r="H4072" s="3" t="s">
        <v>19699</v>
      </c>
      <c r="I4072" s="3" t="s">
        <v>19719</v>
      </c>
      <c r="J4072" s="3" t="b">
        <v>1</v>
      </c>
      <c r="K4072" s="5" t="b">
        <v>1</v>
      </c>
      <c r="L4072" s="3" t="s">
        <v>11</v>
      </c>
    </row>
    <row r="4073" spans="1:12" x14ac:dyDescent="0.2">
      <c r="A4073" s="3" t="s">
        <v>3932</v>
      </c>
      <c r="B4073" s="3">
        <v>58</v>
      </c>
      <c r="C4073" s="3">
        <v>3802312</v>
      </c>
      <c r="D4073" s="3" t="s">
        <v>4111</v>
      </c>
      <c r="E4073" s="9">
        <v>42649.388321759303</v>
      </c>
      <c r="F4073" s="9">
        <v>42648.371655092596</v>
      </c>
      <c r="G4073" s="3" t="s">
        <v>11</v>
      </c>
      <c r="H4073" s="3" t="s">
        <v>19704</v>
      </c>
      <c r="I4073" s="3" t="s">
        <v>19724</v>
      </c>
      <c r="J4073" s="3" t="b">
        <v>1</v>
      </c>
      <c r="K4073" s="5" t="b">
        <v>1</v>
      </c>
      <c r="L4073" s="3" t="s">
        <v>11</v>
      </c>
    </row>
    <row r="4074" spans="1:12" x14ac:dyDescent="0.2">
      <c r="A4074" s="3" t="s">
        <v>3932</v>
      </c>
      <c r="B4074" s="3">
        <v>56</v>
      </c>
      <c r="C4074" s="3">
        <v>3802204</v>
      </c>
      <c r="D4074" s="3" t="s">
        <v>4112</v>
      </c>
      <c r="E4074" s="9">
        <v>42649.388356481497</v>
      </c>
      <c r="F4074" s="9">
        <v>42648.722372685203</v>
      </c>
      <c r="G4074" s="3" t="s">
        <v>11</v>
      </c>
      <c r="H4074" s="3" t="s">
        <v>19702</v>
      </c>
      <c r="I4074" s="3" t="s">
        <v>19722</v>
      </c>
      <c r="J4074" s="3" t="b">
        <v>1</v>
      </c>
      <c r="K4074" s="5" t="b">
        <v>1</v>
      </c>
      <c r="L4074" s="3" t="s">
        <v>11</v>
      </c>
    </row>
    <row r="4075" spans="1:12" x14ac:dyDescent="0.2">
      <c r="A4075" s="3" t="s">
        <v>3932</v>
      </c>
      <c r="B4075" s="3">
        <v>52</v>
      </c>
      <c r="C4075" s="3">
        <v>3801988</v>
      </c>
      <c r="D4075" s="3" t="s">
        <v>4113</v>
      </c>
      <c r="E4075" s="9">
        <v>42649.388368055603</v>
      </c>
      <c r="F4075" s="9">
        <v>42648.510590277801</v>
      </c>
      <c r="G4075" s="3" t="s">
        <v>11</v>
      </c>
      <c r="H4075" s="3" t="s">
        <v>10791</v>
      </c>
      <c r="I4075" s="3" t="s">
        <v>10812</v>
      </c>
      <c r="J4075" s="3" t="b">
        <v>1</v>
      </c>
      <c r="K4075" s="5" t="b">
        <v>1</v>
      </c>
      <c r="L4075" s="3" t="s">
        <v>11</v>
      </c>
    </row>
    <row r="4076" spans="1:12" x14ac:dyDescent="0.2">
      <c r="A4076" s="3" t="s">
        <v>3932</v>
      </c>
      <c r="B4076" s="3">
        <v>51</v>
      </c>
      <c r="C4076" s="3">
        <v>3801934</v>
      </c>
      <c r="D4076" s="3" t="s">
        <v>4114</v>
      </c>
      <c r="E4076" s="9">
        <v>42649.388391203698</v>
      </c>
      <c r="F4076" s="9">
        <v>42648.729363425897</v>
      </c>
      <c r="G4076" s="3" t="s">
        <v>11</v>
      </c>
      <c r="H4076" s="3" t="s">
        <v>10746</v>
      </c>
      <c r="I4076" s="3" t="s">
        <v>11</v>
      </c>
      <c r="J4076" s="3" t="b">
        <v>1</v>
      </c>
      <c r="K4076" s="5" t="b">
        <v>0</v>
      </c>
      <c r="L4076" s="3" t="s">
        <v>11</v>
      </c>
    </row>
    <row r="4077" spans="1:12" x14ac:dyDescent="0.2">
      <c r="A4077" s="3" t="s">
        <v>3932</v>
      </c>
      <c r="B4077" s="3">
        <v>50</v>
      </c>
      <c r="C4077" s="3">
        <v>3801880</v>
      </c>
      <c r="D4077" s="3" t="s">
        <v>4115</v>
      </c>
      <c r="E4077" s="9">
        <v>42649.388495370396</v>
      </c>
      <c r="F4077" s="9">
        <v>42648.583634259303</v>
      </c>
      <c r="G4077" s="3" t="s">
        <v>11</v>
      </c>
      <c r="H4077" s="3" t="s">
        <v>10748</v>
      </c>
      <c r="I4077" s="3" t="s">
        <v>11</v>
      </c>
      <c r="J4077" s="3" t="b">
        <v>1</v>
      </c>
      <c r="K4077" s="5" t="b">
        <v>0</v>
      </c>
      <c r="L4077" s="3" t="s">
        <v>11</v>
      </c>
    </row>
    <row r="4078" spans="1:12" x14ac:dyDescent="0.2">
      <c r="A4078" s="3" t="s">
        <v>3932</v>
      </c>
      <c r="B4078" s="3">
        <v>49</v>
      </c>
      <c r="C4078" s="3">
        <v>3801826</v>
      </c>
      <c r="D4078" s="3" t="s">
        <v>4116</v>
      </c>
      <c r="E4078" s="9">
        <v>42649.388622685197</v>
      </c>
      <c r="F4078" s="9">
        <v>42648.458749999998</v>
      </c>
      <c r="G4078" s="3" t="s">
        <v>11</v>
      </c>
      <c r="H4078" s="3" t="s">
        <v>19665</v>
      </c>
      <c r="I4078" s="3" t="s">
        <v>10810</v>
      </c>
      <c r="J4078" s="3" t="b">
        <v>1</v>
      </c>
      <c r="K4078" s="5" t="b">
        <v>1</v>
      </c>
      <c r="L4078" s="3" t="s">
        <v>11</v>
      </c>
    </row>
    <row r="4079" spans="1:12" x14ac:dyDescent="0.2">
      <c r="A4079" s="3" t="s">
        <v>3932</v>
      </c>
      <c r="B4079" s="3">
        <v>48</v>
      </c>
      <c r="C4079" s="3">
        <v>3801772</v>
      </c>
      <c r="D4079" s="3" t="s">
        <v>4117</v>
      </c>
      <c r="E4079" s="9">
        <v>42649.388680555603</v>
      </c>
      <c r="F4079" s="9">
        <v>42648.625486111101</v>
      </c>
      <c r="G4079" s="3" t="s">
        <v>11</v>
      </c>
      <c r="H4079" s="3" t="s">
        <v>10784</v>
      </c>
      <c r="I4079" s="3" t="s">
        <v>10805</v>
      </c>
      <c r="J4079" s="3" t="b">
        <v>1</v>
      </c>
      <c r="K4079" s="5" t="b">
        <v>1</v>
      </c>
      <c r="L4079" s="3" t="s">
        <v>11</v>
      </c>
    </row>
    <row r="4080" spans="1:12" x14ac:dyDescent="0.2">
      <c r="A4080" s="3" t="s">
        <v>3932</v>
      </c>
      <c r="B4080" s="3">
        <v>47</v>
      </c>
      <c r="C4080" s="3">
        <v>3801718</v>
      </c>
      <c r="D4080" s="3" t="s">
        <v>4118</v>
      </c>
      <c r="E4080" s="9">
        <v>42649.388773148101</v>
      </c>
      <c r="F4080" s="9">
        <v>42648.497106481504</v>
      </c>
      <c r="G4080" s="3" t="s">
        <v>11</v>
      </c>
      <c r="H4080" s="3" t="s">
        <v>10785</v>
      </c>
      <c r="I4080" s="3" t="s">
        <v>10806</v>
      </c>
      <c r="J4080" s="3" t="b">
        <v>1</v>
      </c>
      <c r="K4080" s="5" t="b">
        <v>1</v>
      </c>
      <c r="L4080" s="3" t="s">
        <v>11</v>
      </c>
    </row>
    <row r="4081" spans="1:12" x14ac:dyDescent="0.2">
      <c r="A4081" s="3" t="s">
        <v>3932</v>
      </c>
      <c r="B4081" s="3">
        <v>65</v>
      </c>
      <c r="C4081" s="3">
        <v>3802690</v>
      </c>
      <c r="D4081" s="3" t="s">
        <v>4119</v>
      </c>
      <c r="E4081" s="9">
        <v>42649.388912037</v>
      </c>
      <c r="F4081" s="9">
        <v>42648.333356481497</v>
      </c>
      <c r="G4081" s="3" t="s">
        <v>11</v>
      </c>
      <c r="H4081" s="3" t="s">
        <v>19717</v>
      </c>
      <c r="I4081" s="3" t="s">
        <v>19737</v>
      </c>
      <c r="J4081" s="3" t="b">
        <v>1</v>
      </c>
      <c r="K4081" s="5" t="b">
        <v>1</v>
      </c>
      <c r="L4081" s="3" t="s">
        <v>11</v>
      </c>
    </row>
    <row r="4082" spans="1:12" x14ac:dyDescent="0.2">
      <c r="A4082" s="3" t="s">
        <v>3932</v>
      </c>
      <c r="B4082" s="3">
        <v>63</v>
      </c>
      <c r="C4082" s="3">
        <v>3802582</v>
      </c>
      <c r="D4082" s="3" t="s">
        <v>4120</v>
      </c>
      <c r="E4082" s="9">
        <v>42649.388923611099</v>
      </c>
      <c r="F4082" s="9">
        <v>42647.652812499997</v>
      </c>
      <c r="G4082" s="3" t="s">
        <v>11</v>
      </c>
      <c r="H4082" s="3" t="s">
        <v>19709</v>
      </c>
      <c r="I4082" s="3" t="s">
        <v>19728</v>
      </c>
      <c r="J4082" s="3" t="b">
        <v>1</v>
      </c>
      <c r="K4082" s="5" t="b">
        <v>1</v>
      </c>
      <c r="L4082" s="3" t="s">
        <v>11</v>
      </c>
    </row>
    <row r="4083" spans="1:12" x14ac:dyDescent="0.2">
      <c r="A4083" s="3" t="s">
        <v>3932</v>
      </c>
      <c r="B4083" s="3">
        <v>67</v>
      </c>
      <c r="C4083" s="3">
        <v>3802798</v>
      </c>
      <c r="D4083" s="3" t="s">
        <v>4121</v>
      </c>
      <c r="E4083" s="9">
        <v>42649.388969907399</v>
      </c>
      <c r="F4083" s="9">
        <v>42648.250081018501</v>
      </c>
      <c r="G4083" s="3" t="s">
        <v>11</v>
      </c>
      <c r="H4083" s="3" t="s">
        <v>19716</v>
      </c>
      <c r="I4083" s="3" t="s">
        <v>19736</v>
      </c>
      <c r="J4083" s="3" t="b">
        <v>1</v>
      </c>
      <c r="K4083" s="5" t="b">
        <v>1</v>
      </c>
      <c r="L4083" s="3" t="s">
        <v>11</v>
      </c>
    </row>
    <row r="4084" spans="1:12" x14ac:dyDescent="0.2">
      <c r="A4084" s="3" t="s">
        <v>3932</v>
      </c>
      <c r="B4084" s="3">
        <v>64</v>
      </c>
      <c r="C4084" s="3">
        <v>3802636</v>
      </c>
      <c r="D4084" s="3" t="s">
        <v>4122</v>
      </c>
      <c r="E4084" s="9">
        <v>42649.388969907399</v>
      </c>
      <c r="F4084" s="9">
        <v>42648.430636574099</v>
      </c>
      <c r="G4084" s="3" t="s">
        <v>11</v>
      </c>
      <c r="H4084" s="3" t="s">
        <v>19710</v>
      </c>
      <c r="I4084" s="3" t="s">
        <v>19729</v>
      </c>
      <c r="J4084" s="3" t="b">
        <v>1</v>
      </c>
      <c r="K4084" s="5" t="b">
        <v>1</v>
      </c>
      <c r="L4084" s="3" t="s">
        <v>11</v>
      </c>
    </row>
    <row r="4085" spans="1:12" x14ac:dyDescent="0.2">
      <c r="A4085" s="3" t="s">
        <v>3932</v>
      </c>
      <c r="B4085" s="3">
        <v>66</v>
      </c>
      <c r="C4085" s="3">
        <v>3802744</v>
      </c>
      <c r="D4085" s="3" t="s">
        <v>4123</v>
      </c>
      <c r="E4085" s="9">
        <v>42649.388993055603</v>
      </c>
      <c r="F4085" s="9">
        <v>42647.416770833297</v>
      </c>
      <c r="G4085" s="3" t="s">
        <v>11</v>
      </c>
      <c r="H4085" s="3" t="s">
        <v>19715</v>
      </c>
      <c r="I4085" s="3" t="s">
        <v>19735</v>
      </c>
      <c r="J4085" s="3" t="b">
        <v>1</v>
      </c>
      <c r="K4085" s="5" t="b">
        <v>1</v>
      </c>
      <c r="L4085" s="3" t="s">
        <v>11</v>
      </c>
    </row>
    <row r="4086" spans="1:12" x14ac:dyDescent="0.2">
      <c r="A4086" s="3" t="s">
        <v>3932</v>
      </c>
      <c r="B4086" s="3">
        <v>69</v>
      </c>
      <c r="C4086" s="3">
        <v>3804630</v>
      </c>
      <c r="D4086" s="3" t="s">
        <v>4124</v>
      </c>
      <c r="E4086" s="9">
        <v>42650.381678240701</v>
      </c>
      <c r="F4086" s="9">
        <v>42649.500428240703</v>
      </c>
      <c r="G4086" s="3" t="s">
        <v>11</v>
      </c>
      <c r="H4086" s="3" t="s">
        <v>19713</v>
      </c>
      <c r="I4086" s="3" t="s">
        <v>19732</v>
      </c>
      <c r="J4086" s="3" t="b">
        <v>1</v>
      </c>
      <c r="K4086" s="5" t="b">
        <v>1</v>
      </c>
      <c r="L4086" s="3" t="s">
        <v>11</v>
      </c>
    </row>
    <row r="4087" spans="1:12" x14ac:dyDescent="0.2">
      <c r="A4087" s="3" t="s">
        <v>3932</v>
      </c>
      <c r="B4087" s="3">
        <v>77</v>
      </c>
      <c r="C4087" s="3">
        <v>3805063</v>
      </c>
      <c r="D4087" s="3" t="s">
        <v>4125</v>
      </c>
      <c r="E4087" s="9">
        <v>42650.382106481498</v>
      </c>
      <c r="F4087" s="9">
        <v>42649.291828703703</v>
      </c>
      <c r="G4087" s="3" t="s">
        <v>11</v>
      </c>
      <c r="H4087" s="3" t="s">
        <v>10865</v>
      </c>
      <c r="I4087" s="3" t="s">
        <v>24903</v>
      </c>
      <c r="J4087" s="3" t="b">
        <v>1</v>
      </c>
      <c r="K4087" s="5" t="b">
        <v>1</v>
      </c>
      <c r="L4087" s="3" t="s">
        <v>11</v>
      </c>
    </row>
    <row r="4088" spans="1:12" x14ac:dyDescent="0.2">
      <c r="A4088" s="3" t="s">
        <v>3932</v>
      </c>
      <c r="B4088" s="3">
        <v>76</v>
      </c>
      <c r="C4088" s="3">
        <v>3805008</v>
      </c>
      <c r="D4088" s="3" t="s">
        <v>4126</v>
      </c>
      <c r="E4088" s="9">
        <v>42650.382175925901</v>
      </c>
      <c r="F4088" s="9">
        <v>42649.391203703701</v>
      </c>
      <c r="G4088" s="3" t="s">
        <v>11</v>
      </c>
      <c r="H4088" s="3" t="s">
        <v>10877</v>
      </c>
      <c r="I4088" s="3" t="s">
        <v>10861</v>
      </c>
      <c r="J4088" s="3" t="b">
        <v>1</v>
      </c>
      <c r="K4088" s="5" t="b">
        <v>1</v>
      </c>
      <c r="L4088" s="3" t="s">
        <v>11</v>
      </c>
    </row>
    <row r="4089" spans="1:12" x14ac:dyDescent="0.2">
      <c r="A4089" s="3" t="s">
        <v>3932</v>
      </c>
      <c r="B4089" s="3">
        <v>74</v>
      </c>
      <c r="C4089" s="3">
        <v>3804900</v>
      </c>
      <c r="D4089" s="3" t="s">
        <v>4127</v>
      </c>
      <c r="E4089" s="9">
        <v>42650.382187499999</v>
      </c>
      <c r="F4089" s="9">
        <v>42649.451631944401</v>
      </c>
      <c r="G4089" s="3" t="s">
        <v>11</v>
      </c>
      <c r="H4089" s="3" t="s">
        <v>10874</v>
      </c>
      <c r="I4089" s="3" t="s">
        <v>10858</v>
      </c>
      <c r="J4089" s="3" t="b">
        <v>1</v>
      </c>
      <c r="K4089" s="5" t="b">
        <v>1</v>
      </c>
      <c r="L4089" s="3" t="s">
        <v>11</v>
      </c>
    </row>
    <row r="4090" spans="1:12" x14ac:dyDescent="0.2">
      <c r="A4090" s="3" t="s">
        <v>3932</v>
      </c>
      <c r="B4090" s="3">
        <v>75</v>
      </c>
      <c r="C4090" s="3">
        <v>3804954</v>
      </c>
      <c r="D4090" s="3" t="s">
        <v>4128</v>
      </c>
      <c r="E4090" s="9">
        <v>42650.382199074098</v>
      </c>
      <c r="F4090" s="9">
        <v>42649.437743055598</v>
      </c>
      <c r="G4090" s="3" t="s">
        <v>11</v>
      </c>
      <c r="H4090" s="3" t="s">
        <v>10876</v>
      </c>
      <c r="I4090" s="3" t="s">
        <v>10860</v>
      </c>
      <c r="J4090" s="3" t="b">
        <v>1</v>
      </c>
      <c r="K4090" s="5" t="b">
        <v>1</v>
      </c>
      <c r="L4090" s="3" t="s">
        <v>11</v>
      </c>
    </row>
    <row r="4091" spans="1:12" x14ac:dyDescent="0.2">
      <c r="A4091" s="3" t="s">
        <v>3932</v>
      </c>
      <c r="B4091" s="3">
        <v>70</v>
      </c>
      <c r="C4091" s="3">
        <v>3804684</v>
      </c>
      <c r="D4091" s="3" t="s">
        <v>4129</v>
      </c>
      <c r="E4091" s="9">
        <v>42650.382210648102</v>
      </c>
      <c r="F4091" s="9">
        <v>42649.423877314803</v>
      </c>
      <c r="G4091" s="3" t="s">
        <v>11</v>
      </c>
      <c r="H4091" s="3" t="s">
        <v>19711</v>
      </c>
      <c r="I4091" s="3" t="s">
        <v>19730</v>
      </c>
      <c r="J4091" s="3" t="b">
        <v>1</v>
      </c>
      <c r="K4091" s="5" t="b">
        <v>1</v>
      </c>
      <c r="L4091" s="3" t="s">
        <v>11</v>
      </c>
    </row>
    <row r="4092" spans="1:12" x14ac:dyDescent="0.2">
      <c r="A4092" s="3" t="s">
        <v>3932</v>
      </c>
      <c r="B4092" s="3">
        <v>72</v>
      </c>
      <c r="C4092" s="3">
        <v>3804792</v>
      </c>
      <c r="D4092" s="3" t="s">
        <v>4130</v>
      </c>
      <c r="E4092" s="9">
        <v>42650.382233796299</v>
      </c>
      <c r="F4092" s="9">
        <v>42649.411400463003</v>
      </c>
      <c r="G4092" s="3" t="s">
        <v>4093</v>
      </c>
      <c r="H4092" s="3" t="s">
        <v>28944</v>
      </c>
      <c r="I4092" s="3" t="s">
        <v>28896</v>
      </c>
      <c r="J4092" s="3" t="b">
        <v>1</v>
      </c>
      <c r="K4092" s="5" t="b">
        <v>1</v>
      </c>
      <c r="L4092" s="3" t="s">
        <v>11</v>
      </c>
    </row>
    <row r="4093" spans="1:12" x14ac:dyDescent="0.2">
      <c r="A4093" s="3" t="s">
        <v>3932</v>
      </c>
      <c r="B4093" s="3">
        <v>73</v>
      </c>
      <c r="C4093" s="3">
        <v>3804846</v>
      </c>
      <c r="D4093" s="3" t="s">
        <v>4131</v>
      </c>
      <c r="E4093" s="9">
        <v>42650.382233796299</v>
      </c>
      <c r="F4093" s="9">
        <v>42649.330150463</v>
      </c>
      <c r="G4093" s="3" t="s">
        <v>11</v>
      </c>
      <c r="H4093" s="3" t="s">
        <v>19712</v>
      </c>
      <c r="I4093" s="3" t="s">
        <v>19731</v>
      </c>
      <c r="J4093" s="3" t="b">
        <v>1</v>
      </c>
      <c r="K4093" s="5" t="b">
        <v>1</v>
      </c>
      <c r="L4093" s="3" t="s">
        <v>11</v>
      </c>
    </row>
    <row r="4094" spans="1:12" x14ac:dyDescent="0.2">
      <c r="A4094" s="3" t="s">
        <v>3932</v>
      </c>
      <c r="B4094" s="3">
        <v>71</v>
      </c>
      <c r="C4094" s="3">
        <v>3804738</v>
      </c>
      <c r="D4094" s="3" t="s">
        <v>4132</v>
      </c>
      <c r="E4094" s="9">
        <v>42650.382233796299</v>
      </c>
      <c r="F4094" s="9">
        <v>42649.646122685197</v>
      </c>
      <c r="G4094" s="3" t="s">
        <v>11</v>
      </c>
      <c r="H4094" s="3" t="s">
        <v>19667</v>
      </c>
      <c r="I4094" s="3" t="s">
        <v>19733</v>
      </c>
      <c r="J4094" s="3" t="b">
        <v>1</v>
      </c>
      <c r="K4094" s="5" t="b">
        <v>1</v>
      </c>
      <c r="L4094" s="3" t="s">
        <v>11</v>
      </c>
    </row>
    <row r="4095" spans="1:12" x14ac:dyDescent="0.2">
      <c r="A4095" s="3" t="s">
        <v>3932</v>
      </c>
      <c r="B4095" s="3">
        <v>78</v>
      </c>
      <c r="C4095" s="3">
        <v>3805117</v>
      </c>
      <c r="D4095" s="3" t="s">
        <v>4133</v>
      </c>
      <c r="E4095" s="9">
        <v>42650.382326388899</v>
      </c>
      <c r="F4095" s="9">
        <v>42649.408703703702</v>
      </c>
      <c r="G4095" s="3" t="s">
        <v>11</v>
      </c>
      <c r="H4095" s="3" t="s">
        <v>10880</v>
      </c>
      <c r="I4095" s="3" t="s">
        <v>10864</v>
      </c>
      <c r="J4095" s="3" t="b">
        <v>1</v>
      </c>
      <c r="K4095" s="5" t="b">
        <v>1</v>
      </c>
      <c r="L4095" s="3" t="s">
        <v>11</v>
      </c>
    </row>
    <row r="4096" spans="1:12" x14ac:dyDescent="0.2">
      <c r="A4096" s="3" t="s">
        <v>3932</v>
      </c>
      <c r="B4096" s="3">
        <v>80</v>
      </c>
      <c r="C4096" s="3">
        <v>3805225</v>
      </c>
      <c r="D4096" s="3" t="s">
        <v>4134</v>
      </c>
      <c r="E4096" s="9">
        <v>42650.382337962998</v>
      </c>
      <c r="F4096" s="9">
        <v>42649.312893518501</v>
      </c>
      <c r="G4096" s="3" t="s">
        <v>11</v>
      </c>
      <c r="H4096" s="3" t="s">
        <v>10873</v>
      </c>
      <c r="I4096" s="3" t="s">
        <v>18854</v>
      </c>
      <c r="J4096" s="3" t="b">
        <v>1</v>
      </c>
      <c r="K4096" s="5" t="b">
        <v>1</v>
      </c>
      <c r="L4096" s="3" t="s">
        <v>11</v>
      </c>
    </row>
    <row r="4097" spans="1:12" x14ac:dyDescent="0.2">
      <c r="A4097" s="3" t="s">
        <v>4135</v>
      </c>
      <c r="B4097" s="3">
        <v>9</v>
      </c>
      <c r="C4097" s="3">
        <v>3805768</v>
      </c>
      <c r="D4097" s="3" t="s">
        <v>4136</v>
      </c>
      <c r="E4097" s="9">
        <v>42650.3823611111</v>
      </c>
      <c r="F4097" s="9">
        <v>42649.448333333297</v>
      </c>
      <c r="G4097" s="3" t="s">
        <v>11</v>
      </c>
      <c r="H4097" s="3" t="s">
        <v>10869</v>
      </c>
      <c r="I4097" s="3" t="s">
        <v>10854</v>
      </c>
      <c r="J4097" s="3" t="b">
        <v>1</v>
      </c>
      <c r="K4097" s="5" t="b">
        <v>1</v>
      </c>
      <c r="L4097" s="3" t="s">
        <v>11</v>
      </c>
    </row>
    <row r="4098" spans="1:12" x14ac:dyDescent="0.2">
      <c r="A4098" s="3" t="s">
        <v>3932</v>
      </c>
      <c r="B4098" s="3">
        <v>81</v>
      </c>
      <c r="C4098" s="3">
        <v>3805279</v>
      </c>
      <c r="D4098" s="3" t="s">
        <v>4137</v>
      </c>
      <c r="E4098" s="9">
        <v>42650.382372685199</v>
      </c>
      <c r="F4098" s="9">
        <v>42649.479583333297</v>
      </c>
      <c r="G4098" s="3" t="s">
        <v>11</v>
      </c>
      <c r="H4098" s="3" t="s">
        <v>10875</v>
      </c>
      <c r="I4098" s="3" t="s">
        <v>10859</v>
      </c>
      <c r="J4098" s="3" t="b">
        <v>1</v>
      </c>
      <c r="K4098" s="5" t="b">
        <v>1</v>
      </c>
      <c r="L4098" s="3" t="s">
        <v>11</v>
      </c>
    </row>
    <row r="4099" spans="1:12" x14ac:dyDescent="0.2">
      <c r="A4099" s="3" t="s">
        <v>4135</v>
      </c>
      <c r="B4099" s="3">
        <v>8</v>
      </c>
      <c r="C4099" s="3">
        <v>3805713</v>
      </c>
      <c r="D4099" s="3" t="s">
        <v>4138</v>
      </c>
      <c r="E4099" s="9">
        <v>42650.382384259297</v>
      </c>
      <c r="F4099" s="9">
        <v>42649.333773148202</v>
      </c>
      <c r="G4099" s="3" t="s">
        <v>11</v>
      </c>
      <c r="H4099" s="3" t="s">
        <v>10878</v>
      </c>
      <c r="I4099" s="3" t="s">
        <v>10862</v>
      </c>
      <c r="J4099" s="3" t="b">
        <v>1</v>
      </c>
      <c r="K4099" s="5" t="b">
        <v>1</v>
      </c>
      <c r="L4099" s="3" t="s">
        <v>11</v>
      </c>
    </row>
    <row r="4100" spans="1:12" x14ac:dyDescent="0.2">
      <c r="A4100" s="3" t="s">
        <v>4135</v>
      </c>
      <c r="B4100" s="3">
        <v>3</v>
      </c>
      <c r="C4100" s="3">
        <v>3805442</v>
      </c>
      <c r="D4100" s="3" t="s">
        <v>4139</v>
      </c>
      <c r="E4100" s="9">
        <v>42650.382395833301</v>
      </c>
      <c r="F4100" s="9">
        <v>42649.355995370403</v>
      </c>
      <c r="G4100" s="3" t="s">
        <v>11</v>
      </c>
      <c r="H4100" s="3" t="s">
        <v>10866</v>
      </c>
      <c r="I4100" s="3" t="s">
        <v>19959</v>
      </c>
      <c r="J4100" s="3" t="b">
        <v>1</v>
      </c>
      <c r="K4100" s="5" t="b">
        <v>1</v>
      </c>
      <c r="L4100" s="3" t="s">
        <v>11</v>
      </c>
    </row>
    <row r="4101" spans="1:12" x14ac:dyDescent="0.2">
      <c r="A4101" s="3" t="s">
        <v>4135</v>
      </c>
      <c r="B4101" s="3">
        <v>2</v>
      </c>
      <c r="C4101" s="3">
        <v>3805388</v>
      </c>
      <c r="D4101" s="3" t="s">
        <v>4140</v>
      </c>
      <c r="E4101" s="9">
        <v>42650.3824074074</v>
      </c>
      <c r="F4101" s="9">
        <v>42649.583784722199</v>
      </c>
      <c r="G4101" s="3" t="s">
        <v>4093</v>
      </c>
      <c r="H4101" s="3" t="s">
        <v>28945</v>
      </c>
      <c r="I4101" s="3" t="s">
        <v>28897</v>
      </c>
      <c r="J4101" s="3" t="b">
        <v>1</v>
      </c>
      <c r="K4101" s="5" t="b">
        <v>1</v>
      </c>
      <c r="L4101" s="3" t="s">
        <v>11</v>
      </c>
    </row>
    <row r="4102" spans="1:12" x14ac:dyDescent="0.2">
      <c r="A4102" s="3" t="s">
        <v>4135</v>
      </c>
      <c r="B4102" s="3">
        <v>5</v>
      </c>
      <c r="C4102" s="3">
        <v>3805550</v>
      </c>
      <c r="D4102" s="3" t="s">
        <v>4141</v>
      </c>
      <c r="E4102" s="9">
        <v>42650.3824074074</v>
      </c>
      <c r="F4102" s="9">
        <v>42649.344212962998</v>
      </c>
      <c r="G4102" s="3" t="s">
        <v>11</v>
      </c>
      <c r="H4102" s="3" t="s">
        <v>10879</v>
      </c>
      <c r="I4102" s="3" t="s">
        <v>10863</v>
      </c>
      <c r="J4102" s="3" t="b">
        <v>1</v>
      </c>
      <c r="K4102" s="5" t="b">
        <v>1</v>
      </c>
      <c r="L4102" s="3" t="s">
        <v>11</v>
      </c>
    </row>
    <row r="4103" spans="1:12" x14ac:dyDescent="0.2">
      <c r="A4103" s="3" t="s">
        <v>4135</v>
      </c>
      <c r="B4103" s="3">
        <v>7</v>
      </c>
      <c r="C4103" s="3">
        <v>3805658</v>
      </c>
      <c r="D4103" s="3" t="s">
        <v>4142</v>
      </c>
      <c r="E4103" s="9">
        <v>42650.382418981499</v>
      </c>
      <c r="F4103" s="9">
        <v>42649.458796296298</v>
      </c>
      <c r="G4103" s="3" t="s">
        <v>11</v>
      </c>
      <c r="H4103" s="3" t="s">
        <v>10867</v>
      </c>
      <c r="I4103" s="3" t="s">
        <v>15972</v>
      </c>
      <c r="J4103" s="3" t="b">
        <v>1</v>
      </c>
      <c r="K4103" s="5" t="b">
        <v>1</v>
      </c>
      <c r="L4103" s="3" t="s">
        <v>11</v>
      </c>
    </row>
    <row r="4104" spans="1:12" x14ac:dyDescent="0.2">
      <c r="A4104" s="3" t="s">
        <v>4135</v>
      </c>
      <c r="B4104" s="3">
        <v>4</v>
      </c>
      <c r="C4104" s="3">
        <v>3805496</v>
      </c>
      <c r="D4104" s="3" t="s">
        <v>4143</v>
      </c>
      <c r="E4104" s="9">
        <v>42650.382418981499</v>
      </c>
      <c r="F4104" s="9">
        <v>42649.667141203703</v>
      </c>
      <c r="G4104" s="3" t="s">
        <v>11</v>
      </c>
      <c r="H4104" s="3" t="s">
        <v>10872</v>
      </c>
      <c r="I4104" s="3" t="s">
        <v>10856</v>
      </c>
      <c r="J4104" s="3" t="b">
        <v>1</v>
      </c>
      <c r="K4104" s="5" t="b">
        <v>1</v>
      </c>
      <c r="L4104" s="3" t="s">
        <v>11</v>
      </c>
    </row>
    <row r="4105" spans="1:12" x14ac:dyDescent="0.2">
      <c r="A4105" s="3" t="s">
        <v>4135</v>
      </c>
      <c r="B4105" s="3">
        <v>6</v>
      </c>
      <c r="C4105" s="3">
        <v>3805604</v>
      </c>
      <c r="D4105" s="3" t="s">
        <v>4144</v>
      </c>
      <c r="E4105" s="9">
        <v>42650.3824537037</v>
      </c>
      <c r="F4105" s="9">
        <v>42649.303287037001</v>
      </c>
      <c r="G4105" s="3" t="s">
        <v>11</v>
      </c>
      <c r="H4105" s="3" t="s">
        <v>10868</v>
      </c>
      <c r="I4105" s="3" t="s">
        <v>10853</v>
      </c>
      <c r="J4105" s="3" t="b">
        <v>1</v>
      </c>
      <c r="K4105" s="5" t="b">
        <v>1</v>
      </c>
      <c r="L4105" s="3" t="s">
        <v>11</v>
      </c>
    </row>
    <row r="4106" spans="1:12" x14ac:dyDescent="0.2">
      <c r="A4106" s="3" t="s">
        <v>4135</v>
      </c>
      <c r="B4106" s="3">
        <v>1</v>
      </c>
      <c r="C4106" s="3">
        <v>3805334</v>
      </c>
      <c r="D4106" s="3" t="s">
        <v>4145</v>
      </c>
      <c r="E4106" s="9">
        <v>42650.3824537037</v>
      </c>
      <c r="F4106" s="9">
        <v>42649.5387037037</v>
      </c>
      <c r="G4106" s="3" t="s">
        <v>11</v>
      </c>
      <c r="H4106" s="3" t="s">
        <v>10870</v>
      </c>
      <c r="I4106" s="3" t="s">
        <v>10855</v>
      </c>
      <c r="J4106" s="3" t="b">
        <v>1</v>
      </c>
      <c r="K4106" s="5" t="b">
        <v>1</v>
      </c>
      <c r="L4106" s="3" t="s">
        <v>11</v>
      </c>
    </row>
    <row r="4107" spans="1:12" x14ac:dyDescent="0.2">
      <c r="A4107" s="3" t="s">
        <v>4135</v>
      </c>
      <c r="B4107" s="3">
        <v>12</v>
      </c>
      <c r="C4107" s="3">
        <v>3805933</v>
      </c>
      <c r="D4107" s="3" t="s">
        <v>4146</v>
      </c>
      <c r="E4107" s="9">
        <v>42650.382511574098</v>
      </c>
      <c r="F4107" s="9">
        <v>42649.354733796303</v>
      </c>
      <c r="G4107" s="3" t="s">
        <v>11</v>
      </c>
      <c r="H4107" s="3" t="s">
        <v>25255</v>
      </c>
      <c r="I4107" s="3" t="s">
        <v>10900</v>
      </c>
      <c r="J4107" s="3" t="b">
        <v>1</v>
      </c>
      <c r="K4107" s="5" t="b">
        <v>1</v>
      </c>
      <c r="L4107" s="3" t="s">
        <v>11</v>
      </c>
    </row>
    <row r="4108" spans="1:12" x14ac:dyDescent="0.2">
      <c r="A4108" s="3" t="s">
        <v>4135</v>
      </c>
      <c r="B4108" s="3">
        <v>10</v>
      </c>
      <c r="C4108" s="3">
        <v>3805823</v>
      </c>
      <c r="D4108" s="3" t="s">
        <v>4147</v>
      </c>
      <c r="E4108" s="9">
        <v>42650.382534722201</v>
      </c>
      <c r="F4108" s="9">
        <v>42649.410312499997</v>
      </c>
      <c r="G4108" s="3" t="s">
        <v>11</v>
      </c>
      <c r="H4108" s="3" t="s">
        <v>10888</v>
      </c>
      <c r="I4108" s="3" t="s">
        <v>10902</v>
      </c>
      <c r="J4108" s="3" t="b">
        <v>1</v>
      </c>
      <c r="K4108" s="5" t="b">
        <v>1</v>
      </c>
      <c r="L4108" s="3" t="s">
        <v>11</v>
      </c>
    </row>
    <row r="4109" spans="1:12" x14ac:dyDescent="0.2">
      <c r="A4109" s="3" t="s">
        <v>4135</v>
      </c>
      <c r="B4109" s="3">
        <v>11</v>
      </c>
      <c r="C4109" s="3">
        <v>3805878</v>
      </c>
      <c r="D4109" s="3" t="s">
        <v>4148</v>
      </c>
      <c r="E4109" s="9">
        <v>42650.3825462963</v>
      </c>
      <c r="F4109" s="9">
        <v>42649.469351851898</v>
      </c>
      <c r="G4109" s="3" t="s">
        <v>11</v>
      </c>
      <c r="H4109" s="3" t="s">
        <v>10890</v>
      </c>
      <c r="I4109" s="3" t="s">
        <v>10904</v>
      </c>
      <c r="J4109" s="3" t="b">
        <v>1</v>
      </c>
      <c r="K4109" s="5" t="b">
        <v>1</v>
      </c>
      <c r="L4109" s="3" t="s">
        <v>11</v>
      </c>
    </row>
    <row r="4110" spans="1:12" x14ac:dyDescent="0.2">
      <c r="A4110" s="3" t="s">
        <v>3932</v>
      </c>
      <c r="B4110" s="3">
        <v>79</v>
      </c>
      <c r="C4110" s="3">
        <v>3805171</v>
      </c>
      <c r="D4110" s="3" t="s">
        <v>4149</v>
      </c>
      <c r="E4110" s="9">
        <v>42650.382569444402</v>
      </c>
      <c r="F4110" s="9">
        <v>42649.479780092603</v>
      </c>
      <c r="G4110" s="3" t="s">
        <v>11</v>
      </c>
      <c r="H4110" s="3" t="s">
        <v>10871</v>
      </c>
      <c r="I4110" s="3" t="s">
        <v>10857</v>
      </c>
      <c r="J4110" s="3" t="b">
        <v>1</v>
      </c>
      <c r="K4110" s="5" t="b">
        <v>1</v>
      </c>
      <c r="L4110" s="3" t="s">
        <v>11</v>
      </c>
    </row>
    <row r="4111" spans="1:12" x14ac:dyDescent="0.2">
      <c r="A4111" s="3" t="s">
        <v>4135</v>
      </c>
      <c r="B4111" s="3">
        <v>16</v>
      </c>
      <c r="C4111" s="3">
        <v>3806153</v>
      </c>
      <c r="D4111" s="3" t="s">
        <v>4150</v>
      </c>
      <c r="E4111" s="9">
        <v>42650.382685185199</v>
      </c>
      <c r="F4111" s="9">
        <v>42649.458368055602</v>
      </c>
      <c r="G4111" s="3" t="s">
        <v>11</v>
      </c>
      <c r="H4111" s="3" t="s">
        <v>10883</v>
      </c>
      <c r="I4111" s="3" t="s">
        <v>10897</v>
      </c>
      <c r="J4111" s="3" t="b">
        <v>1</v>
      </c>
      <c r="K4111" s="5" t="b">
        <v>1</v>
      </c>
      <c r="L4111" s="3" t="s">
        <v>11</v>
      </c>
    </row>
    <row r="4112" spans="1:12" x14ac:dyDescent="0.2">
      <c r="A4112" s="3" t="s">
        <v>4135</v>
      </c>
      <c r="B4112" s="3">
        <v>17</v>
      </c>
      <c r="C4112" s="3">
        <v>3806209</v>
      </c>
      <c r="D4112" s="3" t="s">
        <v>4151</v>
      </c>
      <c r="E4112" s="9">
        <v>42650.382974537002</v>
      </c>
      <c r="F4112" s="9">
        <v>42649.482974537001</v>
      </c>
      <c r="G4112" s="3" t="s">
        <v>11</v>
      </c>
      <c r="H4112" s="3" t="s">
        <v>10881</v>
      </c>
      <c r="I4112" s="3" t="s">
        <v>10892</v>
      </c>
      <c r="J4112" s="3" t="b">
        <v>1</v>
      </c>
      <c r="K4112" s="5" t="b">
        <v>1</v>
      </c>
      <c r="L4112" s="3" t="s">
        <v>11</v>
      </c>
    </row>
    <row r="4113" spans="1:12" x14ac:dyDescent="0.2">
      <c r="A4113" s="3" t="s">
        <v>4135</v>
      </c>
      <c r="B4113" s="3">
        <v>18</v>
      </c>
      <c r="C4113" s="3">
        <v>3806265</v>
      </c>
      <c r="D4113" s="3" t="s">
        <v>4152</v>
      </c>
      <c r="E4113" s="9">
        <v>42650.383148148103</v>
      </c>
      <c r="F4113" s="9">
        <v>42649.375509259298</v>
      </c>
      <c r="G4113" s="3" t="s">
        <v>11</v>
      </c>
      <c r="H4113" s="3" t="s">
        <v>25253</v>
      </c>
      <c r="I4113" s="3" t="s">
        <v>10894</v>
      </c>
      <c r="J4113" s="3" t="b">
        <v>1</v>
      </c>
      <c r="K4113" s="5" t="b">
        <v>1</v>
      </c>
      <c r="L4113" s="3" t="s">
        <v>11</v>
      </c>
    </row>
    <row r="4114" spans="1:12" x14ac:dyDescent="0.2">
      <c r="A4114" s="3" t="s">
        <v>4135</v>
      </c>
      <c r="B4114" s="3">
        <v>13</v>
      </c>
      <c r="C4114" s="3">
        <v>3805989</v>
      </c>
      <c r="D4114" s="3" t="s">
        <v>4153</v>
      </c>
      <c r="E4114" s="9">
        <v>42650.383182870399</v>
      </c>
      <c r="F4114" s="9">
        <v>42649.4276157407</v>
      </c>
      <c r="G4114" s="3" t="s">
        <v>11</v>
      </c>
      <c r="H4114" s="3" t="s">
        <v>10889</v>
      </c>
      <c r="I4114" s="3" t="s">
        <v>10903</v>
      </c>
      <c r="J4114" s="3" t="b">
        <v>1</v>
      </c>
      <c r="K4114" s="5" t="b">
        <v>1</v>
      </c>
      <c r="L4114" s="3" t="s">
        <v>11</v>
      </c>
    </row>
    <row r="4115" spans="1:12" x14ac:dyDescent="0.2">
      <c r="A4115" s="3" t="s">
        <v>4135</v>
      </c>
      <c r="B4115" s="3">
        <v>21</v>
      </c>
      <c r="C4115" s="3">
        <v>3806431</v>
      </c>
      <c r="D4115" s="3" t="s">
        <v>4154</v>
      </c>
      <c r="E4115" s="9">
        <v>42650.383229166699</v>
      </c>
      <c r="F4115" s="9">
        <v>42649.396423611099</v>
      </c>
      <c r="G4115" s="3" t="s">
        <v>11</v>
      </c>
      <c r="H4115" s="3" t="s">
        <v>25252</v>
      </c>
      <c r="I4115" s="3" t="s">
        <v>10893</v>
      </c>
      <c r="J4115" s="3" t="b">
        <v>1</v>
      </c>
      <c r="K4115" s="5" t="b">
        <v>1</v>
      </c>
      <c r="L4115" s="3" t="s">
        <v>11</v>
      </c>
    </row>
    <row r="4116" spans="1:12" x14ac:dyDescent="0.2">
      <c r="A4116" s="3" t="s">
        <v>4135</v>
      </c>
      <c r="B4116" s="3">
        <v>19</v>
      </c>
      <c r="C4116" s="3">
        <v>3806321</v>
      </c>
      <c r="D4116" s="3" t="s">
        <v>4155</v>
      </c>
      <c r="E4116" s="9">
        <v>42650.3832638889</v>
      </c>
      <c r="F4116" s="9">
        <v>42649.417291666701</v>
      </c>
      <c r="G4116" s="3" t="s">
        <v>11</v>
      </c>
      <c r="H4116" s="3" t="s">
        <v>10886</v>
      </c>
      <c r="I4116" s="3" t="s">
        <v>10891</v>
      </c>
      <c r="J4116" s="3" t="b">
        <v>1</v>
      </c>
      <c r="K4116" s="5" t="b">
        <v>1</v>
      </c>
      <c r="L4116" s="3" t="s">
        <v>11</v>
      </c>
    </row>
    <row r="4117" spans="1:12" x14ac:dyDescent="0.2">
      <c r="A4117" s="3" t="s">
        <v>4135</v>
      </c>
      <c r="B4117" s="3">
        <v>14</v>
      </c>
      <c r="C4117" s="3">
        <v>3806044</v>
      </c>
      <c r="D4117" s="3" t="s">
        <v>4156</v>
      </c>
      <c r="E4117" s="9">
        <v>42650.3832638889</v>
      </c>
      <c r="F4117" s="9">
        <v>42649.6464583333</v>
      </c>
      <c r="G4117" s="3" t="s">
        <v>11</v>
      </c>
      <c r="H4117" s="3" t="s">
        <v>10884</v>
      </c>
      <c r="I4117" s="3" t="s">
        <v>10898</v>
      </c>
      <c r="J4117" s="3" t="b">
        <v>1</v>
      </c>
      <c r="K4117" s="5" t="b">
        <v>1</v>
      </c>
      <c r="L4117" s="3" t="s">
        <v>11</v>
      </c>
    </row>
    <row r="4118" spans="1:12" x14ac:dyDescent="0.2">
      <c r="A4118" s="3" t="s">
        <v>4135</v>
      </c>
      <c r="B4118" s="3">
        <v>20</v>
      </c>
      <c r="C4118" s="3">
        <v>3806376</v>
      </c>
      <c r="D4118" s="3" t="s">
        <v>4157</v>
      </c>
      <c r="E4118" s="9">
        <v>42650.383275462998</v>
      </c>
      <c r="F4118" s="9">
        <v>42649.395081018498</v>
      </c>
      <c r="G4118" s="3" t="s">
        <v>11</v>
      </c>
      <c r="H4118" s="3" t="s">
        <v>10882</v>
      </c>
      <c r="I4118" s="3" t="s">
        <v>10896</v>
      </c>
      <c r="J4118" s="3" t="b">
        <v>1</v>
      </c>
      <c r="K4118" s="5" t="b">
        <v>1</v>
      </c>
      <c r="L4118" s="3" t="s">
        <v>11</v>
      </c>
    </row>
    <row r="4119" spans="1:12" x14ac:dyDescent="0.2">
      <c r="A4119" s="3" t="s">
        <v>4135</v>
      </c>
      <c r="B4119" s="3">
        <v>15</v>
      </c>
      <c r="C4119" s="3">
        <v>3806098</v>
      </c>
      <c r="D4119" s="3" t="s">
        <v>4158</v>
      </c>
      <c r="E4119" s="9">
        <v>42650.383298611101</v>
      </c>
      <c r="F4119" s="9">
        <v>42649.4298263889</v>
      </c>
      <c r="G4119" s="3" t="s">
        <v>11</v>
      </c>
      <c r="H4119" s="3" t="s">
        <v>25254</v>
      </c>
      <c r="I4119" s="3" t="s">
        <v>10895</v>
      </c>
      <c r="J4119" s="3" t="b">
        <v>1</v>
      </c>
      <c r="K4119" s="5" t="b">
        <v>1</v>
      </c>
      <c r="L4119" s="3" t="s">
        <v>11</v>
      </c>
    </row>
    <row r="4120" spans="1:12" x14ac:dyDescent="0.2">
      <c r="A4120" s="3" t="s">
        <v>4135</v>
      </c>
      <c r="B4120" s="3">
        <v>22</v>
      </c>
      <c r="C4120" s="3">
        <v>3808737</v>
      </c>
      <c r="D4120" s="3" t="s">
        <v>4159</v>
      </c>
      <c r="E4120" s="9">
        <v>42650.384039351899</v>
      </c>
      <c r="F4120" s="9">
        <v>42649.479178240697</v>
      </c>
      <c r="G4120" s="3" t="s">
        <v>11</v>
      </c>
      <c r="H4120" s="3" t="s">
        <v>10887</v>
      </c>
      <c r="I4120" s="3" t="s">
        <v>10901</v>
      </c>
      <c r="J4120" s="3" t="b">
        <v>1</v>
      </c>
      <c r="K4120" s="5" t="b">
        <v>1</v>
      </c>
      <c r="L4120" s="3" t="s">
        <v>11</v>
      </c>
    </row>
    <row r="4121" spans="1:12" x14ac:dyDescent="0.2">
      <c r="A4121" s="3" t="s">
        <v>4135</v>
      </c>
      <c r="B4121" s="3">
        <v>30</v>
      </c>
      <c r="C4121" s="3">
        <v>3811588</v>
      </c>
      <c r="D4121" s="3" t="s">
        <v>4160</v>
      </c>
      <c r="E4121" s="9">
        <v>42651.371539351901</v>
      </c>
      <c r="F4121" s="9">
        <v>42650.458344907398</v>
      </c>
      <c r="G4121" s="3" t="s">
        <v>11</v>
      </c>
      <c r="H4121" s="3" t="s">
        <v>10975</v>
      </c>
      <c r="I4121" s="3" t="s">
        <v>10952</v>
      </c>
      <c r="J4121" s="3" t="b">
        <v>1</v>
      </c>
      <c r="K4121" s="5" t="b">
        <v>1</v>
      </c>
      <c r="L4121" s="3" t="s">
        <v>11</v>
      </c>
    </row>
    <row r="4122" spans="1:12" x14ac:dyDescent="0.2">
      <c r="A4122" s="3" t="s">
        <v>4135</v>
      </c>
      <c r="B4122" s="3">
        <v>25</v>
      </c>
      <c r="C4122" s="3">
        <v>3811318</v>
      </c>
      <c r="D4122" s="3" t="s">
        <v>4161</v>
      </c>
      <c r="E4122" s="9">
        <v>42651.371562499997</v>
      </c>
      <c r="F4122" s="9">
        <v>42650.385439814803</v>
      </c>
      <c r="G4122" s="3" t="s">
        <v>11</v>
      </c>
      <c r="H4122" s="3" t="s">
        <v>10978</v>
      </c>
      <c r="I4122" s="3" t="s">
        <v>10955</v>
      </c>
      <c r="J4122" s="3" t="b">
        <v>1</v>
      </c>
      <c r="K4122" s="5" t="b">
        <v>1</v>
      </c>
      <c r="L4122" s="3" t="s">
        <v>11</v>
      </c>
    </row>
    <row r="4123" spans="1:12" x14ac:dyDescent="0.2">
      <c r="A4123" s="3" t="s">
        <v>4135</v>
      </c>
      <c r="B4123" s="3">
        <v>29</v>
      </c>
      <c r="C4123" s="3">
        <v>3811534</v>
      </c>
      <c r="D4123" s="3" t="s">
        <v>4162</v>
      </c>
      <c r="E4123" s="9">
        <v>42651.371608796297</v>
      </c>
      <c r="F4123" s="9">
        <v>42650.675081018497</v>
      </c>
      <c r="G4123" s="3" t="s">
        <v>11</v>
      </c>
      <c r="H4123" s="3" t="s">
        <v>10971</v>
      </c>
      <c r="I4123" s="3" t="s">
        <v>10949</v>
      </c>
      <c r="J4123" s="3" t="b">
        <v>1</v>
      </c>
      <c r="K4123" s="5" t="b">
        <v>1</v>
      </c>
      <c r="L4123" s="3" t="s">
        <v>11</v>
      </c>
    </row>
    <row r="4124" spans="1:12" x14ac:dyDescent="0.2">
      <c r="A4124" s="3" t="s">
        <v>4135</v>
      </c>
      <c r="B4124" s="3">
        <v>37</v>
      </c>
      <c r="C4124" s="3">
        <v>3811966</v>
      </c>
      <c r="D4124" s="3" t="s">
        <v>4163</v>
      </c>
      <c r="E4124" s="9">
        <v>42651.371655092596</v>
      </c>
      <c r="F4124" s="9">
        <v>42650.500127314801</v>
      </c>
      <c r="G4124" s="3" t="s">
        <v>11</v>
      </c>
      <c r="H4124" s="3" t="s">
        <v>10965</v>
      </c>
      <c r="I4124" s="3" t="s">
        <v>10943</v>
      </c>
      <c r="J4124" s="3" t="b">
        <v>1</v>
      </c>
      <c r="K4124" s="5" t="b">
        <v>1</v>
      </c>
      <c r="L4124" s="3" t="s">
        <v>11</v>
      </c>
    </row>
    <row r="4125" spans="1:12" x14ac:dyDescent="0.2">
      <c r="A4125" s="3" t="s">
        <v>4135</v>
      </c>
      <c r="B4125" s="3">
        <v>24</v>
      </c>
      <c r="C4125" s="3">
        <v>3811264</v>
      </c>
      <c r="D4125" s="3" t="s">
        <v>4164</v>
      </c>
      <c r="E4125" s="9">
        <v>42651.371736111098</v>
      </c>
      <c r="F4125" s="9">
        <v>42650.489780092597</v>
      </c>
      <c r="G4125" s="3" t="s">
        <v>11</v>
      </c>
      <c r="H4125" s="3" t="s">
        <v>10969</v>
      </c>
      <c r="I4125" s="3" t="s">
        <v>10947</v>
      </c>
      <c r="J4125" s="3" t="b">
        <v>1</v>
      </c>
      <c r="K4125" s="5" t="b">
        <v>1</v>
      </c>
      <c r="L4125" s="3" t="s">
        <v>11</v>
      </c>
    </row>
    <row r="4126" spans="1:12" x14ac:dyDescent="0.2">
      <c r="A4126" s="3" t="s">
        <v>4135</v>
      </c>
      <c r="B4126" s="3">
        <v>31</v>
      </c>
      <c r="C4126" s="3">
        <v>3811642</v>
      </c>
      <c r="D4126" s="3" t="s">
        <v>4165</v>
      </c>
      <c r="E4126" s="9">
        <v>42651.371747685203</v>
      </c>
      <c r="F4126" s="9">
        <v>42650.309247685203</v>
      </c>
      <c r="G4126" s="3" t="s">
        <v>11</v>
      </c>
      <c r="H4126" s="3" t="s">
        <v>10972</v>
      </c>
      <c r="I4126" s="3" t="s">
        <v>10950</v>
      </c>
      <c r="J4126" s="3" t="b">
        <v>1</v>
      </c>
      <c r="K4126" s="5" t="b">
        <v>1</v>
      </c>
      <c r="L4126" s="3" t="s">
        <v>11</v>
      </c>
    </row>
    <row r="4127" spans="1:12" x14ac:dyDescent="0.2">
      <c r="A4127" s="3" t="s">
        <v>4135</v>
      </c>
      <c r="B4127" s="3">
        <v>35</v>
      </c>
      <c r="C4127" s="3">
        <v>3811858</v>
      </c>
      <c r="D4127" s="3" t="s">
        <v>4166</v>
      </c>
      <c r="E4127" s="9">
        <v>42651.371759259302</v>
      </c>
      <c r="F4127" s="9">
        <v>42650.307175925896</v>
      </c>
      <c r="G4127" s="3" t="s">
        <v>11</v>
      </c>
      <c r="H4127" s="3" t="s">
        <v>10968</v>
      </c>
      <c r="I4127" s="3" t="s">
        <v>10946</v>
      </c>
      <c r="J4127" s="3" t="b">
        <v>1</v>
      </c>
      <c r="K4127" s="5" t="b">
        <v>1</v>
      </c>
      <c r="L4127" s="3" t="s">
        <v>11</v>
      </c>
    </row>
    <row r="4128" spans="1:12" x14ac:dyDescent="0.2">
      <c r="A4128" s="3" t="s">
        <v>4135</v>
      </c>
      <c r="B4128" s="3">
        <v>38</v>
      </c>
      <c r="C4128" s="3">
        <v>3812020</v>
      </c>
      <c r="D4128" s="3" t="s">
        <v>4167</v>
      </c>
      <c r="E4128" s="9">
        <v>42651.371759259302</v>
      </c>
      <c r="F4128" s="9">
        <v>42650.434259259302</v>
      </c>
      <c r="G4128" s="3" t="s">
        <v>11</v>
      </c>
      <c r="H4128" s="3" t="s">
        <v>10976</v>
      </c>
      <c r="I4128" s="3" t="s">
        <v>10953</v>
      </c>
      <c r="J4128" s="3" t="b">
        <v>1</v>
      </c>
      <c r="K4128" s="5" t="b">
        <v>1</v>
      </c>
      <c r="L4128" s="3" t="s">
        <v>11</v>
      </c>
    </row>
    <row r="4129" spans="1:12" x14ac:dyDescent="0.2">
      <c r="A4129" s="3" t="s">
        <v>4135</v>
      </c>
      <c r="B4129" s="3">
        <v>26</v>
      </c>
      <c r="C4129" s="3">
        <v>3811372</v>
      </c>
      <c r="D4129" s="3" t="s">
        <v>4168</v>
      </c>
      <c r="E4129" s="9">
        <v>42651.371793981503</v>
      </c>
      <c r="F4129" s="9">
        <v>42650.347488425898</v>
      </c>
      <c r="G4129" s="3" t="s">
        <v>11</v>
      </c>
      <c r="H4129" s="3" t="s">
        <v>10974</v>
      </c>
      <c r="I4129" s="3" t="s">
        <v>10951</v>
      </c>
      <c r="J4129" s="3" t="b">
        <v>1</v>
      </c>
      <c r="K4129" s="5" t="b">
        <v>1</v>
      </c>
      <c r="L4129" s="3" t="s">
        <v>11</v>
      </c>
    </row>
    <row r="4130" spans="1:12" x14ac:dyDescent="0.2">
      <c r="A4130" s="3" t="s">
        <v>4135</v>
      </c>
      <c r="B4130" s="3">
        <v>28</v>
      </c>
      <c r="C4130" s="3">
        <v>3811480</v>
      </c>
      <c r="D4130" s="3" t="s">
        <v>4169</v>
      </c>
      <c r="E4130" s="9">
        <v>42651.371863425898</v>
      </c>
      <c r="F4130" s="9">
        <v>42650.379490740699</v>
      </c>
      <c r="G4130" s="3" t="s">
        <v>11</v>
      </c>
      <c r="H4130" s="3" t="s">
        <v>10973</v>
      </c>
      <c r="I4130" s="3" t="s">
        <v>10942</v>
      </c>
      <c r="J4130" s="3" t="b">
        <v>1</v>
      </c>
      <c r="K4130" s="5" t="b">
        <v>1</v>
      </c>
      <c r="L4130" s="3" t="s">
        <v>11</v>
      </c>
    </row>
    <row r="4131" spans="1:12" x14ac:dyDescent="0.2">
      <c r="A4131" s="3" t="s">
        <v>4135</v>
      </c>
      <c r="B4131" s="3">
        <v>41</v>
      </c>
      <c r="C4131" s="3">
        <v>3812194</v>
      </c>
      <c r="D4131" s="3" t="s">
        <v>4170</v>
      </c>
      <c r="E4131" s="9">
        <v>42651.371909722198</v>
      </c>
      <c r="F4131" s="9">
        <v>42650.323287036997</v>
      </c>
      <c r="G4131" s="3" t="s">
        <v>11</v>
      </c>
      <c r="H4131" s="3" t="s">
        <v>10985</v>
      </c>
      <c r="I4131" s="3" t="s">
        <v>10964</v>
      </c>
      <c r="J4131" s="3" t="b">
        <v>1</v>
      </c>
      <c r="K4131" s="5" t="b">
        <v>1</v>
      </c>
      <c r="L4131" s="3" t="s">
        <v>11</v>
      </c>
    </row>
    <row r="4132" spans="1:12" x14ac:dyDescent="0.2">
      <c r="A4132" s="3" t="s">
        <v>4135</v>
      </c>
      <c r="B4132" s="3">
        <v>32</v>
      </c>
      <c r="C4132" s="3">
        <v>3811696</v>
      </c>
      <c r="D4132" s="3" t="s">
        <v>4171</v>
      </c>
      <c r="E4132" s="9">
        <v>42651.371956018498</v>
      </c>
      <c r="F4132" s="9">
        <v>42650.433749999997</v>
      </c>
      <c r="G4132" s="3" t="s">
        <v>11</v>
      </c>
      <c r="H4132" s="3" t="s">
        <v>10970</v>
      </c>
      <c r="I4132" s="3" t="s">
        <v>10948</v>
      </c>
      <c r="J4132" s="3" t="b">
        <v>1</v>
      </c>
      <c r="K4132" s="5" t="b">
        <v>1</v>
      </c>
      <c r="L4132" s="3" t="s">
        <v>11</v>
      </c>
    </row>
    <row r="4133" spans="1:12" x14ac:dyDescent="0.2">
      <c r="A4133" s="3" t="s">
        <v>4135</v>
      </c>
      <c r="B4133" s="3">
        <v>39</v>
      </c>
      <c r="C4133" s="3">
        <v>3812074</v>
      </c>
      <c r="D4133" s="3" t="s">
        <v>4172</v>
      </c>
      <c r="E4133" s="9">
        <v>42651.371990740699</v>
      </c>
      <c r="F4133" s="9">
        <v>42650.424074074101</v>
      </c>
      <c r="G4133" s="3" t="s">
        <v>11</v>
      </c>
      <c r="H4133" s="3" t="s">
        <v>10977</v>
      </c>
      <c r="I4133" s="3" t="s">
        <v>10954</v>
      </c>
      <c r="J4133" s="3" t="b">
        <v>1</v>
      </c>
      <c r="K4133" s="5" t="b">
        <v>1</v>
      </c>
      <c r="L4133" s="3" t="s">
        <v>11</v>
      </c>
    </row>
    <row r="4134" spans="1:12" x14ac:dyDescent="0.2">
      <c r="A4134" s="3" t="s">
        <v>4135</v>
      </c>
      <c r="B4134" s="3">
        <v>33</v>
      </c>
      <c r="C4134" s="3">
        <v>3811750</v>
      </c>
      <c r="D4134" s="3" t="s">
        <v>4173</v>
      </c>
      <c r="E4134" s="9">
        <v>42651.372025463003</v>
      </c>
      <c r="F4134" s="9">
        <v>42650.434525463003</v>
      </c>
      <c r="G4134" s="3" t="s">
        <v>11</v>
      </c>
      <c r="H4134" s="3" t="s">
        <v>10979</v>
      </c>
      <c r="I4134" s="3" t="s">
        <v>10956</v>
      </c>
      <c r="J4134" s="3" t="b">
        <v>1</v>
      </c>
      <c r="K4134" s="5" t="b">
        <v>1</v>
      </c>
      <c r="L4134" s="3" t="s">
        <v>11</v>
      </c>
    </row>
    <row r="4135" spans="1:12" x14ac:dyDescent="0.2">
      <c r="A4135" s="3" t="s">
        <v>4135</v>
      </c>
      <c r="B4135" s="3">
        <v>23</v>
      </c>
      <c r="C4135" s="3">
        <v>3811210</v>
      </c>
      <c r="D4135" s="3" t="s">
        <v>4174</v>
      </c>
      <c r="E4135" s="9">
        <v>42651.372037036999</v>
      </c>
      <c r="F4135" s="9">
        <v>42650.321342592601</v>
      </c>
      <c r="G4135" s="3" t="s">
        <v>11</v>
      </c>
      <c r="H4135" s="3" t="s">
        <v>10885</v>
      </c>
      <c r="I4135" s="3" t="s">
        <v>10899</v>
      </c>
      <c r="J4135" s="3" t="b">
        <v>1</v>
      </c>
      <c r="K4135" s="5" t="b">
        <v>1</v>
      </c>
      <c r="L4135" s="3" t="s">
        <v>11</v>
      </c>
    </row>
    <row r="4136" spans="1:12" x14ac:dyDescent="0.2">
      <c r="A4136" s="3" t="s">
        <v>4135</v>
      </c>
      <c r="B4136" s="3">
        <v>36</v>
      </c>
      <c r="C4136" s="3">
        <v>3811912</v>
      </c>
      <c r="D4136" s="3" t="s">
        <v>4175</v>
      </c>
      <c r="E4136" s="9">
        <v>42651.372060185196</v>
      </c>
      <c r="F4136" s="9">
        <v>42650.428310185198</v>
      </c>
      <c r="G4136" s="3" t="s">
        <v>11</v>
      </c>
      <c r="H4136" s="3" t="s">
        <v>10967</v>
      </c>
      <c r="I4136" s="3" t="s">
        <v>10945</v>
      </c>
      <c r="J4136" s="3" t="b">
        <v>1</v>
      </c>
      <c r="K4136" s="5" t="b">
        <v>1</v>
      </c>
      <c r="L4136" s="3" t="s">
        <v>11</v>
      </c>
    </row>
    <row r="4137" spans="1:12" x14ac:dyDescent="0.2">
      <c r="A4137" s="3" t="s">
        <v>4135</v>
      </c>
      <c r="B4137" s="3">
        <v>42</v>
      </c>
      <c r="C4137" s="3">
        <v>3812254</v>
      </c>
      <c r="D4137" s="3" t="s">
        <v>4176</v>
      </c>
      <c r="E4137" s="9">
        <v>42651.372094907398</v>
      </c>
      <c r="F4137" s="9">
        <v>42650.531817129602</v>
      </c>
      <c r="G4137" s="3" t="s">
        <v>11</v>
      </c>
      <c r="H4137" s="3" t="s">
        <v>10987</v>
      </c>
      <c r="I4137" s="3" t="s">
        <v>10963</v>
      </c>
      <c r="J4137" s="3" t="b">
        <v>1</v>
      </c>
      <c r="K4137" s="5" t="b">
        <v>1</v>
      </c>
      <c r="L4137" s="3" t="s">
        <v>11</v>
      </c>
    </row>
    <row r="4138" spans="1:12" x14ac:dyDescent="0.2">
      <c r="A4138" s="3" t="s">
        <v>4135</v>
      </c>
      <c r="B4138" s="3">
        <v>40</v>
      </c>
      <c r="C4138" s="3">
        <v>3812134</v>
      </c>
      <c r="D4138" s="3" t="s">
        <v>4177</v>
      </c>
      <c r="E4138" s="9">
        <v>42651.372152777803</v>
      </c>
      <c r="F4138" s="9">
        <v>42650.471458333297</v>
      </c>
      <c r="G4138" s="3" t="s">
        <v>11</v>
      </c>
      <c r="H4138" s="3" t="s">
        <v>10986</v>
      </c>
      <c r="I4138" s="3" t="s">
        <v>10962</v>
      </c>
      <c r="J4138" s="3" t="b">
        <v>1</v>
      </c>
      <c r="K4138" s="5" t="b">
        <v>1</v>
      </c>
      <c r="L4138" s="3" t="s">
        <v>11</v>
      </c>
    </row>
    <row r="4139" spans="1:12" x14ac:dyDescent="0.2">
      <c r="A4139" s="3" t="s">
        <v>4135</v>
      </c>
      <c r="B4139" s="3">
        <v>27</v>
      </c>
      <c r="C4139" s="3">
        <v>3811426</v>
      </c>
      <c r="D4139" s="3" t="s">
        <v>4178</v>
      </c>
      <c r="E4139" s="9">
        <v>42651.372164351902</v>
      </c>
      <c r="F4139" s="9">
        <v>42650.386041666701</v>
      </c>
      <c r="G4139" s="3" t="s">
        <v>11</v>
      </c>
      <c r="H4139" s="3" t="s">
        <v>10980</v>
      </c>
      <c r="I4139" s="3" t="s">
        <v>10957</v>
      </c>
      <c r="J4139" s="3" t="b">
        <v>1</v>
      </c>
      <c r="K4139" s="5" t="b">
        <v>1</v>
      </c>
      <c r="L4139" s="3" t="s">
        <v>11</v>
      </c>
    </row>
    <row r="4140" spans="1:12" x14ac:dyDescent="0.2">
      <c r="A4140" s="3" t="s">
        <v>4135</v>
      </c>
      <c r="B4140" s="3">
        <v>34</v>
      </c>
      <c r="C4140" s="3">
        <v>3811804</v>
      </c>
      <c r="D4140" s="3" t="s">
        <v>4179</v>
      </c>
      <c r="E4140" s="9">
        <v>42651.372164351902</v>
      </c>
      <c r="F4140" s="9">
        <v>42650.740219907399</v>
      </c>
      <c r="G4140" s="3" t="s">
        <v>11</v>
      </c>
      <c r="H4140" s="3" t="s">
        <v>10966</v>
      </c>
      <c r="I4140" s="3" t="s">
        <v>10944</v>
      </c>
      <c r="J4140" s="3" t="b">
        <v>1</v>
      </c>
      <c r="K4140" s="5" t="b">
        <v>1</v>
      </c>
      <c r="L4140" s="3" t="s">
        <v>11</v>
      </c>
    </row>
    <row r="4141" spans="1:12" x14ac:dyDescent="0.2">
      <c r="A4141" s="3" t="s">
        <v>4135</v>
      </c>
      <c r="B4141" s="3">
        <v>48</v>
      </c>
      <c r="C4141" s="3">
        <v>3821924</v>
      </c>
      <c r="D4141" s="3" t="s">
        <v>4180</v>
      </c>
      <c r="E4141" s="9">
        <v>42654.369548611103</v>
      </c>
      <c r="F4141" s="9">
        <v>42653.541770833297</v>
      </c>
      <c r="G4141" s="3" t="s">
        <v>11</v>
      </c>
      <c r="H4141" s="3" t="s">
        <v>10939</v>
      </c>
      <c r="I4141" s="3" t="s">
        <v>25256</v>
      </c>
      <c r="J4141" s="3" t="b">
        <v>1</v>
      </c>
      <c r="K4141" s="5" t="b">
        <v>1</v>
      </c>
      <c r="L4141" s="3" t="s">
        <v>11</v>
      </c>
    </row>
    <row r="4142" spans="1:12" x14ac:dyDescent="0.2">
      <c r="A4142" s="3" t="s">
        <v>4135</v>
      </c>
      <c r="B4142" s="3">
        <v>46</v>
      </c>
      <c r="C4142" s="3">
        <v>3821813</v>
      </c>
      <c r="D4142" s="3" t="s">
        <v>4181</v>
      </c>
      <c r="E4142" s="9">
        <v>42654.369583333297</v>
      </c>
      <c r="F4142" s="9">
        <v>42653.708472222199</v>
      </c>
      <c r="G4142" s="3" t="s">
        <v>4093</v>
      </c>
      <c r="H4142" s="3" t="s">
        <v>28935</v>
      </c>
      <c r="I4142" s="3" t="s">
        <v>28905</v>
      </c>
      <c r="J4142" s="3" t="b">
        <v>1</v>
      </c>
      <c r="K4142" s="5" t="b">
        <v>1</v>
      </c>
      <c r="L4142" s="3" t="s">
        <v>11</v>
      </c>
    </row>
    <row r="4143" spans="1:12" x14ac:dyDescent="0.2">
      <c r="A4143" s="3" t="s">
        <v>4135</v>
      </c>
      <c r="B4143" s="3">
        <v>45</v>
      </c>
      <c r="C4143" s="3">
        <v>3821759</v>
      </c>
      <c r="D4143" s="3" t="s">
        <v>4182</v>
      </c>
      <c r="E4143" s="9">
        <v>42654.369652777801</v>
      </c>
      <c r="F4143" s="9">
        <v>42653.4203472222</v>
      </c>
      <c r="G4143" s="3" t="s">
        <v>11</v>
      </c>
      <c r="H4143" s="3" t="s">
        <v>10983</v>
      </c>
      <c r="I4143" s="3" t="s">
        <v>10960</v>
      </c>
      <c r="J4143" s="3" t="b">
        <v>1</v>
      </c>
      <c r="K4143" s="5" t="b">
        <v>1</v>
      </c>
      <c r="L4143" s="3" t="s">
        <v>11</v>
      </c>
    </row>
    <row r="4144" spans="1:12" x14ac:dyDescent="0.2">
      <c r="A4144" s="3" t="s">
        <v>4135</v>
      </c>
      <c r="B4144" s="3">
        <v>47</v>
      </c>
      <c r="C4144" s="3">
        <v>3821870</v>
      </c>
      <c r="D4144" s="3" t="s">
        <v>4183</v>
      </c>
      <c r="E4144" s="9">
        <v>42654.369710648098</v>
      </c>
      <c r="F4144" s="9">
        <v>42653.2745601852</v>
      </c>
      <c r="G4144" s="3" t="s">
        <v>11</v>
      </c>
      <c r="H4144" s="3" t="s">
        <v>10984</v>
      </c>
      <c r="I4144" s="3" t="s">
        <v>10961</v>
      </c>
      <c r="J4144" s="3" t="b">
        <v>1</v>
      </c>
      <c r="K4144" s="5" t="b">
        <v>1</v>
      </c>
      <c r="L4144" s="3" t="s">
        <v>11</v>
      </c>
    </row>
    <row r="4145" spans="1:12" x14ac:dyDescent="0.2">
      <c r="A4145" s="3" t="s">
        <v>4135</v>
      </c>
      <c r="B4145" s="3">
        <v>43</v>
      </c>
      <c r="C4145" s="3">
        <v>3821651</v>
      </c>
      <c r="D4145" s="3" t="s">
        <v>4184</v>
      </c>
      <c r="E4145" s="9">
        <v>42654.369745370401</v>
      </c>
      <c r="F4145" s="9">
        <v>42653.382245370398</v>
      </c>
      <c r="G4145" s="3" t="s">
        <v>11</v>
      </c>
      <c r="H4145" s="3" t="s">
        <v>10981</v>
      </c>
      <c r="I4145" s="3" t="s">
        <v>10958</v>
      </c>
      <c r="J4145" s="3" t="b">
        <v>1</v>
      </c>
      <c r="K4145" s="5" t="b">
        <v>1</v>
      </c>
      <c r="L4145" s="3" t="s">
        <v>11</v>
      </c>
    </row>
    <row r="4146" spans="1:12" x14ac:dyDescent="0.2">
      <c r="A4146" s="3" t="s">
        <v>4135</v>
      </c>
      <c r="B4146" s="3">
        <v>44</v>
      </c>
      <c r="C4146" s="3">
        <v>3821705</v>
      </c>
      <c r="D4146" s="3" t="s">
        <v>4185</v>
      </c>
      <c r="E4146" s="9">
        <v>42654.369768518503</v>
      </c>
      <c r="F4146" s="9">
        <v>42653.518379629597</v>
      </c>
      <c r="G4146" s="3" t="s">
        <v>11</v>
      </c>
      <c r="H4146" s="3" t="s">
        <v>10982</v>
      </c>
      <c r="I4146" s="3" t="s">
        <v>10959</v>
      </c>
      <c r="J4146" s="3" t="b">
        <v>1</v>
      </c>
      <c r="K4146" s="5" t="b">
        <v>1</v>
      </c>
      <c r="L4146" s="3" t="s">
        <v>11</v>
      </c>
    </row>
    <row r="4147" spans="1:12" x14ac:dyDescent="0.2">
      <c r="A4147" s="3" t="s">
        <v>4135</v>
      </c>
      <c r="B4147" s="3">
        <v>49</v>
      </c>
      <c r="C4147" s="3">
        <v>3821984</v>
      </c>
      <c r="D4147" s="3" t="s">
        <v>4186</v>
      </c>
      <c r="E4147" s="9">
        <v>42654.370370370401</v>
      </c>
      <c r="F4147" s="9">
        <v>42653.416898148098</v>
      </c>
      <c r="G4147" s="3" t="s">
        <v>11</v>
      </c>
      <c r="H4147" s="3" t="s">
        <v>10941</v>
      </c>
      <c r="I4147" s="3" t="s">
        <v>10922</v>
      </c>
      <c r="J4147" s="3" t="b">
        <v>1</v>
      </c>
      <c r="K4147" s="5" t="b">
        <v>1</v>
      </c>
      <c r="L4147" s="3" t="s">
        <v>11</v>
      </c>
    </row>
    <row r="4148" spans="1:12" x14ac:dyDescent="0.2">
      <c r="A4148" s="3" t="s">
        <v>4135</v>
      </c>
      <c r="B4148" s="3">
        <v>50</v>
      </c>
      <c r="C4148" s="3">
        <v>3822041</v>
      </c>
      <c r="D4148" s="3" t="s">
        <v>4187</v>
      </c>
      <c r="E4148" s="9">
        <v>42654.370451388902</v>
      </c>
      <c r="F4148" s="9">
        <v>42653.552384259303</v>
      </c>
      <c r="G4148" s="3" t="s">
        <v>11</v>
      </c>
      <c r="H4148" s="3" t="s">
        <v>10936</v>
      </c>
      <c r="I4148" s="3" t="s">
        <v>10918</v>
      </c>
      <c r="J4148" s="3" t="b">
        <v>1</v>
      </c>
      <c r="K4148" s="5" t="b">
        <v>1</v>
      </c>
      <c r="L4148" s="3" t="s">
        <v>11</v>
      </c>
    </row>
    <row r="4149" spans="1:12" x14ac:dyDescent="0.2">
      <c r="A4149" s="3" t="s">
        <v>4135</v>
      </c>
      <c r="B4149" s="3">
        <v>52</v>
      </c>
      <c r="C4149" s="3">
        <v>3822164</v>
      </c>
      <c r="D4149" s="3" t="s">
        <v>4188</v>
      </c>
      <c r="E4149" s="9">
        <v>42654.370509259301</v>
      </c>
      <c r="F4149" s="9">
        <v>42653.451759259297</v>
      </c>
      <c r="G4149" s="3" t="s">
        <v>11</v>
      </c>
      <c r="H4149" s="3" t="s">
        <v>10937</v>
      </c>
      <c r="I4149" s="3" t="s">
        <v>10919</v>
      </c>
      <c r="J4149" s="3" t="b">
        <v>1</v>
      </c>
      <c r="K4149" s="5" t="b">
        <v>1</v>
      </c>
      <c r="L4149" s="3" t="s">
        <v>11</v>
      </c>
    </row>
    <row r="4150" spans="1:12" x14ac:dyDescent="0.2">
      <c r="A4150" s="3" t="s">
        <v>4135</v>
      </c>
      <c r="B4150" s="3">
        <v>51</v>
      </c>
      <c r="C4150" s="3">
        <v>3822104</v>
      </c>
      <c r="D4150" s="3" t="s">
        <v>4189</v>
      </c>
      <c r="E4150" s="9">
        <v>42654.370671296303</v>
      </c>
      <c r="F4150" s="9">
        <v>42653.469282407401</v>
      </c>
      <c r="G4150" s="3" t="s">
        <v>11</v>
      </c>
      <c r="H4150" s="3" t="s">
        <v>10940</v>
      </c>
      <c r="I4150" s="3" t="s">
        <v>10921</v>
      </c>
      <c r="J4150" s="3" t="b">
        <v>1</v>
      </c>
      <c r="K4150" s="5" t="b">
        <v>1</v>
      </c>
      <c r="L4150" s="3" t="s">
        <v>11</v>
      </c>
    </row>
    <row r="4151" spans="1:12" x14ac:dyDescent="0.2">
      <c r="A4151" s="3" t="s">
        <v>4135</v>
      </c>
      <c r="B4151" s="3">
        <v>55</v>
      </c>
      <c r="C4151" s="3">
        <v>3822335</v>
      </c>
      <c r="D4151" s="3" t="s">
        <v>4190</v>
      </c>
      <c r="E4151" s="9">
        <v>42654.379930555602</v>
      </c>
      <c r="F4151" s="9">
        <v>42653.4202083333</v>
      </c>
      <c r="G4151" s="3" t="s">
        <v>11</v>
      </c>
      <c r="H4151" s="3" t="s">
        <v>10928</v>
      </c>
      <c r="I4151" s="3" t="s">
        <v>10911</v>
      </c>
      <c r="J4151" s="3" t="b">
        <v>1</v>
      </c>
      <c r="K4151" s="5" t="b">
        <v>1</v>
      </c>
      <c r="L4151" s="3" t="s">
        <v>11</v>
      </c>
    </row>
    <row r="4152" spans="1:12" x14ac:dyDescent="0.2">
      <c r="A4152" s="3" t="s">
        <v>4135</v>
      </c>
      <c r="B4152" s="3">
        <v>62</v>
      </c>
      <c r="C4152" s="3">
        <v>3822798</v>
      </c>
      <c r="D4152" s="3" t="s">
        <v>4191</v>
      </c>
      <c r="E4152" s="9">
        <v>42654.379942129599</v>
      </c>
      <c r="F4152" s="9">
        <v>42653.440347222197</v>
      </c>
      <c r="G4152" s="3" t="s">
        <v>11</v>
      </c>
      <c r="H4152" s="3" t="s">
        <v>10926</v>
      </c>
      <c r="I4152" s="3" t="s">
        <v>10909</v>
      </c>
      <c r="J4152" s="3" t="b">
        <v>1</v>
      </c>
      <c r="K4152" s="5" t="b">
        <v>1</v>
      </c>
      <c r="L4152" s="3" t="s">
        <v>11</v>
      </c>
    </row>
    <row r="4153" spans="1:12" x14ac:dyDescent="0.2">
      <c r="A4153" s="3" t="s">
        <v>4135</v>
      </c>
      <c r="B4153" s="3">
        <v>61</v>
      </c>
      <c r="C4153" s="3">
        <v>3822743</v>
      </c>
      <c r="D4153" s="3" t="s">
        <v>4192</v>
      </c>
      <c r="E4153" s="9">
        <v>42654.380127314798</v>
      </c>
      <c r="F4153" s="9">
        <v>42653.521099537</v>
      </c>
      <c r="G4153" s="3" t="s">
        <v>11</v>
      </c>
      <c r="H4153" s="3" t="s">
        <v>10930</v>
      </c>
      <c r="I4153" s="3" t="s">
        <v>10913</v>
      </c>
      <c r="J4153" s="3" t="b">
        <v>1</v>
      </c>
      <c r="K4153" s="5" t="b">
        <v>1</v>
      </c>
      <c r="L4153" s="3" t="s">
        <v>11</v>
      </c>
    </row>
    <row r="4154" spans="1:12" x14ac:dyDescent="0.2">
      <c r="A4154" s="3" t="s">
        <v>4135</v>
      </c>
      <c r="B4154" s="3">
        <v>54</v>
      </c>
      <c r="C4154" s="3">
        <v>3822281</v>
      </c>
      <c r="D4154" s="3" t="s">
        <v>4193</v>
      </c>
      <c r="E4154" s="9">
        <v>42654.380162037</v>
      </c>
      <c r="F4154" s="9">
        <v>42653.625300925902</v>
      </c>
      <c r="G4154" s="3" t="s">
        <v>11</v>
      </c>
      <c r="H4154" s="3" t="s">
        <v>10925</v>
      </c>
      <c r="I4154" s="3" t="s">
        <v>10908</v>
      </c>
      <c r="J4154" s="3" t="b">
        <v>1</v>
      </c>
      <c r="K4154" s="5" t="b">
        <v>1</v>
      </c>
      <c r="L4154" s="3" t="s">
        <v>11</v>
      </c>
    </row>
    <row r="4155" spans="1:12" x14ac:dyDescent="0.2">
      <c r="A4155" s="3" t="s">
        <v>4135</v>
      </c>
      <c r="B4155" s="3">
        <v>64</v>
      </c>
      <c r="C4155" s="3">
        <v>3822908</v>
      </c>
      <c r="D4155" s="3" t="s">
        <v>4194</v>
      </c>
      <c r="E4155" s="9">
        <v>42654.380277777796</v>
      </c>
      <c r="F4155" s="9">
        <v>42653.375416666699</v>
      </c>
      <c r="G4155" s="3" t="s">
        <v>11</v>
      </c>
      <c r="H4155" s="3" t="s">
        <v>10923</v>
      </c>
      <c r="I4155" s="3" t="s">
        <v>10906</v>
      </c>
      <c r="J4155" s="3" t="b">
        <v>1</v>
      </c>
      <c r="K4155" s="5" t="b">
        <v>1</v>
      </c>
      <c r="L4155" s="3" t="s">
        <v>11</v>
      </c>
    </row>
    <row r="4156" spans="1:12" x14ac:dyDescent="0.2">
      <c r="A4156" s="3" t="s">
        <v>4135</v>
      </c>
      <c r="B4156" s="3">
        <v>53</v>
      </c>
      <c r="C4156" s="3">
        <v>3822227</v>
      </c>
      <c r="D4156" s="3" t="s">
        <v>4195</v>
      </c>
      <c r="E4156" s="9">
        <v>42654.380300925899</v>
      </c>
      <c r="F4156" s="9">
        <v>42653.360162037003</v>
      </c>
      <c r="G4156" s="3" t="s">
        <v>11</v>
      </c>
      <c r="H4156" s="3" t="s">
        <v>10938</v>
      </c>
      <c r="I4156" s="3" t="s">
        <v>10920</v>
      </c>
      <c r="J4156" s="3" t="b">
        <v>1</v>
      </c>
      <c r="K4156" s="5" t="b">
        <v>1</v>
      </c>
      <c r="L4156" s="3" t="s">
        <v>11</v>
      </c>
    </row>
    <row r="4157" spans="1:12" x14ac:dyDescent="0.2">
      <c r="A4157" s="3" t="s">
        <v>4135</v>
      </c>
      <c r="B4157" s="3">
        <v>58</v>
      </c>
      <c r="C4157" s="3">
        <v>3822539</v>
      </c>
      <c r="D4157" s="3" t="s">
        <v>4196</v>
      </c>
      <c r="E4157" s="9">
        <v>42654.380300925899</v>
      </c>
      <c r="F4157" s="9">
        <v>42653.3997453704</v>
      </c>
      <c r="G4157" s="3" t="s">
        <v>11</v>
      </c>
      <c r="H4157" s="3" t="s">
        <v>10931</v>
      </c>
      <c r="I4157" s="3" t="s">
        <v>10905</v>
      </c>
      <c r="J4157" s="3" t="b">
        <v>1</v>
      </c>
      <c r="K4157" s="5" t="b">
        <v>1</v>
      </c>
      <c r="L4157" s="3" t="s">
        <v>11</v>
      </c>
    </row>
    <row r="4158" spans="1:12" x14ac:dyDescent="0.2">
      <c r="A4158" s="3" t="s">
        <v>4135</v>
      </c>
      <c r="B4158" s="3">
        <v>60</v>
      </c>
      <c r="C4158" s="3">
        <v>3822689</v>
      </c>
      <c r="D4158" s="3" t="s">
        <v>4197</v>
      </c>
      <c r="E4158" s="9">
        <v>42654.380312499998</v>
      </c>
      <c r="F4158" s="9">
        <v>42653.542106481502</v>
      </c>
      <c r="G4158" s="3" t="s">
        <v>11</v>
      </c>
      <c r="H4158" s="3" t="s">
        <v>10924</v>
      </c>
      <c r="I4158" s="3" t="s">
        <v>10907</v>
      </c>
      <c r="J4158" s="3" t="b">
        <v>1</v>
      </c>
      <c r="K4158" s="5" t="b">
        <v>1</v>
      </c>
      <c r="L4158" s="3" t="s">
        <v>11</v>
      </c>
    </row>
    <row r="4159" spans="1:12" x14ac:dyDescent="0.2">
      <c r="A4159" s="3" t="s">
        <v>4135</v>
      </c>
      <c r="B4159" s="3">
        <v>63</v>
      </c>
      <c r="C4159" s="3">
        <v>3822853</v>
      </c>
      <c r="D4159" s="3" t="s">
        <v>4198</v>
      </c>
      <c r="E4159" s="9">
        <v>42654.380416666703</v>
      </c>
      <c r="F4159" s="9">
        <v>42653.667222222197</v>
      </c>
      <c r="G4159" s="3" t="s">
        <v>11</v>
      </c>
      <c r="H4159" s="3" t="s">
        <v>10934</v>
      </c>
      <c r="I4159" s="3" t="s">
        <v>10916</v>
      </c>
      <c r="J4159" s="3" t="b">
        <v>1</v>
      </c>
      <c r="K4159" s="5" t="b">
        <v>1</v>
      </c>
      <c r="L4159" s="3" t="s">
        <v>11</v>
      </c>
    </row>
    <row r="4160" spans="1:12" x14ac:dyDescent="0.2">
      <c r="A4160" s="3" t="s">
        <v>4135</v>
      </c>
      <c r="B4160" s="3">
        <v>57</v>
      </c>
      <c r="C4160" s="3">
        <v>3822443</v>
      </c>
      <c r="D4160" s="3" t="s">
        <v>4199</v>
      </c>
      <c r="E4160" s="9">
        <v>42654.380439814799</v>
      </c>
      <c r="F4160" s="9">
        <v>42653.563078703701</v>
      </c>
      <c r="G4160" s="3" t="s">
        <v>11</v>
      </c>
      <c r="H4160" s="3" t="s">
        <v>10929</v>
      </c>
      <c r="I4160" s="3" t="s">
        <v>10912</v>
      </c>
      <c r="J4160" s="3" t="b">
        <v>1</v>
      </c>
      <c r="K4160" s="5" t="b">
        <v>1</v>
      </c>
      <c r="L4160" s="3" t="s">
        <v>11</v>
      </c>
    </row>
    <row r="4161" spans="1:12" x14ac:dyDescent="0.2">
      <c r="A4161" s="3" t="s">
        <v>4135</v>
      </c>
      <c r="B4161" s="3">
        <v>56</v>
      </c>
      <c r="C4161" s="3">
        <v>3822389</v>
      </c>
      <c r="D4161" s="3" t="s">
        <v>4200</v>
      </c>
      <c r="E4161" s="9">
        <v>42654.380439814799</v>
      </c>
      <c r="F4161" s="9">
        <v>42653.729733796303</v>
      </c>
      <c r="G4161" s="3" t="s">
        <v>11</v>
      </c>
      <c r="H4161" s="3" t="s">
        <v>10933</v>
      </c>
      <c r="I4161" s="3" t="s">
        <v>10915</v>
      </c>
      <c r="J4161" s="3" t="b">
        <v>1</v>
      </c>
      <c r="K4161" s="5" t="b">
        <v>1</v>
      </c>
      <c r="L4161" s="3" t="s">
        <v>11</v>
      </c>
    </row>
    <row r="4162" spans="1:12" x14ac:dyDescent="0.2">
      <c r="A4162" s="3" t="s">
        <v>4135</v>
      </c>
      <c r="B4162" s="3">
        <v>59</v>
      </c>
      <c r="C4162" s="3">
        <v>3822635</v>
      </c>
      <c r="D4162" s="3" t="s">
        <v>4201</v>
      </c>
      <c r="E4162" s="9">
        <v>42654.380497685197</v>
      </c>
      <c r="F4162" s="9">
        <v>42653.463831018496</v>
      </c>
      <c r="G4162" s="3" t="s">
        <v>11</v>
      </c>
      <c r="H4162" s="3" t="s">
        <v>10932</v>
      </c>
      <c r="I4162" s="3" t="s">
        <v>10914</v>
      </c>
      <c r="J4162" s="3" t="b">
        <v>1</v>
      </c>
      <c r="K4162" s="5" t="b">
        <v>0</v>
      </c>
      <c r="L4162" s="3" t="s">
        <v>11</v>
      </c>
    </row>
    <row r="4163" spans="1:12" x14ac:dyDescent="0.2">
      <c r="A4163" s="3" t="s">
        <v>4135</v>
      </c>
      <c r="B4163" s="3">
        <v>69</v>
      </c>
      <c r="C4163" s="3">
        <v>3823183</v>
      </c>
      <c r="D4163" s="3" t="s">
        <v>4202</v>
      </c>
      <c r="E4163" s="9">
        <v>42654.380555555603</v>
      </c>
      <c r="F4163" s="9">
        <v>42653.263888888898</v>
      </c>
      <c r="G4163" s="3" t="s">
        <v>11</v>
      </c>
      <c r="H4163" s="3" t="s">
        <v>11043</v>
      </c>
      <c r="I4163" s="3" t="s">
        <v>25264</v>
      </c>
      <c r="J4163" s="3" t="b">
        <v>1</v>
      </c>
      <c r="K4163" s="5" t="b">
        <v>1</v>
      </c>
      <c r="L4163" s="3" t="s">
        <v>11</v>
      </c>
    </row>
    <row r="4164" spans="1:12" x14ac:dyDescent="0.2">
      <c r="A4164" s="3" t="s">
        <v>4135</v>
      </c>
      <c r="B4164" s="3">
        <v>67</v>
      </c>
      <c r="C4164" s="3">
        <v>3823073</v>
      </c>
      <c r="D4164" s="3" t="s">
        <v>4203</v>
      </c>
      <c r="E4164" s="9">
        <v>42654.380706018499</v>
      </c>
      <c r="F4164" s="9">
        <v>42653.395972222199</v>
      </c>
      <c r="G4164" s="3" t="s">
        <v>11</v>
      </c>
      <c r="H4164" s="3" t="s">
        <v>11038</v>
      </c>
      <c r="I4164" s="3" t="s">
        <v>25259</v>
      </c>
      <c r="J4164" s="3" t="b">
        <v>1</v>
      </c>
      <c r="K4164" s="5" t="b">
        <v>1</v>
      </c>
      <c r="L4164" s="3" t="s">
        <v>11</v>
      </c>
    </row>
    <row r="4165" spans="1:12" x14ac:dyDescent="0.2">
      <c r="A4165" s="3" t="s">
        <v>4135</v>
      </c>
      <c r="B4165" s="3">
        <v>65</v>
      </c>
      <c r="C4165" s="3">
        <v>3822962</v>
      </c>
      <c r="D4165" s="3" t="s">
        <v>4204</v>
      </c>
      <c r="E4165" s="9">
        <v>42654.380844907399</v>
      </c>
      <c r="F4165" s="9">
        <v>42653.375277777799</v>
      </c>
      <c r="G4165" s="3" t="s">
        <v>11</v>
      </c>
      <c r="H4165" s="3" t="s">
        <v>10927</v>
      </c>
      <c r="I4165" s="3" t="s">
        <v>10910</v>
      </c>
      <c r="J4165" s="3" t="b">
        <v>1</v>
      </c>
      <c r="K4165" s="5" t="b">
        <v>1</v>
      </c>
      <c r="L4165" s="3" t="s">
        <v>11</v>
      </c>
    </row>
    <row r="4166" spans="1:12" x14ac:dyDescent="0.2">
      <c r="A4166" s="3" t="s">
        <v>4135</v>
      </c>
      <c r="B4166" s="3">
        <v>72</v>
      </c>
      <c r="C4166" s="3">
        <v>3823349</v>
      </c>
      <c r="D4166" s="3" t="s">
        <v>4205</v>
      </c>
      <c r="E4166" s="9">
        <v>42654.3808796296</v>
      </c>
      <c r="F4166" s="9">
        <v>42653.462129629603</v>
      </c>
      <c r="G4166" s="3" t="s">
        <v>11</v>
      </c>
      <c r="H4166" s="3" t="s">
        <v>11041</v>
      </c>
      <c r="I4166" s="3" t="s">
        <v>25262</v>
      </c>
      <c r="J4166" s="3" t="b">
        <v>1</v>
      </c>
      <c r="K4166" s="5" t="b">
        <v>1</v>
      </c>
      <c r="L4166" s="3" t="s">
        <v>11</v>
      </c>
    </row>
    <row r="4167" spans="1:12" x14ac:dyDescent="0.2">
      <c r="A4167" s="3" t="s">
        <v>4135</v>
      </c>
      <c r="B4167" s="3">
        <v>66</v>
      </c>
      <c r="C4167" s="3">
        <v>3823017</v>
      </c>
      <c r="D4167" s="3" t="s">
        <v>4206</v>
      </c>
      <c r="E4167" s="9">
        <v>42654.381030092598</v>
      </c>
      <c r="F4167" s="9">
        <v>42653.708807870396</v>
      </c>
      <c r="G4167" s="3" t="s">
        <v>11</v>
      </c>
      <c r="H4167" s="3" t="s">
        <v>11036</v>
      </c>
      <c r="I4167" s="3" t="s">
        <v>25257</v>
      </c>
      <c r="J4167" s="3" t="b">
        <v>1</v>
      </c>
      <c r="K4167" s="5" t="b">
        <v>1</v>
      </c>
      <c r="L4167" s="3" t="s">
        <v>11</v>
      </c>
    </row>
    <row r="4168" spans="1:12" x14ac:dyDescent="0.2">
      <c r="A4168" s="3" t="s">
        <v>4135</v>
      </c>
      <c r="B4168" s="3">
        <v>71</v>
      </c>
      <c r="C4168" s="3">
        <v>3823294</v>
      </c>
      <c r="D4168" s="3" t="s">
        <v>4207</v>
      </c>
      <c r="E4168" s="9">
        <v>42654.381064814799</v>
      </c>
      <c r="F4168" s="9">
        <v>42653.396331018499</v>
      </c>
      <c r="G4168" s="3" t="s">
        <v>11</v>
      </c>
      <c r="H4168" s="3" t="s">
        <v>11045</v>
      </c>
      <c r="I4168" s="3" t="s">
        <v>11064</v>
      </c>
      <c r="J4168" s="3" t="b">
        <v>1</v>
      </c>
      <c r="K4168" s="5" t="b">
        <v>1</v>
      </c>
      <c r="L4168" s="3" t="s">
        <v>11</v>
      </c>
    </row>
    <row r="4169" spans="1:12" x14ac:dyDescent="0.2">
      <c r="A4169" s="3" t="s">
        <v>4135</v>
      </c>
      <c r="B4169" s="3">
        <v>70</v>
      </c>
      <c r="C4169" s="3">
        <v>3823238</v>
      </c>
      <c r="D4169" s="3" t="s">
        <v>4208</v>
      </c>
      <c r="E4169" s="9">
        <v>42654.381168981497</v>
      </c>
      <c r="F4169" s="9">
        <v>42653.451307870397</v>
      </c>
      <c r="G4169" s="3" t="s">
        <v>11</v>
      </c>
      <c r="H4169" s="3" t="s">
        <v>11037</v>
      </c>
      <c r="I4169" s="3" t="s">
        <v>25258</v>
      </c>
      <c r="J4169" s="3" t="b">
        <v>1</v>
      </c>
      <c r="K4169" s="5" t="b">
        <v>1</v>
      </c>
      <c r="L4169" s="3" t="s">
        <v>11</v>
      </c>
    </row>
    <row r="4170" spans="1:12" x14ac:dyDescent="0.2">
      <c r="A4170" s="3" t="s">
        <v>4135</v>
      </c>
      <c r="B4170" s="3">
        <v>68</v>
      </c>
      <c r="C4170" s="3">
        <v>3823129</v>
      </c>
      <c r="D4170" s="3" t="s">
        <v>4209</v>
      </c>
      <c r="E4170" s="9">
        <v>42654.3811921296</v>
      </c>
      <c r="F4170" s="9">
        <v>42653.229803240698</v>
      </c>
      <c r="G4170" s="3" t="s">
        <v>11</v>
      </c>
      <c r="H4170" s="3" t="s">
        <v>11042</v>
      </c>
      <c r="I4170" s="3" t="s">
        <v>25263</v>
      </c>
      <c r="J4170" s="3" t="b">
        <v>1</v>
      </c>
      <c r="K4170" s="5" t="b">
        <v>1</v>
      </c>
      <c r="L4170" s="3" t="s">
        <v>11</v>
      </c>
    </row>
    <row r="4171" spans="1:12" x14ac:dyDescent="0.2">
      <c r="A4171" s="3" t="s">
        <v>4135</v>
      </c>
      <c r="B4171" s="3">
        <v>73</v>
      </c>
      <c r="C4171" s="3">
        <v>3823404</v>
      </c>
      <c r="D4171" s="3" t="s">
        <v>4210</v>
      </c>
      <c r="E4171" s="9">
        <v>42654.381493055596</v>
      </c>
      <c r="F4171" s="9">
        <v>42653.472465277802</v>
      </c>
      <c r="G4171" s="3" t="s">
        <v>11</v>
      </c>
      <c r="H4171" s="3" t="s">
        <v>11046</v>
      </c>
      <c r="I4171" s="3" t="s">
        <v>25265</v>
      </c>
      <c r="J4171" s="3" t="b">
        <v>1</v>
      </c>
      <c r="K4171" s="5" t="b">
        <v>1</v>
      </c>
      <c r="L4171" s="3" t="s">
        <v>11</v>
      </c>
    </row>
    <row r="4172" spans="1:12" x14ac:dyDescent="0.2">
      <c r="A4172" s="3" t="s">
        <v>4135</v>
      </c>
      <c r="B4172" s="3">
        <v>77</v>
      </c>
      <c r="C4172" s="3">
        <v>3823624</v>
      </c>
      <c r="D4172" s="3" t="s">
        <v>4211</v>
      </c>
      <c r="E4172" s="9">
        <v>42654.382233796299</v>
      </c>
      <c r="F4172" s="9">
        <v>42653.326666666697</v>
      </c>
      <c r="G4172" s="3" t="s">
        <v>4093</v>
      </c>
      <c r="H4172" s="3" t="s">
        <v>10637</v>
      </c>
      <c r="I4172" s="3" t="s">
        <v>10651</v>
      </c>
      <c r="J4172" s="3" t="b">
        <v>1</v>
      </c>
      <c r="K4172" s="5" t="b">
        <v>1</v>
      </c>
      <c r="L4172" s="3" t="s">
        <v>11</v>
      </c>
    </row>
    <row r="4173" spans="1:12" x14ac:dyDescent="0.2">
      <c r="A4173" s="3" t="s">
        <v>4135</v>
      </c>
      <c r="B4173" s="3">
        <v>80</v>
      </c>
      <c r="C4173" s="3">
        <v>3823790</v>
      </c>
      <c r="D4173" s="3" t="s">
        <v>4212</v>
      </c>
      <c r="E4173" s="9">
        <v>42654.382233796299</v>
      </c>
      <c r="F4173" s="9">
        <v>42653.354456018496</v>
      </c>
      <c r="G4173" s="3" t="s">
        <v>11</v>
      </c>
      <c r="H4173" s="3" t="s">
        <v>11061</v>
      </c>
      <c r="I4173" s="3" t="s">
        <v>11083</v>
      </c>
      <c r="J4173" s="3" t="b">
        <v>1</v>
      </c>
      <c r="K4173" s="5" t="b">
        <v>1</v>
      </c>
      <c r="L4173" s="3" t="s">
        <v>11</v>
      </c>
    </row>
    <row r="4174" spans="1:12" x14ac:dyDescent="0.2">
      <c r="A4174" s="3" t="s">
        <v>4135</v>
      </c>
      <c r="B4174" s="3">
        <v>78</v>
      </c>
      <c r="C4174" s="3">
        <v>3823679</v>
      </c>
      <c r="D4174" s="3" t="s">
        <v>4213</v>
      </c>
      <c r="E4174" s="9">
        <v>42654.3822685185</v>
      </c>
      <c r="F4174" s="9">
        <v>42653.333657407398</v>
      </c>
      <c r="G4174" s="3" t="s">
        <v>11</v>
      </c>
      <c r="H4174" s="3" t="s">
        <v>11059</v>
      </c>
      <c r="I4174" s="3" t="s">
        <v>11082</v>
      </c>
      <c r="J4174" s="3" t="b">
        <v>1</v>
      </c>
      <c r="K4174" s="5" t="b">
        <v>1</v>
      </c>
      <c r="L4174" s="3" t="s">
        <v>11</v>
      </c>
    </row>
    <row r="4175" spans="1:12" x14ac:dyDescent="0.2">
      <c r="A4175" s="3" t="s">
        <v>4135</v>
      </c>
      <c r="B4175" s="3">
        <v>76</v>
      </c>
      <c r="C4175" s="3">
        <v>3823569</v>
      </c>
      <c r="D4175" s="3" t="s">
        <v>4214</v>
      </c>
      <c r="E4175" s="9">
        <v>42654.3823148148</v>
      </c>
      <c r="F4175" s="9">
        <v>42653.382303240702</v>
      </c>
      <c r="G4175" s="3" t="s">
        <v>11</v>
      </c>
      <c r="H4175" s="3" t="s">
        <v>11054</v>
      </c>
      <c r="I4175" s="3" t="s">
        <v>11076</v>
      </c>
      <c r="J4175" s="3" t="b">
        <v>1</v>
      </c>
      <c r="K4175" s="5" t="b">
        <v>1</v>
      </c>
      <c r="L4175" s="3" t="s">
        <v>11</v>
      </c>
    </row>
    <row r="4176" spans="1:12" x14ac:dyDescent="0.2">
      <c r="A4176" s="3" t="s">
        <v>4135</v>
      </c>
      <c r="B4176" s="3">
        <v>79</v>
      </c>
      <c r="C4176" s="3">
        <v>3823736</v>
      </c>
      <c r="D4176" s="3" t="s">
        <v>4215</v>
      </c>
      <c r="E4176" s="9">
        <v>42654.3823611111</v>
      </c>
      <c r="F4176" s="9">
        <v>42653.333738425899</v>
      </c>
      <c r="G4176" s="3" t="s">
        <v>11</v>
      </c>
      <c r="H4176" s="3" t="s">
        <v>11062</v>
      </c>
      <c r="I4176" s="3" t="s">
        <v>11081</v>
      </c>
      <c r="J4176" s="3" t="b">
        <v>1</v>
      </c>
      <c r="K4176" s="5" t="b">
        <v>1</v>
      </c>
      <c r="L4176" s="3" t="s">
        <v>11</v>
      </c>
    </row>
    <row r="4177" spans="1:12" x14ac:dyDescent="0.2">
      <c r="A4177" s="3" t="s">
        <v>4135</v>
      </c>
      <c r="B4177" s="3">
        <v>75</v>
      </c>
      <c r="C4177" s="3">
        <v>3823514</v>
      </c>
      <c r="D4177" s="3" t="s">
        <v>4216</v>
      </c>
      <c r="E4177" s="9">
        <v>42654.382511574098</v>
      </c>
      <c r="F4177" s="9">
        <v>42653.476261574098</v>
      </c>
      <c r="G4177" s="3" t="s">
        <v>11</v>
      </c>
      <c r="H4177" s="3" t="s">
        <v>11040</v>
      </c>
      <c r="I4177" s="3" t="s">
        <v>11</v>
      </c>
      <c r="J4177" s="3" t="b">
        <v>1</v>
      </c>
      <c r="K4177" s="5" t="b">
        <v>0</v>
      </c>
      <c r="L4177" s="3" t="s">
        <v>25261</v>
      </c>
    </row>
    <row r="4178" spans="1:12" x14ac:dyDescent="0.2">
      <c r="A4178" s="3" t="s">
        <v>4135</v>
      </c>
      <c r="B4178" s="3">
        <v>74</v>
      </c>
      <c r="C4178" s="3">
        <v>3823458</v>
      </c>
      <c r="D4178" s="3" t="s">
        <v>4217</v>
      </c>
      <c r="E4178" s="9">
        <v>42654.382615740702</v>
      </c>
      <c r="F4178" s="9">
        <v>42653.434699074103</v>
      </c>
      <c r="G4178" s="3" t="s">
        <v>11</v>
      </c>
      <c r="H4178" s="3" t="s">
        <v>11039</v>
      </c>
      <c r="I4178" s="3" t="s">
        <v>25260</v>
      </c>
      <c r="J4178" s="3" t="b">
        <v>1</v>
      </c>
      <c r="K4178" s="5" t="b">
        <v>1</v>
      </c>
      <c r="L4178" s="3" t="s">
        <v>11</v>
      </c>
    </row>
    <row r="4179" spans="1:12" x14ac:dyDescent="0.2">
      <c r="A4179" s="3" t="s">
        <v>4218</v>
      </c>
      <c r="B4179" s="3">
        <v>9</v>
      </c>
      <c r="C4179" s="3">
        <v>3824348</v>
      </c>
      <c r="D4179" s="3" t="s">
        <v>4219</v>
      </c>
      <c r="E4179" s="9">
        <v>42654.389606481498</v>
      </c>
      <c r="F4179" s="9">
        <v>42653.416689814803</v>
      </c>
      <c r="G4179" s="3" t="s">
        <v>11</v>
      </c>
      <c r="H4179" s="3" t="s">
        <v>10990</v>
      </c>
      <c r="I4179" s="3" t="s">
        <v>11015</v>
      </c>
      <c r="J4179" s="3" t="b">
        <v>1</v>
      </c>
      <c r="K4179" s="5" t="b">
        <v>1</v>
      </c>
      <c r="L4179" s="3" t="s">
        <v>11</v>
      </c>
    </row>
    <row r="4180" spans="1:12" x14ac:dyDescent="0.2">
      <c r="A4180" s="3" t="s">
        <v>4218</v>
      </c>
      <c r="B4180" s="3">
        <v>10</v>
      </c>
      <c r="C4180" s="3">
        <v>3824404</v>
      </c>
      <c r="D4180" s="3" t="s">
        <v>4220</v>
      </c>
      <c r="E4180" s="9">
        <v>42654.389629629601</v>
      </c>
      <c r="F4180" s="9">
        <v>42653.391006944403</v>
      </c>
      <c r="G4180" s="3" t="s">
        <v>11</v>
      </c>
      <c r="H4180" s="3" t="s">
        <v>11002</v>
      </c>
      <c r="I4180" s="3" t="s">
        <v>11025</v>
      </c>
      <c r="J4180" s="3" t="b">
        <v>1</v>
      </c>
      <c r="K4180" s="5" t="b">
        <v>1</v>
      </c>
      <c r="L4180" s="3" t="s">
        <v>11</v>
      </c>
    </row>
    <row r="4181" spans="1:12" x14ac:dyDescent="0.2">
      <c r="A4181" s="3" t="s">
        <v>4218</v>
      </c>
      <c r="B4181" s="3">
        <v>7</v>
      </c>
      <c r="C4181" s="3">
        <v>3824239</v>
      </c>
      <c r="D4181" s="3" t="s">
        <v>4221</v>
      </c>
      <c r="E4181" s="9">
        <v>42654.389664351896</v>
      </c>
      <c r="F4181" s="9">
        <v>42653.229247685202</v>
      </c>
      <c r="G4181" s="3" t="s">
        <v>11</v>
      </c>
      <c r="H4181" s="3" t="s">
        <v>10997</v>
      </c>
      <c r="I4181" s="3" t="s">
        <v>11020</v>
      </c>
      <c r="J4181" s="3" t="b">
        <v>1</v>
      </c>
      <c r="K4181" s="5" t="b">
        <v>1</v>
      </c>
      <c r="L4181" s="3" t="s">
        <v>11</v>
      </c>
    </row>
    <row r="4182" spans="1:12" x14ac:dyDescent="0.2">
      <c r="A4182" s="3" t="s">
        <v>4135</v>
      </c>
      <c r="B4182" s="3">
        <v>81</v>
      </c>
      <c r="C4182" s="3">
        <v>3823844</v>
      </c>
      <c r="D4182" s="3" t="s">
        <v>4222</v>
      </c>
      <c r="E4182" s="9">
        <v>42654.389687499999</v>
      </c>
      <c r="F4182" s="9">
        <v>42653.645937499998</v>
      </c>
      <c r="G4182" s="3" t="s">
        <v>11</v>
      </c>
      <c r="H4182" s="3" t="s">
        <v>11058</v>
      </c>
      <c r="I4182" s="3" t="s">
        <v>11077</v>
      </c>
      <c r="J4182" s="3" t="b">
        <v>1</v>
      </c>
      <c r="K4182" s="5" t="b">
        <v>1</v>
      </c>
      <c r="L4182" s="3" t="s">
        <v>11</v>
      </c>
    </row>
    <row r="4183" spans="1:12" x14ac:dyDescent="0.2">
      <c r="A4183" s="3" t="s">
        <v>4218</v>
      </c>
      <c r="B4183" s="3">
        <v>11</v>
      </c>
      <c r="C4183" s="3">
        <v>3824459</v>
      </c>
      <c r="D4183" s="3" t="s">
        <v>4223</v>
      </c>
      <c r="E4183" s="9">
        <v>42654.389780092599</v>
      </c>
      <c r="F4183" s="9">
        <v>42653.173796296302</v>
      </c>
      <c r="G4183" s="3" t="s">
        <v>11</v>
      </c>
      <c r="H4183" s="3" t="s">
        <v>11003</v>
      </c>
      <c r="I4183" s="3" t="s">
        <v>11026</v>
      </c>
      <c r="J4183" s="3" t="b">
        <v>1</v>
      </c>
      <c r="K4183" s="5" t="b">
        <v>1</v>
      </c>
      <c r="L4183" s="3" t="s">
        <v>11</v>
      </c>
    </row>
    <row r="4184" spans="1:12" x14ac:dyDescent="0.2">
      <c r="A4184" s="3" t="s">
        <v>4218</v>
      </c>
      <c r="B4184" s="3">
        <v>16</v>
      </c>
      <c r="C4184" s="3">
        <v>3824735</v>
      </c>
      <c r="D4184" s="3" t="s">
        <v>4224</v>
      </c>
      <c r="E4184" s="9">
        <v>42654.3899074074</v>
      </c>
      <c r="F4184" s="9">
        <v>42653.510729166701</v>
      </c>
      <c r="G4184" s="3" t="s">
        <v>11</v>
      </c>
      <c r="H4184" s="3" t="s">
        <v>11001</v>
      </c>
      <c r="I4184" s="3" t="s">
        <v>11024</v>
      </c>
      <c r="J4184" s="3" t="b">
        <v>1</v>
      </c>
      <c r="K4184" s="5" t="b">
        <v>1</v>
      </c>
      <c r="L4184" s="3" t="s">
        <v>11</v>
      </c>
    </row>
    <row r="4185" spans="1:12" x14ac:dyDescent="0.2">
      <c r="A4185" s="3" t="s">
        <v>4218</v>
      </c>
      <c r="B4185" s="3">
        <v>6</v>
      </c>
      <c r="C4185" s="3">
        <v>3824181</v>
      </c>
      <c r="D4185" s="3" t="s">
        <v>4225</v>
      </c>
      <c r="E4185" s="9">
        <v>42654.3899537037</v>
      </c>
      <c r="F4185" s="9">
        <v>42653.378842592603</v>
      </c>
      <c r="G4185" s="3" t="s">
        <v>11</v>
      </c>
      <c r="H4185" s="3" t="s">
        <v>10989</v>
      </c>
      <c r="I4185" s="3" t="s">
        <v>11014</v>
      </c>
      <c r="J4185" s="3" t="b">
        <v>1</v>
      </c>
      <c r="K4185" s="5" t="b">
        <v>1</v>
      </c>
      <c r="L4185" s="3" t="s">
        <v>11</v>
      </c>
    </row>
    <row r="4186" spans="1:12" x14ac:dyDescent="0.2">
      <c r="A4186" s="3" t="s">
        <v>4218</v>
      </c>
      <c r="B4186" s="3">
        <v>5</v>
      </c>
      <c r="C4186" s="3">
        <v>3824125</v>
      </c>
      <c r="D4186" s="3" t="s">
        <v>4226</v>
      </c>
      <c r="E4186" s="9">
        <v>42654.389965277798</v>
      </c>
      <c r="F4186" s="9">
        <v>42653.541342592602</v>
      </c>
      <c r="G4186" s="3" t="s">
        <v>11</v>
      </c>
      <c r="H4186" s="3" t="s">
        <v>11005</v>
      </c>
      <c r="I4186" s="3" t="s">
        <v>11028</v>
      </c>
      <c r="J4186" s="3" t="b">
        <v>1</v>
      </c>
      <c r="K4186" s="5" t="b">
        <v>1</v>
      </c>
      <c r="L4186" s="3" t="s">
        <v>11</v>
      </c>
    </row>
    <row r="4187" spans="1:12" x14ac:dyDescent="0.2">
      <c r="A4187" s="3" t="s">
        <v>4218</v>
      </c>
      <c r="B4187" s="3">
        <v>15</v>
      </c>
      <c r="C4187" s="3">
        <v>3824680</v>
      </c>
      <c r="D4187" s="3" t="s">
        <v>4227</v>
      </c>
      <c r="E4187" s="9">
        <v>42654.389976851897</v>
      </c>
      <c r="F4187" s="9">
        <v>42653.354560185202</v>
      </c>
      <c r="G4187" s="3" t="s">
        <v>11</v>
      </c>
      <c r="H4187" s="3" t="s">
        <v>10996</v>
      </c>
      <c r="I4187" s="3" t="s">
        <v>11019</v>
      </c>
      <c r="J4187" s="3" t="b">
        <v>1</v>
      </c>
      <c r="K4187" s="5" t="b">
        <v>1</v>
      </c>
      <c r="L4187" s="3" t="s">
        <v>11</v>
      </c>
    </row>
    <row r="4188" spans="1:12" x14ac:dyDescent="0.2">
      <c r="A4188" s="3" t="s">
        <v>4218</v>
      </c>
      <c r="B4188" s="3">
        <v>17</v>
      </c>
      <c r="C4188" s="3">
        <v>3824958</v>
      </c>
      <c r="D4188" s="3" t="s">
        <v>4228</v>
      </c>
      <c r="E4188" s="9">
        <v>42654.39</v>
      </c>
      <c r="F4188" s="9">
        <v>42653.323321759301</v>
      </c>
      <c r="G4188" s="3" t="s">
        <v>11</v>
      </c>
      <c r="H4188" s="3" t="s">
        <v>10988</v>
      </c>
      <c r="I4188" s="3" t="s">
        <v>11013</v>
      </c>
      <c r="J4188" s="3" t="b">
        <v>1</v>
      </c>
      <c r="K4188" s="5" t="b">
        <v>1</v>
      </c>
      <c r="L4188" s="3" t="s">
        <v>11</v>
      </c>
    </row>
    <row r="4189" spans="1:12" x14ac:dyDescent="0.2">
      <c r="A4189" s="3" t="s">
        <v>4218</v>
      </c>
      <c r="B4189" s="3">
        <v>12</v>
      </c>
      <c r="C4189" s="3">
        <v>3824515</v>
      </c>
      <c r="D4189" s="3" t="s">
        <v>4229</v>
      </c>
      <c r="E4189" s="9">
        <v>42654.390046296299</v>
      </c>
      <c r="F4189" s="9">
        <v>42653.354629629597</v>
      </c>
      <c r="G4189" s="3" t="s">
        <v>11</v>
      </c>
      <c r="H4189" s="3" t="s">
        <v>10991</v>
      </c>
      <c r="I4189" s="3" t="s">
        <v>11016</v>
      </c>
      <c r="J4189" s="3" t="b">
        <v>1</v>
      </c>
      <c r="K4189" s="5" t="b">
        <v>1</v>
      </c>
      <c r="L4189" s="3" t="s">
        <v>11</v>
      </c>
    </row>
    <row r="4190" spans="1:12" x14ac:dyDescent="0.2">
      <c r="A4190" s="3" t="s">
        <v>4218</v>
      </c>
      <c r="B4190" s="3">
        <v>14</v>
      </c>
      <c r="C4190" s="3">
        <v>3824625</v>
      </c>
      <c r="D4190" s="3" t="s">
        <v>4230</v>
      </c>
      <c r="E4190" s="9">
        <v>42654.3900810185</v>
      </c>
      <c r="F4190" s="9">
        <v>42653.361597222203</v>
      </c>
      <c r="G4190" s="3" t="s">
        <v>11</v>
      </c>
      <c r="H4190" s="3" t="s">
        <v>10998</v>
      </c>
      <c r="I4190" s="3" t="s">
        <v>11021</v>
      </c>
      <c r="J4190" s="3" t="b">
        <v>1</v>
      </c>
      <c r="K4190" s="5" t="b">
        <v>1</v>
      </c>
      <c r="L4190" s="3" t="s">
        <v>11</v>
      </c>
    </row>
    <row r="4191" spans="1:12" x14ac:dyDescent="0.2">
      <c r="A4191" s="3" t="s">
        <v>4218</v>
      </c>
      <c r="B4191" s="3">
        <v>13</v>
      </c>
      <c r="C4191" s="3">
        <v>3824570</v>
      </c>
      <c r="D4191" s="3" t="s">
        <v>4231</v>
      </c>
      <c r="E4191" s="9">
        <v>42654.3900810185</v>
      </c>
      <c r="F4191" s="9">
        <v>42653.396331018499</v>
      </c>
      <c r="G4191" s="3" t="s">
        <v>11</v>
      </c>
      <c r="H4191" s="3" t="s">
        <v>10992</v>
      </c>
      <c r="I4191" s="3" t="s">
        <v>11017</v>
      </c>
      <c r="J4191" s="3" t="b">
        <v>1</v>
      </c>
      <c r="K4191" s="5" t="b">
        <v>1</v>
      </c>
      <c r="L4191" s="3" t="s">
        <v>11</v>
      </c>
    </row>
    <row r="4192" spans="1:12" x14ac:dyDescent="0.2">
      <c r="A4192" s="3" t="s">
        <v>4218</v>
      </c>
      <c r="B4192" s="3">
        <v>4</v>
      </c>
      <c r="C4192" s="3">
        <v>3824070</v>
      </c>
      <c r="D4192" s="3" t="s">
        <v>4232</v>
      </c>
      <c r="E4192" s="9">
        <v>42654.390138888899</v>
      </c>
      <c r="F4192" s="9">
        <v>42653.5297222222</v>
      </c>
      <c r="G4192" s="3" t="s">
        <v>11</v>
      </c>
      <c r="H4192" s="3" t="s">
        <v>11055</v>
      </c>
      <c r="I4192" s="3" t="s">
        <v>11078</v>
      </c>
      <c r="J4192" s="3" t="b">
        <v>1</v>
      </c>
      <c r="K4192" s="5" t="b">
        <v>1</v>
      </c>
      <c r="L4192" s="3" t="s">
        <v>11</v>
      </c>
    </row>
    <row r="4193" spans="1:12" x14ac:dyDescent="0.2">
      <c r="A4193" s="3" t="s">
        <v>4218</v>
      </c>
      <c r="B4193" s="3">
        <v>3</v>
      </c>
      <c r="C4193" s="3">
        <v>3824015</v>
      </c>
      <c r="D4193" s="3" t="s">
        <v>4233</v>
      </c>
      <c r="E4193" s="9">
        <v>42654.390208333301</v>
      </c>
      <c r="F4193" s="9">
        <v>42653.3311805556</v>
      </c>
      <c r="G4193" s="3" t="s">
        <v>11</v>
      </c>
      <c r="H4193" s="3" t="s">
        <v>11060</v>
      </c>
      <c r="I4193" s="3" t="s">
        <v>11079</v>
      </c>
      <c r="J4193" s="3" t="b">
        <v>1</v>
      </c>
      <c r="K4193" s="5" t="b">
        <v>1</v>
      </c>
      <c r="L4193" s="3" t="s">
        <v>11</v>
      </c>
    </row>
    <row r="4194" spans="1:12" x14ac:dyDescent="0.2">
      <c r="A4194" s="3" t="s">
        <v>4218</v>
      </c>
      <c r="B4194" s="3">
        <v>8</v>
      </c>
      <c r="C4194" s="3">
        <v>3824293</v>
      </c>
      <c r="D4194" s="3" t="s">
        <v>4234</v>
      </c>
      <c r="E4194" s="9">
        <v>42654.3902199074</v>
      </c>
      <c r="F4194" s="9">
        <v>42653.375625000001</v>
      </c>
      <c r="G4194" s="3" t="s">
        <v>11</v>
      </c>
      <c r="H4194" s="3" t="s">
        <v>10999</v>
      </c>
      <c r="I4194" s="3" t="s">
        <v>11022</v>
      </c>
      <c r="J4194" s="3" t="b">
        <v>0</v>
      </c>
      <c r="K4194" s="5" t="b">
        <v>0</v>
      </c>
      <c r="L4194" s="3" t="s">
        <v>11</v>
      </c>
    </row>
    <row r="4195" spans="1:12" x14ac:dyDescent="0.2">
      <c r="A4195" s="3" t="s">
        <v>4218</v>
      </c>
      <c r="B4195" s="3">
        <v>20</v>
      </c>
      <c r="C4195" s="3">
        <v>3825991</v>
      </c>
      <c r="D4195" s="3" t="s">
        <v>4235</v>
      </c>
      <c r="E4195" s="9">
        <v>42655.376493055599</v>
      </c>
      <c r="F4195" s="9">
        <v>42654.457037036998</v>
      </c>
      <c r="G4195" s="3" t="s">
        <v>11</v>
      </c>
      <c r="H4195" s="3" t="s">
        <v>11000</v>
      </c>
      <c r="I4195" s="3" t="s">
        <v>11023</v>
      </c>
      <c r="J4195" s="3" t="b">
        <v>1</v>
      </c>
      <c r="K4195" s="5" t="b">
        <v>1</v>
      </c>
      <c r="L4195" s="3" t="s">
        <v>11</v>
      </c>
    </row>
    <row r="4196" spans="1:12" x14ac:dyDescent="0.2">
      <c r="A4196" s="3" t="s">
        <v>4218</v>
      </c>
      <c r="B4196" s="3">
        <v>19</v>
      </c>
      <c r="C4196" s="3">
        <v>3825937</v>
      </c>
      <c r="D4196" s="3" t="s">
        <v>4236</v>
      </c>
      <c r="E4196" s="9">
        <v>42655.376493055599</v>
      </c>
      <c r="F4196" s="9">
        <v>42654.552175925899</v>
      </c>
      <c r="G4196" s="3" t="s">
        <v>11</v>
      </c>
      <c r="H4196" s="3" t="s">
        <v>11004</v>
      </c>
      <c r="I4196" s="3" t="s">
        <v>10994</v>
      </c>
      <c r="J4196" s="3" t="b">
        <v>1</v>
      </c>
      <c r="K4196" s="5" t="b">
        <v>1</v>
      </c>
      <c r="L4196" s="3" t="s">
        <v>11</v>
      </c>
    </row>
    <row r="4197" spans="1:12" x14ac:dyDescent="0.2">
      <c r="A4197" s="3" t="s">
        <v>4218</v>
      </c>
      <c r="B4197" s="3">
        <v>24</v>
      </c>
      <c r="C4197" s="3">
        <v>3826207</v>
      </c>
      <c r="D4197" s="3" t="s">
        <v>4237</v>
      </c>
      <c r="E4197" s="9">
        <v>42655.376504629603</v>
      </c>
      <c r="F4197" s="9">
        <v>42654.387604166703</v>
      </c>
      <c r="G4197" s="3" t="s">
        <v>11</v>
      </c>
      <c r="H4197" s="3" t="s">
        <v>11051</v>
      </c>
      <c r="I4197" s="3" t="s">
        <v>11065</v>
      </c>
      <c r="J4197" s="3" t="b">
        <v>1</v>
      </c>
      <c r="K4197" s="5" t="b">
        <v>1</v>
      </c>
      <c r="L4197" s="3" t="s">
        <v>11</v>
      </c>
    </row>
    <row r="4198" spans="1:12" x14ac:dyDescent="0.2">
      <c r="A4198" s="3" t="s">
        <v>4218</v>
      </c>
      <c r="B4198" s="3">
        <v>23</v>
      </c>
      <c r="C4198" s="3">
        <v>3826153</v>
      </c>
      <c r="D4198" s="3" t="s">
        <v>4238</v>
      </c>
      <c r="E4198" s="9">
        <v>42655.376643518503</v>
      </c>
      <c r="F4198" s="9">
        <v>42654.344004629602</v>
      </c>
      <c r="G4198" s="3" t="s">
        <v>11</v>
      </c>
      <c r="H4198" s="3" t="s">
        <v>11056</v>
      </c>
      <c r="I4198" s="3" t="s">
        <v>11073</v>
      </c>
      <c r="J4198" s="3" t="b">
        <v>1</v>
      </c>
      <c r="K4198" s="5" t="b">
        <v>1</v>
      </c>
      <c r="L4198" s="3" t="s">
        <v>11</v>
      </c>
    </row>
    <row r="4199" spans="1:12" x14ac:dyDescent="0.2">
      <c r="A4199" s="3" t="s">
        <v>4218</v>
      </c>
      <c r="B4199" s="3">
        <v>22</v>
      </c>
      <c r="C4199" s="3">
        <v>3826099</v>
      </c>
      <c r="D4199" s="3" t="s">
        <v>4239</v>
      </c>
      <c r="E4199" s="9">
        <v>42655.376793981501</v>
      </c>
      <c r="F4199" s="9">
        <v>42654.708726851903</v>
      </c>
      <c r="G4199" s="3" t="s">
        <v>11</v>
      </c>
      <c r="H4199" s="3" t="s">
        <v>11007</v>
      </c>
      <c r="I4199" s="3" t="s">
        <v>11030</v>
      </c>
      <c r="J4199" s="3" t="b">
        <v>1</v>
      </c>
      <c r="K4199" s="5" t="b">
        <v>1</v>
      </c>
      <c r="L4199" s="3" t="s">
        <v>11</v>
      </c>
    </row>
    <row r="4200" spans="1:12" x14ac:dyDescent="0.2">
      <c r="A4200" s="3" t="s">
        <v>4218</v>
      </c>
      <c r="B4200" s="3">
        <v>18</v>
      </c>
      <c r="C4200" s="3">
        <v>3825883</v>
      </c>
      <c r="D4200" s="3" t="s">
        <v>4240</v>
      </c>
      <c r="E4200" s="9">
        <v>42655.376840277801</v>
      </c>
      <c r="F4200" s="9">
        <v>42653.7122453704</v>
      </c>
      <c r="G4200" s="3" t="s">
        <v>4241</v>
      </c>
      <c r="H4200" s="3" t="s">
        <v>10636</v>
      </c>
      <c r="I4200" s="3" t="s">
        <v>10650</v>
      </c>
      <c r="J4200" s="3" t="b">
        <v>1</v>
      </c>
      <c r="K4200" s="5" t="b">
        <v>1</v>
      </c>
      <c r="L4200" s="3" t="s">
        <v>11</v>
      </c>
    </row>
    <row r="4201" spans="1:12" x14ac:dyDescent="0.2">
      <c r="A4201" s="3" t="s">
        <v>4218</v>
      </c>
      <c r="B4201" s="3">
        <v>21</v>
      </c>
      <c r="C4201" s="3">
        <v>3826045</v>
      </c>
      <c r="D4201" s="3" t="s">
        <v>4242</v>
      </c>
      <c r="E4201" s="9">
        <v>42655.376967592601</v>
      </c>
      <c r="F4201" s="9">
        <v>42654.375567129602</v>
      </c>
      <c r="G4201" s="3" t="s">
        <v>11</v>
      </c>
      <c r="H4201" s="3" t="s">
        <v>10993</v>
      </c>
      <c r="I4201" s="3" t="s">
        <v>11018</v>
      </c>
      <c r="J4201" s="3" t="b">
        <v>1</v>
      </c>
      <c r="K4201" s="5" t="b">
        <v>1</v>
      </c>
      <c r="L4201" s="3" t="s">
        <v>11</v>
      </c>
    </row>
    <row r="4202" spans="1:12" x14ac:dyDescent="0.2">
      <c r="A4202" s="3" t="s">
        <v>4218</v>
      </c>
      <c r="B4202" s="3">
        <v>29</v>
      </c>
      <c r="C4202" s="3">
        <v>3826509</v>
      </c>
      <c r="D4202" s="3" t="s">
        <v>4243</v>
      </c>
      <c r="E4202" s="9">
        <v>42655.377222222203</v>
      </c>
      <c r="F4202" s="9">
        <v>42654.3751388889</v>
      </c>
      <c r="G4202" s="3" t="s">
        <v>11</v>
      </c>
      <c r="H4202" s="3" t="s">
        <v>11048</v>
      </c>
      <c r="I4202" s="3" t="s">
        <v>25266</v>
      </c>
      <c r="J4202" s="3" t="b">
        <v>1</v>
      </c>
      <c r="K4202" s="5" t="b">
        <v>1</v>
      </c>
      <c r="L4202" s="3" t="s">
        <v>11</v>
      </c>
    </row>
    <row r="4203" spans="1:12" x14ac:dyDescent="0.2">
      <c r="A4203" s="3" t="s">
        <v>4218</v>
      </c>
      <c r="B4203" s="3">
        <v>28</v>
      </c>
      <c r="C4203" s="3">
        <v>3826423</v>
      </c>
      <c r="D4203" s="3" t="s">
        <v>4244</v>
      </c>
      <c r="E4203" s="9">
        <v>42655.377326388902</v>
      </c>
      <c r="F4203" s="9">
        <v>42654.625231481499</v>
      </c>
      <c r="G4203" s="3" t="s">
        <v>11</v>
      </c>
      <c r="H4203" s="3" t="s">
        <v>11053</v>
      </c>
      <c r="I4203" s="3" t="s">
        <v>11071</v>
      </c>
      <c r="J4203" s="3" t="b">
        <v>1</v>
      </c>
      <c r="K4203" s="5" t="b">
        <v>1</v>
      </c>
      <c r="L4203" s="3" t="s">
        <v>11</v>
      </c>
    </row>
    <row r="4204" spans="1:12" x14ac:dyDescent="0.2">
      <c r="A4204" s="3" t="s">
        <v>4218</v>
      </c>
      <c r="B4204" s="3">
        <v>34</v>
      </c>
      <c r="C4204" s="3">
        <v>3826790</v>
      </c>
      <c r="D4204" s="3" t="s">
        <v>4245</v>
      </c>
      <c r="E4204" s="9">
        <v>42655.377418981501</v>
      </c>
      <c r="F4204" s="9">
        <v>42654.323240740698</v>
      </c>
      <c r="G4204" s="3" t="s">
        <v>11</v>
      </c>
      <c r="H4204" s="3" t="s">
        <v>11012</v>
      </c>
      <c r="I4204" s="3" t="s">
        <v>11033</v>
      </c>
      <c r="J4204" s="3" t="b">
        <v>1</v>
      </c>
      <c r="K4204" s="5" t="b">
        <v>1</v>
      </c>
      <c r="L4204" s="3" t="s">
        <v>11</v>
      </c>
    </row>
    <row r="4205" spans="1:12" x14ac:dyDescent="0.2">
      <c r="A4205" s="3" t="s">
        <v>4218</v>
      </c>
      <c r="B4205" s="3">
        <v>35</v>
      </c>
      <c r="C4205" s="3">
        <v>3826851</v>
      </c>
      <c r="D4205" s="3" t="s">
        <v>4246</v>
      </c>
      <c r="E4205" s="9">
        <v>42655.3774305556</v>
      </c>
      <c r="F4205" s="9">
        <v>42654.428124999999</v>
      </c>
      <c r="G4205" s="3" t="s">
        <v>11</v>
      </c>
      <c r="H4205" s="3" t="s">
        <v>11125</v>
      </c>
      <c r="I4205" s="3" t="s">
        <v>11108</v>
      </c>
      <c r="J4205" s="3" t="b">
        <v>1</v>
      </c>
      <c r="K4205" s="5" t="b">
        <v>1</v>
      </c>
      <c r="L4205" s="3" t="s">
        <v>11</v>
      </c>
    </row>
    <row r="4206" spans="1:12" x14ac:dyDescent="0.2">
      <c r="A4206" s="3" t="s">
        <v>4218</v>
      </c>
      <c r="B4206" s="3">
        <v>27</v>
      </c>
      <c r="C4206" s="3">
        <v>3826369</v>
      </c>
      <c r="D4206" s="3" t="s">
        <v>4247</v>
      </c>
      <c r="E4206" s="9">
        <v>42655.377465277801</v>
      </c>
      <c r="F4206" s="9">
        <v>42654.340648148202</v>
      </c>
      <c r="G4206" s="3" t="s">
        <v>11</v>
      </c>
      <c r="H4206" s="3" t="s">
        <v>11049</v>
      </c>
      <c r="I4206" s="3" t="s">
        <v>25267</v>
      </c>
      <c r="J4206" s="3" t="b">
        <v>1</v>
      </c>
      <c r="K4206" s="5" t="b">
        <v>1</v>
      </c>
      <c r="L4206" s="3" t="s">
        <v>11</v>
      </c>
    </row>
    <row r="4207" spans="1:12" x14ac:dyDescent="0.2">
      <c r="A4207" s="3" t="s">
        <v>4218</v>
      </c>
      <c r="B4207" s="3">
        <v>33</v>
      </c>
      <c r="C4207" s="3">
        <v>3826736</v>
      </c>
      <c r="D4207" s="3" t="s">
        <v>4248</v>
      </c>
      <c r="E4207" s="9">
        <v>42655.377557870401</v>
      </c>
      <c r="F4207" s="9">
        <v>42654.667141203703</v>
      </c>
      <c r="G4207" s="3" t="s">
        <v>11</v>
      </c>
      <c r="H4207" s="3" t="s">
        <v>11010</v>
      </c>
      <c r="I4207" s="3" t="s">
        <v>11032</v>
      </c>
      <c r="J4207" s="3" t="b">
        <v>1</v>
      </c>
      <c r="K4207" s="5" t="b">
        <v>1</v>
      </c>
      <c r="L4207" s="3" t="s">
        <v>11</v>
      </c>
    </row>
    <row r="4208" spans="1:12" x14ac:dyDescent="0.2">
      <c r="A4208" s="3" t="s">
        <v>4218</v>
      </c>
      <c r="B4208" s="3">
        <v>31</v>
      </c>
      <c r="C4208" s="3">
        <v>3826628</v>
      </c>
      <c r="D4208" s="3" t="s">
        <v>4249</v>
      </c>
      <c r="E4208" s="9">
        <v>42655.377592592602</v>
      </c>
      <c r="F4208" s="9">
        <v>42654.315787036998</v>
      </c>
      <c r="G4208" s="3" t="s">
        <v>11</v>
      </c>
      <c r="H4208" s="3" t="s">
        <v>11011</v>
      </c>
      <c r="I4208" s="3" t="s">
        <v>11034</v>
      </c>
      <c r="J4208" s="3" t="b">
        <v>1</v>
      </c>
      <c r="K4208" s="5" t="b">
        <v>1</v>
      </c>
      <c r="L4208" s="3" t="s">
        <v>11</v>
      </c>
    </row>
    <row r="4209" spans="1:12" x14ac:dyDescent="0.2">
      <c r="A4209" s="3" t="s">
        <v>4218</v>
      </c>
      <c r="B4209" s="3">
        <v>26</v>
      </c>
      <c r="C4209" s="3">
        <v>3826315</v>
      </c>
      <c r="D4209" s="3" t="s">
        <v>4250</v>
      </c>
      <c r="E4209" s="9">
        <v>42655.377592592602</v>
      </c>
      <c r="F4209" s="9">
        <v>42654.399814814802</v>
      </c>
      <c r="G4209" s="3" t="s">
        <v>11</v>
      </c>
      <c r="H4209" s="3" t="s">
        <v>11050</v>
      </c>
      <c r="I4209" s="3" t="s">
        <v>25268</v>
      </c>
      <c r="J4209" s="3" t="b">
        <v>1</v>
      </c>
      <c r="K4209" s="5" t="b">
        <v>1</v>
      </c>
      <c r="L4209" s="3" t="s">
        <v>11</v>
      </c>
    </row>
    <row r="4210" spans="1:12" x14ac:dyDescent="0.2">
      <c r="A4210" s="3" t="s">
        <v>4218</v>
      </c>
      <c r="B4210" s="3">
        <v>32</v>
      </c>
      <c r="C4210" s="3">
        <v>3826682</v>
      </c>
      <c r="D4210" s="3" t="s">
        <v>4251</v>
      </c>
      <c r="E4210" s="9">
        <v>42655.377673611103</v>
      </c>
      <c r="F4210" s="9">
        <v>42654.458923611099</v>
      </c>
      <c r="G4210" s="3" t="s">
        <v>11</v>
      </c>
      <c r="H4210" s="3" t="s">
        <v>11009</v>
      </c>
      <c r="I4210" s="3" t="s">
        <v>11035</v>
      </c>
      <c r="J4210" s="3" t="b">
        <v>1</v>
      </c>
      <c r="K4210" s="5" t="b">
        <v>1</v>
      </c>
      <c r="L4210" s="3" t="s">
        <v>11</v>
      </c>
    </row>
    <row r="4211" spans="1:12" x14ac:dyDescent="0.2">
      <c r="A4211" s="3" t="s">
        <v>4218</v>
      </c>
      <c r="B4211" s="3">
        <v>25</v>
      </c>
      <c r="C4211" s="3">
        <v>3826261</v>
      </c>
      <c r="D4211" s="3" t="s">
        <v>4252</v>
      </c>
      <c r="E4211" s="9">
        <v>42655.377719907403</v>
      </c>
      <c r="F4211" s="9">
        <v>42654.410347222198</v>
      </c>
      <c r="G4211" s="3" t="s">
        <v>11</v>
      </c>
      <c r="H4211" s="3" t="s">
        <v>11044</v>
      </c>
      <c r="I4211" s="3" t="s">
        <v>11072</v>
      </c>
      <c r="J4211" s="3" t="b">
        <v>1</v>
      </c>
      <c r="K4211" s="5" t="b">
        <v>1</v>
      </c>
      <c r="L4211" s="3" t="s">
        <v>11</v>
      </c>
    </row>
    <row r="4212" spans="1:12" x14ac:dyDescent="0.2">
      <c r="A4212" s="3" t="s">
        <v>4218</v>
      </c>
      <c r="B4212" s="3">
        <v>30</v>
      </c>
      <c r="C4212" s="3">
        <v>3826571</v>
      </c>
      <c r="D4212" s="3" t="s">
        <v>4253</v>
      </c>
      <c r="E4212" s="9">
        <v>42655.377766203703</v>
      </c>
      <c r="F4212" s="9">
        <v>42654.459016203698</v>
      </c>
      <c r="G4212" s="3" t="s">
        <v>11</v>
      </c>
      <c r="H4212" s="3" t="s">
        <v>11008</v>
      </c>
      <c r="I4212" s="3" t="s">
        <v>11031</v>
      </c>
      <c r="J4212" s="3" t="b">
        <v>1</v>
      </c>
      <c r="K4212" s="5" t="b">
        <v>1</v>
      </c>
      <c r="L4212" s="3" t="s">
        <v>11</v>
      </c>
    </row>
    <row r="4213" spans="1:12" x14ac:dyDescent="0.2">
      <c r="A4213" s="3" t="s">
        <v>4218</v>
      </c>
      <c r="B4213" s="3">
        <v>37</v>
      </c>
      <c r="C4213" s="3">
        <v>3827002</v>
      </c>
      <c r="D4213" s="3" t="s">
        <v>4254</v>
      </c>
      <c r="E4213" s="9">
        <v>42655.378101851798</v>
      </c>
      <c r="F4213" s="9">
        <v>42654.722546296303</v>
      </c>
      <c r="G4213" s="3" t="s">
        <v>11</v>
      </c>
      <c r="H4213" s="3" t="s">
        <v>30069</v>
      </c>
      <c r="I4213" s="3" t="s">
        <v>11088</v>
      </c>
      <c r="J4213" s="3" t="b">
        <v>1</v>
      </c>
      <c r="K4213" s="5" t="b">
        <v>1</v>
      </c>
      <c r="L4213" s="3" t="s">
        <v>11</v>
      </c>
    </row>
    <row r="4214" spans="1:12" x14ac:dyDescent="0.2">
      <c r="A4214" s="3" t="s">
        <v>4218</v>
      </c>
      <c r="B4214" s="3">
        <v>36</v>
      </c>
      <c r="C4214" s="3">
        <v>3826933</v>
      </c>
      <c r="D4214" s="3" t="s">
        <v>4255</v>
      </c>
      <c r="E4214" s="9">
        <v>42655.378171296303</v>
      </c>
      <c r="F4214" s="9">
        <v>42654.413587962998</v>
      </c>
      <c r="G4214" s="3" t="s">
        <v>11</v>
      </c>
      <c r="H4214" s="3" t="s">
        <v>30073</v>
      </c>
      <c r="I4214" s="3" t="s">
        <v>11092</v>
      </c>
      <c r="J4214" s="3" t="b">
        <v>1</v>
      </c>
      <c r="K4214" s="5" t="b">
        <v>1</v>
      </c>
      <c r="L4214" s="3" t="s">
        <v>11</v>
      </c>
    </row>
    <row r="4215" spans="1:12" x14ac:dyDescent="0.2">
      <c r="A4215" s="3" t="s">
        <v>4218</v>
      </c>
      <c r="B4215" s="3">
        <v>40</v>
      </c>
      <c r="C4215" s="3">
        <v>3827193</v>
      </c>
      <c r="D4215" s="3" t="s">
        <v>4256</v>
      </c>
      <c r="E4215" s="9">
        <v>42655.390324074098</v>
      </c>
      <c r="F4215" s="9">
        <v>42654.397951388899</v>
      </c>
      <c r="G4215" s="3" t="s">
        <v>11</v>
      </c>
      <c r="H4215" s="3" t="s">
        <v>30072</v>
      </c>
      <c r="I4215" s="3" t="s">
        <v>11091</v>
      </c>
      <c r="J4215" s="3" t="b">
        <v>1</v>
      </c>
      <c r="K4215" s="5" t="b">
        <v>1</v>
      </c>
      <c r="L4215" s="3" t="s">
        <v>11</v>
      </c>
    </row>
    <row r="4216" spans="1:12" x14ac:dyDescent="0.2">
      <c r="A4216" s="3" t="s">
        <v>4218</v>
      </c>
      <c r="B4216" s="3">
        <v>46</v>
      </c>
      <c r="C4216" s="3">
        <v>3827521</v>
      </c>
      <c r="D4216" s="3" t="s">
        <v>4257</v>
      </c>
      <c r="E4216" s="9">
        <v>42655.390393518501</v>
      </c>
      <c r="F4216" s="9">
        <v>42654.468865740702</v>
      </c>
      <c r="G4216" s="3" t="s">
        <v>11</v>
      </c>
      <c r="H4216" s="3" t="s">
        <v>11123</v>
      </c>
      <c r="I4216" s="3" t="s">
        <v>11106</v>
      </c>
      <c r="J4216" s="3" t="b">
        <v>1</v>
      </c>
      <c r="K4216" s="5" t="b">
        <v>1</v>
      </c>
      <c r="L4216" s="3" t="s">
        <v>11</v>
      </c>
    </row>
    <row r="4217" spans="1:12" x14ac:dyDescent="0.2">
      <c r="A4217" s="3" t="s">
        <v>4218</v>
      </c>
      <c r="B4217" s="3">
        <v>42</v>
      </c>
      <c r="C4217" s="3">
        <v>3827302</v>
      </c>
      <c r="D4217" s="3" t="s">
        <v>4258</v>
      </c>
      <c r="E4217" s="9">
        <v>42655.3904861111</v>
      </c>
      <c r="F4217" s="9">
        <v>42654.291875000003</v>
      </c>
      <c r="G4217" s="3" t="s">
        <v>11</v>
      </c>
      <c r="H4217" s="3" t="s">
        <v>30070</v>
      </c>
      <c r="I4217" s="3" t="s">
        <v>11089</v>
      </c>
      <c r="J4217" s="3" t="b">
        <v>1</v>
      </c>
      <c r="K4217" s="5" t="b">
        <v>1</v>
      </c>
      <c r="L4217" s="3" t="s">
        <v>11</v>
      </c>
    </row>
    <row r="4218" spans="1:12" x14ac:dyDescent="0.2">
      <c r="A4218" s="3" t="s">
        <v>4218</v>
      </c>
      <c r="B4218" s="3">
        <v>45</v>
      </c>
      <c r="C4218" s="3">
        <v>3827466</v>
      </c>
      <c r="D4218" s="3" t="s">
        <v>4259</v>
      </c>
      <c r="E4218" s="9">
        <v>42655.390509259298</v>
      </c>
      <c r="F4218" s="9">
        <v>42654.5168865741</v>
      </c>
      <c r="G4218" s="3" t="s">
        <v>4241</v>
      </c>
      <c r="H4218" s="3" t="s">
        <v>10635</v>
      </c>
      <c r="I4218" s="3" t="s">
        <v>10649</v>
      </c>
      <c r="J4218" s="3" t="b">
        <v>1</v>
      </c>
      <c r="K4218" s="5" t="b">
        <v>1</v>
      </c>
      <c r="L4218" s="3" t="s">
        <v>11</v>
      </c>
    </row>
    <row r="4219" spans="1:12" x14ac:dyDescent="0.2">
      <c r="A4219" s="3" t="s">
        <v>4218</v>
      </c>
      <c r="B4219" s="3">
        <v>44</v>
      </c>
      <c r="C4219" s="3">
        <v>3827411</v>
      </c>
      <c r="D4219" s="3" t="s">
        <v>4260</v>
      </c>
      <c r="E4219" s="9">
        <v>42655.390509259298</v>
      </c>
      <c r="F4219" s="9">
        <v>42653.402997685203</v>
      </c>
      <c r="G4219" s="3" t="s">
        <v>11</v>
      </c>
      <c r="H4219" s="3" t="s">
        <v>11128</v>
      </c>
      <c r="I4219" s="3" t="s">
        <v>11111</v>
      </c>
      <c r="J4219" s="3" t="b">
        <v>1</v>
      </c>
      <c r="K4219" s="5" t="b">
        <v>1</v>
      </c>
      <c r="L4219" s="3" t="s">
        <v>11</v>
      </c>
    </row>
    <row r="4220" spans="1:12" x14ac:dyDescent="0.2">
      <c r="A4220" s="3" t="s">
        <v>4218</v>
      </c>
      <c r="B4220" s="3">
        <v>43</v>
      </c>
      <c r="C4220" s="3">
        <v>3827356</v>
      </c>
      <c r="D4220" s="3" t="s">
        <v>4261</v>
      </c>
      <c r="E4220" s="9">
        <v>42655.3905787037</v>
      </c>
      <c r="F4220" s="9">
        <v>42654.427372685197</v>
      </c>
      <c r="G4220" s="3" t="s">
        <v>11</v>
      </c>
      <c r="H4220" s="3" t="s">
        <v>11129</v>
      </c>
      <c r="I4220" s="3" t="s">
        <v>11112</v>
      </c>
      <c r="J4220" s="3" t="b">
        <v>1</v>
      </c>
      <c r="K4220" s="5" t="b">
        <v>1</v>
      </c>
      <c r="L4220" s="3" t="s">
        <v>11</v>
      </c>
    </row>
    <row r="4221" spans="1:12" x14ac:dyDescent="0.2">
      <c r="A4221" s="3" t="s">
        <v>4218</v>
      </c>
      <c r="B4221" s="3">
        <v>47</v>
      </c>
      <c r="C4221" s="3">
        <v>3827576</v>
      </c>
      <c r="D4221" s="3" t="s">
        <v>4262</v>
      </c>
      <c r="E4221" s="9">
        <v>42655.3906712963</v>
      </c>
      <c r="F4221" s="9">
        <v>42654.323310185202</v>
      </c>
      <c r="G4221" s="3" t="s">
        <v>11</v>
      </c>
      <c r="H4221" s="3" t="s">
        <v>11127</v>
      </c>
      <c r="I4221" s="3" t="s">
        <v>11110</v>
      </c>
      <c r="J4221" s="3" t="b">
        <v>1</v>
      </c>
      <c r="K4221" s="5" t="b">
        <v>1</v>
      </c>
      <c r="L4221" s="3" t="s">
        <v>11</v>
      </c>
    </row>
    <row r="4222" spans="1:12" x14ac:dyDescent="0.2">
      <c r="A4222" s="3" t="s">
        <v>4218</v>
      </c>
      <c r="B4222" s="3">
        <v>38</v>
      </c>
      <c r="C4222" s="3">
        <v>3827084</v>
      </c>
      <c r="D4222" s="3" t="s">
        <v>4263</v>
      </c>
      <c r="E4222" s="9">
        <v>42655.390740740702</v>
      </c>
      <c r="F4222" s="9">
        <v>42654.469212962998</v>
      </c>
      <c r="G4222" s="3" t="s">
        <v>11</v>
      </c>
      <c r="H4222" s="3" t="s">
        <v>30067</v>
      </c>
      <c r="I4222" s="3" t="s">
        <v>11086</v>
      </c>
      <c r="J4222" s="3" t="b">
        <v>1</v>
      </c>
      <c r="K4222" s="5" t="b">
        <v>1</v>
      </c>
      <c r="L4222" s="3" t="s">
        <v>11</v>
      </c>
    </row>
    <row r="4223" spans="1:12" x14ac:dyDescent="0.2">
      <c r="A4223" s="3" t="s">
        <v>4218</v>
      </c>
      <c r="B4223" s="3">
        <v>39</v>
      </c>
      <c r="C4223" s="3">
        <v>3827139</v>
      </c>
      <c r="D4223" s="3" t="s">
        <v>4264</v>
      </c>
      <c r="E4223" s="9">
        <v>42655.3908912037</v>
      </c>
      <c r="F4223" s="9">
        <v>42654.306157407402</v>
      </c>
      <c r="G4223" s="3" t="s">
        <v>11</v>
      </c>
      <c r="H4223" s="3" t="s">
        <v>30068</v>
      </c>
      <c r="I4223" s="3" t="s">
        <v>11087</v>
      </c>
      <c r="J4223" s="3" t="b">
        <v>1</v>
      </c>
      <c r="K4223" s="5" t="b">
        <v>1</v>
      </c>
      <c r="L4223" s="3" t="s">
        <v>11</v>
      </c>
    </row>
    <row r="4224" spans="1:12" x14ac:dyDescent="0.2">
      <c r="A4224" s="3" t="s">
        <v>4218</v>
      </c>
      <c r="B4224" s="3">
        <v>41</v>
      </c>
      <c r="C4224" s="3">
        <v>3827248</v>
      </c>
      <c r="D4224" s="3" t="s">
        <v>4265</v>
      </c>
      <c r="E4224" s="9">
        <v>42655.390960648103</v>
      </c>
      <c r="F4224" s="9">
        <v>42654.577071759297</v>
      </c>
      <c r="G4224" s="3" t="s">
        <v>11</v>
      </c>
      <c r="H4224" s="3" t="s">
        <v>30071</v>
      </c>
      <c r="I4224" s="3" t="s">
        <v>11090</v>
      </c>
      <c r="J4224" s="3" t="b">
        <v>1</v>
      </c>
      <c r="K4224" s="5" t="b">
        <v>1</v>
      </c>
      <c r="L4224" s="3" t="s">
        <v>11</v>
      </c>
    </row>
    <row r="4225" spans="1:12" x14ac:dyDescent="0.2">
      <c r="A4225" s="3" t="s">
        <v>4218</v>
      </c>
      <c r="B4225" s="3">
        <v>48</v>
      </c>
      <c r="C4225" s="3">
        <v>3827630</v>
      </c>
      <c r="D4225" s="3" t="s">
        <v>4266</v>
      </c>
      <c r="E4225" s="9">
        <v>42655.391041666699</v>
      </c>
      <c r="F4225" s="9">
        <v>42653.562569444402</v>
      </c>
      <c r="G4225" s="3" t="s">
        <v>11</v>
      </c>
      <c r="H4225" s="3" t="s">
        <v>11126</v>
      </c>
      <c r="I4225" s="3" t="s">
        <v>11109</v>
      </c>
      <c r="J4225" s="3" t="b">
        <v>1</v>
      </c>
      <c r="K4225" s="5" t="b">
        <v>1</v>
      </c>
      <c r="L4225" s="3" t="s">
        <v>11</v>
      </c>
    </row>
    <row r="4226" spans="1:12" x14ac:dyDescent="0.2">
      <c r="A4226" s="3" t="s">
        <v>4218</v>
      </c>
      <c r="B4226" s="3">
        <v>55</v>
      </c>
      <c r="C4226" s="3">
        <v>3828069</v>
      </c>
      <c r="D4226" s="3" t="s">
        <v>4267</v>
      </c>
      <c r="E4226" s="9">
        <v>42655.391053240703</v>
      </c>
      <c r="F4226" s="9">
        <v>42654.376469907402</v>
      </c>
      <c r="G4226" s="3" t="s">
        <v>11</v>
      </c>
      <c r="H4226" s="3" t="s">
        <v>30079</v>
      </c>
      <c r="I4226" s="3" t="s">
        <v>11097</v>
      </c>
      <c r="J4226" s="3" t="b">
        <v>1</v>
      </c>
      <c r="K4226" s="5" t="b">
        <v>1</v>
      </c>
      <c r="L4226" s="3" t="s">
        <v>11</v>
      </c>
    </row>
    <row r="4227" spans="1:12" x14ac:dyDescent="0.2">
      <c r="A4227" s="3" t="s">
        <v>4218</v>
      </c>
      <c r="B4227" s="3">
        <v>50</v>
      </c>
      <c r="C4227" s="3">
        <v>3827741</v>
      </c>
      <c r="D4227" s="3" t="s">
        <v>4268</v>
      </c>
      <c r="E4227" s="9">
        <v>42655.391099537002</v>
      </c>
      <c r="F4227" s="9">
        <v>42653.708460648202</v>
      </c>
      <c r="G4227" s="3" t="s">
        <v>11</v>
      </c>
      <c r="H4227" s="3" t="s">
        <v>30081</v>
      </c>
      <c r="I4227" s="3" t="s">
        <v>11099</v>
      </c>
      <c r="J4227" s="3" t="b">
        <v>1</v>
      </c>
      <c r="K4227" s="5" t="b">
        <v>1</v>
      </c>
      <c r="L4227" s="3" t="s">
        <v>11</v>
      </c>
    </row>
    <row r="4228" spans="1:12" x14ac:dyDescent="0.2">
      <c r="A4228" s="3" t="s">
        <v>4218</v>
      </c>
      <c r="B4228" s="3">
        <v>53</v>
      </c>
      <c r="C4228" s="3">
        <v>3827957</v>
      </c>
      <c r="D4228" s="3" t="s">
        <v>4269</v>
      </c>
      <c r="E4228" s="9">
        <v>42655.391111111101</v>
      </c>
      <c r="F4228" s="9">
        <v>42654.58</v>
      </c>
      <c r="G4228" s="3" t="s">
        <v>11</v>
      </c>
      <c r="H4228" s="3" t="s">
        <v>30083</v>
      </c>
      <c r="I4228" s="3" t="s">
        <v>11101</v>
      </c>
      <c r="J4228" s="3" t="b">
        <v>1</v>
      </c>
      <c r="K4228" s="5" t="b">
        <v>1</v>
      </c>
      <c r="L4228" s="3" t="s">
        <v>11</v>
      </c>
    </row>
    <row r="4229" spans="1:12" x14ac:dyDescent="0.2">
      <c r="A4229" s="3" t="s">
        <v>4218</v>
      </c>
      <c r="B4229" s="3">
        <v>54</v>
      </c>
      <c r="C4229" s="3">
        <v>3828014</v>
      </c>
      <c r="D4229" s="3" t="s">
        <v>4270</v>
      </c>
      <c r="E4229" s="9">
        <v>42655.391134259298</v>
      </c>
      <c r="F4229" s="9">
        <v>42654.354328703703</v>
      </c>
      <c r="G4229" s="3" t="s">
        <v>11</v>
      </c>
      <c r="H4229" s="3" t="s">
        <v>30080</v>
      </c>
      <c r="I4229" s="3" t="s">
        <v>11098</v>
      </c>
      <c r="J4229" s="3" t="b">
        <v>1</v>
      </c>
      <c r="K4229" s="5" t="b">
        <v>1</v>
      </c>
      <c r="L4229" s="3" t="s">
        <v>11</v>
      </c>
    </row>
    <row r="4230" spans="1:12" x14ac:dyDescent="0.2">
      <c r="A4230" s="3" t="s">
        <v>4218</v>
      </c>
      <c r="B4230" s="3">
        <v>52</v>
      </c>
      <c r="C4230" s="3">
        <v>3827900</v>
      </c>
      <c r="D4230" s="3" t="s">
        <v>4271</v>
      </c>
      <c r="E4230" s="9">
        <v>42655.391238425902</v>
      </c>
      <c r="F4230" s="9">
        <v>42654.548877314803</v>
      </c>
      <c r="G4230" s="3" t="s">
        <v>11</v>
      </c>
      <c r="H4230" s="3" t="s">
        <v>30078</v>
      </c>
      <c r="I4230" s="3" t="s">
        <v>11096</v>
      </c>
      <c r="J4230" s="3" t="b">
        <v>1</v>
      </c>
      <c r="K4230" s="5" t="b">
        <v>1</v>
      </c>
      <c r="L4230" s="3" t="s">
        <v>11</v>
      </c>
    </row>
    <row r="4231" spans="1:12" x14ac:dyDescent="0.2">
      <c r="A4231" s="3" t="s">
        <v>4218</v>
      </c>
      <c r="B4231" s="3">
        <v>51</v>
      </c>
      <c r="C4231" s="3">
        <v>3827843</v>
      </c>
      <c r="D4231" s="3" t="s">
        <v>4272</v>
      </c>
      <c r="E4231" s="9">
        <v>42655.391377314802</v>
      </c>
      <c r="F4231" s="9">
        <v>42654.292071759301</v>
      </c>
      <c r="G4231" s="3" t="s">
        <v>11</v>
      </c>
      <c r="H4231" s="3" t="s">
        <v>30082</v>
      </c>
      <c r="I4231" s="3" t="s">
        <v>11100</v>
      </c>
      <c r="J4231" s="3" t="b">
        <v>1</v>
      </c>
      <c r="K4231" s="5" t="b">
        <v>1</v>
      </c>
      <c r="L4231" s="3" t="s">
        <v>11</v>
      </c>
    </row>
    <row r="4232" spans="1:12" x14ac:dyDescent="0.2">
      <c r="A4232" s="3" t="s">
        <v>4218</v>
      </c>
      <c r="B4232" s="3">
        <v>58</v>
      </c>
      <c r="C4232" s="3">
        <v>3828232</v>
      </c>
      <c r="D4232" s="3" t="s">
        <v>4273</v>
      </c>
      <c r="E4232" s="9">
        <v>42655.3914814815</v>
      </c>
      <c r="F4232" s="9">
        <v>42654.651203703703</v>
      </c>
      <c r="G4232" s="3" t="s">
        <v>11</v>
      </c>
      <c r="H4232" s="3" t="s">
        <v>11136</v>
      </c>
      <c r="I4232" s="3" t="s">
        <v>11118</v>
      </c>
      <c r="J4232" s="3" t="b">
        <v>1</v>
      </c>
      <c r="K4232" s="5" t="b">
        <v>1</v>
      </c>
      <c r="L4232" s="3" t="s">
        <v>11</v>
      </c>
    </row>
    <row r="4233" spans="1:12" x14ac:dyDescent="0.2">
      <c r="A4233" s="3" t="s">
        <v>4218</v>
      </c>
      <c r="B4233" s="3">
        <v>57</v>
      </c>
      <c r="C4233" s="3">
        <v>3828178</v>
      </c>
      <c r="D4233" s="3" t="s">
        <v>4274</v>
      </c>
      <c r="E4233" s="9">
        <v>42655.391493055598</v>
      </c>
      <c r="F4233" s="9">
        <v>42654.458854166704</v>
      </c>
      <c r="G4233" s="3" t="s">
        <v>11</v>
      </c>
      <c r="H4233" s="3" t="s">
        <v>11137</v>
      </c>
      <c r="I4233" s="3" t="s">
        <v>11119</v>
      </c>
      <c r="J4233" s="3" t="b">
        <v>1</v>
      </c>
      <c r="K4233" s="5" t="b">
        <v>1</v>
      </c>
      <c r="L4233" s="3" t="s">
        <v>11</v>
      </c>
    </row>
    <row r="4234" spans="1:12" x14ac:dyDescent="0.2">
      <c r="A4234" s="3" t="s">
        <v>4218</v>
      </c>
      <c r="B4234" s="3">
        <v>49</v>
      </c>
      <c r="C4234" s="3">
        <v>3827684</v>
      </c>
      <c r="D4234" s="3" t="s">
        <v>4275</v>
      </c>
      <c r="E4234" s="9">
        <v>42655.391574074099</v>
      </c>
      <c r="F4234" s="9">
        <v>42654.545740740701</v>
      </c>
      <c r="G4234" s="3" t="s">
        <v>11</v>
      </c>
      <c r="H4234" s="3" t="s">
        <v>11124</v>
      </c>
      <c r="I4234" s="3" t="s">
        <v>11107</v>
      </c>
      <c r="J4234" s="3" t="b">
        <v>1</v>
      </c>
      <c r="K4234" s="5" t="b">
        <v>1</v>
      </c>
      <c r="L4234" s="3" t="s">
        <v>11</v>
      </c>
    </row>
    <row r="4235" spans="1:12" x14ac:dyDescent="0.2">
      <c r="A4235" s="3" t="s">
        <v>4218</v>
      </c>
      <c r="B4235" s="3">
        <v>56</v>
      </c>
      <c r="C4235" s="3">
        <v>3828123</v>
      </c>
      <c r="D4235" s="3" t="s">
        <v>4276</v>
      </c>
      <c r="E4235" s="9">
        <v>42655.391585648104</v>
      </c>
      <c r="F4235" s="9">
        <v>42654.521446759303</v>
      </c>
      <c r="G4235" s="3" t="s">
        <v>11</v>
      </c>
      <c r="H4235" s="3" t="s">
        <v>30084</v>
      </c>
      <c r="I4235" s="3" t="s">
        <v>11102</v>
      </c>
      <c r="J4235" s="3" t="b">
        <v>1</v>
      </c>
      <c r="K4235" s="5" t="b">
        <v>1</v>
      </c>
      <c r="L4235" s="3" t="s">
        <v>11</v>
      </c>
    </row>
    <row r="4236" spans="1:12" x14ac:dyDescent="0.2">
      <c r="A4236" s="3" t="s">
        <v>4218</v>
      </c>
      <c r="B4236" s="3">
        <v>59</v>
      </c>
      <c r="C4236" s="3">
        <v>3829357</v>
      </c>
      <c r="D4236" s="3" t="s">
        <v>4277</v>
      </c>
      <c r="E4236" s="9">
        <v>42655.589618055601</v>
      </c>
      <c r="F4236" s="9">
        <v>42653.427118055602</v>
      </c>
      <c r="G4236" s="3" t="s">
        <v>11</v>
      </c>
      <c r="H4236" s="3" t="s">
        <v>11139</v>
      </c>
      <c r="I4236" s="3" t="s">
        <v>11105</v>
      </c>
      <c r="J4236" s="3" t="b">
        <v>1</v>
      </c>
      <c r="K4236" s="5" t="b">
        <v>1</v>
      </c>
      <c r="L4236" s="3" t="s">
        <v>11</v>
      </c>
    </row>
    <row r="4237" spans="1:12" x14ac:dyDescent="0.2">
      <c r="A4237" s="3" t="s">
        <v>4218</v>
      </c>
      <c r="B4237" s="3">
        <v>62</v>
      </c>
      <c r="C4237" s="3">
        <v>3829991</v>
      </c>
      <c r="D4237" s="3" t="s">
        <v>4278</v>
      </c>
      <c r="E4237" s="9">
        <v>42656.422928240703</v>
      </c>
      <c r="F4237" s="9">
        <v>42655.270844907398</v>
      </c>
      <c r="G4237" s="3" t="s">
        <v>11</v>
      </c>
      <c r="H4237" s="3" t="s">
        <v>11140</v>
      </c>
      <c r="I4237" s="3" t="s">
        <v>11121</v>
      </c>
      <c r="J4237" s="3" t="b">
        <v>1</v>
      </c>
      <c r="K4237" s="5" t="b">
        <v>1</v>
      </c>
      <c r="L4237" s="3" t="s">
        <v>11</v>
      </c>
    </row>
    <row r="4238" spans="1:12" x14ac:dyDescent="0.2">
      <c r="A4238" s="3" t="s">
        <v>4218</v>
      </c>
      <c r="B4238" s="3">
        <v>66</v>
      </c>
      <c r="C4238" s="3">
        <v>3830282</v>
      </c>
      <c r="D4238" s="3" t="s">
        <v>4279</v>
      </c>
      <c r="E4238" s="9">
        <v>42656.422986111102</v>
      </c>
      <c r="F4238" s="9">
        <v>42655.343819444402</v>
      </c>
      <c r="G4238" s="3" t="s">
        <v>11</v>
      </c>
      <c r="H4238" s="3" t="s">
        <v>11122</v>
      </c>
      <c r="I4238" s="3" t="s">
        <v>11104</v>
      </c>
      <c r="J4238" s="3" t="b">
        <v>1</v>
      </c>
      <c r="K4238" s="5" t="b">
        <v>1</v>
      </c>
      <c r="L4238" s="3" t="s">
        <v>11</v>
      </c>
    </row>
    <row r="4239" spans="1:12" x14ac:dyDescent="0.2">
      <c r="A4239" s="3" t="s">
        <v>4218</v>
      </c>
      <c r="B4239" s="3">
        <v>60</v>
      </c>
      <c r="C4239" s="3">
        <v>3829883</v>
      </c>
      <c r="D4239" s="3" t="s">
        <v>4280</v>
      </c>
      <c r="E4239" s="9">
        <v>42656.423148148097</v>
      </c>
      <c r="F4239" s="9">
        <v>42655.250231481499</v>
      </c>
      <c r="G4239" s="3" t="s">
        <v>11</v>
      </c>
      <c r="H4239" s="3" t="s">
        <v>11135</v>
      </c>
      <c r="I4239" s="3" t="s">
        <v>11117</v>
      </c>
      <c r="J4239" s="3" t="b">
        <v>1</v>
      </c>
      <c r="K4239" s="5" t="b">
        <v>1</v>
      </c>
      <c r="L4239" s="3" t="s">
        <v>11</v>
      </c>
    </row>
    <row r="4240" spans="1:12" x14ac:dyDescent="0.2">
      <c r="A4240" s="3" t="s">
        <v>4218</v>
      </c>
      <c r="B4240" s="3">
        <v>61</v>
      </c>
      <c r="C4240" s="3">
        <v>3829937</v>
      </c>
      <c r="D4240" s="3" t="s">
        <v>4281</v>
      </c>
      <c r="E4240" s="9">
        <v>42656.423229166699</v>
      </c>
      <c r="F4240" s="9">
        <v>42655.375300925902</v>
      </c>
      <c r="G4240" s="3" t="s">
        <v>11</v>
      </c>
      <c r="H4240" s="3" t="s">
        <v>11134</v>
      </c>
      <c r="I4240" s="3" t="s">
        <v>11116</v>
      </c>
      <c r="J4240" s="3" t="b">
        <v>1</v>
      </c>
      <c r="K4240" s="5" t="b">
        <v>1</v>
      </c>
      <c r="L4240" s="3" t="s">
        <v>11</v>
      </c>
    </row>
    <row r="4241" spans="1:12" x14ac:dyDescent="0.2">
      <c r="A4241" s="3" t="s">
        <v>4218</v>
      </c>
      <c r="B4241" s="3">
        <v>63</v>
      </c>
      <c r="C4241" s="3">
        <v>3830045</v>
      </c>
      <c r="D4241" s="3" t="s">
        <v>4282</v>
      </c>
      <c r="E4241" s="9">
        <v>42656.4233564815</v>
      </c>
      <c r="F4241" s="9">
        <v>42655.417106481502</v>
      </c>
      <c r="G4241" s="3" t="s">
        <v>11</v>
      </c>
      <c r="H4241" s="3" t="s">
        <v>11138</v>
      </c>
      <c r="I4241" s="3" t="s">
        <v>11120</v>
      </c>
      <c r="J4241" s="3" t="b">
        <v>1</v>
      </c>
      <c r="K4241" s="5" t="b">
        <v>1</v>
      </c>
      <c r="L4241" s="3" t="s">
        <v>11</v>
      </c>
    </row>
    <row r="4242" spans="1:12" x14ac:dyDescent="0.2">
      <c r="A4242" s="3" t="s">
        <v>4218</v>
      </c>
      <c r="B4242" s="3">
        <v>64</v>
      </c>
      <c r="C4242" s="3">
        <v>3830102</v>
      </c>
      <c r="D4242" s="3" t="s">
        <v>4283</v>
      </c>
      <c r="E4242" s="9">
        <v>42656.423368055599</v>
      </c>
      <c r="F4242" s="9">
        <v>42655.296273148102</v>
      </c>
      <c r="G4242" s="3" t="s">
        <v>11</v>
      </c>
      <c r="H4242" s="3" t="s">
        <v>11130</v>
      </c>
      <c r="I4242" s="3" t="s">
        <v>11103</v>
      </c>
      <c r="J4242" s="3" t="b">
        <v>1</v>
      </c>
      <c r="K4242" s="5" t="b">
        <v>1</v>
      </c>
      <c r="L4242" s="3" t="s">
        <v>11</v>
      </c>
    </row>
    <row r="4243" spans="1:12" x14ac:dyDescent="0.2">
      <c r="A4243" s="3" t="s">
        <v>4218</v>
      </c>
      <c r="B4243" s="3">
        <v>65</v>
      </c>
      <c r="C4243" s="3">
        <v>3830162</v>
      </c>
      <c r="D4243" s="3" t="s">
        <v>4284</v>
      </c>
      <c r="E4243" s="9">
        <v>42656.423506944397</v>
      </c>
      <c r="F4243" s="9">
        <v>42655.563078703701</v>
      </c>
      <c r="G4243" s="3" t="s">
        <v>11</v>
      </c>
      <c r="H4243" s="3" t="s">
        <v>11132</v>
      </c>
      <c r="I4243" s="3" t="s">
        <v>11114</v>
      </c>
      <c r="J4243" s="3" t="b">
        <v>1</v>
      </c>
      <c r="K4243" s="5" t="b">
        <v>1</v>
      </c>
      <c r="L4243" s="3" t="s">
        <v>11</v>
      </c>
    </row>
    <row r="4244" spans="1:12" x14ac:dyDescent="0.2">
      <c r="A4244" s="3" t="s">
        <v>4218</v>
      </c>
      <c r="B4244" s="3">
        <v>74</v>
      </c>
      <c r="C4244" s="3">
        <v>3830723</v>
      </c>
      <c r="D4244" s="3" t="s">
        <v>4285</v>
      </c>
      <c r="E4244" s="9">
        <v>42656.423611111102</v>
      </c>
      <c r="F4244" s="9">
        <v>42655.40625</v>
      </c>
      <c r="G4244" s="3" t="s">
        <v>11</v>
      </c>
      <c r="H4244" s="3" t="s">
        <v>30094</v>
      </c>
      <c r="I4244" s="3" t="s">
        <v>30129</v>
      </c>
      <c r="J4244" s="3" t="b">
        <v>1</v>
      </c>
      <c r="K4244" s="5" t="b">
        <v>1</v>
      </c>
      <c r="L4244" s="3" t="s">
        <v>11</v>
      </c>
    </row>
    <row r="4245" spans="1:12" x14ac:dyDescent="0.2">
      <c r="A4245" s="3" t="s">
        <v>4218</v>
      </c>
      <c r="B4245" s="3">
        <v>77</v>
      </c>
      <c r="C4245" s="3">
        <v>3830891</v>
      </c>
      <c r="D4245" s="3" t="s">
        <v>4286</v>
      </c>
      <c r="E4245" s="9">
        <v>42656.423680555599</v>
      </c>
      <c r="F4245" s="9">
        <v>42655.254224536999</v>
      </c>
      <c r="G4245" s="3" t="s">
        <v>11</v>
      </c>
      <c r="H4245" s="3" t="s">
        <v>30090</v>
      </c>
      <c r="I4245" s="3" t="s">
        <v>30134</v>
      </c>
      <c r="J4245" s="3" t="b">
        <v>1</v>
      </c>
      <c r="K4245" s="5" t="b">
        <v>1</v>
      </c>
      <c r="L4245" s="3" t="s">
        <v>11</v>
      </c>
    </row>
    <row r="4246" spans="1:12" x14ac:dyDescent="0.2">
      <c r="A4246" s="3" t="s">
        <v>4218</v>
      </c>
      <c r="B4246" s="3">
        <v>76</v>
      </c>
      <c r="C4246" s="3">
        <v>3830835</v>
      </c>
      <c r="D4246" s="3" t="s">
        <v>4287</v>
      </c>
      <c r="E4246" s="9">
        <v>42656.423715277801</v>
      </c>
      <c r="F4246" s="9">
        <v>42655.277870370403</v>
      </c>
      <c r="G4246" s="3" t="s">
        <v>11</v>
      </c>
      <c r="H4246" s="3" t="s">
        <v>30085</v>
      </c>
      <c r="I4246" s="3" t="s">
        <v>30130</v>
      </c>
      <c r="J4246" s="3" t="b">
        <v>1</v>
      </c>
      <c r="K4246" s="5" t="b">
        <v>1</v>
      </c>
      <c r="L4246" s="3" t="s">
        <v>11</v>
      </c>
    </row>
    <row r="4247" spans="1:12" x14ac:dyDescent="0.2">
      <c r="A4247" s="3" t="s">
        <v>4218</v>
      </c>
      <c r="B4247" s="3">
        <v>68</v>
      </c>
      <c r="C4247" s="3">
        <v>3830390</v>
      </c>
      <c r="D4247" s="3" t="s">
        <v>4288</v>
      </c>
      <c r="E4247" s="9">
        <v>42656.4238078704</v>
      </c>
      <c r="F4247" s="9">
        <v>42655.337002314802</v>
      </c>
      <c r="G4247" s="3" t="s">
        <v>11</v>
      </c>
      <c r="H4247" s="3" t="s">
        <v>11133</v>
      </c>
      <c r="I4247" s="3" t="s">
        <v>11115</v>
      </c>
      <c r="J4247" s="3" t="b">
        <v>1</v>
      </c>
      <c r="K4247" s="5" t="b">
        <v>1</v>
      </c>
      <c r="L4247" s="3" t="s">
        <v>11</v>
      </c>
    </row>
    <row r="4248" spans="1:12" x14ac:dyDescent="0.2">
      <c r="A4248" s="3" t="s">
        <v>4218</v>
      </c>
      <c r="B4248" s="3">
        <v>69</v>
      </c>
      <c r="C4248" s="3">
        <v>3830447</v>
      </c>
      <c r="D4248" s="3" t="s">
        <v>4289</v>
      </c>
      <c r="E4248" s="9">
        <v>42656.4238541667</v>
      </c>
      <c r="F4248" s="9">
        <v>42655.468993055598</v>
      </c>
      <c r="G4248" s="3" t="s">
        <v>11</v>
      </c>
      <c r="H4248" s="3" t="s">
        <v>30076</v>
      </c>
      <c r="I4248" s="3" t="s">
        <v>11094</v>
      </c>
      <c r="J4248" s="3" t="b">
        <v>1</v>
      </c>
      <c r="K4248" s="5" t="b">
        <v>1</v>
      </c>
      <c r="L4248" s="3" t="s">
        <v>11</v>
      </c>
    </row>
    <row r="4249" spans="1:12" x14ac:dyDescent="0.2">
      <c r="A4249" s="3" t="s">
        <v>4218</v>
      </c>
      <c r="B4249" s="3">
        <v>81</v>
      </c>
      <c r="C4249" s="3">
        <v>3831114</v>
      </c>
      <c r="D4249" s="3" t="s">
        <v>4290</v>
      </c>
      <c r="E4249" s="9">
        <v>42656.424016203702</v>
      </c>
      <c r="F4249" s="9">
        <v>42655.555960648097</v>
      </c>
      <c r="G4249" s="3" t="s">
        <v>11</v>
      </c>
      <c r="H4249" s="3" t="s">
        <v>30089</v>
      </c>
      <c r="I4249" s="3" t="s">
        <v>25216</v>
      </c>
      <c r="J4249" s="3" t="b">
        <v>1</v>
      </c>
      <c r="K4249" s="5" t="b">
        <v>1</v>
      </c>
      <c r="L4249" s="3" t="s">
        <v>11</v>
      </c>
    </row>
    <row r="4250" spans="1:12" x14ac:dyDescent="0.2">
      <c r="A4250" s="3" t="s">
        <v>4218</v>
      </c>
      <c r="B4250" s="3">
        <v>71</v>
      </c>
      <c r="C4250" s="3">
        <v>3830558</v>
      </c>
      <c r="D4250" s="3" t="s">
        <v>4291</v>
      </c>
      <c r="E4250" s="9">
        <v>42656.424027777801</v>
      </c>
      <c r="F4250" s="9">
        <v>42655.5594444444</v>
      </c>
      <c r="G4250" s="3" t="s">
        <v>11</v>
      </c>
      <c r="H4250" s="3" t="s">
        <v>30074</v>
      </c>
      <c r="I4250" s="3" t="s">
        <v>11084</v>
      </c>
      <c r="J4250" s="3" t="b">
        <v>1</v>
      </c>
      <c r="K4250" s="5" t="b">
        <v>1</v>
      </c>
      <c r="L4250" s="3" t="s">
        <v>11</v>
      </c>
    </row>
    <row r="4251" spans="1:12" x14ac:dyDescent="0.2">
      <c r="A4251" s="3" t="s">
        <v>4292</v>
      </c>
      <c r="B4251" s="3">
        <v>1</v>
      </c>
      <c r="C4251" s="3">
        <v>3831169</v>
      </c>
      <c r="D4251" s="3" t="s">
        <v>4293</v>
      </c>
      <c r="E4251" s="9">
        <v>42656.424050925903</v>
      </c>
      <c r="F4251" s="9">
        <v>42655.420578703699</v>
      </c>
      <c r="G4251" s="3" t="s">
        <v>11</v>
      </c>
      <c r="H4251" s="3" t="s">
        <v>30092</v>
      </c>
      <c r="I4251" s="3" t="s">
        <v>25214</v>
      </c>
      <c r="J4251" s="3" t="b">
        <v>1</v>
      </c>
      <c r="K4251" s="5" t="b">
        <v>1</v>
      </c>
      <c r="L4251" s="3" t="s">
        <v>11</v>
      </c>
    </row>
    <row r="4252" spans="1:12" x14ac:dyDescent="0.2">
      <c r="A4252" s="3" t="s">
        <v>4218</v>
      </c>
      <c r="B4252" s="3">
        <v>75</v>
      </c>
      <c r="C4252" s="3">
        <v>3830780</v>
      </c>
      <c r="D4252" s="3" t="s">
        <v>4294</v>
      </c>
      <c r="E4252" s="9">
        <v>42656.424108796302</v>
      </c>
      <c r="F4252" s="9">
        <v>42655.456747685203</v>
      </c>
      <c r="G4252" s="3" t="s">
        <v>11</v>
      </c>
      <c r="H4252" s="3" t="s">
        <v>30091</v>
      </c>
      <c r="I4252" s="3" t="s">
        <v>25213</v>
      </c>
      <c r="J4252" s="3" t="b">
        <v>1</v>
      </c>
      <c r="K4252" s="5" t="b">
        <v>1</v>
      </c>
      <c r="L4252" s="3" t="s">
        <v>11</v>
      </c>
    </row>
    <row r="4253" spans="1:12" x14ac:dyDescent="0.2">
      <c r="A4253" s="3" t="s">
        <v>4218</v>
      </c>
      <c r="B4253" s="3">
        <v>73</v>
      </c>
      <c r="C4253" s="3">
        <v>3830668</v>
      </c>
      <c r="D4253" s="3" t="s">
        <v>4295</v>
      </c>
      <c r="E4253" s="9">
        <v>42656.424143518503</v>
      </c>
      <c r="F4253" s="9">
        <v>42655.5144097222</v>
      </c>
      <c r="G4253" s="3" t="s">
        <v>11</v>
      </c>
      <c r="H4253" s="3" t="s">
        <v>30077</v>
      </c>
      <c r="I4253" s="3" t="s">
        <v>11095</v>
      </c>
      <c r="J4253" s="3" t="b">
        <v>1</v>
      </c>
      <c r="K4253" s="5" t="b">
        <v>1</v>
      </c>
      <c r="L4253" s="3" t="s">
        <v>11</v>
      </c>
    </row>
    <row r="4254" spans="1:12" x14ac:dyDescent="0.2">
      <c r="A4254" s="3" t="s">
        <v>4218</v>
      </c>
      <c r="B4254" s="3">
        <v>67</v>
      </c>
      <c r="C4254" s="3">
        <v>3830336</v>
      </c>
      <c r="D4254" s="3" t="s">
        <v>4296</v>
      </c>
      <c r="E4254" s="9">
        <v>42656.424224536997</v>
      </c>
      <c r="F4254" s="9">
        <v>42655.642974536997</v>
      </c>
      <c r="G4254" s="3" t="s">
        <v>11</v>
      </c>
      <c r="H4254" s="3" t="s">
        <v>11131</v>
      </c>
      <c r="I4254" s="3" t="s">
        <v>11113</v>
      </c>
      <c r="J4254" s="3" t="b">
        <v>1</v>
      </c>
      <c r="K4254" s="5" t="b">
        <v>1</v>
      </c>
      <c r="L4254" s="3" t="s">
        <v>11</v>
      </c>
    </row>
    <row r="4255" spans="1:12" x14ac:dyDescent="0.2">
      <c r="A4255" s="3" t="s">
        <v>4218</v>
      </c>
      <c r="B4255" s="3">
        <v>70</v>
      </c>
      <c r="C4255" s="3">
        <v>3830504</v>
      </c>
      <c r="D4255" s="3" t="s">
        <v>4297</v>
      </c>
      <c r="E4255" s="9">
        <v>42656.424236111103</v>
      </c>
      <c r="F4255" s="9">
        <v>42655.5839583333</v>
      </c>
      <c r="G4255" s="3" t="s">
        <v>11</v>
      </c>
      <c r="H4255" s="3" t="s">
        <v>30066</v>
      </c>
      <c r="I4255" s="3" t="s">
        <v>11085</v>
      </c>
      <c r="J4255" s="3" t="b">
        <v>1</v>
      </c>
      <c r="K4255" s="5" t="b">
        <v>1</v>
      </c>
      <c r="L4255" s="3" t="s">
        <v>11</v>
      </c>
    </row>
    <row r="4256" spans="1:12" x14ac:dyDescent="0.2">
      <c r="A4256" s="3" t="s">
        <v>4218</v>
      </c>
      <c r="B4256" s="3">
        <v>80</v>
      </c>
      <c r="C4256" s="3">
        <v>3831058</v>
      </c>
      <c r="D4256" s="3" t="s">
        <v>4298</v>
      </c>
      <c r="E4256" s="9">
        <v>42656.424236111103</v>
      </c>
      <c r="F4256" s="9">
        <v>42655.636030092603</v>
      </c>
      <c r="G4256" s="3" t="s">
        <v>11</v>
      </c>
      <c r="H4256" s="3" t="s">
        <v>30087</v>
      </c>
      <c r="I4256" s="3" t="s">
        <v>30132</v>
      </c>
      <c r="J4256" s="3" t="b">
        <v>1</v>
      </c>
      <c r="K4256" s="5" t="b">
        <v>1</v>
      </c>
      <c r="L4256" s="3" t="s">
        <v>11</v>
      </c>
    </row>
    <row r="4257" spans="1:12" x14ac:dyDescent="0.2">
      <c r="A4257" s="3" t="s">
        <v>4218</v>
      </c>
      <c r="B4257" s="3">
        <v>72</v>
      </c>
      <c r="C4257" s="3">
        <v>3830614</v>
      </c>
      <c r="D4257" s="3" t="s">
        <v>4299</v>
      </c>
      <c r="E4257" s="9">
        <v>42656.424247685201</v>
      </c>
      <c r="F4257" s="9">
        <v>42655.285347222198</v>
      </c>
      <c r="G4257" s="3" t="s">
        <v>11</v>
      </c>
      <c r="H4257" s="3" t="s">
        <v>30075</v>
      </c>
      <c r="I4257" s="3" t="s">
        <v>11093</v>
      </c>
      <c r="J4257" s="3" t="b">
        <v>1</v>
      </c>
      <c r="K4257" s="5" t="b">
        <v>1</v>
      </c>
      <c r="L4257" s="3" t="s">
        <v>11</v>
      </c>
    </row>
    <row r="4258" spans="1:12" x14ac:dyDescent="0.2">
      <c r="A4258" s="3" t="s">
        <v>4218</v>
      </c>
      <c r="B4258" s="3">
        <v>79</v>
      </c>
      <c r="C4258" s="3">
        <v>3831003</v>
      </c>
      <c r="D4258" s="3" t="s">
        <v>4300</v>
      </c>
      <c r="E4258" s="9">
        <v>42656.424270833297</v>
      </c>
      <c r="F4258" s="9">
        <v>42655.3687152778</v>
      </c>
      <c r="G4258" s="3" t="s">
        <v>11</v>
      </c>
      <c r="H4258" s="3" t="s">
        <v>30086</v>
      </c>
      <c r="I4258" s="3" t="s">
        <v>30131</v>
      </c>
      <c r="J4258" s="3" t="b">
        <v>1</v>
      </c>
      <c r="K4258" s="5" t="b">
        <v>1</v>
      </c>
      <c r="L4258" s="3" t="s">
        <v>11</v>
      </c>
    </row>
    <row r="4259" spans="1:12" x14ac:dyDescent="0.2">
      <c r="A4259" s="3" t="s">
        <v>4218</v>
      </c>
      <c r="B4259" s="3">
        <v>78</v>
      </c>
      <c r="C4259" s="3">
        <v>3830948</v>
      </c>
      <c r="D4259" s="3" t="s">
        <v>4301</v>
      </c>
      <c r="E4259" s="9">
        <v>42656.424293981501</v>
      </c>
      <c r="F4259" s="9">
        <v>42655.384016203701</v>
      </c>
      <c r="G4259" s="3" t="s">
        <v>11</v>
      </c>
      <c r="H4259" s="3" t="s">
        <v>30093</v>
      </c>
      <c r="I4259" s="3" t="s">
        <v>25215</v>
      </c>
      <c r="J4259" s="3" t="b">
        <v>1</v>
      </c>
      <c r="K4259" s="5" t="b">
        <v>1</v>
      </c>
      <c r="L4259" s="3" t="s">
        <v>11</v>
      </c>
    </row>
    <row r="4260" spans="1:12" x14ac:dyDescent="0.2">
      <c r="A4260" s="3" t="s">
        <v>4292</v>
      </c>
      <c r="B4260" s="3">
        <v>2</v>
      </c>
      <c r="C4260" s="3">
        <v>3831225</v>
      </c>
      <c r="D4260" s="3" t="s">
        <v>4302</v>
      </c>
      <c r="E4260" s="9">
        <v>42656.424363425896</v>
      </c>
      <c r="F4260" s="9">
        <v>42655.333391203698</v>
      </c>
      <c r="G4260" s="3" t="s">
        <v>11</v>
      </c>
      <c r="H4260" s="3" t="s">
        <v>30088</v>
      </c>
      <c r="I4260" s="3" t="s">
        <v>30133</v>
      </c>
      <c r="J4260" s="3" t="b">
        <v>1</v>
      </c>
      <c r="K4260" s="5" t="b">
        <v>1</v>
      </c>
      <c r="L4260" s="3" t="s">
        <v>11</v>
      </c>
    </row>
    <row r="4261" spans="1:12" x14ac:dyDescent="0.2">
      <c r="A4261" s="3" t="s">
        <v>4292</v>
      </c>
      <c r="B4261" s="3">
        <v>5</v>
      </c>
      <c r="C4261" s="3">
        <v>3831402</v>
      </c>
      <c r="D4261" s="3" t="s">
        <v>4303</v>
      </c>
      <c r="E4261" s="9">
        <v>42656.424606481502</v>
      </c>
      <c r="F4261" s="9">
        <v>42655.472523148099</v>
      </c>
      <c r="G4261" s="3" t="s">
        <v>11</v>
      </c>
      <c r="H4261" s="3" t="s">
        <v>30096</v>
      </c>
      <c r="I4261" s="3" t="s">
        <v>25218</v>
      </c>
      <c r="J4261" s="3" t="b">
        <v>1</v>
      </c>
      <c r="K4261" s="5" t="b">
        <v>1</v>
      </c>
      <c r="L4261" s="3" t="s">
        <v>11</v>
      </c>
    </row>
    <row r="4262" spans="1:12" x14ac:dyDescent="0.2">
      <c r="A4262" s="3" t="s">
        <v>4292</v>
      </c>
      <c r="B4262" s="3">
        <v>3</v>
      </c>
      <c r="C4262" s="3">
        <v>3831282</v>
      </c>
      <c r="D4262" s="3" t="s">
        <v>4304</v>
      </c>
      <c r="E4262" s="9">
        <v>42656.424780092602</v>
      </c>
      <c r="F4262" s="9">
        <v>42655.325474537</v>
      </c>
      <c r="G4262" s="3" t="s">
        <v>11</v>
      </c>
      <c r="H4262" s="3" t="s">
        <v>30113</v>
      </c>
      <c r="I4262" s="3" t="s">
        <v>30139</v>
      </c>
      <c r="J4262" s="3" t="b">
        <v>1</v>
      </c>
      <c r="K4262" s="5" t="b">
        <v>1</v>
      </c>
      <c r="L4262" s="3" t="s">
        <v>11</v>
      </c>
    </row>
    <row r="4263" spans="1:12" x14ac:dyDescent="0.2">
      <c r="A4263" s="3" t="s">
        <v>4292</v>
      </c>
      <c r="B4263" s="3">
        <v>4</v>
      </c>
      <c r="C4263" s="3">
        <v>3831345</v>
      </c>
      <c r="D4263" s="3" t="s">
        <v>4305</v>
      </c>
      <c r="E4263" s="9">
        <v>42656.424780092602</v>
      </c>
      <c r="F4263" s="9">
        <v>42655.646296296298</v>
      </c>
      <c r="G4263" s="3" t="s">
        <v>11</v>
      </c>
      <c r="H4263" s="3" t="s">
        <v>30110</v>
      </c>
      <c r="I4263" s="3" t="s">
        <v>30142</v>
      </c>
      <c r="J4263" s="3" t="b">
        <v>1</v>
      </c>
      <c r="K4263" s="5" t="b">
        <v>1</v>
      </c>
      <c r="L4263" s="3" t="s">
        <v>11</v>
      </c>
    </row>
    <row r="4264" spans="1:12" x14ac:dyDescent="0.2">
      <c r="A4264" s="3" t="s">
        <v>4292</v>
      </c>
      <c r="B4264" s="3">
        <v>7</v>
      </c>
      <c r="C4264" s="3">
        <v>3831580</v>
      </c>
      <c r="D4264" s="3" t="s">
        <v>4306</v>
      </c>
      <c r="E4264" s="9">
        <v>42656.424826388902</v>
      </c>
      <c r="F4264" s="9">
        <v>42655.569965277798</v>
      </c>
      <c r="G4264" s="3" t="s">
        <v>11</v>
      </c>
      <c r="H4264" s="3" t="s">
        <v>30107</v>
      </c>
      <c r="I4264" s="3" t="s">
        <v>25228</v>
      </c>
      <c r="J4264" s="3" t="b">
        <v>1</v>
      </c>
      <c r="K4264" s="5" t="b">
        <v>1</v>
      </c>
      <c r="L4264" s="3" t="s">
        <v>11</v>
      </c>
    </row>
    <row r="4265" spans="1:12" x14ac:dyDescent="0.2">
      <c r="A4265" s="3" t="s">
        <v>4292</v>
      </c>
      <c r="B4265" s="3">
        <v>6</v>
      </c>
      <c r="C4265" s="3">
        <v>3831520</v>
      </c>
      <c r="D4265" s="3" t="s">
        <v>4307</v>
      </c>
      <c r="E4265" s="9">
        <v>42656.424837963001</v>
      </c>
      <c r="F4265" s="9">
        <v>42655.504699074103</v>
      </c>
      <c r="G4265" s="3" t="s">
        <v>11</v>
      </c>
      <c r="H4265" s="3" t="s">
        <v>30106</v>
      </c>
      <c r="I4265" s="3" t="s">
        <v>25226</v>
      </c>
      <c r="J4265" s="3" t="b">
        <v>1</v>
      </c>
      <c r="K4265" s="5" t="b">
        <v>1</v>
      </c>
      <c r="L4265" s="3" t="s">
        <v>11</v>
      </c>
    </row>
    <row r="4266" spans="1:12" x14ac:dyDescent="0.2">
      <c r="A4266" s="3" t="s">
        <v>4292</v>
      </c>
      <c r="B4266" s="3">
        <v>8</v>
      </c>
      <c r="C4266" s="3">
        <v>3831637</v>
      </c>
      <c r="D4266" s="3" t="s">
        <v>4308</v>
      </c>
      <c r="E4266" s="9">
        <v>42656.4249305556</v>
      </c>
      <c r="F4266" s="9">
        <v>42655.375613425902</v>
      </c>
      <c r="G4266" s="3" t="s">
        <v>11</v>
      </c>
      <c r="H4266" s="3" t="s">
        <v>30112</v>
      </c>
      <c r="I4266" s="3" t="s">
        <v>30141</v>
      </c>
      <c r="J4266" s="3" t="b">
        <v>1</v>
      </c>
      <c r="K4266" s="5" t="b">
        <v>1</v>
      </c>
      <c r="L4266" s="3" t="s">
        <v>11</v>
      </c>
    </row>
    <row r="4267" spans="1:12" x14ac:dyDescent="0.2">
      <c r="A4267" s="3" t="s">
        <v>4292</v>
      </c>
      <c r="B4267" s="3">
        <v>16</v>
      </c>
      <c r="C4267" s="3">
        <v>3834061</v>
      </c>
      <c r="D4267" s="3" t="s">
        <v>4309</v>
      </c>
      <c r="E4267" s="9">
        <v>42657.3819560185</v>
      </c>
      <c r="F4267" s="9">
        <v>42656.385416666701</v>
      </c>
      <c r="G4267" s="3" t="s">
        <v>11</v>
      </c>
      <c r="H4267" s="3" t="s">
        <v>30114</v>
      </c>
      <c r="I4267" s="3" t="s">
        <v>30140</v>
      </c>
      <c r="J4267" s="3" t="b">
        <v>1</v>
      </c>
      <c r="K4267" s="5" t="b">
        <v>1</v>
      </c>
      <c r="L4267" s="3" t="s">
        <v>11</v>
      </c>
    </row>
    <row r="4268" spans="1:12" x14ac:dyDescent="0.2">
      <c r="A4268" s="3" t="s">
        <v>4292</v>
      </c>
      <c r="B4268" s="3">
        <v>17</v>
      </c>
      <c r="C4268" s="3">
        <v>3834115</v>
      </c>
      <c r="D4268" s="3" t="s">
        <v>4310</v>
      </c>
      <c r="E4268" s="9">
        <v>42657.3819560185</v>
      </c>
      <c r="F4268" s="9">
        <v>42656.510428240697</v>
      </c>
      <c r="G4268" s="3" t="s">
        <v>11</v>
      </c>
      <c r="H4268" s="3" t="s">
        <v>30123</v>
      </c>
      <c r="I4268" s="3" t="s">
        <v>30143</v>
      </c>
      <c r="J4268" s="3" t="b">
        <v>1</v>
      </c>
      <c r="K4268" s="5" t="b">
        <v>1</v>
      </c>
      <c r="L4268" s="3" t="s">
        <v>11</v>
      </c>
    </row>
    <row r="4269" spans="1:12" x14ac:dyDescent="0.2">
      <c r="A4269" s="3" t="s">
        <v>4292</v>
      </c>
      <c r="B4269" s="3">
        <v>18</v>
      </c>
      <c r="C4269" s="3">
        <v>3834169</v>
      </c>
      <c r="D4269" s="3" t="s">
        <v>4311</v>
      </c>
      <c r="E4269" s="9">
        <v>42657.381967592599</v>
      </c>
      <c r="F4269" s="9">
        <v>42656.506967592599</v>
      </c>
      <c r="G4269" s="3" t="s">
        <v>11</v>
      </c>
      <c r="H4269" s="3" t="s">
        <v>30122</v>
      </c>
      <c r="I4269" s="3" t="s">
        <v>30150</v>
      </c>
      <c r="J4269" s="3" t="b">
        <v>1</v>
      </c>
      <c r="K4269" s="5" t="b">
        <v>1</v>
      </c>
      <c r="L4269" s="3" t="s">
        <v>11</v>
      </c>
    </row>
    <row r="4270" spans="1:12" x14ac:dyDescent="0.2">
      <c r="A4270" s="3" t="s">
        <v>4292</v>
      </c>
      <c r="B4270" s="3">
        <v>14</v>
      </c>
      <c r="C4270" s="3">
        <v>3833949</v>
      </c>
      <c r="D4270" s="3" t="s">
        <v>4312</v>
      </c>
      <c r="E4270" s="9">
        <v>42657.3821412037</v>
      </c>
      <c r="F4270" s="9">
        <v>42656.333530092597</v>
      </c>
      <c r="G4270" s="3" t="s">
        <v>11</v>
      </c>
      <c r="H4270" s="3" t="s">
        <v>30100</v>
      </c>
      <c r="I4270" s="3" t="s">
        <v>25220</v>
      </c>
      <c r="J4270" s="3" t="b">
        <v>1</v>
      </c>
      <c r="K4270" s="5" t="b">
        <v>1</v>
      </c>
      <c r="L4270" s="3" t="s">
        <v>11</v>
      </c>
    </row>
    <row r="4271" spans="1:12" x14ac:dyDescent="0.2">
      <c r="A4271" s="3" t="s">
        <v>4292</v>
      </c>
      <c r="B4271" s="3">
        <v>13</v>
      </c>
      <c r="C4271" s="3">
        <v>3833890</v>
      </c>
      <c r="D4271" s="3" t="s">
        <v>4313</v>
      </c>
      <c r="E4271" s="9">
        <v>42657.3821412037</v>
      </c>
      <c r="F4271" s="9">
        <v>42656.427268518499</v>
      </c>
      <c r="G4271" s="3" t="s">
        <v>11</v>
      </c>
      <c r="H4271" s="3" t="s">
        <v>30111</v>
      </c>
      <c r="I4271" s="3" t="s">
        <v>30138</v>
      </c>
      <c r="J4271" s="3" t="b">
        <v>1</v>
      </c>
      <c r="K4271" s="5" t="b">
        <v>1</v>
      </c>
      <c r="L4271" s="3" t="s">
        <v>11</v>
      </c>
    </row>
    <row r="4272" spans="1:12" x14ac:dyDescent="0.2">
      <c r="A4272" s="3" t="s">
        <v>4292</v>
      </c>
      <c r="B4272" s="3">
        <v>15</v>
      </c>
      <c r="C4272" s="3">
        <v>3834007</v>
      </c>
      <c r="D4272" s="3" t="s">
        <v>4314</v>
      </c>
      <c r="E4272" s="9">
        <v>42657.382222222201</v>
      </c>
      <c r="F4272" s="9">
        <v>42656.493333333303</v>
      </c>
      <c r="G4272" s="3" t="s">
        <v>11</v>
      </c>
      <c r="H4272" s="3" t="s">
        <v>30102</v>
      </c>
      <c r="I4272" s="3" t="s">
        <v>25222</v>
      </c>
      <c r="J4272" s="3" t="b">
        <v>1</v>
      </c>
      <c r="K4272" s="5" t="b">
        <v>1</v>
      </c>
      <c r="L4272" s="3" t="s">
        <v>11</v>
      </c>
    </row>
    <row r="4273" spans="1:12" x14ac:dyDescent="0.2">
      <c r="A4273" s="3" t="s">
        <v>4292</v>
      </c>
      <c r="B4273" s="3">
        <v>9</v>
      </c>
      <c r="C4273" s="3">
        <v>3833630</v>
      </c>
      <c r="D4273" s="3" t="s">
        <v>4315</v>
      </c>
      <c r="E4273" s="9">
        <v>42657.382233796299</v>
      </c>
      <c r="F4273" s="9">
        <v>42656.396122685197</v>
      </c>
      <c r="G4273" s="3" t="s">
        <v>11</v>
      </c>
      <c r="H4273" s="3" t="s">
        <v>30109</v>
      </c>
      <c r="I4273" s="3" t="s">
        <v>25230</v>
      </c>
      <c r="J4273" s="3" t="b">
        <v>1</v>
      </c>
      <c r="K4273" s="5" t="b">
        <v>1</v>
      </c>
      <c r="L4273" s="3" t="s">
        <v>11</v>
      </c>
    </row>
    <row r="4274" spans="1:12" x14ac:dyDescent="0.2">
      <c r="A4274" s="3" t="s">
        <v>4292</v>
      </c>
      <c r="B4274" s="3">
        <v>11</v>
      </c>
      <c r="C4274" s="3">
        <v>3833776</v>
      </c>
      <c r="D4274" s="3" t="s">
        <v>4316</v>
      </c>
      <c r="E4274" s="9">
        <v>42657.382337962998</v>
      </c>
      <c r="F4274" s="9">
        <v>42656.562893518501</v>
      </c>
      <c r="G4274" s="3" t="s">
        <v>11</v>
      </c>
      <c r="H4274" s="3" t="s">
        <v>30095</v>
      </c>
      <c r="I4274" s="3" t="s">
        <v>25217</v>
      </c>
      <c r="J4274" s="3" t="b">
        <v>1</v>
      </c>
      <c r="K4274" s="5" t="b">
        <v>1</v>
      </c>
      <c r="L4274" s="3" t="s">
        <v>11</v>
      </c>
    </row>
    <row r="4275" spans="1:12" x14ac:dyDescent="0.2">
      <c r="A4275" s="3" t="s">
        <v>4292</v>
      </c>
      <c r="B4275" s="3">
        <v>10</v>
      </c>
      <c r="C4275" s="3">
        <v>3833722</v>
      </c>
      <c r="D4275" s="3" t="s">
        <v>4317</v>
      </c>
      <c r="E4275" s="9">
        <v>42657.3824074074</v>
      </c>
      <c r="F4275" s="9">
        <v>42656.2296180556</v>
      </c>
      <c r="G4275" s="3" t="s">
        <v>11</v>
      </c>
      <c r="H4275" s="3" t="s">
        <v>30104</v>
      </c>
      <c r="I4275" s="3" t="s">
        <v>25224</v>
      </c>
      <c r="J4275" s="3" t="b">
        <v>1</v>
      </c>
      <c r="K4275" s="5" t="b">
        <v>1</v>
      </c>
      <c r="L4275" s="3" t="s">
        <v>11</v>
      </c>
    </row>
    <row r="4276" spans="1:12" x14ac:dyDescent="0.2">
      <c r="A4276" s="3" t="s">
        <v>4292</v>
      </c>
      <c r="B4276" s="3">
        <v>12</v>
      </c>
      <c r="C4276" s="3">
        <v>3833830</v>
      </c>
      <c r="D4276" s="3" t="s">
        <v>4318</v>
      </c>
      <c r="E4276" s="9">
        <v>42657.3824074074</v>
      </c>
      <c r="F4276" s="9">
        <v>42656.375462962998</v>
      </c>
      <c r="G4276" s="3" t="s">
        <v>11</v>
      </c>
      <c r="H4276" s="3" t="s">
        <v>30098</v>
      </c>
      <c r="I4276" s="3" t="s">
        <v>25219</v>
      </c>
      <c r="J4276" s="3" t="b">
        <v>1</v>
      </c>
      <c r="K4276" s="5" t="b">
        <v>1</v>
      </c>
      <c r="L4276" s="3" t="s">
        <v>11</v>
      </c>
    </row>
    <row r="4277" spans="1:12" x14ac:dyDescent="0.2">
      <c r="A4277" s="3" t="s">
        <v>4292</v>
      </c>
      <c r="B4277" s="3">
        <v>19</v>
      </c>
      <c r="C4277" s="3">
        <v>3834223</v>
      </c>
      <c r="D4277" s="3" t="s">
        <v>4319</v>
      </c>
      <c r="E4277" s="9">
        <v>42657.382638888899</v>
      </c>
      <c r="F4277" s="9">
        <v>42656.385416666701</v>
      </c>
      <c r="G4277" s="3" t="s">
        <v>11</v>
      </c>
      <c r="H4277" s="3" t="s">
        <v>30115</v>
      </c>
      <c r="I4277" s="3" t="s">
        <v>30144</v>
      </c>
      <c r="J4277" s="3" t="b">
        <v>1</v>
      </c>
      <c r="K4277" s="5" t="b">
        <v>1</v>
      </c>
      <c r="L4277" s="3" t="s">
        <v>11</v>
      </c>
    </row>
    <row r="4278" spans="1:12" x14ac:dyDescent="0.2">
      <c r="A4278" s="3" t="s">
        <v>4292</v>
      </c>
      <c r="B4278" s="3">
        <v>26</v>
      </c>
      <c r="C4278" s="3">
        <v>3834603</v>
      </c>
      <c r="D4278" s="3" t="s">
        <v>4320</v>
      </c>
      <c r="E4278" s="9">
        <v>42657.382696759298</v>
      </c>
      <c r="F4278" s="9">
        <v>42656.427141203698</v>
      </c>
      <c r="G4278" s="3" t="s">
        <v>11</v>
      </c>
      <c r="H4278" s="3" t="s">
        <v>30116</v>
      </c>
      <c r="I4278" s="3" t="s">
        <v>30145</v>
      </c>
      <c r="J4278" s="3" t="b">
        <v>1</v>
      </c>
      <c r="K4278" s="5" t="b">
        <v>1</v>
      </c>
      <c r="L4278" s="3" t="s">
        <v>11</v>
      </c>
    </row>
    <row r="4279" spans="1:12" x14ac:dyDescent="0.2">
      <c r="A4279" s="3" t="s">
        <v>4292</v>
      </c>
      <c r="B4279" s="3">
        <v>23</v>
      </c>
      <c r="C4279" s="3">
        <v>3834441</v>
      </c>
      <c r="D4279" s="3" t="s">
        <v>4321</v>
      </c>
      <c r="E4279" s="9">
        <v>42657.382731481499</v>
      </c>
      <c r="F4279" s="9">
        <v>42656.298703703702</v>
      </c>
      <c r="G4279" s="3" t="s">
        <v>11</v>
      </c>
      <c r="H4279" s="3" t="s">
        <v>30118</v>
      </c>
      <c r="I4279" s="3" t="s">
        <v>30147</v>
      </c>
      <c r="J4279" s="3" t="b">
        <v>1</v>
      </c>
      <c r="K4279" s="5" t="b">
        <v>1</v>
      </c>
      <c r="L4279" s="3" t="s">
        <v>11</v>
      </c>
    </row>
    <row r="4280" spans="1:12" x14ac:dyDescent="0.2">
      <c r="A4280" s="3" t="s">
        <v>4292</v>
      </c>
      <c r="B4280" s="3">
        <v>20</v>
      </c>
      <c r="C4280" s="3">
        <v>3834277</v>
      </c>
      <c r="D4280" s="3" t="s">
        <v>4322</v>
      </c>
      <c r="E4280" s="9">
        <v>42657.3827662037</v>
      </c>
      <c r="F4280" s="9">
        <v>42656.4230439815</v>
      </c>
      <c r="G4280" s="3" t="s">
        <v>11</v>
      </c>
      <c r="H4280" s="3" t="s">
        <v>30119</v>
      </c>
      <c r="I4280" s="3" t="s">
        <v>30148</v>
      </c>
      <c r="J4280" s="3" t="b">
        <v>1</v>
      </c>
      <c r="K4280" s="5" t="b">
        <v>1</v>
      </c>
      <c r="L4280" s="3" t="s">
        <v>11</v>
      </c>
    </row>
    <row r="4281" spans="1:12" x14ac:dyDescent="0.2">
      <c r="A4281" s="3" t="s">
        <v>4292</v>
      </c>
      <c r="B4281" s="3">
        <v>24</v>
      </c>
      <c r="C4281" s="3">
        <v>3834495</v>
      </c>
      <c r="D4281" s="3" t="s">
        <v>4323</v>
      </c>
      <c r="E4281" s="9">
        <v>42657.383055555598</v>
      </c>
      <c r="F4281" s="9">
        <v>42656.625416666699</v>
      </c>
      <c r="G4281" s="3" t="s">
        <v>11</v>
      </c>
      <c r="H4281" s="3" t="s">
        <v>30125</v>
      </c>
      <c r="I4281" s="3" t="s">
        <v>30153</v>
      </c>
      <c r="J4281" s="3" t="b">
        <v>1</v>
      </c>
      <c r="K4281" s="5" t="b">
        <v>1</v>
      </c>
      <c r="L4281" s="3" t="s">
        <v>11</v>
      </c>
    </row>
    <row r="4282" spans="1:12" x14ac:dyDescent="0.2">
      <c r="A4282" s="3" t="s">
        <v>4292</v>
      </c>
      <c r="B4282" s="3">
        <v>21</v>
      </c>
      <c r="C4282" s="3">
        <v>3834331</v>
      </c>
      <c r="D4282" s="3" t="s">
        <v>4324</v>
      </c>
      <c r="E4282" s="9">
        <v>42657.383113425902</v>
      </c>
      <c r="F4282" s="9">
        <v>42656.490046296298</v>
      </c>
      <c r="G4282" s="3" t="s">
        <v>11</v>
      </c>
      <c r="H4282" s="3" t="s">
        <v>30117</v>
      </c>
      <c r="I4282" s="3" t="s">
        <v>30146</v>
      </c>
      <c r="J4282" s="3" t="b">
        <v>1</v>
      </c>
      <c r="K4282" s="5" t="b">
        <v>1</v>
      </c>
      <c r="L4282" s="3" t="s">
        <v>11</v>
      </c>
    </row>
    <row r="4283" spans="1:12" x14ac:dyDescent="0.2">
      <c r="A4283" s="3" t="s">
        <v>4292</v>
      </c>
      <c r="B4283" s="3">
        <v>22</v>
      </c>
      <c r="C4283" s="3">
        <v>3834385</v>
      </c>
      <c r="D4283" s="3" t="s">
        <v>4325</v>
      </c>
      <c r="E4283" s="9">
        <v>42657.383125</v>
      </c>
      <c r="F4283" s="9">
        <v>42656.306041666699</v>
      </c>
      <c r="G4283" s="3" t="s">
        <v>11</v>
      </c>
      <c r="H4283" s="3" t="s">
        <v>30126</v>
      </c>
      <c r="I4283" s="3" t="s">
        <v>30154</v>
      </c>
      <c r="J4283" s="3" t="b">
        <v>1</v>
      </c>
      <c r="K4283" s="5" t="b">
        <v>1</v>
      </c>
      <c r="L4283" s="3" t="s">
        <v>11</v>
      </c>
    </row>
    <row r="4284" spans="1:12" x14ac:dyDescent="0.2">
      <c r="A4284" s="3" t="s">
        <v>4292</v>
      </c>
      <c r="B4284" s="3">
        <v>25</v>
      </c>
      <c r="C4284" s="3">
        <v>3834549</v>
      </c>
      <c r="D4284" s="3" t="s">
        <v>4326</v>
      </c>
      <c r="E4284" s="9">
        <v>42657.383125</v>
      </c>
      <c r="F4284" s="9">
        <v>42656.354641203703</v>
      </c>
      <c r="G4284" s="3" t="s">
        <v>11</v>
      </c>
      <c r="H4284" s="3" t="s">
        <v>30120</v>
      </c>
      <c r="I4284" s="3" t="s">
        <v>30149</v>
      </c>
      <c r="J4284" s="3" t="b">
        <v>1</v>
      </c>
      <c r="K4284" s="5" t="b">
        <v>1</v>
      </c>
      <c r="L4284" s="3" t="s">
        <v>11</v>
      </c>
    </row>
    <row r="4285" spans="1:12" x14ac:dyDescent="0.2">
      <c r="A4285" s="3" t="s">
        <v>4292</v>
      </c>
      <c r="B4285" s="3">
        <v>27</v>
      </c>
      <c r="C4285" s="3">
        <v>3834657</v>
      </c>
      <c r="D4285" s="3" t="s">
        <v>4327</v>
      </c>
      <c r="E4285" s="9">
        <v>42657.3897222222</v>
      </c>
      <c r="F4285" s="9">
        <v>42656.260543981502</v>
      </c>
      <c r="G4285" s="3" t="s">
        <v>11</v>
      </c>
      <c r="H4285" s="3" t="s">
        <v>30124</v>
      </c>
      <c r="I4285" s="3" t="s">
        <v>30152</v>
      </c>
      <c r="J4285" s="3" t="b">
        <v>1</v>
      </c>
      <c r="K4285" s="5" t="b">
        <v>1</v>
      </c>
      <c r="L4285" s="3" t="s">
        <v>11</v>
      </c>
    </row>
    <row r="4286" spans="1:12" x14ac:dyDescent="0.2">
      <c r="A4286" s="3" t="s">
        <v>4292</v>
      </c>
      <c r="B4286" s="3">
        <v>28</v>
      </c>
      <c r="C4286" s="3">
        <v>3834712</v>
      </c>
      <c r="D4286" s="3" t="s">
        <v>4328</v>
      </c>
      <c r="E4286" s="9">
        <v>42657.3898611111</v>
      </c>
      <c r="F4286" s="9">
        <v>42656.458611111098</v>
      </c>
      <c r="G4286" s="3" t="s">
        <v>11</v>
      </c>
      <c r="H4286" s="3" t="s">
        <v>30121</v>
      </c>
      <c r="I4286" s="3" t="s">
        <v>30151</v>
      </c>
      <c r="J4286" s="3" t="b">
        <v>1</v>
      </c>
      <c r="K4286" s="5" t="b">
        <v>1</v>
      </c>
      <c r="L4286" s="3" t="s">
        <v>11</v>
      </c>
    </row>
    <row r="4287" spans="1:12" x14ac:dyDescent="0.2">
      <c r="A4287" s="3" t="s">
        <v>4292</v>
      </c>
      <c r="B4287" s="3">
        <v>30</v>
      </c>
      <c r="C4287" s="3">
        <v>3834822</v>
      </c>
      <c r="D4287" s="3" t="s">
        <v>4329</v>
      </c>
      <c r="E4287" s="9">
        <v>42657.3901273148</v>
      </c>
      <c r="F4287" s="9">
        <v>42656.549155092602</v>
      </c>
      <c r="G4287" s="3" t="s">
        <v>11</v>
      </c>
      <c r="H4287" s="3" t="s">
        <v>30103</v>
      </c>
      <c r="I4287" s="3" t="s">
        <v>25227</v>
      </c>
      <c r="J4287" s="3" t="b">
        <v>1</v>
      </c>
      <c r="K4287" s="5" t="b">
        <v>1</v>
      </c>
      <c r="L4287" s="3" t="s">
        <v>11</v>
      </c>
    </row>
    <row r="4288" spans="1:12" x14ac:dyDescent="0.2">
      <c r="A4288" s="3" t="s">
        <v>4292</v>
      </c>
      <c r="B4288" s="3">
        <v>29</v>
      </c>
      <c r="C4288" s="3">
        <v>3834767</v>
      </c>
      <c r="D4288" s="3" t="s">
        <v>4330</v>
      </c>
      <c r="E4288" s="9">
        <v>42657.390150462998</v>
      </c>
      <c r="F4288" s="9">
        <v>42656.340844907398</v>
      </c>
      <c r="G4288" s="3" t="s">
        <v>11</v>
      </c>
      <c r="H4288" s="3" t="s">
        <v>30097</v>
      </c>
      <c r="I4288" s="3" t="s">
        <v>25221</v>
      </c>
      <c r="J4288" s="3" t="b">
        <v>1</v>
      </c>
      <c r="K4288" s="5" t="b">
        <v>1</v>
      </c>
      <c r="L4288" s="3" t="s">
        <v>11</v>
      </c>
    </row>
    <row r="4289" spans="1:12" x14ac:dyDescent="0.2">
      <c r="A4289" s="3" t="s">
        <v>4292</v>
      </c>
      <c r="B4289" s="3">
        <v>31</v>
      </c>
      <c r="C4289" s="3">
        <v>3834878</v>
      </c>
      <c r="D4289" s="3" t="s">
        <v>4331</v>
      </c>
      <c r="E4289" s="9">
        <v>42657.390162037002</v>
      </c>
      <c r="F4289" s="9">
        <v>42656.465856481504</v>
      </c>
      <c r="G4289" s="3" t="s">
        <v>11</v>
      </c>
      <c r="H4289" s="3" t="s">
        <v>30101</v>
      </c>
      <c r="I4289" s="3" t="s">
        <v>25225</v>
      </c>
      <c r="J4289" s="3" t="b">
        <v>1</v>
      </c>
      <c r="K4289" s="5" t="b">
        <v>1</v>
      </c>
      <c r="L4289" s="3" t="s">
        <v>11</v>
      </c>
    </row>
    <row r="4290" spans="1:12" x14ac:dyDescent="0.2">
      <c r="A4290" s="3" t="s">
        <v>4292</v>
      </c>
      <c r="B4290" s="3">
        <v>32</v>
      </c>
      <c r="C4290" s="3">
        <v>3834933</v>
      </c>
      <c r="D4290" s="3" t="s">
        <v>4332</v>
      </c>
      <c r="E4290" s="9">
        <v>42657.390196759297</v>
      </c>
      <c r="F4290" s="9">
        <v>42656.285324074102</v>
      </c>
      <c r="G4290" s="3" t="s">
        <v>11</v>
      </c>
      <c r="H4290" s="3" t="s">
        <v>30099</v>
      </c>
      <c r="I4290" s="3" t="s">
        <v>25223</v>
      </c>
      <c r="J4290" s="3" t="b">
        <v>1</v>
      </c>
      <c r="K4290" s="5" t="b">
        <v>1</v>
      </c>
      <c r="L4290" s="3" t="s">
        <v>11</v>
      </c>
    </row>
    <row r="4291" spans="1:12" x14ac:dyDescent="0.2">
      <c r="A4291" s="3" t="s">
        <v>4292</v>
      </c>
      <c r="B4291" s="3">
        <v>34</v>
      </c>
      <c r="C4291" s="3">
        <v>3835044</v>
      </c>
      <c r="D4291" s="3" t="s">
        <v>4333</v>
      </c>
      <c r="E4291" s="9">
        <v>42657.390474537002</v>
      </c>
      <c r="F4291" s="9">
        <v>42656.389085648101</v>
      </c>
      <c r="G4291" s="3" t="s">
        <v>11</v>
      </c>
      <c r="H4291" s="3" t="s">
        <v>29909</v>
      </c>
      <c r="I4291" s="3" t="s">
        <v>30135</v>
      </c>
      <c r="J4291" s="3" t="b">
        <v>1</v>
      </c>
      <c r="K4291" s="5" t="b">
        <v>1</v>
      </c>
      <c r="L4291" s="3" t="s">
        <v>11</v>
      </c>
    </row>
    <row r="4292" spans="1:12" x14ac:dyDescent="0.2">
      <c r="A4292" s="3" t="s">
        <v>4292</v>
      </c>
      <c r="B4292" s="3">
        <v>33</v>
      </c>
      <c r="C4292" s="3">
        <v>3834988</v>
      </c>
      <c r="D4292" s="3" t="s">
        <v>4334</v>
      </c>
      <c r="E4292" s="9">
        <v>42657.390509259298</v>
      </c>
      <c r="F4292" s="9">
        <v>42656.385636574101</v>
      </c>
      <c r="G4292" s="3" t="s">
        <v>11</v>
      </c>
      <c r="H4292" s="3" t="s">
        <v>30108</v>
      </c>
      <c r="I4292" s="3" t="s">
        <v>30136</v>
      </c>
      <c r="J4292" s="3" t="b">
        <v>1</v>
      </c>
      <c r="K4292" s="5" t="b">
        <v>1</v>
      </c>
      <c r="L4292" s="3" t="s">
        <v>11</v>
      </c>
    </row>
    <row r="4293" spans="1:12" x14ac:dyDescent="0.2">
      <c r="A4293" s="3" t="s">
        <v>4292</v>
      </c>
      <c r="B4293" s="3">
        <v>36</v>
      </c>
      <c r="C4293" s="3">
        <v>3835153</v>
      </c>
      <c r="D4293" s="3" t="s">
        <v>4335</v>
      </c>
      <c r="E4293" s="9">
        <v>42657.390555555598</v>
      </c>
      <c r="F4293" s="9">
        <v>42656.416944444398</v>
      </c>
      <c r="G4293" s="3" t="s">
        <v>11</v>
      </c>
      <c r="H4293" s="3" t="s">
        <v>30128</v>
      </c>
      <c r="I4293" s="3" t="s">
        <v>30156</v>
      </c>
      <c r="J4293" s="3" t="b">
        <v>1</v>
      </c>
      <c r="K4293" s="5" t="b">
        <v>0</v>
      </c>
      <c r="L4293" s="3" t="s">
        <v>11</v>
      </c>
    </row>
    <row r="4294" spans="1:12" x14ac:dyDescent="0.2">
      <c r="A4294" s="3" t="s">
        <v>4292</v>
      </c>
      <c r="B4294" s="3">
        <v>40</v>
      </c>
      <c r="C4294" s="3">
        <v>3835369</v>
      </c>
      <c r="D4294" s="3" t="s">
        <v>4336</v>
      </c>
      <c r="E4294" s="9">
        <v>42657.390590277799</v>
      </c>
      <c r="F4294" s="9">
        <v>42656.389201388898</v>
      </c>
      <c r="G4294" s="3" t="s">
        <v>11</v>
      </c>
      <c r="H4294" s="3" t="s">
        <v>30200</v>
      </c>
      <c r="I4294" s="3" t="s">
        <v>30225</v>
      </c>
      <c r="J4294" s="3" t="b">
        <v>1</v>
      </c>
      <c r="K4294" s="5" t="b">
        <v>1</v>
      </c>
      <c r="L4294" s="3" t="s">
        <v>11</v>
      </c>
    </row>
    <row r="4295" spans="1:12" x14ac:dyDescent="0.2">
      <c r="A4295" s="3" t="s">
        <v>4292</v>
      </c>
      <c r="B4295" s="3">
        <v>39</v>
      </c>
      <c r="C4295" s="3">
        <v>3835315</v>
      </c>
      <c r="D4295" s="3" t="s">
        <v>4337</v>
      </c>
      <c r="E4295" s="9">
        <v>42657.390590277799</v>
      </c>
      <c r="F4295" s="9">
        <v>42656.469050925902</v>
      </c>
      <c r="G4295" s="3" t="s">
        <v>11</v>
      </c>
      <c r="H4295" s="3" t="s">
        <v>30201</v>
      </c>
      <c r="I4295" s="3" t="s">
        <v>30226</v>
      </c>
      <c r="J4295" s="3" t="b">
        <v>1</v>
      </c>
      <c r="K4295" s="5" t="b">
        <v>0</v>
      </c>
      <c r="L4295" s="3" t="s">
        <v>11</v>
      </c>
    </row>
    <row r="4296" spans="1:12" x14ac:dyDescent="0.2">
      <c r="A4296" s="3" t="s">
        <v>4292</v>
      </c>
      <c r="B4296" s="3">
        <v>37</v>
      </c>
      <c r="C4296" s="3">
        <v>3835207</v>
      </c>
      <c r="D4296" s="3" t="s">
        <v>4338</v>
      </c>
      <c r="E4296" s="9">
        <v>42657.390601851897</v>
      </c>
      <c r="F4296" s="9">
        <v>42656.396157407398</v>
      </c>
      <c r="G4296" s="3" t="s">
        <v>11</v>
      </c>
      <c r="H4296" s="3" t="s">
        <v>30202</v>
      </c>
      <c r="I4296" s="3" t="s">
        <v>30227</v>
      </c>
      <c r="J4296" s="3" t="b">
        <v>1</v>
      </c>
      <c r="K4296" s="5" t="b">
        <v>1</v>
      </c>
      <c r="L4296" s="3" t="s">
        <v>11</v>
      </c>
    </row>
    <row r="4297" spans="1:12" x14ac:dyDescent="0.2">
      <c r="A4297" s="3" t="s">
        <v>4292</v>
      </c>
      <c r="B4297" s="3">
        <v>38</v>
      </c>
      <c r="C4297" s="3">
        <v>3835261</v>
      </c>
      <c r="D4297" s="3" t="s">
        <v>4339</v>
      </c>
      <c r="E4297" s="9">
        <v>42657.390648148103</v>
      </c>
      <c r="F4297" s="9">
        <v>42656.340636574103</v>
      </c>
      <c r="G4297" s="3" t="s">
        <v>11</v>
      </c>
      <c r="H4297" s="3" t="s">
        <v>30208</v>
      </c>
      <c r="I4297" s="3" t="s">
        <v>30232</v>
      </c>
      <c r="J4297" s="3" t="b">
        <v>1</v>
      </c>
      <c r="K4297" s="5" t="b">
        <v>1</v>
      </c>
      <c r="L4297" s="3" t="s">
        <v>11</v>
      </c>
    </row>
    <row r="4298" spans="1:12" x14ac:dyDescent="0.2">
      <c r="A4298" s="3" t="s">
        <v>4292</v>
      </c>
      <c r="B4298" s="3">
        <v>45</v>
      </c>
      <c r="C4298" s="3">
        <v>3835639</v>
      </c>
      <c r="D4298" s="3" t="s">
        <v>4340</v>
      </c>
      <c r="E4298" s="9">
        <v>42657.390682870398</v>
      </c>
      <c r="F4298" s="9">
        <v>42656.458738425899</v>
      </c>
      <c r="G4298" s="3" t="s">
        <v>11</v>
      </c>
      <c r="H4298" s="3" t="s">
        <v>30209</v>
      </c>
      <c r="I4298" s="3" t="s">
        <v>30233</v>
      </c>
      <c r="J4298" s="3" t="b">
        <v>1</v>
      </c>
      <c r="K4298" s="5" t="b">
        <v>1</v>
      </c>
      <c r="L4298" s="3" t="s">
        <v>11</v>
      </c>
    </row>
    <row r="4299" spans="1:12" x14ac:dyDescent="0.2">
      <c r="A4299" s="3" t="s">
        <v>4292</v>
      </c>
      <c r="B4299" s="3">
        <v>42</v>
      </c>
      <c r="C4299" s="3">
        <v>3835477</v>
      </c>
      <c r="D4299" s="3" t="s">
        <v>4341</v>
      </c>
      <c r="E4299" s="9">
        <v>42657.390706018501</v>
      </c>
      <c r="F4299" s="9">
        <v>42656.437928240703</v>
      </c>
      <c r="G4299" s="3" t="s">
        <v>11</v>
      </c>
      <c r="H4299" s="3" t="s">
        <v>30206</v>
      </c>
      <c r="I4299" s="3" t="s">
        <v>30222</v>
      </c>
      <c r="J4299" s="3" t="b">
        <v>1</v>
      </c>
      <c r="K4299" s="5" t="b">
        <v>1</v>
      </c>
      <c r="L4299" s="3" t="s">
        <v>11</v>
      </c>
    </row>
    <row r="4300" spans="1:12" x14ac:dyDescent="0.2">
      <c r="A4300" s="3" t="s">
        <v>4292</v>
      </c>
      <c r="B4300" s="3">
        <v>46</v>
      </c>
      <c r="C4300" s="3">
        <v>3835693</v>
      </c>
      <c r="D4300" s="3" t="s">
        <v>4342</v>
      </c>
      <c r="E4300" s="9">
        <v>42657.390729166698</v>
      </c>
      <c r="F4300" s="9">
        <v>42656.333784722199</v>
      </c>
      <c r="G4300" s="3" t="s">
        <v>11</v>
      </c>
      <c r="H4300" s="3" t="s">
        <v>30204</v>
      </c>
      <c r="I4300" s="3" t="s">
        <v>30229</v>
      </c>
      <c r="J4300" s="3" t="b">
        <v>1</v>
      </c>
      <c r="K4300" s="5" t="b">
        <v>1</v>
      </c>
      <c r="L4300" s="3" t="s">
        <v>11</v>
      </c>
    </row>
    <row r="4301" spans="1:12" x14ac:dyDescent="0.2">
      <c r="A4301" s="3" t="s">
        <v>4292</v>
      </c>
      <c r="B4301" s="3">
        <v>43</v>
      </c>
      <c r="C4301" s="3">
        <v>3835531</v>
      </c>
      <c r="D4301" s="3" t="s">
        <v>4343</v>
      </c>
      <c r="E4301" s="9">
        <v>42657.390740740702</v>
      </c>
      <c r="F4301" s="9">
        <v>42656.3824074074</v>
      </c>
      <c r="G4301" s="3" t="s">
        <v>11</v>
      </c>
      <c r="H4301" s="3" t="s">
        <v>30205</v>
      </c>
      <c r="I4301" s="3" t="s">
        <v>30230</v>
      </c>
      <c r="J4301" s="3" t="b">
        <v>1</v>
      </c>
      <c r="K4301" s="5" t="b">
        <v>1</v>
      </c>
      <c r="L4301" s="3" t="s">
        <v>11</v>
      </c>
    </row>
    <row r="4302" spans="1:12" x14ac:dyDescent="0.2">
      <c r="A4302" s="3" t="s">
        <v>4292</v>
      </c>
      <c r="B4302" s="3">
        <v>47</v>
      </c>
      <c r="C4302" s="3">
        <v>3835747</v>
      </c>
      <c r="D4302" s="3" t="s">
        <v>4344</v>
      </c>
      <c r="E4302" s="9">
        <v>42657.390752314801</v>
      </c>
      <c r="F4302" s="9">
        <v>42656.389351851903</v>
      </c>
      <c r="G4302" s="3" t="s">
        <v>11</v>
      </c>
      <c r="H4302" s="3" t="s">
        <v>30207</v>
      </c>
      <c r="I4302" s="3" t="s">
        <v>30231</v>
      </c>
      <c r="J4302" s="3" t="b">
        <v>1</v>
      </c>
      <c r="K4302" s="5" t="b">
        <v>0</v>
      </c>
      <c r="L4302" s="3" t="s">
        <v>11</v>
      </c>
    </row>
    <row r="4303" spans="1:12" x14ac:dyDescent="0.2">
      <c r="A4303" s="3" t="s">
        <v>4292</v>
      </c>
      <c r="B4303" s="3">
        <v>44</v>
      </c>
      <c r="C4303" s="3">
        <v>3835585</v>
      </c>
      <c r="D4303" s="3" t="s">
        <v>4345</v>
      </c>
      <c r="E4303" s="9">
        <v>42657.3907638889</v>
      </c>
      <c r="F4303" s="9">
        <v>42656.292152777802</v>
      </c>
      <c r="G4303" s="3" t="s">
        <v>11</v>
      </c>
      <c r="H4303" s="3" t="s">
        <v>30198</v>
      </c>
      <c r="I4303" s="3" t="s">
        <v>30223</v>
      </c>
      <c r="J4303" s="3" t="b">
        <v>1</v>
      </c>
      <c r="K4303" s="5" t="b">
        <v>1</v>
      </c>
      <c r="L4303" s="3" t="s">
        <v>11</v>
      </c>
    </row>
    <row r="4304" spans="1:12" x14ac:dyDescent="0.2">
      <c r="A4304" s="3" t="s">
        <v>4292</v>
      </c>
      <c r="B4304" s="3">
        <v>41</v>
      </c>
      <c r="C4304" s="3">
        <v>3835423</v>
      </c>
      <c r="D4304" s="3" t="s">
        <v>4346</v>
      </c>
      <c r="E4304" s="9">
        <v>42657.3907638889</v>
      </c>
      <c r="F4304" s="9">
        <v>42656.3650694444</v>
      </c>
      <c r="G4304" s="3" t="s">
        <v>11</v>
      </c>
      <c r="H4304" s="3" t="s">
        <v>30199</v>
      </c>
      <c r="I4304" s="3" t="s">
        <v>30224</v>
      </c>
      <c r="J4304" s="3" t="b">
        <v>1</v>
      </c>
      <c r="K4304" s="5" t="b">
        <v>1</v>
      </c>
      <c r="L4304" s="3" t="s">
        <v>11</v>
      </c>
    </row>
    <row r="4305" spans="1:12" x14ac:dyDescent="0.2">
      <c r="A4305" s="3" t="s">
        <v>4292</v>
      </c>
      <c r="B4305" s="3">
        <v>48</v>
      </c>
      <c r="C4305" s="3">
        <v>3835801</v>
      </c>
      <c r="D4305" s="3" t="s">
        <v>4347</v>
      </c>
      <c r="E4305" s="9">
        <v>42657.390868055598</v>
      </c>
      <c r="F4305" s="9">
        <v>42656.445023148102</v>
      </c>
      <c r="G4305" s="3" t="s">
        <v>11</v>
      </c>
      <c r="H4305" s="3" t="s">
        <v>30203</v>
      </c>
      <c r="I4305" s="3" t="s">
        <v>30228</v>
      </c>
      <c r="J4305" s="3" t="b">
        <v>1</v>
      </c>
      <c r="K4305" s="5" t="b">
        <v>1</v>
      </c>
      <c r="L4305" s="3" t="s">
        <v>11</v>
      </c>
    </row>
    <row r="4306" spans="1:12" x14ac:dyDescent="0.2">
      <c r="A4306" s="3" t="s">
        <v>4292</v>
      </c>
      <c r="B4306" s="3">
        <v>35</v>
      </c>
      <c r="C4306" s="3">
        <v>3835099</v>
      </c>
      <c r="D4306" s="3" t="s">
        <v>4348</v>
      </c>
      <c r="E4306" s="9">
        <v>42657.390949074099</v>
      </c>
      <c r="F4306" s="9">
        <v>42656.497199074103</v>
      </c>
      <c r="G4306" s="3" t="s">
        <v>11</v>
      </c>
      <c r="H4306" s="3" t="s">
        <v>30105</v>
      </c>
      <c r="I4306" s="3" t="s">
        <v>25229</v>
      </c>
      <c r="J4306" s="3" t="b">
        <v>1</v>
      </c>
      <c r="K4306" s="5" t="b">
        <v>1</v>
      </c>
      <c r="L4306" s="3" t="s">
        <v>11</v>
      </c>
    </row>
    <row r="4307" spans="1:12" x14ac:dyDescent="0.2">
      <c r="A4307" s="3" t="s">
        <v>4292</v>
      </c>
      <c r="B4307" s="3">
        <v>55</v>
      </c>
      <c r="C4307" s="3">
        <v>3840303</v>
      </c>
      <c r="D4307" s="3" t="s">
        <v>4349</v>
      </c>
      <c r="E4307" s="9">
        <v>42658.390393518501</v>
      </c>
      <c r="F4307" s="9">
        <v>42657.399409722202</v>
      </c>
      <c r="G4307" s="3" t="s">
        <v>11</v>
      </c>
      <c r="H4307" s="3" t="s">
        <v>30218</v>
      </c>
      <c r="I4307" s="3" t="s">
        <v>30244</v>
      </c>
      <c r="J4307" s="3" t="b">
        <v>1</v>
      </c>
      <c r="K4307" s="5" t="b">
        <v>1</v>
      </c>
      <c r="L4307" s="3" t="s">
        <v>11</v>
      </c>
    </row>
    <row r="4308" spans="1:12" x14ac:dyDescent="0.2">
      <c r="A4308" s="3" t="s">
        <v>4292</v>
      </c>
      <c r="B4308" s="3">
        <v>62</v>
      </c>
      <c r="C4308" s="3">
        <v>3840743</v>
      </c>
      <c r="D4308" s="3" t="s">
        <v>4350</v>
      </c>
      <c r="E4308" s="9">
        <v>42658.390393518501</v>
      </c>
      <c r="F4308" s="9">
        <v>42657.461921296301</v>
      </c>
      <c r="G4308" s="3" t="s">
        <v>11</v>
      </c>
      <c r="H4308" s="3" t="s">
        <v>30164</v>
      </c>
      <c r="I4308" s="3" t="s">
        <v>30185</v>
      </c>
      <c r="J4308" s="3" t="b">
        <v>1</v>
      </c>
      <c r="K4308" s="5" t="b">
        <v>1</v>
      </c>
      <c r="L4308" s="3" t="s">
        <v>11</v>
      </c>
    </row>
    <row r="4309" spans="1:12" x14ac:dyDescent="0.2">
      <c r="A4309" s="3" t="s">
        <v>4292</v>
      </c>
      <c r="B4309" s="3">
        <v>51</v>
      </c>
      <c r="C4309" s="3">
        <v>3840078</v>
      </c>
      <c r="D4309" s="3" t="s">
        <v>4351</v>
      </c>
      <c r="E4309" s="9">
        <v>42658.390416666698</v>
      </c>
      <c r="F4309" s="9">
        <v>42657.333472222199</v>
      </c>
      <c r="G4309" s="3" t="s">
        <v>11</v>
      </c>
      <c r="H4309" s="3" t="s">
        <v>30217</v>
      </c>
      <c r="I4309" s="3" t="s">
        <v>30240</v>
      </c>
      <c r="J4309" s="3" t="b">
        <v>1</v>
      </c>
      <c r="K4309" s="5" t="b">
        <v>1</v>
      </c>
      <c r="L4309" s="3" t="s">
        <v>11</v>
      </c>
    </row>
    <row r="4310" spans="1:12" x14ac:dyDescent="0.2">
      <c r="A4310" s="3" t="s">
        <v>4292</v>
      </c>
      <c r="B4310" s="3">
        <v>60</v>
      </c>
      <c r="C4310" s="3">
        <v>3840585</v>
      </c>
      <c r="D4310" s="3" t="s">
        <v>4352</v>
      </c>
      <c r="E4310" s="9">
        <v>42658.390428240702</v>
      </c>
      <c r="F4310" s="9">
        <v>42657.3855555556</v>
      </c>
      <c r="G4310" s="3" t="s">
        <v>11</v>
      </c>
      <c r="H4310" s="3" t="s">
        <v>30221</v>
      </c>
      <c r="I4310" s="3" t="s">
        <v>30243</v>
      </c>
      <c r="J4310" s="3" t="b">
        <v>1</v>
      </c>
      <c r="K4310" s="5" t="b">
        <v>1</v>
      </c>
      <c r="L4310" s="3" t="s">
        <v>11</v>
      </c>
    </row>
    <row r="4311" spans="1:12" x14ac:dyDescent="0.2">
      <c r="A4311" s="3" t="s">
        <v>4292</v>
      </c>
      <c r="B4311" s="3">
        <v>50</v>
      </c>
      <c r="C4311" s="3">
        <v>3840024</v>
      </c>
      <c r="D4311" s="3" t="s">
        <v>4353</v>
      </c>
      <c r="E4311" s="9">
        <v>42658.390462962998</v>
      </c>
      <c r="F4311" s="9">
        <v>42657.423796296302</v>
      </c>
      <c r="G4311" s="3" t="s">
        <v>11</v>
      </c>
      <c r="H4311" s="3" t="s">
        <v>30214</v>
      </c>
      <c r="I4311" s="3" t="s">
        <v>30238</v>
      </c>
      <c r="J4311" s="3" t="b">
        <v>1</v>
      </c>
      <c r="K4311" s="5" t="b">
        <v>1</v>
      </c>
      <c r="L4311" s="3" t="s">
        <v>11</v>
      </c>
    </row>
    <row r="4312" spans="1:12" x14ac:dyDescent="0.2">
      <c r="A4312" s="3" t="s">
        <v>4292</v>
      </c>
      <c r="B4312" s="3">
        <v>61</v>
      </c>
      <c r="C4312" s="3">
        <v>3840686</v>
      </c>
      <c r="D4312" s="3" t="s">
        <v>4354</v>
      </c>
      <c r="E4312" s="9">
        <v>42658.390497685199</v>
      </c>
      <c r="F4312" s="9">
        <v>42657.549513888902</v>
      </c>
      <c r="G4312" s="3" t="s">
        <v>11</v>
      </c>
      <c r="H4312" s="3" t="s">
        <v>30215</v>
      </c>
      <c r="I4312" s="3" t="s">
        <v>30239</v>
      </c>
      <c r="J4312" s="3" t="b">
        <v>1</v>
      </c>
      <c r="K4312" s="5" t="b">
        <v>1</v>
      </c>
      <c r="L4312" s="3" t="s">
        <v>11</v>
      </c>
    </row>
    <row r="4313" spans="1:12" x14ac:dyDescent="0.2">
      <c r="A4313" s="3" t="s">
        <v>4292</v>
      </c>
      <c r="B4313" s="3">
        <v>49</v>
      </c>
      <c r="C4313" s="3">
        <v>3839970</v>
      </c>
      <c r="D4313" s="3" t="s">
        <v>4355</v>
      </c>
      <c r="E4313" s="9">
        <v>42658.390555555598</v>
      </c>
      <c r="F4313" s="9">
        <v>42657.291944444398</v>
      </c>
      <c r="G4313" s="3" t="s">
        <v>11</v>
      </c>
      <c r="H4313" s="3" t="s">
        <v>30216</v>
      </c>
      <c r="I4313" s="3" t="s">
        <v>30242</v>
      </c>
      <c r="J4313" s="3" t="b">
        <v>1</v>
      </c>
      <c r="K4313" s="5" t="b">
        <v>1</v>
      </c>
      <c r="L4313" s="3" t="s">
        <v>11</v>
      </c>
    </row>
    <row r="4314" spans="1:12" x14ac:dyDescent="0.2">
      <c r="A4314" s="3" t="s">
        <v>4292</v>
      </c>
      <c r="B4314" s="3">
        <v>53</v>
      </c>
      <c r="C4314" s="3">
        <v>3840192</v>
      </c>
      <c r="D4314" s="3" t="s">
        <v>4356</v>
      </c>
      <c r="E4314" s="9">
        <v>42658.390555555598</v>
      </c>
      <c r="F4314" s="9">
        <v>42657.416932870401</v>
      </c>
      <c r="G4314" s="3" t="s">
        <v>11</v>
      </c>
      <c r="H4314" s="3" t="s">
        <v>30220</v>
      </c>
      <c r="I4314" s="3" t="s">
        <v>30245</v>
      </c>
      <c r="J4314" s="3" t="b">
        <v>1</v>
      </c>
      <c r="K4314" s="5" t="b">
        <v>1</v>
      </c>
      <c r="L4314" s="3" t="s">
        <v>11</v>
      </c>
    </row>
    <row r="4315" spans="1:12" x14ac:dyDescent="0.2">
      <c r="A4315" s="3" t="s">
        <v>4292</v>
      </c>
      <c r="B4315" s="3">
        <v>59</v>
      </c>
      <c r="C4315" s="3">
        <v>3840528</v>
      </c>
      <c r="D4315" s="3" t="s">
        <v>4357</v>
      </c>
      <c r="E4315" s="9">
        <v>42658.390590277799</v>
      </c>
      <c r="F4315" s="9">
        <v>42657.335023148102</v>
      </c>
      <c r="G4315" s="3" t="s">
        <v>11</v>
      </c>
      <c r="H4315" s="3" t="s">
        <v>30212</v>
      </c>
      <c r="I4315" s="3" t="s">
        <v>30236</v>
      </c>
      <c r="J4315" s="3" t="b">
        <v>1</v>
      </c>
      <c r="K4315" s="5" t="b">
        <v>1</v>
      </c>
      <c r="L4315" s="3" t="s">
        <v>11</v>
      </c>
    </row>
    <row r="4316" spans="1:12" x14ac:dyDescent="0.2">
      <c r="A4316" s="3" t="s">
        <v>4292</v>
      </c>
      <c r="B4316" s="3">
        <v>65</v>
      </c>
      <c r="C4316" s="3">
        <v>3840905</v>
      </c>
      <c r="D4316" s="3" t="s">
        <v>4358</v>
      </c>
      <c r="E4316" s="9">
        <v>42658.390625</v>
      </c>
      <c r="F4316" s="9">
        <v>42657.298958333296</v>
      </c>
      <c r="G4316" s="3" t="s">
        <v>11</v>
      </c>
      <c r="H4316" s="3" t="s">
        <v>30165</v>
      </c>
      <c r="I4316" s="3" t="s">
        <v>30177</v>
      </c>
      <c r="J4316" s="3" t="b">
        <v>1</v>
      </c>
      <c r="K4316" s="5" t="b">
        <v>1</v>
      </c>
      <c r="L4316" s="3" t="s">
        <v>11</v>
      </c>
    </row>
    <row r="4317" spans="1:12" x14ac:dyDescent="0.2">
      <c r="A4317" s="3" t="s">
        <v>4292</v>
      </c>
      <c r="B4317" s="3">
        <v>58</v>
      </c>
      <c r="C4317" s="3">
        <v>3840471</v>
      </c>
      <c r="D4317" s="3" t="s">
        <v>4359</v>
      </c>
      <c r="E4317" s="9">
        <v>42658.390682870398</v>
      </c>
      <c r="F4317" s="9">
        <v>42657.389293981498</v>
      </c>
      <c r="G4317" s="3" t="s">
        <v>11</v>
      </c>
      <c r="H4317" s="3" t="s">
        <v>30213</v>
      </c>
      <c r="I4317" s="3" t="s">
        <v>30237</v>
      </c>
      <c r="J4317" s="3" t="b">
        <v>1</v>
      </c>
      <c r="K4317" s="5" t="b">
        <v>1</v>
      </c>
      <c r="L4317" s="3" t="s">
        <v>11</v>
      </c>
    </row>
    <row r="4318" spans="1:12" x14ac:dyDescent="0.2">
      <c r="A4318" s="3" t="s">
        <v>4292</v>
      </c>
      <c r="B4318" s="3">
        <v>64</v>
      </c>
      <c r="C4318" s="3">
        <v>3840851</v>
      </c>
      <c r="D4318" s="3" t="s">
        <v>4360</v>
      </c>
      <c r="E4318" s="9">
        <v>42658.390752314801</v>
      </c>
      <c r="F4318" s="9">
        <v>42657.396307870396</v>
      </c>
      <c r="G4318" s="3" t="s">
        <v>11</v>
      </c>
      <c r="H4318" s="3" t="s">
        <v>30160</v>
      </c>
      <c r="I4318" s="3" t="s">
        <v>30181</v>
      </c>
      <c r="J4318" s="3" t="b">
        <v>1</v>
      </c>
      <c r="K4318" s="5" t="b">
        <v>1</v>
      </c>
      <c r="L4318" s="3" t="s">
        <v>11</v>
      </c>
    </row>
    <row r="4319" spans="1:12" x14ac:dyDescent="0.2">
      <c r="A4319" s="3" t="s">
        <v>4292</v>
      </c>
      <c r="B4319" s="3">
        <v>57</v>
      </c>
      <c r="C4319" s="3">
        <v>3840417</v>
      </c>
      <c r="D4319" s="3" t="s">
        <v>4361</v>
      </c>
      <c r="E4319" s="9">
        <v>42658.390833333302</v>
      </c>
      <c r="F4319" s="9">
        <v>42657.385972222197</v>
      </c>
      <c r="G4319" s="3" t="s">
        <v>11</v>
      </c>
      <c r="H4319" s="3" t="s">
        <v>30211</v>
      </c>
      <c r="I4319" s="3" t="s">
        <v>30235</v>
      </c>
      <c r="J4319" s="3" t="b">
        <v>1</v>
      </c>
      <c r="K4319" s="5" t="b">
        <v>1</v>
      </c>
      <c r="L4319" s="3" t="s">
        <v>11</v>
      </c>
    </row>
    <row r="4320" spans="1:12" x14ac:dyDescent="0.2">
      <c r="A4320" s="3" t="s">
        <v>4292</v>
      </c>
      <c r="B4320" s="3">
        <v>52</v>
      </c>
      <c r="C4320" s="3">
        <v>3840132</v>
      </c>
      <c r="D4320" s="3" t="s">
        <v>4362</v>
      </c>
      <c r="E4320" s="9">
        <v>42658.390925925902</v>
      </c>
      <c r="F4320" s="9">
        <v>42657.347870370402</v>
      </c>
      <c r="G4320" s="3" t="s">
        <v>11</v>
      </c>
      <c r="H4320" s="3" t="s">
        <v>30219</v>
      </c>
      <c r="I4320" s="3" t="s">
        <v>30241</v>
      </c>
      <c r="J4320" s="3" t="b">
        <v>1</v>
      </c>
      <c r="K4320" s="5" t="b">
        <v>1</v>
      </c>
      <c r="L4320" s="3" t="s">
        <v>11</v>
      </c>
    </row>
    <row r="4321" spans="1:12" x14ac:dyDescent="0.2">
      <c r="A4321" s="3" t="s">
        <v>4292</v>
      </c>
      <c r="B4321" s="3">
        <v>63</v>
      </c>
      <c r="C4321" s="3">
        <v>3840797</v>
      </c>
      <c r="D4321" s="3" t="s">
        <v>4363</v>
      </c>
      <c r="E4321" s="9">
        <v>42658.390925925902</v>
      </c>
      <c r="F4321" s="9">
        <v>42657.406898148103</v>
      </c>
      <c r="G4321" s="3" t="s">
        <v>11</v>
      </c>
      <c r="H4321" s="3" t="s">
        <v>30166</v>
      </c>
      <c r="I4321" s="3" t="s">
        <v>30186</v>
      </c>
      <c r="J4321" s="3" t="b">
        <v>1</v>
      </c>
      <c r="K4321" s="5" t="b">
        <v>1</v>
      </c>
      <c r="L4321" s="3" t="s">
        <v>11</v>
      </c>
    </row>
    <row r="4322" spans="1:12" x14ac:dyDescent="0.2">
      <c r="A4322" s="3" t="s">
        <v>4292</v>
      </c>
      <c r="B4322" s="3">
        <v>56</v>
      </c>
      <c r="C4322" s="3">
        <v>3840360</v>
      </c>
      <c r="D4322" s="3" t="s">
        <v>4364</v>
      </c>
      <c r="E4322" s="9">
        <v>42658.390949074099</v>
      </c>
      <c r="F4322" s="9">
        <v>42657.3756712963</v>
      </c>
      <c r="G4322" s="3" t="s">
        <v>11</v>
      </c>
      <c r="H4322" s="3" t="s">
        <v>30210</v>
      </c>
      <c r="I4322" s="3" t="s">
        <v>30234</v>
      </c>
      <c r="J4322" s="3" t="b">
        <v>1</v>
      </c>
      <c r="K4322" s="5" t="b">
        <v>1</v>
      </c>
      <c r="L4322" s="3" t="s">
        <v>11</v>
      </c>
    </row>
    <row r="4323" spans="1:12" x14ac:dyDescent="0.2">
      <c r="A4323" s="3" t="s">
        <v>4292</v>
      </c>
      <c r="B4323" s="3">
        <v>67</v>
      </c>
      <c r="C4323" s="3">
        <v>3841013</v>
      </c>
      <c r="D4323" s="3" t="s">
        <v>4365</v>
      </c>
      <c r="E4323" s="9">
        <v>42658.390972222202</v>
      </c>
      <c r="F4323" s="9">
        <v>42657.645833333299</v>
      </c>
      <c r="G4323" s="3" t="s">
        <v>11</v>
      </c>
      <c r="H4323" s="3" t="s">
        <v>30163</v>
      </c>
      <c r="I4323" s="3" t="s">
        <v>30184</v>
      </c>
      <c r="J4323" s="3" t="b">
        <v>1</v>
      </c>
      <c r="K4323" s="5" t="b">
        <v>1</v>
      </c>
      <c r="L4323" s="3" t="s">
        <v>11</v>
      </c>
    </row>
    <row r="4324" spans="1:12" x14ac:dyDescent="0.2">
      <c r="A4324" s="3" t="s">
        <v>4366</v>
      </c>
      <c r="B4324" s="3">
        <v>4</v>
      </c>
      <c r="C4324" s="3">
        <v>3841985</v>
      </c>
      <c r="D4324" s="3" t="s">
        <v>4367</v>
      </c>
      <c r="E4324" s="9">
        <v>42658.391018518501</v>
      </c>
      <c r="F4324" s="9">
        <v>42657.291712963</v>
      </c>
      <c r="G4324" s="3" t="s">
        <v>11</v>
      </c>
      <c r="H4324" s="3" t="s">
        <v>30454</v>
      </c>
      <c r="I4324" s="3" t="s">
        <v>30740</v>
      </c>
      <c r="J4324" s="3" t="b">
        <v>1</v>
      </c>
      <c r="K4324" s="5" t="b">
        <v>1</v>
      </c>
      <c r="L4324" s="3" t="s">
        <v>11</v>
      </c>
    </row>
    <row r="4325" spans="1:12" x14ac:dyDescent="0.2">
      <c r="A4325" s="3" t="s">
        <v>4366</v>
      </c>
      <c r="B4325" s="3">
        <v>3</v>
      </c>
      <c r="C4325" s="3">
        <v>3841931</v>
      </c>
      <c r="D4325" s="3" t="s">
        <v>4368</v>
      </c>
      <c r="E4325" s="9">
        <v>42658.3911226852</v>
      </c>
      <c r="F4325" s="9">
        <v>42657.524456018502</v>
      </c>
      <c r="G4325" s="3" t="s">
        <v>11</v>
      </c>
      <c r="H4325" s="3" t="s">
        <v>30456</v>
      </c>
      <c r="I4325" s="3" t="s">
        <v>30742</v>
      </c>
      <c r="J4325" s="3" t="b">
        <v>1</v>
      </c>
      <c r="K4325" s="5" t="b">
        <v>1</v>
      </c>
      <c r="L4325" s="3" t="s">
        <v>11</v>
      </c>
    </row>
    <row r="4326" spans="1:12" x14ac:dyDescent="0.2">
      <c r="A4326" s="3" t="s">
        <v>4292</v>
      </c>
      <c r="B4326" s="3">
        <v>66</v>
      </c>
      <c r="C4326" s="3">
        <v>3840959</v>
      </c>
      <c r="D4326" s="3" t="s">
        <v>4369</v>
      </c>
      <c r="E4326" s="9">
        <v>42658.391134259298</v>
      </c>
      <c r="F4326" s="9">
        <v>42657.625150462998</v>
      </c>
      <c r="G4326" s="3" t="s">
        <v>11</v>
      </c>
      <c r="H4326" s="3" t="s">
        <v>30158</v>
      </c>
      <c r="I4326" s="3" t="s">
        <v>30179</v>
      </c>
      <c r="J4326" s="3" t="b">
        <v>1</v>
      </c>
      <c r="K4326" s="5" t="b">
        <v>1</v>
      </c>
      <c r="L4326" s="3" t="s">
        <v>11</v>
      </c>
    </row>
    <row r="4327" spans="1:12" x14ac:dyDescent="0.2">
      <c r="A4327" s="3" t="s">
        <v>4292</v>
      </c>
      <c r="B4327" s="3">
        <v>71</v>
      </c>
      <c r="C4327" s="3">
        <v>3841229</v>
      </c>
      <c r="D4327" s="3" t="s">
        <v>4370</v>
      </c>
      <c r="E4327" s="9">
        <v>42658.391157407401</v>
      </c>
      <c r="F4327" s="9">
        <v>42657.257129629601</v>
      </c>
      <c r="G4327" s="3" t="s">
        <v>11</v>
      </c>
      <c r="H4327" s="3" t="s">
        <v>30161</v>
      </c>
      <c r="I4327" s="3" t="s">
        <v>30182</v>
      </c>
      <c r="J4327" s="3" t="b">
        <v>1</v>
      </c>
      <c r="K4327" s="5" t="b">
        <v>1</v>
      </c>
      <c r="L4327" s="3" t="s">
        <v>11</v>
      </c>
    </row>
    <row r="4328" spans="1:12" x14ac:dyDescent="0.2">
      <c r="A4328" s="3" t="s">
        <v>4292</v>
      </c>
      <c r="B4328" s="3">
        <v>70</v>
      </c>
      <c r="C4328" s="3">
        <v>3841175</v>
      </c>
      <c r="D4328" s="3" t="s">
        <v>4371</v>
      </c>
      <c r="E4328" s="9">
        <v>42658.391192129602</v>
      </c>
      <c r="F4328" s="9">
        <v>42657.448136574101</v>
      </c>
      <c r="G4328" s="3" t="s">
        <v>11</v>
      </c>
      <c r="H4328" s="3" t="s">
        <v>30159</v>
      </c>
      <c r="I4328" s="3" t="s">
        <v>30180</v>
      </c>
      <c r="J4328" s="3" t="b">
        <v>1</v>
      </c>
      <c r="K4328" s="5" t="b">
        <v>1</v>
      </c>
      <c r="L4328" s="3" t="s">
        <v>11</v>
      </c>
    </row>
    <row r="4329" spans="1:12" x14ac:dyDescent="0.2">
      <c r="A4329" s="3" t="s">
        <v>4366</v>
      </c>
      <c r="B4329" s="3">
        <v>2</v>
      </c>
      <c r="C4329" s="3">
        <v>3841877</v>
      </c>
      <c r="D4329" s="3" t="s">
        <v>4372</v>
      </c>
      <c r="E4329" s="9">
        <v>42658.391261574099</v>
      </c>
      <c r="F4329" s="9">
        <v>42657.583622685197</v>
      </c>
      <c r="G4329" s="3" t="s">
        <v>11</v>
      </c>
      <c r="H4329" s="3" t="s">
        <v>30457</v>
      </c>
      <c r="I4329" s="3" t="s">
        <v>30743</v>
      </c>
      <c r="J4329" s="3" t="b">
        <v>1</v>
      </c>
      <c r="K4329" s="5" t="b">
        <v>1</v>
      </c>
      <c r="L4329" s="3" t="s">
        <v>11</v>
      </c>
    </row>
    <row r="4330" spans="1:12" x14ac:dyDescent="0.2">
      <c r="A4330" s="3" t="s">
        <v>4292</v>
      </c>
      <c r="B4330" s="3">
        <v>80</v>
      </c>
      <c r="C4330" s="3">
        <v>3841715</v>
      </c>
      <c r="D4330" s="3" t="s">
        <v>4373</v>
      </c>
      <c r="E4330" s="9">
        <v>42658.391284722202</v>
      </c>
      <c r="F4330" s="9">
        <v>42657.354467592602</v>
      </c>
      <c r="G4330" s="3" t="s">
        <v>11</v>
      </c>
      <c r="H4330" s="3" t="s">
        <v>30168</v>
      </c>
      <c r="I4330" s="3" t="s">
        <v>11</v>
      </c>
      <c r="J4330" s="3" t="b">
        <v>1</v>
      </c>
      <c r="K4330" s="5" t="b">
        <v>0</v>
      </c>
      <c r="L4330" s="3" t="s">
        <v>30188</v>
      </c>
    </row>
    <row r="4331" spans="1:12" x14ac:dyDescent="0.2">
      <c r="A4331" s="3" t="s">
        <v>4292</v>
      </c>
      <c r="B4331" s="3">
        <v>69</v>
      </c>
      <c r="C4331" s="3">
        <v>3841121</v>
      </c>
      <c r="D4331" s="3" t="s">
        <v>4374</v>
      </c>
      <c r="E4331" s="9">
        <v>42658.391365740703</v>
      </c>
      <c r="F4331" s="9">
        <v>42657.351076388899</v>
      </c>
      <c r="G4331" s="3" t="s">
        <v>11</v>
      </c>
      <c r="H4331" s="3" t="s">
        <v>30157</v>
      </c>
      <c r="I4331" s="3" t="s">
        <v>11</v>
      </c>
      <c r="J4331" s="3" t="b">
        <v>1</v>
      </c>
      <c r="K4331" s="5" t="b">
        <v>0</v>
      </c>
      <c r="L4331" s="3" t="s">
        <v>30178</v>
      </c>
    </row>
    <row r="4332" spans="1:12" x14ac:dyDescent="0.2">
      <c r="A4332" s="3" t="s">
        <v>4366</v>
      </c>
      <c r="B4332" s="3">
        <v>1</v>
      </c>
      <c r="C4332" s="3">
        <v>3841823</v>
      </c>
      <c r="D4332" s="3" t="s">
        <v>4375</v>
      </c>
      <c r="E4332" s="9">
        <v>42658.391400462999</v>
      </c>
      <c r="F4332" s="9">
        <v>42657.295555555596</v>
      </c>
      <c r="G4332" s="3" t="s">
        <v>11</v>
      </c>
      <c r="H4332" s="3" t="s">
        <v>30167</v>
      </c>
      <c r="I4332" s="3" t="s">
        <v>30187</v>
      </c>
      <c r="J4332" s="3" t="b">
        <v>1</v>
      </c>
      <c r="K4332" s="5" t="b">
        <v>1</v>
      </c>
      <c r="L4332" s="3" t="s">
        <v>11</v>
      </c>
    </row>
    <row r="4333" spans="1:12" x14ac:dyDescent="0.2">
      <c r="A4333" s="3" t="s">
        <v>4292</v>
      </c>
      <c r="B4333" s="3">
        <v>81</v>
      </c>
      <c r="C4333" s="3">
        <v>3841769</v>
      </c>
      <c r="D4333" s="3" t="s">
        <v>4376</v>
      </c>
      <c r="E4333" s="9">
        <v>42658.391412037003</v>
      </c>
      <c r="F4333" s="9">
        <v>42657.3372453704</v>
      </c>
      <c r="G4333" s="3" t="s">
        <v>11</v>
      </c>
      <c r="H4333" s="3" t="s">
        <v>30175</v>
      </c>
      <c r="I4333" s="3" t="s">
        <v>30195</v>
      </c>
      <c r="J4333" s="3" t="b">
        <v>1</v>
      </c>
      <c r="K4333" s="5" t="b">
        <v>1</v>
      </c>
      <c r="L4333" s="3" t="s">
        <v>11</v>
      </c>
    </row>
    <row r="4334" spans="1:12" x14ac:dyDescent="0.2">
      <c r="A4334" s="3" t="s">
        <v>4292</v>
      </c>
      <c r="B4334" s="3">
        <v>79</v>
      </c>
      <c r="C4334" s="3">
        <v>3841661</v>
      </c>
      <c r="D4334" s="3" t="s">
        <v>4377</v>
      </c>
      <c r="E4334" s="9">
        <v>42658.3914351852</v>
      </c>
      <c r="F4334" s="9">
        <v>42657.302534722199</v>
      </c>
      <c r="G4334" s="3" t="s">
        <v>11</v>
      </c>
      <c r="H4334" s="3" t="s">
        <v>30169</v>
      </c>
      <c r="I4334" s="3" t="s">
        <v>30189</v>
      </c>
      <c r="J4334" s="3" t="b">
        <v>1</v>
      </c>
      <c r="K4334" s="5" t="b">
        <v>1</v>
      </c>
      <c r="L4334" s="3" t="s">
        <v>11</v>
      </c>
    </row>
    <row r="4335" spans="1:12" x14ac:dyDescent="0.2">
      <c r="A4335" s="3" t="s">
        <v>4292</v>
      </c>
      <c r="B4335" s="3">
        <v>68</v>
      </c>
      <c r="C4335" s="3">
        <v>3841067</v>
      </c>
      <c r="D4335" s="3" t="s">
        <v>4378</v>
      </c>
      <c r="E4335" s="9">
        <v>42658.3914814815</v>
      </c>
      <c r="F4335" s="9">
        <v>42657.420648148101</v>
      </c>
      <c r="G4335" s="3" t="s">
        <v>11</v>
      </c>
      <c r="H4335" s="3" t="s">
        <v>30162</v>
      </c>
      <c r="I4335" s="3" t="s">
        <v>30183</v>
      </c>
      <c r="J4335" s="3" t="b">
        <v>1</v>
      </c>
      <c r="K4335" s="5" t="b">
        <v>1</v>
      </c>
      <c r="L4335" s="3" t="s">
        <v>11</v>
      </c>
    </row>
    <row r="4336" spans="1:12" x14ac:dyDescent="0.2">
      <c r="A4336" s="3" t="s">
        <v>4292</v>
      </c>
      <c r="B4336" s="3">
        <v>78</v>
      </c>
      <c r="C4336" s="3">
        <v>3841607</v>
      </c>
      <c r="D4336" s="3" t="s">
        <v>4379</v>
      </c>
      <c r="E4336" s="9">
        <v>42658.391504629602</v>
      </c>
      <c r="F4336" s="9">
        <v>42657.556087962999</v>
      </c>
      <c r="G4336" s="3" t="s">
        <v>11</v>
      </c>
      <c r="H4336" s="3" t="s">
        <v>30176</v>
      </c>
      <c r="I4336" s="3" t="s">
        <v>30196</v>
      </c>
      <c r="J4336" s="3" t="b">
        <v>1</v>
      </c>
      <c r="K4336" s="5" t="b">
        <v>1</v>
      </c>
      <c r="L4336" s="3" t="s">
        <v>11</v>
      </c>
    </row>
    <row r="4337" spans="1:12" x14ac:dyDescent="0.2">
      <c r="A4337" s="3" t="s">
        <v>4292</v>
      </c>
      <c r="B4337" s="3">
        <v>76</v>
      </c>
      <c r="C4337" s="3">
        <v>3841499</v>
      </c>
      <c r="D4337" s="3" t="s">
        <v>4380</v>
      </c>
      <c r="E4337" s="9">
        <v>42658.391516203701</v>
      </c>
      <c r="F4337" s="9">
        <v>42657.542210648098</v>
      </c>
      <c r="G4337" s="3" t="s">
        <v>11</v>
      </c>
      <c r="H4337" s="3" t="s">
        <v>30172</v>
      </c>
      <c r="I4337" s="3" t="s">
        <v>30192</v>
      </c>
      <c r="J4337" s="3" t="b">
        <v>1</v>
      </c>
      <c r="K4337" s="5" t="b">
        <v>1</v>
      </c>
      <c r="L4337" s="3" t="s">
        <v>11</v>
      </c>
    </row>
    <row r="4338" spans="1:12" x14ac:dyDescent="0.2">
      <c r="A4338" s="3" t="s">
        <v>4366</v>
      </c>
      <c r="B4338" s="3">
        <v>5</v>
      </c>
      <c r="C4338" s="3">
        <v>3842039</v>
      </c>
      <c r="D4338" s="3" t="s">
        <v>4381</v>
      </c>
      <c r="E4338" s="9">
        <v>42658.391620370399</v>
      </c>
      <c r="F4338" s="9">
        <v>42657.306192129603</v>
      </c>
      <c r="G4338" s="3" t="s">
        <v>11</v>
      </c>
      <c r="H4338" s="3" t="s">
        <v>30462</v>
      </c>
      <c r="I4338" s="3" t="s">
        <v>30748</v>
      </c>
      <c r="J4338" s="3" t="b">
        <v>1</v>
      </c>
      <c r="K4338" s="5" t="b">
        <v>1</v>
      </c>
      <c r="L4338" s="3" t="s">
        <v>11</v>
      </c>
    </row>
    <row r="4339" spans="1:12" x14ac:dyDescent="0.2">
      <c r="A4339" s="3" t="s">
        <v>4292</v>
      </c>
      <c r="B4339" s="3">
        <v>74</v>
      </c>
      <c r="C4339" s="3">
        <v>3841391</v>
      </c>
      <c r="D4339" s="3" t="s">
        <v>4382</v>
      </c>
      <c r="E4339" s="9">
        <v>42658.391631944403</v>
      </c>
      <c r="F4339" s="9">
        <v>42657.4624652778</v>
      </c>
      <c r="G4339" s="3" t="s">
        <v>11</v>
      </c>
      <c r="H4339" s="3" t="s">
        <v>30170</v>
      </c>
      <c r="I4339" s="3" t="s">
        <v>30190</v>
      </c>
      <c r="J4339" s="3" t="b">
        <v>1</v>
      </c>
      <c r="K4339" s="5" t="b">
        <v>1</v>
      </c>
      <c r="L4339" s="3" t="s">
        <v>11</v>
      </c>
    </row>
    <row r="4340" spans="1:12" x14ac:dyDescent="0.2">
      <c r="A4340" s="3" t="s">
        <v>4292</v>
      </c>
      <c r="B4340" s="3">
        <v>77</v>
      </c>
      <c r="C4340" s="3">
        <v>3841553</v>
      </c>
      <c r="D4340" s="3" t="s">
        <v>4383</v>
      </c>
      <c r="E4340" s="9">
        <v>42658.391631944403</v>
      </c>
      <c r="F4340" s="9">
        <v>42657.708981481497</v>
      </c>
      <c r="G4340" s="3" t="s">
        <v>11</v>
      </c>
      <c r="H4340" s="3" t="s">
        <v>30173</v>
      </c>
      <c r="I4340" s="3" t="s">
        <v>30193</v>
      </c>
      <c r="J4340" s="3" t="b">
        <v>1</v>
      </c>
      <c r="K4340" s="5" t="b">
        <v>1</v>
      </c>
      <c r="L4340" s="3" t="s">
        <v>11</v>
      </c>
    </row>
    <row r="4341" spans="1:12" x14ac:dyDescent="0.2">
      <c r="A4341" s="3" t="s">
        <v>4292</v>
      </c>
      <c r="B4341" s="3">
        <v>75</v>
      </c>
      <c r="C4341" s="3">
        <v>3841445</v>
      </c>
      <c r="D4341" s="3" t="s">
        <v>4384</v>
      </c>
      <c r="E4341" s="9">
        <v>42658.391643518502</v>
      </c>
      <c r="F4341" s="9">
        <v>42657.268032407403</v>
      </c>
      <c r="G4341" s="3" t="s">
        <v>11</v>
      </c>
      <c r="H4341" s="3" t="s">
        <v>30174</v>
      </c>
      <c r="I4341" s="3" t="s">
        <v>30194</v>
      </c>
      <c r="J4341" s="3" t="b">
        <v>1</v>
      </c>
      <c r="K4341" s="5" t="b">
        <v>1</v>
      </c>
      <c r="L4341" s="3" t="s">
        <v>11</v>
      </c>
    </row>
    <row r="4342" spans="1:12" x14ac:dyDescent="0.2">
      <c r="A4342" s="3" t="s">
        <v>4292</v>
      </c>
      <c r="B4342" s="3">
        <v>72</v>
      </c>
      <c r="C4342" s="3">
        <v>3841283</v>
      </c>
      <c r="D4342" s="3" t="s">
        <v>4385</v>
      </c>
      <c r="E4342" s="9">
        <v>42658.391655092601</v>
      </c>
      <c r="F4342" s="9">
        <v>42657.469432870399</v>
      </c>
      <c r="G4342" s="3" t="s">
        <v>11</v>
      </c>
      <c r="H4342" s="3" t="s">
        <v>30171</v>
      </c>
      <c r="I4342" s="3" t="s">
        <v>30191</v>
      </c>
      <c r="J4342" s="3" t="b">
        <v>1</v>
      </c>
      <c r="K4342" s="5" t="b">
        <v>1</v>
      </c>
      <c r="L4342" s="3" t="s">
        <v>11</v>
      </c>
    </row>
    <row r="4343" spans="1:12" x14ac:dyDescent="0.2">
      <c r="A4343" s="3" t="s">
        <v>4366</v>
      </c>
      <c r="B4343" s="3">
        <v>6</v>
      </c>
      <c r="C4343" s="3">
        <v>3843929</v>
      </c>
      <c r="D4343" s="3" t="s">
        <v>4386</v>
      </c>
      <c r="E4343" s="9">
        <v>42661.381944444402</v>
      </c>
      <c r="F4343" s="9">
        <v>42660.646516203698</v>
      </c>
      <c r="G4343" s="3" t="s">
        <v>11</v>
      </c>
      <c r="H4343" s="3" t="s">
        <v>30451</v>
      </c>
      <c r="I4343" s="3" t="s">
        <v>30737</v>
      </c>
      <c r="J4343" s="3" t="b">
        <v>1</v>
      </c>
      <c r="K4343" s="5" t="b">
        <v>1</v>
      </c>
      <c r="L4343" s="3" t="s">
        <v>11</v>
      </c>
    </row>
    <row r="4344" spans="1:12" x14ac:dyDescent="0.2">
      <c r="A4344" s="3" t="s">
        <v>4366</v>
      </c>
      <c r="B4344" s="3">
        <v>7</v>
      </c>
      <c r="C4344" s="3">
        <v>3843983</v>
      </c>
      <c r="D4344" s="3" t="s">
        <v>4387</v>
      </c>
      <c r="E4344" s="9">
        <v>42661.382534722201</v>
      </c>
      <c r="F4344" s="9">
        <v>42660.403368055602</v>
      </c>
      <c r="G4344" s="3" t="s">
        <v>11</v>
      </c>
      <c r="H4344" s="3" t="s">
        <v>30464</v>
      </c>
      <c r="I4344" s="3" t="s">
        <v>30750</v>
      </c>
      <c r="J4344" s="3" t="b">
        <v>1</v>
      </c>
      <c r="K4344" s="5" t="b">
        <v>1</v>
      </c>
      <c r="L4344" s="3" t="s">
        <v>11</v>
      </c>
    </row>
    <row r="4345" spans="1:12" x14ac:dyDescent="0.2">
      <c r="A4345" s="3" t="s">
        <v>4366</v>
      </c>
      <c r="B4345" s="3">
        <v>13</v>
      </c>
      <c r="C4345" s="3">
        <v>3844307</v>
      </c>
      <c r="D4345" s="3" t="s">
        <v>4388</v>
      </c>
      <c r="E4345" s="9">
        <v>42661.384039351899</v>
      </c>
      <c r="F4345" s="9">
        <v>42660.313888888901</v>
      </c>
      <c r="G4345" s="3" t="s">
        <v>11</v>
      </c>
      <c r="H4345" s="3" t="s">
        <v>30460</v>
      </c>
      <c r="I4345" s="3" t="s">
        <v>30746</v>
      </c>
      <c r="J4345" s="3" t="b">
        <v>1</v>
      </c>
      <c r="K4345" s="5" t="b">
        <v>1</v>
      </c>
      <c r="L4345" s="3" t="s">
        <v>11</v>
      </c>
    </row>
    <row r="4346" spans="1:12" x14ac:dyDescent="0.2">
      <c r="A4346" s="3" t="s">
        <v>4366</v>
      </c>
      <c r="B4346" s="3">
        <v>12</v>
      </c>
      <c r="C4346" s="3">
        <v>3844253</v>
      </c>
      <c r="D4346" s="3" t="s">
        <v>4389</v>
      </c>
      <c r="E4346" s="9">
        <v>42661.384143518502</v>
      </c>
      <c r="F4346" s="9">
        <v>42660.711921296301</v>
      </c>
      <c r="G4346" s="3" t="s">
        <v>11</v>
      </c>
      <c r="H4346" s="3" t="s">
        <v>30452</v>
      </c>
      <c r="I4346" s="3" t="s">
        <v>30738</v>
      </c>
      <c r="J4346" s="3" t="b">
        <v>1</v>
      </c>
      <c r="K4346" s="5" t="b">
        <v>1</v>
      </c>
      <c r="L4346" s="3" t="s">
        <v>11</v>
      </c>
    </row>
    <row r="4347" spans="1:12" x14ac:dyDescent="0.2">
      <c r="A4347" s="3" t="s">
        <v>4366</v>
      </c>
      <c r="B4347" s="3">
        <v>11</v>
      </c>
      <c r="C4347" s="3">
        <v>3844199</v>
      </c>
      <c r="D4347" s="3" t="s">
        <v>4390</v>
      </c>
      <c r="E4347" s="9">
        <v>42661.384201388901</v>
      </c>
      <c r="F4347" s="9">
        <v>42660.4203009259</v>
      </c>
      <c r="G4347" s="3" t="s">
        <v>11</v>
      </c>
      <c r="H4347" s="3" t="s">
        <v>30463</v>
      </c>
      <c r="I4347" s="3" t="s">
        <v>30749</v>
      </c>
      <c r="J4347" s="3" t="b">
        <v>1</v>
      </c>
      <c r="K4347" s="5" t="b">
        <v>1</v>
      </c>
      <c r="L4347" s="3" t="s">
        <v>11</v>
      </c>
    </row>
    <row r="4348" spans="1:12" x14ac:dyDescent="0.2">
      <c r="A4348" s="3" t="s">
        <v>4366</v>
      </c>
      <c r="B4348" s="3">
        <v>14</v>
      </c>
      <c r="C4348" s="3">
        <v>3844361</v>
      </c>
      <c r="D4348" s="3" t="s">
        <v>4391</v>
      </c>
      <c r="E4348" s="9">
        <v>42661.384317129603</v>
      </c>
      <c r="F4348" s="9">
        <v>42660.455150463</v>
      </c>
      <c r="G4348" s="3" t="s">
        <v>11</v>
      </c>
      <c r="H4348" s="3" t="s">
        <v>30461</v>
      </c>
      <c r="I4348" s="3" t="s">
        <v>30747</v>
      </c>
      <c r="J4348" s="3" t="b">
        <v>1</v>
      </c>
      <c r="K4348" s="5" t="b">
        <v>1</v>
      </c>
      <c r="L4348" s="3" t="s">
        <v>11</v>
      </c>
    </row>
    <row r="4349" spans="1:12" x14ac:dyDescent="0.2">
      <c r="A4349" s="3" t="s">
        <v>4366</v>
      </c>
      <c r="B4349" s="3">
        <v>10</v>
      </c>
      <c r="C4349" s="3">
        <v>3844145</v>
      </c>
      <c r="D4349" s="3" t="s">
        <v>4392</v>
      </c>
      <c r="E4349" s="9">
        <v>42661.384328703702</v>
      </c>
      <c r="F4349" s="9">
        <v>42660.375289351898</v>
      </c>
      <c r="G4349" s="3" t="s">
        <v>11</v>
      </c>
      <c r="H4349" s="3" t="s">
        <v>30455</v>
      </c>
      <c r="I4349" s="3" t="s">
        <v>30741</v>
      </c>
      <c r="J4349" s="3" t="b">
        <v>1</v>
      </c>
      <c r="K4349" s="5" t="b">
        <v>1</v>
      </c>
      <c r="L4349" s="3" t="s">
        <v>11</v>
      </c>
    </row>
    <row r="4350" spans="1:12" x14ac:dyDescent="0.2">
      <c r="A4350" s="3" t="s">
        <v>4366</v>
      </c>
      <c r="B4350" s="3">
        <v>9</v>
      </c>
      <c r="C4350" s="3">
        <v>3844091</v>
      </c>
      <c r="D4350" s="3" t="s">
        <v>4393</v>
      </c>
      <c r="E4350" s="9">
        <v>42661.384490740696</v>
      </c>
      <c r="F4350" s="9">
        <v>42660.424062500002</v>
      </c>
      <c r="G4350" s="3" t="s">
        <v>11</v>
      </c>
      <c r="H4350" s="3" t="s">
        <v>30453</v>
      </c>
      <c r="I4350" s="3" t="s">
        <v>30739</v>
      </c>
      <c r="J4350" s="3" t="b">
        <v>1</v>
      </c>
      <c r="K4350" s="5" t="b">
        <v>1</v>
      </c>
      <c r="L4350" s="3" t="s">
        <v>11</v>
      </c>
    </row>
    <row r="4351" spans="1:12" x14ac:dyDescent="0.2">
      <c r="A4351" s="3" t="s">
        <v>4366</v>
      </c>
      <c r="B4351" s="3">
        <v>8</v>
      </c>
      <c r="C4351" s="3">
        <v>3844037</v>
      </c>
      <c r="D4351" s="3" t="s">
        <v>4394</v>
      </c>
      <c r="E4351" s="9">
        <v>42661.3846990741</v>
      </c>
      <c r="F4351" s="9">
        <v>42660.208993055603</v>
      </c>
      <c r="G4351" s="3" t="s">
        <v>11</v>
      </c>
      <c r="H4351" s="3" t="s">
        <v>30459</v>
      </c>
      <c r="I4351" s="3" t="s">
        <v>30745</v>
      </c>
      <c r="J4351" s="3" t="b">
        <v>1</v>
      </c>
      <c r="K4351" s="5" t="b">
        <v>1</v>
      </c>
      <c r="L4351" s="3" t="s">
        <v>11</v>
      </c>
    </row>
    <row r="4352" spans="1:12" x14ac:dyDescent="0.2">
      <c r="A4352" s="3" t="s">
        <v>4366</v>
      </c>
      <c r="B4352" s="3">
        <v>22</v>
      </c>
      <c r="C4352" s="3">
        <v>3844793</v>
      </c>
      <c r="D4352" s="3" t="s">
        <v>4395</v>
      </c>
      <c r="E4352" s="9">
        <v>42661.3903125</v>
      </c>
      <c r="F4352" s="9">
        <v>42660.3993402778</v>
      </c>
      <c r="G4352" s="3" t="s">
        <v>11</v>
      </c>
      <c r="H4352" s="3" t="s">
        <v>30469</v>
      </c>
      <c r="I4352" s="3" t="s">
        <v>30752</v>
      </c>
      <c r="J4352" s="3" t="b">
        <v>1</v>
      </c>
      <c r="K4352" s="5" t="b">
        <v>1</v>
      </c>
      <c r="L4352" s="3" t="s">
        <v>11</v>
      </c>
    </row>
    <row r="4353" spans="1:12" x14ac:dyDescent="0.2">
      <c r="A4353" s="3" t="s">
        <v>4366</v>
      </c>
      <c r="B4353" s="3">
        <v>21</v>
      </c>
      <c r="C4353" s="3">
        <v>3844739</v>
      </c>
      <c r="D4353" s="3" t="s">
        <v>4396</v>
      </c>
      <c r="E4353" s="9">
        <v>42661.390347222201</v>
      </c>
      <c r="F4353" s="9">
        <v>42660.531319444402</v>
      </c>
      <c r="G4353" s="3" t="s">
        <v>11</v>
      </c>
      <c r="H4353" s="3" t="s">
        <v>30256</v>
      </c>
      <c r="I4353" s="3" t="s">
        <v>30271</v>
      </c>
      <c r="J4353" s="3" t="b">
        <v>1</v>
      </c>
      <c r="K4353" s="5" t="b">
        <v>1</v>
      </c>
      <c r="L4353" s="3" t="s">
        <v>11</v>
      </c>
    </row>
    <row r="4354" spans="1:12" x14ac:dyDescent="0.2">
      <c r="A4354" s="3" t="s">
        <v>4366</v>
      </c>
      <c r="B4354" s="3">
        <v>16</v>
      </c>
      <c r="C4354" s="3">
        <v>3844469</v>
      </c>
      <c r="D4354" s="3" t="s">
        <v>4397</v>
      </c>
      <c r="E4354" s="9">
        <v>42661.390370370398</v>
      </c>
      <c r="F4354" s="9">
        <v>42660.447997685202</v>
      </c>
      <c r="G4354" s="3" t="s">
        <v>11</v>
      </c>
      <c r="H4354" s="3" t="s">
        <v>30458</v>
      </c>
      <c r="I4354" s="3" t="s">
        <v>30744</v>
      </c>
      <c r="J4354" s="3" t="b">
        <v>1</v>
      </c>
      <c r="K4354" s="5" t="b">
        <v>1</v>
      </c>
      <c r="L4354" s="3" t="s">
        <v>11</v>
      </c>
    </row>
    <row r="4355" spans="1:12" x14ac:dyDescent="0.2">
      <c r="A4355" s="3" t="s">
        <v>4366</v>
      </c>
      <c r="B4355" s="3">
        <v>20</v>
      </c>
      <c r="C4355" s="3">
        <v>3844685</v>
      </c>
      <c r="D4355" s="3" t="s">
        <v>4398</v>
      </c>
      <c r="E4355" s="9">
        <v>42661.390416666698</v>
      </c>
      <c r="F4355" s="9">
        <v>42660.4480555556</v>
      </c>
      <c r="G4355" s="3" t="s">
        <v>11</v>
      </c>
      <c r="H4355" s="3" t="s">
        <v>30257</v>
      </c>
      <c r="I4355" s="3" t="s">
        <v>30272</v>
      </c>
      <c r="J4355" s="3" t="b">
        <v>1</v>
      </c>
      <c r="K4355" s="5" t="b">
        <v>1</v>
      </c>
      <c r="L4355" s="3" t="s">
        <v>11</v>
      </c>
    </row>
    <row r="4356" spans="1:12" x14ac:dyDescent="0.2">
      <c r="A4356" s="3" t="s">
        <v>4366</v>
      </c>
      <c r="B4356" s="3">
        <v>27</v>
      </c>
      <c r="C4356" s="3">
        <v>3845063</v>
      </c>
      <c r="D4356" s="3" t="s">
        <v>4399</v>
      </c>
      <c r="E4356" s="9">
        <v>42661.390520833302</v>
      </c>
      <c r="F4356" s="9">
        <v>42660.389131944401</v>
      </c>
      <c r="G4356" s="3" t="s">
        <v>11</v>
      </c>
      <c r="H4356" s="3" t="s">
        <v>30468</v>
      </c>
      <c r="I4356" s="3" t="s">
        <v>30756</v>
      </c>
      <c r="J4356" s="3" t="b">
        <v>1</v>
      </c>
      <c r="K4356" s="5" t="b">
        <v>1</v>
      </c>
      <c r="L4356" s="3" t="s">
        <v>11</v>
      </c>
    </row>
    <row r="4357" spans="1:12" x14ac:dyDescent="0.2">
      <c r="A4357" s="3" t="s">
        <v>4366</v>
      </c>
      <c r="B4357" s="3">
        <v>15</v>
      </c>
      <c r="C4357" s="3">
        <v>3844415</v>
      </c>
      <c r="D4357" s="3" t="s">
        <v>4400</v>
      </c>
      <c r="E4357" s="9">
        <v>42661.3905324074</v>
      </c>
      <c r="F4357" s="9">
        <v>42660.375243055598</v>
      </c>
      <c r="G4357" s="3" t="s">
        <v>11</v>
      </c>
      <c r="H4357" s="3" t="s">
        <v>30449</v>
      </c>
      <c r="I4357" s="3" t="s">
        <v>30384</v>
      </c>
      <c r="J4357" s="3" t="b">
        <v>1</v>
      </c>
      <c r="K4357" s="5" t="b">
        <v>1</v>
      </c>
      <c r="L4357" s="3" t="s">
        <v>11</v>
      </c>
    </row>
    <row r="4358" spans="1:12" x14ac:dyDescent="0.2">
      <c r="A4358" s="3" t="s">
        <v>4366</v>
      </c>
      <c r="B4358" s="3">
        <v>19</v>
      </c>
      <c r="C4358" s="3">
        <v>3844631</v>
      </c>
      <c r="D4358" s="3" t="s">
        <v>4401</v>
      </c>
      <c r="E4358" s="9">
        <v>42661.3905787037</v>
      </c>
      <c r="F4358" s="9">
        <v>42660.281550925902</v>
      </c>
      <c r="G4358" s="3" t="s">
        <v>11</v>
      </c>
      <c r="H4358" s="3" t="s">
        <v>30258</v>
      </c>
      <c r="I4358" s="3" t="s">
        <v>30273</v>
      </c>
      <c r="J4358" s="3" t="b">
        <v>1</v>
      </c>
      <c r="K4358" s="5" t="b">
        <v>1</v>
      </c>
      <c r="L4358" s="3" t="s">
        <v>11</v>
      </c>
    </row>
    <row r="4359" spans="1:12" x14ac:dyDescent="0.2">
      <c r="A4359" s="3" t="s">
        <v>4366</v>
      </c>
      <c r="B4359" s="3">
        <v>26</v>
      </c>
      <c r="C4359" s="3">
        <v>3845009</v>
      </c>
      <c r="D4359" s="3" t="s">
        <v>4402</v>
      </c>
      <c r="E4359" s="9">
        <v>42661.390625</v>
      </c>
      <c r="F4359" s="9">
        <v>42660.667002314804</v>
      </c>
      <c r="G4359" s="3" t="s">
        <v>11</v>
      </c>
      <c r="H4359" s="3" t="s">
        <v>30467</v>
      </c>
      <c r="I4359" s="3" t="s">
        <v>30751</v>
      </c>
      <c r="J4359" s="3" t="b">
        <v>1</v>
      </c>
      <c r="K4359" s="5" t="b">
        <v>0</v>
      </c>
      <c r="L4359" s="3" t="s">
        <v>11</v>
      </c>
    </row>
    <row r="4360" spans="1:12" x14ac:dyDescent="0.2">
      <c r="A4360" s="3" t="s">
        <v>4366</v>
      </c>
      <c r="B4360" s="3">
        <v>25</v>
      </c>
      <c r="C4360" s="3">
        <v>3844955</v>
      </c>
      <c r="D4360" s="3" t="s">
        <v>4403</v>
      </c>
      <c r="E4360" s="9">
        <v>42661.390694444402</v>
      </c>
      <c r="F4360" s="9">
        <v>42660.4761111111</v>
      </c>
      <c r="G4360" s="3" t="s">
        <v>11</v>
      </c>
      <c r="H4360" s="3" t="s">
        <v>30470</v>
      </c>
      <c r="I4360" s="3" t="s">
        <v>30755</v>
      </c>
      <c r="J4360" s="3" t="b">
        <v>0</v>
      </c>
      <c r="K4360" s="5" t="b">
        <v>1</v>
      </c>
      <c r="L4360" s="3" t="s">
        <v>11</v>
      </c>
    </row>
    <row r="4361" spans="1:12" x14ac:dyDescent="0.2">
      <c r="A4361" s="3" t="s">
        <v>4366</v>
      </c>
      <c r="B4361" s="3">
        <v>24</v>
      </c>
      <c r="C4361" s="3">
        <v>3844901</v>
      </c>
      <c r="D4361" s="3" t="s">
        <v>4404</v>
      </c>
      <c r="E4361" s="9">
        <v>42661.390752314801</v>
      </c>
      <c r="F4361" s="9">
        <v>42660.292129629597</v>
      </c>
      <c r="G4361" s="3" t="s">
        <v>11</v>
      </c>
      <c r="H4361" s="3" t="s">
        <v>30466</v>
      </c>
      <c r="I4361" s="3" t="s">
        <v>30758</v>
      </c>
      <c r="J4361" s="3" t="b">
        <v>1</v>
      </c>
      <c r="K4361" s="5" t="b">
        <v>1</v>
      </c>
      <c r="L4361" s="3" t="s">
        <v>11</v>
      </c>
    </row>
    <row r="4362" spans="1:12" x14ac:dyDescent="0.2">
      <c r="A4362" s="3" t="s">
        <v>4366</v>
      </c>
      <c r="B4362" s="3">
        <v>18</v>
      </c>
      <c r="C4362" s="3">
        <v>3844577</v>
      </c>
      <c r="D4362" s="3" t="s">
        <v>4405</v>
      </c>
      <c r="E4362" s="9">
        <v>42661.390775462998</v>
      </c>
      <c r="F4362" s="9">
        <v>42660.479652777802</v>
      </c>
      <c r="G4362" s="3" t="s">
        <v>11</v>
      </c>
      <c r="H4362" s="3" t="s">
        <v>30137</v>
      </c>
      <c r="I4362" s="3" t="s">
        <v>30270</v>
      </c>
      <c r="J4362" s="3" t="b">
        <v>1</v>
      </c>
      <c r="K4362" s="5" t="b">
        <v>1</v>
      </c>
      <c r="L4362" s="3" t="s">
        <v>11</v>
      </c>
    </row>
    <row r="4363" spans="1:12" x14ac:dyDescent="0.2">
      <c r="A4363" s="3" t="s">
        <v>4366</v>
      </c>
      <c r="B4363" s="3">
        <v>23</v>
      </c>
      <c r="C4363" s="3">
        <v>3844847</v>
      </c>
      <c r="D4363" s="3" t="s">
        <v>4406</v>
      </c>
      <c r="E4363" s="9">
        <v>42661.390868055598</v>
      </c>
      <c r="F4363" s="9">
        <v>42660.427673611099</v>
      </c>
      <c r="G4363" s="3" t="s">
        <v>11</v>
      </c>
      <c r="H4363" s="3" t="s">
        <v>30473</v>
      </c>
      <c r="I4363" s="3" t="s">
        <v>30754</v>
      </c>
      <c r="J4363" s="3" t="b">
        <v>1</v>
      </c>
      <c r="K4363" s="5" t="b">
        <v>0</v>
      </c>
      <c r="L4363" s="3" t="s">
        <v>11</v>
      </c>
    </row>
    <row r="4364" spans="1:12" x14ac:dyDescent="0.2">
      <c r="A4364" s="3" t="s">
        <v>4366</v>
      </c>
      <c r="B4364" s="3">
        <v>17</v>
      </c>
      <c r="C4364" s="3">
        <v>3844523</v>
      </c>
      <c r="D4364" s="3" t="s">
        <v>4407</v>
      </c>
      <c r="E4364" s="9">
        <v>42661.390925925902</v>
      </c>
      <c r="F4364" s="9">
        <v>42660.393692129597</v>
      </c>
      <c r="G4364" s="3" t="s">
        <v>11</v>
      </c>
      <c r="H4364" s="3" t="s">
        <v>30450</v>
      </c>
      <c r="I4364" s="3" t="s">
        <v>30736</v>
      </c>
      <c r="J4364" s="3" t="b">
        <v>1</v>
      </c>
      <c r="K4364" s="5" t="b">
        <v>1</v>
      </c>
      <c r="L4364" s="3" t="s">
        <v>11</v>
      </c>
    </row>
    <row r="4365" spans="1:12" x14ac:dyDescent="0.2">
      <c r="A4365" s="3" t="s">
        <v>4366</v>
      </c>
      <c r="B4365" s="3">
        <v>28</v>
      </c>
      <c r="C4365" s="3">
        <v>3845117</v>
      </c>
      <c r="D4365" s="3" t="s">
        <v>4408</v>
      </c>
      <c r="E4365" s="9">
        <v>42661.391111111101</v>
      </c>
      <c r="F4365" s="9">
        <v>42660.465405092596</v>
      </c>
      <c r="G4365" s="3" t="s">
        <v>11</v>
      </c>
      <c r="H4365" s="3" t="s">
        <v>30465</v>
      </c>
      <c r="I4365" s="3" t="s">
        <v>30759</v>
      </c>
      <c r="J4365" s="3" t="b">
        <v>1</v>
      </c>
      <c r="K4365" s="5" t="b">
        <v>1</v>
      </c>
      <c r="L4365" s="3" t="s">
        <v>11</v>
      </c>
    </row>
    <row r="4366" spans="1:12" x14ac:dyDescent="0.2">
      <c r="A4366" s="3" t="s">
        <v>4366</v>
      </c>
      <c r="B4366" s="3">
        <v>29</v>
      </c>
      <c r="C4366" s="3">
        <v>3845171</v>
      </c>
      <c r="D4366" s="3" t="s">
        <v>4409</v>
      </c>
      <c r="E4366" s="9">
        <v>42661.391157407401</v>
      </c>
      <c r="F4366" s="9">
        <v>42660.427268518499</v>
      </c>
      <c r="G4366" s="3" t="s">
        <v>11</v>
      </c>
      <c r="H4366" s="3" t="s">
        <v>30471</v>
      </c>
      <c r="I4366" s="3" t="s">
        <v>30753</v>
      </c>
      <c r="J4366" s="3" t="b">
        <v>1</v>
      </c>
      <c r="K4366" s="5" t="b">
        <v>1</v>
      </c>
      <c r="L4366" s="3" t="s">
        <v>11</v>
      </c>
    </row>
    <row r="4367" spans="1:12" x14ac:dyDescent="0.2">
      <c r="A4367" s="3" t="s">
        <v>4366</v>
      </c>
      <c r="B4367" s="3">
        <v>38</v>
      </c>
      <c r="C4367" s="3">
        <v>3845965</v>
      </c>
      <c r="D4367" s="3" t="s">
        <v>4410</v>
      </c>
      <c r="E4367" s="9">
        <v>42661.403541666703</v>
      </c>
      <c r="F4367" s="9">
        <v>42660.441041666701</v>
      </c>
      <c r="G4367" s="3" t="s">
        <v>11</v>
      </c>
      <c r="H4367" s="3" t="s">
        <v>30254</v>
      </c>
      <c r="I4367" s="3" t="s">
        <v>30259</v>
      </c>
      <c r="J4367" s="3" t="b">
        <v>1</v>
      </c>
      <c r="K4367" s="5" t="b">
        <v>1</v>
      </c>
      <c r="L4367" s="3" t="s">
        <v>11</v>
      </c>
    </row>
    <row r="4368" spans="1:12" x14ac:dyDescent="0.2">
      <c r="A4368" s="3" t="s">
        <v>4366</v>
      </c>
      <c r="B4368" s="3">
        <v>30</v>
      </c>
      <c r="C4368" s="3">
        <v>3845420</v>
      </c>
      <c r="D4368" s="3" t="s">
        <v>4411</v>
      </c>
      <c r="E4368" s="9">
        <v>42661.403587963003</v>
      </c>
      <c r="F4368" s="9">
        <v>42660.354270833297</v>
      </c>
      <c r="G4368" s="3" t="s">
        <v>11</v>
      </c>
      <c r="H4368" s="3" t="s">
        <v>30472</v>
      </c>
      <c r="I4368" s="3" t="s">
        <v>30757</v>
      </c>
      <c r="J4368" s="3" t="b">
        <v>1</v>
      </c>
      <c r="K4368" s="5" t="b">
        <v>1</v>
      </c>
      <c r="L4368" s="3" t="s">
        <v>11</v>
      </c>
    </row>
    <row r="4369" spans="1:12" x14ac:dyDescent="0.2">
      <c r="A4369" s="3" t="s">
        <v>4366</v>
      </c>
      <c r="B4369" s="3">
        <v>36</v>
      </c>
      <c r="C4369" s="3">
        <v>3845848</v>
      </c>
      <c r="D4369" s="3" t="s">
        <v>4412</v>
      </c>
      <c r="E4369" s="9">
        <v>42661.403622685197</v>
      </c>
      <c r="F4369" s="9">
        <v>42660.333483796298</v>
      </c>
      <c r="G4369" s="3" t="s">
        <v>11</v>
      </c>
      <c r="H4369" s="3" t="s">
        <v>30253</v>
      </c>
      <c r="I4369" s="3" t="s">
        <v>30267</v>
      </c>
      <c r="J4369" s="3" t="b">
        <v>1</v>
      </c>
      <c r="K4369" s="5" t="b">
        <v>1</v>
      </c>
      <c r="L4369" s="3" t="s">
        <v>11</v>
      </c>
    </row>
    <row r="4370" spans="1:12" x14ac:dyDescent="0.2">
      <c r="A4370" s="3" t="s">
        <v>4366</v>
      </c>
      <c r="B4370" s="3">
        <v>40</v>
      </c>
      <c r="C4370" s="3">
        <v>3846085</v>
      </c>
      <c r="D4370" s="3" t="s">
        <v>4413</v>
      </c>
      <c r="E4370" s="9">
        <v>42661.403692129599</v>
      </c>
      <c r="F4370" s="9">
        <v>42660.465486111098</v>
      </c>
      <c r="G4370" s="3" t="s">
        <v>11</v>
      </c>
      <c r="H4370" s="3" t="s">
        <v>30249</v>
      </c>
      <c r="I4370" s="3" t="s">
        <v>30263</v>
      </c>
      <c r="J4370" s="3" t="b">
        <v>1</v>
      </c>
      <c r="K4370" s="5" t="b">
        <v>1</v>
      </c>
      <c r="L4370" s="3" t="s">
        <v>11</v>
      </c>
    </row>
    <row r="4371" spans="1:12" x14ac:dyDescent="0.2">
      <c r="A4371" s="3" t="s">
        <v>4366</v>
      </c>
      <c r="B4371" s="3">
        <v>35</v>
      </c>
      <c r="C4371" s="3">
        <v>3845794</v>
      </c>
      <c r="D4371" s="3" t="s">
        <v>4414</v>
      </c>
      <c r="E4371" s="9">
        <v>42661.403761574104</v>
      </c>
      <c r="F4371" s="9">
        <v>42660.427372685197</v>
      </c>
      <c r="G4371" s="3" t="s">
        <v>11</v>
      </c>
      <c r="H4371" s="3" t="s">
        <v>30246</v>
      </c>
      <c r="I4371" s="3" t="s">
        <v>30260</v>
      </c>
      <c r="J4371" s="3" t="b">
        <v>0</v>
      </c>
      <c r="K4371" s="5" t="b">
        <v>1</v>
      </c>
      <c r="L4371" s="3" t="s">
        <v>11</v>
      </c>
    </row>
    <row r="4372" spans="1:12" x14ac:dyDescent="0.2">
      <c r="A4372" s="3" t="s">
        <v>4366</v>
      </c>
      <c r="B4372" s="3">
        <v>45</v>
      </c>
      <c r="C4372" s="3">
        <v>3846362</v>
      </c>
      <c r="D4372" s="3" t="s">
        <v>4415</v>
      </c>
      <c r="E4372" s="9">
        <v>42661.403773148202</v>
      </c>
      <c r="F4372" s="9">
        <v>42660.487800925897</v>
      </c>
      <c r="G4372" s="3" t="s">
        <v>11</v>
      </c>
      <c r="H4372" s="3" t="s">
        <v>30350</v>
      </c>
      <c r="I4372" s="3" t="s">
        <v>30320</v>
      </c>
      <c r="J4372" s="3" t="b">
        <v>1</v>
      </c>
      <c r="K4372" s="5" t="b">
        <v>1</v>
      </c>
      <c r="L4372" s="3" t="s">
        <v>11</v>
      </c>
    </row>
    <row r="4373" spans="1:12" x14ac:dyDescent="0.2">
      <c r="A4373" s="3" t="s">
        <v>4366</v>
      </c>
      <c r="B4373" s="3">
        <v>39</v>
      </c>
      <c r="C4373" s="3">
        <v>3846028</v>
      </c>
      <c r="D4373" s="3" t="s">
        <v>4416</v>
      </c>
      <c r="E4373" s="9">
        <v>42661.403842592597</v>
      </c>
      <c r="F4373" s="9">
        <v>42660.423969907402</v>
      </c>
      <c r="G4373" s="3" t="s">
        <v>11</v>
      </c>
      <c r="H4373" s="3" t="s">
        <v>30252</v>
      </c>
      <c r="I4373" s="3" t="s">
        <v>30266</v>
      </c>
      <c r="J4373" s="3" t="b">
        <v>1</v>
      </c>
      <c r="K4373" s="5" t="b">
        <v>1</v>
      </c>
      <c r="L4373" s="3" t="s">
        <v>11</v>
      </c>
    </row>
    <row r="4374" spans="1:12" x14ac:dyDescent="0.2">
      <c r="A4374" s="3" t="s">
        <v>4366</v>
      </c>
      <c r="B4374" s="3">
        <v>34</v>
      </c>
      <c r="C4374" s="3">
        <v>3845737</v>
      </c>
      <c r="D4374" s="3" t="s">
        <v>4417</v>
      </c>
      <c r="E4374" s="9">
        <v>42661.403877314799</v>
      </c>
      <c r="F4374" s="9">
        <v>42660.382337962998</v>
      </c>
      <c r="G4374" s="3" t="s">
        <v>11</v>
      </c>
      <c r="H4374" s="3" t="s">
        <v>30247</v>
      </c>
      <c r="I4374" s="3" t="s">
        <v>30261</v>
      </c>
      <c r="J4374" s="3" t="b">
        <v>1</v>
      </c>
      <c r="K4374" s="5" t="b">
        <v>1</v>
      </c>
      <c r="L4374" s="3" t="s">
        <v>11</v>
      </c>
    </row>
    <row r="4375" spans="1:12" x14ac:dyDescent="0.2">
      <c r="A4375" s="3" t="s">
        <v>4366</v>
      </c>
      <c r="B4375" s="3">
        <v>44</v>
      </c>
      <c r="C4375" s="3">
        <v>3846306</v>
      </c>
      <c r="D4375" s="3" t="s">
        <v>4418</v>
      </c>
      <c r="E4375" s="9">
        <v>42661.403877314799</v>
      </c>
      <c r="F4375" s="9">
        <v>42660.4239930556</v>
      </c>
      <c r="G4375" s="3" t="s">
        <v>11</v>
      </c>
      <c r="H4375" s="3" t="s">
        <v>25239</v>
      </c>
      <c r="I4375" s="3" t="s">
        <v>30328</v>
      </c>
      <c r="J4375" s="3" t="b">
        <v>1</v>
      </c>
      <c r="K4375" s="5" t="b">
        <v>1</v>
      </c>
      <c r="L4375" s="3" t="s">
        <v>11</v>
      </c>
    </row>
    <row r="4376" spans="1:12" x14ac:dyDescent="0.2">
      <c r="A4376" s="3" t="s">
        <v>4366</v>
      </c>
      <c r="B4376" s="3">
        <v>43</v>
      </c>
      <c r="C4376" s="3">
        <v>3846250</v>
      </c>
      <c r="D4376" s="3" t="s">
        <v>4419</v>
      </c>
      <c r="E4376" s="9">
        <v>42661.403888888897</v>
      </c>
      <c r="F4376" s="9">
        <v>42660.499027777798</v>
      </c>
      <c r="G4376" s="3" t="s">
        <v>11</v>
      </c>
      <c r="H4376" s="3" t="s">
        <v>25237</v>
      </c>
      <c r="I4376" s="3" t="s">
        <v>30327</v>
      </c>
      <c r="J4376" s="3" t="b">
        <v>1</v>
      </c>
      <c r="K4376" s="5" t="b">
        <v>1</v>
      </c>
      <c r="L4376" s="3" t="s">
        <v>11</v>
      </c>
    </row>
    <row r="4377" spans="1:12" x14ac:dyDescent="0.2">
      <c r="A4377" s="3" t="s">
        <v>4366</v>
      </c>
      <c r="B4377" s="3">
        <v>42</v>
      </c>
      <c r="C4377" s="3">
        <v>3846196</v>
      </c>
      <c r="D4377" s="3" t="s">
        <v>4420</v>
      </c>
      <c r="E4377" s="9">
        <v>42661.403900463003</v>
      </c>
      <c r="F4377" s="9">
        <v>42660.413622685199</v>
      </c>
      <c r="G4377" s="3" t="s">
        <v>11</v>
      </c>
      <c r="H4377" s="3" t="s">
        <v>30251</v>
      </c>
      <c r="I4377" s="3" t="s">
        <v>30265</v>
      </c>
      <c r="J4377" s="3" t="b">
        <v>1</v>
      </c>
      <c r="K4377" s="5" t="b">
        <v>1</v>
      </c>
      <c r="L4377" s="3" t="s">
        <v>11</v>
      </c>
    </row>
    <row r="4378" spans="1:12" x14ac:dyDescent="0.2">
      <c r="A4378" s="3" t="s">
        <v>4366</v>
      </c>
      <c r="B4378" s="3">
        <v>32</v>
      </c>
      <c r="C4378" s="3">
        <v>3845577</v>
      </c>
      <c r="D4378" s="3" t="s">
        <v>4421</v>
      </c>
      <c r="E4378" s="9">
        <v>42661.403900463003</v>
      </c>
      <c r="F4378" s="9">
        <v>42660.583749999998</v>
      </c>
      <c r="G4378" s="3" t="s">
        <v>11</v>
      </c>
      <c r="H4378" s="3" t="s">
        <v>30248</v>
      </c>
      <c r="I4378" s="3" t="s">
        <v>30262</v>
      </c>
      <c r="J4378" s="3" t="b">
        <v>1</v>
      </c>
      <c r="K4378" s="5" t="b">
        <v>1</v>
      </c>
      <c r="L4378" s="3" t="s">
        <v>11</v>
      </c>
    </row>
    <row r="4379" spans="1:12" x14ac:dyDescent="0.2">
      <c r="A4379" s="3" t="s">
        <v>4366</v>
      </c>
      <c r="B4379" s="3">
        <v>33</v>
      </c>
      <c r="C4379" s="3">
        <v>3845680</v>
      </c>
      <c r="D4379" s="3" t="s">
        <v>4422</v>
      </c>
      <c r="E4379" s="9">
        <v>42661.403912037</v>
      </c>
      <c r="F4379" s="9">
        <v>42660.388634259303</v>
      </c>
      <c r="G4379" s="3" t="s">
        <v>11</v>
      </c>
      <c r="H4379" s="3" t="s">
        <v>30255</v>
      </c>
      <c r="I4379" s="3" t="s">
        <v>30269</v>
      </c>
      <c r="J4379" s="3" t="b">
        <v>1</v>
      </c>
      <c r="K4379" s="5" t="b">
        <v>1</v>
      </c>
      <c r="L4379" s="3" t="s">
        <v>11</v>
      </c>
    </row>
    <row r="4380" spans="1:12" x14ac:dyDescent="0.2">
      <c r="A4380" s="3" t="s">
        <v>4366</v>
      </c>
      <c r="B4380" s="3">
        <v>31</v>
      </c>
      <c r="C4380" s="3">
        <v>3845474</v>
      </c>
      <c r="D4380" s="3" t="s">
        <v>4423</v>
      </c>
      <c r="E4380" s="9">
        <v>42661.403935185197</v>
      </c>
      <c r="F4380" s="9">
        <v>42660.323379629597</v>
      </c>
      <c r="G4380" s="3" t="s">
        <v>11</v>
      </c>
      <c r="H4380" s="3" t="s">
        <v>30250</v>
      </c>
      <c r="I4380" s="3" t="s">
        <v>30264</v>
      </c>
      <c r="J4380" s="3" t="b">
        <v>1</v>
      </c>
      <c r="K4380" s="5" t="b">
        <v>1</v>
      </c>
      <c r="L4380" s="3" t="s">
        <v>11</v>
      </c>
    </row>
    <row r="4381" spans="1:12" x14ac:dyDescent="0.2">
      <c r="A4381" s="3" t="s">
        <v>4366</v>
      </c>
      <c r="B4381" s="3">
        <v>46</v>
      </c>
      <c r="C4381" s="3">
        <v>3846419</v>
      </c>
      <c r="D4381" s="3" t="s">
        <v>4424</v>
      </c>
      <c r="E4381" s="9">
        <v>42661.404282407399</v>
      </c>
      <c r="F4381" s="9">
        <v>42660.691782407397</v>
      </c>
      <c r="G4381" s="3" t="s">
        <v>11</v>
      </c>
      <c r="H4381" s="3" t="s">
        <v>25236</v>
      </c>
      <c r="I4381" s="3" t="s">
        <v>30326</v>
      </c>
      <c r="J4381" s="3" t="b">
        <v>1</v>
      </c>
      <c r="K4381" s="5" t="b">
        <v>1</v>
      </c>
      <c r="L4381" s="3" t="s">
        <v>11</v>
      </c>
    </row>
    <row r="4382" spans="1:12" x14ac:dyDescent="0.2">
      <c r="A4382" s="3" t="s">
        <v>4366</v>
      </c>
      <c r="B4382" s="3">
        <v>55</v>
      </c>
      <c r="C4382" s="3">
        <v>3846910</v>
      </c>
      <c r="D4382" s="3" t="s">
        <v>4425</v>
      </c>
      <c r="E4382" s="9">
        <v>42661.404606481497</v>
      </c>
      <c r="F4382" s="9">
        <v>42660.349050925899</v>
      </c>
      <c r="G4382" s="3" t="s">
        <v>11</v>
      </c>
      <c r="H4382" s="3" t="s">
        <v>30351</v>
      </c>
      <c r="I4382" s="3" t="s">
        <v>30331</v>
      </c>
      <c r="J4382" s="3" t="b">
        <v>1</v>
      </c>
      <c r="K4382" s="5" t="b">
        <v>1</v>
      </c>
      <c r="L4382" s="3" t="s">
        <v>11</v>
      </c>
    </row>
    <row r="4383" spans="1:12" x14ac:dyDescent="0.2">
      <c r="A4383" s="3" t="s">
        <v>4366</v>
      </c>
      <c r="B4383" s="3">
        <v>49</v>
      </c>
      <c r="C4383" s="3">
        <v>3846582</v>
      </c>
      <c r="D4383" s="3" t="s">
        <v>4426</v>
      </c>
      <c r="E4383" s="9">
        <v>42661.4046296296</v>
      </c>
      <c r="F4383" s="9">
        <v>42660.333784722199</v>
      </c>
      <c r="G4383" s="3" t="s">
        <v>11</v>
      </c>
      <c r="H4383" s="3" t="s">
        <v>25235</v>
      </c>
      <c r="I4383" s="3" t="s">
        <v>30325</v>
      </c>
      <c r="J4383" s="3" t="b">
        <v>1</v>
      </c>
      <c r="K4383" s="5" t="b">
        <v>1</v>
      </c>
      <c r="L4383" s="3" t="s">
        <v>11</v>
      </c>
    </row>
    <row r="4384" spans="1:12" x14ac:dyDescent="0.2">
      <c r="A4384" s="3" t="s">
        <v>4366</v>
      </c>
      <c r="B4384" s="3">
        <v>52</v>
      </c>
      <c r="C4384" s="3">
        <v>3846746</v>
      </c>
      <c r="D4384" s="3" t="s">
        <v>4427</v>
      </c>
      <c r="E4384" s="9">
        <v>42661.404641203699</v>
      </c>
      <c r="F4384" s="9">
        <v>42660.274780092601</v>
      </c>
      <c r="G4384" s="3" t="s">
        <v>11</v>
      </c>
      <c r="H4384" s="3" t="s">
        <v>10429</v>
      </c>
      <c r="I4384" s="3" t="s">
        <v>30335</v>
      </c>
      <c r="J4384" s="3" t="b">
        <v>1</v>
      </c>
      <c r="K4384" s="5" t="b">
        <v>1</v>
      </c>
      <c r="L4384" s="3" t="s">
        <v>11</v>
      </c>
    </row>
    <row r="4385" spans="1:12" x14ac:dyDescent="0.2">
      <c r="A4385" s="3" t="s">
        <v>4366</v>
      </c>
      <c r="B4385" s="3">
        <v>54</v>
      </c>
      <c r="C4385" s="3">
        <v>3846855</v>
      </c>
      <c r="D4385" s="3" t="s">
        <v>4428</v>
      </c>
      <c r="E4385" s="9">
        <v>42661.4046759259</v>
      </c>
      <c r="F4385" s="9">
        <v>42660.417175925897</v>
      </c>
      <c r="G4385" s="3" t="s">
        <v>11</v>
      </c>
      <c r="H4385" s="3" t="s">
        <v>25231</v>
      </c>
      <c r="I4385" s="3" t="s">
        <v>30321</v>
      </c>
      <c r="J4385" s="3" t="b">
        <v>1</v>
      </c>
      <c r="K4385" s="5" t="b">
        <v>1</v>
      </c>
      <c r="L4385" s="3" t="s">
        <v>11</v>
      </c>
    </row>
    <row r="4386" spans="1:12" x14ac:dyDescent="0.2">
      <c r="A4386" s="3" t="s">
        <v>4366</v>
      </c>
      <c r="B4386" s="3">
        <v>51</v>
      </c>
      <c r="C4386" s="3">
        <v>3846691</v>
      </c>
      <c r="D4386" s="3" t="s">
        <v>4429</v>
      </c>
      <c r="E4386" s="9">
        <v>42661.404745370397</v>
      </c>
      <c r="F4386" s="9">
        <v>42660.681134259299</v>
      </c>
      <c r="G4386" s="3" t="s">
        <v>11</v>
      </c>
      <c r="H4386" s="3" t="s">
        <v>25234</v>
      </c>
      <c r="I4386" s="3" t="s">
        <v>30324</v>
      </c>
      <c r="J4386" s="3" t="b">
        <v>1</v>
      </c>
      <c r="K4386" s="5" t="b">
        <v>1</v>
      </c>
      <c r="L4386" s="3" t="s">
        <v>11</v>
      </c>
    </row>
    <row r="4387" spans="1:12" x14ac:dyDescent="0.2">
      <c r="A4387" s="3" t="s">
        <v>4366</v>
      </c>
      <c r="B4387" s="3">
        <v>48</v>
      </c>
      <c r="C4387" s="3">
        <v>3846528</v>
      </c>
      <c r="D4387" s="3" t="s">
        <v>4430</v>
      </c>
      <c r="E4387" s="9">
        <v>42661.4047685185</v>
      </c>
      <c r="F4387" s="9">
        <v>42660.247129629599</v>
      </c>
      <c r="G4387" s="3" t="s">
        <v>11</v>
      </c>
      <c r="H4387" s="3" t="s">
        <v>25238</v>
      </c>
      <c r="I4387" s="3" t="s">
        <v>30329</v>
      </c>
      <c r="J4387" s="3" t="b">
        <v>1</v>
      </c>
      <c r="K4387" s="5" t="b">
        <v>1</v>
      </c>
      <c r="L4387" s="3" t="s">
        <v>11</v>
      </c>
    </row>
    <row r="4388" spans="1:12" x14ac:dyDescent="0.2">
      <c r="A4388" s="3" t="s">
        <v>4366</v>
      </c>
      <c r="B4388" s="3">
        <v>53</v>
      </c>
      <c r="C4388" s="3">
        <v>3846801</v>
      </c>
      <c r="D4388" s="3" t="s">
        <v>4431</v>
      </c>
      <c r="E4388" s="9">
        <v>42661.4047685185</v>
      </c>
      <c r="F4388" s="9">
        <v>42660.670740740701</v>
      </c>
      <c r="G4388" s="3" t="s">
        <v>11</v>
      </c>
      <c r="H4388" s="3" t="s">
        <v>25233</v>
      </c>
      <c r="I4388" s="3" t="s">
        <v>30323</v>
      </c>
      <c r="J4388" s="3" t="b">
        <v>1</v>
      </c>
      <c r="K4388" s="5" t="b">
        <v>1</v>
      </c>
      <c r="L4388" s="3" t="s">
        <v>11</v>
      </c>
    </row>
    <row r="4389" spans="1:12" x14ac:dyDescent="0.2">
      <c r="A4389" s="3" t="s">
        <v>4366</v>
      </c>
      <c r="B4389" s="3">
        <v>47</v>
      </c>
      <c r="C4389" s="3">
        <v>3846473</v>
      </c>
      <c r="D4389" s="3" t="s">
        <v>4432</v>
      </c>
      <c r="E4389" s="9">
        <v>42661.404826388898</v>
      </c>
      <c r="F4389" s="9">
        <v>42660.365231481497</v>
      </c>
      <c r="G4389" s="3" t="s">
        <v>11</v>
      </c>
      <c r="H4389" s="3" t="s">
        <v>30358</v>
      </c>
      <c r="I4389" s="3" t="s">
        <v>30333</v>
      </c>
      <c r="J4389" s="3" t="b">
        <v>1</v>
      </c>
      <c r="K4389" s="5" t="b">
        <v>1</v>
      </c>
      <c r="L4389" s="3" t="s">
        <v>11</v>
      </c>
    </row>
    <row r="4390" spans="1:12" x14ac:dyDescent="0.2">
      <c r="A4390" s="3" t="s">
        <v>4366</v>
      </c>
      <c r="B4390" s="3">
        <v>64</v>
      </c>
      <c r="C4390" s="3">
        <v>3847527</v>
      </c>
      <c r="D4390" s="3" t="s">
        <v>4433</v>
      </c>
      <c r="E4390" s="9">
        <v>42661.426388888904</v>
      </c>
      <c r="F4390" s="9">
        <v>42660.389571759297</v>
      </c>
      <c r="G4390" s="3" t="s">
        <v>11</v>
      </c>
      <c r="H4390" s="3" t="s">
        <v>10436</v>
      </c>
      <c r="I4390" s="3" t="s">
        <v>30342</v>
      </c>
      <c r="J4390" s="3" t="b">
        <v>1</v>
      </c>
      <c r="K4390" s="5" t="b">
        <v>1</v>
      </c>
      <c r="L4390" s="3" t="s">
        <v>11</v>
      </c>
    </row>
    <row r="4391" spans="1:12" x14ac:dyDescent="0.2">
      <c r="A4391" s="3" t="s">
        <v>4366</v>
      </c>
      <c r="B4391" s="3">
        <v>59</v>
      </c>
      <c r="C4391" s="3">
        <v>3847130</v>
      </c>
      <c r="D4391" s="3" t="s">
        <v>4434</v>
      </c>
      <c r="E4391" s="9">
        <v>42661.426481481503</v>
      </c>
      <c r="F4391" s="9">
        <v>42660.708425925899</v>
      </c>
      <c r="G4391" s="3" t="s">
        <v>11</v>
      </c>
      <c r="H4391" s="3" t="s">
        <v>10427</v>
      </c>
      <c r="I4391" s="3" t="s">
        <v>30334</v>
      </c>
      <c r="J4391" s="3" t="b">
        <v>1</v>
      </c>
      <c r="K4391" s="5" t="b">
        <v>1</v>
      </c>
      <c r="L4391" s="3" t="s">
        <v>11</v>
      </c>
    </row>
    <row r="4392" spans="1:12" x14ac:dyDescent="0.2">
      <c r="A4392" s="3" t="s">
        <v>4366</v>
      </c>
      <c r="B4392" s="3">
        <v>63</v>
      </c>
      <c r="C4392" s="3">
        <v>3847473</v>
      </c>
      <c r="D4392" s="3" t="s">
        <v>4435</v>
      </c>
      <c r="E4392" s="9">
        <v>42661.426608796297</v>
      </c>
      <c r="F4392" s="9">
        <v>42660.541886574101</v>
      </c>
      <c r="G4392" s="3" t="s">
        <v>11</v>
      </c>
      <c r="H4392" s="3" t="s">
        <v>30357</v>
      </c>
      <c r="I4392" s="3" t="s">
        <v>30348</v>
      </c>
      <c r="J4392" s="3" t="b">
        <v>1</v>
      </c>
      <c r="K4392" s="5" t="b">
        <v>1</v>
      </c>
      <c r="L4392" s="3" t="s">
        <v>11</v>
      </c>
    </row>
    <row r="4393" spans="1:12" x14ac:dyDescent="0.2">
      <c r="A4393" s="3" t="s">
        <v>4366</v>
      </c>
      <c r="B4393" s="3">
        <v>58</v>
      </c>
      <c r="C4393" s="3">
        <v>3847075</v>
      </c>
      <c r="D4393" s="3" t="s">
        <v>4436</v>
      </c>
      <c r="E4393" s="9">
        <v>42661.426643518498</v>
      </c>
      <c r="F4393" s="9">
        <v>42660.458587963003</v>
      </c>
      <c r="G4393" s="3" t="s">
        <v>11</v>
      </c>
      <c r="H4393" s="3" t="s">
        <v>30356</v>
      </c>
      <c r="I4393" s="3" t="s">
        <v>30332</v>
      </c>
      <c r="J4393" s="3" t="b">
        <v>1</v>
      </c>
      <c r="K4393" s="5" t="b">
        <v>1</v>
      </c>
      <c r="L4393" s="3" t="s">
        <v>11</v>
      </c>
    </row>
    <row r="4394" spans="1:12" x14ac:dyDescent="0.2">
      <c r="A4394" s="3" t="s">
        <v>4366</v>
      </c>
      <c r="B4394" s="3">
        <v>62</v>
      </c>
      <c r="C4394" s="3">
        <v>3847419</v>
      </c>
      <c r="D4394" s="3" t="s">
        <v>4437</v>
      </c>
      <c r="E4394" s="9">
        <v>42661.426736111098</v>
      </c>
      <c r="F4394" s="9">
        <v>42660.469097222202</v>
      </c>
      <c r="G4394" s="3" t="s">
        <v>11</v>
      </c>
      <c r="H4394" s="3" t="s">
        <v>10432</v>
      </c>
      <c r="I4394" s="3" t="s">
        <v>30344</v>
      </c>
      <c r="J4394" s="3" t="b">
        <v>1</v>
      </c>
      <c r="K4394" s="5" t="b">
        <v>1</v>
      </c>
      <c r="L4394" s="3" t="s">
        <v>11</v>
      </c>
    </row>
    <row r="4395" spans="1:12" x14ac:dyDescent="0.2">
      <c r="A4395" s="3" t="s">
        <v>4366</v>
      </c>
      <c r="B4395" s="3">
        <v>57</v>
      </c>
      <c r="C4395" s="3">
        <v>3847020</v>
      </c>
      <c r="D4395" s="3" t="s">
        <v>4438</v>
      </c>
      <c r="E4395" s="9">
        <v>42661.426770833299</v>
      </c>
      <c r="F4395" s="9">
        <v>42660.433715277803</v>
      </c>
      <c r="G4395" s="3" t="s">
        <v>11</v>
      </c>
      <c r="H4395" s="3" t="s">
        <v>25240</v>
      </c>
      <c r="I4395" s="3" t="s">
        <v>30330</v>
      </c>
      <c r="J4395" s="3" t="b">
        <v>1</v>
      </c>
      <c r="K4395" s="5" t="b">
        <v>1</v>
      </c>
      <c r="L4395" s="3" t="s">
        <v>11</v>
      </c>
    </row>
    <row r="4396" spans="1:12" x14ac:dyDescent="0.2">
      <c r="A4396" s="3" t="s">
        <v>4366</v>
      </c>
      <c r="B4396" s="3">
        <v>56</v>
      </c>
      <c r="C4396" s="3">
        <v>3846965</v>
      </c>
      <c r="D4396" s="3" t="s">
        <v>4439</v>
      </c>
      <c r="E4396" s="9">
        <v>42661.426828703698</v>
      </c>
      <c r="F4396" s="9">
        <v>42660.486550925903</v>
      </c>
      <c r="G4396" s="3" t="s">
        <v>11</v>
      </c>
      <c r="H4396" s="3" t="s">
        <v>25232</v>
      </c>
      <c r="I4396" s="3" t="s">
        <v>30322</v>
      </c>
      <c r="J4396" s="3" t="b">
        <v>1</v>
      </c>
      <c r="K4396" s="5" t="b">
        <v>1</v>
      </c>
      <c r="L4396" s="3" t="s">
        <v>11</v>
      </c>
    </row>
    <row r="4397" spans="1:12" x14ac:dyDescent="0.2">
      <c r="A4397" s="3" t="s">
        <v>4366</v>
      </c>
      <c r="B4397" s="3">
        <v>61</v>
      </c>
      <c r="C4397" s="3">
        <v>3847363</v>
      </c>
      <c r="D4397" s="3" t="s">
        <v>4440</v>
      </c>
      <c r="E4397" s="9">
        <v>42661.426898148202</v>
      </c>
      <c r="F4397" s="9">
        <v>42660.4241203704</v>
      </c>
      <c r="G4397" s="3" t="s">
        <v>11</v>
      </c>
      <c r="H4397" s="3" t="s">
        <v>10438</v>
      </c>
      <c r="I4397" s="3" t="s">
        <v>30341</v>
      </c>
      <c r="J4397" s="3" t="b">
        <v>1</v>
      </c>
      <c r="K4397" s="5" t="b">
        <v>1</v>
      </c>
      <c r="L4397" s="3" t="s">
        <v>11</v>
      </c>
    </row>
    <row r="4398" spans="1:12" x14ac:dyDescent="0.2">
      <c r="A4398" s="3" t="s">
        <v>4366</v>
      </c>
      <c r="B4398" s="3">
        <v>65</v>
      </c>
      <c r="C4398" s="3">
        <v>3847583</v>
      </c>
      <c r="D4398" s="3" t="s">
        <v>4441</v>
      </c>
      <c r="E4398" s="9">
        <v>42661.426967592597</v>
      </c>
      <c r="F4398" s="9">
        <v>42660.281817129602</v>
      </c>
      <c r="G4398" s="3" t="s">
        <v>11</v>
      </c>
      <c r="H4398" s="3" t="s">
        <v>10428</v>
      </c>
      <c r="I4398" s="3" t="s">
        <v>30346</v>
      </c>
      <c r="J4398" s="3" t="b">
        <v>1</v>
      </c>
      <c r="K4398" s="5" t="b">
        <v>1</v>
      </c>
      <c r="L4398" s="3" t="s">
        <v>11</v>
      </c>
    </row>
    <row r="4399" spans="1:12" x14ac:dyDescent="0.2">
      <c r="A4399" s="3" t="s">
        <v>4366</v>
      </c>
      <c r="B4399" s="3">
        <v>60</v>
      </c>
      <c r="C4399" s="3">
        <v>3847248</v>
      </c>
      <c r="D4399" s="3" t="s">
        <v>4442</v>
      </c>
      <c r="E4399" s="9">
        <v>42661.427071759303</v>
      </c>
      <c r="F4399" s="9">
        <v>42660.542337963001</v>
      </c>
      <c r="G4399" s="3" t="s">
        <v>11</v>
      </c>
      <c r="H4399" s="3" t="s">
        <v>10437</v>
      </c>
      <c r="I4399" s="3" t="s">
        <v>30339</v>
      </c>
      <c r="J4399" s="3" t="b">
        <v>1</v>
      </c>
      <c r="K4399" s="5" t="b">
        <v>1</v>
      </c>
      <c r="L4399" s="3" t="s">
        <v>11</v>
      </c>
    </row>
    <row r="4400" spans="1:12" x14ac:dyDescent="0.2">
      <c r="A4400" s="3" t="s">
        <v>4366</v>
      </c>
      <c r="B4400" s="3">
        <v>73</v>
      </c>
      <c r="C4400" s="3">
        <v>3848188</v>
      </c>
      <c r="D4400" s="3" t="s">
        <v>4443</v>
      </c>
      <c r="E4400" s="9">
        <v>42661.427094907398</v>
      </c>
      <c r="F4400" s="9">
        <v>42660.362500000003</v>
      </c>
      <c r="G4400" s="3" t="s">
        <v>11</v>
      </c>
      <c r="H4400" s="3" t="s">
        <v>10431</v>
      </c>
      <c r="I4400" s="3" t="s">
        <v>30336</v>
      </c>
      <c r="J4400" s="3" t="b">
        <v>1</v>
      </c>
      <c r="K4400" s="5" t="b">
        <v>1</v>
      </c>
      <c r="L4400" s="3" t="s">
        <v>11</v>
      </c>
    </row>
    <row r="4401" spans="1:12" x14ac:dyDescent="0.2">
      <c r="A4401" s="3" t="s">
        <v>4366</v>
      </c>
      <c r="B4401" s="3">
        <v>72</v>
      </c>
      <c r="C4401" s="3">
        <v>3848133</v>
      </c>
      <c r="D4401" s="3" t="s">
        <v>4444</v>
      </c>
      <c r="E4401" s="9">
        <v>42661.427106481497</v>
      </c>
      <c r="F4401" s="9">
        <v>42660.434039351901</v>
      </c>
      <c r="G4401" s="3" t="s">
        <v>11</v>
      </c>
      <c r="H4401" s="3" t="s">
        <v>10434</v>
      </c>
      <c r="I4401" s="3" t="s">
        <v>30343</v>
      </c>
      <c r="J4401" s="3" t="b">
        <v>1</v>
      </c>
      <c r="K4401" s="5" t="b">
        <v>1</v>
      </c>
      <c r="L4401" s="3" t="s">
        <v>11</v>
      </c>
    </row>
    <row r="4402" spans="1:12" x14ac:dyDescent="0.2">
      <c r="A4402" s="3" t="s">
        <v>4366</v>
      </c>
      <c r="B4402" s="3">
        <v>79</v>
      </c>
      <c r="C4402" s="3">
        <v>3848608</v>
      </c>
      <c r="D4402" s="3" t="s">
        <v>4445</v>
      </c>
      <c r="E4402" s="9">
        <v>42661.427175925899</v>
      </c>
      <c r="F4402" s="9">
        <v>42660.393148148098</v>
      </c>
      <c r="G4402" s="3" t="s">
        <v>11</v>
      </c>
      <c r="H4402" s="3" t="s">
        <v>30282</v>
      </c>
      <c r="I4402" s="3" t="s">
        <v>30298</v>
      </c>
      <c r="J4402" s="3" t="b">
        <v>1</v>
      </c>
      <c r="K4402" s="5" t="b">
        <v>1</v>
      </c>
      <c r="L4402" s="3" t="s">
        <v>11</v>
      </c>
    </row>
    <row r="4403" spans="1:12" x14ac:dyDescent="0.2">
      <c r="A4403" s="3" t="s">
        <v>4366</v>
      </c>
      <c r="B4403" s="3">
        <v>78</v>
      </c>
      <c r="C4403" s="3">
        <v>3848554</v>
      </c>
      <c r="D4403" s="3" t="s">
        <v>4446</v>
      </c>
      <c r="E4403" s="9">
        <v>42661.427199074104</v>
      </c>
      <c r="F4403" s="9">
        <v>42660.441770833299</v>
      </c>
      <c r="G4403" s="3" t="s">
        <v>11</v>
      </c>
      <c r="H4403" s="3" t="s">
        <v>30283</v>
      </c>
      <c r="I4403" s="3" t="s">
        <v>30307</v>
      </c>
      <c r="J4403" s="3" t="b">
        <v>1</v>
      </c>
      <c r="K4403" s="5" t="b">
        <v>1</v>
      </c>
      <c r="L4403" s="3" t="s">
        <v>11</v>
      </c>
    </row>
    <row r="4404" spans="1:12" x14ac:dyDescent="0.2">
      <c r="A4404" s="3" t="s">
        <v>4366</v>
      </c>
      <c r="B4404" s="3">
        <v>67</v>
      </c>
      <c r="C4404" s="3">
        <v>3847757</v>
      </c>
      <c r="D4404" s="3" t="s">
        <v>4447</v>
      </c>
      <c r="E4404" s="9">
        <v>42661.4272569444</v>
      </c>
      <c r="F4404" s="9">
        <v>42660.517523148097</v>
      </c>
      <c r="G4404" s="3" t="s">
        <v>11</v>
      </c>
      <c r="H4404" s="3" t="s">
        <v>30352</v>
      </c>
      <c r="I4404" s="3" t="s">
        <v>30349</v>
      </c>
      <c r="J4404" s="3" t="b">
        <v>1</v>
      </c>
      <c r="K4404" s="5" t="b">
        <v>1</v>
      </c>
      <c r="L4404" s="3" t="s">
        <v>11</v>
      </c>
    </row>
    <row r="4405" spans="1:12" x14ac:dyDescent="0.2">
      <c r="A4405" s="3" t="s">
        <v>4366</v>
      </c>
      <c r="B4405" s="3">
        <v>71</v>
      </c>
      <c r="C4405" s="3">
        <v>3848077</v>
      </c>
      <c r="D4405" s="3" t="s">
        <v>4448</v>
      </c>
      <c r="E4405" s="9">
        <v>42661.427326388897</v>
      </c>
      <c r="F4405" s="9">
        <v>42660.3301041667</v>
      </c>
      <c r="G4405" s="3" t="s">
        <v>11</v>
      </c>
      <c r="H4405" s="3" t="s">
        <v>10439</v>
      </c>
      <c r="I4405" s="3" t="s">
        <v>30340</v>
      </c>
      <c r="J4405" s="3" t="b">
        <v>1</v>
      </c>
      <c r="K4405" s="5" t="b">
        <v>1</v>
      </c>
      <c r="L4405" s="3" t="s">
        <v>11</v>
      </c>
    </row>
    <row r="4406" spans="1:12" x14ac:dyDescent="0.2">
      <c r="A4406" s="3" t="s">
        <v>4366</v>
      </c>
      <c r="B4406" s="3">
        <v>77</v>
      </c>
      <c r="C4406" s="3">
        <v>3848500</v>
      </c>
      <c r="D4406" s="3" t="s">
        <v>4449</v>
      </c>
      <c r="E4406" s="9">
        <v>42661.427326388897</v>
      </c>
      <c r="F4406" s="9">
        <v>42660.416909722197</v>
      </c>
      <c r="G4406" s="3" t="s">
        <v>11</v>
      </c>
      <c r="H4406" s="3" t="s">
        <v>30281</v>
      </c>
      <c r="I4406" s="3" t="s">
        <v>30306</v>
      </c>
      <c r="J4406" s="3" t="b">
        <v>1</v>
      </c>
      <c r="K4406" s="5" t="b">
        <v>1</v>
      </c>
      <c r="L4406" s="3" t="s">
        <v>11</v>
      </c>
    </row>
    <row r="4407" spans="1:12" x14ac:dyDescent="0.2">
      <c r="A4407" s="3" t="s">
        <v>4450</v>
      </c>
      <c r="B4407" s="3">
        <v>2</v>
      </c>
      <c r="C4407" s="3">
        <v>3848824</v>
      </c>
      <c r="D4407" s="3" t="s">
        <v>4451</v>
      </c>
      <c r="E4407" s="9">
        <v>42661.4273958333</v>
      </c>
      <c r="F4407" s="9">
        <v>42660.3961458333</v>
      </c>
      <c r="G4407" s="3" t="s">
        <v>11</v>
      </c>
      <c r="H4407" s="3" t="s">
        <v>30279</v>
      </c>
      <c r="I4407" s="3" t="s">
        <v>30304</v>
      </c>
      <c r="J4407" s="3" t="b">
        <v>1</v>
      </c>
      <c r="K4407" s="5" t="b">
        <v>1</v>
      </c>
      <c r="L4407" s="3" t="s">
        <v>11</v>
      </c>
    </row>
    <row r="4408" spans="1:12" x14ac:dyDescent="0.2">
      <c r="A4408" s="3" t="s">
        <v>4366</v>
      </c>
      <c r="B4408" s="3">
        <v>70</v>
      </c>
      <c r="C4408" s="3">
        <v>3848021</v>
      </c>
      <c r="D4408" s="3" t="s">
        <v>4452</v>
      </c>
      <c r="E4408" s="9">
        <v>42661.4273958333</v>
      </c>
      <c r="F4408" s="9">
        <v>42660.6253125</v>
      </c>
      <c r="G4408" s="3" t="s">
        <v>11</v>
      </c>
      <c r="H4408" s="3" t="s">
        <v>10435</v>
      </c>
      <c r="I4408" s="3" t="s">
        <v>30338</v>
      </c>
      <c r="J4408" s="3" t="b">
        <v>1</v>
      </c>
      <c r="K4408" s="5" t="b">
        <v>1</v>
      </c>
      <c r="L4408" s="3" t="s">
        <v>11</v>
      </c>
    </row>
    <row r="4409" spans="1:12" x14ac:dyDescent="0.2">
      <c r="A4409" s="3" t="s">
        <v>4366</v>
      </c>
      <c r="B4409" s="3">
        <v>66</v>
      </c>
      <c r="C4409" s="3">
        <v>3847701</v>
      </c>
      <c r="D4409" s="3" t="s">
        <v>4453</v>
      </c>
      <c r="E4409" s="9">
        <v>42661.427465277797</v>
      </c>
      <c r="F4409" s="9">
        <v>42660.437881944403</v>
      </c>
      <c r="G4409" s="3" t="s">
        <v>11</v>
      </c>
      <c r="H4409" s="3" t="s">
        <v>10433</v>
      </c>
      <c r="I4409" s="3" t="s">
        <v>30337</v>
      </c>
      <c r="J4409" s="3" t="b">
        <v>1</v>
      </c>
      <c r="K4409" s="5" t="b">
        <v>1</v>
      </c>
      <c r="L4409" s="3" t="s">
        <v>11</v>
      </c>
    </row>
    <row r="4410" spans="1:12" x14ac:dyDescent="0.2">
      <c r="A4410" s="3" t="s">
        <v>4450</v>
      </c>
      <c r="B4410" s="3">
        <v>1</v>
      </c>
      <c r="C4410" s="3">
        <v>3848770</v>
      </c>
      <c r="D4410" s="3" t="s">
        <v>4454</v>
      </c>
      <c r="E4410" s="9">
        <v>42661.427499999998</v>
      </c>
      <c r="F4410" s="9">
        <v>42660.385833333297</v>
      </c>
      <c r="G4410" s="3" t="s">
        <v>11</v>
      </c>
      <c r="H4410" s="3" t="s">
        <v>30285</v>
      </c>
      <c r="I4410" s="3" t="s">
        <v>30309</v>
      </c>
      <c r="J4410" s="3" t="b">
        <v>1</v>
      </c>
      <c r="K4410" s="5" t="b">
        <v>1</v>
      </c>
      <c r="L4410" s="3" t="s">
        <v>11</v>
      </c>
    </row>
    <row r="4411" spans="1:12" x14ac:dyDescent="0.2">
      <c r="A4411" s="3" t="s">
        <v>4366</v>
      </c>
      <c r="B4411" s="3">
        <v>81</v>
      </c>
      <c r="C4411" s="3">
        <v>3848716</v>
      </c>
      <c r="D4411" s="3" t="s">
        <v>4455</v>
      </c>
      <c r="E4411" s="9">
        <v>42661.427523148202</v>
      </c>
      <c r="F4411" s="9">
        <v>42660.285162036998</v>
      </c>
      <c r="G4411" s="3" t="s">
        <v>11</v>
      </c>
      <c r="H4411" s="3" t="s">
        <v>11</v>
      </c>
      <c r="I4411" s="3" t="s">
        <v>30305</v>
      </c>
      <c r="J4411" s="3" t="b">
        <v>0</v>
      </c>
      <c r="K4411" s="5" t="b">
        <v>1</v>
      </c>
      <c r="L4411" s="3" t="s">
        <v>30280</v>
      </c>
    </row>
    <row r="4412" spans="1:12" x14ac:dyDescent="0.2">
      <c r="A4412" s="3" t="s">
        <v>4366</v>
      </c>
      <c r="B4412" s="3">
        <v>76</v>
      </c>
      <c r="C4412" s="3">
        <v>3848446</v>
      </c>
      <c r="D4412" s="3" t="s">
        <v>4456</v>
      </c>
      <c r="E4412" s="9">
        <v>42661.427534722199</v>
      </c>
      <c r="F4412" s="9">
        <v>42660.382395833301</v>
      </c>
      <c r="G4412" s="3" t="s">
        <v>11</v>
      </c>
      <c r="H4412" s="3" t="s">
        <v>30276</v>
      </c>
      <c r="I4412" s="3" t="s">
        <v>11</v>
      </c>
      <c r="J4412" s="3" t="b">
        <v>1</v>
      </c>
      <c r="K4412" s="5" t="b">
        <v>0</v>
      </c>
      <c r="L4412" s="3" t="s">
        <v>30301</v>
      </c>
    </row>
    <row r="4413" spans="1:12" x14ac:dyDescent="0.2">
      <c r="A4413" s="3" t="s">
        <v>4366</v>
      </c>
      <c r="B4413" s="3">
        <v>75</v>
      </c>
      <c r="C4413" s="3">
        <v>3848344</v>
      </c>
      <c r="D4413" s="3" t="s">
        <v>4457</v>
      </c>
      <c r="E4413" s="9">
        <v>42661.427638888897</v>
      </c>
      <c r="F4413" s="9">
        <v>42660.340821759302</v>
      </c>
      <c r="G4413" s="3" t="s">
        <v>11</v>
      </c>
      <c r="H4413" s="3" t="s">
        <v>30277</v>
      </c>
      <c r="I4413" s="3" t="s">
        <v>30302</v>
      </c>
      <c r="J4413" s="3" t="b">
        <v>1</v>
      </c>
      <c r="K4413" s="5" t="b">
        <v>1</v>
      </c>
      <c r="L4413" s="3" t="s">
        <v>11</v>
      </c>
    </row>
    <row r="4414" spans="1:12" x14ac:dyDescent="0.2">
      <c r="A4414" s="3" t="s">
        <v>4366</v>
      </c>
      <c r="B4414" s="3">
        <v>69</v>
      </c>
      <c r="C4414" s="3">
        <v>3847916</v>
      </c>
      <c r="D4414" s="3" t="s">
        <v>4458</v>
      </c>
      <c r="E4414" s="9">
        <v>42661.427638888897</v>
      </c>
      <c r="F4414" s="9">
        <v>42660.460277777798</v>
      </c>
      <c r="G4414" s="3" t="s">
        <v>11</v>
      </c>
      <c r="H4414" s="3" t="s">
        <v>10430</v>
      </c>
      <c r="I4414" s="3" t="s">
        <v>30345</v>
      </c>
      <c r="J4414" s="3" t="b">
        <v>1</v>
      </c>
      <c r="K4414" s="5" t="b">
        <v>1</v>
      </c>
      <c r="L4414" s="3" t="s">
        <v>11</v>
      </c>
    </row>
    <row r="4415" spans="1:12" x14ac:dyDescent="0.2">
      <c r="A4415" s="3" t="s">
        <v>4366</v>
      </c>
      <c r="B4415" s="3">
        <v>80</v>
      </c>
      <c r="C4415" s="3">
        <v>3848662</v>
      </c>
      <c r="D4415" s="3" t="s">
        <v>4459</v>
      </c>
      <c r="E4415" s="9">
        <v>42661.427662037</v>
      </c>
      <c r="F4415" s="9">
        <v>42660.375567129602</v>
      </c>
      <c r="G4415" s="3" t="s">
        <v>11</v>
      </c>
      <c r="H4415" s="3" t="s">
        <v>30278</v>
      </c>
      <c r="I4415" s="3" t="s">
        <v>11</v>
      </c>
      <c r="J4415" s="3" t="b">
        <v>1</v>
      </c>
      <c r="K4415" s="5" t="b">
        <v>0</v>
      </c>
      <c r="L4415" s="3" t="s">
        <v>30303</v>
      </c>
    </row>
    <row r="4416" spans="1:12" x14ac:dyDescent="0.2">
      <c r="A4416" s="3" t="s">
        <v>4366</v>
      </c>
      <c r="B4416" s="3">
        <v>74</v>
      </c>
      <c r="C4416" s="3">
        <v>3848290</v>
      </c>
      <c r="D4416" s="3" t="s">
        <v>4460</v>
      </c>
      <c r="E4416" s="9">
        <v>42661.427696759303</v>
      </c>
      <c r="F4416" s="9">
        <v>42660.688113425902</v>
      </c>
      <c r="G4416" s="3" t="s">
        <v>11</v>
      </c>
      <c r="H4416" s="3" t="s">
        <v>30274</v>
      </c>
      <c r="I4416" s="3" t="s">
        <v>30299</v>
      </c>
      <c r="J4416" s="3" t="b">
        <v>1</v>
      </c>
      <c r="K4416" s="5" t="b">
        <v>1</v>
      </c>
      <c r="L4416" s="3" t="s">
        <v>11</v>
      </c>
    </row>
    <row r="4417" spans="1:12" x14ac:dyDescent="0.2">
      <c r="A4417" s="3" t="s">
        <v>4450</v>
      </c>
      <c r="B4417" s="3">
        <v>3</v>
      </c>
      <c r="C4417" s="3">
        <v>3848878</v>
      </c>
      <c r="D4417" s="3" t="s">
        <v>4461</v>
      </c>
      <c r="E4417" s="9">
        <v>42661.427731481497</v>
      </c>
      <c r="F4417" s="9">
        <v>42660.5492592593</v>
      </c>
      <c r="G4417" s="3" t="s">
        <v>11</v>
      </c>
      <c r="H4417" s="3" t="s">
        <v>30275</v>
      </c>
      <c r="I4417" s="3" t="s">
        <v>11</v>
      </c>
      <c r="J4417" s="3" t="b">
        <v>1</v>
      </c>
      <c r="K4417" s="5" t="b">
        <v>0</v>
      </c>
      <c r="L4417" s="3" t="s">
        <v>30300</v>
      </c>
    </row>
    <row r="4418" spans="1:12" x14ac:dyDescent="0.2">
      <c r="A4418" s="3" t="s">
        <v>4366</v>
      </c>
      <c r="B4418" s="3">
        <v>68</v>
      </c>
      <c r="C4418" s="3">
        <v>3847811</v>
      </c>
      <c r="D4418" s="3" t="s">
        <v>4462</v>
      </c>
      <c r="E4418" s="9">
        <v>42661.427766203698</v>
      </c>
      <c r="F4418" s="9">
        <v>42660.215960648202</v>
      </c>
      <c r="G4418" s="3" t="s">
        <v>11</v>
      </c>
      <c r="H4418" s="3" t="s">
        <v>10426</v>
      </c>
      <c r="I4418" s="3" t="s">
        <v>30347</v>
      </c>
      <c r="J4418" s="3" t="b">
        <v>1</v>
      </c>
      <c r="K4418" s="5" t="b">
        <v>1</v>
      </c>
      <c r="L4418" s="3" t="s">
        <v>11</v>
      </c>
    </row>
    <row r="4419" spans="1:12" x14ac:dyDescent="0.2">
      <c r="A4419" s="3" t="s">
        <v>4450</v>
      </c>
      <c r="B4419" s="3">
        <v>5</v>
      </c>
      <c r="C4419" s="3">
        <v>3848986</v>
      </c>
      <c r="D4419" s="3" t="s">
        <v>4463</v>
      </c>
      <c r="E4419" s="9">
        <v>42661.428263888898</v>
      </c>
      <c r="F4419" s="9">
        <v>42660.344224537002</v>
      </c>
      <c r="G4419" s="3" t="s">
        <v>11</v>
      </c>
      <c r="H4419" s="3" t="s">
        <v>30289</v>
      </c>
      <c r="I4419" s="3" t="s">
        <v>30311</v>
      </c>
      <c r="J4419" s="3" t="b">
        <v>1</v>
      </c>
      <c r="K4419" s="5" t="b">
        <v>1</v>
      </c>
      <c r="L4419" s="3" t="s">
        <v>11</v>
      </c>
    </row>
    <row r="4420" spans="1:12" x14ac:dyDescent="0.2">
      <c r="A4420" s="3" t="s">
        <v>4450</v>
      </c>
      <c r="B4420" s="3">
        <v>4</v>
      </c>
      <c r="C4420" s="3">
        <v>3848932</v>
      </c>
      <c r="D4420" s="3" t="s">
        <v>4464</v>
      </c>
      <c r="E4420" s="9">
        <v>42661.428321759297</v>
      </c>
      <c r="F4420" s="9">
        <v>42660.3963657407</v>
      </c>
      <c r="G4420" s="3" t="s">
        <v>11</v>
      </c>
      <c r="H4420" s="3" t="s">
        <v>11</v>
      </c>
      <c r="I4420" s="3" t="s">
        <v>30308</v>
      </c>
      <c r="J4420" s="3" t="b">
        <v>0</v>
      </c>
      <c r="K4420" s="5" t="b">
        <v>1</v>
      </c>
      <c r="L4420" s="3" t="s">
        <v>30284</v>
      </c>
    </row>
    <row r="4421" spans="1:12" x14ac:dyDescent="0.2">
      <c r="A4421" s="3" t="s">
        <v>4450</v>
      </c>
      <c r="B4421" s="3">
        <v>9</v>
      </c>
      <c r="C4421" s="3">
        <v>3849802</v>
      </c>
      <c r="D4421" s="3" t="s">
        <v>4465</v>
      </c>
      <c r="E4421" s="9">
        <v>42662.368750000001</v>
      </c>
      <c r="F4421" s="9">
        <v>42661.340960648202</v>
      </c>
      <c r="G4421" s="3" t="s">
        <v>11</v>
      </c>
      <c r="H4421" s="3" t="s">
        <v>30290</v>
      </c>
      <c r="I4421" s="3" t="s">
        <v>30312</v>
      </c>
      <c r="J4421" s="3" t="b">
        <v>1</v>
      </c>
      <c r="K4421" s="5" t="b">
        <v>1</v>
      </c>
      <c r="L4421" s="3" t="s">
        <v>11</v>
      </c>
    </row>
    <row r="4422" spans="1:12" x14ac:dyDescent="0.2">
      <c r="A4422" s="3" t="s">
        <v>4450</v>
      </c>
      <c r="B4422" s="3">
        <v>8</v>
      </c>
      <c r="C4422" s="3">
        <v>3849748</v>
      </c>
      <c r="D4422" s="3" t="s">
        <v>4466</v>
      </c>
      <c r="E4422" s="9">
        <v>42662.368842592601</v>
      </c>
      <c r="F4422" s="9">
        <v>42661.333414351902</v>
      </c>
      <c r="G4422" s="3" t="s">
        <v>11</v>
      </c>
      <c r="H4422" s="3" t="s">
        <v>30297</v>
      </c>
      <c r="I4422" s="3" t="s">
        <v>30317</v>
      </c>
      <c r="J4422" s="3" t="b">
        <v>1</v>
      </c>
      <c r="K4422" s="5" t="b">
        <v>1</v>
      </c>
      <c r="L4422" s="3" t="s">
        <v>11</v>
      </c>
    </row>
    <row r="4423" spans="1:12" x14ac:dyDescent="0.2">
      <c r="A4423" s="3" t="s">
        <v>4450</v>
      </c>
      <c r="B4423" s="3">
        <v>7</v>
      </c>
      <c r="C4423" s="3">
        <v>3849691</v>
      </c>
      <c r="D4423" s="3" t="s">
        <v>4467</v>
      </c>
      <c r="E4423" s="9">
        <v>42662.368993055599</v>
      </c>
      <c r="F4423" s="9">
        <v>42661.380798611099</v>
      </c>
      <c r="G4423" s="3" t="s">
        <v>11</v>
      </c>
      <c r="H4423" s="3" t="s">
        <v>30287</v>
      </c>
      <c r="I4423" s="3" t="s">
        <v>30310</v>
      </c>
      <c r="J4423" s="3" t="b">
        <v>1</v>
      </c>
      <c r="K4423" s="5" t="b">
        <v>1</v>
      </c>
      <c r="L4423" s="3" t="s">
        <v>11</v>
      </c>
    </row>
    <row r="4424" spans="1:12" x14ac:dyDescent="0.2">
      <c r="A4424" s="3" t="s">
        <v>4450</v>
      </c>
      <c r="B4424" s="3">
        <v>6</v>
      </c>
      <c r="C4424" s="3">
        <v>3849637</v>
      </c>
      <c r="D4424" s="3" t="s">
        <v>4468</v>
      </c>
      <c r="E4424" s="9">
        <v>42662.369004629603</v>
      </c>
      <c r="F4424" s="9">
        <v>42661.468993055598</v>
      </c>
      <c r="G4424" s="3" t="s">
        <v>11</v>
      </c>
      <c r="H4424" s="3" t="s">
        <v>30293</v>
      </c>
      <c r="I4424" s="3" t="s">
        <v>30319</v>
      </c>
      <c r="J4424" s="3" t="b">
        <v>1</v>
      </c>
      <c r="K4424" s="5" t="b">
        <v>1</v>
      </c>
      <c r="L4424" s="3" t="s">
        <v>11</v>
      </c>
    </row>
    <row r="4425" spans="1:12" x14ac:dyDescent="0.2">
      <c r="A4425" s="3" t="s">
        <v>4450</v>
      </c>
      <c r="B4425" s="3">
        <v>10</v>
      </c>
      <c r="C4425" s="3">
        <v>3849862</v>
      </c>
      <c r="D4425" s="3" t="s">
        <v>4469</v>
      </c>
      <c r="E4425" s="9">
        <v>42662.371689814798</v>
      </c>
      <c r="F4425" s="9">
        <v>42661.4383564815</v>
      </c>
      <c r="G4425" s="3" t="s">
        <v>11</v>
      </c>
      <c r="H4425" s="3" t="s">
        <v>11</v>
      </c>
      <c r="I4425" s="3" t="s">
        <v>30316</v>
      </c>
      <c r="J4425" s="3" t="b">
        <v>0</v>
      </c>
      <c r="K4425" s="5" t="b">
        <v>1</v>
      </c>
      <c r="L4425" s="3" t="s">
        <v>30296</v>
      </c>
    </row>
    <row r="4426" spans="1:12" x14ac:dyDescent="0.2">
      <c r="A4426" s="3" t="s">
        <v>4450</v>
      </c>
      <c r="B4426" s="3">
        <v>14</v>
      </c>
      <c r="C4426" s="3">
        <v>3850090</v>
      </c>
      <c r="D4426" s="3" t="s">
        <v>4470</v>
      </c>
      <c r="E4426" s="9">
        <v>42662.371701388904</v>
      </c>
      <c r="F4426" s="9">
        <v>42661.352951388901</v>
      </c>
      <c r="G4426" s="3" t="s">
        <v>11</v>
      </c>
      <c r="H4426" s="3" t="s">
        <v>30288</v>
      </c>
      <c r="I4426" s="3" t="s">
        <v>11</v>
      </c>
      <c r="J4426" s="3" t="b">
        <v>1</v>
      </c>
      <c r="K4426" s="5" t="b">
        <v>0</v>
      </c>
      <c r="L4426" s="3" t="s">
        <v>30197</v>
      </c>
    </row>
    <row r="4427" spans="1:12" x14ac:dyDescent="0.2">
      <c r="A4427" s="3" t="s">
        <v>4450</v>
      </c>
      <c r="B4427" s="3">
        <v>13</v>
      </c>
      <c r="C4427" s="3">
        <v>3850033</v>
      </c>
      <c r="D4427" s="3" t="s">
        <v>4471</v>
      </c>
      <c r="E4427" s="9">
        <v>42662.371840277803</v>
      </c>
      <c r="F4427" s="9">
        <v>42661.5003125</v>
      </c>
      <c r="G4427" s="3" t="s">
        <v>11</v>
      </c>
      <c r="H4427" s="3" t="s">
        <v>30292</v>
      </c>
      <c r="I4427" s="3" t="s">
        <v>30314</v>
      </c>
      <c r="J4427" s="3" t="b">
        <v>1</v>
      </c>
      <c r="K4427" s="5" t="b">
        <v>1</v>
      </c>
      <c r="L4427" s="3" t="s">
        <v>11</v>
      </c>
    </row>
    <row r="4428" spans="1:12" x14ac:dyDescent="0.2">
      <c r="A4428" s="3" t="s">
        <v>4450</v>
      </c>
      <c r="B4428" s="3">
        <v>12</v>
      </c>
      <c r="C4428" s="3">
        <v>3849976</v>
      </c>
      <c r="D4428" s="3" t="s">
        <v>4472</v>
      </c>
      <c r="E4428" s="9">
        <v>42662.372048611098</v>
      </c>
      <c r="F4428" s="9">
        <v>42661.292175925897</v>
      </c>
      <c r="G4428" s="3" t="s">
        <v>11</v>
      </c>
      <c r="H4428" s="3" t="s">
        <v>30294</v>
      </c>
      <c r="I4428" s="3" t="s">
        <v>30315</v>
      </c>
      <c r="J4428" s="3" t="b">
        <v>1</v>
      </c>
      <c r="K4428" s="5" t="b">
        <v>1</v>
      </c>
      <c r="L4428" s="3" t="s">
        <v>11</v>
      </c>
    </row>
    <row r="4429" spans="1:12" x14ac:dyDescent="0.2">
      <c r="A4429" s="3" t="s">
        <v>4450</v>
      </c>
      <c r="B4429" s="3">
        <v>11</v>
      </c>
      <c r="C4429" s="3">
        <v>3849919</v>
      </c>
      <c r="D4429" s="3" t="s">
        <v>4473</v>
      </c>
      <c r="E4429" s="9">
        <v>42662.372199074103</v>
      </c>
      <c r="F4429" s="9">
        <v>42661.479837963001</v>
      </c>
      <c r="G4429" s="3" t="s">
        <v>11</v>
      </c>
      <c r="H4429" s="3" t="s">
        <v>30291</v>
      </c>
      <c r="I4429" s="3" t="s">
        <v>30313</v>
      </c>
      <c r="J4429" s="3" t="b">
        <v>1</v>
      </c>
      <c r="K4429" s="5" t="b">
        <v>1</v>
      </c>
      <c r="L4429" s="3" t="s">
        <v>11</v>
      </c>
    </row>
    <row r="4430" spans="1:12" x14ac:dyDescent="0.2">
      <c r="A4430" s="3" t="s">
        <v>4450</v>
      </c>
      <c r="B4430" s="3">
        <v>15</v>
      </c>
      <c r="C4430" s="3">
        <v>3850144</v>
      </c>
      <c r="D4430" s="3" t="s">
        <v>4474</v>
      </c>
      <c r="E4430" s="9">
        <v>42662.372858796298</v>
      </c>
      <c r="F4430" s="9">
        <v>42661.250636574099</v>
      </c>
      <c r="G4430" s="3" t="s">
        <v>11</v>
      </c>
      <c r="H4430" s="3" t="s">
        <v>30295</v>
      </c>
      <c r="I4430" s="3" t="s">
        <v>11</v>
      </c>
      <c r="J4430" s="3" t="b">
        <v>1</v>
      </c>
      <c r="K4430" s="5" t="b">
        <v>0</v>
      </c>
      <c r="L4430" s="3" t="s">
        <v>30318</v>
      </c>
    </row>
    <row r="4431" spans="1:12" x14ac:dyDescent="0.2">
      <c r="A4431" s="3" t="s">
        <v>4450</v>
      </c>
      <c r="B4431" s="3">
        <v>20</v>
      </c>
      <c r="C4431" s="3">
        <v>3850421</v>
      </c>
      <c r="D4431" s="3" t="s">
        <v>4475</v>
      </c>
      <c r="E4431" s="9">
        <v>42662.377106481501</v>
      </c>
      <c r="F4431" s="9">
        <v>42661.312523148103</v>
      </c>
      <c r="G4431" s="3" t="s">
        <v>11</v>
      </c>
      <c r="H4431" s="3" t="s">
        <v>10457</v>
      </c>
      <c r="I4431" s="3" t="s">
        <v>10442</v>
      </c>
      <c r="J4431" s="3" t="b">
        <v>1</v>
      </c>
      <c r="K4431" s="5" t="b">
        <v>1</v>
      </c>
      <c r="L4431" s="3" t="s">
        <v>11</v>
      </c>
    </row>
    <row r="4432" spans="1:12" x14ac:dyDescent="0.2">
      <c r="A4432" s="3" t="s">
        <v>4450</v>
      </c>
      <c r="B4432" s="3">
        <v>21</v>
      </c>
      <c r="C4432" s="3">
        <v>3850530</v>
      </c>
      <c r="D4432" s="3" t="s">
        <v>4476</v>
      </c>
      <c r="E4432" s="9">
        <v>42662.377106481501</v>
      </c>
      <c r="F4432" s="9">
        <v>42661.680567129602</v>
      </c>
      <c r="G4432" s="3" t="s">
        <v>11</v>
      </c>
      <c r="H4432" s="3" t="s">
        <v>10466</v>
      </c>
      <c r="I4432" s="3" t="s">
        <v>10449</v>
      </c>
      <c r="J4432" s="3" t="b">
        <v>1</v>
      </c>
      <c r="K4432" s="5" t="b">
        <v>1</v>
      </c>
      <c r="L4432" s="3" t="s">
        <v>11</v>
      </c>
    </row>
    <row r="4433" spans="1:12" x14ac:dyDescent="0.2">
      <c r="A4433" s="3" t="s">
        <v>4450</v>
      </c>
      <c r="B4433" s="3">
        <v>26</v>
      </c>
      <c r="C4433" s="3">
        <v>3850808</v>
      </c>
      <c r="D4433" s="3" t="s">
        <v>4477</v>
      </c>
      <c r="E4433" s="9">
        <v>42662.377164351798</v>
      </c>
      <c r="F4433" s="9">
        <v>42661.562581018501</v>
      </c>
      <c r="G4433" s="3" t="s">
        <v>11</v>
      </c>
      <c r="H4433" s="3" t="s">
        <v>10458</v>
      </c>
      <c r="I4433" s="3" t="s">
        <v>10443</v>
      </c>
      <c r="J4433" s="3" t="b">
        <v>1</v>
      </c>
      <c r="K4433" s="5" t="b">
        <v>1</v>
      </c>
      <c r="L4433" s="3" t="s">
        <v>11</v>
      </c>
    </row>
    <row r="4434" spans="1:12" x14ac:dyDescent="0.2">
      <c r="A4434" s="3" t="s">
        <v>4450</v>
      </c>
      <c r="B4434" s="3">
        <v>17</v>
      </c>
      <c r="C4434" s="3">
        <v>3850257</v>
      </c>
      <c r="D4434" s="3" t="s">
        <v>4478</v>
      </c>
      <c r="E4434" s="9">
        <v>42662.377256944397</v>
      </c>
      <c r="F4434" s="9">
        <v>42661.291840277801</v>
      </c>
      <c r="G4434" s="3" t="s">
        <v>11</v>
      </c>
      <c r="H4434" s="3" t="s">
        <v>10464</v>
      </c>
      <c r="I4434" s="3" t="s">
        <v>10440</v>
      </c>
      <c r="J4434" s="3" t="b">
        <v>1</v>
      </c>
      <c r="K4434" s="5" t="b">
        <v>1</v>
      </c>
      <c r="L4434" s="3" t="s">
        <v>11</v>
      </c>
    </row>
    <row r="4435" spans="1:12" x14ac:dyDescent="0.2">
      <c r="A4435" s="3" t="s">
        <v>4450</v>
      </c>
      <c r="B4435" s="3">
        <v>16</v>
      </c>
      <c r="C4435" s="3">
        <v>3850202</v>
      </c>
      <c r="D4435" s="3" t="s">
        <v>4479</v>
      </c>
      <c r="E4435" s="9">
        <v>42662.377465277801</v>
      </c>
      <c r="F4435" s="9">
        <v>42661.385798611103</v>
      </c>
      <c r="G4435" s="3" t="s">
        <v>11</v>
      </c>
      <c r="H4435" s="3" t="s">
        <v>10456</v>
      </c>
      <c r="I4435" s="3" t="s">
        <v>10441</v>
      </c>
      <c r="J4435" s="3" t="b">
        <v>1</v>
      </c>
      <c r="K4435" s="5" t="b">
        <v>1</v>
      </c>
      <c r="L4435" s="3" t="s">
        <v>11</v>
      </c>
    </row>
    <row r="4436" spans="1:12" x14ac:dyDescent="0.2">
      <c r="A4436" s="3" t="s">
        <v>4450</v>
      </c>
      <c r="B4436" s="3">
        <v>24</v>
      </c>
      <c r="C4436" s="3">
        <v>3850695</v>
      </c>
      <c r="D4436" s="3" t="s">
        <v>4480</v>
      </c>
      <c r="E4436" s="9">
        <v>42662.377511574101</v>
      </c>
      <c r="F4436" s="9">
        <v>42661.417094907403</v>
      </c>
      <c r="G4436" s="3" t="s">
        <v>11</v>
      </c>
      <c r="H4436" s="3" t="s">
        <v>10463</v>
      </c>
      <c r="I4436" s="3" t="s">
        <v>30353</v>
      </c>
      <c r="J4436" s="3" t="b">
        <v>1</v>
      </c>
      <c r="K4436" s="5" t="b">
        <v>1</v>
      </c>
      <c r="L4436" s="3" t="s">
        <v>11</v>
      </c>
    </row>
    <row r="4437" spans="1:12" x14ac:dyDescent="0.2">
      <c r="A4437" s="3" t="s">
        <v>4450</v>
      </c>
      <c r="B4437" s="3">
        <v>23</v>
      </c>
      <c r="C4437" s="3">
        <v>3850640</v>
      </c>
      <c r="D4437" s="3" t="s">
        <v>4481</v>
      </c>
      <c r="E4437" s="9">
        <v>42662.377581018503</v>
      </c>
      <c r="F4437" s="9">
        <v>42661.5317476852</v>
      </c>
      <c r="G4437" s="3" t="s">
        <v>11</v>
      </c>
      <c r="H4437" s="3" t="s">
        <v>10459</v>
      </c>
      <c r="I4437" s="3" t="s">
        <v>10444</v>
      </c>
      <c r="J4437" s="3" t="b">
        <v>1</v>
      </c>
      <c r="K4437" s="5" t="b">
        <v>1</v>
      </c>
      <c r="L4437" s="3" t="s">
        <v>11</v>
      </c>
    </row>
    <row r="4438" spans="1:12" x14ac:dyDescent="0.2">
      <c r="A4438" s="3" t="s">
        <v>4450</v>
      </c>
      <c r="B4438" s="3">
        <v>19</v>
      </c>
      <c r="C4438" s="3">
        <v>3850366</v>
      </c>
      <c r="D4438" s="3" t="s">
        <v>4482</v>
      </c>
      <c r="E4438" s="9">
        <v>42662.377638888902</v>
      </c>
      <c r="F4438" s="9">
        <v>42661.375555555598</v>
      </c>
      <c r="G4438" s="3" t="s">
        <v>11</v>
      </c>
      <c r="H4438" s="3" t="s">
        <v>10467</v>
      </c>
      <c r="I4438" s="3" t="s">
        <v>10450</v>
      </c>
      <c r="J4438" s="3" t="b">
        <v>1</v>
      </c>
      <c r="K4438" s="5" t="b">
        <v>1</v>
      </c>
      <c r="L4438" s="3" t="s">
        <v>11</v>
      </c>
    </row>
    <row r="4439" spans="1:12" x14ac:dyDescent="0.2">
      <c r="A4439" s="3" t="s">
        <v>4450</v>
      </c>
      <c r="B4439" s="3">
        <v>18</v>
      </c>
      <c r="C4439" s="3">
        <v>3850311</v>
      </c>
      <c r="D4439" s="3" t="s">
        <v>4483</v>
      </c>
      <c r="E4439" s="9">
        <v>42662.377754629597</v>
      </c>
      <c r="F4439" s="9">
        <v>42661.3131712963</v>
      </c>
      <c r="G4439" s="3" t="s">
        <v>11</v>
      </c>
      <c r="H4439" s="3" t="s">
        <v>10461</v>
      </c>
      <c r="I4439" s="3" t="s">
        <v>10446</v>
      </c>
      <c r="J4439" s="3" t="b">
        <v>1</v>
      </c>
      <c r="K4439" s="5" t="b">
        <v>1</v>
      </c>
      <c r="L4439" s="3" t="s">
        <v>11</v>
      </c>
    </row>
    <row r="4440" spans="1:12" x14ac:dyDescent="0.2">
      <c r="A4440" s="3" t="s">
        <v>4450</v>
      </c>
      <c r="B4440" s="3">
        <v>22</v>
      </c>
      <c r="C4440" s="3">
        <v>3850585</v>
      </c>
      <c r="D4440" s="3" t="s">
        <v>4484</v>
      </c>
      <c r="E4440" s="9">
        <v>42662.377766203703</v>
      </c>
      <c r="F4440" s="9">
        <v>42660.493738425903</v>
      </c>
      <c r="G4440" s="3" t="s">
        <v>11</v>
      </c>
      <c r="H4440" s="3" t="s">
        <v>10462</v>
      </c>
      <c r="I4440" s="3" t="s">
        <v>10447</v>
      </c>
      <c r="J4440" s="3" t="b">
        <v>1</v>
      </c>
      <c r="K4440" s="5" t="b">
        <v>1</v>
      </c>
      <c r="L4440" s="3" t="s">
        <v>11</v>
      </c>
    </row>
    <row r="4441" spans="1:12" x14ac:dyDescent="0.2">
      <c r="A4441" s="3" t="s">
        <v>4450</v>
      </c>
      <c r="B4441" s="3">
        <v>29</v>
      </c>
      <c r="C4441" s="3">
        <v>3850974</v>
      </c>
      <c r="D4441" s="3" t="s">
        <v>4485</v>
      </c>
      <c r="E4441" s="9">
        <v>42662.378217592603</v>
      </c>
      <c r="F4441" s="9">
        <v>42661.687939814801</v>
      </c>
      <c r="G4441" s="3" t="s">
        <v>11</v>
      </c>
      <c r="H4441" s="3" t="s">
        <v>10483</v>
      </c>
      <c r="I4441" s="3" t="s">
        <v>10497</v>
      </c>
      <c r="J4441" s="3" t="b">
        <v>1</v>
      </c>
      <c r="K4441" s="5" t="b">
        <v>1</v>
      </c>
      <c r="L4441" s="3" t="s">
        <v>11</v>
      </c>
    </row>
    <row r="4442" spans="1:12" x14ac:dyDescent="0.2">
      <c r="A4442" s="3" t="s">
        <v>4450</v>
      </c>
      <c r="B4442" s="3">
        <v>28</v>
      </c>
      <c r="C4442" s="3">
        <v>3850920</v>
      </c>
      <c r="D4442" s="3" t="s">
        <v>4486</v>
      </c>
      <c r="E4442" s="9">
        <v>42662.378275463001</v>
      </c>
      <c r="F4442" s="9">
        <v>42661.580358796302</v>
      </c>
      <c r="G4442" s="3" t="s">
        <v>11</v>
      </c>
      <c r="H4442" s="3" t="s">
        <v>10460</v>
      </c>
      <c r="I4442" s="3" t="s">
        <v>10445</v>
      </c>
      <c r="J4442" s="3" t="b">
        <v>1</v>
      </c>
      <c r="K4442" s="5" t="b">
        <v>1</v>
      </c>
      <c r="L4442" s="3" t="s">
        <v>11</v>
      </c>
    </row>
    <row r="4443" spans="1:12" x14ac:dyDescent="0.2">
      <c r="A4443" s="3" t="s">
        <v>4450</v>
      </c>
      <c r="B4443" s="3">
        <v>27</v>
      </c>
      <c r="C4443" s="3">
        <v>3850863</v>
      </c>
      <c r="D4443" s="3" t="s">
        <v>4487</v>
      </c>
      <c r="E4443" s="9">
        <v>42662.378402777802</v>
      </c>
      <c r="F4443" s="9">
        <v>42661.511736111097</v>
      </c>
      <c r="G4443" s="3" t="s">
        <v>11</v>
      </c>
      <c r="H4443" s="3" t="s">
        <v>10465</v>
      </c>
      <c r="I4443" s="3" t="s">
        <v>10448</v>
      </c>
      <c r="J4443" s="3" t="b">
        <v>1</v>
      </c>
      <c r="K4443" s="5" t="b">
        <v>1</v>
      </c>
      <c r="L4443" s="3" t="s">
        <v>11</v>
      </c>
    </row>
    <row r="4444" spans="1:12" x14ac:dyDescent="0.2">
      <c r="A4444" s="3" t="s">
        <v>4450</v>
      </c>
      <c r="B4444" s="3">
        <v>32</v>
      </c>
      <c r="C4444" s="3">
        <v>3851146</v>
      </c>
      <c r="D4444" s="3" t="s">
        <v>4488</v>
      </c>
      <c r="E4444" s="9">
        <v>42662.391111111101</v>
      </c>
      <c r="F4444" s="9">
        <v>42661.3855555556</v>
      </c>
      <c r="G4444" s="3" t="s">
        <v>11</v>
      </c>
      <c r="H4444" s="3" t="s">
        <v>10481</v>
      </c>
      <c r="I4444" s="3" t="s">
        <v>10487</v>
      </c>
      <c r="J4444" s="3" t="b">
        <v>1</v>
      </c>
      <c r="K4444" s="5" t="b">
        <v>1</v>
      </c>
      <c r="L4444" s="3" t="s">
        <v>11</v>
      </c>
    </row>
    <row r="4445" spans="1:12" x14ac:dyDescent="0.2">
      <c r="A4445" s="3" t="s">
        <v>4450</v>
      </c>
      <c r="B4445" s="3">
        <v>30</v>
      </c>
      <c r="C4445" s="3">
        <v>3851036</v>
      </c>
      <c r="D4445" s="3" t="s">
        <v>4489</v>
      </c>
      <c r="E4445" s="9">
        <v>42662.391180555598</v>
      </c>
      <c r="F4445" s="9">
        <v>42661.591874999998</v>
      </c>
      <c r="G4445" s="3" t="s">
        <v>11</v>
      </c>
      <c r="H4445" s="3" t="s">
        <v>10484</v>
      </c>
      <c r="I4445" s="3" t="s">
        <v>10498</v>
      </c>
      <c r="J4445" s="3" t="b">
        <v>1</v>
      </c>
      <c r="K4445" s="5" t="b">
        <v>1</v>
      </c>
      <c r="L4445" s="3" t="s">
        <v>11</v>
      </c>
    </row>
    <row r="4446" spans="1:12" x14ac:dyDescent="0.2">
      <c r="A4446" s="3" t="s">
        <v>4450</v>
      </c>
      <c r="B4446" s="3">
        <v>31</v>
      </c>
      <c r="C4446" s="3">
        <v>3851091</v>
      </c>
      <c r="D4446" s="3" t="s">
        <v>4490</v>
      </c>
      <c r="E4446" s="9">
        <v>42662.391192129602</v>
      </c>
      <c r="F4446" s="9">
        <v>42661.341874999998</v>
      </c>
      <c r="G4446" s="3" t="s">
        <v>11</v>
      </c>
      <c r="H4446" s="3" t="s">
        <v>10476</v>
      </c>
      <c r="I4446" s="3" t="s">
        <v>10491</v>
      </c>
      <c r="J4446" s="3" t="b">
        <v>1</v>
      </c>
      <c r="K4446" s="5" t="b">
        <v>1</v>
      </c>
      <c r="L4446" s="3" t="s">
        <v>11</v>
      </c>
    </row>
    <row r="4447" spans="1:12" x14ac:dyDescent="0.2">
      <c r="A4447" s="3" t="s">
        <v>4450</v>
      </c>
      <c r="B4447" s="3">
        <v>35</v>
      </c>
      <c r="C4447" s="3">
        <v>3851310</v>
      </c>
      <c r="D4447" s="3" t="s">
        <v>4491</v>
      </c>
      <c r="E4447" s="9">
        <v>42662.391192129602</v>
      </c>
      <c r="F4447" s="9">
        <v>42661.438414351898</v>
      </c>
      <c r="G4447" s="3" t="s">
        <v>11</v>
      </c>
      <c r="H4447" s="3" t="s">
        <v>10482</v>
      </c>
      <c r="I4447" s="3" t="s">
        <v>10496</v>
      </c>
      <c r="J4447" s="3" t="b">
        <v>1</v>
      </c>
      <c r="K4447" s="5" t="b">
        <v>1</v>
      </c>
      <c r="L4447" s="3" t="s">
        <v>11</v>
      </c>
    </row>
    <row r="4448" spans="1:12" x14ac:dyDescent="0.2">
      <c r="A4448" s="3" t="s">
        <v>4450</v>
      </c>
      <c r="B4448" s="3">
        <v>36</v>
      </c>
      <c r="C4448" s="3">
        <v>3851445</v>
      </c>
      <c r="D4448" s="3" t="s">
        <v>4492</v>
      </c>
      <c r="E4448" s="9">
        <v>42662.391250000001</v>
      </c>
      <c r="F4448" s="9">
        <v>42661.521111111098</v>
      </c>
      <c r="G4448" s="3" t="s">
        <v>11</v>
      </c>
      <c r="H4448" s="3" t="s">
        <v>10485</v>
      </c>
      <c r="I4448" s="3" t="s">
        <v>10499</v>
      </c>
      <c r="J4448" s="3" t="b">
        <v>1</v>
      </c>
      <c r="K4448" s="5" t="b">
        <v>1</v>
      </c>
      <c r="L4448" s="3" t="s">
        <v>11</v>
      </c>
    </row>
    <row r="4449" spans="1:12" x14ac:dyDescent="0.2">
      <c r="A4449" s="3" t="s">
        <v>4450</v>
      </c>
      <c r="B4449" s="3">
        <v>34</v>
      </c>
      <c r="C4449" s="3">
        <v>3851256</v>
      </c>
      <c r="D4449" s="3" t="s">
        <v>4493</v>
      </c>
      <c r="E4449" s="9">
        <v>42662.391284722202</v>
      </c>
      <c r="F4449" s="9">
        <v>42661.559340277803</v>
      </c>
      <c r="G4449" s="3" t="s">
        <v>11</v>
      </c>
      <c r="H4449" s="3" t="s">
        <v>10477</v>
      </c>
      <c r="I4449" s="3" t="s">
        <v>10492</v>
      </c>
      <c r="J4449" s="3" t="b">
        <v>1</v>
      </c>
      <c r="K4449" s="5" t="b">
        <v>1</v>
      </c>
      <c r="L4449" s="3" t="s">
        <v>11</v>
      </c>
    </row>
    <row r="4450" spans="1:12" x14ac:dyDescent="0.2">
      <c r="A4450" s="3" t="s">
        <v>4450</v>
      </c>
      <c r="B4450" s="3">
        <v>33</v>
      </c>
      <c r="C4450" s="3">
        <v>3851202</v>
      </c>
      <c r="D4450" s="3" t="s">
        <v>4494</v>
      </c>
      <c r="E4450" s="9">
        <v>42662.391307870399</v>
      </c>
      <c r="F4450" s="9">
        <v>42661.625335648103</v>
      </c>
      <c r="G4450" s="3" t="s">
        <v>11</v>
      </c>
      <c r="H4450" s="3" t="s">
        <v>10479</v>
      </c>
      <c r="I4450" s="3" t="s">
        <v>10494</v>
      </c>
      <c r="J4450" s="3" t="b">
        <v>1</v>
      </c>
      <c r="K4450" s="5" t="b">
        <v>1</v>
      </c>
      <c r="L4450" s="3" t="s">
        <v>11</v>
      </c>
    </row>
    <row r="4451" spans="1:12" x14ac:dyDescent="0.2">
      <c r="A4451" s="3" t="s">
        <v>4450</v>
      </c>
      <c r="B4451" s="3">
        <v>43</v>
      </c>
      <c r="C4451" s="3">
        <v>3851973</v>
      </c>
      <c r="D4451" s="3" t="s">
        <v>4495</v>
      </c>
      <c r="E4451" s="9">
        <v>42662.391678240703</v>
      </c>
      <c r="F4451" s="9">
        <v>42661.312511574099</v>
      </c>
      <c r="G4451" s="3" t="s">
        <v>11</v>
      </c>
      <c r="H4451" s="3" t="s">
        <v>10471</v>
      </c>
      <c r="I4451" s="3" t="s">
        <v>10454</v>
      </c>
      <c r="J4451" s="3" t="b">
        <v>1</v>
      </c>
      <c r="K4451" s="5" t="b">
        <v>1</v>
      </c>
      <c r="L4451" s="3" t="s">
        <v>11</v>
      </c>
    </row>
    <row r="4452" spans="1:12" x14ac:dyDescent="0.2">
      <c r="A4452" s="3" t="s">
        <v>4450</v>
      </c>
      <c r="B4452" s="3">
        <v>39</v>
      </c>
      <c r="C4452" s="3">
        <v>3851657</v>
      </c>
      <c r="D4452" s="3" t="s">
        <v>4496</v>
      </c>
      <c r="E4452" s="9">
        <v>42662.391689814802</v>
      </c>
      <c r="F4452" s="9">
        <v>42661.770844907398</v>
      </c>
      <c r="G4452" s="3" t="s">
        <v>11</v>
      </c>
      <c r="H4452" s="3" t="s">
        <v>10478</v>
      </c>
      <c r="I4452" s="3" t="s">
        <v>10493</v>
      </c>
      <c r="J4452" s="3" t="b">
        <v>1</v>
      </c>
      <c r="K4452" s="5" t="b">
        <v>1</v>
      </c>
      <c r="L4452" s="3" t="s">
        <v>11</v>
      </c>
    </row>
    <row r="4453" spans="1:12" x14ac:dyDescent="0.2">
      <c r="A4453" s="3" t="s">
        <v>4450</v>
      </c>
      <c r="B4453" s="3">
        <v>38</v>
      </c>
      <c r="C4453" s="3">
        <v>3851603</v>
      </c>
      <c r="D4453" s="3" t="s">
        <v>4497</v>
      </c>
      <c r="E4453" s="9">
        <v>42662.391782407401</v>
      </c>
      <c r="F4453" s="9">
        <v>42661.385532407403</v>
      </c>
      <c r="G4453" s="3" t="s">
        <v>11</v>
      </c>
      <c r="H4453" s="3" t="s">
        <v>10474</v>
      </c>
      <c r="I4453" s="3" t="s">
        <v>10489</v>
      </c>
      <c r="J4453" s="3" t="b">
        <v>1</v>
      </c>
      <c r="K4453" s="5" t="b">
        <v>1</v>
      </c>
      <c r="L4453" s="3" t="s">
        <v>11</v>
      </c>
    </row>
    <row r="4454" spans="1:12" x14ac:dyDescent="0.2">
      <c r="A4454" s="3" t="s">
        <v>4450</v>
      </c>
      <c r="B4454" s="3">
        <v>42</v>
      </c>
      <c r="C4454" s="3">
        <v>3851919</v>
      </c>
      <c r="D4454" s="3" t="s">
        <v>4498</v>
      </c>
      <c r="E4454" s="9">
        <v>42662.391805555599</v>
      </c>
      <c r="F4454" s="9">
        <v>42661.715405092596</v>
      </c>
      <c r="G4454" s="3" t="s">
        <v>11</v>
      </c>
      <c r="H4454" s="3" t="s">
        <v>10468</v>
      </c>
      <c r="I4454" s="3" t="s">
        <v>10451</v>
      </c>
      <c r="J4454" s="3" t="b">
        <v>1</v>
      </c>
      <c r="K4454" s="5" t="b">
        <v>1</v>
      </c>
      <c r="L4454" s="3" t="s">
        <v>11</v>
      </c>
    </row>
    <row r="4455" spans="1:12" x14ac:dyDescent="0.2">
      <c r="A4455" s="3" t="s">
        <v>4450</v>
      </c>
      <c r="B4455" s="3">
        <v>41</v>
      </c>
      <c r="C4455" s="3">
        <v>3851865</v>
      </c>
      <c r="D4455" s="3" t="s">
        <v>4499</v>
      </c>
      <c r="E4455" s="9">
        <v>42662.3918865741</v>
      </c>
      <c r="F4455" s="9">
        <v>42661.382152777798</v>
      </c>
      <c r="G4455" s="3" t="s">
        <v>11</v>
      </c>
      <c r="H4455" s="3" t="s">
        <v>10473</v>
      </c>
      <c r="I4455" s="3" t="s">
        <v>10488</v>
      </c>
      <c r="J4455" s="3" t="b">
        <v>1</v>
      </c>
      <c r="K4455" s="5" t="b">
        <v>1</v>
      </c>
      <c r="L4455" s="3" t="s">
        <v>11</v>
      </c>
    </row>
    <row r="4456" spans="1:12" x14ac:dyDescent="0.2">
      <c r="A4456" s="3" t="s">
        <v>4450</v>
      </c>
      <c r="B4456" s="3">
        <v>40</v>
      </c>
      <c r="C4456" s="3">
        <v>3851811</v>
      </c>
      <c r="D4456" s="3" t="s">
        <v>4500</v>
      </c>
      <c r="E4456" s="9">
        <v>42662.391944444404</v>
      </c>
      <c r="F4456" s="9">
        <v>42661.339166666701</v>
      </c>
      <c r="G4456" s="3" t="s">
        <v>11</v>
      </c>
      <c r="H4456" s="3" t="s">
        <v>10486</v>
      </c>
      <c r="I4456" s="3" t="s">
        <v>10500</v>
      </c>
      <c r="J4456" s="3" t="b">
        <v>1</v>
      </c>
      <c r="K4456" s="5" t="b">
        <v>1</v>
      </c>
      <c r="L4456" s="3" t="s">
        <v>11</v>
      </c>
    </row>
    <row r="4457" spans="1:12" x14ac:dyDescent="0.2">
      <c r="A4457" s="3" t="s">
        <v>4450</v>
      </c>
      <c r="B4457" s="3">
        <v>37</v>
      </c>
      <c r="C4457" s="3">
        <v>3851501</v>
      </c>
      <c r="D4457" s="3" t="s">
        <v>4501</v>
      </c>
      <c r="E4457" s="9">
        <v>42662.391944444404</v>
      </c>
      <c r="F4457" s="9">
        <v>42661.423888888901</v>
      </c>
      <c r="G4457" s="3" t="s">
        <v>11</v>
      </c>
      <c r="H4457" s="3" t="s">
        <v>10475</v>
      </c>
      <c r="I4457" s="3" t="s">
        <v>10490</v>
      </c>
      <c r="J4457" s="3" t="b">
        <v>1</v>
      </c>
      <c r="K4457" s="5" t="b">
        <v>1</v>
      </c>
      <c r="L4457" s="3" t="s">
        <v>11</v>
      </c>
    </row>
    <row r="4458" spans="1:12" x14ac:dyDescent="0.2">
      <c r="A4458" s="3" t="s">
        <v>4450</v>
      </c>
      <c r="B4458" s="3">
        <v>48</v>
      </c>
      <c r="C4458" s="3">
        <v>3852243</v>
      </c>
      <c r="D4458" s="3" t="s">
        <v>4502</v>
      </c>
      <c r="E4458" s="9">
        <v>42662.392048611102</v>
      </c>
      <c r="F4458" s="9">
        <v>42661.667048611103</v>
      </c>
      <c r="G4458" s="3" t="s">
        <v>11</v>
      </c>
      <c r="H4458" s="3" t="s">
        <v>10505</v>
      </c>
      <c r="I4458" s="3" t="s">
        <v>10526</v>
      </c>
      <c r="J4458" s="3" t="b">
        <v>1</v>
      </c>
      <c r="K4458" s="5" t="b">
        <v>1</v>
      </c>
      <c r="L4458" s="3" t="s">
        <v>11</v>
      </c>
    </row>
    <row r="4459" spans="1:12" x14ac:dyDescent="0.2">
      <c r="A4459" s="3" t="s">
        <v>4450</v>
      </c>
      <c r="B4459" s="3">
        <v>45</v>
      </c>
      <c r="C4459" s="3">
        <v>3852081</v>
      </c>
      <c r="D4459" s="3" t="s">
        <v>4503</v>
      </c>
      <c r="E4459" s="9">
        <v>42662.392118055599</v>
      </c>
      <c r="F4459" s="9">
        <v>42661.6254513889</v>
      </c>
      <c r="G4459" s="3" t="s">
        <v>11</v>
      </c>
      <c r="H4459" s="3" t="s">
        <v>10469</v>
      </c>
      <c r="I4459" s="3" t="s">
        <v>10452</v>
      </c>
      <c r="J4459" s="3" t="b">
        <v>1</v>
      </c>
      <c r="K4459" s="5" t="b">
        <v>1</v>
      </c>
      <c r="L4459" s="3" t="s">
        <v>11</v>
      </c>
    </row>
    <row r="4460" spans="1:12" x14ac:dyDescent="0.2">
      <c r="A4460" s="3" t="s">
        <v>4450</v>
      </c>
      <c r="B4460" s="3">
        <v>47</v>
      </c>
      <c r="C4460" s="3">
        <v>3852189</v>
      </c>
      <c r="D4460" s="3" t="s">
        <v>4504</v>
      </c>
      <c r="E4460" s="9">
        <v>42662.392222222203</v>
      </c>
      <c r="F4460" s="9">
        <v>42661.323472222197</v>
      </c>
      <c r="G4460" s="3" t="s">
        <v>11</v>
      </c>
      <c r="H4460" s="3" t="s">
        <v>10508</v>
      </c>
      <c r="I4460" s="3" t="s">
        <v>10529</v>
      </c>
      <c r="J4460" s="3" t="b">
        <v>1</v>
      </c>
      <c r="K4460" s="5" t="b">
        <v>1</v>
      </c>
      <c r="L4460" s="3" t="s">
        <v>11</v>
      </c>
    </row>
    <row r="4461" spans="1:12" x14ac:dyDescent="0.2">
      <c r="A4461" s="3" t="s">
        <v>4450</v>
      </c>
      <c r="B4461" s="3">
        <v>44</v>
      </c>
      <c r="C4461" s="3">
        <v>3852027</v>
      </c>
      <c r="D4461" s="3" t="s">
        <v>4505</v>
      </c>
      <c r="E4461" s="9">
        <v>42662.392233796301</v>
      </c>
      <c r="F4461" s="9">
        <v>42661.458888888897</v>
      </c>
      <c r="G4461" s="3" t="s">
        <v>11</v>
      </c>
      <c r="H4461" s="3" t="s">
        <v>10472</v>
      </c>
      <c r="I4461" s="3" t="s">
        <v>10455</v>
      </c>
      <c r="J4461" s="3" t="b">
        <v>1</v>
      </c>
      <c r="K4461" s="5" t="b">
        <v>1</v>
      </c>
      <c r="L4461" s="3" t="s">
        <v>11</v>
      </c>
    </row>
    <row r="4462" spans="1:12" x14ac:dyDescent="0.2">
      <c r="A4462" s="3" t="s">
        <v>4450</v>
      </c>
      <c r="B4462" s="3">
        <v>46</v>
      </c>
      <c r="C4462" s="3">
        <v>3852135</v>
      </c>
      <c r="D4462" s="3" t="s">
        <v>4506</v>
      </c>
      <c r="E4462" s="9">
        <v>42662.392303240696</v>
      </c>
      <c r="F4462" s="9">
        <v>42661.365219907399</v>
      </c>
      <c r="G4462" s="3" t="s">
        <v>11</v>
      </c>
      <c r="H4462" s="3" t="s">
        <v>10470</v>
      </c>
      <c r="I4462" s="3" t="s">
        <v>10453</v>
      </c>
      <c r="J4462" s="3" t="b">
        <v>1</v>
      </c>
      <c r="K4462" s="5" t="b">
        <v>1</v>
      </c>
      <c r="L4462" s="3" t="s">
        <v>11</v>
      </c>
    </row>
    <row r="4463" spans="1:12" x14ac:dyDescent="0.2">
      <c r="A4463" s="3" t="s">
        <v>4450</v>
      </c>
      <c r="B4463" s="3">
        <v>55</v>
      </c>
      <c r="C4463" s="3">
        <v>3852813</v>
      </c>
      <c r="D4463" s="3" t="s">
        <v>4507</v>
      </c>
      <c r="E4463" s="9">
        <v>42662.392418981501</v>
      </c>
      <c r="F4463" s="9">
        <v>42661.399351851898</v>
      </c>
      <c r="G4463" s="3" t="s">
        <v>11</v>
      </c>
      <c r="H4463" s="3" t="s">
        <v>10506</v>
      </c>
      <c r="I4463" s="3" t="s">
        <v>10527</v>
      </c>
      <c r="J4463" s="3" t="b">
        <v>1</v>
      </c>
      <c r="K4463" s="5" t="b">
        <v>1</v>
      </c>
      <c r="L4463" s="3" t="s">
        <v>11</v>
      </c>
    </row>
    <row r="4464" spans="1:12" x14ac:dyDescent="0.2">
      <c r="A4464" s="3" t="s">
        <v>4450</v>
      </c>
      <c r="B4464" s="3">
        <v>54</v>
      </c>
      <c r="C4464" s="3">
        <v>3852759</v>
      </c>
      <c r="D4464" s="3" t="s">
        <v>4508</v>
      </c>
      <c r="E4464" s="9">
        <v>42662.392534722203</v>
      </c>
      <c r="F4464" s="9">
        <v>42661.583495370403</v>
      </c>
      <c r="G4464" s="3" t="s">
        <v>11</v>
      </c>
      <c r="H4464" s="3" t="s">
        <v>10503</v>
      </c>
      <c r="I4464" s="3" t="s">
        <v>10524</v>
      </c>
      <c r="J4464" s="3" t="b">
        <v>1</v>
      </c>
      <c r="K4464" s="5" t="b">
        <v>1</v>
      </c>
      <c r="L4464" s="3" t="s">
        <v>11</v>
      </c>
    </row>
    <row r="4465" spans="1:12" x14ac:dyDescent="0.2">
      <c r="A4465" s="3" t="s">
        <v>4450</v>
      </c>
      <c r="B4465" s="3">
        <v>50</v>
      </c>
      <c r="C4465" s="3">
        <v>3852399</v>
      </c>
      <c r="D4465" s="3" t="s">
        <v>4509</v>
      </c>
      <c r="E4465" s="9">
        <v>42662.392569444397</v>
      </c>
      <c r="F4465" s="9">
        <v>42661.396041666703</v>
      </c>
      <c r="G4465" s="3" t="s">
        <v>11</v>
      </c>
      <c r="H4465" s="3" t="s">
        <v>10510</v>
      </c>
      <c r="I4465" s="3" t="s">
        <v>10530</v>
      </c>
      <c r="J4465" s="3" t="b">
        <v>1</v>
      </c>
      <c r="K4465" s="5" t="b">
        <v>1</v>
      </c>
      <c r="L4465" s="3" t="s">
        <v>11</v>
      </c>
    </row>
    <row r="4466" spans="1:12" x14ac:dyDescent="0.2">
      <c r="A4466" s="3" t="s">
        <v>4450</v>
      </c>
      <c r="B4466" s="3">
        <v>49</v>
      </c>
      <c r="C4466" s="3">
        <v>3852297</v>
      </c>
      <c r="D4466" s="3" t="s">
        <v>4510</v>
      </c>
      <c r="E4466" s="9">
        <v>42662.392638888901</v>
      </c>
      <c r="F4466" s="9">
        <v>42661.437777777799</v>
      </c>
      <c r="G4466" s="3" t="s">
        <v>11</v>
      </c>
      <c r="H4466" s="3" t="s">
        <v>10507</v>
      </c>
      <c r="I4466" s="3" t="s">
        <v>10528</v>
      </c>
      <c r="J4466" s="3" t="b">
        <v>1</v>
      </c>
      <c r="K4466" s="5" t="b">
        <v>1</v>
      </c>
      <c r="L4466" s="3" t="s">
        <v>11</v>
      </c>
    </row>
    <row r="4467" spans="1:12" x14ac:dyDescent="0.2">
      <c r="A4467" s="3" t="s">
        <v>4450</v>
      </c>
      <c r="B4467" s="3">
        <v>53</v>
      </c>
      <c r="C4467" s="3">
        <v>3852705</v>
      </c>
      <c r="D4467" s="3" t="s">
        <v>4511</v>
      </c>
      <c r="E4467" s="9">
        <v>42662.392673611103</v>
      </c>
      <c r="F4467" s="9">
        <v>42661.6461458333</v>
      </c>
      <c r="G4467" s="3" t="s">
        <v>11</v>
      </c>
      <c r="H4467" s="3" t="s">
        <v>10504</v>
      </c>
      <c r="I4467" s="3" t="s">
        <v>10525</v>
      </c>
      <c r="J4467" s="3" t="b">
        <v>1</v>
      </c>
      <c r="K4467" s="5" t="b">
        <v>1</v>
      </c>
      <c r="L4467" s="3" t="s">
        <v>11</v>
      </c>
    </row>
    <row r="4468" spans="1:12" x14ac:dyDescent="0.2">
      <c r="A4468" s="3" t="s">
        <v>4450</v>
      </c>
      <c r="B4468" s="3">
        <v>52</v>
      </c>
      <c r="C4468" s="3">
        <v>3852651</v>
      </c>
      <c r="D4468" s="3" t="s">
        <v>4512</v>
      </c>
      <c r="E4468" s="9">
        <v>42662.392719907402</v>
      </c>
      <c r="F4468" s="9">
        <v>42661.423969907402</v>
      </c>
      <c r="G4468" s="3" t="s">
        <v>11</v>
      </c>
      <c r="H4468" s="3" t="s">
        <v>10509</v>
      </c>
      <c r="I4468" s="3" t="s">
        <v>10521</v>
      </c>
      <c r="J4468" s="3" t="b">
        <v>1</v>
      </c>
      <c r="K4468" s="5" t="b">
        <v>1</v>
      </c>
      <c r="L4468" s="3" t="s">
        <v>11</v>
      </c>
    </row>
    <row r="4469" spans="1:12" x14ac:dyDescent="0.2">
      <c r="A4469" s="3" t="s">
        <v>4450</v>
      </c>
      <c r="B4469" s="3">
        <v>57</v>
      </c>
      <c r="C4469" s="3">
        <v>3852923</v>
      </c>
      <c r="D4469" s="3" t="s">
        <v>4513</v>
      </c>
      <c r="E4469" s="9">
        <v>42662.392812500002</v>
      </c>
      <c r="F4469" s="9">
        <v>42661.632395833301</v>
      </c>
      <c r="G4469" s="3" t="s">
        <v>11</v>
      </c>
      <c r="H4469" s="3" t="s">
        <v>10515</v>
      </c>
      <c r="I4469" s="3" t="s">
        <v>10535</v>
      </c>
      <c r="J4469" s="3" t="b">
        <v>1</v>
      </c>
      <c r="K4469" s="5" t="b">
        <v>1</v>
      </c>
      <c r="L4469" s="3" t="s">
        <v>11</v>
      </c>
    </row>
    <row r="4470" spans="1:12" x14ac:dyDescent="0.2">
      <c r="A4470" s="3" t="s">
        <v>4450</v>
      </c>
      <c r="B4470" s="3">
        <v>59</v>
      </c>
      <c r="C4470" s="3">
        <v>3853087</v>
      </c>
      <c r="D4470" s="3" t="s">
        <v>4514</v>
      </c>
      <c r="E4470" s="9">
        <v>42662.392905092602</v>
      </c>
      <c r="F4470" s="9">
        <v>42660.6331712963</v>
      </c>
      <c r="G4470" s="3" t="s">
        <v>11</v>
      </c>
      <c r="H4470" s="3" t="s">
        <v>10519</v>
      </c>
      <c r="I4470" s="3" t="s">
        <v>30354</v>
      </c>
      <c r="J4470" s="3" t="b">
        <v>1</v>
      </c>
      <c r="K4470" s="5" t="b">
        <v>1</v>
      </c>
      <c r="L4470" s="3" t="s">
        <v>11</v>
      </c>
    </row>
    <row r="4471" spans="1:12" x14ac:dyDescent="0.2">
      <c r="A4471" s="3" t="s">
        <v>4450</v>
      </c>
      <c r="B4471" s="3">
        <v>51</v>
      </c>
      <c r="C4471" s="3">
        <v>3852501</v>
      </c>
      <c r="D4471" s="3" t="s">
        <v>4515</v>
      </c>
      <c r="E4471" s="9">
        <v>42662.3929166667</v>
      </c>
      <c r="F4471" s="9">
        <v>42661.604722222197</v>
      </c>
      <c r="G4471" s="3" t="s">
        <v>11</v>
      </c>
      <c r="H4471" s="3" t="s">
        <v>10501</v>
      </c>
      <c r="I4471" s="3" t="s">
        <v>10522</v>
      </c>
      <c r="J4471" s="3" t="b">
        <v>1</v>
      </c>
      <c r="K4471" s="5" t="b">
        <v>1</v>
      </c>
      <c r="L4471" s="3" t="s">
        <v>11</v>
      </c>
    </row>
    <row r="4472" spans="1:12" x14ac:dyDescent="0.2">
      <c r="A4472" s="3" t="s">
        <v>4450</v>
      </c>
      <c r="B4472" s="3">
        <v>56</v>
      </c>
      <c r="C4472" s="3">
        <v>3852867</v>
      </c>
      <c r="D4472" s="3" t="s">
        <v>4516</v>
      </c>
      <c r="E4472" s="9">
        <v>42662.392974536997</v>
      </c>
      <c r="F4472" s="9">
        <v>42661.406863425902</v>
      </c>
      <c r="G4472" s="3" t="s">
        <v>11</v>
      </c>
      <c r="H4472" s="3" t="s">
        <v>10502</v>
      </c>
      <c r="I4472" s="3" t="s">
        <v>10523</v>
      </c>
      <c r="J4472" s="3" t="b">
        <v>1</v>
      </c>
      <c r="K4472" s="5" t="b">
        <v>1</v>
      </c>
      <c r="L4472" s="3" t="s">
        <v>11</v>
      </c>
    </row>
    <row r="4473" spans="1:12" x14ac:dyDescent="0.2">
      <c r="A4473" s="3" t="s">
        <v>4450</v>
      </c>
      <c r="B4473" s="3">
        <v>58</v>
      </c>
      <c r="C4473" s="3">
        <v>3853033</v>
      </c>
      <c r="D4473" s="3" t="s">
        <v>4517</v>
      </c>
      <c r="E4473" s="9">
        <v>42662.392974536997</v>
      </c>
      <c r="F4473" s="9">
        <v>42661.604768518497</v>
      </c>
      <c r="G4473" s="3" t="s">
        <v>11</v>
      </c>
      <c r="H4473" s="3" t="s">
        <v>10516</v>
      </c>
      <c r="I4473" s="3" t="s">
        <v>10536</v>
      </c>
      <c r="J4473" s="3" t="b">
        <v>1</v>
      </c>
      <c r="K4473" s="5" t="b">
        <v>1</v>
      </c>
      <c r="L4473" s="3" t="s">
        <v>11</v>
      </c>
    </row>
    <row r="4474" spans="1:12" x14ac:dyDescent="0.2">
      <c r="A4474" s="3" t="s">
        <v>4450</v>
      </c>
      <c r="B4474" s="3">
        <v>60</v>
      </c>
      <c r="C4474" s="3">
        <v>3853268</v>
      </c>
      <c r="D4474" s="3" t="s">
        <v>4518</v>
      </c>
      <c r="E4474" s="9">
        <v>42662.562372685199</v>
      </c>
      <c r="F4474" s="9">
        <v>42661.511678240699</v>
      </c>
      <c r="G4474" s="3" t="s">
        <v>11</v>
      </c>
      <c r="H4474" s="3" t="s">
        <v>10514</v>
      </c>
      <c r="I4474" s="3" t="s">
        <v>10534</v>
      </c>
      <c r="J4474" s="3" t="b">
        <v>1</v>
      </c>
      <c r="K4474" s="5" t="b">
        <v>1</v>
      </c>
      <c r="L4474" s="3" t="s">
        <v>11</v>
      </c>
    </row>
    <row r="4475" spans="1:12" x14ac:dyDescent="0.2">
      <c r="A4475" s="3" t="s">
        <v>4450</v>
      </c>
      <c r="B4475" s="3">
        <v>61</v>
      </c>
      <c r="C4475" s="3">
        <v>3853322</v>
      </c>
      <c r="D4475" s="3" t="s">
        <v>4519</v>
      </c>
      <c r="E4475" s="9">
        <v>42662.5624537037</v>
      </c>
      <c r="F4475" s="9">
        <v>42661.274942129603</v>
      </c>
      <c r="G4475" s="3" t="s">
        <v>11</v>
      </c>
      <c r="H4475" s="3" t="s">
        <v>10520</v>
      </c>
      <c r="I4475" s="3" t="s">
        <v>10540</v>
      </c>
      <c r="J4475" s="3" t="b">
        <v>1</v>
      </c>
      <c r="K4475" s="5" t="b">
        <v>1</v>
      </c>
      <c r="L4475" s="3" t="s">
        <v>11</v>
      </c>
    </row>
    <row r="4476" spans="1:12" x14ac:dyDescent="0.2">
      <c r="A4476" s="3" t="s">
        <v>4450</v>
      </c>
      <c r="B4476" s="3">
        <v>77</v>
      </c>
      <c r="C4476" s="3">
        <v>3856951</v>
      </c>
      <c r="D4476" s="3" t="s">
        <v>4520</v>
      </c>
      <c r="E4476" s="9">
        <v>42663.377777777801</v>
      </c>
      <c r="F4476" s="9">
        <v>42662.367349537002</v>
      </c>
      <c r="G4476" s="3" t="s">
        <v>11</v>
      </c>
      <c r="H4476" s="3" t="s">
        <v>11</v>
      </c>
      <c r="I4476" s="3" t="s">
        <v>10566</v>
      </c>
      <c r="J4476" s="3" t="b">
        <v>0</v>
      </c>
      <c r="K4476" s="5" t="b">
        <v>1</v>
      </c>
      <c r="L4476" s="3" t="s">
        <v>10542</v>
      </c>
    </row>
    <row r="4477" spans="1:12" x14ac:dyDescent="0.2">
      <c r="A4477" s="3" t="s">
        <v>4450</v>
      </c>
      <c r="B4477" s="3">
        <v>68</v>
      </c>
      <c r="C4477" s="3">
        <v>3856465</v>
      </c>
      <c r="D4477" s="3" t="s">
        <v>4521</v>
      </c>
      <c r="E4477" s="9">
        <v>42663.377858796302</v>
      </c>
      <c r="F4477" s="9">
        <v>42662.395902777796</v>
      </c>
      <c r="G4477" s="3" t="s">
        <v>11</v>
      </c>
      <c r="H4477" s="3" t="s">
        <v>10544</v>
      </c>
      <c r="I4477" s="3" t="s">
        <v>10568</v>
      </c>
      <c r="J4477" s="3" t="b">
        <v>1</v>
      </c>
      <c r="K4477" s="5" t="b">
        <v>1</v>
      </c>
      <c r="L4477" s="3" t="s">
        <v>11</v>
      </c>
    </row>
    <row r="4478" spans="1:12" x14ac:dyDescent="0.2">
      <c r="A4478" s="3" t="s">
        <v>4450</v>
      </c>
      <c r="B4478" s="3">
        <v>62</v>
      </c>
      <c r="C4478" s="3">
        <v>3856141</v>
      </c>
      <c r="D4478" s="3" t="s">
        <v>4522</v>
      </c>
      <c r="E4478" s="9">
        <v>42663.377870370401</v>
      </c>
      <c r="F4478" s="9">
        <v>42662.3230092593</v>
      </c>
      <c r="G4478" s="3" t="s">
        <v>11</v>
      </c>
      <c r="H4478" s="3" t="s">
        <v>10518</v>
      </c>
      <c r="I4478" s="3" t="s">
        <v>10538</v>
      </c>
      <c r="J4478" s="3" t="b">
        <v>1</v>
      </c>
      <c r="K4478" s="5" t="b">
        <v>1</v>
      </c>
      <c r="L4478" s="3" t="s">
        <v>11</v>
      </c>
    </row>
    <row r="4479" spans="1:12" x14ac:dyDescent="0.2">
      <c r="A4479" s="3" t="s">
        <v>4450</v>
      </c>
      <c r="B4479" s="3">
        <v>74</v>
      </c>
      <c r="C4479" s="3">
        <v>3856789</v>
      </c>
      <c r="D4479" s="3" t="s">
        <v>4523</v>
      </c>
      <c r="E4479" s="9">
        <v>42663.377881944398</v>
      </c>
      <c r="F4479" s="9">
        <v>42662.420231481497</v>
      </c>
      <c r="G4479" s="3" t="s">
        <v>11</v>
      </c>
      <c r="H4479" s="3" t="s">
        <v>10539</v>
      </c>
      <c r="I4479" s="3" t="s">
        <v>11</v>
      </c>
      <c r="J4479" s="3" t="b">
        <v>1</v>
      </c>
      <c r="K4479" s="5" t="b">
        <v>0</v>
      </c>
      <c r="L4479" s="3" t="s">
        <v>10573</v>
      </c>
    </row>
    <row r="4480" spans="1:12" x14ac:dyDescent="0.2">
      <c r="A4480" s="3" t="s">
        <v>4450</v>
      </c>
      <c r="B4480" s="3">
        <v>63</v>
      </c>
      <c r="C4480" s="3">
        <v>3856195</v>
      </c>
      <c r="D4480" s="3" t="s">
        <v>4524</v>
      </c>
      <c r="E4480" s="9">
        <v>42663.377916666701</v>
      </c>
      <c r="F4480" s="9">
        <v>42662.415405092601</v>
      </c>
      <c r="G4480" s="3" t="s">
        <v>11</v>
      </c>
      <c r="H4480" s="3" t="s">
        <v>10513</v>
      </c>
      <c r="I4480" s="3" t="s">
        <v>10533</v>
      </c>
      <c r="J4480" s="3" t="b">
        <v>1</v>
      </c>
      <c r="K4480" s="5" t="b">
        <v>1</v>
      </c>
      <c r="L4480" s="3" t="s">
        <v>11</v>
      </c>
    </row>
    <row r="4481" spans="1:12" x14ac:dyDescent="0.2">
      <c r="A4481" s="3" t="s">
        <v>4450</v>
      </c>
      <c r="B4481" s="3">
        <v>66</v>
      </c>
      <c r="C4481" s="3">
        <v>3856357</v>
      </c>
      <c r="D4481" s="3" t="s">
        <v>4525</v>
      </c>
      <c r="E4481" s="9">
        <v>42663.377939814804</v>
      </c>
      <c r="F4481" s="9">
        <v>42662.434189814798</v>
      </c>
      <c r="G4481" s="3" t="s">
        <v>11</v>
      </c>
      <c r="H4481" s="3" t="s">
        <v>10517</v>
      </c>
      <c r="I4481" s="3" t="s">
        <v>10537</v>
      </c>
      <c r="J4481" s="3" t="b">
        <v>1</v>
      </c>
      <c r="K4481" s="5" t="b">
        <v>1</v>
      </c>
      <c r="L4481" s="3" t="s">
        <v>11</v>
      </c>
    </row>
    <row r="4482" spans="1:12" x14ac:dyDescent="0.2">
      <c r="A4482" s="3" t="s">
        <v>4450</v>
      </c>
      <c r="B4482" s="3">
        <v>71</v>
      </c>
      <c r="C4482" s="3">
        <v>3856627</v>
      </c>
      <c r="D4482" s="3" t="s">
        <v>4526</v>
      </c>
      <c r="E4482" s="9">
        <v>42663.377951388902</v>
      </c>
      <c r="F4482" s="9">
        <v>42662.500162037002</v>
      </c>
      <c r="G4482" s="3" t="s">
        <v>11</v>
      </c>
      <c r="H4482" s="3" t="s">
        <v>10548</v>
      </c>
      <c r="I4482" s="3" t="s">
        <v>10572</v>
      </c>
      <c r="J4482" s="3" t="b">
        <v>1</v>
      </c>
      <c r="K4482" s="5" t="b">
        <v>1</v>
      </c>
      <c r="L4482" s="3" t="s">
        <v>11</v>
      </c>
    </row>
    <row r="4483" spans="1:12" x14ac:dyDescent="0.2">
      <c r="A4483" s="3" t="s">
        <v>4450</v>
      </c>
      <c r="B4483" s="3">
        <v>70</v>
      </c>
      <c r="C4483" s="3">
        <v>3856573</v>
      </c>
      <c r="D4483" s="3" t="s">
        <v>4527</v>
      </c>
      <c r="E4483" s="9">
        <v>42663.378009259301</v>
      </c>
      <c r="F4483" s="9">
        <v>42662.340497685203</v>
      </c>
      <c r="G4483" s="3" t="s">
        <v>11</v>
      </c>
      <c r="H4483" s="3" t="s">
        <v>10549</v>
      </c>
      <c r="I4483" s="3" t="s">
        <v>10564</v>
      </c>
      <c r="J4483" s="3" t="b">
        <v>1</v>
      </c>
      <c r="K4483" s="5" t="b">
        <v>1</v>
      </c>
      <c r="L4483" s="3" t="s">
        <v>11</v>
      </c>
    </row>
    <row r="4484" spans="1:12" x14ac:dyDescent="0.2">
      <c r="A4484" s="3" t="s">
        <v>4450</v>
      </c>
      <c r="B4484" s="3">
        <v>73</v>
      </c>
      <c r="C4484" s="3">
        <v>3856735</v>
      </c>
      <c r="D4484" s="3" t="s">
        <v>4528</v>
      </c>
      <c r="E4484" s="9">
        <v>42663.378113425897</v>
      </c>
      <c r="F4484" s="9">
        <v>42662.726030092599</v>
      </c>
      <c r="G4484" s="3" t="s">
        <v>11</v>
      </c>
      <c r="H4484" s="3" t="s">
        <v>10547</v>
      </c>
      <c r="I4484" s="3" t="s">
        <v>11</v>
      </c>
      <c r="J4484" s="3" t="b">
        <v>1</v>
      </c>
      <c r="K4484" s="5" t="b">
        <v>0</v>
      </c>
      <c r="L4484" s="3" t="s">
        <v>10571</v>
      </c>
    </row>
    <row r="4485" spans="1:12" x14ac:dyDescent="0.2">
      <c r="A4485" s="3" t="s">
        <v>4450</v>
      </c>
      <c r="B4485" s="3">
        <v>76</v>
      </c>
      <c r="C4485" s="3">
        <v>3856897</v>
      </c>
      <c r="D4485" s="3" t="s">
        <v>4529</v>
      </c>
      <c r="E4485" s="9">
        <v>42663.378171296303</v>
      </c>
      <c r="F4485" s="9">
        <v>42662.281631944403</v>
      </c>
      <c r="G4485" s="3" t="s">
        <v>11</v>
      </c>
      <c r="H4485" s="3" t="s">
        <v>10546</v>
      </c>
      <c r="I4485" s="3" t="s">
        <v>10570</v>
      </c>
      <c r="J4485" s="3" t="b">
        <v>1</v>
      </c>
      <c r="K4485" s="5" t="b">
        <v>1</v>
      </c>
      <c r="L4485" s="3" t="s">
        <v>11</v>
      </c>
    </row>
    <row r="4486" spans="1:12" x14ac:dyDescent="0.2">
      <c r="A4486" s="3" t="s">
        <v>4450</v>
      </c>
      <c r="B4486" s="3">
        <v>67</v>
      </c>
      <c r="C4486" s="3">
        <v>3856411</v>
      </c>
      <c r="D4486" s="3" t="s">
        <v>4530</v>
      </c>
      <c r="E4486" s="9">
        <v>42663.378171296303</v>
      </c>
      <c r="F4486" s="9">
        <v>42662.375381944403</v>
      </c>
      <c r="G4486" s="3" t="s">
        <v>11</v>
      </c>
      <c r="H4486" s="3" t="s">
        <v>10543</v>
      </c>
      <c r="I4486" s="3" t="s">
        <v>10567</v>
      </c>
      <c r="J4486" s="3" t="b">
        <v>1</v>
      </c>
      <c r="K4486" s="5" t="b">
        <v>1</v>
      </c>
      <c r="L4486" s="3" t="s">
        <v>11</v>
      </c>
    </row>
    <row r="4487" spans="1:12" x14ac:dyDescent="0.2">
      <c r="A4487" s="3" t="s">
        <v>4450</v>
      </c>
      <c r="B4487" s="3">
        <v>65</v>
      </c>
      <c r="C4487" s="3">
        <v>3856303</v>
      </c>
      <c r="D4487" s="3" t="s">
        <v>4531</v>
      </c>
      <c r="E4487" s="9">
        <v>42663.378182870401</v>
      </c>
      <c r="F4487" s="9">
        <v>42662.583738425899</v>
      </c>
      <c r="G4487" s="3" t="s">
        <v>11</v>
      </c>
      <c r="H4487" s="3" t="s">
        <v>10512</v>
      </c>
      <c r="I4487" s="3" t="s">
        <v>10532</v>
      </c>
      <c r="J4487" s="3" t="b">
        <v>1</v>
      </c>
      <c r="K4487" s="5" t="b">
        <v>1</v>
      </c>
      <c r="L4487" s="3" t="s">
        <v>11</v>
      </c>
    </row>
    <row r="4488" spans="1:12" x14ac:dyDescent="0.2">
      <c r="A4488" s="3" t="s">
        <v>4450</v>
      </c>
      <c r="B4488" s="3">
        <v>64</v>
      </c>
      <c r="C4488" s="3">
        <v>3856249</v>
      </c>
      <c r="D4488" s="3" t="s">
        <v>4532</v>
      </c>
      <c r="E4488" s="9">
        <v>42663.378298611096</v>
      </c>
      <c r="F4488" s="9">
        <v>42662.517881944397</v>
      </c>
      <c r="G4488" s="3" t="s">
        <v>11</v>
      </c>
      <c r="H4488" s="3" t="s">
        <v>10511</v>
      </c>
      <c r="I4488" s="3" t="s">
        <v>10531</v>
      </c>
      <c r="J4488" s="3" t="b">
        <v>1</v>
      </c>
      <c r="K4488" s="5" t="b">
        <v>1</v>
      </c>
      <c r="L4488" s="3" t="s">
        <v>11</v>
      </c>
    </row>
    <row r="4489" spans="1:12" x14ac:dyDescent="0.2">
      <c r="A4489" s="3" t="s">
        <v>4450</v>
      </c>
      <c r="B4489" s="3">
        <v>72</v>
      </c>
      <c r="C4489" s="3">
        <v>3856681</v>
      </c>
      <c r="D4489" s="3" t="s">
        <v>4533</v>
      </c>
      <c r="E4489" s="9">
        <v>42663.378298611096</v>
      </c>
      <c r="F4489" s="9">
        <v>42662.521354166704</v>
      </c>
      <c r="G4489" s="3" t="s">
        <v>11</v>
      </c>
      <c r="H4489" s="3" t="s">
        <v>10551</v>
      </c>
      <c r="I4489" s="3" t="s">
        <v>11</v>
      </c>
      <c r="J4489" s="3" t="b">
        <v>1</v>
      </c>
      <c r="K4489" s="5" t="b">
        <v>0</v>
      </c>
      <c r="L4489" s="3" t="s">
        <v>10575</v>
      </c>
    </row>
    <row r="4490" spans="1:12" x14ac:dyDescent="0.2">
      <c r="A4490" s="3" t="s">
        <v>4450</v>
      </c>
      <c r="B4490" s="3">
        <v>75</v>
      </c>
      <c r="C4490" s="3">
        <v>3856843</v>
      </c>
      <c r="D4490" s="3" t="s">
        <v>4534</v>
      </c>
      <c r="E4490" s="9">
        <v>42663.378368055601</v>
      </c>
      <c r="F4490" s="9">
        <v>42662.667256944398</v>
      </c>
      <c r="G4490" s="3" t="s">
        <v>11</v>
      </c>
      <c r="H4490" s="3" t="s">
        <v>10545</v>
      </c>
      <c r="I4490" s="3" t="s">
        <v>10569</v>
      </c>
      <c r="J4490" s="3" t="b">
        <v>1</v>
      </c>
      <c r="K4490" s="5" t="b">
        <v>1</v>
      </c>
      <c r="L4490" s="3" t="s">
        <v>11</v>
      </c>
    </row>
    <row r="4491" spans="1:12" x14ac:dyDescent="0.2">
      <c r="A4491" s="3" t="s">
        <v>4450</v>
      </c>
      <c r="B4491" s="3">
        <v>69</v>
      </c>
      <c r="C4491" s="3">
        <v>3856519</v>
      </c>
      <c r="D4491" s="3" t="s">
        <v>4535</v>
      </c>
      <c r="E4491" s="9">
        <v>42663.378414351799</v>
      </c>
      <c r="F4491" s="9">
        <v>42662.347858796304</v>
      </c>
      <c r="G4491" s="3" t="s">
        <v>11</v>
      </c>
      <c r="H4491" s="3" t="s">
        <v>10541</v>
      </c>
      <c r="I4491" s="3" t="s">
        <v>10565</v>
      </c>
      <c r="J4491" s="3" t="b">
        <v>1</v>
      </c>
      <c r="K4491" s="5" t="b">
        <v>1</v>
      </c>
      <c r="L4491" s="3" t="s">
        <v>11</v>
      </c>
    </row>
    <row r="4492" spans="1:12" x14ac:dyDescent="0.2">
      <c r="A4492" s="3" t="s">
        <v>4450</v>
      </c>
      <c r="B4492" s="3">
        <v>80</v>
      </c>
      <c r="C4492" s="3">
        <v>3857129</v>
      </c>
      <c r="D4492" s="3" t="s">
        <v>4536</v>
      </c>
      <c r="E4492" s="9">
        <v>42663.398738425902</v>
      </c>
      <c r="F4492" s="9">
        <v>42662.250127314801</v>
      </c>
      <c r="G4492" s="3" t="s">
        <v>11</v>
      </c>
      <c r="H4492" s="3" t="s">
        <v>10554</v>
      </c>
      <c r="I4492" s="3" t="s">
        <v>10578</v>
      </c>
      <c r="J4492" s="3" t="b">
        <v>1</v>
      </c>
      <c r="K4492" s="5" t="b">
        <v>1</v>
      </c>
      <c r="L4492" s="3" t="s">
        <v>11</v>
      </c>
    </row>
    <row r="4493" spans="1:12" x14ac:dyDescent="0.2">
      <c r="A4493" s="3" t="s">
        <v>4537</v>
      </c>
      <c r="B4493" s="3">
        <v>6</v>
      </c>
      <c r="C4493" s="3">
        <v>3857514</v>
      </c>
      <c r="D4493" s="3" t="s">
        <v>4538</v>
      </c>
      <c r="E4493" s="9">
        <v>42663.398738425902</v>
      </c>
      <c r="F4493" s="9">
        <v>42662.347337963001</v>
      </c>
      <c r="G4493" s="3" t="s">
        <v>11</v>
      </c>
      <c r="H4493" s="3" t="s">
        <v>10560</v>
      </c>
      <c r="I4493" s="3" t="s">
        <v>10583</v>
      </c>
      <c r="J4493" s="3" t="b">
        <v>1</v>
      </c>
      <c r="K4493" s="5" t="b">
        <v>1</v>
      </c>
      <c r="L4493" s="3" t="s">
        <v>11</v>
      </c>
    </row>
    <row r="4494" spans="1:12" x14ac:dyDescent="0.2">
      <c r="A4494" s="3" t="s">
        <v>4450</v>
      </c>
      <c r="B4494" s="3">
        <v>79</v>
      </c>
      <c r="C4494" s="3">
        <v>3857074</v>
      </c>
      <c r="D4494" s="3" t="s">
        <v>4539</v>
      </c>
      <c r="E4494" s="9">
        <v>42663.398773148103</v>
      </c>
      <c r="F4494" s="9">
        <v>42662.333495370403</v>
      </c>
      <c r="G4494" s="3" t="s">
        <v>11</v>
      </c>
      <c r="H4494" s="3" t="s">
        <v>10555</v>
      </c>
      <c r="I4494" s="3" t="s">
        <v>10579</v>
      </c>
      <c r="J4494" s="3" t="b">
        <v>1</v>
      </c>
      <c r="K4494" s="5" t="b">
        <v>1</v>
      </c>
      <c r="L4494" s="3" t="s">
        <v>11</v>
      </c>
    </row>
    <row r="4495" spans="1:12" x14ac:dyDescent="0.2">
      <c r="A4495" s="3" t="s">
        <v>4537</v>
      </c>
      <c r="B4495" s="3">
        <v>10</v>
      </c>
      <c r="C4495" s="3">
        <v>3857989</v>
      </c>
      <c r="D4495" s="3" t="s">
        <v>4540</v>
      </c>
      <c r="E4495" s="9">
        <v>42663.3987962963</v>
      </c>
      <c r="F4495" s="9">
        <v>42662.701574074097</v>
      </c>
      <c r="G4495" s="3" t="s">
        <v>11</v>
      </c>
      <c r="H4495" s="3" t="s">
        <v>10595</v>
      </c>
      <c r="I4495" s="3" t="s">
        <v>10620</v>
      </c>
      <c r="J4495" s="3" t="b">
        <v>1</v>
      </c>
      <c r="K4495" s="5" t="b">
        <v>1</v>
      </c>
      <c r="L4495" s="3" t="s">
        <v>11</v>
      </c>
    </row>
    <row r="4496" spans="1:12" x14ac:dyDescent="0.2">
      <c r="A4496" s="3" t="s">
        <v>4537</v>
      </c>
      <c r="B4496" s="3">
        <v>1</v>
      </c>
      <c r="C4496" s="3">
        <v>3857238</v>
      </c>
      <c r="D4496" s="3" t="s">
        <v>4541</v>
      </c>
      <c r="E4496" s="9">
        <v>42663.398831018501</v>
      </c>
      <c r="F4496" s="9">
        <v>42662.406458333302</v>
      </c>
      <c r="G4496" s="3" t="s">
        <v>11</v>
      </c>
      <c r="H4496" s="3" t="s">
        <v>10556</v>
      </c>
      <c r="I4496" s="3" t="s">
        <v>10580</v>
      </c>
      <c r="J4496" s="3" t="b">
        <v>1</v>
      </c>
      <c r="K4496" s="5" t="b">
        <v>1</v>
      </c>
      <c r="L4496" s="3" t="s">
        <v>11</v>
      </c>
    </row>
    <row r="4497" spans="1:12" x14ac:dyDescent="0.2">
      <c r="A4497" s="3" t="s">
        <v>4537</v>
      </c>
      <c r="B4497" s="3">
        <v>8</v>
      </c>
      <c r="C4497" s="3">
        <v>3857793</v>
      </c>
      <c r="D4497" s="3" t="s">
        <v>4542</v>
      </c>
      <c r="E4497" s="9">
        <v>42663.3989814815</v>
      </c>
      <c r="F4497" s="9">
        <v>42662.427453703698</v>
      </c>
      <c r="G4497" s="3" t="s">
        <v>11</v>
      </c>
      <c r="H4497" s="3" t="s">
        <v>10558</v>
      </c>
      <c r="I4497" s="3" t="s">
        <v>11</v>
      </c>
      <c r="J4497" s="3" t="b">
        <v>1</v>
      </c>
      <c r="K4497" s="5" t="b">
        <v>0</v>
      </c>
      <c r="L4497" s="3" t="s">
        <v>10582</v>
      </c>
    </row>
    <row r="4498" spans="1:12" x14ac:dyDescent="0.2">
      <c r="A4498" s="3" t="s">
        <v>4537</v>
      </c>
      <c r="B4498" s="3">
        <v>9</v>
      </c>
      <c r="C4498" s="3">
        <v>3857934</v>
      </c>
      <c r="D4498" s="3" t="s">
        <v>4543</v>
      </c>
      <c r="E4498" s="9">
        <v>42663.398993055598</v>
      </c>
      <c r="F4498" s="9">
        <v>42662.667037036997</v>
      </c>
      <c r="G4498" s="3" t="s">
        <v>11</v>
      </c>
      <c r="H4498" s="3" t="s">
        <v>10562</v>
      </c>
      <c r="I4498" s="3" t="s">
        <v>11</v>
      </c>
      <c r="J4498" s="3" t="b">
        <v>1</v>
      </c>
      <c r="K4498" s="5" t="b">
        <v>0</v>
      </c>
      <c r="L4498" s="3" t="s">
        <v>10584</v>
      </c>
    </row>
    <row r="4499" spans="1:12" x14ac:dyDescent="0.2">
      <c r="A4499" s="3" t="s">
        <v>4537</v>
      </c>
      <c r="B4499" s="3">
        <v>5</v>
      </c>
      <c r="C4499" s="3">
        <v>3857458</v>
      </c>
      <c r="D4499" s="3" t="s">
        <v>4544</v>
      </c>
      <c r="E4499" s="9">
        <v>42663.399039351898</v>
      </c>
      <c r="F4499" s="9">
        <v>42662.479594907403</v>
      </c>
      <c r="G4499" s="3" t="s">
        <v>11</v>
      </c>
      <c r="H4499" s="3" t="s">
        <v>10559</v>
      </c>
      <c r="I4499" s="3" t="s">
        <v>10587</v>
      </c>
      <c r="J4499" s="3" t="b">
        <v>1</v>
      </c>
      <c r="K4499" s="5" t="b">
        <v>1</v>
      </c>
      <c r="L4499" s="3" t="s">
        <v>11</v>
      </c>
    </row>
    <row r="4500" spans="1:12" x14ac:dyDescent="0.2">
      <c r="A4500" s="3" t="s">
        <v>4537</v>
      </c>
      <c r="B4500" s="3">
        <v>3</v>
      </c>
      <c r="C4500" s="3">
        <v>3857348</v>
      </c>
      <c r="D4500" s="3" t="s">
        <v>4545</v>
      </c>
      <c r="E4500" s="9">
        <v>42663.399097222202</v>
      </c>
      <c r="F4500" s="9">
        <v>42662.406736111101</v>
      </c>
      <c r="G4500" s="3" t="s">
        <v>11</v>
      </c>
      <c r="H4500" s="3" t="s">
        <v>10563</v>
      </c>
      <c r="I4500" s="3" t="s">
        <v>10585</v>
      </c>
      <c r="J4500" s="3" t="b">
        <v>1</v>
      </c>
      <c r="K4500" s="5" t="b">
        <v>1</v>
      </c>
      <c r="L4500" s="3" t="s">
        <v>11</v>
      </c>
    </row>
    <row r="4501" spans="1:12" x14ac:dyDescent="0.2">
      <c r="A4501" s="3" t="s">
        <v>4537</v>
      </c>
      <c r="B4501" s="3">
        <v>2</v>
      </c>
      <c r="C4501" s="3">
        <v>3857293</v>
      </c>
      <c r="D4501" s="3" t="s">
        <v>4546</v>
      </c>
      <c r="E4501" s="9">
        <v>42663.399120370399</v>
      </c>
      <c r="F4501" s="9">
        <v>42662.4449537037</v>
      </c>
      <c r="G4501" s="3" t="s">
        <v>11</v>
      </c>
      <c r="H4501" s="3" t="s">
        <v>10552</v>
      </c>
      <c r="I4501" s="3" t="s">
        <v>10576</v>
      </c>
      <c r="J4501" s="3" t="b">
        <v>1</v>
      </c>
      <c r="K4501" s="5" t="b">
        <v>1</v>
      </c>
      <c r="L4501" s="3" t="s">
        <v>11</v>
      </c>
    </row>
    <row r="4502" spans="1:12" x14ac:dyDescent="0.2">
      <c r="A4502" s="3" t="s">
        <v>4537</v>
      </c>
      <c r="B4502" s="3">
        <v>12</v>
      </c>
      <c r="C4502" s="3">
        <v>3858100</v>
      </c>
      <c r="D4502" s="3" t="s">
        <v>4547</v>
      </c>
      <c r="E4502" s="9">
        <v>42663.399131944403</v>
      </c>
      <c r="F4502" s="9">
        <v>42662.396354166704</v>
      </c>
      <c r="G4502" s="3" t="s">
        <v>11</v>
      </c>
      <c r="H4502" s="3" t="s">
        <v>10598</v>
      </c>
      <c r="I4502" s="3" t="s">
        <v>10621</v>
      </c>
      <c r="J4502" s="3" t="b">
        <v>1</v>
      </c>
      <c r="K4502" s="5" t="b">
        <v>1</v>
      </c>
      <c r="L4502" s="3" t="s">
        <v>11</v>
      </c>
    </row>
    <row r="4503" spans="1:12" x14ac:dyDescent="0.2">
      <c r="A4503" s="3" t="s">
        <v>4537</v>
      </c>
      <c r="B4503" s="3">
        <v>11</v>
      </c>
      <c r="C4503" s="3">
        <v>3858045</v>
      </c>
      <c r="D4503" s="3" t="s">
        <v>4548</v>
      </c>
      <c r="E4503" s="9">
        <v>42663.3991550926</v>
      </c>
      <c r="F4503" s="9">
        <v>42662.4380439815</v>
      </c>
      <c r="G4503" s="3" t="s">
        <v>11</v>
      </c>
      <c r="H4503" s="3" t="s">
        <v>10588</v>
      </c>
      <c r="I4503" s="3" t="s">
        <v>10614</v>
      </c>
      <c r="J4503" s="3" t="b">
        <v>1</v>
      </c>
      <c r="K4503" s="5" t="b">
        <v>1</v>
      </c>
      <c r="L4503" s="3" t="s">
        <v>11</v>
      </c>
    </row>
    <row r="4504" spans="1:12" x14ac:dyDescent="0.2">
      <c r="A4504" s="3" t="s">
        <v>4537</v>
      </c>
      <c r="B4504" s="3">
        <v>4</v>
      </c>
      <c r="C4504" s="3">
        <v>3857403</v>
      </c>
      <c r="D4504" s="3" t="s">
        <v>4549</v>
      </c>
      <c r="E4504" s="9">
        <v>42663.399189814802</v>
      </c>
      <c r="F4504" s="9">
        <v>42662.396400463003</v>
      </c>
      <c r="G4504" s="3" t="s">
        <v>11</v>
      </c>
      <c r="H4504" s="3" t="s">
        <v>10557</v>
      </c>
      <c r="I4504" s="3" t="s">
        <v>10581</v>
      </c>
      <c r="J4504" s="3" t="b">
        <v>1</v>
      </c>
      <c r="K4504" s="5" t="b">
        <v>1</v>
      </c>
      <c r="L4504" s="3" t="s">
        <v>11</v>
      </c>
    </row>
    <row r="4505" spans="1:12" x14ac:dyDescent="0.2">
      <c r="A4505" s="3" t="s">
        <v>4537</v>
      </c>
      <c r="B4505" s="3">
        <v>7</v>
      </c>
      <c r="C4505" s="3">
        <v>3857636</v>
      </c>
      <c r="D4505" s="3" t="s">
        <v>4550</v>
      </c>
      <c r="E4505" s="9">
        <v>42663.3992013889</v>
      </c>
      <c r="F4505" s="9">
        <v>42662.271423611099</v>
      </c>
      <c r="G4505" s="3" t="s">
        <v>11</v>
      </c>
      <c r="H4505" s="3" t="s">
        <v>10561</v>
      </c>
      <c r="I4505" s="3" t="s">
        <v>11</v>
      </c>
      <c r="J4505" s="3" t="b">
        <v>1</v>
      </c>
      <c r="K4505" s="5" t="b">
        <v>0</v>
      </c>
      <c r="L4505" s="3" t="s">
        <v>10586</v>
      </c>
    </row>
    <row r="4506" spans="1:12" x14ac:dyDescent="0.2">
      <c r="A4506" s="3" t="s">
        <v>4450</v>
      </c>
      <c r="B4506" s="3">
        <v>78</v>
      </c>
      <c r="C4506" s="3">
        <v>3857020</v>
      </c>
      <c r="D4506" s="3" t="s">
        <v>4551</v>
      </c>
      <c r="E4506" s="9">
        <v>42663.399270833303</v>
      </c>
      <c r="F4506" s="9">
        <v>42662.292314814797</v>
      </c>
      <c r="G4506" s="3" t="s">
        <v>11</v>
      </c>
      <c r="H4506" s="3" t="s">
        <v>11</v>
      </c>
      <c r="I4506" s="3" t="s">
        <v>10574</v>
      </c>
      <c r="J4506" s="3" t="b">
        <v>0</v>
      </c>
      <c r="K4506" s="5" t="b">
        <v>1</v>
      </c>
      <c r="L4506" s="3" t="s">
        <v>10550</v>
      </c>
    </row>
    <row r="4507" spans="1:12" x14ac:dyDescent="0.2">
      <c r="A4507" s="3" t="s">
        <v>4450</v>
      </c>
      <c r="B4507" s="3">
        <v>81</v>
      </c>
      <c r="C4507" s="3">
        <v>3857183</v>
      </c>
      <c r="D4507" s="3" t="s">
        <v>4552</v>
      </c>
      <c r="E4507" s="9">
        <v>42663.399282407401</v>
      </c>
      <c r="F4507" s="9">
        <v>42662.6881712963</v>
      </c>
      <c r="G4507" s="3" t="s">
        <v>11</v>
      </c>
      <c r="H4507" s="3" t="s">
        <v>10553</v>
      </c>
      <c r="I4507" s="3" t="s">
        <v>10577</v>
      </c>
      <c r="J4507" s="3" t="b">
        <v>1</v>
      </c>
      <c r="K4507" s="5" t="b">
        <v>1</v>
      </c>
      <c r="L4507" s="3" t="s">
        <v>11</v>
      </c>
    </row>
    <row r="4508" spans="1:12" x14ac:dyDescent="0.2">
      <c r="A4508" s="3" t="s">
        <v>4537</v>
      </c>
      <c r="B4508" s="3">
        <v>31</v>
      </c>
      <c r="C4508" s="3">
        <v>3859131</v>
      </c>
      <c r="D4508" s="3" t="s">
        <v>4553</v>
      </c>
      <c r="E4508" s="9">
        <v>42663.399305555598</v>
      </c>
      <c r="F4508" s="9">
        <v>42662.413194444402</v>
      </c>
      <c r="G4508" s="3" t="s">
        <v>11</v>
      </c>
      <c r="H4508" s="3" t="s">
        <v>10610</v>
      </c>
      <c r="I4508" s="3" t="s">
        <v>10632</v>
      </c>
      <c r="J4508" s="3" t="b">
        <v>1</v>
      </c>
      <c r="K4508" s="5" t="b">
        <v>1</v>
      </c>
      <c r="L4508" s="3" t="s">
        <v>11</v>
      </c>
    </row>
    <row r="4509" spans="1:12" x14ac:dyDescent="0.2">
      <c r="A4509" s="3" t="s">
        <v>4537</v>
      </c>
      <c r="B4509" s="3">
        <v>15</v>
      </c>
      <c r="C4509" s="3">
        <v>3858267</v>
      </c>
      <c r="D4509" s="3" t="s">
        <v>4554</v>
      </c>
      <c r="E4509" s="9">
        <v>42663.399328703701</v>
      </c>
      <c r="F4509" s="9">
        <v>42662.562523148103</v>
      </c>
      <c r="G4509" s="3" t="s">
        <v>11</v>
      </c>
      <c r="H4509" s="3" t="s">
        <v>10590</v>
      </c>
      <c r="I4509" s="3" t="s">
        <v>11</v>
      </c>
      <c r="J4509" s="3" t="b">
        <v>1</v>
      </c>
      <c r="K4509" s="5" t="b">
        <v>0</v>
      </c>
      <c r="L4509" s="3" t="s">
        <v>11</v>
      </c>
    </row>
    <row r="4510" spans="1:12" x14ac:dyDescent="0.2">
      <c r="A4510" s="3" t="s">
        <v>4537</v>
      </c>
      <c r="B4510" s="3">
        <v>18</v>
      </c>
      <c r="C4510" s="3">
        <v>3858429</v>
      </c>
      <c r="D4510" s="3" t="s">
        <v>4555</v>
      </c>
      <c r="E4510" s="9">
        <v>42663.399351851898</v>
      </c>
      <c r="F4510" s="9">
        <v>42662.427118055602</v>
      </c>
      <c r="G4510" s="3" t="s">
        <v>11</v>
      </c>
      <c r="H4510" s="3" t="s">
        <v>10596</v>
      </c>
      <c r="I4510" s="3" t="s">
        <v>10613</v>
      </c>
      <c r="J4510" s="3" t="b">
        <v>1</v>
      </c>
      <c r="K4510" s="5" t="b">
        <v>1</v>
      </c>
      <c r="L4510" s="3" t="s">
        <v>11</v>
      </c>
    </row>
    <row r="4511" spans="1:12" x14ac:dyDescent="0.2">
      <c r="A4511" s="3" t="s">
        <v>4537</v>
      </c>
      <c r="B4511" s="3">
        <v>19</v>
      </c>
      <c r="C4511" s="3">
        <v>3858483</v>
      </c>
      <c r="D4511" s="3" t="s">
        <v>4556</v>
      </c>
      <c r="E4511" s="9">
        <v>42663.399375000001</v>
      </c>
      <c r="F4511" s="9">
        <v>42662.708402777796</v>
      </c>
      <c r="G4511" s="3" t="s">
        <v>11</v>
      </c>
      <c r="H4511" s="3" t="s">
        <v>10589</v>
      </c>
      <c r="I4511" s="3" t="s">
        <v>10615</v>
      </c>
      <c r="J4511" s="3" t="b">
        <v>1</v>
      </c>
      <c r="K4511" s="5" t="b">
        <v>1</v>
      </c>
      <c r="L4511" s="3" t="s">
        <v>11</v>
      </c>
    </row>
    <row r="4512" spans="1:12" x14ac:dyDescent="0.2">
      <c r="A4512" s="3" t="s">
        <v>4537</v>
      </c>
      <c r="B4512" s="3">
        <v>27</v>
      </c>
      <c r="C4512" s="3">
        <v>3858915</v>
      </c>
      <c r="D4512" s="3" t="s">
        <v>4557</v>
      </c>
      <c r="E4512" s="9">
        <v>42663.399432870399</v>
      </c>
      <c r="F4512" s="9">
        <v>42662.635532407403</v>
      </c>
      <c r="G4512" s="3" t="s">
        <v>11</v>
      </c>
      <c r="H4512" s="3" t="s">
        <v>10607</v>
      </c>
      <c r="I4512" s="3" t="s">
        <v>10629</v>
      </c>
      <c r="J4512" s="3" t="b">
        <v>1</v>
      </c>
      <c r="K4512" s="5" t="b">
        <v>1</v>
      </c>
      <c r="L4512" s="3" t="s">
        <v>11</v>
      </c>
    </row>
    <row r="4513" spans="1:12" x14ac:dyDescent="0.2">
      <c r="A4513" s="3" t="s">
        <v>4537</v>
      </c>
      <c r="B4513" s="3">
        <v>24</v>
      </c>
      <c r="C4513" s="3">
        <v>3858753</v>
      </c>
      <c r="D4513" s="3" t="s">
        <v>4558</v>
      </c>
      <c r="E4513" s="9">
        <v>42663.399456018502</v>
      </c>
      <c r="F4513" s="9">
        <v>42662.347372685203</v>
      </c>
      <c r="G4513" s="3" t="s">
        <v>11</v>
      </c>
      <c r="H4513" s="3" t="s">
        <v>10605</v>
      </c>
      <c r="I4513" s="3" t="s">
        <v>10628</v>
      </c>
      <c r="J4513" s="3" t="b">
        <v>1</v>
      </c>
      <c r="K4513" s="5" t="b">
        <v>1</v>
      </c>
      <c r="L4513" s="3" t="s">
        <v>11</v>
      </c>
    </row>
    <row r="4514" spans="1:12" x14ac:dyDescent="0.2">
      <c r="A4514" s="3" t="s">
        <v>4537</v>
      </c>
      <c r="B4514" s="3">
        <v>28</v>
      </c>
      <c r="C4514" s="3">
        <v>3858969</v>
      </c>
      <c r="D4514" s="3" t="s">
        <v>4559</v>
      </c>
      <c r="E4514" s="9">
        <v>42663.399479166699</v>
      </c>
      <c r="F4514" s="9">
        <v>42662.354340277801</v>
      </c>
      <c r="G4514" s="3" t="s">
        <v>11</v>
      </c>
      <c r="H4514" s="3" t="s">
        <v>10609</v>
      </c>
      <c r="I4514" s="3" t="s">
        <v>10630</v>
      </c>
      <c r="J4514" s="3" t="b">
        <v>1</v>
      </c>
      <c r="K4514" s="5" t="b">
        <v>1</v>
      </c>
      <c r="L4514" s="3" t="s">
        <v>11</v>
      </c>
    </row>
    <row r="4515" spans="1:12" x14ac:dyDescent="0.2">
      <c r="A4515" s="3" t="s">
        <v>4537</v>
      </c>
      <c r="B4515" s="3">
        <v>17</v>
      </c>
      <c r="C4515" s="3">
        <v>3858375</v>
      </c>
      <c r="D4515" s="3" t="s">
        <v>4560</v>
      </c>
      <c r="E4515" s="9">
        <v>42663.399525462999</v>
      </c>
      <c r="F4515" s="9">
        <v>42662.708541666703</v>
      </c>
      <c r="G4515" s="3" t="s">
        <v>11</v>
      </c>
      <c r="H4515" s="3" t="s">
        <v>10593</v>
      </c>
      <c r="I4515" s="3" t="s">
        <v>10618</v>
      </c>
      <c r="J4515" s="3" t="b">
        <v>1</v>
      </c>
      <c r="K4515" s="5" t="b">
        <v>1</v>
      </c>
      <c r="L4515" s="3" t="s">
        <v>11</v>
      </c>
    </row>
    <row r="4516" spans="1:12" x14ac:dyDescent="0.2">
      <c r="A4516" s="3" t="s">
        <v>4537</v>
      </c>
      <c r="B4516" s="3">
        <v>14</v>
      </c>
      <c r="C4516" s="3">
        <v>3858211</v>
      </c>
      <c r="D4516" s="3" t="s">
        <v>4561</v>
      </c>
      <c r="E4516" s="9">
        <v>42663.399537037003</v>
      </c>
      <c r="F4516" s="9">
        <v>42662.343981481499</v>
      </c>
      <c r="G4516" s="3" t="s">
        <v>11</v>
      </c>
      <c r="H4516" s="3" t="s">
        <v>10591</v>
      </c>
      <c r="I4516" s="3" t="s">
        <v>10616</v>
      </c>
      <c r="J4516" s="3" t="b">
        <v>1</v>
      </c>
      <c r="K4516" s="5" t="b">
        <v>1</v>
      </c>
      <c r="L4516" s="3" t="s">
        <v>11</v>
      </c>
    </row>
    <row r="4517" spans="1:12" x14ac:dyDescent="0.2">
      <c r="A4517" s="3" t="s">
        <v>4537</v>
      </c>
      <c r="B4517" s="3">
        <v>29</v>
      </c>
      <c r="C4517" s="3">
        <v>3859023</v>
      </c>
      <c r="D4517" s="3" t="s">
        <v>4562</v>
      </c>
      <c r="E4517" s="9">
        <v>42663.399571759299</v>
      </c>
      <c r="F4517" s="9">
        <v>42662.2502662037</v>
      </c>
      <c r="G4517" s="3" t="s">
        <v>11</v>
      </c>
      <c r="H4517" s="3" t="s">
        <v>10602</v>
      </c>
      <c r="I4517" s="3" t="s">
        <v>10625</v>
      </c>
      <c r="J4517" s="3" t="b">
        <v>1</v>
      </c>
      <c r="K4517" s="5" t="b">
        <v>1</v>
      </c>
      <c r="L4517" s="3" t="s">
        <v>11</v>
      </c>
    </row>
    <row r="4518" spans="1:12" x14ac:dyDescent="0.2">
      <c r="A4518" s="3" t="s">
        <v>4537</v>
      </c>
      <c r="B4518" s="3">
        <v>26</v>
      </c>
      <c r="C4518" s="3">
        <v>3858861</v>
      </c>
      <c r="D4518" s="3" t="s">
        <v>4563</v>
      </c>
      <c r="E4518" s="9">
        <v>42663.399594907401</v>
      </c>
      <c r="F4518" s="9">
        <v>42662.521111111098</v>
      </c>
      <c r="G4518" s="3" t="s">
        <v>11</v>
      </c>
      <c r="H4518" s="3" t="s">
        <v>10601</v>
      </c>
      <c r="I4518" s="3" t="s">
        <v>10624</v>
      </c>
      <c r="J4518" s="3" t="b">
        <v>1</v>
      </c>
      <c r="K4518" s="5" t="b">
        <v>1</v>
      </c>
      <c r="L4518" s="3" t="s">
        <v>11</v>
      </c>
    </row>
    <row r="4519" spans="1:12" x14ac:dyDescent="0.2">
      <c r="A4519" s="3" t="s">
        <v>4537</v>
      </c>
      <c r="B4519" s="3">
        <v>23</v>
      </c>
      <c r="C4519" s="3">
        <v>3858699</v>
      </c>
      <c r="D4519" s="3" t="s">
        <v>4564</v>
      </c>
      <c r="E4519" s="9">
        <v>42663.399594907401</v>
      </c>
      <c r="F4519" s="9">
        <v>42662.521122685197</v>
      </c>
      <c r="G4519" s="3" t="s">
        <v>11</v>
      </c>
      <c r="H4519" s="3" t="s">
        <v>10608</v>
      </c>
      <c r="I4519" s="3" t="s">
        <v>10634</v>
      </c>
      <c r="J4519" s="3" t="b">
        <v>1</v>
      </c>
      <c r="K4519" s="5" t="b">
        <v>1</v>
      </c>
      <c r="L4519" s="3" t="s">
        <v>11</v>
      </c>
    </row>
    <row r="4520" spans="1:12" x14ac:dyDescent="0.2">
      <c r="A4520" s="3" t="s">
        <v>4537</v>
      </c>
      <c r="B4520" s="3">
        <v>34</v>
      </c>
      <c r="C4520" s="3">
        <v>3859293</v>
      </c>
      <c r="D4520" s="3" t="s">
        <v>4565</v>
      </c>
      <c r="E4520" s="9">
        <v>42663.3996064815</v>
      </c>
      <c r="F4520" s="9">
        <v>42662.451689814799</v>
      </c>
      <c r="G4520" s="3" t="s">
        <v>11</v>
      </c>
      <c r="H4520" s="3" t="s">
        <v>29389</v>
      </c>
      <c r="I4520" s="3" t="s">
        <v>29413</v>
      </c>
      <c r="J4520" s="3" t="b">
        <v>1</v>
      </c>
      <c r="K4520" s="5" t="b">
        <v>1</v>
      </c>
      <c r="L4520" s="3" t="s">
        <v>11</v>
      </c>
    </row>
    <row r="4521" spans="1:12" x14ac:dyDescent="0.2">
      <c r="A4521" s="3" t="s">
        <v>4537</v>
      </c>
      <c r="B4521" s="3">
        <v>30</v>
      </c>
      <c r="C4521" s="3">
        <v>3859077</v>
      </c>
      <c r="D4521" s="3" t="s">
        <v>4566</v>
      </c>
      <c r="E4521" s="9">
        <v>42663.399618055599</v>
      </c>
      <c r="F4521" s="9">
        <v>42662.5003125</v>
      </c>
      <c r="G4521" s="3" t="s">
        <v>11</v>
      </c>
      <c r="H4521" s="3" t="s">
        <v>10600</v>
      </c>
      <c r="I4521" s="3" t="s">
        <v>10623</v>
      </c>
      <c r="J4521" s="3" t="b">
        <v>1</v>
      </c>
      <c r="K4521" s="5" t="b">
        <v>1</v>
      </c>
      <c r="L4521" s="3" t="s">
        <v>11</v>
      </c>
    </row>
    <row r="4522" spans="1:12" x14ac:dyDescent="0.2">
      <c r="A4522" s="3" t="s">
        <v>4537</v>
      </c>
      <c r="B4522" s="3">
        <v>13</v>
      </c>
      <c r="C4522" s="3">
        <v>3858156</v>
      </c>
      <c r="D4522" s="3" t="s">
        <v>4567</v>
      </c>
      <c r="E4522" s="9">
        <v>42663.399618055599</v>
      </c>
      <c r="F4522" s="9">
        <v>42662.6461458333</v>
      </c>
      <c r="G4522" s="3" t="s">
        <v>11</v>
      </c>
      <c r="H4522" s="3" t="s">
        <v>10599</v>
      </c>
      <c r="I4522" s="3" t="s">
        <v>10622</v>
      </c>
      <c r="J4522" s="3" t="b">
        <v>1</v>
      </c>
      <c r="K4522" s="5" t="b">
        <v>1</v>
      </c>
      <c r="L4522" s="3" t="s">
        <v>11</v>
      </c>
    </row>
    <row r="4523" spans="1:12" x14ac:dyDescent="0.2">
      <c r="A4523" s="3" t="s">
        <v>4537</v>
      </c>
      <c r="B4523" s="3">
        <v>32</v>
      </c>
      <c r="C4523" s="3">
        <v>3859185</v>
      </c>
      <c r="D4523" s="3" t="s">
        <v>4568</v>
      </c>
      <c r="E4523" s="9">
        <v>42663.399768518502</v>
      </c>
      <c r="F4523" s="9">
        <v>42662.4067013889</v>
      </c>
      <c r="G4523" s="3" t="s">
        <v>11</v>
      </c>
      <c r="H4523" s="3" t="s">
        <v>10611</v>
      </c>
      <c r="I4523" s="3" t="s">
        <v>10631</v>
      </c>
      <c r="J4523" s="3" t="b">
        <v>1</v>
      </c>
      <c r="K4523" s="5" t="b">
        <v>1</v>
      </c>
      <c r="L4523" s="3" t="s">
        <v>11</v>
      </c>
    </row>
    <row r="4524" spans="1:12" x14ac:dyDescent="0.2">
      <c r="A4524" s="3" t="s">
        <v>4537</v>
      </c>
      <c r="B4524" s="3">
        <v>25</v>
      </c>
      <c r="C4524" s="3">
        <v>3858807</v>
      </c>
      <c r="D4524" s="3" t="s">
        <v>4569</v>
      </c>
      <c r="E4524" s="9">
        <v>42663.399803240703</v>
      </c>
      <c r="F4524" s="9">
        <v>42662.323402777802</v>
      </c>
      <c r="G4524" s="3" t="s">
        <v>11</v>
      </c>
      <c r="H4524" s="3" t="s">
        <v>10606</v>
      </c>
      <c r="I4524" s="3" t="s">
        <v>10633</v>
      </c>
      <c r="J4524" s="3" t="b">
        <v>1</v>
      </c>
      <c r="K4524" s="5" t="b">
        <v>1</v>
      </c>
      <c r="L4524" s="3" t="s">
        <v>11</v>
      </c>
    </row>
    <row r="4525" spans="1:12" x14ac:dyDescent="0.2">
      <c r="A4525" s="3" t="s">
        <v>4537</v>
      </c>
      <c r="B4525" s="3">
        <v>33</v>
      </c>
      <c r="C4525" s="3">
        <v>3859239</v>
      </c>
      <c r="D4525" s="3" t="s">
        <v>4570</v>
      </c>
      <c r="E4525" s="9">
        <v>42663.399814814802</v>
      </c>
      <c r="F4525" s="9">
        <v>42662.438009259298</v>
      </c>
      <c r="G4525" s="3" t="s">
        <v>11</v>
      </c>
      <c r="H4525" s="3" t="s">
        <v>10603</v>
      </c>
      <c r="I4525" s="3" t="s">
        <v>10626</v>
      </c>
      <c r="J4525" s="3" t="b">
        <v>1</v>
      </c>
      <c r="K4525" s="5" t="b">
        <v>1</v>
      </c>
      <c r="L4525" s="3" t="s">
        <v>11</v>
      </c>
    </row>
    <row r="4526" spans="1:12" x14ac:dyDescent="0.2">
      <c r="A4526" s="3" t="s">
        <v>4537</v>
      </c>
      <c r="B4526" s="3">
        <v>20</v>
      </c>
      <c r="C4526" s="3">
        <v>3858537</v>
      </c>
      <c r="D4526" s="3" t="s">
        <v>4571</v>
      </c>
      <c r="E4526" s="9">
        <v>42663.399872685201</v>
      </c>
      <c r="F4526" s="9">
        <v>42662.438067129602</v>
      </c>
      <c r="G4526" s="3" t="s">
        <v>11</v>
      </c>
      <c r="H4526" s="3" t="s">
        <v>10592</v>
      </c>
      <c r="I4526" s="3" t="s">
        <v>10617</v>
      </c>
      <c r="J4526" s="3" t="b">
        <v>1</v>
      </c>
      <c r="K4526" s="5" t="b">
        <v>1</v>
      </c>
      <c r="L4526" s="3" t="s">
        <v>11</v>
      </c>
    </row>
    <row r="4527" spans="1:12" x14ac:dyDescent="0.2">
      <c r="A4527" s="3" t="s">
        <v>4537</v>
      </c>
      <c r="B4527" s="3">
        <v>16</v>
      </c>
      <c r="C4527" s="3">
        <v>3858321</v>
      </c>
      <c r="D4527" s="3" t="s">
        <v>4572</v>
      </c>
      <c r="E4527" s="9">
        <v>42663.399872685201</v>
      </c>
      <c r="F4527" s="9">
        <v>42662.5144560185</v>
      </c>
      <c r="G4527" s="3" t="s">
        <v>11</v>
      </c>
      <c r="H4527" s="3" t="s">
        <v>10597</v>
      </c>
      <c r="I4527" s="3" t="s">
        <v>10612</v>
      </c>
      <c r="J4527" s="3" t="b">
        <v>1</v>
      </c>
      <c r="K4527" s="5" t="b">
        <v>1</v>
      </c>
      <c r="L4527" s="3" t="s">
        <v>11</v>
      </c>
    </row>
    <row r="4528" spans="1:12" x14ac:dyDescent="0.2">
      <c r="A4528" s="3" t="s">
        <v>4537</v>
      </c>
      <c r="B4528" s="3">
        <v>21</v>
      </c>
      <c r="C4528" s="3">
        <v>3858591</v>
      </c>
      <c r="D4528" s="3" t="s">
        <v>4573</v>
      </c>
      <c r="E4528" s="9">
        <v>42663.399895833303</v>
      </c>
      <c r="F4528" s="9">
        <v>42662.410300925898</v>
      </c>
      <c r="G4528" s="3" t="s">
        <v>11</v>
      </c>
      <c r="H4528" s="3" t="s">
        <v>10594</v>
      </c>
      <c r="I4528" s="3" t="s">
        <v>10619</v>
      </c>
      <c r="J4528" s="3" t="b">
        <v>1</v>
      </c>
      <c r="K4528" s="5" t="b">
        <v>1</v>
      </c>
      <c r="L4528" s="3" t="s">
        <v>11</v>
      </c>
    </row>
    <row r="4529" spans="1:12" x14ac:dyDescent="0.2">
      <c r="A4529" s="3" t="s">
        <v>4537</v>
      </c>
      <c r="B4529" s="3">
        <v>22</v>
      </c>
      <c r="C4529" s="3">
        <v>3858645</v>
      </c>
      <c r="D4529" s="3" t="s">
        <v>4574</v>
      </c>
      <c r="E4529" s="9">
        <v>42663.399930555599</v>
      </c>
      <c r="F4529" s="9">
        <v>42662.375625000001</v>
      </c>
      <c r="G4529" s="3" t="s">
        <v>11</v>
      </c>
      <c r="H4529" s="3" t="s">
        <v>10604</v>
      </c>
      <c r="I4529" s="3" t="s">
        <v>10627</v>
      </c>
      <c r="J4529" s="3" t="b">
        <v>1</v>
      </c>
      <c r="K4529" s="5" t="b">
        <v>1</v>
      </c>
      <c r="L4529" s="3" t="s">
        <v>11</v>
      </c>
    </row>
    <row r="4530" spans="1:12" x14ac:dyDescent="0.2">
      <c r="A4530" s="3" t="s">
        <v>4537</v>
      </c>
      <c r="B4530" s="3">
        <v>35</v>
      </c>
      <c r="C4530" s="3">
        <v>3859347</v>
      </c>
      <c r="D4530" s="3" t="s">
        <v>4575</v>
      </c>
      <c r="E4530" s="9">
        <v>42663.400034722203</v>
      </c>
      <c r="F4530" s="9">
        <v>42662.375023148103</v>
      </c>
      <c r="G4530" s="3" t="s">
        <v>11</v>
      </c>
      <c r="H4530" s="3" t="s">
        <v>29385</v>
      </c>
      <c r="I4530" s="3" t="s">
        <v>29409</v>
      </c>
      <c r="J4530" s="3" t="b">
        <v>1</v>
      </c>
      <c r="K4530" s="5" t="b">
        <v>1</v>
      </c>
      <c r="L4530" s="3" t="s">
        <v>11</v>
      </c>
    </row>
    <row r="4531" spans="1:12" x14ac:dyDescent="0.2">
      <c r="A4531" s="3" t="s">
        <v>4537</v>
      </c>
      <c r="B4531" s="3">
        <v>36</v>
      </c>
      <c r="C4531" s="3">
        <v>3859401</v>
      </c>
      <c r="D4531" s="3" t="s">
        <v>4576</v>
      </c>
      <c r="E4531" s="9">
        <v>42663.400567129604</v>
      </c>
      <c r="F4531" s="9">
        <v>42662.722777777803</v>
      </c>
      <c r="G4531" s="3" t="s">
        <v>11</v>
      </c>
      <c r="H4531" s="3" t="s">
        <v>29387</v>
      </c>
      <c r="I4531" s="3" t="s">
        <v>29411</v>
      </c>
      <c r="J4531" s="3" t="b">
        <v>1</v>
      </c>
      <c r="K4531" s="5" t="b">
        <v>1</v>
      </c>
      <c r="L4531" s="3" t="s">
        <v>11</v>
      </c>
    </row>
    <row r="4532" spans="1:12" x14ac:dyDescent="0.2">
      <c r="A4532" s="3" t="s">
        <v>4537</v>
      </c>
      <c r="B4532" s="3">
        <v>37</v>
      </c>
      <c r="C4532" s="3">
        <v>3859455</v>
      </c>
      <c r="D4532" s="3" t="s">
        <v>4577</v>
      </c>
      <c r="E4532" s="9">
        <v>42663.450590277796</v>
      </c>
      <c r="F4532" s="9">
        <v>42662.593634259298</v>
      </c>
      <c r="G4532" s="3" t="s">
        <v>11</v>
      </c>
      <c r="H4532" s="3" t="s">
        <v>29388</v>
      </c>
      <c r="I4532" s="3" t="s">
        <v>29412</v>
      </c>
      <c r="J4532" s="3" t="b">
        <v>1</v>
      </c>
      <c r="K4532" s="5" t="b">
        <v>1</v>
      </c>
      <c r="L4532" s="3" t="s">
        <v>11</v>
      </c>
    </row>
    <row r="4533" spans="1:12" x14ac:dyDescent="0.2">
      <c r="A4533" s="3" t="s">
        <v>4537</v>
      </c>
      <c r="B4533" s="3">
        <v>39</v>
      </c>
      <c r="C4533" s="3">
        <v>3861912</v>
      </c>
      <c r="D4533" s="3" t="s">
        <v>4578</v>
      </c>
      <c r="E4533" s="9">
        <v>42664.3680902778</v>
      </c>
      <c r="F4533" s="9">
        <v>42663.402800925898</v>
      </c>
      <c r="G4533" s="3" t="s">
        <v>11</v>
      </c>
      <c r="H4533" s="3" t="s">
        <v>29390</v>
      </c>
      <c r="I4533" s="3" t="s">
        <v>29414</v>
      </c>
      <c r="J4533" s="3" t="b">
        <v>1</v>
      </c>
      <c r="K4533" s="5" t="b">
        <v>1</v>
      </c>
      <c r="L4533" s="3" t="s">
        <v>11</v>
      </c>
    </row>
    <row r="4534" spans="1:12" x14ac:dyDescent="0.2">
      <c r="A4534" s="3" t="s">
        <v>4537</v>
      </c>
      <c r="B4534" s="3">
        <v>40</v>
      </c>
      <c r="C4534" s="3">
        <v>3861966</v>
      </c>
      <c r="D4534" s="3" t="s">
        <v>4579</v>
      </c>
      <c r="E4534" s="9">
        <v>42664.368113425902</v>
      </c>
      <c r="F4534" s="9">
        <v>42663.416724536997</v>
      </c>
      <c r="G4534" s="3" t="s">
        <v>11</v>
      </c>
      <c r="H4534" s="3" t="s">
        <v>29392</v>
      </c>
      <c r="I4534" s="3" t="s">
        <v>29416</v>
      </c>
      <c r="J4534" s="3" t="b">
        <v>1</v>
      </c>
      <c r="K4534" s="5" t="b">
        <v>1</v>
      </c>
      <c r="L4534" s="3" t="s">
        <v>11</v>
      </c>
    </row>
    <row r="4535" spans="1:12" x14ac:dyDescent="0.2">
      <c r="A4535" s="3" t="s">
        <v>4537</v>
      </c>
      <c r="B4535" s="3">
        <v>43</v>
      </c>
      <c r="C4535" s="3">
        <v>3862128</v>
      </c>
      <c r="D4535" s="3" t="s">
        <v>4580</v>
      </c>
      <c r="E4535" s="9">
        <v>42664.368379629603</v>
      </c>
      <c r="F4535" s="9">
        <v>42663.394768518498</v>
      </c>
      <c r="G4535" s="3" t="s">
        <v>11</v>
      </c>
      <c r="H4535" s="3" t="s">
        <v>29386</v>
      </c>
      <c r="I4535" s="3" t="s">
        <v>29410</v>
      </c>
      <c r="J4535" s="3" t="b">
        <v>1</v>
      </c>
      <c r="K4535" s="5" t="b">
        <v>1</v>
      </c>
      <c r="L4535" s="3" t="s">
        <v>11</v>
      </c>
    </row>
    <row r="4536" spans="1:12" x14ac:dyDescent="0.2">
      <c r="A4536" s="3" t="s">
        <v>4537</v>
      </c>
      <c r="B4536" s="3">
        <v>38</v>
      </c>
      <c r="C4536" s="3">
        <v>3861858</v>
      </c>
      <c r="D4536" s="3" t="s">
        <v>4581</v>
      </c>
      <c r="E4536" s="9">
        <v>42664.368576388901</v>
      </c>
      <c r="F4536" s="9">
        <v>42663.436631944402</v>
      </c>
      <c r="G4536" s="3" t="s">
        <v>11</v>
      </c>
      <c r="H4536" s="3" t="s">
        <v>29394</v>
      </c>
      <c r="I4536" s="3" t="s">
        <v>29418</v>
      </c>
      <c r="J4536" s="3" t="b">
        <v>1</v>
      </c>
      <c r="K4536" s="5" t="b">
        <v>1</v>
      </c>
      <c r="L4536" s="3" t="s">
        <v>11</v>
      </c>
    </row>
    <row r="4537" spans="1:12" x14ac:dyDescent="0.2">
      <c r="A4537" s="3" t="s">
        <v>4537</v>
      </c>
      <c r="B4537" s="3">
        <v>42</v>
      </c>
      <c r="C4537" s="3">
        <v>3862074</v>
      </c>
      <c r="D4537" s="3" t="s">
        <v>4582</v>
      </c>
      <c r="E4537" s="9">
        <v>42664.368634259299</v>
      </c>
      <c r="F4537" s="9">
        <v>42663.333900463003</v>
      </c>
      <c r="G4537" s="3" t="s">
        <v>11</v>
      </c>
      <c r="H4537" s="3" t="s">
        <v>29274</v>
      </c>
      <c r="I4537" s="3" t="s">
        <v>29417</v>
      </c>
      <c r="J4537" s="3" t="b">
        <v>1</v>
      </c>
      <c r="K4537" s="5" t="b">
        <v>1</v>
      </c>
      <c r="L4537" s="3" t="s">
        <v>11</v>
      </c>
    </row>
    <row r="4538" spans="1:12" x14ac:dyDescent="0.2">
      <c r="A4538" s="3" t="s">
        <v>4537</v>
      </c>
      <c r="B4538" s="3">
        <v>41</v>
      </c>
      <c r="C4538" s="3">
        <v>3862020</v>
      </c>
      <c r="D4538" s="3" t="s">
        <v>4583</v>
      </c>
      <c r="E4538" s="9">
        <v>42664.368692129603</v>
      </c>
      <c r="F4538" s="9">
        <v>42663.500636574099</v>
      </c>
      <c r="G4538" s="3" t="s">
        <v>11</v>
      </c>
      <c r="H4538" s="3" t="s">
        <v>29393</v>
      </c>
      <c r="I4538" s="3" t="s">
        <v>29408</v>
      </c>
      <c r="J4538" s="3" t="b">
        <v>1</v>
      </c>
      <c r="K4538" s="5" t="b">
        <v>1</v>
      </c>
      <c r="L4538" s="3" t="s">
        <v>11</v>
      </c>
    </row>
    <row r="4539" spans="1:12" x14ac:dyDescent="0.2">
      <c r="A4539" s="3" t="s">
        <v>4537</v>
      </c>
      <c r="B4539" s="3">
        <v>52</v>
      </c>
      <c r="C4539" s="3">
        <v>3862614</v>
      </c>
      <c r="D4539" s="3" t="s">
        <v>4584</v>
      </c>
      <c r="E4539" s="9">
        <v>42664.3688078704</v>
      </c>
      <c r="F4539" s="9">
        <v>42663.447974536997</v>
      </c>
      <c r="G4539" s="3" t="s">
        <v>11</v>
      </c>
      <c r="H4539" s="3" t="s">
        <v>29399</v>
      </c>
      <c r="I4539" s="3" t="s">
        <v>29423</v>
      </c>
      <c r="J4539" s="3" t="b">
        <v>1</v>
      </c>
      <c r="K4539" s="5" t="b">
        <v>1</v>
      </c>
      <c r="L4539" s="3" t="s">
        <v>11</v>
      </c>
    </row>
    <row r="4540" spans="1:12" x14ac:dyDescent="0.2">
      <c r="A4540" s="3" t="s">
        <v>4537</v>
      </c>
      <c r="B4540" s="3">
        <v>51</v>
      </c>
      <c r="C4540" s="3">
        <v>3862560</v>
      </c>
      <c r="D4540" s="3" t="s">
        <v>4585</v>
      </c>
      <c r="E4540" s="9">
        <v>42664.368831018503</v>
      </c>
      <c r="F4540" s="9">
        <v>42663.691053240698</v>
      </c>
      <c r="G4540" s="3" t="s">
        <v>11</v>
      </c>
      <c r="H4540" s="3" t="s">
        <v>29407</v>
      </c>
      <c r="I4540" s="3" t="s">
        <v>29429</v>
      </c>
      <c r="J4540" s="3" t="b">
        <v>1</v>
      </c>
      <c r="K4540" s="5" t="b">
        <v>1</v>
      </c>
      <c r="L4540" s="3" t="s">
        <v>11</v>
      </c>
    </row>
    <row r="4541" spans="1:12" x14ac:dyDescent="0.2">
      <c r="A4541" s="3" t="s">
        <v>4537</v>
      </c>
      <c r="B4541" s="3">
        <v>46</v>
      </c>
      <c r="C4541" s="3">
        <v>3862290</v>
      </c>
      <c r="D4541" s="3" t="s">
        <v>4586</v>
      </c>
      <c r="E4541" s="9">
        <v>42664.368877314802</v>
      </c>
      <c r="F4541" s="9">
        <v>42663.394560185203</v>
      </c>
      <c r="G4541" s="3" t="s">
        <v>11</v>
      </c>
      <c r="H4541" s="3" t="s">
        <v>29397</v>
      </c>
      <c r="I4541" s="3" t="s">
        <v>29421</v>
      </c>
      <c r="J4541" s="3" t="b">
        <v>1</v>
      </c>
      <c r="K4541" s="5" t="b">
        <v>1</v>
      </c>
      <c r="L4541" s="3" t="s">
        <v>11</v>
      </c>
    </row>
    <row r="4542" spans="1:12" x14ac:dyDescent="0.2">
      <c r="A4542" s="3" t="s">
        <v>4537</v>
      </c>
      <c r="B4542" s="3">
        <v>49</v>
      </c>
      <c r="C4542" s="3">
        <v>3862452</v>
      </c>
      <c r="D4542" s="3" t="s">
        <v>4587</v>
      </c>
      <c r="E4542" s="9">
        <v>42664.368877314802</v>
      </c>
      <c r="F4542" s="9">
        <v>42663.555671296301</v>
      </c>
      <c r="G4542" s="3" t="s">
        <v>11</v>
      </c>
      <c r="H4542" s="3" t="s">
        <v>29404</v>
      </c>
      <c r="I4542" s="3" t="s">
        <v>29427</v>
      </c>
      <c r="J4542" s="3" t="b">
        <v>1</v>
      </c>
      <c r="K4542" s="5" t="b">
        <v>1</v>
      </c>
      <c r="L4542" s="3" t="s">
        <v>11</v>
      </c>
    </row>
    <row r="4543" spans="1:12" x14ac:dyDescent="0.2">
      <c r="A4543" s="3" t="s">
        <v>4537</v>
      </c>
      <c r="B4543" s="3">
        <v>48</v>
      </c>
      <c r="C4543" s="3">
        <v>3862398</v>
      </c>
      <c r="D4543" s="3" t="s">
        <v>4588</v>
      </c>
      <c r="E4543" s="9">
        <v>42664.368912037004</v>
      </c>
      <c r="F4543" s="9">
        <v>42663.399467592601</v>
      </c>
      <c r="G4543" s="3" t="s">
        <v>11</v>
      </c>
      <c r="H4543" s="3" t="s">
        <v>29405</v>
      </c>
      <c r="I4543" s="3" t="s">
        <v>29430</v>
      </c>
      <c r="J4543" s="3" t="b">
        <v>1</v>
      </c>
      <c r="K4543" s="5" t="b">
        <v>1</v>
      </c>
      <c r="L4543" s="3" t="s">
        <v>11</v>
      </c>
    </row>
    <row r="4544" spans="1:12" x14ac:dyDescent="0.2">
      <c r="A4544" s="3" t="s">
        <v>4537</v>
      </c>
      <c r="B4544" s="3">
        <v>50</v>
      </c>
      <c r="C4544" s="3">
        <v>3862506</v>
      </c>
      <c r="D4544" s="3" t="s">
        <v>4589</v>
      </c>
      <c r="E4544" s="9">
        <v>42664.368969907402</v>
      </c>
      <c r="F4544" s="9">
        <v>42663.6390972222</v>
      </c>
      <c r="G4544" s="3" t="s">
        <v>11</v>
      </c>
      <c r="H4544" s="3" t="s">
        <v>29398</v>
      </c>
      <c r="I4544" s="3" t="s">
        <v>29422</v>
      </c>
      <c r="J4544" s="3" t="b">
        <v>1</v>
      </c>
      <c r="K4544" s="5" t="b">
        <v>1</v>
      </c>
      <c r="L4544" s="3" t="s">
        <v>11</v>
      </c>
    </row>
    <row r="4545" spans="1:12" x14ac:dyDescent="0.2">
      <c r="A4545" s="3" t="s">
        <v>4537</v>
      </c>
      <c r="B4545" s="3">
        <v>45</v>
      </c>
      <c r="C4545" s="3">
        <v>3862236</v>
      </c>
      <c r="D4545" s="3" t="s">
        <v>4590</v>
      </c>
      <c r="E4545" s="9">
        <v>42664.369016203702</v>
      </c>
      <c r="F4545" s="9">
        <v>42663.430821759299</v>
      </c>
      <c r="G4545" s="3" t="s">
        <v>11</v>
      </c>
      <c r="H4545" s="3" t="s">
        <v>29391</v>
      </c>
      <c r="I4545" s="3" t="s">
        <v>29415</v>
      </c>
      <c r="J4545" s="3" t="b">
        <v>1</v>
      </c>
      <c r="K4545" s="5" t="b">
        <v>1</v>
      </c>
      <c r="L4545" s="3" t="s">
        <v>11</v>
      </c>
    </row>
    <row r="4546" spans="1:12" x14ac:dyDescent="0.2">
      <c r="A4546" s="3" t="s">
        <v>4537</v>
      </c>
      <c r="B4546" s="3">
        <v>44</v>
      </c>
      <c r="C4546" s="3">
        <v>3862182</v>
      </c>
      <c r="D4546" s="3" t="s">
        <v>4591</v>
      </c>
      <c r="E4546" s="9">
        <v>42664.369085648097</v>
      </c>
      <c r="F4546" s="9">
        <v>42663.295474537001</v>
      </c>
      <c r="G4546" s="3" t="s">
        <v>11</v>
      </c>
      <c r="H4546" s="3" t="s">
        <v>29395</v>
      </c>
      <c r="I4546" s="3" t="s">
        <v>29419</v>
      </c>
      <c r="J4546" s="3" t="b">
        <v>1</v>
      </c>
      <c r="K4546" s="5" t="b">
        <v>1</v>
      </c>
      <c r="L4546" s="3" t="s">
        <v>11</v>
      </c>
    </row>
    <row r="4547" spans="1:12" x14ac:dyDescent="0.2">
      <c r="A4547" s="3" t="s">
        <v>4537</v>
      </c>
      <c r="B4547" s="3">
        <v>47</v>
      </c>
      <c r="C4547" s="3">
        <v>3862344</v>
      </c>
      <c r="D4547" s="3" t="s">
        <v>4592</v>
      </c>
      <c r="E4547" s="9">
        <v>42664.3694328704</v>
      </c>
      <c r="F4547" s="9">
        <v>42663.396516203698</v>
      </c>
      <c r="G4547" s="3" t="s">
        <v>11</v>
      </c>
      <c r="H4547" s="3" t="s">
        <v>29400</v>
      </c>
      <c r="I4547" s="3" t="s">
        <v>29424</v>
      </c>
      <c r="J4547" s="3" t="b">
        <v>1</v>
      </c>
      <c r="K4547" s="5" t="b">
        <v>1</v>
      </c>
      <c r="L4547" s="3" t="s">
        <v>11</v>
      </c>
    </row>
    <row r="4548" spans="1:12" x14ac:dyDescent="0.2">
      <c r="A4548" s="3" t="s">
        <v>4537</v>
      </c>
      <c r="B4548" s="3">
        <v>59</v>
      </c>
      <c r="C4548" s="3">
        <v>3863040</v>
      </c>
      <c r="D4548" s="3" t="s">
        <v>4593</v>
      </c>
      <c r="E4548" s="9">
        <v>42664.384085648097</v>
      </c>
      <c r="F4548" s="9">
        <v>42663.416724536997</v>
      </c>
      <c r="G4548" s="3" t="s">
        <v>11</v>
      </c>
      <c r="H4548" s="3" t="s">
        <v>29479</v>
      </c>
      <c r="I4548" s="3" t="s">
        <v>25177</v>
      </c>
      <c r="J4548" s="3" t="b">
        <v>1</v>
      </c>
      <c r="K4548" s="5" t="b">
        <v>1</v>
      </c>
      <c r="L4548" s="3" t="s">
        <v>11</v>
      </c>
    </row>
    <row r="4549" spans="1:12" x14ac:dyDescent="0.2">
      <c r="A4549" s="3" t="s">
        <v>4537</v>
      </c>
      <c r="B4549" s="3">
        <v>60</v>
      </c>
      <c r="C4549" s="3">
        <v>3863097</v>
      </c>
      <c r="D4549" s="3" t="s">
        <v>4594</v>
      </c>
      <c r="E4549" s="9">
        <v>42664.384097222202</v>
      </c>
      <c r="F4549" s="9">
        <v>42663.3889583333</v>
      </c>
      <c r="G4549" s="3" t="s">
        <v>11</v>
      </c>
      <c r="H4549" s="3" t="s">
        <v>29457</v>
      </c>
      <c r="I4549" s="3" t="s">
        <v>29435</v>
      </c>
      <c r="J4549" s="3" t="b">
        <v>1</v>
      </c>
      <c r="K4549" s="5" t="b">
        <v>1</v>
      </c>
      <c r="L4549" s="3" t="s">
        <v>11</v>
      </c>
    </row>
    <row r="4550" spans="1:12" x14ac:dyDescent="0.2">
      <c r="A4550" s="3" t="s">
        <v>4537</v>
      </c>
      <c r="B4550" s="3">
        <v>57</v>
      </c>
      <c r="C4550" s="3">
        <v>3862914</v>
      </c>
      <c r="D4550" s="3" t="s">
        <v>4595</v>
      </c>
      <c r="E4550" s="9">
        <v>42664.384305555599</v>
      </c>
      <c r="F4550" s="9">
        <v>42663.541932870401</v>
      </c>
      <c r="G4550" s="3" t="s">
        <v>11</v>
      </c>
      <c r="H4550" s="3" t="s">
        <v>29396</v>
      </c>
      <c r="I4550" s="3" t="s">
        <v>29420</v>
      </c>
      <c r="J4550" s="3" t="b">
        <v>1</v>
      </c>
      <c r="K4550" s="5" t="b">
        <v>1</v>
      </c>
      <c r="L4550" s="3" t="s">
        <v>11</v>
      </c>
    </row>
    <row r="4551" spans="1:12" x14ac:dyDescent="0.2">
      <c r="A4551" s="3" t="s">
        <v>4537</v>
      </c>
      <c r="B4551" s="3">
        <v>58</v>
      </c>
      <c r="C4551" s="3">
        <v>3862974</v>
      </c>
      <c r="D4551" s="3" t="s">
        <v>4596</v>
      </c>
      <c r="E4551" s="9">
        <v>42664.384375000001</v>
      </c>
      <c r="F4551" s="9">
        <v>42663.396180555603</v>
      </c>
      <c r="G4551" s="3" t="s">
        <v>11</v>
      </c>
      <c r="H4551" s="3" t="s">
        <v>29481</v>
      </c>
      <c r="I4551" s="3" t="s">
        <v>25179</v>
      </c>
      <c r="J4551" s="3" t="b">
        <v>1</v>
      </c>
      <c r="K4551" s="5" t="b">
        <v>1</v>
      </c>
      <c r="L4551" s="3" t="s">
        <v>11</v>
      </c>
    </row>
    <row r="4552" spans="1:12" x14ac:dyDescent="0.2">
      <c r="A4552" s="3" t="s">
        <v>4537</v>
      </c>
      <c r="B4552" s="3">
        <v>53</v>
      </c>
      <c r="C4552" s="3">
        <v>3862686</v>
      </c>
      <c r="D4552" s="3" t="s">
        <v>4597</v>
      </c>
      <c r="E4552" s="9">
        <v>42664.384502314802</v>
      </c>
      <c r="F4552" s="9">
        <v>42663.365057870396</v>
      </c>
      <c r="G4552" s="3" t="s">
        <v>11</v>
      </c>
      <c r="H4552" s="3" t="s">
        <v>29402</v>
      </c>
      <c r="I4552" s="3" t="s">
        <v>29426</v>
      </c>
      <c r="J4552" s="3" t="b">
        <v>1</v>
      </c>
      <c r="K4552" s="5" t="b">
        <v>1</v>
      </c>
      <c r="L4552" s="3" t="s">
        <v>11</v>
      </c>
    </row>
    <row r="4553" spans="1:12" x14ac:dyDescent="0.2">
      <c r="A4553" s="3" t="s">
        <v>4537</v>
      </c>
      <c r="B4553" s="3">
        <v>56</v>
      </c>
      <c r="C4553" s="3">
        <v>3862857</v>
      </c>
      <c r="D4553" s="3" t="s">
        <v>4598</v>
      </c>
      <c r="E4553" s="9">
        <v>42664.384502314802</v>
      </c>
      <c r="F4553" s="9">
        <v>42663.464363425897</v>
      </c>
      <c r="G4553" s="3" t="s">
        <v>11</v>
      </c>
      <c r="H4553" s="3" t="s">
        <v>29403</v>
      </c>
      <c r="I4553" s="3" t="s">
        <v>29431</v>
      </c>
      <c r="J4553" s="3" t="b">
        <v>1</v>
      </c>
      <c r="K4553" s="5" t="b">
        <v>1</v>
      </c>
      <c r="L4553" s="3" t="s">
        <v>11</v>
      </c>
    </row>
    <row r="4554" spans="1:12" x14ac:dyDescent="0.2">
      <c r="A4554" s="3" t="s">
        <v>4537</v>
      </c>
      <c r="B4554" s="3">
        <v>55</v>
      </c>
      <c r="C4554" s="3">
        <v>3862800</v>
      </c>
      <c r="D4554" s="3" t="s">
        <v>4599</v>
      </c>
      <c r="E4554" s="9">
        <v>42664.384583333303</v>
      </c>
      <c r="F4554" s="9">
        <v>42663.698472222197</v>
      </c>
      <c r="G4554" s="3" t="s">
        <v>11</v>
      </c>
      <c r="H4554" s="3" t="s">
        <v>29401</v>
      </c>
      <c r="I4554" s="3" t="s">
        <v>29425</v>
      </c>
      <c r="J4554" s="3" t="b">
        <v>1</v>
      </c>
      <c r="K4554" s="5" t="b">
        <v>1</v>
      </c>
      <c r="L4554" s="3" t="s">
        <v>11</v>
      </c>
    </row>
    <row r="4555" spans="1:12" x14ac:dyDescent="0.2">
      <c r="A4555" s="3" t="s">
        <v>4537</v>
      </c>
      <c r="B4555" s="3">
        <v>54</v>
      </c>
      <c r="C4555" s="3">
        <v>3862743</v>
      </c>
      <c r="D4555" s="3" t="s">
        <v>4600</v>
      </c>
      <c r="E4555" s="9">
        <v>42664.384652777801</v>
      </c>
      <c r="F4555" s="9">
        <v>42663.458946759303</v>
      </c>
      <c r="G4555" s="3" t="s">
        <v>11</v>
      </c>
      <c r="H4555" s="3" t="s">
        <v>29406</v>
      </c>
      <c r="I4555" s="3" t="s">
        <v>29428</v>
      </c>
      <c r="J4555" s="3" t="b">
        <v>1</v>
      </c>
      <c r="K4555" s="5" t="b">
        <v>1</v>
      </c>
      <c r="L4555" s="3" t="s">
        <v>11</v>
      </c>
    </row>
    <row r="4556" spans="1:12" x14ac:dyDescent="0.2">
      <c r="A4556" s="3" t="s">
        <v>4537</v>
      </c>
      <c r="B4556" s="3">
        <v>76</v>
      </c>
      <c r="C4556" s="3">
        <v>3864040</v>
      </c>
      <c r="D4556" s="3" t="s">
        <v>4601</v>
      </c>
      <c r="E4556" s="9">
        <v>42664.384756944397</v>
      </c>
      <c r="F4556" s="9">
        <v>42663.3993402778</v>
      </c>
      <c r="G4556" s="3" t="s">
        <v>11</v>
      </c>
      <c r="H4556" s="3" t="s">
        <v>29499</v>
      </c>
      <c r="I4556" s="3" t="s">
        <v>29512</v>
      </c>
      <c r="J4556" s="3" t="b">
        <v>1</v>
      </c>
      <c r="K4556" s="5" t="b">
        <v>1</v>
      </c>
      <c r="L4556" s="3" t="s">
        <v>11</v>
      </c>
    </row>
    <row r="4557" spans="1:12" x14ac:dyDescent="0.2">
      <c r="A4557" s="3" t="s">
        <v>4537</v>
      </c>
      <c r="B4557" s="3">
        <v>81</v>
      </c>
      <c r="C4557" s="3">
        <v>3864311</v>
      </c>
      <c r="D4557" s="3" t="s">
        <v>4602</v>
      </c>
      <c r="E4557" s="9">
        <v>42664.384756944397</v>
      </c>
      <c r="F4557" s="9">
        <v>42663.548645833303</v>
      </c>
      <c r="G4557" s="3" t="s">
        <v>11</v>
      </c>
      <c r="H4557" s="3" t="s">
        <v>29470</v>
      </c>
      <c r="I4557" s="3" t="s">
        <v>29449</v>
      </c>
      <c r="J4557" s="3" t="b">
        <v>1</v>
      </c>
      <c r="K4557" s="5" t="b">
        <v>1</v>
      </c>
      <c r="L4557" s="3" t="s">
        <v>11</v>
      </c>
    </row>
    <row r="4558" spans="1:12" x14ac:dyDescent="0.2">
      <c r="A4558" s="3" t="s">
        <v>4537</v>
      </c>
      <c r="B4558" s="3">
        <v>62</v>
      </c>
      <c r="C4558" s="3">
        <v>3863217</v>
      </c>
      <c r="D4558" s="3" t="s">
        <v>4603</v>
      </c>
      <c r="E4558" s="9">
        <v>42664.384768518503</v>
      </c>
      <c r="F4558" s="9">
        <v>42663.295185185198</v>
      </c>
      <c r="G4558" s="3" t="s">
        <v>11</v>
      </c>
      <c r="H4558" s="3" t="s">
        <v>29456</v>
      </c>
      <c r="I4558" s="3" t="s">
        <v>29434</v>
      </c>
      <c r="J4558" s="3" t="b">
        <v>1</v>
      </c>
      <c r="K4558" s="5" t="b">
        <v>1</v>
      </c>
      <c r="L4558" s="3" t="s">
        <v>11</v>
      </c>
    </row>
    <row r="4559" spans="1:12" x14ac:dyDescent="0.2">
      <c r="A4559" s="3" t="s">
        <v>4537</v>
      </c>
      <c r="B4559" s="3">
        <v>67</v>
      </c>
      <c r="C4559" s="3">
        <v>3863488</v>
      </c>
      <c r="D4559" s="3" t="s">
        <v>4604</v>
      </c>
      <c r="E4559" s="9">
        <v>42664.384768518503</v>
      </c>
      <c r="F4559" s="9">
        <v>42663.3840740741</v>
      </c>
      <c r="G4559" s="3" t="s">
        <v>11</v>
      </c>
      <c r="H4559" s="3" t="s">
        <v>29482</v>
      </c>
      <c r="I4559" s="3" t="s">
        <v>25180</v>
      </c>
      <c r="J4559" s="3" t="b">
        <v>1</v>
      </c>
      <c r="K4559" s="5" t="b">
        <v>1</v>
      </c>
      <c r="L4559" s="3" t="s">
        <v>11</v>
      </c>
    </row>
    <row r="4560" spans="1:12" x14ac:dyDescent="0.2">
      <c r="A4560" s="3" t="s">
        <v>4537</v>
      </c>
      <c r="B4560" s="3">
        <v>63</v>
      </c>
      <c r="C4560" s="3">
        <v>3863271</v>
      </c>
      <c r="D4560" s="3" t="s">
        <v>4605</v>
      </c>
      <c r="E4560" s="9">
        <v>42664.3847916667</v>
      </c>
      <c r="F4560" s="9">
        <v>42663.354224536997</v>
      </c>
      <c r="G4560" s="3" t="s">
        <v>11</v>
      </c>
      <c r="H4560" s="3" t="s">
        <v>29460</v>
      </c>
      <c r="I4560" s="3" t="s">
        <v>29439</v>
      </c>
      <c r="J4560" s="3" t="b">
        <v>1</v>
      </c>
      <c r="K4560" s="5" t="b">
        <v>1</v>
      </c>
      <c r="L4560" s="3" t="s">
        <v>11</v>
      </c>
    </row>
    <row r="4561" spans="1:12" x14ac:dyDescent="0.2">
      <c r="A4561" s="3" t="s">
        <v>4537</v>
      </c>
      <c r="B4561" s="3">
        <v>68</v>
      </c>
      <c r="C4561" s="3">
        <v>3863544</v>
      </c>
      <c r="D4561" s="3" t="s">
        <v>4606</v>
      </c>
      <c r="E4561" s="9">
        <v>42664.3848842593</v>
      </c>
      <c r="F4561" s="9">
        <v>42663.416828703703</v>
      </c>
      <c r="G4561" s="3" t="s">
        <v>11</v>
      </c>
      <c r="H4561" s="3" t="s">
        <v>29480</v>
      </c>
      <c r="I4561" s="3" t="s">
        <v>25178</v>
      </c>
      <c r="J4561" s="3" t="b">
        <v>1</v>
      </c>
      <c r="K4561" s="5" t="b">
        <v>1</v>
      </c>
      <c r="L4561" s="3" t="s">
        <v>11</v>
      </c>
    </row>
    <row r="4562" spans="1:12" x14ac:dyDescent="0.2">
      <c r="A4562" s="3" t="s">
        <v>4537</v>
      </c>
      <c r="B4562" s="3">
        <v>72</v>
      </c>
      <c r="C4562" s="3">
        <v>3863766</v>
      </c>
      <c r="D4562" s="3" t="s">
        <v>4607</v>
      </c>
      <c r="E4562" s="9">
        <v>42664.384907407402</v>
      </c>
      <c r="F4562" s="9">
        <v>42663.396018518499</v>
      </c>
      <c r="G4562" s="3" t="s">
        <v>11</v>
      </c>
      <c r="H4562" s="3" t="s">
        <v>29475</v>
      </c>
      <c r="I4562" s="3" t="s">
        <v>29501</v>
      </c>
      <c r="J4562" s="3" t="b">
        <v>1</v>
      </c>
      <c r="K4562" s="5" t="b">
        <v>1</v>
      </c>
      <c r="L4562" s="3" t="s">
        <v>11</v>
      </c>
    </row>
    <row r="4563" spans="1:12" x14ac:dyDescent="0.2">
      <c r="A4563" s="3" t="s">
        <v>4537</v>
      </c>
      <c r="B4563" s="3">
        <v>75</v>
      </c>
      <c r="C4563" s="3">
        <v>3863932</v>
      </c>
      <c r="D4563" s="3" t="s">
        <v>4608</v>
      </c>
      <c r="E4563" s="9">
        <v>42664.384907407402</v>
      </c>
      <c r="F4563" s="9">
        <v>42663.500185185199</v>
      </c>
      <c r="G4563" s="3" t="s">
        <v>11</v>
      </c>
      <c r="H4563" s="3" t="s">
        <v>29497</v>
      </c>
      <c r="I4563" s="3" t="s">
        <v>29510</v>
      </c>
      <c r="J4563" s="3" t="b">
        <v>1</v>
      </c>
      <c r="K4563" s="5" t="b">
        <v>1</v>
      </c>
      <c r="L4563" s="3" t="s">
        <v>11</v>
      </c>
    </row>
    <row r="4564" spans="1:12" x14ac:dyDescent="0.2">
      <c r="A4564" s="3" t="s">
        <v>4537</v>
      </c>
      <c r="B4564" s="3">
        <v>74</v>
      </c>
      <c r="C4564" s="3">
        <v>3863878</v>
      </c>
      <c r="D4564" s="3" t="s">
        <v>4609</v>
      </c>
      <c r="E4564" s="9">
        <v>42664.384918981501</v>
      </c>
      <c r="F4564" s="9">
        <v>42663.2988078704</v>
      </c>
      <c r="G4564" s="3" t="s">
        <v>11</v>
      </c>
      <c r="H4564" s="3" t="s">
        <v>29496</v>
      </c>
      <c r="I4564" s="3" t="s">
        <v>29513</v>
      </c>
      <c r="J4564" s="3" t="b">
        <v>1</v>
      </c>
      <c r="K4564" s="5" t="b">
        <v>1</v>
      </c>
      <c r="L4564" s="3" t="s">
        <v>11</v>
      </c>
    </row>
    <row r="4565" spans="1:12" x14ac:dyDescent="0.2">
      <c r="A4565" s="3" t="s">
        <v>4537</v>
      </c>
      <c r="B4565" s="3">
        <v>66</v>
      </c>
      <c r="C4565" s="3">
        <v>3863434</v>
      </c>
      <c r="D4565" s="3" t="s">
        <v>4610</v>
      </c>
      <c r="E4565" s="9">
        <v>42664.384918981501</v>
      </c>
      <c r="F4565" s="9">
        <v>42663.479351851798</v>
      </c>
      <c r="G4565" s="3" t="s">
        <v>11</v>
      </c>
      <c r="H4565" s="3" t="s">
        <v>29458</v>
      </c>
      <c r="I4565" s="3" t="s">
        <v>29436</v>
      </c>
      <c r="J4565" s="3" t="b">
        <v>1</v>
      </c>
      <c r="K4565" s="5" t="b">
        <v>1</v>
      </c>
      <c r="L4565" s="3" t="s">
        <v>11</v>
      </c>
    </row>
    <row r="4566" spans="1:12" x14ac:dyDescent="0.2">
      <c r="A4566" s="3" t="s">
        <v>4537</v>
      </c>
      <c r="B4566" s="3">
        <v>71</v>
      </c>
      <c r="C4566" s="3">
        <v>3863708</v>
      </c>
      <c r="D4566" s="3" t="s">
        <v>4611</v>
      </c>
      <c r="E4566" s="9">
        <v>42664.3849305556</v>
      </c>
      <c r="F4566" s="9">
        <v>42663.3925578704</v>
      </c>
      <c r="G4566" s="3" t="s">
        <v>11</v>
      </c>
      <c r="H4566" s="3" t="s">
        <v>29476</v>
      </c>
      <c r="I4566" s="3" t="s">
        <v>25174</v>
      </c>
      <c r="J4566" s="3" t="b">
        <v>1</v>
      </c>
      <c r="K4566" s="5" t="b">
        <v>1</v>
      </c>
      <c r="L4566" s="3" t="s">
        <v>11</v>
      </c>
    </row>
    <row r="4567" spans="1:12" x14ac:dyDescent="0.2">
      <c r="A4567" s="3" t="s">
        <v>4537</v>
      </c>
      <c r="B4567" s="3">
        <v>61</v>
      </c>
      <c r="C4567" s="3">
        <v>3863163</v>
      </c>
      <c r="D4567" s="3" t="s">
        <v>4612</v>
      </c>
      <c r="E4567" s="9">
        <v>42664.384942129604</v>
      </c>
      <c r="F4567" s="9">
        <v>42663.437719907401</v>
      </c>
      <c r="G4567" s="3" t="s">
        <v>11</v>
      </c>
      <c r="H4567" s="3" t="s">
        <v>29483</v>
      </c>
      <c r="I4567" s="3" t="s">
        <v>29500</v>
      </c>
      <c r="J4567" s="3" t="b">
        <v>1</v>
      </c>
      <c r="K4567" s="5" t="b">
        <v>1</v>
      </c>
      <c r="L4567" s="3" t="s">
        <v>11</v>
      </c>
    </row>
    <row r="4568" spans="1:12" x14ac:dyDescent="0.2">
      <c r="A4568" s="3" t="s">
        <v>4537</v>
      </c>
      <c r="B4568" s="3">
        <v>73</v>
      </c>
      <c r="C4568" s="3">
        <v>3863821</v>
      </c>
      <c r="D4568" s="3" t="s">
        <v>4613</v>
      </c>
      <c r="E4568" s="9">
        <v>42664.384942129604</v>
      </c>
      <c r="F4568" s="9">
        <v>42663.482858796298</v>
      </c>
      <c r="G4568" s="3" t="s">
        <v>11</v>
      </c>
      <c r="H4568" s="3" t="s">
        <v>29484</v>
      </c>
      <c r="I4568" s="3" t="s">
        <v>25181</v>
      </c>
      <c r="J4568" s="3" t="b">
        <v>1</v>
      </c>
      <c r="K4568" s="5" t="b">
        <v>1</v>
      </c>
      <c r="L4568" s="3" t="s">
        <v>11</v>
      </c>
    </row>
    <row r="4569" spans="1:12" x14ac:dyDescent="0.2">
      <c r="A4569" s="3" t="s">
        <v>4537</v>
      </c>
      <c r="B4569" s="3">
        <v>80</v>
      </c>
      <c r="C4569" s="3">
        <v>3864256</v>
      </c>
      <c r="D4569" s="3" t="s">
        <v>4614</v>
      </c>
      <c r="E4569" s="9">
        <v>42664.384988425903</v>
      </c>
      <c r="F4569" s="9">
        <v>42663.312754629602</v>
      </c>
      <c r="G4569" s="3" t="s">
        <v>11</v>
      </c>
      <c r="H4569" s="3" t="s">
        <v>29498</v>
      </c>
      <c r="I4569" s="3" t="s">
        <v>29514</v>
      </c>
      <c r="J4569" s="3" t="b">
        <v>1</v>
      </c>
      <c r="K4569" s="5" t="b">
        <v>1</v>
      </c>
      <c r="L4569" s="3" t="s">
        <v>11</v>
      </c>
    </row>
    <row r="4570" spans="1:12" x14ac:dyDescent="0.2">
      <c r="A4570" s="3" t="s">
        <v>4537</v>
      </c>
      <c r="B4570" s="3">
        <v>70</v>
      </c>
      <c r="C4570" s="3">
        <v>3863654</v>
      </c>
      <c r="D4570" s="3" t="s">
        <v>4615</v>
      </c>
      <c r="E4570" s="9">
        <v>42664.385000000002</v>
      </c>
      <c r="F4570" s="9">
        <v>42663.364849537</v>
      </c>
      <c r="G4570" s="3" t="s">
        <v>11</v>
      </c>
      <c r="H4570" s="3" t="s">
        <v>29477</v>
      </c>
      <c r="I4570" s="3" t="s">
        <v>25175</v>
      </c>
      <c r="J4570" s="3" t="b">
        <v>1</v>
      </c>
      <c r="K4570" s="5" t="b">
        <v>1</v>
      </c>
      <c r="L4570" s="3" t="s">
        <v>11</v>
      </c>
    </row>
    <row r="4571" spans="1:12" x14ac:dyDescent="0.2">
      <c r="A4571" s="3" t="s">
        <v>4537</v>
      </c>
      <c r="B4571" s="3">
        <v>79</v>
      </c>
      <c r="C4571" s="3">
        <v>3864202</v>
      </c>
      <c r="D4571" s="3" t="s">
        <v>4616</v>
      </c>
      <c r="E4571" s="9">
        <v>42664.385046296302</v>
      </c>
      <c r="F4571" s="9">
        <v>42663.604490740698</v>
      </c>
      <c r="G4571" s="3" t="s">
        <v>11</v>
      </c>
      <c r="H4571" s="3" t="s">
        <v>29494</v>
      </c>
      <c r="I4571" s="3" t="s">
        <v>29511</v>
      </c>
      <c r="J4571" s="3" t="b">
        <v>1</v>
      </c>
      <c r="K4571" s="5" t="b">
        <v>1</v>
      </c>
      <c r="L4571" s="3" t="s">
        <v>11</v>
      </c>
    </row>
    <row r="4572" spans="1:12" x14ac:dyDescent="0.2">
      <c r="A4572" s="3" t="s">
        <v>4537</v>
      </c>
      <c r="B4572" s="3">
        <v>69</v>
      </c>
      <c r="C4572" s="3">
        <v>3863599</v>
      </c>
      <c r="D4572" s="3" t="s">
        <v>4617</v>
      </c>
      <c r="E4572" s="9">
        <v>42664.385069444397</v>
      </c>
      <c r="F4572" s="9">
        <v>42663.571180555598</v>
      </c>
      <c r="G4572" s="3" t="s">
        <v>11</v>
      </c>
      <c r="H4572" s="3" t="s">
        <v>29478</v>
      </c>
      <c r="I4572" s="3" t="s">
        <v>25176</v>
      </c>
      <c r="J4572" s="3" t="b">
        <v>1</v>
      </c>
      <c r="K4572" s="5" t="b">
        <v>1</v>
      </c>
      <c r="L4572" s="3" t="s">
        <v>11</v>
      </c>
    </row>
    <row r="4573" spans="1:12" x14ac:dyDescent="0.2">
      <c r="A4573" s="3" t="s">
        <v>4537</v>
      </c>
      <c r="B4573" s="3">
        <v>77</v>
      </c>
      <c r="C4573" s="3">
        <v>3864094</v>
      </c>
      <c r="D4573" s="3" t="s">
        <v>4618</v>
      </c>
      <c r="E4573" s="9">
        <v>42664.385185185201</v>
      </c>
      <c r="F4573" s="9">
        <v>42663.417129629597</v>
      </c>
      <c r="G4573" s="3" t="s">
        <v>11</v>
      </c>
      <c r="H4573" s="3" t="s">
        <v>29495</v>
      </c>
      <c r="I4573" s="3" t="s">
        <v>29508</v>
      </c>
      <c r="J4573" s="3" t="b">
        <v>1</v>
      </c>
      <c r="K4573" s="5" t="b">
        <v>1</v>
      </c>
      <c r="L4573" s="3" t="s">
        <v>11</v>
      </c>
    </row>
    <row r="4574" spans="1:12" x14ac:dyDescent="0.2">
      <c r="A4574" s="3" t="s">
        <v>4537</v>
      </c>
      <c r="B4574" s="3">
        <v>78</v>
      </c>
      <c r="C4574" s="3">
        <v>3864148</v>
      </c>
      <c r="D4574" s="3" t="s">
        <v>4619</v>
      </c>
      <c r="E4574" s="9">
        <v>42664.3852430556</v>
      </c>
      <c r="F4574" s="9">
        <v>42663.306076388901</v>
      </c>
      <c r="G4574" s="3" t="s">
        <v>11</v>
      </c>
      <c r="H4574" s="3" t="s">
        <v>29492</v>
      </c>
      <c r="I4574" s="3" t="s">
        <v>29509</v>
      </c>
      <c r="J4574" s="3" t="b">
        <v>1</v>
      </c>
      <c r="K4574" s="5" t="b">
        <v>1</v>
      </c>
      <c r="L4574" s="3" t="s">
        <v>11</v>
      </c>
    </row>
    <row r="4575" spans="1:12" x14ac:dyDescent="0.2">
      <c r="A4575" s="3" t="s">
        <v>4537</v>
      </c>
      <c r="B4575" s="3">
        <v>65</v>
      </c>
      <c r="C4575" s="3">
        <v>3863379</v>
      </c>
      <c r="D4575" s="3" t="s">
        <v>4620</v>
      </c>
      <c r="E4575" s="9">
        <v>42664.385266203702</v>
      </c>
      <c r="F4575" s="9">
        <v>42663.433877314797</v>
      </c>
      <c r="G4575" s="3" t="s">
        <v>11</v>
      </c>
      <c r="H4575" s="3" t="s">
        <v>29459</v>
      </c>
      <c r="I4575" s="3" t="s">
        <v>29437</v>
      </c>
      <c r="J4575" s="3" t="b">
        <v>1</v>
      </c>
      <c r="K4575" s="5" t="b">
        <v>1</v>
      </c>
      <c r="L4575" s="3" t="s">
        <v>11</v>
      </c>
    </row>
    <row r="4576" spans="1:12" x14ac:dyDescent="0.2">
      <c r="A4576" s="3" t="s">
        <v>4537</v>
      </c>
      <c r="B4576" s="3">
        <v>64</v>
      </c>
      <c r="C4576" s="3">
        <v>3863325</v>
      </c>
      <c r="D4576" s="3" t="s">
        <v>4621</v>
      </c>
      <c r="E4576" s="9">
        <v>42664.385381944398</v>
      </c>
      <c r="F4576" s="9">
        <v>42663.452037037001</v>
      </c>
      <c r="G4576" s="3" t="s">
        <v>11</v>
      </c>
      <c r="H4576" s="3" t="s">
        <v>29461</v>
      </c>
      <c r="I4576" s="3" t="s">
        <v>29440</v>
      </c>
      <c r="J4576" s="3" t="b">
        <v>1</v>
      </c>
      <c r="K4576" s="5" t="b">
        <v>1</v>
      </c>
      <c r="L4576" s="3" t="s">
        <v>11</v>
      </c>
    </row>
    <row r="4577" spans="1:12" x14ac:dyDescent="0.2">
      <c r="A4577" s="3" t="s">
        <v>4622</v>
      </c>
      <c r="B4577" s="3">
        <v>8</v>
      </c>
      <c r="C4577" s="3">
        <v>3866052</v>
      </c>
      <c r="D4577" s="3" t="s">
        <v>4623</v>
      </c>
      <c r="E4577" s="9">
        <v>42665.396539351903</v>
      </c>
      <c r="F4577" s="9">
        <v>42664.496539351901</v>
      </c>
      <c r="G4577" s="3" t="s">
        <v>11</v>
      </c>
      <c r="H4577" s="3" t="s">
        <v>29485</v>
      </c>
      <c r="I4577" s="3" t="s">
        <v>25182</v>
      </c>
      <c r="J4577" s="3" t="b">
        <v>1</v>
      </c>
      <c r="K4577" s="5" t="b">
        <v>1</v>
      </c>
      <c r="L4577" s="3" t="s">
        <v>11</v>
      </c>
    </row>
    <row r="4578" spans="1:12" x14ac:dyDescent="0.2">
      <c r="A4578" s="3" t="s">
        <v>4622</v>
      </c>
      <c r="B4578" s="3">
        <v>2</v>
      </c>
      <c r="C4578" s="3">
        <v>3865728</v>
      </c>
      <c r="D4578" s="3" t="s">
        <v>4624</v>
      </c>
      <c r="E4578" s="9">
        <v>42665.396585648101</v>
      </c>
      <c r="F4578" s="9">
        <v>42664.2500462963</v>
      </c>
      <c r="G4578" s="3" t="s">
        <v>11</v>
      </c>
      <c r="H4578" s="3" t="s">
        <v>29469</v>
      </c>
      <c r="I4578" s="3" t="s">
        <v>29448</v>
      </c>
      <c r="J4578" s="3" t="b">
        <v>1</v>
      </c>
      <c r="K4578" s="5" t="b">
        <v>1</v>
      </c>
      <c r="L4578" s="3" t="s">
        <v>11</v>
      </c>
    </row>
    <row r="4579" spans="1:12" x14ac:dyDescent="0.2">
      <c r="A4579" s="3" t="s">
        <v>4622</v>
      </c>
      <c r="B4579" s="3">
        <v>6</v>
      </c>
      <c r="C4579" s="3">
        <v>3865944</v>
      </c>
      <c r="D4579" s="3" t="s">
        <v>4625</v>
      </c>
      <c r="E4579" s="9">
        <v>42665.396666666697</v>
      </c>
      <c r="F4579" s="9">
        <v>42664.503599536998</v>
      </c>
      <c r="G4579" s="3" t="s">
        <v>11</v>
      </c>
      <c r="H4579" s="3" t="s">
        <v>29488</v>
      </c>
      <c r="I4579" s="3" t="s">
        <v>25185</v>
      </c>
      <c r="J4579" s="3" t="b">
        <v>0</v>
      </c>
      <c r="K4579" s="5" t="b">
        <v>1</v>
      </c>
      <c r="L4579" s="3" t="s">
        <v>11</v>
      </c>
    </row>
    <row r="4580" spans="1:12" x14ac:dyDescent="0.2">
      <c r="A4580" s="3" t="s">
        <v>4622</v>
      </c>
      <c r="B4580" s="3">
        <v>3</v>
      </c>
      <c r="C4580" s="3">
        <v>3865782</v>
      </c>
      <c r="D4580" s="3" t="s">
        <v>4626</v>
      </c>
      <c r="E4580" s="9">
        <v>42665.396678240701</v>
      </c>
      <c r="F4580" s="9">
        <v>42664.408472222203</v>
      </c>
      <c r="G4580" s="3" t="s">
        <v>11</v>
      </c>
      <c r="H4580" s="3" t="s">
        <v>29472</v>
      </c>
      <c r="I4580" s="3" t="s">
        <v>29451</v>
      </c>
      <c r="J4580" s="3" t="b">
        <v>1</v>
      </c>
      <c r="K4580" s="5" t="b">
        <v>1</v>
      </c>
      <c r="L4580" s="3" t="s">
        <v>11</v>
      </c>
    </row>
    <row r="4581" spans="1:12" x14ac:dyDescent="0.2">
      <c r="A4581" s="3" t="s">
        <v>4622</v>
      </c>
      <c r="B4581" s="3">
        <v>5</v>
      </c>
      <c r="C4581" s="3">
        <v>3865890</v>
      </c>
      <c r="D4581" s="3" t="s">
        <v>4627</v>
      </c>
      <c r="E4581" s="9">
        <v>42665.3968171296</v>
      </c>
      <c r="F4581" s="9">
        <v>42664.625277777799</v>
      </c>
      <c r="G4581" s="3" t="s">
        <v>11</v>
      </c>
      <c r="H4581" s="3" t="s">
        <v>29473</v>
      </c>
      <c r="I4581" s="3" t="s">
        <v>29452</v>
      </c>
      <c r="J4581" s="3" t="b">
        <v>1</v>
      </c>
      <c r="K4581" s="5" t="b">
        <v>1</v>
      </c>
      <c r="L4581" s="3" t="s">
        <v>11</v>
      </c>
    </row>
    <row r="4582" spans="1:12" x14ac:dyDescent="0.2">
      <c r="A4582" s="3" t="s">
        <v>4622</v>
      </c>
      <c r="B4582" s="3">
        <v>1</v>
      </c>
      <c r="C4582" s="3">
        <v>3865674</v>
      </c>
      <c r="D4582" s="3" t="s">
        <v>4628</v>
      </c>
      <c r="E4582" s="9">
        <v>42665.397048611099</v>
      </c>
      <c r="F4582" s="9">
        <v>42664.468564814801</v>
      </c>
      <c r="G4582" s="3" t="s">
        <v>11</v>
      </c>
      <c r="H4582" s="3" t="s">
        <v>29471</v>
      </c>
      <c r="I4582" s="3" t="s">
        <v>29450</v>
      </c>
      <c r="J4582" s="3" t="b">
        <v>1</v>
      </c>
      <c r="K4582" s="5" t="b">
        <v>1</v>
      </c>
      <c r="L4582" s="3" t="s">
        <v>11</v>
      </c>
    </row>
    <row r="4583" spans="1:12" x14ac:dyDescent="0.2">
      <c r="A4583" s="3" t="s">
        <v>4622</v>
      </c>
      <c r="B4583" s="3">
        <v>4</v>
      </c>
      <c r="C4583" s="3">
        <v>3865836</v>
      </c>
      <c r="D4583" s="3" t="s">
        <v>4629</v>
      </c>
      <c r="E4583" s="9">
        <v>42665.397152777798</v>
      </c>
      <c r="F4583" s="9">
        <v>42663.719375000001</v>
      </c>
      <c r="G4583" s="3" t="s">
        <v>11</v>
      </c>
      <c r="H4583" s="3" t="s">
        <v>29474</v>
      </c>
      <c r="I4583" s="3" t="s">
        <v>29453</v>
      </c>
      <c r="J4583" s="3" t="b">
        <v>1</v>
      </c>
      <c r="K4583" s="5" t="b">
        <v>1</v>
      </c>
      <c r="L4583" s="3" t="s">
        <v>11</v>
      </c>
    </row>
    <row r="4584" spans="1:12" x14ac:dyDescent="0.2">
      <c r="A4584" s="3" t="s">
        <v>4622</v>
      </c>
      <c r="B4584" s="3">
        <v>7</v>
      </c>
      <c r="C4584" s="3">
        <v>3865998</v>
      </c>
      <c r="D4584" s="3" t="s">
        <v>4630</v>
      </c>
      <c r="E4584" s="9">
        <v>42665.3971759259</v>
      </c>
      <c r="F4584" s="9">
        <v>42664.399953703702</v>
      </c>
      <c r="G4584" s="3" t="s">
        <v>11</v>
      </c>
      <c r="H4584" s="3" t="s">
        <v>29489</v>
      </c>
      <c r="I4584" s="3" t="s">
        <v>25186</v>
      </c>
      <c r="J4584" s="3" t="b">
        <v>0</v>
      </c>
      <c r="K4584" s="5" t="b">
        <v>0</v>
      </c>
      <c r="L4584" s="3" t="s">
        <v>11</v>
      </c>
    </row>
    <row r="4585" spans="1:12" x14ac:dyDescent="0.2">
      <c r="A4585" s="3" t="s">
        <v>4622</v>
      </c>
      <c r="B4585" s="3">
        <v>9</v>
      </c>
      <c r="C4585" s="3">
        <v>3866106</v>
      </c>
      <c r="D4585" s="3" t="s">
        <v>4631</v>
      </c>
      <c r="E4585" s="9">
        <v>42665.397233796299</v>
      </c>
      <c r="F4585" s="9">
        <v>42664.295150462996</v>
      </c>
      <c r="G4585" s="3" t="s">
        <v>11</v>
      </c>
      <c r="H4585" s="3" t="s">
        <v>29491</v>
      </c>
      <c r="I4585" s="3" t="s">
        <v>29506</v>
      </c>
      <c r="J4585" s="3" t="b">
        <v>1</v>
      </c>
      <c r="K4585" s="5" t="b">
        <v>1</v>
      </c>
      <c r="L4585" s="3" t="s">
        <v>11</v>
      </c>
    </row>
    <row r="4586" spans="1:12" x14ac:dyDescent="0.2">
      <c r="A4586" s="3" t="s">
        <v>4622</v>
      </c>
      <c r="B4586" s="3">
        <v>21</v>
      </c>
      <c r="C4586" s="3">
        <v>3866754</v>
      </c>
      <c r="D4586" s="3" t="s">
        <v>4632</v>
      </c>
      <c r="E4586" s="9">
        <v>42665.397256944401</v>
      </c>
      <c r="F4586" s="9">
        <v>42664.375023148103</v>
      </c>
      <c r="G4586" s="3" t="s">
        <v>11</v>
      </c>
      <c r="H4586" s="3" t="s">
        <v>29486</v>
      </c>
      <c r="I4586" s="3" t="s">
        <v>25183</v>
      </c>
      <c r="J4586" s="3" t="b">
        <v>1</v>
      </c>
      <c r="K4586" s="5" t="b">
        <v>1</v>
      </c>
      <c r="L4586" s="3" t="s">
        <v>11</v>
      </c>
    </row>
    <row r="4587" spans="1:12" x14ac:dyDescent="0.2">
      <c r="A4587" s="3" t="s">
        <v>4622</v>
      </c>
      <c r="B4587" s="3">
        <v>19</v>
      </c>
      <c r="C4587" s="3">
        <v>3866646</v>
      </c>
      <c r="D4587" s="3" t="s">
        <v>4633</v>
      </c>
      <c r="E4587" s="9">
        <v>42665.397303240701</v>
      </c>
      <c r="F4587" s="9">
        <v>42664.458414351902</v>
      </c>
      <c r="G4587" s="3" t="s">
        <v>11</v>
      </c>
      <c r="H4587" s="3" t="s">
        <v>29490</v>
      </c>
      <c r="I4587" s="3" t="s">
        <v>29502</v>
      </c>
      <c r="J4587" s="3" t="b">
        <v>1</v>
      </c>
      <c r="K4587" s="5" t="b">
        <v>1</v>
      </c>
      <c r="L4587" s="3" t="s">
        <v>11</v>
      </c>
    </row>
    <row r="4588" spans="1:12" x14ac:dyDescent="0.2">
      <c r="A4588" s="3" t="s">
        <v>4622</v>
      </c>
      <c r="B4588" s="3">
        <v>13</v>
      </c>
      <c r="C4588" s="3">
        <v>3866322</v>
      </c>
      <c r="D4588" s="3" t="s">
        <v>4634</v>
      </c>
      <c r="E4588" s="9">
        <v>42665.397349537001</v>
      </c>
      <c r="F4588" s="9">
        <v>42664.298738425903</v>
      </c>
      <c r="G4588" s="3" t="s">
        <v>11</v>
      </c>
      <c r="H4588" s="3" t="s">
        <v>29466</v>
      </c>
      <c r="I4588" s="3" t="s">
        <v>29445</v>
      </c>
      <c r="J4588" s="3" t="b">
        <v>1</v>
      </c>
      <c r="K4588" s="5" t="b">
        <v>1</v>
      </c>
      <c r="L4588" s="3" t="s">
        <v>11</v>
      </c>
    </row>
    <row r="4589" spans="1:12" x14ac:dyDescent="0.2">
      <c r="A4589" s="3" t="s">
        <v>4622</v>
      </c>
      <c r="B4589" s="3">
        <v>17</v>
      </c>
      <c r="C4589" s="3">
        <v>3866538</v>
      </c>
      <c r="D4589" s="3" t="s">
        <v>4635</v>
      </c>
      <c r="E4589" s="9">
        <v>42665.3973611111</v>
      </c>
      <c r="F4589" s="9">
        <v>42664.392500000002</v>
      </c>
      <c r="G4589" s="3" t="s">
        <v>11</v>
      </c>
      <c r="H4589" s="3" t="s">
        <v>29462</v>
      </c>
      <c r="I4589" s="3" t="s">
        <v>29441</v>
      </c>
      <c r="J4589" s="3" t="b">
        <v>1</v>
      </c>
      <c r="K4589" s="5" t="b">
        <v>1</v>
      </c>
      <c r="L4589" s="3" t="s">
        <v>11</v>
      </c>
    </row>
    <row r="4590" spans="1:12" x14ac:dyDescent="0.2">
      <c r="A4590" s="3" t="s">
        <v>4622</v>
      </c>
      <c r="B4590" s="3">
        <v>12</v>
      </c>
      <c r="C4590" s="3">
        <v>3866268</v>
      </c>
      <c r="D4590" s="3" t="s">
        <v>4636</v>
      </c>
      <c r="E4590" s="9">
        <v>42665.397384259297</v>
      </c>
      <c r="F4590" s="9">
        <v>42664.349467592598</v>
      </c>
      <c r="G4590" s="3" t="s">
        <v>11</v>
      </c>
      <c r="H4590" s="3" t="s">
        <v>29463</v>
      </c>
      <c r="I4590" s="3" t="s">
        <v>29442</v>
      </c>
      <c r="J4590" s="3" t="b">
        <v>1</v>
      </c>
      <c r="K4590" s="5" t="b">
        <v>1</v>
      </c>
      <c r="L4590" s="3" t="s">
        <v>11</v>
      </c>
    </row>
    <row r="4591" spans="1:12" x14ac:dyDescent="0.2">
      <c r="A4591" s="3" t="s">
        <v>4622</v>
      </c>
      <c r="B4591" s="3">
        <v>18</v>
      </c>
      <c r="C4591" s="3">
        <v>3866592</v>
      </c>
      <c r="D4591" s="3" t="s">
        <v>4637</v>
      </c>
      <c r="E4591" s="9">
        <v>42665.397476851896</v>
      </c>
      <c r="F4591" s="9">
        <v>42664.278032407397</v>
      </c>
      <c r="G4591" s="3" t="s">
        <v>11</v>
      </c>
      <c r="H4591" s="3" t="s">
        <v>29487</v>
      </c>
      <c r="I4591" s="3" t="s">
        <v>25184</v>
      </c>
      <c r="J4591" s="3" t="b">
        <v>1</v>
      </c>
      <c r="K4591" s="5" t="b">
        <v>1</v>
      </c>
      <c r="L4591" s="3" t="s">
        <v>11</v>
      </c>
    </row>
    <row r="4592" spans="1:12" x14ac:dyDescent="0.2">
      <c r="A4592" s="3" t="s">
        <v>4622</v>
      </c>
      <c r="B4592" s="3">
        <v>25</v>
      </c>
      <c r="C4592" s="3">
        <v>3866970</v>
      </c>
      <c r="D4592" s="3" t="s">
        <v>4638</v>
      </c>
      <c r="E4592" s="9">
        <v>42665.397499999999</v>
      </c>
      <c r="F4592" s="9">
        <v>42664.701666666697</v>
      </c>
      <c r="G4592" s="3" t="s">
        <v>11</v>
      </c>
      <c r="H4592" s="3" t="s">
        <v>29579</v>
      </c>
      <c r="I4592" s="3" t="s">
        <v>29608</v>
      </c>
      <c r="J4592" s="3" t="b">
        <v>1</v>
      </c>
      <c r="K4592" s="5" t="b">
        <v>1</v>
      </c>
      <c r="L4592" s="3" t="s">
        <v>11</v>
      </c>
    </row>
    <row r="4593" spans="1:12" x14ac:dyDescent="0.2">
      <c r="A4593" s="3" t="s">
        <v>4622</v>
      </c>
      <c r="B4593" s="3">
        <v>11</v>
      </c>
      <c r="C4593" s="3">
        <v>3866214</v>
      </c>
      <c r="D4593" s="3" t="s">
        <v>4639</v>
      </c>
      <c r="E4593" s="9">
        <v>42665.397557870398</v>
      </c>
      <c r="F4593" s="9">
        <v>42664.385740740698</v>
      </c>
      <c r="G4593" s="3" t="s">
        <v>11</v>
      </c>
      <c r="H4593" s="3" t="s">
        <v>29465</v>
      </c>
      <c r="I4593" s="3" t="s">
        <v>29444</v>
      </c>
      <c r="J4593" s="3" t="b">
        <v>1</v>
      </c>
      <c r="K4593" s="5" t="b">
        <v>1</v>
      </c>
      <c r="L4593" s="3" t="s">
        <v>11</v>
      </c>
    </row>
    <row r="4594" spans="1:12" x14ac:dyDescent="0.2">
      <c r="A4594" s="3" t="s">
        <v>4622</v>
      </c>
      <c r="B4594" s="3">
        <v>16</v>
      </c>
      <c r="C4594" s="3">
        <v>3866484</v>
      </c>
      <c r="D4594" s="3" t="s">
        <v>4640</v>
      </c>
      <c r="E4594" s="9">
        <v>42665.397731481498</v>
      </c>
      <c r="F4594" s="9">
        <v>42664.396331018499</v>
      </c>
      <c r="G4594" s="3" t="s">
        <v>11</v>
      </c>
      <c r="H4594" s="3" t="s">
        <v>29464</v>
      </c>
      <c r="I4594" s="3" t="s">
        <v>29443</v>
      </c>
      <c r="J4594" s="3" t="b">
        <v>1</v>
      </c>
      <c r="K4594" s="5" t="b">
        <v>1</v>
      </c>
      <c r="L4594" s="3" t="s">
        <v>11</v>
      </c>
    </row>
    <row r="4595" spans="1:12" x14ac:dyDescent="0.2">
      <c r="A4595" s="3" t="s">
        <v>4622</v>
      </c>
      <c r="B4595" s="3">
        <v>10</v>
      </c>
      <c r="C4595" s="3">
        <v>3866160</v>
      </c>
      <c r="D4595" s="3" t="s">
        <v>4641</v>
      </c>
      <c r="E4595" s="9">
        <v>42665.397743055597</v>
      </c>
      <c r="F4595" s="9">
        <v>42664.507465277798</v>
      </c>
      <c r="G4595" s="3" t="s">
        <v>11</v>
      </c>
      <c r="H4595" s="3" t="s">
        <v>29454</v>
      </c>
      <c r="I4595" s="3" t="s">
        <v>29432</v>
      </c>
      <c r="J4595" s="3" t="b">
        <v>1</v>
      </c>
      <c r="K4595" s="5" t="b">
        <v>1</v>
      </c>
      <c r="L4595" s="3" t="s">
        <v>11</v>
      </c>
    </row>
    <row r="4596" spans="1:12" x14ac:dyDescent="0.2">
      <c r="A4596" s="3" t="s">
        <v>4622</v>
      </c>
      <c r="B4596" s="3">
        <v>23</v>
      </c>
      <c r="C4596" s="3">
        <v>3866862</v>
      </c>
      <c r="D4596" s="3" t="s">
        <v>4642</v>
      </c>
      <c r="E4596" s="9">
        <v>42665.397789351897</v>
      </c>
      <c r="F4596" s="9">
        <v>42664.313055555598</v>
      </c>
      <c r="G4596" s="3" t="s">
        <v>11</v>
      </c>
      <c r="H4596" s="3" t="s">
        <v>29573</v>
      </c>
      <c r="I4596" s="3" t="s">
        <v>29605</v>
      </c>
      <c r="J4596" s="3" t="b">
        <v>1</v>
      </c>
      <c r="K4596" s="5" t="b">
        <v>1</v>
      </c>
      <c r="L4596" s="3" t="s">
        <v>11</v>
      </c>
    </row>
    <row r="4597" spans="1:12" x14ac:dyDescent="0.2">
      <c r="A4597" s="3" t="s">
        <v>4622</v>
      </c>
      <c r="B4597" s="3">
        <v>27</v>
      </c>
      <c r="C4597" s="3">
        <v>3867078</v>
      </c>
      <c r="D4597" s="3" t="s">
        <v>4643</v>
      </c>
      <c r="E4597" s="9">
        <v>42665.397789351897</v>
      </c>
      <c r="F4597" s="9">
        <v>42664.448483796303</v>
      </c>
      <c r="G4597" s="3" t="s">
        <v>11</v>
      </c>
      <c r="H4597" s="3" t="s">
        <v>29571</v>
      </c>
      <c r="I4597" s="3" t="s">
        <v>29607</v>
      </c>
      <c r="J4597" s="3" t="b">
        <v>1</v>
      </c>
      <c r="K4597" s="5" t="b">
        <v>1</v>
      </c>
      <c r="L4597" s="3" t="s">
        <v>11</v>
      </c>
    </row>
    <row r="4598" spans="1:12" x14ac:dyDescent="0.2">
      <c r="A4598" s="3" t="s">
        <v>4622</v>
      </c>
      <c r="B4598" s="3">
        <v>20</v>
      </c>
      <c r="C4598" s="3">
        <v>3866700</v>
      </c>
      <c r="D4598" s="3" t="s">
        <v>4644</v>
      </c>
      <c r="E4598" s="9">
        <v>42665.397812499999</v>
      </c>
      <c r="F4598" s="9">
        <v>42664.366562499999</v>
      </c>
      <c r="G4598" s="3" t="s">
        <v>11</v>
      </c>
      <c r="H4598" s="3" t="s">
        <v>29493</v>
      </c>
      <c r="I4598" s="3" t="s">
        <v>29507</v>
      </c>
      <c r="J4598" s="3" t="b">
        <v>1</v>
      </c>
      <c r="K4598" s="5" t="b">
        <v>1</v>
      </c>
      <c r="L4598" s="3" t="s">
        <v>11</v>
      </c>
    </row>
    <row r="4599" spans="1:12" x14ac:dyDescent="0.2">
      <c r="A4599" s="3" t="s">
        <v>4622</v>
      </c>
      <c r="B4599" s="3">
        <v>15</v>
      </c>
      <c r="C4599" s="3">
        <v>3866430</v>
      </c>
      <c r="D4599" s="3" t="s">
        <v>4645</v>
      </c>
      <c r="E4599" s="9">
        <v>42665.397847222201</v>
      </c>
      <c r="F4599" s="9">
        <v>42664.337430555599</v>
      </c>
      <c r="G4599" s="3" t="s">
        <v>11</v>
      </c>
      <c r="H4599" s="3" t="s">
        <v>29455</v>
      </c>
      <c r="I4599" s="3" t="s">
        <v>29433</v>
      </c>
      <c r="J4599" s="3" t="b">
        <v>1</v>
      </c>
      <c r="K4599" s="5" t="b">
        <v>1</v>
      </c>
      <c r="L4599" s="3" t="s">
        <v>11</v>
      </c>
    </row>
    <row r="4600" spans="1:12" x14ac:dyDescent="0.2">
      <c r="A4600" s="3" t="s">
        <v>4622</v>
      </c>
      <c r="B4600" s="3">
        <v>14</v>
      </c>
      <c r="C4600" s="3">
        <v>3866376</v>
      </c>
      <c r="D4600" s="3" t="s">
        <v>4646</v>
      </c>
      <c r="E4600" s="9">
        <v>42665.397847222201</v>
      </c>
      <c r="F4600" s="9">
        <v>42664.465902777803</v>
      </c>
      <c r="G4600" s="3" t="s">
        <v>11</v>
      </c>
      <c r="H4600" s="3" t="s">
        <v>29467</v>
      </c>
      <c r="I4600" s="3" t="s">
        <v>29446</v>
      </c>
      <c r="J4600" s="3" t="b">
        <v>1</v>
      </c>
      <c r="K4600" s="5" t="b">
        <v>1</v>
      </c>
      <c r="L4600" s="3" t="s">
        <v>11</v>
      </c>
    </row>
    <row r="4601" spans="1:12" x14ac:dyDescent="0.2">
      <c r="A4601" s="3" t="s">
        <v>4622</v>
      </c>
      <c r="B4601" s="3">
        <v>22</v>
      </c>
      <c r="C4601" s="3">
        <v>3866808</v>
      </c>
      <c r="D4601" s="3" t="s">
        <v>4647</v>
      </c>
      <c r="E4601" s="9">
        <v>42665.397858796299</v>
      </c>
      <c r="F4601" s="9">
        <v>42664.420775462997</v>
      </c>
      <c r="G4601" s="3" t="s">
        <v>11</v>
      </c>
      <c r="H4601" s="3" t="s">
        <v>29582</v>
      </c>
      <c r="I4601" s="3" t="s">
        <v>29611</v>
      </c>
      <c r="J4601" s="3" t="b">
        <v>1</v>
      </c>
      <c r="K4601" s="5" t="b">
        <v>1</v>
      </c>
      <c r="L4601" s="3" t="s">
        <v>11</v>
      </c>
    </row>
    <row r="4602" spans="1:12" x14ac:dyDescent="0.2">
      <c r="A4602" s="3" t="s">
        <v>4622</v>
      </c>
      <c r="B4602" s="3">
        <v>24</v>
      </c>
      <c r="C4602" s="3">
        <v>3866916</v>
      </c>
      <c r="D4602" s="3" t="s">
        <v>4648</v>
      </c>
      <c r="E4602" s="9">
        <v>42665.3978935185</v>
      </c>
      <c r="F4602" s="9">
        <v>42664.3756712963</v>
      </c>
      <c r="G4602" s="3" t="s">
        <v>11</v>
      </c>
      <c r="H4602" s="3" t="s">
        <v>29586</v>
      </c>
      <c r="I4602" s="3" t="s">
        <v>29615</v>
      </c>
      <c r="J4602" s="3" t="b">
        <v>1</v>
      </c>
      <c r="K4602" s="5" t="b">
        <v>1</v>
      </c>
      <c r="L4602" s="3" t="s">
        <v>11</v>
      </c>
    </row>
    <row r="4603" spans="1:12" x14ac:dyDescent="0.2">
      <c r="A4603" s="3" t="s">
        <v>4622</v>
      </c>
      <c r="B4603" s="3">
        <v>30</v>
      </c>
      <c r="C4603" s="3">
        <v>3867240</v>
      </c>
      <c r="D4603" s="3" t="s">
        <v>4649</v>
      </c>
      <c r="E4603" s="9">
        <v>42665.3979861111</v>
      </c>
      <c r="F4603" s="9">
        <v>42664.708391203698</v>
      </c>
      <c r="G4603" s="3" t="s">
        <v>11</v>
      </c>
      <c r="H4603" s="3" t="s">
        <v>29584</v>
      </c>
      <c r="I4603" s="3" t="s">
        <v>29613</v>
      </c>
      <c r="J4603" s="3" t="b">
        <v>1</v>
      </c>
      <c r="K4603" s="5" t="b">
        <v>1</v>
      </c>
      <c r="L4603" s="3" t="s">
        <v>11</v>
      </c>
    </row>
    <row r="4604" spans="1:12" x14ac:dyDescent="0.2">
      <c r="A4604" s="3" t="s">
        <v>4622</v>
      </c>
      <c r="B4604" s="3">
        <v>36</v>
      </c>
      <c r="C4604" s="3">
        <v>3867564</v>
      </c>
      <c r="D4604" s="3" t="s">
        <v>4650</v>
      </c>
      <c r="E4604" s="9">
        <v>42665.398055555597</v>
      </c>
      <c r="F4604" s="9">
        <v>42664.436249999999</v>
      </c>
      <c r="G4604" s="3" t="s">
        <v>11</v>
      </c>
      <c r="H4604" s="3" t="s">
        <v>29585</v>
      </c>
      <c r="I4604" s="3" t="s">
        <v>29614</v>
      </c>
      <c r="J4604" s="3" t="b">
        <v>1</v>
      </c>
      <c r="K4604" s="5" t="b">
        <v>1</v>
      </c>
      <c r="L4604" s="3" t="s">
        <v>11</v>
      </c>
    </row>
    <row r="4605" spans="1:12" x14ac:dyDescent="0.2">
      <c r="A4605" s="3" t="s">
        <v>4622</v>
      </c>
      <c r="B4605" s="3">
        <v>33</v>
      </c>
      <c r="C4605" s="3">
        <v>3867402</v>
      </c>
      <c r="D4605" s="3" t="s">
        <v>4651</v>
      </c>
      <c r="E4605" s="9">
        <v>42665.398125</v>
      </c>
      <c r="F4605" s="9">
        <v>42664.271030092597</v>
      </c>
      <c r="G4605" s="3" t="s">
        <v>11</v>
      </c>
      <c r="H4605" s="3" t="s">
        <v>29578</v>
      </c>
      <c r="I4605" s="3" t="s">
        <v>29600</v>
      </c>
      <c r="J4605" s="3" t="b">
        <v>1</v>
      </c>
      <c r="K4605" s="5" t="b">
        <v>1</v>
      </c>
      <c r="L4605" s="3" t="s">
        <v>11</v>
      </c>
    </row>
    <row r="4606" spans="1:12" x14ac:dyDescent="0.2">
      <c r="A4606" s="3" t="s">
        <v>4622</v>
      </c>
      <c r="B4606" s="3">
        <v>29</v>
      </c>
      <c r="C4606" s="3">
        <v>3867186</v>
      </c>
      <c r="D4606" s="3" t="s">
        <v>4652</v>
      </c>
      <c r="E4606" s="9">
        <v>42665.398136574098</v>
      </c>
      <c r="F4606" s="9">
        <v>42664.260636574101</v>
      </c>
      <c r="G4606" s="3" t="s">
        <v>11</v>
      </c>
      <c r="H4606" s="3" t="s">
        <v>29572</v>
      </c>
      <c r="I4606" s="3" t="s">
        <v>29606</v>
      </c>
      <c r="J4606" s="3" t="b">
        <v>1</v>
      </c>
      <c r="K4606" s="5" t="b">
        <v>1</v>
      </c>
      <c r="L4606" s="3" t="s">
        <v>11</v>
      </c>
    </row>
    <row r="4607" spans="1:12" x14ac:dyDescent="0.2">
      <c r="A4607" s="3" t="s">
        <v>4622</v>
      </c>
      <c r="B4607" s="3">
        <v>32</v>
      </c>
      <c r="C4607" s="3">
        <v>3867348</v>
      </c>
      <c r="D4607" s="3" t="s">
        <v>4653</v>
      </c>
      <c r="E4607" s="9">
        <v>42665.398275462998</v>
      </c>
      <c r="F4607" s="9">
        <v>42664.340624999997</v>
      </c>
      <c r="G4607" s="3" t="s">
        <v>11</v>
      </c>
      <c r="H4607" s="3" t="s">
        <v>29583</v>
      </c>
      <c r="I4607" s="3" t="s">
        <v>29612</v>
      </c>
      <c r="J4607" s="3" t="b">
        <v>1</v>
      </c>
      <c r="K4607" s="5" t="b">
        <v>1</v>
      </c>
      <c r="L4607" s="3" t="s">
        <v>11</v>
      </c>
    </row>
    <row r="4608" spans="1:12" x14ac:dyDescent="0.2">
      <c r="A4608" s="3" t="s">
        <v>4622</v>
      </c>
      <c r="B4608" s="3">
        <v>34</v>
      </c>
      <c r="C4608" s="3">
        <v>3867456</v>
      </c>
      <c r="D4608" s="3" t="s">
        <v>4654</v>
      </c>
      <c r="E4608" s="9">
        <v>42665.398321759298</v>
      </c>
      <c r="F4608" s="9">
        <v>42664.278171296297</v>
      </c>
      <c r="G4608" s="3" t="s">
        <v>11</v>
      </c>
      <c r="H4608" s="3" t="s">
        <v>29575</v>
      </c>
      <c r="I4608" s="3" t="s">
        <v>29603</v>
      </c>
      <c r="J4608" s="3" t="b">
        <v>1</v>
      </c>
      <c r="K4608" s="5" t="b">
        <v>1</v>
      </c>
      <c r="L4608" s="3" t="s">
        <v>11</v>
      </c>
    </row>
    <row r="4609" spans="1:12" x14ac:dyDescent="0.2">
      <c r="A4609" s="3" t="s">
        <v>4622</v>
      </c>
      <c r="B4609" s="3">
        <v>28</v>
      </c>
      <c r="C4609" s="3">
        <v>3867132</v>
      </c>
      <c r="D4609" s="3" t="s">
        <v>4655</v>
      </c>
      <c r="E4609" s="9">
        <v>42665.398321759298</v>
      </c>
      <c r="F4609" s="9">
        <v>42664.382349537002</v>
      </c>
      <c r="G4609" s="3" t="s">
        <v>11</v>
      </c>
      <c r="H4609" s="3" t="s">
        <v>29574</v>
      </c>
      <c r="I4609" s="3" t="s">
        <v>29604</v>
      </c>
      <c r="J4609" s="3" t="b">
        <v>1</v>
      </c>
      <c r="K4609" s="5" t="b">
        <v>1</v>
      </c>
      <c r="L4609" s="3" t="s">
        <v>11</v>
      </c>
    </row>
    <row r="4610" spans="1:12" x14ac:dyDescent="0.2">
      <c r="A4610" s="3" t="s">
        <v>4622</v>
      </c>
      <c r="B4610" s="3">
        <v>31</v>
      </c>
      <c r="C4610" s="3">
        <v>3867294</v>
      </c>
      <c r="D4610" s="3" t="s">
        <v>4656</v>
      </c>
      <c r="E4610" s="9">
        <v>42665.398368055598</v>
      </c>
      <c r="F4610" s="9">
        <v>42664.420590277798</v>
      </c>
      <c r="G4610" s="3" t="s">
        <v>11</v>
      </c>
      <c r="H4610" s="3" t="s">
        <v>29580</v>
      </c>
      <c r="I4610" s="3" t="s">
        <v>29609</v>
      </c>
      <c r="J4610" s="3" t="b">
        <v>1</v>
      </c>
      <c r="K4610" s="5" t="b">
        <v>1</v>
      </c>
      <c r="L4610" s="3" t="s">
        <v>11</v>
      </c>
    </row>
    <row r="4611" spans="1:12" x14ac:dyDescent="0.2">
      <c r="A4611" s="3" t="s">
        <v>4622</v>
      </c>
      <c r="B4611" s="3">
        <v>35</v>
      </c>
      <c r="C4611" s="3">
        <v>3867510</v>
      </c>
      <c r="D4611" s="3" t="s">
        <v>4657</v>
      </c>
      <c r="E4611" s="9">
        <v>42665.398553240702</v>
      </c>
      <c r="F4611" s="9">
        <v>42664.399942129603</v>
      </c>
      <c r="G4611" s="3" t="s">
        <v>11</v>
      </c>
      <c r="H4611" s="3" t="s">
        <v>29581</v>
      </c>
      <c r="I4611" s="3" t="s">
        <v>29610</v>
      </c>
      <c r="J4611" s="3" t="b">
        <v>1</v>
      </c>
      <c r="K4611" s="5" t="b">
        <v>1</v>
      </c>
      <c r="L4611" s="3" t="s">
        <v>11</v>
      </c>
    </row>
    <row r="4612" spans="1:12" x14ac:dyDescent="0.2">
      <c r="A4612" s="3" t="s">
        <v>4622</v>
      </c>
      <c r="B4612" s="3">
        <v>68</v>
      </c>
      <c r="C4612" s="3">
        <v>3871706</v>
      </c>
      <c r="D4612" s="3" t="s">
        <v>4658</v>
      </c>
      <c r="E4612" s="9">
        <v>42668.3819560185</v>
      </c>
      <c r="F4612" s="9">
        <v>42667.354178240697</v>
      </c>
      <c r="G4612" s="3" t="s">
        <v>11</v>
      </c>
      <c r="H4612" s="3" t="s">
        <v>29558</v>
      </c>
      <c r="I4612" s="3" t="s">
        <v>29532</v>
      </c>
      <c r="J4612" s="3" t="b">
        <v>1</v>
      </c>
      <c r="K4612" s="5" t="b">
        <v>1</v>
      </c>
      <c r="L4612" s="3" t="s">
        <v>11</v>
      </c>
    </row>
    <row r="4613" spans="1:12" x14ac:dyDescent="0.2">
      <c r="A4613" s="3" t="s">
        <v>4622</v>
      </c>
      <c r="B4613" s="3">
        <v>39</v>
      </c>
      <c r="C4613" s="3">
        <v>3870123</v>
      </c>
      <c r="D4613" s="3" t="s">
        <v>4659</v>
      </c>
      <c r="E4613" s="9">
        <v>42668.3820023148</v>
      </c>
      <c r="F4613" s="9">
        <v>42667.420185185198</v>
      </c>
      <c r="G4613" s="3" t="s">
        <v>11</v>
      </c>
      <c r="H4613" s="3" t="s">
        <v>29587</v>
      </c>
      <c r="I4613" s="3" t="s">
        <v>29616</v>
      </c>
      <c r="J4613" s="3" t="b">
        <v>1</v>
      </c>
      <c r="K4613" s="5" t="b">
        <v>1</v>
      </c>
      <c r="L4613" s="3" t="s">
        <v>11</v>
      </c>
    </row>
    <row r="4614" spans="1:12" x14ac:dyDescent="0.2">
      <c r="A4614" s="3" t="s">
        <v>4622</v>
      </c>
      <c r="B4614" s="3">
        <v>62</v>
      </c>
      <c r="C4614" s="3">
        <v>3871369</v>
      </c>
      <c r="D4614" s="3" t="s">
        <v>4660</v>
      </c>
      <c r="E4614" s="9">
        <v>42668.382013888899</v>
      </c>
      <c r="F4614" s="9">
        <v>42667.270891203698</v>
      </c>
      <c r="G4614" s="3" t="s">
        <v>11</v>
      </c>
      <c r="H4614" s="3" t="s">
        <v>29549</v>
      </c>
      <c r="I4614" s="3" t="s">
        <v>29522</v>
      </c>
      <c r="J4614" s="3" t="b">
        <v>1</v>
      </c>
      <c r="K4614" s="5" t="b">
        <v>1</v>
      </c>
      <c r="L4614" s="3" t="s">
        <v>11</v>
      </c>
    </row>
    <row r="4615" spans="1:12" x14ac:dyDescent="0.2">
      <c r="A4615" s="3" t="s">
        <v>4661</v>
      </c>
      <c r="B4615" s="3">
        <v>7</v>
      </c>
      <c r="C4615" s="3">
        <v>3872838</v>
      </c>
      <c r="D4615" s="3" t="s">
        <v>4662</v>
      </c>
      <c r="E4615" s="9">
        <v>42668.382037037001</v>
      </c>
      <c r="F4615" s="9">
        <v>42667.291747685202</v>
      </c>
      <c r="G4615" s="3" t="s">
        <v>11</v>
      </c>
      <c r="H4615" s="3" t="s">
        <v>29631</v>
      </c>
      <c r="I4615" s="3" t="s">
        <v>29653</v>
      </c>
      <c r="J4615" s="3" t="b">
        <v>1</v>
      </c>
      <c r="K4615" s="5" t="b">
        <v>1</v>
      </c>
      <c r="L4615" s="3" t="s">
        <v>11</v>
      </c>
    </row>
    <row r="4616" spans="1:12" x14ac:dyDescent="0.2">
      <c r="A4616" s="3" t="s">
        <v>4622</v>
      </c>
      <c r="B4616" s="3">
        <v>76</v>
      </c>
      <c r="C4616" s="3">
        <v>3872160</v>
      </c>
      <c r="D4616" s="3" t="s">
        <v>4663</v>
      </c>
      <c r="E4616" s="9">
        <v>42668.3820486111</v>
      </c>
      <c r="F4616" s="9">
        <v>42667.354270833297</v>
      </c>
      <c r="G4616" s="3" t="s">
        <v>11</v>
      </c>
      <c r="H4616" s="3" t="s">
        <v>29560</v>
      </c>
      <c r="I4616" s="3" t="s">
        <v>29534</v>
      </c>
      <c r="J4616" s="3" t="b">
        <v>1</v>
      </c>
      <c r="K4616" s="5" t="b">
        <v>1</v>
      </c>
      <c r="L4616" s="3" t="s">
        <v>11</v>
      </c>
    </row>
    <row r="4617" spans="1:12" x14ac:dyDescent="0.2">
      <c r="A4617" s="3" t="s">
        <v>4622</v>
      </c>
      <c r="B4617" s="3">
        <v>79</v>
      </c>
      <c r="C4617" s="3">
        <v>3872328</v>
      </c>
      <c r="D4617" s="3" t="s">
        <v>4664</v>
      </c>
      <c r="E4617" s="9">
        <v>42668.3820486111</v>
      </c>
      <c r="F4617" s="9">
        <v>42667.375104166698</v>
      </c>
      <c r="G4617" s="3" t="s">
        <v>11</v>
      </c>
      <c r="H4617" s="3" t="s">
        <v>29562</v>
      </c>
      <c r="I4617" s="3" t="s">
        <v>29536</v>
      </c>
      <c r="J4617" s="3" t="b">
        <v>1</v>
      </c>
      <c r="K4617" s="5" t="b">
        <v>1</v>
      </c>
      <c r="L4617" s="3" t="s">
        <v>11</v>
      </c>
    </row>
    <row r="4618" spans="1:12" x14ac:dyDescent="0.2">
      <c r="A4618" s="3" t="s">
        <v>4622</v>
      </c>
      <c r="B4618" s="3">
        <v>52</v>
      </c>
      <c r="C4618" s="3">
        <v>3870825</v>
      </c>
      <c r="D4618" s="3" t="s">
        <v>4665</v>
      </c>
      <c r="E4618" s="9">
        <v>42668.382060185198</v>
      </c>
      <c r="F4618" s="9">
        <v>42667.340393518498</v>
      </c>
      <c r="G4618" s="3" t="s">
        <v>11</v>
      </c>
      <c r="H4618" s="3" t="s">
        <v>29590</v>
      </c>
      <c r="I4618" s="3" t="s">
        <v>29619</v>
      </c>
      <c r="J4618" s="3" t="b">
        <v>1</v>
      </c>
      <c r="K4618" s="5" t="b">
        <v>1</v>
      </c>
      <c r="L4618" s="3" t="s">
        <v>11</v>
      </c>
    </row>
    <row r="4619" spans="1:12" x14ac:dyDescent="0.2">
      <c r="A4619" s="3" t="s">
        <v>4622</v>
      </c>
      <c r="B4619" s="3">
        <v>43</v>
      </c>
      <c r="C4619" s="3">
        <v>3870339</v>
      </c>
      <c r="D4619" s="3" t="s">
        <v>4666</v>
      </c>
      <c r="E4619" s="9">
        <v>42668.382060185198</v>
      </c>
      <c r="F4619" s="9">
        <v>42667.402893518498</v>
      </c>
      <c r="G4619" s="3" t="s">
        <v>11</v>
      </c>
      <c r="H4619" s="3" t="s">
        <v>29596</v>
      </c>
      <c r="I4619" s="3" t="s">
        <v>29626</v>
      </c>
      <c r="J4619" s="3" t="b">
        <v>1</v>
      </c>
      <c r="K4619" s="5" t="b">
        <v>1</v>
      </c>
      <c r="L4619" s="3" t="s">
        <v>11</v>
      </c>
    </row>
    <row r="4620" spans="1:12" x14ac:dyDescent="0.2">
      <c r="A4620" s="3" t="s">
        <v>4661</v>
      </c>
      <c r="B4620" s="3">
        <v>1</v>
      </c>
      <c r="C4620" s="3">
        <v>3872497</v>
      </c>
      <c r="D4620" s="3" t="s">
        <v>4667</v>
      </c>
      <c r="E4620" s="9">
        <v>42668.382071759297</v>
      </c>
      <c r="F4620" s="9">
        <v>42667.373726851903</v>
      </c>
      <c r="G4620" s="3" t="s">
        <v>11</v>
      </c>
      <c r="H4620" s="3" t="s">
        <v>29678</v>
      </c>
      <c r="I4620" s="3" t="s">
        <v>29701</v>
      </c>
      <c r="J4620" s="3" t="b">
        <v>1</v>
      </c>
      <c r="K4620" s="5" t="b">
        <v>1</v>
      </c>
      <c r="L4620" s="3" t="s">
        <v>11</v>
      </c>
    </row>
    <row r="4621" spans="1:12" x14ac:dyDescent="0.2">
      <c r="A4621" s="3" t="s">
        <v>4661</v>
      </c>
      <c r="B4621" s="3">
        <v>5</v>
      </c>
      <c r="C4621" s="3">
        <v>3872722</v>
      </c>
      <c r="D4621" s="3" t="s">
        <v>4668</v>
      </c>
      <c r="E4621" s="9">
        <v>42668.382083333301</v>
      </c>
      <c r="F4621" s="9">
        <v>42667.475833333301</v>
      </c>
      <c r="G4621" s="3" t="s">
        <v>11</v>
      </c>
      <c r="H4621" s="3" t="s">
        <v>29677</v>
      </c>
      <c r="I4621" s="3" t="s">
        <v>29700</v>
      </c>
      <c r="J4621" s="3" t="b">
        <v>1</v>
      </c>
      <c r="K4621" s="5" t="b">
        <v>1</v>
      </c>
      <c r="L4621" s="3" t="s">
        <v>11</v>
      </c>
    </row>
    <row r="4622" spans="1:12" x14ac:dyDescent="0.2">
      <c r="A4622" s="3" t="s">
        <v>4622</v>
      </c>
      <c r="B4622" s="3">
        <v>72</v>
      </c>
      <c r="C4622" s="3">
        <v>3871937</v>
      </c>
      <c r="D4622" s="3" t="s">
        <v>4669</v>
      </c>
      <c r="E4622" s="9">
        <v>42668.3820949074</v>
      </c>
      <c r="F4622" s="9">
        <v>42667.4862615741</v>
      </c>
      <c r="G4622" s="3" t="s">
        <v>11</v>
      </c>
      <c r="H4622" s="3" t="s">
        <v>29569</v>
      </c>
      <c r="I4622" s="3" t="s">
        <v>29539</v>
      </c>
      <c r="J4622" s="3" t="b">
        <v>1</v>
      </c>
      <c r="K4622" s="5" t="b">
        <v>1</v>
      </c>
      <c r="L4622" s="3" t="s">
        <v>11</v>
      </c>
    </row>
    <row r="4623" spans="1:12" x14ac:dyDescent="0.2">
      <c r="A4623" s="3" t="s">
        <v>4622</v>
      </c>
      <c r="B4623" s="3">
        <v>48</v>
      </c>
      <c r="C4623" s="3">
        <v>3870609</v>
      </c>
      <c r="D4623" s="3" t="s">
        <v>4670</v>
      </c>
      <c r="E4623" s="9">
        <v>42668.382106481498</v>
      </c>
      <c r="F4623" s="9">
        <v>42667.309189814798</v>
      </c>
      <c r="G4623" s="3" t="s">
        <v>11</v>
      </c>
      <c r="H4623" s="3" t="s">
        <v>29503</v>
      </c>
      <c r="I4623" s="3" t="s">
        <v>29620</v>
      </c>
      <c r="J4623" s="3" t="b">
        <v>1</v>
      </c>
      <c r="K4623" s="5" t="b">
        <v>1</v>
      </c>
      <c r="L4623" s="3" t="s">
        <v>11</v>
      </c>
    </row>
    <row r="4624" spans="1:12" x14ac:dyDescent="0.2">
      <c r="A4624" s="3" t="s">
        <v>4622</v>
      </c>
      <c r="B4624" s="3">
        <v>55</v>
      </c>
      <c r="C4624" s="3">
        <v>3870987</v>
      </c>
      <c r="D4624" s="3" t="s">
        <v>4671</v>
      </c>
      <c r="E4624" s="9">
        <v>42668.382129629601</v>
      </c>
      <c r="F4624" s="9">
        <v>42667.343935185199</v>
      </c>
      <c r="G4624" s="3" t="s">
        <v>11</v>
      </c>
      <c r="H4624" s="3" t="s">
        <v>29545</v>
      </c>
      <c r="I4624" s="3" t="s">
        <v>29518</v>
      </c>
      <c r="J4624" s="3" t="b">
        <v>1</v>
      </c>
      <c r="K4624" s="5" t="b">
        <v>1</v>
      </c>
      <c r="L4624" s="3" t="s">
        <v>11</v>
      </c>
    </row>
    <row r="4625" spans="1:12" x14ac:dyDescent="0.2">
      <c r="A4625" s="3" t="s">
        <v>4622</v>
      </c>
      <c r="B4625" s="3">
        <v>58</v>
      </c>
      <c r="C4625" s="3">
        <v>3871149</v>
      </c>
      <c r="D4625" s="3" t="s">
        <v>4672</v>
      </c>
      <c r="E4625" s="9">
        <v>42668.382129629601</v>
      </c>
      <c r="F4625" s="9">
        <v>42667.458518518499</v>
      </c>
      <c r="G4625" s="3" t="s">
        <v>11</v>
      </c>
      <c r="H4625" s="3" t="s">
        <v>29543</v>
      </c>
      <c r="I4625" s="3" t="s">
        <v>29516</v>
      </c>
      <c r="J4625" s="3" t="b">
        <v>1</v>
      </c>
      <c r="K4625" s="5" t="b">
        <v>1</v>
      </c>
      <c r="L4625" s="3" t="s">
        <v>11</v>
      </c>
    </row>
    <row r="4626" spans="1:12" x14ac:dyDescent="0.2">
      <c r="A4626" s="3" t="s">
        <v>4622</v>
      </c>
      <c r="B4626" s="3">
        <v>69</v>
      </c>
      <c r="C4626" s="3">
        <v>3871763</v>
      </c>
      <c r="D4626" s="3" t="s">
        <v>4673</v>
      </c>
      <c r="E4626" s="9">
        <v>42668.3821412037</v>
      </c>
      <c r="F4626" s="9">
        <v>42667.691168981502</v>
      </c>
      <c r="G4626" s="3" t="s">
        <v>11</v>
      </c>
      <c r="H4626" s="3" t="s">
        <v>29561</v>
      </c>
      <c r="I4626" s="3" t="s">
        <v>29531</v>
      </c>
      <c r="J4626" s="3" t="b">
        <v>1</v>
      </c>
      <c r="K4626" s="5" t="b">
        <v>1</v>
      </c>
      <c r="L4626" s="3" t="s">
        <v>11</v>
      </c>
    </row>
    <row r="4627" spans="1:12" x14ac:dyDescent="0.2">
      <c r="A4627" s="3" t="s">
        <v>4661</v>
      </c>
      <c r="B4627" s="3">
        <v>9</v>
      </c>
      <c r="C4627" s="3">
        <v>3872951</v>
      </c>
      <c r="D4627" s="3" t="s">
        <v>4674</v>
      </c>
      <c r="E4627" s="9">
        <v>42668.382175925901</v>
      </c>
      <c r="F4627" s="9">
        <v>42667.271064814799</v>
      </c>
      <c r="G4627" s="3" t="s">
        <v>11</v>
      </c>
      <c r="H4627" s="3" t="s">
        <v>29636</v>
      </c>
      <c r="I4627" s="3" t="s">
        <v>29659</v>
      </c>
      <c r="J4627" s="3" t="b">
        <v>1</v>
      </c>
      <c r="K4627" s="5" t="b">
        <v>1</v>
      </c>
      <c r="L4627" s="3" t="s">
        <v>11</v>
      </c>
    </row>
    <row r="4628" spans="1:12" x14ac:dyDescent="0.2">
      <c r="A4628" s="3" t="s">
        <v>4622</v>
      </c>
      <c r="B4628" s="3">
        <v>64</v>
      </c>
      <c r="C4628" s="3">
        <v>3871482</v>
      </c>
      <c r="D4628" s="3" t="s">
        <v>4675</v>
      </c>
      <c r="E4628" s="9">
        <v>42668.382187499999</v>
      </c>
      <c r="F4628" s="9">
        <v>42667.503715277802</v>
      </c>
      <c r="G4628" s="3" t="s">
        <v>11</v>
      </c>
      <c r="H4628" s="3" t="s">
        <v>29556</v>
      </c>
      <c r="I4628" s="3" t="s">
        <v>29528</v>
      </c>
      <c r="J4628" s="3" t="b">
        <v>1</v>
      </c>
      <c r="K4628" s="5" t="b">
        <v>1</v>
      </c>
      <c r="L4628" s="3" t="s">
        <v>11</v>
      </c>
    </row>
    <row r="4629" spans="1:12" x14ac:dyDescent="0.2">
      <c r="A4629" s="3" t="s">
        <v>4622</v>
      </c>
      <c r="B4629" s="3">
        <v>38</v>
      </c>
      <c r="C4629" s="3">
        <v>3870063</v>
      </c>
      <c r="D4629" s="3" t="s">
        <v>4676</v>
      </c>
      <c r="E4629" s="9">
        <v>42668.382222222201</v>
      </c>
      <c r="F4629" s="9">
        <v>42667.271111111098</v>
      </c>
      <c r="G4629" s="3" t="s">
        <v>11</v>
      </c>
      <c r="H4629" s="3" t="s">
        <v>29577</v>
      </c>
      <c r="I4629" s="3" t="s">
        <v>29601</v>
      </c>
      <c r="J4629" s="3" t="b">
        <v>1</v>
      </c>
      <c r="K4629" s="5" t="b">
        <v>1</v>
      </c>
      <c r="L4629" s="3" t="s">
        <v>11</v>
      </c>
    </row>
    <row r="4630" spans="1:12" x14ac:dyDescent="0.2">
      <c r="A4630" s="3" t="s">
        <v>4622</v>
      </c>
      <c r="B4630" s="3">
        <v>66</v>
      </c>
      <c r="C4630" s="3">
        <v>3871594</v>
      </c>
      <c r="D4630" s="3" t="s">
        <v>4677</v>
      </c>
      <c r="E4630" s="9">
        <v>42668.382233796299</v>
      </c>
      <c r="F4630" s="9">
        <v>42667.375289351898</v>
      </c>
      <c r="G4630" s="3" t="s">
        <v>11</v>
      </c>
      <c r="H4630" s="3" t="s">
        <v>29553</v>
      </c>
      <c r="I4630" s="3" t="s">
        <v>29525</v>
      </c>
      <c r="J4630" s="3" t="b">
        <v>1</v>
      </c>
      <c r="K4630" s="5" t="b">
        <v>1</v>
      </c>
      <c r="L4630" s="3" t="s">
        <v>11</v>
      </c>
    </row>
    <row r="4631" spans="1:12" x14ac:dyDescent="0.2">
      <c r="A4631" s="3" t="s">
        <v>4622</v>
      </c>
      <c r="B4631" s="3">
        <v>44</v>
      </c>
      <c r="C4631" s="3">
        <v>3870393</v>
      </c>
      <c r="D4631" s="3" t="s">
        <v>4678</v>
      </c>
      <c r="E4631" s="9">
        <v>42668.382233796299</v>
      </c>
      <c r="F4631" s="9">
        <v>42667.642638888901</v>
      </c>
      <c r="G4631" s="3" t="s">
        <v>11</v>
      </c>
      <c r="H4631" s="3" t="s">
        <v>29598</v>
      </c>
      <c r="I4631" s="3" t="s">
        <v>29628</v>
      </c>
      <c r="J4631" s="3" t="b">
        <v>1</v>
      </c>
      <c r="K4631" s="5" t="b">
        <v>1</v>
      </c>
      <c r="L4631" s="3" t="s">
        <v>11</v>
      </c>
    </row>
    <row r="4632" spans="1:12" x14ac:dyDescent="0.2">
      <c r="A4632" s="3" t="s">
        <v>4661</v>
      </c>
      <c r="B4632" s="3">
        <v>8</v>
      </c>
      <c r="C4632" s="3">
        <v>3872892</v>
      </c>
      <c r="D4632" s="3" t="s">
        <v>4679</v>
      </c>
      <c r="E4632" s="9">
        <v>42668.382245370398</v>
      </c>
      <c r="F4632" s="9">
        <v>42667.406550925902</v>
      </c>
      <c r="G4632" s="3" t="s">
        <v>11</v>
      </c>
      <c r="H4632" s="3" t="s">
        <v>29632</v>
      </c>
      <c r="I4632" s="3" t="s">
        <v>29654</v>
      </c>
      <c r="J4632" s="3" t="b">
        <v>1</v>
      </c>
      <c r="K4632" s="5" t="b">
        <v>1</v>
      </c>
      <c r="L4632" s="3" t="s">
        <v>11</v>
      </c>
    </row>
    <row r="4633" spans="1:12" x14ac:dyDescent="0.2">
      <c r="A4633" s="3" t="s">
        <v>4622</v>
      </c>
      <c r="B4633" s="3">
        <v>50</v>
      </c>
      <c r="C4633" s="3">
        <v>3870717</v>
      </c>
      <c r="D4633" s="3" t="s">
        <v>4680</v>
      </c>
      <c r="E4633" s="9">
        <v>42668.382256944402</v>
      </c>
      <c r="F4633" s="9">
        <v>42667.368368055599</v>
      </c>
      <c r="G4633" s="3" t="s">
        <v>11</v>
      </c>
      <c r="H4633" s="3" t="s">
        <v>29588</v>
      </c>
      <c r="I4633" s="3" t="s">
        <v>29617</v>
      </c>
      <c r="J4633" s="3" t="b">
        <v>1</v>
      </c>
      <c r="K4633" s="5" t="b">
        <v>1</v>
      </c>
      <c r="L4633" s="3" t="s">
        <v>11</v>
      </c>
    </row>
    <row r="4634" spans="1:12" x14ac:dyDescent="0.2">
      <c r="A4634" s="3" t="s">
        <v>4622</v>
      </c>
      <c r="B4634" s="3">
        <v>45</v>
      </c>
      <c r="C4634" s="3">
        <v>3870447</v>
      </c>
      <c r="D4634" s="3" t="s">
        <v>4681</v>
      </c>
      <c r="E4634" s="9">
        <v>42668.382256944402</v>
      </c>
      <c r="F4634" s="9">
        <v>42667.4586458333</v>
      </c>
      <c r="G4634" s="3" t="s">
        <v>11</v>
      </c>
      <c r="H4634" s="3" t="s">
        <v>29591</v>
      </c>
      <c r="I4634" s="3" t="s">
        <v>29621</v>
      </c>
      <c r="J4634" s="3" t="b">
        <v>1</v>
      </c>
      <c r="K4634" s="5" t="b">
        <v>1</v>
      </c>
      <c r="L4634" s="3" t="s">
        <v>11</v>
      </c>
    </row>
    <row r="4635" spans="1:12" x14ac:dyDescent="0.2">
      <c r="A4635" s="3" t="s">
        <v>4622</v>
      </c>
      <c r="B4635" s="3">
        <v>59</v>
      </c>
      <c r="C4635" s="3">
        <v>3871203</v>
      </c>
      <c r="D4635" s="3" t="s">
        <v>4682</v>
      </c>
      <c r="E4635" s="9">
        <v>42668.3822685185</v>
      </c>
      <c r="F4635" s="9">
        <v>42667.278101851902</v>
      </c>
      <c r="G4635" s="3" t="s">
        <v>11</v>
      </c>
      <c r="H4635" s="3" t="s">
        <v>29554</v>
      </c>
      <c r="I4635" s="3" t="s">
        <v>29526</v>
      </c>
      <c r="J4635" s="3" t="b">
        <v>1</v>
      </c>
      <c r="K4635" s="5" t="b">
        <v>1</v>
      </c>
      <c r="L4635" s="3" t="s">
        <v>11</v>
      </c>
    </row>
    <row r="4636" spans="1:12" x14ac:dyDescent="0.2">
      <c r="A4636" s="3" t="s">
        <v>4622</v>
      </c>
      <c r="B4636" s="3">
        <v>40</v>
      </c>
      <c r="C4636" s="3">
        <v>3870177</v>
      </c>
      <c r="D4636" s="3" t="s">
        <v>4683</v>
      </c>
      <c r="E4636" s="9">
        <v>42668.3822685185</v>
      </c>
      <c r="F4636" s="9">
        <v>42667.4065625</v>
      </c>
      <c r="G4636" s="3" t="s">
        <v>11</v>
      </c>
      <c r="H4636" s="3" t="s">
        <v>29597</v>
      </c>
      <c r="I4636" s="3" t="s">
        <v>29627</v>
      </c>
      <c r="J4636" s="3" t="b">
        <v>1</v>
      </c>
      <c r="K4636" s="5" t="b">
        <v>1</v>
      </c>
      <c r="L4636" s="3" t="s">
        <v>11</v>
      </c>
    </row>
    <row r="4637" spans="1:12" x14ac:dyDescent="0.2">
      <c r="A4637" s="3" t="s">
        <v>4622</v>
      </c>
      <c r="B4637" s="3">
        <v>54</v>
      </c>
      <c r="C4637" s="3">
        <v>3870933</v>
      </c>
      <c r="D4637" s="3" t="s">
        <v>4684</v>
      </c>
      <c r="E4637" s="9">
        <v>42668.382280092599</v>
      </c>
      <c r="F4637" s="9">
        <v>42667.406574074099</v>
      </c>
      <c r="G4637" s="3" t="s">
        <v>11</v>
      </c>
      <c r="H4637" s="3" t="s">
        <v>29548</v>
      </c>
      <c r="I4637" s="3" t="s">
        <v>29521</v>
      </c>
      <c r="J4637" s="3" t="b">
        <v>1</v>
      </c>
      <c r="K4637" s="5" t="b">
        <v>1</v>
      </c>
      <c r="L4637" s="3" t="s">
        <v>11</v>
      </c>
    </row>
    <row r="4638" spans="1:12" x14ac:dyDescent="0.2">
      <c r="A4638" s="3" t="s">
        <v>4661</v>
      </c>
      <c r="B4638" s="3">
        <v>2</v>
      </c>
      <c r="C4638" s="3">
        <v>3872553</v>
      </c>
      <c r="D4638" s="3" t="s">
        <v>4685</v>
      </c>
      <c r="E4638" s="9">
        <v>42668.382291666698</v>
      </c>
      <c r="F4638" s="9">
        <v>42667.375347222202</v>
      </c>
      <c r="G4638" s="3" t="s">
        <v>11</v>
      </c>
      <c r="H4638" s="3" t="s">
        <v>29675</v>
      </c>
      <c r="I4638" s="3" t="s">
        <v>29698</v>
      </c>
      <c r="J4638" s="3" t="b">
        <v>1</v>
      </c>
      <c r="K4638" s="5" t="b">
        <v>1</v>
      </c>
      <c r="L4638" s="3" t="s">
        <v>11</v>
      </c>
    </row>
    <row r="4639" spans="1:12" x14ac:dyDescent="0.2">
      <c r="A4639" s="3" t="s">
        <v>4622</v>
      </c>
      <c r="B4639" s="3">
        <v>74</v>
      </c>
      <c r="C4639" s="3">
        <v>3872050</v>
      </c>
      <c r="D4639" s="3" t="s">
        <v>4686</v>
      </c>
      <c r="E4639" s="9">
        <v>42668.382303240702</v>
      </c>
      <c r="F4639" s="9">
        <v>42667.430208333302</v>
      </c>
      <c r="G4639" s="3" t="s">
        <v>11</v>
      </c>
      <c r="H4639" s="3" t="s">
        <v>29568</v>
      </c>
      <c r="I4639" s="3" t="s">
        <v>29541</v>
      </c>
      <c r="J4639" s="3" t="b">
        <v>1</v>
      </c>
      <c r="K4639" s="5" t="b">
        <v>1</v>
      </c>
      <c r="L4639" s="3" t="s">
        <v>11</v>
      </c>
    </row>
    <row r="4640" spans="1:12" x14ac:dyDescent="0.2">
      <c r="A4640" s="3" t="s">
        <v>4622</v>
      </c>
      <c r="B4640" s="3">
        <v>77</v>
      </c>
      <c r="C4640" s="3">
        <v>3872216</v>
      </c>
      <c r="D4640" s="3" t="s">
        <v>4687</v>
      </c>
      <c r="E4640" s="9">
        <v>42668.3823148148</v>
      </c>
      <c r="F4640" s="9">
        <v>42667.420509259297</v>
      </c>
      <c r="G4640" s="3" t="s">
        <v>11</v>
      </c>
      <c r="H4640" s="3" t="s">
        <v>29566</v>
      </c>
      <c r="I4640" s="3" t="s">
        <v>29542</v>
      </c>
      <c r="J4640" s="3" t="b">
        <v>1</v>
      </c>
      <c r="K4640" s="5" t="b">
        <v>1</v>
      </c>
      <c r="L4640" s="3" t="s">
        <v>11</v>
      </c>
    </row>
    <row r="4641" spans="1:12" x14ac:dyDescent="0.2">
      <c r="A4641" s="3" t="s">
        <v>4661</v>
      </c>
      <c r="B4641" s="3">
        <v>6</v>
      </c>
      <c r="C4641" s="3">
        <v>3872781</v>
      </c>
      <c r="D4641" s="3" t="s">
        <v>4688</v>
      </c>
      <c r="E4641" s="9">
        <v>42668.3823148148</v>
      </c>
      <c r="F4641" s="9">
        <v>42667.500370370399</v>
      </c>
      <c r="G4641" s="3" t="s">
        <v>11</v>
      </c>
      <c r="H4641" s="3" t="s">
        <v>29679</v>
      </c>
      <c r="I4641" s="3" t="s">
        <v>29702</v>
      </c>
      <c r="J4641" s="3" t="b">
        <v>1</v>
      </c>
      <c r="K4641" s="5" t="b">
        <v>1</v>
      </c>
      <c r="L4641" s="3" t="s">
        <v>11</v>
      </c>
    </row>
    <row r="4642" spans="1:12" x14ac:dyDescent="0.2">
      <c r="A4642" s="3" t="s">
        <v>4661</v>
      </c>
      <c r="B4642" s="3">
        <v>4</v>
      </c>
      <c r="C4642" s="3">
        <v>3872666</v>
      </c>
      <c r="D4642" s="3" t="s">
        <v>4689</v>
      </c>
      <c r="E4642" s="9">
        <v>42668.382326388899</v>
      </c>
      <c r="F4642" s="9">
        <v>42667.427453703698</v>
      </c>
      <c r="G4642" s="3" t="s">
        <v>11</v>
      </c>
      <c r="H4642" s="3" t="s">
        <v>29674</v>
      </c>
      <c r="I4642" s="3" t="s">
        <v>29697</v>
      </c>
      <c r="J4642" s="3" t="b">
        <v>1</v>
      </c>
      <c r="K4642" s="5" t="b">
        <v>1</v>
      </c>
      <c r="L4642" s="3" t="s">
        <v>11</v>
      </c>
    </row>
    <row r="4643" spans="1:12" x14ac:dyDescent="0.2">
      <c r="A4643" s="3" t="s">
        <v>4622</v>
      </c>
      <c r="B4643" s="3">
        <v>61</v>
      </c>
      <c r="C4643" s="3">
        <v>3871313</v>
      </c>
      <c r="D4643" s="3" t="s">
        <v>4690</v>
      </c>
      <c r="E4643" s="9">
        <v>42668.382349537002</v>
      </c>
      <c r="F4643" s="9">
        <v>42667.3129050926</v>
      </c>
      <c r="G4643" s="3" t="s">
        <v>11</v>
      </c>
      <c r="H4643" s="3" t="s">
        <v>29552</v>
      </c>
      <c r="I4643" s="3" t="s">
        <v>29524</v>
      </c>
      <c r="J4643" s="3" t="b">
        <v>1</v>
      </c>
      <c r="K4643" s="5" t="b">
        <v>1</v>
      </c>
      <c r="L4643" s="3" t="s">
        <v>11</v>
      </c>
    </row>
    <row r="4644" spans="1:12" x14ac:dyDescent="0.2">
      <c r="A4644" s="3" t="s">
        <v>4622</v>
      </c>
      <c r="B4644" s="3">
        <v>46</v>
      </c>
      <c r="C4644" s="3">
        <v>3870501</v>
      </c>
      <c r="D4644" s="3" t="s">
        <v>4691</v>
      </c>
      <c r="E4644" s="9">
        <v>42668.3823611111</v>
      </c>
      <c r="F4644" s="9">
        <v>42667.448333333297</v>
      </c>
      <c r="G4644" s="3" t="s">
        <v>11</v>
      </c>
      <c r="H4644" s="3" t="s">
        <v>29594</v>
      </c>
      <c r="I4644" s="3" t="s">
        <v>29624</v>
      </c>
      <c r="J4644" s="3" t="b">
        <v>1</v>
      </c>
      <c r="K4644" s="5" t="b">
        <v>1</v>
      </c>
      <c r="L4644" s="3" t="s">
        <v>11</v>
      </c>
    </row>
    <row r="4645" spans="1:12" x14ac:dyDescent="0.2">
      <c r="A4645" s="3" t="s">
        <v>4622</v>
      </c>
      <c r="B4645" s="3">
        <v>41</v>
      </c>
      <c r="C4645" s="3">
        <v>3870231</v>
      </c>
      <c r="D4645" s="3" t="s">
        <v>4692</v>
      </c>
      <c r="E4645" s="9">
        <v>42668.3823611111</v>
      </c>
      <c r="F4645" s="9">
        <v>42667.510833333297</v>
      </c>
      <c r="G4645" s="3" t="s">
        <v>11</v>
      </c>
      <c r="H4645" s="3" t="s">
        <v>29592</v>
      </c>
      <c r="I4645" s="3" t="s">
        <v>29622</v>
      </c>
      <c r="J4645" s="3" t="b">
        <v>1</v>
      </c>
      <c r="K4645" s="5" t="b">
        <v>1</v>
      </c>
      <c r="L4645" s="3" t="s">
        <v>11</v>
      </c>
    </row>
    <row r="4646" spans="1:12" x14ac:dyDescent="0.2">
      <c r="A4646" s="3" t="s">
        <v>4622</v>
      </c>
      <c r="B4646" s="3">
        <v>73</v>
      </c>
      <c r="C4646" s="3">
        <v>3871994</v>
      </c>
      <c r="D4646" s="3" t="s">
        <v>4693</v>
      </c>
      <c r="E4646" s="9">
        <v>42668.382372685199</v>
      </c>
      <c r="F4646" s="9">
        <v>42667.562928240703</v>
      </c>
      <c r="G4646" s="3" t="s">
        <v>11</v>
      </c>
      <c r="H4646" s="3" t="s">
        <v>29564</v>
      </c>
      <c r="I4646" s="3" t="s">
        <v>29538</v>
      </c>
      <c r="J4646" s="3" t="b">
        <v>1</v>
      </c>
      <c r="K4646" s="5" t="b">
        <v>1</v>
      </c>
      <c r="L4646" s="3" t="s">
        <v>11</v>
      </c>
    </row>
    <row r="4647" spans="1:12" x14ac:dyDescent="0.2">
      <c r="A4647" s="3" t="s">
        <v>4622</v>
      </c>
      <c r="B4647" s="3">
        <v>80</v>
      </c>
      <c r="C4647" s="3">
        <v>3872385</v>
      </c>
      <c r="D4647" s="3" t="s">
        <v>4694</v>
      </c>
      <c r="E4647" s="9">
        <v>42668.382395833301</v>
      </c>
      <c r="F4647" s="9">
        <v>42667.465729166703</v>
      </c>
      <c r="G4647" s="3" t="s">
        <v>11</v>
      </c>
      <c r="H4647" s="3" t="s">
        <v>29634</v>
      </c>
      <c r="I4647" s="3" t="s">
        <v>29656</v>
      </c>
      <c r="J4647" s="3" t="b">
        <v>1</v>
      </c>
      <c r="K4647" s="5" t="b">
        <v>1</v>
      </c>
      <c r="L4647" s="3" t="s">
        <v>11</v>
      </c>
    </row>
    <row r="4648" spans="1:12" x14ac:dyDescent="0.2">
      <c r="A4648" s="3" t="s">
        <v>4622</v>
      </c>
      <c r="B4648" s="3">
        <v>37</v>
      </c>
      <c r="C4648" s="3">
        <v>3870006</v>
      </c>
      <c r="D4648" s="3" t="s">
        <v>4695</v>
      </c>
      <c r="E4648" s="9">
        <v>42668.382418981499</v>
      </c>
      <c r="F4648" s="9">
        <v>42667.382418981499</v>
      </c>
      <c r="G4648" s="3" t="s">
        <v>11</v>
      </c>
      <c r="H4648" s="3" t="s">
        <v>29576</v>
      </c>
      <c r="I4648" s="3" t="s">
        <v>29602</v>
      </c>
      <c r="J4648" s="3" t="b">
        <v>1</v>
      </c>
      <c r="K4648" s="5" t="b">
        <v>1</v>
      </c>
      <c r="L4648" s="3" t="s">
        <v>11</v>
      </c>
    </row>
    <row r="4649" spans="1:12" x14ac:dyDescent="0.2">
      <c r="A4649" s="3" t="s">
        <v>4622</v>
      </c>
      <c r="B4649" s="3">
        <v>60</v>
      </c>
      <c r="C4649" s="3">
        <v>3871258</v>
      </c>
      <c r="D4649" s="3" t="s">
        <v>4696</v>
      </c>
      <c r="E4649" s="9">
        <v>42668.382442129601</v>
      </c>
      <c r="F4649" s="9">
        <v>42667.378969907397</v>
      </c>
      <c r="G4649" s="3" t="s">
        <v>11</v>
      </c>
      <c r="H4649" s="3" t="s">
        <v>29550</v>
      </c>
      <c r="I4649" s="3" t="s">
        <v>29523</v>
      </c>
      <c r="J4649" s="3" t="b">
        <v>1</v>
      </c>
      <c r="K4649" s="5" t="b">
        <v>1</v>
      </c>
      <c r="L4649" s="3" t="s">
        <v>11</v>
      </c>
    </row>
    <row r="4650" spans="1:12" x14ac:dyDescent="0.2">
      <c r="A4650" s="3" t="s">
        <v>4622</v>
      </c>
      <c r="B4650" s="3">
        <v>49</v>
      </c>
      <c r="C4650" s="3">
        <v>3870663</v>
      </c>
      <c r="D4650" s="3" t="s">
        <v>4697</v>
      </c>
      <c r="E4650" s="9">
        <v>42668.382442129601</v>
      </c>
      <c r="F4650" s="9">
        <v>42667.417164351798</v>
      </c>
      <c r="G4650" s="3" t="s">
        <v>11</v>
      </c>
      <c r="H4650" s="3" t="s">
        <v>29599</v>
      </c>
      <c r="I4650" s="3" t="s">
        <v>29629</v>
      </c>
      <c r="J4650" s="3" t="b">
        <v>1</v>
      </c>
      <c r="K4650" s="5" t="b">
        <v>1</v>
      </c>
      <c r="L4650" s="3" t="s">
        <v>11</v>
      </c>
    </row>
    <row r="4651" spans="1:12" x14ac:dyDescent="0.2">
      <c r="A4651" s="3" t="s">
        <v>4622</v>
      </c>
      <c r="B4651" s="3">
        <v>70</v>
      </c>
      <c r="C4651" s="3">
        <v>3871820</v>
      </c>
      <c r="D4651" s="3" t="s">
        <v>4698</v>
      </c>
      <c r="E4651" s="9">
        <v>42668.382465277798</v>
      </c>
      <c r="F4651" s="9">
        <v>42667.363703703697</v>
      </c>
      <c r="G4651" s="3" t="s">
        <v>11</v>
      </c>
      <c r="H4651" s="3" t="s">
        <v>29559</v>
      </c>
      <c r="I4651" s="3" t="s">
        <v>29530</v>
      </c>
      <c r="J4651" s="3" t="b">
        <v>1</v>
      </c>
      <c r="K4651" s="5" t="b">
        <v>1</v>
      </c>
      <c r="L4651" s="3" t="s">
        <v>11</v>
      </c>
    </row>
    <row r="4652" spans="1:12" x14ac:dyDescent="0.2">
      <c r="A4652" s="3" t="s">
        <v>4622</v>
      </c>
      <c r="B4652" s="3">
        <v>56</v>
      </c>
      <c r="C4652" s="3">
        <v>3871041</v>
      </c>
      <c r="D4652" s="3" t="s">
        <v>4699</v>
      </c>
      <c r="E4652" s="9">
        <v>42668.382465277798</v>
      </c>
      <c r="F4652" s="9">
        <v>42667.448437500003</v>
      </c>
      <c r="G4652" s="3" t="s">
        <v>11</v>
      </c>
      <c r="H4652" s="3" t="s">
        <v>29547</v>
      </c>
      <c r="I4652" s="3" t="s">
        <v>29520</v>
      </c>
      <c r="J4652" s="3" t="b">
        <v>1</v>
      </c>
      <c r="K4652" s="5" t="b">
        <v>1</v>
      </c>
      <c r="L4652" s="3" t="s">
        <v>11</v>
      </c>
    </row>
    <row r="4653" spans="1:12" x14ac:dyDescent="0.2">
      <c r="A4653" s="3" t="s">
        <v>4661</v>
      </c>
      <c r="B4653" s="3">
        <v>3</v>
      </c>
      <c r="C4653" s="3">
        <v>3872609</v>
      </c>
      <c r="D4653" s="3" t="s">
        <v>4700</v>
      </c>
      <c r="E4653" s="9">
        <v>42668.3825</v>
      </c>
      <c r="F4653" s="9">
        <v>42667.629027777803</v>
      </c>
      <c r="G4653" s="3" t="s">
        <v>11</v>
      </c>
      <c r="H4653" s="3" t="s">
        <v>29676</v>
      </c>
      <c r="I4653" s="3" t="s">
        <v>29699</v>
      </c>
      <c r="J4653" s="3" t="b">
        <v>1</v>
      </c>
      <c r="K4653" s="5" t="b">
        <v>1</v>
      </c>
      <c r="L4653" s="3" t="s">
        <v>11</v>
      </c>
    </row>
    <row r="4654" spans="1:12" x14ac:dyDescent="0.2">
      <c r="A4654" s="3" t="s">
        <v>4622</v>
      </c>
      <c r="B4654" s="3">
        <v>78</v>
      </c>
      <c r="C4654" s="3">
        <v>3872272</v>
      </c>
      <c r="D4654" s="3" t="s">
        <v>4701</v>
      </c>
      <c r="E4654" s="9">
        <v>42668.382511574098</v>
      </c>
      <c r="F4654" s="9">
        <v>42667.333888888897</v>
      </c>
      <c r="G4654" s="3" t="s">
        <v>11</v>
      </c>
      <c r="H4654" s="3" t="s">
        <v>29570</v>
      </c>
      <c r="I4654" s="3" t="s">
        <v>29540</v>
      </c>
      <c r="J4654" s="3" t="b">
        <v>1</v>
      </c>
      <c r="K4654" s="5" t="b">
        <v>1</v>
      </c>
      <c r="L4654" s="3" t="s">
        <v>11</v>
      </c>
    </row>
    <row r="4655" spans="1:12" x14ac:dyDescent="0.2">
      <c r="A4655" s="3" t="s">
        <v>4622</v>
      </c>
      <c r="B4655" s="3">
        <v>75</v>
      </c>
      <c r="C4655" s="3">
        <v>3872105</v>
      </c>
      <c r="D4655" s="3" t="s">
        <v>4702</v>
      </c>
      <c r="E4655" s="9">
        <v>42668.382511574098</v>
      </c>
      <c r="F4655" s="9">
        <v>42667.3894560185</v>
      </c>
      <c r="G4655" s="3" t="s">
        <v>11</v>
      </c>
      <c r="H4655" s="3" t="s">
        <v>29565</v>
      </c>
      <c r="I4655" s="3" t="s">
        <v>29535</v>
      </c>
      <c r="J4655" s="3" t="b">
        <v>1</v>
      </c>
      <c r="K4655" s="5" t="b">
        <v>1</v>
      </c>
      <c r="L4655" s="3" t="s">
        <v>11</v>
      </c>
    </row>
    <row r="4656" spans="1:12" x14ac:dyDescent="0.2">
      <c r="A4656" s="3" t="s">
        <v>4622</v>
      </c>
      <c r="B4656" s="3">
        <v>67</v>
      </c>
      <c r="C4656" s="3">
        <v>3871650</v>
      </c>
      <c r="D4656" s="3" t="s">
        <v>4703</v>
      </c>
      <c r="E4656" s="9">
        <v>42668.382534722201</v>
      </c>
      <c r="F4656" s="9">
        <v>42667.351273148102</v>
      </c>
      <c r="G4656" s="3" t="s">
        <v>11</v>
      </c>
      <c r="H4656" s="3" t="s">
        <v>29567</v>
      </c>
      <c r="I4656" s="3" t="s">
        <v>29537</v>
      </c>
      <c r="J4656" s="3" t="b">
        <v>1</v>
      </c>
      <c r="K4656" s="5" t="b">
        <v>1</v>
      </c>
      <c r="L4656" s="3" t="s">
        <v>11</v>
      </c>
    </row>
    <row r="4657" spans="1:12" x14ac:dyDescent="0.2">
      <c r="A4657" s="3" t="s">
        <v>4622</v>
      </c>
      <c r="B4657" s="3">
        <v>51</v>
      </c>
      <c r="C4657" s="3">
        <v>3870771</v>
      </c>
      <c r="D4657" s="3" t="s">
        <v>4704</v>
      </c>
      <c r="E4657" s="9">
        <v>42668.382534722201</v>
      </c>
      <c r="F4657" s="9">
        <v>42667.361701388902</v>
      </c>
      <c r="G4657" s="3" t="s">
        <v>11</v>
      </c>
      <c r="H4657" s="3" t="s">
        <v>29593</v>
      </c>
      <c r="I4657" s="3" t="s">
        <v>29623</v>
      </c>
      <c r="J4657" s="3" t="b">
        <v>1</v>
      </c>
      <c r="K4657" s="5" t="b">
        <v>1</v>
      </c>
      <c r="L4657" s="3" t="s">
        <v>11</v>
      </c>
    </row>
    <row r="4658" spans="1:12" x14ac:dyDescent="0.2">
      <c r="A4658" s="3" t="s">
        <v>4622</v>
      </c>
      <c r="B4658" s="3">
        <v>81</v>
      </c>
      <c r="C4658" s="3">
        <v>3872442</v>
      </c>
      <c r="D4658" s="3" t="s">
        <v>4705</v>
      </c>
      <c r="E4658" s="9">
        <v>42668.3825462963</v>
      </c>
      <c r="F4658" s="9">
        <v>42667.396435185197</v>
      </c>
      <c r="G4658" s="3" t="s">
        <v>11</v>
      </c>
      <c r="H4658" s="3" t="s">
        <v>29673</v>
      </c>
      <c r="I4658" s="3" t="s">
        <v>29696</v>
      </c>
      <c r="J4658" s="3" t="b">
        <v>1</v>
      </c>
      <c r="K4658" s="5" t="b">
        <v>1</v>
      </c>
      <c r="L4658" s="3" t="s">
        <v>11</v>
      </c>
    </row>
    <row r="4659" spans="1:12" x14ac:dyDescent="0.2">
      <c r="A4659" s="3" t="s">
        <v>4622</v>
      </c>
      <c r="B4659" s="3">
        <v>42</v>
      </c>
      <c r="C4659" s="3">
        <v>3870285</v>
      </c>
      <c r="D4659" s="3" t="s">
        <v>4706</v>
      </c>
      <c r="E4659" s="9">
        <v>42668.382557870398</v>
      </c>
      <c r="F4659" s="9">
        <v>42667.424918981502</v>
      </c>
      <c r="G4659" s="3" t="s">
        <v>11</v>
      </c>
      <c r="H4659" s="3" t="s">
        <v>29589</v>
      </c>
      <c r="I4659" s="3" t="s">
        <v>29618</v>
      </c>
      <c r="J4659" s="3" t="b">
        <v>1</v>
      </c>
      <c r="K4659" s="5" t="b">
        <v>1</v>
      </c>
      <c r="L4659" s="3" t="s">
        <v>11</v>
      </c>
    </row>
    <row r="4660" spans="1:12" x14ac:dyDescent="0.2">
      <c r="A4660" s="3" t="s">
        <v>4622</v>
      </c>
      <c r="B4660" s="3">
        <v>47</v>
      </c>
      <c r="C4660" s="3">
        <v>3870555</v>
      </c>
      <c r="D4660" s="3" t="s">
        <v>4707</v>
      </c>
      <c r="E4660" s="9">
        <v>42668.382569444402</v>
      </c>
      <c r="F4660" s="9">
        <v>42667.517974536997</v>
      </c>
      <c r="G4660" s="3" t="s">
        <v>11</v>
      </c>
      <c r="H4660" s="3" t="s">
        <v>29595</v>
      </c>
      <c r="I4660" s="3" t="s">
        <v>29625</v>
      </c>
      <c r="J4660" s="3" t="b">
        <v>1</v>
      </c>
      <c r="K4660" s="5" t="b">
        <v>1</v>
      </c>
      <c r="L4660" s="3" t="s">
        <v>11</v>
      </c>
    </row>
    <row r="4661" spans="1:12" x14ac:dyDescent="0.2">
      <c r="A4661" s="3" t="s">
        <v>4622</v>
      </c>
      <c r="B4661" s="3">
        <v>71</v>
      </c>
      <c r="C4661" s="3">
        <v>3871880</v>
      </c>
      <c r="D4661" s="3" t="s">
        <v>4708</v>
      </c>
      <c r="E4661" s="9">
        <v>42668.382604166698</v>
      </c>
      <c r="F4661" s="9">
        <v>42667.389537037001</v>
      </c>
      <c r="G4661" s="3" t="s">
        <v>11</v>
      </c>
      <c r="H4661" s="3" t="s">
        <v>29563</v>
      </c>
      <c r="I4661" s="3" t="s">
        <v>29533</v>
      </c>
      <c r="J4661" s="3" t="b">
        <v>1</v>
      </c>
      <c r="K4661" s="5" t="b">
        <v>1</v>
      </c>
      <c r="L4661" s="3" t="s">
        <v>11</v>
      </c>
    </row>
    <row r="4662" spans="1:12" x14ac:dyDescent="0.2">
      <c r="A4662" s="3" t="s">
        <v>4622</v>
      </c>
      <c r="B4662" s="3">
        <v>63</v>
      </c>
      <c r="C4662" s="3">
        <v>3871426</v>
      </c>
      <c r="D4662" s="3" t="s">
        <v>4709</v>
      </c>
      <c r="E4662" s="9">
        <v>42668.382604166698</v>
      </c>
      <c r="F4662" s="9">
        <v>42667.646493055603</v>
      </c>
      <c r="G4662" s="3" t="s">
        <v>11</v>
      </c>
      <c r="H4662" s="3" t="s">
        <v>29551</v>
      </c>
      <c r="I4662" s="3" t="s">
        <v>29515</v>
      </c>
      <c r="J4662" s="3" t="b">
        <v>1</v>
      </c>
      <c r="K4662" s="5" t="b">
        <v>1</v>
      </c>
      <c r="L4662" s="3" t="s">
        <v>11</v>
      </c>
    </row>
    <row r="4663" spans="1:12" x14ac:dyDescent="0.2">
      <c r="A4663" s="3" t="s">
        <v>4622</v>
      </c>
      <c r="B4663" s="3">
        <v>53</v>
      </c>
      <c r="C4663" s="3">
        <v>3870879</v>
      </c>
      <c r="D4663" s="3" t="s">
        <v>4710</v>
      </c>
      <c r="E4663" s="9">
        <v>42668.382615740702</v>
      </c>
      <c r="F4663" s="9">
        <v>42667.375659722202</v>
      </c>
      <c r="G4663" s="3" t="s">
        <v>11</v>
      </c>
      <c r="H4663" s="3" t="s">
        <v>29546</v>
      </c>
      <c r="I4663" s="3" t="s">
        <v>29519</v>
      </c>
      <c r="J4663" s="3" t="b">
        <v>1</v>
      </c>
      <c r="K4663" s="5" t="b">
        <v>1</v>
      </c>
      <c r="L4663" s="3" t="s">
        <v>11</v>
      </c>
    </row>
    <row r="4664" spans="1:12" x14ac:dyDescent="0.2">
      <c r="A4664" s="3" t="s">
        <v>4622</v>
      </c>
      <c r="B4664" s="3">
        <v>65</v>
      </c>
      <c r="C4664" s="3">
        <v>3871538</v>
      </c>
      <c r="D4664" s="3" t="s">
        <v>4711</v>
      </c>
      <c r="E4664" s="9">
        <v>42668.382627314801</v>
      </c>
      <c r="F4664" s="9">
        <v>42667.344432870399</v>
      </c>
      <c r="G4664" s="3" t="s">
        <v>11</v>
      </c>
      <c r="H4664" s="3" t="s">
        <v>29555</v>
      </c>
      <c r="I4664" s="3" t="s">
        <v>29527</v>
      </c>
      <c r="J4664" s="3" t="b">
        <v>1</v>
      </c>
      <c r="K4664" s="5" t="b">
        <v>1</v>
      </c>
      <c r="L4664" s="3" t="s">
        <v>11</v>
      </c>
    </row>
    <row r="4665" spans="1:12" x14ac:dyDescent="0.2">
      <c r="A4665" s="3" t="s">
        <v>4622</v>
      </c>
      <c r="B4665" s="3">
        <v>57</v>
      </c>
      <c r="C4665" s="3">
        <v>3871095</v>
      </c>
      <c r="D4665" s="3" t="s">
        <v>4712</v>
      </c>
      <c r="E4665" s="9">
        <v>42668.382627314801</v>
      </c>
      <c r="F4665" s="9">
        <v>42667.396516203698</v>
      </c>
      <c r="G4665" s="3" t="s">
        <v>11</v>
      </c>
      <c r="H4665" s="3" t="s">
        <v>29544</v>
      </c>
      <c r="I4665" s="3" t="s">
        <v>29517</v>
      </c>
      <c r="J4665" s="3" t="b">
        <v>1</v>
      </c>
      <c r="K4665" s="5" t="b">
        <v>1</v>
      </c>
      <c r="L4665" s="3" t="s">
        <v>11</v>
      </c>
    </row>
    <row r="4666" spans="1:12" x14ac:dyDescent="0.2">
      <c r="A4666" s="3" t="s">
        <v>4661</v>
      </c>
      <c r="B4666" s="3">
        <v>60</v>
      </c>
      <c r="C4666" s="3">
        <v>3877592</v>
      </c>
      <c r="D4666" s="3" t="s">
        <v>4713</v>
      </c>
      <c r="E4666" s="9">
        <v>42668.3977199074</v>
      </c>
      <c r="F4666" s="9">
        <v>42667.306053240703</v>
      </c>
      <c r="G4666" s="3" t="s">
        <v>11</v>
      </c>
      <c r="H4666" s="3" t="s">
        <v>29779</v>
      </c>
      <c r="I4666" s="3" t="s">
        <v>30683</v>
      </c>
      <c r="J4666" s="3" t="b">
        <v>1</v>
      </c>
      <c r="K4666" s="5" t="b">
        <v>1</v>
      </c>
      <c r="L4666" s="3" t="s">
        <v>11</v>
      </c>
    </row>
    <row r="4667" spans="1:12" x14ac:dyDescent="0.2">
      <c r="A4667" s="3" t="s">
        <v>4661</v>
      </c>
      <c r="B4667" s="3">
        <v>15</v>
      </c>
      <c r="C4667" s="3">
        <v>3874959</v>
      </c>
      <c r="D4667" s="3" t="s">
        <v>4714</v>
      </c>
      <c r="E4667" s="9">
        <v>42669.384722222203</v>
      </c>
      <c r="F4667" s="9">
        <v>42668.417349536998</v>
      </c>
      <c r="G4667" s="3" t="s">
        <v>11</v>
      </c>
      <c r="H4667" s="3" t="s">
        <v>29690</v>
      </c>
      <c r="I4667" s="3" t="s">
        <v>29712</v>
      </c>
      <c r="J4667" s="3" t="b">
        <v>1</v>
      </c>
      <c r="K4667" s="5" t="b">
        <v>1</v>
      </c>
      <c r="L4667" s="3" t="s">
        <v>11</v>
      </c>
    </row>
    <row r="4668" spans="1:12" x14ac:dyDescent="0.2">
      <c r="A4668" s="3" t="s">
        <v>4661</v>
      </c>
      <c r="B4668" s="3">
        <v>25</v>
      </c>
      <c r="C4668" s="3">
        <v>3875499</v>
      </c>
      <c r="D4668" s="3" t="s">
        <v>4715</v>
      </c>
      <c r="E4668" s="9">
        <v>42669.384733796302</v>
      </c>
      <c r="F4668" s="9">
        <v>42668.451388888898</v>
      </c>
      <c r="G4668" s="3" t="s">
        <v>11</v>
      </c>
      <c r="H4668" s="3" t="s">
        <v>29647</v>
      </c>
      <c r="I4668" s="3" t="s">
        <v>29668</v>
      </c>
      <c r="J4668" s="3" t="b">
        <v>1</v>
      </c>
      <c r="K4668" s="5" t="b">
        <v>1</v>
      </c>
      <c r="L4668" s="3" t="s">
        <v>11</v>
      </c>
    </row>
    <row r="4669" spans="1:12" x14ac:dyDescent="0.2">
      <c r="A4669" s="3" t="s">
        <v>4661</v>
      </c>
      <c r="B4669" s="3">
        <v>12</v>
      </c>
      <c r="C4669" s="3">
        <v>3874797</v>
      </c>
      <c r="D4669" s="3" t="s">
        <v>4716</v>
      </c>
      <c r="E4669" s="9">
        <v>42669.3847453704</v>
      </c>
      <c r="F4669" s="9">
        <v>42668.336828703701</v>
      </c>
      <c r="G4669" s="3" t="s">
        <v>11</v>
      </c>
      <c r="H4669" s="3" t="s">
        <v>29635</v>
      </c>
      <c r="I4669" s="3" t="s">
        <v>29657</v>
      </c>
      <c r="J4669" s="3" t="b">
        <v>1</v>
      </c>
      <c r="K4669" s="5" t="b">
        <v>1</v>
      </c>
      <c r="L4669" s="3" t="s">
        <v>11</v>
      </c>
    </row>
    <row r="4670" spans="1:12" x14ac:dyDescent="0.2">
      <c r="A4670" s="3" t="s">
        <v>4661</v>
      </c>
      <c r="B4670" s="3">
        <v>29</v>
      </c>
      <c r="C4670" s="3">
        <v>3875715</v>
      </c>
      <c r="D4670" s="3" t="s">
        <v>4717</v>
      </c>
      <c r="E4670" s="9">
        <v>42669.384756944397</v>
      </c>
      <c r="F4670" s="9">
        <v>42668.354201388902</v>
      </c>
      <c r="G4670" s="3" t="s">
        <v>11</v>
      </c>
      <c r="H4670" s="3" t="s">
        <v>29638</v>
      </c>
      <c r="I4670" s="3" t="s">
        <v>29651</v>
      </c>
      <c r="J4670" s="3" t="b">
        <v>1</v>
      </c>
      <c r="K4670" s="5" t="b">
        <v>1</v>
      </c>
      <c r="L4670" s="3" t="s">
        <v>11</v>
      </c>
    </row>
    <row r="4671" spans="1:12" x14ac:dyDescent="0.2">
      <c r="A4671" s="3" t="s">
        <v>4661</v>
      </c>
      <c r="B4671" s="3">
        <v>20</v>
      </c>
      <c r="C4671" s="3">
        <v>3875229</v>
      </c>
      <c r="D4671" s="3" t="s">
        <v>4718</v>
      </c>
      <c r="E4671" s="9">
        <v>42669.384803240697</v>
      </c>
      <c r="F4671" s="9">
        <v>42668.468819444402</v>
      </c>
      <c r="G4671" s="3" t="s">
        <v>11</v>
      </c>
      <c r="H4671" s="3" t="s">
        <v>29645</v>
      </c>
      <c r="I4671" s="3" t="s">
        <v>29666</v>
      </c>
      <c r="J4671" s="3" t="b">
        <v>1</v>
      </c>
      <c r="K4671" s="5" t="b">
        <v>1</v>
      </c>
      <c r="L4671" s="3" t="s">
        <v>11</v>
      </c>
    </row>
    <row r="4672" spans="1:12" x14ac:dyDescent="0.2">
      <c r="A4672" s="3" t="s">
        <v>4661</v>
      </c>
      <c r="B4672" s="3">
        <v>22</v>
      </c>
      <c r="C4672" s="3">
        <v>3875337</v>
      </c>
      <c r="D4672" s="3" t="s">
        <v>4719</v>
      </c>
      <c r="E4672" s="9">
        <v>42669.384837963</v>
      </c>
      <c r="F4672" s="9">
        <v>42668.437615740702</v>
      </c>
      <c r="G4672" s="3" t="s">
        <v>11</v>
      </c>
      <c r="H4672" s="3" t="s">
        <v>29644</v>
      </c>
      <c r="I4672" s="3" t="s">
        <v>29665</v>
      </c>
      <c r="J4672" s="3" t="b">
        <v>1</v>
      </c>
      <c r="K4672" s="5" t="b">
        <v>1</v>
      </c>
      <c r="L4672" s="3" t="s">
        <v>11</v>
      </c>
    </row>
    <row r="4673" spans="1:12" x14ac:dyDescent="0.2">
      <c r="A4673" s="3" t="s">
        <v>4661</v>
      </c>
      <c r="B4673" s="3">
        <v>18</v>
      </c>
      <c r="C4673" s="3">
        <v>3875121</v>
      </c>
      <c r="D4673" s="3" t="s">
        <v>4720</v>
      </c>
      <c r="E4673" s="9">
        <v>42669.3848842593</v>
      </c>
      <c r="F4673" s="9">
        <v>42668.541828703703</v>
      </c>
      <c r="G4673" s="3" t="s">
        <v>11</v>
      </c>
      <c r="H4673" s="3" t="s">
        <v>29693</v>
      </c>
      <c r="I4673" s="3" t="s">
        <v>29715</v>
      </c>
      <c r="J4673" s="3" t="b">
        <v>1</v>
      </c>
      <c r="K4673" s="5" t="b">
        <v>1</v>
      </c>
      <c r="L4673" s="3" t="s">
        <v>11</v>
      </c>
    </row>
    <row r="4674" spans="1:12" x14ac:dyDescent="0.2">
      <c r="A4674" s="3" t="s">
        <v>4661</v>
      </c>
      <c r="B4674" s="3">
        <v>26</v>
      </c>
      <c r="C4674" s="3">
        <v>3875553</v>
      </c>
      <c r="D4674" s="3" t="s">
        <v>4721</v>
      </c>
      <c r="E4674" s="9">
        <v>42669.384895833296</v>
      </c>
      <c r="F4674" s="9">
        <v>42667.312662037002</v>
      </c>
      <c r="G4674" s="3" t="s">
        <v>11</v>
      </c>
      <c r="H4674" s="3" t="s">
        <v>29649</v>
      </c>
      <c r="I4674" s="3" t="s">
        <v>29670</v>
      </c>
      <c r="J4674" s="3" t="b">
        <v>1</v>
      </c>
      <c r="K4674" s="5" t="b">
        <v>1</v>
      </c>
      <c r="L4674" s="3" t="s">
        <v>11</v>
      </c>
    </row>
    <row r="4675" spans="1:12" x14ac:dyDescent="0.2">
      <c r="A4675" s="3" t="s">
        <v>4661</v>
      </c>
      <c r="B4675" s="3">
        <v>14</v>
      </c>
      <c r="C4675" s="3">
        <v>3874905</v>
      </c>
      <c r="D4675" s="3" t="s">
        <v>4722</v>
      </c>
      <c r="E4675" s="9">
        <v>42669.3849305556</v>
      </c>
      <c r="F4675" s="9">
        <v>42668.527986111098</v>
      </c>
      <c r="G4675" s="3" t="s">
        <v>11</v>
      </c>
      <c r="H4675" s="3" t="s">
        <v>29688</v>
      </c>
      <c r="I4675" s="3" t="s">
        <v>29710</v>
      </c>
      <c r="J4675" s="3" t="b">
        <v>1</v>
      </c>
      <c r="K4675" s="5" t="b">
        <v>1</v>
      </c>
      <c r="L4675" s="3" t="s">
        <v>11</v>
      </c>
    </row>
    <row r="4676" spans="1:12" x14ac:dyDescent="0.2">
      <c r="A4676" s="3" t="s">
        <v>4661</v>
      </c>
      <c r="B4676" s="3">
        <v>24</v>
      </c>
      <c r="C4676" s="3">
        <v>3875445</v>
      </c>
      <c r="D4676" s="3" t="s">
        <v>4723</v>
      </c>
      <c r="E4676" s="9">
        <v>42669.384976851798</v>
      </c>
      <c r="F4676" s="9">
        <v>42668.433587963002</v>
      </c>
      <c r="G4676" s="3" t="s">
        <v>11</v>
      </c>
      <c r="H4676" s="3" t="s">
        <v>29646</v>
      </c>
      <c r="I4676" s="3" t="s">
        <v>29667</v>
      </c>
      <c r="J4676" s="3" t="b">
        <v>1</v>
      </c>
      <c r="K4676" s="5" t="b">
        <v>1</v>
      </c>
      <c r="L4676" s="3" t="s">
        <v>11</v>
      </c>
    </row>
    <row r="4677" spans="1:12" x14ac:dyDescent="0.2">
      <c r="A4677" s="3" t="s">
        <v>4661</v>
      </c>
      <c r="B4677" s="3">
        <v>17</v>
      </c>
      <c r="C4677" s="3">
        <v>3875067</v>
      </c>
      <c r="D4677" s="3" t="s">
        <v>4724</v>
      </c>
      <c r="E4677" s="9">
        <v>42669.384988425903</v>
      </c>
      <c r="F4677" s="9">
        <v>42668.532893518503</v>
      </c>
      <c r="G4677" s="3" t="s">
        <v>11</v>
      </c>
      <c r="H4677" s="3" t="s">
        <v>29692</v>
      </c>
      <c r="I4677" s="3" t="s">
        <v>29714</v>
      </c>
      <c r="J4677" s="3" t="b">
        <v>1</v>
      </c>
      <c r="K4677" s="5" t="b">
        <v>1</v>
      </c>
      <c r="L4677" s="3" t="s">
        <v>11</v>
      </c>
    </row>
    <row r="4678" spans="1:12" x14ac:dyDescent="0.2">
      <c r="A4678" s="3" t="s">
        <v>4661</v>
      </c>
      <c r="B4678" s="3">
        <v>11</v>
      </c>
      <c r="C4678" s="3">
        <v>3874743</v>
      </c>
      <c r="D4678" s="3" t="s">
        <v>4725</v>
      </c>
      <c r="E4678" s="9">
        <v>42669.385046296302</v>
      </c>
      <c r="F4678" s="9">
        <v>42668.427407407398</v>
      </c>
      <c r="G4678" s="3" t="s">
        <v>11</v>
      </c>
      <c r="H4678" s="3" t="s">
        <v>29633</v>
      </c>
      <c r="I4678" s="3" t="s">
        <v>29655</v>
      </c>
      <c r="J4678" s="3" t="b">
        <v>1</v>
      </c>
      <c r="K4678" s="5" t="b">
        <v>1</v>
      </c>
      <c r="L4678" s="3" t="s">
        <v>11</v>
      </c>
    </row>
    <row r="4679" spans="1:12" x14ac:dyDescent="0.2">
      <c r="A4679" s="3" t="s">
        <v>4661</v>
      </c>
      <c r="B4679" s="3">
        <v>19</v>
      </c>
      <c r="C4679" s="3">
        <v>3875175</v>
      </c>
      <c r="D4679" s="3" t="s">
        <v>4726</v>
      </c>
      <c r="E4679" s="9">
        <v>42669.385069444397</v>
      </c>
      <c r="F4679" s="9">
        <v>42668.351041666698</v>
      </c>
      <c r="G4679" s="3" t="s">
        <v>11</v>
      </c>
      <c r="H4679" s="3" t="s">
        <v>29691</v>
      </c>
      <c r="I4679" s="3" t="s">
        <v>29713</v>
      </c>
      <c r="J4679" s="3" t="b">
        <v>1</v>
      </c>
      <c r="K4679" s="5" t="b">
        <v>1</v>
      </c>
      <c r="L4679" s="3" t="s">
        <v>11</v>
      </c>
    </row>
    <row r="4680" spans="1:12" x14ac:dyDescent="0.2">
      <c r="A4680" s="3" t="s">
        <v>4661</v>
      </c>
      <c r="B4680" s="3">
        <v>10</v>
      </c>
      <c r="C4680" s="3">
        <v>3874689</v>
      </c>
      <c r="D4680" s="3" t="s">
        <v>4727</v>
      </c>
      <c r="E4680" s="9">
        <v>42669.3851041667</v>
      </c>
      <c r="F4680" s="9">
        <v>42668.417048611103</v>
      </c>
      <c r="G4680" s="3" t="s">
        <v>11</v>
      </c>
      <c r="H4680" s="3" t="s">
        <v>29637</v>
      </c>
      <c r="I4680" s="3" t="s">
        <v>29658</v>
      </c>
      <c r="J4680" s="3" t="b">
        <v>1</v>
      </c>
      <c r="K4680" s="5" t="b">
        <v>1</v>
      </c>
      <c r="L4680" s="3" t="s">
        <v>11</v>
      </c>
    </row>
    <row r="4681" spans="1:12" x14ac:dyDescent="0.2">
      <c r="A4681" s="3" t="s">
        <v>4661</v>
      </c>
      <c r="B4681" s="3">
        <v>16</v>
      </c>
      <c r="C4681" s="3">
        <v>3875013</v>
      </c>
      <c r="D4681" s="3" t="s">
        <v>4728</v>
      </c>
      <c r="E4681" s="9">
        <v>42669.3851041667</v>
      </c>
      <c r="F4681" s="9">
        <v>42668.562870370399</v>
      </c>
      <c r="G4681" s="3" t="s">
        <v>11</v>
      </c>
      <c r="H4681" s="3" t="s">
        <v>29689</v>
      </c>
      <c r="I4681" s="3" t="s">
        <v>29711</v>
      </c>
      <c r="J4681" s="3" t="b">
        <v>1</v>
      </c>
      <c r="K4681" s="5" t="b">
        <v>1</v>
      </c>
      <c r="L4681" s="3" t="s">
        <v>11</v>
      </c>
    </row>
    <row r="4682" spans="1:12" x14ac:dyDescent="0.2">
      <c r="A4682" s="3" t="s">
        <v>4661</v>
      </c>
      <c r="B4682" s="3">
        <v>28</v>
      </c>
      <c r="C4682" s="3">
        <v>3875661</v>
      </c>
      <c r="D4682" s="3" t="s">
        <v>4729</v>
      </c>
      <c r="E4682" s="9">
        <v>42669.385127314803</v>
      </c>
      <c r="F4682" s="9">
        <v>42668.514282407399</v>
      </c>
      <c r="G4682" s="3" t="s">
        <v>11</v>
      </c>
      <c r="H4682" s="3" t="s">
        <v>29639</v>
      </c>
      <c r="I4682" s="3" t="s">
        <v>29660</v>
      </c>
      <c r="J4682" s="3" t="b">
        <v>1</v>
      </c>
      <c r="K4682" s="5" t="b">
        <v>1</v>
      </c>
      <c r="L4682" s="3" t="s">
        <v>11</v>
      </c>
    </row>
    <row r="4683" spans="1:12" x14ac:dyDescent="0.2">
      <c r="A4683" s="3" t="s">
        <v>4661</v>
      </c>
      <c r="B4683" s="3">
        <v>21</v>
      </c>
      <c r="C4683" s="3">
        <v>3875283</v>
      </c>
      <c r="D4683" s="3" t="s">
        <v>4730</v>
      </c>
      <c r="E4683" s="9">
        <v>42669.3852430556</v>
      </c>
      <c r="F4683" s="9">
        <v>42668.469270833302</v>
      </c>
      <c r="G4683" s="3" t="s">
        <v>11</v>
      </c>
      <c r="H4683" s="3" t="s">
        <v>29650</v>
      </c>
      <c r="I4683" s="3" t="s">
        <v>29671</v>
      </c>
      <c r="J4683" s="3" t="b">
        <v>1</v>
      </c>
      <c r="K4683" s="5" t="b">
        <v>1</v>
      </c>
      <c r="L4683" s="3" t="s">
        <v>11</v>
      </c>
    </row>
    <row r="4684" spans="1:12" x14ac:dyDescent="0.2">
      <c r="A4684" s="3" t="s">
        <v>4661</v>
      </c>
      <c r="B4684" s="3">
        <v>13</v>
      </c>
      <c r="C4684" s="3">
        <v>3874851</v>
      </c>
      <c r="D4684" s="3" t="s">
        <v>4731</v>
      </c>
      <c r="E4684" s="9">
        <v>42669.385266203702</v>
      </c>
      <c r="F4684" s="9">
        <v>42668.340810185196</v>
      </c>
      <c r="G4684" s="3" t="s">
        <v>11</v>
      </c>
      <c r="H4684" s="3" t="s">
        <v>29687</v>
      </c>
      <c r="I4684" s="3" t="s">
        <v>29709</v>
      </c>
      <c r="J4684" s="3" t="b">
        <v>1</v>
      </c>
      <c r="K4684" s="5" t="b">
        <v>1</v>
      </c>
      <c r="L4684" s="3" t="s">
        <v>11</v>
      </c>
    </row>
    <row r="4685" spans="1:12" x14ac:dyDescent="0.2">
      <c r="A4685" s="3" t="s">
        <v>4661</v>
      </c>
      <c r="B4685" s="3">
        <v>23</v>
      </c>
      <c r="C4685" s="3">
        <v>3875391</v>
      </c>
      <c r="D4685" s="3" t="s">
        <v>4732</v>
      </c>
      <c r="E4685" s="9">
        <v>42669.385266203702</v>
      </c>
      <c r="F4685" s="9">
        <v>42668.340821759302</v>
      </c>
      <c r="G4685" s="3" t="s">
        <v>11</v>
      </c>
      <c r="H4685" s="3" t="s">
        <v>29648</v>
      </c>
      <c r="I4685" s="3" t="s">
        <v>29669</v>
      </c>
      <c r="J4685" s="3" t="b">
        <v>1</v>
      </c>
      <c r="K4685" s="5" t="b">
        <v>1</v>
      </c>
      <c r="L4685" s="3" t="s">
        <v>11</v>
      </c>
    </row>
    <row r="4686" spans="1:12" x14ac:dyDescent="0.2">
      <c r="A4686" s="3" t="s">
        <v>4661</v>
      </c>
      <c r="B4686" s="3">
        <v>31</v>
      </c>
      <c r="C4686" s="3">
        <v>3875842</v>
      </c>
      <c r="D4686" s="3" t="s">
        <v>4733</v>
      </c>
      <c r="E4686" s="9">
        <v>42669.385763888902</v>
      </c>
      <c r="F4686" s="9">
        <v>42668.469085648103</v>
      </c>
      <c r="G4686" s="3" t="s">
        <v>11</v>
      </c>
      <c r="H4686" s="3" t="s">
        <v>29630</v>
      </c>
      <c r="I4686" s="3" t="s">
        <v>29652</v>
      </c>
      <c r="J4686" s="3" t="b">
        <v>1</v>
      </c>
      <c r="K4686" s="5" t="b">
        <v>1</v>
      </c>
      <c r="L4686" s="3" t="s">
        <v>11</v>
      </c>
    </row>
    <row r="4687" spans="1:12" x14ac:dyDescent="0.2">
      <c r="A4687" s="3" t="s">
        <v>4661</v>
      </c>
      <c r="B4687" s="3">
        <v>30</v>
      </c>
      <c r="C4687" s="3">
        <v>3875784</v>
      </c>
      <c r="D4687" s="3" t="s">
        <v>4734</v>
      </c>
      <c r="E4687" s="9">
        <v>42669.385995370401</v>
      </c>
      <c r="F4687" s="9">
        <v>42668.604745370401</v>
      </c>
      <c r="G4687" s="3" t="s">
        <v>11</v>
      </c>
      <c r="H4687" s="3" t="s">
        <v>29640</v>
      </c>
      <c r="I4687" s="3" t="s">
        <v>29661</v>
      </c>
      <c r="J4687" s="3" t="b">
        <v>1</v>
      </c>
      <c r="K4687" s="5" t="b">
        <v>1</v>
      </c>
      <c r="L4687" s="3" t="s">
        <v>11</v>
      </c>
    </row>
    <row r="4688" spans="1:12" x14ac:dyDescent="0.2">
      <c r="A4688" s="3" t="s">
        <v>4661</v>
      </c>
      <c r="B4688" s="3">
        <v>32</v>
      </c>
      <c r="C4688" s="3">
        <v>3875904</v>
      </c>
      <c r="D4688" s="3" t="s">
        <v>4735</v>
      </c>
      <c r="E4688" s="9">
        <v>42669.386099536998</v>
      </c>
      <c r="F4688" s="9">
        <v>42668.420810185198</v>
      </c>
      <c r="G4688" s="3" t="s">
        <v>11</v>
      </c>
      <c r="H4688" s="3" t="s">
        <v>29642</v>
      </c>
      <c r="I4688" s="3" t="s">
        <v>29663</v>
      </c>
      <c r="J4688" s="3" t="b">
        <v>1</v>
      </c>
      <c r="K4688" s="5" t="b">
        <v>1</v>
      </c>
      <c r="L4688" s="3" t="s">
        <v>11</v>
      </c>
    </row>
    <row r="4689" spans="1:12" x14ac:dyDescent="0.2">
      <c r="A4689" s="3" t="s">
        <v>4661</v>
      </c>
      <c r="B4689" s="3">
        <v>47</v>
      </c>
      <c r="C4689" s="3">
        <v>3876801</v>
      </c>
      <c r="D4689" s="3" t="s">
        <v>4736</v>
      </c>
      <c r="E4689" s="9">
        <v>42669.396527777797</v>
      </c>
      <c r="F4689" s="9">
        <v>42667.458333333299</v>
      </c>
      <c r="G4689" s="3" t="s">
        <v>11</v>
      </c>
      <c r="H4689" s="3" t="s">
        <v>29768</v>
      </c>
      <c r="I4689" s="3" t="s">
        <v>30669</v>
      </c>
      <c r="J4689" s="3" t="b">
        <v>1</v>
      </c>
      <c r="K4689" s="5" t="b">
        <v>1</v>
      </c>
      <c r="L4689" s="3" t="s">
        <v>11</v>
      </c>
    </row>
    <row r="4690" spans="1:12" x14ac:dyDescent="0.2">
      <c r="A4690" s="3" t="s">
        <v>4661</v>
      </c>
      <c r="B4690" s="3">
        <v>43</v>
      </c>
      <c r="C4690" s="3">
        <v>3876579</v>
      </c>
      <c r="D4690" s="3" t="s">
        <v>4737</v>
      </c>
      <c r="E4690" s="9">
        <v>42669.396539351903</v>
      </c>
      <c r="F4690" s="9">
        <v>42668.4444560185</v>
      </c>
      <c r="G4690" s="3" t="s">
        <v>11</v>
      </c>
      <c r="H4690" s="3" t="s">
        <v>29769</v>
      </c>
      <c r="I4690" s="3" t="s">
        <v>30670</v>
      </c>
      <c r="J4690" s="3" t="b">
        <v>1</v>
      </c>
      <c r="K4690" s="5" t="b">
        <v>1</v>
      </c>
      <c r="L4690" s="3" t="s">
        <v>11</v>
      </c>
    </row>
    <row r="4691" spans="1:12" x14ac:dyDescent="0.2">
      <c r="A4691" s="3" t="s">
        <v>4661</v>
      </c>
      <c r="B4691" s="3">
        <v>38</v>
      </c>
      <c r="C4691" s="3">
        <v>3876255</v>
      </c>
      <c r="D4691" s="3" t="s">
        <v>4738</v>
      </c>
      <c r="E4691" s="9">
        <v>42669.396574074097</v>
      </c>
      <c r="F4691" s="9">
        <v>42668.760462963</v>
      </c>
      <c r="G4691" s="3" t="s">
        <v>11</v>
      </c>
      <c r="H4691" s="3" t="s">
        <v>29685</v>
      </c>
      <c r="I4691" s="3" t="s">
        <v>29707</v>
      </c>
      <c r="J4691" s="3" t="b">
        <v>1</v>
      </c>
      <c r="K4691" s="5" t="b">
        <v>1</v>
      </c>
      <c r="L4691" s="3" t="s">
        <v>11</v>
      </c>
    </row>
    <row r="4692" spans="1:12" x14ac:dyDescent="0.2">
      <c r="A4692" s="3" t="s">
        <v>4661</v>
      </c>
      <c r="B4692" s="3">
        <v>45</v>
      </c>
      <c r="C4692" s="3">
        <v>3876690</v>
      </c>
      <c r="D4692" s="3" t="s">
        <v>4739</v>
      </c>
      <c r="E4692" s="9">
        <v>42669.396597222199</v>
      </c>
      <c r="F4692" s="9">
        <v>42668.395902777796</v>
      </c>
      <c r="G4692" s="3" t="s">
        <v>11</v>
      </c>
      <c r="H4692" s="3" t="s">
        <v>29771</v>
      </c>
      <c r="I4692" s="3" t="s">
        <v>30671</v>
      </c>
      <c r="J4692" s="3" t="b">
        <v>1</v>
      </c>
      <c r="K4692" s="5" t="b">
        <v>1</v>
      </c>
      <c r="L4692" s="3" t="s">
        <v>11</v>
      </c>
    </row>
    <row r="4693" spans="1:12" x14ac:dyDescent="0.2">
      <c r="A4693" s="3" t="s">
        <v>4661</v>
      </c>
      <c r="B4693" s="3">
        <v>37</v>
      </c>
      <c r="C4693" s="3">
        <v>3876201</v>
      </c>
      <c r="D4693" s="3" t="s">
        <v>4740</v>
      </c>
      <c r="E4693" s="9">
        <v>42669.396643518499</v>
      </c>
      <c r="F4693" s="9">
        <v>42668.250104166698</v>
      </c>
      <c r="G4693" s="3" t="s">
        <v>11</v>
      </c>
      <c r="H4693" s="3" t="s">
        <v>29686</v>
      </c>
      <c r="I4693" s="3" t="s">
        <v>29708</v>
      </c>
      <c r="J4693" s="3" t="b">
        <v>1</v>
      </c>
      <c r="K4693" s="5" t="b">
        <v>1</v>
      </c>
      <c r="L4693" s="3" t="s">
        <v>11</v>
      </c>
    </row>
    <row r="4694" spans="1:12" x14ac:dyDescent="0.2">
      <c r="A4694" s="3" t="s">
        <v>4661</v>
      </c>
      <c r="B4694" s="3">
        <v>35</v>
      </c>
      <c r="C4694" s="3">
        <v>3876081</v>
      </c>
      <c r="D4694" s="3" t="s">
        <v>4741</v>
      </c>
      <c r="E4694" s="9">
        <v>42669.396655092598</v>
      </c>
      <c r="F4694" s="9">
        <v>42668.390393518501</v>
      </c>
      <c r="G4694" s="3" t="s">
        <v>11</v>
      </c>
      <c r="H4694" s="3" t="s">
        <v>29682</v>
      </c>
      <c r="I4694" s="3" t="s">
        <v>29704</v>
      </c>
      <c r="J4694" s="3" t="b">
        <v>1</v>
      </c>
      <c r="K4694" s="5" t="b">
        <v>1</v>
      </c>
      <c r="L4694" s="3" t="s">
        <v>11</v>
      </c>
    </row>
    <row r="4695" spans="1:12" x14ac:dyDescent="0.2">
      <c r="A4695" s="3" t="s">
        <v>4661</v>
      </c>
      <c r="B4695" s="3">
        <v>50</v>
      </c>
      <c r="C4695" s="3">
        <v>3877024</v>
      </c>
      <c r="D4695" s="3" t="s">
        <v>4742</v>
      </c>
      <c r="E4695" s="9">
        <v>42669.396655092598</v>
      </c>
      <c r="F4695" s="9">
        <v>42668.414004629602</v>
      </c>
      <c r="G4695" s="3" t="s">
        <v>11</v>
      </c>
      <c r="H4695" s="3" t="s">
        <v>25192</v>
      </c>
      <c r="I4695" s="3" t="s">
        <v>29727</v>
      </c>
      <c r="J4695" s="3" t="b">
        <v>1</v>
      </c>
      <c r="K4695" s="5" t="b">
        <v>1</v>
      </c>
      <c r="L4695" s="3" t="s">
        <v>11</v>
      </c>
    </row>
    <row r="4696" spans="1:12" x14ac:dyDescent="0.2">
      <c r="A4696" s="3" t="s">
        <v>4661</v>
      </c>
      <c r="B4696" s="3">
        <v>49</v>
      </c>
      <c r="C4696" s="3">
        <v>3876915</v>
      </c>
      <c r="D4696" s="3" t="s">
        <v>4743</v>
      </c>
      <c r="E4696" s="9">
        <v>42669.396678240701</v>
      </c>
      <c r="F4696" s="9">
        <v>42668.384872685201</v>
      </c>
      <c r="G4696" s="3" t="s">
        <v>11</v>
      </c>
      <c r="H4696" s="3" t="s">
        <v>25189</v>
      </c>
      <c r="I4696" s="3" t="s">
        <v>29716</v>
      </c>
      <c r="J4696" s="3" t="b">
        <v>1</v>
      </c>
      <c r="K4696" s="5" t="b">
        <v>1</v>
      </c>
      <c r="L4696" s="3" t="s">
        <v>11</v>
      </c>
    </row>
    <row r="4697" spans="1:12" x14ac:dyDescent="0.2">
      <c r="A4697" s="3" t="s">
        <v>4661</v>
      </c>
      <c r="B4697" s="3">
        <v>42</v>
      </c>
      <c r="C4697" s="3">
        <v>3876525</v>
      </c>
      <c r="D4697" s="3" t="s">
        <v>4744</v>
      </c>
      <c r="E4697" s="9">
        <v>42669.396689814799</v>
      </c>
      <c r="F4697" s="9">
        <v>42668.770983796298</v>
      </c>
      <c r="G4697" s="3" t="s">
        <v>11</v>
      </c>
      <c r="H4697" s="3" t="s">
        <v>29766</v>
      </c>
      <c r="I4697" s="3" t="s">
        <v>30667</v>
      </c>
      <c r="J4697" s="3" t="b">
        <v>1</v>
      </c>
      <c r="K4697" s="5" t="b">
        <v>1</v>
      </c>
      <c r="L4697" s="3" t="s">
        <v>11</v>
      </c>
    </row>
    <row r="4698" spans="1:12" x14ac:dyDescent="0.2">
      <c r="A4698" s="3" t="s">
        <v>4661</v>
      </c>
      <c r="B4698" s="3">
        <v>39</v>
      </c>
      <c r="C4698" s="3">
        <v>3876309</v>
      </c>
      <c r="D4698" s="3" t="s">
        <v>4745</v>
      </c>
      <c r="E4698" s="9">
        <v>42669.396759259304</v>
      </c>
      <c r="F4698" s="9">
        <v>42668.698148148098</v>
      </c>
      <c r="G4698" s="3" t="s">
        <v>11</v>
      </c>
      <c r="H4698" s="3" t="s">
        <v>29683</v>
      </c>
      <c r="I4698" s="3" t="s">
        <v>29705</v>
      </c>
      <c r="J4698" s="3" t="b">
        <v>1</v>
      </c>
      <c r="K4698" s="5" t="b">
        <v>1</v>
      </c>
      <c r="L4698" s="3" t="s">
        <v>11</v>
      </c>
    </row>
    <row r="4699" spans="1:12" x14ac:dyDescent="0.2">
      <c r="A4699" s="3" t="s">
        <v>4661</v>
      </c>
      <c r="B4699" s="3">
        <v>46</v>
      </c>
      <c r="C4699" s="3">
        <v>3876746</v>
      </c>
      <c r="D4699" s="3" t="s">
        <v>4746</v>
      </c>
      <c r="E4699" s="9">
        <v>42669.396840277797</v>
      </c>
      <c r="F4699" s="9">
        <v>42668.423912036997</v>
      </c>
      <c r="G4699" s="3" t="s">
        <v>11</v>
      </c>
      <c r="H4699" s="3" t="s">
        <v>29764</v>
      </c>
      <c r="I4699" s="3" t="s">
        <v>30657</v>
      </c>
      <c r="J4699" s="3" t="b">
        <v>1</v>
      </c>
      <c r="K4699" s="5" t="b">
        <v>1</v>
      </c>
      <c r="L4699" s="3" t="s">
        <v>11</v>
      </c>
    </row>
    <row r="4700" spans="1:12" x14ac:dyDescent="0.2">
      <c r="A4700" s="3" t="s">
        <v>4661</v>
      </c>
      <c r="B4700" s="3">
        <v>41</v>
      </c>
      <c r="C4700" s="3">
        <v>3876471</v>
      </c>
      <c r="D4700" s="3" t="s">
        <v>4747</v>
      </c>
      <c r="E4700" s="9">
        <v>42669.396886574097</v>
      </c>
      <c r="F4700" s="9">
        <v>42668.451736111099</v>
      </c>
      <c r="G4700" s="3" t="s">
        <v>11</v>
      </c>
      <c r="H4700" s="3" t="s">
        <v>29684</v>
      </c>
      <c r="I4700" s="3" t="s">
        <v>29706</v>
      </c>
      <c r="J4700" s="3" t="b">
        <v>1</v>
      </c>
      <c r="K4700" s="5" t="b">
        <v>1</v>
      </c>
      <c r="L4700" s="3" t="s">
        <v>11</v>
      </c>
    </row>
    <row r="4701" spans="1:12" x14ac:dyDescent="0.2">
      <c r="A4701" s="3" t="s">
        <v>4661</v>
      </c>
      <c r="B4701" s="3">
        <v>34</v>
      </c>
      <c r="C4701" s="3">
        <v>3876021</v>
      </c>
      <c r="D4701" s="3" t="s">
        <v>4748</v>
      </c>
      <c r="E4701" s="9">
        <v>42669.396967592598</v>
      </c>
      <c r="F4701" s="9">
        <v>42667.542106481502</v>
      </c>
      <c r="G4701" s="3" t="s">
        <v>11</v>
      </c>
      <c r="H4701" s="3" t="s">
        <v>29641</v>
      </c>
      <c r="I4701" s="3" t="s">
        <v>29662</v>
      </c>
      <c r="J4701" s="3" t="b">
        <v>1</v>
      </c>
      <c r="K4701" s="5" t="b">
        <v>1</v>
      </c>
      <c r="L4701" s="3" t="s">
        <v>11</v>
      </c>
    </row>
    <row r="4702" spans="1:12" x14ac:dyDescent="0.2">
      <c r="A4702" s="3" t="s">
        <v>4661</v>
      </c>
      <c r="B4702" s="3">
        <v>36</v>
      </c>
      <c r="C4702" s="3">
        <v>3876141</v>
      </c>
      <c r="D4702" s="3" t="s">
        <v>4749</v>
      </c>
      <c r="E4702" s="9">
        <v>42669.396967592598</v>
      </c>
      <c r="F4702" s="9">
        <v>42668.387233796297</v>
      </c>
      <c r="G4702" s="3" t="s">
        <v>11</v>
      </c>
      <c r="H4702" s="3" t="s">
        <v>29681</v>
      </c>
      <c r="I4702" s="3" t="s">
        <v>29703</v>
      </c>
      <c r="J4702" s="3" t="b">
        <v>1</v>
      </c>
      <c r="K4702" s="5" t="b">
        <v>1</v>
      </c>
      <c r="L4702" s="3" t="s">
        <v>11</v>
      </c>
    </row>
    <row r="4703" spans="1:12" x14ac:dyDescent="0.2">
      <c r="A4703" s="3" t="s">
        <v>4661</v>
      </c>
      <c r="B4703" s="3">
        <v>33</v>
      </c>
      <c r="C4703" s="3">
        <v>3875961</v>
      </c>
      <c r="D4703" s="3" t="s">
        <v>4750</v>
      </c>
      <c r="E4703" s="9">
        <v>42669.396990740701</v>
      </c>
      <c r="F4703" s="9">
        <v>42668.371990740699</v>
      </c>
      <c r="G4703" s="3" t="s">
        <v>11</v>
      </c>
      <c r="H4703" s="3" t="s">
        <v>29643</v>
      </c>
      <c r="I4703" s="3" t="s">
        <v>29664</v>
      </c>
      <c r="J4703" s="3" t="b">
        <v>1</v>
      </c>
      <c r="K4703" s="5" t="b">
        <v>1</v>
      </c>
      <c r="L4703" s="3" t="s">
        <v>11</v>
      </c>
    </row>
    <row r="4704" spans="1:12" x14ac:dyDescent="0.2">
      <c r="A4704" s="3" t="s">
        <v>4661</v>
      </c>
      <c r="B4704" s="3">
        <v>48</v>
      </c>
      <c r="C4704" s="3">
        <v>3876855</v>
      </c>
      <c r="D4704" s="3" t="s">
        <v>4751</v>
      </c>
      <c r="E4704" s="9">
        <v>42669.397013888898</v>
      </c>
      <c r="F4704" s="9">
        <v>42667.375474537002</v>
      </c>
      <c r="G4704" s="3" t="s">
        <v>11</v>
      </c>
      <c r="H4704" s="3" t="s">
        <v>29767</v>
      </c>
      <c r="I4704" s="3" t="s">
        <v>30668</v>
      </c>
      <c r="J4704" s="3" t="b">
        <v>1</v>
      </c>
      <c r="K4704" s="5" t="b">
        <v>1</v>
      </c>
      <c r="L4704" s="3" t="s">
        <v>11</v>
      </c>
    </row>
    <row r="4705" spans="1:12" x14ac:dyDescent="0.2">
      <c r="A4705" s="3" t="s">
        <v>4661</v>
      </c>
      <c r="B4705" s="3">
        <v>44</v>
      </c>
      <c r="C4705" s="3">
        <v>3876636</v>
      </c>
      <c r="D4705" s="3" t="s">
        <v>4752</v>
      </c>
      <c r="E4705" s="9">
        <v>42669.397037037001</v>
      </c>
      <c r="F4705" s="9">
        <v>42668.417164351798</v>
      </c>
      <c r="G4705" s="3" t="s">
        <v>11</v>
      </c>
      <c r="H4705" s="3" t="s">
        <v>29765</v>
      </c>
      <c r="I4705" s="3" t="s">
        <v>30666</v>
      </c>
      <c r="J4705" s="3" t="b">
        <v>1</v>
      </c>
      <c r="K4705" s="5" t="b">
        <v>1</v>
      </c>
      <c r="L4705" s="3" t="s">
        <v>11</v>
      </c>
    </row>
    <row r="4706" spans="1:12" x14ac:dyDescent="0.2">
      <c r="A4706" s="3" t="s">
        <v>4661</v>
      </c>
      <c r="B4706" s="3">
        <v>40</v>
      </c>
      <c r="C4706" s="3">
        <v>3876363</v>
      </c>
      <c r="D4706" s="3" t="s">
        <v>4753</v>
      </c>
      <c r="E4706" s="9">
        <v>42669.397094907399</v>
      </c>
      <c r="F4706" s="9">
        <v>42668.521400463003</v>
      </c>
      <c r="G4706" s="3" t="s">
        <v>11</v>
      </c>
      <c r="H4706" s="3" t="s">
        <v>29680</v>
      </c>
      <c r="I4706" s="3" t="s">
        <v>29694</v>
      </c>
      <c r="J4706" s="3" t="b">
        <v>1</v>
      </c>
      <c r="K4706" s="5" t="b">
        <v>1</v>
      </c>
      <c r="L4706" s="3" t="s">
        <v>11</v>
      </c>
    </row>
    <row r="4707" spans="1:12" x14ac:dyDescent="0.2">
      <c r="A4707" s="3" t="s">
        <v>4661</v>
      </c>
      <c r="B4707" s="3">
        <v>56</v>
      </c>
      <c r="C4707" s="3">
        <v>3877359</v>
      </c>
      <c r="D4707" s="3" t="s">
        <v>4754</v>
      </c>
      <c r="E4707" s="9">
        <v>42669.397233796299</v>
      </c>
      <c r="F4707" s="9">
        <v>42668.645833333299</v>
      </c>
      <c r="G4707" s="3" t="s">
        <v>11</v>
      </c>
      <c r="H4707" s="3" t="s">
        <v>25203</v>
      </c>
      <c r="I4707" s="3" t="s">
        <v>29739</v>
      </c>
      <c r="J4707" s="3" t="b">
        <v>1</v>
      </c>
      <c r="K4707" s="5" t="b">
        <v>1</v>
      </c>
      <c r="L4707" s="3" t="s">
        <v>11</v>
      </c>
    </row>
    <row r="4708" spans="1:12" x14ac:dyDescent="0.2">
      <c r="A4708" s="3" t="s">
        <v>4661</v>
      </c>
      <c r="B4708" s="3">
        <v>59</v>
      </c>
      <c r="C4708" s="3">
        <v>3877534</v>
      </c>
      <c r="D4708" s="3" t="s">
        <v>4755</v>
      </c>
      <c r="E4708" s="9">
        <v>42669.397280092599</v>
      </c>
      <c r="F4708" s="9">
        <v>42668.722280092603</v>
      </c>
      <c r="G4708" s="3" t="s">
        <v>11</v>
      </c>
      <c r="H4708" s="3" t="s">
        <v>29747</v>
      </c>
      <c r="I4708" s="3" t="s">
        <v>29738</v>
      </c>
      <c r="J4708" s="3" t="b">
        <v>1</v>
      </c>
      <c r="K4708" s="5" t="b">
        <v>1</v>
      </c>
      <c r="L4708" s="3" t="s">
        <v>11</v>
      </c>
    </row>
    <row r="4709" spans="1:12" x14ac:dyDescent="0.2">
      <c r="A4709" s="3" t="s">
        <v>4661</v>
      </c>
      <c r="B4709" s="3">
        <v>52</v>
      </c>
      <c r="C4709" s="3">
        <v>3877135</v>
      </c>
      <c r="D4709" s="3" t="s">
        <v>4756</v>
      </c>
      <c r="E4709" s="9">
        <v>42669.397384259297</v>
      </c>
      <c r="F4709" s="9">
        <v>42668.427233796298</v>
      </c>
      <c r="G4709" s="3" t="s">
        <v>11</v>
      </c>
      <c r="H4709" s="3" t="s">
        <v>29742</v>
      </c>
      <c r="I4709" s="3" t="s">
        <v>29718</v>
      </c>
      <c r="J4709" s="3" t="b">
        <v>1</v>
      </c>
      <c r="K4709" s="5" t="b">
        <v>1</v>
      </c>
      <c r="L4709" s="3" t="s">
        <v>11</v>
      </c>
    </row>
    <row r="4710" spans="1:12" x14ac:dyDescent="0.2">
      <c r="A4710" s="3" t="s">
        <v>4661</v>
      </c>
      <c r="B4710" s="3">
        <v>55</v>
      </c>
      <c r="C4710" s="3">
        <v>3877303</v>
      </c>
      <c r="D4710" s="3" t="s">
        <v>4757</v>
      </c>
      <c r="E4710" s="9">
        <v>42669.397488425901</v>
      </c>
      <c r="F4710" s="9">
        <v>42668.399571759299</v>
      </c>
      <c r="G4710" s="3" t="s">
        <v>11</v>
      </c>
      <c r="H4710" s="3" t="s">
        <v>25190</v>
      </c>
      <c r="I4710" s="3" t="s">
        <v>29725</v>
      </c>
      <c r="J4710" s="3" t="b">
        <v>1</v>
      </c>
      <c r="K4710" s="5" t="b">
        <v>1</v>
      </c>
      <c r="L4710" s="3" t="s">
        <v>11</v>
      </c>
    </row>
    <row r="4711" spans="1:12" x14ac:dyDescent="0.2">
      <c r="A4711" s="3" t="s">
        <v>4661</v>
      </c>
      <c r="B4711" s="3">
        <v>58</v>
      </c>
      <c r="C4711" s="3">
        <v>3877474</v>
      </c>
      <c r="D4711" s="3" t="s">
        <v>4758</v>
      </c>
      <c r="E4711" s="9">
        <v>42669.397523148102</v>
      </c>
      <c r="F4711" s="9">
        <v>42668.5468287037</v>
      </c>
      <c r="G4711" s="3" t="s">
        <v>11</v>
      </c>
      <c r="H4711" s="3" t="s">
        <v>25201</v>
      </c>
      <c r="I4711" s="3" t="s">
        <v>29737</v>
      </c>
      <c r="J4711" s="3" t="b">
        <v>1</v>
      </c>
      <c r="K4711" s="5" t="b">
        <v>1</v>
      </c>
      <c r="L4711" s="3" t="s">
        <v>11</v>
      </c>
    </row>
    <row r="4712" spans="1:12" x14ac:dyDescent="0.2">
      <c r="A4712" s="3" t="s">
        <v>4661</v>
      </c>
      <c r="B4712" s="3">
        <v>51</v>
      </c>
      <c r="C4712" s="3">
        <v>3877081</v>
      </c>
      <c r="D4712" s="3" t="s">
        <v>4759</v>
      </c>
      <c r="E4712" s="9">
        <v>42669.397546296299</v>
      </c>
      <c r="F4712" s="9">
        <v>42668.486423611103</v>
      </c>
      <c r="G4712" s="3" t="s">
        <v>11</v>
      </c>
      <c r="H4712" s="3" t="s">
        <v>25191</v>
      </c>
      <c r="I4712" s="3" t="s">
        <v>29726</v>
      </c>
      <c r="J4712" s="3" t="b">
        <v>1</v>
      </c>
      <c r="K4712" s="5" t="b">
        <v>1</v>
      </c>
      <c r="L4712" s="3" t="s">
        <v>11</v>
      </c>
    </row>
    <row r="4713" spans="1:12" x14ac:dyDescent="0.2">
      <c r="A4713" s="3" t="s">
        <v>4661</v>
      </c>
      <c r="B4713" s="3">
        <v>54</v>
      </c>
      <c r="C4713" s="3">
        <v>3877248</v>
      </c>
      <c r="D4713" s="3" t="s">
        <v>4760</v>
      </c>
      <c r="E4713" s="9">
        <v>42669.397638888899</v>
      </c>
      <c r="F4713" s="9">
        <v>42668.299027777801</v>
      </c>
      <c r="G4713" s="3" t="s">
        <v>11</v>
      </c>
      <c r="H4713" s="3" t="s">
        <v>29741</v>
      </c>
      <c r="I4713" s="3" t="s">
        <v>29717</v>
      </c>
      <c r="J4713" s="3" t="b">
        <v>1</v>
      </c>
      <c r="K4713" s="5" t="b">
        <v>1</v>
      </c>
      <c r="L4713" s="3" t="s">
        <v>11</v>
      </c>
    </row>
    <row r="4714" spans="1:12" x14ac:dyDescent="0.2">
      <c r="A4714" s="3" t="s">
        <v>4661</v>
      </c>
      <c r="B4714" s="3">
        <v>53</v>
      </c>
      <c r="C4714" s="3">
        <v>3877192</v>
      </c>
      <c r="D4714" s="3" t="s">
        <v>4761</v>
      </c>
      <c r="E4714" s="9">
        <v>42669.397685185198</v>
      </c>
      <c r="F4714" s="9">
        <v>42668.378935185203</v>
      </c>
      <c r="G4714" s="3" t="s">
        <v>11</v>
      </c>
      <c r="H4714" s="3" t="s">
        <v>29743</v>
      </c>
      <c r="I4714" s="3" t="s">
        <v>29719</v>
      </c>
      <c r="J4714" s="3" t="b">
        <v>1</v>
      </c>
      <c r="K4714" s="5" t="b">
        <v>1</v>
      </c>
      <c r="L4714" s="3" t="s">
        <v>11</v>
      </c>
    </row>
    <row r="4715" spans="1:12" x14ac:dyDescent="0.2">
      <c r="A4715" s="3" t="s">
        <v>4661</v>
      </c>
      <c r="B4715" s="3">
        <v>57</v>
      </c>
      <c r="C4715" s="3">
        <v>3877414</v>
      </c>
      <c r="D4715" s="3" t="s">
        <v>4762</v>
      </c>
      <c r="E4715" s="9">
        <v>42669.397800925901</v>
      </c>
      <c r="F4715" s="9">
        <v>42668.438078703701</v>
      </c>
      <c r="G4715" s="3" t="s">
        <v>11</v>
      </c>
      <c r="H4715" s="3" t="s">
        <v>25197</v>
      </c>
      <c r="I4715" s="3" t="s">
        <v>29733</v>
      </c>
      <c r="J4715" s="3" t="b">
        <v>1</v>
      </c>
      <c r="K4715" s="5" t="b">
        <v>1</v>
      </c>
      <c r="L4715" s="3" t="s">
        <v>11</v>
      </c>
    </row>
    <row r="4716" spans="1:12" x14ac:dyDescent="0.2">
      <c r="A4716" s="3" t="s">
        <v>4661</v>
      </c>
      <c r="B4716" s="3">
        <v>63</v>
      </c>
      <c r="C4716" s="3">
        <v>3878198</v>
      </c>
      <c r="D4716" s="3" t="s">
        <v>4763</v>
      </c>
      <c r="E4716" s="9">
        <v>42669.489108796297</v>
      </c>
      <c r="F4716" s="9">
        <v>42668.604386574101</v>
      </c>
      <c r="G4716" s="3" t="s">
        <v>11</v>
      </c>
      <c r="H4716" s="3" t="s">
        <v>29783</v>
      </c>
      <c r="I4716" s="3" t="s">
        <v>30684</v>
      </c>
      <c r="J4716" s="3" t="b">
        <v>1</v>
      </c>
      <c r="K4716" s="5" t="b">
        <v>1</v>
      </c>
      <c r="L4716" s="3" t="s">
        <v>11</v>
      </c>
    </row>
    <row r="4717" spans="1:12" x14ac:dyDescent="0.2">
      <c r="A4717" s="3" t="s">
        <v>4661</v>
      </c>
      <c r="B4717" s="3">
        <v>61</v>
      </c>
      <c r="C4717" s="3">
        <v>3877993</v>
      </c>
      <c r="D4717" s="3" t="s">
        <v>4764</v>
      </c>
      <c r="E4717" s="9">
        <v>42669.489247685196</v>
      </c>
      <c r="F4717" s="9">
        <v>42668.354525463001</v>
      </c>
      <c r="G4717" s="3" t="s">
        <v>11</v>
      </c>
      <c r="H4717" s="3" t="s">
        <v>29748</v>
      </c>
      <c r="I4717" s="3" t="s">
        <v>30677</v>
      </c>
      <c r="J4717" s="3" t="b">
        <v>1</v>
      </c>
      <c r="K4717" s="5" t="b">
        <v>1</v>
      </c>
      <c r="L4717" s="3" t="s">
        <v>11</v>
      </c>
    </row>
    <row r="4718" spans="1:12" x14ac:dyDescent="0.2">
      <c r="A4718" s="3" t="s">
        <v>4661</v>
      </c>
      <c r="B4718" s="3">
        <v>64</v>
      </c>
      <c r="C4718" s="3">
        <v>3878252</v>
      </c>
      <c r="D4718" s="3" t="s">
        <v>4765</v>
      </c>
      <c r="E4718" s="9">
        <v>42669.489560185197</v>
      </c>
      <c r="F4718" s="9">
        <v>42668.455532407403</v>
      </c>
      <c r="G4718" s="3" t="s">
        <v>11</v>
      </c>
      <c r="H4718" s="3" t="s">
        <v>29775</v>
      </c>
      <c r="I4718" s="3" t="s">
        <v>30679</v>
      </c>
      <c r="J4718" s="3" t="b">
        <v>1</v>
      </c>
      <c r="K4718" s="5" t="b">
        <v>1</v>
      </c>
      <c r="L4718" s="3" t="s">
        <v>11</v>
      </c>
    </row>
    <row r="4719" spans="1:12" x14ac:dyDescent="0.2">
      <c r="A4719" s="3" t="s">
        <v>4661</v>
      </c>
      <c r="B4719" s="3">
        <v>66</v>
      </c>
      <c r="C4719" s="3">
        <v>3878456</v>
      </c>
      <c r="D4719" s="3" t="s">
        <v>4766</v>
      </c>
      <c r="E4719" s="9">
        <v>42669.489872685197</v>
      </c>
      <c r="F4719" s="9">
        <v>42668.600983796299</v>
      </c>
      <c r="G4719" s="3" t="s">
        <v>11</v>
      </c>
      <c r="H4719" s="3" t="s">
        <v>29772</v>
      </c>
      <c r="I4719" s="3" t="s">
        <v>30675</v>
      </c>
      <c r="J4719" s="3" t="b">
        <v>1</v>
      </c>
      <c r="K4719" s="5" t="b">
        <v>1</v>
      </c>
      <c r="L4719" s="3" t="s">
        <v>11</v>
      </c>
    </row>
    <row r="4720" spans="1:12" x14ac:dyDescent="0.2">
      <c r="A4720" s="3" t="s">
        <v>4661</v>
      </c>
      <c r="B4720" s="3">
        <v>65</v>
      </c>
      <c r="C4720" s="3">
        <v>3878354</v>
      </c>
      <c r="D4720" s="3" t="s">
        <v>4767</v>
      </c>
      <c r="E4720" s="9">
        <v>42669.489953703698</v>
      </c>
      <c r="F4720" s="9">
        <v>42668.542037036997</v>
      </c>
      <c r="G4720" s="3" t="s">
        <v>11</v>
      </c>
      <c r="H4720" s="3" t="s">
        <v>29770</v>
      </c>
      <c r="I4720" s="3" t="s">
        <v>30673</v>
      </c>
      <c r="J4720" s="3" t="b">
        <v>1</v>
      </c>
      <c r="K4720" s="5" t="b">
        <v>1</v>
      </c>
      <c r="L4720" s="3" t="s">
        <v>11</v>
      </c>
    </row>
    <row r="4721" spans="1:12" x14ac:dyDescent="0.2">
      <c r="A4721" s="3" t="s">
        <v>4661</v>
      </c>
      <c r="B4721" s="3">
        <v>71</v>
      </c>
      <c r="C4721" s="3">
        <v>3879233</v>
      </c>
      <c r="D4721" s="3" t="s">
        <v>4768</v>
      </c>
      <c r="E4721" s="9">
        <v>42670.412650462997</v>
      </c>
      <c r="F4721" s="9">
        <v>42669.441122685203</v>
      </c>
      <c r="G4721" s="3" t="s">
        <v>11</v>
      </c>
      <c r="H4721" s="3" t="s">
        <v>25202</v>
      </c>
      <c r="I4721" s="3" t="s">
        <v>29734</v>
      </c>
      <c r="J4721" s="3" t="b">
        <v>1</v>
      </c>
      <c r="K4721" s="5" t="b">
        <v>1</v>
      </c>
      <c r="L4721" s="3" t="s">
        <v>11</v>
      </c>
    </row>
    <row r="4722" spans="1:12" x14ac:dyDescent="0.2">
      <c r="A4722" s="3" t="s">
        <v>4661</v>
      </c>
      <c r="B4722" s="3">
        <v>68</v>
      </c>
      <c r="C4722" s="3">
        <v>3879056</v>
      </c>
      <c r="D4722" s="3" t="s">
        <v>4769</v>
      </c>
      <c r="E4722" s="9">
        <v>42670.412650462997</v>
      </c>
      <c r="F4722" s="9">
        <v>42669.489733796298</v>
      </c>
      <c r="G4722" s="3" t="s">
        <v>11</v>
      </c>
      <c r="H4722" s="3" t="s">
        <v>29777</v>
      </c>
      <c r="I4722" s="3" t="s">
        <v>30681</v>
      </c>
      <c r="J4722" s="3" t="b">
        <v>1</v>
      </c>
      <c r="K4722" s="5" t="b">
        <v>1</v>
      </c>
      <c r="L4722" s="3" t="s">
        <v>11</v>
      </c>
    </row>
    <row r="4723" spans="1:12" x14ac:dyDescent="0.2">
      <c r="A4723" s="3" t="s">
        <v>4661</v>
      </c>
      <c r="B4723" s="3">
        <v>72</v>
      </c>
      <c r="C4723" s="3">
        <v>3879290</v>
      </c>
      <c r="D4723" s="3" t="s">
        <v>4770</v>
      </c>
      <c r="E4723" s="9">
        <v>42670.412685185198</v>
      </c>
      <c r="F4723" s="9">
        <v>42669.552268518499</v>
      </c>
      <c r="G4723" s="3" t="s">
        <v>11</v>
      </c>
      <c r="H4723" s="3" t="s">
        <v>25204</v>
      </c>
      <c r="I4723" s="3" t="s">
        <v>29736</v>
      </c>
      <c r="J4723" s="3" t="b">
        <v>1</v>
      </c>
      <c r="K4723" s="5" t="b">
        <v>1</v>
      </c>
      <c r="L4723" s="3" t="s">
        <v>11</v>
      </c>
    </row>
    <row r="4724" spans="1:12" x14ac:dyDescent="0.2">
      <c r="A4724" s="3" t="s">
        <v>4661</v>
      </c>
      <c r="B4724" s="3">
        <v>69</v>
      </c>
      <c r="C4724" s="3">
        <v>3879113</v>
      </c>
      <c r="D4724" s="3" t="s">
        <v>4771</v>
      </c>
      <c r="E4724" s="9">
        <v>42670.412974537001</v>
      </c>
      <c r="F4724" s="9">
        <v>42669.444918981499</v>
      </c>
      <c r="G4724" s="3" t="s">
        <v>11</v>
      </c>
      <c r="H4724" s="3" t="s">
        <v>25205</v>
      </c>
      <c r="I4724" s="3" t="s">
        <v>29740</v>
      </c>
      <c r="J4724" s="3" t="b">
        <v>1</v>
      </c>
      <c r="K4724" s="5" t="b">
        <v>1</v>
      </c>
      <c r="L4724" s="3" t="s">
        <v>11</v>
      </c>
    </row>
    <row r="4725" spans="1:12" x14ac:dyDescent="0.2">
      <c r="A4725" s="3" t="s">
        <v>4661</v>
      </c>
      <c r="B4725" s="3">
        <v>67</v>
      </c>
      <c r="C4725" s="3">
        <v>3879002</v>
      </c>
      <c r="D4725" s="3" t="s">
        <v>4772</v>
      </c>
      <c r="E4725" s="9">
        <v>42670.413043981498</v>
      </c>
      <c r="F4725" s="9">
        <v>42669.5213657407</v>
      </c>
      <c r="G4725" s="3" t="s">
        <v>11</v>
      </c>
      <c r="H4725" s="3" t="s">
        <v>29781</v>
      </c>
      <c r="I4725" s="3" t="s">
        <v>30685</v>
      </c>
      <c r="J4725" s="3" t="b">
        <v>1</v>
      </c>
      <c r="K4725" s="5" t="b">
        <v>1</v>
      </c>
      <c r="L4725" s="3" t="s">
        <v>11</v>
      </c>
    </row>
    <row r="4726" spans="1:12" x14ac:dyDescent="0.2">
      <c r="A4726" s="3" t="s">
        <v>4661</v>
      </c>
      <c r="B4726" s="3">
        <v>70</v>
      </c>
      <c r="C4726" s="3">
        <v>3879170</v>
      </c>
      <c r="D4726" s="3" t="s">
        <v>4773</v>
      </c>
      <c r="E4726" s="9">
        <v>42670.413043981498</v>
      </c>
      <c r="F4726" s="9">
        <v>42669.719282407401</v>
      </c>
      <c r="G4726" s="3" t="s">
        <v>11</v>
      </c>
      <c r="H4726" s="3" t="s">
        <v>25199</v>
      </c>
      <c r="I4726" s="3" t="s">
        <v>29735</v>
      </c>
      <c r="J4726" s="3" t="b">
        <v>1</v>
      </c>
      <c r="K4726" s="5" t="b">
        <v>1</v>
      </c>
      <c r="L4726" s="3" t="s">
        <v>11</v>
      </c>
    </row>
    <row r="4727" spans="1:12" x14ac:dyDescent="0.2">
      <c r="A4727" s="3" t="s">
        <v>4661</v>
      </c>
      <c r="B4727" s="3">
        <v>73</v>
      </c>
      <c r="C4727" s="3">
        <v>3879344</v>
      </c>
      <c r="D4727" s="3" t="s">
        <v>4774</v>
      </c>
      <c r="E4727" s="9">
        <v>42670.413171296299</v>
      </c>
      <c r="F4727" s="9">
        <v>42669.611782407403</v>
      </c>
      <c r="G4727" s="3" t="s">
        <v>11</v>
      </c>
      <c r="H4727" s="3" t="s">
        <v>25195</v>
      </c>
      <c r="I4727" s="3" t="s">
        <v>29730</v>
      </c>
      <c r="J4727" s="3" t="b">
        <v>1</v>
      </c>
      <c r="K4727" s="5" t="b">
        <v>1</v>
      </c>
      <c r="L4727" s="3" t="s">
        <v>11</v>
      </c>
    </row>
    <row r="4728" spans="1:12" x14ac:dyDescent="0.2">
      <c r="A4728" s="3" t="s">
        <v>4661</v>
      </c>
      <c r="B4728" s="3">
        <v>75</v>
      </c>
      <c r="C4728" s="3">
        <v>3879455</v>
      </c>
      <c r="D4728" s="3" t="s">
        <v>4775</v>
      </c>
      <c r="E4728" s="9">
        <v>42670.413692129601</v>
      </c>
      <c r="F4728" s="9">
        <v>42669.4379976852</v>
      </c>
      <c r="G4728" s="3" t="s">
        <v>11</v>
      </c>
      <c r="H4728" s="3" t="s">
        <v>25194</v>
      </c>
      <c r="I4728" s="3" t="s">
        <v>29729</v>
      </c>
      <c r="J4728" s="3" t="b">
        <v>1</v>
      </c>
      <c r="K4728" s="5" t="b">
        <v>1</v>
      </c>
      <c r="L4728" s="3" t="s">
        <v>11</v>
      </c>
    </row>
    <row r="4729" spans="1:12" x14ac:dyDescent="0.2">
      <c r="A4729" s="3" t="s">
        <v>4661</v>
      </c>
      <c r="B4729" s="3">
        <v>74</v>
      </c>
      <c r="C4729" s="3">
        <v>3879401</v>
      </c>
      <c r="D4729" s="3" t="s">
        <v>4776</v>
      </c>
      <c r="E4729" s="9">
        <v>42670.413715277798</v>
      </c>
      <c r="F4729" s="9">
        <v>42669.510925925897</v>
      </c>
      <c r="G4729" s="3" t="s">
        <v>11</v>
      </c>
      <c r="H4729" s="3" t="s">
        <v>25193</v>
      </c>
      <c r="I4729" s="3" t="s">
        <v>29728</v>
      </c>
      <c r="J4729" s="3" t="b">
        <v>1</v>
      </c>
      <c r="K4729" s="5" t="b">
        <v>1</v>
      </c>
      <c r="L4729" s="3" t="s">
        <v>11</v>
      </c>
    </row>
    <row r="4730" spans="1:12" x14ac:dyDescent="0.2">
      <c r="A4730" s="3" t="s">
        <v>4661</v>
      </c>
      <c r="B4730" s="3">
        <v>76</v>
      </c>
      <c r="C4730" s="3">
        <v>3879512</v>
      </c>
      <c r="D4730" s="3" t="s">
        <v>4777</v>
      </c>
      <c r="E4730" s="9">
        <v>42670.413865740702</v>
      </c>
      <c r="F4730" s="9">
        <v>42669.406226851897</v>
      </c>
      <c r="G4730" s="3" t="s">
        <v>11</v>
      </c>
      <c r="H4730" s="3" t="s">
        <v>25196</v>
      </c>
      <c r="I4730" s="3" t="s">
        <v>29731</v>
      </c>
      <c r="J4730" s="3" t="b">
        <v>1</v>
      </c>
      <c r="K4730" s="5" t="b">
        <v>1</v>
      </c>
      <c r="L4730" s="3" t="s">
        <v>11</v>
      </c>
    </row>
    <row r="4731" spans="1:12" x14ac:dyDescent="0.2">
      <c r="A4731" s="3" t="s">
        <v>4778</v>
      </c>
      <c r="B4731" s="3">
        <v>1</v>
      </c>
      <c r="C4731" s="3">
        <v>3879845</v>
      </c>
      <c r="D4731" s="3" t="s">
        <v>4779</v>
      </c>
      <c r="E4731" s="9">
        <v>42670.421585648102</v>
      </c>
      <c r="F4731" s="9">
        <v>42669.531307870398</v>
      </c>
      <c r="G4731" s="3" t="s">
        <v>11</v>
      </c>
      <c r="H4731" s="3" t="s">
        <v>29773</v>
      </c>
      <c r="I4731" s="3" t="s">
        <v>30672</v>
      </c>
      <c r="J4731" s="3" t="b">
        <v>1</v>
      </c>
      <c r="K4731" s="5" t="b">
        <v>1</v>
      </c>
      <c r="L4731" s="3" t="s">
        <v>11</v>
      </c>
    </row>
    <row r="4732" spans="1:12" x14ac:dyDescent="0.2">
      <c r="A4732" s="3" t="s">
        <v>4778</v>
      </c>
      <c r="B4732" s="3">
        <v>5</v>
      </c>
      <c r="C4732" s="3">
        <v>3880061</v>
      </c>
      <c r="D4732" s="3" t="s">
        <v>4780</v>
      </c>
      <c r="E4732" s="9">
        <v>42670.421666666698</v>
      </c>
      <c r="F4732" s="9">
        <v>42669.4168055556</v>
      </c>
      <c r="G4732" s="3" t="s">
        <v>11</v>
      </c>
      <c r="H4732" s="3" t="s">
        <v>29763</v>
      </c>
      <c r="I4732" s="3" t="s">
        <v>30665</v>
      </c>
      <c r="J4732" s="3" t="b">
        <v>1</v>
      </c>
      <c r="K4732" s="5" t="b">
        <v>1</v>
      </c>
      <c r="L4732" s="3" t="s">
        <v>11</v>
      </c>
    </row>
    <row r="4733" spans="1:12" x14ac:dyDescent="0.2">
      <c r="A4733" s="3" t="s">
        <v>4778</v>
      </c>
      <c r="B4733" s="3">
        <v>6</v>
      </c>
      <c r="C4733" s="3">
        <v>3880115</v>
      </c>
      <c r="D4733" s="3" t="s">
        <v>4781</v>
      </c>
      <c r="E4733" s="9">
        <v>42670.421678240702</v>
      </c>
      <c r="F4733" s="9">
        <v>42669.260567129597</v>
      </c>
      <c r="G4733" s="3" t="s">
        <v>11</v>
      </c>
      <c r="H4733" s="3" t="s">
        <v>29745</v>
      </c>
      <c r="I4733" s="3" t="s">
        <v>29721</v>
      </c>
      <c r="J4733" s="3" t="b">
        <v>1</v>
      </c>
      <c r="K4733" s="5" t="b">
        <v>1</v>
      </c>
      <c r="L4733" s="3" t="s">
        <v>11</v>
      </c>
    </row>
    <row r="4734" spans="1:12" x14ac:dyDescent="0.2">
      <c r="A4734" s="3" t="s">
        <v>4778</v>
      </c>
      <c r="B4734" s="3">
        <v>3</v>
      </c>
      <c r="C4734" s="3">
        <v>3879953</v>
      </c>
      <c r="D4734" s="3" t="s">
        <v>4782</v>
      </c>
      <c r="E4734" s="9">
        <v>42670.421678240702</v>
      </c>
      <c r="F4734" s="9">
        <v>42669.527928240699</v>
      </c>
      <c r="G4734" s="3" t="s">
        <v>11</v>
      </c>
      <c r="H4734" s="3" t="s">
        <v>25198</v>
      </c>
      <c r="I4734" s="3" t="s">
        <v>29732</v>
      </c>
      <c r="J4734" s="3" t="b">
        <v>1</v>
      </c>
      <c r="K4734" s="5" t="b">
        <v>1</v>
      </c>
      <c r="L4734" s="3" t="s">
        <v>11</v>
      </c>
    </row>
    <row r="4735" spans="1:12" x14ac:dyDescent="0.2">
      <c r="A4735" s="3" t="s">
        <v>4778</v>
      </c>
      <c r="B4735" s="3">
        <v>4</v>
      </c>
      <c r="C4735" s="3">
        <v>3880007</v>
      </c>
      <c r="D4735" s="3" t="s">
        <v>4783</v>
      </c>
      <c r="E4735" s="9">
        <v>42670.4217361111</v>
      </c>
      <c r="F4735" s="9">
        <v>42669.364791666703</v>
      </c>
      <c r="G4735" s="3" t="s">
        <v>11</v>
      </c>
      <c r="H4735" s="3" t="s">
        <v>29744</v>
      </c>
      <c r="I4735" s="3" t="s">
        <v>29720</v>
      </c>
      <c r="J4735" s="3" t="b">
        <v>1</v>
      </c>
      <c r="K4735" s="5" t="b">
        <v>1</v>
      </c>
      <c r="L4735" s="3" t="s">
        <v>11</v>
      </c>
    </row>
    <row r="4736" spans="1:12" x14ac:dyDescent="0.2">
      <c r="A4736" s="3" t="s">
        <v>4778</v>
      </c>
      <c r="B4736" s="3">
        <v>7</v>
      </c>
      <c r="C4736" s="3">
        <v>3880169</v>
      </c>
      <c r="D4736" s="3" t="s">
        <v>4784</v>
      </c>
      <c r="E4736" s="9">
        <v>42670.421875</v>
      </c>
      <c r="F4736" s="9">
        <v>42669.451736111099</v>
      </c>
      <c r="G4736" s="3" t="s">
        <v>11</v>
      </c>
      <c r="H4736" s="3" t="s">
        <v>25187</v>
      </c>
      <c r="I4736" s="3" t="s">
        <v>29723</v>
      </c>
      <c r="J4736" s="3" t="b">
        <v>1</v>
      </c>
      <c r="K4736" s="5" t="b">
        <v>1</v>
      </c>
      <c r="L4736" s="3" t="s">
        <v>11</v>
      </c>
    </row>
    <row r="4737" spans="1:12" x14ac:dyDescent="0.2">
      <c r="A4737" s="3" t="s">
        <v>4661</v>
      </c>
      <c r="B4737" s="3">
        <v>78</v>
      </c>
      <c r="C4737" s="3">
        <v>3879629</v>
      </c>
      <c r="D4737" s="3" t="s">
        <v>4785</v>
      </c>
      <c r="E4737" s="9">
        <v>42670.4219212963</v>
      </c>
      <c r="F4737" s="9">
        <v>42669.344143518501</v>
      </c>
      <c r="G4737" s="3" t="s">
        <v>11</v>
      </c>
      <c r="H4737" s="3" t="s">
        <v>29780</v>
      </c>
      <c r="I4737" s="3" t="s">
        <v>30680</v>
      </c>
      <c r="J4737" s="3" t="b">
        <v>1</v>
      </c>
      <c r="K4737" s="5" t="b">
        <v>1</v>
      </c>
      <c r="L4737" s="3" t="s">
        <v>11</v>
      </c>
    </row>
    <row r="4738" spans="1:12" x14ac:dyDescent="0.2">
      <c r="A4738" s="3" t="s">
        <v>4661</v>
      </c>
      <c r="B4738" s="3">
        <v>81</v>
      </c>
      <c r="C4738" s="3">
        <v>3879791</v>
      </c>
      <c r="D4738" s="3" t="s">
        <v>4786</v>
      </c>
      <c r="E4738" s="9">
        <v>42670.421956018501</v>
      </c>
      <c r="F4738" s="9">
        <v>42669.521261574097</v>
      </c>
      <c r="G4738" s="3" t="s">
        <v>11</v>
      </c>
      <c r="H4738" s="3" t="s">
        <v>29774</v>
      </c>
      <c r="I4738" s="3" t="s">
        <v>30674</v>
      </c>
      <c r="J4738" s="3" t="b">
        <v>1</v>
      </c>
      <c r="K4738" s="5" t="b">
        <v>1</v>
      </c>
      <c r="L4738" s="3" t="s">
        <v>11</v>
      </c>
    </row>
    <row r="4739" spans="1:12" x14ac:dyDescent="0.2">
      <c r="A4739" s="3" t="s">
        <v>4661</v>
      </c>
      <c r="B4739" s="3">
        <v>80</v>
      </c>
      <c r="C4739" s="3">
        <v>3879737</v>
      </c>
      <c r="D4739" s="3" t="s">
        <v>4787</v>
      </c>
      <c r="E4739" s="9">
        <v>42670.421979166698</v>
      </c>
      <c r="F4739" s="9">
        <v>42669.354606481502</v>
      </c>
      <c r="G4739" s="3" t="s">
        <v>11</v>
      </c>
      <c r="H4739" s="3" t="s">
        <v>29778</v>
      </c>
      <c r="I4739" s="3" t="s">
        <v>30678</v>
      </c>
      <c r="J4739" s="3" t="b">
        <v>1</v>
      </c>
      <c r="K4739" s="5" t="b">
        <v>1</v>
      </c>
      <c r="L4739" s="3" t="s">
        <v>11</v>
      </c>
    </row>
    <row r="4740" spans="1:12" x14ac:dyDescent="0.2">
      <c r="A4740" s="3" t="s">
        <v>4661</v>
      </c>
      <c r="B4740" s="3">
        <v>79</v>
      </c>
      <c r="C4740" s="3">
        <v>3879683</v>
      </c>
      <c r="D4740" s="3" t="s">
        <v>4788</v>
      </c>
      <c r="E4740" s="9">
        <v>42670.421990740702</v>
      </c>
      <c r="F4740" s="9">
        <v>42669.333796296298</v>
      </c>
      <c r="G4740" s="3" t="s">
        <v>11</v>
      </c>
      <c r="H4740" s="3" t="s">
        <v>29782</v>
      </c>
      <c r="I4740" s="3" t="s">
        <v>30682</v>
      </c>
      <c r="J4740" s="3" t="b">
        <v>1</v>
      </c>
      <c r="K4740" s="5" t="b">
        <v>1</v>
      </c>
      <c r="L4740" s="3" t="s">
        <v>11</v>
      </c>
    </row>
    <row r="4741" spans="1:12" x14ac:dyDescent="0.2">
      <c r="A4741" s="3" t="s">
        <v>4661</v>
      </c>
      <c r="B4741" s="3">
        <v>77</v>
      </c>
      <c r="C4741" s="3">
        <v>3879572</v>
      </c>
      <c r="D4741" s="3" t="s">
        <v>4789</v>
      </c>
      <c r="E4741" s="9">
        <v>42670.422025462998</v>
      </c>
      <c r="F4741" s="9">
        <v>42669.417152777802</v>
      </c>
      <c r="G4741" s="3" t="s">
        <v>11</v>
      </c>
      <c r="H4741" s="3" t="s">
        <v>29776</v>
      </c>
      <c r="I4741" s="3" t="s">
        <v>30676</v>
      </c>
      <c r="J4741" s="3" t="b">
        <v>1</v>
      </c>
      <c r="K4741" s="5" t="b">
        <v>1</v>
      </c>
      <c r="L4741" s="3" t="s">
        <v>11</v>
      </c>
    </row>
    <row r="4742" spans="1:12" x14ac:dyDescent="0.2">
      <c r="A4742" s="3" t="s">
        <v>4778</v>
      </c>
      <c r="B4742" s="3">
        <v>2</v>
      </c>
      <c r="C4742" s="3">
        <v>3879899</v>
      </c>
      <c r="D4742" s="3" t="s">
        <v>4790</v>
      </c>
      <c r="E4742" s="9">
        <v>42670.422106481499</v>
      </c>
      <c r="F4742" s="9">
        <v>42669.656828703701</v>
      </c>
      <c r="G4742" s="3" t="s">
        <v>11</v>
      </c>
      <c r="H4742" s="3" t="s">
        <v>25200</v>
      </c>
      <c r="I4742" s="3" t="s">
        <v>29504</v>
      </c>
      <c r="J4742" s="3" t="b">
        <v>1</v>
      </c>
      <c r="K4742" s="5" t="b">
        <v>1</v>
      </c>
      <c r="L4742" s="3" t="s">
        <v>11</v>
      </c>
    </row>
    <row r="4743" spans="1:12" x14ac:dyDescent="0.2">
      <c r="A4743" s="3" t="s">
        <v>4778</v>
      </c>
      <c r="B4743" s="3">
        <v>14</v>
      </c>
      <c r="C4743" s="3">
        <v>3880601</v>
      </c>
      <c r="D4743" s="3" t="s">
        <v>4791</v>
      </c>
      <c r="E4743" s="9">
        <v>42670.422222222202</v>
      </c>
      <c r="F4743" s="9">
        <v>42669.711805555598</v>
      </c>
      <c r="G4743" s="3" t="s">
        <v>11</v>
      </c>
      <c r="H4743" s="3" t="s">
        <v>29756</v>
      </c>
      <c r="I4743" s="3" t="s">
        <v>30658</v>
      </c>
      <c r="J4743" s="3" t="b">
        <v>1</v>
      </c>
      <c r="K4743" s="5" t="b">
        <v>1</v>
      </c>
      <c r="L4743" s="3" t="s">
        <v>11</v>
      </c>
    </row>
    <row r="4744" spans="1:12" x14ac:dyDescent="0.2">
      <c r="A4744" s="3" t="s">
        <v>4778</v>
      </c>
      <c r="B4744" s="3">
        <v>13</v>
      </c>
      <c r="C4744" s="3">
        <v>3880547</v>
      </c>
      <c r="D4744" s="3" t="s">
        <v>4792</v>
      </c>
      <c r="E4744" s="9">
        <v>42670.4222337963</v>
      </c>
      <c r="F4744" s="9">
        <v>42669.454872685201</v>
      </c>
      <c r="G4744" s="3" t="s">
        <v>11</v>
      </c>
      <c r="H4744" s="3" t="s">
        <v>29760</v>
      </c>
      <c r="I4744" s="3" t="s">
        <v>30662</v>
      </c>
      <c r="J4744" s="3" t="b">
        <v>1</v>
      </c>
      <c r="K4744" s="5" t="b">
        <v>1</v>
      </c>
      <c r="L4744" s="3" t="s">
        <v>11</v>
      </c>
    </row>
    <row r="4745" spans="1:12" x14ac:dyDescent="0.2">
      <c r="A4745" s="3" t="s">
        <v>4778</v>
      </c>
      <c r="B4745" s="3">
        <v>10</v>
      </c>
      <c r="C4745" s="3">
        <v>3880385</v>
      </c>
      <c r="D4745" s="3" t="s">
        <v>4793</v>
      </c>
      <c r="E4745" s="9">
        <v>42670.422303240703</v>
      </c>
      <c r="F4745" s="9">
        <v>42669.464664351799</v>
      </c>
      <c r="G4745" s="3" t="s">
        <v>11</v>
      </c>
      <c r="H4745" s="3" t="s">
        <v>29762</v>
      </c>
      <c r="I4745" s="3" t="s">
        <v>30664</v>
      </c>
      <c r="J4745" s="3" t="b">
        <v>1</v>
      </c>
      <c r="K4745" s="5" t="b">
        <v>1</v>
      </c>
      <c r="L4745" s="3" t="s">
        <v>11</v>
      </c>
    </row>
    <row r="4746" spans="1:12" x14ac:dyDescent="0.2">
      <c r="A4746" s="3" t="s">
        <v>4778</v>
      </c>
      <c r="B4746" s="3">
        <v>11</v>
      </c>
      <c r="C4746" s="3">
        <v>3880439</v>
      </c>
      <c r="D4746" s="3" t="s">
        <v>4794</v>
      </c>
      <c r="E4746" s="9">
        <v>42670.422337962998</v>
      </c>
      <c r="F4746" s="9">
        <v>42669.520949074104</v>
      </c>
      <c r="G4746" s="3" t="s">
        <v>11</v>
      </c>
      <c r="H4746" s="3" t="s">
        <v>29757</v>
      </c>
      <c r="I4746" s="3" t="s">
        <v>30659</v>
      </c>
      <c r="J4746" s="3" t="b">
        <v>1</v>
      </c>
      <c r="K4746" s="5" t="b">
        <v>1</v>
      </c>
      <c r="L4746" s="3" t="s">
        <v>11</v>
      </c>
    </row>
    <row r="4747" spans="1:12" x14ac:dyDescent="0.2">
      <c r="A4747" s="3" t="s">
        <v>4778</v>
      </c>
      <c r="B4747" s="3">
        <v>12</v>
      </c>
      <c r="C4747" s="3">
        <v>3880493</v>
      </c>
      <c r="D4747" s="3" t="s">
        <v>4795</v>
      </c>
      <c r="E4747" s="9">
        <v>42670.422662037003</v>
      </c>
      <c r="F4747" s="9">
        <v>42669.479606481502</v>
      </c>
      <c r="G4747" s="3" t="s">
        <v>11</v>
      </c>
      <c r="H4747" s="3" t="s">
        <v>29758</v>
      </c>
      <c r="I4747" s="3" t="s">
        <v>30660</v>
      </c>
      <c r="J4747" s="3" t="b">
        <v>1</v>
      </c>
      <c r="K4747" s="5" t="b">
        <v>1</v>
      </c>
      <c r="L4747" s="3" t="s">
        <v>11</v>
      </c>
    </row>
    <row r="4748" spans="1:12" x14ac:dyDescent="0.2">
      <c r="A4748" s="3" t="s">
        <v>4778</v>
      </c>
      <c r="B4748" s="3">
        <v>8</v>
      </c>
      <c r="C4748" s="3">
        <v>3880223</v>
      </c>
      <c r="D4748" s="3" t="s">
        <v>4796</v>
      </c>
      <c r="E4748" s="9">
        <v>42670.4226851852</v>
      </c>
      <c r="F4748" s="9">
        <v>42669.524768518502</v>
      </c>
      <c r="G4748" s="3" t="s">
        <v>11</v>
      </c>
      <c r="H4748" s="3" t="s">
        <v>25188</v>
      </c>
      <c r="I4748" s="3" t="s">
        <v>29724</v>
      </c>
      <c r="J4748" s="3" t="b">
        <v>1</v>
      </c>
      <c r="K4748" s="5" t="b">
        <v>1</v>
      </c>
      <c r="L4748" s="3" t="s">
        <v>11</v>
      </c>
    </row>
    <row r="4749" spans="1:12" x14ac:dyDescent="0.2">
      <c r="A4749" s="3" t="s">
        <v>4778</v>
      </c>
      <c r="B4749" s="3">
        <v>9</v>
      </c>
      <c r="C4749" s="3">
        <v>3880331</v>
      </c>
      <c r="D4749" s="3" t="s">
        <v>4797</v>
      </c>
      <c r="E4749" s="9">
        <v>42670.422696759299</v>
      </c>
      <c r="F4749" s="9">
        <v>42669.535196759301</v>
      </c>
      <c r="G4749" s="3" t="s">
        <v>11</v>
      </c>
      <c r="H4749" s="3" t="s">
        <v>29759</v>
      </c>
      <c r="I4749" s="3" t="s">
        <v>30661</v>
      </c>
      <c r="J4749" s="3" t="b">
        <v>1</v>
      </c>
      <c r="K4749" s="5" t="b">
        <v>1</v>
      </c>
      <c r="L4749" s="3" t="s">
        <v>11</v>
      </c>
    </row>
    <row r="4750" spans="1:12" x14ac:dyDescent="0.2">
      <c r="A4750" s="3" t="s">
        <v>4778</v>
      </c>
      <c r="B4750" s="3">
        <v>18</v>
      </c>
      <c r="C4750" s="3">
        <v>3885953</v>
      </c>
      <c r="D4750" s="3" t="s">
        <v>4798</v>
      </c>
      <c r="E4750" s="9">
        <v>42671.370138888902</v>
      </c>
      <c r="F4750" s="9">
        <v>42670.438182870399</v>
      </c>
      <c r="G4750" s="3" t="s">
        <v>11</v>
      </c>
      <c r="H4750" s="3" t="s">
        <v>29785</v>
      </c>
      <c r="I4750" s="3" t="s">
        <v>29800</v>
      </c>
      <c r="J4750" s="3" t="b">
        <v>1</v>
      </c>
      <c r="K4750" s="5" t="b">
        <v>1</v>
      </c>
      <c r="L4750" s="3" t="s">
        <v>11</v>
      </c>
    </row>
    <row r="4751" spans="1:12" x14ac:dyDescent="0.2">
      <c r="A4751" s="3" t="s">
        <v>4778</v>
      </c>
      <c r="B4751" s="3">
        <v>21</v>
      </c>
      <c r="C4751" s="3">
        <v>3886136</v>
      </c>
      <c r="D4751" s="3" t="s">
        <v>4799</v>
      </c>
      <c r="E4751" s="9">
        <v>42671.370185185202</v>
      </c>
      <c r="F4751" s="9">
        <v>42670.576435185198</v>
      </c>
      <c r="G4751" s="3" t="s">
        <v>11</v>
      </c>
      <c r="H4751" s="3" t="s">
        <v>29791</v>
      </c>
      <c r="I4751" s="3" t="s">
        <v>29806</v>
      </c>
      <c r="J4751" s="3" t="b">
        <v>1</v>
      </c>
      <c r="K4751" s="5" t="b">
        <v>1</v>
      </c>
      <c r="L4751" s="3" t="s">
        <v>11</v>
      </c>
    </row>
    <row r="4752" spans="1:12" x14ac:dyDescent="0.2">
      <c r="A4752" s="3" t="s">
        <v>4778</v>
      </c>
      <c r="B4752" s="3">
        <v>17</v>
      </c>
      <c r="C4752" s="3">
        <v>3885899</v>
      </c>
      <c r="D4752" s="3" t="s">
        <v>4800</v>
      </c>
      <c r="E4752" s="9">
        <v>42671.370231481502</v>
      </c>
      <c r="F4752" s="9">
        <v>42670.541747685202</v>
      </c>
      <c r="G4752" s="3" t="s">
        <v>11</v>
      </c>
      <c r="H4752" s="3" t="s">
        <v>29787</v>
      </c>
      <c r="I4752" s="3" t="s">
        <v>29802</v>
      </c>
      <c r="J4752" s="3" t="b">
        <v>1</v>
      </c>
      <c r="K4752" s="5" t="b">
        <v>1</v>
      </c>
      <c r="L4752" s="3" t="s">
        <v>11</v>
      </c>
    </row>
    <row r="4753" spans="1:12" x14ac:dyDescent="0.2">
      <c r="A4753" s="3" t="s">
        <v>4778</v>
      </c>
      <c r="B4753" s="3">
        <v>24</v>
      </c>
      <c r="C4753" s="3">
        <v>3886306</v>
      </c>
      <c r="D4753" s="3" t="s">
        <v>4801</v>
      </c>
      <c r="E4753" s="9">
        <v>42671.370312500003</v>
      </c>
      <c r="F4753" s="9">
        <v>42670.378645833298</v>
      </c>
      <c r="G4753" s="3" t="s">
        <v>11</v>
      </c>
      <c r="H4753" s="3" t="s">
        <v>29790</v>
      </c>
      <c r="I4753" s="3" t="s">
        <v>29805</v>
      </c>
      <c r="J4753" s="3" t="b">
        <v>1</v>
      </c>
      <c r="K4753" s="5" t="b">
        <v>1</v>
      </c>
      <c r="L4753" s="3" t="s">
        <v>11</v>
      </c>
    </row>
    <row r="4754" spans="1:12" x14ac:dyDescent="0.2">
      <c r="A4754" s="3" t="s">
        <v>4778</v>
      </c>
      <c r="B4754" s="3">
        <v>15</v>
      </c>
      <c r="C4754" s="3">
        <v>3885791</v>
      </c>
      <c r="D4754" s="3" t="s">
        <v>4802</v>
      </c>
      <c r="E4754" s="9">
        <v>42671.370381944398</v>
      </c>
      <c r="F4754" s="9">
        <v>42670.331481481502</v>
      </c>
      <c r="G4754" s="3" t="s">
        <v>11</v>
      </c>
      <c r="H4754" s="3" t="s">
        <v>29761</v>
      </c>
      <c r="I4754" s="3" t="s">
        <v>30663</v>
      </c>
      <c r="J4754" s="3" t="b">
        <v>1</v>
      </c>
      <c r="K4754" s="5" t="b">
        <v>1</v>
      </c>
      <c r="L4754" s="3" t="s">
        <v>11</v>
      </c>
    </row>
    <row r="4755" spans="1:12" x14ac:dyDescent="0.2">
      <c r="A4755" s="3" t="s">
        <v>4778</v>
      </c>
      <c r="B4755" s="3">
        <v>19</v>
      </c>
      <c r="C4755" s="3">
        <v>3886010</v>
      </c>
      <c r="D4755" s="3" t="s">
        <v>4803</v>
      </c>
      <c r="E4755" s="9">
        <v>42671.370451388902</v>
      </c>
      <c r="F4755" s="9">
        <v>42670.326701388898</v>
      </c>
      <c r="G4755" s="3" t="s">
        <v>11</v>
      </c>
      <c r="H4755" s="3" t="s">
        <v>29815</v>
      </c>
      <c r="I4755" s="3" t="s">
        <v>29832</v>
      </c>
      <c r="J4755" s="3" t="b">
        <v>1</v>
      </c>
      <c r="K4755" s="5" t="b">
        <v>1</v>
      </c>
      <c r="L4755" s="3" t="s">
        <v>11</v>
      </c>
    </row>
    <row r="4756" spans="1:12" x14ac:dyDescent="0.2">
      <c r="A4756" s="3" t="s">
        <v>4778</v>
      </c>
      <c r="B4756" s="3">
        <v>23</v>
      </c>
      <c r="C4756" s="3">
        <v>3886250</v>
      </c>
      <c r="D4756" s="3" t="s">
        <v>4804</v>
      </c>
      <c r="E4756" s="9">
        <v>42671.370462963001</v>
      </c>
      <c r="F4756" s="9">
        <v>42670.441296296303</v>
      </c>
      <c r="G4756" s="3" t="s">
        <v>11</v>
      </c>
      <c r="H4756" s="3" t="s">
        <v>29789</v>
      </c>
      <c r="I4756" s="3" t="s">
        <v>29804</v>
      </c>
      <c r="J4756" s="3" t="b">
        <v>1</v>
      </c>
      <c r="K4756" s="5" t="b">
        <v>1</v>
      </c>
      <c r="L4756" s="3" t="s">
        <v>11</v>
      </c>
    </row>
    <row r="4757" spans="1:12" x14ac:dyDescent="0.2">
      <c r="A4757" s="3" t="s">
        <v>4778</v>
      </c>
      <c r="B4757" s="3">
        <v>20</v>
      </c>
      <c r="C4757" s="3">
        <v>3886070</v>
      </c>
      <c r="D4757" s="3" t="s">
        <v>4805</v>
      </c>
      <c r="E4757" s="9">
        <v>42671.370486111096</v>
      </c>
      <c r="F4757" s="9">
        <v>42670.302430555603</v>
      </c>
      <c r="G4757" s="3" t="s">
        <v>11</v>
      </c>
      <c r="H4757" s="3" t="s">
        <v>29786</v>
      </c>
      <c r="I4757" s="3" t="s">
        <v>29801</v>
      </c>
      <c r="J4757" s="3" t="b">
        <v>1</v>
      </c>
      <c r="K4757" s="5" t="b">
        <v>1</v>
      </c>
      <c r="L4757" s="3" t="s">
        <v>11</v>
      </c>
    </row>
    <row r="4758" spans="1:12" x14ac:dyDescent="0.2">
      <c r="A4758" s="3" t="s">
        <v>4778</v>
      </c>
      <c r="B4758" s="3">
        <v>16</v>
      </c>
      <c r="C4758" s="3">
        <v>3885845</v>
      </c>
      <c r="D4758" s="3" t="s">
        <v>4806</v>
      </c>
      <c r="E4758" s="9">
        <v>42671.370625000003</v>
      </c>
      <c r="F4758" s="9">
        <v>42670.372002314798</v>
      </c>
      <c r="G4758" s="3" t="s">
        <v>11</v>
      </c>
      <c r="H4758" s="3" t="s">
        <v>29746</v>
      </c>
      <c r="I4758" s="3" t="s">
        <v>29722</v>
      </c>
      <c r="J4758" s="3" t="b">
        <v>1</v>
      </c>
      <c r="K4758" s="5" t="b">
        <v>1</v>
      </c>
      <c r="L4758" s="3" t="s">
        <v>11</v>
      </c>
    </row>
    <row r="4759" spans="1:12" x14ac:dyDescent="0.2">
      <c r="A4759" s="3" t="s">
        <v>4778</v>
      </c>
      <c r="B4759" s="3">
        <v>22</v>
      </c>
      <c r="C4759" s="3">
        <v>3886193</v>
      </c>
      <c r="D4759" s="3" t="s">
        <v>4807</v>
      </c>
      <c r="E4759" s="9">
        <v>42671.370729166701</v>
      </c>
      <c r="F4759" s="9">
        <v>42670.542256944398</v>
      </c>
      <c r="G4759" s="3" t="s">
        <v>11</v>
      </c>
      <c r="H4759" s="3" t="s">
        <v>29788</v>
      </c>
      <c r="I4759" s="3" t="s">
        <v>29803</v>
      </c>
      <c r="J4759" s="3" t="b">
        <v>1</v>
      </c>
      <c r="K4759" s="5" t="b">
        <v>1</v>
      </c>
      <c r="L4759" s="3" t="s">
        <v>11</v>
      </c>
    </row>
    <row r="4760" spans="1:12" x14ac:dyDescent="0.2">
      <c r="A4760" s="3" t="s">
        <v>4778</v>
      </c>
      <c r="B4760" s="3">
        <v>26</v>
      </c>
      <c r="C4760" s="3">
        <v>3886420</v>
      </c>
      <c r="D4760" s="3" t="s">
        <v>4808</v>
      </c>
      <c r="E4760" s="9">
        <v>42671.3847916667</v>
      </c>
      <c r="F4760" s="9">
        <v>42670.586875000001</v>
      </c>
      <c r="G4760" s="3" t="s">
        <v>11</v>
      </c>
      <c r="H4760" s="3" t="s">
        <v>29819</v>
      </c>
      <c r="I4760" s="3" t="s">
        <v>29835</v>
      </c>
      <c r="J4760" s="3" t="b">
        <v>1</v>
      </c>
      <c r="K4760" s="5" t="b">
        <v>1</v>
      </c>
      <c r="L4760" s="3" t="s">
        <v>11</v>
      </c>
    </row>
    <row r="4761" spans="1:12" x14ac:dyDescent="0.2">
      <c r="A4761" s="3" t="s">
        <v>4778</v>
      </c>
      <c r="B4761" s="3">
        <v>25</v>
      </c>
      <c r="C4761" s="3">
        <v>3886366</v>
      </c>
      <c r="D4761" s="3" t="s">
        <v>4809</v>
      </c>
      <c r="E4761" s="9">
        <v>42671.384826388901</v>
      </c>
      <c r="F4761" s="9">
        <v>42670.312604166698</v>
      </c>
      <c r="G4761" s="3" t="s">
        <v>11</v>
      </c>
      <c r="H4761" s="3" t="s">
        <v>29817</v>
      </c>
      <c r="I4761" s="3" t="s">
        <v>29833</v>
      </c>
      <c r="J4761" s="3" t="b">
        <v>1</v>
      </c>
      <c r="K4761" s="5" t="b">
        <v>1</v>
      </c>
      <c r="L4761" s="3" t="s">
        <v>11</v>
      </c>
    </row>
    <row r="4762" spans="1:12" x14ac:dyDescent="0.2">
      <c r="A4762" s="3" t="s">
        <v>4778</v>
      </c>
      <c r="B4762" s="3">
        <v>27</v>
      </c>
      <c r="C4762" s="3">
        <v>3886477</v>
      </c>
      <c r="D4762" s="3" t="s">
        <v>4810</v>
      </c>
      <c r="E4762" s="9">
        <v>42671.384872685201</v>
      </c>
      <c r="F4762" s="9">
        <v>42670.409872685203</v>
      </c>
      <c r="G4762" s="3" t="s">
        <v>11</v>
      </c>
      <c r="H4762" s="3" t="s">
        <v>29813</v>
      </c>
      <c r="I4762" s="3" t="s">
        <v>29830</v>
      </c>
      <c r="J4762" s="3" t="b">
        <v>1</v>
      </c>
      <c r="K4762" s="5" t="b">
        <v>1</v>
      </c>
      <c r="L4762" s="3" t="s">
        <v>11</v>
      </c>
    </row>
    <row r="4763" spans="1:12" x14ac:dyDescent="0.2">
      <c r="A4763" s="3" t="s">
        <v>4778</v>
      </c>
      <c r="B4763" s="3">
        <v>43</v>
      </c>
      <c r="C4763" s="3">
        <v>3887366</v>
      </c>
      <c r="D4763" s="3" t="s">
        <v>4811</v>
      </c>
      <c r="E4763" s="9">
        <v>42671.3848842593</v>
      </c>
      <c r="F4763" s="9">
        <v>42670.336967592601</v>
      </c>
      <c r="G4763" s="3" t="s">
        <v>11</v>
      </c>
      <c r="H4763" s="3" t="s">
        <v>29822</v>
      </c>
      <c r="I4763" s="3" t="s">
        <v>29838</v>
      </c>
      <c r="J4763" s="3" t="b">
        <v>1</v>
      </c>
      <c r="K4763" s="5" t="b">
        <v>1</v>
      </c>
      <c r="L4763" s="3" t="s">
        <v>11</v>
      </c>
    </row>
    <row r="4764" spans="1:12" x14ac:dyDescent="0.2">
      <c r="A4764" s="3" t="s">
        <v>4778</v>
      </c>
      <c r="B4764" s="3">
        <v>28</v>
      </c>
      <c r="C4764" s="3">
        <v>3886532</v>
      </c>
      <c r="D4764" s="3" t="s">
        <v>4812</v>
      </c>
      <c r="E4764" s="9">
        <v>42671.3848842593</v>
      </c>
      <c r="F4764" s="9">
        <v>42670.468900462998</v>
      </c>
      <c r="G4764" s="3" t="s">
        <v>11</v>
      </c>
      <c r="H4764" s="3" t="s">
        <v>29820</v>
      </c>
      <c r="I4764" s="3" t="s">
        <v>29836</v>
      </c>
      <c r="J4764" s="3" t="b">
        <v>1</v>
      </c>
      <c r="K4764" s="5" t="b">
        <v>1</v>
      </c>
      <c r="L4764" s="3" t="s">
        <v>11</v>
      </c>
    </row>
    <row r="4765" spans="1:12" x14ac:dyDescent="0.2">
      <c r="A4765" s="3" t="s">
        <v>4778</v>
      </c>
      <c r="B4765" s="3">
        <v>46</v>
      </c>
      <c r="C4765" s="3">
        <v>3887538</v>
      </c>
      <c r="D4765" s="3" t="s">
        <v>4813</v>
      </c>
      <c r="E4765" s="9">
        <v>42671.384895833296</v>
      </c>
      <c r="F4765" s="9">
        <v>42670.430717592601</v>
      </c>
      <c r="G4765" s="3" t="s">
        <v>11</v>
      </c>
      <c r="H4765" s="3" t="s">
        <v>29796</v>
      </c>
      <c r="I4765" s="3" t="s">
        <v>29810</v>
      </c>
      <c r="J4765" s="3" t="b">
        <v>1</v>
      </c>
      <c r="K4765" s="5" t="b">
        <v>1</v>
      </c>
      <c r="L4765" s="3" t="s">
        <v>11</v>
      </c>
    </row>
    <row r="4766" spans="1:12" x14ac:dyDescent="0.2">
      <c r="A4766" s="3" t="s">
        <v>4778</v>
      </c>
      <c r="B4766" s="3">
        <v>48</v>
      </c>
      <c r="C4766" s="3">
        <v>3887648</v>
      </c>
      <c r="D4766" s="3" t="s">
        <v>4814</v>
      </c>
      <c r="E4766" s="9">
        <v>42671.384918981501</v>
      </c>
      <c r="F4766" s="9">
        <v>42670.531446759298</v>
      </c>
      <c r="G4766" s="3" t="s">
        <v>11</v>
      </c>
      <c r="H4766" s="3" t="s">
        <v>29865</v>
      </c>
      <c r="I4766" s="3" t="s">
        <v>29844</v>
      </c>
      <c r="J4766" s="3" t="b">
        <v>1</v>
      </c>
      <c r="K4766" s="5" t="b">
        <v>1</v>
      </c>
      <c r="L4766" s="3" t="s">
        <v>11</v>
      </c>
    </row>
    <row r="4767" spans="1:12" x14ac:dyDescent="0.2">
      <c r="A4767" s="3" t="s">
        <v>4778</v>
      </c>
      <c r="B4767" s="3">
        <v>31</v>
      </c>
      <c r="C4767" s="3">
        <v>3886697</v>
      </c>
      <c r="D4767" s="3" t="s">
        <v>4815</v>
      </c>
      <c r="E4767" s="9">
        <v>42671.3850578704</v>
      </c>
      <c r="F4767" s="9">
        <v>42670.305879629603</v>
      </c>
      <c r="G4767" s="3" t="s">
        <v>11</v>
      </c>
      <c r="H4767" s="3" t="s">
        <v>29792</v>
      </c>
      <c r="I4767" s="3" t="s">
        <v>29798</v>
      </c>
      <c r="J4767" s="3" t="b">
        <v>1</v>
      </c>
      <c r="K4767" s="5" t="b">
        <v>1</v>
      </c>
      <c r="L4767" s="3" t="s">
        <v>11</v>
      </c>
    </row>
    <row r="4768" spans="1:12" x14ac:dyDescent="0.2">
      <c r="A4768" s="3" t="s">
        <v>4778</v>
      </c>
      <c r="B4768" s="3">
        <v>32</v>
      </c>
      <c r="C4768" s="3">
        <v>3886751</v>
      </c>
      <c r="D4768" s="3" t="s">
        <v>4816</v>
      </c>
      <c r="E4768" s="9">
        <v>42671.3850578704</v>
      </c>
      <c r="F4768" s="9">
        <v>42670.357974537001</v>
      </c>
      <c r="G4768" s="3" t="s">
        <v>11</v>
      </c>
      <c r="H4768" s="3" t="s">
        <v>29784</v>
      </c>
      <c r="I4768" s="3" t="s">
        <v>29799</v>
      </c>
      <c r="J4768" s="3" t="b">
        <v>1</v>
      </c>
      <c r="K4768" s="5" t="b">
        <v>1</v>
      </c>
      <c r="L4768" s="3" t="s">
        <v>11</v>
      </c>
    </row>
    <row r="4769" spans="1:12" x14ac:dyDescent="0.2">
      <c r="A4769" s="3" t="s">
        <v>4778</v>
      </c>
      <c r="B4769" s="3">
        <v>30</v>
      </c>
      <c r="C4769" s="3">
        <v>3886643</v>
      </c>
      <c r="D4769" s="3" t="s">
        <v>4817</v>
      </c>
      <c r="E4769" s="9">
        <v>42671.385081018503</v>
      </c>
      <c r="F4769" s="9">
        <v>42670.451747685198</v>
      </c>
      <c r="G4769" s="3" t="s">
        <v>11</v>
      </c>
      <c r="H4769" s="3" t="s">
        <v>29818</v>
      </c>
      <c r="I4769" s="3" t="s">
        <v>29834</v>
      </c>
      <c r="J4769" s="3" t="b">
        <v>1</v>
      </c>
      <c r="K4769" s="5" t="b">
        <v>1</v>
      </c>
      <c r="L4769" s="3" t="s">
        <v>11</v>
      </c>
    </row>
    <row r="4770" spans="1:12" x14ac:dyDescent="0.2">
      <c r="A4770" s="3" t="s">
        <v>4778</v>
      </c>
      <c r="B4770" s="3">
        <v>33</v>
      </c>
      <c r="C4770" s="3">
        <v>3886805</v>
      </c>
      <c r="D4770" s="3" t="s">
        <v>4818</v>
      </c>
      <c r="E4770" s="9">
        <v>42671.385127314803</v>
      </c>
      <c r="F4770" s="9">
        <v>42670.462210648097</v>
      </c>
      <c r="G4770" s="3" t="s">
        <v>11</v>
      </c>
      <c r="H4770" s="3" t="s">
        <v>29795</v>
      </c>
      <c r="I4770" s="3" t="s">
        <v>29809</v>
      </c>
      <c r="J4770" s="3" t="b">
        <v>1</v>
      </c>
      <c r="K4770" s="5" t="b">
        <v>1</v>
      </c>
      <c r="L4770" s="3" t="s">
        <v>11</v>
      </c>
    </row>
    <row r="4771" spans="1:12" x14ac:dyDescent="0.2">
      <c r="A4771" s="3" t="s">
        <v>4778</v>
      </c>
      <c r="B4771" s="3">
        <v>42</v>
      </c>
      <c r="C4771" s="3">
        <v>3887309</v>
      </c>
      <c r="D4771" s="3" t="s">
        <v>4819</v>
      </c>
      <c r="E4771" s="9">
        <v>42671.385127314803</v>
      </c>
      <c r="F4771" s="9">
        <v>42670.479560185202</v>
      </c>
      <c r="G4771" s="3" t="s">
        <v>11</v>
      </c>
      <c r="H4771" s="3" t="s">
        <v>29825</v>
      </c>
      <c r="I4771" s="3" t="s">
        <v>29841</v>
      </c>
      <c r="J4771" s="3" t="b">
        <v>1</v>
      </c>
      <c r="K4771" s="5" t="b">
        <v>1</v>
      </c>
      <c r="L4771" s="3" t="s">
        <v>11</v>
      </c>
    </row>
    <row r="4772" spans="1:12" x14ac:dyDescent="0.2">
      <c r="A4772" s="3" t="s">
        <v>4778</v>
      </c>
      <c r="B4772" s="3">
        <v>41</v>
      </c>
      <c r="C4772" s="3">
        <v>3887249</v>
      </c>
      <c r="D4772" s="3" t="s">
        <v>4820</v>
      </c>
      <c r="E4772" s="9">
        <v>42671.385150463</v>
      </c>
      <c r="F4772" s="9">
        <v>42670.743472222202</v>
      </c>
      <c r="G4772" s="3" t="s">
        <v>11</v>
      </c>
      <c r="H4772" s="3" t="s">
        <v>29827</v>
      </c>
      <c r="I4772" s="3" t="s">
        <v>29843</v>
      </c>
      <c r="J4772" s="3" t="b">
        <v>1</v>
      </c>
      <c r="K4772" s="5" t="b">
        <v>1</v>
      </c>
      <c r="L4772" s="3" t="s">
        <v>11</v>
      </c>
    </row>
    <row r="4773" spans="1:12" x14ac:dyDescent="0.2">
      <c r="A4773" s="3" t="s">
        <v>4778</v>
      </c>
      <c r="B4773" s="3">
        <v>45</v>
      </c>
      <c r="C4773" s="3">
        <v>3887480</v>
      </c>
      <c r="D4773" s="3" t="s">
        <v>4821</v>
      </c>
      <c r="E4773" s="9">
        <v>42671.385185185201</v>
      </c>
      <c r="F4773" s="9">
        <v>42670.375462962998</v>
      </c>
      <c r="G4773" s="3" t="s">
        <v>11</v>
      </c>
      <c r="H4773" s="3" t="s">
        <v>29793</v>
      </c>
      <c r="I4773" s="3" t="s">
        <v>29807</v>
      </c>
      <c r="J4773" s="3" t="b">
        <v>1</v>
      </c>
      <c r="K4773" s="5" t="b">
        <v>1</v>
      </c>
      <c r="L4773" s="3" t="s">
        <v>11</v>
      </c>
    </row>
    <row r="4774" spans="1:12" x14ac:dyDescent="0.2">
      <c r="A4774" s="3" t="s">
        <v>4778</v>
      </c>
      <c r="B4774" s="3">
        <v>39</v>
      </c>
      <c r="C4774" s="3">
        <v>3887135</v>
      </c>
      <c r="D4774" s="3" t="s">
        <v>4822</v>
      </c>
      <c r="E4774" s="9">
        <v>42671.3851967593</v>
      </c>
      <c r="F4774" s="9">
        <v>42670.378946759301</v>
      </c>
      <c r="G4774" s="3" t="s">
        <v>11</v>
      </c>
      <c r="H4774" s="3" t="s">
        <v>29821</v>
      </c>
      <c r="I4774" s="3" t="s">
        <v>29828</v>
      </c>
      <c r="J4774" s="3" t="b">
        <v>1</v>
      </c>
      <c r="K4774" s="5" t="b">
        <v>1</v>
      </c>
      <c r="L4774" s="3" t="s">
        <v>11</v>
      </c>
    </row>
    <row r="4775" spans="1:12" x14ac:dyDescent="0.2">
      <c r="A4775" s="3" t="s">
        <v>4778</v>
      </c>
      <c r="B4775" s="3">
        <v>35</v>
      </c>
      <c r="C4775" s="3">
        <v>3886913</v>
      </c>
      <c r="D4775" s="3" t="s">
        <v>4823</v>
      </c>
      <c r="E4775" s="9">
        <v>42671.385231481501</v>
      </c>
      <c r="F4775" s="9">
        <v>42670.549108796302</v>
      </c>
      <c r="G4775" s="3" t="s">
        <v>11</v>
      </c>
      <c r="H4775" s="3" t="s">
        <v>29824</v>
      </c>
      <c r="I4775" s="3" t="s">
        <v>29840</v>
      </c>
      <c r="J4775" s="3" t="b">
        <v>1</v>
      </c>
      <c r="K4775" s="5" t="b">
        <v>1</v>
      </c>
      <c r="L4775" s="3" t="s">
        <v>11</v>
      </c>
    </row>
    <row r="4776" spans="1:12" x14ac:dyDescent="0.2">
      <c r="A4776" s="3" t="s">
        <v>4778</v>
      </c>
      <c r="B4776" s="3">
        <v>40</v>
      </c>
      <c r="C4776" s="3">
        <v>3887195</v>
      </c>
      <c r="D4776" s="3" t="s">
        <v>4824</v>
      </c>
      <c r="E4776" s="9">
        <v>42671.385266203702</v>
      </c>
      <c r="F4776" s="9">
        <v>42670.295682870397</v>
      </c>
      <c r="G4776" s="3" t="s">
        <v>11</v>
      </c>
      <c r="H4776" s="3" t="s">
        <v>29816</v>
      </c>
      <c r="I4776" s="3" t="s">
        <v>29837</v>
      </c>
      <c r="J4776" s="3" t="b">
        <v>1</v>
      </c>
      <c r="K4776" s="5" t="b">
        <v>1</v>
      </c>
      <c r="L4776" s="3" t="s">
        <v>11</v>
      </c>
    </row>
    <row r="4777" spans="1:12" x14ac:dyDescent="0.2">
      <c r="A4777" s="3" t="s">
        <v>4778</v>
      </c>
      <c r="B4777" s="3">
        <v>44</v>
      </c>
      <c r="C4777" s="3">
        <v>3887424</v>
      </c>
      <c r="D4777" s="3" t="s">
        <v>4825</v>
      </c>
      <c r="E4777" s="9">
        <v>42671.385312500002</v>
      </c>
      <c r="F4777" s="9">
        <v>42670.754062499997</v>
      </c>
      <c r="G4777" s="3" t="s">
        <v>11</v>
      </c>
      <c r="H4777" s="3" t="s">
        <v>29797</v>
      </c>
      <c r="I4777" s="3" t="s">
        <v>29811</v>
      </c>
      <c r="J4777" s="3" t="b">
        <v>1</v>
      </c>
      <c r="K4777" s="5" t="b">
        <v>1</v>
      </c>
      <c r="L4777" s="3" t="s">
        <v>11</v>
      </c>
    </row>
    <row r="4778" spans="1:12" x14ac:dyDescent="0.2">
      <c r="A4778" s="3" t="s">
        <v>4778</v>
      </c>
      <c r="B4778" s="3">
        <v>37</v>
      </c>
      <c r="C4778" s="3">
        <v>3887021</v>
      </c>
      <c r="D4778" s="3" t="s">
        <v>4826</v>
      </c>
      <c r="E4778" s="9">
        <v>42671.385347222204</v>
      </c>
      <c r="F4778" s="9">
        <v>42670.354791666701</v>
      </c>
      <c r="G4778" s="3" t="s">
        <v>11</v>
      </c>
      <c r="H4778" s="3" t="s">
        <v>29826</v>
      </c>
      <c r="I4778" s="3" t="s">
        <v>29842</v>
      </c>
      <c r="J4778" s="3" t="b">
        <v>1</v>
      </c>
      <c r="K4778" s="5" t="b">
        <v>1</v>
      </c>
      <c r="L4778" s="3" t="s">
        <v>11</v>
      </c>
    </row>
    <row r="4779" spans="1:12" x14ac:dyDescent="0.2">
      <c r="A4779" s="3" t="s">
        <v>4778</v>
      </c>
      <c r="B4779" s="3">
        <v>38</v>
      </c>
      <c r="C4779" s="3">
        <v>3887081</v>
      </c>
      <c r="D4779" s="3" t="s">
        <v>4827</v>
      </c>
      <c r="E4779" s="9">
        <v>42671.385347222204</v>
      </c>
      <c r="F4779" s="9">
        <v>42670.504097222198</v>
      </c>
      <c r="G4779" s="3" t="s">
        <v>11</v>
      </c>
      <c r="H4779" s="3" t="s">
        <v>29812</v>
      </c>
      <c r="I4779" s="3" t="s">
        <v>29829</v>
      </c>
      <c r="J4779" s="3" t="b">
        <v>1</v>
      </c>
      <c r="K4779" s="5" t="b">
        <v>1</v>
      </c>
      <c r="L4779" s="3" t="s">
        <v>11</v>
      </c>
    </row>
    <row r="4780" spans="1:12" x14ac:dyDescent="0.2">
      <c r="A4780" s="3" t="s">
        <v>4778</v>
      </c>
      <c r="B4780" s="3">
        <v>29</v>
      </c>
      <c r="C4780" s="3">
        <v>3886586</v>
      </c>
      <c r="D4780" s="3" t="s">
        <v>4828</v>
      </c>
      <c r="E4780" s="9">
        <v>42671.385358796302</v>
      </c>
      <c r="F4780" s="9">
        <v>42670.708969907399</v>
      </c>
      <c r="G4780" s="3" t="s">
        <v>11</v>
      </c>
      <c r="H4780" s="3" t="s">
        <v>29814</v>
      </c>
      <c r="I4780" s="3" t="s">
        <v>29831</v>
      </c>
      <c r="J4780" s="3" t="b">
        <v>1</v>
      </c>
      <c r="K4780" s="5" t="b">
        <v>1</v>
      </c>
      <c r="L4780" s="3" t="s">
        <v>11</v>
      </c>
    </row>
    <row r="4781" spans="1:12" x14ac:dyDescent="0.2">
      <c r="A4781" s="3" t="s">
        <v>4778</v>
      </c>
      <c r="B4781" s="3">
        <v>36</v>
      </c>
      <c r="C4781" s="3">
        <v>3886967</v>
      </c>
      <c r="D4781" s="3" t="s">
        <v>4829</v>
      </c>
      <c r="E4781" s="9">
        <v>42671.385405092602</v>
      </c>
      <c r="F4781" s="9">
        <v>42670.340960648202</v>
      </c>
      <c r="G4781" s="3" t="s">
        <v>11</v>
      </c>
      <c r="H4781" s="3" t="s">
        <v>29823</v>
      </c>
      <c r="I4781" s="3" t="s">
        <v>29839</v>
      </c>
      <c r="J4781" s="3" t="b">
        <v>1</v>
      </c>
      <c r="K4781" s="5" t="b">
        <v>1</v>
      </c>
      <c r="L4781" s="3" t="s">
        <v>11</v>
      </c>
    </row>
    <row r="4782" spans="1:12" x14ac:dyDescent="0.2">
      <c r="A4782" s="3" t="s">
        <v>4778</v>
      </c>
      <c r="B4782" s="3">
        <v>47</v>
      </c>
      <c r="C4782" s="3">
        <v>3887592</v>
      </c>
      <c r="D4782" s="3" t="s">
        <v>4830</v>
      </c>
      <c r="E4782" s="9">
        <v>42671.385462963</v>
      </c>
      <c r="F4782" s="9">
        <v>42670.416712963</v>
      </c>
      <c r="G4782" s="3" t="s">
        <v>11</v>
      </c>
      <c r="H4782" s="3" t="s">
        <v>29794</v>
      </c>
      <c r="I4782" s="3" t="s">
        <v>29808</v>
      </c>
      <c r="J4782" s="3" t="b">
        <v>1</v>
      </c>
      <c r="K4782" s="5" t="b">
        <v>1</v>
      </c>
      <c r="L4782" s="3" t="s">
        <v>11</v>
      </c>
    </row>
    <row r="4783" spans="1:12" x14ac:dyDescent="0.2">
      <c r="A4783" s="3" t="s">
        <v>4778</v>
      </c>
      <c r="B4783" s="3">
        <v>49</v>
      </c>
      <c r="C4783" s="3">
        <v>3887702</v>
      </c>
      <c r="D4783" s="3" t="s">
        <v>4831</v>
      </c>
      <c r="E4783" s="9">
        <v>42671.385520833297</v>
      </c>
      <c r="F4783" s="9">
        <v>42670.534814814797</v>
      </c>
      <c r="G4783" s="3" t="s">
        <v>11</v>
      </c>
      <c r="H4783" s="3" t="s">
        <v>29868</v>
      </c>
      <c r="I4783" s="3" t="s">
        <v>29847</v>
      </c>
      <c r="J4783" s="3" t="b">
        <v>1</v>
      </c>
      <c r="K4783" s="5" t="b">
        <v>1</v>
      </c>
      <c r="L4783" s="3" t="s">
        <v>11</v>
      </c>
    </row>
    <row r="4784" spans="1:12" x14ac:dyDescent="0.2">
      <c r="A4784" s="3" t="s">
        <v>4778</v>
      </c>
      <c r="B4784" s="3">
        <v>50</v>
      </c>
      <c r="C4784" s="3">
        <v>3887756</v>
      </c>
      <c r="D4784" s="3" t="s">
        <v>4832</v>
      </c>
      <c r="E4784" s="9">
        <v>42671.385590277801</v>
      </c>
      <c r="F4784" s="9">
        <v>42670.409895833298</v>
      </c>
      <c r="G4784" s="3" t="s">
        <v>11</v>
      </c>
      <c r="H4784" s="3" t="s">
        <v>29869</v>
      </c>
      <c r="I4784" s="3" t="s">
        <v>29848</v>
      </c>
      <c r="J4784" s="3" t="b">
        <v>1</v>
      </c>
      <c r="K4784" s="5" t="b">
        <v>1</v>
      </c>
      <c r="L4784" s="3" t="s">
        <v>11</v>
      </c>
    </row>
    <row r="4785" spans="1:12" x14ac:dyDescent="0.2">
      <c r="A4785" s="3" t="s">
        <v>4778</v>
      </c>
      <c r="B4785" s="3">
        <v>51</v>
      </c>
      <c r="C4785" s="3">
        <v>3887812</v>
      </c>
      <c r="D4785" s="3" t="s">
        <v>4833</v>
      </c>
      <c r="E4785" s="9">
        <v>42671.390949074099</v>
      </c>
      <c r="F4785" s="9">
        <v>42670.4937152778</v>
      </c>
      <c r="G4785" s="3" t="s">
        <v>11</v>
      </c>
      <c r="H4785" s="3" t="s">
        <v>29867</v>
      </c>
      <c r="I4785" s="3" t="s">
        <v>29846</v>
      </c>
      <c r="J4785" s="3" t="b">
        <v>1</v>
      </c>
      <c r="K4785" s="5" t="b">
        <v>1</v>
      </c>
      <c r="L4785" s="3" t="s">
        <v>11</v>
      </c>
    </row>
    <row r="4786" spans="1:12" x14ac:dyDescent="0.2">
      <c r="A4786" s="3" t="s">
        <v>4778</v>
      </c>
      <c r="B4786" s="3">
        <v>54</v>
      </c>
      <c r="C4786" s="3">
        <v>3887978</v>
      </c>
      <c r="D4786" s="3" t="s">
        <v>4834</v>
      </c>
      <c r="E4786" s="9">
        <v>42671.391064814801</v>
      </c>
      <c r="F4786" s="9">
        <v>42670.434120370403</v>
      </c>
      <c r="G4786" s="3" t="s">
        <v>11</v>
      </c>
      <c r="H4786" s="3" t="s">
        <v>29872</v>
      </c>
      <c r="I4786" s="3" t="s">
        <v>29851</v>
      </c>
      <c r="J4786" s="3" t="b">
        <v>1</v>
      </c>
      <c r="K4786" s="5" t="b">
        <v>1</v>
      </c>
      <c r="L4786" s="3" t="s">
        <v>11</v>
      </c>
    </row>
    <row r="4787" spans="1:12" x14ac:dyDescent="0.2">
      <c r="A4787" s="3" t="s">
        <v>4778</v>
      </c>
      <c r="B4787" s="3">
        <v>58</v>
      </c>
      <c r="C4787" s="3">
        <v>3888196</v>
      </c>
      <c r="D4787" s="3" t="s">
        <v>4835</v>
      </c>
      <c r="E4787" s="9">
        <v>42671.3911226852</v>
      </c>
      <c r="F4787" s="9">
        <v>42670.743194444403</v>
      </c>
      <c r="G4787" s="3" t="s">
        <v>11</v>
      </c>
      <c r="H4787" s="3" t="s">
        <v>25209</v>
      </c>
      <c r="I4787" s="3" t="s">
        <v>29892</v>
      </c>
      <c r="J4787" s="3" t="b">
        <v>1</v>
      </c>
      <c r="K4787" s="5" t="b">
        <v>1</v>
      </c>
      <c r="L4787" s="3" t="s">
        <v>11</v>
      </c>
    </row>
    <row r="4788" spans="1:12" x14ac:dyDescent="0.2">
      <c r="A4788" s="3" t="s">
        <v>4778</v>
      </c>
      <c r="B4788" s="3">
        <v>62</v>
      </c>
      <c r="C4788" s="3">
        <v>3888412</v>
      </c>
      <c r="D4788" s="3" t="s">
        <v>4836</v>
      </c>
      <c r="E4788" s="9">
        <v>42671.391157407401</v>
      </c>
      <c r="F4788" s="9">
        <v>42670.323090277801</v>
      </c>
      <c r="G4788" s="3" t="s">
        <v>11</v>
      </c>
      <c r="H4788" s="3" t="s">
        <v>29882</v>
      </c>
      <c r="I4788" s="3" t="s">
        <v>29861</v>
      </c>
      <c r="J4788" s="3" t="b">
        <v>1</v>
      </c>
      <c r="K4788" s="5" t="b">
        <v>1</v>
      </c>
      <c r="L4788" s="3" t="s">
        <v>11</v>
      </c>
    </row>
    <row r="4789" spans="1:12" x14ac:dyDescent="0.2">
      <c r="A4789" s="3" t="s">
        <v>4778</v>
      </c>
      <c r="B4789" s="3">
        <v>53</v>
      </c>
      <c r="C4789" s="3">
        <v>3887924</v>
      </c>
      <c r="D4789" s="3" t="s">
        <v>4837</v>
      </c>
      <c r="E4789" s="9">
        <v>42671.391203703701</v>
      </c>
      <c r="F4789" s="9">
        <v>42670.750231481499</v>
      </c>
      <c r="G4789" s="3" t="s">
        <v>11</v>
      </c>
      <c r="H4789" s="3" t="s">
        <v>29866</v>
      </c>
      <c r="I4789" s="3" t="s">
        <v>29845</v>
      </c>
      <c r="J4789" s="3" t="b">
        <v>1</v>
      </c>
      <c r="K4789" s="5" t="b">
        <v>1</v>
      </c>
      <c r="L4789" s="3" t="s">
        <v>11</v>
      </c>
    </row>
    <row r="4790" spans="1:12" x14ac:dyDescent="0.2">
      <c r="A4790" s="3" t="s">
        <v>4778</v>
      </c>
      <c r="B4790" s="3">
        <v>56</v>
      </c>
      <c r="C4790" s="3">
        <v>3888088</v>
      </c>
      <c r="D4790" s="3" t="s">
        <v>4838</v>
      </c>
      <c r="E4790" s="9">
        <v>42671.3912962963</v>
      </c>
      <c r="F4790" s="9">
        <v>42670.7260185185</v>
      </c>
      <c r="G4790" s="3" t="s">
        <v>11</v>
      </c>
      <c r="H4790" s="3" t="s">
        <v>25207</v>
      </c>
      <c r="I4790" s="3" t="s">
        <v>29890</v>
      </c>
      <c r="J4790" s="3" t="b">
        <v>1</v>
      </c>
      <c r="K4790" s="5" t="b">
        <v>1</v>
      </c>
      <c r="L4790" s="3" t="s">
        <v>11</v>
      </c>
    </row>
    <row r="4791" spans="1:12" x14ac:dyDescent="0.2">
      <c r="A4791" s="3" t="s">
        <v>4778</v>
      </c>
      <c r="B4791" s="3">
        <v>55</v>
      </c>
      <c r="C4791" s="3">
        <v>3888034</v>
      </c>
      <c r="D4791" s="3" t="s">
        <v>4839</v>
      </c>
      <c r="E4791" s="9">
        <v>42671.391307870399</v>
      </c>
      <c r="F4791" s="9">
        <v>42669.722557870402</v>
      </c>
      <c r="G4791" s="3" t="s">
        <v>11</v>
      </c>
      <c r="H4791" s="3" t="s">
        <v>29870</v>
      </c>
      <c r="I4791" s="3" t="s">
        <v>29849</v>
      </c>
      <c r="J4791" s="3" t="b">
        <v>1</v>
      </c>
      <c r="K4791" s="5" t="b">
        <v>1</v>
      </c>
      <c r="L4791" s="3" t="s">
        <v>11</v>
      </c>
    </row>
    <row r="4792" spans="1:12" x14ac:dyDescent="0.2">
      <c r="A4792" s="3" t="s">
        <v>4778</v>
      </c>
      <c r="B4792" s="3">
        <v>60</v>
      </c>
      <c r="C4792" s="3">
        <v>3888304</v>
      </c>
      <c r="D4792" s="3" t="s">
        <v>4840</v>
      </c>
      <c r="E4792" s="9">
        <v>42671.391307870399</v>
      </c>
      <c r="F4792" s="9">
        <v>42670.364907407398</v>
      </c>
      <c r="G4792" s="3" t="s">
        <v>11</v>
      </c>
      <c r="H4792" s="3" t="s">
        <v>25208</v>
      </c>
      <c r="I4792" s="3" t="s">
        <v>29891</v>
      </c>
      <c r="J4792" s="3" t="b">
        <v>1</v>
      </c>
      <c r="K4792" s="5" t="b">
        <v>1</v>
      </c>
      <c r="L4792" s="3" t="s">
        <v>11</v>
      </c>
    </row>
    <row r="4793" spans="1:12" x14ac:dyDescent="0.2">
      <c r="A4793" s="3" t="s">
        <v>4778</v>
      </c>
      <c r="B4793" s="3">
        <v>61</v>
      </c>
      <c r="C4793" s="3">
        <v>3888358</v>
      </c>
      <c r="D4793" s="3" t="s">
        <v>4841</v>
      </c>
      <c r="E4793" s="9">
        <v>42671.391319444403</v>
      </c>
      <c r="F4793" s="9">
        <v>42670.375347222202</v>
      </c>
      <c r="G4793" s="3" t="s">
        <v>11</v>
      </c>
      <c r="H4793" s="3" t="s">
        <v>25206</v>
      </c>
      <c r="I4793" s="3" t="s">
        <v>29889</v>
      </c>
      <c r="J4793" s="3" t="b">
        <v>1</v>
      </c>
      <c r="K4793" s="5" t="b">
        <v>1</v>
      </c>
      <c r="L4793" s="3" t="s">
        <v>11</v>
      </c>
    </row>
    <row r="4794" spans="1:12" x14ac:dyDescent="0.2">
      <c r="A4794" s="3" t="s">
        <v>4778</v>
      </c>
      <c r="B4794" s="3">
        <v>57</v>
      </c>
      <c r="C4794" s="3">
        <v>3888142</v>
      </c>
      <c r="D4794" s="3" t="s">
        <v>4842</v>
      </c>
      <c r="E4794" s="9">
        <v>42671.391365740703</v>
      </c>
      <c r="F4794" s="9">
        <v>42670.344143518501</v>
      </c>
      <c r="G4794" s="3" t="s">
        <v>11</v>
      </c>
      <c r="H4794" s="3" t="s">
        <v>25211</v>
      </c>
      <c r="I4794" s="3" t="s">
        <v>29894</v>
      </c>
      <c r="J4794" s="3" t="b">
        <v>1</v>
      </c>
      <c r="K4794" s="5" t="b">
        <v>1</v>
      </c>
      <c r="L4794" s="3" t="s">
        <v>11</v>
      </c>
    </row>
    <row r="4795" spans="1:12" x14ac:dyDescent="0.2">
      <c r="A4795" s="3" t="s">
        <v>4778</v>
      </c>
      <c r="B4795" s="3">
        <v>52</v>
      </c>
      <c r="C4795" s="3">
        <v>3887867</v>
      </c>
      <c r="D4795" s="3" t="s">
        <v>4843</v>
      </c>
      <c r="E4795" s="9">
        <v>42671.391365740703</v>
      </c>
      <c r="F4795" s="9">
        <v>42670.427465277797</v>
      </c>
      <c r="G4795" s="3" t="s">
        <v>11</v>
      </c>
      <c r="H4795" s="3" t="s">
        <v>29871</v>
      </c>
      <c r="I4795" s="3" t="s">
        <v>29850</v>
      </c>
      <c r="J4795" s="3" t="b">
        <v>1</v>
      </c>
      <c r="K4795" s="5" t="b">
        <v>1</v>
      </c>
      <c r="L4795" s="3" t="s">
        <v>11</v>
      </c>
    </row>
    <row r="4796" spans="1:12" x14ac:dyDescent="0.2">
      <c r="A4796" s="3" t="s">
        <v>4778</v>
      </c>
      <c r="B4796" s="3">
        <v>59</v>
      </c>
      <c r="C4796" s="3">
        <v>3888250</v>
      </c>
      <c r="D4796" s="3" t="s">
        <v>4844</v>
      </c>
      <c r="E4796" s="9">
        <v>42671.391574074099</v>
      </c>
      <c r="F4796" s="9">
        <v>42670.469351851898</v>
      </c>
      <c r="G4796" s="3" t="s">
        <v>11</v>
      </c>
      <c r="H4796" s="3" t="s">
        <v>25210</v>
      </c>
      <c r="I4796" s="3" t="s">
        <v>29893</v>
      </c>
      <c r="J4796" s="3" t="b">
        <v>1</v>
      </c>
      <c r="K4796" s="5" t="b">
        <v>1</v>
      </c>
      <c r="L4796" s="3" t="s">
        <v>11</v>
      </c>
    </row>
    <row r="4797" spans="1:12" x14ac:dyDescent="0.2">
      <c r="A4797" s="3" t="s">
        <v>4778</v>
      </c>
      <c r="B4797" s="3">
        <v>63</v>
      </c>
      <c r="C4797" s="3">
        <v>3888811</v>
      </c>
      <c r="D4797" s="3" t="s">
        <v>4845</v>
      </c>
      <c r="E4797" s="9">
        <v>42671.427627314799</v>
      </c>
      <c r="F4797" s="9">
        <v>42670.576932870397</v>
      </c>
      <c r="G4797" s="3" t="s">
        <v>11</v>
      </c>
      <c r="H4797" s="3" t="s">
        <v>29880</v>
      </c>
      <c r="I4797" s="3" t="s">
        <v>29859</v>
      </c>
      <c r="J4797" s="3" t="b">
        <v>0</v>
      </c>
      <c r="K4797" s="5" t="b">
        <v>0</v>
      </c>
      <c r="L4797" s="3" t="s">
        <v>11</v>
      </c>
    </row>
    <row r="4798" spans="1:12" x14ac:dyDescent="0.2">
      <c r="A4798" s="3" t="s">
        <v>4846</v>
      </c>
      <c r="B4798" s="3">
        <v>71</v>
      </c>
      <c r="C4798" s="3">
        <v>3898559</v>
      </c>
      <c r="D4798" s="3" t="s">
        <v>4847</v>
      </c>
      <c r="E4798" s="9">
        <v>42671.4285185185</v>
      </c>
      <c r="F4798" s="9">
        <v>42670.541701388902</v>
      </c>
      <c r="G4798" s="3" t="s">
        <v>11</v>
      </c>
      <c r="H4798" s="3" t="s">
        <v>28965</v>
      </c>
      <c r="I4798" s="3" t="s">
        <v>28950</v>
      </c>
      <c r="J4798" s="3" t="b">
        <v>1</v>
      </c>
      <c r="K4798" s="5" t="b">
        <v>1</v>
      </c>
      <c r="L4798" s="3" t="s">
        <v>11</v>
      </c>
    </row>
    <row r="4799" spans="1:12" x14ac:dyDescent="0.2">
      <c r="A4799" s="3" t="s">
        <v>4778</v>
      </c>
      <c r="B4799" s="3">
        <v>67</v>
      </c>
      <c r="C4799" s="3">
        <v>3890400</v>
      </c>
      <c r="D4799" s="3" t="s">
        <v>4848</v>
      </c>
      <c r="E4799" s="9">
        <v>42672.393182870401</v>
      </c>
      <c r="F4799" s="9">
        <v>42671.479282407403</v>
      </c>
      <c r="G4799" s="3" t="s">
        <v>11</v>
      </c>
      <c r="H4799" s="3" t="s">
        <v>29885</v>
      </c>
      <c r="I4799" s="3" t="s">
        <v>29864</v>
      </c>
      <c r="J4799" s="3" t="b">
        <v>1</v>
      </c>
      <c r="K4799" s="5" t="b">
        <v>1</v>
      </c>
      <c r="L4799" s="3" t="s">
        <v>11</v>
      </c>
    </row>
    <row r="4800" spans="1:12" x14ac:dyDescent="0.2">
      <c r="A4800" s="3" t="s">
        <v>4778</v>
      </c>
      <c r="B4800" s="3">
        <v>64</v>
      </c>
      <c r="C4800" s="3">
        <v>3890226</v>
      </c>
      <c r="D4800" s="3" t="s">
        <v>4849</v>
      </c>
      <c r="E4800" s="9">
        <v>42672.393217592602</v>
      </c>
      <c r="F4800" s="9">
        <v>42671.302245370403</v>
      </c>
      <c r="G4800" s="3" t="s">
        <v>11</v>
      </c>
      <c r="H4800" s="3" t="s">
        <v>29884</v>
      </c>
      <c r="I4800" s="3" t="s">
        <v>29863</v>
      </c>
      <c r="J4800" s="3" t="b">
        <v>1</v>
      </c>
      <c r="K4800" s="5" t="b">
        <v>1</v>
      </c>
      <c r="L4800" s="3" t="s">
        <v>11</v>
      </c>
    </row>
    <row r="4801" spans="1:12" x14ac:dyDescent="0.2">
      <c r="A4801" s="3" t="s">
        <v>4778</v>
      </c>
      <c r="B4801" s="3">
        <v>65</v>
      </c>
      <c r="C4801" s="3">
        <v>3890286</v>
      </c>
      <c r="D4801" s="3" t="s">
        <v>4850</v>
      </c>
      <c r="E4801" s="9">
        <v>42672.393298611103</v>
      </c>
      <c r="F4801" s="9">
        <v>42671.389120370397</v>
      </c>
      <c r="G4801" s="3" t="s">
        <v>11</v>
      </c>
      <c r="H4801" s="3" t="s">
        <v>29883</v>
      </c>
      <c r="I4801" s="3" t="s">
        <v>29862</v>
      </c>
      <c r="J4801" s="3" t="b">
        <v>1</v>
      </c>
      <c r="K4801" s="5" t="b">
        <v>1</v>
      </c>
      <c r="L4801" s="3" t="s">
        <v>11</v>
      </c>
    </row>
    <row r="4802" spans="1:12" x14ac:dyDescent="0.2">
      <c r="A4802" s="3" t="s">
        <v>4778</v>
      </c>
      <c r="B4802" s="3">
        <v>68</v>
      </c>
      <c r="C4802" s="3">
        <v>3890454</v>
      </c>
      <c r="D4802" s="3" t="s">
        <v>4851</v>
      </c>
      <c r="E4802" s="9">
        <v>42672.393402777801</v>
      </c>
      <c r="F4802" s="9">
        <v>42671.417013888902</v>
      </c>
      <c r="G4802" s="3" t="s">
        <v>11</v>
      </c>
      <c r="H4802" s="3" t="s">
        <v>29921</v>
      </c>
      <c r="I4802" s="3" t="s">
        <v>29904</v>
      </c>
      <c r="J4802" s="3" t="b">
        <v>1</v>
      </c>
      <c r="K4802" s="5" t="b">
        <v>1</v>
      </c>
      <c r="L4802" s="3" t="s">
        <v>11</v>
      </c>
    </row>
    <row r="4803" spans="1:12" x14ac:dyDescent="0.2">
      <c r="A4803" s="3" t="s">
        <v>4778</v>
      </c>
      <c r="B4803" s="3">
        <v>66</v>
      </c>
      <c r="C4803" s="3">
        <v>3890346</v>
      </c>
      <c r="D4803" s="3" t="s">
        <v>4852</v>
      </c>
      <c r="E4803" s="9">
        <v>42672.393483796302</v>
      </c>
      <c r="F4803" s="9">
        <v>42671.316400463002</v>
      </c>
      <c r="G4803" s="3" t="s">
        <v>11</v>
      </c>
      <c r="H4803" s="3" t="s">
        <v>29881</v>
      </c>
      <c r="I4803" s="3" t="s">
        <v>29860</v>
      </c>
      <c r="J4803" s="3" t="b">
        <v>1</v>
      </c>
      <c r="K4803" s="5" t="b">
        <v>1</v>
      </c>
      <c r="L4803" s="3" t="s">
        <v>11</v>
      </c>
    </row>
    <row r="4804" spans="1:12" x14ac:dyDescent="0.2">
      <c r="A4804" s="3" t="s">
        <v>4778</v>
      </c>
      <c r="B4804" s="3">
        <v>69</v>
      </c>
      <c r="C4804" s="3">
        <v>3890508</v>
      </c>
      <c r="D4804" s="3" t="s">
        <v>4853</v>
      </c>
      <c r="E4804" s="9">
        <v>42672.402812499997</v>
      </c>
      <c r="F4804" s="9">
        <v>42671.395868055602</v>
      </c>
      <c r="G4804" s="3" t="s">
        <v>11</v>
      </c>
      <c r="H4804" s="3" t="s">
        <v>29917</v>
      </c>
      <c r="I4804" s="3" t="s">
        <v>29901</v>
      </c>
      <c r="J4804" s="3" t="b">
        <v>1</v>
      </c>
      <c r="K4804" s="5" t="b">
        <v>1</v>
      </c>
      <c r="L4804" s="3" t="s">
        <v>11</v>
      </c>
    </row>
    <row r="4805" spans="1:12" x14ac:dyDescent="0.2">
      <c r="A4805" s="3" t="s">
        <v>4778</v>
      </c>
      <c r="B4805" s="3">
        <v>70</v>
      </c>
      <c r="C4805" s="3">
        <v>3890562</v>
      </c>
      <c r="D4805" s="3" t="s">
        <v>4854</v>
      </c>
      <c r="E4805" s="9">
        <v>42672.402974536999</v>
      </c>
      <c r="F4805" s="9">
        <v>42670.750196759298</v>
      </c>
      <c r="G4805" s="3" t="s">
        <v>11</v>
      </c>
      <c r="H4805" s="3" t="s">
        <v>29920</v>
      </c>
      <c r="I4805" s="3" t="s">
        <v>29749</v>
      </c>
      <c r="J4805" s="3" t="b">
        <v>1</v>
      </c>
      <c r="K4805" s="5" t="b">
        <v>1</v>
      </c>
      <c r="L4805" s="3" t="s">
        <v>11</v>
      </c>
    </row>
    <row r="4806" spans="1:12" x14ac:dyDescent="0.2">
      <c r="A4806" s="3" t="s">
        <v>4778</v>
      </c>
      <c r="B4806" s="3">
        <v>71</v>
      </c>
      <c r="C4806" s="3">
        <v>3890616</v>
      </c>
      <c r="D4806" s="3" t="s">
        <v>4855</v>
      </c>
      <c r="E4806" s="9">
        <v>42672.403101851902</v>
      </c>
      <c r="F4806" s="9">
        <v>42671.368379629603</v>
      </c>
      <c r="G4806" s="3" t="s">
        <v>11</v>
      </c>
      <c r="H4806" s="3" t="s">
        <v>29915</v>
      </c>
      <c r="I4806" s="3" t="s">
        <v>29899</v>
      </c>
      <c r="J4806" s="3" t="b">
        <v>1</v>
      </c>
      <c r="K4806" s="5" t="b">
        <v>1</v>
      </c>
      <c r="L4806" s="3" t="s">
        <v>11</v>
      </c>
    </row>
    <row r="4807" spans="1:12" x14ac:dyDescent="0.2">
      <c r="A4807" s="3" t="s">
        <v>4778</v>
      </c>
      <c r="B4807" s="3">
        <v>72</v>
      </c>
      <c r="C4807" s="3">
        <v>3890670</v>
      </c>
      <c r="D4807" s="3" t="s">
        <v>4856</v>
      </c>
      <c r="E4807" s="9">
        <v>42672.403148148202</v>
      </c>
      <c r="F4807" s="9">
        <v>42670.771203703698</v>
      </c>
      <c r="G4807" s="3" t="s">
        <v>11</v>
      </c>
      <c r="H4807" s="3" t="s">
        <v>29916</v>
      </c>
      <c r="I4807" s="3" t="s">
        <v>29900</v>
      </c>
      <c r="J4807" s="3" t="b">
        <v>1</v>
      </c>
      <c r="K4807" s="5" t="b">
        <v>1</v>
      </c>
      <c r="L4807" s="3" t="s">
        <v>11</v>
      </c>
    </row>
    <row r="4808" spans="1:12" x14ac:dyDescent="0.2">
      <c r="A4808" s="3" t="s">
        <v>4846</v>
      </c>
      <c r="B4808" s="3">
        <v>1</v>
      </c>
      <c r="C4808" s="3">
        <v>3891264</v>
      </c>
      <c r="D4808" s="3" t="s">
        <v>4857</v>
      </c>
      <c r="E4808" s="9">
        <v>42672.403472222199</v>
      </c>
      <c r="F4808" s="9">
        <v>42671.316655092603</v>
      </c>
      <c r="G4808" s="3" t="s">
        <v>11</v>
      </c>
      <c r="H4808" s="3" t="s">
        <v>29906</v>
      </c>
      <c r="I4808" s="3" t="s">
        <v>29887</v>
      </c>
      <c r="J4808" s="3" t="b">
        <v>1</v>
      </c>
      <c r="K4808" s="5" t="b">
        <v>1</v>
      </c>
      <c r="L4808" s="3" t="s">
        <v>11</v>
      </c>
    </row>
    <row r="4809" spans="1:12" x14ac:dyDescent="0.2">
      <c r="A4809" s="3" t="s">
        <v>4846</v>
      </c>
      <c r="B4809" s="3">
        <v>5</v>
      </c>
      <c r="C4809" s="3">
        <v>3891480</v>
      </c>
      <c r="D4809" s="3" t="s">
        <v>4858</v>
      </c>
      <c r="E4809" s="9">
        <v>42672.403472222199</v>
      </c>
      <c r="F4809" s="9">
        <v>42671.333333333299</v>
      </c>
      <c r="G4809" s="3" t="s">
        <v>11</v>
      </c>
      <c r="H4809" s="3" t="s">
        <v>29913</v>
      </c>
      <c r="I4809" s="3" t="s">
        <v>29897</v>
      </c>
      <c r="J4809" s="3" t="b">
        <v>1</v>
      </c>
      <c r="K4809" s="5" t="b">
        <v>1</v>
      </c>
      <c r="L4809" s="3" t="s">
        <v>11</v>
      </c>
    </row>
    <row r="4810" spans="1:12" x14ac:dyDescent="0.2">
      <c r="A4810" s="3" t="s">
        <v>4778</v>
      </c>
      <c r="B4810" s="3">
        <v>75</v>
      </c>
      <c r="C4810" s="3">
        <v>3890832</v>
      </c>
      <c r="D4810" s="3" t="s">
        <v>4859</v>
      </c>
      <c r="E4810" s="9">
        <v>42672.403564814798</v>
      </c>
      <c r="F4810" s="9">
        <v>42671.413287037001</v>
      </c>
      <c r="G4810" s="3" t="s">
        <v>11</v>
      </c>
      <c r="H4810" s="3" t="s">
        <v>29919</v>
      </c>
      <c r="I4810" s="3" t="s">
        <v>29903</v>
      </c>
      <c r="J4810" s="3" t="b">
        <v>1</v>
      </c>
      <c r="K4810" s="5" t="b">
        <v>1</v>
      </c>
      <c r="L4810" s="3" t="s">
        <v>11</v>
      </c>
    </row>
    <row r="4811" spans="1:12" x14ac:dyDescent="0.2">
      <c r="A4811" s="3" t="s">
        <v>4778</v>
      </c>
      <c r="B4811" s="3">
        <v>77</v>
      </c>
      <c r="C4811" s="3">
        <v>3890994</v>
      </c>
      <c r="D4811" s="3" t="s">
        <v>4860</v>
      </c>
      <c r="E4811" s="9">
        <v>42672.403576388897</v>
      </c>
      <c r="F4811" s="9">
        <v>42671.541770833297</v>
      </c>
      <c r="G4811" s="3" t="s">
        <v>11</v>
      </c>
      <c r="H4811" s="3" t="s">
        <v>29876</v>
      </c>
      <c r="I4811" s="3" t="s">
        <v>29855</v>
      </c>
      <c r="J4811" s="3" t="b">
        <v>1</v>
      </c>
      <c r="K4811" s="5" t="b">
        <v>1</v>
      </c>
      <c r="L4811" s="3" t="s">
        <v>11</v>
      </c>
    </row>
    <row r="4812" spans="1:12" x14ac:dyDescent="0.2">
      <c r="A4812" s="3" t="s">
        <v>4846</v>
      </c>
      <c r="B4812" s="3">
        <v>3</v>
      </c>
      <c r="C4812" s="3">
        <v>3891372</v>
      </c>
      <c r="D4812" s="3" t="s">
        <v>4861</v>
      </c>
      <c r="E4812" s="9">
        <v>42672.403587963003</v>
      </c>
      <c r="F4812" s="9">
        <v>42671.3577546296</v>
      </c>
      <c r="G4812" s="3" t="s">
        <v>11</v>
      </c>
      <c r="H4812" s="3" t="s">
        <v>29912</v>
      </c>
      <c r="I4812" s="3" t="s">
        <v>29896</v>
      </c>
      <c r="J4812" s="3" t="b">
        <v>1</v>
      </c>
      <c r="K4812" s="5" t="b">
        <v>1</v>
      </c>
      <c r="L4812" s="3" t="s">
        <v>11</v>
      </c>
    </row>
    <row r="4813" spans="1:12" x14ac:dyDescent="0.2">
      <c r="A4813" s="3" t="s">
        <v>4846</v>
      </c>
      <c r="B4813" s="3">
        <v>7</v>
      </c>
      <c r="C4813" s="3">
        <v>3891588</v>
      </c>
      <c r="D4813" s="3" t="s">
        <v>4862</v>
      </c>
      <c r="E4813" s="9">
        <v>42672.403599537</v>
      </c>
      <c r="F4813" s="9">
        <v>42671.357766203699</v>
      </c>
      <c r="G4813" s="3" t="s">
        <v>11</v>
      </c>
      <c r="H4813" s="3" t="s">
        <v>29907</v>
      </c>
      <c r="I4813" s="3" t="s">
        <v>29888</v>
      </c>
      <c r="J4813" s="3" t="b">
        <v>1</v>
      </c>
      <c r="K4813" s="5" t="b">
        <v>1</v>
      </c>
      <c r="L4813" s="3" t="s">
        <v>11</v>
      </c>
    </row>
    <row r="4814" spans="1:12" x14ac:dyDescent="0.2">
      <c r="A4814" s="3" t="s">
        <v>4778</v>
      </c>
      <c r="B4814" s="3">
        <v>80</v>
      </c>
      <c r="C4814" s="3">
        <v>3891156</v>
      </c>
      <c r="D4814" s="3" t="s">
        <v>4863</v>
      </c>
      <c r="E4814" s="9">
        <v>42672.403668981497</v>
      </c>
      <c r="F4814" s="9">
        <v>42671.239768518499</v>
      </c>
      <c r="G4814" s="3" t="s">
        <v>11</v>
      </c>
      <c r="H4814" s="3" t="s">
        <v>29878</v>
      </c>
      <c r="I4814" s="3" t="s">
        <v>29857</v>
      </c>
      <c r="J4814" s="3" t="b">
        <v>1</v>
      </c>
      <c r="K4814" s="5" t="b">
        <v>1</v>
      </c>
      <c r="L4814" s="3" t="s">
        <v>11</v>
      </c>
    </row>
    <row r="4815" spans="1:12" x14ac:dyDescent="0.2">
      <c r="A4815" s="3" t="s">
        <v>4778</v>
      </c>
      <c r="B4815" s="3">
        <v>79</v>
      </c>
      <c r="C4815" s="3">
        <v>3891102</v>
      </c>
      <c r="D4815" s="3" t="s">
        <v>4864</v>
      </c>
      <c r="E4815" s="9">
        <v>42672.403738425899</v>
      </c>
      <c r="F4815" s="9">
        <v>42671.462071759299</v>
      </c>
      <c r="G4815" s="3" t="s">
        <v>11</v>
      </c>
      <c r="H4815" s="3" t="s">
        <v>29877</v>
      </c>
      <c r="I4815" s="3" t="s">
        <v>29856</v>
      </c>
      <c r="J4815" s="3" t="b">
        <v>1</v>
      </c>
      <c r="K4815" s="5" t="b">
        <v>1</v>
      </c>
      <c r="L4815" s="3" t="s">
        <v>11</v>
      </c>
    </row>
    <row r="4816" spans="1:12" x14ac:dyDescent="0.2">
      <c r="A4816" s="3" t="s">
        <v>4846</v>
      </c>
      <c r="B4816" s="3">
        <v>2</v>
      </c>
      <c r="C4816" s="3">
        <v>3891318</v>
      </c>
      <c r="D4816" s="3" t="s">
        <v>4865</v>
      </c>
      <c r="E4816" s="9">
        <v>42672.403854166703</v>
      </c>
      <c r="F4816" s="9">
        <v>42671.302465277797</v>
      </c>
      <c r="G4816" s="3" t="s">
        <v>11</v>
      </c>
      <c r="H4816" s="3" t="s">
        <v>29911</v>
      </c>
      <c r="I4816" s="3" t="s">
        <v>29886</v>
      </c>
      <c r="J4816" s="3" t="b">
        <v>1</v>
      </c>
      <c r="K4816" s="5" t="b">
        <v>1</v>
      </c>
      <c r="L4816" s="3" t="s">
        <v>11</v>
      </c>
    </row>
    <row r="4817" spans="1:12" x14ac:dyDescent="0.2">
      <c r="A4817" s="3" t="s">
        <v>4846</v>
      </c>
      <c r="B4817" s="3">
        <v>4</v>
      </c>
      <c r="C4817" s="3">
        <v>3891426</v>
      </c>
      <c r="D4817" s="3" t="s">
        <v>4866</v>
      </c>
      <c r="E4817" s="9">
        <v>42672.403877314799</v>
      </c>
      <c r="F4817" s="9">
        <v>42671.364988425899</v>
      </c>
      <c r="G4817" s="3" t="s">
        <v>11</v>
      </c>
      <c r="H4817" s="3" t="s">
        <v>25212</v>
      </c>
      <c r="I4817" s="3" t="s">
        <v>29895</v>
      </c>
      <c r="J4817" s="3" t="b">
        <v>1</v>
      </c>
      <c r="K4817" s="5" t="b">
        <v>1</v>
      </c>
      <c r="L4817" s="3" t="s">
        <v>11</v>
      </c>
    </row>
    <row r="4818" spans="1:12" x14ac:dyDescent="0.2">
      <c r="A4818" s="3" t="s">
        <v>4846</v>
      </c>
      <c r="B4818" s="3">
        <v>8</v>
      </c>
      <c r="C4818" s="3">
        <v>3891642</v>
      </c>
      <c r="D4818" s="3" t="s">
        <v>4867</v>
      </c>
      <c r="E4818" s="9">
        <v>42672.403888888897</v>
      </c>
      <c r="F4818" s="9">
        <v>42671.347638888903</v>
      </c>
      <c r="G4818" s="3" t="s">
        <v>11</v>
      </c>
      <c r="H4818" s="3" t="s">
        <v>29990</v>
      </c>
      <c r="I4818" s="3" t="s">
        <v>30019</v>
      </c>
      <c r="J4818" s="3" t="b">
        <v>1</v>
      </c>
      <c r="K4818" s="5" t="b">
        <v>1</v>
      </c>
      <c r="L4818" s="3" t="s">
        <v>11</v>
      </c>
    </row>
    <row r="4819" spans="1:12" x14ac:dyDescent="0.2">
      <c r="A4819" s="3" t="s">
        <v>4846</v>
      </c>
      <c r="B4819" s="3">
        <v>6</v>
      </c>
      <c r="C4819" s="3">
        <v>3891534</v>
      </c>
      <c r="D4819" s="3" t="s">
        <v>4868</v>
      </c>
      <c r="E4819" s="9">
        <v>42672.403888888897</v>
      </c>
      <c r="F4819" s="9">
        <v>42671.517777777801</v>
      </c>
      <c r="G4819" s="3" t="s">
        <v>11</v>
      </c>
      <c r="H4819" s="3" t="s">
        <v>29914</v>
      </c>
      <c r="I4819" s="3" t="s">
        <v>29898</v>
      </c>
      <c r="J4819" s="3" t="b">
        <v>1</v>
      </c>
      <c r="K4819" s="5" t="b">
        <v>1</v>
      </c>
      <c r="L4819" s="3" t="s">
        <v>11</v>
      </c>
    </row>
    <row r="4820" spans="1:12" x14ac:dyDescent="0.2">
      <c r="A4820" s="3" t="s">
        <v>4778</v>
      </c>
      <c r="B4820" s="3">
        <v>81</v>
      </c>
      <c r="C4820" s="3">
        <v>3891210</v>
      </c>
      <c r="D4820" s="3" t="s">
        <v>4869</v>
      </c>
      <c r="E4820" s="9">
        <v>42672.403912037</v>
      </c>
      <c r="F4820" s="9">
        <v>42671.437939814801</v>
      </c>
      <c r="G4820" s="3" t="s">
        <v>11</v>
      </c>
      <c r="H4820" s="3" t="s">
        <v>29879</v>
      </c>
      <c r="I4820" s="3" t="s">
        <v>29858</v>
      </c>
      <c r="J4820" s="3" t="b">
        <v>0</v>
      </c>
      <c r="K4820" s="5" t="b">
        <v>0</v>
      </c>
      <c r="L4820" s="3" t="s">
        <v>11</v>
      </c>
    </row>
    <row r="4821" spans="1:12" x14ac:dyDescent="0.2">
      <c r="A4821" s="3" t="s">
        <v>4778</v>
      </c>
      <c r="B4821" s="3">
        <v>74</v>
      </c>
      <c r="C4821" s="3">
        <v>3890778</v>
      </c>
      <c r="D4821" s="3" t="s">
        <v>4870</v>
      </c>
      <c r="E4821" s="9">
        <v>42672.404074074097</v>
      </c>
      <c r="F4821" s="9">
        <v>42671.424201388902</v>
      </c>
      <c r="G4821" s="3" t="s">
        <v>11</v>
      </c>
      <c r="H4821" s="3" t="s">
        <v>29918</v>
      </c>
      <c r="I4821" s="3" t="s">
        <v>29902</v>
      </c>
      <c r="J4821" s="3" t="b">
        <v>1</v>
      </c>
      <c r="K4821" s="5" t="b">
        <v>1</v>
      </c>
      <c r="L4821" s="3" t="s">
        <v>11</v>
      </c>
    </row>
    <row r="4822" spans="1:12" x14ac:dyDescent="0.2">
      <c r="A4822" s="3" t="s">
        <v>4778</v>
      </c>
      <c r="B4822" s="3">
        <v>78</v>
      </c>
      <c r="C4822" s="3">
        <v>3891048</v>
      </c>
      <c r="D4822" s="3" t="s">
        <v>4871</v>
      </c>
      <c r="E4822" s="9">
        <v>42672.404074074097</v>
      </c>
      <c r="F4822" s="9">
        <v>42671.434618055602</v>
      </c>
      <c r="G4822" s="3" t="s">
        <v>11</v>
      </c>
      <c r="H4822" s="3" t="s">
        <v>29875</v>
      </c>
      <c r="I4822" s="3" t="s">
        <v>29854</v>
      </c>
      <c r="J4822" s="3" t="b">
        <v>1</v>
      </c>
      <c r="K4822" s="5" t="b">
        <v>1</v>
      </c>
      <c r="L4822" s="3" t="s">
        <v>11</v>
      </c>
    </row>
    <row r="4823" spans="1:12" x14ac:dyDescent="0.2">
      <c r="A4823" s="3" t="s">
        <v>4778</v>
      </c>
      <c r="B4823" s="3">
        <v>73</v>
      </c>
      <c r="C4823" s="3">
        <v>3890724</v>
      </c>
      <c r="D4823" s="3" t="s">
        <v>4872</v>
      </c>
      <c r="E4823" s="9">
        <v>42672.404097222199</v>
      </c>
      <c r="F4823" s="9">
        <v>42671.375625000001</v>
      </c>
      <c r="G4823" s="3" t="s">
        <v>11</v>
      </c>
      <c r="H4823" s="3" t="s">
        <v>29922</v>
      </c>
      <c r="I4823" s="3" t="s">
        <v>29905</v>
      </c>
      <c r="J4823" s="3" t="b">
        <v>1</v>
      </c>
      <c r="K4823" s="5" t="b">
        <v>1</v>
      </c>
      <c r="L4823" s="3" t="s">
        <v>11</v>
      </c>
    </row>
    <row r="4824" spans="1:12" x14ac:dyDescent="0.2">
      <c r="A4824" s="3" t="s">
        <v>4778</v>
      </c>
      <c r="B4824" s="3">
        <v>76</v>
      </c>
      <c r="C4824" s="3">
        <v>3890940</v>
      </c>
      <c r="D4824" s="3" t="s">
        <v>4873</v>
      </c>
      <c r="E4824" s="9">
        <v>42672.404155092598</v>
      </c>
      <c r="F4824" s="9">
        <v>42671.316655092603</v>
      </c>
      <c r="G4824" s="3" t="s">
        <v>11</v>
      </c>
      <c r="H4824" s="3" t="s">
        <v>29874</v>
      </c>
      <c r="I4824" s="3" t="s">
        <v>29853</v>
      </c>
      <c r="J4824" s="3" t="b">
        <v>1</v>
      </c>
      <c r="K4824" s="5" t="b">
        <v>1</v>
      </c>
      <c r="L4824" s="3" t="s">
        <v>11</v>
      </c>
    </row>
    <row r="4825" spans="1:12" x14ac:dyDescent="0.2">
      <c r="A4825" s="3" t="s">
        <v>4846</v>
      </c>
      <c r="B4825" s="3">
        <v>9</v>
      </c>
      <c r="C4825" s="3">
        <v>3891696</v>
      </c>
      <c r="D4825" s="3" t="s">
        <v>4874</v>
      </c>
      <c r="E4825" s="9">
        <v>42672.409039351798</v>
      </c>
      <c r="F4825" s="9">
        <v>42671.482650462996</v>
      </c>
      <c r="G4825" s="3" t="s">
        <v>11</v>
      </c>
      <c r="H4825" s="3" t="s">
        <v>29987</v>
      </c>
      <c r="I4825" s="3" t="s">
        <v>30016</v>
      </c>
      <c r="J4825" s="3" t="b">
        <v>1</v>
      </c>
      <c r="K4825" s="5" t="b">
        <v>1</v>
      </c>
      <c r="L4825" s="3" t="s">
        <v>11</v>
      </c>
    </row>
    <row r="4826" spans="1:12" x14ac:dyDescent="0.2">
      <c r="A4826" s="3" t="s">
        <v>4846</v>
      </c>
      <c r="B4826" s="3">
        <v>14</v>
      </c>
      <c r="C4826" s="3">
        <v>3891966</v>
      </c>
      <c r="D4826" s="3" t="s">
        <v>4875</v>
      </c>
      <c r="E4826" s="9">
        <v>42672.409155092602</v>
      </c>
      <c r="F4826" s="9">
        <v>42671.348726851902</v>
      </c>
      <c r="G4826" s="3" t="s">
        <v>11</v>
      </c>
      <c r="H4826" s="3" t="s">
        <v>29984</v>
      </c>
      <c r="I4826" s="3" t="s">
        <v>30012</v>
      </c>
      <c r="J4826" s="3" t="b">
        <v>1</v>
      </c>
      <c r="K4826" s="5" t="b">
        <v>1</v>
      </c>
      <c r="L4826" s="3" t="s">
        <v>11</v>
      </c>
    </row>
    <row r="4827" spans="1:12" x14ac:dyDescent="0.2">
      <c r="A4827" s="3" t="s">
        <v>4846</v>
      </c>
      <c r="B4827" s="3">
        <v>11</v>
      </c>
      <c r="C4827" s="3">
        <v>3891804</v>
      </c>
      <c r="D4827" s="3" t="s">
        <v>4876</v>
      </c>
      <c r="E4827" s="9">
        <v>42672.409178240698</v>
      </c>
      <c r="F4827" s="9">
        <v>42671.302222222199</v>
      </c>
      <c r="G4827" s="3" t="s">
        <v>11</v>
      </c>
      <c r="H4827" s="3" t="s">
        <v>29986</v>
      </c>
      <c r="I4827" s="3" t="s">
        <v>30014</v>
      </c>
      <c r="J4827" s="3" t="b">
        <v>1</v>
      </c>
      <c r="K4827" s="5" t="b">
        <v>1</v>
      </c>
      <c r="L4827" s="3" t="s">
        <v>11</v>
      </c>
    </row>
    <row r="4828" spans="1:12" x14ac:dyDescent="0.2">
      <c r="A4828" s="3" t="s">
        <v>4846</v>
      </c>
      <c r="B4828" s="3">
        <v>10</v>
      </c>
      <c r="C4828" s="3">
        <v>3891750</v>
      </c>
      <c r="D4828" s="3" t="s">
        <v>4877</v>
      </c>
      <c r="E4828" s="9">
        <v>42672.409386574102</v>
      </c>
      <c r="F4828" s="9">
        <v>42671.2711921296</v>
      </c>
      <c r="G4828" s="3" t="s">
        <v>11</v>
      </c>
      <c r="H4828" s="3" t="s">
        <v>29981</v>
      </c>
      <c r="I4828" s="3" t="s">
        <v>30009</v>
      </c>
      <c r="J4828" s="3" t="b">
        <v>1</v>
      </c>
      <c r="K4828" s="5" t="b">
        <v>1</v>
      </c>
      <c r="L4828" s="3" t="s">
        <v>11</v>
      </c>
    </row>
    <row r="4829" spans="1:12" x14ac:dyDescent="0.2">
      <c r="A4829" s="3" t="s">
        <v>4846</v>
      </c>
      <c r="B4829" s="3">
        <v>15</v>
      </c>
      <c r="C4829" s="3">
        <v>3892020</v>
      </c>
      <c r="D4829" s="3" t="s">
        <v>4878</v>
      </c>
      <c r="E4829" s="9">
        <v>42672.409421296303</v>
      </c>
      <c r="F4829" s="9">
        <v>42671.458715277797</v>
      </c>
      <c r="G4829" s="3" t="s">
        <v>11</v>
      </c>
      <c r="H4829" s="3" t="s">
        <v>29980</v>
      </c>
      <c r="I4829" s="3" t="s">
        <v>30008</v>
      </c>
      <c r="J4829" s="3" t="b">
        <v>1</v>
      </c>
      <c r="K4829" s="5" t="b">
        <v>1</v>
      </c>
      <c r="L4829" s="3" t="s">
        <v>11</v>
      </c>
    </row>
    <row r="4830" spans="1:12" x14ac:dyDescent="0.2">
      <c r="A4830" s="3" t="s">
        <v>4846</v>
      </c>
      <c r="B4830" s="3">
        <v>12</v>
      </c>
      <c r="C4830" s="3">
        <v>3891858</v>
      </c>
      <c r="D4830" s="3" t="s">
        <v>4879</v>
      </c>
      <c r="E4830" s="9">
        <v>42672.409479166701</v>
      </c>
      <c r="F4830" s="9">
        <v>42671.375439814801</v>
      </c>
      <c r="G4830" s="3" t="s">
        <v>11</v>
      </c>
      <c r="H4830" s="3" t="s">
        <v>29988</v>
      </c>
      <c r="I4830" s="3" t="s">
        <v>30017</v>
      </c>
      <c r="J4830" s="3" t="b">
        <v>1</v>
      </c>
      <c r="K4830" s="5" t="b">
        <v>1</v>
      </c>
      <c r="L4830" s="3" t="s">
        <v>11</v>
      </c>
    </row>
    <row r="4831" spans="1:12" x14ac:dyDescent="0.2">
      <c r="A4831" s="3" t="s">
        <v>4846</v>
      </c>
      <c r="B4831" s="3">
        <v>13</v>
      </c>
      <c r="C4831" s="3">
        <v>3891912</v>
      </c>
      <c r="D4831" s="3" t="s">
        <v>4880</v>
      </c>
      <c r="E4831" s="9">
        <v>42672.409687500003</v>
      </c>
      <c r="F4831" s="9">
        <v>42671.229814814797</v>
      </c>
      <c r="G4831" s="3" t="s">
        <v>11</v>
      </c>
      <c r="H4831" s="3" t="s">
        <v>29983</v>
      </c>
      <c r="I4831" s="3" t="s">
        <v>30011</v>
      </c>
      <c r="J4831" s="3" t="b">
        <v>1</v>
      </c>
      <c r="K4831" s="5" t="b">
        <v>1</v>
      </c>
      <c r="L4831" s="3" t="s">
        <v>11</v>
      </c>
    </row>
    <row r="4832" spans="1:12" x14ac:dyDescent="0.2">
      <c r="A4832" s="3" t="s">
        <v>4846</v>
      </c>
      <c r="B4832" s="3">
        <v>16</v>
      </c>
      <c r="C4832" s="3">
        <v>3893861</v>
      </c>
      <c r="D4832" s="3" t="s">
        <v>4881</v>
      </c>
      <c r="E4832" s="9">
        <v>42672.410902777803</v>
      </c>
      <c r="F4832" s="9">
        <v>42671.401863425897</v>
      </c>
      <c r="G4832" s="3" t="s">
        <v>11</v>
      </c>
      <c r="H4832" s="3" t="s">
        <v>29985</v>
      </c>
      <c r="I4832" s="3" t="s">
        <v>30013</v>
      </c>
      <c r="J4832" s="3" t="b">
        <v>1</v>
      </c>
      <c r="K4832" s="5" t="b">
        <v>1</v>
      </c>
      <c r="L4832" s="3" t="s">
        <v>11</v>
      </c>
    </row>
    <row r="4833" spans="1:12" x14ac:dyDescent="0.2">
      <c r="A4833" s="3" t="s">
        <v>4846</v>
      </c>
      <c r="B4833" s="3">
        <v>56</v>
      </c>
      <c r="C4833" s="3">
        <v>3896829</v>
      </c>
      <c r="D4833" s="3" t="s">
        <v>4882</v>
      </c>
      <c r="E4833" s="9">
        <v>42675.381979166697</v>
      </c>
      <c r="F4833" s="9">
        <v>42674.354201388902</v>
      </c>
      <c r="G4833" s="3" t="s">
        <v>11</v>
      </c>
      <c r="H4833" s="3" t="s">
        <v>29947</v>
      </c>
      <c r="I4833" s="3" t="s">
        <v>29973</v>
      </c>
      <c r="J4833" s="3" t="b">
        <v>0</v>
      </c>
      <c r="K4833" s="5" t="b">
        <v>0</v>
      </c>
      <c r="L4833" s="3" t="s">
        <v>11</v>
      </c>
    </row>
    <row r="4834" spans="1:12" x14ac:dyDescent="0.2">
      <c r="A4834" s="3" t="s">
        <v>4846</v>
      </c>
      <c r="B4834" s="3">
        <v>45</v>
      </c>
      <c r="C4834" s="3">
        <v>3896209</v>
      </c>
      <c r="D4834" s="3" t="s">
        <v>4883</v>
      </c>
      <c r="E4834" s="9">
        <v>42675.381979166697</v>
      </c>
      <c r="F4834" s="9">
        <v>42674.429201388899</v>
      </c>
      <c r="G4834" s="3" t="s">
        <v>11</v>
      </c>
      <c r="H4834" s="3" t="s">
        <v>29929</v>
      </c>
      <c r="I4834" s="3" t="s">
        <v>29951</v>
      </c>
      <c r="J4834" s="3" t="b">
        <v>0</v>
      </c>
      <c r="K4834" s="5" t="b">
        <v>0</v>
      </c>
      <c r="L4834" s="3" t="s">
        <v>11</v>
      </c>
    </row>
    <row r="4835" spans="1:12" x14ac:dyDescent="0.2">
      <c r="A4835" s="3" t="s">
        <v>4846</v>
      </c>
      <c r="B4835" s="3">
        <v>51</v>
      </c>
      <c r="C4835" s="3">
        <v>3896548</v>
      </c>
      <c r="D4835" s="3" t="s">
        <v>4884</v>
      </c>
      <c r="E4835" s="9">
        <v>42675.3820023148</v>
      </c>
      <c r="F4835" s="9">
        <v>42674.343807870398</v>
      </c>
      <c r="G4835" s="3" t="s">
        <v>11</v>
      </c>
      <c r="H4835" s="3" t="s">
        <v>29931</v>
      </c>
      <c r="I4835" s="3" t="s">
        <v>29960</v>
      </c>
      <c r="J4835" s="3" t="b">
        <v>1</v>
      </c>
      <c r="K4835" s="5" t="b">
        <v>1</v>
      </c>
      <c r="L4835" s="3" t="s">
        <v>11</v>
      </c>
    </row>
    <row r="4836" spans="1:12" x14ac:dyDescent="0.2">
      <c r="A4836" s="3" t="s">
        <v>4846</v>
      </c>
      <c r="B4836" s="3">
        <v>39</v>
      </c>
      <c r="C4836" s="3">
        <v>3895861</v>
      </c>
      <c r="D4836" s="3" t="s">
        <v>4885</v>
      </c>
      <c r="E4836" s="9">
        <v>42675.3820023148</v>
      </c>
      <c r="F4836" s="9">
        <v>42674.364629629599</v>
      </c>
      <c r="G4836" s="3" t="s">
        <v>11</v>
      </c>
      <c r="H4836" s="3" t="s">
        <v>29923</v>
      </c>
      <c r="I4836" s="3" t="s">
        <v>29953</v>
      </c>
      <c r="J4836" s="3" t="b">
        <v>1</v>
      </c>
      <c r="K4836" s="5" t="b">
        <v>1</v>
      </c>
      <c r="L4836" s="3" t="s">
        <v>11</v>
      </c>
    </row>
    <row r="4837" spans="1:12" x14ac:dyDescent="0.2">
      <c r="A4837" s="3" t="s">
        <v>4846</v>
      </c>
      <c r="B4837" s="3">
        <v>23</v>
      </c>
      <c r="C4837" s="3">
        <v>3894898</v>
      </c>
      <c r="D4837" s="3" t="s">
        <v>4886</v>
      </c>
      <c r="E4837" s="9">
        <v>42675.382013888899</v>
      </c>
      <c r="F4837" s="9">
        <v>42674.458402777796</v>
      </c>
      <c r="G4837" s="3" t="s">
        <v>11</v>
      </c>
      <c r="H4837" s="3" t="s">
        <v>29989</v>
      </c>
      <c r="I4837" s="3" t="s">
        <v>30018</v>
      </c>
      <c r="J4837" s="3" t="b">
        <v>1</v>
      </c>
      <c r="K4837" s="5" t="b">
        <v>1</v>
      </c>
      <c r="L4837" s="3" t="s">
        <v>11</v>
      </c>
    </row>
    <row r="4838" spans="1:12" x14ac:dyDescent="0.2">
      <c r="A4838" s="3" t="s">
        <v>4846</v>
      </c>
      <c r="B4838" s="3">
        <v>48</v>
      </c>
      <c r="C4838" s="3">
        <v>3896378</v>
      </c>
      <c r="D4838" s="3" t="s">
        <v>4887</v>
      </c>
      <c r="E4838" s="9">
        <v>42675.3820486111</v>
      </c>
      <c r="F4838" s="9">
        <v>42674.541770833297</v>
      </c>
      <c r="G4838" s="3" t="s">
        <v>11</v>
      </c>
      <c r="H4838" s="3" t="s">
        <v>29935</v>
      </c>
      <c r="I4838" s="3" t="s">
        <v>29963</v>
      </c>
      <c r="J4838" s="3" t="b">
        <v>1</v>
      </c>
      <c r="K4838" s="5" t="b">
        <v>1</v>
      </c>
      <c r="L4838" s="3" t="s">
        <v>11</v>
      </c>
    </row>
    <row r="4839" spans="1:12" x14ac:dyDescent="0.2">
      <c r="A4839" s="3" t="s">
        <v>4846</v>
      </c>
      <c r="B4839" s="3">
        <v>66</v>
      </c>
      <c r="C4839" s="3">
        <v>3897384</v>
      </c>
      <c r="D4839" s="3" t="s">
        <v>4888</v>
      </c>
      <c r="E4839" s="9">
        <v>42675.382060185198</v>
      </c>
      <c r="F4839" s="9">
        <v>42674.354270833297</v>
      </c>
      <c r="G4839" s="3" t="s">
        <v>11</v>
      </c>
      <c r="H4839" s="3" t="s">
        <v>25152</v>
      </c>
      <c r="I4839" s="3" t="s">
        <v>28954</v>
      </c>
      <c r="J4839" s="3" t="b">
        <v>1</v>
      </c>
      <c r="K4839" s="5" t="b">
        <v>1</v>
      </c>
      <c r="L4839" s="3" t="s">
        <v>11</v>
      </c>
    </row>
    <row r="4840" spans="1:12" x14ac:dyDescent="0.2">
      <c r="A4840" s="3" t="s">
        <v>4846</v>
      </c>
      <c r="B4840" s="3">
        <v>41</v>
      </c>
      <c r="C4840" s="3">
        <v>3895981</v>
      </c>
      <c r="D4840" s="3" t="s">
        <v>4889</v>
      </c>
      <c r="E4840" s="9">
        <v>42675.382060185198</v>
      </c>
      <c r="F4840" s="9">
        <v>42674.395949074104</v>
      </c>
      <c r="G4840" s="3" t="s">
        <v>11</v>
      </c>
      <c r="H4840" s="3" t="s">
        <v>29928</v>
      </c>
      <c r="I4840" s="3" t="s">
        <v>29957</v>
      </c>
      <c r="J4840" s="3" t="b">
        <v>1</v>
      </c>
      <c r="K4840" s="5" t="b">
        <v>1</v>
      </c>
      <c r="L4840" s="3" t="s">
        <v>11</v>
      </c>
    </row>
    <row r="4841" spans="1:12" x14ac:dyDescent="0.2">
      <c r="A4841" s="3" t="s">
        <v>4846</v>
      </c>
      <c r="B4841" s="3">
        <v>58</v>
      </c>
      <c r="C4841" s="3">
        <v>3896941</v>
      </c>
      <c r="D4841" s="3" t="s">
        <v>4890</v>
      </c>
      <c r="E4841" s="9">
        <v>42675.382060185198</v>
      </c>
      <c r="F4841" s="9">
        <v>42674.418159722198</v>
      </c>
      <c r="G4841" s="3" t="s">
        <v>11</v>
      </c>
      <c r="H4841" s="3" t="s">
        <v>29946</v>
      </c>
      <c r="I4841" s="3" t="s">
        <v>29978</v>
      </c>
      <c r="J4841" s="3" t="b">
        <v>1</v>
      </c>
      <c r="K4841" s="5" t="b">
        <v>1</v>
      </c>
      <c r="L4841" s="3" t="s">
        <v>11</v>
      </c>
    </row>
    <row r="4842" spans="1:12" x14ac:dyDescent="0.2">
      <c r="A4842" s="3" t="s">
        <v>4846</v>
      </c>
      <c r="B4842" s="3">
        <v>21</v>
      </c>
      <c r="C4842" s="3">
        <v>3894790</v>
      </c>
      <c r="D4842" s="3" t="s">
        <v>4891</v>
      </c>
      <c r="E4842" s="9">
        <v>42675.382083333301</v>
      </c>
      <c r="F4842" s="9">
        <v>42674.368182870399</v>
      </c>
      <c r="G4842" s="3" t="s">
        <v>11</v>
      </c>
      <c r="H4842" s="3" t="s">
        <v>29908</v>
      </c>
      <c r="I4842" s="3" t="s">
        <v>30022</v>
      </c>
      <c r="J4842" s="3" t="b">
        <v>0</v>
      </c>
      <c r="K4842" s="5" t="b">
        <v>1</v>
      </c>
      <c r="L4842" s="3" t="s">
        <v>11</v>
      </c>
    </row>
    <row r="4843" spans="1:12" x14ac:dyDescent="0.2">
      <c r="A4843" s="3" t="s">
        <v>4846</v>
      </c>
      <c r="B4843" s="3">
        <v>43</v>
      </c>
      <c r="C4843" s="3">
        <v>3896099</v>
      </c>
      <c r="D4843" s="3" t="s">
        <v>4892</v>
      </c>
      <c r="E4843" s="9">
        <v>42675.382106481498</v>
      </c>
      <c r="F4843" s="9">
        <v>42674.347384259301</v>
      </c>
      <c r="G4843" s="3" t="s">
        <v>11</v>
      </c>
      <c r="H4843" s="3" t="s">
        <v>29933</v>
      </c>
      <c r="I4843" s="3" t="s">
        <v>29961</v>
      </c>
      <c r="J4843" s="3" t="b">
        <v>0</v>
      </c>
      <c r="K4843" s="5" t="b">
        <v>0</v>
      </c>
      <c r="L4843" s="3" t="s">
        <v>11</v>
      </c>
    </row>
    <row r="4844" spans="1:12" x14ac:dyDescent="0.2">
      <c r="A4844" s="3" t="s">
        <v>4846</v>
      </c>
      <c r="B4844" s="3">
        <v>37</v>
      </c>
      <c r="C4844" s="3">
        <v>3895684</v>
      </c>
      <c r="D4844" s="3" t="s">
        <v>4893</v>
      </c>
      <c r="E4844" s="9">
        <v>42675.382106481498</v>
      </c>
      <c r="F4844" s="9">
        <v>42674.405717592599</v>
      </c>
      <c r="G4844" s="3" t="s">
        <v>11</v>
      </c>
      <c r="H4844" s="3" t="s">
        <v>30004</v>
      </c>
      <c r="I4844" s="3" t="s">
        <v>30036</v>
      </c>
      <c r="J4844" s="3" t="b">
        <v>1</v>
      </c>
      <c r="K4844" s="5" t="b">
        <v>1</v>
      </c>
      <c r="L4844" s="3" t="s">
        <v>11</v>
      </c>
    </row>
    <row r="4845" spans="1:12" x14ac:dyDescent="0.2">
      <c r="A4845" s="3" t="s">
        <v>4846</v>
      </c>
      <c r="B4845" s="3">
        <v>26</v>
      </c>
      <c r="C4845" s="3">
        <v>3895060</v>
      </c>
      <c r="D4845" s="3" t="s">
        <v>4894</v>
      </c>
      <c r="E4845" s="9">
        <v>42675.382106481498</v>
      </c>
      <c r="F4845" s="9">
        <v>42674.426539351902</v>
      </c>
      <c r="G4845" s="3" t="s">
        <v>11</v>
      </c>
      <c r="H4845" s="3" t="s">
        <v>29991</v>
      </c>
      <c r="I4845" s="3" t="s">
        <v>30025</v>
      </c>
      <c r="J4845" s="3" t="b">
        <v>1</v>
      </c>
      <c r="K4845" s="5" t="b">
        <v>1</v>
      </c>
      <c r="L4845" s="3" t="s">
        <v>11</v>
      </c>
    </row>
    <row r="4846" spans="1:12" x14ac:dyDescent="0.2">
      <c r="A4846" s="3" t="s">
        <v>4846</v>
      </c>
      <c r="B4846" s="3">
        <v>69</v>
      </c>
      <c r="C4846" s="3">
        <v>3897546</v>
      </c>
      <c r="D4846" s="3" t="s">
        <v>4895</v>
      </c>
      <c r="E4846" s="9">
        <v>42675.382106481498</v>
      </c>
      <c r="F4846" s="9">
        <v>42674.427245370403</v>
      </c>
      <c r="G4846" s="3" t="s">
        <v>11</v>
      </c>
      <c r="H4846" s="3" t="s">
        <v>25151</v>
      </c>
      <c r="I4846" s="3" t="s">
        <v>28951</v>
      </c>
      <c r="J4846" s="3" t="b">
        <v>0</v>
      </c>
      <c r="K4846" s="5" t="b">
        <v>0</v>
      </c>
      <c r="L4846" s="3" t="s">
        <v>11</v>
      </c>
    </row>
    <row r="4847" spans="1:12" x14ac:dyDescent="0.2">
      <c r="A4847" s="3" t="s">
        <v>4846</v>
      </c>
      <c r="B4847" s="3">
        <v>64</v>
      </c>
      <c r="C4847" s="3">
        <v>3897276</v>
      </c>
      <c r="D4847" s="3" t="s">
        <v>4896</v>
      </c>
      <c r="E4847" s="9">
        <v>42675.382118055597</v>
      </c>
      <c r="F4847" s="9">
        <v>42674.387662036999</v>
      </c>
      <c r="G4847" s="3" t="s">
        <v>11</v>
      </c>
      <c r="H4847" s="3" t="s">
        <v>29938</v>
      </c>
      <c r="I4847" s="3" t="s">
        <v>29966</v>
      </c>
      <c r="J4847" s="3" t="b">
        <v>1</v>
      </c>
      <c r="K4847" s="5" t="b">
        <v>1</v>
      </c>
      <c r="L4847" s="3" t="s">
        <v>11</v>
      </c>
    </row>
    <row r="4848" spans="1:12" x14ac:dyDescent="0.2">
      <c r="A4848" s="3" t="s">
        <v>4846</v>
      </c>
      <c r="B4848" s="3">
        <v>19</v>
      </c>
      <c r="C4848" s="3">
        <v>3894682</v>
      </c>
      <c r="D4848" s="3" t="s">
        <v>4897</v>
      </c>
      <c r="E4848" s="9">
        <v>42675.382129629601</v>
      </c>
      <c r="F4848" s="9">
        <v>42674.698090277801</v>
      </c>
      <c r="G4848" s="3" t="s">
        <v>11</v>
      </c>
      <c r="H4848" s="3" t="s">
        <v>29982</v>
      </c>
      <c r="I4848" s="3" t="s">
        <v>30010</v>
      </c>
      <c r="J4848" s="3" t="b">
        <v>0</v>
      </c>
      <c r="K4848" s="5" t="b">
        <v>0</v>
      </c>
      <c r="L4848" s="3" t="s">
        <v>11</v>
      </c>
    </row>
    <row r="4849" spans="1:12" x14ac:dyDescent="0.2">
      <c r="A4849" s="3" t="s">
        <v>4846</v>
      </c>
      <c r="B4849" s="3">
        <v>60</v>
      </c>
      <c r="C4849" s="3">
        <v>3897051</v>
      </c>
      <c r="D4849" s="3" t="s">
        <v>4898</v>
      </c>
      <c r="E4849" s="9">
        <v>42675.3821412037</v>
      </c>
      <c r="F4849" s="9">
        <v>42674.406446759298</v>
      </c>
      <c r="G4849" s="3" t="s">
        <v>11</v>
      </c>
      <c r="H4849" s="3" t="s">
        <v>29943</v>
      </c>
      <c r="I4849" s="3" t="s">
        <v>29969</v>
      </c>
      <c r="J4849" s="3" t="b">
        <v>1</v>
      </c>
      <c r="K4849" s="5" t="b">
        <v>1</v>
      </c>
      <c r="L4849" s="3" t="s">
        <v>11</v>
      </c>
    </row>
    <row r="4850" spans="1:12" x14ac:dyDescent="0.2">
      <c r="A4850" s="3" t="s">
        <v>4846</v>
      </c>
      <c r="B4850" s="3">
        <v>17</v>
      </c>
      <c r="C4850" s="3">
        <v>3894574</v>
      </c>
      <c r="D4850" s="3" t="s">
        <v>4899</v>
      </c>
      <c r="E4850" s="9">
        <v>42675.382175925901</v>
      </c>
      <c r="F4850" s="9">
        <v>42674.416898148098</v>
      </c>
      <c r="G4850" s="3" t="s">
        <v>11</v>
      </c>
      <c r="H4850" s="3" t="s">
        <v>29994</v>
      </c>
      <c r="I4850" s="3" t="s">
        <v>30021</v>
      </c>
      <c r="J4850" s="3" t="b">
        <v>0</v>
      </c>
      <c r="K4850" s="5" t="b">
        <v>0</v>
      </c>
      <c r="L4850" s="3" t="s">
        <v>11</v>
      </c>
    </row>
    <row r="4851" spans="1:12" x14ac:dyDescent="0.2">
      <c r="A4851" s="3" t="s">
        <v>4846</v>
      </c>
      <c r="B4851" s="3">
        <v>33</v>
      </c>
      <c r="C4851" s="3">
        <v>3895444</v>
      </c>
      <c r="D4851" s="3" t="s">
        <v>4900</v>
      </c>
      <c r="E4851" s="9">
        <v>42675.382210648102</v>
      </c>
      <c r="F4851" s="9">
        <v>42674.333587963003</v>
      </c>
      <c r="G4851" s="3" t="s">
        <v>11</v>
      </c>
      <c r="H4851" s="3" t="s">
        <v>29999</v>
      </c>
      <c r="I4851" s="3" t="s">
        <v>30024</v>
      </c>
      <c r="J4851" s="3" t="b">
        <v>1</v>
      </c>
      <c r="K4851" s="5" t="b">
        <v>1</v>
      </c>
      <c r="L4851" s="3" t="s">
        <v>11</v>
      </c>
    </row>
    <row r="4852" spans="1:12" x14ac:dyDescent="0.2">
      <c r="A4852" s="3" t="s">
        <v>4846</v>
      </c>
      <c r="B4852" s="3">
        <v>67</v>
      </c>
      <c r="C4852" s="3">
        <v>3897438</v>
      </c>
      <c r="D4852" s="3" t="s">
        <v>4901</v>
      </c>
      <c r="E4852" s="9">
        <v>42675.382210648102</v>
      </c>
      <c r="F4852" s="9">
        <v>42674.340543981503</v>
      </c>
      <c r="G4852" s="3" t="s">
        <v>11</v>
      </c>
      <c r="H4852" s="3" t="s">
        <v>25149</v>
      </c>
      <c r="I4852" s="3" t="s">
        <v>28952</v>
      </c>
      <c r="J4852" s="3" t="b">
        <v>0</v>
      </c>
      <c r="K4852" s="5" t="b">
        <v>0</v>
      </c>
      <c r="L4852" s="3" t="s">
        <v>11</v>
      </c>
    </row>
    <row r="4853" spans="1:12" x14ac:dyDescent="0.2">
      <c r="A4853" s="3" t="s">
        <v>4846</v>
      </c>
      <c r="B4853" s="3">
        <v>49</v>
      </c>
      <c r="C4853" s="3">
        <v>3896435</v>
      </c>
      <c r="D4853" s="3" t="s">
        <v>4902</v>
      </c>
      <c r="E4853" s="9">
        <v>42675.382222222201</v>
      </c>
      <c r="F4853" s="9">
        <v>42674.392638888901</v>
      </c>
      <c r="G4853" s="3" t="s">
        <v>11</v>
      </c>
      <c r="H4853" s="3" t="s">
        <v>29927</v>
      </c>
      <c r="I4853" s="3" t="s">
        <v>29959</v>
      </c>
      <c r="J4853" s="3" t="b">
        <v>1</v>
      </c>
      <c r="K4853" s="5" t="b">
        <v>1</v>
      </c>
      <c r="L4853" s="3" t="s">
        <v>11</v>
      </c>
    </row>
    <row r="4854" spans="1:12" x14ac:dyDescent="0.2">
      <c r="A4854" s="3" t="s">
        <v>4846</v>
      </c>
      <c r="B4854" s="3">
        <v>53</v>
      </c>
      <c r="C4854" s="3">
        <v>3896661</v>
      </c>
      <c r="D4854" s="3" t="s">
        <v>4903</v>
      </c>
      <c r="E4854" s="9">
        <v>42675.382245370398</v>
      </c>
      <c r="F4854" s="9">
        <v>42674.333634259303</v>
      </c>
      <c r="G4854" s="3" t="s">
        <v>11</v>
      </c>
      <c r="H4854" s="3" t="s">
        <v>29941</v>
      </c>
      <c r="I4854" s="3" t="s">
        <v>29968</v>
      </c>
      <c r="J4854" s="3" t="b">
        <v>0</v>
      </c>
      <c r="K4854" s="5" t="b">
        <v>0</v>
      </c>
      <c r="L4854" s="3" t="s">
        <v>11</v>
      </c>
    </row>
    <row r="4855" spans="1:12" x14ac:dyDescent="0.2">
      <c r="A4855" s="3" t="s">
        <v>4846</v>
      </c>
      <c r="B4855" s="3">
        <v>55</v>
      </c>
      <c r="C4855" s="3">
        <v>3896774</v>
      </c>
      <c r="D4855" s="3" t="s">
        <v>4904</v>
      </c>
      <c r="E4855" s="9">
        <v>42675.382245370398</v>
      </c>
      <c r="F4855" s="9">
        <v>42674.375289351898</v>
      </c>
      <c r="G4855" s="3" t="s">
        <v>11</v>
      </c>
      <c r="H4855" s="3" t="s">
        <v>29944</v>
      </c>
      <c r="I4855" s="3" t="s">
        <v>29974</v>
      </c>
      <c r="J4855" s="3" t="b">
        <v>0</v>
      </c>
      <c r="K4855" s="5" t="b">
        <v>0</v>
      </c>
      <c r="L4855" s="3" t="s">
        <v>11</v>
      </c>
    </row>
    <row r="4856" spans="1:12" x14ac:dyDescent="0.2">
      <c r="A4856" s="3" t="s">
        <v>4846</v>
      </c>
      <c r="B4856" s="3">
        <v>46</v>
      </c>
      <c r="C4856" s="3">
        <v>3896264</v>
      </c>
      <c r="D4856" s="3" t="s">
        <v>4905</v>
      </c>
      <c r="E4856" s="9">
        <v>42675.382245370398</v>
      </c>
      <c r="F4856" s="9">
        <v>42674.392650463</v>
      </c>
      <c r="G4856" s="3" t="s">
        <v>11</v>
      </c>
      <c r="H4856" s="3" t="s">
        <v>29934</v>
      </c>
      <c r="I4856" s="3" t="s">
        <v>29962</v>
      </c>
      <c r="J4856" s="3" t="b">
        <v>0</v>
      </c>
      <c r="K4856" s="5" t="b">
        <v>1</v>
      </c>
      <c r="L4856" s="3" t="s">
        <v>11</v>
      </c>
    </row>
    <row r="4857" spans="1:12" x14ac:dyDescent="0.2">
      <c r="A4857" s="3" t="s">
        <v>4846</v>
      </c>
      <c r="B4857" s="3">
        <v>57</v>
      </c>
      <c r="C4857" s="3">
        <v>3896885</v>
      </c>
      <c r="D4857" s="3" t="s">
        <v>4906</v>
      </c>
      <c r="E4857" s="9">
        <v>42675.382256944402</v>
      </c>
      <c r="F4857" s="9">
        <v>42674.5523958333</v>
      </c>
      <c r="G4857" s="3" t="s">
        <v>11</v>
      </c>
      <c r="H4857" s="3" t="s">
        <v>29939</v>
      </c>
      <c r="I4857" s="3" t="s">
        <v>29967</v>
      </c>
      <c r="J4857" s="3" t="b">
        <v>1</v>
      </c>
      <c r="K4857" s="5" t="b">
        <v>1</v>
      </c>
      <c r="L4857" s="3" t="s">
        <v>11</v>
      </c>
    </row>
    <row r="4858" spans="1:12" x14ac:dyDescent="0.2">
      <c r="A4858" s="3" t="s">
        <v>4846</v>
      </c>
      <c r="B4858" s="3">
        <v>44</v>
      </c>
      <c r="C4858" s="3">
        <v>3896154</v>
      </c>
      <c r="D4858" s="3" t="s">
        <v>4907</v>
      </c>
      <c r="E4858" s="9">
        <v>42675.382280092599</v>
      </c>
      <c r="F4858" s="9">
        <v>42674.361435185201</v>
      </c>
      <c r="G4858" s="3" t="s">
        <v>11</v>
      </c>
      <c r="H4858" s="3" t="s">
        <v>29930</v>
      </c>
      <c r="I4858" s="3" t="s">
        <v>29958</v>
      </c>
      <c r="J4858" s="3" t="b">
        <v>0</v>
      </c>
      <c r="K4858" s="5" t="b">
        <v>0</v>
      </c>
      <c r="L4858" s="3" t="s">
        <v>11</v>
      </c>
    </row>
    <row r="4859" spans="1:12" x14ac:dyDescent="0.2">
      <c r="A4859" s="3" t="s">
        <v>4846</v>
      </c>
      <c r="B4859" s="3">
        <v>27</v>
      </c>
      <c r="C4859" s="3">
        <v>3895114</v>
      </c>
      <c r="D4859" s="3" t="s">
        <v>4908</v>
      </c>
      <c r="E4859" s="9">
        <v>42675.382280092599</v>
      </c>
      <c r="F4859" s="9">
        <v>42674.417002314804</v>
      </c>
      <c r="G4859" s="3" t="s">
        <v>11</v>
      </c>
      <c r="H4859" s="3" t="s">
        <v>30002</v>
      </c>
      <c r="I4859" s="3" t="s">
        <v>30035</v>
      </c>
      <c r="J4859" s="3" t="b">
        <v>1</v>
      </c>
      <c r="K4859" s="5" t="b">
        <v>1</v>
      </c>
      <c r="L4859" s="3" t="s">
        <v>11</v>
      </c>
    </row>
    <row r="4860" spans="1:12" x14ac:dyDescent="0.2">
      <c r="A4860" s="3" t="s">
        <v>4846</v>
      </c>
      <c r="B4860" s="3">
        <v>28</v>
      </c>
      <c r="C4860" s="3">
        <v>3895168</v>
      </c>
      <c r="D4860" s="3" t="s">
        <v>4909</v>
      </c>
      <c r="E4860" s="9">
        <v>42675.382280092599</v>
      </c>
      <c r="F4860" s="9">
        <v>42674.458668981497</v>
      </c>
      <c r="G4860" s="3" t="s">
        <v>11</v>
      </c>
      <c r="H4860" s="3" t="s">
        <v>29996</v>
      </c>
      <c r="I4860" s="3" t="s">
        <v>30031</v>
      </c>
      <c r="J4860" s="3" t="b">
        <v>1</v>
      </c>
      <c r="K4860" s="5" t="b">
        <v>1</v>
      </c>
      <c r="L4860" s="3" t="s">
        <v>11</v>
      </c>
    </row>
    <row r="4861" spans="1:12" x14ac:dyDescent="0.2">
      <c r="A4861" s="3" t="s">
        <v>4846</v>
      </c>
      <c r="B4861" s="3">
        <v>24</v>
      </c>
      <c r="C4861" s="3">
        <v>3894952</v>
      </c>
      <c r="D4861" s="3" t="s">
        <v>4910</v>
      </c>
      <c r="E4861" s="9">
        <v>42675.382280092599</v>
      </c>
      <c r="F4861" s="9">
        <v>42674.489918981497</v>
      </c>
      <c r="G4861" s="3" t="s">
        <v>11</v>
      </c>
      <c r="H4861" s="3" t="s">
        <v>30001</v>
      </c>
      <c r="I4861" s="3" t="s">
        <v>30026</v>
      </c>
      <c r="J4861" s="3" t="b">
        <v>1</v>
      </c>
      <c r="K4861" s="5" t="b">
        <v>1</v>
      </c>
      <c r="L4861" s="3" t="s">
        <v>11</v>
      </c>
    </row>
    <row r="4862" spans="1:12" x14ac:dyDescent="0.2">
      <c r="A4862" s="3" t="s">
        <v>4846</v>
      </c>
      <c r="B4862" s="3">
        <v>36</v>
      </c>
      <c r="C4862" s="3">
        <v>3895615</v>
      </c>
      <c r="D4862" s="3" t="s">
        <v>4911</v>
      </c>
      <c r="E4862" s="9">
        <v>42675.382291666698</v>
      </c>
      <c r="F4862" s="9">
        <v>42674.385763888902</v>
      </c>
      <c r="G4862" s="3" t="s">
        <v>11</v>
      </c>
      <c r="H4862" s="3" t="s">
        <v>29993</v>
      </c>
      <c r="I4862" s="3" t="s">
        <v>30027</v>
      </c>
      <c r="J4862" s="3" t="b">
        <v>1</v>
      </c>
      <c r="K4862" s="5" t="b">
        <v>1</v>
      </c>
      <c r="L4862" s="3" t="s">
        <v>11</v>
      </c>
    </row>
    <row r="4863" spans="1:12" x14ac:dyDescent="0.2">
      <c r="A4863" s="3" t="s">
        <v>4846</v>
      </c>
      <c r="B4863" s="3">
        <v>38</v>
      </c>
      <c r="C4863" s="3">
        <v>3895801</v>
      </c>
      <c r="D4863" s="3" t="s">
        <v>4912</v>
      </c>
      <c r="E4863" s="9">
        <v>42675.382303240702</v>
      </c>
      <c r="F4863" s="9">
        <v>42674.677430555603</v>
      </c>
      <c r="G4863" s="3" t="s">
        <v>11</v>
      </c>
      <c r="H4863" s="3" t="s">
        <v>29924</v>
      </c>
      <c r="I4863" s="3" t="s">
        <v>29954</v>
      </c>
      <c r="J4863" s="3" t="b">
        <v>1</v>
      </c>
      <c r="K4863" s="5" t="b">
        <v>1</v>
      </c>
      <c r="L4863" s="3" t="s">
        <v>11</v>
      </c>
    </row>
    <row r="4864" spans="1:12" x14ac:dyDescent="0.2">
      <c r="A4864" s="3" t="s">
        <v>4846</v>
      </c>
      <c r="B4864" s="3">
        <v>31</v>
      </c>
      <c r="C4864" s="3">
        <v>3895330</v>
      </c>
      <c r="D4864" s="3" t="s">
        <v>4913</v>
      </c>
      <c r="E4864" s="9">
        <v>42675.3823148148</v>
      </c>
      <c r="F4864" s="9">
        <v>42674.354537036997</v>
      </c>
      <c r="G4864" s="3" t="s">
        <v>11</v>
      </c>
      <c r="H4864" s="3" t="s">
        <v>30003</v>
      </c>
      <c r="I4864" s="3" t="s">
        <v>30028</v>
      </c>
      <c r="J4864" s="3" t="b">
        <v>1</v>
      </c>
      <c r="K4864" s="5" t="b">
        <v>1</v>
      </c>
      <c r="L4864" s="3" t="s">
        <v>11</v>
      </c>
    </row>
    <row r="4865" spans="1:12" x14ac:dyDescent="0.2">
      <c r="A4865" s="3" t="s">
        <v>4846</v>
      </c>
      <c r="B4865" s="3">
        <v>52</v>
      </c>
      <c r="C4865" s="3">
        <v>3896604</v>
      </c>
      <c r="D4865" s="3" t="s">
        <v>4914</v>
      </c>
      <c r="E4865" s="9">
        <v>42675.3823611111</v>
      </c>
      <c r="F4865" s="9">
        <v>42674.729571759301</v>
      </c>
      <c r="G4865" s="3" t="s">
        <v>11</v>
      </c>
      <c r="H4865" s="3" t="s">
        <v>29926</v>
      </c>
      <c r="I4865" s="3" t="s">
        <v>29956</v>
      </c>
      <c r="J4865" s="3" t="b">
        <v>0</v>
      </c>
      <c r="K4865" s="5" t="b">
        <v>0</v>
      </c>
      <c r="L4865" s="3" t="s">
        <v>11</v>
      </c>
    </row>
    <row r="4866" spans="1:12" x14ac:dyDescent="0.2">
      <c r="A4866" s="3" t="s">
        <v>4846</v>
      </c>
      <c r="B4866" s="3">
        <v>40</v>
      </c>
      <c r="C4866" s="3">
        <v>3895918</v>
      </c>
      <c r="D4866" s="3" t="s">
        <v>4915</v>
      </c>
      <c r="E4866" s="9">
        <v>42675.382372685199</v>
      </c>
      <c r="F4866" s="9">
        <v>42674.458761574097</v>
      </c>
      <c r="G4866" s="3" t="s">
        <v>11</v>
      </c>
      <c r="H4866" s="3" t="s">
        <v>29925</v>
      </c>
      <c r="I4866" s="3" t="s">
        <v>29955</v>
      </c>
      <c r="J4866" s="3" t="b">
        <v>1</v>
      </c>
      <c r="K4866" s="5" t="b">
        <v>1</v>
      </c>
      <c r="L4866" s="3" t="s">
        <v>11</v>
      </c>
    </row>
    <row r="4867" spans="1:12" x14ac:dyDescent="0.2">
      <c r="A4867" s="3" t="s">
        <v>4846</v>
      </c>
      <c r="B4867" s="3">
        <v>22</v>
      </c>
      <c r="C4867" s="3">
        <v>3894844</v>
      </c>
      <c r="D4867" s="3" t="s">
        <v>4916</v>
      </c>
      <c r="E4867" s="9">
        <v>42675.382395833301</v>
      </c>
      <c r="F4867" s="9">
        <v>42674.4379513889</v>
      </c>
      <c r="G4867" s="3" t="s">
        <v>11</v>
      </c>
      <c r="H4867" s="3" t="s">
        <v>29992</v>
      </c>
      <c r="I4867" s="3" t="s">
        <v>30020</v>
      </c>
      <c r="J4867" s="3" t="b">
        <v>1</v>
      </c>
      <c r="K4867" s="5" t="b">
        <v>1</v>
      </c>
      <c r="L4867" s="3" t="s">
        <v>11</v>
      </c>
    </row>
    <row r="4868" spans="1:12" x14ac:dyDescent="0.2">
      <c r="A4868" s="3" t="s">
        <v>4846</v>
      </c>
      <c r="B4868" s="3">
        <v>30</v>
      </c>
      <c r="C4868" s="3">
        <v>3895276</v>
      </c>
      <c r="D4868" s="3" t="s">
        <v>4917</v>
      </c>
      <c r="E4868" s="9">
        <v>42675.3824074074</v>
      </c>
      <c r="F4868" s="9">
        <v>42674.377546296302</v>
      </c>
      <c r="G4868" s="3" t="s">
        <v>11</v>
      </c>
      <c r="H4868" s="3" t="s">
        <v>30006</v>
      </c>
      <c r="I4868" s="3" t="s">
        <v>30034</v>
      </c>
      <c r="J4868" s="3" t="b">
        <v>1</v>
      </c>
      <c r="K4868" s="5" t="b">
        <v>1</v>
      </c>
      <c r="L4868" s="3" t="s">
        <v>11</v>
      </c>
    </row>
    <row r="4869" spans="1:12" x14ac:dyDescent="0.2">
      <c r="A4869" s="3" t="s">
        <v>4846</v>
      </c>
      <c r="B4869" s="3">
        <v>34</v>
      </c>
      <c r="C4869" s="3">
        <v>3895498</v>
      </c>
      <c r="D4869" s="3" t="s">
        <v>4918</v>
      </c>
      <c r="E4869" s="9">
        <v>42675.3824074074</v>
      </c>
      <c r="F4869" s="9">
        <v>42674.441435185203</v>
      </c>
      <c r="G4869" s="3" t="s">
        <v>11</v>
      </c>
      <c r="H4869" s="3" t="s">
        <v>30000</v>
      </c>
      <c r="I4869" s="3" t="s">
        <v>30037</v>
      </c>
      <c r="J4869" s="3" t="b">
        <v>1</v>
      </c>
      <c r="K4869" s="5" t="b">
        <v>1</v>
      </c>
      <c r="L4869" s="3" t="s">
        <v>11</v>
      </c>
    </row>
    <row r="4870" spans="1:12" x14ac:dyDescent="0.2">
      <c r="A4870" s="3" t="s">
        <v>4846</v>
      </c>
      <c r="B4870" s="3">
        <v>61</v>
      </c>
      <c r="C4870" s="3">
        <v>3897106</v>
      </c>
      <c r="D4870" s="3" t="s">
        <v>4919</v>
      </c>
      <c r="E4870" s="9">
        <v>42675.382430555597</v>
      </c>
      <c r="F4870" s="9">
        <v>42674.333807870396</v>
      </c>
      <c r="G4870" s="3" t="s">
        <v>11</v>
      </c>
      <c r="H4870" s="3" t="s">
        <v>29948</v>
      </c>
      <c r="I4870" s="3" t="s">
        <v>29977</v>
      </c>
      <c r="J4870" s="3" t="b">
        <v>1</v>
      </c>
      <c r="K4870" s="5" t="b">
        <v>1</v>
      </c>
      <c r="L4870" s="3" t="s">
        <v>11</v>
      </c>
    </row>
    <row r="4871" spans="1:12" x14ac:dyDescent="0.2">
      <c r="A4871" s="3" t="s">
        <v>4846</v>
      </c>
      <c r="B4871" s="3">
        <v>20</v>
      </c>
      <c r="C4871" s="3">
        <v>3894736</v>
      </c>
      <c r="D4871" s="3" t="s">
        <v>4920</v>
      </c>
      <c r="E4871" s="9">
        <v>42675.3824537037</v>
      </c>
      <c r="F4871" s="9">
        <v>42674.323414351798</v>
      </c>
      <c r="G4871" s="3" t="s">
        <v>11</v>
      </c>
      <c r="H4871" s="3" t="s">
        <v>29979</v>
      </c>
      <c r="I4871" s="3" t="s">
        <v>30015</v>
      </c>
      <c r="J4871" s="3" t="b">
        <v>0</v>
      </c>
      <c r="K4871" s="5" t="b">
        <v>0</v>
      </c>
      <c r="L4871" s="3" t="s">
        <v>11</v>
      </c>
    </row>
    <row r="4872" spans="1:12" x14ac:dyDescent="0.2">
      <c r="A4872" s="3" t="s">
        <v>4846</v>
      </c>
      <c r="B4872" s="3">
        <v>50</v>
      </c>
      <c r="C4872" s="3">
        <v>3896492</v>
      </c>
      <c r="D4872" s="3" t="s">
        <v>4921</v>
      </c>
      <c r="E4872" s="9">
        <v>42675.3824537037</v>
      </c>
      <c r="F4872" s="9">
        <v>42674.403981481497</v>
      </c>
      <c r="G4872" s="3" t="s">
        <v>11</v>
      </c>
      <c r="H4872" s="3" t="s">
        <v>29932</v>
      </c>
      <c r="I4872" s="3" t="s">
        <v>29952</v>
      </c>
      <c r="J4872" s="3" t="b">
        <v>1</v>
      </c>
      <c r="K4872" s="5" t="b">
        <v>1</v>
      </c>
      <c r="L4872" s="3" t="s">
        <v>11</v>
      </c>
    </row>
    <row r="4873" spans="1:12" x14ac:dyDescent="0.2">
      <c r="A4873" s="3" t="s">
        <v>4846</v>
      </c>
      <c r="B4873" s="3">
        <v>18</v>
      </c>
      <c r="C4873" s="3">
        <v>3894628</v>
      </c>
      <c r="D4873" s="3" t="s">
        <v>4922</v>
      </c>
      <c r="E4873" s="9">
        <v>42675.382465277798</v>
      </c>
      <c r="F4873" s="9">
        <v>42674.313020833302</v>
      </c>
      <c r="G4873" s="3" t="s">
        <v>11</v>
      </c>
      <c r="H4873" s="3" t="s">
        <v>29997</v>
      </c>
      <c r="I4873" s="3" t="s">
        <v>30023</v>
      </c>
      <c r="J4873" s="3" t="b">
        <v>0</v>
      </c>
      <c r="K4873" s="5" t="b">
        <v>0</v>
      </c>
      <c r="L4873" s="3" t="s">
        <v>11</v>
      </c>
    </row>
    <row r="4874" spans="1:12" x14ac:dyDescent="0.2">
      <c r="A4874" s="3" t="s">
        <v>4846</v>
      </c>
      <c r="B4874" s="3">
        <v>32</v>
      </c>
      <c r="C4874" s="3">
        <v>3895384</v>
      </c>
      <c r="D4874" s="3" t="s">
        <v>4923</v>
      </c>
      <c r="E4874" s="9">
        <v>42675.382465277798</v>
      </c>
      <c r="F4874" s="9">
        <v>42674.507465277798</v>
      </c>
      <c r="G4874" s="3" t="s">
        <v>11</v>
      </c>
      <c r="H4874" s="3" t="s">
        <v>29998</v>
      </c>
      <c r="I4874" s="3" t="s">
        <v>30033</v>
      </c>
      <c r="J4874" s="3" t="b">
        <v>1</v>
      </c>
      <c r="K4874" s="5" t="b">
        <v>1</v>
      </c>
      <c r="L4874" s="3" t="s">
        <v>11</v>
      </c>
    </row>
    <row r="4875" spans="1:12" x14ac:dyDescent="0.2">
      <c r="A4875" s="3" t="s">
        <v>4846</v>
      </c>
      <c r="B4875" s="3">
        <v>65</v>
      </c>
      <c r="C4875" s="3">
        <v>3897330</v>
      </c>
      <c r="D4875" s="3" t="s">
        <v>4924</v>
      </c>
      <c r="E4875" s="9">
        <v>42675.3825</v>
      </c>
      <c r="F4875" s="9">
        <v>42674.344305555598</v>
      </c>
      <c r="G4875" s="3" t="s">
        <v>11</v>
      </c>
      <c r="H4875" s="3" t="s">
        <v>29950</v>
      </c>
      <c r="I4875" s="3" t="s">
        <v>29976</v>
      </c>
      <c r="J4875" s="3" t="b">
        <v>1</v>
      </c>
      <c r="K4875" s="5" t="b">
        <v>1</v>
      </c>
      <c r="L4875" s="3" t="s">
        <v>11</v>
      </c>
    </row>
    <row r="4876" spans="1:12" x14ac:dyDescent="0.2">
      <c r="A4876" s="3" t="s">
        <v>4846</v>
      </c>
      <c r="B4876" s="3">
        <v>25</v>
      </c>
      <c r="C4876" s="3">
        <v>3895006</v>
      </c>
      <c r="D4876" s="3" t="s">
        <v>4925</v>
      </c>
      <c r="E4876" s="9">
        <v>42675.3825</v>
      </c>
      <c r="F4876" s="9">
        <v>42674.490127314799</v>
      </c>
      <c r="G4876" s="3" t="s">
        <v>11</v>
      </c>
      <c r="H4876" s="3" t="s">
        <v>30005</v>
      </c>
      <c r="I4876" s="3" t="s">
        <v>30030</v>
      </c>
      <c r="J4876" s="3" t="b">
        <v>1</v>
      </c>
      <c r="K4876" s="5" t="b">
        <v>1</v>
      </c>
      <c r="L4876" s="3" t="s">
        <v>11</v>
      </c>
    </row>
    <row r="4877" spans="1:12" x14ac:dyDescent="0.2">
      <c r="A4877" s="3" t="s">
        <v>4846</v>
      </c>
      <c r="B4877" s="3">
        <v>47</v>
      </c>
      <c r="C4877" s="3">
        <v>3896318</v>
      </c>
      <c r="D4877" s="3" t="s">
        <v>4926</v>
      </c>
      <c r="E4877" s="9">
        <v>42675.3825</v>
      </c>
      <c r="F4877" s="9">
        <v>42674.566516203697</v>
      </c>
      <c r="G4877" s="3" t="s">
        <v>11</v>
      </c>
      <c r="H4877" s="3" t="s">
        <v>29936</v>
      </c>
      <c r="I4877" s="3" t="s">
        <v>29964</v>
      </c>
      <c r="J4877" s="3" t="b">
        <v>1</v>
      </c>
      <c r="K4877" s="5" t="b">
        <v>1</v>
      </c>
      <c r="L4877" s="3" t="s">
        <v>11</v>
      </c>
    </row>
    <row r="4878" spans="1:12" x14ac:dyDescent="0.2">
      <c r="A4878" s="3" t="s">
        <v>4846</v>
      </c>
      <c r="B4878" s="3">
        <v>68</v>
      </c>
      <c r="C4878" s="3">
        <v>3897492</v>
      </c>
      <c r="D4878" s="3" t="s">
        <v>4927</v>
      </c>
      <c r="E4878" s="9">
        <v>42675.382534722201</v>
      </c>
      <c r="F4878" s="9">
        <v>42674.344340277799</v>
      </c>
      <c r="G4878" s="3" t="s">
        <v>11</v>
      </c>
      <c r="H4878" s="3" t="s">
        <v>25150</v>
      </c>
      <c r="I4878" s="3" t="s">
        <v>28953</v>
      </c>
      <c r="J4878" s="3" t="b">
        <v>0</v>
      </c>
      <c r="K4878" s="5" t="b">
        <v>0</v>
      </c>
      <c r="L4878" s="3" t="s">
        <v>11</v>
      </c>
    </row>
    <row r="4879" spans="1:12" x14ac:dyDescent="0.2">
      <c r="A4879" s="3" t="s">
        <v>4846</v>
      </c>
      <c r="B4879" s="3">
        <v>59</v>
      </c>
      <c r="C4879" s="3">
        <v>3896997</v>
      </c>
      <c r="D4879" s="3" t="s">
        <v>4928</v>
      </c>
      <c r="E4879" s="9">
        <v>42675.3825462963</v>
      </c>
      <c r="F4879" s="9">
        <v>42674.344351851898</v>
      </c>
      <c r="G4879" s="3" t="s">
        <v>11</v>
      </c>
      <c r="H4879" s="3" t="s">
        <v>29940</v>
      </c>
      <c r="I4879" s="3" t="s">
        <v>29970</v>
      </c>
      <c r="J4879" s="3" t="b">
        <v>1</v>
      </c>
      <c r="K4879" s="5" t="b">
        <v>1</v>
      </c>
      <c r="L4879" s="3" t="s">
        <v>11</v>
      </c>
    </row>
    <row r="4880" spans="1:12" x14ac:dyDescent="0.2">
      <c r="A4880" s="3" t="s">
        <v>4846</v>
      </c>
      <c r="B4880" s="3">
        <v>29</v>
      </c>
      <c r="C4880" s="3">
        <v>3895222</v>
      </c>
      <c r="D4880" s="3" t="s">
        <v>4929</v>
      </c>
      <c r="E4880" s="9">
        <v>42675.382592592599</v>
      </c>
      <c r="F4880" s="9">
        <v>42674.368703703702</v>
      </c>
      <c r="G4880" s="3" t="s">
        <v>11</v>
      </c>
      <c r="H4880" s="3" t="s">
        <v>30007</v>
      </c>
      <c r="I4880" s="3" t="s">
        <v>30032</v>
      </c>
      <c r="J4880" s="3" t="b">
        <v>1</v>
      </c>
      <c r="K4880" s="5" t="b">
        <v>1</v>
      </c>
      <c r="L4880" s="3" t="s">
        <v>11</v>
      </c>
    </row>
    <row r="4881" spans="1:12" x14ac:dyDescent="0.2">
      <c r="A4881" s="3" t="s">
        <v>4846</v>
      </c>
      <c r="B4881" s="3">
        <v>35</v>
      </c>
      <c r="C4881" s="3">
        <v>3895558</v>
      </c>
      <c r="D4881" s="3" t="s">
        <v>4930</v>
      </c>
      <c r="E4881" s="9">
        <v>42675.382615740702</v>
      </c>
      <c r="F4881" s="9">
        <v>42674.448587963001</v>
      </c>
      <c r="G4881" s="3" t="s">
        <v>11</v>
      </c>
      <c r="H4881" s="3" t="s">
        <v>29995</v>
      </c>
      <c r="I4881" s="3" t="s">
        <v>30029</v>
      </c>
      <c r="J4881" s="3" t="b">
        <v>1</v>
      </c>
      <c r="K4881" s="5" t="b">
        <v>1</v>
      </c>
      <c r="L4881" s="3" t="s">
        <v>11</v>
      </c>
    </row>
    <row r="4882" spans="1:12" x14ac:dyDescent="0.2">
      <c r="A4882" s="3" t="s">
        <v>4846</v>
      </c>
      <c r="B4882" s="3">
        <v>62</v>
      </c>
      <c r="C4882" s="3">
        <v>3897161</v>
      </c>
      <c r="D4882" s="3" t="s">
        <v>4931</v>
      </c>
      <c r="E4882" s="9">
        <v>42675.382627314801</v>
      </c>
      <c r="F4882" s="9">
        <v>42674.396516203698</v>
      </c>
      <c r="G4882" s="3" t="s">
        <v>11</v>
      </c>
      <c r="H4882" s="3" t="s">
        <v>29949</v>
      </c>
      <c r="I4882" s="3" t="s">
        <v>29975</v>
      </c>
      <c r="J4882" s="3" t="b">
        <v>1</v>
      </c>
      <c r="K4882" s="5" t="b">
        <v>1</v>
      </c>
      <c r="L4882" s="3" t="s">
        <v>11</v>
      </c>
    </row>
    <row r="4883" spans="1:12" x14ac:dyDescent="0.2">
      <c r="A4883" s="3" t="s">
        <v>4846</v>
      </c>
      <c r="B4883" s="3">
        <v>54</v>
      </c>
      <c r="C4883" s="3">
        <v>3896716</v>
      </c>
      <c r="D4883" s="3" t="s">
        <v>4932</v>
      </c>
      <c r="E4883" s="9">
        <v>42675.435995370397</v>
      </c>
      <c r="F4883" s="9">
        <v>42674.375567129602</v>
      </c>
      <c r="G4883" s="3" t="s">
        <v>11</v>
      </c>
      <c r="H4883" s="3" t="s">
        <v>29945</v>
      </c>
      <c r="I4883" s="3" t="s">
        <v>29971</v>
      </c>
      <c r="J4883" s="3" t="b">
        <v>0</v>
      </c>
      <c r="K4883" s="5" t="b">
        <v>0</v>
      </c>
      <c r="L4883" s="3" t="s">
        <v>11</v>
      </c>
    </row>
    <row r="4884" spans="1:12" x14ac:dyDescent="0.2">
      <c r="A4884" s="3" t="s">
        <v>4846</v>
      </c>
      <c r="B4884" s="3">
        <v>63</v>
      </c>
      <c r="C4884" s="3">
        <v>3897216</v>
      </c>
      <c r="D4884" s="3" t="s">
        <v>4933</v>
      </c>
      <c r="E4884" s="9">
        <v>42675.446701388901</v>
      </c>
      <c r="F4884" s="9">
        <v>42674.416828703703</v>
      </c>
      <c r="G4884" s="3" t="s">
        <v>11</v>
      </c>
      <c r="H4884" s="3" t="s">
        <v>29942</v>
      </c>
      <c r="I4884" s="3" t="s">
        <v>29972</v>
      </c>
      <c r="J4884" s="3" t="b">
        <v>1</v>
      </c>
      <c r="K4884" s="5" t="b">
        <v>1</v>
      </c>
      <c r="L4884" s="3" t="s">
        <v>11</v>
      </c>
    </row>
    <row r="4885" spans="1:12" x14ac:dyDescent="0.2">
      <c r="A4885" s="3" t="s">
        <v>4846</v>
      </c>
      <c r="B4885" s="3">
        <v>74</v>
      </c>
      <c r="C4885" s="3">
        <v>3898775</v>
      </c>
      <c r="D4885" s="3" t="s">
        <v>4934</v>
      </c>
      <c r="E4885" s="9">
        <v>42676.368912037004</v>
      </c>
      <c r="F4885" s="9">
        <v>42675.239745370403</v>
      </c>
      <c r="G4885" s="3" t="s">
        <v>11</v>
      </c>
      <c r="H4885" s="3" t="s">
        <v>28979</v>
      </c>
      <c r="I4885" s="3" t="s">
        <v>28994</v>
      </c>
      <c r="J4885" s="3" t="b">
        <v>1</v>
      </c>
      <c r="K4885" s="5" t="b">
        <v>1</v>
      </c>
      <c r="L4885" s="3" t="s">
        <v>11</v>
      </c>
    </row>
    <row r="4886" spans="1:12" x14ac:dyDescent="0.2">
      <c r="A4886" s="3" t="s">
        <v>4846</v>
      </c>
      <c r="B4886" s="3">
        <v>73</v>
      </c>
      <c r="C4886" s="3">
        <v>3898721</v>
      </c>
      <c r="D4886" s="3" t="s">
        <v>4935</v>
      </c>
      <c r="E4886" s="9">
        <v>42676.368923611102</v>
      </c>
      <c r="F4886" s="9">
        <v>42675.399479166699</v>
      </c>
      <c r="G4886" s="3" t="s">
        <v>11</v>
      </c>
      <c r="H4886" s="3" t="s">
        <v>25154</v>
      </c>
      <c r="I4886" s="3" t="s">
        <v>28956</v>
      </c>
      <c r="J4886" s="3" t="b">
        <v>1</v>
      </c>
      <c r="K4886" s="5" t="b">
        <v>1</v>
      </c>
      <c r="L4886" s="3" t="s">
        <v>11</v>
      </c>
    </row>
    <row r="4887" spans="1:12" x14ac:dyDescent="0.2">
      <c r="A4887" s="3" t="s">
        <v>4846</v>
      </c>
      <c r="B4887" s="3">
        <v>75</v>
      </c>
      <c r="C4887" s="3">
        <v>3898829</v>
      </c>
      <c r="D4887" s="3" t="s">
        <v>4936</v>
      </c>
      <c r="E4887" s="9">
        <v>42676.369062500002</v>
      </c>
      <c r="F4887" s="9">
        <v>42675.465590277803</v>
      </c>
      <c r="G4887" s="3" t="s">
        <v>11</v>
      </c>
      <c r="H4887" s="3" t="s">
        <v>28975</v>
      </c>
      <c r="I4887" s="3" t="s">
        <v>28989</v>
      </c>
      <c r="J4887" s="3" t="b">
        <v>1</v>
      </c>
      <c r="K4887" s="5" t="b">
        <v>1</v>
      </c>
      <c r="L4887" s="3" t="s">
        <v>11</v>
      </c>
    </row>
    <row r="4888" spans="1:12" x14ac:dyDescent="0.2">
      <c r="A4888" s="3" t="s">
        <v>4846</v>
      </c>
      <c r="B4888" s="3">
        <v>76</v>
      </c>
      <c r="C4888" s="3">
        <v>3898883</v>
      </c>
      <c r="D4888" s="3" t="s">
        <v>4937</v>
      </c>
      <c r="E4888" s="9">
        <v>42676.3690740741</v>
      </c>
      <c r="F4888" s="9">
        <v>42675.201712962997</v>
      </c>
      <c r="G4888" s="3" t="s">
        <v>11</v>
      </c>
      <c r="H4888" s="3" t="s">
        <v>28976</v>
      </c>
      <c r="I4888" s="3" t="s">
        <v>28990</v>
      </c>
      <c r="J4888" s="3" t="b">
        <v>1</v>
      </c>
      <c r="K4888" s="5" t="b">
        <v>1</v>
      </c>
      <c r="L4888" s="3" t="s">
        <v>11</v>
      </c>
    </row>
    <row r="4889" spans="1:12" x14ac:dyDescent="0.2">
      <c r="A4889" s="3" t="s">
        <v>4846</v>
      </c>
      <c r="B4889" s="3">
        <v>72</v>
      </c>
      <c r="C4889" s="3">
        <v>3898613</v>
      </c>
      <c r="D4889" s="3" t="s">
        <v>4938</v>
      </c>
      <c r="E4889" s="9">
        <v>42676.369189814803</v>
      </c>
      <c r="F4889" s="9">
        <v>42675.4205671296</v>
      </c>
      <c r="G4889" s="3" t="s">
        <v>11</v>
      </c>
      <c r="H4889" s="3" t="s">
        <v>25153</v>
      </c>
      <c r="I4889" s="3" t="s">
        <v>28955</v>
      </c>
      <c r="J4889" s="3" t="b">
        <v>1</v>
      </c>
      <c r="K4889" s="5" t="b">
        <v>1</v>
      </c>
      <c r="L4889" s="3" t="s">
        <v>11</v>
      </c>
    </row>
    <row r="4890" spans="1:12" x14ac:dyDescent="0.2">
      <c r="A4890" s="3" t="s">
        <v>4846</v>
      </c>
      <c r="B4890" s="3">
        <v>77</v>
      </c>
      <c r="C4890" s="3">
        <v>3898937</v>
      </c>
      <c r="D4890" s="3" t="s">
        <v>4939</v>
      </c>
      <c r="E4890" s="9">
        <v>42676.369212963</v>
      </c>
      <c r="F4890" s="9">
        <v>42675.330312500002</v>
      </c>
      <c r="G4890" s="3" t="s">
        <v>11</v>
      </c>
      <c r="H4890" s="3" t="s">
        <v>28978</v>
      </c>
      <c r="I4890" s="3" t="s">
        <v>28992</v>
      </c>
      <c r="J4890" s="3" t="b">
        <v>1</v>
      </c>
      <c r="K4890" s="5" t="b">
        <v>1</v>
      </c>
      <c r="L4890" s="3" t="s">
        <v>11</v>
      </c>
    </row>
    <row r="4891" spans="1:12" x14ac:dyDescent="0.2">
      <c r="A4891" s="3" t="s">
        <v>4940</v>
      </c>
      <c r="B4891" s="3">
        <v>12</v>
      </c>
      <c r="C4891" s="3">
        <v>3899999</v>
      </c>
      <c r="D4891" s="3" t="s">
        <v>4941</v>
      </c>
      <c r="E4891" s="9">
        <v>42676.381944444402</v>
      </c>
      <c r="F4891" s="9">
        <v>42675.416666666701</v>
      </c>
      <c r="G4891" s="3" t="s">
        <v>11</v>
      </c>
      <c r="H4891" s="3" t="s">
        <v>28982</v>
      </c>
      <c r="I4891" s="3" t="s">
        <v>28987</v>
      </c>
      <c r="J4891" s="3" t="b">
        <v>1</v>
      </c>
      <c r="K4891" s="5" t="b">
        <v>1</v>
      </c>
      <c r="L4891" s="3" t="s">
        <v>11</v>
      </c>
    </row>
    <row r="4892" spans="1:12" x14ac:dyDescent="0.2">
      <c r="A4892" s="3" t="s">
        <v>4940</v>
      </c>
      <c r="B4892" s="3">
        <v>2</v>
      </c>
      <c r="C4892" s="3">
        <v>3899330</v>
      </c>
      <c r="D4892" s="3" t="s">
        <v>4942</v>
      </c>
      <c r="E4892" s="9">
        <v>42676.382037037001</v>
      </c>
      <c r="F4892" s="9">
        <v>42675.614664351902</v>
      </c>
      <c r="G4892" s="3" t="s">
        <v>11</v>
      </c>
      <c r="H4892" s="3" t="s">
        <v>28968</v>
      </c>
      <c r="I4892" s="3" t="s">
        <v>28959</v>
      </c>
      <c r="J4892" s="3" t="b">
        <v>1</v>
      </c>
      <c r="K4892" s="5" t="b">
        <v>1</v>
      </c>
      <c r="L4892" s="3" t="s">
        <v>11</v>
      </c>
    </row>
    <row r="4893" spans="1:12" x14ac:dyDescent="0.2">
      <c r="A4893" s="3" t="s">
        <v>4940</v>
      </c>
      <c r="B4893" s="3">
        <v>13</v>
      </c>
      <c r="C4893" s="3">
        <v>3900053</v>
      </c>
      <c r="D4893" s="3" t="s">
        <v>4943</v>
      </c>
      <c r="E4893" s="9">
        <v>42676.3820486111</v>
      </c>
      <c r="F4893" s="9">
        <v>42675.3195486111</v>
      </c>
      <c r="G4893" s="3" t="s">
        <v>11</v>
      </c>
      <c r="H4893" s="3" t="s">
        <v>28986</v>
      </c>
      <c r="I4893" s="3" t="s">
        <v>29000</v>
      </c>
      <c r="J4893" s="3" t="b">
        <v>1</v>
      </c>
      <c r="K4893" s="5" t="b">
        <v>1</v>
      </c>
      <c r="L4893" s="3" t="s">
        <v>11</v>
      </c>
    </row>
    <row r="4894" spans="1:12" x14ac:dyDescent="0.2">
      <c r="A4894" s="3" t="s">
        <v>4940</v>
      </c>
      <c r="B4894" s="3">
        <v>7</v>
      </c>
      <c r="C4894" s="3">
        <v>3899726</v>
      </c>
      <c r="D4894" s="3" t="s">
        <v>4944</v>
      </c>
      <c r="E4894" s="9">
        <v>42676.382071759297</v>
      </c>
      <c r="F4894" s="9">
        <v>42675.333449074104</v>
      </c>
      <c r="G4894" s="3" t="s">
        <v>11</v>
      </c>
      <c r="H4894" s="3" t="s">
        <v>28973</v>
      </c>
      <c r="I4894" s="3" t="s">
        <v>28963</v>
      </c>
      <c r="J4894" s="3" t="b">
        <v>1</v>
      </c>
      <c r="K4894" s="5" t="b">
        <v>1</v>
      </c>
      <c r="L4894" s="3" t="s">
        <v>11</v>
      </c>
    </row>
    <row r="4895" spans="1:12" x14ac:dyDescent="0.2">
      <c r="A4895" s="3" t="s">
        <v>4846</v>
      </c>
      <c r="B4895" s="3">
        <v>81</v>
      </c>
      <c r="C4895" s="3">
        <v>3899153</v>
      </c>
      <c r="D4895" s="3" t="s">
        <v>4945</v>
      </c>
      <c r="E4895" s="9">
        <v>42676.382071759297</v>
      </c>
      <c r="F4895" s="9">
        <v>42675.399421296301</v>
      </c>
      <c r="G4895" s="3" t="s">
        <v>11</v>
      </c>
      <c r="H4895" s="3" t="s">
        <v>28964</v>
      </c>
      <c r="I4895" s="3" t="s">
        <v>28949</v>
      </c>
      <c r="J4895" s="3" t="b">
        <v>1</v>
      </c>
      <c r="K4895" s="5" t="b">
        <v>1</v>
      </c>
      <c r="L4895" s="3" t="s">
        <v>11</v>
      </c>
    </row>
    <row r="4896" spans="1:12" x14ac:dyDescent="0.2">
      <c r="A4896" s="3" t="s">
        <v>4940</v>
      </c>
      <c r="B4896" s="3">
        <v>14</v>
      </c>
      <c r="C4896" s="3">
        <v>3900162</v>
      </c>
      <c r="D4896" s="3" t="s">
        <v>4946</v>
      </c>
      <c r="E4896" s="9">
        <v>42676.382152777798</v>
      </c>
      <c r="F4896" s="9">
        <v>42675.312708333302</v>
      </c>
      <c r="G4896" s="3" t="s">
        <v>11</v>
      </c>
      <c r="H4896" s="3" t="s">
        <v>28983</v>
      </c>
      <c r="I4896" s="3" t="s">
        <v>28997</v>
      </c>
      <c r="J4896" s="3" t="b">
        <v>1</v>
      </c>
      <c r="K4896" s="5" t="b">
        <v>1</v>
      </c>
      <c r="L4896" s="3" t="s">
        <v>11</v>
      </c>
    </row>
    <row r="4897" spans="1:12" x14ac:dyDescent="0.2">
      <c r="A4897" s="3" t="s">
        <v>4940</v>
      </c>
      <c r="B4897" s="3">
        <v>8</v>
      </c>
      <c r="C4897" s="3">
        <v>3899780</v>
      </c>
      <c r="D4897" s="3" t="s">
        <v>4947</v>
      </c>
      <c r="E4897" s="9">
        <v>42676.382152777798</v>
      </c>
      <c r="F4897" s="9">
        <v>42675.401597222197</v>
      </c>
      <c r="G4897" s="3" t="s">
        <v>11</v>
      </c>
      <c r="H4897" s="3" t="s">
        <v>28966</v>
      </c>
      <c r="I4897" s="3" t="s">
        <v>28948</v>
      </c>
      <c r="J4897" s="3" t="b">
        <v>1</v>
      </c>
      <c r="K4897" s="5" t="b">
        <v>1</v>
      </c>
      <c r="L4897" s="3" t="s">
        <v>11</v>
      </c>
    </row>
    <row r="4898" spans="1:12" x14ac:dyDescent="0.2">
      <c r="A4898" s="3" t="s">
        <v>4940</v>
      </c>
      <c r="B4898" s="3">
        <v>9</v>
      </c>
      <c r="C4898" s="3">
        <v>3899834</v>
      </c>
      <c r="D4898" s="3" t="s">
        <v>4948</v>
      </c>
      <c r="E4898" s="9">
        <v>42676.382199074098</v>
      </c>
      <c r="F4898" s="9">
        <v>42675.355104166701</v>
      </c>
      <c r="G4898" s="3" t="s">
        <v>11</v>
      </c>
      <c r="H4898" s="3" t="s">
        <v>28972</v>
      </c>
      <c r="I4898" s="3" t="s">
        <v>28962</v>
      </c>
      <c r="J4898" s="3" t="b">
        <v>1</v>
      </c>
      <c r="K4898" s="5" t="b">
        <v>1</v>
      </c>
      <c r="L4898" s="3" t="s">
        <v>11</v>
      </c>
    </row>
    <row r="4899" spans="1:12" x14ac:dyDescent="0.2">
      <c r="A4899" s="3" t="s">
        <v>4940</v>
      </c>
      <c r="B4899" s="3">
        <v>5</v>
      </c>
      <c r="C4899" s="3">
        <v>3899564</v>
      </c>
      <c r="D4899" s="3" t="s">
        <v>4949</v>
      </c>
      <c r="E4899" s="9">
        <v>42676.382326388899</v>
      </c>
      <c r="F4899" s="9">
        <v>42675.417048611103</v>
      </c>
      <c r="G4899" s="3" t="s">
        <v>11</v>
      </c>
      <c r="H4899" s="3" t="s">
        <v>28970</v>
      </c>
      <c r="I4899" s="3" t="s">
        <v>28947</v>
      </c>
      <c r="J4899" s="3" t="b">
        <v>1</v>
      </c>
      <c r="K4899" s="5" t="b">
        <v>1</v>
      </c>
      <c r="L4899" s="3" t="s">
        <v>11</v>
      </c>
    </row>
    <row r="4900" spans="1:12" x14ac:dyDescent="0.2">
      <c r="A4900" s="3" t="s">
        <v>4940</v>
      </c>
      <c r="B4900" s="3">
        <v>1</v>
      </c>
      <c r="C4900" s="3">
        <v>3899270</v>
      </c>
      <c r="D4900" s="3" t="s">
        <v>4950</v>
      </c>
      <c r="E4900" s="9">
        <v>42676.382372685199</v>
      </c>
      <c r="F4900" s="9">
        <v>42675.667083333297</v>
      </c>
      <c r="G4900" s="3" t="s">
        <v>11</v>
      </c>
      <c r="H4900" s="3" t="s">
        <v>28969</v>
      </c>
      <c r="I4900" s="3" t="s">
        <v>28960</v>
      </c>
      <c r="J4900" s="3" t="b">
        <v>1</v>
      </c>
      <c r="K4900" s="5" t="b">
        <v>1</v>
      </c>
      <c r="L4900" s="3" t="s">
        <v>11</v>
      </c>
    </row>
    <row r="4901" spans="1:12" x14ac:dyDescent="0.2">
      <c r="A4901" s="3" t="s">
        <v>4940</v>
      </c>
      <c r="B4901" s="3">
        <v>11</v>
      </c>
      <c r="C4901" s="3">
        <v>3899944</v>
      </c>
      <c r="D4901" s="3" t="s">
        <v>4951</v>
      </c>
      <c r="E4901" s="9">
        <v>42676.382372685199</v>
      </c>
      <c r="F4901" s="9">
        <v>42675.729594907403</v>
      </c>
      <c r="G4901" s="3" t="s">
        <v>11</v>
      </c>
      <c r="H4901" s="3" t="s">
        <v>28985</v>
      </c>
      <c r="I4901" s="3" t="s">
        <v>28999</v>
      </c>
      <c r="J4901" s="3" t="b">
        <v>1</v>
      </c>
      <c r="K4901" s="5" t="b">
        <v>1</v>
      </c>
      <c r="L4901" s="3" t="s">
        <v>11</v>
      </c>
    </row>
    <row r="4902" spans="1:12" x14ac:dyDescent="0.2">
      <c r="A4902" s="3" t="s">
        <v>4846</v>
      </c>
      <c r="B4902" s="3">
        <v>79</v>
      </c>
      <c r="C4902" s="3">
        <v>3899045</v>
      </c>
      <c r="D4902" s="3" t="s">
        <v>4952</v>
      </c>
      <c r="E4902" s="9">
        <v>42676.382395833301</v>
      </c>
      <c r="F4902" s="9">
        <v>42675.392800925903</v>
      </c>
      <c r="G4902" s="3" t="s">
        <v>11</v>
      </c>
      <c r="H4902" s="3" t="s">
        <v>28981</v>
      </c>
      <c r="I4902" s="3" t="s">
        <v>28996</v>
      </c>
      <c r="J4902" s="3" t="b">
        <v>1</v>
      </c>
      <c r="K4902" s="5" t="b">
        <v>1</v>
      </c>
      <c r="L4902" s="3" t="s">
        <v>11</v>
      </c>
    </row>
    <row r="4903" spans="1:12" x14ac:dyDescent="0.2">
      <c r="A4903" s="3" t="s">
        <v>4940</v>
      </c>
      <c r="B4903" s="3">
        <v>3</v>
      </c>
      <c r="C4903" s="3">
        <v>3899393</v>
      </c>
      <c r="D4903" s="3" t="s">
        <v>4953</v>
      </c>
      <c r="E4903" s="9">
        <v>42676.382395833301</v>
      </c>
      <c r="F4903" s="9">
        <v>42675.583773148202</v>
      </c>
      <c r="G4903" s="3" t="s">
        <v>11</v>
      </c>
      <c r="H4903" s="3" t="s">
        <v>25155</v>
      </c>
      <c r="I4903" s="3" t="s">
        <v>28957</v>
      </c>
      <c r="J4903" s="3" t="b">
        <v>1</v>
      </c>
      <c r="K4903" s="5" t="b">
        <v>1</v>
      </c>
      <c r="L4903" s="3" t="s">
        <v>11</v>
      </c>
    </row>
    <row r="4904" spans="1:12" x14ac:dyDescent="0.2">
      <c r="A4904" s="3" t="s">
        <v>4940</v>
      </c>
      <c r="B4904" s="3">
        <v>10</v>
      </c>
      <c r="C4904" s="3">
        <v>3899888</v>
      </c>
      <c r="D4904" s="3" t="s">
        <v>4954</v>
      </c>
      <c r="E4904" s="9">
        <v>42676.382430555597</v>
      </c>
      <c r="F4904" s="9">
        <v>42675.2088194444</v>
      </c>
      <c r="G4904" s="3" t="s">
        <v>11</v>
      </c>
      <c r="H4904" s="3" t="s">
        <v>28984</v>
      </c>
      <c r="I4904" s="3" t="s">
        <v>28998</v>
      </c>
      <c r="J4904" s="3" t="b">
        <v>1</v>
      </c>
      <c r="K4904" s="5" t="b">
        <v>1</v>
      </c>
      <c r="L4904" s="3" t="s">
        <v>11</v>
      </c>
    </row>
    <row r="4905" spans="1:12" x14ac:dyDescent="0.2">
      <c r="A4905" s="3" t="s">
        <v>4846</v>
      </c>
      <c r="B4905" s="3">
        <v>78</v>
      </c>
      <c r="C4905" s="3">
        <v>3898991</v>
      </c>
      <c r="D4905" s="3" t="s">
        <v>4955</v>
      </c>
      <c r="E4905" s="9">
        <v>42676.382465277798</v>
      </c>
      <c r="F4905" s="9">
        <v>42675.458159722199</v>
      </c>
      <c r="G4905" s="3" t="s">
        <v>11</v>
      </c>
      <c r="H4905" s="3" t="s">
        <v>28977</v>
      </c>
      <c r="I4905" s="3" t="s">
        <v>28991</v>
      </c>
      <c r="J4905" s="3" t="b">
        <v>1</v>
      </c>
      <c r="K4905" s="5" t="b">
        <v>1</v>
      </c>
      <c r="L4905" s="3" t="s">
        <v>11</v>
      </c>
    </row>
    <row r="4906" spans="1:12" x14ac:dyDescent="0.2">
      <c r="A4906" s="3" t="s">
        <v>4940</v>
      </c>
      <c r="B4906" s="3">
        <v>6</v>
      </c>
      <c r="C4906" s="3">
        <v>3899618</v>
      </c>
      <c r="D4906" s="3" t="s">
        <v>4956</v>
      </c>
      <c r="E4906" s="9">
        <v>42676.3825</v>
      </c>
      <c r="F4906" s="9">
        <v>42674.521377314799</v>
      </c>
      <c r="G4906" s="3" t="s">
        <v>11</v>
      </c>
      <c r="H4906" s="3" t="s">
        <v>28967</v>
      </c>
      <c r="I4906" s="3" t="s">
        <v>28958</v>
      </c>
      <c r="J4906" s="3" t="b">
        <v>1</v>
      </c>
      <c r="K4906" s="5" t="b">
        <v>1</v>
      </c>
      <c r="L4906" s="3" t="s">
        <v>11</v>
      </c>
    </row>
    <row r="4907" spans="1:12" x14ac:dyDescent="0.2">
      <c r="A4907" s="3" t="s">
        <v>4940</v>
      </c>
      <c r="B4907" s="3">
        <v>4</v>
      </c>
      <c r="C4907" s="3">
        <v>3899450</v>
      </c>
      <c r="D4907" s="3" t="s">
        <v>4957</v>
      </c>
      <c r="E4907" s="9">
        <v>42676.3825</v>
      </c>
      <c r="F4907" s="9">
        <v>42675.420682870397</v>
      </c>
      <c r="G4907" s="3" t="s">
        <v>11</v>
      </c>
      <c r="H4907" s="3" t="s">
        <v>28971</v>
      </c>
      <c r="I4907" s="3" t="s">
        <v>28961</v>
      </c>
      <c r="J4907" s="3" t="b">
        <v>1</v>
      </c>
      <c r="K4907" s="5" t="b">
        <v>1</v>
      </c>
      <c r="L4907" s="3" t="s">
        <v>11</v>
      </c>
    </row>
    <row r="4908" spans="1:12" x14ac:dyDescent="0.2">
      <c r="A4908" s="3" t="s">
        <v>4846</v>
      </c>
      <c r="B4908" s="3">
        <v>80</v>
      </c>
      <c r="C4908" s="3">
        <v>3899099</v>
      </c>
      <c r="D4908" s="3" t="s">
        <v>4958</v>
      </c>
      <c r="E4908" s="9">
        <v>42676.3825462963</v>
      </c>
      <c r="F4908" s="9">
        <v>42675.590868055602</v>
      </c>
      <c r="G4908" s="3" t="s">
        <v>11</v>
      </c>
      <c r="H4908" s="3" t="s">
        <v>28980</v>
      </c>
      <c r="I4908" s="3" t="s">
        <v>28995</v>
      </c>
      <c r="J4908" s="3" t="b">
        <v>1</v>
      </c>
      <c r="K4908" s="5" t="b">
        <v>1</v>
      </c>
      <c r="L4908" s="3" t="s">
        <v>11</v>
      </c>
    </row>
    <row r="4909" spans="1:12" x14ac:dyDescent="0.2">
      <c r="A4909" s="3" t="s">
        <v>4940</v>
      </c>
      <c r="B4909" s="3">
        <v>15</v>
      </c>
      <c r="C4909" s="3">
        <v>3900217</v>
      </c>
      <c r="D4909" s="3" t="s">
        <v>4959</v>
      </c>
      <c r="E4909" s="9">
        <v>42676.389201388898</v>
      </c>
      <c r="F4909" s="9">
        <v>42675.291967592602</v>
      </c>
      <c r="G4909" s="3" t="s">
        <v>11</v>
      </c>
      <c r="H4909" s="3" t="s">
        <v>29062</v>
      </c>
      <c r="I4909" s="3" t="s">
        <v>29033</v>
      </c>
      <c r="J4909" s="3" t="b">
        <v>1</v>
      </c>
      <c r="K4909" s="5" t="b">
        <v>1</v>
      </c>
      <c r="L4909" s="3" t="s">
        <v>11</v>
      </c>
    </row>
    <row r="4910" spans="1:12" x14ac:dyDescent="0.2">
      <c r="A4910" s="3" t="s">
        <v>4940</v>
      </c>
      <c r="B4910" s="3">
        <v>16</v>
      </c>
      <c r="C4910" s="3">
        <v>3900273</v>
      </c>
      <c r="D4910" s="3" t="s">
        <v>4960</v>
      </c>
      <c r="E4910" s="9">
        <v>42676.3894097222</v>
      </c>
      <c r="F4910" s="9">
        <v>42675.397743055597</v>
      </c>
      <c r="G4910" s="3" t="s">
        <v>11</v>
      </c>
      <c r="H4910" s="3" t="s">
        <v>29070</v>
      </c>
      <c r="I4910" s="3" t="s">
        <v>29032</v>
      </c>
      <c r="J4910" s="3" t="b">
        <v>1</v>
      </c>
      <c r="K4910" s="5" t="b">
        <v>1</v>
      </c>
      <c r="L4910" s="3" t="s">
        <v>11</v>
      </c>
    </row>
    <row r="4911" spans="1:12" x14ac:dyDescent="0.2">
      <c r="A4911" s="3" t="s">
        <v>4940</v>
      </c>
      <c r="B4911" s="3">
        <v>30</v>
      </c>
      <c r="C4911" s="3">
        <v>3901106</v>
      </c>
      <c r="D4911" s="3" t="s">
        <v>4961</v>
      </c>
      <c r="E4911" s="9">
        <v>42676.389606481498</v>
      </c>
      <c r="F4911" s="9">
        <v>42675.458356481497</v>
      </c>
      <c r="G4911" s="3" t="s">
        <v>11</v>
      </c>
      <c r="H4911" s="3" t="s">
        <v>29081</v>
      </c>
      <c r="I4911" s="3" t="s">
        <v>29055</v>
      </c>
      <c r="J4911" s="3" t="b">
        <v>1</v>
      </c>
      <c r="K4911" s="5" t="b">
        <v>1</v>
      </c>
      <c r="L4911" s="3" t="s">
        <v>11</v>
      </c>
    </row>
    <row r="4912" spans="1:12" x14ac:dyDescent="0.2">
      <c r="A4912" s="3" t="s">
        <v>4940</v>
      </c>
      <c r="B4912" s="3">
        <v>19</v>
      </c>
      <c r="C4912" s="3">
        <v>3900439</v>
      </c>
      <c r="D4912" s="3" t="s">
        <v>4962</v>
      </c>
      <c r="E4912" s="9">
        <v>42676.389675925901</v>
      </c>
      <c r="F4912" s="9">
        <v>42675.395925925899</v>
      </c>
      <c r="G4912" s="3" t="s">
        <v>11</v>
      </c>
      <c r="H4912" s="3" t="s">
        <v>29071</v>
      </c>
      <c r="I4912" s="3" t="s">
        <v>29041</v>
      </c>
      <c r="J4912" s="3" t="b">
        <v>1</v>
      </c>
      <c r="K4912" s="5" t="b">
        <v>1</v>
      </c>
      <c r="L4912" s="3" t="s">
        <v>11</v>
      </c>
    </row>
    <row r="4913" spans="1:12" x14ac:dyDescent="0.2">
      <c r="A4913" s="3" t="s">
        <v>4940</v>
      </c>
      <c r="B4913" s="3">
        <v>27</v>
      </c>
      <c r="C4913" s="3">
        <v>3900937</v>
      </c>
      <c r="D4913" s="3" t="s">
        <v>4963</v>
      </c>
      <c r="E4913" s="9">
        <v>42676.389699074098</v>
      </c>
      <c r="F4913" s="9">
        <v>42675.375115740702</v>
      </c>
      <c r="G4913" s="3" t="s">
        <v>11</v>
      </c>
      <c r="H4913" s="3" t="s">
        <v>30400</v>
      </c>
      <c r="I4913" s="3" t="s">
        <v>29012</v>
      </c>
      <c r="J4913" s="3" t="b">
        <v>1</v>
      </c>
      <c r="K4913" s="5" t="b">
        <v>1</v>
      </c>
      <c r="L4913" s="3" t="s">
        <v>11</v>
      </c>
    </row>
    <row r="4914" spans="1:12" x14ac:dyDescent="0.2">
      <c r="A4914" s="3" t="s">
        <v>4940</v>
      </c>
      <c r="B4914" s="3">
        <v>20</v>
      </c>
      <c r="C4914" s="3">
        <v>3900548</v>
      </c>
      <c r="D4914" s="3" t="s">
        <v>4964</v>
      </c>
      <c r="E4914" s="9">
        <v>42676.389745370398</v>
      </c>
      <c r="F4914" s="9">
        <v>42675.354317129597</v>
      </c>
      <c r="G4914" s="3" t="s">
        <v>11</v>
      </c>
      <c r="H4914" s="3" t="s">
        <v>29073</v>
      </c>
      <c r="I4914" s="3" t="s">
        <v>29043</v>
      </c>
      <c r="J4914" s="3" t="b">
        <v>1</v>
      </c>
      <c r="K4914" s="5" t="b">
        <v>1</v>
      </c>
      <c r="L4914" s="3" t="s">
        <v>11</v>
      </c>
    </row>
    <row r="4915" spans="1:12" x14ac:dyDescent="0.2">
      <c r="A4915" s="3" t="s">
        <v>4940</v>
      </c>
      <c r="B4915" s="3">
        <v>31</v>
      </c>
      <c r="C4915" s="3">
        <v>3901161</v>
      </c>
      <c r="D4915" s="3" t="s">
        <v>4965</v>
      </c>
      <c r="E4915" s="9">
        <v>42676.389756944402</v>
      </c>
      <c r="F4915" s="9">
        <v>42675.491840277798</v>
      </c>
      <c r="G4915" s="3" t="s">
        <v>11</v>
      </c>
      <c r="H4915" s="3" t="s">
        <v>29077</v>
      </c>
      <c r="I4915" s="3" t="s">
        <v>29051</v>
      </c>
      <c r="J4915" s="3" t="b">
        <v>1</v>
      </c>
      <c r="K4915" s="5" t="b">
        <v>1</v>
      </c>
      <c r="L4915" s="3" t="s">
        <v>11</v>
      </c>
    </row>
    <row r="4916" spans="1:12" x14ac:dyDescent="0.2">
      <c r="A4916" s="3" t="s">
        <v>4940</v>
      </c>
      <c r="B4916" s="3">
        <v>28</v>
      </c>
      <c r="C4916" s="3">
        <v>3900991</v>
      </c>
      <c r="D4916" s="3" t="s">
        <v>4966</v>
      </c>
      <c r="E4916" s="9">
        <v>42676.389780092599</v>
      </c>
      <c r="F4916" s="9">
        <v>42675.635613425897</v>
      </c>
      <c r="G4916" s="3" t="s">
        <v>11</v>
      </c>
      <c r="H4916" s="3" t="s">
        <v>30403</v>
      </c>
      <c r="I4916" s="3" t="s">
        <v>29014</v>
      </c>
      <c r="J4916" s="3" t="b">
        <v>1</v>
      </c>
      <c r="K4916" s="5" t="b">
        <v>1</v>
      </c>
      <c r="L4916" s="3" t="s">
        <v>11</v>
      </c>
    </row>
    <row r="4917" spans="1:12" x14ac:dyDescent="0.2">
      <c r="A4917" s="3" t="s">
        <v>4940</v>
      </c>
      <c r="B4917" s="3">
        <v>29</v>
      </c>
      <c r="C4917" s="3">
        <v>3901048</v>
      </c>
      <c r="D4917" s="3" t="s">
        <v>4967</v>
      </c>
      <c r="E4917" s="9">
        <v>42676.389976851897</v>
      </c>
      <c r="F4917" s="9">
        <v>42675.719143518501</v>
      </c>
      <c r="G4917" s="3" t="s">
        <v>11</v>
      </c>
      <c r="H4917" s="3" t="s">
        <v>29083</v>
      </c>
      <c r="I4917" s="3" t="s">
        <v>29057</v>
      </c>
      <c r="J4917" s="3" t="b">
        <v>1</v>
      </c>
      <c r="K4917" s="5" t="b">
        <v>1</v>
      </c>
      <c r="L4917" s="3" t="s">
        <v>11</v>
      </c>
    </row>
    <row r="4918" spans="1:12" x14ac:dyDescent="0.2">
      <c r="A4918" s="3" t="s">
        <v>4940</v>
      </c>
      <c r="B4918" s="3">
        <v>21</v>
      </c>
      <c r="C4918" s="3">
        <v>3900604</v>
      </c>
      <c r="D4918" s="3" t="s">
        <v>4968</v>
      </c>
      <c r="E4918" s="9">
        <v>42676.39</v>
      </c>
      <c r="F4918" s="9">
        <v>42675.3823611111</v>
      </c>
      <c r="G4918" s="3" t="s">
        <v>11</v>
      </c>
      <c r="H4918" s="3" t="s">
        <v>28993</v>
      </c>
      <c r="I4918" s="3" t="s">
        <v>29045</v>
      </c>
      <c r="J4918" s="3" t="b">
        <v>1</v>
      </c>
      <c r="K4918" s="5" t="b">
        <v>1</v>
      </c>
      <c r="L4918" s="3" t="s">
        <v>11</v>
      </c>
    </row>
    <row r="4919" spans="1:12" x14ac:dyDescent="0.2">
      <c r="A4919" s="3" t="s">
        <v>4940</v>
      </c>
      <c r="B4919" s="3">
        <v>22</v>
      </c>
      <c r="C4919" s="3">
        <v>3900659</v>
      </c>
      <c r="D4919" s="3" t="s">
        <v>4969</v>
      </c>
      <c r="E4919" s="9">
        <v>42676.390069444402</v>
      </c>
      <c r="F4919" s="9">
        <v>42675.337291666699</v>
      </c>
      <c r="G4919" s="3" t="s">
        <v>11</v>
      </c>
      <c r="H4919" s="3" t="s">
        <v>30390</v>
      </c>
      <c r="I4919" s="3" t="s">
        <v>29002</v>
      </c>
      <c r="J4919" s="3" t="b">
        <v>1</v>
      </c>
      <c r="K4919" s="5" t="b">
        <v>1</v>
      </c>
      <c r="L4919" s="3" t="s">
        <v>11</v>
      </c>
    </row>
    <row r="4920" spans="1:12" x14ac:dyDescent="0.2">
      <c r="A4920" s="3" t="s">
        <v>4940</v>
      </c>
      <c r="B4920" s="3">
        <v>23</v>
      </c>
      <c r="C4920" s="3">
        <v>3900714</v>
      </c>
      <c r="D4920" s="3" t="s">
        <v>4970</v>
      </c>
      <c r="E4920" s="9">
        <v>42676.390150462998</v>
      </c>
      <c r="F4920" s="9">
        <v>42675.337372685201</v>
      </c>
      <c r="G4920" s="3" t="s">
        <v>11</v>
      </c>
      <c r="H4920" s="3" t="s">
        <v>30399</v>
      </c>
      <c r="I4920" s="3" t="s">
        <v>29011</v>
      </c>
      <c r="J4920" s="3" t="b">
        <v>1</v>
      </c>
      <c r="K4920" s="5" t="b">
        <v>1</v>
      </c>
      <c r="L4920" s="3" t="s">
        <v>11</v>
      </c>
    </row>
    <row r="4921" spans="1:12" x14ac:dyDescent="0.2">
      <c r="A4921" s="3" t="s">
        <v>4940</v>
      </c>
      <c r="B4921" s="3">
        <v>17</v>
      </c>
      <c r="C4921" s="3">
        <v>3900328</v>
      </c>
      <c r="D4921" s="3" t="s">
        <v>4971</v>
      </c>
      <c r="E4921" s="9">
        <v>42676.3901736111</v>
      </c>
      <c r="F4921" s="9">
        <v>42675.375590277799</v>
      </c>
      <c r="G4921" s="3" t="s">
        <v>11</v>
      </c>
      <c r="H4921" s="3" t="s">
        <v>29074</v>
      </c>
      <c r="I4921" s="3" t="s">
        <v>29044</v>
      </c>
      <c r="J4921" s="3" t="b">
        <v>1</v>
      </c>
      <c r="K4921" s="5" t="b">
        <v>1</v>
      </c>
      <c r="L4921" s="3" t="s">
        <v>11</v>
      </c>
    </row>
    <row r="4922" spans="1:12" x14ac:dyDescent="0.2">
      <c r="A4922" s="3" t="s">
        <v>4940</v>
      </c>
      <c r="B4922" s="3">
        <v>24</v>
      </c>
      <c r="C4922" s="3">
        <v>3900769</v>
      </c>
      <c r="D4922" s="3" t="s">
        <v>4972</v>
      </c>
      <c r="E4922" s="9">
        <v>42676.3901736111</v>
      </c>
      <c r="F4922" s="9">
        <v>42675.427673611099</v>
      </c>
      <c r="G4922" s="3" t="s">
        <v>11</v>
      </c>
      <c r="H4922" s="3" t="s">
        <v>30401</v>
      </c>
      <c r="I4922" s="3" t="s">
        <v>29013</v>
      </c>
      <c r="J4922" s="3" t="b">
        <v>1</v>
      </c>
      <c r="K4922" s="5" t="b">
        <v>1</v>
      </c>
      <c r="L4922" s="3" t="s">
        <v>11</v>
      </c>
    </row>
    <row r="4923" spans="1:12" x14ac:dyDescent="0.2">
      <c r="A4923" s="3" t="s">
        <v>4940</v>
      </c>
      <c r="B4923" s="3">
        <v>25</v>
      </c>
      <c r="C4923" s="3">
        <v>3900824</v>
      </c>
      <c r="D4923" s="3" t="s">
        <v>4973</v>
      </c>
      <c r="E4923" s="9">
        <v>42676.390208333301</v>
      </c>
      <c r="F4923" s="9">
        <v>42675.438125000001</v>
      </c>
      <c r="G4923" s="3" t="s">
        <v>11</v>
      </c>
      <c r="H4923" s="3" t="s">
        <v>30405</v>
      </c>
      <c r="I4923" s="3" t="s">
        <v>29015</v>
      </c>
      <c r="J4923" s="3" t="b">
        <v>1</v>
      </c>
      <c r="K4923" s="5" t="b">
        <v>1</v>
      </c>
      <c r="L4923" s="3" t="s">
        <v>11</v>
      </c>
    </row>
    <row r="4924" spans="1:12" x14ac:dyDescent="0.2">
      <c r="A4924" s="3" t="s">
        <v>4940</v>
      </c>
      <c r="B4924" s="3">
        <v>26</v>
      </c>
      <c r="C4924" s="3">
        <v>3900883</v>
      </c>
      <c r="D4924" s="3" t="s">
        <v>4974</v>
      </c>
      <c r="E4924" s="9">
        <v>42676.390231481499</v>
      </c>
      <c r="F4924" s="9">
        <v>42675.250648148103</v>
      </c>
      <c r="G4924" s="3" t="s">
        <v>11</v>
      </c>
      <c r="H4924" s="3" t="s">
        <v>30398</v>
      </c>
      <c r="I4924" s="3" t="s">
        <v>29001</v>
      </c>
      <c r="J4924" s="3" t="b">
        <v>1</v>
      </c>
      <c r="K4924" s="5" t="b">
        <v>1</v>
      </c>
      <c r="L4924" s="3" t="s">
        <v>11</v>
      </c>
    </row>
    <row r="4925" spans="1:12" x14ac:dyDescent="0.2">
      <c r="A4925" s="3" t="s">
        <v>4940</v>
      </c>
      <c r="B4925" s="3">
        <v>18</v>
      </c>
      <c r="C4925" s="3">
        <v>3900384</v>
      </c>
      <c r="D4925" s="3" t="s">
        <v>4975</v>
      </c>
      <c r="E4925" s="9">
        <v>42676.390254629601</v>
      </c>
      <c r="F4925" s="9">
        <v>42675.448587963001</v>
      </c>
      <c r="G4925" s="3" t="s">
        <v>11</v>
      </c>
      <c r="H4925" s="3" t="s">
        <v>29072</v>
      </c>
      <c r="I4925" s="3" t="s">
        <v>29042</v>
      </c>
      <c r="J4925" s="3" t="b">
        <v>1</v>
      </c>
      <c r="K4925" s="5" t="b">
        <v>1</v>
      </c>
      <c r="L4925" s="3" t="s">
        <v>11</v>
      </c>
    </row>
    <row r="4926" spans="1:12" x14ac:dyDescent="0.2">
      <c r="A4926" s="3" t="s">
        <v>4940</v>
      </c>
      <c r="B4926" s="3">
        <v>32</v>
      </c>
      <c r="C4926" s="3">
        <v>3901217</v>
      </c>
      <c r="D4926" s="3" t="s">
        <v>4976</v>
      </c>
      <c r="E4926" s="9">
        <v>42676.390520833302</v>
      </c>
      <c r="F4926" s="9">
        <v>42675.481493055602</v>
      </c>
      <c r="G4926" s="3" t="s">
        <v>11</v>
      </c>
      <c r="H4926" s="3" t="s">
        <v>29075</v>
      </c>
      <c r="I4926" s="3" t="s">
        <v>29049</v>
      </c>
      <c r="J4926" s="3" t="b">
        <v>1</v>
      </c>
      <c r="K4926" s="5" t="b">
        <v>1</v>
      </c>
      <c r="L4926" s="3" t="s">
        <v>11</v>
      </c>
    </row>
    <row r="4927" spans="1:12" x14ac:dyDescent="0.2">
      <c r="A4927" s="3" t="s">
        <v>4940</v>
      </c>
      <c r="B4927" s="3">
        <v>60</v>
      </c>
      <c r="C4927" s="3">
        <v>3904386</v>
      </c>
      <c r="D4927" s="3" t="s">
        <v>4977</v>
      </c>
      <c r="E4927" s="9">
        <v>42676.409317129597</v>
      </c>
      <c r="F4927" s="9">
        <v>42675.423888888901</v>
      </c>
      <c r="G4927" s="3" t="s">
        <v>11</v>
      </c>
      <c r="H4927" s="3" t="s">
        <v>30393</v>
      </c>
      <c r="I4927" s="3" t="s">
        <v>29005</v>
      </c>
      <c r="J4927" s="3" t="b">
        <v>1</v>
      </c>
      <c r="K4927" s="5" t="b">
        <v>1</v>
      </c>
      <c r="L4927" s="3" t="s">
        <v>11</v>
      </c>
    </row>
    <row r="4928" spans="1:12" x14ac:dyDescent="0.2">
      <c r="A4928" s="3" t="s">
        <v>4940</v>
      </c>
      <c r="B4928" s="3">
        <v>36</v>
      </c>
      <c r="C4928" s="3">
        <v>3903032</v>
      </c>
      <c r="D4928" s="3" t="s">
        <v>4978</v>
      </c>
      <c r="E4928" s="9">
        <v>42677.364699074104</v>
      </c>
      <c r="F4928" s="9">
        <v>42676.319560185198</v>
      </c>
      <c r="G4928" s="3" t="s">
        <v>11</v>
      </c>
      <c r="H4928" s="3" t="s">
        <v>29006</v>
      </c>
      <c r="I4928" s="3" t="s">
        <v>29047</v>
      </c>
      <c r="J4928" s="3" t="b">
        <v>1</v>
      </c>
      <c r="K4928" s="5" t="b">
        <v>1</v>
      </c>
      <c r="L4928" s="3" t="s">
        <v>11</v>
      </c>
    </row>
    <row r="4929" spans="1:12" x14ac:dyDescent="0.2">
      <c r="A4929" s="3" t="s">
        <v>4940</v>
      </c>
      <c r="B4929" s="3">
        <v>38</v>
      </c>
      <c r="C4929" s="3">
        <v>3903140</v>
      </c>
      <c r="D4929" s="3" t="s">
        <v>4979</v>
      </c>
      <c r="E4929" s="9">
        <v>42677.364837963003</v>
      </c>
      <c r="F4929" s="9">
        <v>42676.416909722197</v>
      </c>
      <c r="G4929" s="3" t="s">
        <v>11</v>
      </c>
      <c r="H4929" s="3" t="s">
        <v>30411</v>
      </c>
      <c r="I4929" s="3" t="s">
        <v>29026</v>
      </c>
      <c r="J4929" s="3" t="b">
        <v>1</v>
      </c>
      <c r="K4929" s="5" t="b">
        <v>1</v>
      </c>
      <c r="L4929" s="3" t="s">
        <v>11</v>
      </c>
    </row>
    <row r="4930" spans="1:12" x14ac:dyDescent="0.2">
      <c r="A4930" s="3" t="s">
        <v>4940</v>
      </c>
      <c r="B4930" s="3">
        <v>42</v>
      </c>
      <c r="C4930" s="3">
        <v>3903356</v>
      </c>
      <c r="D4930" s="3" t="s">
        <v>4980</v>
      </c>
      <c r="E4930" s="9">
        <v>42677.364872685197</v>
      </c>
      <c r="F4930" s="9">
        <v>42676.396122685197</v>
      </c>
      <c r="G4930" s="3" t="s">
        <v>11</v>
      </c>
      <c r="H4930" s="3" t="s">
        <v>30404</v>
      </c>
      <c r="I4930" s="3" t="s">
        <v>29018</v>
      </c>
      <c r="J4930" s="3" t="b">
        <v>1</v>
      </c>
      <c r="K4930" s="5" t="b">
        <v>1</v>
      </c>
      <c r="L4930" s="3" t="s">
        <v>11</v>
      </c>
    </row>
    <row r="4931" spans="1:12" x14ac:dyDescent="0.2">
      <c r="A4931" s="3" t="s">
        <v>4940</v>
      </c>
      <c r="B4931" s="3">
        <v>41</v>
      </c>
      <c r="C4931" s="3">
        <v>3903302</v>
      </c>
      <c r="D4931" s="3" t="s">
        <v>4981</v>
      </c>
      <c r="E4931" s="9">
        <v>42677.365034722199</v>
      </c>
      <c r="F4931" s="9">
        <v>42676.559479166703</v>
      </c>
      <c r="G4931" s="3" t="s">
        <v>11</v>
      </c>
      <c r="H4931" s="3" t="s">
        <v>30407</v>
      </c>
      <c r="I4931" s="3" t="s">
        <v>29022</v>
      </c>
      <c r="J4931" s="3" t="b">
        <v>1</v>
      </c>
      <c r="K4931" s="5" t="b">
        <v>1</v>
      </c>
      <c r="L4931" s="3" t="s">
        <v>11</v>
      </c>
    </row>
    <row r="4932" spans="1:12" x14ac:dyDescent="0.2">
      <c r="A4932" s="3" t="s">
        <v>4940</v>
      </c>
      <c r="B4932" s="3">
        <v>39</v>
      </c>
      <c r="C4932" s="3">
        <v>3903194</v>
      </c>
      <c r="D4932" s="3" t="s">
        <v>4982</v>
      </c>
      <c r="E4932" s="9">
        <v>42677.3651157407</v>
      </c>
      <c r="F4932" s="9">
        <v>42676.521354166704</v>
      </c>
      <c r="G4932" s="3" t="s">
        <v>11</v>
      </c>
      <c r="H4932" s="3" t="s">
        <v>30406</v>
      </c>
      <c r="I4932" s="3" t="s">
        <v>29020</v>
      </c>
      <c r="J4932" s="3" t="b">
        <v>1</v>
      </c>
      <c r="K4932" s="5" t="b">
        <v>1</v>
      </c>
      <c r="L4932" s="3" t="s">
        <v>11</v>
      </c>
    </row>
    <row r="4933" spans="1:12" x14ac:dyDescent="0.2">
      <c r="A4933" s="3" t="s">
        <v>4940</v>
      </c>
      <c r="B4933" s="3">
        <v>40</v>
      </c>
      <c r="C4933" s="3">
        <v>3903248</v>
      </c>
      <c r="D4933" s="3" t="s">
        <v>4983</v>
      </c>
      <c r="E4933" s="9">
        <v>42677.365138888897</v>
      </c>
      <c r="F4933" s="9">
        <v>42676.552638888897</v>
      </c>
      <c r="G4933" s="3" t="s">
        <v>11</v>
      </c>
      <c r="H4933" s="3" t="s">
        <v>30409</v>
      </c>
      <c r="I4933" s="3" t="s">
        <v>29024</v>
      </c>
      <c r="J4933" s="3" t="b">
        <v>1</v>
      </c>
      <c r="K4933" s="5" t="b">
        <v>1</v>
      </c>
      <c r="L4933" s="3" t="s">
        <v>11</v>
      </c>
    </row>
    <row r="4934" spans="1:12" x14ac:dyDescent="0.2">
      <c r="A4934" s="3" t="s">
        <v>4940</v>
      </c>
      <c r="B4934" s="3">
        <v>37</v>
      </c>
      <c r="C4934" s="3">
        <v>3903086</v>
      </c>
      <c r="D4934" s="3" t="s">
        <v>4984</v>
      </c>
      <c r="E4934" s="9">
        <v>42677.365150463003</v>
      </c>
      <c r="F4934" s="9">
        <v>42676.455428240697</v>
      </c>
      <c r="G4934" s="3" t="s">
        <v>11</v>
      </c>
      <c r="H4934" s="3" t="s">
        <v>29079</v>
      </c>
      <c r="I4934" s="3" t="s">
        <v>29053</v>
      </c>
      <c r="J4934" s="3" t="b">
        <v>1</v>
      </c>
      <c r="K4934" s="5" t="b">
        <v>1</v>
      </c>
      <c r="L4934" s="3" t="s">
        <v>11</v>
      </c>
    </row>
    <row r="4935" spans="1:12" x14ac:dyDescent="0.2">
      <c r="A4935" s="3" t="s">
        <v>4940</v>
      </c>
      <c r="B4935" s="3">
        <v>35</v>
      </c>
      <c r="C4935" s="3">
        <v>3902978</v>
      </c>
      <c r="D4935" s="3" t="s">
        <v>4985</v>
      </c>
      <c r="E4935" s="9">
        <v>42677.3652083333</v>
      </c>
      <c r="F4935" s="9">
        <v>42310.438113425902</v>
      </c>
      <c r="G4935" s="3" t="s">
        <v>11</v>
      </c>
      <c r="H4935" s="3" t="s">
        <v>29085</v>
      </c>
      <c r="I4935" s="3" t="s">
        <v>29059</v>
      </c>
      <c r="J4935" s="3" t="b">
        <v>1</v>
      </c>
      <c r="K4935" s="5" t="b">
        <v>1</v>
      </c>
      <c r="L4935" s="3" t="s">
        <v>11</v>
      </c>
    </row>
    <row r="4936" spans="1:12" x14ac:dyDescent="0.2">
      <c r="A4936" s="3" t="s">
        <v>4940</v>
      </c>
      <c r="B4936" s="3">
        <v>46</v>
      </c>
      <c r="C4936" s="3">
        <v>3903575</v>
      </c>
      <c r="D4936" s="3" t="s">
        <v>4986</v>
      </c>
      <c r="E4936" s="9">
        <v>42677.376388888901</v>
      </c>
      <c r="F4936" s="9">
        <v>42676.427766203698</v>
      </c>
      <c r="G4936" s="3" t="s">
        <v>11</v>
      </c>
      <c r="H4936" s="3" t="s">
        <v>29084</v>
      </c>
      <c r="I4936" s="3" t="s">
        <v>29054</v>
      </c>
      <c r="J4936" s="3" t="b">
        <v>1</v>
      </c>
      <c r="K4936" s="5" t="b">
        <v>1</v>
      </c>
      <c r="L4936" s="3" t="s">
        <v>11</v>
      </c>
    </row>
    <row r="4937" spans="1:12" x14ac:dyDescent="0.2">
      <c r="A4937" s="3" t="s">
        <v>4940</v>
      </c>
      <c r="B4937" s="3">
        <v>55</v>
      </c>
      <c r="C4937" s="3">
        <v>3904104</v>
      </c>
      <c r="D4937" s="3" t="s">
        <v>4987</v>
      </c>
      <c r="E4937" s="9">
        <v>42677.376400462999</v>
      </c>
      <c r="F4937" s="9">
        <v>42676.385416666701</v>
      </c>
      <c r="G4937" s="3" t="s">
        <v>11</v>
      </c>
      <c r="H4937" s="3" t="s">
        <v>30417</v>
      </c>
      <c r="I4937" s="3" t="s">
        <v>29031</v>
      </c>
      <c r="J4937" s="3" t="b">
        <v>1</v>
      </c>
      <c r="K4937" s="5" t="b">
        <v>1</v>
      </c>
      <c r="L4937" s="3" t="s">
        <v>11</v>
      </c>
    </row>
    <row r="4938" spans="1:12" x14ac:dyDescent="0.2">
      <c r="A4938" s="3" t="s">
        <v>4940</v>
      </c>
      <c r="B4938" s="3">
        <v>45</v>
      </c>
      <c r="C4938" s="3">
        <v>3903521</v>
      </c>
      <c r="D4938" s="3" t="s">
        <v>4988</v>
      </c>
      <c r="E4938" s="9">
        <v>42677.376400462999</v>
      </c>
      <c r="F4938" s="9">
        <v>42676.416678240697</v>
      </c>
      <c r="G4938" s="3" t="s">
        <v>11</v>
      </c>
      <c r="H4938" s="3" t="s">
        <v>29086</v>
      </c>
      <c r="I4938" s="3" t="s">
        <v>29056</v>
      </c>
      <c r="J4938" s="3" t="b">
        <v>1</v>
      </c>
      <c r="K4938" s="5" t="b">
        <v>1</v>
      </c>
      <c r="L4938" s="3" t="s">
        <v>11</v>
      </c>
    </row>
    <row r="4939" spans="1:12" x14ac:dyDescent="0.2">
      <c r="A4939" s="3" t="s">
        <v>4940</v>
      </c>
      <c r="B4939" s="3">
        <v>47</v>
      </c>
      <c r="C4939" s="3">
        <v>3903632</v>
      </c>
      <c r="D4939" s="3" t="s">
        <v>4989</v>
      </c>
      <c r="E4939" s="9">
        <v>42677.376400462999</v>
      </c>
      <c r="F4939" s="9">
        <v>42676.565289351798</v>
      </c>
      <c r="G4939" s="3" t="s">
        <v>11</v>
      </c>
      <c r="H4939" s="3" t="s">
        <v>29088</v>
      </c>
      <c r="I4939" s="3" t="s">
        <v>29058</v>
      </c>
      <c r="J4939" s="3" t="b">
        <v>1</v>
      </c>
      <c r="K4939" s="5" t="b">
        <v>1</v>
      </c>
      <c r="L4939" s="3" t="s">
        <v>11</v>
      </c>
    </row>
    <row r="4940" spans="1:12" x14ac:dyDescent="0.2">
      <c r="A4940" s="3" t="s">
        <v>4940</v>
      </c>
      <c r="B4940" s="3">
        <v>48</v>
      </c>
      <c r="C4940" s="3">
        <v>3903692</v>
      </c>
      <c r="D4940" s="3" t="s">
        <v>4990</v>
      </c>
      <c r="E4940" s="9">
        <v>42677.376678240696</v>
      </c>
      <c r="F4940" s="9">
        <v>42676.385706018496</v>
      </c>
      <c r="G4940" s="3" t="s">
        <v>11</v>
      </c>
      <c r="H4940" s="3" t="s">
        <v>29082</v>
      </c>
      <c r="I4940" s="3" t="s">
        <v>29052</v>
      </c>
      <c r="J4940" s="3" t="b">
        <v>1</v>
      </c>
      <c r="K4940" s="5" t="b">
        <v>1</v>
      </c>
      <c r="L4940" s="3" t="s">
        <v>11</v>
      </c>
    </row>
    <row r="4941" spans="1:12" x14ac:dyDescent="0.2">
      <c r="A4941" s="3" t="s">
        <v>4940</v>
      </c>
      <c r="B4941" s="3">
        <v>52</v>
      </c>
      <c r="C4941" s="3">
        <v>3903932</v>
      </c>
      <c r="D4941" s="3" t="s">
        <v>4991</v>
      </c>
      <c r="E4941" s="9">
        <v>42677.376701388901</v>
      </c>
      <c r="F4941" s="9">
        <v>42676.3753125</v>
      </c>
      <c r="G4941" s="3" t="s">
        <v>11</v>
      </c>
      <c r="H4941" s="3" t="s">
        <v>30415</v>
      </c>
      <c r="I4941" s="3" t="s">
        <v>29030</v>
      </c>
      <c r="J4941" s="3" t="b">
        <v>1</v>
      </c>
      <c r="K4941" s="5" t="b">
        <v>1</v>
      </c>
      <c r="L4941" s="3" t="s">
        <v>11</v>
      </c>
    </row>
    <row r="4942" spans="1:12" x14ac:dyDescent="0.2">
      <c r="A4942" s="3" t="s">
        <v>4940</v>
      </c>
      <c r="B4942" s="3">
        <v>51</v>
      </c>
      <c r="C4942" s="3">
        <v>3903869</v>
      </c>
      <c r="D4942" s="3" t="s">
        <v>4992</v>
      </c>
      <c r="E4942" s="9">
        <v>42677.376793981501</v>
      </c>
      <c r="F4942" s="9">
        <v>42676.445532407401</v>
      </c>
      <c r="G4942" s="3" t="s">
        <v>11</v>
      </c>
      <c r="H4942" s="3" t="s">
        <v>29080</v>
      </c>
      <c r="I4942" s="3" t="s">
        <v>29050</v>
      </c>
      <c r="J4942" s="3" t="b">
        <v>1</v>
      </c>
      <c r="K4942" s="5" t="b">
        <v>1</v>
      </c>
      <c r="L4942" s="3" t="s">
        <v>11</v>
      </c>
    </row>
    <row r="4943" spans="1:12" x14ac:dyDescent="0.2">
      <c r="A4943" s="3" t="s">
        <v>4940</v>
      </c>
      <c r="B4943" s="3">
        <v>44</v>
      </c>
      <c r="C4943" s="3">
        <v>3903464</v>
      </c>
      <c r="D4943" s="3" t="s">
        <v>4993</v>
      </c>
      <c r="E4943" s="9">
        <v>42677.376793981501</v>
      </c>
      <c r="F4943" s="9">
        <v>42676.479560185202</v>
      </c>
      <c r="G4943" s="3" t="s">
        <v>11</v>
      </c>
      <c r="H4943" s="3" t="s">
        <v>30413</v>
      </c>
      <c r="I4943" s="3" t="s">
        <v>29028</v>
      </c>
      <c r="J4943" s="3" t="b">
        <v>1</v>
      </c>
      <c r="K4943" s="5" t="b">
        <v>1</v>
      </c>
      <c r="L4943" s="3" t="s">
        <v>11</v>
      </c>
    </row>
    <row r="4944" spans="1:12" x14ac:dyDescent="0.2">
      <c r="A4944" s="3" t="s">
        <v>4940</v>
      </c>
      <c r="B4944" s="3">
        <v>59</v>
      </c>
      <c r="C4944" s="3">
        <v>3904330</v>
      </c>
      <c r="D4944" s="3" t="s">
        <v>4994</v>
      </c>
      <c r="E4944" s="9">
        <v>42677.376828703702</v>
      </c>
      <c r="F4944" s="9">
        <v>42676.358078703699</v>
      </c>
      <c r="G4944" s="3" t="s">
        <v>11</v>
      </c>
      <c r="H4944" s="3" t="s">
        <v>30396</v>
      </c>
      <c r="I4944" s="3" t="s">
        <v>29009</v>
      </c>
      <c r="J4944" s="3" t="b">
        <v>1</v>
      </c>
      <c r="K4944" s="5" t="b">
        <v>1</v>
      </c>
      <c r="L4944" s="3" t="s">
        <v>11</v>
      </c>
    </row>
    <row r="4945" spans="1:12" x14ac:dyDescent="0.2">
      <c r="A4945" s="3" t="s">
        <v>4940</v>
      </c>
      <c r="B4945" s="3">
        <v>50</v>
      </c>
      <c r="C4945" s="3">
        <v>3903812</v>
      </c>
      <c r="D4945" s="3" t="s">
        <v>4995</v>
      </c>
      <c r="E4945" s="9">
        <v>42677.376863425903</v>
      </c>
      <c r="F4945" s="9">
        <v>42676.644212963001</v>
      </c>
      <c r="G4945" s="3" t="s">
        <v>11</v>
      </c>
      <c r="H4945" s="3" t="s">
        <v>29087</v>
      </c>
      <c r="I4945" s="3" t="s">
        <v>29061</v>
      </c>
      <c r="J4945" s="3" t="b">
        <v>1</v>
      </c>
      <c r="K4945" s="5" t="b">
        <v>1</v>
      </c>
      <c r="L4945" s="3" t="s">
        <v>11</v>
      </c>
    </row>
    <row r="4946" spans="1:12" x14ac:dyDescent="0.2">
      <c r="A4946" s="3" t="s">
        <v>4940</v>
      </c>
      <c r="B4946" s="3">
        <v>43</v>
      </c>
      <c r="C4946" s="3">
        <v>3903410</v>
      </c>
      <c r="D4946" s="3" t="s">
        <v>4996</v>
      </c>
      <c r="E4946" s="9">
        <v>42677.376875000002</v>
      </c>
      <c r="F4946" s="9">
        <v>42676.354652777802</v>
      </c>
      <c r="G4946" s="3" t="s">
        <v>11</v>
      </c>
      <c r="H4946" s="3" t="s">
        <v>30402</v>
      </c>
      <c r="I4946" s="3" t="s">
        <v>29016</v>
      </c>
      <c r="J4946" s="3" t="b">
        <v>1</v>
      </c>
      <c r="K4946" s="5" t="b">
        <v>1</v>
      </c>
      <c r="L4946" s="3" t="s">
        <v>11</v>
      </c>
    </row>
    <row r="4947" spans="1:12" x14ac:dyDescent="0.2">
      <c r="A4947" s="3" t="s">
        <v>4940</v>
      </c>
      <c r="B4947" s="3">
        <v>53</v>
      </c>
      <c r="C4947" s="3">
        <v>3903995</v>
      </c>
      <c r="D4947" s="3" t="s">
        <v>4997</v>
      </c>
      <c r="E4947" s="9">
        <v>42677.3768865741</v>
      </c>
      <c r="F4947" s="9">
        <v>42676.424108796302</v>
      </c>
      <c r="G4947" s="3" t="s">
        <v>11</v>
      </c>
      <c r="H4947" s="3" t="s">
        <v>30416</v>
      </c>
      <c r="I4947" s="3" t="s">
        <v>29027</v>
      </c>
      <c r="J4947" s="3" t="b">
        <v>1</v>
      </c>
      <c r="K4947" s="5" t="b">
        <v>1</v>
      </c>
      <c r="L4947" s="3" t="s">
        <v>11</v>
      </c>
    </row>
    <row r="4948" spans="1:12" x14ac:dyDescent="0.2">
      <c r="A4948" s="3" t="s">
        <v>4940</v>
      </c>
      <c r="B4948" s="3">
        <v>58</v>
      </c>
      <c r="C4948" s="3">
        <v>3904271</v>
      </c>
      <c r="D4948" s="3" t="s">
        <v>4998</v>
      </c>
      <c r="E4948" s="9">
        <v>42677.3769328704</v>
      </c>
      <c r="F4948" s="9">
        <v>42676.3755439815</v>
      </c>
      <c r="G4948" s="3" t="s">
        <v>11</v>
      </c>
      <c r="H4948" s="3" t="s">
        <v>30414</v>
      </c>
      <c r="I4948" s="3" t="s">
        <v>29025</v>
      </c>
      <c r="J4948" s="3" t="b">
        <v>1</v>
      </c>
      <c r="K4948" s="5" t="b">
        <v>1</v>
      </c>
      <c r="L4948" s="3" t="s">
        <v>11</v>
      </c>
    </row>
    <row r="4949" spans="1:12" x14ac:dyDescent="0.2">
      <c r="A4949" s="3" t="s">
        <v>4940</v>
      </c>
      <c r="B4949" s="3">
        <v>56</v>
      </c>
      <c r="C4949" s="3">
        <v>3904161</v>
      </c>
      <c r="D4949" s="3" t="s">
        <v>4999</v>
      </c>
      <c r="E4949" s="9">
        <v>42677.376990740697</v>
      </c>
      <c r="F4949" s="9">
        <v>42676.396435185197</v>
      </c>
      <c r="G4949" s="3" t="s">
        <v>11</v>
      </c>
      <c r="H4949" s="3" t="s">
        <v>30412</v>
      </c>
      <c r="I4949" s="3" t="s">
        <v>29023</v>
      </c>
      <c r="J4949" s="3" t="b">
        <v>1</v>
      </c>
      <c r="K4949" s="5" t="b">
        <v>1</v>
      </c>
      <c r="L4949" s="3" t="s">
        <v>11</v>
      </c>
    </row>
    <row r="4950" spans="1:12" x14ac:dyDescent="0.2">
      <c r="A4950" s="3" t="s">
        <v>4940</v>
      </c>
      <c r="B4950" s="3">
        <v>54</v>
      </c>
      <c r="C4950" s="3">
        <v>3904049</v>
      </c>
      <c r="D4950" s="3" t="s">
        <v>5000</v>
      </c>
      <c r="E4950" s="9">
        <v>42677.377002314803</v>
      </c>
      <c r="F4950" s="9">
        <v>42676.417974536998</v>
      </c>
      <c r="G4950" s="3" t="s">
        <v>11</v>
      </c>
      <c r="H4950" s="3" t="s">
        <v>30418</v>
      </c>
      <c r="I4950" s="3" t="s">
        <v>29029</v>
      </c>
      <c r="J4950" s="3" t="b">
        <v>1</v>
      </c>
      <c r="K4950" s="5" t="b">
        <v>1</v>
      </c>
      <c r="L4950" s="3" t="s">
        <v>11</v>
      </c>
    </row>
    <row r="4951" spans="1:12" x14ac:dyDescent="0.2">
      <c r="A4951" s="3" t="s">
        <v>4940</v>
      </c>
      <c r="B4951" s="3">
        <v>49</v>
      </c>
      <c r="C4951" s="3">
        <v>3903749</v>
      </c>
      <c r="D4951" s="3" t="s">
        <v>5001</v>
      </c>
      <c r="E4951" s="9">
        <v>42677.377048611103</v>
      </c>
      <c r="F4951" s="9">
        <v>42676.448564814797</v>
      </c>
      <c r="G4951" s="3" t="s">
        <v>11</v>
      </c>
      <c r="H4951" s="3" t="s">
        <v>29089</v>
      </c>
      <c r="I4951" s="3" t="s">
        <v>29060</v>
      </c>
      <c r="J4951" s="3" t="b">
        <v>1</v>
      </c>
      <c r="K4951" s="5" t="b">
        <v>1</v>
      </c>
      <c r="L4951" s="3" t="s">
        <v>11</v>
      </c>
    </row>
    <row r="4952" spans="1:12" x14ac:dyDescent="0.2">
      <c r="A4952" s="3" t="s">
        <v>4940</v>
      </c>
      <c r="B4952" s="3">
        <v>57</v>
      </c>
      <c r="C4952" s="3">
        <v>3904216</v>
      </c>
      <c r="D4952" s="3" t="s">
        <v>5002</v>
      </c>
      <c r="E4952" s="9">
        <v>42677.377060185201</v>
      </c>
      <c r="F4952" s="9">
        <v>42676.479837963001</v>
      </c>
      <c r="G4952" s="3" t="s">
        <v>11</v>
      </c>
      <c r="H4952" s="3" t="s">
        <v>30410</v>
      </c>
      <c r="I4952" s="3" t="s">
        <v>29021</v>
      </c>
      <c r="J4952" s="3" t="b">
        <v>1</v>
      </c>
      <c r="K4952" s="5" t="b">
        <v>1</v>
      </c>
      <c r="L4952" s="3" t="s">
        <v>11</v>
      </c>
    </row>
    <row r="4953" spans="1:12" x14ac:dyDescent="0.2">
      <c r="A4953" s="3" t="s">
        <v>4940</v>
      </c>
      <c r="B4953" s="3">
        <v>69</v>
      </c>
      <c r="C4953" s="3">
        <v>3904981</v>
      </c>
      <c r="D4953" s="3" t="s">
        <v>5003</v>
      </c>
      <c r="E4953" s="9">
        <v>42677.377083333296</v>
      </c>
      <c r="F4953" s="9">
        <v>42676.365266203698</v>
      </c>
      <c r="G4953" s="3" t="s">
        <v>11</v>
      </c>
      <c r="H4953" s="3" t="s">
        <v>29069</v>
      </c>
      <c r="I4953" s="3" t="s">
        <v>29040</v>
      </c>
      <c r="J4953" s="3" t="b">
        <v>1</v>
      </c>
      <c r="K4953" s="5" t="b">
        <v>1</v>
      </c>
      <c r="L4953" s="3" t="s">
        <v>11</v>
      </c>
    </row>
    <row r="4954" spans="1:12" x14ac:dyDescent="0.2">
      <c r="A4954" s="3" t="s">
        <v>4940</v>
      </c>
      <c r="B4954" s="3">
        <v>65</v>
      </c>
      <c r="C4954" s="3">
        <v>3904716</v>
      </c>
      <c r="D4954" s="3" t="s">
        <v>5004</v>
      </c>
      <c r="E4954" s="9">
        <v>42677.377141203702</v>
      </c>
      <c r="F4954" s="9">
        <v>42676.333379629599</v>
      </c>
      <c r="G4954" s="3" t="s">
        <v>11</v>
      </c>
      <c r="H4954" s="3" t="s">
        <v>29063</v>
      </c>
      <c r="I4954" s="3" t="s">
        <v>29034</v>
      </c>
      <c r="J4954" s="3" t="b">
        <v>1</v>
      </c>
      <c r="K4954" s="5" t="b">
        <v>1</v>
      </c>
      <c r="L4954" s="3" t="s">
        <v>11</v>
      </c>
    </row>
    <row r="4955" spans="1:12" x14ac:dyDescent="0.2">
      <c r="A4955" s="3" t="s">
        <v>4940</v>
      </c>
      <c r="B4955" s="3">
        <v>61</v>
      </c>
      <c r="C4955" s="3">
        <v>3904445</v>
      </c>
      <c r="D4955" s="3" t="s">
        <v>5005</v>
      </c>
      <c r="E4955" s="9">
        <v>42677.377268518503</v>
      </c>
      <c r="F4955" s="9">
        <v>42675.4272569444</v>
      </c>
      <c r="G4955" s="3" t="s">
        <v>11</v>
      </c>
      <c r="H4955" s="3" t="s">
        <v>30395</v>
      </c>
      <c r="I4955" s="3" t="s">
        <v>29008</v>
      </c>
      <c r="J4955" s="3" t="b">
        <v>1</v>
      </c>
      <c r="K4955" s="5" t="b">
        <v>1</v>
      </c>
      <c r="L4955" s="3" t="s">
        <v>11</v>
      </c>
    </row>
    <row r="4956" spans="1:12" x14ac:dyDescent="0.2">
      <c r="A4956" s="3" t="s">
        <v>4940</v>
      </c>
      <c r="B4956" s="3">
        <v>63</v>
      </c>
      <c r="C4956" s="3">
        <v>3904563</v>
      </c>
      <c r="D4956" s="3" t="s">
        <v>5006</v>
      </c>
      <c r="E4956" s="9">
        <v>42677.377314814803</v>
      </c>
      <c r="F4956" s="9">
        <v>42676.403009259302</v>
      </c>
      <c r="G4956" s="3" t="s">
        <v>11</v>
      </c>
      <c r="H4956" s="3" t="s">
        <v>30391</v>
      </c>
      <c r="I4956" s="3" t="s">
        <v>29003</v>
      </c>
      <c r="J4956" s="3" t="b">
        <v>1</v>
      </c>
      <c r="K4956" s="5" t="b">
        <v>1</v>
      </c>
      <c r="L4956" s="3" t="s">
        <v>11</v>
      </c>
    </row>
    <row r="4957" spans="1:12" x14ac:dyDescent="0.2">
      <c r="A4957" s="3" t="s">
        <v>4940</v>
      </c>
      <c r="B4957" s="3">
        <v>64</v>
      </c>
      <c r="C4957" s="3">
        <v>3904622</v>
      </c>
      <c r="D4957" s="3" t="s">
        <v>5007</v>
      </c>
      <c r="E4957" s="9">
        <v>42677.377337963</v>
      </c>
      <c r="F4957" s="9">
        <v>42676.300243055601</v>
      </c>
      <c r="G4957" s="3" t="s">
        <v>11</v>
      </c>
      <c r="H4957" s="3" t="s">
        <v>30394</v>
      </c>
      <c r="I4957" s="3" t="s">
        <v>29007</v>
      </c>
      <c r="J4957" s="3" t="b">
        <v>1</v>
      </c>
      <c r="K4957" s="5" t="b">
        <v>1</v>
      </c>
      <c r="L4957" s="3" t="s">
        <v>11</v>
      </c>
    </row>
    <row r="4958" spans="1:12" x14ac:dyDescent="0.2">
      <c r="A4958" s="3" t="s">
        <v>4940</v>
      </c>
      <c r="B4958" s="3">
        <v>68</v>
      </c>
      <c r="C4958" s="3">
        <v>3904927</v>
      </c>
      <c r="D4958" s="3" t="s">
        <v>5008</v>
      </c>
      <c r="E4958" s="9">
        <v>42677.377337963</v>
      </c>
      <c r="F4958" s="9">
        <v>42676.446782407402</v>
      </c>
      <c r="G4958" s="3" t="s">
        <v>11</v>
      </c>
      <c r="H4958" s="3" t="s">
        <v>29066</v>
      </c>
      <c r="I4958" s="3" t="s">
        <v>29037</v>
      </c>
      <c r="J4958" s="3" t="b">
        <v>1</v>
      </c>
      <c r="K4958" s="5" t="b">
        <v>1</v>
      </c>
      <c r="L4958" s="3" t="s">
        <v>11</v>
      </c>
    </row>
    <row r="4959" spans="1:12" x14ac:dyDescent="0.2">
      <c r="A4959" s="3" t="s">
        <v>5009</v>
      </c>
      <c r="B4959" s="3">
        <v>6</v>
      </c>
      <c r="C4959" s="3">
        <v>3906163</v>
      </c>
      <c r="D4959" s="3" t="s">
        <v>5010</v>
      </c>
      <c r="E4959" s="9">
        <v>42677.377488425896</v>
      </c>
      <c r="F4959" s="9">
        <v>42676.302488425899</v>
      </c>
      <c r="G4959" s="3" t="s">
        <v>11</v>
      </c>
      <c r="H4959" s="3" t="s">
        <v>29093</v>
      </c>
      <c r="I4959" s="3" t="s">
        <v>29109</v>
      </c>
      <c r="J4959" s="3" t="b">
        <v>1</v>
      </c>
      <c r="K4959" s="5" t="b">
        <v>1</v>
      </c>
      <c r="L4959" s="3" t="s">
        <v>11</v>
      </c>
    </row>
    <row r="4960" spans="1:12" x14ac:dyDescent="0.2">
      <c r="A4960" s="3" t="s">
        <v>4940</v>
      </c>
      <c r="B4960" s="3">
        <v>66</v>
      </c>
      <c r="C4960" s="3">
        <v>3904809</v>
      </c>
      <c r="D4960" s="3" t="s">
        <v>5011</v>
      </c>
      <c r="E4960" s="9">
        <v>42677.377627314803</v>
      </c>
      <c r="F4960" s="9">
        <v>42676.333877314799</v>
      </c>
      <c r="G4960" s="3" t="s">
        <v>11</v>
      </c>
      <c r="H4960" s="3" t="s">
        <v>11</v>
      </c>
      <c r="I4960" s="3" t="s">
        <v>29036</v>
      </c>
      <c r="J4960" s="3" t="b">
        <v>0</v>
      </c>
      <c r="K4960" s="5" t="b">
        <v>1</v>
      </c>
      <c r="L4960" s="3" t="s">
        <v>11</v>
      </c>
    </row>
    <row r="4961" spans="1:12" x14ac:dyDescent="0.2">
      <c r="A4961" s="3" t="s">
        <v>4940</v>
      </c>
      <c r="B4961" s="3">
        <v>67</v>
      </c>
      <c r="C4961" s="3">
        <v>3904872</v>
      </c>
      <c r="D4961" s="3" t="s">
        <v>5012</v>
      </c>
      <c r="E4961" s="9">
        <v>42677.377627314803</v>
      </c>
      <c r="F4961" s="9">
        <v>42676.457476851901</v>
      </c>
      <c r="G4961" s="3" t="s">
        <v>11</v>
      </c>
      <c r="H4961" s="3" t="s">
        <v>29064</v>
      </c>
      <c r="I4961" s="3" t="s">
        <v>29035</v>
      </c>
      <c r="J4961" s="3" t="b">
        <v>1</v>
      </c>
      <c r="K4961" s="5" t="b">
        <v>1</v>
      </c>
      <c r="L4961" s="3" t="s">
        <v>11</v>
      </c>
    </row>
    <row r="4962" spans="1:12" x14ac:dyDescent="0.2">
      <c r="A4962" s="3" t="s">
        <v>4940</v>
      </c>
      <c r="B4962" s="3">
        <v>62</v>
      </c>
      <c r="C4962" s="3">
        <v>3904501</v>
      </c>
      <c r="D4962" s="3" t="s">
        <v>5013</v>
      </c>
      <c r="E4962" s="9">
        <v>42677.377662036997</v>
      </c>
      <c r="F4962" s="9">
        <v>42676.4457175926</v>
      </c>
      <c r="G4962" s="3" t="s">
        <v>11</v>
      </c>
      <c r="H4962" s="3" t="s">
        <v>29068</v>
      </c>
      <c r="I4962" s="3" t="s">
        <v>29039</v>
      </c>
      <c r="J4962" s="3" t="b">
        <v>1</v>
      </c>
      <c r="K4962" s="5" t="b">
        <v>1</v>
      </c>
      <c r="L4962" s="3" t="s">
        <v>11</v>
      </c>
    </row>
    <row r="4963" spans="1:12" x14ac:dyDescent="0.2">
      <c r="A4963" s="3" t="s">
        <v>4940</v>
      </c>
      <c r="B4963" s="3">
        <v>80</v>
      </c>
      <c r="C4963" s="3">
        <v>3905712</v>
      </c>
      <c r="D4963" s="3" t="s">
        <v>5014</v>
      </c>
      <c r="E4963" s="9">
        <v>42677.382638888899</v>
      </c>
      <c r="F4963" s="9">
        <v>42676.395833333299</v>
      </c>
      <c r="G4963" s="3" t="s">
        <v>11</v>
      </c>
      <c r="H4963" s="3" t="s">
        <v>19595</v>
      </c>
      <c r="I4963" s="3" t="s">
        <v>19612</v>
      </c>
      <c r="J4963" s="3" t="b">
        <v>1</v>
      </c>
      <c r="K4963" s="5" t="b">
        <v>1</v>
      </c>
      <c r="L4963" s="3" t="s">
        <v>11</v>
      </c>
    </row>
    <row r="4964" spans="1:12" x14ac:dyDescent="0.2">
      <c r="A4964" s="3" t="s">
        <v>4940</v>
      </c>
      <c r="B4964" s="3">
        <v>76</v>
      </c>
      <c r="C4964" s="3">
        <v>3905485</v>
      </c>
      <c r="D4964" s="3" t="s">
        <v>5015</v>
      </c>
      <c r="E4964" s="9">
        <v>42677.382662037002</v>
      </c>
      <c r="F4964" s="9">
        <v>42676.389606481498</v>
      </c>
      <c r="G4964" s="3" t="s">
        <v>11</v>
      </c>
      <c r="H4964" s="3" t="s">
        <v>19592</v>
      </c>
      <c r="I4964" s="3" t="s">
        <v>19609</v>
      </c>
      <c r="J4964" s="3" t="b">
        <v>1</v>
      </c>
      <c r="K4964" s="5" t="b">
        <v>1</v>
      </c>
      <c r="L4964" s="3" t="s">
        <v>11</v>
      </c>
    </row>
    <row r="4965" spans="1:12" x14ac:dyDescent="0.2">
      <c r="A4965" s="3" t="s">
        <v>4940</v>
      </c>
      <c r="B4965" s="3">
        <v>81</v>
      </c>
      <c r="C4965" s="3">
        <v>3905769</v>
      </c>
      <c r="D4965" s="3" t="s">
        <v>5016</v>
      </c>
      <c r="E4965" s="9">
        <v>42677.382731481499</v>
      </c>
      <c r="F4965" s="9">
        <v>42676.371608796297</v>
      </c>
      <c r="G4965" s="3" t="s">
        <v>11</v>
      </c>
      <c r="H4965" s="3" t="s">
        <v>19590</v>
      </c>
      <c r="I4965" s="3" t="s">
        <v>19607</v>
      </c>
      <c r="J4965" s="3" t="b">
        <v>1</v>
      </c>
      <c r="K4965" s="5" t="b">
        <v>1</v>
      </c>
      <c r="L4965" s="3" t="s">
        <v>11</v>
      </c>
    </row>
    <row r="4966" spans="1:12" x14ac:dyDescent="0.2">
      <c r="A4966" s="3" t="s">
        <v>4940</v>
      </c>
      <c r="B4966" s="3">
        <v>73</v>
      </c>
      <c r="C4966" s="3">
        <v>3905197</v>
      </c>
      <c r="D4966" s="3" t="s">
        <v>5017</v>
      </c>
      <c r="E4966" s="9">
        <v>42677.382789351897</v>
      </c>
      <c r="F4966" s="9">
        <v>42676.385567129597</v>
      </c>
      <c r="G4966" s="3" t="s">
        <v>11</v>
      </c>
      <c r="H4966" s="3" t="s">
        <v>30397</v>
      </c>
      <c r="I4966" s="3" t="s">
        <v>29010</v>
      </c>
      <c r="J4966" s="3" t="b">
        <v>1</v>
      </c>
      <c r="K4966" s="5" t="b">
        <v>1</v>
      </c>
      <c r="L4966" s="3" t="s">
        <v>11</v>
      </c>
    </row>
    <row r="4967" spans="1:12" x14ac:dyDescent="0.2">
      <c r="A4967" s="3" t="s">
        <v>4940</v>
      </c>
      <c r="B4967" s="3">
        <v>77</v>
      </c>
      <c r="C4967" s="3">
        <v>3905540</v>
      </c>
      <c r="D4967" s="3" t="s">
        <v>5018</v>
      </c>
      <c r="E4967" s="9">
        <v>42677.382789351897</v>
      </c>
      <c r="F4967" s="9">
        <v>42676.385567129597</v>
      </c>
      <c r="G4967" s="3" t="s">
        <v>11</v>
      </c>
      <c r="H4967" s="3" t="s">
        <v>29096</v>
      </c>
      <c r="I4967" s="3" t="s">
        <v>29112</v>
      </c>
      <c r="J4967" s="3" t="b">
        <v>1</v>
      </c>
      <c r="K4967" s="5" t="b">
        <v>1</v>
      </c>
      <c r="L4967" s="3" t="s">
        <v>11</v>
      </c>
    </row>
    <row r="4968" spans="1:12" x14ac:dyDescent="0.2">
      <c r="A4968" s="3" t="s">
        <v>4940</v>
      </c>
      <c r="B4968" s="3">
        <v>78</v>
      </c>
      <c r="C4968" s="3">
        <v>3905596</v>
      </c>
      <c r="D4968" s="3" t="s">
        <v>5019</v>
      </c>
      <c r="E4968" s="9">
        <v>42677.382939814801</v>
      </c>
      <c r="F4968" s="9">
        <v>42676.500289351898</v>
      </c>
      <c r="G4968" s="3" t="s">
        <v>11</v>
      </c>
      <c r="H4968" s="3" t="s">
        <v>19593</v>
      </c>
      <c r="I4968" s="3" t="s">
        <v>19610</v>
      </c>
      <c r="J4968" s="3" t="b">
        <v>1</v>
      </c>
      <c r="K4968" s="5" t="b">
        <v>1</v>
      </c>
      <c r="L4968" s="3" t="s">
        <v>11</v>
      </c>
    </row>
    <row r="4969" spans="1:12" x14ac:dyDescent="0.2">
      <c r="A4969" s="3" t="s">
        <v>5009</v>
      </c>
      <c r="B4969" s="3">
        <v>3</v>
      </c>
      <c r="C4969" s="3">
        <v>3905994</v>
      </c>
      <c r="D4969" s="3" t="s">
        <v>5020</v>
      </c>
      <c r="E4969" s="9">
        <v>42677.383067129602</v>
      </c>
      <c r="F4969" s="9">
        <v>42676.424039351798</v>
      </c>
      <c r="G4969" s="3" t="s">
        <v>11</v>
      </c>
      <c r="H4969" s="3" t="s">
        <v>29097</v>
      </c>
      <c r="I4969" s="3" t="s">
        <v>25156</v>
      </c>
      <c r="J4969" s="3" t="b">
        <v>1</v>
      </c>
      <c r="K4969" s="5" t="b">
        <v>1</v>
      </c>
      <c r="L4969" s="3" t="s">
        <v>11</v>
      </c>
    </row>
    <row r="4970" spans="1:12" x14ac:dyDescent="0.2">
      <c r="A4970" s="3" t="s">
        <v>5009</v>
      </c>
      <c r="B4970" s="3">
        <v>2</v>
      </c>
      <c r="C4970" s="3">
        <v>3905884</v>
      </c>
      <c r="D4970" s="3" t="s">
        <v>5021</v>
      </c>
      <c r="E4970" s="9">
        <v>42677.383067129602</v>
      </c>
      <c r="F4970" s="9">
        <v>42676.430289351898</v>
      </c>
      <c r="G4970" s="3" t="s">
        <v>11</v>
      </c>
      <c r="H4970" s="3" t="s">
        <v>19594</v>
      </c>
      <c r="I4970" s="3" t="s">
        <v>19611</v>
      </c>
      <c r="J4970" s="3" t="b">
        <v>1</v>
      </c>
      <c r="K4970" s="5" t="b">
        <v>1</v>
      </c>
      <c r="L4970" s="3" t="s">
        <v>11</v>
      </c>
    </row>
    <row r="4971" spans="1:12" x14ac:dyDescent="0.2">
      <c r="A4971" s="3" t="s">
        <v>4940</v>
      </c>
      <c r="B4971" s="3">
        <v>72</v>
      </c>
      <c r="C4971" s="3">
        <v>3905143</v>
      </c>
      <c r="D4971" s="3" t="s">
        <v>5022</v>
      </c>
      <c r="E4971" s="9">
        <v>42677.383067129602</v>
      </c>
      <c r="F4971" s="9">
        <v>42676.4830671296</v>
      </c>
      <c r="G4971" s="3" t="s">
        <v>11</v>
      </c>
      <c r="H4971" s="3" t="s">
        <v>30392</v>
      </c>
      <c r="I4971" s="3" t="s">
        <v>29004</v>
      </c>
      <c r="J4971" s="3" t="b">
        <v>1</v>
      </c>
      <c r="K4971" s="5" t="b">
        <v>1</v>
      </c>
      <c r="L4971" s="3" t="s">
        <v>11</v>
      </c>
    </row>
    <row r="4972" spans="1:12" x14ac:dyDescent="0.2">
      <c r="A4972" s="3" t="s">
        <v>4940</v>
      </c>
      <c r="B4972" s="3">
        <v>74</v>
      </c>
      <c r="C4972" s="3">
        <v>3905257</v>
      </c>
      <c r="D4972" s="3" t="s">
        <v>5023</v>
      </c>
      <c r="E4972" s="9">
        <v>42677.383113425902</v>
      </c>
      <c r="F4972" s="9">
        <v>42676.333796296298</v>
      </c>
      <c r="G4972" s="3" t="s">
        <v>11</v>
      </c>
      <c r="H4972" s="3" t="s">
        <v>29094</v>
      </c>
      <c r="I4972" s="3" t="s">
        <v>29110</v>
      </c>
      <c r="J4972" s="3" t="b">
        <v>1</v>
      </c>
      <c r="K4972" s="5" t="b">
        <v>1</v>
      </c>
      <c r="L4972" s="3" t="s">
        <v>11</v>
      </c>
    </row>
    <row r="4973" spans="1:12" x14ac:dyDescent="0.2">
      <c r="A4973" s="3" t="s">
        <v>5009</v>
      </c>
      <c r="B4973" s="3">
        <v>4</v>
      </c>
      <c r="C4973" s="3">
        <v>3906050</v>
      </c>
      <c r="D4973" s="3" t="s">
        <v>5024</v>
      </c>
      <c r="E4973" s="9">
        <v>42677.383206018501</v>
      </c>
      <c r="F4973" s="9">
        <v>42676.333888888897</v>
      </c>
      <c r="G4973" s="3" t="s">
        <v>11</v>
      </c>
      <c r="H4973" s="3" t="s">
        <v>29095</v>
      </c>
      <c r="I4973" s="3" t="s">
        <v>29111</v>
      </c>
      <c r="J4973" s="3" t="b">
        <v>1</v>
      </c>
      <c r="K4973" s="5" t="b">
        <v>1</v>
      </c>
      <c r="L4973" s="3" t="s">
        <v>11</v>
      </c>
    </row>
    <row r="4974" spans="1:12" x14ac:dyDescent="0.2">
      <c r="A4974" s="3" t="s">
        <v>4940</v>
      </c>
      <c r="B4974" s="3">
        <v>75</v>
      </c>
      <c r="C4974" s="3">
        <v>3905374</v>
      </c>
      <c r="D4974" s="3" t="s">
        <v>5025</v>
      </c>
      <c r="E4974" s="9">
        <v>42677.383252314801</v>
      </c>
      <c r="F4974" s="9">
        <v>42676.403391203698</v>
      </c>
      <c r="G4974" s="3" t="s">
        <v>11</v>
      </c>
      <c r="H4974" s="3" t="s">
        <v>19596</v>
      </c>
      <c r="I4974" s="3" t="s">
        <v>19613</v>
      </c>
      <c r="J4974" s="3" t="b">
        <v>1</v>
      </c>
      <c r="K4974" s="5" t="b">
        <v>1</v>
      </c>
      <c r="L4974" s="3" t="s">
        <v>11</v>
      </c>
    </row>
    <row r="4975" spans="1:12" x14ac:dyDescent="0.2">
      <c r="A4975" s="3" t="s">
        <v>5009</v>
      </c>
      <c r="B4975" s="3">
        <v>5</v>
      </c>
      <c r="C4975" s="3">
        <v>3906105</v>
      </c>
      <c r="D4975" s="3" t="s">
        <v>5026</v>
      </c>
      <c r="E4975" s="9">
        <v>42677.383252314801</v>
      </c>
      <c r="F4975" s="9">
        <v>42676.542268518497</v>
      </c>
      <c r="G4975" s="3" t="s">
        <v>11</v>
      </c>
      <c r="H4975" s="3" t="s">
        <v>19591</v>
      </c>
      <c r="I4975" s="3" t="s">
        <v>19608</v>
      </c>
      <c r="J4975" s="3" t="b">
        <v>1</v>
      </c>
      <c r="K4975" s="5" t="b">
        <v>1</v>
      </c>
      <c r="L4975" s="3" t="s">
        <v>11</v>
      </c>
    </row>
    <row r="4976" spans="1:12" x14ac:dyDescent="0.2">
      <c r="A4976" s="3" t="s">
        <v>4940</v>
      </c>
      <c r="B4976" s="3">
        <v>71</v>
      </c>
      <c r="C4976" s="3">
        <v>3905089</v>
      </c>
      <c r="D4976" s="3" t="s">
        <v>5027</v>
      </c>
      <c r="E4976" s="9">
        <v>42677.383275462998</v>
      </c>
      <c r="F4976" s="9">
        <v>42676.6777083333</v>
      </c>
      <c r="G4976" s="3" t="s">
        <v>11</v>
      </c>
      <c r="H4976" s="3" t="s">
        <v>29067</v>
      </c>
      <c r="I4976" s="3" t="s">
        <v>29038</v>
      </c>
      <c r="J4976" s="3" t="b">
        <v>1</v>
      </c>
      <c r="K4976" s="5" t="b">
        <v>1</v>
      </c>
      <c r="L4976" s="3" t="s">
        <v>11</v>
      </c>
    </row>
    <row r="4977" spans="1:12" x14ac:dyDescent="0.2">
      <c r="A4977" s="3" t="s">
        <v>4940</v>
      </c>
      <c r="B4977" s="3">
        <v>79</v>
      </c>
      <c r="C4977" s="3">
        <v>3905653</v>
      </c>
      <c r="D4977" s="3" t="s">
        <v>5028</v>
      </c>
      <c r="E4977" s="9">
        <v>42677.3833101852</v>
      </c>
      <c r="F4977" s="9">
        <v>42676.382604166698</v>
      </c>
      <c r="G4977" s="3" t="s">
        <v>11</v>
      </c>
      <c r="H4977" s="3" t="s">
        <v>29091</v>
      </c>
      <c r="I4977" s="3" t="s">
        <v>29107</v>
      </c>
      <c r="J4977" s="3" t="b">
        <v>1</v>
      </c>
      <c r="K4977" s="5" t="b">
        <v>1</v>
      </c>
      <c r="L4977" s="3" t="s">
        <v>11</v>
      </c>
    </row>
    <row r="4978" spans="1:12" x14ac:dyDescent="0.2">
      <c r="A4978" s="3" t="s">
        <v>5009</v>
      </c>
      <c r="B4978" s="3">
        <v>1</v>
      </c>
      <c r="C4978" s="3">
        <v>3905828</v>
      </c>
      <c r="D4978" s="3" t="s">
        <v>5029</v>
      </c>
      <c r="E4978" s="9">
        <v>42677.383321759298</v>
      </c>
      <c r="F4978" s="9">
        <v>42676.386099536998</v>
      </c>
      <c r="G4978" s="3" t="s">
        <v>11</v>
      </c>
      <c r="H4978" s="3" t="s">
        <v>29092</v>
      </c>
      <c r="I4978" s="3" t="s">
        <v>29108</v>
      </c>
      <c r="J4978" s="3" t="b">
        <v>1</v>
      </c>
      <c r="K4978" s="5" t="b">
        <v>1</v>
      </c>
      <c r="L4978" s="3" t="s">
        <v>11</v>
      </c>
    </row>
    <row r="4979" spans="1:12" x14ac:dyDescent="0.2">
      <c r="A4979" s="3" t="s">
        <v>5009</v>
      </c>
      <c r="B4979" s="3">
        <v>49</v>
      </c>
      <c r="C4979" s="3">
        <v>3913774</v>
      </c>
      <c r="D4979" s="3" t="s">
        <v>5030</v>
      </c>
      <c r="E4979" s="9">
        <v>42678.370115740698</v>
      </c>
      <c r="F4979" s="9">
        <v>42678.372187499997</v>
      </c>
      <c r="G4979" s="3" t="s">
        <v>11</v>
      </c>
      <c r="H4979" s="3" t="s">
        <v>29199</v>
      </c>
      <c r="I4979" s="3" t="s">
        <v>29179</v>
      </c>
      <c r="J4979" s="3" t="b">
        <v>1</v>
      </c>
      <c r="K4979" s="5" t="b">
        <v>1</v>
      </c>
      <c r="L4979" s="3" t="s">
        <v>11</v>
      </c>
    </row>
    <row r="4980" spans="1:12" x14ac:dyDescent="0.2">
      <c r="A4980" s="3" t="s">
        <v>5009</v>
      </c>
      <c r="B4980" s="3">
        <v>32</v>
      </c>
      <c r="C4980" s="3">
        <v>3911532</v>
      </c>
      <c r="D4980" s="3" t="s">
        <v>5031</v>
      </c>
      <c r="E4980" s="9">
        <v>42678.376388888901</v>
      </c>
      <c r="F4980" s="9">
        <v>42677.541666666701</v>
      </c>
      <c r="G4980" s="3" t="s">
        <v>11</v>
      </c>
      <c r="H4980" s="3" t="s">
        <v>29182</v>
      </c>
      <c r="I4980" s="3" t="s">
        <v>29164</v>
      </c>
      <c r="J4980" s="3" t="b">
        <v>1</v>
      </c>
      <c r="K4980" s="5" t="b">
        <v>1</v>
      </c>
      <c r="L4980" s="3" t="s">
        <v>11</v>
      </c>
    </row>
    <row r="4981" spans="1:12" x14ac:dyDescent="0.2">
      <c r="A4981" s="3" t="s">
        <v>5009</v>
      </c>
      <c r="B4981" s="3">
        <v>10</v>
      </c>
      <c r="C4981" s="3">
        <v>3910307</v>
      </c>
      <c r="D4981" s="3" t="s">
        <v>5032</v>
      </c>
      <c r="E4981" s="9">
        <v>42678.376446759299</v>
      </c>
      <c r="F4981" s="9">
        <v>42677.333379629599</v>
      </c>
      <c r="G4981" s="3" t="s">
        <v>11</v>
      </c>
      <c r="H4981" s="3" t="s">
        <v>19602</v>
      </c>
      <c r="I4981" s="3" t="s">
        <v>19604</v>
      </c>
      <c r="J4981" s="3" t="b">
        <v>1</v>
      </c>
      <c r="K4981" s="5" t="b">
        <v>1</v>
      </c>
      <c r="L4981" s="3" t="s">
        <v>11</v>
      </c>
    </row>
    <row r="4982" spans="1:12" x14ac:dyDescent="0.2">
      <c r="A4982" s="3" t="s">
        <v>5009</v>
      </c>
      <c r="B4982" s="3">
        <v>26</v>
      </c>
      <c r="C4982" s="3">
        <v>3911189</v>
      </c>
      <c r="D4982" s="3" t="s">
        <v>5033</v>
      </c>
      <c r="E4982" s="9">
        <v>42678.376458333303</v>
      </c>
      <c r="F4982" s="9">
        <v>42677.2285416667</v>
      </c>
      <c r="G4982" s="3" t="s">
        <v>11</v>
      </c>
      <c r="H4982" s="3" t="s">
        <v>29189</v>
      </c>
      <c r="I4982" s="3" t="s">
        <v>25164</v>
      </c>
      <c r="J4982" s="3" t="b">
        <v>1</v>
      </c>
      <c r="K4982" s="5" t="b">
        <v>1</v>
      </c>
      <c r="L4982" s="3" t="s">
        <v>11</v>
      </c>
    </row>
    <row r="4983" spans="1:12" x14ac:dyDescent="0.2">
      <c r="A4983" s="3" t="s">
        <v>5009</v>
      </c>
      <c r="B4983" s="3">
        <v>41</v>
      </c>
      <c r="C4983" s="3">
        <v>3912022</v>
      </c>
      <c r="D4983" s="3" t="s">
        <v>5034</v>
      </c>
      <c r="E4983" s="9">
        <v>42678.376469907402</v>
      </c>
      <c r="F4983" s="9">
        <v>42677.458414351902</v>
      </c>
      <c r="G4983" s="3" t="s">
        <v>11</v>
      </c>
      <c r="H4983" s="3" t="s">
        <v>29124</v>
      </c>
      <c r="I4983" s="3" t="s">
        <v>29147</v>
      </c>
      <c r="J4983" s="3" t="b">
        <v>1</v>
      </c>
      <c r="K4983" s="5" t="b">
        <v>1</v>
      </c>
      <c r="L4983" s="3" t="s">
        <v>11</v>
      </c>
    </row>
    <row r="4984" spans="1:12" x14ac:dyDescent="0.2">
      <c r="A4984" s="3" t="s">
        <v>5009</v>
      </c>
      <c r="B4984" s="3">
        <v>15</v>
      </c>
      <c r="C4984" s="3">
        <v>3910583</v>
      </c>
      <c r="D4984" s="3" t="s">
        <v>5035</v>
      </c>
      <c r="E4984" s="9">
        <v>42678.376493055599</v>
      </c>
      <c r="F4984" s="9">
        <v>42677.645937499998</v>
      </c>
      <c r="G4984" s="3" t="s">
        <v>11</v>
      </c>
      <c r="H4984" s="3" t="s">
        <v>29103</v>
      </c>
      <c r="I4984" s="3" t="s">
        <v>25161</v>
      </c>
      <c r="J4984" s="3" t="b">
        <v>1</v>
      </c>
      <c r="K4984" s="5" t="b">
        <v>1</v>
      </c>
      <c r="L4984" s="3" t="s">
        <v>11</v>
      </c>
    </row>
    <row r="4985" spans="1:12" x14ac:dyDescent="0.2">
      <c r="A4985" s="3" t="s">
        <v>5009</v>
      </c>
      <c r="B4985" s="3">
        <v>48</v>
      </c>
      <c r="C4985" s="3">
        <v>3912462</v>
      </c>
      <c r="D4985" s="3" t="s">
        <v>5036</v>
      </c>
      <c r="E4985" s="9">
        <v>42678.376504629603</v>
      </c>
      <c r="F4985" s="9">
        <v>42677.376504629603</v>
      </c>
      <c r="G4985" s="3" t="s">
        <v>11</v>
      </c>
      <c r="H4985" s="3" t="s">
        <v>29197</v>
      </c>
      <c r="I4985" s="3" t="s">
        <v>29178</v>
      </c>
      <c r="J4985" s="3" t="b">
        <v>1</v>
      </c>
      <c r="K4985" s="5" t="b">
        <v>1</v>
      </c>
      <c r="L4985" s="3" t="s">
        <v>11</v>
      </c>
    </row>
    <row r="4986" spans="1:12" x14ac:dyDescent="0.2">
      <c r="A4986" s="3" t="s">
        <v>5009</v>
      </c>
      <c r="B4986" s="3">
        <v>33</v>
      </c>
      <c r="C4986" s="3">
        <v>3911587</v>
      </c>
      <c r="D4986" s="3" t="s">
        <v>5037</v>
      </c>
      <c r="E4986" s="9">
        <v>42678.376562500001</v>
      </c>
      <c r="F4986" s="9">
        <v>42677.510578703703</v>
      </c>
      <c r="G4986" s="3" t="s">
        <v>11</v>
      </c>
      <c r="H4986" s="3" t="s">
        <v>29121</v>
      </c>
      <c r="I4986" s="3" t="s">
        <v>29144</v>
      </c>
      <c r="J4986" s="3" t="b">
        <v>1</v>
      </c>
      <c r="K4986" s="5" t="b">
        <v>1</v>
      </c>
      <c r="L4986" s="3" t="s">
        <v>11</v>
      </c>
    </row>
    <row r="4987" spans="1:12" x14ac:dyDescent="0.2">
      <c r="A4987" s="3" t="s">
        <v>5009</v>
      </c>
      <c r="B4987" s="3">
        <v>22</v>
      </c>
      <c r="C4987" s="3">
        <v>3910964</v>
      </c>
      <c r="D4987" s="3" t="s">
        <v>5038</v>
      </c>
      <c r="E4987" s="9">
        <v>42678.3765740741</v>
      </c>
      <c r="F4987" s="9">
        <v>42677.496712963002</v>
      </c>
      <c r="G4987" s="3" t="s">
        <v>11</v>
      </c>
      <c r="H4987" s="3" t="s">
        <v>29098</v>
      </c>
      <c r="I4987" s="3" t="s">
        <v>29105</v>
      </c>
      <c r="J4987" s="3" t="b">
        <v>1</v>
      </c>
      <c r="K4987" s="5" t="b">
        <v>1</v>
      </c>
      <c r="L4987" s="3" t="s">
        <v>11</v>
      </c>
    </row>
    <row r="4988" spans="1:12" x14ac:dyDescent="0.2">
      <c r="A4988" s="3" t="s">
        <v>5009</v>
      </c>
      <c r="B4988" s="3">
        <v>34</v>
      </c>
      <c r="C4988" s="3">
        <v>3911642</v>
      </c>
      <c r="D4988" s="3" t="s">
        <v>5039</v>
      </c>
      <c r="E4988" s="9">
        <v>42678.3766203704</v>
      </c>
      <c r="F4988" s="9">
        <v>42677.361342592601</v>
      </c>
      <c r="G4988" s="3" t="s">
        <v>11</v>
      </c>
      <c r="H4988" s="3" t="s">
        <v>29125</v>
      </c>
      <c r="I4988" s="3" t="s">
        <v>29148</v>
      </c>
      <c r="J4988" s="3" t="b">
        <v>1</v>
      </c>
      <c r="K4988" s="5" t="b">
        <v>1</v>
      </c>
      <c r="L4988" s="3" t="s">
        <v>11</v>
      </c>
    </row>
    <row r="4989" spans="1:12" x14ac:dyDescent="0.2">
      <c r="A4989" s="3" t="s">
        <v>5009</v>
      </c>
      <c r="B4989" s="3">
        <v>40</v>
      </c>
      <c r="C4989" s="3">
        <v>3911968</v>
      </c>
      <c r="D4989" s="3" t="s">
        <v>5040</v>
      </c>
      <c r="E4989" s="9">
        <v>42678.3766203704</v>
      </c>
      <c r="F4989" s="9">
        <v>42677.430787037003</v>
      </c>
      <c r="G4989" s="3" t="s">
        <v>11</v>
      </c>
      <c r="H4989" s="3" t="s">
        <v>29118</v>
      </c>
      <c r="I4989" s="3" t="s">
        <v>29141</v>
      </c>
      <c r="J4989" s="3" t="b">
        <v>1</v>
      </c>
      <c r="K4989" s="5" t="b">
        <v>1</v>
      </c>
      <c r="L4989" s="3" t="s">
        <v>11</v>
      </c>
    </row>
    <row r="4990" spans="1:12" x14ac:dyDescent="0.2">
      <c r="A4990" s="3" t="s">
        <v>5009</v>
      </c>
      <c r="B4990" s="3">
        <v>42</v>
      </c>
      <c r="C4990" s="3">
        <v>3912077</v>
      </c>
      <c r="D4990" s="3" t="s">
        <v>5041</v>
      </c>
      <c r="E4990" s="9">
        <v>42678.3766203704</v>
      </c>
      <c r="F4990" s="9">
        <v>42677.732870370397</v>
      </c>
      <c r="G4990" s="3" t="s">
        <v>11</v>
      </c>
      <c r="H4990" s="3" t="s">
        <v>29127</v>
      </c>
      <c r="I4990" s="3" t="s">
        <v>29149</v>
      </c>
      <c r="J4990" s="3" t="b">
        <v>1</v>
      </c>
      <c r="K4990" s="5" t="b">
        <v>1</v>
      </c>
      <c r="L4990" s="3" t="s">
        <v>11</v>
      </c>
    </row>
    <row r="4991" spans="1:12" x14ac:dyDescent="0.2">
      <c r="A4991" s="3" t="s">
        <v>5009</v>
      </c>
      <c r="B4991" s="3">
        <v>8</v>
      </c>
      <c r="C4991" s="3">
        <v>3910187</v>
      </c>
      <c r="D4991" s="3" t="s">
        <v>5042</v>
      </c>
      <c r="E4991" s="9">
        <v>42678.376631944397</v>
      </c>
      <c r="F4991" s="9">
        <v>42677.458564814799</v>
      </c>
      <c r="G4991" s="3" t="s">
        <v>11</v>
      </c>
      <c r="H4991" s="3" t="s">
        <v>19603</v>
      </c>
      <c r="I4991" s="3" t="s">
        <v>19618</v>
      </c>
      <c r="J4991" s="3" t="b">
        <v>1</v>
      </c>
      <c r="K4991" s="5" t="b">
        <v>1</v>
      </c>
      <c r="L4991" s="3" t="s">
        <v>11</v>
      </c>
    </row>
    <row r="4992" spans="1:12" x14ac:dyDescent="0.2">
      <c r="A4992" s="3" t="s">
        <v>5009</v>
      </c>
      <c r="B4992" s="3">
        <v>38</v>
      </c>
      <c r="C4992" s="3">
        <v>3911860</v>
      </c>
      <c r="D4992" s="3" t="s">
        <v>5043</v>
      </c>
      <c r="E4992" s="9">
        <v>42678.3766666667</v>
      </c>
      <c r="F4992" s="9">
        <v>42677.291944444398</v>
      </c>
      <c r="G4992" s="3" t="s">
        <v>11</v>
      </c>
      <c r="H4992" s="3" t="s">
        <v>29123</v>
      </c>
      <c r="I4992" s="3" t="s">
        <v>29146</v>
      </c>
      <c r="J4992" s="3" t="b">
        <v>1</v>
      </c>
      <c r="K4992" s="5" t="b">
        <v>1</v>
      </c>
      <c r="L4992" s="3" t="s">
        <v>11</v>
      </c>
    </row>
    <row r="4993" spans="1:12" x14ac:dyDescent="0.2">
      <c r="A4993" s="3" t="s">
        <v>5009</v>
      </c>
      <c r="B4993" s="3">
        <v>43</v>
      </c>
      <c r="C4993" s="3">
        <v>3912131</v>
      </c>
      <c r="D4993" s="3" t="s">
        <v>5044</v>
      </c>
      <c r="E4993" s="9">
        <v>42678.3766666667</v>
      </c>
      <c r="F4993" s="9">
        <v>42677.337083333303</v>
      </c>
      <c r="G4993" s="3" t="s">
        <v>11</v>
      </c>
      <c r="H4993" s="3" t="s">
        <v>29120</v>
      </c>
      <c r="I4993" s="3" t="s">
        <v>29143</v>
      </c>
      <c r="J4993" s="3" t="b">
        <v>1</v>
      </c>
      <c r="K4993" s="5" t="b">
        <v>1</v>
      </c>
      <c r="L4993" s="3" t="s">
        <v>11</v>
      </c>
    </row>
    <row r="4994" spans="1:12" x14ac:dyDescent="0.2">
      <c r="A4994" s="3" t="s">
        <v>5009</v>
      </c>
      <c r="B4994" s="3">
        <v>27</v>
      </c>
      <c r="C4994" s="3">
        <v>3911245</v>
      </c>
      <c r="D4994" s="3" t="s">
        <v>5045</v>
      </c>
      <c r="E4994" s="9">
        <v>42678.376689814802</v>
      </c>
      <c r="F4994" s="9">
        <v>42677.521134259303</v>
      </c>
      <c r="G4994" s="3" t="s">
        <v>11</v>
      </c>
      <c r="H4994" s="3" t="s">
        <v>29180</v>
      </c>
      <c r="I4994" s="3" t="s">
        <v>29162</v>
      </c>
      <c r="J4994" s="3" t="b">
        <v>1</v>
      </c>
      <c r="K4994" s="5" t="b">
        <v>1</v>
      </c>
      <c r="L4994" s="3" t="s">
        <v>11</v>
      </c>
    </row>
    <row r="4995" spans="1:12" x14ac:dyDescent="0.2">
      <c r="A4995" s="3" t="s">
        <v>5009</v>
      </c>
      <c r="B4995" s="3">
        <v>16</v>
      </c>
      <c r="C4995" s="3">
        <v>3910637</v>
      </c>
      <c r="D4995" s="3" t="s">
        <v>5046</v>
      </c>
      <c r="E4995" s="9">
        <v>42678.376701388901</v>
      </c>
      <c r="F4995" s="9">
        <v>42677.382245370398</v>
      </c>
      <c r="G4995" s="3" t="s">
        <v>11</v>
      </c>
      <c r="H4995" s="3" t="s">
        <v>29100</v>
      </c>
      <c r="I4995" s="3" t="s">
        <v>25158</v>
      </c>
      <c r="J4995" s="3" t="b">
        <v>1</v>
      </c>
      <c r="K4995" s="5" t="b">
        <v>1</v>
      </c>
      <c r="L4995" s="3" t="s">
        <v>11</v>
      </c>
    </row>
    <row r="4996" spans="1:12" x14ac:dyDescent="0.2">
      <c r="A4996" s="3" t="s">
        <v>5009</v>
      </c>
      <c r="B4996" s="3">
        <v>45</v>
      </c>
      <c r="C4996" s="3">
        <v>3912240</v>
      </c>
      <c r="D4996" s="3" t="s">
        <v>5047</v>
      </c>
      <c r="E4996" s="9">
        <v>42678.376747685201</v>
      </c>
      <c r="F4996" s="9">
        <v>42677.323275463001</v>
      </c>
      <c r="G4996" s="3" t="s">
        <v>11</v>
      </c>
      <c r="H4996" s="3" t="s">
        <v>29196</v>
      </c>
      <c r="I4996" s="3" t="s">
        <v>29177</v>
      </c>
      <c r="J4996" s="3" t="b">
        <v>1</v>
      </c>
      <c r="K4996" s="5" t="b">
        <v>1</v>
      </c>
      <c r="L4996" s="3" t="s">
        <v>11</v>
      </c>
    </row>
    <row r="4997" spans="1:12" x14ac:dyDescent="0.2">
      <c r="A4997" s="3" t="s">
        <v>5009</v>
      </c>
      <c r="B4997" s="3">
        <v>23</v>
      </c>
      <c r="C4997" s="3">
        <v>3911020</v>
      </c>
      <c r="D4997" s="3" t="s">
        <v>5048</v>
      </c>
      <c r="E4997" s="9">
        <v>42678.376747685201</v>
      </c>
      <c r="F4997" s="9">
        <v>42677.417025463001</v>
      </c>
      <c r="G4997" s="3" t="s">
        <v>11</v>
      </c>
      <c r="H4997" s="3" t="s">
        <v>29185</v>
      </c>
      <c r="I4997" s="3" t="s">
        <v>29167</v>
      </c>
      <c r="J4997" s="3" t="b">
        <v>1</v>
      </c>
      <c r="K4997" s="5" t="b">
        <v>1</v>
      </c>
      <c r="L4997" s="3" t="s">
        <v>11</v>
      </c>
    </row>
    <row r="4998" spans="1:12" x14ac:dyDescent="0.2">
      <c r="A4998" s="3" t="s">
        <v>5009</v>
      </c>
      <c r="B4998" s="3">
        <v>13</v>
      </c>
      <c r="C4998" s="3">
        <v>3910475</v>
      </c>
      <c r="D4998" s="3" t="s">
        <v>5049</v>
      </c>
      <c r="E4998" s="9">
        <v>42678.376759259299</v>
      </c>
      <c r="F4998" s="9">
        <v>42677.2816087963</v>
      </c>
      <c r="G4998" s="3" t="s">
        <v>11</v>
      </c>
      <c r="H4998" s="3" t="s">
        <v>19599</v>
      </c>
      <c r="I4998" s="3" t="s">
        <v>19615</v>
      </c>
      <c r="J4998" s="3" t="b">
        <v>1</v>
      </c>
      <c r="K4998" s="5" t="b">
        <v>1</v>
      </c>
      <c r="L4998" s="3" t="s">
        <v>11</v>
      </c>
    </row>
    <row r="4999" spans="1:12" x14ac:dyDescent="0.2">
      <c r="A4999" s="3" t="s">
        <v>5009</v>
      </c>
      <c r="B4999" s="3">
        <v>12</v>
      </c>
      <c r="C4999" s="3">
        <v>3910421</v>
      </c>
      <c r="D4999" s="3" t="s">
        <v>5050</v>
      </c>
      <c r="E4999" s="9">
        <v>42678.376782407402</v>
      </c>
      <c r="F4999" s="9">
        <v>42677.337881944397</v>
      </c>
      <c r="G4999" s="3" t="s">
        <v>11</v>
      </c>
      <c r="H4999" s="3" t="s">
        <v>19597</v>
      </c>
      <c r="I4999" s="3" t="s">
        <v>19605</v>
      </c>
      <c r="J4999" s="3" t="b">
        <v>1</v>
      </c>
      <c r="K4999" s="5" t="b">
        <v>1</v>
      </c>
      <c r="L4999" s="3" t="s">
        <v>11</v>
      </c>
    </row>
    <row r="5000" spans="1:12" x14ac:dyDescent="0.2">
      <c r="A5000" s="3" t="s">
        <v>5009</v>
      </c>
      <c r="B5000" s="3">
        <v>17</v>
      </c>
      <c r="C5000" s="3">
        <v>3910691</v>
      </c>
      <c r="D5000" s="3" t="s">
        <v>5051</v>
      </c>
      <c r="E5000" s="9">
        <v>42678.376793981501</v>
      </c>
      <c r="F5000" s="9">
        <v>42677.396238425899</v>
      </c>
      <c r="G5000" s="3" t="s">
        <v>11</v>
      </c>
      <c r="H5000" s="3" t="s">
        <v>29090</v>
      </c>
      <c r="I5000" s="3" t="s">
        <v>29106</v>
      </c>
      <c r="J5000" s="3" t="b">
        <v>1</v>
      </c>
      <c r="K5000" s="5" t="b">
        <v>1</v>
      </c>
      <c r="L5000" s="3" t="s">
        <v>11</v>
      </c>
    </row>
    <row r="5001" spans="1:12" x14ac:dyDescent="0.2">
      <c r="A5001" s="3" t="s">
        <v>5009</v>
      </c>
      <c r="B5001" s="3">
        <v>18</v>
      </c>
      <c r="C5001" s="3">
        <v>3910745</v>
      </c>
      <c r="D5001" s="3" t="s">
        <v>5052</v>
      </c>
      <c r="E5001" s="9">
        <v>42678.376805555599</v>
      </c>
      <c r="F5001" s="9">
        <v>42677.4136111111</v>
      </c>
      <c r="G5001" s="3" t="s">
        <v>11</v>
      </c>
      <c r="H5001" s="3" t="s">
        <v>29099</v>
      </c>
      <c r="I5001" s="3" t="s">
        <v>25157</v>
      </c>
      <c r="J5001" s="3" t="b">
        <v>1</v>
      </c>
      <c r="K5001" s="5" t="b">
        <v>1</v>
      </c>
      <c r="L5001" s="3" t="s">
        <v>11</v>
      </c>
    </row>
    <row r="5002" spans="1:12" x14ac:dyDescent="0.2">
      <c r="A5002" s="3" t="s">
        <v>5009</v>
      </c>
      <c r="B5002" s="3">
        <v>35</v>
      </c>
      <c r="C5002" s="3">
        <v>3911698</v>
      </c>
      <c r="D5002" s="3" t="s">
        <v>5053</v>
      </c>
      <c r="E5002" s="9">
        <v>42678.376828703702</v>
      </c>
      <c r="F5002" s="9">
        <v>42677.406689814801</v>
      </c>
      <c r="G5002" s="3" t="s">
        <v>11</v>
      </c>
      <c r="H5002" s="3" t="s">
        <v>29126</v>
      </c>
      <c r="I5002" s="3" t="s">
        <v>29140</v>
      </c>
      <c r="J5002" s="3" t="b">
        <v>1</v>
      </c>
      <c r="K5002" s="5" t="b">
        <v>1</v>
      </c>
      <c r="L5002" s="3" t="s">
        <v>11</v>
      </c>
    </row>
    <row r="5003" spans="1:12" x14ac:dyDescent="0.2">
      <c r="A5003" s="3" t="s">
        <v>5009</v>
      </c>
      <c r="B5003" s="3">
        <v>37</v>
      </c>
      <c r="C5003" s="3">
        <v>3911806</v>
      </c>
      <c r="D5003" s="3" t="s">
        <v>5054</v>
      </c>
      <c r="E5003" s="9">
        <v>42678.376840277801</v>
      </c>
      <c r="F5003" s="9">
        <v>42677.3858680556</v>
      </c>
      <c r="G5003" s="3" t="s">
        <v>11</v>
      </c>
      <c r="H5003" s="3" t="s">
        <v>29119</v>
      </c>
      <c r="I5003" s="3" t="s">
        <v>29142</v>
      </c>
      <c r="J5003" s="3" t="b">
        <v>1</v>
      </c>
      <c r="K5003" s="5" t="b">
        <v>1</v>
      </c>
      <c r="L5003" s="3" t="s">
        <v>11</v>
      </c>
    </row>
    <row r="5004" spans="1:12" x14ac:dyDescent="0.2">
      <c r="A5004" s="3" t="s">
        <v>5009</v>
      </c>
      <c r="B5004" s="3">
        <v>20</v>
      </c>
      <c r="C5004" s="3">
        <v>3910854</v>
      </c>
      <c r="D5004" s="3" t="s">
        <v>5055</v>
      </c>
      <c r="E5004" s="9">
        <v>42678.376863425903</v>
      </c>
      <c r="F5004" s="9">
        <v>42677.611585648097</v>
      </c>
      <c r="G5004" s="3" t="s">
        <v>11</v>
      </c>
      <c r="H5004" s="3" t="s">
        <v>29101</v>
      </c>
      <c r="I5004" s="3" t="s">
        <v>25159</v>
      </c>
      <c r="J5004" s="3" t="b">
        <v>1</v>
      </c>
      <c r="K5004" s="5" t="b">
        <v>1</v>
      </c>
      <c r="L5004" s="3" t="s">
        <v>11</v>
      </c>
    </row>
    <row r="5005" spans="1:12" x14ac:dyDescent="0.2">
      <c r="A5005" s="3" t="s">
        <v>5009</v>
      </c>
      <c r="B5005" s="3">
        <v>19</v>
      </c>
      <c r="C5005" s="3">
        <v>3910799</v>
      </c>
      <c r="D5005" s="3" t="s">
        <v>5056</v>
      </c>
      <c r="E5005" s="9">
        <v>42678.3768865741</v>
      </c>
      <c r="F5005" s="9">
        <v>42677.3650694444</v>
      </c>
      <c r="G5005" s="3" t="s">
        <v>11</v>
      </c>
      <c r="H5005" s="3" t="s">
        <v>29102</v>
      </c>
      <c r="I5005" s="3" t="s">
        <v>25160</v>
      </c>
      <c r="J5005" s="3" t="b">
        <v>1</v>
      </c>
      <c r="K5005" s="5" t="b">
        <v>1</v>
      </c>
      <c r="L5005" s="3" t="s">
        <v>11</v>
      </c>
    </row>
    <row r="5006" spans="1:12" x14ac:dyDescent="0.2">
      <c r="A5006" s="3" t="s">
        <v>5009</v>
      </c>
      <c r="B5006" s="3">
        <v>46</v>
      </c>
      <c r="C5006" s="3">
        <v>3912294</v>
      </c>
      <c r="D5006" s="3" t="s">
        <v>5057</v>
      </c>
      <c r="E5006" s="9">
        <v>42678.3768865741</v>
      </c>
      <c r="F5006" s="9">
        <v>42677.396331018499</v>
      </c>
      <c r="G5006" s="3" t="s">
        <v>11</v>
      </c>
      <c r="H5006" s="3" t="s">
        <v>29195</v>
      </c>
      <c r="I5006" s="3" t="s">
        <v>29176</v>
      </c>
      <c r="J5006" s="3" t="b">
        <v>1</v>
      </c>
      <c r="K5006" s="5" t="b">
        <v>1</v>
      </c>
      <c r="L5006" s="3" t="s">
        <v>11</v>
      </c>
    </row>
    <row r="5007" spans="1:12" x14ac:dyDescent="0.2">
      <c r="A5007" s="3" t="s">
        <v>5009</v>
      </c>
      <c r="B5007" s="3">
        <v>14</v>
      </c>
      <c r="C5007" s="3">
        <v>3910529</v>
      </c>
      <c r="D5007" s="3" t="s">
        <v>5058</v>
      </c>
      <c r="E5007" s="9">
        <v>42678.376909722203</v>
      </c>
      <c r="F5007" s="9">
        <v>42677.295648148101</v>
      </c>
      <c r="G5007" s="3" t="s">
        <v>11</v>
      </c>
      <c r="H5007" s="3" t="s">
        <v>19600</v>
      </c>
      <c r="I5007" s="3" t="s">
        <v>19616</v>
      </c>
      <c r="J5007" s="3" t="b">
        <v>1</v>
      </c>
      <c r="K5007" s="5" t="b">
        <v>1</v>
      </c>
      <c r="L5007" s="3" t="s">
        <v>11</v>
      </c>
    </row>
    <row r="5008" spans="1:12" x14ac:dyDescent="0.2">
      <c r="A5008" s="3" t="s">
        <v>5009</v>
      </c>
      <c r="B5008" s="3">
        <v>31</v>
      </c>
      <c r="C5008" s="3">
        <v>3911477</v>
      </c>
      <c r="D5008" s="3" t="s">
        <v>5059</v>
      </c>
      <c r="E5008" s="9">
        <v>42678.376921296302</v>
      </c>
      <c r="F5008" s="9">
        <v>42677.317893518499</v>
      </c>
      <c r="G5008" s="3" t="s">
        <v>11</v>
      </c>
      <c r="H5008" s="3" t="s">
        <v>29183</v>
      </c>
      <c r="I5008" s="3" t="s">
        <v>29165</v>
      </c>
      <c r="J5008" s="3" t="b">
        <v>1</v>
      </c>
      <c r="K5008" s="5" t="b">
        <v>1</v>
      </c>
      <c r="L5008" s="3" t="s">
        <v>11</v>
      </c>
    </row>
    <row r="5009" spans="1:12" x14ac:dyDescent="0.2">
      <c r="A5009" s="3" t="s">
        <v>5009</v>
      </c>
      <c r="B5009" s="3">
        <v>25</v>
      </c>
      <c r="C5009" s="3">
        <v>3911134</v>
      </c>
      <c r="D5009" s="3" t="s">
        <v>5060</v>
      </c>
      <c r="E5009" s="9">
        <v>42678.376944444397</v>
      </c>
      <c r="F5009" s="9">
        <v>42677.438055555598</v>
      </c>
      <c r="G5009" s="3" t="s">
        <v>11</v>
      </c>
      <c r="H5009" s="3" t="s">
        <v>29187</v>
      </c>
      <c r="I5009" s="3" t="s">
        <v>29169</v>
      </c>
      <c r="J5009" s="3" t="b">
        <v>1</v>
      </c>
      <c r="K5009" s="5" t="b">
        <v>1</v>
      </c>
      <c r="L5009" s="3" t="s">
        <v>11</v>
      </c>
    </row>
    <row r="5010" spans="1:12" x14ac:dyDescent="0.2">
      <c r="A5010" s="3" t="s">
        <v>5009</v>
      </c>
      <c r="B5010" s="3">
        <v>28</v>
      </c>
      <c r="C5010" s="3">
        <v>3911301</v>
      </c>
      <c r="D5010" s="3" t="s">
        <v>5061</v>
      </c>
      <c r="E5010" s="9">
        <v>42678.376967592601</v>
      </c>
      <c r="F5010" s="9">
        <v>42677.297094907401</v>
      </c>
      <c r="G5010" s="3" t="s">
        <v>11</v>
      </c>
      <c r="H5010" s="3" t="s">
        <v>29184</v>
      </c>
      <c r="I5010" s="3" t="s">
        <v>29166</v>
      </c>
      <c r="J5010" s="3" t="b">
        <v>1</v>
      </c>
      <c r="K5010" s="5" t="b">
        <v>1</v>
      </c>
      <c r="L5010" s="3" t="s">
        <v>11</v>
      </c>
    </row>
    <row r="5011" spans="1:12" x14ac:dyDescent="0.2">
      <c r="A5011" s="3" t="s">
        <v>5009</v>
      </c>
      <c r="B5011" s="3">
        <v>7</v>
      </c>
      <c r="C5011" s="3">
        <v>3910127</v>
      </c>
      <c r="D5011" s="3" t="s">
        <v>5062</v>
      </c>
      <c r="E5011" s="9">
        <v>42678.3769791667</v>
      </c>
      <c r="F5011" s="9">
        <v>42677.445034722201</v>
      </c>
      <c r="G5011" s="3" t="s">
        <v>11</v>
      </c>
      <c r="H5011" s="3" t="s">
        <v>19589</v>
      </c>
      <c r="I5011" s="3" t="s">
        <v>19606</v>
      </c>
      <c r="J5011" s="3" t="b">
        <v>1</v>
      </c>
      <c r="K5011" s="5" t="b">
        <v>1</v>
      </c>
      <c r="L5011" s="3" t="s">
        <v>11</v>
      </c>
    </row>
    <row r="5012" spans="1:12" x14ac:dyDescent="0.2">
      <c r="A5012" s="3" t="s">
        <v>5009</v>
      </c>
      <c r="B5012" s="3">
        <v>11</v>
      </c>
      <c r="C5012" s="3">
        <v>3910367</v>
      </c>
      <c r="D5012" s="3" t="s">
        <v>5063</v>
      </c>
      <c r="E5012" s="9">
        <v>42678.3769791667</v>
      </c>
      <c r="F5012" s="9">
        <v>42677.715868055602</v>
      </c>
      <c r="G5012" s="3" t="s">
        <v>11</v>
      </c>
      <c r="H5012" s="3" t="s">
        <v>19598</v>
      </c>
      <c r="I5012" s="3" t="s">
        <v>19614</v>
      </c>
      <c r="J5012" s="3" t="b">
        <v>1</v>
      </c>
      <c r="K5012" s="5" t="b">
        <v>1</v>
      </c>
      <c r="L5012" s="3" t="s">
        <v>11</v>
      </c>
    </row>
    <row r="5013" spans="1:12" x14ac:dyDescent="0.2">
      <c r="A5013" s="3" t="s">
        <v>5009</v>
      </c>
      <c r="B5013" s="3">
        <v>9</v>
      </c>
      <c r="C5013" s="3">
        <v>3910247</v>
      </c>
      <c r="D5013" s="3" t="s">
        <v>5064</v>
      </c>
      <c r="E5013" s="9">
        <v>42678.377013888901</v>
      </c>
      <c r="F5013" s="9">
        <v>42677.313125000001</v>
      </c>
      <c r="G5013" s="3" t="s">
        <v>11</v>
      </c>
      <c r="H5013" s="3" t="s">
        <v>19601</v>
      </c>
      <c r="I5013" s="3" t="s">
        <v>19617</v>
      </c>
      <c r="J5013" s="3" t="b">
        <v>1</v>
      </c>
      <c r="K5013" s="5" t="b">
        <v>1</v>
      </c>
      <c r="L5013" s="3" t="s">
        <v>11</v>
      </c>
    </row>
    <row r="5014" spans="1:12" x14ac:dyDescent="0.2">
      <c r="A5014" s="3" t="s">
        <v>5009</v>
      </c>
      <c r="B5014" s="3">
        <v>29</v>
      </c>
      <c r="C5014" s="3">
        <v>3911357</v>
      </c>
      <c r="D5014" s="3" t="s">
        <v>5065</v>
      </c>
      <c r="E5014" s="9">
        <v>42678.377013888901</v>
      </c>
      <c r="F5014" s="9">
        <v>42677.4277083333</v>
      </c>
      <c r="G5014" s="3" t="s">
        <v>11</v>
      </c>
      <c r="H5014" s="3" t="s">
        <v>29181</v>
      </c>
      <c r="I5014" s="3" t="s">
        <v>29163</v>
      </c>
      <c r="J5014" s="3" t="b">
        <v>1</v>
      </c>
      <c r="K5014" s="5" t="b">
        <v>1</v>
      </c>
      <c r="L5014" s="3" t="s">
        <v>11</v>
      </c>
    </row>
    <row r="5015" spans="1:12" x14ac:dyDescent="0.2">
      <c r="A5015" s="3" t="s">
        <v>5009</v>
      </c>
      <c r="B5015" s="3">
        <v>44</v>
      </c>
      <c r="C5015" s="3">
        <v>3912185</v>
      </c>
      <c r="D5015" s="3" t="s">
        <v>5066</v>
      </c>
      <c r="E5015" s="9">
        <v>42678.377025463</v>
      </c>
      <c r="F5015" s="9">
        <v>42677.386053240698</v>
      </c>
      <c r="G5015" s="3" t="s">
        <v>11</v>
      </c>
      <c r="H5015" s="3" t="s">
        <v>29198</v>
      </c>
      <c r="I5015" s="3" t="s">
        <v>25165</v>
      </c>
      <c r="J5015" s="3" t="b">
        <v>1</v>
      </c>
      <c r="K5015" s="5" t="b">
        <v>1</v>
      </c>
      <c r="L5015" s="3" t="s">
        <v>11</v>
      </c>
    </row>
    <row r="5016" spans="1:12" x14ac:dyDescent="0.2">
      <c r="A5016" s="3" t="s">
        <v>5009</v>
      </c>
      <c r="B5016" s="3">
        <v>21</v>
      </c>
      <c r="C5016" s="3">
        <v>3910909</v>
      </c>
      <c r="D5016" s="3" t="s">
        <v>5067</v>
      </c>
      <c r="E5016" s="9">
        <v>42678.377037036997</v>
      </c>
      <c r="F5016" s="9">
        <v>42677.218009259297</v>
      </c>
      <c r="G5016" s="3" t="s">
        <v>11</v>
      </c>
      <c r="H5016" s="3" t="s">
        <v>29104</v>
      </c>
      <c r="I5016" s="3" t="s">
        <v>25162</v>
      </c>
      <c r="J5016" s="3" t="b">
        <v>1</v>
      </c>
      <c r="K5016" s="5" t="b">
        <v>1</v>
      </c>
      <c r="L5016" s="3" t="s">
        <v>11</v>
      </c>
    </row>
    <row r="5017" spans="1:12" x14ac:dyDescent="0.2">
      <c r="A5017" s="3" t="s">
        <v>5009</v>
      </c>
      <c r="B5017" s="3">
        <v>24</v>
      </c>
      <c r="C5017" s="3">
        <v>3911077</v>
      </c>
      <c r="D5017" s="3" t="s">
        <v>5068</v>
      </c>
      <c r="E5017" s="9">
        <v>42678.3770717593</v>
      </c>
      <c r="F5017" s="9">
        <v>42677.410393518498</v>
      </c>
      <c r="G5017" s="3" t="s">
        <v>11</v>
      </c>
      <c r="H5017" s="3" t="s">
        <v>29186</v>
      </c>
      <c r="I5017" s="3" t="s">
        <v>29168</v>
      </c>
      <c r="J5017" s="3" t="b">
        <v>1</v>
      </c>
      <c r="K5017" s="5" t="b">
        <v>1</v>
      </c>
      <c r="L5017" s="3" t="s">
        <v>11</v>
      </c>
    </row>
    <row r="5018" spans="1:12" x14ac:dyDescent="0.2">
      <c r="A5018" s="3" t="s">
        <v>5009</v>
      </c>
      <c r="B5018" s="3">
        <v>36</v>
      </c>
      <c r="C5018" s="3">
        <v>3911752</v>
      </c>
      <c r="D5018" s="3" t="s">
        <v>5069</v>
      </c>
      <c r="E5018" s="9">
        <v>42678.3770717593</v>
      </c>
      <c r="F5018" s="9">
        <v>42677.497199074103</v>
      </c>
      <c r="G5018" s="3" t="s">
        <v>11</v>
      </c>
      <c r="H5018" s="3" t="s">
        <v>29122</v>
      </c>
      <c r="I5018" s="3" t="s">
        <v>29145</v>
      </c>
      <c r="J5018" s="3" t="b">
        <v>1</v>
      </c>
      <c r="K5018" s="5" t="b">
        <v>1</v>
      </c>
      <c r="L5018" s="3" t="s">
        <v>11</v>
      </c>
    </row>
    <row r="5019" spans="1:12" x14ac:dyDescent="0.2">
      <c r="A5019" s="3" t="s">
        <v>5009</v>
      </c>
      <c r="B5019" s="3">
        <v>30</v>
      </c>
      <c r="C5019" s="3">
        <v>3911413</v>
      </c>
      <c r="D5019" s="3" t="s">
        <v>5070</v>
      </c>
      <c r="E5019" s="9">
        <v>42678.3772453704</v>
      </c>
      <c r="F5019" s="9">
        <v>42677.354317129597</v>
      </c>
      <c r="G5019" s="3" t="s">
        <v>11</v>
      </c>
      <c r="H5019" s="3" t="s">
        <v>29188</v>
      </c>
      <c r="I5019" s="3" t="s">
        <v>29170</v>
      </c>
      <c r="J5019" s="3" t="b">
        <v>1</v>
      </c>
      <c r="K5019" s="5" t="b">
        <v>1</v>
      </c>
      <c r="L5019" s="3" t="s">
        <v>11</v>
      </c>
    </row>
    <row r="5020" spans="1:12" x14ac:dyDescent="0.2">
      <c r="A5020" s="3" t="s">
        <v>5009</v>
      </c>
      <c r="B5020" s="3">
        <v>47</v>
      </c>
      <c r="C5020" s="3">
        <v>3912408</v>
      </c>
      <c r="D5020" s="3" t="s">
        <v>5071</v>
      </c>
      <c r="E5020" s="9">
        <v>42678.419398148202</v>
      </c>
      <c r="F5020" s="9">
        <v>42677.438148148103</v>
      </c>
      <c r="G5020" s="3" t="s">
        <v>11</v>
      </c>
      <c r="H5020" s="3" t="s">
        <v>29194</v>
      </c>
      <c r="I5020" s="3" t="s">
        <v>29175</v>
      </c>
      <c r="J5020" s="3" t="b">
        <v>1</v>
      </c>
      <c r="K5020" s="5" t="b">
        <v>1</v>
      </c>
      <c r="L5020" s="3" t="s">
        <v>11</v>
      </c>
    </row>
    <row r="5021" spans="1:12" x14ac:dyDescent="0.2">
      <c r="A5021" s="3" t="s">
        <v>5009</v>
      </c>
      <c r="B5021" s="3">
        <v>54</v>
      </c>
      <c r="C5021" s="3">
        <v>3914098</v>
      </c>
      <c r="D5021" s="3" t="s">
        <v>5072</v>
      </c>
      <c r="E5021" s="9">
        <v>42679.369629629597</v>
      </c>
      <c r="F5021" s="9">
        <v>42678.385601851798</v>
      </c>
      <c r="G5021" s="3" t="s">
        <v>11</v>
      </c>
      <c r="H5021" s="3" t="s">
        <v>29133</v>
      </c>
      <c r="I5021" s="3" t="s">
        <v>29155</v>
      </c>
      <c r="J5021" s="3" t="b">
        <v>1</v>
      </c>
      <c r="K5021" s="5" t="b">
        <v>1</v>
      </c>
      <c r="L5021" s="3" t="s">
        <v>11</v>
      </c>
    </row>
    <row r="5022" spans="1:12" x14ac:dyDescent="0.2">
      <c r="A5022" s="3" t="s">
        <v>5009</v>
      </c>
      <c r="B5022" s="3">
        <v>50</v>
      </c>
      <c r="C5022" s="3">
        <v>3913882</v>
      </c>
      <c r="D5022" s="3" t="s">
        <v>5073</v>
      </c>
      <c r="E5022" s="9">
        <v>42679.369814814803</v>
      </c>
      <c r="F5022" s="9">
        <v>42678.354537036997</v>
      </c>
      <c r="G5022" s="3" t="s">
        <v>11</v>
      </c>
      <c r="H5022" s="3" t="s">
        <v>29139</v>
      </c>
      <c r="I5022" s="3" t="s">
        <v>29160</v>
      </c>
      <c r="J5022" s="3" t="b">
        <v>1</v>
      </c>
      <c r="K5022" s="5" t="b">
        <v>1</v>
      </c>
      <c r="L5022" s="3" t="s">
        <v>11</v>
      </c>
    </row>
    <row r="5023" spans="1:12" x14ac:dyDescent="0.2">
      <c r="A5023" s="3" t="s">
        <v>5009</v>
      </c>
      <c r="B5023" s="3">
        <v>51</v>
      </c>
      <c r="C5023" s="3">
        <v>3913936</v>
      </c>
      <c r="D5023" s="3" t="s">
        <v>5074</v>
      </c>
      <c r="E5023" s="9">
        <v>42679.369861111103</v>
      </c>
      <c r="F5023" s="9">
        <v>42678.458738425899</v>
      </c>
      <c r="G5023" s="3" t="s">
        <v>11</v>
      </c>
      <c r="H5023" s="3" t="s">
        <v>29136</v>
      </c>
      <c r="I5023" s="3" t="s">
        <v>29158</v>
      </c>
      <c r="J5023" s="3" t="b">
        <v>1</v>
      </c>
      <c r="K5023" s="5" t="b">
        <v>1</v>
      </c>
      <c r="L5023" s="3" t="s">
        <v>11</v>
      </c>
    </row>
    <row r="5024" spans="1:12" x14ac:dyDescent="0.2">
      <c r="A5024" s="3" t="s">
        <v>5009</v>
      </c>
      <c r="B5024" s="3">
        <v>52</v>
      </c>
      <c r="C5024" s="3">
        <v>3913990</v>
      </c>
      <c r="D5024" s="3" t="s">
        <v>5075</v>
      </c>
      <c r="E5024" s="9">
        <v>42679.369907407403</v>
      </c>
      <c r="F5024" s="9">
        <v>42678.4171180556</v>
      </c>
      <c r="G5024" s="3" t="s">
        <v>11</v>
      </c>
      <c r="H5024" s="3" t="s">
        <v>29137</v>
      </c>
      <c r="I5024" s="3" t="s">
        <v>29159</v>
      </c>
      <c r="J5024" s="3" t="b">
        <v>1</v>
      </c>
      <c r="K5024" s="5" t="b">
        <v>1</v>
      </c>
      <c r="L5024" s="3" t="s">
        <v>11</v>
      </c>
    </row>
    <row r="5025" spans="1:12" x14ac:dyDescent="0.2">
      <c r="A5025" s="3" t="s">
        <v>5009</v>
      </c>
      <c r="B5025" s="3">
        <v>53</v>
      </c>
      <c r="C5025" s="3">
        <v>3914044</v>
      </c>
      <c r="D5025" s="3" t="s">
        <v>5076</v>
      </c>
      <c r="E5025" s="9">
        <v>42679.370057870401</v>
      </c>
      <c r="F5025" s="9">
        <v>42678.729768518497</v>
      </c>
      <c r="G5025" s="3" t="s">
        <v>11</v>
      </c>
      <c r="H5025" s="3" t="s">
        <v>29138</v>
      </c>
      <c r="I5025" s="3" t="s">
        <v>29161</v>
      </c>
      <c r="J5025" s="3" t="b">
        <v>1</v>
      </c>
      <c r="K5025" s="5" t="b">
        <v>1</v>
      </c>
      <c r="L5025" s="3" t="s">
        <v>11</v>
      </c>
    </row>
    <row r="5026" spans="1:12" x14ac:dyDescent="0.2">
      <c r="A5026" s="3" t="s">
        <v>5009</v>
      </c>
      <c r="B5026" s="3">
        <v>64</v>
      </c>
      <c r="C5026" s="3">
        <v>3914638</v>
      </c>
      <c r="D5026" s="3" t="s">
        <v>5077</v>
      </c>
      <c r="E5026" s="9">
        <v>42679.370138888902</v>
      </c>
      <c r="F5026" s="9">
        <v>42678.291666666701</v>
      </c>
      <c r="G5026" s="3" t="s">
        <v>11</v>
      </c>
      <c r="H5026" s="3" t="s">
        <v>29235</v>
      </c>
      <c r="I5026" s="3" t="s">
        <v>29209</v>
      </c>
      <c r="J5026" s="3" t="b">
        <v>1</v>
      </c>
      <c r="K5026" s="5" t="b">
        <v>1</v>
      </c>
      <c r="L5026" s="3" t="s">
        <v>11</v>
      </c>
    </row>
    <row r="5027" spans="1:12" x14ac:dyDescent="0.2">
      <c r="A5027" s="3" t="s">
        <v>5009</v>
      </c>
      <c r="B5027" s="3">
        <v>71</v>
      </c>
      <c r="C5027" s="3">
        <v>3915070</v>
      </c>
      <c r="D5027" s="3" t="s">
        <v>5078</v>
      </c>
      <c r="E5027" s="9">
        <v>42679.370231481502</v>
      </c>
      <c r="F5027" s="9">
        <v>42678.305648148104</v>
      </c>
      <c r="G5027" s="3" t="s">
        <v>11</v>
      </c>
      <c r="H5027" s="3" t="s">
        <v>29229</v>
      </c>
      <c r="I5027" s="3" t="s">
        <v>29204</v>
      </c>
      <c r="J5027" s="3" t="b">
        <v>1</v>
      </c>
      <c r="K5027" s="5" t="b">
        <v>1</v>
      </c>
      <c r="L5027" s="3" t="s">
        <v>11</v>
      </c>
    </row>
    <row r="5028" spans="1:12" x14ac:dyDescent="0.2">
      <c r="A5028" s="3" t="s">
        <v>5009</v>
      </c>
      <c r="B5028" s="3">
        <v>65</v>
      </c>
      <c r="C5028" s="3">
        <v>3914746</v>
      </c>
      <c r="D5028" s="3" t="s">
        <v>5079</v>
      </c>
      <c r="E5028" s="9">
        <v>42679.3702430556</v>
      </c>
      <c r="F5028" s="9">
        <v>42678.420243055603</v>
      </c>
      <c r="G5028" s="3" t="s">
        <v>11</v>
      </c>
      <c r="H5028" s="3" t="s">
        <v>29228</v>
      </c>
      <c r="I5028" s="3" t="s">
        <v>29203</v>
      </c>
      <c r="J5028" s="3" t="b">
        <v>1</v>
      </c>
      <c r="K5028" s="5" t="b">
        <v>1</v>
      </c>
      <c r="L5028" s="3" t="s">
        <v>11</v>
      </c>
    </row>
    <row r="5029" spans="1:12" x14ac:dyDescent="0.2">
      <c r="A5029" s="3" t="s">
        <v>5009</v>
      </c>
      <c r="B5029" s="3">
        <v>57</v>
      </c>
      <c r="C5029" s="3">
        <v>3914260</v>
      </c>
      <c r="D5029" s="3" t="s">
        <v>5080</v>
      </c>
      <c r="E5029" s="9">
        <v>42679.370254629597</v>
      </c>
      <c r="F5029" s="9">
        <v>42678.409837963001</v>
      </c>
      <c r="G5029" s="3" t="s">
        <v>11</v>
      </c>
      <c r="H5029" s="3" t="s">
        <v>29193</v>
      </c>
      <c r="I5029" s="3" t="s">
        <v>29174</v>
      </c>
      <c r="J5029" s="3" t="b">
        <v>1</v>
      </c>
      <c r="K5029" s="5" t="b">
        <v>1</v>
      </c>
      <c r="L5029" s="3" t="s">
        <v>11</v>
      </c>
    </row>
    <row r="5030" spans="1:12" x14ac:dyDescent="0.2">
      <c r="A5030" s="3" t="s">
        <v>5009</v>
      </c>
      <c r="B5030" s="3">
        <v>58</v>
      </c>
      <c r="C5030" s="3">
        <v>3914314</v>
      </c>
      <c r="D5030" s="3" t="s">
        <v>5081</v>
      </c>
      <c r="E5030" s="9">
        <v>42679.370300925897</v>
      </c>
      <c r="F5030" s="9">
        <v>42678.441134259301</v>
      </c>
      <c r="G5030" s="3" t="s">
        <v>11</v>
      </c>
      <c r="H5030" s="3" t="s">
        <v>29192</v>
      </c>
      <c r="I5030" s="3" t="s">
        <v>29173</v>
      </c>
      <c r="J5030" s="3" t="b">
        <v>1</v>
      </c>
      <c r="K5030" s="5" t="b">
        <v>1</v>
      </c>
      <c r="L5030" s="3" t="s">
        <v>11</v>
      </c>
    </row>
    <row r="5031" spans="1:12" x14ac:dyDescent="0.2">
      <c r="A5031" s="3" t="s">
        <v>5009</v>
      </c>
      <c r="B5031" s="3">
        <v>66</v>
      </c>
      <c r="C5031" s="3">
        <v>3914800</v>
      </c>
      <c r="D5031" s="3" t="s">
        <v>5082</v>
      </c>
      <c r="E5031" s="9">
        <v>42679.370312500003</v>
      </c>
      <c r="F5031" s="9">
        <v>42678.421701388899</v>
      </c>
      <c r="G5031" s="3" t="s">
        <v>11</v>
      </c>
      <c r="H5031" s="3" t="s">
        <v>29234</v>
      </c>
      <c r="I5031" s="3" t="s">
        <v>29200</v>
      </c>
      <c r="J5031" s="3" t="b">
        <v>1</v>
      </c>
      <c r="K5031" s="5" t="b">
        <v>1</v>
      </c>
      <c r="L5031" s="3" t="s">
        <v>11</v>
      </c>
    </row>
    <row r="5032" spans="1:12" x14ac:dyDescent="0.2">
      <c r="A5032" s="3" t="s">
        <v>5009</v>
      </c>
      <c r="B5032" s="3">
        <v>59</v>
      </c>
      <c r="C5032" s="3">
        <v>3914368</v>
      </c>
      <c r="D5032" s="3" t="s">
        <v>5083</v>
      </c>
      <c r="E5032" s="9">
        <v>42679.370370370401</v>
      </c>
      <c r="F5032" s="9">
        <v>42678.403009259302</v>
      </c>
      <c r="G5032" s="3" t="s">
        <v>11</v>
      </c>
      <c r="H5032" s="3" t="s">
        <v>29132</v>
      </c>
      <c r="I5032" s="3" t="s">
        <v>29154</v>
      </c>
      <c r="J5032" s="3" t="b">
        <v>1</v>
      </c>
      <c r="K5032" s="5" t="b">
        <v>1</v>
      </c>
      <c r="L5032" s="3" t="s">
        <v>11</v>
      </c>
    </row>
    <row r="5033" spans="1:12" x14ac:dyDescent="0.2">
      <c r="A5033" s="3" t="s">
        <v>5009</v>
      </c>
      <c r="B5033" s="3">
        <v>72</v>
      </c>
      <c r="C5033" s="3">
        <v>3915124</v>
      </c>
      <c r="D5033" s="3" t="s">
        <v>5084</v>
      </c>
      <c r="E5033" s="9">
        <v>42679.370381944398</v>
      </c>
      <c r="F5033" s="9">
        <v>42677.3613541667</v>
      </c>
      <c r="G5033" s="3" t="s">
        <v>11</v>
      </c>
      <c r="H5033" s="3" t="s">
        <v>29231</v>
      </c>
      <c r="I5033" s="3" t="s">
        <v>29206</v>
      </c>
      <c r="J5033" s="3" t="b">
        <v>1</v>
      </c>
      <c r="K5033" s="5" t="b">
        <v>1</v>
      </c>
      <c r="L5033" s="3" t="s">
        <v>11</v>
      </c>
    </row>
    <row r="5034" spans="1:12" x14ac:dyDescent="0.2">
      <c r="A5034" s="3" t="s">
        <v>5009</v>
      </c>
      <c r="B5034" s="3">
        <v>60</v>
      </c>
      <c r="C5034" s="3">
        <v>3914422</v>
      </c>
      <c r="D5034" s="3" t="s">
        <v>5085</v>
      </c>
      <c r="E5034" s="9">
        <v>42679.370381944398</v>
      </c>
      <c r="F5034" s="9">
        <v>42678.712048611102</v>
      </c>
      <c r="G5034" s="3" t="s">
        <v>11</v>
      </c>
      <c r="H5034" s="3" t="s">
        <v>29129</v>
      </c>
      <c r="I5034" s="3" t="s">
        <v>29151</v>
      </c>
      <c r="J5034" s="3" t="b">
        <v>1</v>
      </c>
      <c r="K5034" s="5" t="b">
        <v>1</v>
      </c>
      <c r="L5034" s="3" t="s">
        <v>11</v>
      </c>
    </row>
    <row r="5035" spans="1:12" x14ac:dyDescent="0.2">
      <c r="A5035" s="3" t="s">
        <v>5009</v>
      </c>
      <c r="B5035" s="3">
        <v>61</v>
      </c>
      <c r="C5035" s="3">
        <v>3914476</v>
      </c>
      <c r="D5035" s="3" t="s">
        <v>5086</v>
      </c>
      <c r="E5035" s="9">
        <v>42679.370428240698</v>
      </c>
      <c r="F5035" s="9">
        <v>42678.283622685201</v>
      </c>
      <c r="G5035" s="3" t="s">
        <v>11</v>
      </c>
      <c r="H5035" s="3" t="s">
        <v>25163</v>
      </c>
      <c r="I5035" s="3" t="s">
        <v>29152</v>
      </c>
      <c r="J5035" s="3" t="b">
        <v>1</v>
      </c>
      <c r="K5035" s="5" t="b">
        <v>1</v>
      </c>
      <c r="L5035" s="3" t="s">
        <v>11</v>
      </c>
    </row>
    <row r="5036" spans="1:12" x14ac:dyDescent="0.2">
      <c r="A5036" s="3" t="s">
        <v>5009</v>
      </c>
      <c r="B5036" s="3">
        <v>73</v>
      </c>
      <c r="C5036" s="3">
        <v>3915178</v>
      </c>
      <c r="D5036" s="3" t="s">
        <v>5087</v>
      </c>
      <c r="E5036" s="9">
        <v>42679.370462963001</v>
      </c>
      <c r="F5036" s="9">
        <v>42677.455185185201</v>
      </c>
      <c r="G5036" s="3" t="s">
        <v>11</v>
      </c>
      <c r="H5036" s="3" t="s">
        <v>29233</v>
      </c>
      <c r="I5036" s="3" t="s">
        <v>29208</v>
      </c>
      <c r="J5036" s="3" t="b">
        <v>1</v>
      </c>
      <c r="K5036" s="5" t="b">
        <v>1</v>
      </c>
      <c r="L5036" s="3" t="s">
        <v>11</v>
      </c>
    </row>
    <row r="5037" spans="1:12" x14ac:dyDescent="0.2">
      <c r="A5037" s="3" t="s">
        <v>5009</v>
      </c>
      <c r="B5037" s="3">
        <v>67</v>
      </c>
      <c r="C5037" s="3">
        <v>3914854</v>
      </c>
      <c r="D5037" s="3" t="s">
        <v>5088</v>
      </c>
      <c r="E5037" s="9">
        <v>42679.370497685202</v>
      </c>
      <c r="F5037" s="9">
        <v>42678.479525463001</v>
      </c>
      <c r="G5037" s="3" t="s">
        <v>11</v>
      </c>
      <c r="H5037" s="3" t="s">
        <v>29226</v>
      </c>
      <c r="I5037" s="3" t="s">
        <v>29201</v>
      </c>
      <c r="J5037" s="3" t="b">
        <v>1</v>
      </c>
      <c r="K5037" s="5" t="b">
        <v>1</v>
      </c>
      <c r="L5037" s="3" t="s">
        <v>11</v>
      </c>
    </row>
    <row r="5038" spans="1:12" x14ac:dyDescent="0.2">
      <c r="A5038" s="3" t="s">
        <v>5009</v>
      </c>
      <c r="B5038" s="3">
        <v>62</v>
      </c>
      <c r="C5038" s="3">
        <v>3914530</v>
      </c>
      <c r="D5038" s="3" t="s">
        <v>5089</v>
      </c>
      <c r="E5038" s="9">
        <v>42679.370520833298</v>
      </c>
      <c r="F5038" s="9">
        <v>42678.302465277797</v>
      </c>
      <c r="G5038" s="3" t="s">
        <v>11</v>
      </c>
      <c r="H5038" s="3" t="s">
        <v>29134</v>
      </c>
      <c r="I5038" s="3" t="s">
        <v>29156</v>
      </c>
      <c r="J5038" s="3" t="b">
        <v>1</v>
      </c>
      <c r="K5038" s="5" t="b">
        <v>1</v>
      </c>
      <c r="L5038" s="3" t="s">
        <v>11</v>
      </c>
    </row>
    <row r="5039" spans="1:12" x14ac:dyDescent="0.2">
      <c r="A5039" s="3" t="s">
        <v>5009</v>
      </c>
      <c r="B5039" s="3">
        <v>68</v>
      </c>
      <c r="C5039" s="3">
        <v>3914908</v>
      </c>
      <c r="D5039" s="3" t="s">
        <v>5090</v>
      </c>
      <c r="E5039" s="9">
        <v>42679.370567129597</v>
      </c>
      <c r="F5039" s="9">
        <v>42678.333761574097</v>
      </c>
      <c r="G5039" s="3" t="s">
        <v>11</v>
      </c>
      <c r="H5039" s="3" t="s">
        <v>29227</v>
      </c>
      <c r="I5039" s="3" t="s">
        <v>29202</v>
      </c>
      <c r="J5039" s="3" t="b">
        <v>1</v>
      </c>
      <c r="K5039" s="5" t="b">
        <v>1</v>
      </c>
      <c r="L5039" s="3" t="s">
        <v>11</v>
      </c>
    </row>
    <row r="5040" spans="1:12" x14ac:dyDescent="0.2">
      <c r="A5040" s="3" t="s">
        <v>5009</v>
      </c>
      <c r="B5040" s="3">
        <v>55</v>
      </c>
      <c r="C5040" s="3">
        <v>3914152</v>
      </c>
      <c r="D5040" s="3" t="s">
        <v>5091</v>
      </c>
      <c r="E5040" s="9">
        <v>42679.370625000003</v>
      </c>
      <c r="F5040" s="9">
        <v>42678.306041666699</v>
      </c>
      <c r="G5040" s="3" t="s">
        <v>11</v>
      </c>
      <c r="H5040" s="3" t="s">
        <v>29135</v>
      </c>
      <c r="I5040" s="3" t="s">
        <v>29157</v>
      </c>
      <c r="J5040" s="3" t="b">
        <v>1</v>
      </c>
      <c r="K5040" s="5" t="b">
        <v>1</v>
      </c>
      <c r="L5040" s="3" t="s">
        <v>11</v>
      </c>
    </row>
    <row r="5041" spans="1:12" x14ac:dyDescent="0.2">
      <c r="A5041" s="3" t="s">
        <v>5009</v>
      </c>
      <c r="B5041" s="3">
        <v>69</v>
      </c>
      <c r="C5041" s="3">
        <v>3914962</v>
      </c>
      <c r="D5041" s="3" t="s">
        <v>5092</v>
      </c>
      <c r="E5041" s="9">
        <v>42679.370625000003</v>
      </c>
      <c r="F5041" s="9">
        <v>42678.358124999999</v>
      </c>
      <c r="G5041" s="3" t="s">
        <v>11</v>
      </c>
      <c r="H5041" s="3" t="s">
        <v>29230</v>
      </c>
      <c r="I5041" s="3" t="s">
        <v>29205</v>
      </c>
      <c r="J5041" s="3" t="b">
        <v>1</v>
      </c>
      <c r="K5041" s="5" t="b">
        <v>1</v>
      </c>
      <c r="L5041" s="3" t="s">
        <v>11</v>
      </c>
    </row>
    <row r="5042" spans="1:12" x14ac:dyDescent="0.2">
      <c r="A5042" s="3" t="s">
        <v>5009</v>
      </c>
      <c r="B5042" s="3">
        <v>63</v>
      </c>
      <c r="C5042" s="3">
        <v>3914584</v>
      </c>
      <c r="D5042" s="3" t="s">
        <v>5093</v>
      </c>
      <c r="E5042" s="9">
        <v>42679.370659722197</v>
      </c>
      <c r="F5042" s="9">
        <v>42678.271354166704</v>
      </c>
      <c r="G5042" s="3" t="s">
        <v>11</v>
      </c>
      <c r="H5042" s="3" t="s">
        <v>29131</v>
      </c>
      <c r="I5042" s="3" t="s">
        <v>29153</v>
      </c>
      <c r="J5042" s="3" t="b">
        <v>1</v>
      </c>
      <c r="K5042" s="5" t="b">
        <v>1</v>
      </c>
      <c r="L5042" s="3" t="s">
        <v>11</v>
      </c>
    </row>
    <row r="5043" spans="1:12" x14ac:dyDescent="0.2">
      <c r="A5043" s="3" t="s">
        <v>5009</v>
      </c>
      <c r="B5043" s="3">
        <v>70</v>
      </c>
      <c r="C5043" s="3">
        <v>3915016</v>
      </c>
      <c r="D5043" s="3" t="s">
        <v>5094</v>
      </c>
      <c r="E5043" s="9">
        <v>42679.370752314797</v>
      </c>
      <c r="F5043" s="9">
        <v>42678.375613425902</v>
      </c>
      <c r="G5043" s="3" t="s">
        <v>11</v>
      </c>
      <c r="H5043" s="3" t="s">
        <v>29232</v>
      </c>
      <c r="I5043" s="3" t="s">
        <v>29207</v>
      </c>
      <c r="J5043" s="3" t="b">
        <v>1</v>
      </c>
      <c r="K5043" s="5" t="b">
        <v>1</v>
      </c>
      <c r="L5043" s="3" t="s">
        <v>11</v>
      </c>
    </row>
    <row r="5044" spans="1:12" x14ac:dyDescent="0.2">
      <c r="A5044" s="3" t="s">
        <v>5009</v>
      </c>
      <c r="B5044" s="3">
        <v>56</v>
      </c>
      <c r="C5044" s="3">
        <v>3914206</v>
      </c>
      <c r="D5044" s="3" t="s">
        <v>5095</v>
      </c>
      <c r="E5044" s="9">
        <v>42679.370810185203</v>
      </c>
      <c r="F5044" s="9">
        <v>42678.483310185198</v>
      </c>
      <c r="G5044" s="3" t="s">
        <v>11</v>
      </c>
      <c r="H5044" s="3" t="s">
        <v>29191</v>
      </c>
      <c r="I5044" s="3" t="s">
        <v>29172</v>
      </c>
      <c r="J5044" s="3" t="b">
        <v>1</v>
      </c>
      <c r="K5044" s="5" t="b">
        <v>1</v>
      </c>
      <c r="L5044" s="3" t="s">
        <v>11</v>
      </c>
    </row>
    <row r="5045" spans="1:12" x14ac:dyDescent="0.2">
      <c r="A5045" s="3" t="s">
        <v>5009</v>
      </c>
      <c r="B5045" s="3">
        <v>77</v>
      </c>
      <c r="C5045" s="3">
        <v>3918899</v>
      </c>
      <c r="D5045" s="3" t="s">
        <v>5096</v>
      </c>
      <c r="E5045" s="9">
        <v>42682.372268518498</v>
      </c>
      <c r="F5045" s="9">
        <v>42681.526435185202</v>
      </c>
      <c r="G5045" s="3" t="s">
        <v>11</v>
      </c>
      <c r="H5045" s="3" t="s">
        <v>29130</v>
      </c>
      <c r="I5045" s="3" t="s">
        <v>29210</v>
      </c>
      <c r="J5045" s="3" t="b">
        <v>1</v>
      </c>
      <c r="K5045" s="5" t="b">
        <v>1</v>
      </c>
      <c r="L5045" s="3" t="s">
        <v>11</v>
      </c>
    </row>
    <row r="5046" spans="1:12" x14ac:dyDescent="0.2">
      <c r="A5046" s="3" t="s">
        <v>5097</v>
      </c>
      <c r="B5046" s="3">
        <v>4</v>
      </c>
      <c r="C5046" s="3">
        <v>3919343</v>
      </c>
      <c r="D5046" s="3" t="s">
        <v>5098</v>
      </c>
      <c r="E5046" s="9">
        <v>42682.372280092597</v>
      </c>
      <c r="F5046" s="9">
        <v>42681.371585648201</v>
      </c>
      <c r="G5046" s="3" t="s">
        <v>11</v>
      </c>
      <c r="H5046" s="3" t="s">
        <v>19620</v>
      </c>
      <c r="I5046" s="3" t="s">
        <v>19647</v>
      </c>
      <c r="J5046" s="3" t="b">
        <v>1</v>
      </c>
      <c r="K5046" s="5" t="b">
        <v>1</v>
      </c>
      <c r="L5046" s="3" t="s">
        <v>11</v>
      </c>
    </row>
    <row r="5047" spans="1:12" x14ac:dyDescent="0.2">
      <c r="A5047" s="3" t="s">
        <v>5009</v>
      </c>
      <c r="B5047" s="3">
        <v>81</v>
      </c>
      <c r="C5047" s="3">
        <v>3919115</v>
      </c>
      <c r="D5047" s="3" t="s">
        <v>5099</v>
      </c>
      <c r="E5047" s="9">
        <v>42682.372361111098</v>
      </c>
      <c r="F5047" s="9">
        <v>42681.458472222199</v>
      </c>
      <c r="G5047" s="3" t="s">
        <v>11</v>
      </c>
      <c r="H5047" s="3" t="s">
        <v>29243</v>
      </c>
      <c r="I5047" s="3" t="s">
        <v>29216</v>
      </c>
      <c r="J5047" s="3" t="b">
        <v>1</v>
      </c>
      <c r="K5047" s="5" t="b">
        <v>1</v>
      </c>
      <c r="L5047" s="3" t="s">
        <v>11</v>
      </c>
    </row>
    <row r="5048" spans="1:12" x14ac:dyDescent="0.2">
      <c r="A5048" s="3" t="s">
        <v>5009</v>
      </c>
      <c r="B5048" s="3">
        <v>78</v>
      </c>
      <c r="C5048" s="3">
        <v>3918953</v>
      </c>
      <c r="D5048" s="3" t="s">
        <v>5100</v>
      </c>
      <c r="E5048" s="9">
        <v>42682.372384259303</v>
      </c>
      <c r="F5048" s="9">
        <v>42681.375150462998</v>
      </c>
      <c r="G5048" s="3" t="s">
        <v>11</v>
      </c>
      <c r="H5048" s="3" t="s">
        <v>29237</v>
      </c>
      <c r="I5048" s="3" t="s">
        <v>29212</v>
      </c>
      <c r="J5048" s="3" t="b">
        <v>1</v>
      </c>
      <c r="K5048" s="5" t="b">
        <v>1</v>
      </c>
      <c r="L5048" s="3" t="s">
        <v>11</v>
      </c>
    </row>
    <row r="5049" spans="1:12" x14ac:dyDescent="0.2">
      <c r="A5049" s="3" t="s">
        <v>5097</v>
      </c>
      <c r="B5049" s="3">
        <v>1</v>
      </c>
      <c r="C5049" s="3">
        <v>3919172</v>
      </c>
      <c r="D5049" s="3" t="s">
        <v>5101</v>
      </c>
      <c r="E5049" s="9">
        <v>42682.372465277796</v>
      </c>
      <c r="F5049" s="9">
        <v>42681.319687499999</v>
      </c>
      <c r="G5049" s="3" t="s">
        <v>11</v>
      </c>
      <c r="H5049" s="3" t="s">
        <v>29248</v>
      </c>
      <c r="I5049" s="3" t="s">
        <v>29221</v>
      </c>
      <c r="J5049" s="3" t="b">
        <v>1</v>
      </c>
      <c r="K5049" s="5" t="b">
        <v>1</v>
      </c>
      <c r="L5049" s="3" t="s">
        <v>11</v>
      </c>
    </row>
    <row r="5050" spans="1:12" x14ac:dyDescent="0.2">
      <c r="A5050" s="3" t="s">
        <v>5097</v>
      </c>
      <c r="B5050" s="3">
        <v>5</v>
      </c>
      <c r="C5050" s="3">
        <v>3919403</v>
      </c>
      <c r="D5050" s="3" t="s">
        <v>5102</v>
      </c>
      <c r="E5050" s="9">
        <v>42682.372523148202</v>
      </c>
      <c r="F5050" s="9">
        <v>42681.375300925902</v>
      </c>
      <c r="G5050" s="3" t="s">
        <v>11</v>
      </c>
      <c r="H5050" s="3" t="s">
        <v>19628</v>
      </c>
      <c r="I5050" s="3" t="s">
        <v>19652</v>
      </c>
      <c r="J5050" s="3" t="b">
        <v>1</v>
      </c>
      <c r="K5050" s="5" t="b">
        <v>1</v>
      </c>
      <c r="L5050" s="3" t="s">
        <v>11</v>
      </c>
    </row>
    <row r="5051" spans="1:12" x14ac:dyDescent="0.2">
      <c r="A5051" s="3" t="s">
        <v>5009</v>
      </c>
      <c r="B5051" s="3">
        <v>79</v>
      </c>
      <c r="C5051" s="3">
        <v>3919007</v>
      </c>
      <c r="D5051" s="3" t="s">
        <v>5103</v>
      </c>
      <c r="E5051" s="9">
        <v>42682.372557870403</v>
      </c>
      <c r="F5051" s="9">
        <v>42681.458668981497</v>
      </c>
      <c r="G5051" s="3" t="s">
        <v>11</v>
      </c>
      <c r="H5051" s="3" t="s">
        <v>29241</v>
      </c>
      <c r="I5051" s="3" t="s">
        <v>29215</v>
      </c>
      <c r="J5051" s="3" t="b">
        <v>1</v>
      </c>
      <c r="K5051" s="5" t="b">
        <v>1</v>
      </c>
      <c r="L5051" s="3" t="s">
        <v>11</v>
      </c>
    </row>
    <row r="5052" spans="1:12" x14ac:dyDescent="0.2">
      <c r="A5052" s="3" t="s">
        <v>5097</v>
      </c>
      <c r="B5052" s="3">
        <v>7</v>
      </c>
      <c r="C5052" s="3">
        <v>3919526</v>
      </c>
      <c r="D5052" s="3" t="s">
        <v>5104</v>
      </c>
      <c r="E5052" s="9">
        <v>42682.372673611098</v>
      </c>
      <c r="F5052" s="9">
        <v>42681.517118055599</v>
      </c>
      <c r="G5052" s="3" t="s">
        <v>11</v>
      </c>
      <c r="H5052" s="3" t="s">
        <v>19619</v>
      </c>
      <c r="I5052" s="3" t="s">
        <v>19646</v>
      </c>
      <c r="J5052" s="3" t="b">
        <v>1</v>
      </c>
      <c r="K5052" s="5" t="b">
        <v>1</v>
      </c>
      <c r="L5052" s="3" t="s">
        <v>11</v>
      </c>
    </row>
    <row r="5053" spans="1:12" x14ac:dyDescent="0.2">
      <c r="A5053" s="3" t="s">
        <v>5009</v>
      </c>
      <c r="B5053" s="3">
        <v>74</v>
      </c>
      <c r="C5053" s="3">
        <v>3918737</v>
      </c>
      <c r="D5053" s="3" t="s">
        <v>5105</v>
      </c>
      <c r="E5053" s="9">
        <v>42682.3727083333</v>
      </c>
      <c r="F5053" s="9">
        <v>42681.441458333298</v>
      </c>
      <c r="G5053" s="3" t="s">
        <v>11</v>
      </c>
      <c r="H5053" s="3" t="s">
        <v>30368</v>
      </c>
      <c r="I5053" s="3" t="s">
        <v>29214</v>
      </c>
      <c r="J5053" s="3" t="s">
        <v>30359</v>
      </c>
      <c r="K5053" s="5" t="b">
        <v>1</v>
      </c>
      <c r="L5053" s="3" t="s">
        <v>11</v>
      </c>
    </row>
    <row r="5054" spans="1:12" x14ac:dyDescent="0.2">
      <c r="A5054" s="3" t="s">
        <v>5097</v>
      </c>
      <c r="B5054" s="3">
        <v>6</v>
      </c>
      <c r="C5054" s="3">
        <v>3919463</v>
      </c>
      <c r="D5054" s="3" t="s">
        <v>5106</v>
      </c>
      <c r="E5054" s="9">
        <v>42682.372719907398</v>
      </c>
      <c r="F5054" s="9">
        <v>42681.396331018499</v>
      </c>
      <c r="G5054" s="3" t="s">
        <v>11</v>
      </c>
      <c r="H5054" s="3" t="s">
        <v>19621</v>
      </c>
      <c r="I5054" s="3" t="s">
        <v>19648</v>
      </c>
      <c r="J5054" s="3" t="b">
        <v>1</v>
      </c>
      <c r="K5054" s="5" t="b">
        <v>1</v>
      </c>
      <c r="L5054" s="3" t="s">
        <v>11</v>
      </c>
    </row>
    <row r="5055" spans="1:12" x14ac:dyDescent="0.2">
      <c r="A5055" s="3" t="s">
        <v>5097</v>
      </c>
      <c r="B5055" s="3">
        <v>2</v>
      </c>
      <c r="C5055" s="3">
        <v>3919232</v>
      </c>
      <c r="D5055" s="3" t="s">
        <v>5107</v>
      </c>
      <c r="E5055" s="9">
        <v>42682.372731481497</v>
      </c>
      <c r="F5055" s="9">
        <v>42681.385914351798</v>
      </c>
      <c r="G5055" s="3" t="s">
        <v>11</v>
      </c>
      <c r="H5055" s="3" t="s">
        <v>29238</v>
      </c>
      <c r="I5055" s="3" t="s">
        <v>29213</v>
      </c>
      <c r="J5055" s="3" t="b">
        <v>1</v>
      </c>
      <c r="K5055" s="5" t="b">
        <v>1</v>
      </c>
      <c r="L5055" s="3" t="s">
        <v>11</v>
      </c>
    </row>
    <row r="5056" spans="1:12" x14ac:dyDescent="0.2">
      <c r="A5056" s="3" t="s">
        <v>5009</v>
      </c>
      <c r="B5056" s="3">
        <v>80</v>
      </c>
      <c r="C5056" s="3">
        <v>3919061</v>
      </c>
      <c r="D5056" s="3" t="s">
        <v>5108</v>
      </c>
      <c r="E5056" s="9">
        <v>42682.372777777797</v>
      </c>
      <c r="F5056" s="9">
        <v>42681.3755439815</v>
      </c>
      <c r="G5056" s="3" t="s">
        <v>11</v>
      </c>
      <c r="H5056" s="3" t="s">
        <v>29245</v>
      </c>
      <c r="I5056" s="3" t="s">
        <v>29218</v>
      </c>
      <c r="J5056" s="3" t="b">
        <v>1</v>
      </c>
      <c r="K5056" s="5" t="b">
        <v>1</v>
      </c>
      <c r="L5056" s="3" t="s">
        <v>11</v>
      </c>
    </row>
    <row r="5057" spans="1:12" x14ac:dyDescent="0.2">
      <c r="A5057" s="3" t="s">
        <v>5009</v>
      </c>
      <c r="B5057" s="3">
        <v>76</v>
      </c>
      <c r="C5057" s="3">
        <v>3918845</v>
      </c>
      <c r="D5057" s="3" t="s">
        <v>5109</v>
      </c>
      <c r="E5057" s="9">
        <v>42682.372800925899</v>
      </c>
      <c r="F5057" s="9">
        <v>42681.389467592599</v>
      </c>
      <c r="G5057" s="3" t="s">
        <v>11</v>
      </c>
      <c r="H5057" s="3" t="s">
        <v>29246</v>
      </c>
      <c r="I5057" s="3" t="s">
        <v>29219</v>
      </c>
      <c r="J5057" s="3" t="b">
        <v>1</v>
      </c>
      <c r="K5057" s="5" t="b">
        <v>1</v>
      </c>
      <c r="L5057" s="3" t="s">
        <v>11</v>
      </c>
    </row>
    <row r="5058" spans="1:12" x14ac:dyDescent="0.2">
      <c r="A5058" s="3" t="s">
        <v>5097</v>
      </c>
      <c r="B5058" s="3">
        <v>8</v>
      </c>
      <c r="C5058" s="3">
        <v>3919592</v>
      </c>
      <c r="D5058" s="3" t="s">
        <v>5110</v>
      </c>
      <c r="E5058" s="9">
        <v>42682.372951388897</v>
      </c>
      <c r="F5058" s="9">
        <v>42681.375034722201</v>
      </c>
      <c r="G5058" s="3" t="s">
        <v>11</v>
      </c>
      <c r="H5058" s="3" t="s">
        <v>29115</v>
      </c>
      <c r="I5058" s="3" t="s">
        <v>19642</v>
      </c>
      <c r="J5058" s="3" t="b">
        <v>1</v>
      </c>
      <c r="K5058" s="5" t="b">
        <v>1</v>
      </c>
      <c r="L5058" s="3" t="s">
        <v>11</v>
      </c>
    </row>
    <row r="5059" spans="1:12" x14ac:dyDescent="0.2">
      <c r="A5059" s="3" t="s">
        <v>5097</v>
      </c>
      <c r="B5059" s="3">
        <v>16</v>
      </c>
      <c r="C5059" s="3">
        <v>3920027</v>
      </c>
      <c r="D5059" s="3" t="s">
        <v>5111</v>
      </c>
      <c r="E5059" s="9">
        <v>42682.379930555602</v>
      </c>
      <c r="F5059" s="9">
        <v>42681.382013888899</v>
      </c>
      <c r="G5059" s="3" t="s">
        <v>11</v>
      </c>
      <c r="H5059" s="3" t="s">
        <v>19624</v>
      </c>
      <c r="I5059" s="3" t="s">
        <v>19641</v>
      </c>
      <c r="J5059" s="3" t="b">
        <v>1</v>
      </c>
      <c r="K5059" s="5" t="b">
        <v>1</v>
      </c>
      <c r="L5059" s="3" t="s">
        <v>11</v>
      </c>
    </row>
    <row r="5060" spans="1:12" x14ac:dyDescent="0.2">
      <c r="A5060" s="3" t="s">
        <v>5097</v>
      </c>
      <c r="B5060" s="3">
        <v>23</v>
      </c>
      <c r="C5060" s="3">
        <v>3920413</v>
      </c>
      <c r="D5060" s="3" t="s">
        <v>5112</v>
      </c>
      <c r="E5060" s="9">
        <v>42682.379953703698</v>
      </c>
      <c r="F5060" s="9">
        <v>42681.333425925899</v>
      </c>
      <c r="G5060" s="3" t="s">
        <v>11</v>
      </c>
      <c r="H5060" s="3" t="s">
        <v>29250</v>
      </c>
      <c r="I5060" s="3" t="s">
        <v>29222</v>
      </c>
      <c r="J5060" s="3" t="b">
        <v>1</v>
      </c>
      <c r="K5060" s="5" t="b">
        <v>1</v>
      </c>
      <c r="L5060" s="3" t="s">
        <v>11</v>
      </c>
    </row>
    <row r="5061" spans="1:12" x14ac:dyDescent="0.2">
      <c r="A5061" s="3" t="s">
        <v>5097</v>
      </c>
      <c r="B5061" s="3">
        <v>11</v>
      </c>
      <c r="C5061" s="3">
        <v>3919757</v>
      </c>
      <c r="D5061" s="3" t="s">
        <v>5113</v>
      </c>
      <c r="E5061" s="9">
        <v>42682.380023148202</v>
      </c>
      <c r="F5061" s="9">
        <v>42681.500150462998</v>
      </c>
      <c r="G5061" s="3" t="s">
        <v>11</v>
      </c>
      <c r="H5061" s="3" t="s">
        <v>29117</v>
      </c>
      <c r="I5061" s="3" t="s">
        <v>19644</v>
      </c>
      <c r="J5061" s="3" t="b">
        <v>1</v>
      </c>
      <c r="K5061" s="5" t="b">
        <v>1</v>
      </c>
      <c r="L5061" s="3" t="s">
        <v>11</v>
      </c>
    </row>
    <row r="5062" spans="1:12" x14ac:dyDescent="0.2">
      <c r="A5062" s="3" t="s">
        <v>5097</v>
      </c>
      <c r="B5062" s="3">
        <v>9</v>
      </c>
      <c r="C5062" s="3">
        <v>3919649</v>
      </c>
      <c r="D5062" s="3" t="s">
        <v>5114</v>
      </c>
      <c r="E5062" s="9">
        <v>42682.380127314798</v>
      </c>
      <c r="F5062" s="9">
        <v>42681.382210648102</v>
      </c>
      <c r="G5062" s="3" t="s">
        <v>11</v>
      </c>
      <c r="H5062" s="3" t="s">
        <v>19629</v>
      </c>
      <c r="I5062" s="3" t="s">
        <v>19653</v>
      </c>
      <c r="J5062" s="3" t="b">
        <v>1</v>
      </c>
      <c r="K5062" s="5" t="b">
        <v>1</v>
      </c>
      <c r="L5062" s="3" t="s">
        <v>11</v>
      </c>
    </row>
    <row r="5063" spans="1:12" x14ac:dyDescent="0.2">
      <c r="A5063" s="3" t="s">
        <v>5097</v>
      </c>
      <c r="B5063" s="3">
        <v>17</v>
      </c>
      <c r="C5063" s="3">
        <v>3920081</v>
      </c>
      <c r="D5063" s="3" t="s">
        <v>5115</v>
      </c>
      <c r="E5063" s="9">
        <v>42682.380150463003</v>
      </c>
      <c r="F5063" s="9">
        <v>42681.416956018496</v>
      </c>
      <c r="G5063" s="3" t="s">
        <v>11</v>
      </c>
      <c r="H5063" s="3" t="s">
        <v>19634</v>
      </c>
      <c r="I5063" s="3" t="s">
        <v>19625</v>
      </c>
      <c r="J5063" s="3" t="b">
        <v>1</v>
      </c>
      <c r="K5063" s="5" t="b">
        <v>1</v>
      </c>
      <c r="L5063" s="3" t="s">
        <v>11</v>
      </c>
    </row>
    <row r="5064" spans="1:12" x14ac:dyDescent="0.2">
      <c r="A5064" s="3" t="s">
        <v>5097</v>
      </c>
      <c r="B5064" s="3">
        <v>18</v>
      </c>
      <c r="C5064" s="3">
        <v>3920135</v>
      </c>
      <c r="D5064" s="3" t="s">
        <v>5116</v>
      </c>
      <c r="E5064" s="9">
        <v>42682.380173611098</v>
      </c>
      <c r="F5064" s="9">
        <v>42681.469050925902</v>
      </c>
      <c r="G5064" s="3" t="s">
        <v>11</v>
      </c>
      <c r="H5064" s="3" t="s">
        <v>19635</v>
      </c>
      <c r="I5064" s="3" t="s">
        <v>19658</v>
      </c>
      <c r="J5064" s="3" t="b">
        <v>1</v>
      </c>
      <c r="K5064" s="5" t="b">
        <v>1</v>
      </c>
      <c r="L5064" s="3" t="s">
        <v>11</v>
      </c>
    </row>
    <row r="5065" spans="1:12" x14ac:dyDescent="0.2">
      <c r="A5065" s="3" t="s">
        <v>5097</v>
      </c>
      <c r="B5065" s="3">
        <v>12</v>
      </c>
      <c r="C5065" s="3">
        <v>3919811</v>
      </c>
      <c r="D5065" s="3" t="s">
        <v>5117</v>
      </c>
      <c r="E5065" s="9">
        <v>42682.380196759303</v>
      </c>
      <c r="F5065" s="9">
        <v>42681.375335648103</v>
      </c>
      <c r="G5065" s="3" t="s">
        <v>11</v>
      </c>
      <c r="H5065" s="3" t="s">
        <v>19622</v>
      </c>
      <c r="I5065" s="3" t="s">
        <v>19649</v>
      </c>
      <c r="J5065" s="3" t="b">
        <v>1</v>
      </c>
      <c r="K5065" s="5" t="b">
        <v>1</v>
      </c>
      <c r="L5065" s="3" t="s">
        <v>11</v>
      </c>
    </row>
    <row r="5066" spans="1:12" x14ac:dyDescent="0.2">
      <c r="A5066" s="3" t="s">
        <v>5097</v>
      </c>
      <c r="B5066" s="3">
        <v>14</v>
      </c>
      <c r="C5066" s="3">
        <v>3919919</v>
      </c>
      <c r="D5066" s="3" t="s">
        <v>5118</v>
      </c>
      <c r="E5066" s="9">
        <v>42682.380219907398</v>
      </c>
      <c r="F5066" s="9">
        <v>42681.312847222202</v>
      </c>
      <c r="G5066" s="3" t="s">
        <v>11</v>
      </c>
      <c r="H5066" s="3" t="s">
        <v>19627</v>
      </c>
      <c r="I5066" s="3" t="s">
        <v>19651</v>
      </c>
      <c r="J5066" s="3" t="b">
        <v>1</v>
      </c>
      <c r="K5066" s="5" t="b">
        <v>1</v>
      </c>
      <c r="L5066" s="3" t="s">
        <v>11</v>
      </c>
    </row>
    <row r="5067" spans="1:12" x14ac:dyDescent="0.2">
      <c r="A5067" s="3" t="s">
        <v>5097</v>
      </c>
      <c r="B5067" s="3">
        <v>15</v>
      </c>
      <c r="C5067" s="3">
        <v>3919973</v>
      </c>
      <c r="D5067" s="3" t="s">
        <v>5119</v>
      </c>
      <c r="E5067" s="9">
        <v>42682.380474537</v>
      </c>
      <c r="F5067" s="9">
        <v>42681.451990740701</v>
      </c>
      <c r="G5067" s="3" t="s">
        <v>11</v>
      </c>
      <c r="H5067" s="3" t="s">
        <v>29116</v>
      </c>
      <c r="I5067" s="3" t="s">
        <v>19643</v>
      </c>
      <c r="J5067" s="3" t="b">
        <v>1</v>
      </c>
      <c r="K5067" s="5" t="b">
        <v>1</v>
      </c>
      <c r="L5067" s="3" t="s">
        <v>11</v>
      </c>
    </row>
    <row r="5068" spans="1:12" x14ac:dyDescent="0.2">
      <c r="A5068" s="3" t="s">
        <v>5097</v>
      </c>
      <c r="B5068" s="3">
        <v>22</v>
      </c>
      <c r="C5068" s="3">
        <v>3920357</v>
      </c>
      <c r="D5068" s="3" t="s">
        <v>5120</v>
      </c>
      <c r="E5068" s="9">
        <v>42682.380532407398</v>
      </c>
      <c r="F5068" s="9">
        <v>42681.299282407403</v>
      </c>
      <c r="G5068" s="3" t="s">
        <v>11</v>
      </c>
      <c r="H5068" s="3" t="s">
        <v>29242</v>
      </c>
      <c r="I5068" s="3" t="s">
        <v>29113</v>
      </c>
      <c r="J5068" s="3" t="b">
        <v>1</v>
      </c>
      <c r="K5068" s="5" t="b">
        <v>1</v>
      </c>
      <c r="L5068" s="3" t="s">
        <v>11</v>
      </c>
    </row>
    <row r="5069" spans="1:12" x14ac:dyDescent="0.2">
      <c r="A5069" s="3" t="s">
        <v>5097</v>
      </c>
      <c r="B5069" s="3">
        <v>19</v>
      </c>
      <c r="C5069" s="3">
        <v>3920190</v>
      </c>
      <c r="D5069" s="3" t="s">
        <v>5121</v>
      </c>
      <c r="E5069" s="9">
        <v>42682.380532407398</v>
      </c>
      <c r="F5069" s="9">
        <v>42681.3340046296</v>
      </c>
      <c r="G5069" s="3" t="s">
        <v>11</v>
      </c>
      <c r="H5069" s="3" t="s">
        <v>29249</v>
      </c>
      <c r="I5069" s="3" t="s">
        <v>29224</v>
      </c>
      <c r="J5069" s="3" t="b">
        <v>1</v>
      </c>
      <c r="K5069" s="5" t="b">
        <v>1</v>
      </c>
      <c r="L5069" s="3" t="s">
        <v>11</v>
      </c>
    </row>
    <row r="5070" spans="1:12" x14ac:dyDescent="0.2">
      <c r="A5070" s="3" t="s">
        <v>5097</v>
      </c>
      <c r="B5070" s="3">
        <v>10</v>
      </c>
      <c r="C5070" s="3">
        <v>3919703</v>
      </c>
      <c r="D5070" s="3" t="s">
        <v>5122</v>
      </c>
      <c r="E5070" s="9">
        <v>42682.380532407398</v>
      </c>
      <c r="F5070" s="9">
        <v>42681.4277546296</v>
      </c>
      <c r="G5070" s="3" t="s">
        <v>11</v>
      </c>
      <c r="H5070" s="3" t="s">
        <v>19623</v>
      </c>
      <c r="I5070" s="3" t="s">
        <v>19650</v>
      </c>
      <c r="J5070" s="3" t="b">
        <v>1</v>
      </c>
      <c r="K5070" s="5" t="b">
        <v>1</v>
      </c>
      <c r="L5070" s="3" t="s">
        <v>11</v>
      </c>
    </row>
    <row r="5071" spans="1:12" x14ac:dyDescent="0.2">
      <c r="A5071" s="3" t="s">
        <v>5097</v>
      </c>
      <c r="B5071" s="3">
        <v>13</v>
      </c>
      <c r="C5071" s="3">
        <v>3919865</v>
      </c>
      <c r="D5071" s="3" t="s">
        <v>5123</v>
      </c>
      <c r="E5071" s="9">
        <v>42682.380590277797</v>
      </c>
      <c r="F5071" s="9">
        <v>42681.423634259299</v>
      </c>
      <c r="G5071" s="3" t="s">
        <v>11</v>
      </c>
      <c r="H5071" s="3" t="s">
        <v>19630</v>
      </c>
      <c r="I5071" s="3" t="s">
        <v>19654</v>
      </c>
      <c r="J5071" s="3" t="b">
        <v>1</v>
      </c>
      <c r="K5071" s="5" t="b">
        <v>1</v>
      </c>
      <c r="L5071" s="3" t="s">
        <v>11</v>
      </c>
    </row>
    <row r="5072" spans="1:12" x14ac:dyDescent="0.2">
      <c r="A5072" s="3" t="s">
        <v>5097</v>
      </c>
      <c r="B5072" s="3">
        <v>32</v>
      </c>
      <c r="C5072" s="3">
        <v>3920915</v>
      </c>
      <c r="D5072" s="3" t="s">
        <v>5124</v>
      </c>
      <c r="E5072" s="9">
        <v>42682.380659722199</v>
      </c>
      <c r="F5072" s="9">
        <v>42681.2917592593</v>
      </c>
      <c r="G5072" s="3" t="s">
        <v>11</v>
      </c>
      <c r="H5072" s="3" t="s">
        <v>29255</v>
      </c>
      <c r="I5072" s="3" t="s">
        <v>29285</v>
      </c>
      <c r="J5072" s="3" t="b">
        <v>1</v>
      </c>
      <c r="K5072" s="5" t="b">
        <v>1</v>
      </c>
      <c r="L5072" s="3" t="s">
        <v>11</v>
      </c>
    </row>
    <row r="5073" spans="1:12" x14ac:dyDescent="0.2">
      <c r="A5073" s="3" t="s">
        <v>5097</v>
      </c>
      <c r="B5073" s="3">
        <v>36</v>
      </c>
      <c r="C5073" s="3">
        <v>3921138</v>
      </c>
      <c r="D5073" s="3" t="s">
        <v>5125</v>
      </c>
      <c r="E5073" s="9">
        <v>42682.380682870396</v>
      </c>
      <c r="F5073" s="9">
        <v>42681.4202546296</v>
      </c>
      <c r="G5073" s="3" t="s">
        <v>11</v>
      </c>
      <c r="H5073" s="3" t="s">
        <v>29257</v>
      </c>
      <c r="I5073" s="3" t="s">
        <v>29287</v>
      </c>
      <c r="J5073" s="3" t="b">
        <v>1</v>
      </c>
      <c r="K5073" s="5" t="b">
        <v>1</v>
      </c>
      <c r="L5073" s="3" t="s">
        <v>11</v>
      </c>
    </row>
    <row r="5074" spans="1:12" x14ac:dyDescent="0.2">
      <c r="A5074" s="3" t="s">
        <v>5097</v>
      </c>
      <c r="B5074" s="3">
        <v>34</v>
      </c>
      <c r="C5074" s="3">
        <v>3921023</v>
      </c>
      <c r="D5074" s="3" t="s">
        <v>5126</v>
      </c>
      <c r="E5074" s="9">
        <v>42682.3806944444</v>
      </c>
      <c r="F5074" s="9">
        <v>42681.375127314801</v>
      </c>
      <c r="G5074" s="3" t="s">
        <v>11</v>
      </c>
      <c r="H5074" s="3" t="s">
        <v>29254</v>
      </c>
      <c r="I5074" s="3" t="s">
        <v>29284</v>
      </c>
      <c r="J5074" s="3" t="b">
        <v>1</v>
      </c>
      <c r="K5074" s="5" t="b">
        <v>1</v>
      </c>
      <c r="L5074" s="3" t="s">
        <v>11</v>
      </c>
    </row>
    <row r="5075" spans="1:12" x14ac:dyDescent="0.2">
      <c r="A5075" s="3" t="s">
        <v>5097</v>
      </c>
      <c r="B5075" s="3">
        <v>20</v>
      </c>
      <c r="C5075" s="3">
        <v>3920246</v>
      </c>
      <c r="D5075" s="3" t="s">
        <v>5127</v>
      </c>
      <c r="E5075" s="9">
        <v>42682.380706018499</v>
      </c>
      <c r="F5075" s="9">
        <v>42681.458483796298</v>
      </c>
      <c r="G5075" s="3" t="s">
        <v>11</v>
      </c>
      <c r="H5075" s="3" t="s">
        <v>19637</v>
      </c>
      <c r="I5075" s="3" t="s">
        <v>19662</v>
      </c>
      <c r="J5075" s="3" t="b">
        <v>1</v>
      </c>
      <c r="K5075" s="5" t="b">
        <v>1</v>
      </c>
      <c r="L5075" s="3" t="s">
        <v>11</v>
      </c>
    </row>
    <row r="5076" spans="1:12" x14ac:dyDescent="0.2">
      <c r="A5076" s="3" t="s">
        <v>5097</v>
      </c>
      <c r="B5076" s="3">
        <v>38</v>
      </c>
      <c r="C5076" s="3">
        <v>3921249</v>
      </c>
      <c r="D5076" s="3" t="s">
        <v>5128</v>
      </c>
      <c r="E5076" s="9">
        <v>42682.380717592598</v>
      </c>
      <c r="F5076" s="9">
        <v>42681.437662037002</v>
      </c>
      <c r="G5076" s="3" t="s">
        <v>11</v>
      </c>
      <c r="H5076" s="3" t="s">
        <v>25170</v>
      </c>
      <c r="I5076" s="3" t="s">
        <v>11</v>
      </c>
      <c r="J5076" s="3" t="b">
        <v>1</v>
      </c>
      <c r="K5076" s="5" t="b">
        <v>0</v>
      </c>
      <c r="L5076" s="3" t="s">
        <v>11</v>
      </c>
    </row>
    <row r="5077" spans="1:12" x14ac:dyDescent="0.2">
      <c r="A5077" s="3" t="s">
        <v>5097</v>
      </c>
      <c r="B5077" s="3">
        <v>24</v>
      </c>
      <c r="C5077" s="3">
        <v>3920468</v>
      </c>
      <c r="D5077" s="3" t="s">
        <v>5129</v>
      </c>
      <c r="E5077" s="9">
        <v>42682.380729166704</v>
      </c>
      <c r="F5077" s="9">
        <v>42681.409895833298</v>
      </c>
      <c r="G5077" s="3" t="s">
        <v>11</v>
      </c>
      <c r="H5077" s="3" t="s">
        <v>29240</v>
      </c>
      <c r="I5077" s="3" t="s">
        <v>29217</v>
      </c>
      <c r="J5077" s="3" t="b">
        <v>1</v>
      </c>
      <c r="K5077" s="5" t="b">
        <v>1</v>
      </c>
      <c r="L5077" s="3" t="s">
        <v>11</v>
      </c>
    </row>
    <row r="5078" spans="1:12" x14ac:dyDescent="0.2">
      <c r="A5078" s="3" t="s">
        <v>5097</v>
      </c>
      <c r="B5078" s="3">
        <v>28</v>
      </c>
      <c r="C5078" s="3">
        <v>3920697</v>
      </c>
      <c r="D5078" s="3" t="s">
        <v>5130</v>
      </c>
      <c r="E5078" s="9">
        <v>42682.380775463003</v>
      </c>
      <c r="F5078" s="9">
        <v>42681.342569444401</v>
      </c>
      <c r="G5078" s="3" t="s">
        <v>11</v>
      </c>
      <c r="H5078" s="3" t="s">
        <v>19638</v>
      </c>
      <c r="I5078" s="3" t="s">
        <v>19660</v>
      </c>
      <c r="J5078" s="3" t="b">
        <v>1</v>
      </c>
      <c r="K5078" s="5" t="b">
        <v>0</v>
      </c>
      <c r="L5078" s="3" t="s">
        <v>11</v>
      </c>
    </row>
    <row r="5079" spans="1:12" x14ac:dyDescent="0.2">
      <c r="A5079" s="3" t="s">
        <v>5097</v>
      </c>
      <c r="B5079" s="3">
        <v>41</v>
      </c>
      <c r="C5079" s="3">
        <v>3921422</v>
      </c>
      <c r="D5079" s="3" t="s">
        <v>5131</v>
      </c>
      <c r="E5079" s="9">
        <v>42682.380787037</v>
      </c>
      <c r="F5079" s="9">
        <v>42681.531469907401</v>
      </c>
      <c r="G5079" s="3" t="s">
        <v>11</v>
      </c>
      <c r="H5079" s="3" t="s">
        <v>25168</v>
      </c>
      <c r="I5079" s="3" t="s">
        <v>11</v>
      </c>
      <c r="J5079" s="3" t="b">
        <v>1</v>
      </c>
      <c r="K5079" s="5" t="b">
        <v>0</v>
      </c>
      <c r="L5079" s="3" t="s">
        <v>11</v>
      </c>
    </row>
    <row r="5080" spans="1:12" x14ac:dyDescent="0.2">
      <c r="A5080" s="3" t="s">
        <v>5097</v>
      </c>
      <c r="B5080" s="3">
        <v>25</v>
      </c>
      <c r="C5080" s="3">
        <v>3920527</v>
      </c>
      <c r="D5080" s="3" t="s">
        <v>5132</v>
      </c>
      <c r="E5080" s="9">
        <v>42682.380856481497</v>
      </c>
      <c r="F5080" s="9">
        <v>42681.371828703697</v>
      </c>
      <c r="G5080" s="3" t="s">
        <v>11</v>
      </c>
      <c r="H5080" s="3" t="s">
        <v>29114</v>
      </c>
      <c r="I5080" s="3" t="s">
        <v>29225</v>
      </c>
      <c r="J5080" s="3" t="b">
        <v>1</v>
      </c>
      <c r="K5080" s="5" t="b">
        <v>1</v>
      </c>
      <c r="L5080" s="3" t="s">
        <v>11</v>
      </c>
    </row>
    <row r="5081" spans="1:12" x14ac:dyDescent="0.2">
      <c r="A5081" s="3" t="s">
        <v>5097</v>
      </c>
      <c r="B5081" s="3">
        <v>26</v>
      </c>
      <c r="C5081" s="3">
        <v>3920585</v>
      </c>
      <c r="D5081" s="3" t="s">
        <v>5133</v>
      </c>
      <c r="E5081" s="9">
        <v>42682.380856481497</v>
      </c>
      <c r="F5081" s="9">
        <v>42681.389189814799</v>
      </c>
      <c r="G5081" s="3" t="s">
        <v>11</v>
      </c>
      <c r="H5081" s="3" t="s">
        <v>29244</v>
      </c>
      <c r="I5081" s="3" t="s">
        <v>29220</v>
      </c>
      <c r="J5081" s="3" t="b">
        <v>1</v>
      </c>
      <c r="K5081" s="5" t="b">
        <v>1</v>
      </c>
      <c r="L5081" s="3" t="s">
        <v>11</v>
      </c>
    </row>
    <row r="5082" spans="1:12" x14ac:dyDescent="0.2">
      <c r="A5082" s="3" t="s">
        <v>5097</v>
      </c>
      <c r="B5082" s="3">
        <v>21</v>
      </c>
      <c r="C5082" s="3">
        <v>3920301</v>
      </c>
      <c r="D5082" s="3" t="s">
        <v>5134</v>
      </c>
      <c r="E5082" s="9">
        <v>42682.3809259259</v>
      </c>
      <c r="F5082" s="9">
        <v>42681.701759259297</v>
      </c>
      <c r="G5082" s="3" t="s">
        <v>11</v>
      </c>
      <c r="H5082" s="3" t="s">
        <v>11</v>
      </c>
      <c r="I5082" s="3" t="s">
        <v>29223</v>
      </c>
      <c r="J5082" s="3" t="b">
        <v>0</v>
      </c>
      <c r="K5082" s="5" t="b">
        <v>1</v>
      </c>
      <c r="L5082" s="3" t="s">
        <v>11</v>
      </c>
    </row>
    <row r="5083" spans="1:12" x14ac:dyDescent="0.2">
      <c r="A5083" s="3" t="s">
        <v>5097</v>
      </c>
      <c r="B5083" s="3">
        <v>37</v>
      </c>
      <c r="C5083" s="3">
        <v>3921195</v>
      </c>
      <c r="D5083" s="3" t="s">
        <v>5135</v>
      </c>
      <c r="E5083" s="9">
        <v>42682.380949074097</v>
      </c>
      <c r="F5083" s="9">
        <v>42681.389282407399</v>
      </c>
      <c r="G5083" s="3" t="s">
        <v>11</v>
      </c>
      <c r="H5083" s="3" t="s">
        <v>29253</v>
      </c>
      <c r="I5083" s="3" t="s">
        <v>29283</v>
      </c>
      <c r="J5083" s="3" t="b">
        <v>1</v>
      </c>
      <c r="K5083" s="5" t="b">
        <v>1</v>
      </c>
      <c r="L5083" s="3" t="s">
        <v>11</v>
      </c>
    </row>
    <row r="5084" spans="1:12" x14ac:dyDescent="0.2">
      <c r="A5084" s="3" t="s">
        <v>5097</v>
      </c>
      <c r="B5084" s="3">
        <v>35</v>
      </c>
      <c r="C5084" s="3">
        <v>3921080</v>
      </c>
      <c r="D5084" s="3" t="s">
        <v>5136</v>
      </c>
      <c r="E5084" s="9">
        <v>42682.380960648101</v>
      </c>
      <c r="F5084" s="9">
        <v>42681.399710648097</v>
      </c>
      <c r="G5084" s="3" t="s">
        <v>11</v>
      </c>
      <c r="H5084" s="3" t="s">
        <v>29258</v>
      </c>
      <c r="I5084" s="3" t="s">
        <v>29288</v>
      </c>
      <c r="J5084" s="3" t="b">
        <v>1</v>
      </c>
      <c r="K5084" s="5" t="b">
        <v>1</v>
      </c>
      <c r="L5084" s="3" t="s">
        <v>11</v>
      </c>
    </row>
    <row r="5085" spans="1:12" x14ac:dyDescent="0.2">
      <c r="A5085" s="3" t="s">
        <v>5097</v>
      </c>
      <c r="B5085" s="3">
        <v>39</v>
      </c>
      <c r="C5085" s="3">
        <v>3921306</v>
      </c>
      <c r="D5085" s="3" t="s">
        <v>5137</v>
      </c>
      <c r="E5085" s="9">
        <v>42682.380983796298</v>
      </c>
      <c r="F5085" s="9">
        <v>42681.357361111099</v>
      </c>
      <c r="G5085" s="3" t="s">
        <v>11</v>
      </c>
      <c r="H5085" s="3" t="s">
        <v>25169</v>
      </c>
      <c r="I5085" s="3" t="s">
        <v>11</v>
      </c>
      <c r="J5085" s="3" t="b">
        <v>1</v>
      </c>
      <c r="K5085" s="5" t="b">
        <v>0</v>
      </c>
      <c r="L5085" s="3" t="s">
        <v>11</v>
      </c>
    </row>
    <row r="5086" spans="1:12" x14ac:dyDescent="0.2">
      <c r="A5086" s="3" t="s">
        <v>5097</v>
      </c>
      <c r="B5086" s="3">
        <v>30</v>
      </c>
      <c r="C5086" s="3">
        <v>3920806</v>
      </c>
      <c r="D5086" s="3" t="s">
        <v>5138</v>
      </c>
      <c r="E5086" s="9">
        <v>42682.380995370397</v>
      </c>
      <c r="F5086" s="9">
        <v>42681.403206018498</v>
      </c>
      <c r="G5086" s="3" t="s">
        <v>11</v>
      </c>
      <c r="H5086" s="3" t="s">
        <v>19639</v>
      </c>
      <c r="I5086" s="3" t="s">
        <v>19645</v>
      </c>
      <c r="J5086" s="3" t="b">
        <v>1</v>
      </c>
      <c r="K5086" s="5" t="b">
        <v>1</v>
      </c>
      <c r="L5086" s="3" t="s">
        <v>11</v>
      </c>
    </row>
    <row r="5087" spans="1:12" x14ac:dyDescent="0.2">
      <c r="A5087" s="3" t="s">
        <v>5097</v>
      </c>
      <c r="B5087" s="3">
        <v>27</v>
      </c>
      <c r="C5087" s="3">
        <v>3920641</v>
      </c>
      <c r="D5087" s="3" t="s">
        <v>5139</v>
      </c>
      <c r="E5087" s="9">
        <v>42682.381076388898</v>
      </c>
      <c r="F5087" s="9">
        <v>42681.344953703701</v>
      </c>
      <c r="G5087" s="3" t="s">
        <v>11</v>
      </c>
      <c r="H5087" s="3" t="s">
        <v>19633</v>
      </c>
      <c r="I5087" s="3" t="s">
        <v>19657</v>
      </c>
      <c r="J5087" s="3" t="b">
        <v>1</v>
      </c>
      <c r="K5087" s="5" t="b">
        <v>1</v>
      </c>
      <c r="L5087" s="3" t="s">
        <v>11</v>
      </c>
    </row>
    <row r="5088" spans="1:12" x14ac:dyDescent="0.2">
      <c r="A5088" s="3" t="s">
        <v>5097</v>
      </c>
      <c r="B5088" s="3">
        <v>33</v>
      </c>
      <c r="C5088" s="3">
        <v>3920969</v>
      </c>
      <c r="D5088" s="3" t="s">
        <v>5140</v>
      </c>
      <c r="E5088" s="9">
        <v>42682.381157407399</v>
      </c>
      <c r="F5088" s="9">
        <v>42681.316562499997</v>
      </c>
      <c r="G5088" s="3" t="s">
        <v>11</v>
      </c>
      <c r="H5088" s="3" t="s">
        <v>29256</v>
      </c>
      <c r="I5088" s="3" t="s">
        <v>29286</v>
      </c>
      <c r="J5088" s="3" t="b">
        <v>1</v>
      </c>
      <c r="K5088" s="5" t="b">
        <v>1</v>
      </c>
      <c r="L5088" s="3" t="s">
        <v>11</v>
      </c>
    </row>
    <row r="5089" spans="1:12" x14ac:dyDescent="0.2">
      <c r="A5089" s="3" t="s">
        <v>5097</v>
      </c>
      <c r="B5089" s="3">
        <v>31</v>
      </c>
      <c r="C5089" s="3">
        <v>3920861</v>
      </c>
      <c r="D5089" s="3" t="s">
        <v>5141</v>
      </c>
      <c r="E5089" s="9">
        <v>42682.381215277797</v>
      </c>
      <c r="F5089" s="9">
        <v>42681.668020833298</v>
      </c>
      <c r="G5089" s="3" t="s">
        <v>11</v>
      </c>
      <c r="H5089" s="3" t="s">
        <v>19636</v>
      </c>
      <c r="I5089" s="3" t="s">
        <v>19659</v>
      </c>
      <c r="J5089" s="3" t="b">
        <v>1</v>
      </c>
      <c r="K5089" s="5" t="b">
        <v>1</v>
      </c>
      <c r="L5089" s="3" t="s">
        <v>11</v>
      </c>
    </row>
    <row r="5090" spans="1:12" x14ac:dyDescent="0.2">
      <c r="A5090" s="3" t="s">
        <v>5097</v>
      </c>
      <c r="B5090" s="3">
        <v>42</v>
      </c>
      <c r="C5090" s="3">
        <v>3921479</v>
      </c>
      <c r="D5090" s="3" t="s">
        <v>5142</v>
      </c>
      <c r="E5090" s="9">
        <v>42682.381215277797</v>
      </c>
      <c r="F5090" s="9">
        <v>42681.695104166698</v>
      </c>
      <c r="G5090" s="3" t="s">
        <v>11</v>
      </c>
      <c r="H5090" s="3" t="s">
        <v>25166</v>
      </c>
      <c r="I5090" s="3" t="s">
        <v>11</v>
      </c>
      <c r="J5090" s="3" t="b">
        <v>1</v>
      </c>
      <c r="K5090" s="5" t="b">
        <v>0</v>
      </c>
      <c r="L5090" s="3" t="s">
        <v>11</v>
      </c>
    </row>
    <row r="5091" spans="1:12" x14ac:dyDescent="0.2">
      <c r="A5091" s="3" t="s">
        <v>5097</v>
      </c>
      <c r="B5091" s="3">
        <v>40</v>
      </c>
      <c r="C5091" s="3">
        <v>3921366</v>
      </c>
      <c r="D5091" s="3" t="s">
        <v>5143</v>
      </c>
      <c r="E5091" s="9">
        <v>42682.3812384259</v>
      </c>
      <c r="F5091" s="9">
        <v>42681.417337963001</v>
      </c>
      <c r="G5091" s="3" t="s">
        <v>11</v>
      </c>
      <c r="H5091" s="3" t="s">
        <v>25167</v>
      </c>
      <c r="I5091" s="3" t="s">
        <v>11</v>
      </c>
      <c r="J5091" s="3" t="b">
        <v>1</v>
      </c>
      <c r="K5091" s="5" t="b">
        <v>0</v>
      </c>
      <c r="L5091" s="3" t="s">
        <v>11</v>
      </c>
    </row>
    <row r="5092" spans="1:12" x14ac:dyDescent="0.2">
      <c r="A5092" s="3" t="s">
        <v>5097</v>
      </c>
      <c r="B5092" s="3">
        <v>29</v>
      </c>
      <c r="C5092" s="3">
        <v>3920752</v>
      </c>
      <c r="D5092" s="3" t="s">
        <v>5144</v>
      </c>
      <c r="E5092" s="9">
        <v>42682.3812384259</v>
      </c>
      <c r="F5092" s="9">
        <v>42681.5006712963</v>
      </c>
      <c r="G5092" s="3" t="s">
        <v>11</v>
      </c>
      <c r="H5092" s="3" t="s">
        <v>19640</v>
      </c>
      <c r="I5092" s="3" t="s">
        <v>19661</v>
      </c>
      <c r="J5092" s="3" t="b">
        <v>1</v>
      </c>
      <c r="K5092" s="5" t="b">
        <v>1</v>
      </c>
      <c r="L5092" s="3" t="s">
        <v>11</v>
      </c>
    </row>
    <row r="5093" spans="1:12" x14ac:dyDescent="0.2">
      <c r="A5093" s="3" t="s">
        <v>5097</v>
      </c>
      <c r="B5093" s="3">
        <v>3</v>
      </c>
      <c r="C5093" s="3">
        <v>3919289</v>
      </c>
      <c r="D5093" s="3" t="s">
        <v>5145</v>
      </c>
      <c r="E5093" s="9">
        <v>42682.382476851897</v>
      </c>
      <c r="F5093" s="9">
        <v>42681.382465277798</v>
      </c>
      <c r="G5093" s="3" t="s">
        <v>11</v>
      </c>
      <c r="H5093" s="3" t="s">
        <v>19631</v>
      </c>
      <c r="I5093" s="3" t="s">
        <v>19655</v>
      </c>
      <c r="J5093" s="3" t="b">
        <v>1</v>
      </c>
      <c r="K5093" s="5" t="b">
        <v>1</v>
      </c>
      <c r="L5093" s="3" t="s">
        <v>11</v>
      </c>
    </row>
    <row r="5094" spans="1:12" x14ac:dyDescent="0.2">
      <c r="A5094" s="3" t="s">
        <v>5009</v>
      </c>
      <c r="B5094" s="3">
        <v>75</v>
      </c>
      <c r="C5094" s="3">
        <v>3918791</v>
      </c>
      <c r="D5094" s="3" t="s">
        <v>5146</v>
      </c>
      <c r="E5094" s="9">
        <v>42682.414236111101</v>
      </c>
      <c r="F5094" s="9">
        <v>42681.583680555603</v>
      </c>
      <c r="G5094" s="3" t="s">
        <v>11</v>
      </c>
      <c r="H5094" s="3" t="s">
        <v>29236</v>
      </c>
      <c r="I5094" s="3" t="s">
        <v>29211</v>
      </c>
      <c r="J5094" s="3" t="b">
        <v>1</v>
      </c>
      <c r="K5094" s="5" t="b">
        <v>1</v>
      </c>
      <c r="L5094" s="3" t="s">
        <v>11</v>
      </c>
    </row>
    <row r="5095" spans="1:12" x14ac:dyDescent="0.2">
      <c r="A5095" s="3" t="s">
        <v>5097</v>
      </c>
      <c r="B5095" s="3">
        <v>43</v>
      </c>
      <c r="C5095" s="3">
        <v>3923427</v>
      </c>
      <c r="D5095" s="3" t="s">
        <v>5147</v>
      </c>
      <c r="E5095" s="9">
        <v>42683.375937500001</v>
      </c>
      <c r="F5095" s="9">
        <v>42681.708576388897</v>
      </c>
      <c r="G5095" s="3" t="s">
        <v>11</v>
      </c>
      <c r="H5095" s="3" t="s">
        <v>29272</v>
      </c>
      <c r="I5095" s="3" t="s">
        <v>11</v>
      </c>
      <c r="J5095" s="3" t="b">
        <v>1</v>
      </c>
      <c r="K5095" s="5" t="b">
        <v>0</v>
      </c>
      <c r="L5095" s="3" t="s">
        <v>11</v>
      </c>
    </row>
    <row r="5096" spans="1:12" x14ac:dyDescent="0.2">
      <c r="A5096" s="3" t="s">
        <v>5097</v>
      </c>
      <c r="B5096" s="3">
        <v>49</v>
      </c>
      <c r="C5096" s="3">
        <v>3923751</v>
      </c>
      <c r="D5096" s="3" t="s">
        <v>5148</v>
      </c>
      <c r="E5096" s="9">
        <v>42683.375937500001</v>
      </c>
      <c r="F5096" s="9">
        <v>42682.691215277802</v>
      </c>
      <c r="G5096" s="3" t="s">
        <v>11</v>
      </c>
      <c r="H5096" s="3" t="s">
        <v>29265</v>
      </c>
      <c r="I5096" s="3" t="s">
        <v>29295</v>
      </c>
      <c r="J5096" s="3" t="b">
        <v>1</v>
      </c>
      <c r="K5096" s="5" t="b">
        <v>1</v>
      </c>
      <c r="L5096" s="3" t="s">
        <v>11</v>
      </c>
    </row>
    <row r="5097" spans="1:12" x14ac:dyDescent="0.2">
      <c r="A5097" s="3" t="s">
        <v>5097</v>
      </c>
      <c r="B5097" s="3">
        <v>48</v>
      </c>
      <c r="C5097" s="3">
        <v>3923697</v>
      </c>
      <c r="D5097" s="3" t="s">
        <v>5149</v>
      </c>
      <c r="E5097" s="9">
        <v>42683.376041666699</v>
      </c>
      <c r="F5097" s="9">
        <v>42682.474652777797</v>
      </c>
      <c r="G5097" s="3" t="s">
        <v>11</v>
      </c>
      <c r="H5097" s="3" t="s">
        <v>29269</v>
      </c>
      <c r="I5097" s="3" t="s">
        <v>29299</v>
      </c>
      <c r="J5097" s="3" t="b">
        <v>1</v>
      </c>
      <c r="K5097" s="5" t="b">
        <v>1</v>
      </c>
      <c r="L5097" s="3" t="s">
        <v>11</v>
      </c>
    </row>
    <row r="5098" spans="1:12" x14ac:dyDescent="0.2">
      <c r="A5098" s="3" t="s">
        <v>5097</v>
      </c>
      <c r="B5098" s="3">
        <v>50</v>
      </c>
      <c r="C5098" s="3">
        <v>3923805</v>
      </c>
      <c r="D5098" s="3" t="s">
        <v>5150</v>
      </c>
      <c r="E5098" s="9">
        <v>42683.376064814802</v>
      </c>
      <c r="F5098" s="9">
        <v>42682.312870370399</v>
      </c>
      <c r="G5098" s="3" t="s">
        <v>11</v>
      </c>
      <c r="H5098" s="3" t="s">
        <v>29266</v>
      </c>
      <c r="I5098" s="3" t="s">
        <v>29296</v>
      </c>
      <c r="J5098" s="3" t="b">
        <v>1</v>
      </c>
      <c r="K5098" s="5" t="b">
        <v>1</v>
      </c>
      <c r="L5098" s="3" t="s">
        <v>11</v>
      </c>
    </row>
    <row r="5099" spans="1:12" x14ac:dyDescent="0.2">
      <c r="A5099" s="3" t="s">
        <v>5097</v>
      </c>
      <c r="B5099" s="3">
        <v>47</v>
      </c>
      <c r="C5099" s="3">
        <v>3923643</v>
      </c>
      <c r="D5099" s="3" t="s">
        <v>5151</v>
      </c>
      <c r="E5099" s="9">
        <v>42683.3761226852</v>
      </c>
      <c r="F5099" s="9">
        <v>42682.743483796301</v>
      </c>
      <c r="G5099" s="3" t="s">
        <v>11</v>
      </c>
      <c r="H5099" s="3" t="s">
        <v>29263</v>
      </c>
      <c r="I5099" s="3" t="s">
        <v>29293</v>
      </c>
      <c r="J5099" s="3" t="b">
        <v>1</v>
      </c>
      <c r="K5099" s="5" t="b">
        <v>1</v>
      </c>
      <c r="L5099" s="3" t="s">
        <v>11</v>
      </c>
    </row>
    <row r="5100" spans="1:12" x14ac:dyDescent="0.2">
      <c r="A5100" s="3" t="s">
        <v>5097</v>
      </c>
      <c r="B5100" s="3">
        <v>51</v>
      </c>
      <c r="C5100" s="3">
        <v>3923859</v>
      </c>
      <c r="D5100" s="3" t="s">
        <v>5152</v>
      </c>
      <c r="E5100" s="9">
        <v>42683.376145833303</v>
      </c>
      <c r="F5100" s="9">
        <v>42682.382395833301</v>
      </c>
      <c r="G5100" s="3" t="s">
        <v>11</v>
      </c>
      <c r="H5100" s="3" t="s">
        <v>29268</v>
      </c>
      <c r="I5100" s="3" t="s">
        <v>29298</v>
      </c>
      <c r="J5100" s="3" t="b">
        <v>1</v>
      </c>
      <c r="K5100" s="5" t="b">
        <v>1</v>
      </c>
      <c r="L5100" s="3" t="s">
        <v>11</v>
      </c>
    </row>
    <row r="5101" spans="1:12" x14ac:dyDescent="0.2">
      <c r="A5101" s="3" t="s">
        <v>5097</v>
      </c>
      <c r="B5101" s="3">
        <v>46</v>
      </c>
      <c r="C5101" s="3">
        <v>3923589</v>
      </c>
      <c r="D5101" s="3" t="s">
        <v>5153</v>
      </c>
      <c r="E5101" s="9">
        <v>42683.3761689815</v>
      </c>
      <c r="F5101" s="9">
        <v>42682.434502314798</v>
      </c>
      <c r="G5101" s="3" t="s">
        <v>11</v>
      </c>
      <c r="H5101" s="3" t="s">
        <v>29262</v>
      </c>
      <c r="I5101" s="3" t="s">
        <v>29292</v>
      </c>
      <c r="J5101" s="3" t="b">
        <v>1</v>
      </c>
      <c r="K5101" s="5" t="b">
        <v>1</v>
      </c>
      <c r="L5101" s="3" t="s">
        <v>11</v>
      </c>
    </row>
    <row r="5102" spans="1:12" x14ac:dyDescent="0.2">
      <c r="A5102" s="3" t="s">
        <v>5097</v>
      </c>
      <c r="B5102" s="3">
        <v>45</v>
      </c>
      <c r="C5102" s="3">
        <v>3923535</v>
      </c>
      <c r="D5102" s="3" t="s">
        <v>5154</v>
      </c>
      <c r="E5102" s="9">
        <v>42683.376203703701</v>
      </c>
      <c r="F5102" s="9">
        <v>42682.326898148101</v>
      </c>
      <c r="G5102" s="3" t="s">
        <v>11</v>
      </c>
      <c r="H5102" s="3" t="s">
        <v>29264</v>
      </c>
      <c r="I5102" s="3" t="s">
        <v>29294</v>
      </c>
      <c r="J5102" s="3" t="b">
        <v>1</v>
      </c>
      <c r="K5102" s="5" t="b">
        <v>1</v>
      </c>
      <c r="L5102" s="3" t="s">
        <v>11</v>
      </c>
    </row>
    <row r="5103" spans="1:12" x14ac:dyDescent="0.2">
      <c r="A5103" s="3" t="s">
        <v>5097</v>
      </c>
      <c r="B5103" s="3">
        <v>44</v>
      </c>
      <c r="C5103" s="3">
        <v>3923481</v>
      </c>
      <c r="D5103" s="3" t="s">
        <v>5155</v>
      </c>
      <c r="E5103" s="9">
        <v>42683.376226851899</v>
      </c>
      <c r="F5103" s="9">
        <v>42682.554699074099</v>
      </c>
      <c r="G5103" s="3" t="s">
        <v>11</v>
      </c>
      <c r="H5103" s="3" t="s">
        <v>29267</v>
      </c>
      <c r="I5103" s="3" t="s">
        <v>29297</v>
      </c>
      <c r="J5103" s="3" t="b">
        <v>1</v>
      </c>
      <c r="K5103" s="5" t="b">
        <v>1</v>
      </c>
      <c r="L5103" s="3" t="s">
        <v>11</v>
      </c>
    </row>
    <row r="5104" spans="1:12" x14ac:dyDescent="0.2">
      <c r="A5104" s="3" t="s">
        <v>5097</v>
      </c>
      <c r="B5104" s="3">
        <v>53</v>
      </c>
      <c r="C5104" s="3">
        <v>3923967</v>
      </c>
      <c r="D5104" s="3" t="s">
        <v>5156</v>
      </c>
      <c r="E5104" s="9">
        <v>42683.376770833303</v>
      </c>
      <c r="F5104" s="9">
        <v>42682.347604166702</v>
      </c>
      <c r="G5104" s="3" t="s">
        <v>11</v>
      </c>
      <c r="H5104" s="3" t="s">
        <v>29278</v>
      </c>
      <c r="I5104" s="3" t="s">
        <v>11</v>
      </c>
      <c r="J5104" s="3" t="b">
        <v>1</v>
      </c>
      <c r="K5104" s="5" t="b">
        <v>0</v>
      </c>
      <c r="L5104" s="3" t="s">
        <v>11</v>
      </c>
    </row>
    <row r="5105" spans="1:12" x14ac:dyDescent="0.2">
      <c r="A5105" s="3" t="s">
        <v>5097</v>
      </c>
      <c r="B5105" s="3">
        <v>52</v>
      </c>
      <c r="C5105" s="3">
        <v>3923913</v>
      </c>
      <c r="D5105" s="3" t="s">
        <v>5157</v>
      </c>
      <c r="E5105" s="9">
        <v>42683.376909722203</v>
      </c>
      <c r="F5105" s="9">
        <v>42682.399826388901</v>
      </c>
      <c r="G5105" s="3" t="s">
        <v>11</v>
      </c>
      <c r="H5105" s="3" t="s">
        <v>28391</v>
      </c>
      <c r="I5105" s="3" t="s">
        <v>29300</v>
      </c>
      <c r="J5105" s="3" t="b">
        <v>1</v>
      </c>
      <c r="K5105" s="5" t="b">
        <v>1</v>
      </c>
      <c r="L5105" s="3" t="s">
        <v>11</v>
      </c>
    </row>
    <row r="5106" spans="1:12" x14ac:dyDescent="0.2">
      <c r="A5106" s="3" t="s">
        <v>5097</v>
      </c>
      <c r="B5106" s="3">
        <v>66</v>
      </c>
      <c r="C5106" s="3">
        <v>3924712</v>
      </c>
      <c r="D5106" s="3" t="s">
        <v>5158</v>
      </c>
      <c r="E5106" s="9">
        <v>42683.381979166697</v>
      </c>
      <c r="F5106" s="9">
        <v>42682.385451388902</v>
      </c>
      <c r="G5106" s="3" t="s">
        <v>11</v>
      </c>
      <c r="H5106" s="3" t="s">
        <v>29259</v>
      </c>
      <c r="I5106" s="3" t="s">
        <v>29280</v>
      </c>
      <c r="J5106" s="3" t="b">
        <v>1</v>
      </c>
      <c r="K5106" s="5" t="b">
        <v>1</v>
      </c>
      <c r="L5106" s="3" t="s">
        <v>11</v>
      </c>
    </row>
    <row r="5107" spans="1:12" x14ac:dyDescent="0.2">
      <c r="A5107" s="3" t="s">
        <v>5097</v>
      </c>
      <c r="B5107" s="3">
        <v>60</v>
      </c>
      <c r="C5107" s="3">
        <v>3924381</v>
      </c>
      <c r="D5107" s="3" t="s">
        <v>5159</v>
      </c>
      <c r="E5107" s="9">
        <v>42683.381979166697</v>
      </c>
      <c r="F5107" s="9">
        <v>42682.572951388902</v>
      </c>
      <c r="G5107" s="3" t="s">
        <v>11</v>
      </c>
      <c r="H5107" s="3" t="s">
        <v>29275</v>
      </c>
      <c r="I5107" s="3" t="s">
        <v>11</v>
      </c>
      <c r="J5107" s="3" t="b">
        <v>1</v>
      </c>
      <c r="K5107" s="5" t="b">
        <v>0</v>
      </c>
      <c r="L5107" s="3" t="s">
        <v>11</v>
      </c>
    </row>
    <row r="5108" spans="1:12" x14ac:dyDescent="0.2">
      <c r="A5108" s="3" t="s">
        <v>5097</v>
      </c>
      <c r="B5108" s="3">
        <v>54</v>
      </c>
      <c r="C5108" s="3">
        <v>3924036</v>
      </c>
      <c r="D5108" s="3" t="s">
        <v>5160</v>
      </c>
      <c r="E5108" s="9">
        <v>42683.382013888899</v>
      </c>
      <c r="F5108" s="9">
        <v>42681.729236111103</v>
      </c>
      <c r="G5108" s="3" t="s">
        <v>11</v>
      </c>
      <c r="H5108" s="3" t="s">
        <v>29279</v>
      </c>
      <c r="I5108" s="3" t="s">
        <v>11</v>
      </c>
      <c r="J5108" s="3" t="b">
        <v>1</v>
      </c>
      <c r="K5108" s="5" t="b">
        <v>0</v>
      </c>
      <c r="L5108" s="3" t="s">
        <v>11</v>
      </c>
    </row>
    <row r="5109" spans="1:12" x14ac:dyDescent="0.2">
      <c r="A5109" s="3" t="s">
        <v>5097</v>
      </c>
      <c r="B5109" s="3">
        <v>65</v>
      </c>
      <c r="C5109" s="3">
        <v>3924657</v>
      </c>
      <c r="D5109" s="3" t="s">
        <v>5161</v>
      </c>
      <c r="E5109" s="9">
        <v>42683.382025462997</v>
      </c>
      <c r="F5109" s="9">
        <v>42682.385497685202</v>
      </c>
      <c r="G5109" s="3" t="s">
        <v>11</v>
      </c>
      <c r="H5109" s="3" t="s">
        <v>19626</v>
      </c>
      <c r="I5109" s="3" t="s">
        <v>29289</v>
      </c>
      <c r="J5109" s="3" t="b">
        <v>1</v>
      </c>
      <c r="K5109" s="5" t="b">
        <v>1</v>
      </c>
      <c r="L5109" s="3" t="s">
        <v>11</v>
      </c>
    </row>
    <row r="5110" spans="1:12" x14ac:dyDescent="0.2">
      <c r="A5110" s="3" t="s">
        <v>5097</v>
      </c>
      <c r="B5110" s="3">
        <v>59</v>
      </c>
      <c r="C5110" s="3">
        <v>3924327</v>
      </c>
      <c r="D5110" s="3" t="s">
        <v>5162</v>
      </c>
      <c r="E5110" s="9">
        <v>42683.3820949074</v>
      </c>
      <c r="F5110" s="9">
        <v>42682.3543055556</v>
      </c>
      <c r="G5110" s="3" t="s">
        <v>11</v>
      </c>
      <c r="H5110" s="3" t="s">
        <v>25171</v>
      </c>
      <c r="I5110" s="3" t="s">
        <v>11</v>
      </c>
      <c r="J5110" s="3" t="b">
        <v>1</v>
      </c>
      <c r="K5110" s="5" t="b">
        <v>0</v>
      </c>
      <c r="L5110" s="3" t="s">
        <v>11</v>
      </c>
    </row>
    <row r="5111" spans="1:12" x14ac:dyDescent="0.2">
      <c r="A5111" s="3" t="s">
        <v>5097</v>
      </c>
      <c r="B5111" s="3">
        <v>64</v>
      </c>
      <c r="C5111" s="3">
        <v>3924602</v>
      </c>
      <c r="D5111" s="3" t="s">
        <v>5163</v>
      </c>
      <c r="E5111" s="9">
        <v>42683.3821412037</v>
      </c>
      <c r="F5111" s="9">
        <v>42682.687696759298</v>
      </c>
      <c r="G5111" s="3" t="s">
        <v>11</v>
      </c>
      <c r="H5111" s="3" t="s">
        <v>29251</v>
      </c>
      <c r="I5111" s="3" t="s">
        <v>29281</v>
      </c>
      <c r="J5111" s="3" t="b">
        <v>1</v>
      </c>
      <c r="K5111" s="5" t="b">
        <v>1</v>
      </c>
      <c r="L5111" s="3" t="s">
        <v>11</v>
      </c>
    </row>
    <row r="5112" spans="1:12" x14ac:dyDescent="0.2">
      <c r="A5112" s="3" t="s">
        <v>5097</v>
      </c>
      <c r="B5112" s="3">
        <v>63</v>
      </c>
      <c r="C5112" s="3">
        <v>3924547</v>
      </c>
      <c r="D5112" s="3" t="s">
        <v>5164</v>
      </c>
      <c r="E5112" s="9">
        <v>42683.382256944402</v>
      </c>
      <c r="F5112" s="9">
        <v>42682.3961458333</v>
      </c>
      <c r="G5112" s="3" t="s">
        <v>11</v>
      </c>
      <c r="H5112" s="3" t="s">
        <v>29252</v>
      </c>
      <c r="I5112" s="3" t="s">
        <v>29282</v>
      </c>
      <c r="J5112" s="3" t="b">
        <v>1</v>
      </c>
      <c r="K5112" s="5" t="b">
        <v>1</v>
      </c>
      <c r="L5112" s="3" t="s">
        <v>11</v>
      </c>
    </row>
    <row r="5113" spans="1:12" x14ac:dyDescent="0.2">
      <c r="A5113" s="3" t="s">
        <v>5097</v>
      </c>
      <c r="B5113" s="3">
        <v>68</v>
      </c>
      <c r="C5113" s="3">
        <v>3924821</v>
      </c>
      <c r="D5113" s="3" t="s">
        <v>5165</v>
      </c>
      <c r="E5113" s="9">
        <v>42683.382256944402</v>
      </c>
      <c r="F5113" s="9">
        <v>42682.698217592602</v>
      </c>
      <c r="G5113" s="3" t="s">
        <v>11</v>
      </c>
      <c r="H5113" s="3" t="s">
        <v>29273</v>
      </c>
      <c r="I5113" s="3" t="s">
        <v>29345</v>
      </c>
      <c r="J5113" s="3" t="b">
        <v>1</v>
      </c>
      <c r="K5113" s="5" t="b">
        <v>1</v>
      </c>
      <c r="L5113" s="3" t="s">
        <v>11</v>
      </c>
    </row>
    <row r="5114" spans="1:12" x14ac:dyDescent="0.2">
      <c r="A5114" s="3" t="s">
        <v>5097</v>
      </c>
      <c r="B5114" s="3">
        <v>58</v>
      </c>
      <c r="C5114" s="3">
        <v>3924270</v>
      </c>
      <c r="D5114" s="3" t="s">
        <v>5166</v>
      </c>
      <c r="E5114" s="9">
        <v>42683.382280092599</v>
      </c>
      <c r="F5114" s="9">
        <v>42682.292002314804</v>
      </c>
      <c r="G5114" s="3" t="s">
        <v>11</v>
      </c>
      <c r="H5114" s="3" t="s">
        <v>29271</v>
      </c>
      <c r="I5114" s="3" t="s">
        <v>11</v>
      </c>
      <c r="J5114" s="3" t="b">
        <v>1</v>
      </c>
      <c r="K5114" s="5" t="b">
        <v>0</v>
      </c>
      <c r="L5114" s="3" t="s">
        <v>11</v>
      </c>
    </row>
    <row r="5115" spans="1:12" x14ac:dyDescent="0.2">
      <c r="A5115" s="3" t="s">
        <v>5097</v>
      </c>
      <c r="B5115" s="3">
        <v>62</v>
      </c>
      <c r="C5115" s="3">
        <v>3924492</v>
      </c>
      <c r="D5115" s="3" t="s">
        <v>5167</v>
      </c>
      <c r="E5115" s="9">
        <v>42683.3823611111</v>
      </c>
      <c r="F5115" s="9">
        <v>42682.4670833333</v>
      </c>
      <c r="G5115" s="3" t="s">
        <v>11</v>
      </c>
      <c r="H5115" s="3" t="s">
        <v>29260</v>
      </c>
      <c r="I5115" s="3" t="s">
        <v>29290</v>
      </c>
      <c r="J5115" s="3" t="b">
        <v>1</v>
      </c>
      <c r="K5115" s="5" t="b">
        <v>1</v>
      </c>
      <c r="L5115" s="3" t="s">
        <v>11</v>
      </c>
    </row>
    <row r="5116" spans="1:12" x14ac:dyDescent="0.2">
      <c r="A5116" s="3" t="s">
        <v>5097</v>
      </c>
      <c r="B5116" s="3">
        <v>57</v>
      </c>
      <c r="C5116" s="3">
        <v>3924213</v>
      </c>
      <c r="D5116" s="3" t="s">
        <v>5168</v>
      </c>
      <c r="E5116" s="9">
        <v>42683.382442129601</v>
      </c>
      <c r="F5116" s="9">
        <v>42682.483124999999</v>
      </c>
      <c r="G5116" s="3" t="s">
        <v>11</v>
      </c>
      <c r="H5116" s="3" t="s">
        <v>29270</v>
      </c>
      <c r="I5116" s="3" t="s">
        <v>11</v>
      </c>
      <c r="J5116" s="3" t="b">
        <v>1</v>
      </c>
      <c r="K5116" s="5" t="b">
        <v>0</v>
      </c>
      <c r="L5116" s="3" t="s">
        <v>11</v>
      </c>
    </row>
    <row r="5117" spans="1:12" x14ac:dyDescent="0.2">
      <c r="A5117" s="3" t="s">
        <v>5097</v>
      </c>
      <c r="B5117" s="3">
        <v>67</v>
      </c>
      <c r="C5117" s="3">
        <v>3924767</v>
      </c>
      <c r="D5117" s="3" t="s">
        <v>5169</v>
      </c>
      <c r="E5117" s="9">
        <v>42683.3824537037</v>
      </c>
      <c r="F5117" s="9">
        <v>42682.313009259298</v>
      </c>
      <c r="G5117" s="3" t="s">
        <v>11</v>
      </c>
      <c r="H5117" s="3" t="s">
        <v>29261</v>
      </c>
      <c r="I5117" s="3" t="s">
        <v>29291</v>
      </c>
      <c r="J5117" s="3" t="b">
        <v>1</v>
      </c>
      <c r="K5117" s="5" t="b">
        <v>1</v>
      </c>
      <c r="L5117" s="3" t="s">
        <v>11</v>
      </c>
    </row>
    <row r="5118" spans="1:12" x14ac:dyDescent="0.2">
      <c r="A5118" s="3" t="s">
        <v>5097</v>
      </c>
      <c r="B5118" s="3">
        <v>56</v>
      </c>
      <c r="C5118" s="3">
        <v>3924153</v>
      </c>
      <c r="D5118" s="3" t="s">
        <v>5170</v>
      </c>
      <c r="E5118" s="9">
        <v>42683.382465277798</v>
      </c>
      <c r="F5118" s="9">
        <v>42682.4206597222</v>
      </c>
      <c r="G5118" s="3" t="s">
        <v>11</v>
      </c>
      <c r="H5118" s="3" t="s">
        <v>29276</v>
      </c>
      <c r="I5118" s="3" t="s">
        <v>11</v>
      </c>
      <c r="J5118" s="3" t="b">
        <v>1</v>
      </c>
      <c r="K5118" s="5" t="b">
        <v>0</v>
      </c>
      <c r="L5118" s="3" t="s">
        <v>11</v>
      </c>
    </row>
    <row r="5119" spans="1:12" x14ac:dyDescent="0.2">
      <c r="A5119" s="3" t="s">
        <v>5097</v>
      </c>
      <c r="B5119" s="3">
        <v>61</v>
      </c>
      <c r="C5119" s="3">
        <v>3924437</v>
      </c>
      <c r="D5119" s="3" t="s">
        <v>5171</v>
      </c>
      <c r="E5119" s="9">
        <v>42683.382488425901</v>
      </c>
      <c r="F5119" s="9">
        <v>42682.427627314799</v>
      </c>
      <c r="G5119" s="3" t="s">
        <v>11</v>
      </c>
      <c r="H5119" s="3" t="s">
        <v>25172</v>
      </c>
      <c r="I5119" s="3" t="s">
        <v>11</v>
      </c>
      <c r="J5119" s="3" t="b">
        <v>1</v>
      </c>
      <c r="K5119" s="5" t="b">
        <v>0</v>
      </c>
      <c r="L5119" s="3" t="s">
        <v>11</v>
      </c>
    </row>
    <row r="5120" spans="1:12" x14ac:dyDescent="0.2">
      <c r="A5120" s="3" t="s">
        <v>5097</v>
      </c>
      <c r="B5120" s="3">
        <v>55</v>
      </c>
      <c r="C5120" s="3">
        <v>3924093</v>
      </c>
      <c r="D5120" s="3" t="s">
        <v>5172</v>
      </c>
      <c r="E5120" s="9">
        <v>42683.382581018501</v>
      </c>
      <c r="F5120" s="9">
        <v>42682.396469907399</v>
      </c>
      <c r="G5120" s="3" t="s">
        <v>11</v>
      </c>
      <c r="H5120" s="3" t="s">
        <v>29277</v>
      </c>
      <c r="I5120" s="3" t="s">
        <v>11</v>
      </c>
      <c r="J5120" s="3" t="b">
        <v>1</v>
      </c>
      <c r="K5120" s="5" t="b">
        <v>0</v>
      </c>
      <c r="L5120" s="3" t="s">
        <v>11</v>
      </c>
    </row>
    <row r="5121" spans="1:12" x14ac:dyDescent="0.2">
      <c r="A5121" s="3" t="s">
        <v>5097</v>
      </c>
      <c r="B5121" s="3">
        <v>73</v>
      </c>
      <c r="C5121" s="3">
        <v>3925093</v>
      </c>
      <c r="D5121" s="3" t="s">
        <v>5173</v>
      </c>
      <c r="E5121" s="9">
        <v>42683.3827199074</v>
      </c>
      <c r="F5121" s="9">
        <v>42682.461886574099</v>
      </c>
      <c r="G5121" s="3" t="s">
        <v>11</v>
      </c>
      <c r="H5121" s="3" t="s">
        <v>29322</v>
      </c>
      <c r="I5121" s="3" t="s">
        <v>29346</v>
      </c>
      <c r="J5121" s="3" t="b">
        <v>1</v>
      </c>
      <c r="K5121" s="5" t="b">
        <v>1</v>
      </c>
      <c r="L5121" s="3" t="s">
        <v>11</v>
      </c>
    </row>
    <row r="5122" spans="1:12" x14ac:dyDescent="0.2">
      <c r="A5122" s="3" t="s">
        <v>5097</v>
      </c>
      <c r="B5122" s="3">
        <v>69</v>
      </c>
      <c r="C5122" s="3">
        <v>3924876</v>
      </c>
      <c r="D5122" s="3" t="s">
        <v>5174</v>
      </c>
      <c r="E5122" s="9">
        <v>42683.382777777799</v>
      </c>
      <c r="F5122" s="9">
        <v>42682.458460648202</v>
      </c>
      <c r="G5122" s="3" t="s">
        <v>11</v>
      </c>
      <c r="H5122" s="3" t="s">
        <v>29314</v>
      </c>
      <c r="I5122" s="3" t="s">
        <v>29338</v>
      </c>
      <c r="J5122" s="3" t="b">
        <v>1</v>
      </c>
      <c r="K5122" s="5" t="b">
        <v>1</v>
      </c>
      <c r="L5122" s="3" t="s">
        <v>11</v>
      </c>
    </row>
    <row r="5123" spans="1:12" x14ac:dyDescent="0.2">
      <c r="A5123" s="3" t="s">
        <v>5097</v>
      </c>
      <c r="B5123" s="3">
        <v>77</v>
      </c>
      <c r="C5123" s="3">
        <v>3925309</v>
      </c>
      <c r="D5123" s="3" t="s">
        <v>5175</v>
      </c>
      <c r="E5123" s="9">
        <v>42683.382789351897</v>
      </c>
      <c r="F5123" s="9">
        <v>42682.527928240699</v>
      </c>
      <c r="G5123" s="3" t="s">
        <v>11</v>
      </c>
      <c r="H5123" s="3" t="s">
        <v>29316</v>
      </c>
      <c r="I5123" s="3" t="s">
        <v>29340</v>
      </c>
      <c r="J5123" s="3" t="b">
        <v>1</v>
      </c>
      <c r="K5123" s="5" t="b">
        <v>1</v>
      </c>
      <c r="L5123" s="3" t="s">
        <v>11</v>
      </c>
    </row>
    <row r="5124" spans="1:12" x14ac:dyDescent="0.2">
      <c r="A5124" s="3" t="s">
        <v>5097</v>
      </c>
      <c r="B5124" s="3">
        <v>76</v>
      </c>
      <c r="C5124" s="3">
        <v>3925255</v>
      </c>
      <c r="D5124" s="3" t="s">
        <v>5176</v>
      </c>
      <c r="E5124" s="9">
        <v>42683.382870370398</v>
      </c>
      <c r="F5124" s="9">
        <v>42682.618287037003</v>
      </c>
      <c r="G5124" s="3" t="s">
        <v>11</v>
      </c>
      <c r="H5124" s="3" t="s">
        <v>29320</v>
      </c>
      <c r="I5124" s="3" t="s">
        <v>29335</v>
      </c>
      <c r="J5124" s="3" t="b">
        <v>1</v>
      </c>
      <c r="K5124" s="5" t="b">
        <v>1</v>
      </c>
      <c r="L5124" s="3" t="s">
        <v>11</v>
      </c>
    </row>
    <row r="5125" spans="1:12" x14ac:dyDescent="0.2">
      <c r="A5125" s="3" t="s">
        <v>5097</v>
      </c>
      <c r="B5125" s="3">
        <v>72</v>
      </c>
      <c r="C5125" s="3">
        <v>3925039</v>
      </c>
      <c r="D5125" s="3" t="s">
        <v>5177</v>
      </c>
      <c r="E5125" s="9">
        <v>42683.3829050926</v>
      </c>
      <c r="F5125" s="9">
        <v>42682.434282407397</v>
      </c>
      <c r="G5125" s="3" t="s">
        <v>11</v>
      </c>
      <c r="H5125" s="3" t="s">
        <v>29315</v>
      </c>
      <c r="I5125" s="3" t="s">
        <v>29339</v>
      </c>
      <c r="J5125" s="3" t="b">
        <v>1</v>
      </c>
      <c r="K5125" s="5" t="b">
        <v>1</v>
      </c>
      <c r="L5125" s="3" t="s">
        <v>11</v>
      </c>
    </row>
    <row r="5126" spans="1:12" x14ac:dyDescent="0.2">
      <c r="A5126" s="3" t="s">
        <v>5097</v>
      </c>
      <c r="B5126" s="3">
        <v>75</v>
      </c>
      <c r="C5126" s="3">
        <v>3925201</v>
      </c>
      <c r="D5126" s="3" t="s">
        <v>5178</v>
      </c>
      <c r="E5126" s="9">
        <v>42683.383043981499</v>
      </c>
      <c r="F5126" s="9">
        <v>42682.427488425899</v>
      </c>
      <c r="G5126" s="3" t="s">
        <v>11</v>
      </c>
      <c r="H5126" s="3" t="s">
        <v>29321</v>
      </c>
      <c r="I5126" s="3" t="s">
        <v>29344</v>
      </c>
      <c r="J5126" s="3" t="b">
        <v>1</v>
      </c>
      <c r="K5126" s="5" t="b">
        <v>1</v>
      </c>
      <c r="L5126" s="3" t="s">
        <v>11</v>
      </c>
    </row>
    <row r="5127" spans="1:12" x14ac:dyDescent="0.2">
      <c r="A5127" s="3" t="s">
        <v>5097</v>
      </c>
      <c r="B5127" s="3">
        <v>71</v>
      </c>
      <c r="C5127" s="3">
        <v>3924985</v>
      </c>
      <c r="D5127" s="3" t="s">
        <v>5179</v>
      </c>
      <c r="E5127" s="9">
        <v>42683.383101851898</v>
      </c>
      <c r="F5127" s="9">
        <v>42682.667129629597</v>
      </c>
      <c r="G5127" s="3" t="s">
        <v>11</v>
      </c>
      <c r="H5127" s="3" t="s">
        <v>29318</v>
      </c>
      <c r="I5127" s="3" t="s">
        <v>29342</v>
      </c>
      <c r="J5127" s="3" t="b">
        <v>1</v>
      </c>
      <c r="K5127" s="5" t="b">
        <v>1</v>
      </c>
      <c r="L5127" s="3" t="s">
        <v>11</v>
      </c>
    </row>
    <row r="5128" spans="1:12" x14ac:dyDescent="0.2">
      <c r="A5128" s="3" t="s">
        <v>5097</v>
      </c>
      <c r="B5128" s="3">
        <v>74</v>
      </c>
      <c r="C5128" s="3">
        <v>3925147</v>
      </c>
      <c r="D5128" s="3" t="s">
        <v>5180</v>
      </c>
      <c r="E5128" s="9">
        <v>42683.3832175926</v>
      </c>
      <c r="F5128" s="9">
        <v>42682.375578703701</v>
      </c>
      <c r="G5128" s="3" t="s">
        <v>11</v>
      </c>
      <c r="H5128" s="3" t="s">
        <v>29324</v>
      </c>
      <c r="I5128" s="3" t="s">
        <v>29348</v>
      </c>
      <c r="J5128" s="3" t="b">
        <v>1</v>
      </c>
      <c r="K5128" s="5" t="b">
        <v>1</v>
      </c>
      <c r="L5128" s="3" t="s">
        <v>11</v>
      </c>
    </row>
    <row r="5129" spans="1:12" x14ac:dyDescent="0.2">
      <c r="A5129" s="3" t="s">
        <v>5097</v>
      </c>
      <c r="B5129" s="3">
        <v>70</v>
      </c>
      <c r="C5129" s="3">
        <v>3924931</v>
      </c>
      <c r="D5129" s="3" t="s">
        <v>5181</v>
      </c>
      <c r="E5129" s="9">
        <v>42683.3833101852</v>
      </c>
      <c r="F5129" s="9">
        <v>42682.365243055603</v>
      </c>
      <c r="G5129" s="3" t="s">
        <v>11</v>
      </c>
      <c r="H5129" s="3" t="s">
        <v>29312</v>
      </c>
      <c r="I5129" s="3" t="s">
        <v>29336</v>
      </c>
      <c r="J5129" s="3" t="b">
        <v>1</v>
      </c>
      <c r="K5129" s="5" t="b">
        <v>1</v>
      </c>
      <c r="L5129" s="3" t="s">
        <v>11</v>
      </c>
    </row>
    <row r="5130" spans="1:12" x14ac:dyDescent="0.2">
      <c r="A5130" s="3" t="s">
        <v>5097</v>
      </c>
      <c r="B5130" s="3">
        <v>78</v>
      </c>
      <c r="C5130" s="3">
        <v>3925363</v>
      </c>
      <c r="D5130" s="3" t="s">
        <v>5182</v>
      </c>
      <c r="E5130" s="9">
        <v>42683.383333333302</v>
      </c>
      <c r="F5130" s="9">
        <v>42682.393043981501</v>
      </c>
      <c r="G5130" s="3" t="s">
        <v>11</v>
      </c>
      <c r="H5130" s="3" t="s">
        <v>29319</v>
      </c>
      <c r="I5130" s="3" t="s">
        <v>29343</v>
      </c>
      <c r="J5130" s="3" t="b">
        <v>1</v>
      </c>
      <c r="K5130" s="5" t="b">
        <v>1</v>
      </c>
      <c r="L5130" s="3" t="s">
        <v>11</v>
      </c>
    </row>
    <row r="5131" spans="1:12" x14ac:dyDescent="0.2">
      <c r="A5131" s="3" t="s">
        <v>5183</v>
      </c>
      <c r="B5131" s="3">
        <v>3</v>
      </c>
      <c r="C5131" s="3">
        <v>3928855</v>
      </c>
      <c r="D5131" s="3" t="s">
        <v>5184</v>
      </c>
      <c r="E5131" s="9">
        <v>42684.405011574097</v>
      </c>
      <c r="F5131" s="9">
        <v>42683.636944444399</v>
      </c>
      <c r="G5131" s="3" t="s">
        <v>11</v>
      </c>
      <c r="H5131" s="3" t="s">
        <v>29302</v>
      </c>
      <c r="I5131" s="3" t="s">
        <v>29308</v>
      </c>
      <c r="J5131" s="3" t="b">
        <v>1</v>
      </c>
      <c r="K5131" s="5" t="b">
        <v>1</v>
      </c>
      <c r="L5131" s="3" t="s">
        <v>11</v>
      </c>
    </row>
    <row r="5132" spans="1:12" x14ac:dyDescent="0.2">
      <c r="A5132" s="3" t="s">
        <v>5183</v>
      </c>
      <c r="B5132" s="3">
        <v>4</v>
      </c>
      <c r="C5132" s="3">
        <v>3928909</v>
      </c>
      <c r="D5132" s="3" t="s">
        <v>5185</v>
      </c>
      <c r="E5132" s="9">
        <v>42684.405057870397</v>
      </c>
      <c r="F5132" s="9">
        <v>42683.375196759298</v>
      </c>
      <c r="G5132" s="3" t="s">
        <v>11</v>
      </c>
      <c r="H5132" s="3" t="s">
        <v>29305</v>
      </c>
      <c r="I5132" s="3" t="s">
        <v>29311</v>
      </c>
      <c r="J5132" s="3" t="b">
        <v>1</v>
      </c>
      <c r="K5132" s="5" t="b">
        <v>1</v>
      </c>
      <c r="L5132" s="3" t="s">
        <v>11</v>
      </c>
    </row>
    <row r="5133" spans="1:12" x14ac:dyDescent="0.2">
      <c r="A5133" s="3" t="s">
        <v>5097</v>
      </c>
      <c r="B5133" s="3">
        <v>80</v>
      </c>
      <c r="C5133" s="3">
        <v>3928639</v>
      </c>
      <c r="D5133" s="3" t="s">
        <v>5186</v>
      </c>
      <c r="E5133" s="9">
        <v>42684.4050810185</v>
      </c>
      <c r="F5133" s="9">
        <v>42683.377303240697</v>
      </c>
      <c r="G5133" s="3" t="s">
        <v>11</v>
      </c>
      <c r="H5133" s="3" t="s">
        <v>29313</v>
      </c>
      <c r="I5133" s="3" t="s">
        <v>29337</v>
      </c>
      <c r="J5133" s="3" t="b">
        <v>1</v>
      </c>
      <c r="K5133" s="5" t="b">
        <v>1</v>
      </c>
      <c r="L5133" s="3" t="s">
        <v>11</v>
      </c>
    </row>
    <row r="5134" spans="1:12" x14ac:dyDescent="0.2">
      <c r="A5134" s="3" t="s">
        <v>5183</v>
      </c>
      <c r="B5134" s="3">
        <v>5</v>
      </c>
      <c r="C5134" s="3">
        <v>3928963</v>
      </c>
      <c r="D5134" s="3" t="s">
        <v>5187</v>
      </c>
      <c r="E5134" s="9">
        <v>42684.405115740701</v>
      </c>
      <c r="F5134" s="9">
        <v>42683.344004629602</v>
      </c>
      <c r="G5134" s="3" t="s">
        <v>11</v>
      </c>
      <c r="H5134" s="3" t="s">
        <v>29304</v>
      </c>
      <c r="I5134" s="3" t="s">
        <v>29310</v>
      </c>
      <c r="J5134" s="3" t="b">
        <v>1</v>
      </c>
      <c r="K5134" s="5" t="b">
        <v>1</v>
      </c>
      <c r="L5134" s="3" t="s">
        <v>11</v>
      </c>
    </row>
    <row r="5135" spans="1:12" x14ac:dyDescent="0.2">
      <c r="A5135" s="3" t="s">
        <v>5183</v>
      </c>
      <c r="B5135" s="3">
        <v>6</v>
      </c>
      <c r="C5135" s="3">
        <v>3929020</v>
      </c>
      <c r="D5135" s="3" t="s">
        <v>5188</v>
      </c>
      <c r="E5135" s="9">
        <v>42684.405138888898</v>
      </c>
      <c r="F5135" s="9">
        <v>42683.350972222201</v>
      </c>
      <c r="G5135" s="3" t="s">
        <v>11</v>
      </c>
      <c r="H5135" s="3" t="s">
        <v>29306</v>
      </c>
      <c r="I5135" s="3" t="s">
        <v>25173</v>
      </c>
      <c r="J5135" s="3" t="b">
        <v>1</v>
      </c>
      <c r="K5135" s="5" t="b">
        <v>1</v>
      </c>
      <c r="L5135" s="3" t="s">
        <v>11</v>
      </c>
    </row>
    <row r="5136" spans="1:12" x14ac:dyDescent="0.2">
      <c r="A5136" s="3" t="s">
        <v>5097</v>
      </c>
      <c r="B5136" s="3">
        <v>81</v>
      </c>
      <c r="C5136" s="3">
        <v>3928693</v>
      </c>
      <c r="D5136" s="3" t="s">
        <v>5189</v>
      </c>
      <c r="E5136" s="9">
        <v>42684.405185185198</v>
      </c>
      <c r="F5136" s="9">
        <v>42683.498935185198</v>
      </c>
      <c r="G5136" s="3" t="s">
        <v>11</v>
      </c>
      <c r="H5136" s="3" t="s">
        <v>29317</v>
      </c>
      <c r="I5136" s="3" t="s">
        <v>29341</v>
      </c>
      <c r="J5136" s="3" t="b">
        <v>1</v>
      </c>
      <c r="K5136" s="5" t="b">
        <v>1</v>
      </c>
      <c r="L5136" s="3" t="s">
        <v>11</v>
      </c>
    </row>
    <row r="5137" spans="1:12" x14ac:dyDescent="0.2">
      <c r="A5137" s="3" t="s">
        <v>5183</v>
      </c>
      <c r="B5137" s="3">
        <v>2</v>
      </c>
      <c r="C5137" s="3">
        <v>3928801</v>
      </c>
      <c r="D5137" s="3" t="s">
        <v>5190</v>
      </c>
      <c r="E5137" s="9">
        <v>42684.405243055597</v>
      </c>
      <c r="F5137" s="9">
        <v>42683.302465277797</v>
      </c>
      <c r="G5137" s="3" t="s">
        <v>11</v>
      </c>
      <c r="H5137" s="3" t="s">
        <v>29301</v>
      </c>
      <c r="I5137" s="3" t="s">
        <v>29307</v>
      </c>
      <c r="J5137" s="3" t="b">
        <v>1</v>
      </c>
      <c r="K5137" s="5" t="b">
        <v>1</v>
      </c>
      <c r="L5137" s="3" t="s">
        <v>11</v>
      </c>
    </row>
    <row r="5138" spans="1:12" x14ac:dyDescent="0.2">
      <c r="A5138" s="3" t="s">
        <v>5183</v>
      </c>
      <c r="B5138" s="3">
        <v>7</v>
      </c>
      <c r="C5138" s="3">
        <v>3929131</v>
      </c>
      <c r="D5138" s="3" t="s">
        <v>5191</v>
      </c>
      <c r="E5138" s="9">
        <v>42684.405266203699</v>
      </c>
      <c r="F5138" s="9">
        <v>42683.322627314803</v>
      </c>
      <c r="G5138" s="3" t="s">
        <v>11</v>
      </c>
      <c r="H5138" s="3" t="s">
        <v>29331</v>
      </c>
      <c r="I5138" s="3" t="s">
        <v>29354</v>
      </c>
      <c r="J5138" s="3" t="b">
        <v>1</v>
      </c>
      <c r="K5138" s="5" t="b">
        <v>1</v>
      </c>
      <c r="L5138" s="3" t="s">
        <v>11</v>
      </c>
    </row>
    <row r="5139" spans="1:12" x14ac:dyDescent="0.2">
      <c r="A5139" s="3" t="s">
        <v>5183</v>
      </c>
      <c r="B5139" s="3">
        <v>1</v>
      </c>
      <c r="C5139" s="3">
        <v>3928747</v>
      </c>
      <c r="D5139" s="3" t="s">
        <v>5192</v>
      </c>
      <c r="E5139" s="9">
        <v>42684.405277777798</v>
      </c>
      <c r="F5139" s="9">
        <v>42683.417083333297</v>
      </c>
      <c r="G5139" s="3" t="s">
        <v>11</v>
      </c>
      <c r="H5139" s="3" t="s">
        <v>29303</v>
      </c>
      <c r="I5139" s="3" t="s">
        <v>29309</v>
      </c>
      <c r="J5139" s="3" t="b">
        <v>1</v>
      </c>
      <c r="K5139" s="5" t="b">
        <v>1</v>
      </c>
      <c r="L5139" s="3" t="s">
        <v>11</v>
      </c>
    </row>
    <row r="5140" spans="1:12" x14ac:dyDescent="0.2">
      <c r="A5140" s="3" t="s">
        <v>5097</v>
      </c>
      <c r="B5140" s="3">
        <v>79</v>
      </c>
      <c r="C5140" s="3">
        <v>3928585</v>
      </c>
      <c r="D5140" s="3" t="s">
        <v>5193</v>
      </c>
      <c r="E5140" s="9">
        <v>42684.4053935185</v>
      </c>
      <c r="F5140" s="9">
        <v>42683.694965277798</v>
      </c>
      <c r="G5140" s="3" t="s">
        <v>11</v>
      </c>
      <c r="H5140" s="3" t="s">
        <v>29323</v>
      </c>
      <c r="I5140" s="3" t="s">
        <v>29347</v>
      </c>
      <c r="J5140" s="3" t="b">
        <v>1</v>
      </c>
      <c r="K5140" s="5" t="b">
        <v>1</v>
      </c>
      <c r="L5140" s="3" t="s">
        <v>11</v>
      </c>
    </row>
    <row r="5141" spans="1:12" x14ac:dyDescent="0.2">
      <c r="A5141" s="3" t="s">
        <v>5183</v>
      </c>
      <c r="B5141" s="3">
        <v>8</v>
      </c>
      <c r="C5141" s="3">
        <v>3929185</v>
      </c>
      <c r="D5141" s="3" t="s">
        <v>5194</v>
      </c>
      <c r="E5141" s="9">
        <v>42684.4059375</v>
      </c>
      <c r="F5141" s="9">
        <v>42683.417048611103</v>
      </c>
      <c r="G5141" s="3" t="s">
        <v>11</v>
      </c>
      <c r="H5141" s="3" t="s">
        <v>29327</v>
      </c>
      <c r="I5141" s="3" t="s">
        <v>29351</v>
      </c>
      <c r="J5141" s="3" t="b">
        <v>1</v>
      </c>
      <c r="K5141" s="5" t="b">
        <v>1</v>
      </c>
      <c r="L5141" s="3" t="s">
        <v>11</v>
      </c>
    </row>
    <row r="5142" spans="1:12" x14ac:dyDescent="0.2">
      <c r="A5142" s="3" t="s">
        <v>5183</v>
      </c>
      <c r="B5142" s="3">
        <v>9</v>
      </c>
      <c r="C5142" s="3">
        <v>3929242</v>
      </c>
      <c r="D5142" s="3" t="s">
        <v>5195</v>
      </c>
      <c r="E5142" s="9">
        <v>42684.405960648102</v>
      </c>
      <c r="F5142" s="9">
        <v>42683.649710648097</v>
      </c>
      <c r="G5142" s="3" t="s">
        <v>11</v>
      </c>
      <c r="H5142" s="3" t="s">
        <v>29329</v>
      </c>
      <c r="I5142" s="3" t="s">
        <v>29353</v>
      </c>
      <c r="J5142" s="3" t="b">
        <v>1</v>
      </c>
      <c r="K5142" s="5" t="b">
        <v>1</v>
      </c>
      <c r="L5142" s="3" t="s">
        <v>11</v>
      </c>
    </row>
    <row r="5143" spans="1:12" x14ac:dyDescent="0.2">
      <c r="A5143" s="3" t="s">
        <v>5183</v>
      </c>
      <c r="B5143" s="3">
        <v>15</v>
      </c>
      <c r="C5143" s="3">
        <v>3929587</v>
      </c>
      <c r="D5143" s="3" t="s">
        <v>5196</v>
      </c>
      <c r="E5143" s="9">
        <v>42684.418252314797</v>
      </c>
      <c r="F5143" s="9">
        <v>42683.382129629601</v>
      </c>
      <c r="G5143" s="3" t="s">
        <v>11</v>
      </c>
      <c r="H5143" s="3" t="s">
        <v>29328</v>
      </c>
      <c r="I5143" s="3" t="s">
        <v>29352</v>
      </c>
      <c r="J5143" s="3" t="b">
        <v>1</v>
      </c>
      <c r="K5143" s="5" t="b">
        <v>1</v>
      </c>
      <c r="L5143" s="3" t="s">
        <v>11</v>
      </c>
    </row>
    <row r="5144" spans="1:12" x14ac:dyDescent="0.2">
      <c r="A5144" s="3" t="s">
        <v>5183</v>
      </c>
      <c r="B5144" s="3">
        <v>11</v>
      </c>
      <c r="C5144" s="3">
        <v>3929362</v>
      </c>
      <c r="D5144" s="3" t="s">
        <v>5197</v>
      </c>
      <c r="E5144" s="9">
        <v>42684.418263888903</v>
      </c>
      <c r="F5144" s="9">
        <v>42683.333530092597</v>
      </c>
      <c r="G5144" s="3" t="s">
        <v>11</v>
      </c>
      <c r="H5144" s="3" t="s">
        <v>29326</v>
      </c>
      <c r="I5144" s="3" t="s">
        <v>29350</v>
      </c>
      <c r="J5144" s="3" t="b">
        <v>1</v>
      </c>
      <c r="K5144" s="5" t="b">
        <v>1</v>
      </c>
      <c r="L5144" s="3" t="s">
        <v>11</v>
      </c>
    </row>
    <row r="5145" spans="1:12" x14ac:dyDescent="0.2">
      <c r="A5145" s="3" t="s">
        <v>5183</v>
      </c>
      <c r="B5145" s="3">
        <v>16</v>
      </c>
      <c r="C5145" s="3">
        <v>3929641</v>
      </c>
      <c r="D5145" s="3" t="s">
        <v>5198</v>
      </c>
      <c r="E5145" s="9">
        <v>42684.418275463002</v>
      </c>
      <c r="F5145" s="9">
        <v>42683.722442129598</v>
      </c>
      <c r="G5145" s="3" t="s">
        <v>11</v>
      </c>
      <c r="H5145" s="3" t="s">
        <v>29369</v>
      </c>
      <c r="I5145" s="3" t="s">
        <v>28386</v>
      </c>
      <c r="J5145" s="3" t="b">
        <v>1</v>
      </c>
      <c r="K5145" s="5" t="b">
        <v>1</v>
      </c>
      <c r="L5145" s="3" t="s">
        <v>11</v>
      </c>
    </row>
    <row r="5146" spans="1:12" x14ac:dyDescent="0.2">
      <c r="A5146" s="3" t="s">
        <v>5183</v>
      </c>
      <c r="B5146" s="3">
        <v>19</v>
      </c>
      <c r="C5146" s="3">
        <v>3929803</v>
      </c>
      <c r="D5146" s="3" t="s">
        <v>5199</v>
      </c>
      <c r="E5146" s="9">
        <v>42684.418287036999</v>
      </c>
      <c r="F5146" s="9">
        <v>42683.393981481502</v>
      </c>
      <c r="G5146" s="3" t="s">
        <v>11</v>
      </c>
      <c r="H5146" s="3" t="s">
        <v>29359</v>
      </c>
      <c r="I5146" s="3" t="s">
        <v>28387</v>
      </c>
      <c r="J5146" s="3" t="b">
        <v>1</v>
      </c>
      <c r="K5146" s="5" t="b">
        <v>1</v>
      </c>
      <c r="L5146" s="3" t="s">
        <v>11</v>
      </c>
    </row>
    <row r="5147" spans="1:12" x14ac:dyDescent="0.2">
      <c r="A5147" s="3" t="s">
        <v>5183</v>
      </c>
      <c r="B5147" s="3">
        <v>14</v>
      </c>
      <c r="C5147" s="3">
        <v>3929533</v>
      </c>
      <c r="D5147" s="3" t="s">
        <v>5200</v>
      </c>
      <c r="E5147" s="9">
        <v>42684.418298611097</v>
      </c>
      <c r="F5147" s="9">
        <v>42683.337048611102</v>
      </c>
      <c r="G5147" s="3" t="s">
        <v>11</v>
      </c>
      <c r="H5147" s="3" t="s">
        <v>29334</v>
      </c>
      <c r="I5147" s="3" t="s">
        <v>29356</v>
      </c>
      <c r="J5147" s="3" t="b">
        <v>1</v>
      </c>
      <c r="K5147" s="5" t="b">
        <v>1</v>
      </c>
      <c r="L5147" s="3" t="s">
        <v>11</v>
      </c>
    </row>
    <row r="5148" spans="1:12" x14ac:dyDescent="0.2">
      <c r="A5148" s="3" t="s">
        <v>5183</v>
      </c>
      <c r="B5148" s="3">
        <v>27</v>
      </c>
      <c r="C5148" s="3">
        <v>3930303</v>
      </c>
      <c r="D5148" s="3" t="s">
        <v>5201</v>
      </c>
      <c r="E5148" s="9">
        <v>42684.418298611097</v>
      </c>
      <c r="F5148" s="9">
        <v>42683.614826388897</v>
      </c>
      <c r="G5148" s="3" t="s">
        <v>11</v>
      </c>
      <c r="H5148" s="3" t="s">
        <v>29380</v>
      </c>
      <c r="I5148" s="3" t="s">
        <v>28403</v>
      </c>
      <c r="J5148" s="3" t="b">
        <v>1</v>
      </c>
      <c r="K5148" s="5" t="b">
        <v>1</v>
      </c>
      <c r="L5148" s="3" t="s">
        <v>11</v>
      </c>
    </row>
    <row r="5149" spans="1:12" x14ac:dyDescent="0.2">
      <c r="A5149" s="3" t="s">
        <v>5183</v>
      </c>
      <c r="B5149" s="3">
        <v>17</v>
      </c>
      <c r="C5149" s="3">
        <v>3929695</v>
      </c>
      <c r="D5149" s="3" t="s">
        <v>5202</v>
      </c>
      <c r="E5149" s="9">
        <v>42684.418310185203</v>
      </c>
      <c r="F5149" s="9">
        <v>42683.458576388897</v>
      </c>
      <c r="G5149" s="3" t="s">
        <v>11</v>
      </c>
      <c r="H5149" s="3" t="s">
        <v>29361</v>
      </c>
      <c r="I5149" s="3" t="s">
        <v>28389</v>
      </c>
      <c r="J5149" s="3" t="b">
        <v>1</v>
      </c>
      <c r="K5149" s="5" t="b">
        <v>1</v>
      </c>
      <c r="L5149" s="3" t="s">
        <v>11</v>
      </c>
    </row>
    <row r="5150" spans="1:12" x14ac:dyDescent="0.2">
      <c r="A5150" s="3" t="s">
        <v>5183</v>
      </c>
      <c r="B5150" s="3">
        <v>26</v>
      </c>
      <c r="C5150" s="3">
        <v>3930238</v>
      </c>
      <c r="D5150" s="3" t="s">
        <v>5203</v>
      </c>
      <c r="E5150" s="9">
        <v>42684.418310185203</v>
      </c>
      <c r="F5150" s="9">
        <v>42683.534965277802</v>
      </c>
      <c r="G5150" s="3" t="s">
        <v>11</v>
      </c>
      <c r="H5150" s="3" t="s">
        <v>29379</v>
      </c>
      <c r="I5150" s="3" t="s">
        <v>28398</v>
      </c>
      <c r="J5150" s="3" t="b">
        <v>1</v>
      </c>
      <c r="K5150" s="5" t="b">
        <v>1</v>
      </c>
      <c r="L5150" s="3" t="s">
        <v>11</v>
      </c>
    </row>
    <row r="5151" spans="1:12" x14ac:dyDescent="0.2">
      <c r="A5151" s="3" t="s">
        <v>5183</v>
      </c>
      <c r="B5151" s="3">
        <v>24</v>
      </c>
      <c r="C5151" s="3">
        <v>3930107</v>
      </c>
      <c r="D5151" s="3" t="s">
        <v>5204</v>
      </c>
      <c r="E5151" s="9">
        <v>42684.418321759302</v>
      </c>
      <c r="F5151" s="9">
        <v>42683.427349537</v>
      </c>
      <c r="G5151" s="3" t="s">
        <v>11</v>
      </c>
      <c r="H5151" s="3" t="s">
        <v>29365</v>
      </c>
      <c r="I5151" s="3" t="s">
        <v>25124</v>
      </c>
      <c r="J5151" s="3" t="b">
        <v>1</v>
      </c>
      <c r="K5151" s="5" t="b">
        <v>1</v>
      </c>
      <c r="L5151" s="3" t="s">
        <v>11</v>
      </c>
    </row>
    <row r="5152" spans="1:12" x14ac:dyDescent="0.2">
      <c r="A5152" s="3" t="s">
        <v>5183</v>
      </c>
      <c r="B5152" s="3">
        <v>12</v>
      </c>
      <c r="C5152" s="3">
        <v>3929422</v>
      </c>
      <c r="D5152" s="3" t="s">
        <v>5205</v>
      </c>
      <c r="E5152" s="9">
        <v>42684.418321759302</v>
      </c>
      <c r="F5152" s="9">
        <v>42683.458599537</v>
      </c>
      <c r="G5152" s="3" t="s">
        <v>11</v>
      </c>
      <c r="H5152" s="3" t="s">
        <v>29330</v>
      </c>
      <c r="I5152" s="3" t="s">
        <v>29358</v>
      </c>
      <c r="J5152" s="3" t="b">
        <v>1</v>
      </c>
      <c r="K5152" s="5" t="b">
        <v>1</v>
      </c>
      <c r="L5152" s="3" t="s">
        <v>11</v>
      </c>
    </row>
    <row r="5153" spans="1:12" x14ac:dyDescent="0.2">
      <c r="A5153" s="3" t="s">
        <v>5183</v>
      </c>
      <c r="B5153" s="3">
        <v>32</v>
      </c>
      <c r="C5153" s="3">
        <v>3930651</v>
      </c>
      <c r="D5153" s="3" t="s">
        <v>5206</v>
      </c>
      <c r="E5153" s="9">
        <v>42684.418333333299</v>
      </c>
      <c r="F5153" s="9">
        <v>42683.4211111111</v>
      </c>
      <c r="G5153" s="3" t="s">
        <v>11</v>
      </c>
      <c r="H5153" s="3" t="s">
        <v>29374</v>
      </c>
      <c r="I5153" s="3" t="s">
        <v>28397</v>
      </c>
      <c r="J5153" s="3" t="b">
        <v>1</v>
      </c>
      <c r="K5153" s="5" t="b">
        <v>1</v>
      </c>
      <c r="L5153" s="3" t="s">
        <v>11</v>
      </c>
    </row>
    <row r="5154" spans="1:12" x14ac:dyDescent="0.2">
      <c r="A5154" s="3" t="s">
        <v>5183</v>
      </c>
      <c r="B5154" s="3">
        <v>33</v>
      </c>
      <c r="C5154" s="3">
        <v>3930727</v>
      </c>
      <c r="D5154" s="3" t="s">
        <v>5207</v>
      </c>
      <c r="E5154" s="9">
        <v>42684.418344907397</v>
      </c>
      <c r="F5154" s="9">
        <v>42683.326678240701</v>
      </c>
      <c r="G5154" s="3" t="s">
        <v>11</v>
      </c>
      <c r="H5154" s="3" t="s">
        <v>29376</v>
      </c>
      <c r="I5154" s="3" t="s">
        <v>28399</v>
      </c>
      <c r="J5154" s="3" t="b">
        <v>1</v>
      </c>
      <c r="K5154" s="5" t="b">
        <v>1</v>
      </c>
      <c r="L5154" s="3" t="s">
        <v>11</v>
      </c>
    </row>
    <row r="5155" spans="1:12" x14ac:dyDescent="0.2">
      <c r="A5155" s="3" t="s">
        <v>5183</v>
      </c>
      <c r="B5155" s="3">
        <v>25</v>
      </c>
      <c r="C5155" s="3">
        <v>3930172</v>
      </c>
      <c r="D5155" s="3" t="s">
        <v>5208</v>
      </c>
      <c r="E5155" s="9">
        <v>42684.418344907397</v>
      </c>
      <c r="F5155" s="9">
        <v>42683.437789351898</v>
      </c>
      <c r="G5155" s="3" t="s">
        <v>11</v>
      </c>
      <c r="H5155" s="3" t="s">
        <v>29364</v>
      </c>
      <c r="I5155" s="3" t="s">
        <v>25123</v>
      </c>
      <c r="J5155" s="3" t="b">
        <v>1</v>
      </c>
      <c r="K5155" s="5" t="b">
        <v>1</v>
      </c>
      <c r="L5155" s="3" t="s">
        <v>11</v>
      </c>
    </row>
    <row r="5156" spans="1:12" x14ac:dyDescent="0.2">
      <c r="A5156" s="3" t="s">
        <v>5183</v>
      </c>
      <c r="B5156" s="3">
        <v>18</v>
      </c>
      <c r="C5156" s="3">
        <v>3929749</v>
      </c>
      <c r="D5156" s="3" t="s">
        <v>5209</v>
      </c>
      <c r="E5156" s="9">
        <v>42684.418368055602</v>
      </c>
      <c r="F5156" s="9">
        <v>42683.375300925902</v>
      </c>
      <c r="G5156" s="3" t="s">
        <v>11</v>
      </c>
      <c r="H5156" s="3" t="s">
        <v>29362</v>
      </c>
      <c r="I5156" s="3" t="s">
        <v>25121</v>
      </c>
      <c r="J5156" s="3" t="b">
        <v>1</v>
      </c>
      <c r="K5156" s="5" t="b">
        <v>1</v>
      </c>
      <c r="L5156" s="3" t="s">
        <v>11</v>
      </c>
    </row>
    <row r="5157" spans="1:12" x14ac:dyDescent="0.2">
      <c r="A5157" s="3" t="s">
        <v>5183</v>
      </c>
      <c r="B5157" s="3">
        <v>28</v>
      </c>
      <c r="C5157" s="3">
        <v>3930391</v>
      </c>
      <c r="D5157" s="3" t="s">
        <v>5210</v>
      </c>
      <c r="E5157" s="9">
        <v>42684.418368055602</v>
      </c>
      <c r="F5157" s="9">
        <v>42683.485729166699</v>
      </c>
      <c r="G5157" s="3" t="s">
        <v>11</v>
      </c>
      <c r="H5157" s="3" t="s">
        <v>29384</v>
      </c>
      <c r="I5157" s="3" t="s">
        <v>28404</v>
      </c>
      <c r="J5157" s="3" t="b">
        <v>1</v>
      </c>
      <c r="K5157" s="5" t="b">
        <v>1</v>
      </c>
      <c r="L5157" s="3" t="s">
        <v>11</v>
      </c>
    </row>
    <row r="5158" spans="1:12" x14ac:dyDescent="0.2">
      <c r="A5158" s="3" t="s">
        <v>5183</v>
      </c>
      <c r="B5158" s="3">
        <v>23</v>
      </c>
      <c r="C5158" s="3">
        <v>3930041</v>
      </c>
      <c r="D5158" s="3" t="s">
        <v>5211</v>
      </c>
      <c r="E5158" s="9">
        <v>42684.418379629598</v>
      </c>
      <c r="F5158" s="9">
        <v>42683.3753125</v>
      </c>
      <c r="G5158" s="3" t="s">
        <v>11</v>
      </c>
      <c r="H5158" s="3" t="s">
        <v>30369</v>
      </c>
      <c r="I5158" s="3" t="s">
        <v>11</v>
      </c>
      <c r="J5158" s="3" t="s">
        <v>30361</v>
      </c>
      <c r="K5158" s="5" t="b">
        <v>0</v>
      </c>
      <c r="L5158" s="3" t="s">
        <v>11</v>
      </c>
    </row>
    <row r="5159" spans="1:12" x14ac:dyDescent="0.2">
      <c r="A5159" s="3" t="s">
        <v>5183</v>
      </c>
      <c r="B5159" s="3">
        <v>21</v>
      </c>
      <c r="C5159" s="3">
        <v>3929911</v>
      </c>
      <c r="D5159" s="3" t="s">
        <v>5212</v>
      </c>
      <c r="E5159" s="9">
        <v>42684.418425925898</v>
      </c>
      <c r="F5159" s="9">
        <v>42683.4135648148</v>
      </c>
      <c r="G5159" s="3" t="s">
        <v>11</v>
      </c>
      <c r="H5159" s="3" t="s">
        <v>29363</v>
      </c>
      <c r="I5159" s="3" t="s">
        <v>25122</v>
      </c>
      <c r="J5159" s="3" t="b">
        <v>1</v>
      </c>
      <c r="K5159" s="5" t="b">
        <v>1</v>
      </c>
      <c r="L5159" s="3" t="s">
        <v>11</v>
      </c>
    </row>
    <row r="5160" spans="1:12" x14ac:dyDescent="0.2">
      <c r="A5160" s="3" t="s">
        <v>5183</v>
      </c>
      <c r="B5160" s="3">
        <v>10</v>
      </c>
      <c r="C5160" s="3">
        <v>3929305</v>
      </c>
      <c r="D5160" s="3" t="s">
        <v>5213</v>
      </c>
      <c r="E5160" s="9">
        <v>42684.418425925898</v>
      </c>
      <c r="F5160" s="9">
        <v>42683.715636574103</v>
      </c>
      <c r="G5160" s="3" t="s">
        <v>11</v>
      </c>
      <c r="H5160" s="3" t="s">
        <v>29333</v>
      </c>
      <c r="I5160" s="3" t="s">
        <v>29355</v>
      </c>
      <c r="J5160" s="3" t="b">
        <v>1</v>
      </c>
      <c r="K5160" s="5" t="b">
        <v>1</v>
      </c>
      <c r="L5160" s="3" t="s">
        <v>11</v>
      </c>
    </row>
    <row r="5161" spans="1:12" x14ac:dyDescent="0.2">
      <c r="A5161" s="3" t="s">
        <v>5183</v>
      </c>
      <c r="B5161" s="3">
        <v>22</v>
      </c>
      <c r="C5161" s="3">
        <v>3929976</v>
      </c>
      <c r="D5161" s="3" t="s">
        <v>5214</v>
      </c>
      <c r="E5161" s="9">
        <v>42684.418437499997</v>
      </c>
      <c r="F5161" s="9">
        <v>42683.323298611103</v>
      </c>
      <c r="G5161" s="3" t="s">
        <v>11</v>
      </c>
      <c r="H5161" s="3" t="s">
        <v>29360</v>
      </c>
      <c r="I5161" s="3" t="s">
        <v>28388</v>
      </c>
      <c r="J5161" s="3" t="b">
        <v>1</v>
      </c>
      <c r="K5161" s="5" t="b">
        <v>1</v>
      </c>
      <c r="L5161" s="3" t="s">
        <v>11</v>
      </c>
    </row>
    <row r="5162" spans="1:12" x14ac:dyDescent="0.2">
      <c r="A5162" s="3" t="s">
        <v>5183</v>
      </c>
      <c r="B5162" s="3">
        <v>20</v>
      </c>
      <c r="C5162" s="3">
        <v>3929857</v>
      </c>
      <c r="D5162" s="3" t="s">
        <v>5215</v>
      </c>
      <c r="E5162" s="9">
        <v>42684.418437499997</v>
      </c>
      <c r="F5162" s="9">
        <v>42683.417048611103</v>
      </c>
      <c r="G5162" s="3" t="s">
        <v>11</v>
      </c>
      <c r="H5162" s="3" t="s">
        <v>29366</v>
      </c>
      <c r="I5162" s="3" t="s">
        <v>25125</v>
      </c>
      <c r="J5162" s="3" t="b">
        <v>1</v>
      </c>
      <c r="K5162" s="5" t="b">
        <v>1</v>
      </c>
      <c r="L5162" s="3" t="s">
        <v>11</v>
      </c>
    </row>
    <row r="5163" spans="1:12" x14ac:dyDescent="0.2">
      <c r="A5163" s="3" t="s">
        <v>5183</v>
      </c>
      <c r="B5163" s="3">
        <v>31</v>
      </c>
      <c r="C5163" s="3">
        <v>3930586</v>
      </c>
      <c r="D5163" s="3" t="s">
        <v>5216</v>
      </c>
      <c r="E5163" s="9">
        <v>42684.418449074103</v>
      </c>
      <c r="F5163" s="9">
        <v>42683.312881944403</v>
      </c>
      <c r="G5163" s="3" t="s">
        <v>11</v>
      </c>
      <c r="H5163" s="3" t="s">
        <v>29383</v>
      </c>
      <c r="I5163" s="3" t="s">
        <v>28402</v>
      </c>
      <c r="J5163" s="3" t="b">
        <v>1</v>
      </c>
      <c r="K5163" s="5" t="b">
        <v>1</v>
      </c>
      <c r="L5163" s="3" t="s">
        <v>11</v>
      </c>
    </row>
    <row r="5164" spans="1:12" x14ac:dyDescent="0.2">
      <c r="A5164" s="3" t="s">
        <v>5183</v>
      </c>
      <c r="B5164" s="3">
        <v>30</v>
      </c>
      <c r="C5164" s="3">
        <v>3930521</v>
      </c>
      <c r="D5164" s="3" t="s">
        <v>5217</v>
      </c>
      <c r="E5164" s="9">
        <v>42684.418460648201</v>
      </c>
      <c r="F5164" s="9">
        <v>42683.354571759301</v>
      </c>
      <c r="G5164" s="3" t="s">
        <v>11</v>
      </c>
      <c r="H5164" s="3" t="s">
        <v>29377</v>
      </c>
      <c r="I5164" s="3" t="s">
        <v>28396</v>
      </c>
      <c r="J5164" s="3" t="b">
        <v>1</v>
      </c>
      <c r="K5164" s="5" t="b">
        <v>1</v>
      </c>
      <c r="L5164" s="3" t="s">
        <v>11</v>
      </c>
    </row>
    <row r="5165" spans="1:12" x14ac:dyDescent="0.2">
      <c r="A5165" s="3" t="s">
        <v>5183</v>
      </c>
      <c r="B5165" s="3">
        <v>13</v>
      </c>
      <c r="C5165" s="3">
        <v>3929479</v>
      </c>
      <c r="D5165" s="3" t="s">
        <v>5218</v>
      </c>
      <c r="E5165" s="9">
        <v>42684.418634259302</v>
      </c>
      <c r="F5165" s="9">
        <v>42683.412372685198</v>
      </c>
      <c r="G5165" s="3" t="s">
        <v>11</v>
      </c>
      <c r="H5165" s="3" t="s">
        <v>29332</v>
      </c>
      <c r="I5165" s="3" t="s">
        <v>29357</v>
      </c>
      <c r="J5165" s="3" t="b">
        <v>1</v>
      </c>
      <c r="K5165" s="5" t="b">
        <v>1</v>
      </c>
      <c r="L5165" s="3" t="s">
        <v>11</v>
      </c>
    </row>
    <row r="5166" spans="1:12" x14ac:dyDescent="0.2">
      <c r="A5166" s="3" t="s">
        <v>5183</v>
      </c>
      <c r="B5166" s="3">
        <v>29</v>
      </c>
      <c r="C5166" s="3">
        <v>3930456</v>
      </c>
      <c r="D5166" s="3" t="s">
        <v>5219</v>
      </c>
      <c r="E5166" s="9">
        <v>42684.418692129599</v>
      </c>
      <c r="F5166" s="9">
        <v>42683.358275462997</v>
      </c>
      <c r="G5166" s="3" t="s">
        <v>11</v>
      </c>
      <c r="H5166" s="3" t="s">
        <v>29382</v>
      </c>
      <c r="I5166" s="3" t="s">
        <v>28405</v>
      </c>
      <c r="J5166" s="3" t="b">
        <v>1</v>
      </c>
      <c r="K5166" s="5" t="b">
        <v>1</v>
      </c>
      <c r="L5166" s="3" t="s">
        <v>11</v>
      </c>
    </row>
    <row r="5167" spans="1:12" x14ac:dyDescent="0.2">
      <c r="A5167" s="3" t="s">
        <v>5183</v>
      </c>
      <c r="B5167" s="3">
        <v>40</v>
      </c>
      <c r="C5167" s="3">
        <v>3931248</v>
      </c>
      <c r="D5167" s="3" t="s">
        <v>5220</v>
      </c>
      <c r="E5167" s="9">
        <v>42684.418761574103</v>
      </c>
      <c r="F5167" s="9">
        <v>42683.347233796303</v>
      </c>
      <c r="G5167" s="3" t="s">
        <v>11</v>
      </c>
      <c r="H5167" s="3" t="s">
        <v>29372</v>
      </c>
      <c r="I5167" s="3" t="s">
        <v>28393</v>
      </c>
      <c r="J5167" s="3" t="b">
        <v>1</v>
      </c>
      <c r="K5167" s="5" t="b">
        <v>1</v>
      </c>
      <c r="L5167" s="3" t="s">
        <v>11</v>
      </c>
    </row>
    <row r="5168" spans="1:12" x14ac:dyDescent="0.2">
      <c r="A5168" s="3" t="s">
        <v>5183</v>
      </c>
      <c r="B5168" s="3">
        <v>41</v>
      </c>
      <c r="C5168" s="3">
        <v>3931324</v>
      </c>
      <c r="D5168" s="3" t="s">
        <v>5221</v>
      </c>
      <c r="E5168" s="9">
        <v>42684.418784722198</v>
      </c>
      <c r="F5168" s="9">
        <v>42683.453495370399</v>
      </c>
      <c r="G5168" s="3" t="s">
        <v>11</v>
      </c>
      <c r="H5168" s="3" t="s">
        <v>28409</v>
      </c>
      <c r="I5168" s="3" t="s">
        <v>28427</v>
      </c>
      <c r="J5168" s="3" t="b">
        <v>1</v>
      </c>
      <c r="K5168" s="5" t="b">
        <v>1</v>
      </c>
      <c r="L5168" s="3" t="s">
        <v>11</v>
      </c>
    </row>
    <row r="5169" spans="1:12" x14ac:dyDescent="0.2">
      <c r="A5169" s="3" t="s">
        <v>5183</v>
      </c>
      <c r="B5169" s="3">
        <v>38</v>
      </c>
      <c r="C5169" s="3">
        <v>3931107</v>
      </c>
      <c r="D5169" s="3" t="s">
        <v>5222</v>
      </c>
      <c r="E5169" s="9">
        <v>42684.4188194444</v>
      </c>
      <c r="F5169" s="9">
        <v>42683.427141203698</v>
      </c>
      <c r="G5169" s="3" t="s">
        <v>11</v>
      </c>
      <c r="H5169" s="3" t="s">
        <v>29373</v>
      </c>
      <c r="I5169" s="3" t="s">
        <v>28394</v>
      </c>
      <c r="J5169" s="3" t="b">
        <v>1</v>
      </c>
      <c r="K5169" s="5" t="b">
        <v>1</v>
      </c>
      <c r="L5169" s="3" t="s">
        <v>11</v>
      </c>
    </row>
    <row r="5170" spans="1:12" x14ac:dyDescent="0.2">
      <c r="A5170" s="3" t="s">
        <v>5183</v>
      </c>
      <c r="B5170" s="3">
        <v>39</v>
      </c>
      <c r="C5170" s="3">
        <v>3931183</v>
      </c>
      <c r="D5170" s="3" t="s">
        <v>5223</v>
      </c>
      <c r="E5170" s="9">
        <v>42684.419016203698</v>
      </c>
      <c r="F5170" s="9">
        <v>42683.333599537</v>
      </c>
      <c r="G5170" s="3" t="s">
        <v>11</v>
      </c>
      <c r="H5170" s="3" t="s">
        <v>29371</v>
      </c>
      <c r="I5170" s="3" t="s">
        <v>30370</v>
      </c>
      <c r="J5170" s="3" t="b">
        <v>1</v>
      </c>
      <c r="K5170" s="5" t="s">
        <v>30359</v>
      </c>
      <c r="L5170" s="3" t="s">
        <v>11</v>
      </c>
    </row>
    <row r="5171" spans="1:12" x14ac:dyDescent="0.2">
      <c r="A5171" s="3" t="s">
        <v>5183</v>
      </c>
      <c r="B5171" s="3">
        <v>34</v>
      </c>
      <c r="C5171" s="3">
        <v>3930814</v>
      </c>
      <c r="D5171" s="3" t="s">
        <v>5224</v>
      </c>
      <c r="E5171" s="9">
        <v>42684.419016203698</v>
      </c>
      <c r="F5171" s="9">
        <v>42683.423877314803</v>
      </c>
      <c r="G5171" s="3" t="s">
        <v>11</v>
      </c>
      <c r="H5171" s="3" t="s">
        <v>29378</v>
      </c>
      <c r="I5171" s="3" t="s">
        <v>28401</v>
      </c>
      <c r="J5171" s="3" t="b">
        <v>1</v>
      </c>
      <c r="K5171" s="5" t="b">
        <v>1</v>
      </c>
      <c r="L5171" s="3" t="s">
        <v>11</v>
      </c>
    </row>
    <row r="5172" spans="1:12" x14ac:dyDescent="0.2">
      <c r="A5172" s="3" t="s">
        <v>5183</v>
      </c>
      <c r="B5172" s="3">
        <v>37</v>
      </c>
      <c r="C5172" s="3">
        <v>3931031</v>
      </c>
      <c r="D5172" s="3" t="s">
        <v>5225</v>
      </c>
      <c r="E5172" s="9">
        <v>42684.419062499997</v>
      </c>
      <c r="F5172" s="9">
        <v>42683.732951388898</v>
      </c>
      <c r="G5172" s="3" t="s">
        <v>11</v>
      </c>
      <c r="H5172" s="3" t="s">
        <v>29370</v>
      </c>
      <c r="I5172" s="3" t="s">
        <v>25127</v>
      </c>
      <c r="J5172" s="3" t="b">
        <v>1</v>
      </c>
      <c r="K5172" s="5" t="b">
        <v>1</v>
      </c>
      <c r="L5172" s="3" t="s">
        <v>11</v>
      </c>
    </row>
    <row r="5173" spans="1:12" x14ac:dyDescent="0.2">
      <c r="A5173" s="3" t="s">
        <v>5183</v>
      </c>
      <c r="B5173" s="3">
        <v>35</v>
      </c>
      <c r="C5173" s="3">
        <v>3930879</v>
      </c>
      <c r="D5173" s="3" t="s">
        <v>5226</v>
      </c>
      <c r="E5173" s="9">
        <v>42684.419108796297</v>
      </c>
      <c r="F5173" s="9">
        <v>42683.310081018499</v>
      </c>
      <c r="G5173" s="3" t="s">
        <v>11</v>
      </c>
      <c r="H5173" s="3" t="s">
        <v>29381</v>
      </c>
      <c r="I5173" s="3" t="s">
        <v>28400</v>
      </c>
      <c r="J5173" s="3" t="b">
        <v>1</v>
      </c>
      <c r="K5173" s="5" t="b">
        <v>1</v>
      </c>
      <c r="L5173" s="3" t="s">
        <v>11</v>
      </c>
    </row>
    <row r="5174" spans="1:12" x14ac:dyDescent="0.2">
      <c r="A5174" s="3" t="s">
        <v>5183</v>
      </c>
      <c r="B5174" s="3">
        <v>36</v>
      </c>
      <c r="C5174" s="3">
        <v>3930955</v>
      </c>
      <c r="D5174" s="3" t="s">
        <v>5227</v>
      </c>
      <c r="E5174" s="9">
        <v>42684.419212963003</v>
      </c>
      <c r="F5174" s="9">
        <v>42683.6254513889</v>
      </c>
      <c r="G5174" s="3" t="s">
        <v>11</v>
      </c>
      <c r="H5174" s="3" t="s">
        <v>29375</v>
      </c>
      <c r="I5174" s="3" t="s">
        <v>28395</v>
      </c>
      <c r="J5174" s="3" t="b">
        <v>1</v>
      </c>
      <c r="K5174" s="5" t="b">
        <v>1</v>
      </c>
      <c r="L5174" s="3" t="s">
        <v>11</v>
      </c>
    </row>
    <row r="5175" spans="1:12" x14ac:dyDescent="0.2">
      <c r="A5175" s="3" t="s">
        <v>5183</v>
      </c>
      <c r="B5175" s="3">
        <v>43</v>
      </c>
      <c r="C5175" s="3">
        <v>3931465</v>
      </c>
      <c r="D5175" s="3" t="s">
        <v>5228</v>
      </c>
      <c r="E5175" s="9">
        <v>42684.422569444403</v>
      </c>
      <c r="F5175" s="9">
        <v>42683.439236111102</v>
      </c>
      <c r="G5175" s="3" t="s">
        <v>11</v>
      </c>
      <c r="H5175" s="3" t="s">
        <v>28410</v>
      </c>
      <c r="I5175" s="3" t="s">
        <v>28428</v>
      </c>
      <c r="J5175" s="3" t="b">
        <v>1</v>
      </c>
      <c r="K5175" s="5" t="b">
        <v>1</v>
      </c>
      <c r="L5175" s="3" t="s">
        <v>11</v>
      </c>
    </row>
    <row r="5176" spans="1:12" x14ac:dyDescent="0.2">
      <c r="A5176" s="3" t="s">
        <v>5183</v>
      </c>
      <c r="B5176" s="3">
        <v>42</v>
      </c>
      <c r="C5176" s="3">
        <v>3931400</v>
      </c>
      <c r="D5176" s="3" t="s">
        <v>5229</v>
      </c>
      <c r="E5176" s="9">
        <v>42684.422905092601</v>
      </c>
      <c r="F5176" s="9">
        <v>42683.382627314801</v>
      </c>
      <c r="G5176" s="3" t="s">
        <v>11</v>
      </c>
      <c r="H5176" s="3" t="s">
        <v>28413</v>
      </c>
      <c r="I5176" s="3" t="s">
        <v>28430</v>
      </c>
      <c r="J5176" s="3" t="b">
        <v>1</v>
      </c>
      <c r="K5176" s="5" t="b">
        <v>1</v>
      </c>
      <c r="L5176" s="3" t="s">
        <v>11</v>
      </c>
    </row>
    <row r="5177" spans="1:12" x14ac:dyDescent="0.2">
      <c r="A5177" s="3" t="s">
        <v>5183</v>
      </c>
      <c r="B5177" s="3">
        <v>52</v>
      </c>
      <c r="C5177" s="3">
        <v>3937227</v>
      </c>
      <c r="D5177" s="3" t="s">
        <v>5230</v>
      </c>
      <c r="E5177" s="9">
        <v>42685.3722569444</v>
      </c>
      <c r="F5177" s="9">
        <v>42684.423645833303</v>
      </c>
      <c r="G5177" s="3" t="s">
        <v>11</v>
      </c>
      <c r="H5177" s="3" t="s">
        <v>28415</v>
      </c>
      <c r="I5177" s="3" t="s">
        <v>28422</v>
      </c>
      <c r="J5177" s="3" t="b">
        <v>1</v>
      </c>
      <c r="K5177" s="5" t="b">
        <v>1</v>
      </c>
      <c r="L5177" s="3" t="s">
        <v>11</v>
      </c>
    </row>
    <row r="5178" spans="1:12" x14ac:dyDescent="0.2">
      <c r="A5178" s="3" t="s">
        <v>5183</v>
      </c>
      <c r="B5178" s="3">
        <v>45</v>
      </c>
      <c r="C5178" s="3">
        <v>3936840</v>
      </c>
      <c r="D5178" s="3" t="s">
        <v>5231</v>
      </c>
      <c r="E5178" s="9">
        <v>42685.372280092597</v>
      </c>
      <c r="F5178" s="9">
        <v>42684.562557870398</v>
      </c>
      <c r="G5178" s="3" t="s">
        <v>11</v>
      </c>
      <c r="H5178" s="3" t="s">
        <v>28412</v>
      </c>
      <c r="I5178" s="3" t="s">
        <v>28429</v>
      </c>
      <c r="J5178" s="3" t="b">
        <v>1</v>
      </c>
      <c r="K5178" s="5" t="b">
        <v>1</v>
      </c>
      <c r="L5178" s="3" t="s">
        <v>11</v>
      </c>
    </row>
    <row r="5179" spans="1:12" x14ac:dyDescent="0.2">
      <c r="A5179" s="3" t="s">
        <v>5183</v>
      </c>
      <c r="B5179" s="3">
        <v>56</v>
      </c>
      <c r="C5179" s="3">
        <v>3937449</v>
      </c>
      <c r="D5179" s="3" t="s">
        <v>5232</v>
      </c>
      <c r="E5179" s="9">
        <v>42685.372430555602</v>
      </c>
      <c r="F5179" s="9">
        <v>42684.2640972222</v>
      </c>
      <c r="G5179" s="3" t="s">
        <v>11</v>
      </c>
      <c r="H5179" s="3" t="s">
        <v>28468</v>
      </c>
      <c r="I5179" s="3" t="s">
        <v>28443</v>
      </c>
      <c r="J5179" s="3" t="b">
        <v>1</v>
      </c>
      <c r="K5179" s="5" t="b">
        <v>1</v>
      </c>
      <c r="L5179" s="3" t="s">
        <v>11</v>
      </c>
    </row>
    <row r="5180" spans="1:12" x14ac:dyDescent="0.2">
      <c r="A5180" s="3" t="s">
        <v>5183</v>
      </c>
      <c r="B5180" s="3">
        <v>53</v>
      </c>
      <c r="C5180" s="3">
        <v>3937282</v>
      </c>
      <c r="D5180" s="3" t="s">
        <v>5233</v>
      </c>
      <c r="E5180" s="9">
        <v>42685.372534722199</v>
      </c>
      <c r="F5180" s="9">
        <v>42684.271134259303</v>
      </c>
      <c r="G5180" s="3" t="s">
        <v>11</v>
      </c>
      <c r="H5180" s="3" t="s">
        <v>28407</v>
      </c>
      <c r="I5180" s="3" t="s">
        <v>28425</v>
      </c>
      <c r="J5180" s="3" t="b">
        <v>1</v>
      </c>
      <c r="K5180" s="5" t="b">
        <v>1</v>
      </c>
      <c r="L5180" s="3" t="s">
        <v>11</v>
      </c>
    </row>
    <row r="5181" spans="1:12" x14ac:dyDescent="0.2">
      <c r="A5181" s="3" t="s">
        <v>5183</v>
      </c>
      <c r="B5181" s="3">
        <v>44</v>
      </c>
      <c r="C5181" s="3">
        <v>3936744</v>
      </c>
      <c r="D5181" s="3" t="s">
        <v>5234</v>
      </c>
      <c r="E5181" s="9">
        <v>42685.372546296298</v>
      </c>
      <c r="F5181" s="9">
        <v>42684.344074074099</v>
      </c>
      <c r="G5181" s="3" t="s">
        <v>11</v>
      </c>
      <c r="H5181" s="3" t="s">
        <v>28414</v>
      </c>
      <c r="I5181" s="3" t="s">
        <v>28431</v>
      </c>
      <c r="J5181" s="3" t="b">
        <v>1</v>
      </c>
      <c r="K5181" s="5" t="b">
        <v>1</v>
      </c>
      <c r="L5181" s="3" t="s">
        <v>11</v>
      </c>
    </row>
    <row r="5182" spans="1:12" x14ac:dyDescent="0.2">
      <c r="A5182" s="3" t="s">
        <v>5183</v>
      </c>
      <c r="B5182" s="3">
        <v>47</v>
      </c>
      <c r="C5182" s="3">
        <v>3936949</v>
      </c>
      <c r="D5182" s="3" t="s">
        <v>5235</v>
      </c>
      <c r="E5182" s="9">
        <v>42685.372557870403</v>
      </c>
      <c r="F5182" s="9">
        <v>42684.469085648103</v>
      </c>
      <c r="G5182" s="3" t="s">
        <v>11</v>
      </c>
      <c r="H5182" s="3" t="s">
        <v>28418</v>
      </c>
      <c r="I5182" s="3" t="s">
        <v>28434</v>
      </c>
      <c r="J5182" s="3" t="b">
        <v>1</v>
      </c>
      <c r="K5182" s="5" t="b">
        <v>1</v>
      </c>
      <c r="L5182" s="3" t="s">
        <v>11</v>
      </c>
    </row>
    <row r="5183" spans="1:12" x14ac:dyDescent="0.2">
      <c r="A5183" s="3" t="s">
        <v>5183</v>
      </c>
      <c r="B5183" s="3">
        <v>51</v>
      </c>
      <c r="C5183" s="3">
        <v>3937170</v>
      </c>
      <c r="D5183" s="3" t="s">
        <v>5236</v>
      </c>
      <c r="E5183" s="9">
        <v>42685.372662037</v>
      </c>
      <c r="F5183" s="9">
        <v>42684.354606481502</v>
      </c>
      <c r="G5183" s="3" t="s">
        <v>11</v>
      </c>
      <c r="H5183" s="3" t="s">
        <v>28419</v>
      </c>
      <c r="I5183" s="3" t="s">
        <v>28435</v>
      </c>
      <c r="J5183" s="3" t="b">
        <v>1</v>
      </c>
      <c r="K5183" s="5" t="b">
        <v>0</v>
      </c>
      <c r="L5183" s="3" t="s">
        <v>11</v>
      </c>
    </row>
    <row r="5184" spans="1:12" x14ac:dyDescent="0.2">
      <c r="A5184" s="3" t="s">
        <v>5183</v>
      </c>
      <c r="B5184" s="3">
        <v>49</v>
      </c>
      <c r="C5184" s="3">
        <v>3937058</v>
      </c>
      <c r="D5184" s="3" t="s">
        <v>5237</v>
      </c>
      <c r="E5184" s="9">
        <v>42685.3727083333</v>
      </c>
      <c r="F5184" s="9">
        <v>42684.531041666698</v>
      </c>
      <c r="G5184" s="3" t="s">
        <v>11</v>
      </c>
      <c r="H5184" s="3" t="s">
        <v>28406</v>
      </c>
      <c r="I5184" s="3" t="s">
        <v>28423</v>
      </c>
      <c r="J5184" s="3" t="b">
        <v>1</v>
      </c>
      <c r="K5184" s="5" t="b">
        <v>1</v>
      </c>
      <c r="L5184" s="3" t="s">
        <v>11</v>
      </c>
    </row>
    <row r="5185" spans="1:12" x14ac:dyDescent="0.2">
      <c r="A5185" s="3" t="s">
        <v>5183</v>
      </c>
      <c r="B5185" s="3">
        <v>57</v>
      </c>
      <c r="C5185" s="3">
        <v>3937505</v>
      </c>
      <c r="D5185" s="3" t="s">
        <v>5238</v>
      </c>
      <c r="E5185" s="9">
        <v>42685.372743055603</v>
      </c>
      <c r="F5185" s="9">
        <v>42684.3734259259</v>
      </c>
      <c r="G5185" s="3" t="s">
        <v>11</v>
      </c>
      <c r="H5185" s="3" t="s">
        <v>28469</v>
      </c>
      <c r="I5185" s="3" t="s">
        <v>28444</v>
      </c>
      <c r="J5185" s="3" t="b">
        <v>1</v>
      </c>
      <c r="K5185" s="5" t="b">
        <v>1</v>
      </c>
      <c r="L5185" s="3" t="s">
        <v>11</v>
      </c>
    </row>
    <row r="5186" spans="1:12" x14ac:dyDescent="0.2">
      <c r="A5186" s="3" t="s">
        <v>5183</v>
      </c>
      <c r="B5186" s="3">
        <v>54</v>
      </c>
      <c r="C5186" s="3">
        <v>3937337</v>
      </c>
      <c r="D5186" s="3" t="s">
        <v>5239</v>
      </c>
      <c r="E5186" s="9">
        <v>42685.3727546296</v>
      </c>
      <c r="F5186" s="9">
        <v>42684.688032407401</v>
      </c>
      <c r="G5186" s="3" t="s">
        <v>11</v>
      </c>
      <c r="H5186" s="3" t="s">
        <v>28420</v>
      </c>
      <c r="I5186" s="3" t="s">
        <v>28436</v>
      </c>
      <c r="J5186" s="3" t="b">
        <v>1</v>
      </c>
      <c r="K5186" s="5" t="b">
        <v>1</v>
      </c>
      <c r="L5186" s="3" t="s">
        <v>11</v>
      </c>
    </row>
    <row r="5187" spans="1:12" x14ac:dyDescent="0.2">
      <c r="A5187" s="3" t="s">
        <v>5183</v>
      </c>
      <c r="B5187" s="3">
        <v>46</v>
      </c>
      <c r="C5187" s="3">
        <v>3936894</v>
      </c>
      <c r="D5187" s="3" t="s">
        <v>5240</v>
      </c>
      <c r="E5187" s="9">
        <v>42685.372766203698</v>
      </c>
      <c r="F5187" s="9">
        <v>42684.549155092602</v>
      </c>
      <c r="G5187" s="3" t="s">
        <v>11</v>
      </c>
      <c r="H5187" s="3" t="s">
        <v>28408</v>
      </c>
      <c r="I5187" s="3" t="s">
        <v>28426</v>
      </c>
      <c r="J5187" s="3" t="b">
        <v>1</v>
      </c>
      <c r="K5187" s="5" t="b">
        <v>1</v>
      </c>
      <c r="L5187" s="3" t="s">
        <v>11</v>
      </c>
    </row>
    <row r="5188" spans="1:12" x14ac:dyDescent="0.2">
      <c r="A5188" s="3" t="s">
        <v>5183</v>
      </c>
      <c r="B5188" s="3">
        <v>50</v>
      </c>
      <c r="C5188" s="3">
        <v>3937114</v>
      </c>
      <c r="D5188" s="3" t="s">
        <v>5241</v>
      </c>
      <c r="E5188" s="9">
        <v>42685.3728819444</v>
      </c>
      <c r="F5188" s="9">
        <v>42684.542326388902</v>
      </c>
      <c r="G5188" s="3" t="s">
        <v>11</v>
      </c>
      <c r="H5188" s="3" t="s">
        <v>28416</v>
      </c>
      <c r="I5188" s="3" t="s">
        <v>28432</v>
      </c>
      <c r="J5188" s="3" t="b">
        <v>1</v>
      </c>
      <c r="K5188" s="5" t="b">
        <v>1</v>
      </c>
      <c r="L5188" s="3" t="s">
        <v>11</v>
      </c>
    </row>
    <row r="5189" spans="1:12" x14ac:dyDescent="0.2">
      <c r="A5189" s="3" t="s">
        <v>5183</v>
      </c>
      <c r="B5189" s="3">
        <v>48</v>
      </c>
      <c r="C5189" s="3">
        <v>3937003</v>
      </c>
      <c r="D5189" s="3" t="s">
        <v>5242</v>
      </c>
      <c r="E5189" s="9">
        <v>42685.372893518499</v>
      </c>
      <c r="F5189" s="9">
        <v>42684.340949074103</v>
      </c>
      <c r="G5189" s="3" t="s">
        <v>11</v>
      </c>
      <c r="H5189" s="3" t="s">
        <v>28421</v>
      </c>
      <c r="I5189" s="3" t="s">
        <v>28437</v>
      </c>
      <c r="J5189" s="3" t="b">
        <v>1</v>
      </c>
      <c r="K5189" s="5" t="b">
        <v>1</v>
      </c>
      <c r="L5189" s="3" t="s">
        <v>11</v>
      </c>
    </row>
    <row r="5190" spans="1:12" x14ac:dyDescent="0.2">
      <c r="A5190" s="3" t="s">
        <v>5183</v>
      </c>
      <c r="B5190" s="3">
        <v>55</v>
      </c>
      <c r="C5190" s="3">
        <v>3937394</v>
      </c>
      <c r="D5190" s="3" t="s">
        <v>5243</v>
      </c>
      <c r="E5190" s="9">
        <v>42685.372905092598</v>
      </c>
      <c r="F5190" s="9">
        <v>42684.288865740702</v>
      </c>
      <c r="G5190" s="3" t="s">
        <v>11</v>
      </c>
      <c r="H5190" s="3" t="s">
        <v>28417</v>
      </c>
      <c r="I5190" s="3" t="s">
        <v>28433</v>
      </c>
      <c r="J5190" s="3" t="b">
        <v>1</v>
      </c>
      <c r="K5190" s="5" t="b">
        <v>1</v>
      </c>
      <c r="L5190" s="3" t="s">
        <v>11</v>
      </c>
    </row>
    <row r="5191" spans="1:12" x14ac:dyDescent="0.2">
      <c r="A5191" s="3" t="s">
        <v>5183</v>
      </c>
      <c r="B5191" s="3">
        <v>66</v>
      </c>
      <c r="C5191" s="3">
        <v>3938066</v>
      </c>
      <c r="D5191" s="3" t="s">
        <v>5244</v>
      </c>
      <c r="E5191" s="9">
        <v>42685.372951388897</v>
      </c>
      <c r="F5191" s="9">
        <v>42684.739618055602</v>
      </c>
      <c r="G5191" s="3" t="s">
        <v>11</v>
      </c>
      <c r="H5191" s="3" t="s">
        <v>28522</v>
      </c>
      <c r="I5191" s="3" t="s">
        <v>28495</v>
      </c>
      <c r="J5191" s="3" t="b">
        <v>1</v>
      </c>
      <c r="K5191" s="5" t="b">
        <v>1</v>
      </c>
      <c r="L5191" s="3" t="s">
        <v>11</v>
      </c>
    </row>
    <row r="5192" spans="1:12" x14ac:dyDescent="0.2">
      <c r="A5192" s="3" t="s">
        <v>5183</v>
      </c>
      <c r="B5192" s="3">
        <v>65</v>
      </c>
      <c r="C5192" s="3">
        <v>3938007</v>
      </c>
      <c r="D5192" s="3" t="s">
        <v>5245</v>
      </c>
      <c r="E5192" s="9">
        <v>42685.373078703698</v>
      </c>
      <c r="F5192" s="9">
        <v>42684.770995370403</v>
      </c>
      <c r="G5192" s="3" t="s">
        <v>11</v>
      </c>
      <c r="H5192" s="3" t="s">
        <v>28523</v>
      </c>
      <c r="I5192" s="3" t="s">
        <v>28496</v>
      </c>
      <c r="J5192" s="3" t="b">
        <v>1</v>
      </c>
      <c r="K5192" s="5" t="b">
        <v>1</v>
      </c>
      <c r="L5192" s="3" t="s">
        <v>11</v>
      </c>
    </row>
    <row r="5193" spans="1:12" x14ac:dyDescent="0.2">
      <c r="A5193" s="3" t="s">
        <v>5183</v>
      </c>
      <c r="B5193" s="3">
        <v>67</v>
      </c>
      <c r="C5193" s="3">
        <v>3938120</v>
      </c>
      <c r="D5193" s="3" t="s">
        <v>5246</v>
      </c>
      <c r="E5193" s="9">
        <v>42685.373124999998</v>
      </c>
      <c r="F5193" s="9">
        <v>42684.3613078704</v>
      </c>
      <c r="G5193" s="3" t="s">
        <v>11</v>
      </c>
      <c r="H5193" s="3" t="s">
        <v>28465</v>
      </c>
      <c r="I5193" s="3" t="s">
        <v>28440</v>
      </c>
      <c r="J5193" s="3" t="b">
        <v>1</v>
      </c>
      <c r="K5193" s="5" t="b">
        <v>1</v>
      </c>
      <c r="L5193" s="3" t="s">
        <v>11</v>
      </c>
    </row>
    <row r="5194" spans="1:12" x14ac:dyDescent="0.2">
      <c r="A5194" s="3" t="s">
        <v>5183</v>
      </c>
      <c r="B5194" s="3">
        <v>62</v>
      </c>
      <c r="C5194" s="3">
        <v>3937780</v>
      </c>
      <c r="D5194" s="3" t="s">
        <v>5247</v>
      </c>
      <c r="E5194" s="9">
        <v>42685.373356481497</v>
      </c>
      <c r="F5194" s="9">
        <v>42684.375439814801</v>
      </c>
      <c r="G5194" s="3" t="s">
        <v>11</v>
      </c>
      <c r="H5194" s="3" t="s">
        <v>28472</v>
      </c>
      <c r="I5194" s="3" t="s">
        <v>28447</v>
      </c>
      <c r="J5194" s="3" t="b">
        <v>1</v>
      </c>
      <c r="K5194" s="5" t="b">
        <v>1</v>
      </c>
      <c r="L5194" s="3" t="s">
        <v>11</v>
      </c>
    </row>
    <row r="5195" spans="1:12" x14ac:dyDescent="0.2">
      <c r="A5195" s="3" t="s">
        <v>5183</v>
      </c>
      <c r="B5195" s="3">
        <v>69</v>
      </c>
      <c r="C5195" s="3">
        <v>3938236</v>
      </c>
      <c r="D5195" s="3" t="s">
        <v>5248</v>
      </c>
      <c r="E5195" s="9">
        <v>42685.373368055603</v>
      </c>
      <c r="F5195" s="9">
        <v>42684.408090277801</v>
      </c>
      <c r="G5195" s="3" t="s">
        <v>11</v>
      </c>
      <c r="H5195" s="3" t="s">
        <v>28464</v>
      </c>
      <c r="I5195" s="3" t="s">
        <v>28439</v>
      </c>
      <c r="J5195" s="3" t="b">
        <v>1</v>
      </c>
      <c r="K5195" s="5" t="b">
        <v>1</v>
      </c>
      <c r="L5195" s="3" t="s">
        <v>11</v>
      </c>
    </row>
    <row r="5196" spans="1:12" x14ac:dyDescent="0.2">
      <c r="A5196" s="3" t="s">
        <v>5183</v>
      </c>
      <c r="B5196" s="3">
        <v>60</v>
      </c>
      <c r="C5196" s="3">
        <v>3937670</v>
      </c>
      <c r="D5196" s="3" t="s">
        <v>5249</v>
      </c>
      <c r="E5196" s="9">
        <v>42685.373402777797</v>
      </c>
      <c r="F5196" s="9">
        <v>42684.375474537002</v>
      </c>
      <c r="G5196" s="3" t="s">
        <v>11</v>
      </c>
      <c r="H5196" s="3" t="s">
        <v>28466</v>
      </c>
      <c r="I5196" s="3" t="s">
        <v>28441</v>
      </c>
      <c r="J5196" s="3" t="b">
        <v>1</v>
      </c>
      <c r="K5196" s="5" t="b">
        <v>1</v>
      </c>
      <c r="L5196" s="3" t="s">
        <v>11</v>
      </c>
    </row>
    <row r="5197" spans="1:12" x14ac:dyDescent="0.2">
      <c r="A5197" s="3" t="s">
        <v>5183</v>
      </c>
      <c r="B5197" s="3">
        <v>68</v>
      </c>
      <c r="C5197" s="3">
        <v>3938182</v>
      </c>
      <c r="D5197" s="3" t="s">
        <v>5250</v>
      </c>
      <c r="E5197" s="9">
        <v>42685.373449074097</v>
      </c>
      <c r="F5197" s="9">
        <v>42684.3963657407</v>
      </c>
      <c r="G5197" s="3" t="s">
        <v>11</v>
      </c>
      <c r="H5197" s="3" t="s">
        <v>28524</v>
      </c>
      <c r="I5197" s="3" t="s">
        <v>28497</v>
      </c>
      <c r="J5197" s="3" t="b">
        <v>1</v>
      </c>
      <c r="K5197" s="5" t="b">
        <v>1</v>
      </c>
      <c r="L5197" s="3" t="s">
        <v>11</v>
      </c>
    </row>
    <row r="5198" spans="1:12" x14ac:dyDescent="0.2">
      <c r="A5198" s="3" t="s">
        <v>5183</v>
      </c>
      <c r="B5198" s="3">
        <v>61</v>
      </c>
      <c r="C5198" s="3">
        <v>3937725</v>
      </c>
      <c r="D5198" s="3" t="s">
        <v>5251</v>
      </c>
      <c r="E5198" s="9">
        <v>42685.373460648101</v>
      </c>
      <c r="F5198" s="9">
        <v>42684.330405092602</v>
      </c>
      <c r="G5198" s="3" t="s">
        <v>11</v>
      </c>
      <c r="H5198" s="3" t="s">
        <v>28521</v>
      </c>
      <c r="I5198" s="3" t="s">
        <v>28494</v>
      </c>
      <c r="J5198" s="3" t="b">
        <v>1</v>
      </c>
      <c r="K5198" s="5" t="b">
        <v>1</v>
      </c>
      <c r="L5198" s="3" t="s">
        <v>11</v>
      </c>
    </row>
    <row r="5199" spans="1:12" x14ac:dyDescent="0.2">
      <c r="A5199" s="3" t="s">
        <v>5183</v>
      </c>
      <c r="B5199" s="3">
        <v>58</v>
      </c>
      <c r="C5199" s="3">
        <v>3937560</v>
      </c>
      <c r="D5199" s="3" t="s">
        <v>5252</v>
      </c>
      <c r="E5199" s="9">
        <v>42685.373541666697</v>
      </c>
      <c r="F5199" s="9">
        <v>42684.347835648201</v>
      </c>
      <c r="G5199" s="3" t="s">
        <v>11</v>
      </c>
      <c r="H5199" s="3" t="s">
        <v>28467</v>
      </c>
      <c r="I5199" s="3" t="s">
        <v>28442</v>
      </c>
      <c r="J5199" s="3" t="b">
        <v>1</v>
      </c>
      <c r="K5199" s="5" t="b">
        <v>1</v>
      </c>
      <c r="L5199" s="3" t="s">
        <v>11</v>
      </c>
    </row>
    <row r="5200" spans="1:12" x14ac:dyDescent="0.2">
      <c r="A5200" s="3" t="s">
        <v>5183</v>
      </c>
      <c r="B5200" s="3">
        <v>63</v>
      </c>
      <c r="C5200" s="3">
        <v>3937834</v>
      </c>
      <c r="D5200" s="3" t="s">
        <v>5253</v>
      </c>
      <c r="E5200" s="9">
        <v>42685.373553240701</v>
      </c>
      <c r="F5200" s="9">
        <v>42684.438136574099</v>
      </c>
      <c r="G5200" s="3" t="s">
        <v>11</v>
      </c>
      <c r="H5200" s="3" t="s">
        <v>28463</v>
      </c>
      <c r="I5200" s="3" t="s">
        <v>28438</v>
      </c>
      <c r="J5200" s="3" t="b">
        <v>1</v>
      </c>
      <c r="K5200" s="5" t="b">
        <v>1</v>
      </c>
      <c r="L5200" s="3" t="s">
        <v>11</v>
      </c>
    </row>
    <row r="5201" spans="1:12" x14ac:dyDescent="0.2">
      <c r="A5201" s="3" t="s">
        <v>5183</v>
      </c>
      <c r="B5201" s="3">
        <v>59</v>
      </c>
      <c r="C5201" s="3">
        <v>3937615</v>
      </c>
      <c r="D5201" s="3" t="s">
        <v>5254</v>
      </c>
      <c r="E5201" s="9">
        <v>42685.373576388898</v>
      </c>
      <c r="F5201" s="9">
        <v>42684.233287037001</v>
      </c>
      <c r="G5201" s="3" t="s">
        <v>11</v>
      </c>
      <c r="H5201" s="3" t="s">
        <v>28471</v>
      </c>
      <c r="I5201" s="3" t="s">
        <v>28446</v>
      </c>
      <c r="J5201" s="3" t="b">
        <v>1</v>
      </c>
      <c r="K5201" s="5" t="b">
        <v>1</v>
      </c>
      <c r="L5201" s="3" t="s">
        <v>11</v>
      </c>
    </row>
    <row r="5202" spans="1:12" x14ac:dyDescent="0.2">
      <c r="A5202" s="3" t="s">
        <v>5183</v>
      </c>
      <c r="B5202" s="3">
        <v>64</v>
      </c>
      <c r="C5202" s="3">
        <v>3937951</v>
      </c>
      <c r="D5202" s="3" t="s">
        <v>5255</v>
      </c>
      <c r="E5202" s="9">
        <v>42685.373576388898</v>
      </c>
      <c r="F5202" s="9">
        <v>42684.715937499997</v>
      </c>
      <c r="G5202" s="3" t="s">
        <v>11</v>
      </c>
      <c r="H5202" s="3" t="s">
        <v>28470</v>
      </c>
      <c r="I5202" s="3" t="s">
        <v>28445</v>
      </c>
      <c r="J5202" s="3" t="b">
        <v>1</v>
      </c>
      <c r="K5202" s="5" t="b">
        <v>1</v>
      </c>
      <c r="L5202" s="3" t="s">
        <v>11</v>
      </c>
    </row>
    <row r="5203" spans="1:12" x14ac:dyDescent="0.2">
      <c r="A5203" s="3" t="s">
        <v>5183</v>
      </c>
      <c r="B5203" s="3">
        <v>71</v>
      </c>
      <c r="C5203" s="3">
        <v>3939728</v>
      </c>
      <c r="D5203" s="3" t="s">
        <v>5256</v>
      </c>
      <c r="E5203" s="9">
        <v>42685.496712963002</v>
      </c>
      <c r="F5203" s="9">
        <v>42684.628657407397</v>
      </c>
      <c r="G5203" s="3" t="s">
        <v>11</v>
      </c>
      <c r="H5203" s="3" t="s">
        <v>28474</v>
      </c>
      <c r="I5203" s="3" t="s">
        <v>28449</v>
      </c>
      <c r="J5203" s="3" t="b">
        <v>1</v>
      </c>
      <c r="K5203" s="5" t="b">
        <v>1</v>
      </c>
      <c r="L5203" s="3" t="s">
        <v>11</v>
      </c>
    </row>
    <row r="5204" spans="1:12" x14ac:dyDescent="0.2">
      <c r="A5204" s="3" t="s">
        <v>5183</v>
      </c>
      <c r="B5204" s="3">
        <v>70</v>
      </c>
      <c r="C5204" s="3">
        <v>3939671</v>
      </c>
      <c r="D5204" s="3" t="s">
        <v>5257</v>
      </c>
      <c r="E5204" s="9">
        <v>42685.497164351902</v>
      </c>
      <c r="F5204" s="9">
        <v>42684.757581018501</v>
      </c>
      <c r="G5204" s="3" t="s">
        <v>11</v>
      </c>
      <c r="H5204" s="3" t="s">
        <v>28479</v>
      </c>
      <c r="I5204" s="3" t="s">
        <v>28462</v>
      </c>
      <c r="J5204" s="3" t="b">
        <v>1</v>
      </c>
      <c r="K5204" s="5" t="b">
        <v>1</v>
      </c>
      <c r="L5204" s="3" t="s">
        <v>11</v>
      </c>
    </row>
    <row r="5205" spans="1:12" x14ac:dyDescent="0.2">
      <c r="A5205" s="3" t="s">
        <v>5183</v>
      </c>
      <c r="B5205" s="3">
        <v>74</v>
      </c>
      <c r="C5205" s="3">
        <v>3939890</v>
      </c>
      <c r="D5205" s="3" t="s">
        <v>5258</v>
      </c>
      <c r="E5205" s="9">
        <v>42685.497175925899</v>
      </c>
      <c r="F5205" s="9">
        <v>42684.3305092593</v>
      </c>
      <c r="G5205" s="3" t="s">
        <v>11</v>
      </c>
      <c r="H5205" s="3" t="s">
        <v>28477</v>
      </c>
      <c r="I5205" s="3" t="s">
        <v>28424</v>
      </c>
      <c r="J5205" s="3" t="b">
        <v>1</v>
      </c>
      <c r="K5205" s="5" t="b">
        <v>1</v>
      </c>
      <c r="L5205" s="3" t="s">
        <v>11</v>
      </c>
    </row>
    <row r="5206" spans="1:12" x14ac:dyDescent="0.2">
      <c r="A5206" s="3" t="s">
        <v>5183</v>
      </c>
      <c r="B5206" s="3">
        <v>72</v>
      </c>
      <c r="C5206" s="3">
        <v>3939782</v>
      </c>
      <c r="D5206" s="3" t="s">
        <v>5259</v>
      </c>
      <c r="E5206" s="9">
        <v>42685.497199074103</v>
      </c>
      <c r="F5206" s="9">
        <v>42684.7506712963</v>
      </c>
      <c r="G5206" s="3" t="s">
        <v>11</v>
      </c>
      <c r="H5206" s="3" t="s">
        <v>28483</v>
      </c>
      <c r="I5206" s="3" t="s">
        <v>28460</v>
      </c>
      <c r="J5206" s="3" t="b">
        <v>1</v>
      </c>
      <c r="K5206" s="5" t="b">
        <v>1</v>
      </c>
      <c r="L5206" s="3" t="s">
        <v>11</v>
      </c>
    </row>
    <row r="5207" spans="1:12" x14ac:dyDescent="0.2">
      <c r="A5207" s="3" t="s">
        <v>5183</v>
      </c>
      <c r="B5207" s="3">
        <v>73</v>
      </c>
      <c r="C5207" s="3">
        <v>3939836</v>
      </c>
      <c r="D5207" s="3" t="s">
        <v>5260</v>
      </c>
      <c r="E5207" s="9">
        <v>42685.538310185198</v>
      </c>
      <c r="F5207" s="9">
        <v>42684.340393518498</v>
      </c>
      <c r="G5207" s="3" t="s">
        <v>11</v>
      </c>
      <c r="H5207" s="3" t="s">
        <v>28482</v>
      </c>
      <c r="I5207" s="3" t="s">
        <v>28454</v>
      </c>
      <c r="J5207" s="3" t="b">
        <v>1</v>
      </c>
      <c r="K5207" s="5" t="b">
        <v>1</v>
      </c>
      <c r="L5207" s="3" t="s">
        <v>11</v>
      </c>
    </row>
    <row r="5208" spans="1:12" x14ac:dyDescent="0.2">
      <c r="A5208" s="3" t="s">
        <v>5183</v>
      </c>
      <c r="B5208" s="3">
        <v>75</v>
      </c>
      <c r="C5208" s="3">
        <v>3941950</v>
      </c>
      <c r="D5208" s="3" t="s">
        <v>5261</v>
      </c>
      <c r="E5208" s="9">
        <v>42686.403217592597</v>
      </c>
      <c r="F5208" s="9">
        <v>42685.260856481502</v>
      </c>
      <c r="G5208" s="3" t="s">
        <v>11</v>
      </c>
      <c r="H5208" s="3" t="s">
        <v>28476</v>
      </c>
      <c r="I5208" s="3" t="s">
        <v>28451</v>
      </c>
      <c r="J5208" s="3" t="b">
        <v>1</v>
      </c>
      <c r="K5208" s="5" t="b">
        <v>1</v>
      </c>
      <c r="L5208" s="3" t="s">
        <v>11</v>
      </c>
    </row>
    <row r="5209" spans="1:12" x14ac:dyDescent="0.2">
      <c r="A5209" s="3" t="s">
        <v>5262</v>
      </c>
      <c r="B5209" s="3">
        <v>4</v>
      </c>
      <c r="C5209" s="3">
        <v>3942511</v>
      </c>
      <c r="D5209" s="3" t="s">
        <v>5263</v>
      </c>
      <c r="E5209" s="9">
        <v>42686.403541666703</v>
      </c>
      <c r="F5209" s="9">
        <v>42685.296597222201</v>
      </c>
      <c r="G5209" s="3" t="s">
        <v>11</v>
      </c>
      <c r="H5209" s="3" t="s">
        <v>28517</v>
      </c>
      <c r="I5209" s="3" t="s">
        <v>28491</v>
      </c>
      <c r="J5209" s="3" t="b">
        <v>1</v>
      </c>
      <c r="K5209" s="5" t="b">
        <v>1</v>
      </c>
      <c r="L5209" s="3" t="s">
        <v>11</v>
      </c>
    </row>
    <row r="5210" spans="1:12" x14ac:dyDescent="0.2">
      <c r="A5210" s="3" t="s">
        <v>5262</v>
      </c>
      <c r="B5210" s="3">
        <v>6</v>
      </c>
      <c r="C5210" s="3">
        <v>3942619</v>
      </c>
      <c r="D5210" s="3" t="s">
        <v>5264</v>
      </c>
      <c r="E5210" s="9">
        <v>42686.403645833299</v>
      </c>
      <c r="F5210" s="9">
        <v>42685.422395833302</v>
      </c>
      <c r="G5210" s="3" t="s">
        <v>11</v>
      </c>
      <c r="H5210" s="3" t="s">
        <v>28525</v>
      </c>
      <c r="I5210" s="3" t="s">
        <v>28489</v>
      </c>
      <c r="J5210" s="3" t="b">
        <v>1</v>
      </c>
      <c r="K5210" s="5" t="b">
        <v>1</v>
      </c>
      <c r="L5210" s="3" t="s">
        <v>11</v>
      </c>
    </row>
    <row r="5211" spans="1:12" x14ac:dyDescent="0.2">
      <c r="A5211" s="3" t="s">
        <v>5262</v>
      </c>
      <c r="B5211" s="3">
        <v>2</v>
      </c>
      <c r="C5211" s="3">
        <v>3942403</v>
      </c>
      <c r="D5211" s="3" t="s">
        <v>5265</v>
      </c>
      <c r="E5211" s="9">
        <v>42686.403715277796</v>
      </c>
      <c r="F5211" s="9">
        <v>42685.396064814799</v>
      </c>
      <c r="G5211" s="3" t="s">
        <v>11</v>
      </c>
      <c r="H5211" s="3" t="s">
        <v>28484</v>
      </c>
      <c r="I5211" s="3" t="s">
        <v>28455</v>
      </c>
      <c r="J5211" s="3" t="b">
        <v>1</v>
      </c>
      <c r="K5211" s="5" t="b">
        <v>1</v>
      </c>
      <c r="L5211" s="3" t="s">
        <v>11</v>
      </c>
    </row>
    <row r="5212" spans="1:12" x14ac:dyDescent="0.2">
      <c r="A5212" s="3" t="s">
        <v>5262</v>
      </c>
      <c r="B5212" s="3">
        <v>3</v>
      </c>
      <c r="C5212" s="3">
        <v>3942457</v>
      </c>
      <c r="D5212" s="3" t="s">
        <v>5266</v>
      </c>
      <c r="E5212" s="9">
        <v>42686.403773148202</v>
      </c>
      <c r="F5212" s="9">
        <v>42685.413483796299</v>
      </c>
      <c r="G5212" s="3" t="s">
        <v>11</v>
      </c>
      <c r="H5212" s="3" t="s">
        <v>28488</v>
      </c>
      <c r="I5212" s="3" t="s">
        <v>28457</v>
      </c>
      <c r="J5212" s="3" t="b">
        <v>1</v>
      </c>
      <c r="K5212" s="5" t="b">
        <v>1</v>
      </c>
      <c r="L5212" s="3" t="s">
        <v>11</v>
      </c>
    </row>
    <row r="5213" spans="1:12" x14ac:dyDescent="0.2">
      <c r="A5213" s="3" t="s">
        <v>5183</v>
      </c>
      <c r="B5213" s="3">
        <v>76</v>
      </c>
      <c r="C5213" s="3">
        <v>3942004</v>
      </c>
      <c r="D5213" s="3" t="s">
        <v>5267</v>
      </c>
      <c r="E5213" s="9">
        <v>42686.403796296298</v>
      </c>
      <c r="F5213" s="9">
        <v>42685.466296296298</v>
      </c>
      <c r="G5213" s="3" t="s">
        <v>11</v>
      </c>
      <c r="H5213" s="3" t="s">
        <v>28478</v>
      </c>
      <c r="I5213" s="3" t="s">
        <v>28452</v>
      </c>
      <c r="J5213" s="3" t="b">
        <v>1</v>
      </c>
      <c r="K5213" s="5" t="b">
        <v>1</v>
      </c>
      <c r="L5213" s="3" t="s">
        <v>11</v>
      </c>
    </row>
    <row r="5214" spans="1:12" x14ac:dyDescent="0.2">
      <c r="A5214" s="3" t="s">
        <v>5262</v>
      </c>
      <c r="B5214" s="3">
        <v>8</v>
      </c>
      <c r="C5214" s="3">
        <v>3942727</v>
      </c>
      <c r="D5214" s="3" t="s">
        <v>5268</v>
      </c>
      <c r="E5214" s="9">
        <v>42686.403807870403</v>
      </c>
      <c r="F5214" s="9">
        <v>42685.3510185185</v>
      </c>
      <c r="G5214" s="3" t="s">
        <v>11</v>
      </c>
      <c r="H5214" s="3" t="s">
        <v>28526</v>
      </c>
      <c r="I5214" s="3" t="s">
        <v>28411</v>
      </c>
      <c r="J5214" s="3" t="b">
        <v>1</v>
      </c>
      <c r="K5214" s="5" t="b">
        <v>1</v>
      </c>
      <c r="L5214" s="3" t="s">
        <v>11</v>
      </c>
    </row>
    <row r="5215" spans="1:12" x14ac:dyDescent="0.2">
      <c r="A5215" s="3" t="s">
        <v>5183</v>
      </c>
      <c r="B5215" s="3">
        <v>81</v>
      </c>
      <c r="C5215" s="3">
        <v>3942295</v>
      </c>
      <c r="D5215" s="3" t="s">
        <v>5269</v>
      </c>
      <c r="E5215" s="9">
        <v>42686.403831018499</v>
      </c>
      <c r="F5215" s="9">
        <v>42685.292025463001</v>
      </c>
      <c r="G5215" s="3" t="s">
        <v>11</v>
      </c>
      <c r="H5215" s="3" t="s">
        <v>28487</v>
      </c>
      <c r="I5215" s="3" t="s">
        <v>28458</v>
      </c>
      <c r="J5215" s="3" t="b">
        <v>1</v>
      </c>
      <c r="K5215" s="5" t="b">
        <v>1</v>
      </c>
      <c r="L5215" s="3" t="s">
        <v>11</v>
      </c>
    </row>
    <row r="5216" spans="1:12" x14ac:dyDescent="0.2">
      <c r="A5216" s="3" t="s">
        <v>5262</v>
      </c>
      <c r="B5216" s="3">
        <v>7</v>
      </c>
      <c r="C5216" s="3">
        <v>3942673</v>
      </c>
      <c r="D5216" s="3" t="s">
        <v>5270</v>
      </c>
      <c r="E5216" s="9">
        <v>42686.403842592597</v>
      </c>
      <c r="F5216" s="9">
        <v>42685.392025462999</v>
      </c>
      <c r="G5216" s="3" t="s">
        <v>11</v>
      </c>
      <c r="H5216" s="3" t="s">
        <v>28519</v>
      </c>
      <c r="I5216" s="3" t="s">
        <v>28498</v>
      </c>
      <c r="J5216" s="3" t="b">
        <v>1</v>
      </c>
      <c r="K5216" s="5" t="b">
        <v>1</v>
      </c>
      <c r="L5216" s="3" t="s">
        <v>11</v>
      </c>
    </row>
    <row r="5217" spans="1:12" x14ac:dyDescent="0.2">
      <c r="A5217" s="3" t="s">
        <v>5183</v>
      </c>
      <c r="B5217" s="3">
        <v>79</v>
      </c>
      <c r="C5217" s="3">
        <v>3942187</v>
      </c>
      <c r="D5217" s="3" t="s">
        <v>5271</v>
      </c>
      <c r="E5217" s="9">
        <v>42686.4038657407</v>
      </c>
      <c r="F5217" s="9">
        <v>42685.396226851903</v>
      </c>
      <c r="G5217" s="3" t="s">
        <v>11</v>
      </c>
      <c r="H5217" s="3" t="s">
        <v>28475</v>
      </c>
      <c r="I5217" s="3" t="s">
        <v>28450</v>
      </c>
      <c r="J5217" s="3" t="b">
        <v>1</v>
      </c>
      <c r="K5217" s="5" t="b">
        <v>1</v>
      </c>
      <c r="L5217" s="3" t="s">
        <v>11</v>
      </c>
    </row>
    <row r="5218" spans="1:12" x14ac:dyDescent="0.2">
      <c r="A5218" s="3" t="s">
        <v>5183</v>
      </c>
      <c r="B5218" s="3">
        <v>80</v>
      </c>
      <c r="C5218" s="3">
        <v>3942241</v>
      </c>
      <c r="D5218" s="3" t="s">
        <v>5272</v>
      </c>
      <c r="E5218" s="9">
        <v>42686.4038657407</v>
      </c>
      <c r="F5218" s="9">
        <v>42685.434421296297</v>
      </c>
      <c r="G5218" s="3" t="s">
        <v>11</v>
      </c>
      <c r="H5218" s="3" t="s">
        <v>28486</v>
      </c>
      <c r="I5218" s="3" t="s">
        <v>28456</v>
      </c>
      <c r="J5218" s="3" t="b">
        <v>1</v>
      </c>
      <c r="K5218" s="5" t="b">
        <v>1</v>
      </c>
      <c r="L5218" s="3" t="s">
        <v>11</v>
      </c>
    </row>
    <row r="5219" spans="1:12" x14ac:dyDescent="0.2">
      <c r="A5219" s="3" t="s">
        <v>5262</v>
      </c>
      <c r="B5219" s="3">
        <v>1</v>
      </c>
      <c r="C5219" s="3">
        <v>3942349</v>
      </c>
      <c r="D5219" s="3" t="s">
        <v>5273</v>
      </c>
      <c r="E5219" s="9">
        <v>42686.4038657407</v>
      </c>
      <c r="F5219" s="9">
        <v>42685.469131944403</v>
      </c>
      <c r="G5219" s="3" t="s">
        <v>11</v>
      </c>
      <c r="H5219" s="3" t="s">
        <v>28480</v>
      </c>
      <c r="I5219" s="3" t="s">
        <v>28453</v>
      </c>
      <c r="J5219" s="3" t="b">
        <v>1</v>
      </c>
      <c r="K5219" s="5" t="b">
        <v>1</v>
      </c>
      <c r="L5219" s="3" t="s">
        <v>11</v>
      </c>
    </row>
    <row r="5220" spans="1:12" x14ac:dyDescent="0.2">
      <c r="A5220" s="3" t="s">
        <v>5183</v>
      </c>
      <c r="B5220" s="3">
        <v>78</v>
      </c>
      <c r="C5220" s="3">
        <v>3942130</v>
      </c>
      <c r="D5220" s="3" t="s">
        <v>5274</v>
      </c>
      <c r="E5220" s="9">
        <v>42686.404039351903</v>
      </c>
      <c r="F5220" s="9">
        <v>42685.471400463</v>
      </c>
      <c r="G5220" s="3" t="s">
        <v>11</v>
      </c>
      <c r="H5220" s="3" t="s">
        <v>28485</v>
      </c>
      <c r="I5220" s="3" t="s">
        <v>28459</v>
      </c>
      <c r="J5220" s="3" t="b">
        <v>1</v>
      </c>
      <c r="K5220" s="5" t="b">
        <v>1</v>
      </c>
      <c r="L5220" s="3" t="s">
        <v>11</v>
      </c>
    </row>
    <row r="5221" spans="1:12" x14ac:dyDescent="0.2">
      <c r="A5221" s="3" t="s">
        <v>5183</v>
      </c>
      <c r="B5221" s="3">
        <v>77</v>
      </c>
      <c r="C5221" s="3">
        <v>3942076</v>
      </c>
      <c r="D5221" s="3" t="s">
        <v>5275</v>
      </c>
      <c r="E5221" s="9">
        <v>42686.404074074097</v>
      </c>
      <c r="F5221" s="9">
        <v>42685.417268518497</v>
      </c>
      <c r="G5221" s="3" t="s">
        <v>11</v>
      </c>
      <c r="H5221" s="3" t="s">
        <v>28481</v>
      </c>
      <c r="I5221" s="3" t="s">
        <v>28461</v>
      </c>
      <c r="J5221" s="3" t="b">
        <v>1</v>
      </c>
      <c r="K5221" s="5" t="b">
        <v>1</v>
      </c>
      <c r="L5221" s="3" t="s">
        <v>11</v>
      </c>
    </row>
    <row r="5222" spans="1:12" x14ac:dyDescent="0.2">
      <c r="A5222" s="3" t="s">
        <v>5262</v>
      </c>
      <c r="B5222" s="3">
        <v>5</v>
      </c>
      <c r="C5222" s="3">
        <v>3942565</v>
      </c>
      <c r="D5222" s="3" t="s">
        <v>5276</v>
      </c>
      <c r="E5222" s="9">
        <v>42686.404108796298</v>
      </c>
      <c r="F5222" s="9">
        <v>42685.431192129603</v>
      </c>
      <c r="G5222" s="3" t="s">
        <v>11</v>
      </c>
      <c r="H5222" s="3" t="s">
        <v>28520</v>
      </c>
      <c r="I5222" s="3" t="s">
        <v>28493</v>
      </c>
      <c r="J5222" s="3" t="b">
        <v>1</v>
      </c>
      <c r="K5222" s="5" t="b">
        <v>1</v>
      </c>
      <c r="L5222" s="3" t="s">
        <v>11</v>
      </c>
    </row>
    <row r="5223" spans="1:12" x14ac:dyDescent="0.2">
      <c r="A5223" s="3" t="s">
        <v>5277</v>
      </c>
      <c r="B5223" s="3">
        <v>20</v>
      </c>
      <c r="C5223" s="3">
        <v>3949370</v>
      </c>
      <c r="D5223" s="3" t="s">
        <v>5278</v>
      </c>
      <c r="E5223" s="9">
        <v>42686.417013888902</v>
      </c>
      <c r="F5223" s="9">
        <v>42685.458668981497</v>
      </c>
      <c r="G5223" s="3" t="s">
        <v>11</v>
      </c>
      <c r="H5223" s="3" t="s">
        <v>28678</v>
      </c>
      <c r="I5223" s="3" t="s">
        <v>28654</v>
      </c>
      <c r="J5223" s="3" t="b">
        <v>1</v>
      </c>
      <c r="K5223" s="5" t="b">
        <v>1</v>
      </c>
      <c r="L5223" s="3" t="s">
        <v>11</v>
      </c>
    </row>
    <row r="5224" spans="1:12" x14ac:dyDescent="0.2">
      <c r="A5224" s="3" t="s">
        <v>5277</v>
      </c>
      <c r="B5224" s="3">
        <v>21</v>
      </c>
      <c r="C5224" s="3">
        <v>3949473</v>
      </c>
      <c r="D5224" s="3" t="s">
        <v>5279</v>
      </c>
      <c r="E5224" s="9">
        <v>42686.417256944398</v>
      </c>
      <c r="F5224" s="9">
        <v>42685.458923611099</v>
      </c>
      <c r="G5224" s="3" t="s">
        <v>11</v>
      </c>
      <c r="H5224" s="3" t="s">
        <v>28677</v>
      </c>
      <c r="I5224" s="3" t="s">
        <v>28653</v>
      </c>
      <c r="J5224" s="3" t="b">
        <v>1</v>
      </c>
      <c r="K5224" s="5" t="b">
        <v>1</v>
      </c>
      <c r="L5224" s="3" t="s">
        <v>11</v>
      </c>
    </row>
    <row r="5225" spans="1:12" x14ac:dyDescent="0.2">
      <c r="A5225" s="3" t="s">
        <v>5262</v>
      </c>
      <c r="B5225" s="3">
        <v>11</v>
      </c>
      <c r="C5225" s="3">
        <v>3942889</v>
      </c>
      <c r="D5225" s="3" t="s">
        <v>5280</v>
      </c>
      <c r="E5225" s="9">
        <v>42686.423668981501</v>
      </c>
      <c r="F5225" s="9">
        <v>42685.383379629602</v>
      </c>
      <c r="G5225" s="3" t="s">
        <v>11</v>
      </c>
      <c r="H5225" s="3" t="s">
        <v>28528</v>
      </c>
      <c r="I5225" s="3" t="s">
        <v>28500</v>
      </c>
      <c r="J5225" s="3" t="b">
        <v>1</v>
      </c>
      <c r="K5225" s="5" t="b">
        <v>1</v>
      </c>
      <c r="L5225" s="3" t="s">
        <v>11</v>
      </c>
    </row>
    <row r="5226" spans="1:12" x14ac:dyDescent="0.2">
      <c r="A5226" s="3" t="s">
        <v>5262</v>
      </c>
      <c r="B5226" s="3">
        <v>10</v>
      </c>
      <c r="C5226" s="3">
        <v>3942835</v>
      </c>
      <c r="D5226" s="3" t="s">
        <v>5281</v>
      </c>
      <c r="E5226" s="9">
        <v>42686.423738425903</v>
      </c>
      <c r="F5226" s="9">
        <v>42684.593865740702</v>
      </c>
      <c r="G5226" s="3" t="s">
        <v>11</v>
      </c>
      <c r="H5226" s="3" t="s">
        <v>28527</v>
      </c>
      <c r="I5226" s="3" t="s">
        <v>28499</v>
      </c>
      <c r="J5226" s="3" t="b">
        <v>1</v>
      </c>
      <c r="K5226" s="5" t="b">
        <v>1</v>
      </c>
      <c r="L5226" s="3" t="s">
        <v>11</v>
      </c>
    </row>
    <row r="5227" spans="1:12" x14ac:dyDescent="0.2">
      <c r="A5227" s="3" t="s">
        <v>5262</v>
      </c>
      <c r="B5227" s="3">
        <v>14</v>
      </c>
      <c r="C5227" s="3">
        <v>3943051</v>
      </c>
      <c r="D5227" s="3" t="s">
        <v>5282</v>
      </c>
      <c r="E5227" s="9">
        <v>42686.424016203702</v>
      </c>
      <c r="F5227" s="9">
        <v>42685.583738425899</v>
      </c>
      <c r="G5227" s="3" t="s">
        <v>11</v>
      </c>
      <c r="H5227" s="3" t="s">
        <v>28540</v>
      </c>
      <c r="I5227" s="3" t="s">
        <v>28514</v>
      </c>
      <c r="J5227" s="3" t="b">
        <v>1</v>
      </c>
      <c r="K5227" s="5" t="b">
        <v>1</v>
      </c>
      <c r="L5227" s="3" t="s">
        <v>11</v>
      </c>
    </row>
    <row r="5228" spans="1:12" x14ac:dyDescent="0.2">
      <c r="A5228" s="3" t="s">
        <v>5262</v>
      </c>
      <c r="B5228" s="3">
        <v>13</v>
      </c>
      <c r="C5228" s="3">
        <v>3942997</v>
      </c>
      <c r="D5228" s="3" t="s">
        <v>5283</v>
      </c>
      <c r="E5228" s="9">
        <v>42686.424097222203</v>
      </c>
      <c r="F5228" s="9">
        <v>42685.7088194444</v>
      </c>
      <c r="G5228" s="3" t="s">
        <v>11</v>
      </c>
      <c r="H5228" s="3" t="s">
        <v>28529</v>
      </c>
      <c r="I5228" s="3" t="s">
        <v>28501</v>
      </c>
      <c r="J5228" s="3" t="b">
        <v>1</v>
      </c>
      <c r="K5228" s="5" t="b">
        <v>1</v>
      </c>
      <c r="L5228" s="3" t="s">
        <v>11</v>
      </c>
    </row>
    <row r="5229" spans="1:12" x14ac:dyDescent="0.2">
      <c r="A5229" s="3" t="s">
        <v>5262</v>
      </c>
      <c r="B5229" s="3">
        <v>9</v>
      </c>
      <c r="C5229" s="3">
        <v>3942781</v>
      </c>
      <c r="D5229" s="3" t="s">
        <v>5284</v>
      </c>
      <c r="E5229" s="9">
        <v>42686.424178240697</v>
      </c>
      <c r="F5229" s="9">
        <v>42685.406805555598</v>
      </c>
      <c r="G5229" s="3" t="s">
        <v>11</v>
      </c>
      <c r="H5229" s="3" t="s">
        <v>28516</v>
      </c>
      <c r="I5229" s="3" t="s">
        <v>28490</v>
      </c>
      <c r="J5229" s="3" t="b">
        <v>1</v>
      </c>
      <c r="K5229" s="5" t="b">
        <v>1</v>
      </c>
      <c r="L5229" s="3" t="s">
        <v>11</v>
      </c>
    </row>
    <row r="5230" spans="1:12" x14ac:dyDescent="0.2">
      <c r="A5230" s="3" t="s">
        <v>5262</v>
      </c>
      <c r="B5230" s="3">
        <v>12</v>
      </c>
      <c r="C5230" s="3">
        <v>3942943</v>
      </c>
      <c r="D5230" s="3" t="s">
        <v>5285</v>
      </c>
      <c r="E5230" s="9">
        <v>42686.424270833297</v>
      </c>
      <c r="F5230" s="9">
        <v>42685.333993055603</v>
      </c>
      <c r="G5230" s="3" t="s">
        <v>11</v>
      </c>
      <c r="H5230" s="3" t="s">
        <v>28518</v>
      </c>
      <c r="I5230" s="3" t="s">
        <v>28492</v>
      </c>
      <c r="J5230" s="3" t="b">
        <v>1</v>
      </c>
      <c r="K5230" s="5" t="b">
        <v>1</v>
      </c>
      <c r="L5230" s="3" t="s">
        <v>11</v>
      </c>
    </row>
    <row r="5231" spans="1:12" x14ac:dyDescent="0.2">
      <c r="A5231" s="3" t="s">
        <v>5262</v>
      </c>
      <c r="B5231" s="3">
        <v>16</v>
      </c>
      <c r="C5231" s="3">
        <v>3943159</v>
      </c>
      <c r="D5231" s="3" t="s">
        <v>5286</v>
      </c>
      <c r="E5231" s="9">
        <v>42686.4243055556</v>
      </c>
      <c r="F5231" s="9">
        <v>42685.65625</v>
      </c>
      <c r="G5231" s="3" t="s">
        <v>11</v>
      </c>
      <c r="H5231" s="3" t="s">
        <v>28542</v>
      </c>
      <c r="I5231" s="3" t="s">
        <v>28515</v>
      </c>
      <c r="J5231" s="3" t="b">
        <v>1</v>
      </c>
      <c r="K5231" s="5" t="b">
        <v>1</v>
      </c>
      <c r="L5231" s="3" t="s">
        <v>11</v>
      </c>
    </row>
    <row r="5232" spans="1:12" x14ac:dyDescent="0.2">
      <c r="A5232" s="3" t="s">
        <v>5262</v>
      </c>
      <c r="B5232" s="3">
        <v>23</v>
      </c>
      <c r="C5232" s="3">
        <v>3943537</v>
      </c>
      <c r="D5232" s="3" t="s">
        <v>5287</v>
      </c>
      <c r="E5232" s="9">
        <v>42686.424328703702</v>
      </c>
      <c r="F5232" s="9">
        <v>42685.385439814803</v>
      </c>
      <c r="G5232" s="3" t="s">
        <v>11</v>
      </c>
      <c r="H5232" s="3" t="s">
        <v>28543</v>
      </c>
      <c r="I5232" s="3" t="s">
        <v>28513</v>
      </c>
      <c r="J5232" s="3" t="b">
        <v>1</v>
      </c>
      <c r="K5232" s="5" t="b">
        <v>1</v>
      </c>
      <c r="L5232" s="3" t="s">
        <v>11</v>
      </c>
    </row>
    <row r="5233" spans="1:12" x14ac:dyDescent="0.2">
      <c r="A5233" s="3" t="s">
        <v>5262</v>
      </c>
      <c r="B5233" s="3">
        <v>25</v>
      </c>
      <c r="C5233" s="3">
        <v>3943645</v>
      </c>
      <c r="D5233" s="3" t="s">
        <v>5288</v>
      </c>
      <c r="E5233" s="9">
        <v>42686.424398148098</v>
      </c>
      <c r="F5233" s="9">
        <v>42685.312581018501</v>
      </c>
      <c r="G5233" s="3" t="s">
        <v>11</v>
      </c>
      <c r="H5233" s="3" t="s">
        <v>28541</v>
      </c>
      <c r="I5233" s="3" t="s">
        <v>28511</v>
      </c>
      <c r="J5233" s="3" t="b">
        <v>1</v>
      </c>
      <c r="K5233" s="5" t="b">
        <v>1</v>
      </c>
      <c r="L5233" s="3" t="s">
        <v>11</v>
      </c>
    </row>
    <row r="5234" spans="1:12" x14ac:dyDescent="0.2">
      <c r="A5234" s="3" t="s">
        <v>5262</v>
      </c>
      <c r="B5234" s="3">
        <v>22</v>
      </c>
      <c r="C5234" s="3">
        <v>3943483</v>
      </c>
      <c r="D5234" s="3" t="s">
        <v>5289</v>
      </c>
      <c r="E5234" s="9">
        <v>42686.424421296302</v>
      </c>
      <c r="F5234" s="9">
        <v>42685.364699074104</v>
      </c>
      <c r="G5234" s="3" t="s">
        <v>11</v>
      </c>
      <c r="H5234" s="3" t="s">
        <v>28537</v>
      </c>
      <c r="I5234" s="3" t="s">
        <v>28507</v>
      </c>
      <c r="J5234" s="3" t="b">
        <v>1</v>
      </c>
      <c r="K5234" s="5" t="b">
        <v>1</v>
      </c>
      <c r="L5234" s="3" t="s">
        <v>11</v>
      </c>
    </row>
    <row r="5235" spans="1:12" x14ac:dyDescent="0.2">
      <c r="A5235" s="3" t="s">
        <v>5262</v>
      </c>
      <c r="B5235" s="3">
        <v>29</v>
      </c>
      <c r="C5235" s="3">
        <v>3943861</v>
      </c>
      <c r="D5235" s="3" t="s">
        <v>5290</v>
      </c>
      <c r="E5235" s="9">
        <v>42686.424444444398</v>
      </c>
      <c r="F5235" s="9">
        <v>42685.2918055556</v>
      </c>
      <c r="G5235" s="3" t="s">
        <v>11</v>
      </c>
      <c r="H5235" s="3" t="s">
        <v>28555</v>
      </c>
      <c r="I5235" s="3" t="s">
        <v>28585</v>
      </c>
      <c r="J5235" s="3" t="b">
        <v>1</v>
      </c>
      <c r="K5235" s="5" t="b">
        <v>1</v>
      </c>
      <c r="L5235" s="3" t="s">
        <v>11</v>
      </c>
    </row>
    <row r="5236" spans="1:12" x14ac:dyDescent="0.2">
      <c r="A5236" s="3" t="s">
        <v>5262</v>
      </c>
      <c r="B5236" s="3">
        <v>28</v>
      </c>
      <c r="C5236" s="3">
        <v>3943807</v>
      </c>
      <c r="D5236" s="3" t="s">
        <v>5291</v>
      </c>
      <c r="E5236" s="9">
        <v>42686.424490740697</v>
      </c>
      <c r="F5236" s="9">
        <v>42685.705046296302</v>
      </c>
      <c r="G5236" s="3" t="s">
        <v>11</v>
      </c>
      <c r="H5236" s="3" t="s">
        <v>28557</v>
      </c>
      <c r="I5236" s="3" t="s">
        <v>28586</v>
      </c>
      <c r="J5236" s="3" t="b">
        <v>1</v>
      </c>
      <c r="K5236" s="5" t="b">
        <v>1</v>
      </c>
      <c r="L5236" s="3" t="s">
        <v>11</v>
      </c>
    </row>
    <row r="5237" spans="1:12" x14ac:dyDescent="0.2">
      <c r="A5237" s="3" t="s">
        <v>5262</v>
      </c>
      <c r="B5237" s="3">
        <v>19</v>
      </c>
      <c r="C5237" s="3">
        <v>3943321</v>
      </c>
      <c r="D5237" s="3" t="s">
        <v>5292</v>
      </c>
      <c r="E5237" s="9">
        <v>42686.424502314803</v>
      </c>
      <c r="F5237" s="9">
        <v>42684.625196759298</v>
      </c>
      <c r="G5237" s="3" t="s">
        <v>11</v>
      </c>
      <c r="H5237" s="3" t="s">
        <v>28532</v>
      </c>
      <c r="I5237" s="3" t="s">
        <v>28506</v>
      </c>
      <c r="J5237" s="3" t="b">
        <v>1</v>
      </c>
      <c r="K5237" s="5" t="b">
        <v>1</v>
      </c>
      <c r="L5237" s="3" t="s">
        <v>11</v>
      </c>
    </row>
    <row r="5238" spans="1:12" x14ac:dyDescent="0.2">
      <c r="A5238" s="3" t="s">
        <v>5262</v>
      </c>
      <c r="B5238" s="3">
        <v>31</v>
      </c>
      <c r="C5238" s="3">
        <v>3943969</v>
      </c>
      <c r="D5238" s="3" t="s">
        <v>5293</v>
      </c>
      <c r="E5238" s="9">
        <v>42686.424513888902</v>
      </c>
      <c r="F5238" s="9">
        <v>42685.416875000003</v>
      </c>
      <c r="G5238" s="3" t="s">
        <v>11</v>
      </c>
      <c r="H5238" s="3" t="s">
        <v>28552</v>
      </c>
      <c r="I5238" s="3" t="s">
        <v>28583</v>
      </c>
      <c r="J5238" s="3" t="b">
        <v>1</v>
      </c>
      <c r="K5238" s="5" t="b">
        <v>1</v>
      </c>
      <c r="L5238" s="3" t="s">
        <v>11</v>
      </c>
    </row>
    <row r="5239" spans="1:12" x14ac:dyDescent="0.2">
      <c r="A5239" s="3" t="s">
        <v>5262</v>
      </c>
      <c r="B5239" s="3">
        <v>30</v>
      </c>
      <c r="C5239" s="3">
        <v>3943915</v>
      </c>
      <c r="D5239" s="3" t="s">
        <v>5294</v>
      </c>
      <c r="E5239" s="9">
        <v>42686.424537036997</v>
      </c>
      <c r="F5239" s="9">
        <v>42685.302314814799</v>
      </c>
      <c r="G5239" s="3" t="s">
        <v>11</v>
      </c>
      <c r="H5239" s="3" t="s">
        <v>28548</v>
      </c>
      <c r="I5239" s="3" t="s">
        <v>28580</v>
      </c>
      <c r="J5239" s="3" t="b">
        <v>1</v>
      </c>
      <c r="K5239" s="5" t="b">
        <v>1</v>
      </c>
      <c r="L5239" s="3" t="s">
        <v>11</v>
      </c>
    </row>
    <row r="5240" spans="1:12" x14ac:dyDescent="0.2">
      <c r="A5240" s="3" t="s">
        <v>5262</v>
      </c>
      <c r="B5240" s="3">
        <v>32</v>
      </c>
      <c r="C5240" s="3">
        <v>3944023</v>
      </c>
      <c r="D5240" s="3" t="s">
        <v>5295</v>
      </c>
      <c r="E5240" s="9">
        <v>42686.424548611103</v>
      </c>
      <c r="F5240" s="9">
        <v>42685.461354166699</v>
      </c>
      <c r="G5240" s="3" t="s">
        <v>11</v>
      </c>
      <c r="H5240" s="3" t="s">
        <v>28549</v>
      </c>
      <c r="I5240" s="3" t="s">
        <v>28581</v>
      </c>
      <c r="J5240" s="3" t="b">
        <v>1</v>
      </c>
      <c r="K5240" s="5" t="b">
        <v>1</v>
      </c>
      <c r="L5240" s="3" t="s">
        <v>11</v>
      </c>
    </row>
    <row r="5241" spans="1:12" x14ac:dyDescent="0.2">
      <c r="A5241" s="3" t="s">
        <v>5262</v>
      </c>
      <c r="B5241" s="3">
        <v>24</v>
      </c>
      <c r="C5241" s="3">
        <v>3943591</v>
      </c>
      <c r="D5241" s="3" t="s">
        <v>5296</v>
      </c>
      <c r="E5241" s="9">
        <v>42686.424560185202</v>
      </c>
      <c r="F5241" s="9">
        <v>42685.382199074098</v>
      </c>
      <c r="G5241" s="3" t="s">
        <v>11</v>
      </c>
      <c r="H5241" s="3" t="s">
        <v>28538</v>
      </c>
      <c r="I5241" s="3" t="s">
        <v>28512</v>
      </c>
      <c r="J5241" s="3" t="b">
        <v>1</v>
      </c>
      <c r="K5241" s="5" t="b">
        <v>1</v>
      </c>
      <c r="L5241" s="3" t="s">
        <v>11</v>
      </c>
    </row>
    <row r="5242" spans="1:12" x14ac:dyDescent="0.2">
      <c r="A5242" s="3" t="s">
        <v>5262</v>
      </c>
      <c r="B5242" s="3">
        <v>21</v>
      </c>
      <c r="C5242" s="3">
        <v>3943429</v>
      </c>
      <c r="D5242" s="3" t="s">
        <v>5297</v>
      </c>
      <c r="E5242" s="9">
        <v>42686.424583333297</v>
      </c>
      <c r="F5242" s="9">
        <v>42685.416932870401</v>
      </c>
      <c r="G5242" s="3" t="s">
        <v>11</v>
      </c>
      <c r="H5242" s="3" t="s">
        <v>28531</v>
      </c>
      <c r="I5242" s="3" t="s">
        <v>28502</v>
      </c>
      <c r="J5242" s="3" t="b">
        <v>1</v>
      </c>
      <c r="K5242" s="5" t="b">
        <v>1</v>
      </c>
      <c r="L5242" s="3" t="s">
        <v>11</v>
      </c>
    </row>
    <row r="5243" spans="1:12" x14ac:dyDescent="0.2">
      <c r="A5243" s="3" t="s">
        <v>5262</v>
      </c>
      <c r="B5243" s="3">
        <v>15</v>
      </c>
      <c r="C5243" s="3">
        <v>3943105</v>
      </c>
      <c r="D5243" s="3" t="s">
        <v>5298</v>
      </c>
      <c r="E5243" s="9">
        <v>42686.424652777801</v>
      </c>
      <c r="F5243" s="9">
        <v>42685.413541666698</v>
      </c>
      <c r="G5243" s="3" t="s">
        <v>11</v>
      </c>
      <c r="H5243" s="3" t="s">
        <v>28536</v>
      </c>
      <c r="I5243" s="3" t="s">
        <v>28510</v>
      </c>
      <c r="J5243" s="3" t="b">
        <v>1</v>
      </c>
      <c r="K5243" s="5" t="b">
        <v>1</v>
      </c>
      <c r="L5243" s="3" t="s">
        <v>11</v>
      </c>
    </row>
    <row r="5244" spans="1:12" x14ac:dyDescent="0.2">
      <c r="A5244" s="3" t="s">
        <v>5262</v>
      </c>
      <c r="B5244" s="3">
        <v>20</v>
      </c>
      <c r="C5244" s="3">
        <v>3943375</v>
      </c>
      <c r="D5244" s="3" t="s">
        <v>5299</v>
      </c>
      <c r="E5244" s="9">
        <v>42686.424722222197</v>
      </c>
      <c r="F5244" s="9">
        <v>42685.3094444444</v>
      </c>
      <c r="G5244" s="3" t="s">
        <v>11</v>
      </c>
      <c r="H5244" s="3" t="s">
        <v>28539</v>
      </c>
      <c r="I5244" s="3" t="s">
        <v>28509</v>
      </c>
      <c r="J5244" s="3" t="b">
        <v>1</v>
      </c>
      <c r="K5244" s="5" t="b">
        <v>1</v>
      </c>
      <c r="L5244" s="3" t="s">
        <v>11</v>
      </c>
    </row>
    <row r="5245" spans="1:12" x14ac:dyDescent="0.2">
      <c r="A5245" s="3" t="s">
        <v>5262</v>
      </c>
      <c r="B5245" s="3">
        <v>33</v>
      </c>
      <c r="C5245" s="3">
        <v>3944077</v>
      </c>
      <c r="D5245" s="3" t="s">
        <v>5300</v>
      </c>
      <c r="E5245" s="9">
        <v>42686.424722222197</v>
      </c>
      <c r="F5245" s="9">
        <v>42685.358055555596</v>
      </c>
      <c r="G5245" s="3" t="s">
        <v>11</v>
      </c>
      <c r="H5245" s="3" t="s">
        <v>28547</v>
      </c>
      <c r="I5245" s="3" t="s">
        <v>28579</v>
      </c>
      <c r="J5245" s="3" t="b">
        <v>1</v>
      </c>
      <c r="K5245" s="5" t="b">
        <v>1</v>
      </c>
      <c r="L5245" s="3" t="s">
        <v>11</v>
      </c>
    </row>
    <row r="5246" spans="1:12" x14ac:dyDescent="0.2">
      <c r="A5246" s="3" t="s">
        <v>5262</v>
      </c>
      <c r="B5246" s="3">
        <v>27</v>
      </c>
      <c r="C5246" s="3">
        <v>3943753</v>
      </c>
      <c r="D5246" s="3" t="s">
        <v>5301</v>
      </c>
      <c r="E5246" s="9">
        <v>42686.424756944398</v>
      </c>
      <c r="F5246" s="9">
        <v>42685.403229166703</v>
      </c>
      <c r="G5246" s="3" t="s">
        <v>11</v>
      </c>
      <c r="H5246" s="3" t="s">
        <v>28534</v>
      </c>
      <c r="I5246" s="3" t="s">
        <v>28508</v>
      </c>
      <c r="J5246" s="3" t="b">
        <v>1</v>
      </c>
      <c r="K5246" s="5" t="b">
        <v>1</v>
      </c>
      <c r="L5246" s="3" t="s">
        <v>11</v>
      </c>
    </row>
    <row r="5247" spans="1:12" x14ac:dyDescent="0.2">
      <c r="A5247" s="3" t="s">
        <v>5262</v>
      </c>
      <c r="B5247" s="3">
        <v>18</v>
      </c>
      <c r="C5247" s="3">
        <v>3943267</v>
      </c>
      <c r="D5247" s="3" t="s">
        <v>5302</v>
      </c>
      <c r="E5247" s="9">
        <v>42686.424872685202</v>
      </c>
      <c r="F5247" s="9">
        <v>42685.333888888897</v>
      </c>
      <c r="G5247" s="3" t="s">
        <v>11</v>
      </c>
      <c r="H5247" s="3" t="s">
        <v>28530</v>
      </c>
      <c r="I5247" s="3" t="s">
        <v>28504</v>
      </c>
      <c r="J5247" s="3" t="b">
        <v>1</v>
      </c>
      <c r="K5247" s="5" t="b">
        <v>1</v>
      </c>
      <c r="L5247" s="3" t="s">
        <v>11</v>
      </c>
    </row>
    <row r="5248" spans="1:12" x14ac:dyDescent="0.2">
      <c r="A5248" s="3" t="s">
        <v>5262</v>
      </c>
      <c r="B5248" s="3">
        <v>26</v>
      </c>
      <c r="C5248" s="3">
        <v>3943699</v>
      </c>
      <c r="D5248" s="3" t="s">
        <v>5303</v>
      </c>
      <c r="E5248" s="9">
        <v>42686.424907407403</v>
      </c>
      <c r="F5248" s="9">
        <v>42685.428368055596</v>
      </c>
      <c r="G5248" s="3" t="s">
        <v>11</v>
      </c>
      <c r="H5248" s="3" t="s">
        <v>28533</v>
      </c>
      <c r="I5248" s="3" t="s">
        <v>28503</v>
      </c>
      <c r="J5248" s="3" t="b">
        <v>1</v>
      </c>
      <c r="K5248" s="5" t="b">
        <v>1</v>
      </c>
      <c r="L5248" s="3" t="s">
        <v>11</v>
      </c>
    </row>
    <row r="5249" spans="1:12" x14ac:dyDescent="0.2">
      <c r="A5249" s="3" t="s">
        <v>5262</v>
      </c>
      <c r="B5249" s="3">
        <v>17</v>
      </c>
      <c r="C5249" s="3">
        <v>3943213</v>
      </c>
      <c r="D5249" s="3" t="s">
        <v>5304</v>
      </c>
      <c r="E5249" s="9">
        <v>42686.424965277802</v>
      </c>
      <c r="F5249" s="9">
        <v>42685.500659722202</v>
      </c>
      <c r="G5249" s="3" t="s">
        <v>11</v>
      </c>
      <c r="H5249" s="3" t="s">
        <v>28535</v>
      </c>
      <c r="I5249" s="3" t="s">
        <v>28505</v>
      </c>
      <c r="J5249" s="3" t="b">
        <v>1</v>
      </c>
      <c r="K5249" s="5" t="b">
        <v>1</v>
      </c>
      <c r="L5249" s="3" t="s">
        <v>11</v>
      </c>
    </row>
    <row r="5250" spans="1:12" x14ac:dyDescent="0.2">
      <c r="A5250" s="3" t="s">
        <v>5262</v>
      </c>
      <c r="B5250" s="3">
        <v>34</v>
      </c>
      <c r="C5250" s="3">
        <v>3945543</v>
      </c>
      <c r="D5250" s="3" t="s">
        <v>5305</v>
      </c>
      <c r="E5250" s="9">
        <v>42689.390972222202</v>
      </c>
      <c r="F5250" s="9">
        <v>42688.470127314802</v>
      </c>
      <c r="G5250" s="3" t="s">
        <v>11</v>
      </c>
      <c r="H5250" s="3" t="s">
        <v>28545</v>
      </c>
      <c r="I5250" s="3" t="s">
        <v>28577</v>
      </c>
      <c r="J5250" s="3" t="b">
        <v>1</v>
      </c>
      <c r="K5250" s="5" t="b">
        <v>1</v>
      </c>
      <c r="L5250" s="3" t="s">
        <v>11</v>
      </c>
    </row>
    <row r="5251" spans="1:12" x14ac:dyDescent="0.2">
      <c r="A5251" s="3" t="s">
        <v>5262</v>
      </c>
      <c r="B5251" s="3">
        <v>37</v>
      </c>
      <c r="C5251" s="3">
        <v>3945705</v>
      </c>
      <c r="D5251" s="3" t="s">
        <v>5306</v>
      </c>
      <c r="E5251" s="9">
        <v>42689.391041666699</v>
      </c>
      <c r="F5251" s="9">
        <v>42688.447986111103</v>
      </c>
      <c r="G5251" s="3" t="s">
        <v>11</v>
      </c>
      <c r="H5251" s="3" t="s">
        <v>28551</v>
      </c>
      <c r="I5251" s="3" t="s">
        <v>28582</v>
      </c>
      <c r="J5251" s="3" t="b">
        <v>1</v>
      </c>
      <c r="K5251" s="5" t="b">
        <v>1</v>
      </c>
      <c r="L5251" s="3" t="s">
        <v>11</v>
      </c>
    </row>
    <row r="5252" spans="1:12" x14ac:dyDescent="0.2">
      <c r="A5252" s="3" t="s">
        <v>5262</v>
      </c>
      <c r="B5252" s="3">
        <v>38</v>
      </c>
      <c r="C5252" s="3">
        <v>3945759</v>
      </c>
      <c r="D5252" s="3" t="s">
        <v>5307</v>
      </c>
      <c r="E5252" s="9">
        <v>42689.391053240703</v>
      </c>
      <c r="F5252" s="9">
        <v>42688.333414351902</v>
      </c>
      <c r="G5252" s="3" t="s">
        <v>11</v>
      </c>
      <c r="H5252" s="3" t="s">
        <v>28554</v>
      </c>
      <c r="I5252" s="3" t="s">
        <v>28584</v>
      </c>
      <c r="J5252" s="3" t="b">
        <v>1</v>
      </c>
      <c r="K5252" s="5" t="b">
        <v>1</v>
      </c>
      <c r="L5252" s="3" t="s">
        <v>11</v>
      </c>
    </row>
    <row r="5253" spans="1:12" x14ac:dyDescent="0.2">
      <c r="A5253" s="3" t="s">
        <v>5262</v>
      </c>
      <c r="B5253" s="3">
        <v>39</v>
      </c>
      <c r="C5253" s="3">
        <v>3945813</v>
      </c>
      <c r="D5253" s="3" t="s">
        <v>5308</v>
      </c>
      <c r="E5253" s="9">
        <v>42689.3910763889</v>
      </c>
      <c r="F5253" s="9">
        <v>42688.295243055603</v>
      </c>
      <c r="G5253" s="3" t="s">
        <v>11</v>
      </c>
      <c r="H5253" s="3" t="s">
        <v>28546</v>
      </c>
      <c r="I5253" s="3" t="s">
        <v>28578</v>
      </c>
      <c r="J5253" s="3" t="b">
        <v>1</v>
      </c>
      <c r="K5253" s="5" t="b">
        <v>1</v>
      </c>
      <c r="L5253" s="3" t="s">
        <v>11</v>
      </c>
    </row>
    <row r="5254" spans="1:12" x14ac:dyDescent="0.2">
      <c r="A5254" s="3" t="s">
        <v>5262</v>
      </c>
      <c r="B5254" s="3">
        <v>43</v>
      </c>
      <c r="C5254" s="3">
        <v>3946030</v>
      </c>
      <c r="D5254" s="3" t="s">
        <v>5309</v>
      </c>
      <c r="E5254" s="9">
        <v>42689.3911226852</v>
      </c>
      <c r="F5254" s="9">
        <v>42688.448067129597</v>
      </c>
      <c r="G5254" s="3" t="s">
        <v>11</v>
      </c>
      <c r="H5254" s="3" t="s">
        <v>28566</v>
      </c>
      <c r="I5254" s="3" t="s">
        <v>28595</v>
      </c>
      <c r="J5254" s="3" t="b">
        <v>1</v>
      </c>
      <c r="K5254" s="5" t="b">
        <v>1</v>
      </c>
      <c r="L5254" s="3" t="s">
        <v>11</v>
      </c>
    </row>
    <row r="5255" spans="1:12" x14ac:dyDescent="0.2">
      <c r="A5255" s="3" t="s">
        <v>5262</v>
      </c>
      <c r="B5255" s="3">
        <v>42</v>
      </c>
      <c r="C5255" s="3">
        <v>3945976</v>
      </c>
      <c r="D5255" s="3" t="s">
        <v>5310</v>
      </c>
      <c r="E5255" s="9">
        <v>42689.391145833302</v>
      </c>
      <c r="F5255" s="9">
        <v>42688.479340277801</v>
      </c>
      <c r="G5255" s="3" t="s">
        <v>11</v>
      </c>
      <c r="H5255" s="3" t="s">
        <v>28560</v>
      </c>
      <c r="I5255" s="3" t="s">
        <v>28592</v>
      </c>
      <c r="J5255" s="3" t="b">
        <v>1</v>
      </c>
      <c r="K5255" s="5" t="b">
        <v>1</v>
      </c>
      <c r="L5255" s="3" t="s">
        <v>11</v>
      </c>
    </row>
    <row r="5256" spans="1:12" x14ac:dyDescent="0.2">
      <c r="A5256" s="3" t="s">
        <v>5262</v>
      </c>
      <c r="B5256" s="3">
        <v>41</v>
      </c>
      <c r="C5256" s="3">
        <v>3945922</v>
      </c>
      <c r="D5256" s="3" t="s">
        <v>5311</v>
      </c>
      <c r="E5256" s="9">
        <v>42689.391157407401</v>
      </c>
      <c r="F5256" s="9">
        <v>42688.423784722203</v>
      </c>
      <c r="G5256" s="3" t="s">
        <v>11</v>
      </c>
      <c r="H5256" s="3" t="s">
        <v>28558</v>
      </c>
      <c r="I5256" s="3" t="s">
        <v>28590</v>
      </c>
      <c r="J5256" s="3" t="b">
        <v>1</v>
      </c>
      <c r="K5256" s="5" t="b">
        <v>1</v>
      </c>
      <c r="L5256" s="3" t="s">
        <v>11</v>
      </c>
    </row>
    <row r="5257" spans="1:12" x14ac:dyDescent="0.2">
      <c r="A5257" s="3" t="s">
        <v>5262</v>
      </c>
      <c r="B5257" s="3">
        <v>40</v>
      </c>
      <c r="C5257" s="3">
        <v>3945868</v>
      </c>
      <c r="D5257" s="3" t="s">
        <v>5312</v>
      </c>
      <c r="E5257" s="9">
        <v>42689.391192129602</v>
      </c>
      <c r="F5257" s="9">
        <v>42688.392581018503</v>
      </c>
      <c r="G5257" s="3" t="s">
        <v>11</v>
      </c>
      <c r="H5257" s="3" t="s">
        <v>28574</v>
      </c>
      <c r="I5257" s="3" t="s">
        <v>28605</v>
      </c>
      <c r="J5257" s="3" t="b">
        <v>1</v>
      </c>
      <c r="K5257" s="5" t="b">
        <v>1</v>
      </c>
      <c r="L5257" s="3" t="s">
        <v>11</v>
      </c>
    </row>
    <row r="5258" spans="1:12" x14ac:dyDescent="0.2">
      <c r="A5258" s="3" t="s">
        <v>5262</v>
      </c>
      <c r="B5258" s="3">
        <v>36</v>
      </c>
      <c r="C5258" s="3">
        <v>3945651</v>
      </c>
      <c r="D5258" s="3" t="s">
        <v>5313</v>
      </c>
      <c r="E5258" s="9">
        <v>42689.3913888889</v>
      </c>
      <c r="F5258" s="9">
        <v>42688.427499999998</v>
      </c>
      <c r="G5258" s="3" t="s">
        <v>11</v>
      </c>
      <c r="H5258" s="3" t="s">
        <v>28544</v>
      </c>
      <c r="I5258" s="3" t="s">
        <v>28576</v>
      </c>
      <c r="J5258" s="3" t="b">
        <v>1</v>
      </c>
      <c r="K5258" s="5" t="b">
        <v>1</v>
      </c>
      <c r="L5258" s="3" t="s">
        <v>11</v>
      </c>
    </row>
    <row r="5259" spans="1:12" x14ac:dyDescent="0.2">
      <c r="A5259" s="3" t="s">
        <v>5262</v>
      </c>
      <c r="B5259" s="3">
        <v>35</v>
      </c>
      <c r="C5259" s="3">
        <v>3945597</v>
      </c>
      <c r="D5259" s="3" t="s">
        <v>5314</v>
      </c>
      <c r="E5259" s="9">
        <v>42689.391423611101</v>
      </c>
      <c r="F5259" s="9">
        <v>42688.326840277798</v>
      </c>
      <c r="G5259" s="3" t="s">
        <v>11</v>
      </c>
      <c r="H5259" s="3" t="s">
        <v>28553</v>
      </c>
      <c r="I5259" s="3" t="s">
        <v>28575</v>
      </c>
      <c r="J5259" s="3" t="b">
        <v>1</v>
      </c>
      <c r="K5259" s="5" t="b">
        <v>1</v>
      </c>
      <c r="L5259" s="3" t="s">
        <v>11</v>
      </c>
    </row>
    <row r="5260" spans="1:12" x14ac:dyDescent="0.2">
      <c r="A5260" s="3" t="s">
        <v>5262</v>
      </c>
      <c r="B5260" s="3">
        <v>56</v>
      </c>
      <c r="C5260" s="3">
        <v>3946732</v>
      </c>
      <c r="D5260" s="3" t="s">
        <v>5315</v>
      </c>
      <c r="E5260" s="9">
        <v>42689.3917476852</v>
      </c>
      <c r="F5260" s="9">
        <v>42688.340347222198</v>
      </c>
      <c r="G5260" s="3" t="s">
        <v>11</v>
      </c>
      <c r="H5260" s="3" t="s">
        <v>28564</v>
      </c>
      <c r="I5260" s="3" t="s">
        <v>28593</v>
      </c>
      <c r="J5260" s="3" t="b">
        <v>1</v>
      </c>
      <c r="K5260" s="5" t="b">
        <v>1</v>
      </c>
      <c r="L5260" s="3" t="s">
        <v>11</v>
      </c>
    </row>
    <row r="5261" spans="1:12" x14ac:dyDescent="0.2">
      <c r="A5261" s="3" t="s">
        <v>5262</v>
      </c>
      <c r="B5261" s="3">
        <v>55</v>
      </c>
      <c r="C5261" s="3">
        <v>3946678</v>
      </c>
      <c r="D5261" s="3" t="s">
        <v>5316</v>
      </c>
      <c r="E5261" s="9">
        <v>42689.3917476852</v>
      </c>
      <c r="F5261" s="9">
        <v>42688.489664351902</v>
      </c>
      <c r="G5261" s="3" t="s">
        <v>11</v>
      </c>
      <c r="H5261" s="3" t="s">
        <v>28567</v>
      </c>
      <c r="I5261" s="3" t="s">
        <v>28600</v>
      </c>
      <c r="J5261" s="3" t="b">
        <v>1</v>
      </c>
      <c r="K5261" s="5" t="b">
        <v>1</v>
      </c>
      <c r="L5261" s="3" t="s">
        <v>11</v>
      </c>
    </row>
    <row r="5262" spans="1:12" x14ac:dyDescent="0.2">
      <c r="A5262" s="3" t="s">
        <v>5262</v>
      </c>
      <c r="B5262" s="3">
        <v>44</v>
      </c>
      <c r="C5262" s="3">
        <v>3946084</v>
      </c>
      <c r="D5262" s="3" t="s">
        <v>5317</v>
      </c>
      <c r="E5262" s="9">
        <v>42689.391828703701</v>
      </c>
      <c r="F5262" s="9">
        <v>42688.416828703703</v>
      </c>
      <c r="G5262" s="3" t="s">
        <v>11</v>
      </c>
      <c r="H5262" s="3" t="s">
        <v>28573</v>
      </c>
      <c r="I5262" s="3" t="s">
        <v>28603</v>
      </c>
      <c r="J5262" s="3" t="b">
        <v>1</v>
      </c>
      <c r="K5262" s="5" t="b">
        <v>1</v>
      </c>
      <c r="L5262" s="3" t="s">
        <v>11</v>
      </c>
    </row>
    <row r="5263" spans="1:12" x14ac:dyDescent="0.2">
      <c r="A5263" s="3" t="s">
        <v>5262</v>
      </c>
      <c r="B5263" s="3">
        <v>57</v>
      </c>
      <c r="C5263" s="3">
        <v>3946786</v>
      </c>
      <c r="D5263" s="3" t="s">
        <v>5318</v>
      </c>
      <c r="E5263" s="9">
        <v>42689.391851851899</v>
      </c>
      <c r="F5263" s="9">
        <v>42688.250185185199</v>
      </c>
      <c r="G5263" s="3" t="s">
        <v>11</v>
      </c>
      <c r="H5263" s="3" t="s">
        <v>28390</v>
      </c>
      <c r="I5263" s="3" t="s">
        <v>28591</v>
      </c>
      <c r="J5263" s="3" t="b">
        <v>1</v>
      </c>
      <c r="K5263" s="5" t="b">
        <v>1</v>
      </c>
      <c r="L5263" s="3" t="s">
        <v>11</v>
      </c>
    </row>
    <row r="5264" spans="1:12" x14ac:dyDescent="0.2">
      <c r="A5264" s="3" t="s">
        <v>5262</v>
      </c>
      <c r="B5264" s="3">
        <v>62</v>
      </c>
      <c r="C5264" s="3">
        <v>3947072</v>
      </c>
      <c r="D5264" s="3" t="s">
        <v>5319</v>
      </c>
      <c r="E5264" s="9">
        <v>42689.391875000001</v>
      </c>
      <c r="F5264" s="9">
        <v>42688.340486111098</v>
      </c>
      <c r="G5264" s="3" t="s">
        <v>11</v>
      </c>
      <c r="H5264" s="3" t="s">
        <v>28607</v>
      </c>
      <c r="I5264" s="3" t="s">
        <v>25129</v>
      </c>
      <c r="J5264" s="3" t="b">
        <v>1</v>
      </c>
      <c r="K5264" s="5" t="b">
        <v>1</v>
      </c>
      <c r="L5264" s="3" t="s">
        <v>11</v>
      </c>
    </row>
    <row r="5265" spans="1:12" x14ac:dyDescent="0.2">
      <c r="A5265" s="3" t="s">
        <v>5262</v>
      </c>
      <c r="B5265" s="3">
        <v>61</v>
      </c>
      <c r="C5265" s="3">
        <v>3947015</v>
      </c>
      <c r="D5265" s="3" t="s">
        <v>5320</v>
      </c>
      <c r="E5265" s="9">
        <v>42689.391898148097</v>
      </c>
      <c r="F5265" s="9">
        <v>42688.416898148098</v>
      </c>
      <c r="G5265" s="3" t="s">
        <v>11</v>
      </c>
      <c r="H5265" s="3" t="s">
        <v>28608</v>
      </c>
      <c r="I5265" s="3" t="s">
        <v>25130</v>
      </c>
      <c r="J5265" s="3" t="b">
        <v>1</v>
      </c>
      <c r="K5265" s="5" t="b">
        <v>1</v>
      </c>
      <c r="L5265" s="3" t="s">
        <v>11</v>
      </c>
    </row>
    <row r="5266" spans="1:12" x14ac:dyDescent="0.2">
      <c r="A5266" s="3" t="s">
        <v>5262</v>
      </c>
      <c r="B5266" s="3">
        <v>58</v>
      </c>
      <c r="C5266" s="3">
        <v>3946843</v>
      </c>
      <c r="D5266" s="3" t="s">
        <v>5321</v>
      </c>
      <c r="E5266" s="9">
        <v>42689.392083333303</v>
      </c>
      <c r="F5266" s="9">
        <v>42688.458749999998</v>
      </c>
      <c r="G5266" s="3" t="s">
        <v>11</v>
      </c>
      <c r="H5266" s="3" t="s">
        <v>28561</v>
      </c>
      <c r="I5266" s="3" t="s">
        <v>28589</v>
      </c>
      <c r="J5266" s="3" t="b">
        <v>1</v>
      </c>
      <c r="K5266" s="5" t="b">
        <v>1</v>
      </c>
      <c r="L5266" s="3" t="s">
        <v>11</v>
      </c>
    </row>
    <row r="5267" spans="1:12" x14ac:dyDescent="0.2">
      <c r="A5267" s="3" t="s">
        <v>5262</v>
      </c>
      <c r="B5267" s="3">
        <v>59</v>
      </c>
      <c r="C5267" s="3">
        <v>3946897</v>
      </c>
      <c r="D5267" s="3" t="s">
        <v>5322</v>
      </c>
      <c r="E5267" s="9">
        <v>42689.3921064815</v>
      </c>
      <c r="F5267" s="9">
        <v>42688.292094907403</v>
      </c>
      <c r="G5267" s="3" t="s">
        <v>11</v>
      </c>
      <c r="H5267" s="3" t="s">
        <v>28609</v>
      </c>
      <c r="I5267" s="3" t="s">
        <v>25131</v>
      </c>
      <c r="J5267" s="3" t="b">
        <v>1</v>
      </c>
      <c r="K5267" s="5" t="b">
        <v>1</v>
      </c>
      <c r="L5267" s="3" t="s">
        <v>11</v>
      </c>
    </row>
    <row r="5268" spans="1:12" x14ac:dyDescent="0.2">
      <c r="A5268" s="3" t="s">
        <v>5262</v>
      </c>
      <c r="B5268" s="3">
        <v>47</v>
      </c>
      <c r="C5268" s="3">
        <v>3946246</v>
      </c>
      <c r="D5268" s="3" t="s">
        <v>5323</v>
      </c>
      <c r="E5268" s="9">
        <v>42689.392118055599</v>
      </c>
      <c r="F5268" s="9">
        <v>42688.7192013889</v>
      </c>
      <c r="G5268" s="3" t="s">
        <v>11</v>
      </c>
      <c r="H5268" s="3" t="s">
        <v>28572</v>
      </c>
      <c r="I5268" s="3" t="s">
        <v>28602</v>
      </c>
      <c r="J5268" s="3" t="b">
        <v>1</v>
      </c>
      <c r="K5268" s="5" t="b">
        <v>1</v>
      </c>
      <c r="L5268" s="3" t="s">
        <v>11</v>
      </c>
    </row>
    <row r="5269" spans="1:12" x14ac:dyDescent="0.2">
      <c r="A5269" s="3" t="s">
        <v>5262</v>
      </c>
      <c r="B5269" s="3">
        <v>46</v>
      </c>
      <c r="C5269" s="3">
        <v>3946192</v>
      </c>
      <c r="D5269" s="3" t="s">
        <v>5324</v>
      </c>
      <c r="E5269" s="9">
        <v>42689.392164351899</v>
      </c>
      <c r="F5269" s="9">
        <v>42688.382430555597</v>
      </c>
      <c r="G5269" s="3" t="s">
        <v>11</v>
      </c>
      <c r="H5269" s="3" t="s">
        <v>28550</v>
      </c>
      <c r="I5269" s="3" t="s">
        <v>28604</v>
      </c>
      <c r="J5269" s="3" t="b">
        <v>1</v>
      </c>
      <c r="K5269" s="5" t="b">
        <v>1</v>
      </c>
      <c r="L5269" s="3" t="s">
        <v>11</v>
      </c>
    </row>
    <row r="5270" spans="1:12" x14ac:dyDescent="0.2">
      <c r="A5270" s="3" t="s">
        <v>5262</v>
      </c>
      <c r="B5270" s="3">
        <v>45</v>
      </c>
      <c r="C5270" s="3">
        <v>3946138</v>
      </c>
      <c r="D5270" s="3" t="s">
        <v>5325</v>
      </c>
      <c r="E5270" s="9">
        <v>42689.392164351899</v>
      </c>
      <c r="F5270" s="9">
        <v>42688.392847222203</v>
      </c>
      <c r="G5270" s="3" t="s">
        <v>11</v>
      </c>
      <c r="H5270" s="3" t="s">
        <v>28571</v>
      </c>
      <c r="I5270" s="3" t="s">
        <v>28601</v>
      </c>
      <c r="J5270" s="3" t="b">
        <v>1</v>
      </c>
      <c r="K5270" s="5" t="b">
        <v>1</v>
      </c>
      <c r="L5270" s="3" t="s">
        <v>11</v>
      </c>
    </row>
    <row r="5271" spans="1:12" x14ac:dyDescent="0.2">
      <c r="A5271" s="3" t="s">
        <v>5262</v>
      </c>
      <c r="B5271" s="3">
        <v>48</v>
      </c>
      <c r="C5271" s="3">
        <v>3946300</v>
      </c>
      <c r="D5271" s="3" t="s">
        <v>5326</v>
      </c>
      <c r="E5271" s="9">
        <v>42689.392175925903</v>
      </c>
      <c r="F5271" s="9">
        <v>42688.4449537037</v>
      </c>
      <c r="G5271" s="3" t="s">
        <v>11</v>
      </c>
      <c r="H5271" s="3" t="s">
        <v>28562</v>
      </c>
      <c r="I5271" s="3" t="s">
        <v>28594</v>
      </c>
      <c r="J5271" s="3" t="b">
        <v>1</v>
      </c>
      <c r="K5271" s="5" t="b">
        <v>1</v>
      </c>
      <c r="L5271" s="3" t="s">
        <v>11</v>
      </c>
    </row>
    <row r="5272" spans="1:12" x14ac:dyDescent="0.2">
      <c r="A5272" s="3" t="s">
        <v>5262</v>
      </c>
      <c r="B5272" s="3">
        <v>51</v>
      </c>
      <c r="C5272" s="3">
        <v>3946462</v>
      </c>
      <c r="D5272" s="3" t="s">
        <v>5327</v>
      </c>
      <c r="E5272" s="9">
        <v>42689.392222222203</v>
      </c>
      <c r="F5272" s="9">
        <v>42688.576944444401</v>
      </c>
      <c r="G5272" s="3" t="s">
        <v>11</v>
      </c>
      <c r="H5272" s="3" t="s">
        <v>28565</v>
      </c>
      <c r="I5272" s="3" t="s">
        <v>28598</v>
      </c>
      <c r="J5272" s="3" t="b">
        <v>1</v>
      </c>
      <c r="K5272" s="5" t="b">
        <v>1</v>
      </c>
      <c r="L5272" s="3" t="s">
        <v>11</v>
      </c>
    </row>
    <row r="5273" spans="1:12" x14ac:dyDescent="0.2">
      <c r="A5273" s="3" t="s">
        <v>5262</v>
      </c>
      <c r="B5273" s="3">
        <v>60</v>
      </c>
      <c r="C5273" s="3">
        <v>3946952</v>
      </c>
      <c r="D5273" s="3" t="s">
        <v>5328</v>
      </c>
      <c r="E5273" s="9">
        <v>42689.3922453704</v>
      </c>
      <c r="F5273" s="9">
        <v>42688.313078703701</v>
      </c>
      <c r="G5273" s="3" t="s">
        <v>11</v>
      </c>
      <c r="H5273" s="3" t="s">
        <v>28612</v>
      </c>
      <c r="I5273" s="3" t="s">
        <v>25134</v>
      </c>
      <c r="J5273" s="3" t="b">
        <v>1</v>
      </c>
      <c r="K5273" s="5" t="b">
        <v>1</v>
      </c>
      <c r="L5273" s="3" t="s">
        <v>11</v>
      </c>
    </row>
    <row r="5274" spans="1:12" x14ac:dyDescent="0.2">
      <c r="A5274" s="3" t="s">
        <v>5262</v>
      </c>
      <c r="B5274" s="3">
        <v>54</v>
      </c>
      <c r="C5274" s="3">
        <v>3946624</v>
      </c>
      <c r="D5274" s="3" t="s">
        <v>5329</v>
      </c>
      <c r="E5274" s="9">
        <v>42689.392280092601</v>
      </c>
      <c r="F5274" s="9">
        <v>42688.438101851898</v>
      </c>
      <c r="G5274" s="3" t="s">
        <v>11</v>
      </c>
      <c r="H5274" s="3" t="s">
        <v>28568</v>
      </c>
      <c r="I5274" s="3" t="s">
        <v>28597</v>
      </c>
      <c r="J5274" s="3" t="b">
        <v>1</v>
      </c>
      <c r="K5274" s="5" t="b">
        <v>1</v>
      </c>
      <c r="L5274" s="3" t="s">
        <v>11</v>
      </c>
    </row>
    <row r="5275" spans="1:12" x14ac:dyDescent="0.2">
      <c r="A5275" s="3" t="s">
        <v>5262</v>
      </c>
      <c r="B5275" s="3">
        <v>52</v>
      </c>
      <c r="C5275" s="3">
        <v>3946516</v>
      </c>
      <c r="D5275" s="3" t="s">
        <v>5330</v>
      </c>
      <c r="E5275" s="9">
        <v>42689.3922916667</v>
      </c>
      <c r="F5275" s="9">
        <v>42688.438113425902</v>
      </c>
      <c r="G5275" s="3" t="s">
        <v>11</v>
      </c>
      <c r="H5275" s="3" t="s">
        <v>28556</v>
      </c>
      <c r="I5275" s="3" t="s">
        <v>28588</v>
      </c>
      <c r="J5275" s="3" t="b">
        <v>1</v>
      </c>
      <c r="K5275" s="5" t="b">
        <v>1</v>
      </c>
      <c r="L5275" s="3" t="s">
        <v>11</v>
      </c>
    </row>
    <row r="5276" spans="1:12" x14ac:dyDescent="0.2">
      <c r="A5276" s="3" t="s">
        <v>5262</v>
      </c>
      <c r="B5276" s="3">
        <v>50</v>
      </c>
      <c r="C5276" s="3">
        <v>3946408</v>
      </c>
      <c r="D5276" s="3" t="s">
        <v>5331</v>
      </c>
      <c r="E5276" s="9">
        <v>42689.392314814802</v>
      </c>
      <c r="F5276" s="9">
        <v>42688.354814814797</v>
      </c>
      <c r="G5276" s="3" t="s">
        <v>11</v>
      </c>
      <c r="H5276" s="3" t="s">
        <v>28563</v>
      </c>
      <c r="I5276" s="3" t="s">
        <v>28596</v>
      </c>
      <c r="J5276" s="3" t="b">
        <v>1</v>
      </c>
      <c r="K5276" s="5" t="b">
        <v>1</v>
      </c>
      <c r="L5276" s="3" t="s">
        <v>11</v>
      </c>
    </row>
    <row r="5277" spans="1:12" x14ac:dyDescent="0.2">
      <c r="A5277" s="3" t="s">
        <v>5262</v>
      </c>
      <c r="B5277" s="3">
        <v>49</v>
      </c>
      <c r="C5277" s="3">
        <v>3946354</v>
      </c>
      <c r="D5277" s="3" t="s">
        <v>5332</v>
      </c>
      <c r="E5277" s="9">
        <v>42689.392314814802</v>
      </c>
      <c r="F5277" s="9">
        <v>42688.436064814799</v>
      </c>
      <c r="G5277" s="3" t="s">
        <v>11</v>
      </c>
      <c r="H5277" s="3" t="s">
        <v>28569</v>
      </c>
      <c r="I5277" s="3" t="s">
        <v>28599</v>
      </c>
      <c r="J5277" s="3" t="b">
        <v>1</v>
      </c>
      <c r="K5277" s="5" t="b">
        <v>1</v>
      </c>
      <c r="L5277" s="3" t="s">
        <v>11</v>
      </c>
    </row>
    <row r="5278" spans="1:12" x14ac:dyDescent="0.2">
      <c r="A5278" s="3" t="s">
        <v>5262</v>
      </c>
      <c r="B5278" s="3">
        <v>53</v>
      </c>
      <c r="C5278" s="3">
        <v>3946570</v>
      </c>
      <c r="D5278" s="3" t="s">
        <v>5333</v>
      </c>
      <c r="E5278" s="9">
        <v>42689.392349537004</v>
      </c>
      <c r="F5278" s="9">
        <v>42688.448587963001</v>
      </c>
      <c r="G5278" s="3" t="s">
        <v>11</v>
      </c>
      <c r="H5278" s="3" t="s">
        <v>28570</v>
      </c>
      <c r="I5278" s="3" t="s">
        <v>28606</v>
      </c>
      <c r="J5278" s="3" t="b">
        <v>0</v>
      </c>
      <c r="K5278" s="5" t="b">
        <v>1</v>
      </c>
      <c r="L5278" s="3" t="s">
        <v>11</v>
      </c>
    </row>
    <row r="5279" spans="1:12" x14ac:dyDescent="0.2">
      <c r="A5279" s="3" t="s">
        <v>5262</v>
      </c>
      <c r="B5279" s="3">
        <v>72</v>
      </c>
      <c r="C5279" s="3">
        <v>3947679</v>
      </c>
      <c r="D5279" s="3" t="s">
        <v>5334</v>
      </c>
      <c r="E5279" s="9">
        <v>42689.409062500003</v>
      </c>
      <c r="F5279" s="9">
        <v>42688.333368055602</v>
      </c>
      <c r="G5279" s="3" t="s">
        <v>11</v>
      </c>
      <c r="H5279" s="3" t="s">
        <v>19481</v>
      </c>
      <c r="I5279" s="3" t="s">
        <v>28631</v>
      </c>
      <c r="J5279" s="3" t="b">
        <v>1</v>
      </c>
      <c r="K5279" s="5" t="b">
        <v>1</v>
      </c>
      <c r="L5279" s="3" t="s">
        <v>11</v>
      </c>
    </row>
    <row r="5280" spans="1:12" x14ac:dyDescent="0.2">
      <c r="A5280" s="3" t="s">
        <v>5262</v>
      </c>
      <c r="B5280" s="3">
        <v>71</v>
      </c>
      <c r="C5280" s="3">
        <v>3947623</v>
      </c>
      <c r="D5280" s="3" t="s">
        <v>5335</v>
      </c>
      <c r="E5280" s="9">
        <v>42689.409085648098</v>
      </c>
      <c r="F5280" s="9">
        <v>42688.458379629599</v>
      </c>
      <c r="G5280" s="3" t="s">
        <v>11</v>
      </c>
      <c r="H5280" s="3" t="s">
        <v>19485</v>
      </c>
      <c r="I5280" s="3" t="s">
        <v>19442</v>
      </c>
      <c r="J5280" s="3" t="b">
        <v>1</v>
      </c>
      <c r="K5280" s="5" t="b">
        <v>1</v>
      </c>
      <c r="L5280" s="3" t="s">
        <v>11</v>
      </c>
    </row>
    <row r="5281" spans="1:12" x14ac:dyDescent="0.2">
      <c r="A5281" s="3" t="s">
        <v>5262</v>
      </c>
      <c r="B5281" s="3">
        <v>67</v>
      </c>
      <c r="C5281" s="3">
        <v>3947352</v>
      </c>
      <c r="D5281" s="3" t="s">
        <v>5336</v>
      </c>
      <c r="E5281" s="9">
        <v>42689.409189814804</v>
      </c>
      <c r="F5281" s="9">
        <v>42688.406412037002</v>
      </c>
      <c r="G5281" s="3" t="s">
        <v>11</v>
      </c>
      <c r="H5281" s="3" t="s">
        <v>19482</v>
      </c>
      <c r="I5281" s="3" t="s">
        <v>28632</v>
      </c>
      <c r="J5281" s="3" t="b">
        <v>1</v>
      </c>
      <c r="K5281" s="5" t="b">
        <v>1</v>
      </c>
      <c r="L5281" s="3" t="s">
        <v>11</v>
      </c>
    </row>
    <row r="5282" spans="1:12" x14ac:dyDescent="0.2">
      <c r="A5282" s="3" t="s">
        <v>5262</v>
      </c>
      <c r="B5282" s="3">
        <v>68</v>
      </c>
      <c r="C5282" s="3">
        <v>3947407</v>
      </c>
      <c r="D5282" s="3" t="s">
        <v>5337</v>
      </c>
      <c r="E5282" s="9">
        <v>42689.409201388902</v>
      </c>
      <c r="F5282" s="9">
        <v>42688.5168402778</v>
      </c>
      <c r="G5282" s="3" t="s">
        <v>11</v>
      </c>
      <c r="H5282" s="3" t="s">
        <v>19483</v>
      </c>
      <c r="I5282" s="3" t="s">
        <v>19441</v>
      </c>
      <c r="J5282" s="3" t="b">
        <v>1</v>
      </c>
      <c r="K5282" s="5" t="b">
        <v>1</v>
      </c>
      <c r="L5282" s="3" t="s">
        <v>11</v>
      </c>
    </row>
    <row r="5283" spans="1:12" x14ac:dyDescent="0.2">
      <c r="A5283" s="3" t="s">
        <v>5262</v>
      </c>
      <c r="B5283" s="3">
        <v>66</v>
      </c>
      <c r="C5283" s="3">
        <v>3947296</v>
      </c>
      <c r="D5283" s="3" t="s">
        <v>5338</v>
      </c>
      <c r="E5283" s="9">
        <v>42689.409224536997</v>
      </c>
      <c r="F5283" s="9">
        <v>42688.343946759298</v>
      </c>
      <c r="G5283" s="3" t="s">
        <v>11</v>
      </c>
      <c r="H5283" s="3" t="s">
        <v>28614</v>
      </c>
      <c r="I5283" s="3" t="s">
        <v>28635</v>
      </c>
      <c r="J5283" s="3" t="b">
        <v>1</v>
      </c>
      <c r="K5283" s="5" t="b">
        <v>1</v>
      </c>
      <c r="L5283" s="3" t="s">
        <v>11</v>
      </c>
    </row>
    <row r="5284" spans="1:12" x14ac:dyDescent="0.2">
      <c r="A5284" s="3" t="s">
        <v>5262</v>
      </c>
      <c r="B5284" s="3">
        <v>65</v>
      </c>
      <c r="C5284" s="3">
        <v>3947241</v>
      </c>
      <c r="D5284" s="3" t="s">
        <v>5339</v>
      </c>
      <c r="E5284" s="9">
        <v>42689.409236111103</v>
      </c>
      <c r="F5284" s="9">
        <v>42688.396041666703</v>
      </c>
      <c r="G5284" s="3" t="s">
        <v>11</v>
      </c>
      <c r="H5284" s="3" t="s">
        <v>28611</v>
      </c>
      <c r="I5284" s="3" t="s">
        <v>25133</v>
      </c>
      <c r="J5284" s="3" t="b">
        <v>1</v>
      </c>
      <c r="K5284" s="5" t="b">
        <v>1</v>
      </c>
      <c r="L5284" s="3" t="s">
        <v>11</v>
      </c>
    </row>
    <row r="5285" spans="1:12" x14ac:dyDescent="0.2">
      <c r="A5285" s="3" t="s">
        <v>5262</v>
      </c>
      <c r="B5285" s="3">
        <v>63</v>
      </c>
      <c r="C5285" s="3">
        <v>3947129</v>
      </c>
      <c r="D5285" s="3" t="s">
        <v>5340</v>
      </c>
      <c r="E5285" s="9">
        <v>42689.409421296303</v>
      </c>
      <c r="F5285" s="9">
        <v>42688.271226851903</v>
      </c>
      <c r="G5285" s="3" t="s">
        <v>11</v>
      </c>
      <c r="H5285" s="3" t="s">
        <v>28610</v>
      </c>
      <c r="I5285" s="3" t="s">
        <v>25132</v>
      </c>
      <c r="J5285" s="3" t="b">
        <v>1</v>
      </c>
      <c r="K5285" s="5" t="b">
        <v>1</v>
      </c>
      <c r="L5285" s="3" t="s">
        <v>11</v>
      </c>
    </row>
    <row r="5286" spans="1:12" x14ac:dyDescent="0.2">
      <c r="A5286" s="3" t="s">
        <v>5262</v>
      </c>
      <c r="B5286" s="3">
        <v>69</v>
      </c>
      <c r="C5286" s="3">
        <v>3947465</v>
      </c>
      <c r="D5286" s="3" t="s">
        <v>5341</v>
      </c>
      <c r="E5286" s="9">
        <v>42689.409432870401</v>
      </c>
      <c r="F5286" s="9">
        <v>42688.347627314797</v>
      </c>
      <c r="G5286" s="3" t="s">
        <v>11</v>
      </c>
      <c r="H5286" s="3" t="s">
        <v>19480</v>
      </c>
      <c r="I5286" s="3" t="s">
        <v>28630</v>
      </c>
      <c r="J5286" s="3" t="b">
        <v>1</v>
      </c>
      <c r="K5286" s="5" t="b">
        <v>1</v>
      </c>
      <c r="L5286" s="3" t="s">
        <v>11</v>
      </c>
    </row>
    <row r="5287" spans="1:12" x14ac:dyDescent="0.2">
      <c r="A5287" s="3" t="s">
        <v>5262</v>
      </c>
      <c r="B5287" s="3">
        <v>64</v>
      </c>
      <c r="C5287" s="3">
        <v>3947184</v>
      </c>
      <c r="D5287" s="3" t="s">
        <v>5342</v>
      </c>
      <c r="E5287" s="9">
        <v>42689.409444444398</v>
      </c>
      <c r="F5287" s="9">
        <v>42688.292083333297</v>
      </c>
      <c r="G5287" s="3" t="s">
        <v>11</v>
      </c>
      <c r="H5287" s="3" t="s">
        <v>28613</v>
      </c>
      <c r="I5287" s="3" t="s">
        <v>28634</v>
      </c>
      <c r="J5287" s="3" t="b">
        <v>1</v>
      </c>
      <c r="K5287" s="5" t="b">
        <v>1</v>
      </c>
      <c r="L5287" s="3" t="s">
        <v>11</v>
      </c>
    </row>
    <row r="5288" spans="1:12" x14ac:dyDescent="0.2">
      <c r="A5288" s="3" t="s">
        <v>5262</v>
      </c>
      <c r="B5288" s="3">
        <v>70</v>
      </c>
      <c r="C5288" s="3">
        <v>3947568</v>
      </c>
      <c r="D5288" s="3" t="s">
        <v>5343</v>
      </c>
      <c r="E5288" s="9">
        <v>42689.409710648099</v>
      </c>
      <c r="F5288" s="9">
        <v>42688.375682870399</v>
      </c>
      <c r="G5288" s="3" t="s">
        <v>11</v>
      </c>
      <c r="H5288" s="3" t="s">
        <v>19486</v>
      </c>
      <c r="I5288" s="3" t="s">
        <v>19443</v>
      </c>
      <c r="J5288" s="3" t="b">
        <v>1</v>
      </c>
      <c r="K5288" s="5" t="b">
        <v>1</v>
      </c>
      <c r="L5288" s="3" t="s">
        <v>11</v>
      </c>
    </row>
    <row r="5289" spans="1:12" x14ac:dyDescent="0.2">
      <c r="A5289" s="3" t="s">
        <v>5277</v>
      </c>
      <c r="B5289" s="3">
        <v>9</v>
      </c>
      <c r="C5289" s="3">
        <v>3948662</v>
      </c>
      <c r="D5289" s="3" t="s">
        <v>5344</v>
      </c>
      <c r="E5289" s="9">
        <v>42689.409722222197</v>
      </c>
      <c r="F5289" s="9">
        <v>42688.541666666701</v>
      </c>
      <c r="G5289" s="3" t="s">
        <v>11</v>
      </c>
      <c r="H5289" s="3" t="s">
        <v>28616</v>
      </c>
      <c r="I5289" s="3" t="s">
        <v>28636</v>
      </c>
      <c r="J5289" s="3" t="b">
        <v>1</v>
      </c>
      <c r="K5289" s="5" t="b">
        <v>1</v>
      </c>
      <c r="L5289" s="3" t="s">
        <v>11</v>
      </c>
    </row>
    <row r="5290" spans="1:12" x14ac:dyDescent="0.2">
      <c r="A5290" s="3" t="s">
        <v>5277</v>
      </c>
      <c r="B5290" s="3">
        <v>10</v>
      </c>
      <c r="C5290" s="3">
        <v>3948717</v>
      </c>
      <c r="D5290" s="3" t="s">
        <v>5345</v>
      </c>
      <c r="E5290" s="9">
        <v>42689.409780092603</v>
      </c>
      <c r="F5290" s="9">
        <v>42688.430601851898</v>
      </c>
      <c r="G5290" s="3" t="s">
        <v>11</v>
      </c>
      <c r="H5290" s="3" t="s">
        <v>28618</v>
      </c>
      <c r="I5290" s="3" t="s">
        <v>28638</v>
      </c>
      <c r="J5290" s="3" t="b">
        <v>1</v>
      </c>
      <c r="K5290" s="5" t="b">
        <v>1</v>
      </c>
      <c r="L5290" s="3" t="s">
        <v>11</v>
      </c>
    </row>
    <row r="5291" spans="1:12" x14ac:dyDescent="0.2">
      <c r="A5291" s="3" t="s">
        <v>5262</v>
      </c>
      <c r="B5291" s="3">
        <v>73</v>
      </c>
      <c r="C5291" s="3">
        <v>3947734</v>
      </c>
      <c r="D5291" s="3" t="s">
        <v>5346</v>
      </c>
      <c r="E5291" s="9">
        <v>42689.409803240698</v>
      </c>
      <c r="F5291" s="9">
        <v>42688.354247685202</v>
      </c>
      <c r="G5291" s="3" t="s">
        <v>11</v>
      </c>
      <c r="H5291" s="3" t="s">
        <v>28628</v>
      </c>
      <c r="I5291" s="3" t="s">
        <v>28648</v>
      </c>
      <c r="J5291" s="3" t="b">
        <v>1</v>
      </c>
      <c r="K5291" s="5" t="b">
        <v>1</v>
      </c>
      <c r="L5291" s="3" t="s">
        <v>11</v>
      </c>
    </row>
    <row r="5292" spans="1:12" x14ac:dyDescent="0.2">
      <c r="A5292" s="3" t="s">
        <v>5262</v>
      </c>
      <c r="B5292" s="3">
        <v>80</v>
      </c>
      <c r="C5292" s="3">
        <v>3948119</v>
      </c>
      <c r="D5292" s="3" t="s">
        <v>5347</v>
      </c>
      <c r="E5292" s="9">
        <v>42689.409826388903</v>
      </c>
      <c r="F5292" s="9">
        <v>42688.309131944399</v>
      </c>
      <c r="G5292" s="3" t="s">
        <v>11</v>
      </c>
      <c r="H5292" s="3" t="s">
        <v>19493</v>
      </c>
      <c r="I5292" s="3" t="s">
        <v>19449</v>
      </c>
      <c r="J5292" s="3" t="b">
        <v>1</v>
      </c>
      <c r="K5292" s="5" t="b">
        <v>1</v>
      </c>
      <c r="L5292" s="3" t="s">
        <v>11</v>
      </c>
    </row>
    <row r="5293" spans="1:12" x14ac:dyDescent="0.2">
      <c r="A5293" s="3" t="s">
        <v>5277</v>
      </c>
      <c r="B5293" s="3">
        <v>11</v>
      </c>
      <c r="C5293" s="3">
        <v>3948773</v>
      </c>
      <c r="D5293" s="3" t="s">
        <v>5348</v>
      </c>
      <c r="E5293" s="9">
        <v>42689.409861111097</v>
      </c>
      <c r="F5293" s="9">
        <v>42688.291793981502</v>
      </c>
      <c r="G5293" s="3" t="s">
        <v>11</v>
      </c>
      <c r="H5293" s="3" t="s">
        <v>28621</v>
      </c>
      <c r="I5293" s="3" t="s">
        <v>28641</v>
      </c>
      <c r="J5293" s="3" t="b">
        <v>1</v>
      </c>
      <c r="K5293" s="5" t="b">
        <v>1</v>
      </c>
      <c r="L5293" s="3" t="s">
        <v>11</v>
      </c>
    </row>
    <row r="5294" spans="1:12" x14ac:dyDescent="0.2">
      <c r="A5294" s="3" t="s">
        <v>5262</v>
      </c>
      <c r="B5294" s="3">
        <v>81</v>
      </c>
      <c r="C5294" s="3">
        <v>3948173</v>
      </c>
      <c r="D5294" s="3" t="s">
        <v>5349</v>
      </c>
      <c r="E5294" s="9">
        <v>42689.409895833298</v>
      </c>
      <c r="F5294" s="9">
        <v>42688.378645833298</v>
      </c>
      <c r="G5294" s="3" t="s">
        <v>11</v>
      </c>
      <c r="H5294" s="3" t="s">
        <v>19498</v>
      </c>
      <c r="I5294" s="3" t="s">
        <v>19454</v>
      </c>
      <c r="J5294" s="3" t="b">
        <v>1</v>
      </c>
      <c r="K5294" s="5" t="b">
        <v>1</v>
      </c>
      <c r="L5294" s="3" t="s">
        <v>11</v>
      </c>
    </row>
    <row r="5295" spans="1:12" x14ac:dyDescent="0.2">
      <c r="A5295" s="3" t="s">
        <v>5277</v>
      </c>
      <c r="B5295" s="3">
        <v>12</v>
      </c>
      <c r="C5295" s="3">
        <v>3948838</v>
      </c>
      <c r="D5295" s="3" t="s">
        <v>5350</v>
      </c>
      <c r="E5295" s="9">
        <v>42689.409907407397</v>
      </c>
      <c r="F5295" s="9">
        <v>42688.3960069444</v>
      </c>
      <c r="G5295" s="3" t="s">
        <v>11</v>
      </c>
      <c r="H5295" s="3" t="s">
        <v>28615</v>
      </c>
      <c r="I5295" s="3" t="s">
        <v>28629</v>
      </c>
      <c r="J5295" s="3" t="b">
        <v>1</v>
      </c>
      <c r="K5295" s="5" t="b">
        <v>1</v>
      </c>
      <c r="L5295" s="3" t="s">
        <v>11</v>
      </c>
    </row>
    <row r="5296" spans="1:12" x14ac:dyDescent="0.2">
      <c r="A5296" s="3" t="s">
        <v>5277</v>
      </c>
      <c r="B5296" s="3">
        <v>3</v>
      </c>
      <c r="C5296" s="3">
        <v>3948336</v>
      </c>
      <c r="D5296" s="3" t="s">
        <v>5351</v>
      </c>
      <c r="E5296" s="9">
        <v>42689.409930555601</v>
      </c>
      <c r="F5296" s="9">
        <v>42688.416863425897</v>
      </c>
      <c r="G5296" s="3" t="s">
        <v>11</v>
      </c>
      <c r="H5296" s="3" t="s">
        <v>19494</v>
      </c>
      <c r="I5296" s="3" t="s">
        <v>19450</v>
      </c>
      <c r="J5296" s="3" t="b">
        <v>1</v>
      </c>
      <c r="K5296" s="5" t="b">
        <v>1</v>
      </c>
      <c r="L5296" s="3" t="s">
        <v>11</v>
      </c>
    </row>
    <row r="5297" spans="1:12" x14ac:dyDescent="0.2">
      <c r="A5297" s="3" t="s">
        <v>5262</v>
      </c>
      <c r="B5297" s="3">
        <v>74</v>
      </c>
      <c r="C5297" s="3">
        <v>3947789</v>
      </c>
      <c r="D5297" s="3" t="s">
        <v>5352</v>
      </c>
      <c r="E5297" s="9">
        <v>42689.409930555601</v>
      </c>
      <c r="F5297" s="9">
        <v>42688.562708333302</v>
      </c>
      <c r="G5297" s="3" t="s">
        <v>11</v>
      </c>
      <c r="H5297" s="3" t="s">
        <v>28627</v>
      </c>
      <c r="I5297" s="3" t="s">
        <v>28647</v>
      </c>
      <c r="J5297" s="3" t="b">
        <v>1</v>
      </c>
      <c r="K5297" s="5" t="b">
        <v>1</v>
      </c>
      <c r="L5297" s="3" t="s">
        <v>11</v>
      </c>
    </row>
    <row r="5298" spans="1:12" x14ac:dyDescent="0.2">
      <c r="A5298" s="3" t="s">
        <v>5277</v>
      </c>
      <c r="B5298" s="3">
        <v>13</v>
      </c>
      <c r="C5298" s="3">
        <v>3948907</v>
      </c>
      <c r="D5298" s="3" t="s">
        <v>5353</v>
      </c>
      <c r="E5298" s="9">
        <v>42689.409953703696</v>
      </c>
      <c r="F5298" s="9">
        <v>42688.409953703696</v>
      </c>
      <c r="G5298" s="3" t="s">
        <v>11</v>
      </c>
      <c r="H5298" s="3" t="s">
        <v>19488</v>
      </c>
      <c r="I5298" s="3" t="s">
        <v>19444</v>
      </c>
      <c r="J5298" s="3" t="b">
        <v>1</v>
      </c>
      <c r="K5298" s="5" t="b">
        <v>1</v>
      </c>
      <c r="L5298" s="3" t="s">
        <v>11</v>
      </c>
    </row>
    <row r="5299" spans="1:12" x14ac:dyDescent="0.2">
      <c r="A5299" s="3" t="s">
        <v>5262</v>
      </c>
      <c r="B5299" s="3">
        <v>75</v>
      </c>
      <c r="C5299" s="3">
        <v>3947844</v>
      </c>
      <c r="D5299" s="3" t="s">
        <v>5354</v>
      </c>
      <c r="E5299" s="9">
        <v>42689.409965277802</v>
      </c>
      <c r="F5299" s="9">
        <v>42688.385648148098</v>
      </c>
      <c r="G5299" s="3" t="s">
        <v>11</v>
      </c>
      <c r="H5299" s="3" t="s">
        <v>28625</v>
      </c>
      <c r="I5299" s="3" t="s">
        <v>28645</v>
      </c>
      <c r="J5299" s="3" t="b">
        <v>1</v>
      </c>
      <c r="K5299" s="5" t="b">
        <v>1</v>
      </c>
      <c r="L5299" s="3" t="s">
        <v>11</v>
      </c>
    </row>
    <row r="5300" spans="1:12" x14ac:dyDescent="0.2">
      <c r="A5300" s="3" t="s">
        <v>5277</v>
      </c>
      <c r="B5300" s="3">
        <v>1</v>
      </c>
      <c r="C5300" s="3">
        <v>3948227</v>
      </c>
      <c r="D5300" s="3" t="s">
        <v>5355</v>
      </c>
      <c r="E5300" s="9">
        <v>42689.409965277802</v>
      </c>
      <c r="F5300" s="9">
        <v>42688.478009259299</v>
      </c>
      <c r="G5300" s="3" t="s">
        <v>11</v>
      </c>
      <c r="H5300" s="3" t="s">
        <v>19495</v>
      </c>
      <c r="I5300" s="3" t="s">
        <v>19451</v>
      </c>
      <c r="J5300" s="3" t="b">
        <v>1</v>
      </c>
      <c r="K5300" s="5" t="b">
        <v>1</v>
      </c>
      <c r="L5300" s="3" t="s">
        <v>11</v>
      </c>
    </row>
    <row r="5301" spans="1:12" x14ac:dyDescent="0.2">
      <c r="A5301" s="3" t="s">
        <v>5277</v>
      </c>
      <c r="B5301" s="3">
        <v>2</v>
      </c>
      <c r="C5301" s="3">
        <v>3948282</v>
      </c>
      <c r="D5301" s="3" t="s">
        <v>5356</v>
      </c>
      <c r="E5301" s="9">
        <v>42689.409965277802</v>
      </c>
      <c r="F5301" s="9">
        <v>42688.479409722197</v>
      </c>
      <c r="G5301" s="3" t="s">
        <v>11</v>
      </c>
      <c r="H5301" s="3" t="s">
        <v>30371</v>
      </c>
      <c r="I5301" s="3" t="s">
        <v>19452</v>
      </c>
      <c r="J5301" s="3" t="s">
        <v>30359</v>
      </c>
      <c r="K5301" s="5" t="b">
        <v>1</v>
      </c>
      <c r="L5301" s="3" t="s">
        <v>11</v>
      </c>
    </row>
    <row r="5302" spans="1:12" x14ac:dyDescent="0.2">
      <c r="A5302" s="3" t="s">
        <v>5277</v>
      </c>
      <c r="B5302" s="3">
        <v>7</v>
      </c>
      <c r="C5302" s="3">
        <v>3948552</v>
      </c>
      <c r="D5302" s="3" t="s">
        <v>5357</v>
      </c>
      <c r="E5302" s="9">
        <v>42689.409988425898</v>
      </c>
      <c r="F5302" s="9">
        <v>42688.378726851799</v>
      </c>
      <c r="G5302" s="3" t="s">
        <v>11</v>
      </c>
      <c r="H5302" s="3" t="s">
        <v>28617</v>
      </c>
      <c r="I5302" s="3" t="s">
        <v>28637</v>
      </c>
      <c r="J5302" s="3" t="b">
        <v>1</v>
      </c>
      <c r="K5302" s="5" t="b">
        <v>1</v>
      </c>
      <c r="L5302" s="3" t="s">
        <v>11</v>
      </c>
    </row>
    <row r="5303" spans="1:12" x14ac:dyDescent="0.2">
      <c r="A5303" s="3" t="s">
        <v>5262</v>
      </c>
      <c r="B5303" s="3">
        <v>76</v>
      </c>
      <c r="C5303" s="3">
        <v>3947900</v>
      </c>
      <c r="D5303" s="3" t="s">
        <v>5358</v>
      </c>
      <c r="E5303" s="9">
        <v>42689.410046296303</v>
      </c>
      <c r="F5303" s="9">
        <v>42688.482962962997</v>
      </c>
      <c r="G5303" s="3" t="s">
        <v>11</v>
      </c>
      <c r="H5303" s="3" t="s">
        <v>28626</v>
      </c>
      <c r="I5303" s="3" t="s">
        <v>28646</v>
      </c>
      <c r="J5303" s="3" t="b">
        <v>1</v>
      </c>
      <c r="K5303" s="5" t="b">
        <v>1</v>
      </c>
      <c r="L5303" s="3" t="s">
        <v>11</v>
      </c>
    </row>
    <row r="5304" spans="1:12" x14ac:dyDescent="0.2">
      <c r="A5304" s="3" t="s">
        <v>5262</v>
      </c>
      <c r="B5304" s="3">
        <v>77</v>
      </c>
      <c r="C5304" s="3">
        <v>3947956</v>
      </c>
      <c r="D5304" s="3" t="s">
        <v>5359</v>
      </c>
      <c r="E5304" s="9">
        <v>42689.410092592603</v>
      </c>
      <c r="F5304" s="9">
        <v>42688.411469907398</v>
      </c>
      <c r="G5304" s="3" t="s">
        <v>11</v>
      </c>
      <c r="H5304" s="3" t="s">
        <v>28622</v>
      </c>
      <c r="I5304" s="3" t="s">
        <v>28642</v>
      </c>
      <c r="J5304" s="3" t="b">
        <v>1</v>
      </c>
      <c r="K5304" s="5" t="b">
        <v>1</v>
      </c>
      <c r="L5304" s="3" t="s">
        <v>11</v>
      </c>
    </row>
    <row r="5305" spans="1:12" x14ac:dyDescent="0.2">
      <c r="A5305" s="3" t="s">
        <v>5277</v>
      </c>
      <c r="B5305" s="3">
        <v>14</v>
      </c>
      <c r="C5305" s="3">
        <v>3948997</v>
      </c>
      <c r="D5305" s="3" t="s">
        <v>5360</v>
      </c>
      <c r="E5305" s="9">
        <v>42689.410092592603</v>
      </c>
      <c r="F5305" s="9">
        <v>42688.437870370399</v>
      </c>
      <c r="G5305" s="3" t="s">
        <v>11</v>
      </c>
      <c r="H5305" s="3" t="s">
        <v>11</v>
      </c>
      <c r="I5305" s="3" t="s">
        <v>19446</v>
      </c>
      <c r="J5305" s="3" t="b">
        <v>0</v>
      </c>
      <c r="K5305" s="5" t="b">
        <v>1</v>
      </c>
      <c r="L5305" s="3" t="s">
        <v>11</v>
      </c>
    </row>
    <row r="5306" spans="1:12" x14ac:dyDescent="0.2">
      <c r="A5306" s="3" t="s">
        <v>5262</v>
      </c>
      <c r="B5306" s="3">
        <v>78</v>
      </c>
      <c r="C5306" s="3">
        <v>3948011</v>
      </c>
      <c r="D5306" s="3" t="s">
        <v>5361</v>
      </c>
      <c r="E5306" s="9">
        <v>42689.410138888903</v>
      </c>
      <c r="F5306" s="9">
        <v>42688.375416666699</v>
      </c>
      <c r="G5306" s="3" t="s">
        <v>11</v>
      </c>
      <c r="H5306" s="3" t="s">
        <v>28624</v>
      </c>
      <c r="I5306" s="3" t="s">
        <v>28644</v>
      </c>
      <c r="J5306" s="3" t="b">
        <v>1</v>
      </c>
      <c r="K5306" s="5" t="b">
        <v>1</v>
      </c>
      <c r="L5306" s="3" t="s">
        <v>11</v>
      </c>
    </row>
    <row r="5307" spans="1:12" x14ac:dyDescent="0.2">
      <c r="A5307" s="3" t="s">
        <v>5262</v>
      </c>
      <c r="B5307" s="3">
        <v>79</v>
      </c>
      <c r="C5307" s="3">
        <v>3948065</v>
      </c>
      <c r="D5307" s="3" t="s">
        <v>5362</v>
      </c>
      <c r="E5307" s="9">
        <v>42689.410162036998</v>
      </c>
      <c r="F5307" s="9">
        <v>42688.458773148202</v>
      </c>
      <c r="G5307" s="3" t="s">
        <v>11</v>
      </c>
      <c r="H5307" s="3" t="s">
        <v>28623</v>
      </c>
      <c r="I5307" s="3" t="s">
        <v>28643</v>
      </c>
      <c r="J5307" s="3" t="b">
        <v>1</v>
      </c>
      <c r="K5307" s="5" t="b">
        <v>1</v>
      </c>
      <c r="L5307" s="3" t="s">
        <v>11</v>
      </c>
    </row>
    <row r="5308" spans="1:12" x14ac:dyDescent="0.2">
      <c r="A5308" s="3" t="s">
        <v>5277</v>
      </c>
      <c r="B5308" s="3">
        <v>8</v>
      </c>
      <c r="C5308" s="3">
        <v>3948606</v>
      </c>
      <c r="D5308" s="3" t="s">
        <v>5363</v>
      </c>
      <c r="E5308" s="9">
        <v>42689.410277777803</v>
      </c>
      <c r="F5308" s="9">
        <v>42688.389444444401</v>
      </c>
      <c r="G5308" s="3" t="s">
        <v>11</v>
      </c>
      <c r="H5308" s="3" t="s">
        <v>28620</v>
      </c>
      <c r="I5308" s="3" t="s">
        <v>28640</v>
      </c>
      <c r="J5308" s="3" t="b">
        <v>1</v>
      </c>
      <c r="K5308" s="5" t="b">
        <v>1</v>
      </c>
      <c r="L5308" s="3" t="s">
        <v>11</v>
      </c>
    </row>
    <row r="5309" spans="1:12" x14ac:dyDescent="0.2">
      <c r="A5309" s="3" t="s">
        <v>5277</v>
      </c>
      <c r="B5309" s="3">
        <v>6</v>
      </c>
      <c r="C5309" s="3">
        <v>3948498</v>
      </c>
      <c r="D5309" s="3" t="s">
        <v>5364</v>
      </c>
      <c r="E5309" s="9">
        <v>42689.410300925898</v>
      </c>
      <c r="F5309" s="9">
        <v>42688.458912037</v>
      </c>
      <c r="G5309" s="3" t="s">
        <v>11</v>
      </c>
      <c r="H5309" s="3" t="s">
        <v>28619</v>
      </c>
      <c r="I5309" s="3" t="s">
        <v>28639</v>
      </c>
      <c r="J5309" s="3" t="b">
        <v>1</v>
      </c>
      <c r="K5309" s="5" t="b">
        <v>1</v>
      </c>
      <c r="L5309" s="3" t="s">
        <v>11</v>
      </c>
    </row>
    <row r="5310" spans="1:12" x14ac:dyDescent="0.2">
      <c r="A5310" s="3" t="s">
        <v>5277</v>
      </c>
      <c r="B5310" s="3">
        <v>5</v>
      </c>
      <c r="C5310" s="3">
        <v>3948444</v>
      </c>
      <c r="D5310" s="3" t="s">
        <v>5365</v>
      </c>
      <c r="E5310" s="9">
        <v>42689.410324074102</v>
      </c>
      <c r="F5310" s="9">
        <v>42688.354768518497</v>
      </c>
      <c r="G5310" s="3" t="s">
        <v>11</v>
      </c>
      <c r="H5310" s="3" t="s">
        <v>19492</v>
      </c>
      <c r="I5310" s="3" t="s">
        <v>19448</v>
      </c>
      <c r="J5310" s="3" t="b">
        <v>1</v>
      </c>
      <c r="K5310" s="5" t="b">
        <v>1</v>
      </c>
      <c r="L5310" s="3" t="s">
        <v>11</v>
      </c>
    </row>
    <row r="5311" spans="1:12" x14ac:dyDescent="0.2">
      <c r="A5311" s="3" t="s">
        <v>5277</v>
      </c>
      <c r="B5311" s="3">
        <v>4</v>
      </c>
      <c r="C5311" s="3">
        <v>3948390</v>
      </c>
      <c r="D5311" s="3" t="s">
        <v>5366</v>
      </c>
      <c r="E5311" s="9">
        <v>42689.410347222198</v>
      </c>
      <c r="F5311" s="9">
        <v>42688.504097222198</v>
      </c>
      <c r="G5311" s="3" t="s">
        <v>11</v>
      </c>
      <c r="H5311" s="3" t="s">
        <v>19497</v>
      </c>
      <c r="I5311" s="3" t="s">
        <v>19453</v>
      </c>
      <c r="J5311" s="3" t="b">
        <v>1</v>
      </c>
      <c r="K5311" s="5" t="b">
        <v>1</v>
      </c>
      <c r="L5311" s="3" t="s">
        <v>11</v>
      </c>
    </row>
    <row r="5312" spans="1:12" x14ac:dyDescent="0.2">
      <c r="A5312" s="3" t="s">
        <v>5277</v>
      </c>
      <c r="B5312" s="3">
        <v>18</v>
      </c>
      <c r="C5312" s="3">
        <v>3949255</v>
      </c>
      <c r="D5312" s="3" t="s">
        <v>5367</v>
      </c>
      <c r="E5312" s="9">
        <v>42689.410613425898</v>
      </c>
      <c r="F5312" s="9">
        <v>42688.3821412037</v>
      </c>
      <c r="G5312" s="3" t="s">
        <v>11</v>
      </c>
      <c r="H5312" s="3" t="s">
        <v>19487</v>
      </c>
      <c r="I5312" s="3" t="s">
        <v>25135</v>
      </c>
      <c r="J5312" s="3" t="b">
        <v>1</v>
      </c>
      <c r="K5312" s="5" t="b">
        <v>1</v>
      </c>
      <c r="L5312" s="3" t="s">
        <v>11</v>
      </c>
    </row>
    <row r="5313" spans="1:12" x14ac:dyDescent="0.2">
      <c r="A5313" s="3" t="s">
        <v>5277</v>
      </c>
      <c r="B5313" s="3">
        <v>19</v>
      </c>
      <c r="C5313" s="3">
        <v>3949312</v>
      </c>
      <c r="D5313" s="3" t="s">
        <v>5368</v>
      </c>
      <c r="E5313" s="9">
        <v>42689.410740740699</v>
      </c>
      <c r="F5313" s="9">
        <v>42688.410046296303</v>
      </c>
      <c r="G5313" s="3" t="s">
        <v>11</v>
      </c>
      <c r="H5313" s="3" t="s">
        <v>28676</v>
      </c>
      <c r="I5313" s="3" t="s">
        <v>28652</v>
      </c>
      <c r="J5313" s="3" t="b">
        <v>1</v>
      </c>
      <c r="K5313" s="5" t="b">
        <v>1</v>
      </c>
      <c r="L5313" s="3" t="s">
        <v>11</v>
      </c>
    </row>
    <row r="5314" spans="1:12" x14ac:dyDescent="0.2">
      <c r="A5314" s="3" t="s">
        <v>5277</v>
      </c>
      <c r="B5314" s="3">
        <v>15</v>
      </c>
      <c r="C5314" s="3">
        <v>3949067</v>
      </c>
      <c r="D5314" s="3" t="s">
        <v>5369</v>
      </c>
      <c r="E5314" s="9">
        <v>42689.410833333299</v>
      </c>
      <c r="F5314" s="9">
        <v>42688.510833333297</v>
      </c>
      <c r="G5314" s="3" t="s">
        <v>11</v>
      </c>
      <c r="H5314" s="3" t="s">
        <v>19490</v>
      </c>
      <c r="I5314" s="3" t="s">
        <v>19447</v>
      </c>
      <c r="J5314" s="3" t="b">
        <v>1</v>
      </c>
      <c r="K5314" s="5" t="b">
        <v>1</v>
      </c>
      <c r="L5314" s="3" t="s">
        <v>11</v>
      </c>
    </row>
    <row r="5315" spans="1:12" x14ac:dyDescent="0.2">
      <c r="A5315" s="3" t="s">
        <v>5277</v>
      </c>
      <c r="B5315" s="3">
        <v>16</v>
      </c>
      <c r="C5315" s="3">
        <v>3949138</v>
      </c>
      <c r="D5315" s="3" t="s">
        <v>5370</v>
      </c>
      <c r="E5315" s="9">
        <v>42689.410925925898</v>
      </c>
      <c r="F5315" s="9">
        <v>42688.3824537037</v>
      </c>
      <c r="G5315" s="3" t="s">
        <v>11</v>
      </c>
      <c r="H5315" s="3" t="s">
        <v>19489</v>
      </c>
      <c r="I5315" s="3" t="s">
        <v>19445</v>
      </c>
      <c r="J5315" s="3" t="b">
        <v>1</v>
      </c>
      <c r="K5315" s="5" t="b">
        <v>1</v>
      </c>
      <c r="L5315" s="3" t="s">
        <v>11</v>
      </c>
    </row>
    <row r="5316" spans="1:12" x14ac:dyDescent="0.2">
      <c r="A5316" s="3" t="s">
        <v>5277</v>
      </c>
      <c r="B5316" s="3">
        <v>17</v>
      </c>
      <c r="C5316" s="3">
        <v>3949197</v>
      </c>
      <c r="D5316" s="3" t="s">
        <v>5371</v>
      </c>
      <c r="E5316" s="9">
        <v>42689.410995370403</v>
      </c>
      <c r="F5316" s="9">
        <v>42688.448483796303</v>
      </c>
      <c r="G5316" s="3" t="s">
        <v>11</v>
      </c>
      <c r="H5316" s="3" t="s">
        <v>19478</v>
      </c>
      <c r="I5316" s="3" t="s">
        <v>25136</v>
      </c>
      <c r="J5316" s="3" t="b">
        <v>1</v>
      </c>
      <c r="K5316" s="5" t="b">
        <v>1</v>
      </c>
      <c r="L5316" s="3" t="s">
        <v>11</v>
      </c>
    </row>
    <row r="5317" spans="1:12" x14ac:dyDescent="0.2">
      <c r="A5317" s="3" t="s">
        <v>5277</v>
      </c>
      <c r="B5317" s="3">
        <v>22</v>
      </c>
      <c r="C5317" s="3">
        <v>3950628</v>
      </c>
      <c r="D5317" s="3" t="s">
        <v>5372</v>
      </c>
      <c r="E5317" s="9">
        <v>42689.509444444397</v>
      </c>
      <c r="F5317" s="9">
        <v>42688.424027777801</v>
      </c>
      <c r="G5317" s="3" t="s">
        <v>11</v>
      </c>
      <c r="H5317" s="3" t="s">
        <v>28680</v>
      </c>
      <c r="I5317" s="3" t="s">
        <v>28656</v>
      </c>
      <c r="J5317" s="3" t="b">
        <v>1</v>
      </c>
      <c r="K5317" s="5" t="b">
        <v>1</v>
      </c>
      <c r="L5317" s="3" t="s">
        <v>11</v>
      </c>
    </row>
    <row r="5318" spans="1:12" x14ac:dyDescent="0.2">
      <c r="A5318" s="3" t="s">
        <v>5277</v>
      </c>
      <c r="B5318" s="3">
        <v>23</v>
      </c>
      <c r="C5318" s="3">
        <v>3950743</v>
      </c>
      <c r="D5318" s="3" t="s">
        <v>5373</v>
      </c>
      <c r="E5318" s="9">
        <v>42689.509571759299</v>
      </c>
      <c r="F5318" s="9">
        <v>42688.417199074102</v>
      </c>
      <c r="G5318" s="3" t="s">
        <v>11</v>
      </c>
      <c r="H5318" s="3" t="s">
        <v>28681</v>
      </c>
      <c r="I5318" s="3" t="s">
        <v>28657</v>
      </c>
      <c r="J5318" s="3" t="b">
        <v>1</v>
      </c>
      <c r="K5318" s="5" t="b">
        <v>1</v>
      </c>
      <c r="L5318" s="3" t="s">
        <v>11</v>
      </c>
    </row>
    <row r="5319" spans="1:12" x14ac:dyDescent="0.2">
      <c r="A5319" s="3" t="s">
        <v>5277</v>
      </c>
      <c r="B5319" s="3">
        <v>32</v>
      </c>
      <c r="C5319" s="3">
        <v>3951456</v>
      </c>
      <c r="D5319" s="3" t="s">
        <v>5374</v>
      </c>
      <c r="E5319" s="9">
        <v>42690.385474536997</v>
      </c>
      <c r="F5319" s="9">
        <v>42689.368101851898</v>
      </c>
      <c r="G5319" s="3" t="s">
        <v>11</v>
      </c>
      <c r="H5319" s="3" t="s">
        <v>28694</v>
      </c>
      <c r="I5319" s="3" t="s">
        <v>28667</v>
      </c>
      <c r="J5319" s="3" t="b">
        <v>1</v>
      </c>
      <c r="K5319" s="5" t="b">
        <v>1</v>
      </c>
      <c r="L5319" s="3" t="s">
        <v>11</v>
      </c>
    </row>
    <row r="5320" spans="1:12" x14ac:dyDescent="0.2">
      <c r="A5320" s="3" t="s">
        <v>5277</v>
      </c>
      <c r="B5320" s="3">
        <v>28</v>
      </c>
      <c r="C5320" s="3">
        <v>3951225</v>
      </c>
      <c r="D5320" s="3" t="s">
        <v>5375</v>
      </c>
      <c r="E5320" s="9">
        <v>42690.385474536997</v>
      </c>
      <c r="F5320" s="9">
        <v>42689.461863425902</v>
      </c>
      <c r="G5320" s="3" t="s">
        <v>11</v>
      </c>
      <c r="H5320" s="3" t="s">
        <v>19506</v>
      </c>
      <c r="I5320" s="3" t="s">
        <v>19463</v>
      </c>
      <c r="J5320" s="3" t="b">
        <v>1</v>
      </c>
      <c r="K5320" s="5" t="b">
        <v>1</v>
      </c>
      <c r="L5320" s="3" t="s">
        <v>11</v>
      </c>
    </row>
    <row r="5321" spans="1:12" x14ac:dyDescent="0.2">
      <c r="A5321" s="3" t="s">
        <v>5277</v>
      </c>
      <c r="B5321" s="3">
        <v>33</v>
      </c>
      <c r="C5321" s="3">
        <v>3951516</v>
      </c>
      <c r="D5321" s="3" t="s">
        <v>5376</v>
      </c>
      <c r="E5321" s="9">
        <v>42690.385532407403</v>
      </c>
      <c r="F5321" s="9">
        <v>42689.520949074104</v>
      </c>
      <c r="G5321" s="3" t="s">
        <v>11</v>
      </c>
      <c r="H5321" s="3" t="s">
        <v>19512</v>
      </c>
      <c r="I5321" s="3" t="s">
        <v>19468</v>
      </c>
      <c r="J5321" s="3" t="b">
        <v>1</v>
      </c>
      <c r="K5321" s="5" t="b">
        <v>1</v>
      </c>
      <c r="L5321" s="3" t="s">
        <v>11</v>
      </c>
    </row>
    <row r="5322" spans="1:12" x14ac:dyDescent="0.2">
      <c r="A5322" s="3" t="s">
        <v>5277</v>
      </c>
      <c r="B5322" s="3">
        <v>36</v>
      </c>
      <c r="C5322" s="3">
        <v>3951693</v>
      </c>
      <c r="D5322" s="3" t="s">
        <v>5377</v>
      </c>
      <c r="E5322" s="9">
        <v>42690.385590277801</v>
      </c>
      <c r="F5322" s="9">
        <v>42689.333495370403</v>
      </c>
      <c r="G5322" s="3" t="s">
        <v>11</v>
      </c>
      <c r="H5322" s="3" t="s">
        <v>28692</v>
      </c>
      <c r="I5322" s="3" t="s">
        <v>28666</v>
      </c>
      <c r="J5322" s="3" t="b">
        <v>1</v>
      </c>
      <c r="K5322" s="5" t="b">
        <v>1</v>
      </c>
      <c r="L5322" s="3" t="s">
        <v>11</v>
      </c>
    </row>
    <row r="5323" spans="1:12" x14ac:dyDescent="0.2">
      <c r="A5323" s="3" t="s">
        <v>5277</v>
      </c>
      <c r="B5323" s="3">
        <v>30</v>
      </c>
      <c r="C5323" s="3">
        <v>3951342</v>
      </c>
      <c r="D5323" s="3" t="s">
        <v>5378</v>
      </c>
      <c r="E5323" s="9">
        <v>42690.385648148098</v>
      </c>
      <c r="F5323" s="9">
        <v>42689.649537037003</v>
      </c>
      <c r="G5323" s="3" t="s">
        <v>11</v>
      </c>
      <c r="H5323" s="3" t="s">
        <v>28696</v>
      </c>
      <c r="I5323" s="3" t="s">
        <v>28669</v>
      </c>
      <c r="J5323" s="3" t="b">
        <v>1</v>
      </c>
      <c r="K5323" s="5" t="b">
        <v>1</v>
      </c>
      <c r="L5323" s="3" t="s">
        <v>11</v>
      </c>
    </row>
    <row r="5324" spans="1:12" x14ac:dyDescent="0.2">
      <c r="A5324" s="3" t="s">
        <v>5277</v>
      </c>
      <c r="B5324" s="3">
        <v>26</v>
      </c>
      <c r="C5324" s="3">
        <v>3951117</v>
      </c>
      <c r="D5324" s="3" t="s">
        <v>5379</v>
      </c>
      <c r="E5324" s="9">
        <v>42690.385740740698</v>
      </c>
      <c r="F5324" s="9">
        <v>42689.423935185201</v>
      </c>
      <c r="G5324" s="3" t="s">
        <v>11</v>
      </c>
      <c r="H5324" s="3" t="s">
        <v>19505</v>
      </c>
      <c r="I5324" s="3" t="s">
        <v>19462</v>
      </c>
      <c r="J5324" s="3" t="b">
        <v>1</v>
      </c>
      <c r="K5324" s="5" t="b">
        <v>1</v>
      </c>
      <c r="L5324" s="3" t="s">
        <v>11</v>
      </c>
    </row>
    <row r="5325" spans="1:12" x14ac:dyDescent="0.2">
      <c r="A5325" s="3" t="s">
        <v>5277</v>
      </c>
      <c r="B5325" s="3">
        <v>25</v>
      </c>
      <c r="C5325" s="3">
        <v>3951061</v>
      </c>
      <c r="D5325" s="3" t="s">
        <v>5380</v>
      </c>
      <c r="E5325" s="9">
        <v>42690.385763888902</v>
      </c>
      <c r="F5325" s="9">
        <v>42689.562847222202</v>
      </c>
      <c r="G5325" s="3" t="s">
        <v>11</v>
      </c>
      <c r="H5325" s="3" t="s">
        <v>19503</v>
      </c>
      <c r="I5325" s="3" t="s">
        <v>19460</v>
      </c>
      <c r="J5325" s="3" t="b">
        <v>1</v>
      </c>
      <c r="K5325" s="5" t="b">
        <v>1</v>
      </c>
      <c r="L5325" s="3" t="s">
        <v>11</v>
      </c>
    </row>
    <row r="5326" spans="1:12" x14ac:dyDescent="0.2">
      <c r="A5326" s="3" t="s">
        <v>5277</v>
      </c>
      <c r="B5326" s="3">
        <v>27</v>
      </c>
      <c r="C5326" s="3">
        <v>3951171</v>
      </c>
      <c r="D5326" s="3" t="s">
        <v>5381</v>
      </c>
      <c r="E5326" s="9">
        <v>42690.385798611103</v>
      </c>
      <c r="F5326" s="9">
        <v>42689.392037037003</v>
      </c>
      <c r="G5326" s="3" t="s">
        <v>11</v>
      </c>
      <c r="H5326" s="3" t="s">
        <v>19504</v>
      </c>
      <c r="I5326" s="3" t="s">
        <v>19461</v>
      </c>
      <c r="J5326" s="3" t="b">
        <v>1</v>
      </c>
      <c r="K5326" s="5" t="b">
        <v>1</v>
      </c>
      <c r="L5326" s="3" t="s">
        <v>11</v>
      </c>
    </row>
    <row r="5327" spans="1:12" x14ac:dyDescent="0.2">
      <c r="A5327" s="3" t="s">
        <v>5277</v>
      </c>
      <c r="B5327" s="3">
        <v>34</v>
      </c>
      <c r="C5327" s="3">
        <v>3951576</v>
      </c>
      <c r="D5327" s="3" t="s">
        <v>5382</v>
      </c>
      <c r="E5327" s="9">
        <v>42690.385833333297</v>
      </c>
      <c r="F5327" s="9">
        <v>42689.583738425899</v>
      </c>
      <c r="G5327" s="3" t="s">
        <v>11</v>
      </c>
      <c r="H5327" s="3" t="s">
        <v>19513</v>
      </c>
      <c r="I5327" s="3" t="s">
        <v>19469</v>
      </c>
      <c r="J5327" s="3" t="b">
        <v>1</v>
      </c>
      <c r="K5327" s="5" t="b">
        <v>1</v>
      </c>
      <c r="L5327" s="3" t="s">
        <v>11</v>
      </c>
    </row>
    <row r="5328" spans="1:12" x14ac:dyDescent="0.2">
      <c r="A5328" s="3" t="s">
        <v>5277</v>
      </c>
      <c r="B5328" s="3">
        <v>29</v>
      </c>
      <c r="C5328" s="3">
        <v>3951279</v>
      </c>
      <c r="D5328" s="3" t="s">
        <v>5383</v>
      </c>
      <c r="E5328" s="9">
        <v>42690.3858680556</v>
      </c>
      <c r="F5328" s="9">
        <v>42689.271284722199</v>
      </c>
      <c r="G5328" s="3" t="s">
        <v>11</v>
      </c>
      <c r="H5328" s="3" t="s">
        <v>28687</v>
      </c>
      <c r="I5328" s="3" t="s">
        <v>28662</v>
      </c>
      <c r="J5328" s="3" t="b">
        <v>1</v>
      </c>
      <c r="K5328" s="5" t="b">
        <v>1</v>
      </c>
      <c r="L5328" s="3" t="s">
        <v>11</v>
      </c>
    </row>
    <row r="5329" spans="1:12" x14ac:dyDescent="0.2">
      <c r="A5329" s="3" t="s">
        <v>5277</v>
      </c>
      <c r="B5329" s="3">
        <v>35</v>
      </c>
      <c r="C5329" s="3">
        <v>3951636</v>
      </c>
      <c r="D5329" s="3" t="s">
        <v>5384</v>
      </c>
      <c r="E5329" s="9">
        <v>42690.3858680556</v>
      </c>
      <c r="F5329" s="9">
        <v>42689.396284722199</v>
      </c>
      <c r="G5329" s="3" t="s">
        <v>11</v>
      </c>
      <c r="H5329" s="3" t="s">
        <v>28689</v>
      </c>
      <c r="I5329" s="3" t="s">
        <v>28664</v>
      </c>
      <c r="J5329" s="3" t="b">
        <v>1</v>
      </c>
      <c r="K5329" s="5" t="b">
        <v>1</v>
      </c>
      <c r="L5329" s="3" t="s">
        <v>11</v>
      </c>
    </row>
    <row r="5330" spans="1:12" x14ac:dyDescent="0.2">
      <c r="A5330" s="3" t="s">
        <v>5277</v>
      </c>
      <c r="B5330" s="3">
        <v>24</v>
      </c>
      <c r="C5330" s="3">
        <v>3951004</v>
      </c>
      <c r="D5330" s="3" t="s">
        <v>5385</v>
      </c>
      <c r="E5330" s="9">
        <v>42690.385949074102</v>
      </c>
      <c r="F5330" s="9">
        <v>42689.375532407401</v>
      </c>
      <c r="G5330" s="3" t="s">
        <v>11</v>
      </c>
      <c r="H5330" s="3" t="s">
        <v>28679</v>
      </c>
      <c r="I5330" s="3" t="s">
        <v>28655</v>
      </c>
      <c r="J5330" s="3" t="b">
        <v>1</v>
      </c>
      <c r="K5330" s="5" t="b">
        <v>1</v>
      </c>
      <c r="L5330" s="3" t="s">
        <v>11</v>
      </c>
    </row>
    <row r="5331" spans="1:12" x14ac:dyDescent="0.2">
      <c r="A5331" s="3" t="s">
        <v>5277</v>
      </c>
      <c r="B5331" s="3">
        <v>37</v>
      </c>
      <c r="C5331" s="3">
        <v>3951756</v>
      </c>
      <c r="D5331" s="3" t="s">
        <v>5386</v>
      </c>
      <c r="E5331" s="9">
        <v>42690.386018518497</v>
      </c>
      <c r="F5331" s="9">
        <v>42689.625601851898</v>
      </c>
      <c r="G5331" s="3" t="s">
        <v>11</v>
      </c>
      <c r="H5331" s="3" t="s">
        <v>28688</v>
      </c>
      <c r="I5331" s="3" t="s">
        <v>28663</v>
      </c>
      <c r="J5331" s="3" t="b">
        <v>1</v>
      </c>
      <c r="K5331" s="5" t="b">
        <v>1</v>
      </c>
      <c r="L5331" s="3" t="s">
        <v>11</v>
      </c>
    </row>
    <row r="5332" spans="1:12" x14ac:dyDescent="0.2">
      <c r="A5332" s="3" t="s">
        <v>5277</v>
      </c>
      <c r="B5332" s="3">
        <v>31</v>
      </c>
      <c r="C5332" s="3">
        <v>3951396</v>
      </c>
      <c r="D5332" s="3" t="s">
        <v>5387</v>
      </c>
      <c r="E5332" s="9">
        <v>42690.386053240698</v>
      </c>
      <c r="F5332" s="9">
        <v>42689.354803240698</v>
      </c>
      <c r="G5332" s="3" t="s">
        <v>11</v>
      </c>
      <c r="H5332" s="3" t="s">
        <v>28690</v>
      </c>
      <c r="I5332" s="3" t="s">
        <v>28665</v>
      </c>
      <c r="J5332" s="3" t="b">
        <v>1</v>
      </c>
      <c r="K5332" s="5" t="b">
        <v>1</v>
      </c>
      <c r="L5332" s="3" t="s">
        <v>11</v>
      </c>
    </row>
    <row r="5333" spans="1:12" x14ac:dyDescent="0.2">
      <c r="A5333" s="3" t="s">
        <v>5277</v>
      </c>
      <c r="B5333" s="3">
        <v>38</v>
      </c>
      <c r="C5333" s="3">
        <v>3951813</v>
      </c>
      <c r="D5333" s="3" t="s">
        <v>5388</v>
      </c>
      <c r="E5333" s="9">
        <v>42690.386203703703</v>
      </c>
      <c r="F5333" s="9">
        <v>42689.3750925926</v>
      </c>
      <c r="G5333" s="3" t="s">
        <v>11</v>
      </c>
      <c r="H5333" s="3" t="s">
        <v>28675</v>
      </c>
      <c r="I5333" s="3" t="s">
        <v>28651</v>
      </c>
      <c r="J5333" s="3" t="b">
        <v>1</v>
      </c>
      <c r="K5333" s="5" t="b">
        <v>1</v>
      </c>
      <c r="L5333" s="3" t="s">
        <v>11</v>
      </c>
    </row>
    <row r="5334" spans="1:12" x14ac:dyDescent="0.2">
      <c r="A5334" s="3" t="s">
        <v>5277</v>
      </c>
      <c r="B5334" s="3">
        <v>41</v>
      </c>
      <c r="C5334" s="3">
        <v>3952019</v>
      </c>
      <c r="D5334" s="3" t="s">
        <v>5389</v>
      </c>
      <c r="E5334" s="9">
        <v>42690.386273148099</v>
      </c>
      <c r="F5334" s="9">
        <v>42689.375150462998</v>
      </c>
      <c r="G5334" s="3" t="s">
        <v>11</v>
      </c>
      <c r="H5334" s="3" t="s">
        <v>28683</v>
      </c>
      <c r="I5334" s="3" t="s">
        <v>28658</v>
      </c>
      <c r="J5334" s="3" t="b">
        <v>1</v>
      </c>
      <c r="K5334" s="5" t="b">
        <v>1</v>
      </c>
      <c r="L5334" s="3" t="s">
        <v>11</v>
      </c>
    </row>
    <row r="5335" spans="1:12" x14ac:dyDescent="0.2">
      <c r="A5335" s="3" t="s">
        <v>5277</v>
      </c>
      <c r="B5335" s="3">
        <v>39</v>
      </c>
      <c r="C5335" s="3">
        <v>3951870</v>
      </c>
      <c r="D5335" s="3" t="s">
        <v>5390</v>
      </c>
      <c r="E5335" s="9">
        <v>42690.386284722197</v>
      </c>
      <c r="F5335" s="9">
        <v>42689.395995370403</v>
      </c>
      <c r="G5335" s="3" t="s">
        <v>11</v>
      </c>
      <c r="H5335" s="3" t="s">
        <v>19502</v>
      </c>
      <c r="I5335" s="3" t="s">
        <v>19459</v>
      </c>
      <c r="J5335" s="3" t="b">
        <v>1</v>
      </c>
      <c r="K5335" s="5" t="b">
        <v>1</v>
      </c>
      <c r="L5335" s="3" t="s">
        <v>11</v>
      </c>
    </row>
    <row r="5336" spans="1:12" x14ac:dyDescent="0.2">
      <c r="A5336" s="3" t="s">
        <v>5277</v>
      </c>
      <c r="B5336" s="3">
        <v>40</v>
      </c>
      <c r="C5336" s="3">
        <v>3951943</v>
      </c>
      <c r="D5336" s="3" t="s">
        <v>5391</v>
      </c>
      <c r="E5336" s="9">
        <v>42690.386770833298</v>
      </c>
      <c r="F5336" s="9">
        <v>42689.365243055603</v>
      </c>
      <c r="G5336" s="3" t="s">
        <v>11</v>
      </c>
      <c r="H5336" s="3" t="s">
        <v>28682</v>
      </c>
      <c r="I5336" s="3" t="s">
        <v>28649</v>
      </c>
      <c r="J5336" s="3" t="b">
        <v>1</v>
      </c>
      <c r="K5336" s="5" t="b">
        <v>1</v>
      </c>
      <c r="L5336" s="3" t="s">
        <v>11</v>
      </c>
    </row>
    <row r="5337" spans="1:12" x14ac:dyDescent="0.2">
      <c r="A5337" s="3" t="s">
        <v>5277</v>
      </c>
      <c r="B5337" s="3">
        <v>42</v>
      </c>
      <c r="C5337" s="3">
        <v>3952087</v>
      </c>
      <c r="D5337" s="3" t="s">
        <v>5392</v>
      </c>
      <c r="E5337" s="9">
        <v>42690.400787036997</v>
      </c>
      <c r="F5337" s="9">
        <v>42689.3917476852</v>
      </c>
      <c r="G5337" s="3" t="s">
        <v>11</v>
      </c>
      <c r="H5337" s="3" t="s">
        <v>28674</v>
      </c>
      <c r="I5337" s="3" t="s">
        <v>28650</v>
      </c>
      <c r="J5337" s="3" t="b">
        <v>1</v>
      </c>
      <c r="K5337" s="5" t="b">
        <v>1</v>
      </c>
      <c r="L5337" s="3" t="s">
        <v>11</v>
      </c>
    </row>
    <row r="5338" spans="1:12" x14ac:dyDescent="0.2">
      <c r="A5338" s="3" t="s">
        <v>5277</v>
      </c>
      <c r="B5338" s="3">
        <v>43</v>
      </c>
      <c r="C5338" s="3">
        <v>3952143</v>
      </c>
      <c r="D5338" s="3" t="s">
        <v>5393</v>
      </c>
      <c r="E5338" s="9">
        <v>42690.400879629597</v>
      </c>
      <c r="F5338" s="9">
        <v>42689.312685185199</v>
      </c>
      <c r="G5338" s="3" t="s">
        <v>11</v>
      </c>
      <c r="H5338" s="3" t="s">
        <v>28684</v>
      </c>
      <c r="I5338" s="3" t="s">
        <v>28659</v>
      </c>
      <c r="J5338" s="3" t="b">
        <v>1</v>
      </c>
      <c r="K5338" s="5" t="b">
        <v>1</v>
      </c>
      <c r="L5338" s="3" t="s">
        <v>11</v>
      </c>
    </row>
    <row r="5339" spans="1:12" x14ac:dyDescent="0.2">
      <c r="A5339" s="3" t="s">
        <v>5277</v>
      </c>
      <c r="B5339" s="3">
        <v>44</v>
      </c>
      <c r="C5339" s="3">
        <v>3952199</v>
      </c>
      <c r="D5339" s="3" t="s">
        <v>5394</v>
      </c>
      <c r="E5339" s="9">
        <v>42690.401215277801</v>
      </c>
      <c r="F5339" s="9">
        <v>42689.250520833302</v>
      </c>
      <c r="G5339" s="3" t="s">
        <v>11</v>
      </c>
      <c r="H5339" s="3" t="s">
        <v>19507</v>
      </c>
      <c r="I5339" s="3" t="s">
        <v>19455</v>
      </c>
      <c r="J5339" s="3" t="b">
        <v>1</v>
      </c>
      <c r="K5339" s="5" t="b">
        <v>1</v>
      </c>
      <c r="L5339" s="3" t="s">
        <v>11</v>
      </c>
    </row>
    <row r="5340" spans="1:12" x14ac:dyDescent="0.2">
      <c r="A5340" s="3" t="s">
        <v>5277</v>
      </c>
      <c r="B5340" s="3">
        <v>57</v>
      </c>
      <c r="C5340" s="3">
        <v>3952959</v>
      </c>
      <c r="D5340" s="3" t="s">
        <v>5395</v>
      </c>
      <c r="E5340" s="9">
        <v>42690.401435185202</v>
      </c>
      <c r="F5340" s="9">
        <v>42689.340324074103</v>
      </c>
      <c r="G5340" s="3" t="s">
        <v>11</v>
      </c>
      <c r="H5340" s="3" t="s">
        <v>19484</v>
      </c>
      <c r="I5340" s="3" t="s">
        <v>19472</v>
      </c>
      <c r="J5340" s="3" t="b">
        <v>1</v>
      </c>
      <c r="K5340" s="5" t="b">
        <v>1</v>
      </c>
      <c r="L5340" s="3" t="s">
        <v>11</v>
      </c>
    </row>
    <row r="5341" spans="1:12" x14ac:dyDescent="0.2">
      <c r="A5341" s="3" t="s">
        <v>5277</v>
      </c>
      <c r="B5341" s="3">
        <v>45</v>
      </c>
      <c r="C5341" s="3">
        <v>3952254</v>
      </c>
      <c r="D5341" s="3" t="s">
        <v>5396</v>
      </c>
      <c r="E5341" s="9">
        <v>42690.401446759301</v>
      </c>
      <c r="F5341" s="9">
        <v>42689.343807870398</v>
      </c>
      <c r="G5341" s="3" t="s">
        <v>11</v>
      </c>
      <c r="H5341" s="3" t="s">
        <v>19509</v>
      </c>
      <c r="I5341" s="3" t="s">
        <v>19465</v>
      </c>
      <c r="J5341" s="3" t="b">
        <v>1</v>
      </c>
      <c r="K5341" s="5" t="b">
        <v>1</v>
      </c>
      <c r="L5341" s="3" t="s">
        <v>11</v>
      </c>
    </row>
    <row r="5342" spans="1:12" x14ac:dyDescent="0.2">
      <c r="A5342" s="3" t="s">
        <v>5277</v>
      </c>
      <c r="B5342" s="3">
        <v>48</v>
      </c>
      <c r="C5342" s="3">
        <v>3952419</v>
      </c>
      <c r="D5342" s="3" t="s">
        <v>5397</v>
      </c>
      <c r="E5342" s="9">
        <v>42690.401446759301</v>
      </c>
      <c r="F5342" s="9">
        <v>42689.395879629599</v>
      </c>
      <c r="G5342" s="3" t="s">
        <v>11</v>
      </c>
      <c r="H5342" s="3" t="s">
        <v>19510</v>
      </c>
      <c r="I5342" s="3" t="s">
        <v>19466</v>
      </c>
      <c r="J5342" s="3" t="b">
        <v>1</v>
      </c>
      <c r="K5342" s="5" t="b">
        <v>1</v>
      </c>
      <c r="L5342" s="3" t="s">
        <v>11</v>
      </c>
    </row>
    <row r="5343" spans="1:12" x14ac:dyDescent="0.2">
      <c r="A5343" s="3" t="s">
        <v>5277</v>
      </c>
      <c r="B5343" s="3">
        <v>53</v>
      </c>
      <c r="C5343" s="3">
        <v>3952689</v>
      </c>
      <c r="D5343" s="3" t="s">
        <v>5398</v>
      </c>
      <c r="E5343" s="9">
        <v>42690.401527777802</v>
      </c>
      <c r="F5343" s="9">
        <v>42689.701527777797</v>
      </c>
      <c r="G5343" s="3" t="s">
        <v>11</v>
      </c>
      <c r="H5343" s="3" t="s">
        <v>19514</v>
      </c>
      <c r="I5343" s="3" t="s">
        <v>19470</v>
      </c>
      <c r="J5343" s="3" t="b">
        <v>1</v>
      </c>
      <c r="K5343" s="5" t="b">
        <v>1</v>
      </c>
      <c r="L5343" s="3" t="s">
        <v>11</v>
      </c>
    </row>
    <row r="5344" spans="1:12" x14ac:dyDescent="0.2">
      <c r="A5344" s="3" t="s">
        <v>5277</v>
      </c>
      <c r="B5344" s="3">
        <v>61</v>
      </c>
      <c r="C5344" s="3">
        <v>3953175</v>
      </c>
      <c r="D5344" s="3" t="s">
        <v>5399</v>
      </c>
      <c r="E5344" s="9">
        <v>42690.401574074102</v>
      </c>
      <c r="F5344" s="9">
        <v>42689.569629629601</v>
      </c>
      <c r="G5344" s="3" t="s">
        <v>11</v>
      </c>
      <c r="H5344" s="3" t="s">
        <v>28693</v>
      </c>
      <c r="I5344" s="3" t="s">
        <v>28670</v>
      </c>
      <c r="J5344" s="3" t="b">
        <v>1</v>
      </c>
      <c r="K5344" s="5" t="b">
        <v>1</v>
      </c>
      <c r="L5344" s="3" t="s">
        <v>11</v>
      </c>
    </row>
    <row r="5345" spans="1:12" x14ac:dyDescent="0.2">
      <c r="A5345" s="3" t="s">
        <v>5277</v>
      </c>
      <c r="B5345" s="3">
        <v>58</v>
      </c>
      <c r="C5345" s="3">
        <v>3953013</v>
      </c>
      <c r="D5345" s="3" t="s">
        <v>5400</v>
      </c>
      <c r="E5345" s="9">
        <v>42690.401643518497</v>
      </c>
      <c r="F5345" s="9">
        <v>42689.708587963003</v>
      </c>
      <c r="G5345" s="3" t="s">
        <v>11</v>
      </c>
      <c r="H5345" s="3" t="s">
        <v>19520</v>
      </c>
      <c r="I5345" s="3" t="s">
        <v>19477</v>
      </c>
      <c r="J5345" s="3" t="b">
        <v>1</v>
      </c>
      <c r="K5345" s="5" t="b">
        <v>1</v>
      </c>
      <c r="L5345" s="3" t="s">
        <v>11</v>
      </c>
    </row>
    <row r="5346" spans="1:12" x14ac:dyDescent="0.2">
      <c r="A5346" s="3" t="s">
        <v>5277</v>
      </c>
      <c r="B5346" s="3">
        <v>46</v>
      </c>
      <c r="C5346" s="3">
        <v>3952310</v>
      </c>
      <c r="D5346" s="3" t="s">
        <v>5401</v>
      </c>
      <c r="E5346" s="9">
        <v>42690.401689814797</v>
      </c>
      <c r="F5346" s="9">
        <v>42689.3683564815</v>
      </c>
      <c r="G5346" s="3" t="s">
        <v>11</v>
      </c>
      <c r="H5346" s="3" t="s">
        <v>19508</v>
      </c>
      <c r="I5346" s="3" t="s">
        <v>19464</v>
      </c>
      <c r="J5346" s="3" t="b">
        <v>1</v>
      </c>
      <c r="K5346" s="5" t="b">
        <v>1</v>
      </c>
      <c r="L5346" s="3" t="s">
        <v>11</v>
      </c>
    </row>
    <row r="5347" spans="1:12" x14ac:dyDescent="0.2">
      <c r="A5347" s="3" t="s">
        <v>5277</v>
      </c>
      <c r="B5347" s="3">
        <v>51</v>
      </c>
      <c r="C5347" s="3">
        <v>3952581</v>
      </c>
      <c r="D5347" s="3" t="s">
        <v>5402</v>
      </c>
      <c r="E5347" s="9">
        <v>42690.401747685202</v>
      </c>
      <c r="F5347" s="9">
        <v>42689.638541666704</v>
      </c>
      <c r="G5347" s="3" t="s">
        <v>11</v>
      </c>
      <c r="H5347" s="3" t="s">
        <v>19500</v>
      </c>
      <c r="I5347" s="3" t="s">
        <v>19457</v>
      </c>
      <c r="J5347" s="3" t="b">
        <v>1</v>
      </c>
      <c r="K5347" s="5" t="b">
        <v>1</v>
      </c>
      <c r="L5347" s="3" t="s">
        <v>11</v>
      </c>
    </row>
    <row r="5348" spans="1:12" x14ac:dyDescent="0.2">
      <c r="A5348" s="3" t="s">
        <v>5277</v>
      </c>
      <c r="B5348" s="3">
        <v>52</v>
      </c>
      <c r="C5348" s="3">
        <v>3952635</v>
      </c>
      <c r="D5348" s="3" t="s">
        <v>5403</v>
      </c>
      <c r="E5348" s="9">
        <v>42690.401770833298</v>
      </c>
      <c r="F5348" s="9">
        <v>42689.292048611103</v>
      </c>
      <c r="G5348" s="3" t="s">
        <v>11</v>
      </c>
      <c r="H5348" s="3" t="s">
        <v>19521</v>
      </c>
      <c r="I5348" s="3" t="s">
        <v>19475</v>
      </c>
      <c r="J5348" s="3" t="b">
        <v>1</v>
      </c>
      <c r="K5348" s="5" t="b">
        <v>1</v>
      </c>
      <c r="L5348" s="3" t="s">
        <v>11</v>
      </c>
    </row>
    <row r="5349" spans="1:12" x14ac:dyDescent="0.2">
      <c r="A5349" s="3" t="s">
        <v>5277</v>
      </c>
      <c r="B5349" s="3">
        <v>59</v>
      </c>
      <c r="C5349" s="3">
        <v>3953067</v>
      </c>
      <c r="D5349" s="3" t="s">
        <v>5404</v>
      </c>
      <c r="E5349" s="9">
        <v>42690.401817129597</v>
      </c>
      <c r="F5349" s="9">
        <v>42689.337222222202</v>
      </c>
      <c r="G5349" s="3" t="s">
        <v>11</v>
      </c>
      <c r="H5349" s="3" t="s">
        <v>19518</v>
      </c>
      <c r="I5349" s="3" t="s">
        <v>19476</v>
      </c>
      <c r="J5349" s="3" t="b">
        <v>1</v>
      </c>
      <c r="K5349" s="5" t="b">
        <v>1</v>
      </c>
      <c r="L5349" s="3" t="s">
        <v>11</v>
      </c>
    </row>
    <row r="5350" spans="1:12" x14ac:dyDescent="0.2">
      <c r="A5350" s="3" t="s">
        <v>5277</v>
      </c>
      <c r="B5350" s="3">
        <v>56</v>
      </c>
      <c r="C5350" s="3">
        <v>3952905</v>
      </c>
      <c r="D5350" s="3" t="s">
        <v>5405</v>
      </c>
      <c r="E5350" s="9">
        <v>42690.401875000003</v>
      </c>
      <c r="F5350" s="9">
        <v>42689.375486111101</v>
      </c>
      <c r="G5350" s="3" t="s">
        <v>11</v>
      </c>
      <c r="H5350" s="3" t="s">
        <v>19517</v>
      </c>
      <c r="I5350" s="3" t="s">
        <v>19474</v>
      </c>
      <c r="J5350" s="3" t="b">
        <v>1</v>
      </c>
      <c r="K5350" s="5" t="b">
        <v>1</v>
      </c>
      <c r="L5350" s="3" t="s">
        <v>11</v>
      </c>
    </row>
    <row r="5351" spans="1:12" x14ac:dyDescent="0.2">
      <c r="A5351" s="3" t="s">
        <v>5277</v>
      </c>
      <c r="B5351" s="3">
        <v>47</v>
      </c>
      <c r="C5351" s="3">
        <v>3952365</v>
      </c>
      <c r="D5351" s="3" t="s">
        <v>5406</v>
      </c>
      <c r="E5351" s="9">
        <v>42690.401909722197</v>
      </c>
      <c r="F5351" s="9">
        <v>42689.500509259298</v>
      </c>
      <c r="G5351" s="3" t="s">
        <v>11</v>
      </c>
      <c r="H5351" s="3" t="s">
        <v>19511</v>
      </c>
      <c r="I5351" s="3" t="s">
        <v>19467</v>
      </c>
      <c r="J5351" s="3" t="b">
        <v>1</v>
      </c>
      <c r="K5351" s="5" t="b">
        <v>1</v>
      </c>
      <c r="L5351" s="3" t="s">
        <v>11</v>
      </c>
    </row>
    <row r="5352" spans="1:12" x14ac:dyDescent="0.2">
      <c r="A5352" s="3" t="s">
        <v>5277</v>
      </c>
      <c r="B5352" s="3">
        <v>50</v>
      </c>
      <c r="C5352" s="3">
        <v>3952527</v>
      </c>
      <c r="D5352" s="3" t="s">
        <v>5407</v>
      </c>
      <c r="E5352" s="9">
        <v>42690.401932870402</v>
      </c>
      <c r="F5352" s="9">
        <v>42689.5630439815</v>
      </c>
      <c r="G5352" s="3" t="s">
        <v>11</v>
      </c>
      <c r="H5352" s="3" t="s">
        <v>19501</v>
      </c>
      <c r="I5352" s="3" t="s">
        <v>19458</v>
      </c>
      <c r="J5352" s="3" t="b">
        <v>1</v>
      </c>
      <c r="K5352" s="5" t="b">
        <v>1</v>
      </c>
      <c r="L5352" s="3" t="s">
        <v>11</v>
      </c>
    </row>
    <row r="5353" spans="1:12" x14ac:dyDescent="0.2">
      <c r="A5353" s="3" t="s">
        <v>5277</v>
      </c>
      <c r="B5353" s="3">
        <v>49</v>
      </c>
      <c r="C5353" s="3">
        <v>3952473</v>
      </c>
      <c r="D5353" s="3" t="s">
        <v>5408</v>
      </c>
      <c r="E5353" s="9">
        <v>42690.401956018497</v>
      </c>
      <c r="F5353" s="9">
        <v>42689.385277777801</v>
      </c>
      <c r="G5353" s="3" t="s">
        <v>11</v>
      </c>
      <c r="H5353" s="3" t="s">
        <v>19499</v>
      </c>
      <c r="I5353" s="3" t="s">
        <v>19456</v>
      </c>
      <c r="J5353" s="3" t="b">
        <v>1</v>
      </c>
      <c r="K5353" s="5" t="b">
        <v>1</v>
      </c>
      <c r="L5353" s="3" t="s">
        <v>11</v>
      </c>
    </row>
    <row r="5354" spans="1:12" x14ac:dyDescent="0.2">
      <c r="A5354" s="3" t="s">
        <v>5277</v>
      </c>
      <c r="B5354" s="3">
        <v>55</v>
      </c>
      <c r="C5354" s="3">
        <v>3952797</v>
      </c>
      <c r="D5354" s="3" t="s">
        <v>5409</v>
      </c>
      <c r="E5354" s="9">
        <v>42690.401967592603</v>
      </c>
      <c r="F5354" s="9">
        <v>42689.653356481504</v>
      </c>
      <c r="G5354" s="3" t="s">
        <v>11</v>
      </c>
      <c r="H5354" s="3" t="s">
        <v>19516</v>
      </c>
      <c r="I5354" s="3" t="s">
        <v>28633</v>
      </c>
      <c r="J5354" s="3" t="b">
        <v>1</v>
      </c>
      <c r="K5354" s="5" t="b">
        <v>1</v>
      </c>
      <c r="L5354" s="3" t="s">
        <v>11</v>
      </c>
    </row>
    <row r="5355" spans="1:12" x14ac:dyDescent="0.2">
      <c r="A5355" s="3" t="s">
        <v>5277</v>
      </c>
      <c r="B5355" s="3">
        <v>60</v>
      </c>
      <c r="C5355" s="3">
        <v>3953121</v>
      </c>
      <c r="D5355" s="3" t="s">
        <v>5410</v>
      </c>
      <c r="E5355" s="9">
        <v>42690.402013888903</v>
      </c>
      <c r="F5355" s="9">
        <v>42689.667291666701</v>
      </c>
      <c r="G5355" s="3" t="s">
        <v>11</v>
      </c>
      <c r="H5355" s="3" t="s">
        <v>28695</v>
      </c>
      <c r="I5355" s="3" t="s">
        <v>28672</v>
      </c>
      <c r="J5355" s="3" t="b">
        <v>1</v>
      </c>
      <c r="K5355" s="5" t="b">
        <v>1</v>
      </c>
      <c r="L5355" s="3" t="s">
        <v>11</v>
      </c>
    </row>
    <row r="5356" spans="1:12" x14ac:dyDescent="0.2">
      <c r="A5356" s="3" t="s">
        <v>5277</v>
      </c>
      <c r="B5356" s="3">
        <v>54</v>
      </c>
      <c r="C5356" s="3">
        <v>3952743</v>
      </c>
      <c r="D5356" s="3" t="s">
        <v>5411</v>
      </c>
      <c r="E5356" s="9">
        <v>42690.402037036998</v>
      </c>
      <c r="F5356" s="9">
        <v>42689.417314814797</v>
      </c>
      <c r="G5356" s="3" t="s">
        <v>11</v>
      </c>
      <c r="H5356" s="3" t="s">
        <v>19515</v>
      </c>
      <c r="I5356" s="3" t="s">
        <v>19471</v>
      </c>
      <c r="J5356" s="3" t="b">
        <v>1</v>
      </c>
      <c r="K5356" s="5" t="b">
        <v>1</v>
      </c>
      <c r="L5356" s="3" t="s">
        <v>11</v>
      </c>
    </row>
    <row r="5357" spans="1:12" x14ac:dyDescent="0.2">
      <c r="A5357" s="3" t="s">
        <v>5277</v>
      </c>
      <c r="B5357" s="3">
        <v>63</v>
      </c>
      <c r="C5357" s="3">
        <v>3953283</v>
      </c>
      <c r="D5357" s="3" t="s">
        <v>5412</v>
      </c>
      <c r="E5357" s="9">
        <v>42690.402048611097</v>
      </c>
      <c r="F5357" s="9">
        <v>42689.354826388902</v>
      </c>
      <c r="G5357" s="3" t="s">
        <v>11</v>
      </c>
      <c r="H5357" s="3" t="s">
        <v>28697</v>
      </c>
      <c r="I5357" s="3" t="s">
        <v>28673</v>
      </c>
      <c r="J5357" s="3" t="b">
        <v>1</v>
      </c>
      <c r="K5357" s="5" t="b">
        <v>1</v>
      </c>
      <c r="L5357" s="3" t="s">
        <v>11</v>
      </c>
    </row>
    <row r="5358" spans="1:12" x14ac:dyDescent="0.2">
      <c r="A5358" s="3" t="s">
        <v>5277</v>
      </c>
      <c r="B5358" s="3">
        <v>64</v>
      </c>
      <c r="C5358" s="3">
        <v>3953337</v>
      </c>
      <c r="D5358" s="3" t="s">
        <v>5413</v>
      </c>
      <c r="E5358" s="9">
        <v>42690.402048611097</v>
      </c>
      <c r="F5358" s="9">
        <v>42689.583993055603</v>
      </c>
      <c r="G5358" s="3" t="s">
        <v>11</v>
      </c>
      <c r="H5358" s="3" t="s">
        <v>28691</v>
      </c>
      <c r="I5358" s="3" t="s">
        <v>28668</v>
      </c>
      <c r="J5358" s="3" t="b">
        <v>1</v>
      </c>
      <c r="K5358" s="5" t="b">
        <v>1</v>
      </c>
      <c r="L5358" s="3" t="s">
        <v>11</v>
      </c>
    </row>
    <row r="5359" spans="1:12" x14ac:dyDescent="0.2">
      <c r="A5359" s="3" t="s">
        <v>5277</v>
      </c>
      <c r="B5359" s="3">
        <v>62</v>
      </c>
      <c r="C5359" s="3">
        <v>3953229</v>
      </c>
      <c r="D5359" s="3" t="s">
        <v>5414</v>
      </c>
      <c r="E5359" s="9">
        <v>42690.402071759301</v>
      </c>
      <c r="F5359" s="9">
        <v>42689.330543981501</v>
      </c>
      <c r="G5359" s="3" t="s">
        <v>11</v>
      </c>
      <c r="H5359" s="3" t="s">
        <v>28698</v>
      </c>
      <c r="I5359" s="3" t="s">
        <v>28671</v>
      </c>
      <c r="J5359" s="3" t="b">
        <v>1</v>
      </c>
      <c r="K5359" s="5" t="b">
        <v>1</v>
      </c>
      <c r="L5359" s="3" t="s">
        <v>11</v>
      </c>
    </row>
    <row r="5360" spans="1:12" x14ac:dyDescent="0.2">
      <c r="A5360" s="3" t="s">
        <v>5277</v>
      </c>
      <c r="B5360" s="3">
        <v>70</v>
      </c>
      <c r="C5360" s="3">
        <v>3957168</v>
      </c>
      <c r="D5360" s="3" t="s">
        <v>5415</v>
      </c>
      <c r="E5360" s="9">
        <v>42691.368750000001</v>
      </c>
      <c r="F5360" s="9">
        <v>42690.406932870399</v>
      </c>
      <c r="G5360" s="3" t="s">
        <v>11</v>
      </c>
      <c r="H5360" s="3" t="s">
        <v>28713</v>
      </c>
      <c r="I5360" s="3" t="s">
        <v>28742</v>
      </c>
      <c r="J5360" s="3" t="b">
        <v>1</v>
      </c>
      <c r="K5360" s="5" t="b">
        <v>1</v>
      </c>
      <c r="L5360" s="3" t="s">
        <v>11</v>
      </c>
    </row>
    <row r="5361" spans="1:12" x14ac:dyDescent="0.2">
      <c r="A5361" s="3" t="s">
        <v>5277</v>
      </c>
      <c r="B5361" s="3">
        <v>66</v>
      </c>
      <c r="C5361" s="3">
        <v>3956952</v>
      </c>
      <c r="D5361" s="3" t="s">
        <v>5416</v>
      </c>
      <c r="E5361" s="9">
        <v>42691.369016203702</v>
      </c>
      <c r="F5361" s="9">
        <v>42690.340543981503</v>
      </c>
      <c r="G5361" s="3" t="s">
        <v>11</v>
      </c>
      <c r="H5361" s="3" t="s">
        <v>28712</v>
      </c>
      <c r="I5361" s="3" t="s">
        <v>28741</v>
      </c>
      <c r="J5361" s="3" t="b">
        <v>1</v>
      </c>
      <c r="K5361" s="5" t="b">
        <v>1</v>
      </c>
      <c r="L5361" s="3" t="s">
        <v>11</v>
      </c>
    </row>
    <row r="5362" spans="1:12" x14ac:dyDescent="0.2">
      <c r="A5362" s="3" t="s">
        <v>5277</v>
      </c>
      <c r="B5362" s="3">
        <v>65</v>
      </c>
      <c r="C5362" s="3">
        <v>3956898</v>
      </c>
      <c r="D5362" s="3" t="s">
        <v>5417</v>
      </c>
      <c r="E5362" s="9">
        <v>42691.369039351899</v>
      </c>
      <c r="F5362" s="9">
        <v>42690.288483796299</v>
      </c>
      <c r="G5362" s="3" t="s">
        <v>11</v>
      </c>
      <c r="H5362" s="3" t="s">
        <v>19519</v>
      </c>
      <c r="I5362" s="3" t="s">
        <v>19473</v>
      </c>
      <c r="J5362" s="3" t="b">
        <v>1</v>
      </c>
      <c r="K5362" s="5" t="b">
        <v>1</v>
      </c>
      <c r="L5362" s="3" t="s">
        <v>11</v>
      </c>
    </row>
    <row r="5363" spans="1:12" x14ac:dyDescent="0.2">
      <c r="A5363" s="3" t="s">
        <v>5277</v>
      </c>
      <c r="B5363" s="3">
        <v>67</v>
      </c>
      <c r="C5363" s="3">
        <v>3957006</v>
      </c>
      <c r="D5363" s="3" t="s">
        <v>5418</v>
      </c>
      <c r="E5363" s="9">
        <v>42691.369201388901</v>
      </c>
      <c r="F5363" s="9">
        <v>42690.4483680556</v>
      </c>
      <c r="G5363" s="3" t="s">
        <v>11</v>
      </c>
      <c r="H5363" s="3" t="s">
        <v>28705</v>
      </c>
      <c r="I5363" s="3" t="s">
        <v>28735</v>
      </c>
      <c r="J5363" s="3" t="b">
        <v>1</v>
      </c>
      <c r="K5363" s="5" t="b">
        <v>1</v>
      </c>
      <c r="L5363" s="3" t="s">
        <v>11</v>
      </c>
    </row>
    <row r="5364" spans="1:12" x14ac:dyDescent="0.2">
      <c r="A5364" s="3" t="s">
        <v>5277</v>
      </c>
      <c r="B5364" s="3">
        <v>72</v>
      </c>
      <c r="C5364" s="3">
        <v>3957276</v>
      </c>
      <c r="D5364" s="3" t="s">
        <v>5419</v>
      </c>
      <c r="E5364" s="9">
        <v>42691.369293981501</v>
      </c>
      <c r="F5364" s="9">
        <v>42690.417210648098</v>
      </c>
      <c r="G5364" s="3" t="s">
        <v>11</v>
      </c>
      <c r="H5364" s="3" t="s">
        <v>28711</v>
      </c>
      <c r="I5364" s="3" t="s">
        <v>28740</v>
      </c>
      <c r="J5364" s="3" t="b">
        <v>1</v>
      </c>
      <c r="K5364" s="5" t="b">
        <v>1</v>
      </c>
      <c r="L5364" s="3" t="s">
        <v>11</v>
      </c>
    </row>
    <row r="5365" spans="1:12" x14ac:dyDescent="0.2">
      <c r="A5365" s="3" t="s">
        <v>5277</v>
      </c>
      <c r="B5365" s="3">
        <v>71</v>
      </c>
      <c r="C5365" s="3">
        <v>3957222</v>
      </c>
      <c r="D5365" s="3" t="s">
        <v>5420</v>
      </c>
      <c r="E5365" s="9">
        <v>42691.369363425903</v>
      </c>
      <c r="F5365" s="9">
        <v>42690.3686689815</v>
      </c>
      <c r="G5365" s="3" t="s">
        <v>11</v>
      </c>
      <c r="H5365" s="3" t="s">
        <v>28704</v>
      </c>
      <c r="I5365" s="3" t="s">
        <v>28734</v>
      </c>
      <c r="J5365" s="3" t="b">
        <v>1</v>
      </c>
      <c r="K5365" s="5" t="b">
        <v>1</v>
      </c>
      <c r="L5365" s="3" t="s">
        <v>11</v>
      </c>
    </row>
    <row r="5366" spans="1:12" x14ac:dyDescent="0.2">
      <c r="A5366" s="3" t="s">
        <v>5277</v>
      </c>
      <c r="B5366" s="3">
        <v>68</v>
      </c>
      <c r="C5366" s="3">
        <v>3957060</v>
      </c>
      <c r="D5366" s="3" t="s">
        <v>5421</v>
      </c>
      <c r="E5366" s="9">
        <v>42691.369375000002</v>
      </c>
      <c r="F5366" s="9">
        <v>42690.320057870398</v>
      </c>
      <c r="G5366" s="3" t="s">
        <v>11</v>
      </c>
      <c r="H5366" s="3" t="s">
        <v>28707</v>
      </c>
      <c r="I5366" s="3" t="s">
        <v>28737</v>
      </c>
      <c r="J5366" s="3" t="b">
        <v>1</v>
      </c>
      <c r="K5366" s="5" t="b">
        <v>1</v>
      </c>
      <c r="L5366" s="3" t="s">
        <v>11</v>
      </c>
    </row>
    <row r="5367" spans="1:12" x14ac:dyDescent="0.2">
      <c r="A5367" s="3" t="s">
        <v>5277</v>
      </c>
      <c r="B5367" s="3">
        <v>69</v>
      </c>
      <c r="C5367" s="3">
        <v>3957114</v>
      </c>
      <c r="D5367" s="3" t="s">
        <v>5422</v>
      </c>
      <c r="E5367" s="9">
        <v>42691.3694328704</v>
      </c>
      <c r="F5367" s="9">
        <v>42690.417337963001</v>
      </c>
      <c r="G5367" s="3" t="s">
        <v>11</v>
      </c>
      <c r="H5367" s="3" t="s">
        <v>28699</v>
      </c>
      <c r="I5367" s="3" t="s">
        <v>28731</v>
      </c>
      <c r="J5367" s="3" t="b">
        <v>1</v>
      </c>
      <c r="K5367" s="5" t="b">
        <v>1</v>
      </c>
      <c r="L5367" s="3" t="s">
        <v>11</v>
      </c>
    </row>
    <row r="5368" spans="1:12" x14ac:dyDescent="0.2">
      <c r="A5368" s="3" t="s">
        <v>5423</v>
      </c>
      <c r="B5368" s="3">
        <v>3</v>
      </c>
      <c r="C5368" s="3">
        <v>3957999</v>
      </c>
      <c r="D5368" s="3" t="s">
        <v>5424</v>
      </c>
      <c r="E5368" s="9">
        <v>42691.377789351798</v>
      </c>
      <c r="F5368" s="9">
        <v>42690.427083333299</v>
      </c>
      <c r="G5368" s="3" t="s">
        <v>11</v>
      </c>
      <c r="H5368" s="3" t="s">
        <v>28725</v>
      </c>
      <c r="I5368" s="3" t="s">
        <v>28759</v>
      </c>
      <c r="J5368" s="3" t="b">
        <v>1</v>
      </c>
      <c r="K5368" s="5" t="b">
        <v>1</v>
      </c>
      <c r="L5368" s="3" t="s">
        <v>11</v>
      </c>
    </row>
    <row r="5369" spans="1:12" x14ac:dyDescent="0.2">
      <c r="A5369" s="3" t="s">
        <v>5423</v>
      </c>
      <c r="B5369" s="3">
        <v>4</v>
      </c>
      <c r="C5369" s="3">
        <v>3958056</v>
      </c>
      <c r="D5369" s="3" t="s">
        <v>5425</v>
      </c>
      <c r="E5369" s="9">
        <v>42691.377835648098</v>
      </c>
      <c r="F5369" s="9">
        <v>42690.447974536997</v>
      </c>
      <c r="G5369" s="3" t="s">
        <v>11</v>
      </c>
      <c r="H5369" s="3" t="s">
        <v>28717</v>
      </c>
      <c r="I5369" s="3" t="s">
        <v>28749</v>
      </c>
      <c r="J5369" s="3" t="b">
        <v>1</v>
      </c>
      <c r="K5369" s="5" t="b">
        <v>1</v>
      </c>
      <c r="L5369" s="3" t="s">
        <v>11</v>
      </c>
    </row>
    <row r="5370" spans="1:12" x14ac:dyDescent="0.2">
      <c r="A5370" s="3" t="s">
        <v>5277</v>
      </c>
      <c r="B5370" s="3">
        <v>79</v>
      </c>
      <c r="C5370" s="3">
        <v>3957714</v>
      </c>
      <c r="D5370" s="3" t="s">
        <v>5426</v>
      </c>
      <c r="E5370" s="9">
        <v>42691.377835648098</v>
      </c>
      <c r="F5370" s="9">
        <v>42690.559085648201</v>
      </c>
      <c r="G5370" s="3" t="s">
        <v>11</v>
      </c>
      <c r="H5370" s="3" t="s">
        <v>28708</v>
      </c>
      <c r="I5370" s="3" t="s">
        <v>28738</v>
      </c>
      <c r="J5370" s="3" t="b">
        <v>1</v>
      </c>
      <c r="K5370" s="5" t="b">
        <v>1</v>
      </c>
      <c r="L5370" s="3" t="s">
        <v>11</v>
      </c>
    </row>
    <row r="5371" spans="1:12" x14ac:dyDescent="0.2">
      <c r="A5371" s="3" t="s">
        <v>5423</v>
      </c>
      <c r="B5371" s="3">
        <v>2</v>
      </c>
      <c r="C5371" s="3">
        <v>3957939</v>
      </c>
      <c r="D5371" s="3" t="s">
        <v>5427</v>
      </c>
      <c r="E5371" s="9">
        <v>42691.377847222197</v>
      </c>
      <c r="F5371" s="9">
        <v>42690.361180555599</v>
      </c>
      <c r="G5371" s="3" t="s">
        <v>11</v>
      </c>
      <c r="H5371" s="3" t="s">
        <v>28700</v>
      </c>
      <c r="I5371" s="3" t="s">
        <v>28747</v>
      </c>
      <c r="J5371" s="3" t="b">
        <v>1</v>
      </c>
      <c r="K5371" s="5" t="b">
        <v>1</v>
      </c>
      <c r="L5371" s="3" t="s">
        <v>11</v>
      </c>
    </row>
    <row r="5372" spans="1:12" x14ac:dyDescent="0.2">
      <c r="A5372" s="3" t="s">
        <v>5423</v>
      </c>
      <c r="B5372" s="3">
        <v>6</v>
      </c>
      <c r="C5372" s="3">
        <v>3958170</v>
      </c>
      <c r="D5372" s="3" t="s">
        <v>5428</v>
      </c>
      <c r="E5372" s="9">
        <v>42691.377858796302</v>
      </c>
      <c r="F5372" s="9">
        <v>42690.541736111103</v>
      </c>
      <c r="G5372" s="3" t="s">
        <v>11</v>
      </c>
      <c r="H5372" s="3" t="s">
        <v>28724</v>
      </c>
      <c r="I5372" s="3" t="s">
        <v>28752</v>
      </c>
      <c r="J5372" s="3" t="b">
        <v>1</v>
      </c>
      <c r="K5372" s="5" t="b">
        <v>1</v>
      </c>
      <c r="L5372" s="3" t="s">
        <v>11</v>
      </c>
    </row>
    <row r="5373" spans="1:12" x14ac:dyDescent="0.2">
      <c r="A5373" s="3" t="s">
        <v>5277</v>
      </c>
      <c r="B5373" s="3">
        <v>73</v>
      </c>
      <c r="C5373" s="3">
        <v>3957330</v>
      </c>
      <c r="D5373" s="3" t="s">
        <v>5429</v>
      </c>
      <c r="E5373" s="9">
        <v>42691.377881944398</v>
      </c>
      <c r="F5373" s="9">
        <v>42690.395925925899</v>
      </c>
      <c r="G5373" s="3" t="s">
        <v>11</v>
      </c>
      <c r="H5373" s="3" t="s">
        <v>28702</v>
      </c>
      <c r="I5373" s="3" t="s">
        <v>28732</v>
      </c>
      <c r="J5373" s="3" t="b">
        <v>1</v>
      </c>
      <c r="K5373" s="5" t="b">
        <v>1</v>
      </c>
      <c r="L5373" s="3" t="s">
        <v>11</v>
      </c>
    </row>
    <row r="5374" spans="1:12" x14ac:dyDescent="0.2">
      <c r="A5374" s="3" t="s">
        <v>5423</v>
      </c>
      <c r="B5374" s="3">
        <v>10</v>
      </c>
      <c r="C5374" s="3">
        <v>3958390</v>
      </c>
      <c r="D5374" s="3" t="s">
        <v>5430</v>
      </c>
      <c r="E5374" s="9">
        <v>42691.377893518496</v>
      </c>
      <c r="F5374" s="9">
        <v>42690.368171296301</v>
      </c>
      <c r="G5374" s="3" t="s">
        <v>11</v>
      </c>
      <c r="H5374" s="3" t="s">
        <v>28726</v>
      </c>
      <c r="I5374" s="3" t="s">
        <v>28754</v>
      </c>
      <c r="J5374" s="3" t="b">
        <v>1</v>
      </c>
      <c r="K5374" s="5" t="b">
        <v>1</v>
      </c>
      <c r="L5374" s="3" t="s">
        <v>11</v>
      </c>
    </row>
    <row r="5375" spans="1:12" x14ac:dyDescent="0.2">
      <c r="A5375" s="3" t="s">
        <v>5277</v>
      </c>
      <c r="B5375" s="3">
        <v>77</v>
      </c>
      <c r="C5375" s="3">
        <v>3957600</v>
      </c>
      <c r="D5375" s="3" t="s">
        <v>5431</v>
      </c>
      <c r="E5375" s="9">
        <v>42691.378020833297</v>
      </c>
      <c r="F5375" s="9">
        <v>42690.347465277802</v>
      </c>
      <c r="G5375" s="3" t="s">
        <v>11</v>
      </c>
      <c r="H5375" s="3" t="s">
        <v>28715</v>
      </c>
      <c r="I5375" s="3" t="s">
        <v>28743</v>
      </c>
      <c r="J5375" s="3" t="b">
        <v>1</v>
      </c>
      <c r="K5375" s="5" t="b">
        <v>1</v>
      </c>
      <c r="L5375" s="3" t="s">
        <v>11</v>
      </c>
    </row>
    <row r="5376" spans="1:12" x14ac:dyDescent="0.2">
      <c r="A5376" s="3" t="s">
        <v>5423</v>
      </c>
      <c r="B5376" s="3">
        <v>11</v>
      </c>
      <c r="C5376" s="3">
        <v>3958445</v>
      </c>
      <c r="D5376" s="3" t="s">
        <v>5432</v>
      </c>
      <c r="E5376" s="9">
        <v>42691.3780555556</v>
      </c>
      <c r="F5376" s="9">
        <v>42690.396111111098</v>
      </c>
      <c r="G5376" s="3" t="s">
        <v>11</v>
      </c>
      <c r="H5376" s="3" t="s">
        <v>28719</v>
      </c>
      <c r="I5376" s="3" t="s">
        <v>28751</v>
      </c>
      <c r="J5376" s="3" t="b">
        <v>1</v>
      </c>
      <c r="K5376" s="5" t="b">
        <v>1</v>
      </c>
      <c r="L5376" s="3" t="s">
        <v>11</v>
      </c>
    </row>
    <row r="5377" spans="1:12" x14ac:dyDescent="0.2">
      <c r="A5377" s="3" t="s">
        <v>5277</v>
      </c>
      <c r="B5377" s="3">
        <v>80</v>
      </c>
      <c r="C5377" s="3">
        <v>3957768</v>
      </c>
      <c r="D5377" s="3" t="s">
        <v>5433</v>
      </c>
      <c r="E5377" s="9">
        <v>42691.378067129597</v>
      </c>
      <c r="F5377" s="9">
        <v>42690.253761574102</v>
      </c>
      <c r="G5377" s="3" t="s">
        <v>11</v>
      </c>
      <c r="H5377" s="3" t="s">
        <v>28709</v>
      </c>
      <c r="I5377" s="3" t="s">
        <v>28730</v>
      </c>
      <c r="J5377" s="3" t="b">
        <v>1</v>
      </c>
      <c r="K5377" s="5" t="b">
        <v>1</v>
      </c>
      <c r="L5377" s="3" t="s">
        <v>11</v>
      </c>
    </row>
    <row r="5378" spans="1:12" x14ac:dyDescent="0.2">
      <c r="A5378" s="3" t="s">
        <v>5423</v>
      </c>
      <c r="B5378" s="3">
        <v>12</v>
      </c>
      <c r="C5378" s="3">
        <v>3958500</v>
      </c>
      <c r="D5378" s="3" t="s">
        <v>5434</v>
      </c>
      <c r="E5378" s="9">
        <v>42691.378090277802</v>
      </c>
      <c r="F5378" s="9">
        <v>42690.281550925902</v>
      </c>
      <c r="G5378" s="3" t="s">
        <v>11</v>
      </c>
      <c r="H5378" s="3" t="s">
        <v>28729</v>
      </c>
      <c r="I5378" s="3" t="s">
        <v>28757</v>
      </c>
      <c r="J5378" s="3" t="b">
        <v>1</v>
      </c>
      <c r="K5378" s="5" t="b">
        <v>1</v>
      </c>
      <c r="L5378" s="3" t="s">
        <v>11</v>
      </c>
    </row>
    <row r="5379" spans="1:12" x14ac:dyDescent="0.2">
      <c r="A5379" s="3" t="s">
        <v>5423</v>
      </c>
      <c r="B5379" s="3">
        <v>5</v>
      </c>
      <c r="C5379" s="3">
        <v>3958116</v>
      </c>
      <c r="D5379" s="3" t="s">
        <v>5435</v>
      </c>
      <c r="E5379" s="9">
        <v>42691.378090277802</v>
      </c>
      <c r="F5379" s="9">
        <v>42690.3961458333</v>
      </c>
      <c r="G5379" s="3" t="s">
        <v>11</v>
      </c>
      <c r="H5379" s="3" t="s">
        <v>28723</v>
      </c>
      <c r="I5379" s="3" t="s">
        <v>28755</v>
      </c>
      <c r="J5379" s="3" t="b">
        <v>1</v>
      </c>
      <c r="K5379" s="5" t="b">
        <v>1</v>
      </c>
      <c r="L5379" s="3" t="s">
        <v>11</v>
      </c>
    </row>
    <row r="5380" spans="1:12" x14ac:dyDescent="0.2">
      <c r="A5380" s="3" t="s">
        <v>5277</v>
      </c>
      <c r="B5380" s="3">
        <v>76</v>
      </c>
      <c r="C5380" s="3">
        <v>3957546</v>
      </c>
      <c r="D5380" s="3" t="s">
        <v>5436</v>
      </c>
      <c r="E5380" s="9">
        <v>42691.378148148098</v>
      </c>
      <c r="F5380" s="9">
        <v>42690.333703703698</v>
      </c>
      <c r="G5380" s="3" t="s">
        <v>11</v>
      </c>
      <c r="H5380" s="3" t="s">
        <v>28710</v>
      </c>
      <c r="I5380" s="3" t="s">
        <v>28739</v>
      </c>
      <c r="J5380" s="3" t="b">
        <v>1</v>
      </c>
      <c r="K5380" s="5" t="b">
        <v>1</v>
      </c>
      <c r="L5380" s="3" t="s">
        <v>11</v>
      </c>
    </row>
    <row r="5381" spans="1:12" x14ac:dyDescent="0.2">
      <c r="A5381" s="3" t="s">
        <v>5423</v>
      </c>
      <c r="B5381" s="3">
        <v>1</v>
      </c>
      <c r="C5381" s="3">
        <v>3957882</v>
      </c>
      <c r="D5381" s="3" t="s">
        <v>5437</v>
      </c>
      <c r="E5381" s="9">
        <v>42691.378148148098</v>
      </c>
      <c r="F5381" s="9">
        <v>42690.465636574103</v>
      </c>
      <c r="G5381" s="3" t="s">
        <v>11</v>
      </c>
      <c r="H5381" s="3" t="s">
        <v>28727</v>
      </c>
      <c r="I5381" s="3" t="s">
        <v>28758</v>
      </c>
      <c r="J5381" s="3" t="b">
        <v>1</v>
      </c>
      <c r="K5381" s="5" t="b">
        <v>1</v>
      </c>
      <c r="L5381" s="3" t="s">
        <v>11</v>
      </c>
    </row>
    <row r="5382" spans="1:12" x14ac:dyDescent="0.2">
      <c r="A5382" s="3" t="s">
        <v>5277</v>
      </c>
      <c r="B5382" s="3">
        <v>81</v>
      </c>
      <c r="C5382" s="3">
        <v>3957825</v>
      </c>
      <c r="D5382" s="3" t="s">
        <v>5438</v>
      </c>
      <c r="E5382" s="9">
        <v>42691.378171296303</v>
      </c>
      <c r="F5382" s="9">
        <v>42690.257326388899</v>
      </c>
      <c r="G5382" s="3" t="s">
        <v>11</v>
      </c>
      <c r="H5382" s="3" t="s">
        <v>28722</v>
      </c>
      <c r="I5382" s="3" t="s">
        <v>28750</v>
      </c>
      <c r="J5382" s="3" t="b">
        <v>1</v>
      </c>
      <c r="K5382" s="5" t="b">
        <v>1</v>
      </c>
      <c r="L5382" s="3" t="s">
        <v>11</v>
      </c>
    </row>
    <row r="5383" spans="1:12" x14ac:dyDescent="0.2">
      <c r="A5383" s="3" t="s">
        <v>5423</v>
      </c>
      <c r="B5383" s="3">
        <v>9</v>
      </c>
      <c r="C5383" s="3">
        <v>3958336</v>
      </c>
      <c r="D5383" s="3" t="s">
        <v>5439</v>
      </c>
      <c r="E5383" s="9">
        <v>42691.378263888902</v>
      </c>
      <c r="F5383" s="9">
        <v>42690.3338194444</v>
      </c>
      <c r="G5383" s="3" t="s">
        <v>11</v>
      </c>
      <c r="H5383" s="3" t="s">
        <v>28714</v>
      </c>
      <c r="I5383" s="3" t="s">
        <v>28745</v>
      </c>
      <c r="J5383" s="3" t="b">
        <v>1</v>
      </c>
      <c r="K5383" s="5" t="b">
        <v>1</v>
      </c>
      <c r="L5383" s="3" t="s">
        <v>11</v>
      </c>
    </row>
    <row r="5384" spans="1:12" x14ac:dyDescent="0.2">
      <c r="A5384" s="3" t="s">
        <v>5277</v>
      </c>
      <c r="B5384" s="3">
        <v>78</v>
      </c>
      <c r="C5384" s="3">
        <v>3957654</v>
      </c>
      <c r="D5384" s="3" t="s">
        <v>5440</v>
      </c>
      <c r="E5384" s="9">
        <v>42691.378321759301</v>
      </c>
      <c r="F5384" s="9">
        <v>42690.431099537003</v>
      </c>
      <c r="G5384" s="3" t="s">
        <v>11</v>
      </c>
      <c r="H5384" s="3" t="s">
        <v>28706</v>
      </c>
      <c r="I5384" s="3" t="s">
        <v>28736</v>
      </c>
      <c r="J5384" s="3" t="b">
        <v>1</v>
      </c>
      <c r="K5384" s="5" t="b">
        <v>1</v>
      </c>
      <c r="L5384" s="3" t="s">
        <v>11</v>
      </c>
    </row>
    <row r="5385" spans="1:12" x14ac:dyDescent="0.2">
      <c r="A5385" s="3" t="s">
        <v>5423</v>
      </c>
      <c r="B5385" s="3">
        <v>8</v>
      </c>
      <c r="C5385" s="3">
        <v>3958282</v>
      </c>
      <c r="D5385" s="3" t="s">
        <v>5441</v>
      </c>
      <c r="E5385" s="9">
        <v>42691.378449074102</v>
      </c>
      <c r="F5385" s="9">
        <v>42690.354837963001</v>
      </c>
      <c r="G5385" s="3" t="s">
        <v>11</v>
      </c>
      <c r="H5385" s="3" t="s">
        <v>28728</v>
      </c>
      <c r="I5385" s="3" t="s">
        <v>28756</v>
      </c>
      <c r="J5385" s="3" t="b">
        <v>1</v>
      </c>
      <c r="K5385" s="5" t="b">
        <v>1</v>
      </c>
      <c r="L5385" s="3" t="s">
        <v>11</v>
      </c>
    </row>
    <row r="5386" spans="1:12" x14ac:dyDescent="0.2">
      <c r="A5386" s="3" t="s">
        <v>5277</v>
      </c>
      <c r="B5386" s="3">
        <v>74</v>
      </c>
      <c r="C5386" s="3">
        <v>3957438</v>
      </c>
      <c r="D5386" s="3" t="s">
        <v>5442</v>
      </c>
      <c r="E5386" s="9">
        <v>42691.378449074102</v>
      </c>
      <c r="F5386" s="9">
        <v>42690.521493055603</v>
      </c>
      <c r="G5386" s="3" t="s">
        <v>11</v>
      </c>
      <c r="H5386" s="3" t="s">
        <v>28703</v>
      </c>
      <c r="I5386" s="3" t="s">
        <v>28733</v>
      </c>
      <c r="J5386" s="3" t="b">
        <v>1</v>
      </c>
      <c r="K5386" s="5" t="b">
        <v>1</v>
      </c>
      <c r="L5386" s="3" t="s">
        <v>11</v>
      </c>
    </row>
    <row r="5387" spans="1:12" x14ac:dyDescent="0.2">
      <c r="A5387" s="3" t="s">
        <v>5423</v>
      </c>
      <c r="B5387" s="3">
        <v>13</v>
      </c>
      <c r="C5387" s="3">
        <v>3958555</v>
      </c>
      <c r="D5387" s="3" t="s">
        <v>5443</v>
      </c>
      <c r="E5387" s="9">
        <v>42691.381481481498</v>
      </c>
      <c r="F5387" s="9">
        <v>42690.444664351897</v>
      </c>
      <c r="G5387" s="3" t="s">
        <v>11</v>
      </c>
      <c r="H5387" s="3" t="s">
        <v>28721</v>
      </c>
      <c r="I5387" s="3" t="s">
        <v>28753</v>
      </c>
      <c r="J5387" s="3" t="b">
        <v>1</v>
      </c>
      <c r="K5387" s="5" t="b">
        <v>1</v>
      </c>
      <c r="L5387" s="3" t="s">
        <v>11</v>
      </c>
    </row>
    <row r="5388" spans="1:12" x14ac:dyDescent="0.2">
      <c r="A5388" s="3" t="s">
        <v>5423</v>
      </c>
      <c r="B5388" s="3">
        <v>14</v>
      </c>
      <c r="C5388" s="3">
        <v>3958610</v>
      </c>
      <c r="D5388" s="3" t="s">
        <v>5444</v>
      </c>
      <c r="E5388" s="9">
        <v>42691.381493055596</v>
      </c>
      <c r="F5388" s="9">
        <v>42690.405092592599</v>
      </c>
      <c r="G5388" s="3" t="s">
        <v>11</v>
      </c>
      <c r="H5388" s="3" t="s">
        <v>28718</v>
      </c>
      <c r="I5388" s="3" t="s">
        <v>28746</v>
      </c>
      <c r="J5388" s="3" t="b">
        <v>1</v>
      </c>
      <c r="K5388" s="5" t="b">
        <v>1</v>
      </c>
      <c r="L5388" s="3" t="s">
        <v>11</v>
      </c>
    </row>
    <row r="5389" spans="1:12" x14ac:dyDescent="0.2">
      <c r="A5389" s="3" t="s">
        <v>5423</v>
      </c>
      <c r="B5389" s="3">
        <v>15</v>
      </c>
      <c r="C5389" s="3">
        <v>3958720</v>
      </c>
      <c r="D5389" s="3" t="s">
        <v>5445</v>
      </c>
      <c r="E5389" s="9">
        <v>42691.381539351903</v>
      </c>
      <c r="F5389" s="9">
        <v>42690.562777777799</v>
      </c>
      <c r="G5389" s="3" t="s">
        <v>11</v>
      </c>
      <c r="H5389" s="3" t="s">
        <v>28720</v>
      </c>
      <c r="I5389" s="3" t="s">
        <v>28748</v>
      </c>
      <c r="J5389" s="3" t="b">
        <v>1</v>
      </c>
      <c r="K5389" s="5" t="b">
        <v>1</v>
      </c>
      <c r="L5389" s="3" t="s">
        <v>11</v>
      </c>
    </row>
    <row r="5390" spans="1:12" x14ac:dyDescent="0.2">
      <c r="A5390" s="3" t="s">
        <v>5423</v>
      </c>
      <c r="B5390" s="3">
        <v>18</v>
      </c>
      <c r="C5390" s="3">
        <v>3958885</v>
      </c>
      <c r="D5390" s="3" t="s">
        <v>5446</v>
      </c>
      <c r="E5390" s="9">
        <v>42691.3816435185</v>
      </c>
      <c r="F5390" s="9">
        <v>42690.434409722198</v>
      </c>
      <c r="G5390" s="3" t="s">
        <v>11</v>
      </c>
      <c r="H5390" s="3" t="s">
        <v>28762</v>
      </c>
      <c r="I5390" s="3" t="s">
        <v>25141</v>
      </c>
      <c r="J5390" s="3" t="b">
        <v>1</v>
      </c>
      <c r="K5390" s="5" t="b">
        <v>1</v>
      </c>
      <c r="L5390" s="3" t="s">
        <v>11</v>
      </c>
    </row>
    <row r="5391" spans="1:12" x14ac:dyDescent="0.2">
      <c r="A5391" s="3" t="s">
        <v>5423</v>
      </c>
      <c r="B5391" s="3">
        <v>16</v>
      </c>
      <c r="C5391" s="3">
        <v>3958774</v>
      </c>
      <c r="D5391" s="3" t="s">
        <v>5447</v>
      </c>
      <c r="E5391" s="9">
        <v>42691.381655092599</v>
      </c>
      <c r="F5391" s="9">
        <v>42690.458738425899</v>
      </c>
      <c r="G5391" s="3" t="s">
        <v>11</v>
      </c>
      <c r="H5391" s="3" t="s">
        <v>30430</v>
      </c>
      <c r="I5391" s="3" t="s">
        <v>30769</v>
      </c>
      <c r="J5391" s="3" t="b">
        <v>1</v>
      </c>
      <c r="K5391" s="5" t="b">
        <v>1</v>
      </c>
      <c r="L5391" s="3" t="s">
        <v>11</v>
      </c>
    </row>
    <row r="5392" spans="1:12" x14ac:dyDescent="0.2">
      <c r="A5392" s="3" t="s">
        <v>5423</v>
      </c>
      <c r="B5392" s="3">
        <v>20</v>
      </c>
      <c r="C5392" s="3">
        <v>3958996</v>
      </c>
      <c r="D5392" s="3" t="s">
        <v>5448</v>
      </c>
      <c r="E5392" s="9">
        <v>42691.381782407399</v>
      </c>
      <c r="F5392" s="9">
        <v>42690.354699074102</v>
      </c>
      <c r="G5392" s="3" t="s">
        <v>11</v>
      </c>
      <c r="H5392" s="3" t="s">
        <v>30434</v>
      </c>
      <c r="I5392" s="3" t="s">
        <v>30773</v>
      </c>
      <c r="J5392" s="3" t="b">
        <v>1</v>
      </c>
      <c r="K5392" s="5" t="b">
        <v>1</v>
      </c>
      <c r="L5392" s="3" t="s">
        <v>11</v>
      </c>
    </row>
    <row r="5393" spans="1:12" x14ac:dyDescent="0.2">
      <c r="A5393" s="3" t="s">
        <v>5423</v>
      </c>
      <c r="B5393" s="3">
        <v>19</v>
      </c>
      <c r="C5393" s="3">
        <v>3958941</v>
      </c>
      <c r="D5393" s="3" t="s">
        <v>5449</v>
      </c>
      <c r="E5393" s="9">
        <v>42691.381921296299</v>
      </c>
      <c r="F5393" s="9">
        <v>42690.418715277803</v>
      </c>
      <c r="G5393" s="3" t="s">
        <v>11</v>
      </c>
      <c r="H5393" s="3" t="s">
        <v>30429</v>
      </c>
      <c r="I5393" s="3" t="s">
        <v>30768</v>
      </c>
      <c r="J5393" s="3" t="b">
        <v>1</v>
      </c>
      <c r="K5393" s="5" t="b">
        <v>1</v>
      </c>
      <c r="L5393" s="3" t="s">
        <v>11</v>
      </c>
    </row>
    <row r="5394" spans="1:12" x14ac:dyDescent="0.2">
      <c r="A5394" s="3" t="s">
        <v>5423</v>
      </c>
      <c r="B5394" s="3">
        <v>22</v>
      </c>
      <c r="C5394" s="3">
        <v>3963436</v>
      </c>
      <c r="D5394" s="3" t="s">
        <v>5450</v>
      </c>
      <c r="E5394" s="9">
        <v>42692.385416666701</v>
      </c>
      <c r="F5394" s="9">
        <v>42691.386099536998</v>
      </c>
      <c r="G5394" s="3" t="s">
        <v>11</v>
      </c>
      <c r="H5394" s="3" t="s">
        <v>30432</v>
      </c>
      <c r="I5394" s="3" t="s">
        <v>30771</v>
      </c>
      <c r="J5394" s="3" t="b">
        <v>1</v>
      </c>
      <c r="K5394" s="5" t="b">
        <v>1</v>
      </c>
      <c r="L5394" s="3" t="s">
        <v>11</v>
      </c>
    </row>
    <row r="5395" spans="1:12" x14ac:dyDescent="0.2">
      <c r="A5395" s="3" t="s">
        <v>5423</v>
      </c>
      <c r="B5395" s="3">
        <v>36</v>
      </c>
      <c r="C5395" s="3">
        <v>3964227</v>
      </c>
      <c r="D5395" s="3" t="s">
        <v>5451</v>
      </c>
      <c r="E5395" s="9">
        <v>42692.385439814803</v>
      </c>
      <c r="F5395" s="9">
        <v>42691.354178240697</v>
      </c>
      <c r="G5395" s="3" t="s">
        <v>11</v>
      </c>
      <c r="H5395" s="3" t="s">
        <v>28786</v>
      </c>
      <c r="I5395" s="3" t="s">
        <v>28816</v>
      </c>
      <c r="J5395" s="3" t="b">
        <v>1</v>
      </c>
      <c r="K5395" s="5" t="b">
        <v>1</v>
      </c>
      <c r="L5395" s="3" t="s">
        <v>11</v>
      </c>
    </row>
    <row r="5396" spans="1:12" x14ac:dyDescent="0.2">
      <c r="A5396" s="3" t="s">
        <v>5423</v>
      </c>
      <c r="B5396" s="3">
        <v>56</v>
      </c>
      <c r="C5396" s="3">
        <v>3965337</v>
      </c>
      <c r="D5396" s="3" t="s">
        <v>5452</v>
      </c>
      <c r="E5396" s="9">
        <v>42692.385451388902</v>
      </c>
      <c r="F5396" s="9">
        <v>42691.328506944403</v>
      </c>
      <c r="G5396" s="3" t="s">
        <v>11</v>
      </c>
      <c r="H5396" s="3" t="s">
        <v>30427</v>
      </c>
      <c r="I5396" s="3" t="s">
        <v>30766</v>
      </c>
      <c r="J5396" s="3" t="b">
        <v>1</v>
      </c>
      <c r="K5396" s="5" t="b">
        <v>1</v>
      </c>
      <c r="L5396" s="3" t="s">
        <v>11</v>
      </c>
    </row>
    <row r="5397" spans="1:12" x14ac:dyDescent="0.2">
      <c r="A5397" s="3" t="s">
        <v>5423</v>
      </c>
      <c r="B5397" s="3">
        <v>40</v>
      </c>
      <c r="C5397" s="3">
        <v>3964454</v>
      </c>
      <c r="D5397" s="3" t="s">
        <v>5453</v>
      </c>
      <c r="E5397" s="9">
        <v>42692.385451388902</v>
      </c>
      <c r="F5397" s="9">
        <v>42691.333368055602</v>
      </c>
      <c r="G5397" s="3" t="s">
        <v>11</v>
      </c>
      <c r="H5397" s="3" t="s">
        <v>28785</v>
      </c>
      <c r="I5397" s="3" t="s">
        <v>28811</v>
      </c>
      <c r="J5397" s="3" t="b">
        <v>1</v>
      </c>
      <c r="K5397" s="5" t="b">
        <v>1</v>
      </c>
      <c r="L5397" s="3" t="s">
        <v>11</v>
      </c>
    </row>
    <row r="5398" spans="1:12" x14ac:dyDescent="0.2">
      <c r="A5398" s="3" t="s">
        <v>5423</v>
      </c>
      <c r="B5398" s="3">
        <v>51</v>
      </c>
      <c r="C5398" s="3">
        <v>3965062</v>
      </c>
      <c r="D5398" s="3" t="s">
        <v>5454</v>
      </c>
      <c r="E5398" s="9">
        <v>42692.385462963</v>
      </c>
      <c r="F5398" s="9">
        <v>42691.454895833303</v>
      </c>
      <c r="G5398" s="3" t="s">
        <v>11</v>
      </c>
      <c r="H5398" s="3" t="s">
        <v>28777</v>
      </c>
      <c r="I5398" s="3" t="s">
        <v>28803</v>
      </c>
      <c r="J5398" s="3" t="b">
        <v>1</v>
      </c>
      <c r="K5398" s="5" t="b">
        <v>1</v>
      </c>
      <c r="L5398" s="3" t="s">
        <v>11</v>
      </c>
    </row>
    <row r="5399" spans="1:12" x14ac:dyDescent="0.2">
      <c r="A5399" s="3" t="s">
        <v>5423</v>
      </c>
      <c r="B5399" s="3">
        <v>59</v>
      </c>
      <c r="C5399" s="3">
        <v>3965502</v>
      </c>
      <c r="D5399" s="3" t="s">
        <v>5455</v>
      </c>
      <c r="E5399" s="9">
        <v>42692.385474536997</v>
      </c>
      <c r="F5399" s="9">
        <v>42691.333391203698</v>
      </c>
      <c r="G5399" s="3" t="s">
        <v>11</v>
      </c>
      <c r="H5399" s="3" t="s">
        <v>30428</v>
      </c>
      <c r="I5399" s="3" t="s">
        <v>30767</v>
      </c>
      <c r="J5399" s="3" t="b">
        <v>1</v>
      </c>
      <c r="K5399" s="5" t="b">
        <v>1</v>
      </c>
      <c r="L5399" s="3" t="s">
        <v>11</v>
      </c>
    </row>
    <row r="5400" spans="1:12" x14ac:dyDescent="0.2">
      <c r="A5400" s="3" t="s">
        <v>5423</v>
      </c>
      <c r="B5400" s="3">
        <v>25</v>
      </c>
      <c r="C5400" s="3">
        <v>3963613</v>
      </c>
      <c r="D5400" s="3" t="s">
        <v>5456</v>
      </c>
      <c r="E5400" s="9">
        <v>42692.385486111103</v>
      </c>
      <c r="F5400" s="9">
        <v>42691.2257523148</v>
      </c>
      <c r="G5400" s="3" t="s">
        <v>11</v>
      </c>
      <c r="H5400" s="3" t="s">
        <v>28770</v>
      </c>
      <c r="I5400" s="3" t="s">
        <v>25147</v>
      </c>
      <c r="J5400" s="3" t="b">
        <v>1</v>
      </c>
      <c r="K5400" s="5" t="b">
        <v>1</v>
      </c>
      <c r="L5400" s="3" t="s">
        <v>11</v>
      </c>
    </row>
    <row r="5401" spans="1:12" x14ac:dyDescent="0.2">
      <c r="A5401" s="3" t="s">
        <v>5423</v>
      </c>
      <c r="B5401" s="3">
        <v>27</v>
      </c>
      <c r="C5401" s="3">
        <v>3963730</v>
      </c>
      <c r="D5401" s="3" t="s">
        <v>5457</v>
      </c>
      <c r="E5401" s="9">
        <v>42692.3855092593</v>
      </c>
      <c r="F5401" s="9">
        <v>42691.333425925899</v>
      </c>
      <c r="G5401" s="3" t="s">
        <v>11</v>
      </c>
      <c r="H5401" s="3" t="s">
        <v>28771</v>
      </c>
      <c r="I5401" s="3" t="s">
        <v>25148</v>
      </c>
      <c r="J5401" s="3" t="b">
        <v>1</v>
      </c>
      <c r="K5401" s="5" t="b">
        <v>1</v>
      </c>
      <c r="L5401" s="3" t="s">
        <v>11</v>
      </c>
    </row>
    <row r="5402" spans="1:12" x14ac:dyDescent="0.2">
      <c r="A5402" s="3" t="s">
        <v>5423</v>
      </c>
      <c r="B5402" s="3">
        <v>43</v>
      </c>
      <c r="C5402" s="3">
        <v>3964621</v>
      </c>
      <c r="D5402" s="3" t="s">
        <v>5458</v>
      </c>
      <c r="E5402" s="9">
        <v>42692.3855092593</v>
      </c>
      <c r="F5402" s="9">
        <v>42691.395914351902</v>
      </c>
      <c r="G5402" s="3" t="s">
        <v>11</v>
      </c>
      <c r="H5402" s="3" t="s">
        <v>28776</v>
      </c>
      <c r="I5402" s="3" t="s">
        <v>28806</v>
      </c>
      <c r="J5402" s="3" t="b">
        <v>1</v>
      </c>
      <c r="K5402" s="5" t="b">
        <v>1</v>
      </c>
      <c r="L5402" s="3" t="s">
        <v>11</v>
      </c>
    </row>
    <row r="5403" spans="1:12" x14ac:dyDescent="0.2">
      <c r="A5403" s="3" t="s">
        <v>5423</v>
      </c>
      <c r="B5403" s="3">
        <v>55</v>
      </c>
      <c r="C5403" s="3">
        <v>3965283</v>
      </c>
      <c r="D5403" s="3" t="s">
        <v>5459</v>
      </c>
      <c r="E5403" s="9">
        <v>42692.3855092593</v>
      </c>
      <c r="F5403" s="9">
        <v>42691.750081018501</v>
      </c>
      <c r="G5403" s="3" t="s">
        <v>11</v>
      </c>
      <c r="H5403" s="3" t="s">
        <v>30421</v>
      </c>
      <c r="I5403" s="3" t="s">
        <v>30760</v>
      </c>
      <c r="J5403" s="3" t="b">
        <v>0</v>
      </c>
      <c r="K5403" s="5" t="b">
        <v>1</v>
      </c>
      <c r="L5403" s="3" t="s">
        <v>11</v>
      </c>
    </row>
    <row r="5404" spans="1:12" x14ac:dyDescent="0.2">
      <c r="A5404" s="3" t="s">
        <v>5423</v>
      </c>
      <c r="B5404" s="3">
        <v>52</v>
      </c>
      <c r="C5404" s="3">
        <v>3965116</v>
      </c>
      <c r="D5404" s="3" t="s">
        <v>5460</v>
      </c>
      <c r="E5404" s="9">
        <v>42692.385520833297</v>
      </c>
      <c r="F5404" s="9">
        <v>42691.541770833297</v>
      </c>
      <c r="G5404" s="3" t="s">
        <v>11</v>
      </c>
      <c r="H5404" s="3" t="s">
        <v>30424</v>
      </c>
      <c r="I5404" s="3" t="s">
        <v>30763</v>
      </c>
      <c r="J5404" s="3" t="b">
        <v>1</v>
      </c>
      <c r="K5404" s="5" t="b">
        <v>1</v>
      </c>
      <c r="L5404" s="3" t="s">
        <v>11</v>
      </c>
    </row>
    <row r="5405" spans="1:12" x14ac:dyDescent="0.2">
      <c r="A5405" s="3" t="s">
        <v>5423</v>
      </c>
      <c r="B5405" s="3">
        <v>34</v>
      </c>
      <c r="C5405" s="3">
        <v>3964115</v>
      </c>
      <c r="D5405" s="3" t="s">
        <v>5461</v>
      </c>
      <c r="E5405" s="9">
        <v>42692.385520833297</v>
      </c>
      <c r="F5405" s="9">
        <v>42691.708437499998</v>
      </c>
      <c r="G5405" s="3" t="s">
        <v>11</v>
      </c>
      <c r="H5405" s="3" t="s">
        <v>28774</v>
      </c>
      <c r="I5405" s="3" t="s">
        <v>28804</v>
      </c>
      <c r="J5405" s="3" t="b">
        <v>1</v>
      </c>
      <c r="K5405" s="5" t="b">
        <v>1</v>
      </c>
      <c r="L5405" s="3" t="s">
        <v>11</v>
      </c>
    </row>
    <row r="5406" spans="1:12" x14ac:dyDescent="0.2">
      <c r="A5406" s="3" t="s">
        <v>5423</v>
      </c>
      <c r="B5406" s="3">
        <v>48</v>
      </c>
      <c r="C5406" s="3">
        <v>3964899</v>
      </c>
      <c r="D5406" s="3" t="s">
        <v>5462</v>
      </c>
      <c r="E5406" s="9">
        <v>42692.385567129597</v>
      </c>
      <c r="F5406" s="9">
        <v>42691.729317129597</v>
      </c>
      <c r="G5406" s="3" t="s">
        <v>11</v>
      </c>
      <c r="H5406" s="3" t="s">
        <v>28784</v>
      </c>
      <c r="I5406" s="3" t="s">
        <v>28814</v>
      </c>
      <c r="J5406" s="3" t="b">
        <v>1</v>
      </c>
      <c r="K5406" s="5" t="b">
        <v>1</v>
      </c>
      <c r="L5406" s="3" t="s">
        <v>11</v>
      </c>
    </row>
    <row r="5407" spans="1:12" x14ac:dyDescent="0.2">
      <c r="A5407" s="3" t="s">
        <v>5423</v>
      </c>
      <c r="B5407" s="3">
        <v>38</v>
      </c>
      <c r="C5407" s="3">
        <v>3964342</v>
      </c>
      <c r="D5407" s="3" t="s">
        <v>5463</v>
      </c>
      <c r="E5407" s="9">
        <v>42692.385613425897</v>
      </c>
      <c r="F5407" s="9">
        <v>42691.382129629601</v>
      </c>
      <c r="G5407" s="3" t="s">
        <v>11</v>
      </c>
      <c r="H5407" s="3" t="s">
        <v>28780</v>
      </c>
      <c r="I5407" s="3" t="s">
        <v>28810</v>
      </c>
      <c r="J5407" s="3" t="b">
        <v>1</v>
      </c>
      <c r="K5407" s="5" t="b">
        <v>1</v>
      </c>
      <c r="L5407" s="3" t="s">
        <v>11</v>
      </c>
    </row>
    <row r="5408" spans="1:12" x14ac:dyDescent="0.2">
      <c r="A5408" s="3" t="s">
        <v>5423</v>
      </c>
      <c r="B5408" s="3">
        <v>46</v>
      </c>
      <c r="C5408" s="3">
        <v>3964788</v>
      </c>
      <c r="D5408" s="3" t="s">
        <v>5464</v>
      </c>
      <c r="E5408" s="9">
        <v>42692.385625000003</v>
      </c>
      <c r="F5408" s="9">
        <v>42691.3370138889</v>
      </c>
      <c r="G5408" s="3" t="s">
        <v>11</v>
      </c>
      <c r="H5408" s="3" t="s">
        <v>28789</v>
      </c>
      <c r="I5408" s="3" t="s">
        <v>28815</v>
      </c>
      <c r="J5408" s="3" t="b">
        <v>1</v>
      </c>
      <c r="K5408" s="5" t="b">
        <v>1</v>
      </c>
      <c r="L5408" s="3" t="s">
        <v>11</v>
      </c>
    </row>
    <row r="5409" spans="1:12" x14ac:dyDescent="0.2">
      <c r="A5409" s="3" t="s">
        <v>5423</v>
      </c>
      <c r="B5409" s="3">
        <v>57</v>
      </c>
      <c r="C5409" s="3">
        <v>3965391</v>
      </c>
      <c r="D5409" s="3" t="s">
        <v>5465</v>
      </c>
      <c r="E5409" s="9">
        <v>42692.385659722197</v>
      </c>
      <c r="F5409" s="9">
        <v>42691.337037037003</v>
      </c>
      <c r="G5409" s="3" t="s">
        <v>11</v>
      </c>
      <c r="H5409" s="3" t="s">
        <v>30419</v>
      </c>
      <c r="I5409" s="3" t="s">
        <v>30870</v>
      </c>
      <c r="J5409" s="3" t="b">
        <v>1</v>
      </c>
      <c r="K5409" s="5" t="b">
        <v>1</v>
      </c>
      <c r="L5409" s="3" t="s">
        <v>11</v>
      </c>
    </row>
    <row r="5410" spans="1:12" x14ac:dyDescent="0.2">
      <c r="A5410" s="3" t="s">
        <v>5423</v>
      </c>
      <c r="B5410" s="3">
        <v>24</v>
      </c>
      <c r="C5410" s="3">
        <v>3963556</v>
      </c>
      <c r="D5410" s="3" t="s">
        <v>5466</v>
      </c>
      <c r="E5410" s="9">
        <v>42692.385671296302</v>
      </c>
      <c r="F5410" s="9">
        <v>42691.479409722197</v>
      </c>
      <c r="G5410" s="3" t="s">
        <v>11</v>
      </c>
      <c r="H5410" s="3" t="s">
        <v>28773</v>
      </c>
      <c r="I5410" s="3" t="s">
        <v>28792</v>
      </c>
      <c r="J5410" s="3" t="b">
        <v>1</v>
      </c>
      <c r="K5410" s="5" t="b">
        <v>1</v>
      </c>
      <c r="L5410" s="3" t="s">
        <v>11</v>
      </c>
    </row>
    <row r="5411" spans="1:12" x14ac:dyDescent="0.2">
      <c r="A5411" s="3" t="s">
        <v>5423</v>
      </c>
      <c r="B5411" s="3">
        <v>44</v>
      </c>
      <c r="C5411" s="3">
        <v>3964676</v>
      </c>
      <c r="D5411" s="3" t="s">
        <v>5467</v>
      </c>
      <c r="E5411" s="9">
        <v>42692.385682870401</v>
      </c>
      <c r="F5411" s="9">
        <v>42691.430821759299</v>
      </c>
      <c r="G5411" s="3" t="s">
        <v>11</v>
      </c>
      <c r="H5411" s="3" t="s">
        <v>28781</v>
      </c>
      <c r="I5411" s="3" t="s">
        <v>28807</v>
      </c>
      <c r="J5411" s="3" t="b">
        <v>1</v>
      </c>
      <c r="K5411" s="5" t="b">
        <v>1</v>
      </c>
      <c r="L5411" s="3" t="s">
        <v>11</v>
      </c>
    </row>
    <row r="5412" spans="1:12" x14ac:dyDescent="0.2">
      <c r="A5412" s="3" t="s">
        <v>5423</v>
      </c>
      <c r="B5412" s="3">
        <v>23</v>
      </c>
      <c r="C5412" s="3">
        <v>3963496</v>
      </c>
      <c r="D5412" s="3" t="s">
        <v>5468</v>
      </c>
      <c r="E5412" s="9">
        <v>42692.385729166701</v>
      </c>
      <c r="F5412" s="9">
        <v>42691.3336458333</v>
      </c>
      <c r="G5412" s="3" t="s">
        <v>11</v>
      </c>
      <c r="H5412" s="3" t="s">
        <v>30431</v>
      </c>
      <c r="I5412" s="3" t="s">
        <v>30770</v>
      </c>
      <c r="J5412" s="3" t="b">
        <v>1</v>
      </c>
      <c r="K5412" s="5" t="b">
        <v>1</v>
      </c>
      <c r="L5412" s="3" t="s">
        <v>11</v>
      </c>
    </row>
    <row r="5413" spans="1:12" x14ac:dyDescent="0.2">
      <c r="A5413" s="3" t="s">
        <v>5423</v>
      </c>
      <c r="B5413" s="3">
        <v>29</v>
      </c>
      <c r="C5413" s="3">
        <v>3963838</v>
      </c>
      <c r="D5413" s="3" t="s">
        <v>5469</v>
      </c>
      <c r="E5413" s="9">
        <v>42692.385752314804</v>
      </c>
      <c r="F5413" s="9">
        <v>42691.635752314804</v>
      </c>
      <c r="G5413" s="3" t="s">
        <v>11</v>
      </c>
      <c r="H5413" s="3" t="s">
        <v>28764</v>
      </c>
      <c r="I5413" s="3" t="s">
        <v>25143</v>
      </c>
      <c r="J5413" s="3" t="b">
        <v>1</v>
      </c>
      <c r="K5413" s="5" t="b">
        <v>1</v>
      </c>
      <c r="L5413" s="3" t="s">
        <v>11</v>
      </c>
    </row>
    <row r="5414" spans="1:12" x14ac:dyDescent="0.2">
      <c r="A5414" s="3" t="s">
        <v>5423</v>
      </c>
      <c r="B5414" s="3">
        <v>60</v>
      </c>
      <c r="C5414" s="3">
        <v>3965565</v>
      </c>
      <c r="D5414" s="3" t="s">
        <v>5470</v>
      </c>
      <c r="E5414" s="9">
        <v>42692.385787036997</v>
      </c>
      <c r="F5414" s="9">
        <v>42691.375370370399</v>
      </c>
      <c r="G5414" s="3" t="s">
        <v>11</v>
      </c>
      <c r="H5414" s="3" t="s">
        <v>30426</v>
      </c>
      <c r="I5414" s="3" t="s">
        <v>30765</v>
      </c>
      <c r="J5414" s="3" t="b">
        <v>1</v>
      </c>
      <c r="K5414" s="5" t="b">
        <v>1</v>
      </c>
      <c r="L5414" s="3" t="s">
        <v>11</v>
      </c>
    </row>
    <row r="5415" spans="1:12" x14ac:dyDescent="0.2">
      <c r="A5415" s="3" t="s">
        <v>5423</v>
      </c>
      <c r="B5415" s="3">
        <v>47</v>
      </c>
      <c r="C5415" s="3">
        <v>3964843</v>
      </c>
      <c r="D5415" s="3" t="s">
        <v>5471</v>
      </c>
      <c r="E5415" s="9">
        <v>42692.385787036997</v>
      </c>
      <c r="F5415" s="9">
        <v>42691.604537036997</v>
      </c>
      <c r="G5415" s="3" t="s">
        <v>11</v>
      </c>
      <c r="H5415" s="3" t="s">
        <v>28783</v>
      </c>
      <c r="I5415" s="3" t="s">
        <v>28809</v>
      </c>
      <c r="J5415" s="3" t="b">
        <v>1</v>
      </c>
      <c r="K5415" s="5" t="b">
        <v>1</v>
      </c>
      <c r="L5415" s="3" t="s">
        <v>11</v>
      </c>
    </row>
    <row r="5416" spans="1:12" x14ac:dyDescent="0.2">
      <c r="A5416" s="3" t="s">
        <v>5423</v>
      </c>
      <c r="B5416" s="3">
        <v>37</v>
      </c>
      <c r="C5416" s="3">
        <v>3964284</v>
      </c>
      <c r="D5416" s="3" t="s">
        <v>5472</v>
      </c>
      <c r="E5416" s="9">
        <v>42692.385798611103</v>
      </c>
      <c r="F5416" s="9">
        <v>42691.423981481501</v>
      </c>
      <c r="G5416" s="3" t="s">
        <v>11</v>
      </c>
      <c r="H5416" s="3" t="s">
        <v>28788</v>
      </c>
      <c r="I5416" s="3" t="s">
        <v>28818</v>
      </c>
      <c r="J5416" s="3" t="b">
        <v>1</v>
      </c>
      <c r="K5416" s="5" t="b">
        <v>1</v>
      </c>
      <c r="L5416" s="3" t="s">
        <v>11</v>
      </c>
    </row>
    <row r="5417" spans="1:12" x14ac:dyDescent="0.2">
      <c r="A5417" s="3" t="s">
        <v>5423</v>
      </c>
      <c r="B5417" s="3">
        <v>42</v>
      </c>
      <c r="C5417" s="3">
        <v>3964565</v>
      </c>
      <c r="D5417" s="3" t="s">
        <v>5473</v>
      </c>
      <c r="E5417" s="9">
        <v>42692.385821759301</v>
      </c>
      <c r="F5417" s="9">
        <v>42691.583738425899</v>
      </c>
      <c r="G5417" s="3" t="s">
        <v>11</v>
      </c>
      <c r="H5417" s="3" t="s">
        <v>28787</v>
      </c>
      <c r="I5417" s="3" t="s">
        <v>28813</v>
      </c>
      <c r="J5417" s="3" t="b">
        <v>1</v>
      </c>
      <c r="K5417" s="5" t="b">
        <v>1</v>
      </c>
      <c r="L5417" s="3" t="s">
        <v>11</v>
      </c>
    </row>
    <row r="5418" spans="1:12" x14ac:dyDescent="0.2">
      <c r="A5418" s="3" t="s">
        <v>5423</v>
      </c>
      <c r="B5418" s="3">
        <v>58</v>
      </c>
      <c r="C5418" s="3">
        <v>3965446</v>
      </c>
      <c r="D5418" s="3" t="s">
        <v>5474</v>
      </c>
      <c r="E5418" s="9">
        <v>42692.385844907403</v>
      </c>
      <c r="F5418" s="9">
        <v>42691.302511574097</v>
      </c>
      <c r="G5418" s="3" t="s">
        <v>11</v>
      </c>
      <c r="H5418" s="3" t="s">
        <v>30423</v>
      </c>
      <c r="I5418" s="3" t="s">
        <v>30762</v>
      </c>
      <c r="J5418" s="3" t="b">
        <v>1</v>
      </c>
      <c r="K5418" s="5" t="b">
        <v>1</v>
      </c>
      <c r="L5418" s="3" t="s">
        <v>11</v>
      </c>
    </row>
    <row r="5419" spans="1:12" x14ac:dyDescent="0.2">
      <c r="A5419" s="3" t="s">
        <v>5423</v>
      </c>
      <c r="B5419" s="3">
        <v>28</v>
      </c>
      <c r="C5419" s="3">
        <v>3963784</v>
      </c>
      <c r="D5419" s="3" t="s">
        <v>5475</v>
      </c>
      <c r="E5419" s="9">
        <v>42692.385844907403</v>
      </c>
      <c r="F5419" s="9">
        <v>42691.410150463002</v>
      </c>
      <c r="G5419" s="3" t="s">
        <v>11</v>
      </c>
      <c r="H5419" s="3" t="s">
        <v>28763</v>
      </c>
      <c r="I5419" s="3" t="s">
        <v>25142</v>
      </c>
      <c r="J5419" s="3" t="b">
        <v>1</v>
      </c>
      <c r="K5419" s="5" t="b">
        <v>1</v>
      </c>
      <c r="L5419" s="3" t="s">
        <v>11</v>
      </c>
    </row>
    <row r="5420" spans="1:12" x14ac:dyDescent="0.2">
      <c r="A5420" s="3" t="s">
        <v>5423</v>
      </c>
      <c r="B5420" s="3">
        <v>49</v>
      </c>
      <c r="C5420" s="3">
        <v>3964954</v>
      </c>
      <c r="D5420" s="3" t="s">
        <v>5476</v>
      </c>
      <c r="E5420" s="9">
        <v>42692.385879629597</v>
      </c>
      <c r="F5420" s="9">
        <v>42691.309490740699</v>
      </c>
      <c r="G5420" s="3" t="s">
        <v>11</v>
      </c>
      <c r="H5420" s="3" t="s">
        <v>30425</v>
      </c>
      <c r="I5420" s="3" t="s">
        <v>30764</v>
      </c>
      <c r="J5420" s="3" t="b">
        <v>1</v>
      </c>
      <c r="K5420" s="5" t="b">
        <v>1</v>
      </c>
      <c r="L5420" s="3" t="s">
        <v>11</v>
      </c>
    </row>
    <row r="5421" spans="1:12" x14ac:dyDescent="0.2">
      <c r="A5421" s="3" t="s">
        <v>5423</v>
      </c>
      <c r="B5421" s="3">
        <v>35</v>
      </c>
      <c r="C5421" s="3">
        <v>3964172</v>
      </c>
      <c r="D5421" s="3" t="s">
        <v>5477</v>
      </c>
      <c r="E5421" s="9">
        <v>42692.385891203703</v>
      </c>
      <c r="F5421" s="9">
        <v>42691.312962962998</v>
      </c>
      <c r="G5421" s="3" t="s">
        <v>11</v>
      </c>
      <c r="H5421" s="3" t="s">
        <v>28782</v>
      </c>
      <c r="I5421" s="3" t="s">
        <v>28812</v>
      </c>
      <c r="J5421" s="3" t="b">
        <v>1</v>
      </c>
      <c r="K5421" s="5" t="b">
        <v>1</v>
      </c>
      <c r="L5421" s="3" t="s">
        <v>11</v>
      </c>
    </row>
    <row r="5422" spans="1:12" x14ac:dyDescent="0.2">
      <c r="A5422" s="3" t="s">
        <v>5423</v>
      </c>
      <c r="B5422" s="3">
        <v>30</v>
      </c>
      <c r="C5422" s="3">
        <v>3963892</v>
      </c>
      <c r="D5422" s="3" t="s">
        <v>5478</v>
      </c>
      <c r="E5422" s="9">
        <v>42692.385914351798</v>
      </c>
      <c r="F5422" s="9">
        <v>42691.274791666699</v>
      </c>
      <c r="G5422" s="3" t="s">
        <v>11</v>
      </c>
      <c r="H5422" s="3" t="s">
        <v>28760</v>
      </c>
      <c r="I5422" s="3" t="s">
        <v>25139</v>
      </c>
      <c r="J5422" s="3" t="b">
        <v>1</v>
      </c>
      <c r="K5422" s="5" t="b">
        <v>1</v>
      </c>
      <c r="L5422" s="3" t="s">
        <v>11</v>
      </c>
    </row>
    <row r="5423" spans="1:12" x14ac:dyDescent="0.2">
      <c r="A5423" s="3" t="s">
        <v>5423</v>
      </c>
      <c r="B5423" s="3">
        <v>41</v>
      </c>
      <c r="C5423" s="3">
        <v>3964508</v>
      </c>
      <c r="D5423" s="3" t="s">
        <v>5479</v>
      </c>
      <c r="E5423" s="9">
        <v>42692.385925925897</v>
      </c>
      <c r="F5423" s="9">
        <v>42691.431064814802</v>
      </c>
      <c r="G5423" s="3" t="s">
        <v>11</v>
      </c>
      <c r="H5423" s="3" t="s">
        <v>28790</v>
      </c>
      <c r="I5423" s="3" t="s">
        <v>28817</v>
      </c>
      <c r="J5423" s="3" t="b">
        <v>1</v>
      </c>
      <c r="K5423" s="5" t="b">
        <v>1</v>
      </c>
      <c r="L5423" s="3" t="s">
        <v>11</v>
      </c>
    </row>
    <row r="5424" spans="1:12" x14ac:dyDescent="0.2">
      <c r="A5424" s="3" t="s">
        <v>5423</v>
      </c>
      <c r="B5424" s="3">
        <v>53</v>
      </c>
      <c r="C5424" s="3">
        <v>3965173</v>
      </c>
      <c r="D5424" s="3" t="s">
        <v>5480</v>
      </c>
      <c r="E5424" s="9">
        <v>42692.385960648098</v>
      </c>
      <c r="F5424" s="9">
        <v>42691.260960648098</v>
      </c>
      <c r="G5424" s="3" t="s">
        <v>11</v>
      </c>
      <c r="H5424" s="3" t="s">
        <v>30420</v>
      </c>
      <c r="I5424" s="3" t="s">
        <v>30871</v>
      </c>
      <c r="J5424" s="3" t="b">
        <v>1</v>
      </c>
      <c r="K5424" s="5" t="b">
        <v>1</v>
      </c>
      <c r="L5424" s="3" t="s">
        <v>11</v>
      </c>
    </row>
    <row r="5425" spans="1:12" x14ac:dyDescent="0.2">
      <c r="A5425" s="3" t="s">
        <v>5423</v>
      </c>
      <c r="B5425" s="3">
        <v>39</v>
      </c>
      <c r="C5425" s="3">
        <v>3964398</v>
      </c>
      <c r="D5425" s="3" t="s">
        <v>5481</v>
      </c>
      <c r="E5425" s="9">
        <v>42692.385972222197</v>
      </c>
      <c r="F5425" s="9">
        <v>42691.396377314799</v>
      </c>
      <c r="G5425" s="3" t="s">
        <v>11</v>
      </c>
      <c r="H5425" s="3" t="s">
        <v>28772</v>
      </c>
      <c r="I5425" s="3" t="s">
        <v>28802</v>
      </c>
      <c r="J5425" s="3" t="b">
        <v>1</v>
      </c>
      <c r="K5425" s="5" t="b">
        <v>1</v>
      </c>
      <c r="L5425" s="3" t="s">
        <v>11</v>
      </c>
    </row>
    <row r="5426" spans="1:12" x14ac:dyDescent="0.2">
      <c r="A5426" s="3" t="s">
        <v>5423</v>
      </c>
      <c r="B5426" s="3">
        <v>31</v>
      </c>
      <c r="C5426" s="3">
        <v>3963946</v>
      </c>
      <c r="D5426" s="3" t="s">
        <v>5482</v>
      </c>
      <c r="E5426" s="9">
        <v>42692.386006944398</v>
      </c>
      <c r="F5426" s="9">
        <v>42691.434618055602</v>
      </c>
      <c r="G5426" s="3" t="s">
        <v>11</v>
      </c>
      <c r="H5426" s="3" t="s">
        <v>28765</v>
      </c>
      <c r="I5426" s="3" t="s">
        <v>25144</v>
      </c>
      <c r="J5426" s="3" t="b">
        <v>1</v>
      </c>
      <c r="K5426" s="5" t="b">
        <v>1</v>
      </c>
      <c r="L5426" s="3" t="s">
        <v>11</v>
      </c>
    </row>
    <row r="5427" spans="1:12" x14ac:dyDescent="0.2">
      <c r="A5427" s="3" t="s">
        <v>5423</v>
      </c>
      <c r="B5427" s="3">
        <v>26</v>
      </c>
      <c r="C5427" s="3">
        <v>3963676</v>
      </c>
      <c r="D5427" s="3" t="s">
        <v>5483</v>
      </c>
      <c r="E5427" s="9">
        <v>42692.386041666701</v>
      </c>
      <c r="F5427" s="9">
        <v>42691.254097222198</v>
      </c>
      <c r="G5427" s="3" t="s">
        <v>11</v>
      </c>
      <c r="H5427" s="3" t="s">
        <v>28761</v>
      </c>
      <c r="I5427" s="3" t="s">
        <v>25140</v>
      </c>
      <c r="J5427" s="3" t="b">
        <v>1</v>
      </c>
      <c r="K5427" s="5" t="b">
        <v>1</v>
      </c>
      <c r="L5427" s="3" t="s">
        <v>11</v>
      </c>
    </row>
    <row r="5428" spans="1:12" x14ac:dyDescent="0.2">
      <c r="A5428" s="3" t="s">
        <v>5423</v>
      </c>
      <c r="B5428" s="3">
        <v>50</v>
      </c>
      <c r="C5428" s="3">
        <v>3965008</v>
      </c>
      <c r="D5428" s="3" t="s">
        <v>5484</v>
      </c>
      <c r="E5428" s="9">
        <v>42692.386053240698</v>
      </c>
      <c r="F5428" s="9">
        <v>42691.403402777803</v>
      </c>
      <c r="G5428" s="3" t="s">
        <v>11</v>
      </c>
      <c r="H5428" s="3" t="s">
        <v>28775</v>
      </c>
      <c r="I5428" s="3" t="s">
        <v>28793</v>
      </c>
      <c r="J5428" s="3" t="b">
        <v>1</v>
      </c>
      <c r="K5428" s="5" t="b">
        <v>1</v>
      </c>
      <c r="L5428" s="3" t="s">
        <v>11</v>
      </c>
    </row>
    <row r="5429" spans="1:12" x14ac:dyDescent="0.2">
      <c r="A5429" s="3" t="s">
        <v>5423</v>
      </c>
      <c r="B5429" s="3">
        <v>54</v>
      </c>
      <c r="C5429" s="3">
        <v>3965229</v>
      </c>
      <c r="D5429" s="3" t="s">
        <v>5485</v>
      </c>
      <c r="E5429" s="9">
        <v>42692.386076388902</v>
      </c>
      <c r="F5429" s="9">
        <v>42691.292326388902</v>
      </c>
      <c r="G5429" s="3" t="s">
        <v>11</v>
      </c>
      <c r="H5429" s="3" t="s">
        <v>30422</v>
      </c>
      <c r="I5429" s="3" t="s">
        <v>30761</v>
      </c>
      <c r="J5429" s="3" t="b">
        <v>1</v>
      </c>
      <c r="K5429" s="5" t="b">
        <v>1</v>
      </c>
      <c r="L5429" s="3" t="s">
        <v>11</v>
      </c>
    </row>
    <row r="5430" spans="1:12" x14ac:dyDescent="0.2">
      <c r="A5430" s="3" t="s">
        <v>5423</v>
      </c>
      <c r="B5430" s="3">
        <v>21</v>
      </c>
      <c r="C5430" s="3">
        <v>3963376</v>
      </c>
      <c r="D5430" s="3" t="s">
        <v>5486</v>
      </c>
      <c r="E5430" s="9">
        <v>42692.386087963001</v>
      </c>
      <c r="F5430" s="9">
        <v>42691.354826388902</v>
      </c>
      <c r="G5430" s="3" t="s">
        <v>11</v>
      </c>
      <c r="H5430" s="3" t="s">
        <v>30433</v>
      </c>
      <c r="I5430" s="3" t="s">
        <v>30772</v>
      </c>
      <c r="J5430" s="3" t="b">
        <v>1</v>
      </c>
      <c r="K5430" s="5" t="b">
        <v>1</v>
      </c>
      <c r="L5430" s="3" t="s">
        <v>11</v>
      </c>
    </row>
    <row r="5431" spans="1:12" x14ac:dyDescent="0.2">
      <c r="A5431" s="3" t="s">
        <v>5423</v>
      </c>
      <c r="B5431" s="3">
        <v>32</v>
      </c>
      <c r="C5431" s="3">
        <v>3964000</v>
      </c>
      <c r="D5431" s="3" t="s">
        <v>5487</v>
      </c>
      <c r="E5431" s="9">
        <v>42692.386099536998</v>
      </c>
      <c r="F5431" s="9">
        <v>42691.215949074103</v>
      </c>
      <c r="G5431" s="3" t="s">
        <v>11</v>
      </c>
      <c r="H5431" s="3" t="s">
        <v>28769</v>
      </c>
      <c r="I5431" s="3" t="s">
        <v>25138</v>
      </c>
      <c r="J5431" s="3" t="b">
        <v>1</v>
      </c>
      <c r="K5431" s="5" t="b">
        <v>1</v>
      </c>
      <c r="L5431" s="3" t="s">
        <v>11</v>
      </c>
    </row>
    <row r="5432" spans="1:12" x14ac:dyDescent="0.2">
      <c r="A5432" s="3" t="s">
        <v>5423</v>
      </c>
      <c r="B5432" s="3">
        <v>45</v>
      </c>
      <c r="C5432" s="3">
        <v>3964732</v>
      </c>
      <c r="D5432" s="3" t="s">
        <v>5488</v>
      </c>
      <c r="E5432" s="9">
        <v>42692.386099536998</v>
      </c>
      <c r="F5432" s="9">
        <v>42691.417337963001</v>
      </c>
      <c r="G5432" s="3" t="s">
        <v>11</v>
      </c>
      <c r="H5432" s="3" t="s">
        <v>28778</v>
      </c>
      <c r="I5432" s="3" t="s">
        <v>28808</v>
      </c>
      <c r="J5432" s="3" t="b">
        <v>1</v>
      </c>
      <c r="K5432" s="5" t="b">
        <v>1</v>
      </c>
      <c r="L5432" s="3" t="s">
        <v>11</v>
      </c>
    </row>
    <row r="5433" spans="1:12" x14ac:dyDescent="0.2">
      <c r="A5433" s="3" t="s">
        <v>5423</v>
      </c>
      <c r="B5433" s="3">
        <v>61</v>
      </c>
      <c r="C5433" s="3">
        <v>3966820</v>
      </c>
      <c r="D5433" s="3" t="s">
        <v>5489</v>
      </c>
      <c r="E5433" s="9">
        <v>42692.594490740703</v>
      </c>
      <c r="F5433" s="9">
        <v>42691.302118055602</v>
      </c>
      <c r="G5433" s="3" t="s">
        <v>11</v>
      </c>
      <c r="H5433" s="3" t="s">
        <v>30439</v>
      </c>
      <c r="I5433" s="3" t="s">
        <v>30781</v>
      </c>
      <c r="J5433" s="3" t="b">
        <v>1</v>
      </c>
      <c r="K5433" s="5" t="b">
        <v>1</v>
      </c>
      <c r="L5433" s="3" t="s">
        <v>11</v>
      </c>
    </row>
    <row r="5434" spans="1:12" x14ac:dyDescent="0.2">
      <c r="A5434" s="3" t="s">
        <v>5423</v>
      </c>
      <c r="B5434" s="3">
        <v>62</v>
      </c>
      <c r="C5434" s="3">
        <v>3967808</v>
      </c>
      <c r="D5434" s="3" t="s">
        <v>5490</v>
      </c>
      <c r="E5434" s="9">
        <v>42693.384780092601</v>
      </c>
      <c r="F5434" s="9">
        <v>42692.327835648102</v>
      </c>
      <c r="G5434" s="3" t="s">
        <v>11</v>
      </c>
      <c r="H5434" s="3" t="s">
        <v>30440</v>
      </c>
      <c r="I5434" s="3" t="s">
        <v>30776</v>
      </c>
      <c r="J5434" s="3" t="b">
        <v>1</v>
      </c>
      <c r="K5434" s="5" t="b">
        <v>1</v>
      </c>
      <c r="L5434" s="3" t="s">
        <v>11</v>
      </c>
    </row>
    <row r="5435" spans="1:12" x14ac:dyDescent="0.2">
      <c r="A5435" s="3" t="s">
        <v>5423</v>
      </c>
      <c r="B5435" s="3">
        <v>63</v>
      </c>
      <c r="C5435" s="3">
        <v>3967862</v>
      </c>
      <c r="D5435" s="3" t="s">
        <v>5491</v>
      </c>
      <c r="E5435" s="9">
        <v>42693.385497685202</v>
      </c>
      <c r="F5435" s="9">
        <v>42692.468831018501</v>
      </c>
      <c r="G5435" s="3" t="s">
        <v>11</v>
      </c>
      <c r="H5435" s="3" t="s">
        <v>30442</v>
      </c>
      <c r="I5435" s="3" t="s">
        <v>30777</v>
      </c>
      <c r="J5435" s="3" t="b">
        <v>1</v>
      </c>
      <c r="K5435" s="5" t="b">
        <v>1</v>
      </c>
      <c r="L5435" s="3" t="s">
        <v>11</v>
      </c>
    </row>
    <row r="5436" spans="1:12" x14ac:dyDescent="0.2">
      <c r="A5436" s="3" t="s">
        <v>5423</v>
      </c>
      <c r="B5436" s="3">
        <v>68</v>
      </c>
      <c r="C5436" s="3">
        <v>3968132</v>
      </c>
      <c r="D5436" s="3" t="s">
        <v>5492</v>
      </c>
      <c r="E5436" s="9">
        <v>42693.385613425897</v>
      </c>
      <c r="F5436" s="9">
        <v>42692.437696759298</v>
      </c>
      <c r="G5436" s="3" t="s">
        <v>11</v>
      </c>
      <c r="H5436" s="3" t="s">
        <v>28767</v>
      </c>
      <c r="I5436" s="3" t="s">
        <v>25146</v>
      </c>
      <c r="J5436" s="3" t="b">
        <v>1</v>
      </c>
      <c r="K5436" s="5" t="b">
        <v>1</v>
      </c>
      <c r="L5436" s="3" t="s">
        <v>11</v>
      </c>
    </row>
    <row r="5437" spans="1:12" x14ac:dyDescent="0.2">
      <c r="A5437" s="3" t="s">
        <v>5423</v>
      </c>
      <c r="B5437" s="3">
        <v>67</v>
      </c>
      <c r="C5437" s="3">
        <v>3968078</v>
      </c>
      <c r="D5437" s="3" t="s">
        <v>5493</v>
      </c>
      <c r="E5437" s="9">
        <v>42693.385636574101</v>
      </c>
      <c r="F5437" s="9">
        <v>42692.389108796298</v>
      </c>
      <c r="G5437" s="3" t="s">
        <v>11</v>
      </c>
      <c r="H5437" s="3" t="s">
        <v>30435</v>
      </c>
      <c r="I5437" s="3" t="s">
        <v>30783</v>
      </c>
      <c r="J5437" s="3" t="b">
        <v>1</v>
      </c>
      <c r="K5437" s="5" t="b">
        <v>1</v>
      </c>
      <c r="L5437" s="3" t="s">
        <v>11</v>
      </c>
    </row>
    <row r="5438" spans="1:12" x14ac:dyDescent="0.2">
      <c r="A5438" s="3" t="s">
        <v>5423</v>
      </c>
      <c r="B5438" s="3">
        <v>66</v>
      </c>
      <c r="C5438" s="3">
        <v>3968024</v>
      </c>
      <c r="D5438" s="3" t="s">
        <v>5494</v>
      </c>
      <c r="E5438" s="9">
        <v>42693.385740740698</v>
      </c>
      <c r="F5438" s="9">
        <v>42692.458657407398</v>
      </c>
      <c r="G5438" s="3" t="s">
        <v>11</v>
      </c>
      <c r="H5438" s="3" t="s">
        <v>30443</v>
      </c>
      <c r="I5438" s="3" t="s">
        <v>30779</v>
      </c>
      <c r="J5438" s="3" t="b">
        <v>1</v>
      </c>
      <c r="K5438" s="5" t="b">
        <v>1</v>
      </c>
      <c r="L5438" s="3" t="s">
        <v>11</v>
      </c>
    </row>
    <row r="5439" spans="1:12" x14ac:dyDescent="0.2">
      <c r="A5439" s="3" t="s">
        <v>5423</v>
      </c>
      <c r="B5439" s="3">
        <v>65</v>
      </c>
      <c r="C5439" s="3">
        <v>3967970</v>
      </c>
      <c r="D5439" s="3" t="s">
        <v>5495</v>
      </c>
      <c r="E5439" s="9">
        <v>42693.385833333297</v>
      </c>
      <c r="F5439" s="9">
        <v>42692.292083333297</v>
      </c>
      <c r="G5439" s="3" t="s">
        <v>11</v>
      </c>
      <c r="H5439" s="3" t="s">
        <v>30441</v>
      </c>
      <c r="I5439" s="3" t="s">
        <v>30780</v>
      </c>
      <c r="J5439" s="3" t="b">
        <v>1</v>
      </c>
      <c r="K5439" s="5" t="b">
        <v>1</v>
      </c>
      <c r="L5439" s="3" t="s">
        <v>11</v>
      </c>
    </row>
    <row r="5440" spans="1:12" x14ac:dyDescent="0.2">
      <c r="A5440" s="3" t="s">
        <v>5423</v>
      </c>
      <c r="B5440" s="3">
        <v>64</v>
      </c>
      <c r="C5440" s="3">
        <v>3967916</v>
      </c>
      <c r="D5440" s="3" t="s">
        <v>5496</v>
      </c>
      <c r="E5440" s="9">
        <v>42693.385891203703</v>
      </c>
      <c r="F5440" s="9">
        <v>42692.365057870396</v>
      </c>
      <c r="G5440" s="3" t="s">
        <v>11</v>
      </c>
      <c r="H5440" s="3" t="s">
        <v>30438</v>
      </c>
      <c r="I5440" s="3" t="s">
        <v>30775</v>
      </c>
      <c r="J5440" s="3" t="b">
        <v>1</v>
      </c>
      <c r="K5440" s="5" t="b">
        <v>1</v>
      </c>
      <c r="L5440" s="3" t="s">
        <v>11</v>
      </c>
    </row>
    <row r="5441" spans="1:12" x14ac:dyDescent="0.2">
      <c r="A5441" s="3" t="s">
        <v>5423</v>
      </c>
      <c r="B5441" s="3">
        <v>75</v>
      </c>
      <c r="C5441" s="3">
        <v>3968510</v>
      </c>
      <c r="D5441" s="3" t="s">
        <v>5497</v>
      </c>
      <c r="E5441" s="9">
        <v>42693.392361111102</v>
      </c>
      <c r="F5441" s="9">
        <v>42692.354861111096</v>
      </c>
      <c r="G5441" s="3" t="s">
        <v>11</v>
      </c>
      <c r="H5441" s="3" t="s">
        <v>19531</v>
      </c>
      <c r="I5441" s="3" t="s">
        <v>19557</v>
      </c>
      <c r="J5441" s="3" t="b">
        <v>1</v>
      </c>
      <c r="K5441" s="5" t="b">
        <v>1</v>
      </c>
      <c r="L5441" s="3" t="s">
        <v>11</v>
      </c>
    </row>
    <row r="5442" spans="1:12" x14ac:dyDescent="0.2">
      <c r="A5442" s="3" t="s">
        <v>5423</v>
      </c>
      <c r="B5442" s="3">
        <v>73</v>
      </c>
      <c r="C5442" s="3">
        <v>3968402</v>
      </c>
      <c r="D5442" s="3" t="s">
        <v>5498</v>
      </c>
      <c r="E5442" s="9">
        <v>42693.392418981501</v>
      </c>
      <c r="F5442" s="9">
        <v>42692.395891203698</v>
      </c>
      <c r="G5442" s="3" t="s">
        <v>11</v>
      </c>
      <c r="H5442" s="3" t="s">
        <v>19524</v>
      </c>
      <c r="I5442" s="3" t="s">
        <v>19550</v>
      </c>
      <c r="J5442" s="3" t="b">
        <v>1</v>
      </c>
      <c r="K5442" s="5" t="b">
        <v>1</v>
      </c>
      <c r="L5442" s="3" t="s">
        <v>11</v>
      </c>
    </row>
    <row r="5443" spans="1:12" x14ac:dyDescent="0.2">
      <c r="A5443" s="3" t="s">
        <v>5423</v>
      </c>
      <c r="B5443" s="3">
        <v>74</v>
      </c>
      <c r="C5443" s="3">
        <v>3968456</v>
      </c>
      <c r="D5443" s="3" t="s">
        <v>5499</v>
      </c>
      <c r="E5443" s="9">
        <v>42693.392442129603</v>
      </c>
      <c r="F5443" s="9">
        <v>42692.503541666701</v>
      </c>
      <c r="G5443" s="3" t="s">
        <v>11</v>
      </c>
      <c r="H5443" s="3" t="s">
        <v>19532</v>
      </c>
      <c r="I5443" s="3" t="s">
        <v>19558</v>
      </c>
      <c r="J5443" s="3" t="b">
        <v>1</v>
      </c>
      <c r="K5443" s="5" t="b">
        <v>1</v>
      </c>
      <c r="L5443" s="3" t="s">
        <v>11</v>
      </c>
    </row>
    <row r="5444" spans="1:12" x14ac:dyDescent="0.2">
      <c r="A5444" s="3" t="s">
        <v>5423</v>
      </c>
      <c r="B5444" s="3">
        <v>71</v>
      </c>
      <c r="C5444" s="3">
        <v>3968294</v>
      </c>
      <c r="D5444" s="3" t="s">
        <v>5500</v>
      </c>
      <c r="E5444" s="9">
        <v>42693.392523148097</v>
      </c>
      <c r="F5444" s="9">
        <v>42692.583483796298</v>
      </c>
      <c r="G5444" s="3" t="s">
        <v>11</v>
      </c>
      <c r="H5444" s="3" t="s">
        <v>30437</v>
      </c>
      <c r="I5444" s="3" t="s">
        <v>30782</v>
      </c>
      <c r="J5444" s="3" t="b">
        <v>1</v>
      </c>
      <c r="K5444" s="5" t="b">
        <v>1</v>
      </c>
      <c r="L5444" s="3" t="s">
        <v>11</v>
      </c>
    </row>
    <row r="5445" spans="1:12" x14ac:dyDescent="0.2">
      <c r="A5445" s="3" t="s">
        <v>5423</v>
      </c>
      <c r="B5445" s="3">
        <v>72</v>
      </c>
      <c r="C5445" s="3">
        <v>3968348</v>
      </c>
      <c r="D5445" s="3" t="s">
        <v>5501</v>
      </c>
      <c r="E5445" s="9">
        <v>42693.392534722203</v>
      </c>
      <c r="F5445" s="9">
        <v>42692.4585069444</v>
      </c>
      <c r="G5445" s="3" t="s">
        <v>11</v>
      </c>
      <c r="H5445" s="3" t="s">
        <v>28800</v>
      </c>
      <c r="I5445" s="3" t="s">
        <v>19548</v>
      </c>
      <c r="J5445" s="3" t="b">
        <v>1</v>
      </c>
      <c r="K5445" s="5" t="b">
        <v>1</v>
      </c>
      <c r="L5445" s="3" t="s">
        <v>11</v>
      </c>
    </row>
    <row r="5446" spans="1:12" x14ac:dyDescent="0.2">
      <c r="A5446" s="3" t="s">
        <v>5423</v>
      </c>
      <c r="B5446" s="3">
        <v>80</v>
      </c>
      <c r="C5446" s="3">
        <v>3968792</v>
      </c>
      <c r="D5446" s="3" t="s">
        <v>5502</v>
      </c>
      <c r="E5446" s="9">
        <v>42693.392546296302</v>
      </c>
      <c r="F5446" s="9">
        <v>42692.336990740703</v>
      </c>
      <c r="G5446" s="3" t="s">
        <v>11</v>
      </c>
      <c r="H5446" s="3" t="s">
        <v>28799</v>
      </c>
      <c r="I5446" s="3" t="s">
        <v>19547</v>
      </c>
      <c r="J5446" s="3" t="b">
        <v>1</v>
      </c>
      <c r="K5446" s="5" t="b">
        <v>1</v>
      </c>
      <c r="L5446" s="3" t="s">
        <v>11</v>
      </c>
    </row>
    <row r="5447" spans="1:12" x14ac:dyDescent="0.2">
      <c r="A5447" s="3" t="s">
        <v>5423</v>
      </c>
      <c r="B5447" s="3">
        <v>79</v>
      </c>
      <c r="C5447" s="3">
        <v>3968735</v>
      </c>
      <c r="D5447" s="3" t="s">
        <v>5503</v>
      </c>
      <c r="E5447" s="9">
        <v>42693.392592592601</v>
      </c>
      <c r="F5447" s="9">
        <v>42692.729386574101</v>
      </c>
      <c r="G5447" s="3" t="s">
        <v>11</v>
      </c>
      <c r="H5447" s="3" t="s">
        <v>28796</v>
      </c>
      <c r="I5447" s="3" t="s">
        <v>19543</v>
      </c>
      <c r="J5447" s="3" t="b">
        <v>1</v>
      </c>
      <c r="K5447" s="5" t="b">
        <v>1</v>
      </c>
      <c r="L5447" s="3" t="s">
        <v>11</v>
      </c>
    </row>
    <row r="5448" spans="1:12" x14ac:dyDescent="0.2">
      <c r="A5448" s="3" t="s">
        <v>5423</v>
      </c>
      <c r="B5448" s="3">
        <v>78</v>
      </c>
      <c r="C5448" s="3">
        <v>3968675</v>
      </c>
      <c r="D5448" s="3" t="s">
        <v>5504</v>
      </c>
      <c r="E5448" s="9">
        <v>42693.392685185201</v>
      </c>
      <c r="F5448" s="9">
        <v>42692.316284722197</v>
      </c>
      <c r="G5448" s="3" t="s">
        <v>11</v>
      </c>
      <c r="H5448" s="3" t="s">
        <v>19528</v>
      </c>
      <c r="I5448" s="3" t="s">
        <v>19554</v>
      </c>
      <c r="J5448" s="3" t="b">
        <v>1</v>
      </c>
      <c r="K5448" s="5" t="b">
        <v>1</v>
      </c>
      <c r="L5448" s="3" t="s">
        <v>11</v>
      </c>
    </row>
    <row r="5449" spans="1:12" x14ac:dyDescent="0.2">
      <c r="A5449" s="3" t="s">
        <v>5423</v>
      </c>
      <c r="B5449" s="3">
        <v>70</v>
      </c>
      <c r="C5449" s="3">
        <v>3968240</v>
      </c>
      <c r="D5449" s="3" t="s">
        <v>5505</v>
      </c>
      <c r="E5449" s="9">
        <v>42693.392685185201</v>
      </c>
      <c r="F5449" s="9">
        <v>42692.389201388898</v>
      </c>
      <c r="G5449" s="3" t="s">
        <v>11</v>
      </c>
      <c r="H5449" s="3" t="s">
        <v>30444</v>
      </c>
      <c r="I5449" s="3" t="s">
        <v>30778</v>
      </c>
      <c r="J5449" s="3" t="b">
        <v>1</v>
      </c>
      <c r="K5449" s="5" t="b">
        <v>1</v>
      </c>
      <c r="L5449" s="3" t="s">
        <v>11</v>
      </c>
    </row>
    <row r="5450" spans="1:12" x14ac:dyDescent="0.2">
      <c r="A5450" s="3" t="s">
        <v>5423</v>
      </c>
      <c r="B5450" s="3">
        <v>69</v>
      </c>
      <c r="C5450" s="3">
        <v>3968186</v>
      </c>
      <c r="D5450" s="3" t="s">
        <v>5506</v>
      </c>
      <c r="E5450" s="9">
        <v>42693.392777777801</v>
      </c>
      <c r="F5450" s="9">
        <v>42692.305960648097</v>
      </c>
      <c r="G5450" s="3" t="s">
        <v>11</v>
      </c>
      <c r="H5450" s="3" t="s">
        <v>28766</v>
      </c>
      <c r="I5450" s="3" t="s">
        <v>25145</v>
      </c>
      <c r="J5450" s="3" t="b">
        <v>1</v>
      </c>
      <c r="K5450" s="5" t="b">
        <v>1</v>
      </c>
      <c r="L5450" s="3" t="s">
        <v>11</v>
      </c>
    </row>
    <row r="5451" spans="1:12" x14ac:dyDescent="0.2">
      <c r="A5451" s="3" t="s">
        <v>5423</v>
      </c>
      <c r="B5451" s="3">
        <v>77</v>
      </c>
      <c r="C5451" s="3">
        <v>3968621</v>
      </c>
      <c r="D5451" s="3" t="s">
        <v>5507</v>
      </c>
      <c r="E5451" s="9">
        <v>42693.392824074101</v>
      </c>
      <c r="F5451" s="9">
        <v>42692.375462962998</v>
      </c>
      <c r="G5451" s="3" t="s">
        <v>11</v>
      </c>
      <c r="H5451" s="3" t="s">
        <v>19530</v>
      </c>
      <c r="I5451" s="3" t="s">
        <v>19556</v>
      </c>
      <c r="J5451" s="3" t="b">
        <v>1</v>
      </c>
      <c r="K5451" s="5" t="b">
        <v>1</v>
      </c>
      <c r="L5451" s="3" t="s">
        <v>11</v>
      </c>
    </row>
    <row r="5452" spans="1:12" x14ac:dyDescent="0.2">
      <c r="A5452" s="3" t="s">
        <v>5423</v>
      </c>
      <c r="B5452" s="3">
        <v>76</v>
      </c>
      <c r="C5452" s="3">
        <v>3968564</v>
      </c>
      <c r="D5452" s="3" t="s">
        <v>5508</v>
      </c>
      <c r="E5452" s="9">
        <v>42693.392962963</v>
      </c>
      <c r="F5452" s="9">
        <v>42692.448506944398</v>
      </c>
      <c r="G5452" s="3" t="s">
        <v>11</v>
      </c>
      <c r="H5452" s="3" t="s">
        <v>19533</v>
      </c>
      <c r="I5452" s="3" t="s">
        <v>19559</v>
      </c>
      <c r="J5452" s="3" t="b">
        <v>1</v>
      </c>
      <c r="K5452" s="5" t="b">
        <v>1</v>
      </c>
      <c r="L5452" s="3" t="s">
        <v>11</v>
      </c>
    </row>
    <row r="5453" spans="1:12" x14ac:dyDescent="0.2">
      <c r="A5453" s="3" t="s">
        <v>5509</v>
      </c>
      <c r="B5453" s="3">
        <v>1</v>
      </c>
      <c r="C5453" s="3">
        <v>3968909</v>
      </c>
      <c r="D5453" s="3" t="s">
        <v>5510</v>
      </c>
      <c r="E5453" s="9">
        <v>42693.3930555556</v>
      </c>
      <c r="F5453" s="9">
        <v>42692.270833333299</v>
      </c>
      <c r="G5453" s="3" t="s">
        <v>11</v>
      </c>
      <c r="H5453" s="3" t="s">
        <v>19527</v>
      </c>
      <c r="I5453" s="3" t="s">
        <v>19553</v>
      </c>
      <c r="J5453" s="3" t="b">
        <v>1</v>
      </c>
      <c r="K5453" s="5" t="b">
        <v>1</v>
      </c>
      <c r="L5453" s="3" t="s">
        <v>11</v>
      </c>
    </row>
    <row r="5454" spans="1:12" x14ac:dyDescent="0.2">
      <c r="A5454" s="3" t="s">
        <v>5509</v>
      </c>
      <c r="B5454" s="3">
        <v>5</v>
      </c>
      <c r="C5454" s="3">
        <v>3969143</v>
      </c>
      <c r="D5454" s="3" t="s">
        <v>5511</v>
      </c>
      <c r="E5454" s="9">
        <v>42693.393067129597</v>
      </c>
      <c r="F5454" s="9">
        <v>42692.5625</v>
      </c>
      <c r="G5454" s="3" t="s">
        <v>11</v>
      </c>
      <c r="H5454" s="3" t="s">
        <v>28797</v>
      </c>
      <c r="I5454" s="3" t="s">
        <v>19544</v>
      </c>
      <c r="J5454" s="3" t="b">
        <v>1</v>
      </c>
      <c r="K5454" s="5" t="b">
        <v>1</v>
      </c>
      <c r="L5454" s="3" t="s">
        <v>11</v>
      </c>
    </row>
    <row r="5455" spans="1:12" x14ac:dyDescent="0.2">
      <c r="A5455" s="3" t="s">
        <v>5509</v>
      </c>
      <c r="B5455" s="3">
        <v>2</v>
      </c>
      <c r="C5455" s="3">
        <v>3968969</v>
      </c>
      <c r="D5455" s="3" t="s">
        <v>5512</v>
      </c>
      <c r="E5455" s="9">
        <v>42693.393113425896</v>
      </c>
      <c r="F5455" s="9">
        <v>42692.402835648201</v>
      </c>
      <c r="G5455" s="3" t="s">
        <v>11</v>
      </c>
      <c r="H5455" s="3" t="s">
        <v>19525</v>
      </c>
      <c r="I5455" s="3" t="s">
        <v>19551</v>
      </c>
      <c r="J5455" s="3" t="b">
        <v>1</v>
      </c>
      <c r="K5455" s="5" t="b">
        <v>1</v>
      </c>
      <c r="L5455" s="3" t="s">
        <v>11</v>
      </c>
    </row>
    <row r="5456" spans="1:12" x14ac:dyDescent="0.2">
      <c r="A5456" s="3" t="s">
        <v>5423</v>
      </c>
      <c r="B5456" s="3">
        <v>81</v>
      </c>
      <c r="C5456" s="3">
        <v>3968852</v>
      </c>
      <c r="D5456" s="3" t="s">
        <v>5513</v>
      </c>
      <c r="E5456" s="9">
        <v>42693.393125000002</v>
      </c>
      <c r="F5456" s="9">
        <v>42692.666724536997</v>
      </c>
      <c r="G5456" s="3" t="s">
        <v>11</v>
      </c>
      <c r="H5456" s="3" t="s">
        <v>28798</v>
      </c>
      <c r="I5456" s="3" t="s">
        <v>19545</v>
      </c>
      <c r="J5456" s="3" t="b">
        <v>1</v>
      </c>
      <c r="K5456" s="5" t="b">
        <v>1</v>
      </c>
      <c r="L5456" s="3" t="s">
        <v>11</v>
      </c>
    </row>
    <row r="5457" spans="1:12" x14ac:dyDescent="0.2">
      <c r="A5457" s="3" t="s">
        <v>5509</v>
      </c>
      <c r="B5457" s="3">
        <v>4</v>
      </c>
      <c r="C5457" s="3">
        <v>3969086</v>
      </c>
      <c r="D5457" s="3" t="s">
        <v>5514</v>
      </c>
      <c r="E5457" s="9">
        <v>42693.393333333297</v>
      </c>
      <c r="F5457" s="9">
        <v>42692.396111111098</v>
      </c>
      <c r="G5457" s="3" t="s">
        <v>11</v>
      </c>
      <c r="H5457" s="3" t="s">
        <v>19526</v>
      </c>
      <c r="I5457" s="3" t="s">
        <v>19552</v>
      </c>
      <c r="J5457" s="3" t="b">
        <v>1</v>
      </c>
      <c r="K5457" s="5" t="b">
        <v>1</v>
      </c>
      <c r="L5457" s="3" t="s">
        <v>11</v>
      </c>
    </row>
    <row r="5458" spans="1:12" x14ac:dyDescent="0.2">
      <c r="A5458" s="3" t="s">
        <v>5509</v>
      </c>
      <c r="B5458" s="3">
        <v>3</v>
      </c>
      <c r="C5458" s="3">
        <v>3969032</v>
      </c>
      <c r="D5458" s="3" t="s">
        <v>5515</v>
      </c>
      <c r="E5458" s="9">
        <v>42693.393414351798</v>
      </c>
      <c r="F5458" s="9">
        <v>42692.3649421296</v>
      </c>
      <c r="G5458" s="3" t="s">
        <v>11</v>
      </c>
      <c r="H5458" s="3" t="s">
        <v>19529</v>
      </c>
      <c r="I5458" s="3" t="s">
        <v>19555</v>
      </c>
      <c r="J5458" s="3" t="b">
        <v>1</v>
      </c>
      <c r="K5458" s="5" t="b">
        <v>1</v>
      </c>
      <c r="L5458" s="3" t="s">
        <v>11</v>
      </c>
    </row>
    <row r="5459" spans="1:12" x14ac:dyDescent="0.2">
      <c r="A5459" s="3" t="s">
        <v>5509</v>
      </c>
      <c r="B5459" s="3">
        <v>11</v>
      </c>
      <c r="C5459" s="3">
        <v>3969467</v>
      </c>
      <c r="D5459" s="3" t="s">
        <v>5516</v>
      </c>
      <c r="E5459" s="9">
        <v>42693.409837963001</v>
      </c>
      <c r="F5459" s="9">
        <v>42692.541782407403</v>
      </c>
      <c r="G5459" s="3" t="s">
        <v>11</v>
      </c>
      <c r="H5459" s="3" t="s">
        <v>28795</v>
      </c>
      <c r="I5459" s="3" t="s">
        <v>28837</v>
      </c>
      <c r="J5459" s="3" t="b">
        <v>1</v>
      </c>
      <c r="K5459" s="5" t="b">
        <v>1</v>
      </c>
      <c r="L5459" s="3" t="s">
        <v>11</v>
      </c>
    </row>
    <row r="5460" spans="1:12" x14ac:dyDescent="0.2">
      <c r="A5460" s="3" t="s">
        <v>5509</v>
      </c>
      <c r="B5460" s="3">
        <v>10</v>
      </c>
      <c r="C5460" s="3">
        <v>3969413</v>
      </c>
      <c r="D5460" s="3" t="s">
        <v>5517</v>
      </c>
      <c r="E5460" s="9">
        <v>42693.409942129598</v>
      </c>
      <c r="F5460" s="9">
        <v>42692.510625000003</v>
      </c>
      <c r="G5460" s="3" t="s">
        <v>11</v>
      </c>
      <c r="H5460" s="3" t="s">
        <v>28863</v>
      </c>
      <c r="I5460" s="3" t="s">
        <v>28833</v>
      </c>
      <c r="J5460" s="3" t="b">
        <v>1</v>
      </c>
      <c r="K5460" s="5" t="b">
        <v>1</v>
      </c>
      <c r="L5460" s="3" t="s">
        <v>11</v>
      </c>
    </row>
    <row r="5461" spans="1:12" x14ac:dyDescent="0.2">
      <c r="A5461" s="3" t="s">
        <v>5509</v>
      </c>
      <c r="B5461" s="3">
        <v>8</v>
      </c>
      <c r="C5461" s="3">
        <v>3969305</v>
      </c>
      <c r="D5461" s="3" t="s">
        <v>5518</v>
      </c>
      <c r="E5461" s="9">
        <v>42693.409965277802</v>
      </c>
      <c r="F5461" s="9">
        <v>42692.302314814799</v>
      </c>
      <c r="G5461" s="3" t="s">
        <v>11</v>
      </c>
      <c r="H5461" s="3" t="s">
        <v>28858</v>
      </c>
      <c r="I5461" s="3" t="s">
        <v>28830</v>
      </c>
      <c r="J5461" s="3" t="b">
        <v>1</v>
      </c>
      <c r="K5461" s="5" t="b">
        <v>1</v>
      </c>
      <c r="L5461" s="3" t="s">
        <v>11</v>
      </c>
    </row>
    <row r="5462" spans="1:12" x14ac:dyDescent="0.2">
      <c r="A5462" s="3" t="s">
        <v>5509</v>
      </c>
      <c r="B5462" s="3">
        <v>9</v>
      </c>
      <c r="C5462" s="3">
        <v>3969359</v>
      </c>
      <c r="D5462" s="3" t="s">
        <v>5519</v>
      </c>
      <c r="E5462" s="9">
        <v>42693.41</v>
      </c>
      <c r="F5462" s="9">
        <v>42692.388460648202</v>
      </c>
      <c r="G5462" s="3" t="s">
        <v>11</v>
      </c>
      <c r="H5462" s="3" t="s">
        <v>28856</v>
      </c>
      <c r="I5462" s="3" t="s">
        <v>28828</v>
      </c>
      <c r="J5462" s="3" t="b">
        <v>1</v>
      </c>
      <c r="K5462" s="5" t="b">
        <v>1</v>
      </c>
      <c r="L5462" s="3" t="s">
        <v>11</v>
      </c>
    </row>
    <row r="5463" spans="1:12" x14ac:dyDescent="0.2">
      <c r="A5463" s="3" t="s">
        <v>5509</v>
      </c>
      <c r="B5463" s="3">
        <v>7</v>
      </c>
      <c r="C5463" s="3">
        <v>3969251</v>
      </c>
      <c r="D5463" s="3" t="s">
        <v>5520</v>
      </c>
      <c r="E5463" s="9">
        <v>42693.410011574102</v>
      </c>
      <c r="F5463" s="9">
        <v>42692.345428240696</v>
      </c>
      <c r="G5463" s="3" t="s">
        <v>11</v>
      </c>
      <c r="H5463" s="3" t="s">
        <v>28857</v>
      </c>
      <c r="I5463" s="3" t="s">
        <v>28829</v>
      </c>
      <c r="J5463" s="3" t="b">
        <v>1</v>
      </c>
      <c r="K5463" s="5" t="b">
        <v>1</v>
      </c>
      <c r="L5463" s="3" t="s">
        <v>11</v>
      </c>
    </row>
    <row r="5464" spans="1:12" x14ac:dyDescent="0.2">
      <c r="A5464" s="3" t="s">
        <v>5509</v>
      </c>
      <c r="B5464" s="3">
        <v>12</v>
      </c>
      <c r="C5464" s="3">
        <v>3969521</v>
      </c>
      <c r="D5464" s="3" t="s">
        <v>5521</v>
      </c>
      <c r="E5464" s="9">
        <v>42693.410034722197</v>
      </c>
      <c r="F5464" s="9">
        <v>42692.479479166701</v>
      </c>
      <c r="G5464" s="3" t="s">
        <v>11</v>
      </c>
      <c r="H5464" s="3" t="s">
        <v>28859</v>
      </c>
      <c r="I5464" s="3" t="s">
        <v>28831</v>
      </c>
      <c r="J5464" s="3" t="b">
        <v>1</v>
      </c>
      <c r="K5464" s="5" t="b">
        <v>1</v>
      </c>
      <c r="L5464" s="3" t="s">
        <v>11</v>
      </c>
    </row>
    <row r="5465" spans="1:12" x14ac:dyDescent="0.2">
      <c r="A5465" s="3" t="s">
        <v>5509</v>
      </c>
      <c r="B5465" s="3">
        <v>6</v>
      </c>
      <c r="C5465" s="3">
        <v>3969197</v>
      </c>
      <c r="D5465" s="3" t="s">
        <v>5522</v>
      </c>
      <c r="E5465" s="9">
        <v>42693.410150463002</v>
      </c>
      <c r="F5465" s="9">
        <v>42692.312928240703</v>
      </c>
      <c r="G5465" s="3" t="s">
        <v>11</v>
      </c>
      <c r="H5465" s="3" t="s">
        <v>28801</v>
      </c>
      <c r="I5465" s="3" t="s">
        <v>19549</v>
      </c>
      <c r="J5465" s="3" t="b">
        <v>1</v>
      </c>
      <c r="K5465" s="5" t="b">
        <v>1</v>
      </c>
      <c r="L5465" s="3" t="s">
        <v>11</v>
      </c>
    </row>
    <row r="5466" spans="1:12" x14ac:dyDescent="0.2">
      <c r="A5466" s="3" t="s">
        <v>5509</v>
      </c>
      <c r="B5466" s="3">
        <v>13</v>
      </c>
      <c r="C5466" s="3">
        <v>3969575</v>
      </c>
      <c r="D5466" s="3" t="s">
        <v>5523</v>
      </c>
      <c r="E5466" s="9">
        <v>42693.410219907397</v>
      </c>
      <c r="F5466" s="9">
        <v>42692.417152777802</v>
      </c>
      <c r="G5466" s="3" t="s">
        <v>11</v>
      </c>
      <c r="H5466" s="3" t="s">
        <v>19540</v>
      </c>
      <c r="I5466" s="3" t="s">
        <v>19562</v>
      </c>
      <c r="J5466" s="3" t="b">
        <v>1</v>
      </c>
      <c r="K5466" s="5" t="b">
        <v>1</v>
      </c>
      <c r="L5466" s="3" t="s">
        <v>11</v>
      </c>
    </row>
    <row r="5467" spans="1:12" x14ac:dyDescent="0.2">
      <c r="A5467" s="3" t="s">
        <v>5509</v>
      </c>
      <c r="B5467" s="3">
        <v>14</v>
      </c>
      <c r="C5467" s="3">
        <v>3969629</v>
      </c>
      <c r="D5467" s="3" t="s">
        <v>5524</v>
      </c>
      <c r="E5467" s="9">
        <v>42693.410335648201</v>
      </c>
      <c r="F5467" s="9">
        <v>42692.344363425902</v>
      </c>
      <c r="G5467" s="3" t="s">
        <v>11</v>
      </c>
      <c r="H5467" s="3" t="s">
        <v>19542</v>
      </c>
      <c r="I5467" s="3" t="s">
        <v>19563</v>
      </c>
      <c r="J5467" s="3" t="b">
        <v>1</v>
      </c>
      <c r="K5467" s="5" t="b">
        <v>1</v>
      </c>
      <c r="L5467" s="3" t="s">
        <v>11</v>
      </c>
    </row>
    <row r="5468" spans="1:12" x14ac:dyDescent="0.2">
      <c r="A5468" s="3" t="s">
        <v>5509</v>
      </c>
      <c r="B5468" s="3">
        <v>15</v>
      </c>
      <c r="C5468" s="3">
        <v>3969683</v>
      </c>
      <c r="D5468" s="3" t="s">
        <v>5525</v>
      </c>
      <c r="E5468" s="9">
        <v>42693.410636574103</v>
      </c>
      <c r="F5468" s="9">
        <v>42692.500219907401</v>
      </c>
      <c r="G5468" s="3" t="s">
        <v>11</v>
      </c>
      <c r="H5468" s="3" t="s">
        <v>19535</v>
      </c>
      <c r="I5468" s="3" t="s">
        <v>19567</v>
      </c>
      <c r="J5468" s="3" t="b">
        <v>1</v>
      </c>
      <c r="K5468" s="5" t="b">
        <v>1</v>
      </c>
      <c r="L5468" s="3" t="s">
        <v>11</v>
      </c>
    </row>
    <row r="5469" spans="1:12" x14ac:dyDescent="0.2">
      <c r="A5469" s="3" t="s">
        <v>5509</v>
      </c>
      <c r="B5469" s="3">
        <v>18</v>
      </c>
      <c r="C5469" s="3">
        <v>3969845</v>
      </c>
      <c r="D5469" s="3" t="s">
        <v>5526</v>
      </c>
      <c r="E5469" s="9">
        <v>42693.421666666698</v>
      </c>
      <c r="F5469" s="9">
        <v>42692.583460648202</v>
      </c>
      <c r="G5469" s="3" t="s">
        <v>11</v>
      </c>
      <c r="H5469" s="3" t="s">
        <v>19539</v>
      </c>
      <c r="I5469" s="3" t="s">
        <v>19565</v>
      </c>
      <c r="J5469" s="3" t="b">
        <v>1</v>
      </c>
      <c r="K5469" s="5" t="b">
        <v>1</v>
      </c>
      <c r="L5469" s="3" t="s">
        <v>11</v>
      </c>
    </row>
    <row r="5470" spans="1:12" x14ac:dyDescent="0.2">
      <c r="A5470" s="3" t="s">
        <v>5509</v>
      </c>
      <c r="B5470" s="3">
        <v>16</v>
      </c>
      <c r="C5470" s="3">
        <v>3969737</v>
      </c>
      <c r="D5470" s="3" t="s">
        <v>5527</v>
      </c>
      <c r="E5470" s="9">
        <v>42693.421747685199</v>
      </c>
      <c r="F5470" s="9">
        <v>42692.315497685202</v>
      </c>
      <c r="G5470" s="3" t="s">
        <v>11</v>
      </c>
      <c r="H5470" s="3" t="s">
        <v>19541</v>
      </c>
      <c r="I5470" s="3" t="s">
        <v>19564</v>
      </c>
      <c r="J5470" s="3" t="b">
        <v>1</v>
      </c>
      <c r="K5470" s="5" t="b">
        <v>1</v>
      </c>
      <c r="L5470" s="3" t="s">
        <v>11</v>
      </c>
    </row>
    <row r="5471" spans="1:12" x14ac:dyDescent="0.2">
      <c r="A5471" s="3" t="s">
        <v>5509</v>
      </c>
      <c r="B5471" s="3">
        <v>17</v>
      </c>
      <c r="C5471" s="3">
        <v>3969791</v>
      </c>
      <c r="D5471" s="3" t="s">
        <v>5528</v>
      </c>
      <c r="E5471" s="9">
        <v>42693.421759259298</v>
      </c>
      <c r="F5471" s="9">
        <v>42692.548831018503</v>
      </c>
      <c r="G5471" s="3" t="s">
        <v>11</v>
      </c>
      <c r="H5471" s="3" t="s">
        <v>19537</v>
      </c>
      <c r="I5471" s="3" t="s">
        <v>19566</v>
      </c>
      <c r="J5471" s="3" t="b">
        <v>1</v>
      </c>
      <c r="K5471" s="5" t="b">
        <v>1</v>
      </c>
      <c r="L5471" s="3" t="s">
        <v>11</v>
      </c>
    </row>
    <row r="5472" spans="1:12" x14ac:dyDescent="0.2">
      <c r="A5472" s="3" t="s">
        <v>5509</v>
      </c>
      <c r="B5472" s="3">
        <v>19</v>
      </c>
      <c r="C5472" s="3">
        <v>3969899</v>
      </c>
      <c r="D5472" s="3" t="s">
        <v>5529</v>
      </c>
      <c r="E5472" s="9">
        <v>42693.422060185199</v>
      </c>
      <c r="F5472" s="9">
        <v>42692.533171296302</v>
      </c>
      <c r="G5472" s="3" t="s">
        <v>11</v>
      </c>
      <c r="H5472" s="3" t="s">
        <v>28865</v>
      </c>
      <c r="I5472" s="3" t="s">
        <v>28835</v>
      </c>
      <c r="J5472" s="3" t="b">
        <v>1</v>
      </c>
      <c r="K5472" s="5" t="b">
        <v>1</v>
      </c>
      <c r="L5472" s="3" t="s">
        <v>11</v>
      </c>
    </row>
    <row r="5473" spans="1:12" x14ac:dyDescent="0.2">
      <c r="A5473" s="3" t="s">
        <v>5509</v>
      </c>
      <c r="B5473" s="3">
        <v>23</v>
      </c>
      <c r="C5473" s="3">
        <v>3972441</v>
      </c>
      <c r="D5473" s="3" t="s">
        <v>5530</v>
      </c>
      <c r="E5473" s="9">
        <v>42696.377847222197</v>
      </c>
      <c r="F5473" s="9">
        <v>42695.250069444402</v>
      </c>
      <c r="G5473" s="3" t="s">
        <v>11</v>
      </c>
      <c r="H5473" s="3" t="s">
        <v>28861</v>
      </c>
      <c r="I5473" s="3" t="s">
        <v>28832</v>
      </c>
      <c r="J5473" s="3" t="b">
        <v>1</v>
      </c>
      <c r="K5473" s="5" t="b">
        <v>1</v>
      </c>
      <c r="L5473" s="3" t="s">
        <v>11</v>
      </c>
    </row>
    <row r="5474" spans="1:12" x14ac:dyDescent="0.2">
      <c r="A5474" s="3" t="s">
        <v>5509</v>
      </c>
      <c r="B5474" s="3">
        <v>24</v>
      </c>
      <c r="C5474" s="3">
        <v>3972495</v>
      </c>
      <c r="D5474" s="3" t="s">
        <v>5531</v>
      </c>
      <c r="E5474" s="9">
        <v>42696.378391203703</v>
      </c>
      <c r="F5474" s="9">
        <v>42695.365196759303</v>
      </c>
      <c r="G5474" s="3" t="s">
        <v>11</v>
      </c>
      <c r="H5474" s="3" t="s">
        <v>28849</v>
      </c>
      <c r="I5474" s="3" t="s">
        <v>28822</v>
      </c>
      <c r="J5474" s="3" t="b">
        <v>1</v>
      </c>
      <c r="K5474" s="5" t="b">
        <v>1</v>
      </c>
      <c r="L5474" s="3" t="s">
        <v>11</v>
      </c>
    </row>
    <row r="5475" spans="1:12" x14ac:dyDescent="0.2">
      <c r="A5475" s="3" t="s">
        <v>5509</v>
      </c>
      <c r="B5475" s="3">
        <v>26</v>
      </c>
      <c r="C5475" s="3">
        <v>3972603</v>
      </c>
      <c r="D5475" s="3" t="s">
        <v>5532</v>
      </c>
      <c r="E5475" s="9">
        <v>42696.378414351799</v>
      </c>
      <c r="F5475" s="9">
        <v>42695.344375000001</v>
      </c>
      <c r="G5475" s="3" t="s">
        <v>11</v>
      </c>
      <c r="H5475" s="3" t="s">
        <v>28855</v>
      </c>
      <c r="I5475" s="3" t="s">
        <v>28819</v>
      </c>
      <c r="J5475" s="3" t="b">
        <v>1</v>
      </c>
      <c r="K5475" s="5" t="b">
        <v>1</v>
      </c>
      <c r="L5475" s="3" t="s">
        <v>11</v>
      </c>
    </row>
    <row r="5476" spans="1:12" x14ac:dyDescent="0.2">
      <c r="A5476" s="3" t="s">
        <v>5509</v>
      </c>
      <c r="B5476" s="3">
        <v>25</v>
      </c>
      <c r="C5476" s="3">
        <v>3972549</v>
      </c>
      <c r="D5476" s="3" t="s">
        <v>5533</v>
      </c>
      <c r="E5476" s="9">
        <v>42696.378437500003</v>
      </c>
      <c r="F5476" s="9">
        <v>42695.419409722199</v>
      </c>
      <c r="G5476" s="3" t="s">
        <v>11</v>
      </c>
      <c r="H5476" s="3" t="s">
        <v>28851</v>
      </c>
      <c r="I5476" s="3" t="s">
        <v>28824</v>
      </c>
      <c r="J5476" s="3" t="b">
        <v>1</v>
      </c>
      <c r="K5476" s="5" t="b">
        <v>1</v>
      </c>
      <c r="L5476" s="3" t="s">
        <v>11</v>
      </c>
    </row>
    <row r="5477" spans="1:12" x14ac:dyDescent="0.2">
      <c r="A5477" s="3" t="s">
        <v>5509</v>
      </c>
      <c r="B5477" s="3">
        <v>30</v>
      </c>
      <c r="C5477" s="3">
        <v>3972819</v>
      </c>
      <c r="D5477" s="3" t="s">
        <v>5534</v>
      </c>
      <c r="E5477" s="9">
        <v>42696.378483796303</v>
      </c>
      <c r="F5477" s="9">
        <v>42695.666666666701</v>
      </c>
      <c r="G5477" s="3" t="s">
        <v>11</v>
      </c>
      <c r="H5477" s="3" t="s">
        <v>28850</v>
      </c>
      <c r="I5477" s="3" t="s">
        <v>28823</v>
      </c>
      <c r="J5477" s="3" t="b">
        <v>1</v>
      </c>
      <c r="K5477" s="5" t="b">
        <v>1</v>
      </c>
      <c r="L5477" s="3" t="s">
        <v>11</v>
      </c>
    </row>
    <row r="5478" spans="1:12" x14ac:dyDescent="0.2">
      <c r="A5478" s="3" t="s">
        <v>5509</v>
      </c>
      <c r="B5478" s="3">
        <v>28</v>
      </c>
      <c r="C5478" s="3">
        <v>3972711</v>
      </c>
      <c r="D5478" s="3" t="s">
        <v>5535</v>
      </c>
      <c r="E5478" s="9">
        <v>42696.378541666701</v>
      </c>
      <c r="F5478" s="9">
        <v>42695.336875000001</v>
      </c>
      <c r="G5478" s="3" t="s">
        <v>11</v>
      </c>
      <c r="H5478" s="3" t="s">
        <v>19536</v>
      </c>
      <c r="I5478" s="3" t="s">
        <v>19546</v>
      </c>
      <c r="J5478" s="3" t="b">
        <v>1</v>
      </c>
      <c r="K5478" s="5" t="b">
        <v>1</v>
      </c>
      <c r="L5478" s="3" t="s">
        <v>11</v>
      </c>
    </row>
    <row r="5479" spans="1:12" x14ac:dyDescent="0.2">
      <c r="A5479" s="3" t="s">
        <v>5509</v>
      </c>
      <c r="B5479" s="3">
        <v>29</v>
      </c>
      <c r="C5479" s="3">
        <v>3972765</v>
      </c>
      <c r="D5479" s="3" t="s">
        <v>5536</v>
      </c>
      <c r="E5479" s="9">
        <v>42696.378541666701</v>
      </c>
      <c r="F5479" s="9">
        <v>42695.437569444402</v>
      </c>
      <c r="G5479" s="3" t="s">
        <v>11</v>
      </c>
      <c r="H5479" s="3" t="s">
        <v>19538</v>
      </c>
      <c r="I5479" s="3" t="s">
        <v>19561</v>
      </c>
      <c r="J5479" s="3" t="b">
        <v>1</v>
      </c>
      <c r="K5479" s="5" t="b">
        <v>1</v>
      </c>
      <c r="L5479" s="3" t="s">
        <v>11</v>
      </c>
    </row>
    <row r="5480" spans="1:12" x14ac:dyDescent="0.2">
      <c r="A5480" s="3" t="s">
        <v>5509</v>
      </c>
      <c r="B5480" s="3">
        <v>32</v>
      </c>
      <c r="C5480" s="3">
        <v>3972927</v>
      </c>
      <c r="D5480" s="3" t="s">
        <v>5537</v>
      </c>
      <c r="E5480" s="9">
        <v>42696.378831018497</v>
      </c>
      <c r="F5480" s="9">
        <v>42695.503831018497</v>
      </c>
      <c r="G5480" s="3" t="s">
        <v>11</v>
      </c>
      <c r="H5480" s="3" t="s">
        <v>28848</v>
      </c>
      <c r="I5480" s="3" t="s">
        <v>28821</v>
      </c>
      <c r="J5480" s="3" t="b">
        <v>1</v>
      </c>
      <c r="K5480" s="5" t="b">
        <v>1</v>
      </c>
      <c r="L5480" s="3" t="s">
        <v>11</v>
      </c>
    </row>
    <row r="5481" spans="1:12" x14ac:dyDescent="0.2">
      <c r="A5481" s="3" t="s">
        <v>5509</v>
      </c>
      <c r="B5481" s="3">
        <v>27</v>
      </c>
      <c r="C5481" s="3">
        <v>3972657</v>
      </c>
      <c r="D5481" s="3" t="s">
        <v>5538</v>
      </c>
      <c r="E5481" s="9">
        <v>42696.379050925898</v>
      </c>
      <c r="F5481" s="9">
        <v>42695.385995370401</v>
      </c>
      <c r="G5481" s="3" t="s">
        <v>11</v>
      </c>
      <c r="H5481" s="3" t="s">
        <v>19534</v>
      </c>
      <c r="I5481" s="3" t="s">
        <v>19560</v>
      </c>
      <c r="J5481" s="3" t="b">
        <v>1</v>
      </c>
      <c r="K5481" s="5" t="b">
        <v>1</v>
      </c>
      <c r="L5481" s="3" t="s">
        <v>11</v>
      </c>
    </row>
    <row r="5482" spans="1:12" x14ac:dyDescent="0.2">
      <c r="A5482" s="3" t="s">
        <v>5509</v>
      </c>
      <c r="B5482" s="3">
        <v>37</v>
      </c>
      <c r="C5482" s="3">
        <v>3973199</v>
      </c>
      <c r="D5482" s="3" t="s">
        <v>5539</v>
      </c>
      <c r="E5482" s="9">
        <v>42696.391134259298</v>
      </c>
      <c r="F5482" s="9">
        <v>42695.385578703703</v>
      </c>
      <c r="G5482" s="3" t="s">
        <v>11</v>
      </c>
      <c r="H5482" s="3" t="s">
        <v>28874</v>
      </c>
      <c r="I5482" s="3" t="s">
        <v>28844</v>
      </c>
      <c r="J5482" s="3" t="b">
        <v>1</v>
      </c>
      <c r="K5482" s="5" t="b">
        <v>1</v>
      </c>
      <c r="L5482" s="3" t="s">
        <v>11</v>
      </c>
    </row>
    <row r="5483" spans="1:12" x14ac:dyDescent="0.2">
      <c r="A5483" s="3" t="s">
        <v>5509</v>
      </c>
      <c r="B5483" s="3">
        <v>40</v>
      </c>
      <c r="C5483" s="3">
        <v>3973364</v>
      </c>
      <c r="D5483" s="3" t="s">
        <v>5540</v>
      </c>
      <c r="E5483" s="9">
        <v>42696.391134259298</v>
      </c>
      <c r="F5483" s="9">
        <v>42695.4862615741</v>
      </c>
      <c r="G5483" s="3" t="s">
        <v>11</v>
      </c>
      <c r="H5483" s="3" t="s">
        <v>28872</v>
      </c>
      <c r="I5483" s="3" t="s">
        <v>28842</v>
      </c>
      <c r="J5483" s="3" t="b">
        <v>1</v>
      </c>
      <c r="K5483" s="5" t="b">
        <v>1</v>
      </c>
      <c r="L5483" s="3" t="s">
        <v>11</v>
      </c>
    </row>
    <row r="5484" spans="1:12" x14ac:dyDescent="0.2">
      <c r="A5484" s="3" t="s">
        <v>5509</v>
      </c>
      <c r="B5484" s="3">
        <v>38</v>
      </c>
      <c r="C5484" s="3">
        <v>3973253</v>
      </c>
      <c r="D5484" s="3" t="s">
        <v>5541</v>
      </c>
      <c r="E5484" s="9">
        <v>42696.391134259298</v>
      </c>
      <c r="F5484" s="9">
        <v>42695.500162037002</v>
      </c>
      <c r="G5484" s="3" t="s">
        <v>11</v>
      </c>
      <c r="H5484" s="3" t="s">
        <v>28868</v>
      </c>
      <c r="I5484" s="3" t="s">
        <v>28839</v>
      </c>
      <c r="J5484" s="3" t="b">
        <v>1</v>
      </c>
      <c r="K5484" s="5" t="b">
        <v>1</v>
      </c>
      <c r="L5484" s="3" t="s">
        <v>11</v>
      </c>
    </row>
    <row r="5485" spans="1:12" x14ac:dyDescent="0.2">
      <c r="A5485" s="3" t="s">
        <v>5509</v>
      </c>
      <c r="B5485" s="3">
        <v>39</v>
      </c>
      <c r="C5485" s="3">
        <v>3973307</v>
      </c>
      <c r="D5485" s="3" t="s">
        <v>5542</v>
      </c>
      <c r="E5485" s="9">
        <v>42696.391180555598</v>
      </c>
      <c r="F5485" s="9">
        <v>42695.458530092597</v>
      </c>
      <c r="G5485" s="3" t="s">
        <v>11</v>
      </c>
      <c r="H5485" s="3" t="s">
        <v>28871</v>
      </c>
      <c r="I5485" s="3" t="s">
        <v>28845</v>
      </c>
      <c r="J5485" s="3" t="b">
        <v>1</v>
      </c>
      <c r="K5485" s="5" t="b">
        <v>1</v>
      </c>
      <c r="L5485" s="3" t="s">
        <v>11</v>
      </c>
    </row>
    <row r="5486" spans="1:12" x14ac:dyDescent="0.2">
      <c r="A5486" s="3" t="s">
        <v>5509</v>
      </c>
      <c r="B5486" s="3">
        <v>34</v>
      </c>
      <c r="C5486" s="3">
        <v>3973035</v>
      </c>
      <c r="D5486" s="3" t="s">
        <v>5543</v>
      </c>
      <c r="E5486" s="9">
        <v>42696.3913425926</v>
      </c>
      <c r="F5486" s="9">
        <v>42695.410092592603</v>
      </c>
      <c r="G5486" s="3" t="s">
        <v>11</v>
      </c>
      <c r="H5486" s="3" t="s">
        <v>28854</v>
      </c>
      <c r="I5486" s="3" t="s">
        <v>28827</v>
      </c>
      <c r="J5486" s="3" t="b">
        <v>1</v>
      </c>
      <c r="K5486" s="5" t="b">
        <v>1</v>
      </c>
      <c r="L5486" s="3" t="s">
        <v>11</v>
      </c>
    </row>
    <row r="5487" spans="1:12" x14ac:dyDescent="0.2">
      <c r="A5487" s="3" t="s">
        <v>5509</v>
      </c>
      <c r="B5487" s="3">
        <v>36</v>
      </c>
      <c r="C5487" s="3">
        <v>3973143</v>
      </c>
      <c r="D5487" s="3" t="s">
        <v>5544</v>
      </c>
      <c r="E5487" s="9">
        <v>42696.391377314802</v>
      </c>
      <c r="F5487" s="9">
        <v>42695.295532407399</v>
      </c>
      <c r="G5487" s="3" t="s">
        <v>11</v>
      </c>
      <c r="H5487" s="3" t="s">
        <v>28847</v>
      </c>
      <c r="I5487" s="3" t="s">
        <v>28820</v>
      </c>
      <c r="J5487" s="3" t="b">
        <v>1</v>
      </c>
      <c r="K5487" s="5" t="b">
        <v>1</v>
      </c>
      <c r="L5487" s="3" t="s">
        <v>11</v>
      </c>
    </row>
    <row r="5488" spans="1:12" x14ac:dyDescent="0.2">
      <c r="A5488" s="3" t="s">
        <v>5509</v>
      </c>
      <c r="B5488" s="3">
        <v>33</v>
      </c>
      <c r="C5488" s="3">
        <v>3972981</v>
      </c>
      <c r="D5488" s="3" t="s">
        <v>5545</v>
      </c>
      <c r="E5488" s="9">
        <v>42696.391423611101</v>
      </c>
      <c r="F5488" s="9">
        <v>42695.389340277798</v>
      </c>
      <c r="G5488" s="3" t="s">
        <v>11</v>
      </c>
      <c r="H5488" s="3" t="s">
        <v>28853</v>
      </c>
      <c r="I5488" s="3" t="s">
        <v>28826</v>
      </c>
      <c r="J5488" s="3" t="b">
        <v>1</v>
      </c>
      <c r="K5488" s="5" t="b">
        <v>1</v>
      </c>
      <c r="L5488" s="3" t="s">
        <v>11</v>
      </c>
    </row>
    <row r="5489" spans="1:12" x14ac:dyDescent="0.2">
      <c r="A5489" s="3" t="s">
        <v>5509</v>
      </c>
      <c r="B5489" s="3">
        <v>44</v>
      </c>
      <c r="C5489" s="3">
        <v>3973592</v>
      </c>
      <c r="D5489" s="3" t="s">
        <v>5546</v>
      </c>
      <c r="E5489" s="9">
        <v>42696.391458333303</v>
      </c>
      <c r="F5489" s="9">
        <v>42695.346319444398</v>
      </c>
      <c r="G5489" s="3" t="s">
        <v>11</v>
      </c>
      <c r="H5489" s="3" t="s">
        <v>28862</v>
      </c>
      <c r="I5489" s="3" t="s">
        <v>28836</v>
      </c>
      <c r="J5489" s="3" t="b">
        <v>1</v>
      </c>
      <c r="K5489" s="5" t="b">
        <v>1</v>
      </c>
      <c r="L5489" s="3" t="s">
        <v>11</v>
      </c>
    </row>
    <row r="5490" spans="1:12" x14ac:dyDescent="0.2">
      <c r="A5490" s="3" t="s">
        <v>5509</v>
      </c>
      <c r="B5490" s="3">
        <v>35</v>
      </c>
      <c r="C5490" s="3">
        <v>3973089</v>
      </c>
      <c r="D5490" s="3" t="s">
        <v>5547</v>
      </c>
      <c r="E5490" s="9">
        <v>42696.391458333303</v>
      </c>
      <c r="F5490" s="9">
        <v>42695.465763888897</v>
      </c>
      <c r="G5490" s="3" t="s">
        <v>11</v>
      </c>
      <c r="H5490" s="3" t="s">
        <v>28852</v>
      </c>
      <c r="I5490" s="3" t="s">
        <v>28825</v>
      </c>
      <c r="J5490" s="3" t="b">
        <v>1</v>
      </c>
      <c r="K5490" s="5" t="b">
        <v>1</v>
      </c>
      <c r="L5490" s="3" t="s">
        <v>11</v>
      </c>
    </row>
    <row r="5491" spans="1:12" x14ac:dyDescent="0.2">
      <c r="A5491" s="3" t="s">
        <v>5509</v>
      </c>
      <c r="B5491" s="3">
        <v>41</v>
      </c>
      <c r="C5491" s="3">
        <v>3973418</v>
      </c>
      <c r="D5491" s="3" t="s">
        <v>5548</v>
      </c>
      <c r="E5491" s="9">
        <v>42696.391493055598</v>
      </c>
      <c r="F5491" s="9">
        <v>42695.375520833302</v>
      </c>
      <c r="G5491" s="3" t="s">
        <v>11</v>
      </c>
      <c r="H5491" s="3" t="s">
        <v>28864</v>
      </c>
      <c r="I5491" s="3" t="s">
        <v>28838</v>
      </c>
      <c r="J5491" s="3" t="b">
        <v>1</v>
      </c>
      <c r="K5491" s="5" t="b">
        <v>1</v>
      </c>
      <c r="L5491" s="3" t="s">
        <v>11</v>
      </c>
    </row>
    <row r="5492" spans="1:12" x14ac:dyDescent="0.2">
      <c r="A5492" s="3" t="s">
        <v>5509</v>
      </c>
      <c r="B5492" s="3">
        <v>45</v>
      </c>
      <c r="C5492" s="3">
        <v>3973646</v>
      </c>
      <c r="D5492" s="3" t="s">
        <v>5549</v>
      </c>
      <c r="E5492" s="9">
        <v>42696.391493055598</v>
      </c>
      <c r="F5492" s="9">
        <v>42695.7366203704</v>
      </c>
      <c r="G5492" s="3" t="s">
        <v>11</v>
      </c>
      <c r="H5492" s="3" t="s">
        <v>28870</v>
      </c>
      <c r="I5492" s="3" t="s">
        <v>28840</v>
      </c>
      <c r="J5492" s="3" t="b">
        <v>1</v>
      </c>
      <c r="K5492" s="5" t="b">
        <v>1</v>
      </c>
      <c r="L5492" s="3" t="s">
        <v>11</v>
      </c>
    </row>
    <row r="5493" spans="1:12" x14ac:dyDescent="0.2">
      <c r="A5493" s="3" t="s">
        <v>5509</v>
      </c>
      <c r="B5493" s="3">
        <v>46</v>
      </c>
      <c r="C5493" s="3">
        <v>3973703</v>
      </c>
      <c r="D5493" s="3" t="s">
        <v>5550</v>
      </c>
      <c r="E5493" s="9">
        <v>42696.391550925902</v>
      </c>
      <c r="F5493" s="9">
        <v>42695.604745370401</v>
      </c>
      <c r="G5493" s="3" t="s">
        <v>11</v>
      </c>
      <c r="H5493" s="3" t="s">
        <v>28866</v>
      </c>
      <c r="I5493" s="3" t="s">
        <v>28794</v>
      </c>
      <c r="J5493" s="3" t="b">
        <v>1</v>
      </c>
      <c r="K5493" s="5" t="b">
        <v>1</v>
      </c>
      <c r="L5493" s="3" t="s">
        <v>11</v>
      </c>
    </row>
    <row r="5494" spans="1:12" x14ac:dyDescent="0.2">
      <c r="A5494" s="3" t="s">
        <v>5509</v>
      </c>
      <c r="B5494" s="3">
        <v>42</v>
      </c>
      <c r="C5494" s="3">
        <v>3973475</v>
      </c>
      <c r="D5494" s="3" t="s">
        <v>5551</v>
      </c>
      <c r="E5494" s="9">
        <v>42696.391597222202</v>
      </c>
      <c r="F5494" s="9">
        <v>42695.424236111103</v>
      </c>
      <c r="G5494" s="3" t="s">
        <v>11</v>
      </c>
      <c r="H5494" s="3" t="s">
        <v>28873</v>
      </c>
      <c r="I5494" s="3" t="s">
        <v>28846</v>
      </c>
      <c r="J5494" s="3" t="b">
        <v>1</v>
      </c>
      <c r="K5494" s="5" t="b">
        <v>1</v>
      </c>
      <c r="L5494" s="3" t="s">
        <v>11</v>
      </c>
    </row>
    <row r="5495" spans="1:12" x14ac:dyDescent="0.2">
      <c r="A5495" s="3" t="s">
        <v>5509</v>
      </c>
      <c r="B5495" s="3">
        <v>43</v>
      </c>
      <c r="C5495" s="3">
        <v>3973532</v>
      </c>
      <c r="D5495" s="3" t="s">
        <v>5552</v>
      </c>
      <c r="E5495" s="9">
        <v>42696.391620370399</v>
      </c>
      <c r="F5495" s="9">
        <v>42695.542314814797</v>
      </c>
      <c r="G5495" s="3" t="s">
        <v>11</v>
      </c>
      <c r="H5495" s="3" t="s">
        <v>28860</v>
      </c>
      <c r="I5495" s="3" t="s">
        <v>28834</v>
      </c>
      <c r="J5495" s="3" t="b">
        <v>1</v>
      </c>
      <c r="K5495" s="5" t="b">
        <v>1</v>
      </c>
      <c r="L5495" s="3" t="s">
        <v>11</v>
      </c>
    </row>
    <row r="5496" spans="1:12" x14ac:dyDescent="0.2">
      <c r="A5496" s="3" t="s">
        <v>5509</v>
      </c>
      <c r="B5496" s="3">
        <v>49</v>
      </c>
      <c r="C5496" s="3">
        <v>3973874</v>
      </c>
      <c r="D5496" s="3" t="s">
        <v>5553</v>
      </c>
      <c r="E5496" s="9">
        <v>42696.391678240703</v>
      </c>
      <c r="F5496" s="9">
        <v>42695.611122685201</v>
      </c>
      <c r="G5496" s="3" t="s">
        <v>11</v>
      </c>
      <c r="H5496" s="3" t="s">
        <v>19569</v>
      </c>
      <c r="I5496" s="3" t="s">
        <v>25090</v>
      </c>
      <c r="J5496" s="3" t="b">
        <v>1</v>
      </c>
      <c r="K5496" s="5" t="b">
        <v>1</v>
      </c>
      <c r="L5496" s="3" t="s">
        <v>11</v>
      </c>
    </row>
    <row r="5497" spans="1:12" x14ac:dyDescent="0.2">
      <c r="A5497" s="3" t="s">
        <v>5509</v>
      </c>
      <c r="B5497" s="3">
        <v>54</v>
      </c>
      <c r="C5497" s="3">
        <v>3974159</v>
      </c>
      <c r="D5497" s="3" t="s">
        <v>5554</v>
      </c>
      <c r="E5497" s="9">
        <v>42696.391689814802</v>
      </c>
      <c r="F5497" s="9">
        <v>42695.354178240697</v>
      </c>
      <c r="G5497" s="3" t="s">
        <v>11</v>
      </c>
      <c r="H5497" s="3" t="s">
        <v>19573</v>
      </c>
      <c r="I5497" s="3" t="s">
        <v>27813</v>
      </c>
      <c r="J5497" s="3" t="b">
        <v>1</v>
      </c>
      <c r="K5497" s="5" t="b">
        <v>1</v>
      </c>
      <c r="L5497" s="3" t="s">
        <v>11</v>
      </c>
    </row>
    <row r="5498" spans="1:12" x14ac:dyDescent="0.2">
      <c r="A5498" s="3" t="s">
        <v>5509</v>
      </c>
      <c r="B5498" s="3">
        <v>51</v>
      </c>
      <c r="C5498" s="3">
        <v>3973985</v>
      </c>
      <c r="D5498" s="3" t="s">
        <v>5555</v>
      </c>
      <c r="E5498" s="9">
        <v>42696.391689814802</v>
      </c>
      <c r="F5498" s="9">
        <v>42695.416689814803</v>
      </c>
      <c r="G5498" s="3" t="s">
        <v>11</v>
      </c>
      <c r="H5498" s="3" t="s">
        <v>28879</v>
      </c>
      <c r="I5498" s="3" t="s">
        <v>27806</v>
      </c>
      <c r="J5498" s="3" t="b">
        <v>1</v>
      </c>
      <c r="K5498" s="5" t="b">
        <v>1</v>
      </c>
      <c r="L5498" s="3" t="s">
        <v>11</v>
      </c>
    </row>
    <row r="5499" spans="1:12" x14ac:dyDescent="0.2">
      <c r="A5499" s="3" t="s">
        <v>5509</v>
      </c>
      <c r="B5499" s="3">
        <v>61</v>
      </c>
      <c r="C5499" s="3">
        <v>3974564</v>
      </c>
      <c r="D5499" s="3" t="s">
        <v>5556</v>
      </c>
      <c r="E5499" s="9">
        <v>42696.3917939815</v>
      </c>
      <c r="F5499" s="9">
        <v>42695.479293981502</v>
      </c>
      <c r="G5499" s="3" t="s">
        <v>11</v>
      </c>
      <c r="H5499" s="3" t="s">
        <v>28876</v>
      </c>
      <c r="I5499" s="3" t="s">
        <v>27803</v>
      </c>
      <c r="J5499" s="3" t="b">
        <v>1</v>
      </c>
      <c r="K5499" s="5" t="b">
        <v>1</v>
      </c>
      <c r="L5499" s="3" t="s">
        <v>11</v>
      </c>
    </row>
    <row r="5500" spans="1:12" x14ac:dyDescent="0.2">
      <c r="A5500" s="3" t="s">
        <v>5509</v>
      </c>
      <c r="B5500" s="3">
        <v>68</v>
      </c>
      <c r="C5500" s="3">
        <v>3974947</v>
      </c>
      <c r="D5500" s="3" t="s">
        <v>5557</v>
      </c>
      <c r="E5500" s="9">
        <v>42696.391805555599</v>
      </c>
      <c r="F5500" s="9">
        <v>42695.375833333303</v>
      </c>
      <c r="G5500" s="3" t="s">
        <v>11</v>
      </c>
      <c r="H5500" s="3" t="s">
        <v>19581</v>
      </c>
      <c r="I5500" s="3" t="s">
        <v>19334</v>
      </c>
      <c r="J5500" s="3" t="b">
        <v>1</v>
      </c>
      <c r="K5500" s="5" t="b">
        <v>1</v>
      </c>
      <c r="L5500" s="3" t="s">
        <v>11</v>
      </c>
    </row>
    <row r="5501" spans="1:12" x14ac:dyDescent="0.2">
      <c r="A5501" s="3" t="s">
        <v>5509</v>
      </c>
      <c r="B5501" s="3">
        <v>52</v>
      </c>
      <c r="C5501" s="3">
        <v>3974042</v>
      </c>
      <c r="D5501" s="3" t="s">
        <v>5558</v>
      </c>
      <c r="E5501" s="9">
        <v>42696.391805555599</v>
      </c>
      <c r="F5501" s="9">
        <v>42695.420277777797</v>
      </c>
      <c r="G5501" s="3" t="s">
        <v>11</v>
      </c>
      <c r="H5501" s="3" t="s">
        <v>19571</v>
      </c>
      <c r="I5501" s="3" t="s">
        <v>27811</v>
      </c>
      <c r="J5501" s="3" t="b">
        <v>1</v>
      </c>
      <c r="K5501" s="5" t="b">
        <v>1</v>
      </c>
      <c r="L5501" s="3" t="s">
        <v>11</v>
      </c>
    </row>
    <row r="5502" spans="1:12" x14ac:dyDescent="0.2">
      <c r="A5502" s="3" t="s">
        <v>5509</v>
      </c>
      <c r="B5502" s="3">
        <v>60</v>
      </c>
      <c r="C5502" s="3">
        <v>3974509</v>
      </c>
      <c r="D5502" s="3" t="s">
        <v>5559</v>
      </c>
      <c r="E5502" s="9">
        <v>42696.391828703701</v>
      </c>
      <c r="F5502" s="9">
        <v>42695.373078703698</v>
      </c>
      <c r="G5502" s="3" t="s">
        <v>11</v>
      </c>
      <c r="H5502" s="3" t="s">
        <v>28878</v>
      </c>
      <c r="I5502" s="3" t="s">
        <v>27805</v>
      </c>
      <c r="J5502" s="3" t="b">
        <v>1</v>
      </c>
      <c r="K5502" s="5" t="b">
        <v>1</v>
      </c>
      <c r="L5502" s="3" t="s">
        <v>11</v>
      </c>
    </row>
    <row r="5503" spans="1:12" x14ac:dyDescent="0.2">
      <c r="A5503" s="3" t="s">
        <v>5509</v>
      </c>
      <c r="B5503" s="3">
        <v>67</v>
      </c>
      <c r="C5503" s="3">
        <v>3974891</v>
      </c>
      <c r="D5503" s="3" t="s">
        <v>5560</v>
      </c>
      <c r="E5503" s="9">
        <v>42696.3918402778</v>
      </c>
      <c r="F5503" s="9">
        <v>42695.260590277801</v>
      </c>
      <c r="G5503" s="3" t="s">
        <v>11</v>
      </c>
      <c r="H5503" s="3" t="s">
        <v>19587</v>
      </c>
      <c r="I5503" s="3" t="s">
        <v>19340</v>
      </c>
      <c r="J5503" s="3" t="b">
        <v>1</v>
      </c>
      <c r="K5503" s="5" t="b">
        <v>1</v>
      </c>
      <c r="L5503" s="3" t="s">
        <v>11</v>
      </c>
    </row>
    <row r="5504" spans="1:12" x14ac:dyDescent="0.2">
      <c r="A5504" s="3" t="s">
        <v>5509</v>
      </c>
      <c r="B5504" s="3">
        <v>63</v>
      </c>
      <c r="C5504" s="3">
        <v>3974673</v>
      </c>
      <c r="D5504" s="3" t="s">
        <v>5561</v>
      </c>
      <c r="E5504" s="9">
        <v>42696.3918402778</v>
      </c>
      <c r="F5504" s="9">
        <v>42695.312662037002</v>
      </c>
      <c r="G5504" s="3" t="s">
        <v>11</v>
      </c>
      <c r="H5504" s="3" t="s">
        <v>28882</v>
      </c>
      <c r="I5504" s="3" t="s">
        <v>25075</v>
      </c>
      <c r="J5504" s="3" t="b">
        <v>1</v>
      </c>
      <c r="K5504" s="5" t="b">
        <v>1</v>
      </c>
      <c r="L5504" s="3" t="s">
        <v>11</v>
      </c>
    </row>
    <row r="5505" spans="1:12" x14ac:dyDescent="0.2">
      <c r="A5505" s="3" t="s">
        <v>5509</v>
      </c>
      <c r="B5505" s="3">
        <v>62</v>
      </c>
      <c r="C5505" s="3">
        <v>3974618</v>
      </c>
      <c r="D5505" s="3" t="s">
        <v>5562</v>
      </c>
      <c r="E5505" s="9">
        <v>42696.3918402778</v>
      </c>
      <c r="F5505" s="9">
        <v>42695.6460069444</v>
      </c>
      <c r="G5505" s="3" t="s">
        <v>11</v>
      </c>
      <c r="H5505" s="3" t="s">
        <v>19572</v>
      </c>
      <c r="I5505" s="3" t="s">
        <v>27812</v>
      </c>
      <c r="J5505" s="3" t="b">
        <v>1</v>
      </c>
      <c r="K5505" s="5" t="b">
        <v>1</v>
      </c>
      <c r="L5505" s="3" t="s">
        <v>11</v>
      </c>
    </row>
    <row r="5506" spans="1:12" x14ac:dyDescent="0.2">
      <c r="A5506" s="3" t="s">
        <v>5509</v>
      </c>
      <c r="B5506" s="3">
        <v>64</v>
      </c>
      <c r="C5506" s="3">
        <v>3974727</v>
      </c>
      <c r="D5506" s="3" t="s">
        <v>5563</v>
      </c>
      <c r="E5506" s="9">
        <v>42696.391863425903</v>
      </c>
      <c r="F5506" s="9">
        <v>42695.434224536999</v>
      </c>
      <c r="G5506" s="3" t="s">
        <v>11</v>
      </c>
      <c r="H5506" s="3" t="s">
        <v>19585</v>
      </c>
      <c r="I5506" s="3" t="s">
        <v>19338</v>
      </c>
      <c r="J5506" s="3" t="b">
        <v>1</v>
      </c>
      <c r="K5506" s="5" t="b">
        <v>1</v>
      </c>
      <c r="L5506" s="3" t="s">
        <v>11</v>
      </c>
    </row>
    <row r="5507" spans="1:12" x14ac:dyDescent="0.2">
      <c r="A5507" s="3" t="s">
        <v>5509</v>
      </c>
      <c r="B5507" s="3">
        <v>66</v>
      </c>
      <c r="C5507" s="3">
        <v>3974837</v>
      </c>
      <c r="D5507" s="3" t="s">
        <v>5564</v>
      </c>
      <c r="E5507" s="9">
        <v>42696.3918865741</v>
      </c>
      <c r="F5507" s="9">
        <v>42695.4585532407</v>
      </c>
      <c r="G5507" s="3" t="s">
        <v>11</v>
      </c>
      <c r="H5507" s="3" t="s">
        <v>19582</v>
      </c>
      <c r="I5507" s="3" t="s">
        <v>19335</v>
      </c>
      <c r="J5507" s="3" t="b">
        <v>1</v>
      </c>
      <c r="K5507" s="5" t="b">
        <v>1</v>
      </c>
      <c r="L5507" s="3" t="s">
        <v>11</v>
      </c>
    </row>
    <row r="5508" spans="1:12" x14ac:dyDescent="0.2">
      <c r="A5508" s="3" t="s">
        <v>5509</v>
      </c>
      <c r="B5508" s="3">
        <v>65</v>
      </c>
      <c r="C5508" s="3">
        <v>3974782</v>
      </c>
      <c r="D5508" s="3" t="s">
        <v>5565</v>
      </c>
      <c r="E5508" s="9">
        <v>42696.391898148097</v>
      </c>
      <c r="F5508" s="9">
        <v>42695.316203703696</v>
      </c>
      <c r="G5508" s="3" t="s">
        <v>11</v>
      </c>
      <c r="H5508" s="3" t="s">
        <v>19588</v>
      </c>
      <c r="I5508" s="3" t="s">
        <v>19341</v>
      </c>
      <c r="J5508" s="3" t="b">
        <v>1</v>
      </c>
      <c r="K5508" s="5" t="b">
        <v>1</v>
      </c>
      <c r="L5508" s="3" t="s">
        <v>11</v>
      </c>
    </row>
    <row r="5509" spans="1:12" x14ac:dyDescent="0.2">
      <c r="A5509" s="3" t="s">
        <v>5509</v>
      </c>
      <c r="B5509" s="3">
        <v>53</v>
      </c>
      <c r="C5509" s="3">
        <v>3974105</v>
      </c>
      <c r="D5509" s="3" t="s">
        <v>5566</v>
      </c>
      <c r="E5509" s="9">
        <v>42696.391898148097</v>
      </c>
      <c r="F5509" s="9">
        <v>42695.625219907401</v>
      </c>
      <c r="G5509" s="3" t="s">
        <v>11</v>
      </c>
      <c r="H5509" s="3" t="s">
        <v>28881</v>
      </c>
      <c r="I5509" s="3" t="s">
        <v>27809</v>
      </c>
      <c r="J5509" s="3" t="b">
        <v>1</v>
      </c>
      <c r="K5509" s="5" t="b">
        <v>1</v>
      </c>
      <c r="L5509" s="3" t="s">
        <v>11</v>
      </c>
    </row>
    <row r="5510" spans="1:12" x14ac:dyDescent="0.2">
      <c r="A5510" s="3" t="s">
        <v>5509</v>
      </c>
      <c r="B5510" s="3">
        <v>69</v>
      </c>
      <c r="C5510" s="3">
        <v>3975002</v>
      </c>
      <c r="D5510" s="3" t="s">
        <v>5567</v>
      </c>
      <c r="E5510" s="9">
        <v>42696.391909722202</v>
      </c>
      <c r="F5510" s="9">
        <v>42695.323159722197</v>
      </c>
      <c r="G5510" s="3" t="s">
        <v>11</v>
      </c>
      <c r="H5510" s="3" t="s">
        <v>19583</v>
      </c>
      <c r="I5510" s="3" t="s">
        <v>19336</v>
      </c>
      <c r="J5510" s="3" t="b">
        <v>1</v>
      </c>
      <c r="K5510" s="5" t="b">
        <v>1</v>
      </c>
      <c r="L5510" s="3" t="s">
        <v>11</v>
      </c>
    </row>
    <row r="5511" spans="1:12" x14ac:dyDescent="0.2">
      <c r="A5511" s="3" t="s">
        <v>5509</v>
      </c>
      <c r="B5511" s="3">
        <v>70</v>
      </c>
      <c r="C5511" s="3">
        <v>3975057</v>
      </c>
      <c r="D5511" s="3" t="s">
        <v>5568</v>
      </c>
      <c r="E5511" s="9">
        <v>42696.392025462999</v>
      </c>
      <c r="F5511" s="9">
        <v>42695.3961921296</v>
      </c>
      <c r="G5511" s="3" t="s">
        <v>11</v>
      </c>
      <c r="H5511" s="3" t="s">
        <v>19584</v>
      </c>
      <c r="I5511" s="3" t="s">
        <v>19337</v>
      </c>
      <c r="J5511" s="3" t="b">
        <v>1</v>
      </c>
      <c r="K5511" s="5" t="b">
        <v>1</v>
      </c>
      <c r="L5511" s="3" t="s">
        <v>11</v>
      </c>
    </row>
    <row r="5512" spans="1:12" x14ac:dyDescent="0.2">
      <c r="A5512" s="3" t="s">
        <v>5509</v>
      </c>
      <c r="B5512" s="3">
        <v>59</v>
      </c>
      <c r="C5512" s="3">
        <v>3974455</v>
      </c>
      <c r="D5512" s="3" t="s">
        <v>5569</v>
      </c>
      <c r="E5512" s="9">
        <v>42696.392071759299</v>
      </c>
      <c r="F5512" s="9">
        <v>42695.403182870403</v>
      </c>
      <c r="G5512" s="3" t="s">
        <v>11</v>
      </c>
      <c r="H5512" s="3" t="s">
        <v>28880</v>
      </c>
      <c r="I5512" s="3" t="s">
        <v>27807</v>
      </c>
      <c r="J5512" s="3" t="b">
        <v>1</v>
      </c>
      <c r="K5512" s="5" t="b">
        <v>1</v>
      </c>
      <c r="L5512" s="3" t="s">
        <v>11</v>
      </c>
    </row>
    <row r="5513" spans="1:12" x14ac:dyDescent="0.2">
      <c r="A5513" s="3" t="s">
        <v>5509</v>
      </c>
      <c r="B5513" s="3">
        <v>57</v>
      </c>
      <c r="C5513" s="3">
        <v>3974339</v>
      </c>
      <c r="D5513" s="3" t="s">
        <v>5570</v>
      </c>
      <c r="E5513" s="9">
        <v>42696.392094907402</v>
      </c>
      <c r="F5513" s="9">
        <v>42695.274733796301</v>
      </c>
      <c r="G5513" s="3" t="s">
        <v>11</v>
      </c>
      <c r="H5513" s="3" t="s">
        <v>19574</v>
      </c>
      <c r="I5513" s="3" t="s">
        <v>19329</v>
      </c>
      <c r="J5513" s="3" t="b">
        <v>1</v>
      </c>
      <c r="K5513" s="5" t="b">
        <v>1</v>
      </c>
      <c r="L5513" s="3" t="s">
        <v>11</v>
      </c>
    </row>
    <row r="5514" spans="1:12" x14ac:dyDescent="0.2">
      <c r="A5514" s="3" t="s">
        <v>5509</v>
      </c>
      <c r="B5514" s="3">
        <v>56</v>
      </c>
      <c r="C5514" s="3">
        <v>3974285</v>
      </c>
      <c r="D5514" s="3" t="s">
        <v>5571</v>
      </c>
      <c r="E5514" s="9">
        <v>42696.392164351899</v>
      </c>
      <c r="F5514" s="9">
        <v>42695.573414351798</v>
      </c>
      <c r="G5514" s="3" t="s">
        <v>11</v>
      </c>
      <c r="H5514" s="3" t="s">
        <v>19575</v>
      </c>
      <c r="I5514" s="3" t="s">
        <v>27814</v>
      </c>
      <c r="J5514" s="3" t="b">
        <v>1</v>
      </c>
      <c r="K5514" s="5" t="b">
        <v>1</v>
      </c>
      <c r="L5514" s="3" t="s">
        <v>11</v>
      </c>
    </row>
    <row r="5515" spans="1:12" x14ac:dyDescent="0.2">
      <c r="A5515" s="3" t="s">
        <v>5509</v>
      </c>
      <c r="B5515" s="3">
        <v>58</v>
      </c>
      <c r="C5515" s="3">
        <v>3974394</v>
      </c>
      <c r="D5515" s="3" t="s">
        <v>5572</v>
      </c>
      <c r="E5515" s="9">
        <v>42696.392175925903</v>
      </c>
      <c r="F5515" s="9">
        <v>42695.344259259298</v>
      </c>
      <c r="G5515" s="3" t="s">
        <v>11</v>
      </c>
      <c r="H5515" s="3" t="s">
        <v>28877</v>
      </c>
      <c r="I5515" s="3" t="s">
        <v>27804</v>
      </c>
      <c r="J5515" s="3" t="b">
        <v>1</v>
      </c>
      <c r="K5515" s="5" t="b">
        <v>1</v>
      </c>
      <c r="L5515" s="3" t="s">
        <v>11</v>
      </c>
    </row>
    <row r="5516" spans="1:12" x14ac:dyDescent="0.2">
      <c r="A5516" s="3" t="s">
        <v>5509</v>
      </c>
      <c r="B5516" s="3">
        <v>48</v>
      </c>
      <c r="C5516" s="3">
        <v>3973814</v>
      </c>
      <c r="D5516" s="3" t="s">
        <v>5573</v>
      </c>
      <c r="E5516" s="9">
        <v>42696.3922453704</v>
      </c>
      <c r="F5516" s="9">
        <v>42695.438078703701</v>
      </c>
      <c r="G5516" s="3" t="s">
        <v>11</v>
      </c>
      <c r="H5516" s="3" t="s">
        <v>28867</v>
      </c>
      <c r="I5516" s="3" t="s">
        <v>28841</v>
      </c>
      <c r="J5516" s="3" t="b">
        <v>1</v>
      </c>
      <c r="K5516" s="5" t="b">
        <v>0</v>
      </c>
      <c r="L5516" s="3" t="s">
        <v>11</v>
      </c>
    </row>
    <row r="5517" spans="1:12" x14ac:dyDescent="0.2">
      <c r="A5517" s="3" t="s">
        <v>5509</v>
      </c>
      <c r="B5517" s="3">
        <v>47</v>
      </c>
      <c r="C5517" s="3">
        <v>3973760</v>
      </c>
      <c r="D5517" s="3" t="s">
        <v>5574</v>
      </c>
      <c r="E5517" s="9">
        <v>42696.392256944397</v>
      </c>
      <c r="F5517" s="9">
        <v>42695.583912037</v>
      </c>
      <c r="G5517" s="3" t="s">
        <v>11</v>
      </c>
      <c r="H5517" s="3" t="s">
        <v>28869</v>
      </c>
      <c r="I5517" s="3" t="s">
        <v>28843</v>
      </c>
      <c r="J5517" s="3" t="b">
        <v>1</v>
      </c>
      <c r="K5517" s="5" t="b">
        <v>1</v>
      </c>
      <c r="L5517" s="3" t="s">
        <v>11</v>
      </c>
    </row>
    <row r="5518" spans="1:12" x14ac:dyDescent="0.2">
      <c r="A5518" s="3" t="s">
        <v>5509</v>
      </c>
      <c r="B5518" s="3">
        <v>55</v>
      </c>
      <c r="C5518" s="3">
        <v>3974231</v>
      </c>
      <c r="D5518" s="3" t="s">
        <v>5575</v>
      </c>
      <c r="E5518" s="9">
        <v>42696.392337963</v>
      </c>
      <c r="F5518" s="9">
        <v>42695.3895486111</v>
      </c>
      <c r="G5518" s="3" t="s">
        <v>11</v>
      </c>
      <c r="H5518" s="3" t="s">
        <v>19570</v>
      </c>
      <c r="I5518" s="3" t="s">
        <v>27810</v>
      </c>
      <c r="J5518" s="3" t="b">
        <v>1</v>
      </c>
      <c r="K5518" s="5" t="b">
        <v>1</v>
      </c>
      <c r="L5518" s="3" t="s">
        <v>11</v>
      </c>
    </row>
    <row r="5519" spans="1:12" x14ac:dyDescent="0.2">
      <c r="A5519" s="3" t="s">
        <v>5509</v>
      </c>
      <c r="B5519" s="3">
        <v>72</v>
      </c>
      <c r="C5519" s="3">
        <v>3975166</v>
      </c>
      <c r="D5519" s="3" t="s">
        <v>5576</v>
      </c>
      <c r="E5519" s="9">
        <v>42696.392476851899</v>
      </c>
      <c r="F5519" s="9">
        <v>42695.416782407403</v>
      </c>
      <c r="G5519" s="3" t="s">
        <v>11</v>
      </c>
      <c r="H5519" s="3" t="s">
        <v>28890</v>
      </c>
      <c r="I5519" s="3" t="s">
        <v>25083</v>
      </c>
      <c r="J5519" s="3" t="b">
        <v>1</v>
      </c>
      <c r="K5519" s="5" t="b">
        <v>1</v>
      </c>
      <c r="L5519" s="3" t="s">
        <v>11</v>
      </c>
    </row>
    <row r="5520" spans="1:12" x14ac:dyDescent="0.2">
      <c r="A5520" s="3" t="s">
        <v>5509</v>
      </c>
      <c r="B5520" s="3">
        <v>71</v>
      </c>
      <c r="C5520" s="3">
        <v>3975111</v>
      </c>
      <c r="D5520" s="3" t="s">
        <v>5577</v>
      </c>
      <c r="E5520" s="9">
        <v>42696.392824074101</v>
      </c>
      <c r="F5520" s="9">
        <v>42695.490046296298</v>
      </c>
      <c r="G5520" s="3" t="s">
        <v>11</v>
      </c>
      <c r="H5520" s="3" t="s">
        <v>19586</v>
      </c>
      <c r="I5520" s="3" t="s">
        <v>19339</v>
      </c>
      <c r="J5520" s="3" t="b">
        <v>1</v>
      </c>
      <c r="K5520" s="5" t="b">
        <v>1</v>
      </c>
      <c r="L5520" s="3" t="s">
        <v>11</v>
      </c>
    </row>
    <row r="5521" spans="1:12" x14ac:dyDescent="0.2">
      <c r="A5521" s="3" t="s">
        <v>5509</v>
      </c>
      <c r="B5521" s="3">
        <v>78</v>
      </c>
      <c r="C5521" s="3">
        <v>3975505</v>
      </c>
      <c r="D5521" s="3" t="s">
        <v>5578</v>
      </c>
      <c r="E5521" s="9">
        <v>42696.409027777801</v>
      </c>
      <c r="F5521" s="9">
        <v>42695.357638888898</v>
      </c>
      <c r="G5521" s="3" t="s">
        <v>11</v>
      </c>
      <c r="H5521" s="3" t="s">
        <v>28888</v>
      </c>
      <c r="I5521" s="3" t="s">
        <v>25081</v>
      </c>
      <c r="J5521" s="3" t="b">
        <v>1</v>
      </c>
      <c r="K5521" s="5" t="b">
        <v>1</v>
      </c>
      <c r="L5521" s="3" t="s">
        <v>11</v>
      </c>
    </row>
    <row r="5522" spans="1:12" x14ac:dyDescent="0.2">
      <c r="A5522" s="3" t="s">
        <v>5509</v>
      </c>
      <c r="B5522" s="3">
        <v>79</v>
      </c>
      <c r="C5522" s="3">
        <v>3975565</v>
      </c>
      <c r="D5522" s="3" t="s">
        <v>5579</v>
      </c>
      <c r="E5522" s="9">
        <v>42696.409027777801</v>
      </c>
      <c r="F5522" s="9">
        <v>42695.461805555598</v>
      </c>
      <c r="G5522" s="3" t="s">
        <v>11</v>
      </c>
      <c r="H5522" s="3" t="s">
        <v>28875</v>
      </c>
      <c r="I5522" s="3" t="s">
        <v>27802</v>
      </c>
      <c r="J5522" s="3" t="b">
        <v>1</v>
      </c>
      <c r="K5522" s="5" t="b">
        <v>1</v>
      </c>
      <c r="L5522" s="3" t="s">
        <v>11</v>
      </c>
    </row>
    <row r="5523" spans="1:12" x14ac:dyDescent="0.2">
      <c r="A5523" s="3" t="s">
        <v>5509</v>
      </c>
      <c r="B5523" s="3">
        <v>77</v>
      </c>
      <c r="C5523" s="3">
        <v>3975448</v>
      </c>
      <c r="D5523" s="3" t="s">
        <v>5580</v>
      </c>
      <c r="E5523" s="9">
        <v>42696.409027777801</v>
      </c>
      <c r="F5523" s="9">
        <v>42695.493055555598</v>
      </c>
      <c r="G5523" s="3" t="s">
        <v>11</v>
      </c>
      <c r="H5523" s="3" t="s">
        <v>28889</v>
      </c>
      <c r="I5523" s="3" t="s">
        <v>25082</v>
      </c>
      <c r="J5523" s="3" t="b">
        <v>1</v>
      </c>
      <c r="K5523" s="5" t="b">
        <v>1</v>
      </c>
      <c r="L5523" s="3" t="s">
        <v>11</v>
      </c>
    </row>
    <row r="5524" spans="1:12" x14ac:dyDescent="0.2">
      <c r="A5524" s="3" t="s">
        <v>5509</v>
      </c>
      <c r="B5524" s="3">
        <v>76</v>
      </c>
      <c r="C5524" s="3">
        <v>3975394</v>
      </c>
      <c r="D5524" s="3" t="s">
        <v>5581</v>
      </c>
      <c r="E5524" s="9">
        <v>42696.409050925897</v>
      </c>
      <c r="F5524" s="9">
        <v>42695.545162037</v>
      </c>
      <c r="G5524" s="3" t="s">
        <v>11</v>
      </c>
      <c r="H5524" s="3" t="s">
        <v>28891</v>
      </c>
      <c r="I5524" s="3" t="s">
        <v>25084</v>
      </c>
      <c r="J5524" s="3" t="b">
        <v>1</v>
      </c>
      <c r="K5524" s="5" t="b">
        <v>1</v>
      </c>
      <c r="L5524" s="3" t="s">
        <v>11</v>
      </c>
    </row>
    <row r="5525" spans="1:12" x14ac:dyDescent="0.2">
      <c r="A5525" s="3" t="s">
        <v>5509</v>
      </c>
      <c r="B5525" s="3">
        <v>80</v>
      </c>
      <c r="C5525" s="3">
        <v>3975681</v>
      </c>
      <c r="D5525" s="3" t="s">
        <v>5582</v>
      </c>
      <c r="E5525" s="9">
        <v>42696.409120370401</v>
      </c>
      <c r="F5525" s="9">
        <v>42695.4375925926</v>
      </c>
      <c r="G5525" s="3" t="s">
        <v>11</v>
      </c>
      <c r="H5525" s="3" t="s">
        <v>28886</v>
      </c>
      <c r="I5525" s="3" t="s">
        <v>25079</v>
      </c>
      <c r="J5525" s="3" t="b">
        <v>1</v>
      </c>
      <c r="K5525" s="5" t="b">
        <v>1</v>
      </c>
      <c r="L5525" s="3" t="s">
        <v>11</v>
      </c>
    </row>
    <row r="5526" spans="1:12" x14ac:dyDescent="0.2">
      <c r="A5526" s="3" t="s">
        <v>5509</v>
      </c>
      <c r="B5526" s="3">
        <v>73</v>
      </c>
      <c r="C5526" s="3">
        <v>3975220</v>
      </c>
      <c r="D5526" s="3" t="s">
        <v>5583</v>
      </c>
      <c r="E5526" s="9">
        <v>42696.409178240698</v>
      </c>
      <c r="F5526" s="9">
        <v>42695.319583333301</v>
      </c>
      <c r="G5526" s="3" t="s">
        <v>11</v>
      </c>
      <c r="H5526" s="3" t="s">
        <v>28892</v>
      </c>
      <c r="I5526" s="3" t="s">
        <v>25085</v>
      </c>
      <c r="J5526" s="3" t="b">
        <v>1</v>
      </c>
      <c r="K5526" s="5" t="b">
        <v>1</v>
      </c>
      <c r="L5526" s="3" t="s">
        <v>11</v>
      </c>
    </row>
    <row r="5527" spans="1:12" x14ac:dyDescent="0.2">
      <c r="A5527" s="3" t="s">
        <v>5509</v>
      </c>
      <c r="B5527" s="3">
        <v>81</v>
      </c>
      <c r="C5527" s="3">
        <v>3975801</v>
      </c>
      <c r="D5527" s="3" t="s">
        <v>5584</v>
      </c>
      <c r="E5527" s="9">
        <v>42696.409178240698</v>
      </c>
      <c r="F5527" s="9">
        <v>42695.6633449074</v>
      </c>
      <c r="G5527" s="3" t="s">
        <v>11</v>
      </c>
      <c r="H5527" s="3" t="s">
        <v>28887</v>
      </c>
      <c r="I5527" s="3" t="s">
        <v>25080</v>
      </c>
      <c r="J5527" s="3" t="b">
        <v>1</v>
      </c>
      <c r="K5527" s="5" t="b">
        <v>1</v>
      </c>
      <c r="L5527" s="3" t="s">
        <v>11</v>
      </c>
    </row>
    <row r="5528" spans="1:12" x14ac:dyDescent="0.2">
      <c r="A5528" s="3" t="s">
        <v>5585</v>
      </c>
      <c r="B5528" s="3">
        <v>1</v>
      </c>
      <c r="C5528" s="3">
        <v>3975856</v>
      </c>
      <c r="D5528" s="3" t="s">
        <v>5586</v>
      </c>
      <c r="E5528" s="9">
        <v>42696.409282407403</v>
      </c>
      <c r="F5528" s="9">
        <v>42695.416921296302</v>
      </c>
      <c r="G5528" s="3" t="s">
        <v>11</v>
      </c>
      <c r="H5528" s="3" t="s">
        <v>28884</v>
      </c>
      <c r="I5528" s="3" t="s">
        <v>25077</v>
      </c>
      <c r="J5528" s="3" t="b">
        <v>1</v>
      </c>
      <c r="K5528" s="5" t="b">
        <v>1</v>
      </c>
      <c r="L5528" s="3" t="s">
        <v>11</v>
      </c>
    </row>
    <row r="5529" spans="1:12" x14ac:dyDescent="0.2">
      <c r="A5529" s="3" t="s">
        <v>5509</v>
      </c>
      <c r="B5529" s="3">
        <v>74</v>
      </c>
      <c r="C5529" s="3">
        <v>3975280</v>
      </c>
      <c r="D5529" s="3" t="s">
        <v>5587</v>
      </c>
      <c r="E5529" s="9">
        <v>42696.409317129597</v>
      </c>
      <c r="F5529" s="9">
        <v>42695.698206018496</v>
      </c>
      <c r="G5529" s="3" t="s">
        <v>11</v>
      </c>
      <c r="H5529" s="3" t="s">
        <v>28894</v>
      </c>
      <c r="I5529" s="3" t="s">
        <v>25087</v>
      </c>
      <c r="J5529" s="3" t="b">
        <v>1</v>
      </c>
      <c r="K5529" s="5" t="b">
        <v>1</v>
      </c>
      <c r="L5529" s="3" t="s">
        <v>11</v>
      </c>
    </row>
    <row r="5530" spans="1:12" x14ac:dyDescent="0.2">
      <c r="A5530" s="3" t="s">
        <v>5585</v>
      </c>
      <c r="B5530" s="3">
        <v>2</v>
      </c>
      <c r="C5530" s="3">
        <v>3975912</v>
      </c>
      <c r="D5530" s="3" t="s">
        <v>5588</v>
      </c>
      <c r="E5530" s="9">
        <v>42696.409340277802</v>
      </c>
      <c r="F5530" s="9">
        <v>42695.357951388898</v>
      </c>
      <c r="G5530" s="3" t="s">
        <v>11</v>
      </c>
      <c r="H5530" s="3" t="s">
        <v>28885</v>
      </c>
      <c r="I5530" s="3" t="s">
        <v>25078</v>
      </c>
      <c r="J5530" s="3" t="b">
        <v>1</v>
      </c>
      <c r="K5530" s="5" t="b">
        <v>1</v>
      </c>
      <c r="L5530" s="3" t="s">
        <v>11</v>
      </c>
    </row>
    <row r="5531" spans="1:12" x14ac:dyDescent="0.2">
      <c r="A5531" s="3" t="s">
        <v>5509</v>
      </c>
      <c r="B5531" s="3">
        <v>75</v>
      </c>
      <c r="C5531" s="3">
        <v>3975337</v>
      </c>
      <c r="D5531" s="3" t="s">
        <v>5589</v>
      </c>
      <c r="E5531" s="9">
        <v>42696.409710648099</v>
      </c>
      <c r="F5531" s="9">
        <v>42695.222905092603</v>
      </c>
      <c r="G5531" s="3" t="s">
        <v>11</v>
      </c>
      <c r="H5531" s="3" t="s">
        <v>28893</v>
      </c>
      <c r="I5531" s="3" t="s">
        <v>25086</v>
      </c>
      <c r="J5531" s="3" t="b">
        <v>1</v>
      </c>
      <c r="K5531" s="5" t="b">
        <v>1</v>
      </c>
      <c r="L5531" s="3" t="s">
        <v>11</v>
      </c>
    </row>
    <row r="5532" spans="1:12" x14ac:dyDescent="0.2">
      <c r="A5532" s="3" t="s">
        <v>5585</v>
      </c>
      <c r="B5532" s="3">
        <v>4</v>
      </c>
      <c r="C5532" s="3">
        <v>3976056</v>
      </c>
      <c r="D5532" s="3" t="s">
        <v>5590</v>
      </c>
      <c r="E5532" s="9">
        <v>42696.463460648098</v>
      </c>
      <c r="F5532" s="9">
        <v>42695.409988425898</v>
      </c>
      <c r="G5532" s="3" t="s">
        <v>11</v>
      </c>
      <c r="H5532" s="3" t="s">
        <v>28883</v>
      </c>
      <c r="I5532" s="3" t="s">
        <v>27801</v>
      </c>
      <c r="J5532" s="3" t="b">
        <v>1</v>
      </c>
      <c r="K5532" s="5" t="b">
        <v>1</v>
      </c>
      <c r="L5532" s="3" t="s">
        <v>11</v>
      </c>
    </row>
    <row r="5533" spans="1:12" x14ac:dyDescent="0.2">
      <c r="A5533" s="3" t="s">
        <v>5585</v>
      </c>
      <c r="B5533" s="3">
        <v>3</v>
      </c>
      <c r="C5533" s="3">
        <v>3976002</v>
      </c>
      <c r="D5533" s="3" t="s">
        <v>5591</v>
      </c>
      <c r="E5533" s="9">
        <v>42696.4636805556</v>
      </c>
      <c r="F5533" s="9">
        <v>42695.417152777802</v>
      </c>
      <c r="G5533" s="3" t="s">
        <v>11</v>
      </c>
      <c r="H5533" s="3" t="s">
        <v>28701</v>
      </c>
      <c r="I5533" s="3" t="s">
        <v>25076</v>
      </c>
      <c r="J5533" s="3" t="b">
        <v>1</v>
      </c>
      <c r="K5533" s="5" t="b">
        <v>1</v>
      </c>
      <c r="L5533" s="3" t="s">
        <v>11</v>
      </c>
    </row>
    <row r="5534" spans="1:12" x14ac:dyDescent="0.2">
      <c r="A5534" s="3" t="s">
        <v>5585</v>
      </c>
      <c r="B5534" s="3">
        <v>5</v>
      </c>
      <c r="C5534" s="3">
        <v>3977868</v>
      </c>
      <c r="D5534" s="3" t="s">
        <v>5592</v>
      </c>
      <c r="E5534" s="9">
        <v>42697.387719907398</v>
      </c>
      <c r="F5534" s="9">
        <v>42696.500219907401</v>
      </c>
      <c r="G5534" s="3" t="s">
        <v>11</v>
      </c>
      <c r="H5534" s="3" t="s">
        <v>19568</v>
      </c>
      <c r="I5534" s="3" t="s">
        <v>25089</v>
      </c>
      <c r="J5534" s="3" t="b">
        <v>1</v>
      </c>
      <c r="K5534" s="5" t="b">
        <v>1</v>
      </c>
      <c r="L5534" s="3" t="s">
        <v>11</v>
      </c>
    </row>
    <row r="5535" spans="1:12" x14ac:dyDescent="0.2">
      <c r="A5535" s="3" t="s">
        <v>5585</v>
      </c>
      <c r="B5535" s="3">
        <v>6</v>
      </c>
      <c r="C5535" s="3">
        <v>3977922</v>
      </c>
      <c r="D5535" s="3" t="s">
        <v>5593</v>
      </c>
      <c r="E5535" s="9">
        <v>42697.387800925899</v>
      </c>
      <c r="F5535" s="9">
        <v>42696.458622685197</v>
      </c>
      <c r="G5535" s="3" t="s">
        <v>11</v>
      </c>
      <c r="H5535" s="3" t="s">
        <v>19578</v>
      </c>
      <c r="I5535" s="3" t="s">
        <v>19331</v>
      </c>
      <c r="J5535" s="3" t="b">
        <v>1</v>
      </c>
      <c r="K5535" s="5" t="b">
        <v>1</v>
      </c>
      <c r="L5535" s="3" t="s">
        <v>11</v>
      </c>
    </row>
    <row r="5536" spans="1:12" x14ac:dyDescent="0.2">
      <c r="A5536" s="3" t="s">
        <v>5585</v>
      </c>
      <c r="B5536" s="3">
        <v>7</v>
      </c>
      <c r="C5536" s="3">
        <v>3977976</v>
      </c>
      <c r="D5536" s="3" t="s">
        <v>5594</v>
      </c>
      <c r="E5536" s="9">
        <v>42697.387870370403</v>
      </c>
      <c r="F5536" s="9">
        <v>42696.330219907402</v>
      </c>
      <c r="G5536" s="3" t="s">
        <v>11</v>
      </c>
      <c r="H5536" s="3" t="s">
        <v>19580</v>
      </c>
      <c r="I5536" s="3" t="s">
        <v>19333</v>
      </c>
      <c r="J5536" s="3" t="b">
        <v>1</v>
      </c>
      <c r="K5536" s="5" t="b">
        <v>1</v>
      </c>
      <c r="L5536" s="3" t="s">
        <v>11</v>
      </c>
    </row>
    <row r="5537" spans="1:12" x14ac:dyDescent="0.2">
      <c r="A5537" s="3" t="s">
        <v>5585</v>
      </c>
      <c r="B5537" s="3">
        <v>11</v>
      </c>
      <c r="C5537" s="3">
        <v>3978246</v>
      </c>
      <c r="D5537" s="3" t="s">
        <v>5595</v>
      </c>
      <c r="E5537" s="9">
        <v>42697.390335648102</v>
      </c>
      <c r="F5537" s="9">
        <v>42696.333391203698</v>
      </c>
      <c r="G5537" s="3" t="s">
        <v>11</v>
      </c>
      <c r="H5537" s="3" t="s">
        <v>27817</v>
      </c>
      <c r="I5537" s="3" t="s">
        <v>27850</v>
      </c>
      <c r="J5537" s="3" t="b">
        <v>1</v>
      </c>
      <c r="K5537" s="5" t="b">
        <v>1</v>
      </c>
      <c r="L5537" s="3" t="s">
        <v>11</v>
      </c>
    </row>
    <row r="5538" spans="1:12" x14ac:dyDescent="0.2">
      <c r="A5538" s="3" t="s">
        <v>5585</v>
      </c>
      <c r="B5538" s="3">
        <v>10</v>
      </c>
      <c r="C5538" s="3">
        <v>3978192</v>
      </c>
      <c r="D5538" s="3" t="s">
        <v>5596</v>
      </c>
      <c r="E5538" s="9">
        <v>42697.390462962998</v>
      </c>
      <c r="F5538" s="9">
        <v>42696.526562500003</v>
      </c>
      <c r="G5538" s="3" t="s">
        <v>11</v>
      </c>
      <c r="H5538" s="3" t="s">
        <v>19579</v>
      </c>
      <c r="I5538" s="3" t="s">
        <v>19332</v>
      </c>
      <c r="J5538" s="3" t="b">
        <v>1</v>
      </c>
      <c r="K5538" s="5" t="b">
        <v>1</v>
      </c>
      <c r="L5538" s="3" t="s">
        <v>11</v>
      </c>
    </row>
    <row r="5539" spans="1:12" x14ac:dyDescent="0.2">
      <c r="A5539" s="3" t="s">
        <v>5585</v>
      </c>
      <c r="B5539" s="3">
        <v>9</v>
      </c>
      <c r="C5539" s="3">
        <v>3978138</v>
      </c>
      <c r="D5539" s="3" t="s">
        <v>5597</v>
      </c>
      <c r="E5539" s="9">
        <v>42697.3904861111</v>
      </c>
      <c r="F5539" s="9">
        <v>42696.646041666703</v>
      </c>
      <c r="G5539" s="3" t="s">
        <v>11</v>
      </c>
      <c r="H5539" s="3" t="s">
        <v>19576</v>
      </c>
      <c r="I5539" s="3" t="s">
        <v>25088</v>
      </c>
      <c r="J5539" s="3" t="b">
        <v>1</v>
      </c>
      <c r="K5539" s="5" t="b">
        <v>1</v>
      </c>
      <c r="L5539" s="3" t="s">
        <v>11</v>
      </c>
    </row>
    <row r="5540" spans="1:12" x14ac:dyDescent="0.2">
      <c r="A5540" s="3" t="s">
        <v>5585</v>
      </c>
      <c r="B5540" s="3">
        <v>13</v>
      </c>
      <c r="C5540" s="3">
        <v>3978354</v>
      </c>
      <c r="D5540" s="3" t="s">
        <v>5598</v>
      </c>
      <c r="E5540" s="9">
        <v>42697.3906712963</v>
      </c>
      <c r="F5540" s="9">
        <v>42695.719131944403</v>
      </c>
      <c r="G5540" s="3" t="s">
        <v>11</v>
      </c>
      <c r="H5540" s="3" t="s">
        <v>27815</v>
      </c>
      <c r="I5540" s="3" t="s">
        <v>27848</v>
      </c>
      <c r="J5540" s="3" t="b">
        <v>1</v>
      </c>
      <c r="K5540" s="5" t="b">
        <v>1</v>
      </c>
      <c r="L5540" s="3" t="s">
        <v>11</v>
      </c>
    </row>
    <row r="5541" spans="1:12" x14ac:dyDescent="0.2">
      <c r="A5541" s="3" t="s">
        <v>5585</v>
      </c>
      <c r="B5541" s="3">
        <v>8</v>
      </c>
      <c r="C5541" s="3">
        <v>3978084</v>
      </c>
      <c r="D5541" s="3" t="s">
        <v>5599</v>
      </c>
      <c r="E5541" s="9">
        <v>42697.3906712963</v>
      </c>
      <c r="F5541" s="9">
        <v>42696.340671296297</v>
      </c>
      <c r="G5541" s="3" t="s">
        <v>11</v>
      </c>
      <c r="H5541" s="3" t="s">
        <v>19577</v>
      </c>
      <c r="I5541" s="3" t="s">
        <v>19330</v>
      </c>
      <c r="J5541" s="3" t="b">
        <v>1</v>
      </c>
      <c r="K5541" s="5" t="b">
        <v>1</v>
      </c>
      <c r="L5541" s="3" t="s">
        <v>11</v>
      </c>
    </row>
    <row r="5542" spans="1:12" x14ac:dyDescent="0.2">
      <c r="A5542" s="3" t="s">
        <v>5585</v>
      </c>
      <c r="B5542" s="3">
        <v>14</v>
      </c>
      <c r="C5542" s="3">
        <v>3978408</v>
      </c>
      <c r="D5542" s="3" t="s">
        <v>5600</v>
      </c>
      <c r="E5542" s="9">
        <v>42697.391550925902</v>
      </c>
      <c r="F5542" s="9">
        <v>42696.451967592599</v>
      </c>
      <c r="G5542" s="3" t="s">
        <v>11</v>
      </c>
      <c r="H5542" s="3" t="s">
        <v>27816</v>
      </c>
      <c r="I5542" s="3" t="s">
        <v>27849</v>
      </c>
      <c r="J5542" s="3" t="b">
        <v>1</v>
      </c>
      <c r="K5542" s="5" t="b">
        <v>1</v>
      </c>
      <c r="L5542" s="3" t="s">
        <v>11</v>
      </c>
    </row>
    <row r="5543" spans="1:12" x14ac:dyDescent="0.2">
      <c r="A5543" s="3" t="s">
        <v>5585</v>
      </c>
      <c r="B5543" s="3">
        <v>21</v>
      </c>
      <c r="C5543" s="3">
        <v>3978914</v>
      </c>
      <c r="D5543" s="3" t="s">
        <v>5601</v>
      </c>
      <c r="E5543" s="9">
        <v>42697.4</v>
      </c>
      <c r="F5543" s="9">
        <v>42696.427766203698</v>
      </c>
      <c r="G5543" s="3" t="s">
        <v>11</v>
      </c>
      <c r="H5543" s="3" t="s">
        <v>27891</v>
      </c>
      <c r="I5543" s="3" t="s">
        <v>27914</v>
      </c>
      <c r="J5543" s="3" t="b">
        <v>1</v>
      </c>
      <c r="K5543" s="5" t="b">
        <v>1</v>
      </c>
      <c r="L5543" s="3" t="s">
        <v>11</v>
      </c>
    </row>
    <row r="5544" spans="1:12" x14ac:dyDescent="0.2">
      <c r="A5544" s="3" t="s">
        <v>5585</v>
      </c>
      <c r="B5544" s="3">
        <v>26</v>
      </c>
      <c r="C5544" s="3">
        <v>3979211</v>
      </c>
      <c r="D5544" s="3" t="s">
        <v>5602</v>
      </c>
      <c r="E5544" s="9">
        <v>42697.400081018503</v>
      </c>
      <c r="F5544" s="9">
        <v>42696.385497685202</v>
      </c>
      <c r="G5544" s="3" t="s">
        <v>11</v>
      </c>
      <c r="H5544" s="3" t="s">
        <v>27834</v>
      </c>
      <c r="I5544" s="3" t="s">
        <v>27862</v>
      </c>
      <c r="J5544" s="3" t="b">
        <v>1</v>
      </c>
      <c r="K5544" s="5" t="b">
        <v>1</v>
      </c>
      <c r="L5544" s="3" t="s">
        <v>11</v>
      </c>
    </row>
    <row r="5545" spans="1:12" x14ac:dyDescent="0.2">
      <c r="A5545" s="3" t="s">
        <v>5585</v>
      </c>
      <c r="B5545" s="3">
        <v>15</v>
      </c>
      <c r="C5545" s="3">
        <v>3978584</v>
      </c>
      <c r="D5545" s="3" t="s">
        <v>5603</v>
      </c>
      <c r="E5545" s="9">
        <v>42697.400092592601</v>
      </c>
      <c r="F5545" s="9">
        <v>42696.458425925899</v>
      </c>
      <c r="G5545" s="3" t="s">
        <v>11</v>
      </c>
      <c r="H5545" s="3" t="s">
        <v>27823</v>
      </c>
      <c r="I5545" s="3" t="s">
        <v>27855</v>
      </c>
      <c r="J5545" s="3" t="b">
        <v>1</v>
      </c>
      <c r="K5545" s="5" t="b">
        <v>1</v>
      </c>
      <c r="L5545" s="3" t="s">
        <v>11</v>
      </c>
    </row>
    <row r="5546" spans="1:12" x14ac:dyDescent="0.2">
      <c r="A5546" s="3" t="s">
        <v>5585</v>
      </c>
      <c r="B5546" s="3">
        <v>20</v>
      </c>
      <c r="C5546" s="3">
        <v>3978857</v>
      </c>
      <c r="D5546" s="3" t="s">
        <v>5604</v>
      </c>
      <c r="E5546" s="9">
        <v>42697.400127314802</v>
      </c>
      <c r="F5546" s="9">
        <v>42696.427210648202</v>
      </c>
      <c r="G5546" s="3" t="s">
        <v>11</v>
      </c>
      <c r="H5546" s="3" t="s">
        <v>27821</v>
      </c>
      <c r="I5546" s="3" t="s">
        <v>27853</v>
      </c>
      <c r="J5546" s="3" t="b">
        <v>1</v>
      </c>
      <c r="K5546" s="5" t="b">
        <v>1</v>
      </c>
      <c r="L5546" s="3" t="s">
        <v>11</v>
      </c>
    </row>
    <row r="5547" spans="1:12" x14ac:dyDescent="0.2">
      <c r="A5547" s="3" t="s">
        <v>5585</v>
      </c>
      <c r="B5547" s="3">
        <v>25</v>
      </c>
      <c r="C5547" s="3">
        <v>3979154</v>
      </c>
      <c r="D5547" s="3" t="s">
        <v>5605</v>
      </c>
      <c r="E5547" s="9">
        <v>42697.400266203702</v>
      </c>
      <c r="F5547" s="9">
        <v>42696.364849537</v>
      </c>
      <c r="G5547" s="3" t="s">
        <v>11</v>
      </c>
      <c r="H5547" s="3" t="s">
        <v>27845</v>
      </c>
      <c r="I5547" s="3" t="s">
        <v>27873</v>
      </c>
      <c r="J5547" s="3" t="b">
        <v>1</v>
      </c>
      <c r="K5547" s="5" t="b">
        <v>1</v>
      </c>
      <c r="L5547" s="3" t="s">
        <v>11</v>
      </c>
    </row>
    <row r="5548" spans="1:12" x14ac:dyDescent="0.2">
      <c r="A5548" s="3" t="s">
        <v>5585</v>
      </c>
      <c r="B5548" s="3">
        <v>24</v>
      </c>
      <c r="C5548" s="3">
        <v>3979085</v>
      </c>
      <c r="D5548" s="3" t="s">
        <v>5606</v>
      </c>
      <c r="E5548" s="9">
        <v>42697.400358796302</v>
      </c>
      <c r="F5548" s="9">
        <v>42696.5836921296</v>
      </c>
      <c r="G5548" s="3" t="s">
        <v>11</v>
      </c>
      <c r="H5548" s="3" t="s">
        <v>27842</v>
      </c>
      <c r="I5548" s="3" t="s">
        <v>27876</v>
      </c>
      <c r="J5548" s="3" t="b">
        <v>1</v>
      </c>
      <c r="K5548" s="5" t="b">
        <v>1</v>
      </c>
      <c r="L5548" s="3" t="s">
        <v>11</v>
      </c>
    </row>
    <row r="5549" spans="1:12" x14ac:dyDescent="0.2">
      <c r="A5549" s="3" t="s">
        <v>5585</v>
      </c>
      <c r="B5549" s="3">
        <v>23</v>
      </c>
      <c r="C5549" s="3">
        <v>3979028</v>
      </c>
      <c r="D5549" s="3" t="s">
        <v>5607</v>
      </c>
      <c r="E5549" s="9">
        <v>42697.400486111103</v>
      </c>
      <c r="F5549" s="9">
        <v>42696.359502314801</v>
      </c>
      <c r="G5549" s="3" t="s">
        <v>11</v>
      </c>
      <c r="H5549" s="3" t="s">
        <v>27890</v>
      </c>
      <c r="I5549" s="3" t="s">
        <v>27913</v>
      </c>
      <c r="J5549" s="3" t="b">
        <v>1</v>
      </c>
      <c r="K5549" s="5" t="b">
        <v>1</v>
      </c>
      <c r="L5549" s="3" t="s">
        <v>11</v>
      </c>
    </row>
    <row r="5550" spans="1:12" x14ac:dyDescent="0.2">
      <c r="A5550" s="3" t="s">
        <v>5585</v>
      </c>
      <c r="B5550" s="3">
        <v>18</v>
      </c>
      <c r="C5550" s="3">
        <v>3978746</v>
      </c>
      <c r="D5550" s="3" t="s">
        <v>5608</v>
      </c>
      <c r="E5550" s="9">
        <v>42697.400543981501</v>
      </c>
      <c r="F5550" s="9">
        <v>42696.228321759299</v>
      </c>
      <c r="G5550" s="3" t="s">
        <v>11</v>
      </c>
      <c r="H5550" s="3" t="s">
        <v>27824</v>
      </c>
      <c r="I5550" s="3" t="s">
        <v>27847</v>
      </c>
      <c r="J5550" s="3" t="b">
        <v>1</v>
      </c>
      <c r="K5550" s="5" t="b">
        <v>1</v>
      </c>
      <c r="L5550" s="3" t="s">
        <v>11</v>
      </c>
    </row>
    <row r="5551" spans="1:12" x14ac:dyDescent="0.2">
      <c r="A5551" s="3" t="s">
        <v>5585</v>
      </c>
      <c r="B5551" s="3">
        <v>19</v>
      </c>
      <c r="C5551" s="3">
        <v>3978800</v>
      </c>
      <c r="D5551" s="3" t="s">
        <v>5609</v>
      </c>
      <c r="E5551" s="9">
        <v>42697.400567129604</v>
      </c>
      <c r="F5551" s="9">
        <v>42696.663761574098</v>
      </c>
      <c r="G5551" s="3" t="s">
        <v>11</v>
      </c>
      <c r="H5551" s="3" t="s">
        <v>27820</v>
      </c>
      <c r="I5551" s="3" t="s">
        <v>27852</v>
      </c>
      <c r="J5551" s="3" t="b">
        <v>0</v>
      </c>
      <c r="K5551" s="5" t="b">
        <v>1</v>
      </c>
      <c r="L5551" s="3" t="s">
        <v>11</v>
      </c>
    </row>
    <row r="5552" spans="1:12" x14ac:dyDescent="0.2">
      <c r="A5552" s="3" t="s">
        <v>5585</v>
      </c>
      <c r="B5552" s="3">
        <v>28</v>
      </c>
      <c r="C5552" s="3">
        <v>3979319</v>
      </c>
      <c r="D5552" s="3" t="s">
        <v>5610</v>
      </c>
      <c r="E5552" s="9">
        <v>42697.400578703702</v>
      </c>
      <c r="F5552" s="9">
        <v>42696.368622685201</v>
      </c>
      <c r="G5552" s="3" t="s">
        <v>11</v>
      </c>
      <c r="H5552" s="3" t="s">
        <v>27846</v>
      </c>
      <c r="I5552" s="3" t="s">
        <v>27874</v>
      </c>
      <c r="J5552" s="3" t="b">
        <v>1</v>
      </c>
      <c r="K5552" s="5" t="b">
        <v>1</v>
      </c>
      <c r="L5552" s="3" t="s">
        <v>11</v>
      </c>
    </row>
    <row r="5553" spans="1:12" x14ac:dyDescent="0.2">
      <c r="A5553" s="3" t="s">
        <v>5585</v>
      </c>
      <c r="B5553" s="3">
        <v>22</v>
      </c>
      <c r="C5553" s="3">
        <v>3978971</v>
      </c>
      <c r="D5553" s="3" t="s">
        <v>5611</v>
      </c>
      <c r="E5553" s="9">
        <v>42697.400590277801</v>
      </c>
      <c r="F5553" s="9">
        <v>42696.347800925898</v>
      </c>
      <c r="G5553" s="3" t="s">
        <v>11</v>
      </c>
      <c r="H5553" s="3" t="s">
        <v>27819</v>
      </c>
      <c r="I5553" s="3" t="s">
        <v>27851</v>
      </c>
      <c r="J5553" s="3" t="b">
        <v>1</v>
      </c>
      <c r="K5553" s="5" t="b">
        <v>1</v>
      </c>
      <c r="L5553" s="3" t="s">
        <v>11</v>
      </c>
    </row>
    <row r="5554" spans="1:12" x14ac:dyDescent="0.2">
      <c r="A5554" s="3" t="s">
        <v>5585</v>
      </c>
      <c r="B5554" s="3">
        <v>17</v>
      </c>
      <c r="C5554" s="3">
        <v>3978692</v>
      </c>
      <c r="D5554" s="3" t="s">
        <v>5612</v>
      </c>
      <c r="E5554" s="9">
        <v>42697.400601851798</v>
      </c>
      <c r="F5554" s="9">
        <v>42696.297129629602</v>
      </c>
      <c r="G5554" s="3" t="s">
        <v>11</v>
      </c>
      <c r="H5554" s="3" t="s">
        <v>27822</v>
      </c>
      <c r="I5554" s="3" t="s">
        <v>27854</v>
      </c>
      <c r="J5554" s="3" t="b">
        <v>1</v>
      </c>
      <c r="K5554" s="5" t="b">
        <v>1</v>
      </c>
      <c r="L5554" s="3" t="s">
        <v>11</v>
      </c>
    </row>
    <row r="5555" spans="1:12" x14ac:dyDescent="0.2">
      <c r="A5555" s="3" t="s">
        <v>5585</v>
      </c>
      <c r="B5555" s="3">
        <v>16</v>
      </c>
      <c r="C5555" s="3">
        <v>3978638</v>
      </c>
      <c r="D5555" s="3" t="s">
        <v>5613</v>
      </c>
      <c r="E5555" s="9">
        <v>42697.400671296302</v>
      </c>
      <c r="F5555" s="9">
        <v>42696.271493055603</v>
      </c>
      <c r="G5555" s="3" t="s">
        <v>11</v>
      </c>
      <c r="H5555" s="3" t="s">
        <v>27889</v>
      </c>
      <c r="I5555" s="3" t="s">
        <v>27912</v>
      </c>
      <c r="J5555" s="3" t="b">
        <v>1</v>
      </c>
      <c r="K5555" s="5" t="b">
        <v>1</v>
      </c>
      <c r="L5555" s="3" t="s">
        <v>11</v>
      </c>
    </row>
    <row r="5556" spans="1:12" x14ac:dyDescent="0.2">
      <c r="A5556" s="3" t="s">
        <v>5585</v>
      </c>
      <c r="B5556" s="3">
        <v>27</v>
      </c>
      <c r="C5556" s="3">
        <v>3979265</v>
      </c>
      <c r="D5556" s="3" t="s">
        <v>5614</v>
      </c>
      <c r="E5556" s="9">
        <v>42697.400671296302</v>
      </c>
      <c r="F5556" s="9">
        <v>42696.417303240698</v>
      </c>
      <c r="G5556" s="3" t="s">
        <v>11</v>
      </c>
      <c r="H5556" s="3" t="s">
        <v>27843</v>
      </c>
      <c r="I5556" s="3" t="s">
        <v>27871</v>
      </c>
      <c r="J5556" s="3" t="b">
        <v>1</v>
      </c>
      <c r="K5556" s="5" t="b">
        <v>1</v>
      </c>
      <c r="L5556" s="3" t="s">
        <v>11</v>
      </c>
    </row>
    <row r="5557" spans="1:12" x14ac:dyDescent="0.2">
      <c r="A5557" s="3" t="s">
        <v>5585</v>
      </c>
      <c r="B5557" s="3">
        <v>29</v>
      </c>
      <c r="C5557" s="3">
        <v>3979373</v>
      </c>
      <c r="D5557" s="3" t="s">
        <v>5615</v>
      </c>
      <c r="E5557" s="9">
        <v>42697.4011805556</v>
      </c>
      <c r="F5557" s="9">
        <v>42696.437986111101</v>
      </c>
      <c r="G5557" s="3" t="s">
        <v>11</v>
      </c>
      <c r="H5557" s="3" t="s">
        <v>27844</v>
      </c>
      <c r="I5557" s="3" t="s">
        <v>27875</v>
      </c>
      <c r="J5557" s="3" t="b">
        <v>1</v>
      </c>
      <c r="K5557" s="5" t="b">
        <v>1</v>
      </c>
      <c r="L5557" s="3" t="s">
        <v>11</v>
      </c>
    </row>
    <row r="5558" spans="1:12" x14ac:dyDescent="0.2">
      <c r="A5558" s="3" t="s">
        <v>5585</v>
      </c>
      <c r="B5558" s="3">
        <v>31</v>
      </c>
      <c r="C5558" s="3">
        <v>3979484</v>
      </c>
      <c r="D5558" s="3" t="s">
        <v>5616</v>
      </c>
      <c r="E5558" s="9">
        <v>42697.406724537002</v>
      </c>
      <c r="F5558" s="9">
        <v>42696.333807870396</v>
      </c>
      <c r="G5558" s="3" t="s">
        <v>11</v>
      </c>
      <c r="H5558" s="3" t="s">
        <v>27831</v>
      </c>
      <c r="I5558" s="3" t="s">
        <v>27861</v>
      </c>
      <c r="J5558" s="3" t="b">
        <v>1</v>
      </c>
      <c r="K5558" s="5" t="b">
        <v>1</v>
      </c>
      <c r="L5558" s="3" t="s">
        <v>11</v>
      </c>
    </row>
    <row r="5559" spans="1:12" x14ac:dyDescent="0.2">
      <c r="A5559" s="3" t="s">
        <v>5585</v>
      </c>
      <c r="B5559" s="3">
        <v>30</v>
      </c>
      <c r="C5559" s="3">
        <v>3979430</v>
      </c>
      <c r="D5559" s="3" t="s">
        <v>5617</v>
      </c>
      <c r="E5559" s="9">
        <v>42697.406724537002</v>
      </c>
      <c r="F5559" s="9">
        <v>42696.625474537002</v>
      </c>
      <c r="G5559" s="3" t="s">
        <v>11</v>
      </c>
      <c r="H5559" s="3" t="s">
        <v>27839</v>
      </c>
      <c r="I5559" s="3" t="s">
        <v>27868</v>
      </c>
      <c r="J5559" s="3" t="b">
        <v>1</v>
      </c>
      <c r="K5559" s="5" t="b">
        <v>1</v>
      </c>
      <c r="L5559" s="3" t="s">
        <v>11</v>
      </c>
    </row>
    <row r="5560" spans="1:12" x14ac:dyDescent="0.2">
      <c r="A5560" s="3" t="s">
        <v>5585</v>
      </c>
      <c r="B5560" s="3">
        <v>43</v>
      </c>
      <c r="C5560" s="3">
        <v>3980132</v>
      </c>
      <c r="D5560" s="3" t="s">
        <v>5618</v>
      </c>
      <c r="E5560" s="9">
        <v>42697.406944444403</v>
      </c>
      <c r="F5560" s="9">
        <v>42696.427766203698</v>
      </c>
      <c r="G5560" s="3" t="s">
        <v>11</v>
      </c>
      <c r="H5560" s="3" t="s">
        <v>27881</v>
      </c>
      <c r="I5560" s="3" t="s">
        <v>27905</v>
      </c>
      <c r="J5560" s="3" t="b">
        <v>1</v>
      </c>
      <c r="K5560" s="5" t="b">
        <v>1</v>
      </c>
      <c r="L5560" s="3" t="s">
        <v>11</v>
      </c>
    </row>
    <row r="5561" spans="1:12" x14ac:dyDescent="0.2">
      <c r="A5561" s="3" t="s">
        <v>5585</v>
      </c>
      <c r="B5561" s="3">
        <v>51</v>
      </c>
      <c r="C5561" s="3">
        <v>3980564</v>
      </c>
      <c r="D5561" s="3" t="s">
        <v>5619</v>
      </c>
      <c r="E5561" s="9">
        <v>42697.406956018502</v>
      </c>
      <c r="F5561" s="9">
        <v>42696.347222222197</v>
      </c>
      <c r="G5561" s="3" t="s">
        <v>11</v>
      </c>
      <c r="H5561" s="3" t="s">
        <v>27899</v>
      </c>
      <c r="I5561" s="3" t="s">
        <v>27919</v>
      </c>
      <c r="J5561" s="3" t="b">
        <v>1</v>
      </c>
      <c r="K5561" s="5" t="b">
        <v>1</v>
      </c>
      <c r="L5561" s="3" t="s">
        <v>11</v>
      </c>
    </row>
    <row r="5562" spans="1:12" x14ac:dyDescent="0.2">
      <c r="A5562" s="3" t="s">
        <v>5585</v>
      </c>
      <c r="B5562" s="3">
        <v>47</v>
      </c>
      <c r="C5562" s="3">
        <v>3980348</v>
      </c>
      <c r="D5562" s="3" t="s">
        <v>5620</v>
      </c>
      <c r="E5562" s="9">
        <v>42697.406956018502</v>
      </c>
      <c r="F5562" s="9">
        <v>42696.375011574099</v>
      </c>
      <c r="G5562" s="3" t="s">
        <v>11</v>
      </c>
      <c r="H5562" s="3" t="s">
        <v>27825</v>
      </c>
      <c r="I5562" s="3" t="s">
        <v>27857</v>
      </c>
      <c r="J5562" s="3" t="b">
        <v>1</v>
      </c>
      <c r="K5562" s="5" t="b">
        <v>1</v>
      </c>
      <c r="L5562" s="3" t="s">
        <v>11</v>
      </c>
    </row>
    <row r="5563" spans="1:12" x14ac:dyDescent="0.2">
      <c r="A5563" s="3" t="s">
        <v>5585</v>
      </c>
      <c r="B5563" s="3">
        <v>37</v>
      </c>
      <c r="C5563" s="3">
        <v>3979808</v>
      </c>
      <c r="D5563" s="3" t="s">
        <v>5621</v>
      </c>
      <c r="E5563" s="9">
        <v>42697.406956018502</v>
      </c>
      <c r="F5563" s="9">
        <v>42696.416678240697</v>
      </c>
      <c r="G5563" s="3" t="s">
        <v>11</v>
      </c>
      <c r="H5563" s="3" t="s">
        <v>27888</v>
      </c>
      <c r="I5563" s="3" t="s">
        <v>27911</v>
      </c>
      <c r="J5563" s="3" t="b">
        <v>1</v>
      </c>
      <c r="K5563" s="5" t="b">
        <v>1</v>
      </c>
      <c r="L5563" s="3" t="s">
        <v>11</v>
      </c>
    </row>
    <row r="5564" spans="1:12" x14ac:dyDescent="0.2">
      <c r="A5564" s="3" t="s">
        <v>5585</v>
      </c>
      <c r="B5564" s="3">
        <v>41</v>
      </c>
      <c r="C5564" s="3">
        <v>3980024</v>
      </c>
      <c r="D5564" s="3" t="s">
        <v>5622</v>
      </c>
      <c r="E5564" s="9">
        <v>42697.4069675926</v>
      </c>
      <c r="F5564" s="9">
        <v>42696.458344907398</v>
      </c>
      <c r="G5564" s="3" t="s">
        <v>11</v>
      </c>
      <c r="H5564" s="3" t="s">
        <v>27882</v>
      </c>
      <c r="I5564" s="3" t="s">
        <v>27906</v>
      </c>
      <c r="J5564" s="3" t="b">
        <v>1</v>
      </c>
      <c r="K5564" s="5" t="b">
        <v>1</v>
      </c>
      <c r="L5564" s="3" t="s">
        <v>11</v>
      </c>
    </row>
    <row r="5565" spans="1:12" x14ac:dyDescent="0.2">
      <c r="A5565" s="3" t="s">
        <v>5585</v>
      </c>
      <c r="B5565" s="3">
        <v>34</v>
      </c>
      <c r="C5565" s="3">
        <v>3979646</v>
      </c>
      <c r="D5565" s="3" t="s">
        <v>5623</v>
      </c>
      <c r="E5565" s="9">
        <v>42697.406979166699</v>
      </c>
      <c r="F5565" s="9">
        <v>42696.500034722201</v>
      </c>
      <c r="G5565" s="3" t="s">
        <v>11</v>
      </c>
      <c r="H5565" s="3" t="s">
        <v>27841</v>
      </c>
      <c r="I5565" s="3" t="s">
        <v>27870</v>
      </c>
      <c r="J5565" s="3" t="b">
        <v>1</v>
      </c>
      <c r="K5565" s="5" t="b">
        <v>1</v>
      </c>
      <c r="L5565" s="3" t="s">
        <v>11</v>
      </c>
    </row>
    <row r="5566" spans="1:12" x14ac:dyDescent="0.2">
      <c r="A5566" s="3" t="s">
        <v>5585</v>
      </c>
      <c r="B5566" s="3">
        <v>38</v>
      </c>
      <c r="C5566" s="3">
        <v>3979862</v>
      </c>
      <c r="D5566" s="3" t="s">
        <v>5624</v>
      </c>
      <c r="E5566" s="9">
        <v>42697.407037037003</v>
      </c>
      <c r="F5566" s="9">
        <v>42696.2917592593</v>
      </c>
      <c r="G5566" s="3" t="s">
        <v>11</v>
      </c>
      <c r="H5566" s="3" t="s">
        <v>27880</v>
      </c>
      <c r="I5566" s="3" t="s">
        <v>27904</v>
      </c>
      <c r="J5566" s="3" t="b">
        <v>1</v>
      </c>
      <c r="K5566" s="5" t="b">
        <v>1</v>
      </c>
      <c r="L5566" s="3" t="s">
        <v>11</v>
      </c>
    </row>
    <row r="5567" spans="1:12" x14ac:dyDescent="0.2">
      <c r="A5567" s="3" t="s">
        <v>5585</v>
      </c>
      <c r="B5567" s="3">
        <v>50</v>
      </c>
      <c r="C5567" s="3">
        <v>3980510</v>
      </c>
      <c r="D5567" s="3" t="s">
        <v>5625</v>
      </c>
      <c r="E5567" s="9">
        <v>42697.407094907401</v>
      </c>
      <c r="F5567" s="9">
        <v>42696.368194444403</v>
      </c>
      <c r="G5567" s="3" t="s">
        <v>11</v>
      </c>
      <c r="H5567" s="3" t="s">
        <v>27893</v>
      </c>
      <c r="I5567" s="3" t="s">
        <v>19325</v>
      </c>
      <c r="J5567" s="3" t="b">
        <v>1</v>
      </c>
      <c r="K5567" s="5" t="b">
        <v>1</v>
      </c>
      <c r="L5567" s="3" t="s">
        <v>11</v>
      </c>
    </row>
    <row r="5568" spans="1:12" x14ac:dyDescent="0.2">
      <c r="A5568" s="3" t="s">
        <v>5585</v>
      </c>
      <c r="B5568" s="3">
        <v>42</v>
      </c>
      <c r="C5568" s="3">
        <v>3980078</v>
      </c>
      <c r="D5568" s="3" t="s">
        <v>5626</v>
      </c>
      <c r="E5568" s="9">
        <v>42697.407094907401</v>
      </c>
      <c r="F5568" s="9">
        <v>42696.439039351899</v>
      </c>
      <c r="G5568" s="3" t="s">
        <v>11</v>
      </c>
      <c r="H5568" s="3" t="s">
        <v>27885</v>
      </c>
      <c r="I5568" s="3" t="s">
        <v>27900</v>
      </c>
      <c r="J5568" s="3" t="b">
        <v>1</v>
      </c>
      <c r="K5568" s="5" t="b">
        <v>1</v>
      </c>
      <c r="L5568" s="3" t="s">
        <v>11</v>
      </c>
    </row>
    <row r="5569" spans="1:12" x14ac:dyDescent="0.2">
      <c r="A5569" s="3" t="s">
        <v>5585</v>
      </c>
      <c r="B5569" s="3">
        <v>48</v>
      </c>
      <c r="C5569" s="3">
        <v>3980402</v>
      </c>
      <c r="D5569" s="3" t="s">
        <v>5627</v>
      </c>
      <c r="E5569" s="9">
        <v>42697.407164351898</v>
      </c>
      <c r="F5569" s="9">
        <v>42696.312708333302</v>
      </c>
      <c r="G5569" s="3" t="s">
        <v>11</v>
      </c>
      <c r="H5569" s="3" t="s">
        <v>27818</v>
      </c>
      <c r="I5569" s="3" t="s">
        <v>27856</v>
      </c>
      <c r="J5569" s="3" t="b">
        <v>1</v>
      </c>
      <c r="K5569" s="5" t="b">
        <v>1</v>
      </c>
      <c r="L5569" s="3" t="s">
        <v>11</v>
      </c>
    </row>
    <row r="5570" spans="1:12" x14ac:dyDescent="0.2">
      <c r="A5570" s="3" t="s">
        <v>5585</v>
      </c>
      <c r="B5570" s="3">
        <v>40</v>
      </c>
      <c r="C5570" s="3">
        <v>3979970</v>
      </c>
      <c r="D5570" s="3" t="s">
        <v>5628</v>
      </c>
      <c r="E5570" s="9">
        <v>42697.407187500001</v>
      </c>
      <c r="F5570" s="9">
        <v>42696.284965277802</v>
      </c>
      <c r="G5570" s="3" t="s">
        <v>11</v>
      </c>
      <c r="H5570" s="3" t="s">
        <v>27878</v>
      </c>
      <c r="I5570" s="3" t="s">
        <v>27902</v>
      </c>
      <c r="J5570" s="3" t="b">
        <v>1</v>
      </c>
      <c r="K5570" s="5" t="b">
        <v>1</v>
      </c>
      <c r="L5570" s="3" t="s">
        <v>11</v>
      </c>
    </row>
    <row r="5571" spans="1:12" x14ac:dyDescent="0.2">
      <c r="A5571" s="3" t="s">
        <v>5585</v>
      </c>
      <c r="B5571" s="3">
        <v>46</v>
      </c>
      <c r="C5571" s="3">
        <v>3980294</v>
      </c>
      <c r="D5571" s="3" t="s">
        <v>5629</v>
      </c>
      <c r="E5571" s="9">
        <v>42697.407187500001</v>
      </c>
      <c r="F5571" s="9">
        <v>42696.347465277802</v>
      </c>
      <c r="G5571" s="3" t="s">
        <v>11</v>
      </c>
      <c r="H5571" s="3" t="s">
        <v>27887</v>
      </c>
      <c r="I5571" s="3" t="s">
        <v>27910</v>
      </c>
      <c r="J5571" s="3" t="b">
        <v>1</v>
      </c>
      <c r="K5571" s="5" t="b">
        <v>1</v>
      </c>
      <c r="L5571" s="3" t="s">
        <v>11</v>
      </c>
    </row>
    <row r="5572" spans="1:12" x14ac:dyDescent="0.2">
      <c r="A5572" s="3" t="s">
        <v>5585</v>
      </c>
      <c r="B5572" s="3">
        <v>49</v>
      </c>
      <c r="C5572" s="3">
        <v>3980456</v>
      </c>
      <c r="D5572" s="3" t="s">
        <v>5630</v>
      </c>
      <c r="E5572" s="9">
        <v>42697.407233796301</v>
      </c>
      <c r="F5572" s="9">
        <v>42696.437789351898</v>
      </c>
      <c r="G5572" s="3" t="s">
        <v>11</v>
      </c>
      <c r="H5572" s="3" t="s">
        <v>27892</v>
      </c>
      <c r="I5572" s="3" t="s">
        <v>27915</v>
      </c>
      <c r="J5572" s="3" t="b">
        <v>1</v>
      </c>
      <c r="K5572" s="5" t="b">
        <v>1</v>
      </c>
      <c r="L5572" s="3" t="s">
        <v>11</v>
      </c>
    </row>
    <row r="5573" spans="1:12" x14ac:dyDescent="0.2">
      <c r="A5573" s="3" t="s">
        <v>5585</v>
      </c>
      <c r="B5573" s="3">
        <v>39</v>
      </c>
      <c r="C5573" s="3">
        <v>3979916</v>
      </c>
      <c r="D5573" s="3" t="s">
        <v>5631</v>
      </c>
      <c r="E5573" s="9">
        <v>42697.407337962999</v>
      </c>
      <c r="F5573" s="9">
        <v>42696.333726851903</v>
      </c>
      <c r="G5573" s="3" t="s">
        <v>11</v>
      </c>
      <c r="H5573" s="3" t="s">
        <v>27884</v>
      </c>
      <c r="I5573" s="3" t="s">
        <v>27908</v>
      </c>
      <c r="J5573" s="3" t="b">
        <v>1</v>
      </c>
      <c r="K5573" s="5" t="b">
        <v>1</v>
      </c>
      <c r="L5573" s="3" t="s">
        <v>11</v>
      </c>
    </row>
    <row r="5574" spans="1:12" x14ac:dyDescent="0.2">
      <c r="A5574" s="3" t="s">
        <v>5585</v>
      </c>
      <c r="B5574" s="3">
        <v>32</v>
      </c>
      <c r="C5574" s="3">
        <v>3979538</v>
      </c>
      <c r="D5574" s="3" t="s">
        <v>5632</v>
      </c>
      <c r="E5574" s="9">
        <v>42697.407337962999</v>
      </c>
      <c r="F5574" s="9">
        <v>42696.353865740697</v>
      </c>
      <c r="G5574" s="3" t="s">
        <v>11</v>
      </c>
      <c r="H5574" s="3" t="s">
        <v>27835</v>
      </c>
      <c r="I5574" s="3" t="s">
        <v>27864</v>
      </c>
      <c r="J5574" s="3" t="b">
        <v>1</v>
      </c>
      <c r="K5574" s="5" t="b">
        <v>1</v>
      </c>
      <c r="L5574" s="3" t="s">
        <v>11</v>
      </c>
    </row>
    <row r="5575" spans="1:12" x14ac:dyDescent="0.2">
      <c r="A5575" s="3" t="s">
        <v>5585</v>
      </c>
      <c r="B5575" s="3">
        <v>33</v>
      </c>
      <c r="C5575" s="3">
        <v>3979592</v>
      </c>
      <c r="D5575" s="3" t="s">
        <v>5633</v>
      </c>
      <c r="E5575" s="9">
        <v>42697.407337962999</v>
      </c>
      <c r="F5575" s="9">
        <v>42696.396226851903</v>
      </c>
      <c r="G5575" s="3" t="s">
        <v>11</v>
      </c>
      <c r="H5575" s="3" t="s">
        <v>27837</v>
      </c>
      <c r="I5575" s="3" t="s">
        <v>27866</v>
      </c>
      <c r="J5575" s="3" t="b">
        <v>1</v>
      </c>
      <c r="K5575" s="5" t="b">
        <v>1</v>
      </c>
      <c r="L5575" s="3" t="s">
        <v>11</v>
      </c>
    </row>
    <row r="5576" spans="1:12" x14ac:dyDescent="0.2">
      <c r="A5576" s="3" t="s">
        <v>5585</v>
      </c>
      <c r="B5576" s="3">
        <v>45</v>
      </c>
      <c r="C5576" s="3">
        <v>3980240</v>
      </c>
      <c r="D5576" s="3" t="s">
        <v>5634</v>
      </c>
      <c r="E5576" s="9">
        <v>42697.4074189815</v>
      </c>
      <c r="F5576" s="9">
        <v>42696.274780092601</v>
      </c>
      <c r="G5576" s="3" t="s">
        <v>11</v>
      </c>
      <c r="H5576" s="3" t="s">
        <v>27879</v>
      </c>
      <c r="I5576" s="3" t="s">
        <v>27903</v>
      </c>
      <c r="J5576" s="3" t="b">
        <v>1</v>
      </c>
      <c r="K5576" s="5" t="b">
        <v>1</v>
      </c>
      <c r="L5576" s="3" t="s">
        <v>11</v>
      </c>
    </row>
    <row r="5577" spans="1:12" x14ac:dyDescent="0.2">
      <c r="A5577" s="3" t="s">
        <v>5585</v>
      </c>
      <c r="B5577" s="3">
        <v>35</v>
      </c>
      <c r="C5577" s="3">
        <v>3979700</v>
      </c>
      <c r="D5577" s="3" t="s">
        <v>5635</v>
      </c>
      <c r="E5577" s="9">
        <v>42697.407453703701</v>
      </c>
      <c r="F5577" s="9">
        <v>42696.469259259298</v>
      </c>
      <c r="G5577" s="3" t="s">
        <v>11</v>
      </c>
      <c r="H5577" s="3" t="s">
        <v>27877</v>
      </c>
      <c r="I5577" s="3" t="s">
        <v>27901</v>
      </c>
      <c r="J5577" s="3" t="b">
        <v>1</v>
      </c>
      <c r="K5577" s="5" t="b">
        <v>1</v>
      </c>
      <c r="L5577" s="3" t="s">
        <v>11</v>
      </c>
    </row>
    <row r="5578" spans="1:12" x14ac:dyDescent="0.2">
      <c r="A5578" s="3" t="s">
        <v>5585</v>
      </c>
      <c r="B5578" s="3">
        <v>54</v>
      </c>
      <c r="C5578" s="3">
        <v>3980726</v>
      </c>
      <c r="D5578" s="3" t="s">
        <v>5636</v>
      </c>
      <c r="E5578" s="9">
        <v>42697.407453703701</v>
      </c>
      <c r="F5578" s="9">
        <v>42696.552592592598</v>
      </c>
      <c r="G5578" s="3" t="s">
        <v>11</v>
      </c>
      <c r="H5578" s="3" t="s">
        <v>27896</v>
      </c>
      <c r="I5578" s="3" t="s">
        <v>27920</v>
      </c>
      <c r="J5578" s="3" t="b">
        <v>1</v>
      </c>
      <c r="K5578" s="5" t="b">
        <v>1</v>
      </c>
      <c r="L5578" s="3" t="s">
        <v>11</v>
      </c>
    </row>
    <row r="5579" spans="1:12" x14ac:dyDescent="0.2">
      <c r="A5579" s="3" t="s">
        <v>5585</v>
      </c>
      <c r="B5579" s="3">
        <v>36</v>
      </c>
      <c r="C5579" s="3">
        <v>3979754</v>
      </c>
      <c r="D5579" s="3" t="s">
        <v>5637</v>
      </c>
      <c r="E5579" s="9">
        <v>42697.407476851899</v>
      </c>
      <c r="F5579" s="9">
        <v>42696.313032407401</v>
      </c>
      <c r="G5579" s="3" t="s">
        <v>11</v>
      </c>
      <c r="H5579" s="3" t="s">
        <v>27883</v>
      </c>
      <c r="I5579" s="3" t="s">
        <v>27907</v>
      </c>
      <c r="J5579" s="3" t="b">
        <v>1</v>
      </c>
      <c r="K5579" s="5" t="b">
        <v>1</v>
      </c>
      <c r="L5579" s="3" t="s">
        <v>11</v>
      </c>
    </row>
    <row r="5580" spans="1:12" x14ac:dyDescent="0.2">
      <c r="A5580" s="3" t="s">
        <v>5585</v>
      </c>
      <c r="B5580" s="3">
        <v>44</v>
      </c>
      <c r="C5580" s="3">
        <v>3980186</v>
      </c>
      <c r="D5580" s="3" t="s">
        <v>5638</v>
      </c>
      <c r="E5580" s="9">
        <v>42697.407488425903</v>
      </c>
      <c r="F5580" s="9">
        <v>42696.382476851897</v>
      </c>
      <c r="G5580" s="3" t="s">
        <v>11</v>
      </c>
      <c r="H5580" s="3" t="s">
        <v>27886</v>
      </c>
      <c r="I5580" s="3" t="s">
        <v>27909</v>
      </c>
      <c r="J5580" s="3" t="b">
        <v>1</v>
      </c>
      <c r="K5580" s="5" t="b">
        <v>1</v>
      </c>
      <c r="L5580" s="3" t="s">
        <v>11</v>
      </c>
    </row>
    <row r="5581" spans="1:12" x14ac:dyDescent="0.2">
      <c r="A5581" s="3" t="s">
        <v>5585</v>
      </c>
      <c r="B5581" s="3">
        <v>53</v>
      </c>
      <c r="C5581" s="3">
        <v>3980672</v>
      </c>
      <c r="D5581" s="3" t="s">
        <v>5639</v>
      </c>
      <c r="E5581" s="9">
        <v>42697.407523148097</v>
      </c>
      <c r="F5581" s="9">
        <v>42696.216550925899</v>
      </c>
      <c r="G5581" s="3" t="s">
        <v>11</v>
      </c>
      <c r="H5581" s="3" t="s">
        <v>27894</v>
      </c>
      <c r="I5581" s="3" t="s">
        <v>27916</v>
      </c>
      <c r="J5581" s="3" t="b">
        <v>1</v>
      </c>
      <c r="K5581" s="5" t="b">
        <v>1</v>
      </c>
      <c r="L5581" s="3" t="s">
        <v>11</v>
      </c>
    </row>
    <row r="5582" spans="1:12" x14ac:dyDescent="0.2">
      <c r="A5582" s="3" t="s">
        <v>5585</v>
      </c>
      <c r="B5582" s="3">
        <v>52</v>
      </c>
      <c r="C5582" s="3">
        <v>3980618</v>
      </c>
      <c r="D5582" s="3" t="s">
        <v>5640</v>
      </c>
      <c r="E5582" s="9">
        <v>42697.408356481501</v>
      </c>
      <c r="F5582" s="9">
        <v>42696.406261574099</v>
      </c>
      <c r="G5582" s="3" t="s">
        <v>11</v>
      </c>
      <c r="H5582" s="3" t="s">
        <v>27895</v>
      </c>
      <c r="I5582" s="3" t="s">
        <v>27917</v>
      </c>
      <c r="J5582" s="3" t="b">
        <v>1</v>
      </c>
      <c r="K5582" s="5" t="b">
        <v>1</v>
      </c>
      <c r="L5582" s="3" t="s">
        <v>11</v>
      </c>
    </row>
    <row r="5583" spans="1:12" x14ac:dyDescent="0.2">
      <c r="A5583" s="3" t="s">
        <v>5585</v>
      </c>
      <c r="B5583" s="3">
        <v>60</v>
      </c>
      <c r="C5583" s="3">
        <v>3986930</v>
      </c>
      <c r="D5583" s="3" t="s">
        <v>5641</v>
      </c>
      <c r="E5583" s="9">
        <v>42700.386805555601</v>
      </c>
      <c r="F5583" s="9">
        <v>42699.388888888898</v>
      </c>
      <c r="G5583" s="3" t="s">
        <v>11</v>
      </c>
      <c r="H5583" s="3" t="s">
        <v>27830</v>
      </c>
      <c r="I5583" s="3" t="s">
        <v>27863</v>
      </c>
      <c r="J5583" s="3" t="b">
        <v>1</v>
      </c>
      <c r="K5583" s="5" t="b">
        <v>1</v>
      </c>
      <c r="L5583" s="3" t="s">
        <v>11</v>
      </c>
    </row>
    <row r="5584" spans="1:12" x14ac:dyDescent="0.2">
      <c r="A5584" s="3" t="s">
        <v>5585</v>
      </c>
      <c r="B5584" s="3">
        <v>61</v>
      </c>
      <c r="C5584" s="3">
        <v>3986984</v>
      </c>
      <c r="D5584" s="3" t="s">
        <v>5642</v>
      </c>
      <c r="E5584" s="9">
        <v>42700.386851851901</v>
      </c>
      <c r="F5584" s="9">
        <v>42699.3750462963</v>
      </c>
      <c r="G5584" s="3" t="s">
        <v>11</v>
      </c>
      <c r="H5584" s="3" t="s">
        <v>27826</v>
      </c>
      <c r="I5584" s="3" t="s">
        <v>27860</v>
      </c>
      <c r="J5584" s="3" t="b">
        <v>1</v>
      </c>
      <c r="K5584" s="5" t="b">
        <v>1</v>
      </c>
      <c r="L5584" s="3" t="s">
        <v>11</v>
      </c>
    </row>
    <row r="5585" spans="1:12" x14ac:dyDescent="0.2">
      <c r="A5585" s="3" t="s">
        <v>5585</v>
      </c>
      <c r="B5585" s="3">
        <v>58</v>
      </c>
      <c r="C5585" s="3">
        <v>3986822</v>
      </c>
      <c r="D5585" s="3" t="s">
        <v>5643</v>
      </c>
      <c r="E5585" s="9">
        <v>42700.386898148201</v>
      </c>
      <c r="F5585" s="9">
        <v>42699.333425925899</v>
      </c>
      <c r="G5585" s="3" t="s">
        <v>11</v>
      </c>
      <c r="H5585" s="3" t="s">
        <v>27808</v>
      </c>
      <c r="I5585" s="3" t="s">
        <v>27867</v>
      </c>
      <c r="J5585" s="3" t="b">
        <v>1</v>
      </c>
      <c r="K5585" s="5" t="b">
        <v>1</v>
      </c>
      <c r="L5585" s="3" t="s">
        <v>11</v>
      </c>
    </row>
    <row r="5586" spans="1:12" x14ac:dyDescent="0.2">
      <c r="A5586" s="3" t="s">
        <v>5585</v>
      </c>
      <c r="B5586" s="3">
        <v>64</v>
      </c>
      <c r="C5586" s="3">
        <v>3987146</v>
      </c>
      <c r="D5586" s="3" t="s">
        <v>5644</v>
      </c>
      <c r="E5586" s="9">
        <v>42700.386898148201</v>
      </c>
      <c r="F5586" s="9">
        <v>42699.3750925926</v>
      </c>
      <c r="G5586" s="3" t="s">
        <v>11</v>
      </c>
      <c r="H5586" s="3" t="s">
        <v>27828</v>
      </c>
      <c r="I5586" s="3" t="s">
        <v>19323</v>
      </c>
      <c r="J5586" s="3" t="b">
        <v>1</v>
      </c>
      <c r="K5586" s="5" t="b">
        <v>1</v>
      </c>
      <c r="L5586" s="3" t="s">
        <v>11</v>
      </c>
    </row>
    <row r="5587" spans="1:12" x14ac:dyDescent="0.2">
      <c r="A5587" s="3" t="s">
        <v>5585</v>
      </c>
      <c r="B5587" s="3">
        <v>59</v>
      </c>
      <c r="C5587" s="3">
        <v>3986876</v>
      </c>
      <c r="D5587" s="3" t="s">
        <v>5645</v>
      </c>
      <c r="E5587" s="9">
        <v>42700.387002314797</v>
      </c>
      <c r="F5587" s="9">
        <v>42699.479363425897</v>
      </c>
      <c r="G5587" s="3" t="s">
        <v>11</v>
      </c>
      <c r="H5587" s="3" t="s">
        <v>27840</v>
      </c>
      <c r="I5587" s="3" t="s">
        <v>27872</v>
      </c>
      <c r="J5587" s="3" t="b">
        <v>1</v>
      </c>
      <c r="K5587" s="5" t="b">
        <v>1</v>
      </c>
      <c r="L5587" s="3" t="s">
        <v>11</v>
      </c>
    </row>
    <row r="5588" spans="1:12" x14ac:dyDescent="0.2">
      <c r="A5588" s="3" t="s">
        <v>5585</v>
      </c>
      <c r="B5588" s="3">
        <v>55</v>
      </c>
      <c r="C5588" s="3">
        <v>3986660</v>
      </c>
      <c r="D5588" s="3" t="s">
        <v>5646</v>
      </c>
      <c r="E5588" s="9">
        <v>42700.387106481503</v>
      </c>
      <c r="F5588" s="9">
        <v>42699.376689814802</v>
      </c>
      <c r="G5588" s="3" t="s">
        <v>11</v>
      </c>
      <c r="H5588" s="3" t="s">
        <v>27897</v>
      </c>
      <c r="I5588" s="3" t="s">
        <v>27918</v>
      </c>
      <c r="J5588" s="3" t="b">
        <v>1</v>
      </c>
      <c r="K5588" s="5" t="b">
        <v>1</v>
      </c>
      <c r="L5588" s="3" t="s">
        <v>11</v>
      </c>
    </row>
    <row r="5589" spans="1:12" x14ac:dyDescent="0.2">
      <c r="A5589" s="3" t="s">
        <v>5585</v>
      </c>
      <c r="B5589" s="3">
        <v>56</v>
      </c>
      <c r="C5589" s="3">
        <v>3986714</v>
      </c>
      <c r="D5589" s="3" t="s">
        <v>5647</v>
      </c>
      <c r="E5589" s="9">
        <v>42700.387291666702</v>
      </c>
      <c r="F5589" s="9">
        <v>42699.375486111101</v>
      </c>
      <c r="G5589" s="3" t="s">
        <v>11</v>
      </c>
      <c r="H5589" s="3" t="s">
        <v>27898</v>
      </c>
      <c r="I5589" s="3" t="s">
        <v>27921</v>
      </c>
      <c r="J5589" s="3" t="b">
        <v>1</v>
      </c>
      <c r="K5589" s="5" t="b">
        <v>1</v>
      </c>
      <c r="L5589" s="3" t="s">
        <v>11</v>
      </c>
    </row>
    <row r="5590" spans="1:12" x14ac:dyDescent="0.2">
      <c r="A5590" s="3" t="s">
        <v>5648</v>
      </c>
      <c r="B5590" s="3">
        <v>79</v>
      </c>
      <c r="C5590" s="3">
        <v>3996441</v>
      </c>
      <c r="D5590" s="3" t="s">
        <v>5649</v>
      </c>
      <c r="E5590" s="9">
        <v>42700.387314814798</v>
      </c>
      <c r="F5590" s="9">
        <v>42699.472731481503</v>
      </c>
      <c r="G5590" s="3" t="s">
        <v>11</v>
      </c>
      <c r="H5590" s="3" t="s">
        <v>28086</v>
      </c>
      <c r="I5590" s="3" t="s">
        <v>28047</v>
      </c>
      <c r="J5590" s="3" t="b">
        <v>1</v>
      </c>
      <c r="K5590" s="5" t="b">
        <v>1</v>
      </c>
      <c r="L5590" s="3" t="s">
        <v>11</v>
      </c>
    </row>
    <row r="5591" spans="1:12" x14ac:dyDescent="0.2">
      <c r="A5591" s="3" t="s">
        <v>5585</v>
      </c>
      <c r="B5591" s="3">
        <v>57</v>
      </c>
      <c r="C5591" s="3">
        <v>3986768</v>
      </c>
      <c r="D5591" s="3" t="s">
        <v>5650</v>
      </c>
      <c r="E5591" s="9">
        <v>42700.387372685203</v>
      </c>
      <c r="F5591" s="9">
        <v>42699.379039351901</v>
      </c>
      <c r="G5591" s="3" t="s">
        <v>11</v>
      </c>
      <c r="H5591" s="3" t="s">
        <v>27832</v>
      </c>
      <c r="I5591" s="3" t="s">
        <v>27865</v>
      </c>
      <c r="J5591" s="3" t="b">
        <v>1</v>
      </c>
      <c r="K5591" s="5" t="b">
        <v>1</v>
      </c>
      <c r="L5591" s="3" t="s">
        <v>11</v>
      </c>
    </row>
    <row r="5592" spans="1:12" x14ac:dyDescent="0.2">
      <c r="A5592" s="3" t="s">
        <v>5585</v>
      </c>
      <c r="B5592" s="3">
        <v>63</v>
      </c>
      <c r="C5592" s="3">
        <v>3987092</v>
      </c>
      <c r="D5592" s="3" t="s">
        <v>5651</v>
      </c>
      <c r="E5592" s="9">
        <v>42700.387395833299</v>
      </c>
      <c r="F5592" s="9">
        <v>42699.354745370401</v>
      </c>
      <c r="G5592" s="3" t="s">
        <v>11</v>
      </c>
      <c r="H5592" s="3" t="s">
        <v>27836</v>
      </c>
      <c r="I5592" s="3" t="s">
        <v>27869</v>
      </c>
      <c r="J5592" s="3" t="b">
        <v>1</v>
      </c>
      <c r="K5592" s="5" t="b">
        <v>1</v>
      </c>
      <c r="L5592" s="3" t="s">
        <v>11</v>
      </c>
    </row>
    <row r="5593" spans="1:12" x14ac:dyDescent="0.2">
      <c r="A5593" s="3" t="s">
        <v>5585</v>
      </c>
      <c r="B5593" s="3">
        <v>62</v>
      </c>
      <c r="C5593" s="3">
        <v>3987038</v>
      </c>
      <c r="D5593" s="3" t="s">
        <v>5652</v>
      </c>
      <c r="E5593" s="9">
        <v>42700.387488425898</v>
      </c>
      <c r="F5593" s="9">
        <v>42699.375682870399</v>
      </c>
      <c r="G5593" s="3" t="s">
        <v>11</v>
      </c>
      <c r="H5593" s="3" t="s">
        <v>27838</v>
      </c>
      <c r="I5593" s="3" t="s">
        <v>19324</v>
      </c>
      <c r="J5593" s="3" t="b">
        <v>1</v>
      </c>
      <c r="K5593" s="5" t="b">
        <v>1</v>
      </c>
      <c r="L5593" s="3" t="s">
        <v>11</v>
      </c>
    </row>
    <row r="5594" spans="1:12" x14ac:dyDescent="0.2">
      <c r="A5594" s="3" t="s">
        <v>5648</v>
      </c>
      <c r="B5594" s="3">
        <v>80</v>
      </c>
      <c r="C5594" s="3">
        <v>3996546</v>
      </c>
      <c r="D5594" s="3" t="s">
        <v>5653</v>
      </c>
      <c r="E5594" s="9">
        <v>42700.387592592597</v>
      </c>
      <c r="F5594" s="9">
        <v>42699.680648148104</v>
      </c>
      <c r="G5594" s="3" t="s">
        <v>11</v>
      </c>
      <c r="H5594" s="3" t="s">
        <v>28088</v>
      </c>
      <c r="I5594" s="3" t="s">
        <v>28050</v>
      </c>
      <c r="J5594" s="3" t="b">
        <v>1</v>
      </c>
      <c r="K5594" s="5" t="b">
        <v>1</v>
      </c>
      <c r="L5594" s="3" t="s">
        <v>11</v>
      </c>
    </row>
    <row r="5595" spans="1:12" x14ac:dyDescent="0.2">
      <c r="A5595" s="3" t="s">
        <v>5648</v>
      </c>
      <c r="B5595" s="3">
        <v>81</v>
      </c>
      <c r="C5595" s="3">
        <v>3996600</v>
      </c>
      <c r="D5595" s="3" t="s">
        <v>5654</v>
      </c>
      <c r="E5595" s="9">
        <v>42700.3887384259</v>
      </c>
      <c r="F5595" s="9">
        <v>42699.684571759302</v>
      </c>
      <c r="G5595" s="3" t="s">
        <v>11</v>
      </c>
      <c r="H5595" s="3" t="s">
        <v>28087</v>
      </c>
      <c r="I5595" s="3" t="s">
        <v>28048</v>
      </c>
      <c r="J5595" s="3" t="b">
        <v>1</v>
      </c>
      <c r="K5595" s="5" t="b">
        <v>1</v>
      </c>
      <c r="L5595" s="3" t="s">
        <v>11</v>
      </c>
    </row>
    <row r="5596" spans="1:12" x14ac:dyDescent="0.2">
      <c r="A5596" s="3" t="s">
        <v>5585</v>
      </c>
      <c r="B5596" s="3">
        <v>69</v>
      </c>
      <c r="C5596" s="3">
        <v>3988549</v>
      </c>
      <c r="D5596" s="3" t="s">
        <v>5655</v>
      </c>
      <c r="E5596" s="9">
        <v>42703.374444444402</v>
      </c>
      <c r="F5596" s="9">
        <v>42702.3855555556</v>
      </c>
      <c r="G5596" s="3" t="s">
        <v>11</v>
      </c>
      <c r="H5596" s="3" t="s">
        <v>27949</v>
      </c>
      <c r="I5596" s="3" t="s">
        <v>27925</v>
      </c>
      <c r="J5596" s="3" t="b">
        <v>1</v>
      </c>
      <c r="K5596" s="5" t="b">
        <v>1</v>
      </c>
      <c r="L5596" s="3" t="s">
        <v>11</v>
      </c>
    </row>
    <row r="5597" spans="1:12" x14ac:dyDescent="0.2">
      <c r="A5597" s="3" t="s">
        <v>5585</v>
      </c>
      <c r="B5597" s="3">
        <v>72</v>
      </c>
      <c r="C5597" s="3">
        <v>3988711</v>
      </c>
      <c r="D5597" s="3" t="s">
        <v>5656</v>
      </c>
      <c r="E5597" s="9">
        <v>42703.374467592599</v>
      </c>
      <c r="F5597" s="9">
        <v>42702.291828703703</v>
      </c>
      <c r="G5597" s="3" t="s">
        <v>11</v>
      </c>
      <c r="H5597" s="3" t="s">
        <v>27952</v>
      </c>
      <c r="I5597" s="3" t="s">
        <v>27928</v>
      </c>
      <c r="J5597" s="3" t="b">
        <v>1</v>
      </c>
      <c r="K5597" s="5" t="b">
        <v>1</v>
      </c>
      <c r="L5597" s="3" t="s">
        <v>11</v>
      </c>
    </row>
    <row r="5598" spans="1:12" x14ac:dyDescent="0.2">
      <c r="A5598" s="3" t="s">
        <v>5585</v>
      </c>
      <c r="B5598" s="3">
        <v>71</v>
      </c>
      <c r="C5598" s="3">
        <v>3988657</v>
      </c>
      <c r="D5598" s="3" t="s">
        <v>5657</v>
      </c>
      <c r="E5598" s="9">
        <v>42703.374479166698</v>
      </c>
      <c r="F5598" s="9">
        <v>42702.437673611101</v>
      </c>
      <c r="G5598" s="3" t="s">
        <v>11</v>
      </c>
      <c r="H5598" s="3" t="s">
        <v>27954</v>
      </c>
      <c r="I5598" s="3" t="s">
        <v>27931</v>
      </c>
      <c r="J5598" s="3" t="b">
        <v>1</v>
      </c>
      <c r="K5598" s="5" t="b">
        <v>1</v>
      </c>
      <c r="L5598" s="3" t="s">
        <v>11</v>
      </c>
    </row>
    <row r="5599" spans="1:12" x14ac:dyDescent="0.2">
      <c r="A5599" s="3" t="s">
        <v>5585</v>
      </c>
      <c r="B5599" s="3">
        <v>70</v>
      </c>
      <c r="C5599" s="3">
        <v>3988603</v>
      </c>
      <c r="D5599" s="3" t="s">
        <v>5658</v>
      </c>
      <c r="E5599" s="9">
        <v>42703.374513888899</v>
      </c>
      <c r="F5599" s="9">
        <v>42702.458541666703</v>
      </c>
      <c r="G5599" s="3" t="s">
        <v>11</v>
      </c>
      <c r="H5599" s="3" t="s">
        <v>27951</v>
      </c>
      <c r="I5599" s="3" t="s">
        <v>27927</v>
      </c>
      <c r="J5599" s="3" t="b">
        <v>1</v>
      </c>
      <c r="K5599" s="5" t="b">
        <v>1</v>
      </c>
      <c r="L5599" s="3" t="s">
        <v>11</v>
      </c>
    </row>
    <row r="5600" spans="1:12" x14ac:dyDescent="0.2">
      <c r="A5600" s="3" t="s">
        <v>5585</v>
      </c>
      <c r="B5600" s="3">
        <v>68</v>
      </c>
      <c r="C5600" s="3">
        <v>3988495</v>
      </c>
      <c r="D5600" s="3" t="s">
        <v>5659</v>
      </c>
      <c r="E5600" s="9">
        <v>42703.3745486111</v>
      </c>
      <c r="F5600" s="9">
        <v>42701.448148148098</v>
      </c>
      <c r="G5600" s="3" t="s">
        <v>11</v>
      </c>
      <c r="H5600" s="3" t="s">
        <v>27953</v>
      </c>
      <c r="I5600" s="3" t="s">
        <v>27929</v>
      </c>
      <c r="J5600" s="3" t="b">
        <v>1</v>
      </c>
      <c r="K5600" s="5" t="b">
        <v>1</v>
      </c>
      <c r="L5600" s="3" t="s">
        <v>11</v>
      </c>
    </row>
    <row r="5601" spans="1:12" x14ac:dyDescent="0.2">
      <c r="A5601" s="3" t="s">
        <v>5585</v>
      </c>
      <c r="B5601" s="3">
        <v>74</v>
      </c>
      <c r="C5601" s="3">
        <v>3988822</v>
      </c>
      <c r="D5601" s="3" t="s">
        <v>5660</v>
      </c>
      <c r="E5601" s="9">
        <v>42703.375104166698</v>
      </c>
      <c r="F5601" s="9">
        <v>42702.614687499998</v>
      </c>
      <c r="G5601" s="3" t="s">
        <v>11</v>
      </c>
      <c r="H5601" s="3" t="s">
        <v>19352</v>
      </c>
      <c r="I5601" s="3" t="s">
        <v>19373</v>
      </c>
      <c r="J5601" s="3" t="b">
        <v>1</v>
      </c>
      <c r="K5601" s="5" t="b">
        <v>1</v>
      </c>
      <c r="L5601" s="3" t="s">
        <v>11</v>
      </c>
    </row>
    <row r="5602" spans="1:12" x14ac:dyDescent="0.2">
      <c r="A5602" s="3" t="s">
        <v>5585</v>
      </c>
      <c r="B5602" s="3">
        <v>73</v>
      </c>
      <c r="C5602" s="3">
        <v>3988765</v>
      </c>
      <c r="D5602" s="3" t="s">
        <v>5661</v>
      </c>
      <c r="E5602" s="9">
        <v>42703.375162037002</v>
      </c>
      <c r="F5602" s="9">
        <v>42701.468912037002</v>
      </c>
      <c r="G5602" s="3" t="s">
        <v>11</v>
      </c>
      <c r="H5602" s="3" t="s">
        <v>27950</v>
      </c>
      <c r="I5602" s="3" t="s">
        <v>27926</v>
      </c>
      <c r="J5602" s="3" t="b">
        <v>1</v>
      </c>
      <c r="K5602" s="5" t="b">
        <v>1</v>
      </c>
      <c r="L5602" s="3" t="s">
        <v>11</v>
      </c>
    </row>
    <row r="5603" spans="1:12" x14ac:dyDescent="0.2">
      <c r="A5603" s="3" t="s">
        <v>5585</v>
      </c>
      <c r="B5603" s="3">
        <v>78</v>
      </c>
      <c r="C5603" s="3">
        <v>3989065</v>
      </c>
      <c r="D5603" s="3" t="s">
        <v>5662</v>
      </c>
      <c r="E5603" s="9">
        <v>42703.375277777799</v>
      </c>
      <c r="F5603" s="9">
        <v>42702.364849537</v>
      </c>
      <c r="G5603" s="3" t="s">
        <v>11</v>
      </c>
      <c r="H5603" s="3" t="s">
        <v>19342</v>
      </c>
      <c r="I5603" s="3" t="s">
        <v>19365</v>
      </c>
      <c r="J5603" s="3" t="b">
        <v>1</v>
      </c>
      <c r="K5603" s="5" t="b">
        <v>1</v>
      </c>
      <c r="L5603" s="3" t="s">
        <v>11</v>
      </c>
    </row>
    <row r="5604" spans="1:12" x14ac:dyDescent="0.2">
      <c r="A5604" s="3" t="s">
        <v>5585</v>
      </c>
      <c r="B5604" s="3">
        <v>77</v>
      </c>
      <c r="C5604" s="3">
        <v>3989008</v>
      </c>
      <c r="D5604" s="3" t="s">
        <v>5663</v>
      </c>
      <c r="E5604" s="9">
        <v>42703.375324074099</v>
      </c>
      <c r="F5604" s="9">
        <v>42702.416979166701</v>
      </c>
      <c r="G5604" s="3" t="s">
        <v>11</v>
      </c>
      <c r="H5604" s="3" t="s">
        <v>19353</v>
      </c>
      <c r="I5604" s="3" t="s">
        <v>19374</v>
      </c>
      <c r="J5604" s="3" t="b">
        <v>1</v>
      </c>
      <c r="K5604" s="5" t="b">
        <v>1</v>
      </c>
      <c r="L5604" s="3" t="s">
        <v>11</v>
      </c>
    </row>
    <row r="5605" spans="1:12" x14ac:dyDescent="0.2">
      <c r="A5605" s="3" t="s">
        <v>5585</v>
      </c>
      <c r="B5605" s="3">
        <v>75</v>
      </c>
      <c r="C5605" s="3">
        <v>3988882</v>
      </c>
      <c r="D5605" s="3" t="s">
        <v>5664</v>
      </c>
      <c r="E5605" s="9">
        <v>42703.375474537002</v>
      </c>
      <c r="F5605" s="9">
        <v>42702.698391203703</v>
      </c>
      <c r="G5605" s="3" t="s">
        <v>11</v>
      </c>
      <c r="H5605" s="3" t="s">
        <v>19351</v>
      </c>
      <c r="I5605" s="3" t="s">
        <v>19327</v>
      </c>
      <c r="J5605" s="3" t="b">
        <v>1</v>
      </c>
      <c r="K5605" s="5" t="b">
        <v>1</v>
      </c>
      <c r="L5605" s="3" t="s">
        <v>11</v>
      </c>
    </row>
    <row r="5606" spans="1:12" x14ac:dyDescent="0.2">
      <c r="A5606" s="3" t="s">
        <v>5585</v>
      </c>
      <c r="B5606" s="3">
        <v>76</v>
      </c>
      <c r="C5606" s="3">
        <v>3988942</v>
      </c>
      <c r="D5606" s="3" t="s">
        <v>5665</v>
      </c>
      <c r="E5606" s="9">
        <v>42703.375682870399</v>
      </c>
      <c r="F5606" s="9">
        <v>42702.479849536998</v>
      </c>
      <c r="G5606" s="3" t="s">
        <v>11</v>
      </c>
      <c r="H5606" s="3" t="s">
        <v>19343</v>
      </c>
      <c r="I5606" s="3" t="s">
        <v>19366</v>
      </c>
      <c r="J5606" s="3" t="b">
        <v>1</v>
      </c>
      <c r="K5606" s="5" t="b">
        <v>1</v>
      </c>
      <c r="L5606" s="3" t="s">
        <v>11</v>
      </c>
    </row>
    <row r="5607" spans="1:12" x14ac:dyDescent="0.2">
      <c r="A5607" s="3" t="s">
        <v>5648</v>
      </c>
      <c r="B5607" s="3">
        <v>3</v>
      </c>
      <c r="C5607" s="3">
        <v>3989399</v>
      </c>
      <c r="D5607" s="3" t="s">
        <v>5666</v>
      </c>
      <c r="E5607" s="9">
        <v>42703.386157407404</v>
      </c>
      <c r="F5607" s="9">
        <v>42702.333368055602</v>
      </c>
      <c r="G5607" s="3" t="s">
        <v>11</v>
      </c>
      <c r="H5607" s="3" t="s">
        <v>25097</v>
      </c>
      <c r="I5607" s="3" t="s">
        <v>27937</v>
      </c>
      <c r="J5607" s="3" t="b">
        <v>1</v>
      </c>
      <c r="K5607" s="5" t="b">
        <v>1</v>
      </c>
      <c r="L5607" s="3" t="s">
        <v>11</v>
      </c>
    </row>
    <row r="5608" spans="1:12" x14ac:dyDescent="0.2">
      <c r="A5608" s="3" t="s">
        <v>5648</v>
      </c>
      <c r="B5608" s="3">
        <v>2</v>
      </c>
      <c r="C5608" s="3">
        <v>3989345</v>
      </c>
      <c r="D5608" s="3" t="s">
        <v>5667</v>
      </c>
      <c r="E5608" s="9">
        <v>42703.386168981502</v>
      </c>
      <c r="F5608" s="9">
        <v>42702.375057870398</v>
      </c>
      <c r="G5608" s="3" t="s">
        <v>11</v>
      </c>
      <c r="H5608" s="3" t="s">
        <v>27959</v>
      </c>
      <c r="I5608" s="3" t="s">
        <v>27939</v>
      </c>
      <c r="J5608" s="3" t="b">
        <v>1</v>
      </c>
      <c r="K5608" s="5" t="b">
        <v>1</v>
      </c>
      <c r="L5608" s="3" t="s">
        <v>11</v>
      </c>
    </row>
    <row r="5609" spans="1:12" x14ac:dyDescent="0.2">
      <c r="A5609" s="3" t="s">
        <v>5648</v>
      </c>
      <c r="B5609" s="3">
        <v>4</v>
      </c>
      <c r="C5609" s="3">
        <v>3989457</v>
      </c>
      <c r="D5609" s="3" t="s">
        <v>5668</v>
      </c>
      <c r="E5609" s="9">
        <v>42703.386180555601</v>
      </c>
      <c r="F5609" s="9">
        <v>42702.312557870398</v>
      </c>
      <c r="G5609" s="3" t="s">
        <v>11</v>
      </c>
      <c r="H5609" s="3" t="s">
        <v>25096</v>
      </c>
      <c r="I5609" s="3" t="s">
        <v>27936</v>
      </c>
      <c r="J5609" s="3" t="b">
        <v>1</v>
      </c>
      <c r="K5609" s="5" t="b">
        <v>1</v>
      </c>
      <c r="L5609" s="3" t="s">
        <v>11</v>
      </c>
    </row>
    <row r="5610" spans="1:12" x14ac:dyDescent="0.2">
      <c r="A5610" s="3" t="s">
        <v>5648</v>
      </c>
      <c r="B5610" s="3">
        <v>5</v>
      </c>
      <c r="C5610" s="3">
        <v>3989515</v>
      </c>
      <c r="D5610" s="3" t="s">
        <v>5669</v>
      </c>
      <c r="E5610" s="9">
        <v>42703.386273148099</v>
      </c>
      <c r="F5610" s="9">
        <v>42702.333495370403</v>
      </c>
      <c r="G5610" s="3" t="s">
        <v>11</v>
      </c>
      <c r="H5610" s="3" t="s">
        <v>19361</v>
      </c>
      <c r="I5610" s="3" t="s">
        <v>11</v>
      </c>
      <c r="J5610" s="3" t="b">
        <v>1</v>
      </c>
      <c r="K5610" s="5" t="b">
        <v>0</v>
      </c>
      <c r="L5610" s="3" t="s">
        <v>11</v>
      </c>
    </row>
    <row r="5611" spans="1:12" x14ac:dyDescent="0.2">
      <c r="A5611" s="3" t="s">
        <v>5648</v>
      </c>
      <c r="B5611" s="3">
        <v>6</v>
      </c>
      <c r="C5611" s="3">
        <v>3989573</v>
      </c>
      <c r="D5611" s="3" t="s">
        <v>5670</v>
      </c>
      <c r="E5611" s="9">
        <v>42703.386273148099</v>
      </c>
      <c r="F5611" s="9">
        <v>42702.343912037002</v>
      </c>
      <c r="G5611" s="3" t="s">
        <v>11</v>
      </c>
      <c r="H5611" s="3" t="s">
        <v>19359</v>
      </c>
      <c r="I5611" s="3" t="s">
        <v>19380</v>
      </c>
      <c r="J5611" s="3" t="b">
        <v>1</v>
      </c>
      <c r="K5611" s="5" t="b">
        <v>1</v>
      </c>
      <c r="L5611" s="3" t="s">
        <v>11</v>
      </c>
    </row>
    <row r="5612" spans="1:12" x14ac:dyDescent="0.2">
      <c r="A5612" s="3" t="s">
        <v>5585</v>
      </c>
      <c r="B5612" s="3">
        <v>80</v>
      </c>
      <c r="C5612" s="3">
        <v>3989174</v>
      </c>
      <c r="D5612" s="3" t="s">
        <v>5671</v>
      </c>
      <c r="E5612" s="9">
        <v>42703.386539351799</v>
      </c>
      <c r="F5612" s="9">
        <v>42702.3719444444</v>
      </c>
      <c r="G5612" s="3" t="s">
        <v>11</v>
      </c>
      <c r="H5612" s="3" t="s">
        <v>25098</v>
      </c>
      <c r="I5612" s="3" t="s">
        <v>27938</v>
      </c>
      <c r="J5612" s="3" t="b">
        <v>1</v>
      </c>
      <c r="K5612" s="5" t="b">
        <v>1</v>
      </c>
      <c r="L5612" s="3" t="s">
        <v>11</v>
      </c>
    </row>
    <row r="5613" spans="1:12" x14ac:dyDescent="0.2">
      <c r="A5613" s="3" t="s">
        <v>5648</v>
      </c>
      <c r="B5613" s="3">
        <v>1</v>
      </c>
      <c r="C5613" s="3">
        <v>3989283</v>
      </c>
      <c r="D5613" s="3" t="s">
        <v>5672</v>
      </c>
      <c r="E5613" s="9">
        <v>42703.386585648099</v>
      </c>
      <c r="F5613" s="9">
        <v>42702.333807870396</v>
      </c>
      <c r="G5613" s="3" t="s">
        <v>11</v>
      </c>
      <c r="H5613" s="3" t="s">
        <v>25095</v>
      </c>
      <c r="I5613" s="3" t="s">
        <v>27935</v>
      </c>
      <c r="J5613" s="3" t="b">
        <v>1</v>
      </c>
      <c r="K5613" s="5" t="b">
        <v>1</v>
      </c>
      <c r="L5613" s="3" t="s">
        <v>11</v>
      </c>
    </row>
    <row r="5614" spans="1:12" x14ac:dyDescent="0.2">
      <c r="A5614" s="3" t="s">
        <v>5585</v>
      </c>
      <c r="B5614" s="3">
        <v>79</v>
      </c>
      <c r="C5614" s="3">
        <v>3989119</v>
      </c>
      <c r="D5614" s="3" t="s">
        <v>5673</v>
      </c>
      <c r="E5614" s="9">
        <v>42703.386585648099</v>
      </c>
      <c r="F5614" s="9">
        <v>42702.365057870396</v>
      </c>
      <c r="G5614" s="3" t="s">
        <v>11</v>
      </c>
      <c r="H5614" s="3" t="s">
        <v>19350</v>
      </c>
      <c r="I5614" s="3" t="s">
        <v>19364</v>
      </c>
      <c r="J5614" s="3" t="b">
        <v>1</v>
      </c>
      <c r="K5614" s="5" t="b">
        <v>1</v>
      </c>
      <c r="L5614" s="3" t="s">
        <v>11</v>
      </c>
    </row>
    <row r="5615" spans="1:12" x14ac:dyDescent="0.2">
      <c r="A5615" s="3" t="s">
        <v>5585</v>
      </c>
      <c r="B5615" s="3">
        <v>81</v>
      </c>
      <c r="C5615" s="3">
        <v>3989229</v>
      </c>
      <c r="D5615" s="3" t="s">
        <v>5674</v>
      </c>
      <c r="E5615" s="9">
        <v>42703.386597222197</v>
      </c>
      <c r="F5615" s="9">
        <v>42702.4831134259</v>
      </c>
      <c r="G5615" s="3" t="s">
        <v>11</v>
      </c>
      <c r="H5615" s="3" t="s">
        <v>27960</v>
      </c>
      <c r="I5615" s="3" t="s">
        <v>27940</v>
      </c>
      <c r="J5615" s="3" t="b">
        <v>1</v>
      </c>
      <c r="K5615" s="5" t="b">
        <v>1</v>
      </c>
      <c r="L5615" s="3" t="s">
        <v>11</v>
      </c>
    </row>
    <row r="5616" spans="1:12" x14ac:dyDescent="0.2">
      <c r="A5616" s="3" t="s">
        <v>5648</v>
      </c>
      <c r="B5616" s="3">
        <v>15</v>
      </c>
      <c r="C5616" s="3">
        <v>3990073</v>
      </c>
      <c r="D5616" s="3" t="s">
        <v>5675</v>
      </c>
      <c r="E5616" s="9">
        <v>42703.386817129598</v>
      </c>
      <c r="F5616" s="9">
        <v>42702.354178240697</v>
      </c>
      <c r="G5616" s="3" t="s">
        <v>11</v>
      </c>
      <c r="H5616" s="3" t="s">
        <v>19346</v>
      </c>
      <c r="I5616" s="3" t="s">
        <v>19369</v>
      </c>
      <c r="J5616" s="3" t="b">
        <v>1</v>
      </c>
      <c r="K5616" s="5" t="b">
        <v>1</v>
      </c>
      <c r="L5616" s="3" t="s">
        <v>11</v>
      </c>
    </row>
    <row r="5617" spans="1:12" x14ac:dyDescent="0.2">
      <c r="A5617" s="3" t="s">
        <v>5648</v>
      </c>
      <c r="B5617" s="3">
        <v>10</v>
      </c>
      <c r="C5617" s="3">
        <v>3989797</v>
      </c>
      <c r="D5617" s="3" t="s">
        <v>5676</v>
      </c>
      <c r="E5617" s="9">
        <v>42703.386863425898</v>
      </c>
      <c r="F5617" s="9">
        <v>42702.395891203698</v>
      </c>
      <c r="G5617" s="3" t="s">
        <v>11</v>
      </c>
      <c r="H5617" s="3" t="s">
        <v>19360</v>
      </c>
      <c r="I5617" s="3" t="s">
        <v>19381</v>
      </c>
      <c r="J5617" s="3" t="b">
        <v>1</v>
      </c>
      <c r="K5617" s="5" t="b">
        <v>1</v>
      </c>
      <c r="L5617" s="3" t="s">
        <v>11</v>
      </c>
    </row>
    <row r="5618" spans="1:12" x14ac:dyDescent="0.2">
      <c r="A5618" s="3" t="s">
        <v>5648</v>
      </c>
      <c r="B5618" s="3">
        <v>19</v>
      </c>
      <c r="C5618" s="3">
        <v>3990290</v>
      </c>
      <c r="D5618" s="3" t="s">
        <v>5677</v>
      </c>
      <c r="E5618" s="9">
        <v>42703.386944444399</v>
      </c>
      <c r="F5618" s="9">
        <v>42702.291793981502</v>
      </c>
      <c r="G5618" s="3" t="s">
        <v>11</v>
      </c>
      <c r="H5618" s="3" t="s">
        <v>27947</v>
      </c>
      <c r="I5618" s="3" t="s">
        <v>27923</v>
      </c>
      <c r="J5618" s="3" t="b">
        <v>1</v>
      </c>
      <c r="K5618" s="5" t="b">
        <v>1</v>
      </c>
      <c r="L5618" s="3" t="s">
        <v>11</v>
      </c>
    </row>
    <row r="5619" spans="1:12" x14ac:dyDescent="0.2">
      <c r="A5619" s="3" t="s">
        <v>5648</v>
      </c>
      <c r="B5619" s="3">
        <v>21</v>
      </c>
      <c r="C5619" s="3">
        <v>3990398</v>
      </c>
      <c r="D5619" s="3" t="s">
        <v>5678</v>
      </c>
      <c r="E5619" s="9">
        <v>42703.386944444399</v>
      </c>
      <c r="F5619" s="9">
        <v>42702.6043055556</v>
      </c>
      <c r="G5619" s="3" t="s">
        <v>11</v>
      </c>
      <c r="H5619" s="3" t="s">
        <v>27948</v>
      </c>
      <c r="I5619" s="3" t="s">
        <v>27924</v>
      </c>
      <c r="J5619" s="3" t="b">
        <v>1</v>
      </c>
      <c r="K5619" s="5" t="b">
        <v>1</v>
      </c>
      <c r="L5619" s="3" t="s">
        <v>11</v>
      </c>
    </row>
    <row r="5620" spans="1:12" x14ac:dyDescent="0.2">
      <c r="A5620" s="3" t="s">
        <v>5648</v>
      </c>
      <c r="B5620" s="3">
        <v>20</v>
      </c>
      <c r="C5620" s="3">
        <v>3990344</v>
      </c>
      <c r="D5620" s="3" t="s">
        <v>5679</v>
      </c>
      <c r="E5620" s="9">
        <v>42703.386956018498</v>
      </c>
      <c r="F5620" s="9">
        <v>42702.402928240699</v>
      </c>
      <c r="G5620" s="3" t="s">
        <v>11</v>
      </c>
      <c r="H5620" s="3" t="s">
        <v>25093</v>
      </c>
      <c r="I5620" s="3" t="s">
        <v>27933</v>
      </c>
      <c r="J5620" s="3" t="b">
        <v>1</v>
      </c>
      <c r="K5620" s="5" t="b">
        <v>1</v>
      </c>
      <c r="L5620" s="3" t="s">
        <v>11</v>
      </c>
    </row>
    <row r="5621" spans="1:12" x14ac:dyDescent="0.2">
      <c r="A5621" s="3" t="s">
        <v>5648</v>
      </c>
      <c r="B5621" s="3">
        <v>11</v>
      </c>
      <c r="C5621" s="3">
        <v>3989851</v>
      </c>
      <c r="D5621" s="3" t="s">
        <v>5680</v>
      </c>
      <c r="E5621" s="9">
        <v>42703.386967592603</v>
      </c>
      <c r="F5621" s="9">
        <v>42702.416828703703</v>
      </c>
      <c r="G5621" s="3" t="s">
        <v>11</v>
      </c>
      <c r="H5621" s="3" t="s">
        <v>19349</v>
      </c>
      <c r="I5621" s="3" t="s">
        <v>19372</v>
      </c>
      <c r="J5621" s="3" t="b">
        <v>1</v>
      </c>
      <c r="K5621" s="5" t="b">
        <v>1</v>
      </c>
      <c r="L5621" s="3" t="s">
        <v>11</v>
      </c>
    </row>
    <row r="5622" spans="1:12" x14ac:dyDescent="0.2">
      <c r="A5622" s="3" t="s">
        <v>5648</v>
      </c>
      <c r="B5622" s="3">
        <v>16</v>
      </c>
      <c r="C5622" s="3">
        <v>3990127</v>
      </c>
      <c r="D5622" s="3" t="s">
        <v>5681</v>
      </c>
      <c r="E5622" s="9">
        <v>42703.387060185203</v>
      </c>
      <c r="F5622" s="9">
        <v>42702.3891435185</v>
      </c>
      <c r="G5622" s="3" t="s">
        <v>11</v>
      </c>
      <c r="H5622" s="3" t="s">
        <v>19345</v>
      </c>
      <c r="I5622" s="3" t="s">
        <v>30372</v>
      </c>
      <c r="J5622" s="3" t="b">
        <v>1</v>
      </c>
      <c r="K5622" s="5" t="s">
        <v>30359</v>
      </c>
      <c r="L5622" s="3" t="s">
        <v>11</v>
      </c>
    </row>
    <row r="5623" spans="1:12" x14ac:dyDescent="0.2">
      <c r="A5623" s="3" t="s">
        <v>5648</v>
      </c>
      <c r="B5623" s="3">
        <v>24</v>
      </c>
      <c r="C5623" s="3">
        <v>3990560</v>
      </c>
      <c r="D5623" s="3" t="s">
        <v>5682</v>
      </c>
      <c r="E5623" s="9">
        <v>42703.387060185203</v>
      </c>
      <c r="F5623" s="9">
        <v>42702.628726851799</v>
      </c>
      <c r="G5623" s="3" t="s">
        <v>11</v>
      </c>
      <c r="H5623" s="3" t="s">
        <v>27961</v>
      </c>
      <c r="I5623" s="3" t="s">
        <v>27944</v>
      </c>
      <c r="J5623" s="3" t="b">
        <v>1</v>
      </c>
      <c r="K5623" s="5" t="b">
        <v>1</v>
      </c>
      <c r="L5623" s="3" t="s">
        <v>11</v>
      </c>
    </row>
    <row r="5624" spans="1:12" x14ac:dyDescent="0.2">
      <c r="A5624" s="3" t="s">
        <v>5648</v>
      </c>
      <c r="B5624" s="3">
        <v>26</v>
      </c>
      <c r="C5624" s="3">
        <v>3990668</v>
      </c>
      <c r="D5624" s="3" t="s">
        <v>5683</v>
      </c>
      <c r="E5624" s="9">
        <v>42703.387094907397</v>
      </c>
      <c r="F5624" s="9">
        <v>42702.294027777803</v>
      </c>
      <c r="G5624" s="3" t="s">
        <v>11</v>
      </c>
      <c r="H5624" s="3" t="s">
        <v>27963</v>
      </c>
      <c r="I5624" s="3" t="s">
        <v>27946</v>
      </c>
      <c r="J5624" s="3" t="b">
        <v>1</v>
      </c>
      <c r="K5624" s="5" t="b">
        <v>1</v>
      </c>
      <c r="L5624" s="3" t="s">
        <v>11</v>
      </c>
    </row>
    <row r="5625" spans="1:12" x14ac:dyDescent="0.2">
      <c r="A5625" s="3" t="s">
        <v>5648</v>
      </c>
      <c r="B5625" s="3">
        <v>27</v>
      </c>
      <c r="C5625" s="3">
        <v>3990722</v>
      </c>
      <c r="D5625" s="3" t="s">
        <v>5684</v>
      </c>
      <c r="E5625" s="9">
        <v>42703.387106481503</v>
      </c>
      <c r="F5625" s="9">
        <v>42702.253761574102</v>
      </c>
      <c r="G5625" s="3" t="s">
        <v>11</v>
      </c>
      <c r="H5625" s="3" t="s">
        <v>27965</v>
      </c>
      <c r="I5625" s="3" t="s">
        <v>27945</v>
      </c>
      <c r="J5625" s="3" t="b">
        <v>1</v>
      </c>
      <c r="K5625" s="5" t="b">
        <v>1</v>
      </c>
      <c r="L5625" s="3" t="s">
        <v>11</v>
      </c>
    </row>
    <row r="5626" spans="1:12" x14ac:dyDescent="0.2">
      <c r="A5626" s="3" t="s">
        <v>5648</v>
      </c>
      <c r="B5626" s="3">
        <v>25</v>
      </c>
      <c r="C5626" s="3">
        <v>3990614</v>
      </c>
      <c r="D5626" s="3" t="s">
        <v>5685</v>
      </c>
      <c r="E5626" s="9">
        <v>42703.387106481503</v>
      </c>
      <c r="F5626" s="9">
        <v>42702.312800925902</v>
      </c>
      <c r="G5626" s="3" t="s">
        <v>11</v>
      </c>
      <c r="H5626" s="3" t="s">
        <v>27962</v>
      </c>
      <c r="I5626" s="3" t="s">
        <v>19328</v>
      </c>
      <c r="J5626" s="3" t="b">
        <v>1</v>
      </c>
      <c r="K5626" s="5" t="b">
        <v>1</v>
      </c>
      <c r="L5626" s="3" t="s">
        <v>11</v>
      </c>
    </row>
    <row r="5627" spans="1:12" x14ac:dyDescent="0.2">
      <c r="A5627" s="3" t="s">
        <v>5648</v>
      </c>
      <c r="B5627" s="3">
        <v>23</v>
      </c>
      <c r="C5627" s="3">
        <v>3990506</v>
      </c>
      <c r="D5627" s="3" t="s">
        <v>5686</v>
      </c>
      <c r="E5627" s="9">
        <v>42703.387106481503</v>
      </c>
      <c r="F5627" s="9">
        <v>42702.344050925902</v>
      </c>
      <c r="G5627" s="3" t="s">
        <v>11</v>
      </c>
      <c r="H5627" s="3" t="s">
        <v>27964</v>
      </c>
      <c r="I5627" s="3" t="s">
        <v>27943</v>
      </c>
      <c r="J5627" s="3" t="b">
        <v>1</v>
      </c>
      <c r="K5627" s="5" t="b">
        <v>1</v>
      </c>
      <c r="L5627" s="3" t="s">
        <v>11</v>
      </c>
    </row>
    <row r="5628" spans="1:12" x14ac:dyDescent="0.2">
      <c r="A5628" s="3" t="s">
        <v>5648</v>
      </c>
      <c r="B5628" s="3">
        <v>7</v>
      </c>
      <c r="C5628" s="3">
        <v>3989631</v>
      </c>
      <c r="D5628" s="3" t="s">
        <v>5687</v>
      </c>
      <c r="E5628" s="9">
        <v>42703.387106481503</v>
      </c>
      <c r="F5628" s="9">
        <v>42702.423912036997</v>
      </c>
      <c r="G5628" s="3" t="s">
        <v>11</v>
      </c>
      <c r="H5628" s="3" t="s">
        <v>19363</v>
      </c>
      <c r="I5628" s="3" t="s">
        <v>19383</v>
      </c>
      <c r="J5628" s="3" t="b">
        <v>1</v>
      </c>
      <c r="K5628" s="5" t="b">
        <v>1</v>
      </c>
      <c r="L5628" s="3" t="s">
        <v>11</v>
      </c>
    </row>
    <row r="5629" spans="1:12" x14ac:dyDescent="0.2">
      <c r="A5629" s="3" t="s">
        <v>5648</v>
      </c>
      <c r="B5629" s="3">
        <v>28</v>
      </c>
      <c r="C5629" s="3">
        <v>3990776</v>
      </c>
      <c r="D5629" s="3" t="s">
        <v>5688</v>
      </c>
      <c r="E5629" s="9">
        <v>42703.387118055602</v>
      </c>
      <c r="F5629" s="9">
        <v>42702.351006944402</v>
      </c>
      <c r="G5629" s="3" t="s">
        <v>11</v>
      </c>
      <c r="H5629" s="3" t="s">
        <v>25099</v>
      </c>
      <c r="I5629" s="3" t="s">
        <v>27941</v>
      </c>
      <c r="J5629" s="3" t="b">
        <v>1</v>
      </c>
      <c r="K5629" s="5" t="b">
        <v>1</v>
      </c>
      <c r="L5629" s="3" t="s">
        <v>11</v>
      </c>
    </row>
    <row r="5630" spans="1:12" x14ac:dyDescent="0.2">
      <c r="A5630" s="3" t="s">
        <v>5648</v>
      </c>
      <c r="B5630" s="3">
        <v>17</v>
      </c>
      <c r="C5630" s="3">
        <v>3990182</v>
      </c>
      <c r="D5630" s="3" t="s">
        <v>5689</v>
      </c>
      <c r="E5630" s="9">
        <v>42703.387141203697</v>
      </c>
      <c r="F5630" s="9">
        <v>42702.5489467593</v>
      </c>
      <c r="G5630" s="3" t="s">
        <v>11</v>
      </c>
      <c r="H5630" s="3" t="s">
        <v>25092</v>
      </c>
      <c r="I5630" s="3" t="s">
        <v>27932</v>
      </c>
      <c r="J5630" s="3" t="b">
        <v>1</v>
      </c>
      <c r="K5630" s="5" t="b">
        <v>1</v>
      </c>
      <c r="L5630" s="3" t="s">
        <v>11</v>
      </c>
    </row>
    <row r="5631" spans="1:12" x14ac:dyDescent="0.2">
      <c r="A5631" s="3" t="s">
        <v>5648</v>
      </c>
      <c r="B5631" s="3">
        <v>22</v>
      </c>
      <c r="C5631" s="3">
        <v>3990452</v>
      </c>
      <c r="D5631" s="3" t="s">
        <v>5690</v>
      </c>
      <c r="E5631" s="9">
        <v>42703.387152777803</v>
      </c>
      <c r="F5631" s="9">
        <v>42702.437847222202</v>
      </c>
      <c r="G5631" s="3" t="s">
        <v>11</v>
      </c>
      <c r="H5631" s="3" t="s">
        <v>25094</v>
      </c>
      <c r="I5631" s="3" t="s">
        <v>27934</v>
      </c>
      <c r="J5631" s="3" t="b">
        <v>1</v>
      </c>
      <c r="K5631" s="5" t="b">
        <v>1</v>
      </c>
      <c r="L5631" s="3" t="s">
        <v>11</v>
      </c>
    </row>
    <row r="5632" spans="1:12" x14ac:dyDescent="0.2">
      <c r="A5632" s="3" t="s">
        <v>5648</v>
      </c>
      <c r="B5632" s="3">
        <v>29</v>
      </c>
      <c r="C5632" s="3">
        <v>3990830</v>
      </c>
      <c r="D5632" s="3" t="s">
        <v>5691</v>
      </c>
      <c r="E5632" s="9">
        <v>42703.387175925898</v>
      </c>
      <c r="F5632" s="9">
        <v>42702.340648148202</v>
      </c>
      <c r="G5632" s="3" t="s">
        <v>11</v>
      </c>
      <c r="H5632" s="3" t="s">
        <v>25100</v>
      </c>
      <c r="I5632" s="3" t="s">
        <v>27942</v>
      </c>
      <c r="J5632" s="3" t="b">
        <v>1</v>
      </c>
      <c r="K5632" s="5" t="b">
        <v>1</v>
      </c>
      <c r="L5632" s="3" t="s">
        <v>11</v>
      </c>
    </row>
    <row r="5633" spans="1:12" x14ac:dyDescent="0.2">
      <c r="A5633" s="3" t="s">
        <v>5648</v>
      </c>
      <c r="B5633" s="3">
        <v>8</v>
      </c>
      <c r="C5633" s="3">
        <v>3989685</v>
      </c>
      <c r="D5633" s="3" t="s">
        <v>5692</v>
      </c>
      <c r="E5633" s="9">
        <v>42703.387245370403</v>
      </c>
      <c r="F5633" s="9">
        <v>42702.437928240703</v>
      </c>
      <c r="G5633" s="3" t="s">
        <v>11</v>
      </c>
      <c r="H5633" s="3" t="s">
        <v>19326</v>
      </c>
      <c r="I5633" s="3" t="s">
        <v>19384</v>
      </c>
      <c r="J5633" s="3" t="b">
        <v>1</v>
      </c>
      <c r="K5633" s="5" t="b">
        <v>1</v>
      </c>
      <c r="L5633" s="3" t="s">
        <v>11</v>
      </c>
    </row>
    <row r="5634" spans="1:12" x14ac:dyDescent="0.2">
      <c r="A5634" s="3" t="s">
        <v>5648</v>
      </c>
      <c r="B5634" s="3">
        <v>12</v>
      </c>
      <c r="C5634" s="3">
        <v>3989905</v>
      </c>
      <c r="D5634" s="3" t="s">
        <v>5693</v>
      </c>
      <c r="E5634" s="9">
        <v>42703.387291666702</v>
      </c>
      <c r="F5634" s="9">
        <v>42702.420624999999</v>
      </c>
      <c r="G5634" s="3" t="s">
        <v>11</v>
      </c>
      <c r="H5634" s="3" t="s">
        <v>19344</v>
      </c>
      <c r="I5634" s="3" t="s">
        <v>19367</v>
      </c>
      <c r="J5634" s="3" t="b">
        <v>1</v>
      </c>
      <c r="K5634" s="5" t="b">
        <v>1</v>
      </c>
      <c r="L5634" s="3" t="s">
        <v>11</v>
      </c>
    </row>
    <row r="5635" spans="1:12" x14ac:dyDescent="0.2">
      <c r="A5635" s="3" t="s">
        <v>5648</v>
      </c>
      <c r="B5635" s="3">
        <v>13</v>
      </c>
      <c r="C5635" s="3">
        <v>3989963</v>
      </c>
      <c r="D5635" s="3" t="s">
        <v>5694</v>
      </c>
      <c r="E5635" s="9">
        <v>42703.387372685203</v>
      </c>
      <c r="F5635" s="9">
        <v>42702.385972222197</v>
      </c>
      <c r="G5635" s="3" t="s">
        <v>11</v>
      </c>
      <c r="H5635" s="3" t="s">
        <v>19348</v>
      </c>
      <c r="I5635" s="3" t="s">
        <v>19371</v>
      </c>
      <c r="J5635" s="3" t="b">
        <v>1</v>
      </c>
      <c r="K5635" s="5" t="b">
        <v>1</v>
      </c>
      <c r="L5635" s="3" t="s">
        <v>11</v>
      </c>
    </row>
    <row r="5636" spans="1:12" x14ac:dyDescent="0.2">
      <c r="A5636" s="3" t="s">
        <v>5648</v>
      </c>
      <c r="B5636" s="3">
        <v>14</v>
      </c>
      <c r="C5636" s="3">
        <v>3990018</v>
      </c>
      <c r="D5636" s="3" t="s">
        <v>5695</v>
      </c>
      <c r="E5636" s="9">
        <v>42703.387395833299</v>
      </c>
      <c r="F5636" s="9">
        <v>42702.566550925898</v>
      </c>
      <c r="G5636" s="3" t="s">
        <v>11</v>
      </c>
      <c r="H5636" s="3" t="s">
        <v>19347</v>
      </c>
      <c r="I5636" s="3" t="s">
        <v>19370</v>
      </c>
      <c r="J5636" s="3" t="b">
        <v>1</v>
      </c>
      <c r="K5636" s="5" t="b">
        <v>1</v>
      </c>
      <c r="L5636" s="3" t="s">
        <v>11</v>
      </c>
    </row>
    <row r="5637" spans="1:12" x14ac:dyDescent="0.2">
      <c r="A5637" s="3" t="s">
        <v>5648</v>
      </c>
      <c r="B5637" s="3">
        <v>9</v>
      </c>
      <c r="C5637" s="3">
        <v>3989739</v>
      </c>
      <c r="D5637" s="3" t="s">
        <v>5696</v>
      </c>
      <c r="E5637" s="9">
        <v>42703.387430555602</v>
      </c>
      <c r="F5637" s="9">
        <v>42702.375613425902</v>
      </c>
      <c r="G5637" s="3" t="s">
        <v>11</v>
      </c>
      <c r="H5637" s="3" t="s">
        <v>19362</v>
      </c>
      <c r="I5637" s="3" t="s">
        <v>19382</v>
      </c>
      <c r="J5637" s="3" t="b">
        <v>1</v>
      </c>
      <c r="K5637" s="5" t="b">
        <v>1</v>
      </c>
      <c r="L5637" s="3" t="s">
        <v>11</v>
      </c>
    </row>
    <row r="5638" spans="1:12" x14ac:dyDescent="0.2">
      <c r="A5638" s="3" t="s">
        <v>5648</v>
      </c>
      <c r="B5638" s="3">
        <v>18</v>
      </c>
      <c r="C5638" s="3">
        <v>3990236</v>
      </c>
      <c r="D5638" s="3" t="s">
        <v>5697</v>
      </c>
      <c r="E5638" s="9">
        <v>42703.387476851902</v>
      </c>
      <c r="F5638" s="9">
        <v>42702.351365740702</v>
      </c>
      <c r="G5638" s="3" t="s">
        <v>11</v>
      </c>
      <c r="H5638" s="3" t="s">
        <v>25091</v>
      </c>
      <c r="I5638" s="3" t="s">
        <v>27922</v>
      </c>
      <c r="J5638" s="3" t="b">
        <v>1</v>
      </c>
      <c r="K5638" s="5" t="b">
        <v>1</v>
      </c>
      <c r="L5638" s="3" t="s">
        <v>11</v>
      </c>
    </row>
    <row r="5639" spans="1:12" x14ac:dyDescent="0.2">
      <c r="A5639" s="3" t="s">
        <v>5698</v>
      </c>
      <c r="B5639" s="3">
        <v>3</v>
      </c>
      <c r="C5639" s="3">
        <v>3998514</v>
      </c>
      <c r="D5639" s="3" t="s">
        <v>5699</v>
      </c>
      <c r="E5639" s="9">
        <v>42704.376817129603</v>
      </c>
      <c r="F5639" s="9">
        <v>42703.392789351798</v>
      </c>
      <c r="G5639" s="3" t="s">
        <v>11</v>
      </c>
      <c r="H5639" s="3" t="s">
        <v>28092</v>
      </c>
      <c r="I5639" s="3" t="s">
        <v>28044</v>
      </c>
      <c r="J5639" s="3" t="b">
        <v>1</v>
      </c>
      <c r="K5639" s="5" t="b">
        <v>1</v>
      </c>
      <c r="L5639" s="3" t="s">
        <v>11</v>
      </c>
    </row>
    <row r="5640" spans="1:12" x14ac:dyDescent="0.2">
      <c r="A5640" s="3" t="s">
        <v>5698</v>
      </c>
      <c r="B5640" s="3">
        <v>1</v>
      </c>
      <c r="C5640" s="3">
        <v>3998568</v>
      </c>
      <c r="D5640" s="3" t="s">
        <v>5700</v>
      </c>
      <c r="E5640" s="9">
        <v>42704.379224536999</v>
      </c>
      <c r="F5640" s="9">
        <v>42703.409780092603</v>
      </c>
      <c r="G5640" s="3" t="s">
        <v>11</v>
      </c>
      <c r="H5640" s="3" t="s">
        <v>28089</v>
      </c>
      <c r="I5640" s="3" t="s">
        <v>28051</v>
      </c>
      <c r="J5640" s="3" t="b">
        <v>1</v>
      </c>
      <c r="K5640" s="5" t="b">
        <v>1</v>
      </c>
      <c r="L5640" s="3" t="s">
        <v>11</v>
      </c>
    </row>
    <row r="5641" spans="1:12" x14ac:dyDescent="0.2">
      <c r="A5641" s="3" t="s">
        <v>5648</v>
      </c>
      <c r="B5641" s="3">
        <v>36</v>
      </c>
      <c r="C5641" s="3">
        <v>3993657</v>
      </c>
      <c r="D5641" s="3" t="s">
        <v>5701</v>
      </c>
      <c r="E5641" s="9">
        <v>42704.397245370397</v>
      </c>
      <c r="F5641" s="9">
        <v>42703.694467592599</v>
      </c>
      <c r="G5641" s="3" t="s">
        <v>11</v>
      </c>
      <c r="H5641" s="3" t="s">
        <v>27969</v>
      </c>
      <c r="I5641" s="3" t="s">
        <v>28009</v>
      </c>
      <c r="J5641" s="3" t="b">
        <v>1</v>
      </c>
      <c r="K5641" s="5" t="b">
        <v>1</v>
      </c>
      <c r="L5641" s="3" t="s">
        <v>11</v>
      </c>
    </row>
    <row r="5642" spans="1:12" x14ac:dyDescent="0.2">
      <c r="A5642" s="3" t="s">
        <v>5648</v>
      </c>
      <c r="B5642" s="3">
        <v>42</v>
      </c>
      <c r="C5642" s="3">
        <v>3994047</v>
      </c>
      <c r="D5642" s="3" t="s">
        <v>5702</v>
      </c>
      <c r="E5642" s="9">
        <v>42704.397256944401</v>
      </c>
      <c r="F5642" s="9">
        <v>42703.673645833303</v>
      </c>
      <c r="G5642" s="3" t="s">
        <v>11</v>
      </c>
      <c r="H5642" s="3" t="s">
        <v>27976</v>
      </c>
      <c r="I5642" s="3" t="s">
        <v>28014</v>
      </c>
      <c r="J5642" s="3" t="b">
        <v>1</v>
      </c>
      <c r="K5642" s="5" t="b">
        <v>1</v>
      </c>
      <c r="L5642" s="3" t="s">
        <v>11</v>
      </c>
    </row>
    <row r="5643" spans="1:12" x14ac:dyDescent="0.2">
      <c r="A5643" s="3" t="s">
        <v>5648</v>
      </c>
      <c r="B5643" s="3">
        <v>43</v>
      </c>
      <c r="C5643" s="3">
        <v>3994101</v>
      </c>
      <c r="D5643" s="3" t="s">
        <v>5703</v>
      </c>
      <c r="E5643" s="9">
        <v>42704.3972685185</v>
      </c>
      <c r="F5643" s="9">
        <v>42703.4062962963</v>
      </c>
      <c r="G5643" s="3" t="s">
        <v>11</v>
      </c>
      <c r="H5643" s="3" t="s">
        <v>27982</v>
      </c>
      <c r="I5643" s="3" t="s">
        <v>28020</v>
      </c>
      <c r="J5643" s="3" t="b">
        <v>1</v>
      </c>
      <c r="K5643" s="5" t="b">
        <v>1</v>
      </c>
      <c r="L5643" s="3" t="s">
        <v>11</v>
      </c>
    </row>
    <row r="5644" spans="1:12" x14ac:dyDescent="0.2">
      <c r="A5644" s="3" t="s">
        <v>5648</v>
      </c>
      <c r="B5644" s="3">
        <v>31</v>
      </c>
      <c r="C5644" s="3">
        <v>3993252</v>
      </c>
      <c r="D5644" s="3" t="s">
        <v>5704</v>
      </c>
      <c r="E5644" s="9">
        <v>42704.397291666697</v>
      </c>
      <c r="F5644" s="9">
        <v>42703.441030092603</v>
      </c>
      <c r="G5644" s="3" t="s">
        <v>11</v>
      </c>
      <c r="H5644" s="3" t="s">
        <v>19358</v>
      </c>
      <c r="I5644" s="3" t="s">
        <v>19379</v>
      </c>
      <c r="J5644" s="3" t="b">
        <v>1</v>
      </c>
      <c r="K5644" s="5" t="b">
        <v>1</v>
      </c>
      <c r="L5644" s="3" t="s">
        <v>11</v>
      </c>
    </row>
    <row r="5645" spans="1:12" x14ac:dyDescent="0.2">
      <c r="A5645" s="3" t="s">
        <v>5648</v>
      </c>
      <c r="B5645" s="3">
        <v>41</v>
      </c>
      <c r="C5645" s="3">
        <v>3993993</v>
      </c>
      <c r="D5645" s="3" t="s">
        <v>5705</v>
      </c>
      <c r="E5645" s="9">
        <v>42704.3973148148</v>
      </c>
      <c r="F5645" s="9">
        <v>42703.4688425926</v>
      </c>
      <c r="G5645" s="3" t="s">
        <v>11</v>
      </c>
      <c r="H5645" s="3" t="s">
        <v>27967</v>
      </c>
      <c r="I5645" s="3" t="s">
        <v>28007</v>
      </c>
      <c r="J5645" s="3" t="b">
        <v>1</v>
      </c>
      <c r="K5645" s="5" t="b">
        <v>1</v>
      </c>
      <c r="L5645" s="3" t="s">
        <v>11</v>
      </c>
    </row>
    <row r="5646" spans="1:12" x14ac:dyDescent="0.2">
      <c r="A5646" s="3" t="s">
        <v>5648</v>
      </c>
      <c r="B5646" s="3">
        <v>32</v>
      </c>
      <c r="C5646" s="3">
        <v>3993328</v>
      </c>
      <c r="D5646" s="3" t="s">
        <v>5706</v>
      </c>
      <c r="E5646" s="9">
        <v>42704.397372685198</v>
      </c>
      <c r="F5646" s="9">
        <v>42703.583483796298</v>
      </c>
      <c r="G5646" s="3" t="s">
        <v>11</v>
      </c>
      <c r="H5646" s="3" t="s">
        <v>19356</v>
      </c>
      <c r="I5646" s="3" t="s">
        <v>19377</v>
      </c>
      <c r="J5646" s="3" t="b">
        <v>1</v>
      </c>
      <c r="K5646" s="5" t="b">
        <v>1</v>
      </c>
      <c r="L5646" s="3" t="s">
        <v>11</v>
      </c>
    </row>
    <row r="5647" spans="1:12" x14ac:dyDescent="0.2">
      <c r="A5647" s="3" t="s">
        <v>5648</v>
      </c>
      <c r="B5647" s="3">
        <v>30</v>
      </c>
      <c r="C5647" s="3">
        <v>3993143</v>
      </c>
      <c r="D5647" s="3" t="s">
        <v>5707</v>
      </c>
      <c r="E5647" s="9">
        <v>42704.397557870398</v>
      </c>
      <c r="F5647" s="9">
        <v>42703.708668981497</v>
      </c>
      <c r="G5647" s="3" t="s">
        <v>11</v>
      </c>
      <c r="H5647" s="3" t="s">
        <v>19355</v>
      </c>
      <c r="I5647" s="3" t="s">
        <v>19376</v>
      </c>
      <c r="J5647" s="3" t="b">
        <v>1</v>
      </c>
      <c r="K5647" s="5" t="b">
        <v>1</v>
      </c>
      <c r="L5647" s="3" t="s">
        <v>11</v>
      </c>
    </row>
    <row r="5648" spans="1:12" x14ac:dyDescent="0.2">
      <c r="A5648" s="3" t="s">
        <v>5648</v>
      </c>
      <c r="B5648" s="3">
        <v>33</v>
      </c>
      <c r="C5648" s="3">
        <v>3993407</v>
      </c>
      <c r="D5648" s="3" t="s">
        <v>5708</v>
      </c>
      <c r="E5648" s="9">
        <v>42704.397592592599</v>
      </c>
      <c r="F5648" s="9">
        <v>42703.408703703702</v>
      </c>
      <c r="G5648" s="3" t="s">
        <v>11</v>
      </c>
      <c r="H5648" s="3" t="s">
        <v>19357</v>
      </c>
      <c r="I5648" s="3" t="s">
        <v>19378</v>
      </c>
      <c r="J5648" s="3" t="b">
        <v>1</v>
      </c>
      <c r="K5648" s="5" t="b">
        <v>1</v>
      </c>
      <c r="L5648" s="3" t="s">
        <v>11</v>
      </c>
    </row>
    <row r="5649" spans="1:12" x14ac:dyDescent="0.2">
      <c r="A5649" s="3" t="s">
        <v>5648</v>
      </c>
      <c r="B5649" s="3">
        <v>34</v>
      </c>
      <c r="C5649" s="3">
        <v>3993472</v>
      </c>
      <c r="D5649" s="3" t="s">
        <v>5709</v>
      </c>
      <c r="E5649" s="9">
        <v>42704.397696759297</v>
      </c>
      <c r="F5649" s="9">
        <v>42703.427546296298</v>
      </c>
      <c r="G5649" s="3" t="s">
        <v>11</v>
      </c>
      <c r="H5649" s="3" t="s">
        <v>19354</v>
      </c>
      <c r="I5649" s="3" t="s">
        <v>19375</v>
      </c>
      <c r="J5649" s="3" t="b">
        <v>1</v>
      </c>
      <c r="K5649" s="5" t="b">
        <v>1</v>
      </c>
      <c r="L5649" s="3" t="s">
        <v>11</v>
      </c>
    </row>
    <row r="5650" spans="1:12" x14ac:dyDescent="0.2">
      <c r="A5650" s="3" t="s">
        <v>5648</v>
      </c>
      <c r="B5650" s="3">
        <v>40</v>
      </c>
      <c r="C5650" s="3">
        <v>3993939</v>
      </c>
      <c r="D5650" s="3" t="s">
        <v>5710</v>
      </c>
      <c r="E5650" s="9">
        <v>42704.3977662037</v>
      </c>
      <c r="F5650" s="9">
        <v>42703.5005439815</v>
      </c>
      <c r="G5650" s="3" t="s">
        <v>11</v>
      </c>
      <c r="H5650" s="3" t="s">
        <v>27973</v>
      </c>
      <c r="I5650" s="3" t="s">
        <v>28013</v>
      </c>
      <c r="J5650" s="3" t="b">
        <v>1</v>
      </c>
      <c r="K5650" s="5" t="b">
        <v>1</v>
      </c>
      <c r="L5650" s="3" t="s">
        <v>11</v>
      </c>
    </row>
    <row r="5651" spans="1:12" x14ac:dyDescent="0.2">
      <c r="A5651" s="3" t="s">
        <v>5648</v>
      </c>
      <c r="B5651" s="3">
        <v>38</v>
      </c>
      <c r="C5651" s="3">
        <v>3993798</v>
      </c>
      <c r="D5651" s="3" t="s">
        <v>5711</v>
      </c>
      <c r="E5651" s="9">
        <v>42704.397789351897</v>
      </c>
      <c r="F5651" s="9">
        <v>42703.396388888897</v>
      </c>
      <c r="G5651" s="3" t="s">
        <v>11</v>
      </c>
      <c r="H5651" s="3" t="s">
        <v>27980</v>
      </c>
      <c r="I5651" s="3" t="s">
        <v>28018</v>
      </c>
      <c r="J5651" s="3" t="b">
        <v>1</v>
      </c>
      <c r="K5651" s="5" t="b">
        <v>1</v>
      </c>
      <c r="L5651" s="3" t="s">
        <v>11</v>
      </c>
    </row>
    <row r="5652" spans="1:12" x14ac:dyDescent="0.2">
      <c r="A5652" s="3" t="s">
        <v>5648</v>
      </c>
      <c r="B5652" s="3">
        <v>39</v>
      </c>
      <c r="C5652" s="3">
        <v>3993885</v>
      </c>
      <c r="D5652" s="3" t="s">
        <v>5712</v>
      </c>
      <c r="E5652" s="9">
        <v>42704.397824074098</v>
      </c>
      <c r="F5652" s="9">
        <v>42703.365185185197</v>
      </c>
      <c r="G5652" s="3" t="s">
        <v>11</v>
      </c>
      <c r="H5652" s="3" t="s">
        <v>27968</v>
      </c>
      <c r="I5652" s="3" t="s">
        <v>28008</v>
      </c>
      <c r="J5652" s="3" t="b">
        <v>1</v>
      </c>
      <c r="K5652" s="5" t="b">
        <v>1</v>
      </c>
      <c r="L5652" s="3" t="s">
        <v>11</v>
      </c>
    </row>
    <row r="5653" spans="1:12" x14ac:dyDescent="0.2">
      <c r="A5653" s="3" t="s">
        <v>5648</v>
      </c>
      <c r="B5653" s="3">
        <v>37</v>
      </c>
      <c r="C5653" s="3">
        <v>3993733</v>
      </c>
      <c r="D5653" s="3" t="s">
        <v>5713</v>
      </c>
      <c r="E5653" s="9">
        <v>42704.397847222201</v>
      </c>
      <c r="F5653" s="9">
        <v>42703.458946759303</v>
      </c>
      <c r="G5653" s="3" t="s">
        <v>11</v>
      </c>
      <c r="H5653" s="3" t="s">
        <v>27971</v>
      </c>
      <c r="I5653" s="3" t="s">
        <v>28011</v>
      </c>
      <c r="J5653" s="3" t="b">
        <v>1</v>
      </c>
      <c r="K5653" s="5" t="b">
        <v>1</v>
      </c>
      <c r="L5653" s="3" t="s">
        <v>11</v>
      </c>
    </row>
    <row r="5654" spans="1:12" x14ac:dyDescent="0.2">
      <c r="A5654" s="3" t="s">
        <v>5648</v>
      </c>
      <c r="B5654" s="3">
        <v>35</v>
      </c>
      <c r="C5654" s="3">
        <v>3993581</v>
      </c>
      <c r="D5654" s="3" t="s">
        <v>5714</v>
      </c>
      <c r="E5654" s="9">
        <v>42704.397905092599</v>
      </c>
      <c r="F5654" s="9">
        <v>42703.340960648202</v>
      </c>
      <c r="G5654" s="3" t="s">
        <v>11</v>
      </c>
      <c r="H5654" s="3" t="s">
        <v>27984</v>
      </c>
      <c r="I5654" s="3" t="s">
        <v>28022</v>
      </c>
      <c r="J5654" s="3" t="b">
        <v>1</v>
      </c>
      <c r="K5654" s="5" t="b">
        <v>1</v>
      </c>
      <c r="L5654" s="3" t="s">
        <v>11</v>
      </c>
    </row>
    <row r="5655" spans="1:12" x14ac:dyDescent="0.2">
      <c r="A5655" s="3" t="s">
        <v>5648</v>
      </c>
      <c r="B5655" s="3">
        <v>55</v>
      </c>
      <c r="C5655" s="3">
        <v>3994755</v>
      </c>
      <c r="D5655" s="3" t="s">
        <v>5715</v>
      </c>
      <c r="E5655" s="9">
        <v>42704.408414351798</v>
      </c>
      <c r="F5655" s="9">
        <v>42703.343831018501</v>
      </c>
      <c r="G5655" s="3" t="s">
        <v>11</v>
      </c>
      <c r="H5655" s="3" t="s">
        <v>27999</v>
      </c>
      <c r="I5655" s="3" t="s">
        <v>28038</v>
      </c>
      <c r="J5655" s="3" t="b">
        <v>1</v>
      </c>
      <c r="K5655" s="5" t="b">
        <v>1</v>
      </c>
      <c r="L5655" s="3" t="s">
        <v>11</v>
      </c>
    </row>
    <row r="5656" spans="1:12" x14ac:dyDescent="0.2">
      <c r="A5656" s="3" t="s">
        <v>5648</v>
      </c>
      <c r="B5656" s="3">
        <v>45</v>
      </c>
      <c r="C5656" s="3">
        <v>3994209</v>
      </c>
      <c r="D5656" s="3" t="s">
        <v>5716</v>
      </c>
      <c r="E5656" s="9">
        <v>42704.408460648097</v>
      </c>
      <c r="F5656" s="9">
        <v>42703.364699074104</v>
      </c>
      <c r="G5656" s="3" t="s">
        <v>11</v>
      </c>
      <c r="H5656" s="3" t="s">
        <v>27978</v>
      </c>
      <c r="I5656" s="3" t="s">
        <v>28016</v>
      </c>
      <c r="J5656" s="3" t="b">
        <v>1</v>
      </c>
      <c r="K5656" s="5" t="b">
        <v>1</v>
      </c>
      <c r="L5656" s="3" t="s">
        <v>11</v>
      </c>
    </row>
    <row r="5657" spans="1:12" x14ac:dyDescent="0.2">
      <c r="A5657" s="3" t="s">
        <v>5648</v>
      </c>
      <c r="B5657" s="3">
        <v>60</v>
      </c>
      <c r="C5657" s="3">
        <v>3995044</v>
      </c>
      <c r="D5657" s="3" t="s">
        <v>5717</v>
      </c>
      <c r="E5657" s="9">
        <v>42704.4084953704</v>
      </c>
      <c r="F5657" s="9">
        <v>42703.378622685203</v>
      </c>
      <c r="G5657" s="3" t="s">
        <v>11</v>
      </c>
      <c r="H5657" s="3" t="s">
        <v>28002</v>
      </c>
      <c r="I5657" s="3" t="s">
        <v>28041</v>
      </c>
      <c r="J5657" s="3" t="b">
        <v>1</v>
      </c>
      <c r="K5657" s="5" t="b">
        <v>1</v>
      </c>
      <c r="L5657" s="3" t="s">
        <v>11</v>
      </c>
    </row>
    <row r="5658" spans="1:12" x14ac:dyDescent="0.2">
      <c r="A5658" s="3" t="s">
        <v>5648</v>
      </c>
      <c r="B5658" s="3">
        <v>49</v>
      </c>
      <c r="C5658" s="3">
        <v>3994425</v>
      </c>
      <c r="D5658" s="3" t="s">
        <v>5718</v>
      </c>
      <c r="E5658" s="9">
        <v>42704.408530092602</v>
      </c>
      <c r="F5658" s="9">
        <v>42703.750196759298</v>
      </c>
      <c r="G5658" s="3" t="s">
        <v>11</v>
      </c>
      <c r="H5658" s="3" t="s">
        <v>27998</v>
      </c>
      <c r="I5658" s="3" t="s">
        <v>28015</v>
      </c>
      <c r="J5658" s="3" t="b">
        <v>1</v>
      </c>
      <c r="K5658" s="5" t="b">
        <v>1</v>
      </c>
      <c r="L5658" s="3" t="s">
        <v>11</v>
      </c>
    </row>
    <row r="5659" spans="1:12" x14ac:dyDescent="0.2">
      <c r="A5659" s="3" t="s">
        <v>5648</v>
      </c>
      <c r="B5659" s="3">
        <v>56</v>
      </c>
      <c r="C5659" s="3">
        <v>3994812</v>
      </c>
      <c r="D5659" s="3" t="s">
        <v>5719</v>
      </c>
      <c r="E5659" s="9">
        <v>42704.408611111103</v>
      </c>
      <c r="F5659" s="9">
        <v>42703.316250000003</v>
      </c>
      <c r="G5659" s="3" t="s">
        <v>11</v>
      </c>
      <c r="H5659" s="3" t="s">
        <v>27977</v>
      </c>
      <c r="I5659" s="3" t="s">
        <v>28019</v>
      </c>
      <c r="J5659" s="3" t="b">
        <v>1</v>
      </c>
      <c r="K5659" s="5" t="b">
        <v>1</v>
      </c>
      <c r="L5659" s="3" t="s">
        <v>11</v>
      </c>
    </row>
    <row r="5660" spans="1:12" x14ac:dyDescent="0.2">
      <c r="A5660" s="3" t="s">
        <v>5648</v>
      </c>
      <c r="B5660" s="3">
        <v>50</v>
      </c>
      <c r="C5660" s="3">
        <v>3994479</v>
      </c>
      <c r="D5660" s="3" t="s">
        <v>5720</v>
      </c>
      <c r="E5660" s="9">
        <v>42704.408611111103</v>
      </c>
      <c r="F5660" s="9">
        <v>42703.458599537</v>
      </c>
      <c r="G5660" s="3" t="s">
        <v>11</v>
      </c>
      <c r="H5660" s="3" t="s">
        <v>28003</v>
      </c>
      <c r="I5660" s="3" t="s">
        <v>28042</v>
      </c>
      <c r="J5660" s="3" t="b">
        <v>1</v>
      </c>
      <c r="K5660" s="5" t="b">
        <v>1</v>
      </c>
      <c r="L5660" s="3" t="s">
        <v>11</v>
      </c>
    </row>
    <row r="5661" spans="1:12" x14ac:dyDescent="0.2">
      <c r="A5661" s="3" t="s">
        <v>5648</v>
      </c>
      <c r="B5661" s="3">
        <v>61</v>
      </c>
      <c r="C5661" s="3">
        <v>3995104</v>
      </c>
      <c r="D5661" s="3" t="s">
        <v>5721</v>
      </c>
      <c r="E5661" s="9">
        <v>42704.408622685201</v>
      </c>
      <c r="F5661" s="9">
        <v>42703.472500000003</v>
      </c>
      <c r="G5661" s="3" t="s">
        <v>11</v>
      </c>
      <c r="H5661" s="3" t="s">
        <v>27975</v>
      </c>
      <c r="I5661" s="3" t="s">
        <v>28017</v>
      </c>
      <c r="J5661" s="3" t="b">
        <v>1</v>
      </c>
      <c r="K5661" s="5" t="b">
        <v>1</v>
      </c>
      <c r="L5661" s="3" t="s">
        <v>11</v>
      </c>
    </row>
    <row r="5662" spans="1:12" x14ac:dyDescent="0.2">
      <c r="A5662" s="3" t="s">
        <v>5648</v>
      </c>
      <c r="B5662" s="3">
        <v>46</v>
      </c>
      <c r="C5662" s="3">
        <v>3994263</v>
      </c>
      <c r="D5662" s="3" t="s">
        <v>5722</v>
      </c>
      <c r="E5662" s="9">
        <v>42704.408668981501</v>
      </c>
      <c r="F5662" s="9">
        <v>42703.382280092599</v>
      </c>
      <c r="G5662" s="3" t="s">
        <v>11</v>
      </c>
      <c r="H5662" s="3" t="s">
        <v>27970</v>
      </c>
      <c r="I5662" s="3" t="s">
        <v>28010</v>
      </c>
      <c r="J5662" s="3" t="b">
        <v>1</v>
      </c>
      <c r="K5662" s="5" t="b">
        <v>1</v>
      </c>
      <c r="L5662" s="3" t="s">
        <v>11</v>
      </c>
    </row>
    <row r="5663" spans="1:12" x14ac:dyDescent="0.2">
      <c r="A5663" s="3" t="s">
        <v>5648</v>
      </c>
      <c r="B5663" s="3">
        <v>51</v>
      </c>
      <c r="C5663" s="3">
        <v>3994533</v>
      </c>
      <c r="D5663" s="3" t="s">
        <v>5723</v>
      </c>
      <c r="E5663" s="9">
        <v>42704.4086805556</v>
      </c>
      <c r="F5663" s="9">
        <v>42703.360763888901</v>
      </c>
      <c r="G5663" s="3" t="s">
        <v>11</v>
      </c>
      <c r="H5663" s="3" t="s">
        <v>27985</v>
      </c>
      <c r="I5663" s="3" t="s">
        <v>28026</v>
      </c>
      <c r="J5663" s="3" t="b">
        <v>1</v>
      </c>
      <c r="K5663" s="5" t="b">
        <v>1</v>
      </c>
      <c r="L5663" s="3" t="s">
        <v>11</v>
      </c>
    </row>
    <row r="5664" spans="1:12" x14ac:dyDescent="0.2">
      <c r="A5664" s="3" t="s">
        <v>5648</v>
      </c>
      <c r="B5664" s="3">
        <v>48</v>
      </c>
      <c r="C5664" s="3">
        <v>3994371</v>
      </c>
      <c r="D5664" s="3" t="s">
        <v>5724</v>
      </c>
      <c r="E5664" s="9">
        <v>42704.408703703702</v>
      </c>
      <c r="F5664" s="9">
        <v>42703.427453703698</v>
      </c>
      <c r="G5664" s="3" t="s">
        <v>11</v>
      </c>
      <c r="H5664" s="3" t="s">
        <v>27972</v>
      </c>
      <c r="I5664" s="3" t="s">
        <v>28012</v>
      </c>
      <c r="J5664" s="3" t="b">
        <v>1</v>
      </c>
      <c r="K5664" s="5" t="b">
        <v>1</v>
      </c>
      <c r="L5664" s="3" t="s">
        <v>11</v>
      </c>
    </row>
    <row r="5665" spans="1:12" x14ac:dyDescent="0.2">
      <c r="A5665" s="3" t="s">
        <v>5648</v>
      </c>
      <c r="B5665" s="3">
        <v>47</v>
      </c>
      <c r="C5665" s="3">
        <v>3994317</v>
      </c>
      <c r="D5665" s="3" t="s">
        <v>5725</v>
      </c>
      <c r="E5665" s="9">
        <v>42704.408715277801</v>
      </c>
      <c r="F5665" s="9">
        <v>42703.378854166702</v>
      </c>
      <c r="G5665" s="3" t="s">
        <v>11</v>
      </c>
      <c r="H5665" s="3" t="s">
        <v>27966</v>
      </c>
      <c r="I5665" s="3" t="s">
        <v>28006</v>
      </c>
      <c r="J5665" s="3" t="b">
        <v>1</v>
      </c>
      <c r="K5665" s="5" t="b">
        <v>1</v>
      </c>
      <c r="L5665" s="3" t="s">
        <v>11</v>
      </c>
    </row>
    <row r="5666" spans="1:12" x14ac:dyDescent="0.2">
      <c r="A5666" s="3" t="s">
        <v>5648</v>
      </c>
      <c r="B5666" s="3">
        <v>44</v>
      </c>
      <c r="C5666" s="3">
        <v>3994155</v>
      </c>
      <c r="D5666" s="3" t="s">
        <v>5726</v>
      </c>
      <c r="E5666" s="9">
        <v>42704.408750000002</v>
      </c>
      <c r="F5666" s="9">
        <v>42703.271249999998</v>
      </c>
      <c r="G5666" s="3" t="s">
        <v>11</v>
      </c>
      <c r="H5666" s="3" t="s">
        <v>27974</v>
      </c>
      <c r="I5666" s="3" t="s">
        <v>28005</v>
      </c>
      <c r="J5666" s="3" t="b">
        <v>1</v>
      </c>
      <c r="K5666" s="5" t="b">
        <v>1</v>
      </c>
      <c r="L5666" s="3" t="s">
        <v>11</v>
      </c>
    </row>
    <row r="5667" spans="1:12" x14ac:dyDescent="0.2">
      <c r="A5667" s="3" t="s">
        <v>5648</v>
      </c>
      <c r="B5667" s="3">
        <v>62</v>
      </c>
      <c r="C5667" s="3">
        <v>3995164</v>
      </c>
      <c r="D5667" s="3" t="s">
        <v>5727</v>
      </c>
      <c r="E5667" s="9">
        <v>42704.408761574101</v>
      </c>
      <c r="F5667" s="9">
        <v>42703.354583333297</v>
      </c>
      <c r="G5667" s="3" t="s">
        <v>11</v>
      </c>
      <c r="H5667" s="3" t="s">
        <v>27981</v>
      </c>
      <c r="I5667" s="3" t="s">
        <v>28023</v>
      </c>
      <c r="J5667" s="3" t="b">
        <v>1</v>
      </c>
      <c r="K5667" s="5" t="b">
        <v>1</v>
      </c>
      <c r="L5667" s="3" t="s">
        <v>11</v>
      </c>
    </row>
    <row r="5668" spans="1:12" x14ac:dyDescent="0.2">
      <c r="A5668" s="3" t="s">
        <v>5648</v>
      </c>
      <c r="B5668" s="3">
        <v>54</v>
      </c>
      <c r="C5668" s="3">
        <v>3994698</v>
      </c>
      <c r="D5668" s="3" t="s">
        <v>5728</v>
      </c>
      <c r="E5668" s="9">
        <v>42704.408784722204</v>
      </c>
      <c r="F5668" s="9">
        <v>42703.441423611097</v>
      </c>
      <c r="G5668" s="3" t="s">
        <v>11</v>
      </c>
      <c r="H5668" s="3" t="s">
        <v>27983</v>
      </c>
      <c r="I5668" s="3" t="s">
        <v>28025</v>
      </c>
      <c r="J5668" s="3" t="b">
        <v>1</v>
      </c>
      <c r="K5668" s="5" t="b">
        <v>1</v>
      </c>
      <c r="L5668" s="3" t="s">
        <v>11</v>
      </c>
    </row>
    <row r="5669" spans="1:12" x14ac:dyDescent="0.2">
      <c r="A5669" s="3" t="s">
        <v>5648</v>
      </c>
      <c r="B5669" s="3">
        <v>52</v>
      </c>
      <c r="C5669" s="3">
        <v>3994587</v>
      </c>
      <c r="D5669" s="3" t="s">
        <v>5729</v>
      </c>
      <c r="E5669" s="9">
        <v>42704.408819444398</v>
      </c>
      <c r="F5669" s="9">
        <v>42702.693541666697</v>
      </c>
      <c r="G5669" s="3" t="s">
        <v>11</v>
      </c>
      <c r="H5669" s="3" t="s">
        <v>28000</v>
      </c>
      <c r="I5669" s="3" t="s">
        <v>28039</v>
      </c>
      <c r="J5669" s="3" t="b">
        <v>1</v>
      </c>
      <c r="K5669" s="5" t="b">
        <v>1</v>
      </c>
      <c r="L5669" s="3" t="s">
        <v>11</v>
      </c>
    </row>
    <row r="5670" spans="1:12" x14ac:dyDescent="0.2">
      <c r="A5670" s="3" t="s">
        <v>5648</v>
      </c>
      <c r="B5670" s="3">
        <v>53</v>
      </c>
      <c r="C5670" s="3">
        <v>3994641</v>
      </c>
      <c r="D5670" s="3" t="s">
        <v>5730</v>
      </c>
      <c r="E5670" s="9">
        <v>42704.409004629597</v>
      </c>
      <c r="F5670" s="9">
        <v>42703.3965046296</v>
      </c>
      <c r="G5670" s="3" t="s">
        <v>11</v>
      </c>
      <c r="H5670" s="3" t="s">
        <v>27988</v>
      </c>
      <c r="I5670" s="3" t="s">
        <v>28031</v>
      </c>
      <c r="J5670" s="3" t="b">
        <v>1</v>
      </c>
      <c r="K5670" s="5" t="b">
        <v>1</v>
      </c>
      <c r="L5670" s="3" t="s">
        <v>11</v>
      </c>
    </row>
    <row r="5671" spans="1:12" x14ac:dyDescent="0.2">
      <c r="A5671" s="3" t="s">
        <v>5648</v>
      </c>
      <c r="B5671" s="3">
        <v>66</v>
      </c>
      <c r="C5671" s="3">
        <v>3995402</v>
      </c>
      <c r="D5671" s="3" t="s">
        <v>5731</v>
      </c>
      <c r="E5671" s="9">
        <v>42704.409050925897</v>
      </c>
      <c r="F5671" s="9">
        <v>42703.395856481497</v>
      </c>
      <c r="G5671" s="3" t="s">
        <v>11</v>
      </c>
      <c r="H5671" s="3" t="s">
        <v>27989</v>
      </c>
      <c r="I5671" s="3" t="s">
        <v>28027</v>
      </c>
      <c r="J5671" s="3" t="b">
        <v>1</v>
      </c>
      <c r="K5671" s="5" t="b">
        <v>1</v>
      </c>
      <c r="L5671" s="3" t="s">
        <v>11</v>
      </c>
    </row>
    <row r="5672" spans="1:12" x14ac:dyDescent="0.2">
      <c r="A5672" s="3" t="s">
        <v>5648</v>
      </c>
      <c r="B5672" s="3">
        <v>59</v>
      </c>
      <c r="C5672" s="3">
        <v>3994989</v>
      </c>
      <c r="D5672" s="3" t="s">
        <v>5732</v>
      </c>
      <c r="E5672" s="9">
        <v>42704.409155092602</v>
      </c>
      <c r="F5672" s="9">
        <v>42703.390393518501</v>
      </c>
      <c r="G5672" s="3" t="s">
        <v>11</v>
      </c>
      <c r="H5672" s="3" t="s">
        <v>27979</v>
      </c>
      <c r="I5672" s="3" t="s">
        <v>28021</v>
      </c>
      <c r="J5672" s="3" t="b">
        <v>1</v>
      </c>
      <c r="K5672" s="5" t="b">
        <v>1</v>
      </c>
      <c r="L5672" s="3" t="s">
        <v>11</v>
      </c>
    </row>
    <row r="5673" spans="1:12" x14ac:dyDescent="0.2">
      <c r="A5673" s="3" t="s">
        <v>5648</v>
      </c>
      <c r="B5673" s="3">
        <v>63</v>
      </c>
      <c r="C5673" s="3">
        <v>3995221</v>
      </c>
      <c r="D5673" s="3" t="s">
        <v>5733</v>
      </c>
      <c r="E5673" s="9">
        <v>42704.409375000003</v>
      </c>
      <c r="F5673" s="9">
        <v>42703.326724537001</v>
      </c>
      <c r="G5673" s="3" t="s">
        <v>11</v>
      </c>
      <c r="H5673" s="3" t="s">
        <v>28001</v>
      </c>
      <c r="I5673" s="3" t="s">
        <v>28040</v>
      </c>
      <c r="J5673" s="3" t="b">
        <v>1</v>
      </c>
      <c r="K5673" s="5" t="b">
        <v>1</v>
      </c>
      <c r="L5673" s="3" t="s">
        <v>11</v>
      </c>
    </row>
    <row r="5674" spans="1:12" x14ac:dyDescent="0.2">
      <c r="A5674" s="3" t="s">
        <v>5648</v>
      </c>
      <c r="B5674" s="3">
        <v>57</v>
      </c>
      <c r="C5674" s="3">
        <v>3994872</v>
      </c>
      <c r="D5674" s="3" t="s">
        <v>5734</v>
      </c>
      <c r="E5674" s="9">
        <v>42704.409502314797</v>
      </c>
      <c r="F5674" s="9">
        <v>42703.361585648097</v>
      </c>
      <c r="G5674" s="3" t="s">
        <v>11</v>
      </c>
      <c r="H5674" s="3" t="s">
        <v>28004</v>
      </c>
      <c r="I5674" s="3" t="s">
        <v>28043</v>
      </c>
      <c r="J5674" s="3" t="b">
        <v>1</v>
      </c>
      <c r="K5674" s="5" t="b">
        <v>1</v>
      </c>
      <c r="L5674" s="3" t="s">
        <v>11</v>
      </c>
    </row>
    <row r="5675" spans="1:12" x14ac:dyDescent="0.2">
      <c r="A5675" s="3" t="s">
        <v>5648</v>
      </c>
      <c r="B5675" s="3">
        <v>64</v>
      </c>
      <c r="C5675" s="3">
        <v>3995278</v>
      </c>
      <c r="D5675" s="3" t="s">
        <v>5735</v>
      </c>
      <c r="E5675" s="9">
        <v>42704.409502314797</v>
      </c>
      <c r="F5675" s="9">
        <v>42703.375462962998</v>
      </c>
      <c r="G5675" s="3" t="s">
        <v>11</v>
      </c>
      <c r="H5675" s="3" t="s">
        <v>27991</v>
      </c>
      <c r="I5675" s="3" t="s">
        <v>28029</v>
      </c>
      <c r="J5675" s="3" t="b">
        <v>1</v>
      </c>
      <c r="K5675" s="5" t="b">
        <v>1</v>
      </c>
      <c r="L5675" s="3" t="s">
        <v>11</v>
      </c>
    </row>
    <row r="5676" spans="1:12" x14ac:dyDescent="0.2">
      <c r="A5676" s="3" t="s">
        <v>5648</v>
      </c>
      <c r="B5676" s="3">
        <v>58</v>
      </c>
      <c r="C5676" s="3">
        <v>3994932</v>
      </c>
      <c r="D5676" s="3" t="s">
        <v>5736</v>
      </c>
      <c r="E5676" s="9">
        <v>42704.409525463001</v>
      </c>
      <c r="F5676" s="9">
        <v>42703.375486111101</v>
      </c>
      <c r="G5676" s="3" t="s">
        <v>11</v>
      </c>
      <c r="H5676" s="3" t="s">
        <v>27987</v>
      </c>
      <c r="I5676" s="3" t="s">
        <v>28028</v>
      </c>
      <c r="J5676" s="3" t="b">
        <v>1</v>
      </c>
      <c r="K5676" s="5" t="b">
        <v>1</v>
      </c>
      <c r="L5676" s="3" t="s">
        <v>11</v>
      </c>
    </row>
    <row r="5677" spans="1:12" x14ac:dyDescent="0.2">
      <c r="A5677" s="3" t="s">
        <v>5648</v>
      </c>
      <c r="B5677" s="3">
        <v>65</v>
      </c>
      <c r="C5677" s="3">
        <v>3995341</v>
      </c>
      <c r="D5677" s="3" t="s">
        <v>5737</v>
      </c>
      <c r="E5677" s="9">
        <v>42704.409606481502</v>
      </c>
      <c r="F5677" s="9">
        <v>42703.399884259299</v>
      </c>
      <c r="G5677" s="3" t="s">
        <v>11</v>
      </c>
      <c r="H5677" s="3" t="s">
        <v>27986</v>
      </c>
      <c r="I5677" s="3" t="s">
        <v>28024</v>
      </c>
      <c r="J5677" s="3" t="b">
        <v>1</v>
      </c>
      <c r="K5677" s="5" t="b">
        <v>1</v>
      </c>
      <c r="L5677" s="3" t="s">
        <v>11</v>
      </c>
    </row>
    <row r="5678" spans="1:12" x14ac:dyDescent="0.2">
      <c r="A5678" s="3" t="s">
        <v>5648</v>
      </c>
      <c r="B5678" s="3">
        <v>67</v>
      </c>
      <c r="C5678" s="3">
        <v>3995468</v>
      </c>
      <c r="D5678" s="3" t="s">
        <v>5738</v>
      </c>
      <c r="E5678" s="9">
        <v>42704.409641203703</v>
      </c>
      <c r="F5678" s="9">
        <v>42703.3895023148</v>
      </c>
      <c r="G5678" s="3" t="s">
        <v>11</v>
      </c>
      <c r="H5678" s="3" t="s">
        <v>27995</v>
      </c>
      <c r="I5678" s="3" t="s">
        <v>28033</v>
      </c>
      <c r="J5678" s="3" t="b">
        <v>1</v>
      </c>
      <c r="K5678" s="5" t="b">
        <v>1</v>
      </c>
      <c r="L5678" s="3" t="s">
        <v>11</v>
      </c>
    </row>
    <row r="5679" spans="1:12" x14ac:dyDescent="0.2">
      <c r="A5679" s="3" t="s">
        <v>5648</v>
      </c>
      <c r="B5679" s="3">
        <v>68</v>
      </c>
      <c r="C5679" s="3">
        <v>3995541</v>
      </c>
      <c r="D5679" s="3" t="s">
        <v>5739</v>
      </c>
      <c r="E5679" s="9">
        <v>42704.409664351799</v>
      </c>
      <c r="F5679" s="9">
        <v>42703.736736111103</v>
      </c>
      <c r="G5679" s="3" t="s">
        <v>11</v>
      </c>
      <c r="H5679" s="3" t="s">
        <v>27994</v>
      </c>
      <c r="I5679" s="3" t="s">
        <v>28036</v>
      </c>
      <c r="J5679" s="3" t="b">
        <v>1</v>
      </c>
      <c r="K5679" s="5" t="b">
        <v>1</v>
      </c>
      <c r="L5679" s="3" t="s">
        <v>11</v>
      </c>
    </row>
    <row r="5680" spans="1:12" x14ac:dyDescent="0.2">
      <c r="A5680" s="3" t="s">
        <v>5648</v>
      </c>
      <c r="B5680" s="3">
        <v>69</v>
      </c>
      <c r="C5680" s="3">
        <v>3995658</v>
      </c>
      <c r="D5680" s="3" t="s">
        <v>5740</v>
      </c>
      <c r="E5680" s="9">
        <v>42704.409907407397</v>
      </c>
      <c r="F5680" s="9">
        <v>42703.371712963002</v>
      </c>
      <c r="G5680" s="3" t="s">
        <v>11</v>
      </c>
      <c r="H5680" s="3" t="s">
        <v>27996</v>
      </c>
      <c r="I5680" s="3" t="s">
        <v>28037</v>
      </c>
      <c r="J5680" s="3" t="b">
        <v>1</v>
      </c>
      <c r="K5680" s="5" t="b">
        <v>1</v>
      </c>
      <c r="L5680" s="3" t="s">
        <v>11</v>
      </c>
    </row>
    <row r="5681" spans="1:12" x14ac:dyDescent="0.2">
      <c r="A5681" s="3" t="s">
        <v>5648</v>
      </c>
      <c r="B5681" s="3">
        <v>75</v>
      </c>
      <c r="C5681" s="3">
        <v>3996049</v>
      </c>
      <c r="D5681" s="3" t="s">
        <v>5741</v>
      </c>
      <c r="E5681" s="9">
        <v>42704.410011574102</v>
      </c>
      <c r="F5681" s="9">
        <v>42703.378750000003</v>
      </c>
      <c r="G5681" s="3" t="s">
        <v>11</v>
      </c>
      <c r="H5681" s="3" t="s">
        <v>28093</v>
      </c>
      <c r="I5681" s="3" t="s">
        <v>28054</v>
      </c>
      <c r="J5681" s="3" t="b">
        <v>1</v>
      </c>
      <c r="K5681" s="5" t="b">
        <v>1</v>
      </c>
      <c r="L5681" s="3" t="s">
        <v>11</v>
      </c>
    </row>
    <row r="5682" spans="1:12" x14ac:dyDescent="0.2">
      <c r="A5682" s="3" t="s">
        <v>5648</v>
      </c>
      <c r="B5682" s="3">
        <v>70</v>
      </c>
      <c r="C5682" s="3">
        <v>3995769</v>
      </c>
      <c r="D5682" s="3" t="s">
        <v>5742</v>
      </c>
      <c r="E5682" s="9">
        <v>42704.410127314797</v>
      </c>
      <c r="F5682" s="9">
        <v>42703.323310185202</v>
      </c>
      <c r="G5682" s="3" t="s">
        <v>11</v>
      </c>
      <c r="H5682" s="3" t="s">
        <v>27993</v>
      </c>
      <c r="I5682" s="3" t="s">
        <v>28030</v>
      </c>
      <c r="J5682" s="3" t="b">
        <v>1</v>
      </c>
      <c r="K5682" s="5" t="b">
        <v>1</v>
      </c>
      <c r="L5682" s="3" t="s">
        <v>11</v>
      </c>
    </row>
    <row r="5683" spans="1:12" x14ac:dyDescent="0.2">
      <c r="A5683" s="3" t="s">
        <v>5648</v>
      </c>
      <c r="B5683" s="3">
        <v>76</v>
      </c>
      <c r="C5683" s="3">
        <v>3996167</v>
      </c>
      <c r="D5683" s="3" t="s">
        <v>5743</v>
      </c>
      <c r="E5683" s="9">
        <v>42704.410289351901</v>
      </c>
      <c r="F5683" s="9">
        <v>42702.667222222197</v>
      </c>
      <c r="G5683" s="3" t="s">
        <v>11</v>
      </c>
      <c r="H5683" s="3" t="s">
        <v>28084</v>
      </c>
      <c r="I5683" s="3" t="s">
        <v>28045</v>
      </c>
      <c r="J5683" s="3" t="b">
        <v>1</v>
      </c>
      <c r="K5683" s="5" t="b">
        <v>1</v>
      </c>
      <c r="L5683" s="3" t="s">
        <v>11</v>
      </c>
    </row>
    <row r="5684" spans="1:12" x14ac:dyDescent="0.2">
      <c r="A5684" s="3" t="s">
        <v>5648</v>
      </c>
      <c r="B5684" s="3">
        <v>71</v>
      </c>
      <c r="C5684" s="3">
        <v>3995824</v>
      </c>
      <c r="D5684" s="3" t="s">
        <v>5744</v>
      </c>
      <c r="E5684" s="9">
        <v>42704.410324074102</v>
      </c>
      <c r="F5684" s="9">
        <v>42703.667268518497</v>
      </c>
      <c r="G5684" s="3" t="s">
        <v>11</v>
      </c>
      <c r="H5684" s="3" t="s">
        <v>25101</v>
      </c>
      <c r="I5684" s="3" t="s">
        <v>25102</v>
      </c>
      <c r="J5684" s="3" t="b">
        <v>1</v>
      </c>
      <c r="K5684" s="5" t="b">
        <v>1</v>
      </c>
      <c r="L5684" s="3" t="s">
        <v>11</v>
      </c>
    </row>
    <row r="5685" spans="1:12" x14ac:dyDescent="0.2">
      <c r="A5685" s="3" t="s">
        <v>5648</v>
      </c>
      <c r="B5685" s="3">
        <v>72</v>
      </c>
      <c r="C5685" s="3">
        <v>3995880</v>
      </c>
      <c r="D5685" s="3" t="s">
        <v>5745</v>
      </c>
      <c r="E5685" s="9">
        <v>42704.410370370402</v>
      </c>
      <c r="F5685" s="9">
        <v>42703.4242592593</v>
      </c>
      <c r="G5685" s="3" t="s">
        <v>11</v>
      </c>
      <c r="H5685" s="3" t="s">
        <v>27997</v>
      </c>
      <c r="I5685" s="3" t="s">
        <v>28035</v>
      </c>
      <c r="J5685" s="3" t="b">
        <v>1</v>
      </c>
      <c r="K5685" s="5" t="b">
        <v>1</v>
      </c>
      <c r="L5685" s="3" t="s">
        <v>11</v>
      </c>
    </row>
    <row r="5686" spans="1:12" x14ac:dyDescent="0.2">
      <c r="A5686" s="3" t="s">
        <v>5648</v>
      </c>
      <c r="B5686" s="3">
        <v>73</v>
      </c>
      <c r="C5686" s="3">
        <v>3995936</v>
      </c>
      <c r="D5686" s="3" t="s">
        <v>5746</v>
      </c>
      <c r="E5686" s="9">
        <v>42704.410381944399</v>
      </c>
      <c r="F5686" s="9">
        <v>42703.458981481497</v>
      </c>
      <c r="G5686" s="3" t="s">
        <v>11</v>
      </c>
      <c r="H5686" s="3" t="s">
        <v>27992</v>
      </c>
      <c r="I5686" s="3" t="s">
        <v>28034</v>
      </c>
      <c r="J5686" s="3" t="b">
        <v>1</v>
      </c>
      <c r="K5686" s="5" t="b">
        <v>1</v>
      </c>
      <c r="L5686" s="3" t="s">
        <v>11</v>
      </c>
    </row>
    <row r="5687" spans="1:12" x14ac:dyDescent="0.2">
      <c r="A5687" s="3" t="s">
        <v>5648</v>
      </c>
      <c r="B5687" s="3">
        <v>74</v>
      </c>
      <c r="C5687" s="3">
        <v>3995991</v>
      </c>
      <c r="D5687" s="3" t="s">
        <v>5747</v>
      </c>
      <c r="E5687" s="9">
        <v>42704.410393518498</v>
      </c>
      <c r="F5687" s="9">
        <v>42703.427743055603</v>
      </c>
      <c r="G5687" s="3" t="s">
        <v>11</v>
      </c>
      <c r="H5687" s="3" t="s">
        <v>28085</v>
      </c>
      <c r="I5687" s="3" t="s">
        <v>28046</v>
      </c>
      <c r="J5687" s="3" t="b">
        <v>1</v>
      </c>
      <c r="K5687" s="5" t="b">
        <v>1</v>
      </c>
      <c r="L5687" s="3" t="s">
        <v>11</v>
      </c>
    </row>
    <row r="5688" spans="1:12" x14ac:dyDescent="0.2">
      <c r="A5688" s="3" t="s">
        <v>5648</v>
      </c>
      <c r="B5688" s="3">
        <v>78</v>
      </c>
      <c r="C5688" s="3">
        <v>3996310</v>
      </c>
      <c r="D5688" s="3" t="s">
        <v>5748</v>
      </c>
      <c r="E5688" s="9">
        <v>42704.411620370403</v>
      </c>
      <c r="F5688" s="9">
        <v>42703.479664351798</v>
      </c>
      <c r="G5688" s="3" t="s">
        <v>11</v>
      </c>
      <c r="H5688" s="3" t="s">
        <v>28097</v>
      </c>
      <c r="I5688" s="3" t="s">
        <v>28058</v>
      </c>
      <c r="J5688" s="3" t="b">
        <v>1</v>
      </c>
      <c r="K5688" s="5" t="b">
        <v>1</v>
      </c>
      <c r="L5688" s="3" t="s">
        <v>11</v>
      </c>
    </row>
    <row r="5689" spans="1:12" x14ac:dyDescent="0.2">
      <c r="A5689" s="3" t="s">
        <v>5648</v>
      </c>
      <c r="B5689" s="3">
        <v>77</v>
      </c>
      <c r="C5689" s="3">
        <v>3996244</v>
      </c>
      <c r="D5689" s="3" t="s">
        <v>5749</v>
      </c>
      <c r="E5689" s="9">
        <v>42704.411689814799</v>
      </c>
      <c r="F5689" s="9">
        <v>42703.625567129602</v>
      </c>
      <c r="G5689" s="3" t="s">
        <v>11</v>
      </c>
      <c r="H5689" s="3" t="s">
        <v>28101</v>
      </c>
      <c r="I5689" s="3" t="s">
        <v>28062</v>
      </c>
      <c r="J5689" s="3" t="b">
        <v>1</v>
      </c>
      <c r="K5689" s="5" t="b">
        <v>1</v>
      </c>
      <c r="L5689" s="3" t="s">
        <v>11</v>
      </c>
    </row>
    <row r="5690" spans="1:12" x14ac:dyDescent="0.2">
      <c r="A5690" s="3" t="s">
        <v>5698</v>
      </c>
      <c r="B5690" s="3">
        <v>4</v>
      </c>
      <c r="C5690" s="3">
        <v>3998680</v>
      </c>
      <c r="D5690" s="3" t="s">
        <v>5750</v>
      </c>
      <c r="E5690" s="9">
        <v>42705.385462963</v>
      </c>
      <c r="F5690" s="9">
        <v>42704.378518518497</v>
      </c>
      <c r="G5690" s="3" t="s">
        <v>11</v>
      </c>
      <c r="H5690" s="3" t="s">
        <v>28090</v>
      </c>
      <c r="I5690" s="3" t="s">
        <v>28052</v>
      </c>
      <c r="J5690" s="3" t="b">
        <v>1</v>
      </c>
      <c r="K5690" s="5" t="b">
        <v>1</v>
      </c>
      <c r="L5690" s="3" t="s">
        <v>11</v>
      </c>
    </row>
    <row r="5691" spans="1:12" x14ac:dyDescent="0.2">
      <c r="A5691" s="3" t="s">
        <v>5698</v>
      </c>
      <c r="B5691" s="3">
        <v>5</v>
      </c>
      <c r="C5691" s="3">
        <v>3998740</v>
      </c>
      <c r="D5691" s="3" t="s">
        <v>5751</v>
      </c>
      <c r="E5691" s="9">
        <v>42705.385787036997</v>
      </c>
      <c r="F5691" s="9">
        <v>42704.4378587963</v>
      </c>
      <c r="G5691" s="3" t="s">
        <v>11</v>
      </c>
      <c r="H5691" s="3" t="s">
        <v>28099</v>
      </c>
      <c r="I5691" s="3" t="s">
        <v>28060</v>
      </c>
      <c r="J5691" s="3" t="b">
        <v>1</v>
      </c>
      <c r="K5691" s="5" t="b">
        <v>1</v>
      </c>
      <c r="L5691" s="3" t="s">
        <v>11</v>
      </c>
    </row>
    <row r="5692" spans="1:12" x14ac:dyDescent="0.2">
      <c r="A5692" s="3" t="s">
        <v>5698</v>
      </c>
      <c r="B5692" s="3">
        <v>17</v>
      </c>
      <c r="C5692" s="3">
        <v>3999456</v>
      </c>
      <c r="D5692" s="3" t="s">
        <v>5752</v>
      </c>
      <c r="E5692" s="9">
        <v>42705.386122685202</v>
      </c>
      <c r="F5692" s="9">
        <v>42704.385428240697</v>
      </c>
      <c r="G5692" s="3" t="s">
        <v>11</v>
      </c>
      <c r="H5692" s="3" t="s">
        <v>27955</v>
      </c>
      <c r="I5692" s="3" t="s">
        <v>28057</v>
      </c>
      <c r="J5692" s="3" t="b">
        <v>1</v>
      </c>
      <c r="K5692" s="5" t="b">
        <v>1</v>
      </c>
      <c r="L5692" s="3" t="s">
        <v>11</v>
      </c>
    </row>
    <row r="5693" spans="1:12" x14ac:dyDescent="0.2">
      <c r="A5693" s="3" t="s">
        <v>5698</v>
      </c>
      <c r="B5693" s="3">
        <v>24</v>
      </c>
      <c r="C5693" s="3">
        <v>3999834</v>
      </c>
      <c r="D5693" s="3" t="s">
        <v>5753</v>
      </c>
      <c r="E5693" s="9">
        <v>42705.386192129597</v>
      </c>
      <c r="F5693" s="9">
        <v>42704.395902777796</v>
      </c>
      <c r="G5693" s="3" t="s">
        <v>11</v>
      </c>
      <c r="H5693" s="3" t="s">
        <v>28106</v>
      </c>
      <c r="I5693" s="3" t="s">
        <v>28067</v>
      </c>
      <c r="J5693" s="3" t="b">
        <v>1</v>
      </c>
      <c r="K5693" s="5" t="b">
        <v>1</v>
      </c>
      <c r="L5693" s="3" t="s">
        <v>11</v>
      </c>
    </row>
    <row r="5694" spans="1:12" x14ac:dyDescent="0.2">
      <c r="A5694" s="3" t="s">
        <v>5698</v>
      </c>
      <c r="B5694" s="3">
        <v>10</v>
      </c>
      <c r="C5694" s="3">
        <v>3999074</v>
      </c>
      <c r="D5694" s="3" t="s">
        <v>5754</v>
      </c>
      <c r="E5694" s="9">
        <v>42705.386307870402</v>
      </c>
      <c r="F5694" s="9">
        <v>42704.429363425901</v>
      </c>
      <c r="G5694" s="3" t="s">
        <v>11</v>
      </c>
      <c r="H5694" s="3" t="s">
        <v>28105</v>
      </c>
      <c r="I5694" s="3" t="s">
        <v>28070</v>
      </c>
      <c r="J5694" s="3" t="b">
        <v>1</v>
      </c>
      <c r="K5694" s="5" t="b">
        <v>1</v>
      </c>
      <c r="L5694" s="3" t="s">
        <v>11</v>
      </c>
    </row>
    <row r="5695" spans="1:12" x14ac:dyDescent="0.2">
      <c r="A5695" s="3" t="s">
        <v>5698</v>
      </c>
      <c r="B5695" s="3">
        <v>16</v>
      </c>
      <c r="C5695" s="3">
        <v>3999402</v>
      </c>
      <c r="D5695" s="3" t="s">
        <v>5755</v>
      </c>
      <c r="E5695" s="9">
        <v>42705.386342592603</v>
      </c>
      <c r="F5695" s="9">
        <v>42703.569664351897</v>
      </c>
      <c r="G5695" s="3" t="s">
        <v>11</v>
      </c>
      <c r="H5695" s="3" t="s">
        <v>28096</v>
      </c>
      <c r="I5695" s="3" t="s">
        <v>28061</v>
      </c>
      <c r="J5695" s="3" t="b">
        <v>1</v>
      </c>
      <c r="K5695" s="5" t="b">
        <v>1</v>
      </c>
      <c r="L5695" s="3" t="s">
        <v>11</v>
      </c>
    </row>
    <row r="5696" spans="1:12" x14ac:dyDescent="0.2">
      <c r="A5696" s="3" t="s">
        <v>5698</v>
      </c>
      <c r="B5696" s="3">
        <v>7</v>
      </c>
      <c r="C5696" s="3">
        <v>3998854</v>
      </c>
      <c r="D5696" s="3" t="s">
        <v>5756</v>
      </c>
      <c r="E5696" s="9">
        <v>42705.386377314797</v>
      </c>
      <c r="F5696" s="9">
        <v>42704.385682870401</v>
      </c>
      <c r="G5696" s="3" t="s">
        <v>11</v>
      </c>
      <c r="H5696" s="3" t="s">
        <v>28091</v>
      </c>
      <c r="I5696" s="3" t="s">
        <v>28053</v>
      </c>
      <c r="J5696" s="3" t="b">
        <v>1</v>
      </c>
      <c r="K5696" s="5" t="b">
        <v>1</v>
      </c>
      <c r="L5696" s="3" t="s">
        <v>11</v>
      </c>
    </row>
    <row r="5697" spans="1:12" x14ac:dyDescent="0.2">
      <c r="A5697" s="3" t="s">
        <v>5698</v>
      </c>
      <c r="B5697" s="3">
        <v>6</v>
      </c>
      <c r="C5697" s="3">
        <v>3998800</v>
      </c>
      <c r="D5697" s="3" t="s">
        <v>5757</v>
      </c>
      <c r="E5697" s="9">
        <v>42705.386377314797</v>
      </c>
      <c r="F5697" s="9">
        <v>42704.385682870401</v>
      </c>
      <c r="G5697" s="3" t="s">
        <v>11</v>
      </c>
      <c r="H5697" s="3" t="s">
        <v>28095</v>
      </c>
      <c r="I5697" s="3" t="s">
        <v>28056</v>
      </c>
      <c r="J5697" s="3" t="b">
        <v>1</v>
      </c>
      <c r="K5697" s="5" t="b">
        <v>1</v>
      </c>
      <c r="L5697" s="3" t="s">
        <v>11</v>
      </c>
    </row>
    <row r="5698" spans="1:12" x14ac:dyDescent="0.2">
      <c r="A5698" s="3" t="s">
        <v>5698</v>
      </c>
      <c r="B5698" s="3">
        <v>12</v>
      </c>
      <c r="C5698" s="3">
        <v>3999185</v>
      </c>
      <c r="D5698" s="3" t="s">
        <v>5758</v>
      </c>
      <c r="E5698" s="9">
        <v>42705.386377314797</v>
      </c>
      <c r="F5698" s="9">
        <v>42704.416932870401</v>
      </c>
      <c r="G5698" s="3" t="s">
        <v>11</v>
      </c>
      <c r="H5698" s="3" t="s">
        <v>28119</v>
      </c>
      <c r="I5698" s="3" t="s">
        <v>28081</v>
      </c>
      <c r="J5698" s="3" t="b">
        <v>1</v>
      </c>
      <c r="K5698" s="5" t="b">
        <v>1</v>
      </c>
      <c r="L5698" s="3" t="s">
        <v>11</v>
      </c>
    </row>
    <row r="5699" spans="1:12" x14ac:dyDescent="0.2">
      <c r="A5699" s="3" t="s">
        <v>5698</v>
      </c>
      <c r="B5699" s="3">
        <v>66</v>
      </c>
      <c r="C5699" s="3">
        <v>3998908</v>
      </c>
      <c r="D5699" s="3" t="s">
        <v>5759</v>
      </c>
      <c r="E5699" s="9">
        <v>42705.386400463001</v>
      </c>
      <c r="F5699" s="9">
        <v>42704.429456018501</v>
      </c>
      <c r="G5699" s="3" t="s">
        <v>11</v>
      </c>
      <c r="H5699" s="3" t="s">
        <v>28189</v>
      </c>
      <c r="I5699" s="3" t="s">
        <v>28214</v>
      </c>
      <c r="J5699" s="3" t="b">
        <v>1</v>
      </c>
      <c r="K5699" s="5" t="b">
        <v>1</v>
      </c>
      <c r="L5699" s="3" t="s">
        <v>11</v>
      </c>
    </row>
    <row r="5700" spans="1:12" x14ac:dyDescent="0.2">
      <c r="A5700" s="3" t="s">
        <v>5698</v>
      </c>
      <c r="B5700" s="3">
        <v>9</v>
      </c>
      <c r="C5700" s="3">
        <v>3999019</v>
      </c>
      <c r="D5700" s="3" t="s">
        <v>5760</v>
      </c>
      <c r="E5700" s="9">
        <v>42705.386435185203</v>
      </c>
      <c r="F5700" s="9">
        <v>42704.385740740698</v>
      </c>
      <c r="G5700" s="3" t="s">
        <v>11</v>
      </c>
      <c r="H5700" s="3" t="s">
        <v>28100</v>
      </c>
      <c r="I5700" s="3" t="s">
        <v>28065</v>
      </c>
      <c r="J5700" s="3" t="b">
        <v>1</v>
      </c>
      <c r="K5700" s="5" t="b">
        <v>1</v>
      </c>
      <c r="L5700" s="3" t="s">
        <v>11</v>
      </c>
    </row>
    <row r="5701" spans="1:12" x14ac:dyDescent="0.2">
      <c r="A5701" s="3" t="s">
        <v>5698</v>
      </c>
      <c r="B5701" s="3">
        <v>13</v>
      </c>
      <c r="C5701" s="3">
        <v>3999240</v>
      </c>
      <c r="D5701" s="3" t="s">
        <v>5761</v>
      </c>
      <c r="E5701" s="9">
        <v>42705.386446759301</v>
      </c>
      <c r="F5701" s="9">
        <v>42704.458668981497</v>
      </c>
      <c r="G5701" s="3" t="s">
        <v>11</v>
      </c>
      <c r="H5701" s="3" t="s">
        <v>28116</v>
      </c>
      <c r="I5701" s="3" t="s">
        <v>28078</v>
      </c>
      <c r="J5701" s="3" t="b">
        <v>1</v>
      </c>
      <c r="K5701" s="5" t="b">
        <v>1</v>
      </c>
      <c r="L5701" s="3" t="s">
        <v>11</v>
      </c>
    </row>
    <row r="5702" spans="1:12" x14ac:dyDescent="0.2">
      <c r="A5702" s="3" t="s">
        <v>5698</v>
      </c>
      <c r="B5702" s="3">
        <v>23</v>
      </c>
      <c r="C5702" s="3">
        <v>3999780</v>
      </c>
      <c r="D5702" s="3" t="s">
        <v>5762</v>
      </c>
      <c r="E5702" s="9">
        <v>42705.386458333298</v>
      </c>
      <c r="F5702" s="9">
        <v>42704.413530092599</v>
      </c>
      <c r="G5702" s="3" t="s">
        <v>11</v>
      </c>
      <c r="H5702" s="3" t="s">
        <v>28102</v>
      </c>
      <c r="I5702" s="3" t="s">
        <v>28066</v>
      </c>
      <c r="J5702" s="3" t="b">
        <v>1</v>
      </c>
      <c r="K5702" s="5" t="b">
        <v>1</v>
      </c>
      <c r="L5702" s="3" t="s">
        <v>11</v>
      </c>
    </row>
    <row r="5703" spans="1:12" x14ac:dyDescent="0.2">
      <c r="A5703" s="3" t="s">
        <v>5698</v>
      </c>
      <c r="B5703" s="3">
        <v>19</v>
      </c>
      <c r="C5703" s="3">
        <v>3999564</v>
      </c>
      <c r="D5703" s="3" t="s">
        <v>5763</v>
      </c>
      <c r="E5703" s="9">
        <v>42705.386527777802</v>
      </c>
      <c r="F5703" s="9">
        <v>42704.361516203702</v>
      </c>
      <c r="G5703" s="3" t="s">
        <v>11</v>
      </c>
      <c r="H5703" s="3" t="s">
        <v>28115</v>
      </c>
      <c r="I5703" s="3" t="s">
        <v>28055</v>
      </c>
      <c r="J5703" s="3" t="b">
        <v>1</v>
      </c>
      <c r="K5703" s="5" t="b">
        <v>1</v>
      </c>
      <c r="L5703" s="3" t="s">
        <v>11</v>
      </c>
    </row>
    <row r="5704" spans="1:12" x14ac:dyDescent="0.2">
      <c r="A5704" s="3" t="s">
        <v>5698</v>
      </c>
      <c r="B5704" s="3">
        <v>11</v>
      </c>
      <c r="C5704" s="3">
        <v>3999129</v>
      </c>
      <c r="D5704" s="3" t="s">
        <v>5764</v>
      </c>
      <c r="E5704" s="9">
        <v>42705.386550925898</v>
      </c>
      <c r="F5704" s="9">
        <v>42703.278206018498</v>
      </c>
      <c r="G5704" s="3" t="s">
        <v>11</v>
      </c>
      <c r="H5704" s="3" t="s">
        <v>28094</v>
      </c>
      <c r="I5704" s="3" t="s">
        <v>28059</v>
      </c>
      <c r="J5704" s="3" t="b">
        <v>1</v>
      </c>
      <c r="K5704" s="5" t="b">
        <v>1</v>
      </c>
      <c r="L5704" s="3" t="s">
        <v>11</v>
      </c>
    </row>
    <row r="5705" spans="1:12" x14ac:dyDescent="0.2">
      <c r="A5705" s="3" t="s">
        <v>5698</v>
      </c>
      <c r="B5705" s="3">
        <v>22</v>
      </c>
      <c r="C5705" s="3">
        <v>3999726</v>
      </c>
      <c r="D5705" s="3" t="s">
        <v>5765</v>
      </c>
      <c r="E5705" s="9">
        <v>42705.386585648099</v>
      </c>
      <c r="F5705" s="9">
        <v>42704.368530092601</v>
      </c>
      <c r="G5705" s="3" t="s">
        <v>11</v>
      </c>
      <c r="H5705" s="3" t="s">
        <v>28104</v>
      </c>
      <c r="I5705" s="3" t="s">
        <v>28069</v>
      </c>
      <c r="J5705" s="3" t="b">
        <v>1</v>
      </c>
      <c r="K5705" s="5" t="b">
        <v>1</v>
      </c>
      <c r="L5705" s="3" t="s">
        <v>11</v>
      </c>
    </row>
    <row r="5706" spans="1:12" x14ac:dyDescent="0.2">
      <c r="A5706" s="3" t="s">
        <v>5698</v>
      </c>
      <c r="B5706" s="3">
        <v>21</v>
      </c>
      <c r="C5706" s="3">
        <v>3999672</v>
      </c>
      <c r="D5706" s="3" t="s">
        <v>5766</v>
      </c>
      <c r="E5706" s="9">
        <v>42705.386597222197</v>
      </c>
      <c r="F5706" s="9">
        <v>42704.556030092601</v>
      </c>
      <c r="G5706" s="3" t="s">
        <v>11</v>
      </c>
      <c r="H5706" s="3" t="s">
        <v>28107</v>
      </c>
      <c r="I5706" s="3" t="s">
        <v>28072</v>
      </c>
      <c r="J5706" s="3" t="b">
        <v>1</v>
      </c>
      <c r="K5706" s="5" t="b">
        <v>1</v>
      </c>
      <c r="L5706" s="3" t="s">
        <v>11</v>
      </c>
    </row>
    <row r="5707" spans="1:12" x14ac:dyDescent="0.2">
      <c r="A5707" s="3" t="s">
        <v>5698</v>
      </c>
      <c r="B5707" s="3">
        <v>15</v>
      </c>
      <c r="C5707" s="3">
        <v>3999348</v>
      </c>
      <c r="D5707" s="3" t="s">
        <v>5767</v>
      </c>
      <c r="E5707" s="9">
        <v>42705.386597222197</v>
      </c>
      <c r="F5707" s="9">
        <v>42704.604641203703</v>
      </c>
      <c r="G5707" s="3" t="s">
        <v>11</v>
      </c>
      <c r="H5707" s="3" t="s">
        <v>28118</v>
      </c>
      <c r="I5707" s="3" t="s">
        <v>28080</v>
      </c>
      <c r="J5707" s="3" t="b">
        <v>1</v>
      </c>
      <c r="K5707" s="5" t="b">
        <v>1</v>
      </c>
      <c r="L5707" s="3" t="s">
        <v>11</v>
      </c>
    </row>
    <row r="5708" spans="1:12" x14ac:dyDescent="0.2">
      <c r="A5708" s="3" t="s">
        <v>5698</v>
      </c>
      <c r="B5708" s="3">
        <v>8</v>
      </c>
      <c r="C5708" s="3">
        <v>3998963</v>
      </c>
      <c r="D5708" s="3" t="s">
        <v>5768</v>
      </c>
      <c r="E5708" s="9">
        <v>42705.386608796303</v>
      </c>
      <c r="F5708" s="9">
        <v>42704.383831018502</v>
      </c>
      <c r="G5708" s="3" t="s">
        <v>11</v>
      </c>
      <c r="H5708" s="3" t="s">
        <v>28117</v>
      </c>
      <c r="I5708" s="3" t="s">
        <v>28079</v>
      </c>
      <c r="J5708" s="3" t="b">
        <v>1</v>
      </c>
      <c r="K5708" s="5" t="b">
        <v>1</v>
      </c>
      <c r="L5708" s="3" t="s">
        <v>11</v>
      </c>
    </row>
    <row r="5709" spans="1:12" x14ac:dyDescent="0.2">
      <c r="A5709" s="3" t="s">
        <v>5698</v>
      </c>
      <c r="B5709" s="3">
        <v>18</v>
      </c>
      <c r="C5709" s="3">
        <v>3999510</v>
      </c>
      <c r="D5709" s="3" t="s">
        <v>5769</v>
      </c>
      <c r="E5709" s="9">
        <v>42705.386689814797</v>
      </c>
      <c r="F5709" s="9">
        <v>42704.323495370401</v>
      </c>
      <c r="G5709" s="3" t="s">
        <v>11</v>
      </c>
      <c r="H5709" s="3" t="s">
        <v>28098</v>
      </c>
      <c r="I5709" s="3" t="s">
        <v>28063</v>
      </c>
      <c r="J5709" s="3" t="b">
        <v>1</v>
      </c>
      <c r="K5709" s="5" t="b">
        <v>1</v>
      </c>
      <c r="L5709" s="3" t="s">
        <v>11</v>
      </c>
    </row>
    <row r="5710" spans="1:12" x14ac:dyDescent="0.2">
      <c r="A5710" s="3" t="s">
        <v>5698</v>
      </c>
      <c r="B5710" s="3">
        <v>20</v>
      </c>
      <c r="C5710" s="3">
        <v>3999618</v>
      </c>
      <c r="D5710" s="3" t="s">
        <v>5770</v>
      </c>
      <c r="E5710" s="9">
        <v>42705.386747685203</v>
      </c>
      <c r="F5710" s="9">
        <v>42703.615219907399</v>
      </c>
      <c r="G5710" s="3" t="s">
        <v>11</v>
      </c>
      <c r="H5710" s="3" t="s">
        <v>28120</v>
      </c>
      <c r="I5710" s="3" t="s">
        <v>28082</v>
      </c>
      <c r="J5710" s="3" t="b">
        <v>1</v>
      </c>
      <c r="K5710" s="5" t="b">
        <v>1</v>
      </c>
      <c r="L5710" s="3" t="s">
        <v>11</v>
      </c>
    </row>
    <row r="5711" spans="1:12" x14ac:dyDescent="0.2">
      <c r="A5711" s="3" t="s">
        <v>5698</v>
      </c>
      <c r="B5711" s="3">
        <v>14</v>
      </c>
      <c r="C5711" s="3">
        <v>3999294</v>
      </c>
      <c r="D5711" s="3" t="s">
        <v>5771</v>
      </c>
      <c r="E5711" s="9">
        <v>42705.386759259301</v>
      </c>
      <c r="F5711" s="9">
        <v>42704.417314814797</v>
      </c>
      <c r="G5711" s="3" t="s">
        <v>11</v>
      </c>
      <c r="H5711" s="3" t="s">
        <v>28121</v>
      </c>
      <c r="I5711" s="3" t="s">
        <v>28083</v>
      </c>
      <c r="J5711" s="3" t="b">
        <v>1</v>
      </c>
      <c r="K5711" s="5" t="b">
        <v>1</v>
      </c>
      <c r="L5711" s="3" t="s">
        <v>11</v>
      </c>
    </row>
    <row r="5712" spans="1:12" x14ac:dyDescent="0.2">
      <c r="A5712" s="3" t="s">
        <v>5698</v>
      </c>
      <c r="B5712" s="3">
        <v>25</v>
      </c>
      <c r="C5712" s="3">
        <v>3999888</v>
      </c>
      <c r="D5712" s="3" t="s">
        <v>5772</v>
      </c>
      <c r="E5712" s="9">
        <v>42705.386782407397</v>
      </c>
      <c r="F5712" s="9">
        <v>42704.326354166697</v>
      </c>
      <c r="G5712" s="3" t="s">
        <v>11</v>
      </c>
      <c r="H5712" s="3" t="s">
        <v>28109</v>
      </c>
      <c r="I5712" s="3" t="s">
        <v>28074</v>
      </c>
      <c r="J5712" s="3" t="b">
        <v>1</v>
      </c>
      <c r="K5712" s="5" t="b">
        <v>1</v>
      </c>
      <c r="L5712" s="3" t="s">
        <v>11</v>
      </c>
    </row>
    <row r="5713" spans="1:12" x14ac:dyDescent="0.2">
      <c r="A5713" s="3" t="s">
        <v>5698</v>
      </c>
      <c r="B5713" s="3">
        <v>38</v>
      </c>
      <c r="C5713" s="3">
        <v>4000655</v>
      </c>
      <c r="D5713" s="3" t="s">
        <v>5773</v>
      </c>
      <c r="E5713" s="9">
        <v>42705.386805555601</v>
      </c>
      <c r="F5713" s="9">
        <v>42704.334016203698</v>
      </c>
      <c r="G5713" s="3" t="s">
        <v>11</v>
      </c>
      <c r="H5713" s="3" t="s">
        <v>28124</v>
      </c>
      <c r="I5713" s="3" t="s">
        <v>28154</v>
      </c>
      <c r="J5713" s="3" t="b">
        <v>1</v>
      </c>
      <c r="K5713" s="5" t="b">
        <v>1</v>
      </c>
      <c r="L5713" s="3" t="s">
        <v>11</v>
      </c>
    </row>
    <row r="5714" spans="1:12" x14ac:dyDescent="0.2">
      <c r="A5714" s="3" t="s">
        <v>5698</v>
      </c>
      <c r="B5714" s="3">
        <v>39</v>
      </c>
      <c r="C5714" s="3">
        <v>4000712</v>
      </c>
      <c r="D5714" s="3" t="s">
        <v>5774</v>
      </c>
      <c r="E5714" s="9">
        <v>42705.386874999997</v>
      </c>
      <c r="F5714" s="9">
        <v>42704.4827083333</v>
      </c>
      <c r="G5714" s="3" t="s">
        <v>11</v>
      </c>
      <c r="H5714" s="3" t="s">
        <v>28128</v>
      </c>
      <c r="I5714" s="3" t="s">
        <v>28157</v>
      </c>
      <c r="J5714" s="3" t="b">
        <v>1</v>
      </c>
      <c r="K5714" s="5" t="b">
        <v>1</v>
      </c>
      <c r="L5714" s="3" t="s">
        <v>11</v>
      </c>
    </row>
    <row r="5715" spans="1:12" x14ac:dyDescent="0.2">
      <c r="A5715" s="3" t="s">
        <v>5698</v>
      </c>
      <c r="B5715" s="3">
        <v>40</v>
      </c>
      <c r="C5715" s="3">
        <v>4000809</v>
      </c>
      <c r="D5715" s="3" t="s">
        <v>5775</v>
      </c>
      <c r="E5715" s="9">
        <v>42705.386944444399</v>
      </c>
      <c r="F5715" s="9">
        <v>42704.593182870398</v>
      </c>
      <c r="G5715" s="3" t="s">
        <v>11</v>
      </c>
      <c r="H5715" s="3" t="s">
        <v>28123</v>
      </c>
      <c r="I5715" s="3" t="s">
        <v>28153</v>
      </c>
      <c r="J5715" s="3" t="b">
        <v>1</v>
      </c>
      <c r="K5715" s="5" t="b">
        <v>1</v>
      </c>
      <c r="L5715" s="3" t="s">
        <v>11</v>
      </c>
    </row>
    <row r="5716" spans="1:12" x14ac:dyDescent="0.2">
      <c r="A5716" s="3" t="s">
        <v>5698</v>
      </c>
      <c r="B5716" s="3">
        <v>30</v>
      </c>
      <c r="C5716" s="3">
        <v>4000158</v>
      </c>
      <c r="D5716" s="3" t="s">
        <v>5776</v>
      </c>
      <c r="E5716" s="9">
        <v>42705.386956018498</v>
      </c>
      <c r="F5716" s="9">
        <v>42704.573067129597</v>
      </c>
      <c r="G5716" s="3" t="s">
        <v>11</v>
      </c>
      <c r="H5716" s="3" t="s">
        <v>28113</v>
      </c>
      <c r="I5716" s="3" t="s">
        <v>28077</v>
      </c>
      <c r="J5716" s="3" t="b">
        <v>1</v>
      </c>
      <c r="K5716" s="5" t="b">
        <v>1</v>
      </c>
      <c r="L5716" s="3" t="s">
        <v>11</v>
      </c>
    </row>
    <row r="5717" spans="1:12" x14ac:dyDescent="0.2">
      <c r="A5717" s="3" t="s">
        <v>5698</v>
      </c>
      <c r="B5717" s="3">
        <v>28</v>
      </c>
      <c r="C5717" s="3">
        <v>4000050</v>
      </c>
      <c r="D5717" s="3" t="s">
        <v>5777</v>
      </c>
      <c r="E5717" s="9">
        <v>42705.386990740699</v>
      </c>
      <c r="F5717" s="9">
        <v>42704.441840277803</v>
      </c>
      <c r="G5717" s="3" t="s">
        <v>11</v>
      </c>
      <c r="H5717" s="3" t="s">
        <v>28103</v>
      </c>
      <c r="I5717" s="3" t="s">
        <v>28064</v>
      </c>
      <c r="J5717" s="3" t="b">
        <v>1</v>
      </c>
      <c r="K5717" s="5" t="b">
        <v>1</v>
      </c>
      <c r="L5717" s="3" t="s">
        <v>11</v>
      </c>
    </row>
    <row r="5718" spans="1:12" x14ac:dyDescent="0.2">
      <c r="A5718" s="3" t="s">
        <v>5698</v>
      </c>
      <c r="B5718" s="3">
        <v>27</v>
      </c>
      <c r="C5718" s="3">
        <v>3999996</v>
      </c>
      <c r="D5718" s="3" t="s">
        <v>5778</v>
      </c>
      <c r="E5718" s="9">
        <v>42705.387060185203</v>
      </c>
      <c r="F5718" s="9">
        <v>42704.448171296302</v>
      </c>
      <c r="G5718" s="3" t="s">
        <v>11</v>
      </c>
      <c r="H5718" s="3" t="s">
        <v>28108</v>
      </c>
      <c r="I5718" s="3" t="s">
        <v>28068</v>
      </c>
      <c r="J5718" s="3" t="b">
        <v>1</v>
      </c>
      <c r="K5718" s="5" t="b">
        <v>1</v>
      </c>
      <c r="L5718" s="3" t="s">
        <v>11</v>
      </c>
    </row>
    <row r="5719" spans="1:12" x14ac:dyDescent="0.2">
      <c r="A5719" s="3" t="s">
        <v>5698</v>
      </c>
      <c r="B5719" s="3">
        <v>29</v>
      </c>
      <c r="C5719" s="3">
        <v>4000104</v>
      </c>
      <c r="D5719" s="3" t="s">
        <v>5779</v>
      </c>
      <c r="E5719" s="9">
        <v>42705.387071759302</v>
      </c>
      <c r="F5719" s="9">
        <v>42704.427349537</v>
      </c>
      <c r="G5719" s="3" t="s">
        <v>11</v>
      </c>
      <c r="H5719" s="3" t="s">
        <v>28111</v>
      </c>
      <c r="I5719" s="3" t="s">
        <v>28076</v>
      </c>
      <c r="J5719" s="3" t="b">
        <v>1</v>
      </c>
      <c r="K5719" s="5" t="b">
        <v>1</v>
      </c>
      <c r="L5719" s="3" t="s">
        <v>11</v>
      </c>
    </row>
    <row r="5720" spans="1:12" x14ac:dyDescent="0.2">
      <c r="A5720" s="3" t="s">
        <v>5698</v>
      </c>
      <c r="B5720" s="3">
        <v>26</v>
      </c>
      <c r="C5720" s="3">
        <v>3999942</v>
      </c>
      <c r="D5720" s="3" t="s">
        <v>5780</v>
      </c>
      <c r="E5720" s="9">
        <v>42705.387210648201</v>
      </c>
      <c r="F5720" s="9">
        <v>42704.339976851901</v>
      </c>
      <c r="G5720" s="3" t="s">
        <v>11</v>
      </c>
      <c r="H5720" s="3" t="s">
        <v>28112</v>
      </c>
      <c r="I5720" s="3" t="s">
        <v>28073</v>
      </c>
      <c r="J5720" s="3" t="b">
        <v>1</v>
      </c>
      <c r="K5720" s="5" t="b">
        <v>1</v>
      </c>
      <c r="L5720" s="3" t="s">
        <v>11</v>
      </c>
    </row>
    <row r="5721" spans="1:12" x14ac:dyDescent="0.2">
      <c r="A5721" s="3" t="s">
        <v>5698</v>
      </c>
      <c r="B5721" s="3">
        <v>34</v>
      </c>
      <c r="C5721" s="3">
        <v>4000374</v>
      </c>
      <c r="D5721" s="3" t="s">
        <v>5781</v>
      </c>
      <c r="E5721" s="9">
        <v>42705.387372685203</v>
      </c>
      <c r="F5721" s="9">
        <v>42704.425543981502</v>
      </c>
      <c r="G5721" s="3" t="s">
        <v>11</v>
      </c>
      <c r="H5721" s="3" t="s">
        <v>28125</v>
      </c>
      <c r="I5721" s="3" t="s">
        <v>28160</v>
      </c>
      <c r="J5721" s="3" t="b">
        <v>1</v>
      </c>
      <c r="K5721" s="5" t="b">
        <v>1</v>
      </c>
      <c r="L5721" s="3" t="s">
        <v>11</v>
      </c>
    </row>
    <row r="5722" spans="1:12" x14ac:dyDescent="0.2">
      <c r="A5722" s="3" t="s">
        <v>5698</v>
      </c>
      <c r="B5722" s="3">
        <v>32</v>
      </c>
      <c r="C5722" s="3">
        <v>4000266</v>
      </c>
      <c r="D5722" s="3" t="s">
        <v>5782</v>
      </c>
      <c r="E5722" s="9">
        <v>42705.387384259302</v>
      </c>
      <c r="F5722" s="9">
        <v>42704.356134259302</v>
      </c>
      <c r="G5722" s="3" t="s">
        <v>11</v>
      </c>
      <c r="H5722" s="3" t="s">
        <v>28114</v>
      </c>
      <c r="I5722" s="3" t="s">
        <v>28075</v>
      </c>
      <c r="J5722" s="3" t="b">
        <v>1</v>
      </c>
      <c r="K5722" s="5" t="b">
        <v>1</v>
      </c>
      <c r="L5722" s="3" t="s">
        <v>11</v>
      </c>
    </row>
    <row r="5723" spans="1:12" x14ac:dyDescent="0.2">
      <c r="A5723" s="3" t="s">
        <v>5698</v>
      </c>
      <c r="B5723" s="3">
        <v>33</v>
      </c>
      <c r="C5723" s="3">
        <v>4000320</v>
      </c>
      <c r="D5723" s="3" t="s">
        <v>5783</v>
      </c>
      <c r="E5723" s="9">
        <v>42705.387384259302</v>
      </c>
      <c r="F5723" s="9">
        <v>42704.556134259299</v>
      </c>
      <c r="G5723" s="3" t="s">
        <v>11</v>
      </c>
      <c r="H5723" s="3" t="s">
        <v>27956</v>
      </c>
      <c r="I5723" s="3" t="s">
        <v>28049</v>
      </c>
      <c r="J5723" s="3" t="b">
        <v>1</v>
      </c>
      <c r="K5723" s="5" t="b">
        <v>1</v>
      </c>
      <c r="L5723" s="3" t="s">
        <v>11</v>
      </c>
    </row>
    <row r="5724" spans="1:12" x14ac:dyDescent="0.2">
      <c r="A5724" s="3" t="s">
        <v>5698</v>
      </c>
      <c r="B5724" s="3">
        <v>36</v>
      </c>
      <c r="C5724" s="3">
        <v>4000503</v>
      </c>
      <c r="D5724" s="3" t="s">
        <v>5784</v>
      </c>
      <c r="E5724" s="9">
        <v>42705.387430555602</v>
      </c>
      <c r="F5724" s="9">
        <v>42704.434641203698</v>
      </c>
      <c r="G5724" s="3" t="s">
        <v>11</v>
      </c>
      <c r="H5724" s="3" t="s">
        <v>28122</v>
      </c>
      <c r="I5724" s="3" t="s">
        <v>28152</v>
      </c>
      <c r="J5724" s="3" t="b">
        <v>1</v>
      </c>
      <c r="K5724" s="5" t="b">
        <v>1</v>
      </c>
      <c r="L5724" s="3" t="s">
        <v>11</v>
      </c>
    </row>
    <row r="5725" spans="1:12" x14ac:dyDescent="0.2">
      <c r="A5725" s="3" t="s">
        <v>5698</v>
      </c>
      <c r="B5725" s="3">
        <v>31</v>
      </c>
      <c r="C5725" s="3">
        <v>4000212</v>
      </c>
      <c r="D5725" s="3" t="s">
        <v>5785</v>
      </c>
      <c r="E5725" s="9">
        <v>42705.387430555602</v>
      </c>
      <c r="F5725" s="9">
        <v>42704.761041666701</v>
      </c>
      <c r="G5725" s="3" t="s">
        <v>11</v>
      </c>
      <c r="H5725" s="3" t="s">
        <v>28110</v>
      </c>
      <c r="I5725" s="3" t="s">
        <v>28071</v>
      </c>
      <c r="J5725" s="3" t="b">
        <v>1</v>
      </c>
      <c r="K5725" s="5" t="b">
        <v>1</v>
      </c>
      <c r="L5725" s="3" t="s">
        <v>11</v>
      </c>
    </row>
    <row r="5726" spans="1:12" x14ac:dyDescent="0.2">
      <c r="A5726" s="3" t="s">
        <v>5698</v>
      </c>
      <c r="B5726" s="3">
        <v>37</v>
      </c>
      <c r="C5726" s="3">
        <v>4000600</v>
      </c>
      <c r="D5726" s="3" t="s">
        <v>5786</v>
      </c>
      <c r="E5726" s="9">
        <v>42705.387488425898</v>
      </c>
      <c r="F5726" s="9">
        <v>42704.396516203698</v>
      </c>
      <c r="G5726" s="3" t="s">
        <v>11</v>
      </c>
      <c r="H5726" s="3" t="s">
        <v>28131</v>
      </c>
      <c r="I5726" s="3" t="s">
        <v>28151</v>
      </c>
      <c r="J5726" s="3" t="b">
        <v>1</v>
      </c>
      <c r="K5726" s="5" t="b">
        <v>1</v>
      </c>
      <c r="L5726" s="3" t="s">
        <v>11</v>
      </c>
    </row>
    <row r="5727" spans="1:12" x14ac:dyDescent="0.2">
      <c r="A5727" s="3" t="s">
        <v>5698</v>
      </c>
      <c r="B5727" s="3">
        <v>46</v>
      </c>
      <c r="C5727" s="3">
        <v>4001187</v>
      </c>
      <c r="D5727" s="3" t="s">
        <v>5787</v>
      </c>
      <c r="E5727" s="9">
        <v>42705.396620370397</v>
      </c>
      <c r="F5727" s="9">
        <v>42704.427175925899</v>
      </c>
      <c r="G5727" s="3" t="s">
        <v>11</v>
      </c>
      <c r="H5727" s="3" t="s">
        <v>28136</v>
      </c>
      <c r="I5727" s="3" t="s">
        <v>28164</v>
      </c>
      <c r="J5727" s="3" t="b">
        <v>1</v>
      </c>
      <c r="K5727" s="5" t="b">
        <v>1</v>
      </c>
      <c r="L5727" s="3" t="s">
        <v>11</v>
      </c>
    </row>
    <row r="5728" spans="1:12" x14ac:dyDescent="0.2">
      <c r="A5728" s="3" t="s">
        <v>5698</v>
      </c>
      <c r="B5728" s="3">
        <v>51</v>
      </c>
      <c r="C5728" s="3">
        <v>4001517</v>
      </c>
      <c r="D5728" s="3" t="s">
        <v>5788</v>
      </c>
      <c r="E5728" s="9">
        <v>42705.396712962996</v>
      </c>
      <c r="F5728" s="9">
        <v>42704.447407407402</v>
      </c>
      <c r="G5728" s="3" t="s">
        <v>11</v>
      </c>
      <c r="H5728" s="3" t="s">
        <v>28138</v>
      </c>
      <c r="I5728" s="3" t="s">
        <v>28165</v>
      </c>
      <c r="J5728" s="3" t="b">
        <v>1</v>
      </c>
      <c r="K5728" s="5" t="b">
        <v>1</v>
      </c>
      <c r="L5728" s="3" t="s">
        <v>11</v>
      </c>
    </row>
    <row r="5729" spans="1:12" x14ac:dyDescent="0.2">
      <c r="A5729" s="3" t="s">
        <v>5698</v>
      </c>
      <c r="B5729" s="3">
        <v>53</v>
      </c>
      <c r="C5729" s="3">
        <v>4001629</v>
      </c>
      <c r="D5729" s="3" t="s">
        <v>5789</v>
      </c>
      <c r="E5729" s="9">
        <v>42705.396724537</v>
      </c>
      <c r="F5729" s="9">
        <v>42704.4758912037</v>
      </c>
      <c r="G5729" s="3" t="s">
        <v>11</v>
      </c>
      <c r="H5729" s="3" t="s">
        <v>28142</v>
      </c>
      <c r="I5729" s="3" t="s">
        <v>28174</v>
      </c>
      <c r="J5729" s="3" t="b">
        <v>1</v>
      </c>
      <c r="K5729" s="5" t="b">
        <v>1</v>
      </c>
      <c r="L5729" s="3" t="s">
        <v>11</v>
      </c>
    </row>
    <row r="5730" spans="1:12" x14ac:dyDescent="0.2">
      <c r="A5730" s="3" t="s">
        <v>5698</v>
      </c>
      <c r="B5730" s="3">
        <v>49</v>
      </c>
      <c r="C5730" s="3">
        <v>4001354</v>
      </c>
      <c r="D5730" s="3" t="s">
        <v>5790</v>
      </c>
      <c r="E5730" s="9">
        <v>42705.396805555603</v>
      </c>
      <c r="F5730" s="9">
        <v>42704.361388888901</v>
      </c>
      <c r="G5730" s="3" t="s">
        <v>11</v>
      </c>
      <c r="H5730" s="3" t="s">
        <v>28150</v>
      </c>
      <c r="I5730" s="3" t="s">
        <v>28178</v>
      </c>
      <c r="J5730" s="3" t="b">
        <v>1</v>
      </c>
      <c r="K5730" s="5" t="b">
        <v>1</v>
      </c>
      <c r="L5730" s="3" t="s">
        <v>11</v>
      </c>
    </row>
    <row r="5731" spans="1:12" x14ac:dyDescent="0.2">
      <c r="A5731" s="3" t="s">
        <v>5698</v>
      </c>
      <c r="B5731" s="3">
        <v>44</v>
      </c>
      <c r="C5731" s="3">
        <v>4001077</v>
      </c>
      <c r="D5731" s="3" t="s">
        <v>5791</v>
      </c>
      <c r="E5731" s="9">
        <v>42705.396851851903</v>
      </c>
      <c r="F5731" s="9">
        <v>42704.462129629603</v>
      </c>
      <c r="G5731" s="3" t="s">
        <v>11</v>
      </c>
      <c r="H5731" s="3" t="s">
        <v>28129</v>
      </c>
      <c r="I5731" s="3" t="s">
        <v>28158</v>
      </c>
      <c r="J5731" s="3" t="b">
        <v>1</v>
      </c>
      <c r="K5731" s="5" t="b">
        <v>1</v>
      </c>
      <c r="L5731" s="3" t="s">
        <v>11</v>
      </c>
    </row>
    <row r="5732" spans="1:12" x14ac:dyDescent="0.2">
      <c r="A5732" s="3" t="s">
        <v>5698</v>
      </c>
      <c r="B5732" s="3">
        <v>42</v>
      </c>
      <c r="C5732" s="3">
        <v>4000963</v>
      </c>
      <c r="D5732" s="3" t="s">
        <v>5792</v>
      </c>
      <c r="E5732" s="9">
        <v>42705.396874999999</v>
      </c>
      <c r="F5732" s="9">
        <v>42704.542002314804</v>
      </c>
      <c r="G5732" s="3" t="s">
        <v>11</v>
      </c>
      <c r="H5732" s="3" t="s">
        <v>28130</v>
      </c>
      <c r="I5732" s="3" t="s">
        <v>28159</v>
      </c>
      <c r="J5732" s="3" t="b">
        <v>1</v>
      </c>
      <c r="K5732" s="5" t="b">
        <v>1</v>
      </c>
      <c r="L5732" s="3" t="s">
        <v>11</v>
      </c>
    </row>
    <row r="5733" spans="1:12" x14ac:dyDescent="0.2">
      <c r="A5733" s="3" t="s">
        <v>5698</v>
      </c>
      <c r="B5733" s="3">
        <v>47</v>
      </c>
      <c r="C5733" s="3">
        <v>4001244</v>
      </c>
      <c r="D5733" s="3" t="s">
        <v>5793</v>
      </c>
      <c r="E5733" s="9">
        <v>42705.396886574097</v>
      </c>
      <c r="F5733" s="9">
        <v>42704.292013888902</v>
      </c>
      <c r="G5733" s="3" t="s">
        <v>11</v>
      </c>
      <c r="H5733" s="3" t="s">
        <v>28132</v>
      </c>
      <c r="I5733" s="3" t="s">
        <v>28161</v>
      </c>
      <c r="J5733" s="3" t="b">
        <v>1</v>
      </c>
      <c r="K5733" s="5" t="b">
        <v>1</v>
      </c>
      <c r="L5733" s="3" t="s">
        <v>11</v>
      </c>
    </row>
    <row r="5734" spans="1:12" x14ac:dyDescent="0.2">
      <c r="A5734" s="3" t="s">
        <v>5698</v>
      </c>
      <c r="B5734" s="3">
        <v>56</v>
      </c>
      <c r="C5734" s="3">
        <v>4001796</v>
      </c>
      <c r="D5734" s="3" t="s">
        <v>5794</v>
      </c>
      <c r="E5734" s="9">
        <v>42705.396932870397</v>
      </c>
      <c r="F5734" s="9">
        <v>42704.333738425899</v>
      </c>
      <c r="G5734" s="3" t="s">
        <v>11</v>
      </c>
      <c r="H5734" s="3" t="s">
        <v>28148</v>
      </c>
      <c r="I5734" s="3" t="s">
        <v>27958</v>
      </c>
      <c r="J5734" s="3" t="b">
        <v>1</v>
      </c>
      <c r="K5734" s="5" t="b">
        <v>1</v>
      </c>
      <c r="L5734" s="3" t="s">
        <v>11</v>
      </c>
    </row>
    <row r="5735" spans="1:12" x14ac:dyDescent="0.2">
      <c r="A5735" s="3" t="s">
        <v>5698</v>
      </c>
      <c r="B5735" s="3">
        <v>54</v>
      </c>
      <c r="C5735" s="3">
        <v>4001684</v>
      </c>
      <c r="D5735" s="3" t="s">
        <v>5795</v>
      </c>
      <c r="E5735" s="9">
        <v>42705.396944444401</v>
      </c>
      <c r="F5735" s="9">
        <v>42704.354583333297</v>
      </c>
      <c r="G5735" s="3" t="s">
        <v>11</v>
      </c>
      <c r="H5735" s="3" t="s">
        <v>28137</v>
      </c>
      <c r="I5735" s="3" t="s">
        <v>28168</v>
      </c>
      <c r="J5735" s="3" t="b">
        <v>1</v>
      </c>
      <c r="K5735" s="5" t="b">
        <v>1</v>
      </c>
      <c r="L5735" s="3" t="s">
        <v>11</v>
      </c>
    </row>
    <row r="5736" spans="1:12" x14ac:dyDescent="0.2">
      <c r="A5736" s="3" t="s">
        <v>5698</v>
      </c>
      <c r="B5736" s="3">
        <v>45</v>
      </c>
      <c r="C5736" s="3">
        <v>4001132</v>
      </c>
      <c r="D5736" s="3" t="s">
        <v>5796</v>
      </c>
      <c r="E5736" s="9">
        <v>42705.396944444401</v>
      </c>
      <c r="F5736" s="9">
        <v>42704.358055555596</v>
      </c>
      <c r="G5736" s="3" t="s">
        <v>11</v>
      </c>
      <c r="H5736" s="3" t="s">
        <v>28127</v>
      </c>
      <c r="I5736" s="3" t="s">
        <v>28156</v>
      </c>
      <c r="J5736" s="3" t="b">
        <v>1</v>
      </c>
      <c r="K5736" s="5" t="b">
        <v>1</v>
      </c>
      <c r="L5736" s="3" t="s">
        <v>11</v>
      </c>
    </row>
    <row r="5737" spans="1:12" x14ac:dyDescent="0.2">
      <c r="A5737" s="3" t="s">
        <v>5698</v>
      </c>
      <c r="B5737" s="3">
        <v>41</v>
      </c>
      <c r="C5737" s="3">
        <v>4000908</v>
      </c>
      <c r="D5737" s="3" t="s">
        <v>5797</v>
      </c>
      <c r="E5737" s="9">
        <v>42705.397013888898</v>
      </c>
      <c r="F5737" s="9">
        <v>42704.2643634259</v>
      </c>
      <c r="G5737" s="3" t="s">
        <v>11</v>
      </c>
      <c r="H5737" s="3" t="s">
        <v>28134</v>
      </c>
      <c r="I5737" s="3" t="s">
        <v>28163</v>
      </c>
      <c r="J5737" s="3" t="b">
        <v>1</v>
      </c>
      <c r="K5737" s="5" t="b">
        <v>1</v>
      </c>
      <c r="L5737" s="3" t="s">
        <v>11</v>
      </c>
    </row>
    <row r="5738" spans="1:12" x14ac:dyDescent="0.2">
      <c r="A5738" s="3" t="s">
        <v>5698</v>
      </c>
      <c r="B5738" s="3">
        <v>48</v>
      </c>
      <c r="C5738" s="3">
        <v>4001300</v>
      </c>
      <c r="D5738" s="3" t="s">
        <v>5798</v>
      </c>
      <c r="E5738" s="9">
        <v>42705.397037037001</v>
      </c>
      <c r="F5738" s="9">
        <v>42704.625509259298</v>
      </c>
      <c r="G5738" s="3" t="s">
        <v>11</v>
      </c>
      <c r="H5738" s="3" t="s">
        <v>28126</v>
      </c>
      <c r="I5738" s="3" t="s">
        <v>28155</v>
      </c>
      <c r="J5738" s="3" t="b">
        <v>1</v>
      </c>
      <c r="K5738" s="5" t="b">
        <v>1</v>
      </c>
      <c r="L5738" s="3" t="s">
        <v>11</v>
      </c>
    </row>
    <row r="5739" spans="1:12" x14ac:dyDescent="0.2">
      <c r="A5739" s="3" t="s">
        <v>5698</v>
      </c>
      <c r="B5739" s="3">
        <v>50</v>
      </c>
      <c r="C5739" s="3">
        <v>4001459</v>
      </c>
      <c r="D5739" s="3" t="s">
        <v>5799</v>
      </c>
      <c r="E5739" s="9">
        <v>42705.397071759297</v>
      </c>
      <c r="F5739" s="9">
        <v>42704.292199074102</v>
      </c>
      <c r="G5739" s="3" t="s">
        <v>11</v>
      </c>
      <c r="H5739" s="3" t="s">
        <v>28147</v>
      </c>
      <c r="I5739" s="3" t="s">
        <v>28175</v>
      </c>
      <c r="J5739" s="3" t="b">
        <v>1</v>
      </c>
      <c r="K5739" s="5" t="b">
        <v>1</v>
      </c>
      <c r="L5739" s="3" t="s">
        <v>11</v>
      </c>
    </row>
    <row r="5740" spans="1:12" x14ac:dyDescent="0.2">
      <c r="A5740" s="3" t="s">
        <v>5698</v>
      </c>
      <c r="B5740" s="3">
        <v>52</v>
      </c>
      <c r="C5740" s="3">
        <v>4001574</v>
      </c>
      <c r="D5740" s="3" t="s">
        <v>5800</v>
      </c>
      <c r="E5740" s="9">
        <v>42705.397083333301</v>
      </c>
      <c r="F5740" s="9">
        <v>42704.2991666667</v>
      </c>
      <c r="G5740" s="3" t="s">
        <v>11</v>
      </c>
      <c r="H5740" s="3" t="s">
        <v>28141</v>
      </c>
      <c r="I5740" s="3" t="s">
        <v>28169</v>
      </c>
      <c r="J5740" s="3" t="b">
        <v>1</v>
      </c>
      <c r="K5740" s="5" t="b">
        <v>1</v>
      </c>
      <c r="L5740" s="3" t="s">
        <v>11</v>
      </c>
    </row>
    <row r="5741" spans="1:12" x14ac:dyDescent="0.2">
      <c r="A5741" s="3" t="s">
        <v>5698</v>
      </c>
      <c r="B5741" s="3">
        <v>55</v>
      </c>
      <c r="C5741" s="3">
        <v>4001741</v>
      </c>
      <c r="D5741" s="3" t="s">
        <v>5801</v>
      </c>
      <c r="E5741" s="9">
        <v>42705.397141203699</v>
      </c>
      <c r="F5741" s="9">
        <v>42704.354780092603</v>
      </c>
      <c r="G5741" s="3" t="s">
        <v>11</v>
      </c>
      <c r="H5741" s="3" t="s">
        <v>28144</v>
      </c>
      <c r="I5741" s="3" t="s">
        <v>28176</v>
      </c>
      <c r="J5741" s="3" t="b">
        <v>1</v>
      </c>
      <c r="K5741" s="5" t="b">
        <v>1</v>
      </c>
      <c r="L5741" s="3" t="s">
        <v>11</v>
      </c>
    </row>
    <row r="5742" spans="1:12" x14ac:dyDescent="0.2">
      <c r="A5742" s="3" t="s">
        <v>5698</v>
      </c>
      <c r="B5742" s="3">
        <v>43</v>
      </c>
      <c r="C5742" s="3">
        <v>4001020</v>
      </c>
      <c r="D5742" s="3" t="s">
        <v>5802</v>
      </c>
      <c r="E5742" s="9">
        <v>42705.397210648101</v>
      </c>
      <c r="F5742" s="9">
        <v>42704.334016203698</v>
      </c>
      <c r="G5742" s="3" t="s">
        <v>11</v>
      </c>
      <c r="H5742" s="3" t="s">
        <v>28133</v>
      </c>
      <c r="I5742" s="3" t="s">
        <v>28162</v>
      </c>
      <c r="J5742" s="3" t="b">
        <v>1</v>
      </c>
      <c r="K5742" s="5" t="b">
        <v>1</v>
      </c>
      <c r="L5742" s="3" t="s">
        <v>11</v>
      </c>
    </row>
    <row r="5743" spans="1:12" x14ac:dyDescent="0.2">
      <c r="A5743" s="3" t="s">
        <v>5698</v>
      </c>
      <c r="B5743" s="3">
        <v>64</v>
      </c>
      <c r="C5743" s="3">
        <v>4002357</v>
      </c>
      <c r="D5743" s="3" t="s">
        <v>5803</v>
      </c>
      <c r="E5743" s="9">
        <v>42705.3972685185</v>
      </c>
      <c r="F5743" s="9">
        <v>42704.4687962963</v>
      </c>
      <c r="G5743" s="3" t="s">
        <v>11</v>
      </c>
      <c r="H5743" s="3" t="s">
        <v>28135</v>
      </c>
      <c r="I5743" s="3" t="s">
        <v>28166</v>
      </c>
      <c r="J5743" s="3" t="b">
        <v>1</v>
      </c>
      <c r="K5743" s="5" t="b">
        <v>1</v>
      </c>
      <c r="L5743" s="3" t="s">
        <v>11</v>
      </c>
    </row>
    <row r="5744" spans="1:12" x14ac:dyDescent="0.2">
      <c r="A5744" s="3" t="s">
        <v>5698</v>
      </c>
      <c r="B5744" s="3">
        <v>61</v>
      </c>
      <c r="C5744" s="3">
        <v>4002184</v>
      </c>
      <c r="D5744" s="3" t="s">
        <v>5804</v>
      </c>
      <c r="E5744" s="9">
        <v>42705.3973611111</v>
      </c>
      <c r="F5744" s="9">
        <v>42704.333460648202</v>
      </c>
      <c r="G5744" s="3" t="s">
        <v>11</v>
      </c>
      <c r="H5744" s="3" t="s">
        <v>28145</v>
      </c>
      <c r="I5744" s="3" t="s">
        <v>28173</v>
      </c>
      <c r="J5744" s="3" t="b">
        <v>1</v>
      </c>
      <c r="K5744" s="5" t="b">
        <v>1</v>
      </c>
      <c r="L5744" s="3" t="s">
        <v>11</v>
      </c>
    </row>
    <row r="5745" spans="1:12" x14ac:dyDescent="0.2">
      <c r="A5745" s="3" t="s">
        <v>5698</v>
      </c>
      <c r="B5745" s="3">
        <v>59</v>
      </c>
      <c r="C5745" s="3">
        <v>4002074</v>
      </c>
      <c r="D5745" s="3" t="s">
        <v>5805</v>
      </c>
      <c r="E5745" s="9">
        <v>42705.397372685198</v>
      </c>
      <c r="F5745" s="9">
        <v>42704.420289351903</v>
      </c>
      <c r="G5745" s="3" t="s">
        <v>11</v>
      </c>
      <c r="H5745" s="3" t="s">
        <v>28139</v>
      </c>
      <c r="I5745" s="3" t="s">
        <v>28170</v>
      </c>
      <c r="J5745" s="3" t="b">
        <v>1</v>
      </c>
      <c r="K5745" s="5" t="b">
        <v>1</v>
      </c>
      <c r="L5745" s="3" t="s">
        <v>11</v>
      </c>
    </row>
    <row r="5746" spans="1:12" x14ac:dyDescent="0.2">
      <c r="A5746" s="3" t="s">
        <v>5698</v>
      </c>
      <c r="B5746" s="3">
        <v>63</v>
      </c>
      <c r="C5746" s="3">
        <v>4002300</v>
      </c>
      <c r="D5746" s="3" t="s">
        <v>5806</v>
      </c>
      <c r="E5746" s="9">
        <v>42705.397372685198</v>
      </c>
      <c r="F5746" s="9">
        <v>42704.4376388889</v>
      </c>
      <c r="G5746" s="3" t="s">
        <v>11</v>
      </c>
      <c r="H5746" s="3" t="s">
        <v>28146</v>
      </c>
      <c r="I5746" s="3" t="s">
        <v>28179</v>
      </c>
      <c r="J5746" s="3" t="b">
        <v>1</v>
      </c>
      <c r="K5746" s="5" t="b">
        <v>1</v>
      </c>
      <c r="L5746" s="3" t="s">
        <v>11</v>
      </c>
    </row>
    <row r="5747" spans="1:12" x14ac:dyDescent="0.2">
      <c r="A5747" s="3" t="s">
        <v>5698</v>
      </c>
      <c r="B5747" s="3">
        <v>58</v>
      </c>
      <c r="C5747" s="3">
        <v>4002020</v>
      </c>
      <c r="D5747" s="3" t="s">
        <v>5807</v>
      </c>
      <c r="E5747" s="9">
        <v>42705.397384259297</v>
      </c>
      <c r="F5747" s="9">
        <v>42704.397384259297</v>
      </c>
      <c r="G5747" s="3" t="s">
        <v>11</v>
      </c>
      <c r="H5747" s="3" t="s">
        <v>28143</v>
      </c>
      <c r="I5747" s="3" t="s">
        <v>28171</v>
      </c>
      <c r="J5747" s="3" t="b">
        <v>1</v>
      </c>
      <c r="K5747" s="5" t="b">
        <v>1</v>
      </c>
      <c r="L5747" s="3" t="s">
        <v>11</v>
      </c>
    </row>
    <row r="5748" spans="1:12" x14ac:dyDescent="0.2">
      <c r="A5748" s="3" t="s">
        <v>5698</v>
      </c>
      <c r="B5748" s="3">
        <v>57</v>
      </c>
      <c r="C5748" s="3">
        <v>4001903</v>
      </c>
      <c r="D5748" s="3" t="s">
        <v>5808</v>
      </c>
      <c r="E5748" s="9">
        <v>42705.3977199074</v>
      </c>
      <c r="F5748" s="9">
        <v>42703.559525463003</v>
      </c>
      <c r="G5748" s="3" t="s">
        <v>11</v>
      </c>
      <c r="H5748" s="3" t="s">
        <v>27957</v>
      </c>
      <c r="I5748" s="3" t="s">
        <v>28172</v>
      </c>
      <c r="J5748" s="3" t="b">
        <v>1</v>
      </c>
      <c r="K5748" s="5" t="b">
        <v>1</v>
      </c>
      <c r="L5748" s="3" t="s">
        <v>11</v>
      </c>
    </row>
    <row r="5749" spans="1:12" x14ac:dyDescent="0.2">
      <c r="A5749" s="3" t="s">
        <v>5698</v>
      </c>
      <c r="B5749" s="3">
        <v>60</v>
      </c>
      <c r="C5749" s="3">
        <v>4002130</v>
      </c>
      <c r="D5749" s="3" t="s">
        <v>5809</v>
      </c>
      <c r="E5749" s="9">
        <v>42705.397800925901</v>
      </c>
      <c r="F5749" s="9">
        <v>42704.354733796303</v>
      </c>
      <c r="G5749" s="3" t="s">
        <v>11</v>
      </c>
      <c r="H5749" s="3" t="s">
        <v>28140</v>
      </c>
      <c r="I5749" s="3" t="s">
        <v>28167</v>
      </c>
      <c r="J5749" s="3" t="b">
        <v>1</v>
      </c>
      <c r="K5749" s="5" t="b">
        <v>1</v>
      </c>
      <c r="L5749" s="3" t="s">
        <v>11</v>
      </c>
    </row>
    <row r="5750" spans="1:12" x14ac:dyDescent="0.2">
      <c r="A5750" s="3" t="s">
        <v>5698</v>
      </c>
      <c r="B5750" s="3">
        <v>62</v>
      </c>
      <c r="C5750" s="3">
        <v>4002244</v>
      </c>
      <c r="D5750" s="3" t="s">
        <v>5810</v>
      </c>
      <c r="E5750" s="9">
        <v>42705.397824074098</v>
      </c>
      <c r="F5750" s="9">
        <v>42704.375601851898</v>
      </c>
      <c r="G5750" s="3" t="s">
        <v>11</v>
      </c>
      <c r="H5750" s="3" t="s">
        <v>28149</v>
      </c>
      <c r="I5750" s="3" t="s">
        <v>28177</v>
      </c>
      <c r="J5750" s="3" t="b">
        <v>1</v>
      </c>
      <c r="K5750" s="5" t="b">
        <v>1</v>
      </c>
      <c r="L5750" s="3" t="s">
        <v>11</v>
      </c>
    </row>
    <row r="5751" spans="1:12" x14ac:dyDescent="0.2">
      <c r="A5751" s="3" t="s">
        <v>5698</v>
      </c>
      <c r="B5751" s="3">
        <v>65</v>
      </c>
      <c r="C5751" s="3">
        <v>4002413</v>
      </c>
      <c r="D5751" s="3" t="s">
        <v>5811</v>
      </c>
      <c r="E5751" s="9">
        <v>42705.464548611097</v>
      </c>
      <c r="F5751" s="9">
        <v>42703.375648148103</v>
      </c>
      <c r="G5751" s="3" t="s">
        <v>11</v>
      </c>
      <c r="H5751" s="3" t="s">
        <v>28184</v>
      </c>
      <c r="I5751" s="3" t="s">
        <v>28209</v>
      </c>
      <c r="J5751" s="3" t="b">
        <v>1</v>
      </c>
      <c r="K5751" s="5" t="b">
        <v>1</v>
      </c>
      <c r="L5751" s="3" t="s">
        <v>11</v>
      </c>
    </row>
    <row r="5752" spans="1:12" x14ac:dyDescent="0.2">
      <c r="A5752" s="3" t="s">
        <v>5698</v>
      </c>
      <c r="B5752" s="3">
        <v>67</v>
      </c>
      <c r="C5752" s="3">
        <v>4004296</v>
      </c>
      <c r="D5752" s="3" t="s">
        <v>5812</v>
      </c>
      <c r="E5752" s="9">
        <v>42706.384155092601</v>
      </c>
      <c r="F5752" s="9">
        <v>42705.336932870399</v>
      </c>
      <c r="G5752" s="3" t="s">
        <v>11</v>
      </c>
      <c r="H5752" s="3" t="s">
        <v>28193</v>
      </c>
      <c r="I5752" s="3" t="s">
        <v>25105</v>
      </c>
      <c r="J5752" s="3" t="b">
        <v>1</v>
      </c>
      <c r="K5752" s="5" t="b">
        <v>1</v>
      </c>
      <c r="L5752" s="3" t="s">
        <v>11</v>
      </c>
    </row>
    <row r="5753" spans="1:12" x14ac:dyDescent="0.2">
      <c r="A5753" s="3" t="s">
        <v>5698</v>
      </c>
      <c r="B5753" s="3">
        <v>74</v>
      </c>
      <c r="C5753" s="3">
        <v>4004674</v>
      </c>
      <c r="D5753" s="3" t="s">
        <v>5813</v>
      </c>
      <c r="E5753" s="9">
        <v>42706.384166666699</v>
      </c>
      <c r="F5753" s="9">
        <v>42705.298750000002</v>
      </c>
      <c r="G5753" s="3" t="s">
        <v>11</v>
      </c>
      <c r="H5753" s="3" t="s">
        <v>28187</v>
      </c>
      <c r="I5753" s="3" t="s">
        <v>28212</v>
      </c>
      <c r="J5753" s="3" t="b">
        <v>1</v>
      </c>
      <c r="K5753" s="5" t="b">
        <v>1</v>
      </c>
      <c r="L5753" s="3" t="s">
        <v>11</v>
      </c>
    </row>
    <row r="5754" spans="1:12" x14ac:dyDescent="0.2">
      <c r="A5754" s="3" t="s">
        <v>5698</v>
      </c>
      <c r="B5754" s="3">
        <v>69</v>
      </c>
      <c r="C5754" s="3">
        <v>4004404</v>
      </c>
      <c r="D5754" s="3" t="s">
        <v>5814</v>
      </c>
      <c r="E5754" s="9">
        <v>42706.384224537003</v>
      </c>
      <c r="F5754" s="9">
        <v>42705.421030092599</v>
      </c>
      <c r="G5754" s="3" t="s">
        <v>11</v>
      </c>
      <c r="H5754" s="3" t="s">
        <v>28188</v>
      </c>
      <c r="I5754" s="3" t="s">
        <v>28213</v>
      </c>
      <c r="J5754" s="3" t="b">
        <v>1</v>
      </c>
      <c r="K5754" s="5" t="b">
        <v>1</v>
      </c>
      <c r="L5754" s="3" t="s">
        <v>11</v>
      </c>
    </row>
    <row r="5755" spans="1:12" x14ac:dyDescent="0.2">
      <c r="A5755" s="3" t="s">
        <v>5698</v>
      </c>
      <c r="B5755" s="3">
        <v>70</v>
      </c>
      <c r="C5755" s="3">
        <v>4004458</v>
      </c>
      <c r="D5755" s="3" t="s">
        <v>5815</v>
      </c>
      <c r="E5755" s="9">
        <v>42706.384259259299</v>
      </c>
      <c r="F5755" s="9">
        <v>42705.357858796298</v>
      </c>
      <c r="G5755" s="3" t="s">
        <v>11</v>
      </c>
      <c r="H5755" s="3" t="s">
        <v>28190</v>
      </c>
      <c r="I5755" s="3" t="s">
        <v>25103</v>
      </c>
      <c r="J5755" s="3" t="b">
        <v>1</v>
      </c>
      <c r="K5755" s="5" t="b">
        <v>1</v>
      </c>
      <c r="L5755" s="3" t="s">
        <v>11</v>
      </c>
    </row>
    <row r="5756" spans="1:12" x14ac:dyDescent="0.2">
      <c r="A5756" s="3" t="s">
        <v>5698</v>
      </c>
      <c r="B5756" s="3">
        <v>68</v>
      </c>
      <c r="C5756" s="3">
        <v>4004350</v>
      </c>
      <c r="D5756" s="3" t="s">
        <v>5816</v>
      </c>
      <c r="E5756" s="9">
        <v>42706.384259259299</v>
      </c>
      <c r="F5756" s="9">
        <v>42705.406481481499</v>
      </c>
      <c r="G5756" s="3" t="s">
        <v>11</v>
      </c>
      <c r="H5756" s="3" t="s">
        <v>28186</v>
      </c>
      <c r="I5756" s="3" t="s">
        <v>28211</v>
      </c>
      <c r="J5756" s="3" t="b">
        <v>1</v>
      </c>
      <c r="K5756" s="5" t="b">
        <v>1</v>
      </c>
      <c r="L5756" s="3" t="s">
        <v>11</v>
      </c>
    </row>
    <row r="5757" spans="1:12" x14ac:dyDescent="0.2">
      <c r="A5757" s="3" t="s">
        <v>5698</v>
      </c>
      <c r="B5757" s="3">
        <v>71</v>
      </c>
      <c r="C5757" s="3">
        <v>4004512</v>
      </c>
      <c r="D5757" s="3" t="s">
        <v>5817</v>
      </c>
      <c r="E5757" s="9">
        <v>42706.384282407402</v>
      </c>
      <c r="F5757" s="9">
        <v>42705.524548611102</v>
      </c>
      <c r="G5757" s="3" t="s">
        <v>11</v>
      </c>
      <c r="H5757" s="3" t="s">
        <v>28185</v>
      </c>
      <c r="I5757" s="3" t="s">
        <v>28210</v>
      </c>
      <c r="J5757" s="3" t="b">
        <v>1</v>
      </c>
      <c r="K5757" s="5" t="b">
        <v>1</v>
      </c>
      <c r="L5757" s="3" t="s">
        <v>11</v>
      </c>
    </row>
    <row r="5758" spans="1:12" x14ac:dyDescent="0.2">
      <c r="A5758" s="3" t="s">
        <v>5698</v>
      </c>
      <c r="B5758" s="3">
        <v>73</v>
      </c>
      <c r="C5758" s="3">
        <v>4004620</v>
      </c>
      <c r="D5758" s="3" t="s">
        <v>5818</v>
      </c>
      <c r="E5758" s="9">
        <v>42706.384282407402</v>
      </c>
      <c r="F5758" s="9">
        <v>42705.635671296302</v>
      </c>
      <c r="G5758" s="3" t="s">
        <v>11</v>
      </c>
      <c r="H5758" s="3" t="s">
        <v>28191</v>
      </c>
      <c r="I5758" s="3" t="s">
        <v>25104</v>
      </c>
      <c r="J5758" s="3" t="b">
        <v>1</v>
      </c>
      <c r="K5758" s="5" t="b">
        <v>1</v>
      </c>
      <c r="L5758" s="3" t="s">
        <v>11</v>
      </c>
    </row>
    <row r="5759" spans="1:12" x14ac:dyDescent="0.2">
      <c r="A5759" s="3" t="s">
        <v>5698</v>
      </c>
      <c r="B5759" s="3">
        <v>72</v>
      </c>
      <c r="C5759" s="3">
        <v>4004566</v>
      </c>
      <c r="D5759" s="3" t="s">
        <v>5819</v>
      </c>
      <c r="E5759" s="9">
        <v>42706.3843402778</v>
      </c>
      <c r="F5759" s="9">
        <v>42705.392662036997</v>
      </c>
      <c r="G5759" s="3" t="s">
        <v>11</v>
      </c>
      <c r="H5759" s="3" t="s">
        <v>28192</v>
      </c>
      <c r="I5759" s="3" t="s">
        <v>28208</v>
      </c>
      <c r="J5759" s="3" t="b">
        <v>1</v>
      </c>
      <c r="K5759" s="5" t="b">
        <v>1</v>
      </c>
      <c r="L5759" s="3" t="s">
        <v>11</v>
      </c>
    </row>
    <row r="5760" spans="1:12" x14ac:dyDescent="0.2">
      <c r="A5760" s="3" t="s">
        <v>5698</v>
      </c>
      <c r="B5760" s="3">
        <v>78</v>
      </c>
      <c r="C5760" s="3">
        <v>4004932</v>
      </c>
      <c r="D5760" s="3" t="s">
        <v>5820</v>
      </c>
      <c r="E5760" s="9">
        <v>42706.384907407402</v>
      </c>
      <c r="F5760" s="9">
        <v>42705.343935185199</v>
      </c>
      <c r="G5760" s="3" t="s">
        <v>11</v>
      </c>
      <c r="H5760" s="3" t="s">
        <v>28226</v>
      </c>
      <c r="I5760" s="3" t="s">
        <v>28245</v>
      </c>
      <c r="J5760" s="3" t="b">
        <v>1</v>
      </c>
      <c r="K5760" s="5" t="b">
        <v>1</v>
      </c>
      <c r="L5760" s="3" t="s">
        <v>11</v>
      </c>
    </row>
    <row r="5761" spans="1:12" x14ac:dyDescent="0.2">
      <c r="A5761" s="3" t="s">
        <v>5698</v>
      </c>
      <c r="B5761" s="3">
        <v>75</v>
      </c>
      <c r="C5761" s="3">
        <v>4004728</v>
      </c>
      <c r="D5761" s="3" t="s">
        <v>5821</v>
      </c>
      <c r="E5761" s="9">
        <v>42706.384942129604</v>
      </c>
      <c r="F5761" s="9">
        <v>42705.421053240701</v>
      </c>
      <c r="G5761" s="3" t="s">
        <v>11</v>
      </c>
      <c r="H5761" s="3" t="s">
        <v>28227</v>
      </c>
      <c r="I5761" s="3" t="s">
        <v>28246</v>
      </c>
      <c r="J5761" s="3" t="b">
        <v>1</v>
      </c>
      <c r="K5761" s="5" t="b">
        <v>1</v>
      </c>
      <c r="L5761" s="3" t="s">
        <v>11</v>
      </c>
    </row>
    <row r="5762" spans="1:12" x14ac:dyDescent="0.2">
      <c r="A5762" s="3" t="s">
        <v>5698</v>
      </c>
      <c r="B5762" s="3">
        <v>77</v>
      </c>
      <c r="C5762" s="3">
        <v>4004836</v>
      </c>
      <c r="D5762" s="3" t="s">
        <v>5822</v>
      </c>
      <c r="E5762" s="9">
        <v>42706.384976851798</v>
      </c>
      <c r="F5762" s="9">
        <v>42705.347476851799</v>
      </c>
      <c r="G5762" s="3" t="s">
        <v>11</v>
      </c>
      <c r="H5762" s="3" t="s">
        <v>25120</v>
      </c>
      <c r="I5762" s="3" t="s">
        <v>28237</v>
      </c>
      <c r="J5762" s="3" t="b">
        <v>1</v>
      </c>
      <c r="K5762" s="5" t="b">
        <v>1</v>
      </c>
      <c r="L5762" s="3" t="s">
        <v>11</v>
      </c>
    </row>
    <row r="5763" spans="1:12" x14ac:dyDescent="0.2">
      <c r="A5763" s="3" t="s">
        <v>5698</v>
      </c>
      <c r="B5763" s="3">
        <v>76</v>
      </c>
      <c r="C5763" s="3">
        <v>4004782</v>
      </c>
      <c r="D5763" s="3" t="s">
        <v>5823</v>
      </c>
      <c r="E5763" s="9">
        <v>42706.385011574101</v>
      </c>
      <c r="F5763" s="9">
        <v>42705.344027777799</v>
      </c>
      <c r="G5763" s="3" t="s">
        <v>11</v>
      </c>
      <c r="H5763" s="3" t="s">
        <v>28225</v>
      </c>
      <c r="I5763" s="3" t="s">
        <v>28236</v>
      </c>
      <c r="J5763" s="3" t="b">
        <v>1</v>
      </c>
      <c r="K5763" s="5" t="b">
        <v>1</v>
      </c>
      <c r="L5763" s="3" t="s">
        <v>11</v>
      </c>
    </row>
    <row r="5764" spans="1:12" x14ac:dyDescent="0.2">
      <c r="A5764" s="3" t="s">
        <v>5698</v>
      </c>
      <c r="B5764" s="3">
        <v>79</v>
      </c>
      <c r="C5764" s="3">
        <v>4005028</v>
      </c>
      <c r="D5764" s="3" t="s">
        <v>5824</v>
      </c>
      <c r="E5764" s="9">
        <v>42706.393692129597</v>
      </c>
      <c r="F5764" s="9">
        <v>42705.472858796304</v>
      </c>
      <c r="G5764" s="3" t="s">
        <v>11</v>
      </c>
      <c r="H5764" s="3" t="s">
        <v>28197</v>
      </c>
      <c r="I5764" s="3" t="s">
        <v>25114</v>
      </c>
      <c r="J5764" s="3" t="b">
        <v>1</v>
      </c>
      <c r="K5764" s="5" t="b">
        <v>1</v>
      </c>
      <c r="L5764" s="3" t="s">
        <v>11</v>
      </c>
    </row>
    <row r="5765" spans="1:12" x14ac:dyDescent="0.2">
      <c r="A5765" s="3" t="s">
        <v>5825</v>
      </c>
      <c r="B5765" s="3">
        <v>17</v>
      </c>
      <c r="C5765" s="3">
        <v>4006206</v>
      </c>
      <c r="D5765" s="3" t="s">
        <v>5826</v>
      </c>
      <c r="E5765" s="9">
        <v>42706.393761574102</v>
      </c>
      <c r="F5765" s="9">
        <v>42705.461111111101</v>
      </c>
      <c r="G5765" s="3" t="s">
        <v>11</v>
      </c>
      <c r="H5765" s="3" t="s">
        <v>28218</v>
      </c>
      <c r="I5765" s="3" t="s">
        <v>28238</v>
      </c>
      <c r="J5765" s="3" t="b">
        <v>1</v>
      </c>
      <c r="K5765" s="5" t="b">
        <v>1</v>
      </c>
      <c r="L5765" s="3" t="s">
        <v>11</v>
      </c>
    </row>
    <row r="5766" spans="1:12" x14ac:dyDescent="0.2">
      <c r="A5766" s="3" t="s">
        <v>5825</v>
      </c>
      <c r="B5766" s="3">
        <v>18</v>
      </c>
      <c r="C5766" s="3">
        <v>4006262</v>
      </c>
      <c r="D5766" s="3" t="s">
        <v>5827</v>
      </c>
      <c r="E5766" s="9">
        <v>42706.393773148098</v>
      </c>
      <c r="F5766" s="9">
        <v>42705.513912037</v>
      </c>
      <c r="G5766" s="3" t="s">
        <v>11</v>
      </c>
      <c r="H5766" s="3" t="s">
        <v>28224</v>
      </c>
      <c r="I5766" s="3" t="s">
        <v>28243</v>
      </c>
      <c r="J5766" s="3" t="b">
        <v>1</v>
      </c>
      <c r="K5766" s="5" t="b">
        <v>1</v>
      </c>
      <c r="L5766" s="3" t="s">
        <v>11</v>
      </c>
    </row>
    <row r="5767" spans="1:12" x14ac:dyDescent="0.2">
      <c r="A5767" s="3" t="s">
        <v>5825</v>
      </c>
      <c r="B5767" s="3">
        <v>20</v>
      </c>
      <c r="C5767" s="3">
        <v>4006373</v>
      </c>
      <c r="D5767" s="3" t="s">
        <v>5828</v>
      </c>
      <c r="E5767" s="9">
        <v>42706.393819444398</v>
      </c>
      <c r="F5767" s="9">
        <v>42705.593819444402</v>
      </c>
      <c r="G5767" s="3" t="s">
        <v>11</v>
      </c>
      <c r="H5767" s="3" t="s">
        <v>28205</v>
      </c>
      <c r="I5767" s="3" t="s">
        <v>25108</v>
      </c>
      <c r="J5767" s="3" t="b">
        <v>1</v>
      </c>
      <c r="K5767" s="5" t="b">
        <v>1</v>
      </c>
      <c r="L5767" s="3" t="s">
        <v>11</v>
      </c>
    </row>
    <row r="5768" spans="1:12" x14ac:dyDescent="0.2">
      <c r="A5768" s="3" t="s">
        <v>5825</v>
      </c>
      <c r="B5768" s="3">
        <v>15</v>
      </c>
      <c r="C5768" s="3">
        <v>4006097</v>
      </c>
      <c r="D5768" s="3" t="s">
        <v>5829</v>
      </c>
      <c r="E5768" s="9">
        <v>42706.393854166701</v>
      </c>
      <c r="F5768" s="9">
        <v>42705.520925925899</v>
      </c>
      <c r="G5768" s="3" t="s">
        <v>11</v>
      </c>
      <c r="H5768" s="3" t="s">
        <v>28221</v>
      </c>
      <c r="I5768" s="3" t="s">
        <v>28241</v>
      </c>
      <c r="J5768" s="3" t="b">
        <v>1</v>
      </c>
      <c r="K5768" s="5" t="b">
        <v>1</v>
      </c>
      <c r="L5768" s="3" t="s">
        <v>11</v>
      </c>
    </row>
    <row r="5769" spans="1:12" x14ac:dyDescent="0.2">
      <c r="A5769" s="3" t="s">
        <v>5825</v>
      </c>
      <c r="B5769" s="3">
        <v>21</v>
      </c>
      <c r="C5769" s="3">
        <v>4006428</v>
      </c>
      <c r="D5769" s="3" t="s">
        <v>5830</v>
      </c>
      <c r="E5769" s="9">
        <v>42706.393877314797</v>
      </c>
      <c r="F5769" s="9">
        <v>42705.399432870399</v>
      </c>
      <c r="G5769" s="3" t="s">
        <v>11</v>
      </c>
      <c r="H5769" s="3" t="s">
        <v>28204</v>
      </c>
      <c r="I5769" s="3" t="s">
        <v>25106</v>
      </c>
      <c r="J5769" s="3" t="b">
        <v>1</v>
      </c>
      <c r="K5769" s="5" t="b">
        <v>1</v>
      </c>
      <c r="L5769" s="3" t="s">
        <v>11</v>
      </c>
    </row>
    <row r="5770" spans="1:12" x14ac:dyDescent="0.2">
      <c r="A5770" s="3" t="s">
        <v>5825</v>
      </c>
      <c r="B5770" s="3">
        <v>6</v>
      </c>
      <c r="C5770" s="3">
        <v>4005595</v>
      </c>
      <c r="D5770" s="3" t="s">
        <v>5831</v>
      </c>
      <c r="E5770" s="9">
        <v>42706.393912036998</v>
      </c>
      <c r="F5770" s="9">
        <v>42705.395995370403</v>
      </c>
      <c r="G5770" s="3" t="s">
        <v>11</v>
      </c>
      <c r="H5770" s="3" t="s">
        <v>28232</v>
      </c>
      <c r="I5770" s="3" t="s">
        <v>28251</v>
      </c>
      <c r="J5770" s="3" t="b">
        <v>1</v>
      </c>
      <c r="K5770" s="5" t="b">
        <v>1</v>
      </c>
      <c r="L5770" s="3" t="s">
        <v>11</v>
      </c>
    </row>
    <row r="5771" spans="1:12" x14ac:dyDescent="0.2">
      <c r="A5771" s="3" t="s">
        <v>5698</v>
      </c>
      <c r="B5771" s="3">
        <v>81</v>
      </c>
      <c r="C5771" s="3">
        <v>4005262</v>
      </c>
      <c r="D5771" s="3" t="s">
        <v>5832</v>
      </c>
      <c r="E5771" s="9">
        <v>42706.393946759301</v>
      </c>
      <c r="F5771" s="9">
        <v>42705.382129629601</v>
      </c>
      <c r="G5771" s="3" t="s">
        <v>11</v>
      </c>
      <c r="H5771" s="3" t="s">
        <v>28203</v>
      </c>
      <c r="I5771" s="3" t="s">
        <v>25115</v>
      </c>
      <c r="J5771" s="3" t="b">
        <v>1</v>
      </c>
      <c r="K5771" s="5" t="b">
        <v>1</v>
      </c>
      <c r="L5771" s="3" t="s">
        <v>11</v>
      </c>
    </row>
    <row r="5772" spans="1:12" x14ac:dyDescent="0.2">
      <c r="A5772" s="3" t="s">
        <v>5825</v>
      </c>
      <c r="B5772" s="3">
        <v>8</v>
      </c>
      <c r="C5772" s="3">
        <v>4005706</v>
      </c>
      <c r="D5772" s="3" t="s">
        <v>5833</v>
      </c>
      <c r="E5772" s="9">
        <v>42706.393946759301</v>
      </c>
      <c r="F5772" s="9">
        <v>42705.465474536999</v>
      </c>
      <c r="G5772" s="3" t="s">
        <v>11</v>
      </c>
      <c r="H5772" s="3" t="s">
        <v>28231</v>
      </c>
      <c r="I5772" s="3" t="s">
        <v>28250</v>
      </c>
      <c r="J5772" s="3" t="b">
        <v>1</v>
      </c>
      <c r="K5772" s="5" t="b">
        <v>1</v>
      </c>
      <c r="L5772" s="3" t="s">
        <v>11</v>
      </c>
    </row>
    <row r="5773" spans="1:12" x14ac:dyDescent="0.2">
      <c r="A5773" s="3" t="s">
        <v>5825</v>
      </c>
      <c r="B5773" s="3">
        <v>7</v>
      </c>
      <c r="C5773" s="3">
        <v>4005652</v>
      </c>
      <c r="D5773" s="3" t="s">
        <v>5834</v>
      </c>
      <c r="E5773" s="9">
        <v>42706.393958333298</v>
      </c>
      <c r="F5773" s="9">
        <v>42705.552291666703</v>
      </c>
      <c r="G5773" s="3" t="s">
        <v>11</v>
      </c>
      <c r="H5773" s="3" t="s">
        <v>28233</v>
      </c>
      <c r="I5773" s="3" t="s">
        <v>28252</v>
      </c>
      <c r="J5773" s="3" t="b">
        <v>1</v>
      </c>
      <c r="K5773" s="5" t="b">
        <v>1</v>
      </c>
      <c r="L5773" s="3" t="s">
        <v>11</v>
      </c>
    </row>
    <row r="5774" spans="1:12" x14ac:dyDescent="0.2">
      <c r="A5774" s="3" t="s">
        <v>5825</v>
      </c>
      <c r="B5774" s="3">
        <v>16</v>
      </c>
      <c r="C5774" s="3">
        <v>4006151</v>
      </c>
      <c r="D5774" s="3" t="s">
        <v>5835</v>
      </c>
      <c r="E5774" s="9">
        <v>42706.394004629597</v>
      </c>
      <c r="F5774" s="9">
        <v>42705.444699074098</v>
      </c>
      <c r="G5774" s="3" t="s">
        <v>11</v>
      </c>
      <c r="H5774" s="3" t="s">
        <v>28223</v>
      </c>
      <c r="I5774" s="3" t="s">
        <v>28244</v>
      </c>
      <c r="J5774" s="3" t="b">
        <v>1</v>
      </c>
      <c r="K5774" s="5" t="b">
        <v>1</v>
      </c>
      <c r="L5774" s="3" t="s">
        <v>11</v>
      </c>
    </row>
    <row r="5775" spans="1:12" x14ac:dyDescent="0.2">
      <c r="A5775" s="3" t="s">
        <v>5825</v>
      </c>
      <c r="B5775" s="3">
        <v>10</v>
      </c>
      <c r="C5775" s="3">
        <v>4005820</v>
      </c>
      <c r="D5775" s="3" t="s">
        <v>5836</v>
      </c>
      <c r="E5775" s="9">
        <v>42706.394050925897</v>
      </c>
      <c r="F5775" s="9">
        <v>42705.420439814799</v>
      </c>
      <c r="G5775" s="3" t="s">
        <v>11</v>
      </c>
      <c r="H5775" s="3" t="s">
        <v>28234</v>
      </c>
      <c r="I5775" s="3" t="s">
        <v>28253</v>
      </c>
      <c r="J5775" s="3" t="b">
        <v>1</v>
      </c>
      <c r="K5775" s="5" t="b">
        <v>1</v>
      </c>
      <c r="L5775" s="3" t="s">
        <v>11</v>
      </c>
    </row>
    <row r="5776" spans="1:12" x14ac:dyDescent="0.2">
      <c r="A5776" s="3" t="s">
        <v>5825</v>
      </c>
      <c r="B5776" s="3">
        <v>9</v>
      </c>
      <c r="C5776" s="3">
        <v>4005763</v>
      </c>
      <c r="D5776" s="3" t="s">
        <v>5837</v>
      </c>
      <c r="E5776" s="9">
        <v>42706.394050925897</v>
      </c>
      <c r="F5776" s="9">
        <v>42705.531550925902</v>
      </c>
      <c r="G5776" s="3" t="s">
        <v>11</v>
      </c>
      <c r="H5776" s="3" t="s">
        <v>28230</v>
      </c>
      <c r="I5776" s="3" t="s">
        <v>28249</v>
      </c>
      <c r="J5776" s="3" t="b">
        <v>1</v>
      </c>
      <c r="K5776" s="5" t="b">
        <v>1</v>
      </c>
      <c r="L5776" s="3" t="s">
        <v>11</v>
      </c>
    </row>
    <row r="5777" spans="1:12" x14ac:dyDescent="0.2">
      <c r="A5777" s="3" t="s">
        <v>5825</v>
      </c>
      <c r="B5777" s="3">
        <v>3</v>
      </c>
      <c r="C5777" s="3">
        <v>4005424</v>
      </c>
      <c r="D5777" s="3" t="s">
        <v>5838</v>
      </c>
      <c r="E5777" s="9">
        <v>42706.394085648099</v>
      </c>
      <c r="F5777" s="9">
        <v>42705.448946759301</v>
      </c>
      <c r="G5777" s="3" t="s">
        <v>11</v>
      </c>
      <c r="H5777" s="3" t="s">
        <v>28200</v>
      </c>
      <c r="I5777" s="3" t="s">
        <v>25119</v>
      </c>
      <c r="J5777" s="3" t="b">
        <v>1</v>
      </c>
      <c r="K5777" s="5" t="b">
        <v>1</v>
      </c>
      <c r="L5777" s="3" t="s">
        <v>11</v>
      </c>
    </row>
    <row r="5778" spans="1:12" x14ac:dyDescent="0.2">
      <c r="A5778" s="3" t="s">
        <v>5825</v>
      </c>
      <c r="B5778" s="3">
        <v>11</v>
      </c>
      <c r="C5778" s="3">
        <v>4005877</v>
      </c>
      <c r="D5778" s="3" t="s">
        <v>5839</v>
      </c>
      <c r="E5778" s="9">
        <v>42706.394097222197</v>
      </c>
      <c r="F5778" s="9">
        <v>42705.298958333296</v>
      </c>
      <c r="G5778" s="3" t="s">
        <v>11</v>
      </c>
      <c r="H5778" s="3" t="s">
        <v>28235</v>
      </c>
      <c r="I5778" s="3" t="s">
        <v>28254</v>
      </c>
      <c r="J5778" s="3" t="b">
        <v>1</v>
      </c>
      <c r="K5778" s="5" t="b">
        <v>1</v>
      </c>
      <c r="L5778" s="3" t="s">
        <v>11</v>
      </c>
    </row>
    <row r="5779" spans="1:12" x14ac:dyDescent="0.2">
      <c r="A5779" s="3" t="s">
        <v>5825</v>
      </c>
      <c r="B5779" s="3">
        <v>12</v>
      </c>
      <c r="C5779" s="3">
        <v>4005934</v>
      </c>
      <c r="D5779" s="3" t="s">
        <v>5840</v>
      </c>
      <c r="E5779" s="9">
        <v>42706.394097222197</v>
      </c>
      <c r="F5779" s="9">
        <v>42705.382291666698</v>
      </c>
      <c r="G5779" s="3" t="s">
        <v>11</v>
      </c>
      <c r="H5779" s="3" t="s">
        <v>28229</v>
      </c>
      <c r="I5779" s="3" t="s">
        <v>28248</v>
      </c>
      <c r="J5779" s="3" t="b">
        <v>1</v>
      </c>
      <c r="K5779" s="5" t="b">
        <v>1</v>
      </c>
      <c r="L5779" s="3" t="s">
        <v>11</v>
      </c>
    </row>
    <row r="5780" spans="1:12" x14ac:dyDescent="0.2">
      <c r="A5780" s="3" t="s">
        <v>5698</v>
      </c>
      <c r="B5780" s="3">
        <v>80</v>
      </c>
      <c r="C5780" s="3">
        <v>4005208</v>
      </c>
      <c r="D5780" s="3" t="s">
        <v>5841</v>
      </c>
      <c r="E5780" s="9">
        <v>42706.394108796303</v>
      </c>
      <c r="F5780" s="9">
        <v>42705.732997685198</v>
      </c>
      <c r="G5780" s="3" t="s">
        <v>11</v>
      </c>
      <c r="H5780" s="3" t="s">
        <v>28201</v>
      </c>
      <c r="I5780" s="3" t="s">
        <v>25117</v>
      </c>
      <c r="J5780" s="3" t="b">
        <v>1</v>
      </c>
      <c r="K5780" s="5" t="b">
        <v>1</v>
      </c>
      <c r="L5780" s="3" t="s">
        <v>11</v>
      </c>
    </row>
    <row r="5781" spans="1:12" x14ac:dyDescent="0.2">
      <c r="A5781" s="3" t="s">
        <v>5825</v>
      </c>
      <c r="B5781" s="3">
        <v>2</v>
      </c>
      <c r="C5781" s="3">
        <v>4005370</v>
      </c>
      <c r="D5781" s="3" t="s">
        <v>5842</v>
      </c>
      <c r="E5781" s="9">
        <v>42706.394131944398</v>
      </c>
      <c r="F5781" s="9">
        <v>42705.535104166702</v>
      </c>
      <c r="G5781" s="3" t="s">
        <v>11</v>
      </c>
      <c r="H5781" s="3" t="s">
        <v>28199</v>
      </c>
      <c r="I5781" s="3" t="s">
        <v>25118</v>
      </c>
      <c r="J5781" s="3" t="b">
        <v>1</v>
      </c>
      <c r="K5781" s="5" t="b">
        <v>1</v>
      </c>
      <c r="L5781" s="3" t="s">
        <v>11</v>
      </c>
    </row>
    <row r="5782" spans="1:12" x14ac:dyDescent="0.2">
      <c r="A5782" s="3" t="s">
        <v>5825</v>
      </c>
      <c r="B5782" s="3">
        <v>1</v>
      </c>
      <c r="C5782" s="3">
        <v>4005316</v>
      </c>
      <c r="D5782" s="3" t="s">
        <v>5843</v>
      </c>
      <c r="E5782" s="9">
        <v>42706.394155092603</v>
      </c>
      <c r="F5782" s="9">
        <v>42705.382349537002</v>
      </c>
      <c r="G5782" s="3" t="s">
        <v>11</v>
      </c>
      <c r="H5782" s="3" t="s">
        <v>28195</v>
      </c>
      <c r="I5782" s="3" t="s">
        <v>25112</v>
      </c>
      <c r="J5782" s="3" t="b">
        <v>1</v>
      </c>
      <c r="K5782" s="5" t="b">
        <v>1</v>
      </c>
      <c r="L5782" s="3" t="s">
        <v>11</v>
      </c>
    </row>
    <row r="5783" spans="1:12" x14ac:dyDescent="0.2">
      <c r="A5783" s="3" t="s">
        <v>5825</v>
      </c>
      <c r="B5783" s="3">
        <v>13</v>
      </c>
      <c r="C5783" s="3">
        <v>4005988</v>
      </c>
      <c r="D5783" s="3" t="s">
        <v>5844</v>
      </c>
      <c r="E5783" s="9">
        <v>42706.394166666701</v>
      </c>
      <c r="F5783" s="9">
        <v>42705.764305555596</v>
      </c>
      <c r="G5783" s="3" t="s">
        <v>11</v>
      </c>
      <c r="H5783" s="3" t="s">
        <v>28220</v>
      </c>
      <c r="I5783" s="3" t="s">
        <v>28240</v>
      </c>
      <c r="J5783" s="3" t="b">
        <v>1</v>
      </c>
      <c r="K5783" s="5" t="b">
        <v>1</v>
      </c>
      <c r="L5783" s="3" t="s">
        <v>11</v>
      </c>
    </row>
    <row r="5784" spans="1:12" x14ac:dyDescent="0.2">
      <c r="A5784" s="3" t="s">
        <v>5825</v>
      </c>
      <c r="B5784" s="3">
        <v>4</v>
      </c>
      <c r="C5784" s="3">
        <v>4005484</v>
      </c>
      <c r="D5784" s="3" t="s">
        <v>5845</v>
      </c>
      <c r="E5784" s="9">
        <v>42706.394178240698</v>
      </c>
      <c r="F5784" s="9">
        <v>42705.4920949074</v>
      </c>
      <c r="G5784" s="3" t="s">
        <v>11</v>
      </c>
      <c r="H5784" s="3" t="s">
        <v>28196</v>
      </c>
      <c r="I5784" s="3" t="s">
        <v>25113</v>
      </c>
      <c r="J5784" s="3" t="b">
        <v>1</v>
      </c>
      <c r="K5784" s="5" t="b">
        <v>1</v>
      </c>
      <c r="L5784" s="3" t="s">
        <v>11</v>
      </c>
    </row>
    <row r="5785" spans="1:12" x14ac:dyDescent="0.2">
      <c r="A5785" s="3" t="s">
        <v>5825</v>
      </c>
      <c r="B5785" s="3">
        <v>14</v>
      </c>
      <c r="C5785" s="3">
        <v>4006042</v>
      </c>
      <c r="D5785" s="3" t="s">
        <v>5846</v>
      </c>
      <c r="E5785" s="9">
        <v>42706.394305555601</v>
      </c>
      <c r="F5785" s="9">
        <v>42705.458888888897</v>
      </c>
      <c r="G5785" s="3" t="s">
        <v>11</v>
      </c>
      <c r="H5785" s="3" t="s">
        <v>28219</v>
      </c>
      <c r="I5785" s="3" t="s">
        <v>28239</v>
      </c>
      <c r="J5785" s="3" t="b">
        <v>1</v>
      </c>
      <c r="K5785" s="5" t="b">
        <v>1</v>
      </c>
      <c r="L5785" s="3" t="s">
        <v>11</v>
      </c>
    </row>
    <row r="5786" spans="1:12" x14ac:dyDescent="0.2">
      <c r="A5786" s="3" t="s">
        <v>5825</v>
      </c>
      <c r="B5786" s="3">
        <v>5</v>
      </c>
      <c r="C5786" s="3">
        <v>4005541</v>
      </c>
      <c r="D5786" s="3" t="s">
        <v>5847</v>
      </c>
      <c r="E5786" s="9">
        <v>42706.394305555601</v>
      </c>
      <c r="F5786" s="9">
        <v>42705.495682870402</v>
      </c>
      <c r="G5786" s="3" t="s">
        <v>11</v>
      </c>
      <c r="H5786" s="3" t="s">
        <v>28198</v>
      </c>
      <c r="I5786" s="3" t="s">
        <v>25116</v>
      </c>
      <c r="J5786" s="3" t="b">
        <v>1</v>
      </c>
      <c r="K5786" s="5" t="b">
        <v>1</v>
      </c>
      <c r="L5786" s="3" t="s">
        <v>11</v>
      </c>
    </row>
    <row r="5787" spans="1:12" x14ac:dyDescent="0.2">
      <c r="A5787" s="3" t="s">
        <v>5825</v>
      </c>
      <c r="B5787" s="3">
        <v>19</v>
      </c>
      <c r="C5787" s="3">
        <v>4006318</v>
      </c>
      <c r="D5787" s="3" t="s">
        <v>5848</v>
      </c>
      <c r="E5787" s="9">
        <v>42706.394409722197</v>
      </c>
      <c r="F5787" s="9">
        <v>42705.313159722202</v>
      </c>
      <c r="G5787" s="3" t="s">
        <v>11</v>
      </c>
      <c r="H5787" s="3" t="s">
        <v>28222</v>
      </c>
      <c r="I5787" s="3" t="s">
        <v>28242</v>
      </c>
      <c r="J5787" s="3" t="b">
        <v>1</v>
      </c>
      <c r="K5787" s="5" t="b">
        <v>1</v>
      </c>
      <c r="L5787" s="3" t="s">
        <v>11</v>
      </c>
    </row>
    <row r="5788" spans="1:12" x14ac:dyDescent="0.2">
      <c r="A5788" s="3" t="s">
        <v>5825</v>
      </c>
      <c r="B5788" s="3">
        <v>22</v>
      </c>
      <c r="C5788" s="3">
        <v>4006483</v>
      </c>
      <c r="D5788" s="3" t="s">
        <v>5849</v>
      </c>
      <c r="E5788" s="9">
        <v>42706.394606481503</v>
      </c>
      <c r="F5788" s="9">
        <v>42705.399467592601</v>
      </c>
      <c r="G5788" s="3" t="s">
        <v>11</v>
      </c>
      <c r="H5788" s="3" t="s">
        <v>28206</v>
      </c>
      <c r="I5788" s="3" t="s">
        <v>25107</v>
      </c>
      <c r="J5788" s="3" t="b">
        <v>1</v>
      </c>
      <c r="K5788" s="5" t="b">
        <v>1</v>
      </c>
      <c r="L5788" s="3" t="s">
        <v>11</v>
      </c>
    </row>
    <row r="5789" spans="1:12" x14ac:dyDescent="0.2">
      <c r="A5789" s="3" t="s">
        <v>5825</v>
      </c>
      <c r="B5789" s="3">
        <v>23</v>
      </c>
      <c r="C5789" s="3">
        <v>4006537</v>
      </c>
      <c r="D5789" s="3" t="s">
        <v>5850</v>
      </c>
      <c r="E5789" s="9">
        <v>42706.394629629598</v>
      </c>
      <c r="F5789" s="9">
        <v>42705.715462963002</v>
      </c>
      <c r="G5789" s="3" t="s">
        <v>11</v>
      </c>
      <c r="H5789" s="3" t="s">
        <v>28207</v>
      </c>
      <c r="I5789" s="3" t="s">
        <v>25109</v>
      </c>
      <c r="J5789" s="3" t="b">
        <v>1</v>
      </c>
      <c r="K5789" s="5" t="b">
        <v>1</v>
      </c>
      <c r="L5789" s="3" t="s">
        <v>11</v>
      </c>
    </row>
    <row r="5790" spans="1:12" x14ac:dyDescent="0.2">
      <c r="A5790" s="3" t="s">
        <v>5825</v>
      </c>
      <c r="B5790" s="3">
        <v>24</v>
      </c>
      <c r="C5790" s="3">
        <v>4006591</v>
      </c>
      <c r="D5790" s="3" t="s">
        <v>5851</v>
      </c>
      <c r="E5790" s="9">
        <v>42706.394641203697</v>
      </c>
      <c r="F5790" s="9">
        <v>42705.402280092603</v>
      </c>
      <c r="G5790" s="3" t="s">
        <v>11</v>
      </c>
      <c r="H5790" s="3" t="s">
        <v>28202</v>
      </c>
      <c r="I5790" s="3" t="s">
        <v>25110</v>
      </c>
      <c r="J5790" s="3" t="b">
        <v>1</v>
      </c>
      <c r="K5790" s="5" t="b">
        <v>1</v>
      </c>
      <c r="L5790" s="3" t="s">
        <v>11</v>
      </c>
    </row>
    <row r="5791" spans="1:12" x14ac:dyDescent="0.2">
      <c r="A5791" s="3" t="s">
        <v>5825</v>
      </c>
      <c r="B5791" s="3">
        <v>28</v>
      </c>
      <c r="C5791" s="3">
        <v>4006810</v>
      </c>
      <c r="D5791" s="3" t="s">
        <v>5852</v>
      </c>
      <c r="E5791" s="9">
        <v>42706.394791666702</v>
      </c>
      <c r="F5791" s="9">
        <v>42705.451724537001</v>
      </c>
      <c r="G5791" s="3" t="s">
        <v>11</v>
      </c>
      <c r="H5791" s="3" t="s">
        <v>19406</v>
      </c>
      <c r="I5791" s="3" t="s">
        <v>19395</v>
      </c>
      <c r="J5791" s="3" t="b">
        <v>1</v>
      </c>
      <c r="K5791" s="5" t="b">
        <v>1</v>
      </c>
      <c r="L5791" s="3" t="s">
        <v>11</v>
      </c>
    </row>
    <row r="5792" spans="1:12" x14ac:dyDescent="0.2">
      <c r="A5792" s="3" t="s">
        <v>5825</v>
      </c>
      <c r="B5792" s="3">
        <v>27</v>
      </c>
      <c r="C5792" s="3">
        <v>4006756</v>
      </c>
      <c r="D5792" s="3" t="s">
        <v>5853</v>
      </c>
      <c r="E5792" s="9">
        <v>42706.394872685203</v>
      </c>
      <c r="F5792" s="9">
        <v>42705.344178240703</v>
      </c>
      <c r="G5792" s="3" t="s">
        <v>11</v>
      </c>
      <c r="H5792" s="3" t="s">
        <v>19404</v>
      </c>
      <c r="I5792" s="3" t="s">
        <v>19393</v>
      </c>
      <c r="J5792" s="3" t="b">
        <v>1</v>
      </c>
      <c r="K5792" s="5" t="b">
        <v>1</v>
      </c>
      <c r="L5792" s="3" t="s">
        <v>11</v>
      </c>
    </row>
    <row r="5793" spans="1:12" x14ac:dyDescent="0.2">
      <c r="A5793" s="3" t="s">
        <v>5825</v>
      </c>
      <c r="B5793" s="3">
        <v>29</v>
      </c>
      <c r="C5793" s="3">
        <v>4006865</v>
      </c>
      <c r="D5793" s="3" t="s">
        <v>5854</v>
      </c>
      <c r="E5793" s="9">
        <v>42706.394884259302</v>
      </c>
      <c r="F5793" s="9">
        <v>42705.330300925903</v>
      </c>
      <c r="G5793" s="3" t="s">
        <v>11</v>
      </c>
      <c r="H5793" s="3" t="s">
        <v>19405</v>
      </c>
      <c r="I5793" s="3" t="s">
        <v>19394</v>
      </c>
      <c r="J5793" s="3" t="b">
        <v>1</v>
      </c>
      <c r="K5793" s="5" t="b">
        <v>1</v>
      </c>
      <c r="L5793" s="3" t="s">
        <v>11</v>
      </c>
    </row>
    <row r="5794" spans="1:12" x14ac:dyDescent="0.2">
      <c r="A5794" s="3" t="s">
        <v>5825</v>
      </c>
      <c r="B5794" s="3">
        <v>26</v>
      </c>
      <c r="C5794" s="3">
        <v>4006701</v>
      </c>
      <c r="D5794" s="3" t="s">
        <v>5855</v>
      </c>
      <c r="E5794" s="9">
        <v>42706.394918981503</v>
      </c>
      <c r="F5794" s="9">
        <v>42705.340752314798</v>
      </c>
      <c r="G5794" s="3" t="s">
        <v>11</v>
      </c>
      <c r="H5794" s="3" t="s">
        <v>19401</v>
      </c>
      <c r="I5794" s="3" t="s">
        <v>19389</v>
      </c>
      <c r="J5794" s="3" t="b">
        <v>1</v>
      </c>
      <c r="K5794" s="5" t="b">
        <v>1</v>
      </c>
      <c r="L5794" s="3" t="s">
        <v>11</v>
      </c>
    </row>
    <row r="5795" spans="1:12" x14ac:dyDescent="0.2">
      <c r="A5795" s="3" t="s">
        <v>5825</v>
      </c>
      <c r="B5795" s="3">
        <v>25</v>
      </c>
      <c r="C5795" s="3">
        <v>4006647</v>
      </c>
      <c r="D5795" s="3" t="s">
        <v>5856</v>
      </c>
      <c r="E5795" s="9">
        <v>42706.394988425898</v>
      </c>
      <c r="F5795" s="9">
        <v>42705.521377314799</v>
      </c>
      <c r="G5795" s="3" t="s">
        <v>11</v>
      </c>
      <c r="H5795" s="3" t="s">
        <v>19403</v>
      </c>
      <c r="I5795" s="3" t="s">
        <v>19392</v>
      </c>
      <c r="J5795" s="3" t="b">
        <v>1</v>
      </c>
      <c r="K5795" s="5" t="b">
        <v>1</v>
      </c>
      <c r="L5795" s="3" t="s">
        <v>11</v>
      </c>
    </row>
    <row r="5796" spans="1:12" x14ac:dyDescent="0.2">
      <c r="A5796" s="3" t="s">
        <v>5825</v>
      </c>
      <c r="B5796" s="3">
        <v>80</v>
      </c>
      <c r="C5796" s="3">
        <v>4015452</v>
      </c>
      <c r="D5796" s="3" t="s">
        <v>5857</v>
      </c>
      <c r="E5796" s="9">
        <v>42706.416678240697</v>
      </c>
      <c r="F5796" s="9">
        <v>42705.520844907398</v>
      </c>
      <c r="G5796" s="3" t="s">
        <v>11</v>
      </c>
      <c r="H5796" s="3" t="s">
        <v>19425</v>
      </c>
      <c r="I5796" s="3" t="s">
        <v>19160</v>
      </c>
      <c r="J5796" s="3" t="b">
        <v>1</v>
      </c>
      <c r="K5796" s="5" t="b">
        <v>1</v>
      </c>
      <c r="L5796" s="3" t="s">
        <v>11</v>
      </c>
    </row>
    <row r="5797" spans="1:12" x14ac:dyDescent="0.2">
      <c r="A5797" s="3" t="s">
        <v>5825</v>
      </c>
      <c r="B5797" s="3">
        <v>81</v>
      </c>
      <c r="C5797" s="3">
        <v>4015560</v>
      </c>
      <c r="D5797" s="3" t="s">
        <v>5858</v>
      </c>
      <c r="E5797" s="9">
        <v>42706.416956018496</v>
      </c>
      <c r="F5797" s="9">
        <v>42705.680844907401</v>
      </c>
      <c r="G5797" s="3" t="s">
        <v>11</v>
      </c>
      <c r="H5797" s="3" t="s">
        <v>28216</v>
      </c>
      <c r="I5797" s="3" t="s">
        <v>19162</v>
      </c>
      <c r="J5797" s="3" t="b">
        <v>1</v>
      </c>
      <c r="K5797" s="5" t="b">
        <v>1</v>
      </c>
      <c r="L5797" s="3" t="s">
        <v>11</v>
      </c>
    </row>
    <row r="5798" spans="1:12" x14ac:dyDescent="0.2">
      <c r="A5798" s="3" t="s">
        <v>5825</v>
      </c>
      <c r="B5798" s="3">
        <v>31</v>
      </c>
      <c r="C5798" s="3">
        <v>4009662</v>
      </c>
      <c r="D5798" s="3" t="s">
        <v>5859</v>
      </c>
      <c r="E5798" s="9">
        <v>42707.384039351899</v>
      </c>
      <c r="F5798" s="9">
        <v>42706.75</v>
      </c>
      <c r="G5798" s="3" t="s">
        <v>11</v>
      </c>
      <c r="H5798" s="3" t="s">
        <v>19400</v>
      </c>
      <c r="I5798" s="3" t="s">
        <v>19388</v>
      </c>
      <c r="J5798" s="3" t="b">
        <v>1</v>
      </c>
      <c r="K5798" s="5" t="b">
        <v>1</v>
      </c>
      <c r="L5798" s="3" t="s">
        <v>11</v>
      </c>
    </row>
    <row r="5799" spans="1:12" x14ac:dyDescent="0.2">
      <c r="A5799" s="3" t="s">
        <v>5825</v>
      </c>
      <c r="B5799" s="3">
        <v>32</v>
      </c>
      <c r="C5799" s="3">
        <v>4009716</v>
      </c>
      <c r="D5799" s="3" t="s">
        <v>5860</v>
      </c>
      <c r="E5799" s="9">
        <v>42707.3843402778</v>
      </c>
      <c r="F5799" s="9">
        <v>42706.354479166701</v>
      </c>
      <c r="G5799" s="3" t="s">
        <v>11</v>
      </c>
      <c r="H5799" s="3" t="s">
        <v>28262</v>
      </c>
      <c r="I5799" s="3" t="s">
        <v>28272</v>
      </c>
      <c r="J5799" s="3" t="b">
        <v>1</v>
      </c>
      <c r="K5799" s="5" t="b">
        <v>1</v>
      </c>
      <c r="L5799" s="3" t="s">
        <v>11</v>
      </c>
    </row>
    <row r="5800" spans="1:12" x14ac:dyDescent="0.2">
      <c r="A5800" s="3" t="s">
        <v>5825</v>
      </c>
      <c r="B5800" s="3">
        <v>30</v>
      </c>
      <c r="C5800" s="3">
        <v>4009608</v>
      </c>
      <c r="D5800" s="3" t="s">
        <v>5861</v>
      </c>
      <c r="E5800" s="9">
        <v>42707.384687500002</v>
      </c>
      <c r="F5800" s="9">
        <v>42706.597870370402</v>
      </c>
      <c r="G5800" s="3" t="s">
        <v>11</v>
      </c>
      <c r="H5800" s="3" t="s">
        <v>19402</v>
      </c>
      <c r="I5800" s="3" t="s">
        <v>19390</v>
      </c>
      <c r="J5800" s="3" t="b">
        <v>1</v>
      </c>
      <c r="K5800" s="5" t="b">
        <v>1</v>
      </c>
      <c r="L5800" s="3" t="s">
        <v>11</v>
      </c>
    </row>
    <row r="5801" spans="1:12" x14ac:dyDescent="0.2">
      <c r="A5801" s="3" t="s">
        <v>5825</v>
      </c>
      <c r="B5801" s="3">
        <v>42</v>
      </c>
      <c r="C5801" s="3">
        <v>4010256</v>
      </c>
      <c r="D5801" s="3" t="s">
        <v>5862</v>
      </c>
      <c r="E5801" s="9">
        <v>42707.384768518503</v>
      </c>
      <c r="F5801" s="9">
        <v>42706.583368055602</v>
      </c>
      <c r="G5801" s="3" t="s">
        <v>11</v>
      </c>
      <c r="H5801" s="3" t="s">
        <v>19410</v>
      </c>
      <c r="I5801" s="3" t="s">
        <v>19398</v>
      </c>
      <c r="J5801" s="3" t="b">
        <v>1</v>
      </c>
      <c r="K5801" s="5" t="b">
        <v>1</v>
      </c>
      <c r="L5801" s="3" t="s">
        <v>11</v>
      </c>
    </row>
    <row r="5802" spans="1:12" x14ac:dyDescent="0.2">
      <c r="A5802" s="3" t="s">
        <v>5825</v>
      </c>
      <c r="B5802" s="3">
        <v>44</v>
      </c>
      <c r="C5802" s="3">
        <v>4010364</v>
      </c>
      <c r="D5802" s="3" t="s">
        <v>5863</v>
      </c>
      <c r="E5802" s="9">
        <v>42707.384780092601</v>
      </c>
      <c r="F5802" s="9">
        <v>42706.416724536997</v>
      </c>
      <c r="G5802" s="3" t="s">
        <v>11</v>
      </c>
      <c r="H5802" s="3" t="s">
        <v>19409</v>
      </c>
      <c r="I5802" s="3" t="s">
        <v>19397</v>
      </c>
      <c r="J5802" s="3" t="b">
        <v>1</v>
      </c>
      <c r="K5802" s="5" t="b">
        <v>1</v>
      </c>
      <c r="L5802" s="3" t="s">
        <v>11</v>
      </c>
    </row>
    <row r="5803" spans="1:12" x14ac:dyDescent="0.2">
      <c r="A5803" s="3" t="s">
        <v>5825</v>
      </c>
      <c r="B5803" s="3">
        <v>46</v>
      </c>
      <c r="C5803" s="3">
        <v>4010472</v>
      </c>
      <c r="D5803" s="3" t="s">
        <v>5864</v>
      </c>
      <c r="E5803" s="9">
        <v>42707.384780092601</v>
      </c>
      <c r="F5803" s="9">
        <v>42706.613240740699</v>
      </c>
      <c r="G5803" s="3" t="s">
        <v>11</v>
      </c>
      <c r="H5803" s="3" t="s">
        <v>19415</v>
      </c>
      <c r="I5803" s="3" t="s">
        <v>19154</v>
      </c>
      <c r="J5803" s="3" t="b">
        <v>1</v>
      </c>
      <c r="K5803" s="5" t="b">
        <v>1</v>
      </c>
      <c r="L5803" s="3" t="s">
        <v>11</v>
      </c>
    </row>
    <row r="5804" spans="1:12" x14ac:dyDescent="0.2">
      <c r="A5804" s="3" t="s">
        <v>5825</v>
      </c>
      <c r="B5804" s="3">
        <v>37</v>
      </c>
      <c r="C5804" s="3">
        <v>4009986</v>
      </c>
      <c r="D5804" s="3" t="s">
        <v>5865</v>
      </c>
      <c r="E5804" s="9">
        <v>42707.384837963</v>
      </c>
      <c r="F5804" s="9">
        <v>42706.416770833297</v>
      </c>
      <c r="G5804" s="3" t="s">
        <v>11</v>
      </c>
      <c r="H5804" s="3" t="s">
        <v>28215</v>
      </c>
      <c r="I5804" s="3" t="s">
        <v>28273</v>
      </c>
      <c r="J5804" s="3" t="b">
        <v>1</v>
      </c>
      <c r="K5804" s="5" t="b">
        <v>1</v>
      </c>
      <c r="L5804" s="3" t="s">
        <v>11</v>
      </c>
    </row>
    <row r="5805" spans="1:12" x14ac:dyDescent="0.2">
      <c r="A5805" s="3" t="s">
        <v>5825</v>
      </c>
      <c r="B5805" s="3">
        <v>39</v>
      </c>
      <c r="C5805" s="3">
        <v>4010094</v>
      </c>
      <c r="D5805" s="3" t="s">
        <v>5866</v>
      </c>
      <c r="E5805" s="9">
        <v>42707.384861111103</v>
      </c>
      <c r="F5805" s="9">
        <v>42706.4688888889</v>
      </c>
      <c r="G5805" s="3" t="s">
        <v>11</v>
      </c>
      <c r="H5805" s="3" t="s">
        <v>28263</v>
      </c>
      <c r="I5805" s="3" t="s">
        <v>28264</v>
      </c>
      <c r="J5805" s="3" t="b">
        <v>1</v>
      </c>
      <c r="K5805" s="5" t="b">
        <v>1</v>
      </c>
      <c r="L5805" s="3" t="s">
        <v>11</v>
      </c>
    </row>
    <row r="5806" spans="1:12" x14ac:dyDescent="0.2">
      <c r="A5806" s="3" t="s">
        <v>5825</v>
      </c>
      <c r="B5806" s="3">
        <v>41</v>
      </c>
      <c r="C5806" s="3">
        <v>4010202</v>
      </c>
      <c r="D5806" s="3" t="s">
        <v>5867</v>
      </c>
      <c r="E5806" s="9">
        <v>42707.384872685201</v>
      </c>
      <c r="F5806" s="9">
        <v>42706.337650463</v>
      </c>
      <c r="G5806" s="3" t="s">
        <v>11</v>
      </c>
      <c r="H5806" s="3" t="s">
        <v>28257</v>
      </c>
      <c r="I5806" s="3" t="s">
        <v>28267</v>
      </c>
      <c r="J5806" s="3" t="b">
        <v>1</v>
      </c>
      <c r="K5806" s="5" t="b">
        <v>1</v>
      </c>
      <c r="L5806" s="3" t="s">
        <v>11</v>
      </c>
    </row>
    <row r="5807" spans="1:12" x14ac:dyDescent="0.2">
      <c r="A5807" s="3" t="s">
        <v>5825</v>
      </c>
      <c r="B5807" s="3">
        <v>38</v>
      </c>
      <c r="C5807" s="3">
        <v>4010040</v>
      </c>
      <c r="D5807" s="3" t="s">
        <v>5868</v>
      </c>
      <c r="E5807" s="9">
        <v>42707.384942129604</v>
      </c>
      <c r="F5807" s="9">
        <v>42706.409930555601</v>
      </c>
      <c r="G5807" s="3" t="s">
        <v>11</v>
      </c>
      <c r="H5807" s="3" t="s">
        <v>28256</v>
      </c>
      <c r="I5807" s="3" t="s">
        <v>28266</v>
      </c>
      <c r="J5807" s="3" t="b">
        <v>1</v>
      </c>
      <c r="K5807" s="5" t="b">
        <v>1</v>
      </c>
      <c r="L5807" s="3" t="s">
        <v>11</v>
      </c>
    </row>
    <row r="5808" spans="1:12" x14ac:dyDescent="0.2">
      <c r="A5808" s="3" t="s">
        <v>5825</v>
      </c>
      <c r="B5808" s="3">
        <v>33</v>
      </c>
      <c r="C5808" s="3">
        <v>4009770</v>
      </c>
      <c r="D5808" s="3" t="s">
        <v>5869</v>
      </c>
      <c r="E5808" s="9">
        <v>42707.384976851798</v>
      </c>
      <c r="F5808" s="9">
        <v>42706.455115740697</v>
      </c>
      <c r="G5808" s="3" t="s">
        <v>11</v>
      </c>
      <c r="H5808" s="3" t="s">
        <v>28261</v>
      </c>
      <c r="I5808" s="3" t="s">
        <v>28271</v>
      </c>
      <c r="J5808" s="3" t="b">
        <v>1</v>
      </c>
      <c r="K5808" s="5" t="b">
        <v>1</v>
      </c>
      <c r="L5808" s="3" t="s">
        <v>11</v>
      </c>
    </row>
    <row r="5809" spans="1:12" x14ac:dyDescent="0.2">
      <c r="A5809" s="3" t="s">
        <v>5825</v>
      </c>
      <c r="B5809" s="3">
        <v>40</v>
      </c>
      <c r="C5809" s="3">
        <v>4010148</v>
      </c>
      <c r="D5809" s="3" t="s">
        <v>5870</v>
      </c>
      <c r="E5809" s="9">
        <v>42707.384988425903</v>
      </c>
      <c r="F5809" s="9">
        <v>42706.380821759303</v>
      </c>
      <c r="G5809" s="3" t="s">
        <v>11</v>
      </c>
      <c r="H5809" s="3" t="s">
        <v>28255</v>
      </c>
      <c r="I5809" s="3" t="s">
        <v>28265</v>
      </c>
      <c r="J5809" s="3" t="b">
        <v>1</v>
      </c>
      <c r="K5809" s="5" t="b">
        <v>1</v>
      </c>
      <c r="L5809" s="3" t="s">
        <v>11</v>
      </c>
    </row>
    <row r="5810" spans="1:12" x14ac:dyDescent="0.2">
      <c r="A5810" s="3" t="s">
        <v>5825</v>
      </c>
      <c r="B5810" s="3">
        <v>36</v>
      </c>
      <c r="C5810" s="3">
        <v>4009932</v>
      </c>
      <c r="D5810" s="3" t="s">
        <v>5871</v>
      </c>
      <c r="E5810" s="9">
        <v>42707.385011574101</v>
      </c>
      <c r="F5810" s="9">
        <v>42706.344039351898</v>
      </c>
      <c r="G5810" s="3" t="s">
        <v>11</v>
      </c>
      <c r="H5810" s="3" t="s">
        <v>28260</v>
      </c>
      <c r="I5810" s="3" t="s">
        <v>28270</v>
      </c>
      <c r="J5810" s="3" t="b">
        <v>1</v>
      </c>
      <c r="K5810" s="5" t="b">
        <v>1</v>
      </c>
      <c r="L5810" s="3" t="s">
        <v>11</v>
      </c>
    </row>
    <row r="5811" spans="1:12" x14ac:dyDescent="0.2">
      <c r="A5811" s="3" t="s">
        <v>5825</v>
      </c>
      <c r="B5811" s="3">
        <v>48</v>
      </c>
      <c r="C5811" s="3">
        <v>4010580</v>
      </c>
      <c r="D5811" s="3" t="s">
        <v>5872</v>
      </c>
      <c r="E5811" s="9">
        <v>42707.385011574101</v>
      </c>
      <c r="F5811" s="9">
        <v>42706.396111111098</v>
      </c>
      <c r="G5811" s="3" t="s">
        <v>11</v>
      </c>
      <c r="H5811" s="3" t="s">
        <v>19412</v>
      </c>
      <c r="I5811" s="3" t="s">
        <v>19151</v>
      </c>
      <c r="J5811" s="3" t="b">
        <v>1</v>
      </c>
      <c r="K5811" s="5" t="b">
        <v>1</v>
      </c>
      <c r="L5811" s="3" t="s">
        <v>11</v>
      </c>
    </row>
    <row r="5812" spans="1:12" x14ac:dyDescent="0.2">
      <c r="A5812" s="3" t="s">
        <v>5825</v>
      </c>
      <c r="B5812" s="3">
        <v>49</v>
      </c>
      <c r="C5812" s="3">
        <v>4010637</v>
      </c>
      <c r="D5812" s="3" t="s">
        <v>5873</v>
      </c>
      <c r="E5812" s="9">
        <v>42707.385034722203</v>
      </c>
      <c r="F5812" s="9">
        <v>42706.7086458333</v>
      </c>
      <c r="G5812" s="3" t="s">
        <v>11</v>
      </c>
      <c r="H5812" s="3" t="s">
        <v>19413</v>
      </c>
      <c r="I5812" s="3" t="s">
        <v>19152</v>
      </c>
      <c r="J5812" s="3" t="b">
        <v>1</v>
      </c>
      <c r="K5812" s="5" t="b">
        <v>1</v>
      </c>
      <c r="L5812" s="3" t="s">
        <v>11</v>
      </c>
    </row>
    <row r="5813" spans="1:12" x14ac:dyDescent="0.2">
      <c r="A5813" s="3" t="s">
        <v>5825</v>
      </c>
      <c r="B5813" s="3">
        <v>34</v>
      </c>
      <c r="C5813" s="3">
        <v>4009824</v>
      </c>
      <c r="D5813" s="3" t="s">
        <v>5874</v>
      </c>
      <c r="E5813" s="9">
        <v>42707.385046296302</v>
      </c>
      <c r="F5813" s="9">
        <v>42706.625324074099</v>
      </c>
      <c r="G5813" s="3" t="s">
        <v>11</v>
      </c>
      <c r="H5813" s="3" t="s">
        <v>28258</v>
      </c>
      <c r="I5813" s="3" t="s">
        <v>28268</v>
      </c>
      <c r="J5813" s="3" t="b">
        <v>1</v>
      </c>
      <c r="K5813" s="5" t="b">
        <v>1</v>
      </c>
      <c r="L5813" s="3" t="s">
        <v>11</v>
      </c>
    </row>
    <row r="5814" spans="1:12" x14ac:dyDescent="0.2">
      <c r="A5814" s="3" t="s">
        <v>5825</v>
      </c>
      <c r="B5814" s="3">
        <v>35</v>
      </c>
      <c r="C5814" s="3">
        <v>4009878</v>
      </c>
      <c r="D5814" s="3" t="s">
        <v>5875</v>
      </c>
      <c r="E5814" s="9">
        <v>42707.385081018503</v>
      </c>
      <c r="F5814" s="9">
        <v>42706.313553240703</v>
      </c>
      <c r="G5814" s="3" t="s">
        <v>11</v>
      </c>
      <c r="H5814" s="3" t="s">
        <v>28259</v>
      </c>
      <c r="I5814" s="3" t="s">
        <v>28269</v>
      </c>
      <c r="J5814" s="3" t="b">
        <v>1</v>
      </c>
      <c r="K5814" s="5" t="b">
        <v>1</v>
      </c>
      <c r="L5814" s="3" t="s">
        <v>11</v>
      </c>
    </row>
    <row r="5815" spans="1:12" x14ac:dyDescent="0.2">
      <c r="A5815" s="3" t="s">
        <v>5825</v>
      </c>
      <c r="B5815" s="3">
        <v>43</v>
      </c>
      <c r="C5815" s="3">
        <v>4010310</v>
      </c>
      <c r="D5815" s="3" t="s">
        <v>5876</v>
      </c>
      <c r="E5815" s="9">
        <v>42707.3852430556</v>
      </c>
      <c r="F5815" s="9">
        <v>42706.375520833302</v>
      </c>
      <c r="G5815" s="3" t="s">
        <v>11</v>
      </c>
      <c r="H5815" s="3" t="s">
        <v>19408</v>
      </c>
      <c r="I5815" s="3" t="s">
        <v>19396</v>
      </c>
      <c r="J5815" s="3" t="b">
        <v>1</v>
      </c>
      <c r="K5815" s="5" t="b">
        <v>1</v>
      </c>
      <c r="L5815" s="3" t="s">
        <v>11</v>
      </c>
    </row>
    <row r="5816" spans="1:12" x14ac:dyDescent="0.2">
      <c r="A5816" s="3" t="s">
        <v>5825</v>
      </c>
      <c r="B5816" s="3">
        <v>45</v>
      </c>
      <c r="C5816" s="3">
        <v>4010418</v>
      </c>
      <c r="D5816" s="3" t="s">
        <v>5877</v>
      </c>
      <c r="E5816" s="9">
        <v>42707.385254629597</v>
      </c>
      <c r="F5816" s="9">
        <v>42706.4276157407</v>
      </c>
      <c r="G5816" s="3" t="s">
        <v>11</v>
      </c>
      <c r="H5816" s="3" t="s">
        <v>19407</v>
      </c>
      <c r="I5816" s="3" t="s">
        <v>19386</v>
      </c>
      <c r="J5816" s="3" t="b">
        <v>1</v>
      </c>
      <c r="K5816" s="5" t="b">
        <v>1</v>
      </c>
      <c r="L5816" s="3" t="s">
        <v>11</v>
      </c>
    </row>
    <row r="5817" spans="1:12" x14ac:dyDescent="0.2">
      <c r="A5817" s="3" t="s">
        <v>5825</v>
      </c>
      <c r="B5817" s="3">
        <v>47</v>
      </c>
      <c r="C5817" s="3">
        <v>4010526</v>
      </c>
      <c r="D5817" s="3" t="s">
        <v>5878</v>
      </c>
      <c r="E5817" s="9">
        <v>42707.385370370401</v>
      </c>
      <c r="F5817" s="9">
        <v>42706.521481481497</v>
      </c>
      <c r="G5817" s="3" t="s">
        <v>11</v>
      </c>
      <c r="H5817" s="3" t="s">
        <v>28305</v>
      </c>
      <c r="I5817" s="3" t="s">
        <v>28275</v>
      </c>
      <c r="J5817" s="3" t="b">
        <v>1</v>
      </c>
      <c r="K5817" s="5" t="b">
        <v>1</v>
      </c>
      <c r="L5817" s="3" t="s">
        <v>11</v>
      </c>
    </row>
    <row r="5818" spans="1:12" x14ac:dyDescent="0.2">
      <c r="A5818" s="3" t="s">
        <v>5825</v>
      </c>
      <c r="B5818" s="3">
        <v>55</v>
      </c>
      <c r="C5818" s="3">
        <v>4013704</v>
      </c>
      <c r="D5818" s="3" t="s">
        <v>5879</v>
      </c>
      <c r="E5818" s="9">
        <v>42710.415439814802</v>
      </c>
      <c r="F5818" s="9">
        <v>42709.552245370403</v>
      </c>
      <c r="G5818" s="3" t="s">
        <v>11</v>
      </c>
      <c r="H5818" s="3" t="s">
        <v>19418</v>
      </c>
      <c r="I5818" s="3" t="s">
        <v>19157</v>
      </c>
      <c r="J5818" s="3" t="b">
        <v>1</v>
      </c>
      <c r="K5818" s="5" t="b">
        <v>1</v>
      </c>
      <c r="L5818" s="3" t="s">
        <v>11</v>
      </c>
    </row>
    <row r="5819" spans="1:12" x14ac:dyDescent="0.2">
      <c r="A5819" s="3" t="s">
        <v>5825</v>
      </c>
      <c r="B5819" s="3">
        <v>56</v>
      </c>
      <c r="C5819" s="3">
        <v>4013758</v>
      </c>
      <c r="D5819" s="3" t="s">
        <v>5880</v>
      </c>
      <c r="E5819" s="9">
        <v>42710.415439814802</v>
      </c>
      <c r="F5819" s="9">
        <v>42709.625150462998</v>
      </c>
      <c r="G5819" s="3" t="s">
        <v>11</v>
      </c>
      <c r="H5819" s="3" t="s">
        <v>28309</v>
      </c>
      <c r="I5819" s="3" t="s">
        <v>28279</v>
      </c>
      <c r="J5819" s="3" t="b">
        <v>1</v>
      </c>
      <c r="K5819" s="5" t="b">
        <v>1</v>
      </c>
      <c r="L5819" s="3" t="s">
        <v>11</v>
      </c>
    </row>
    <row r="5820" spans="1:12" x14ac:dyDescent="0.2">
      <c r="A5820" s="3" t="s">
        <v>5825</v>
      </c>
      <c r="B5820" s="3">
        <v>53</v>
      </c>
      <c r="C5820" s="3">
        <v>4013596</v>
      </c>
      <c r="D5820" s="3" t="s">
        <v>5881</v>
      </c>
      <c r="E5820" s="9">
        <v>42710.415462962999</v>
      </c>
      <c r="F5820" s="9">
        <v>42709.479351851798</v>
      </c>
      <c r="G5820" s="3" t="s">
        <v>11</v>
      </c>
      <c r="H5820" s="3" t="s">
        <v>19416</v>
      </c>
      <c r="I5820" s="3" t="s">
        <v>19155</v>
      </c>
      <c r="J5820" s="3" t="b">
        <v>1</v>
      </c>
      <c r="K5820" s="5" t="b">
        <v>1</v>
      </c>
      <c r="L5820" s="3" t="s">
        <v>11</v>
      </c>
    </row>
    <row r="5821" spans="1:12" x14ac:dyDescent="0.2">
      <c r="A5821" s="3" t="s">
        <v>5825</v>
      </c>
      <c r="B5821" s="3">
        <v>54</v>
      </c>
      <c r="C5821" s="3">
        <v>4013650</v>
      </c>
      <c r="D5821" s="3" t="s">
        <v>5882</v>
      </c>
      <c r="E5821" s="9">
        <v>42710.415474537003</v>
      </c>
      <c r="F5821" s="9">
        <v>42709.3821412037</v>
      </c>
      <c r="G5821" s="3" t="s">
        <v>11</v>
      </c>
      <c r="H5821" s="3" t="s">
        <v>19417</v>
      </c>
      <c r="I5821" s="3" t="s">
        <v>19156</v>
      </c>
      <c r="J5821" s="3" t="b">
        <v>1</v>
      </c>
      <c r="K5821" s="5" t="b">
        <v>1</v>
      </c>
      <c r="L5821" s="3" t="s">
        <v>11</v>
      </c>
    </row>
    <row r="5822" spans="1:12" x14ac:dyDescent="0.2">
      <c r="A5822" s="3" t="s">
        <v>5825</v>
      </c>
      <c r="B5822" s="3">
        <v>52</v>
      </c>
      <c r="C5822" s="3">
        <v>4013542</v>
      </c>
      <c r="D5822" s="3" t="s">
        <v>5883</v>
      </c>
      <c r="E5822" s="9">
        <v>42710.415532407402</v>
      </c>
      <c r="F5822" s="9">
        <v>42709.333587963003</v>
      </c>
      <c r="G5822" s="3" t="s">
        <v>11</v>
      </c>
      <c r="H5822" s="3" t="s">
        <v>19414</v>
      </c>
      <c r="I5822" s="3" t="s">
        <v>19153</v>
      </c>
      <c r="J5822" s="3" t="b">
        <v>1</v>
      </c>
      <c r="K5822" s="5" t="b">
        <v>1</v>
      </c>
      <c r="L5822" s="3" t="s">
        <v>11</v>
      </c>
    </row>
    <row r="5823" spans="1:12" x14ac:dyDescent="0.2">
      <c r="A5823" s="3" t="s">
        <v>5825</v>
      </c>
      <c r="B5823" s="3">
        <v>57</v>
      </c>
      <c r="C5823" s="3">
        <v>4013812</v>
      </c>
      <c r="D5823" s="3" t="s">
        <v>5884</v>
      </c>
      <c r="E5823" s="9">
        <v>42710.415706018503</v>
      </c>
      <c r="F5823" s="9">
        <v>42709.687928240703</v>
      </c>
      <c r="G5823" s="3" t="s">
        <v>11</v>
      </c>
      <c r="H5823" s="3" t="s">
        <v>28307</v>
      </c>
      <c r="I5823" s="3" t="s">
        <v>28277</v>
      </c>
      <c r="J5823" s="3" t="b">
        <v>1</v>
      </c>
      <c r="K5823" s="5" t="b">
        <v>1</v>
      </c>
      <c r="L5823" s="3" t="s">
        <v>11</v>
      </c>
    </row>
    <row r="5824" spans="1:12" x14ac:dyDescent="0.2">
      <c r="A5824" s="3" t="s">
        <v>5825</v>
      </c>
      <c r="B5824" s="3">
        <v>58</v>
      </c>
      <c r="C5824" s="3">
        <v>4013866</v>
      </c>
      <c r="D5824" s="3" t="s">
        <v>5885</v>
      </c>
      <c r="E5824" s="9">
        <v>42710.415937500002</v>
      </c>
      <c r="F5824" s="9">
        <v>42709.292326388902</v>
      </c>
      <c r="G5824" s="3" t="s">
        <v>11</v>
      </c>
      <c r="H5824" s="3" t="s">
        <v>28306</v>
      </c>
      <c r="I5824" s="3" t="s">
        <v>28276</v>
      </c>
      <c r="J5824" s="3" t="b">
        <v>1</v>
      </c>
      <c r="K5824" s="5" t="b">
        <v>1</v>
      </c>
      <c r="L5824" s="3" t="s">
        <v>11</v>
      </c>
    </row>
    <row r="5825" spans="1:12" x14ac:dyDescent="0.2">
      <c r="A5825" s="3" t="s">
        <v>5825</v>
      </c>
      <c r="B5825" s="3">
        <v>63</v>
      </c>
      <c r="C5825" s="3">
        <v>4014139</v>
      </c>
      <c r="D5825" s="3" t="s">
        <v>5886</v>
      </c>
      <c r="E5825" s="9">
        <v>42710.423715277801</v>
      </c>
      <c r="F5825" s="9">
        <v>42709.448020833297</v>
      </c>
      <c r="G5825" s="3" t="s">
        <v>11</v>
      </c>
      <c r="H5825" s="3" t="s">
        <v>28323</v>
      </c>
      <c r="I5825" s="3" t="s">
        <v>28292</v>
      </c>
      <c r="J5825" s="3" t="b">
        <v>1</v>
      </c>
      <c r="K5825" s="5" t="b">
        <v>1</v>
      </c>
      <c r="L5825" s="3" t="s">
        <v>11</v>
      </c>
    </row>
    <row r="5826" spans="1:12" x14ac:dyDescent="0.2">
      <c r="A5826" s="3" t="s">
        <v>5825</v>
      </c>
      <c r="B5826" s="3">
        <v>60</v>
      </c>
      <c r="C5826" s="3">
        <v>4013974</v>
      </c>
      <c r="D5826" s="3" t="s">
        <v>5887</v>
      </c>
      <c r="E5826" s="9">
        <v>42710.423738425903</v>
      </c>
      <c r="F5826" s="9">
        <v>42709.389016203699</v>
      </c>
      <c r="G5826" s="3" t="s">
        <v>11</v>
      </c>
      <c r="H5826" s="3" t="s">
        <v>28308</v>
      </c>
      <c r="I5826" s="3" t="s">
        <v>28278</v>
      </c>
      <c r="J5826" s="3" t="b">
        <v>1</v>
      </c>
      <c r="K5826" s="5" t="b">
        <v>1</v>
      </c>
      <c r="L5826" s="3" t="s">
        <v>11</v>
      </c>
    </row>
    <row r="5827" spans="1:12" x14ac:dyDescent="0.2">
      <c r="A5827" s="3" t="s">
        <v>5825</v>
      </c>
      <c r="B5827" s="3">
        <v>62</v>
      </c>
      <c r="C5827" s="3">
        <v>4014083</v>
      </c>
      <c r="D5827" s="3" t="s">
        <v>5888</v>
      </c>
      <c r="E5827" s="9">
        <v>42710.423750000002</v>
      </c>
      <c r="F5827" s="9">
        <v>42709.6251388889</v>
      </c>
      <c r="G5827" s="3" t="s">
        <v>11</v>
      </c>
      <c r="H5827" s="3" t="s">
        <v>28326</v>
      </c>
      <c r="I5827" s="3" t="s">
        <v>28295</v>
      </c>
      <c r="J5827" s="3" t="b">
        <v>1</v>
      </c>
      <c r="K5827" s="5" t="b">
        <v>1</v>
      </c>
      <c r="L5827" s="3" t="s">
        <v>11</v>
      </c>
    </row>
    <row r="5828" spans="1:12" x14ac:dyDescent="0.2">
      <c r="A5828" s="3" t="s">
        <v>5825</v>
      </c>
      <c r="B5828" s="3">
        <v>61</v>
      </c>
      <c r="C5828" s="3">
        <v>4014028</v>
      </c>
      <c r="D5828" s="3" t="s">
        <v>5889</v>
      </c>
      <c r="E5828" s="9">
        <v>42710.423796296302</v>
      </c>
      <c r="F5828" s="9">
        <v>42709.489768518499</v>
      </c>
      <c r="G5828" s="3" t="s">
        <v>11</v>
      </c>
      <c r="H5828" s="3" t="s">
        <v>28310</v>
      </c>
      <c r="I5828" s="3" t="s">
        <v>28281</v>
      </c>
      <c r="J5828" s="3" t="b">
        <v>1</v>
      </c>
      <c r="K5828" s="5" t="b">
        <v>1</v>
      </c>
      <c r="L5828" s="3" t="s">
        <v>11</v>
      </c>
    </row>
    <row r="5829" spans="1:12" x14ac:dyDescent="0.2">
      <c r="A5829" s="3" t="s">
        <v>5825</v>
      </c>
      <c r="B5829" s="3">
        <v>59</v>
      </c>
      <c r="C5829" s="3">
        <v>4013920</v>
      </c>
      <c r="D5829" s="3" t="s">
        <v>5890</v>
      </c>
      <c r="E5829" s="9">
        <v>42710.423923611103</v>
      </c>
      <c r="F5829" s="9">
        <v>42709.385717592602</v>
      </c>
      <c r="G5829" s="3" t="s">
        <v>11</v>
      </c>
      <c r="H5829" s="3" t="s">
        <v>28304</v>
      </c>
      <c r="I5829" s="3" t="s">
        <v>28274</v>
      </c>
      <c r="J5829" s="3" t="b">
        <v>1</v>
      </c>
      <c r="K5829" s="5" t="b">
        <v>1</v>
      </c>
      <c r="L5829" s="3" t="s">
        <v>11</v>
      </c>
    </row>
    <row r="5830" spans="1:12" x14ac:dyDescent="0.2">
      <c r="A5830" s="3" t="s">
        <v>5825</v>
      </c>
      <c r="B5830" s="3">
        <v>64</v>
      </c>
      <c r="C5830" s="3">
        <v>4014194</v>
      </c>
      <c r="D5830" s="3" t="s">
        <v>5891</v>
      </c>
      <c r="E5830" s="9">
        <v>42710.424398148098</v>
      </c>
      <c r="F5830" s="9">
        <v>42709.5417592593</v>
      </c>
      <c r="G5830" s="3" t="s">
        <v>11</v>
      </c>
      <c r="H5830" s="3" t="s">
        <v>28320</v>
      </c>
      <c r="I5830" s="3" t="s">
        <v>28289</v>
      </c>
      <c r="J5830" s="3" t="b">
        <v>1</v>
      </c>
      <c r="K5830" s="5" t="b">
        <v>1</v>
      </c>
      <c r="L5830" s="3" t="s">
        <v>11</v>
      </c>
    </row>
    <row r="5831" spans="1:12" x14ac:dyDescent="0.2">
      <c r="A5831" s="3" t="s">
        <v>5825</v>
      </c>
      <c r="B5831" s="3">
        <v>66</v>
      </c>
      <c r="C5831" s="3">
        <v>4014304</v>
      </c>
      <c r="D5831" s="3" t="s">
        <v>5892</v>
      </c>
      <c r="E5831" s="9">
        <v>42710.424409722204</v>
      </c>
      <c r="F5831" s="9">
        <v>42709.437604166698</v>
      </c>
      <c r="G5831" s="3" t="s">
        <v>11</v>
      </c>
      <c r="H5831" s="3" t="s">
        <v>19439</v>
      </c>
      <c r="I5831" s="3" t="s">
        <v>19167</v>
      </c>
      <c r="J5831" s="3" t="b">
        <v>1</v>
      </c>
      <c r="K5831" s="5" t="b">
        <v>1</v>
      </c>
      <c r="L5831" s="3" t="s">
        <v>11</v>
      </c>
    </row>
    <row r="5832" spans="1:12" x14ac:dyDescent="0.2">
      <c r="A5832" s="3" t="s">
        <v>5825</v>
      </c>
      <c r="B5832" s="3">
        <v>65</v>
      </c>
      <c r="C5832" s="3">
        <v>4014250</v>
      </c>
      <c r="D5832" s="3" t="s">
        <v>5893</v>
      </c>
      <c r="E5832" s="9">
        <v>42710.424421296302</v>
      </c>
      <c r="F5832" s="9">
        <v>42709.635520833297</v>
      </c>
      <c r="G5832" s="3" t="s">
        <v>11</v>
      </c>
      <c r="H5832" s="3" t="s">
        <v>19433</v>
      </c>
      <c r="I5832" s="3" t="s">
        <v>19170</v>
      </c>
      <c r="J5832" s="3" t="b">
        <v>1</v>
      </c>
      <c r="K5832" s="5" t="b">
        <v>1</v>
      </c>
      <c r="L5832" s="3" t="s">
        <v>11</v>
      </c>
    </row>
    <row r="5833" spans="1:12" x14ac:dyDescent="0.2">
      <c r="A5833" s="3" t="s">
        <v>5825</v>
      </c>
      <c r="B5833" s="3">
        <v>67</v>
      </c>
      <c r="C5833" s="3">
        <v>4014358</v>
      </c>
      <c r="D5833" s="3" t="s">
        <v>5894</v>
      </c>
      <c r="E5833" s="9">
        <v>42710.424467592602</v>
      </c>
      <c r="F5833" s="9">
        <v>42709.355717592603</v>
      </c>
      <c r="G5833" s="3" t="s">
        <v>11</v>
      </c>
      <c r="H5833" s="3" t="s">
        <v>19437</v>
      </c>
      <c r="I5833" s="3" t="s">
        <v>19168</v>
      </c>
      <c r="J5833" s="3" t="b">
        <v>1</v>
      </c>
      <c r="K5833" s="5" t="b">
        <v>1</v>
      </c>
      <c r="L5833" s="3" t="s">
        <v>11</v>
      </c>
    </row>
    <row r="5834" spans="1:12" x14ac:dyDescent="0.2">
      <c r="A5834" s="3" t="s">
        <v>5825</v>
      </c>
      <c r="B5834" s="3">
        <v>68</v>
      </c>
      <c r="C5834" s="3">
        <v>4014412</v>
      </c>
      <c r="D5834" s="3" t="s">
        <v>5895</v>
      </c>
      <c r="E5834" s="9">
        <v>42710.424502314803</v>
      </c>
      <c r="F5834" s="9">
        <v>42709.458518518499</v>
      </c>
      <c r="G5834" s="3" t="s">
        <v>11</v>
      </c>
      <c r="H5834" s="3" t="s">
        <v>19438</v>
      </c>
      <c r="I5834" s="3" t="s">
        <v>19166</v>
      </c>
      <c r="J5834" s="3" t="b">
        <v>1</v>
      </c>
      <c r="K5834" s="5" t="b">
        <v>1</v>
      </c>
      <c r="L5834" s="3" t="s">
        <v>11</v>
      </c>
    </row>
    <row r="5835" spans="1:12" x14ac:dyDescent="0.2">
      <c r="A5835" s="3" t="s">
        <v>5825</v>
      </c>
      <c r="B5835" s="3">
        <v>77</v>
      </c>
      <c r="C5835" s="3">
        <v>4015170</v>
      </c>
      <c r="D5835" s="3" t="s">
        <v>5896</v>
      </c>
      <c r="E5835" s="9">
        <v>42710.424525463</v>
      </c>
      <c r="F5835" s="9">
        <v>42709.3960532407</v>
      </c>
      <c r="G5835" s="3" t="s">
        <v>11</v>
      </c>
      <c r="H5835" s="3" t="s">
        <v>19427</v>
      </c>
      <c r="I5835" s="3" t="s">
        <v>19161</v>
      </c>
      <c r="J5835" s="3" t="b">
        <v>1</v>
      </c>
      <c r="K5835" s="5" t="b">
        <v>1</v>
      </c>
      <c r="L5835" s="3" t="s">
        <v>11</v>
      </c>
    </row>
    <row r="5836" spans="1:12" x14ac:dyDescent="0.2">
      <c r="A5836" s="3" t="s">
        <v>5825</v>
      </c>
      <c r="B5836" s="3">
        <v>69</v>
      </c>
      <c r="C5836" s="3">
        <v>4014492</v>
      </c>
      <c r="D5836" s="3" t="s">
        <v>5897</v>
      </c>
      <c r="E5836" s="9">
        <v>42710.424583333297</v>
      </c>
      <c r="F5836" s="9">
        <v>42709.642627314803</v>
      </c>
      <c r="G5836" s="3" t="s">
        <v>11</v>
      </c>
      <c r="H5836" s="3" t="s">
        <v>19435</v>
      </c>
      <c r="I5836" s="3" t="s">
        <v>19169</v>
      </c>
      <c r="J5836" s="3" t="b">
        <v>1</v>
      </c>
      <c r="K5836" s="5" t="b">
        <v>1</v>
      </c>
      <c r="L5836" s="3" t="s">
        <v>11</v>
      </c>
    </row>
    <row r="5837" spans="1:12" x14ac:dyDescent="0.2">
      <c r="A5837" s="3" t="s">
        <v>5825</v>
      </c>
      <c r="B5837" s="3">
        <v>72</v>
      </c>
      <c r="C5837" s="3">
        <v>4014722</v>
      </c>
      <c r="D5837" s="3" t="s">
        <v>5898</v>
      </c>
      <c r="E5837" s="9">
        <v>42710.424722222197</v>
      </c>
      <c r="F5837" s="9">
        <v>42709.441388888903</v>
      </c>
      <c r="G5837" s="3" t="s">
        <v>11</v>
      </c>
      <c r="H5837" s="3" t="s">
        <v>19434</v>
      </c>
      <c r="I5837" s="3" t="s">
        <v>19165</v>
      </c>
      <c r="J5837" s="3" t="b">
        <v>1</v>
      </c>
      <c r="K5837" s="5" t="b">
        <v>1</v>
      </c>
      <c r="L5837" s="3" t="s">
        <v>11</v>
      </c>
    </row>
    <row r="5838" spans="1:12" x14ac:dyDescent="0.2">
      <c r="A5838" s="3" t="s">
        <v>5825</v>
      </c>
      <c r="B5838" s="3">
        <v>70</v>
      </c>
      <c r="C5838" s="3">
        <v>4014546</v>
      </c>
      <c r="D5838" s="3" t="s">
        <v>5899</v>
      </c>
      <c r="E5838" s="9">
        <v>42710.424745370401</v>
      </c>
      <c r="F5838" s="9">
        <v>42709.444884259297</v>
      </c>
      <c r="G5838" s="3" t="s">
        <v>11</v>
      </c>
      <c r="H5838" s="3" t="s">
        <v>28324</v>
      </c>
      <c r="I5838" s="3" t="s">
        <v>28293</v>
      </c>
      <c r="J5838" s="3" t="b">
        <v>1</v>
      </c>
      <c r="K5838" s="5" t="b">
        <v>1</v>
      </c>
      <c r="L5838" s="3" t="s">
        <v>11</v>
      </c>
    </row>
    <row r="5839" spans="1:12" x14ac:dyDescent="0.2">
      <c r="A5839" s="3" t="s">
        <v>5825</v>
      </c>
      <c r="B5839" s="3">
        <v>73</v>
      </c>
      <c r="C5839" s="3">
        <v>4014844</v>
      </c>
      <c r="D5839" s="3" t="s">
        <v>5900</v>
      </c>
      <c r="E5839" s="9">
        <v>42710.424756944398</v>
      </c>
      <c r="F5839" s="9">
        <v>42709.6879513889</v>
      </c>
      <c r="G5839" s="3" t="s">
        <v>11</v>
      </c>
      <c r="H5839" s="3" t="s">
        <v>28321</v>
      </c>
      <c r="I5839" s="3" t="s">
        <v>28290</v>
      </c>
      <c r="J5839" s="3" t="b">
        <v>1</v>
      </c>
      <c r="K5839" s="5" t="b">
        <v>1</v>
      </c>
      <c r="L5839" s="3" t="s">
        <v>11</v>
      </c>
    </row>
    <row r="5840" spans="1:12" x14ac:dyDescent="0.2">
      <c r="A5840" s="3" t="s">
        <v>5825</v>
      </c>
      <c r="B5840" s="3">
        <v>71</v>
      </c>
      <c r="C5840" s="3">
        <v>4014642</v>
      </c>
      <c r="D5840" s="3" t="s">
        <v>5901</v>
      </c>
      <c r="E5840" s="9">
        <v>42710.424768518496</v>
      </c>
      <c r="F5840" s="9">
        <v>42709.250462962998</v>
      </c>
      <c r="G5840" s="3" t="s">
        <v>11</v>
      </c>
      <c r="H5840" s="3" t="s">
        <v>19436</v>
      </c>
      <c r="I5840" s="3" t="s">
        <v>19133</v>
      </c>
      <c r="J5840" s="3" t="b">
        <v>1</v>
      </c>
      <c r="K5840" s="5" t="b">
        <v>1</v>
      </c>
      <c r="L5840" s="3" t="s">
        <v>11</v>
      </c>
    </row>
    <row r="5841" spans="1:12" x14ac:dyDescent="0.2">
      <c r="A5841" s="3" t="s">
        <v>5825</v>
      </c>
      <c r="B5841" s="3">
        <v>76</v>
      </c>
      <c r="C5841" s="3">
        <v>4015074</v>
      </c>
      <c r="D5841" s="3" t="s">
        <v>5902</v>
      </c>
      <c r="E5841" s="9">
        <v>42710.424872685202</v>
      </c>
      <c r="F5841" s="9">
        <v>42709.417233796303</v>
      </c>
      <c r="G5841" s="3" t="s">
        <v>11</v>
      </c>
      <c r="H5841" s="3" t="s">
        <v>28325</v>
      </c>
      <c r="I5841" s="3" t="s">
        <v>28294</v>
      </c>
      <c r="J5841" s="3" t="b">
        <v>1</v>
      </c>
      <c r="K5841" s="5" t="b">
        <v>1</v>
      </c>
      <c r="L5841" s="3" t="s">
        <v>11</v>
      </c>
    </row>
    <row r="5842" spans="1:12" x14ac:dyDescent="0.2">
      <c r="A5842" s="3" t="s">
        <v>5825</v>
      </c>
      <c r="B5842" s="3">
        <v>75</v>
      </c>
      <c r="C5842" s="3">
        <v>4015020</v>
      </c>
      <c r="D5842" s="3" t="s">
        <v>5903</v>
      </c>
      <c r="E5842" s="9">
        <v>42710.424884259301</v>
      </c>
      <c r="F5842" s="9">
        <v>42709.458900463003</v>
      </c>
      <c r="G5842" s="3" t="s">
        <v>11</v>
      </c>
      <c r="H5842" s="3" t="s">
        <v>28322</v>
      </c>
      <c r="I5842" s="3" t="s">
        <v>28291</v>
      </c>
      <c r="J5842" s="3" t="b">
        <v>1</v>
      </c>
      <c r="K5842" s="5" t="b">
        <v>1</v>
      </c>
      <c r="L5842" s="3" t="s">
        <v>11</v>
      </c>
    </row>
    <row r="5843" spans="1:12" x14ac:dyDescent="0.2">
      <c r="A5843" s="3" t="s">
        <v>5825</v>
      </c>
      <c r="B5843" s="3">
        <v>78</v>
      </c>
      <c r="C5843" s="3">
        <v>4015292</v>
      </c>
      <c r="D5843" s="3" t="s">
        <v>5904</v>
      </c>
      <c r="E5843" s="9">
        <v>42710.424907407403</v>
      </c>
      <c r="F5843" s="9">
        <v>42709.271435185197</v>
      </c>
      <c r="G5843" s="3" t="s">
        <v>11</v>
      </c>
      <c r="H5843" s="3" t="s">
        <v>19421</v>
      </c>
      <c r="I5843" s="3" t="s">
        <v>19158</v>
      </c>
      <c r="J5843" s="3" t="b">
        <v>1</v>
      </c>
      <c r="K5843" s="5" t="b">
        <v>1</v>
      </c>
      <c r="L5843" s="3" t="s">
        <v>11</v>
      </c>
    </row>
    <row r="5844" spans="1:12" x14ac:dyDescent="0.2">
      <c r="A5844" s="3" t="s">
        <v>5825</v>
      </c>
      <c r="B5844" s="3">
        <v>74</v>
      </c>
      <c r="C5844" s="3">
        <v>4014940</v>
      </c>
      <c r="D5844" s="3" t="s">
        <v>5905</v>
      </c>
      <c r="E5844" s="9">
        <v>42710.424918981502</v>
      </c>
      <c r="F5844" s="9">
        <v>42709.458946759303</v>
      </c>
      <c r="G5844" s="3" t="s">
        <v>11</v>
      </c>
      <c r="H5844" s="3" t="s">
        <v>28319</v>
      </c>
      <c r="I5844" s="3" t="s">
        <v>28288</v>
      </c>
      <c r="J5844" s="3" t="b">
        <v>1</v>
      </c>
      <c r="K5844" s="5" t="b">
        <v>1</v>
      </c>
      <c r="L5844" s="3" t="s">
        <v>11</v>
      </c>
    </row>
    <row r="5845" spans="1:12" x14ac:dyDescent="0.2">
      <c r="A5845" s="3" t="s">
        <v>5825</v>
      </c>
      <c r="B5845" s="3">
        <v>79</v>
      </c>
      <c r="C5845" s="3">
        <v>4015372</v>
      </c>
      <c r="D5845" s="3" t="s">
        <v>5906</v>
      </c>
      <c r="E5845" s="9">
        <v>42710.424965277802</v>
      </c>
      <c r="F5845" s="9">
        <v>42709.396493055603</v>
      </c>
      <c r="G5845" s="3" t="s">
        <v>11</v>
      </c>
      <c r="H5845" s="3" t="s">
        <v>19423</v>
      </c>
      <c r="I5845" s="3" t="s">
        <v>19159</v>
      </c>
      <c r="J5845" s="3" t="b">
        <v>1</v>
      </c>
      <c r="K5845" s="5" t="b">
        <v>1</v>
      </c>
      <c r="L5845" s="3" t="s">
        <v>11</v>
      </c>
    </row>
    <row r="5846" spans="1:12" x14ac:dyDescent="0.2">
      <c r="A5846" s="3" t="s">
        <v>5907</v>
      </c>
      <c r="B5846" s="3">
        <v>4</v>
      </c>
      <c r="C5846" s="3">
        <v>4017242</v>
      </c>
      <c r="D5846" s="3" t="s">
        <v>5908</v>
      </c>
      <c r="E5846" s="9">
        <v>42711.386180555601</v>
      </c>
      <c r="F5846" s="9">
        <v>42710.461875000001</v>
      </c>
      <c r="G5846" s="3" t="s">
        <v>11</v>
      </c>
      <c r="H5846" s="3" t="s">
        <v>28316</v>
      </c>
      <c r="I5846" s="3" t="s">
        <v>28285</v>
      </c>
      <c r="J5846" s="3" t="b">
        <v>1</v>
      </c>
      <c r="K5846" s="5" t="b">
        <v>1</v>
      </c>
      <c r="L5846" s="3" t="s">
        <v>11</v>
      </c>
    </row>
    <row r="5847" spans="1:12" x14ac:dyDescent="0.2">
      <c r="A5847" s="3" t="s">
        <v>5907</v>
      </c>
      <c r="B5847" s="3">
        <v>3</v>
      </c>
      <c r="C5847" s="3">
        <v>4017188</v>
      </c>
      <c r="D5847" s="3" t="s">
        <v>5909</v>
      </c>
      <c r="E5847" s="9">
        <v>42711.386296296303</v>
      </c>
      <c r="F5847" s="9">
        <v>42710.361296296302</v>
      </c>
      <c r="G5847" s="3" t="s">
        <v>11</v>
      </c>
      <c r="H5847" s="3" t="s">
        <v>28313</v>
      </c>
      <c r="I5847" s="3" t="s">
        <v>28282</v>
      </c>
      <c r="J5847" s="3" t="b">
        <v>1</v>
      </c>
      <c r="K5847" s="5" t="b">
        <v>1</v>
      </c>
      <c r="L5847" s="3" t="s">
        <v>11</v>
      </c>
    </row>
    <row r="5848" spans="1:12" x14ac:dyDescent="0.2">
      <c r="A5848" s="3" t="s">
        <v>5907</v>
      </c>
      <c r="B5848" s="3">
        <v>1</v>
      </c>
      <c r="C5848" s="3">
        <v>4017080</v>
      </c>
      <c r="D5848" s="3" t="s">
        <v>5910</v>
      </c>
      <c r="E5848" s="9">
        <v>42711.386354166701</v>
      </c>
      <c r="F5848" s="9">
        <v>42710.229398148098</v>
      </c>
      <c r="G5848" s="3" t="s">
        <v>11</v>
      </c>
      <c r="H5848" s="3" t="s">
        <v>19419</v>
      </c>
      <c r="I5848" s="3" t="s">
        <v>27327</v>
      </c>
      <c r="J5848" s="3" t="b">
        <v>1</v>
      </c>
      <c r="K5848" s="5" t="b">
        <v>1</v>
      </c>
      <c r="L5848" s="3" t="s">
        <v>11</v>
      </c>
    </row>
    <row r="5849" spans="1:12" x14ac:dyDescent="0.2">
      <c r="A5849" s="3" t="s">
        <v>5907</v>
      </c>
      <c r="B5849" s="3">
        <v>2</v>
      </c>
      <c r="C5849" s="3">
        <v>4017134</v>
      </c>
      <c r="D5849" s="3" t="s">
        <v>5911</v>
      </c>
      <c r="E5849" s="9">
        <v>42711.386608796303</v>
      </c>
      <c r="F5849" s="9">
        <v>42710.601192129601</v>
      </c>
      <c r="G5849" s="3" t="s">
        <v>11</v>
      </c>
      <c r="H5849" s="3" t="s">
        <v>19430</v>
      </c>
      <c r="I5849" s="3" t="s">
        <v>19163</v>
      </c>
      <c r="J5849" s="3" t="b">
        <v>1</v>
      </c>
      <c r="K5849" s="5" t="b">
        <v>1</v>
      </c>
      <c r="L5849" s="3" t="s">
        <v>11</v>
      </c>
    </row>
    <row r="5850" spans="1:12" x14ac:dyDescent="0.2">
      <c r="A5850" s="3" t="s">
        <v>5907</v>
      </c>
      <c r="B5850" s="3">
        <v>9</v>
      </c>
      <c r="C5850" s="3">
        <v>4017515</v>
      </c>
      <c r="D5850" s="3" t="s">
        <v>5912</v>
      </c>
      <c r="E5850" s="9">
        <v>42711.3995601852</v>
      </c>
      <c r="F5850" s="9">
        <v>42710.385671296302</v>
      </c>
      <c r="G5850" s="3" t="s">
        <v>11</v>
      </c>
      <c r="H5850" s="3" t="s">
        <v>28315</v>
      </c>
      <c r="I5850" s="3" t="s">
        <v>28284</v>
      </c>
      <c r="J5850" s="3" t="b">
        <v>1</v>
      </c>
      <c r="K5850" s="5" t="b">
        <v>1</v>
      </c>
      <c r="L5850" s="3" t="s">
        <v>11</v>
      </c>
    </row>
    <row r="5851" spans="1:12" x14ac:dyDescent="0.2">
      <c r="A5851" s="3" t="s">
        <v>5907</v>
      </c>
      <c r="B5851" s="3">
        <v>7</v>
      </c>
      <c r="C5851" s="3">
        <v>4017404</v>
      </c>
      <c r="D5851" s="3" t="s">
        <v>5913</v>
      </c>
      <c r="E5851" s="9">
        <v>42711.3996064815</v>
      </c>
      <c r="F5851" s="9">
        <v>42710.475983796299</v>
      </c>
      <c r="G5851" s="3" t="s">
        <v>11</v>
      </c>
      <c r="H5851" s="3" t="s">
        <v>28312</v>
      </c>
      <c r="I5851" s="3" t="s">
        <v>19411</v>
      </c>
      <c r="J5851" s="3" t="b">
        <v>1</v>
      </c>
      <c r="K5851" s="5" t="b">
        <v>1</v>
      </c>
      <c r="L5851" s="3" t="s">
        <v>11</v>
      </c>
    </row>
    <row r="5852" spans="1:12" x14ac:dyDescent="0.2">
      <c r="A5852" s="3" t="s">
        <v>5907</v>
      </c>
      <c r="B5852" s="3">
        <v>5</v>
      </c>
      <c r="C5852" s="3">
        <v>4017296</v>
      </c>
      <c r="D5852" s="3" t="s">
        <v>5914</v>
      </c>
      <c r="E5852" s="9">
        <v>42711.399803240703</v>
      </c>
      <c r="F5852" s="9">
        <v>42710.625486111101</v>
      </c>
      <c r="G5852" s="3" t="s">
        <v>11</v>
      </c>
      <c r="H5852" s="3" t="s">
        <v>28317</v>
      </c>
      <c r="I5852" s="3" t="s">
        <v>28286</v>
      </c>
      <c r="J5852" s="3" t="b">
        <v>1</v>
      </c>
      <c r="K5852" s="5" t="b">
        <v>1</v>
      </c>
      <c r="L5852" s="3" t="s">
        <v>11</v>
      </c>
    </row>
    <row r="5853" spans="1:12" x14ac:dyDescent="0.2">
      <c r="A5853" s="3" t="s">
        <v>5907</v>
      </c>
      <c r="B5853" s="3">
        <v>8</v>
      </c>
      <c r="C5853" s="3">
        <v>4017458</v>
      </c>
      <c r="D5853" s="3" t="s">
        <v>5915</v>
      </c>
      <c r="E5853" s="9">
        <v>42711.3999652778</v>
      </c>
      <c r="F5853" s="9">
        <v>42710.375648148103</v>
      </c>
      <c r="G5853" s="3" t="s">
        <v>11</v>
      </c>
      <c r="H5853" s="3" t="s">
        <v>28314</v>
      </c>
      <c r="I5853" s="3" t="s">
        <v>28283</v>
      </c>
      <c r="J5853" s="3" t="b">
        <v>1</v>
      </c>
      <c r="K5853" s="5" t="b">
        <v>1</v>
      </c>
      <c r="L5853" s="3" t="s">
        <v>11</v>
      </c>
    </row>
    <row r="5854" spans="1:12" x14ac:dyDescent="0.2">
      <c r="A5854" s="3" t="s">
        <v>5907</v>
      </c>
      <c r="B5854" s="3">
        <v>6</v>
      </c>
      <c r="C5854" s="3">
        <v>4017350</v>
      </c>
      <c r="D5854" s="3" t="s">
        <v>5916</v>
      </c>
      <c r="E5854" s="9">
        <v>42711.4</v>
      </c>
      <c r="F5854" s="9">
        <v>42710.347905092603</v>
      </c>
      <c r="G5854" s="3" t="s">
        <v>11</v>
      </c>
      <c r="H5854" s="3" t="s">
        <v>28318</v>
      </c>
      <c r="I5854" s="3" t="s">
        <v>28287</v>
      </c>
      <c r="J5854" s="3" t="b">
        <v>1</v>
      </c>
      <c r="K5854" s="5" t="b">
        <v>1</v>
      </c>
      <c r="L5854" s="3" t="s">
        <v>11</v>
      </c>
    </row>
    <row r="5855" spans="1:12" x14ac:dyDescent="0.2">
      <c r="A5855" s="3" t="s">
        <v>5907</v>
      </c>
      <c r="B5855" s="3">
        <v>22</v>
      </c>
      <c r="C5855" s="3">
        <v>4018286</v>
      </c>
      <c r="D5855" s="3" t="s">
        <v>5917</v>
      </c>
      <c r="E5855" s="9">
        <v>42711.4000578704</v>
      </c>
      <c r="F5855" s="9">
        <v>42710.552141203698</v>
      </c>
      <c r="G5855" s="3" t="s">
        <v>11</v>
      </c>
      <c r="H5855" s="3" t="s">
        <v>19428</v>
      </c>
      <c r="I5855" s="3" t="s">
        <v>19173</v>
      </c>
      <c r="J5855" s="3" t="b">
        <v>1</v>
      </c>
      <c r="K5855" s="5" t="b">
        <v>1</v>
      </c>
      <c r="L5855" s="3" t="s">
        <v>11</v>
      </c>
    </row>
    <row r="5856" spans="1:12" x14ac:dyDescent="0.2">
      <c r="A5856" s="3" t="s">
        <v>5907</v>
      </c>
      <c r="B5856" s="3">
        <v>11</v>
      </c>
      <c r="C5856" s="3">
        <v>4017641</v>
      </c>
      <c r="D5856" s="3" t="s">
        <v>5918</v>
      </c>
      <c r="E5856" s="9">
        <v>42711.400069444397</v>
      </c>
      <c r="F5856" s="9">
        <v>42710.372291666703</v>
      </c>
      <c r="G5856" s="3" t="s">
        <v>11</v>
      </c>
      <c r="H5856" s="3" t="s">
        <v>28332</v>
      </c>
      <c r="I5856" s="3" t="s">
        <v>28300</v>
      </c>
      <c r="J5856" s="3" t="b">
        <v>1</v>
      </c>
      <c r="K5856" s="5" t="b">
        <v>1</v>
      </c>
      <c r="L5856" s="3" t="s">
        <v>11</v>
      </c>
    </row>
    <row r="5857" spans="1:12" x14ac:dyDescent="0.2">
      <c r="A5857" s="3" t="s">
        <v>5907</v>
      </c>
      <c r="B5857" s="3">
        <v>28</v>
      </c>
      <c r="C5857" s="3">
        <v>4018610</v>
      </c>
      <c r="D5857" s="3" t="s">
        <v>5919</v>
      </c>
      <c r="E5857" s="9">
        <v>42711.400092592601</v>
      </c>
      <c r="F5857" s="9">
        <v>42710.4167592593</v>
      </c>
      <c r="G5857" s="3" t="s">
        <v>11</v>
      </c>
      <c r="H5857" s="3" t="s">
        <v>19211</v>
      </c>
      <c r="I5857" s="3" t="s">
        <v>19183</v>
      </c>
      <c r="J5857" s="3" t="b">
        <v>1</v>
      </c>
      <c r="K5857" s="5" t="b">
        <v>1</v>
      </c>
      <c r="L5857" s="3" t="s">
        <v>11</v>
      </c>
    </row>
    <row r="5858" spans="1:12" x14ac:dyDescent="0.2">
      <c r="A5858" s="3" t="s">
        <v>5907</v>
      </c>
      <c r="B5858" s="3">
        <v>20</v>
      </c>
      <c r="C5858" s="3">
        <v>4018178</v>
      </c>
      <c r="D5858" s="3" t="s">
        <v>5920</v>
      </c>
      <c r="E5858" s="9">
        <v>42711.4001041667</v>
      </c>
      <c r="F5858" s="9">
        <v>42710.3820486111</v>
      </c>
      <c r="G5858" s="3" t="s">
        <v>11</v>
      </c>
      <c r="H5858" s="3" t="s">
        <v>19431</v>
      </c>
      <c r="I5858" s="3" t="s">
        <v>19171</v>
      </c>
      <c r="J5858" s="3" t="b">
        <v>1</v>
      </c>
      <c r="K5858" s="5" t="b">
        <v>1</v>
      </c>
      <c r="L5858" s="3" t="s">
        <v>11</v>
      </c>
    </row>
    <row r="5859" spans="1:12" x14ac:dyDescent="0.2">
      <c r="A5859" s="3" t="s">
        <v>5907</v>
      </c>
      <c r="B5859" s="3">
        <v>19</v>
      </c>
      <c r="C5859" s="3">
        <v>4018124</v>
      </c>
      <c r="D5859" s="3" t="s">
        <v>5921</v>
      </c>
      <c r="E5859" s="9">
        <v>42711.400208333303</v>
      </c>
      <c r="F5859" s="9">
        <v>42710.614791666703</v>
      </c>
      <c r="G5859" s="3" t="s">
        <v>11</v>
      </c>
      <c r="H5859" s="3" t="s">
        <v>19420</v>
      </c>
      <c r="I5859" s="3" t="s">
        <v>19177</v>
      </c>
      <c r="J5859" s="3" t="b">
        <v>1</v>
      </c>
      <c r="K5859" s="5" t="b">
        <v>1</v>
      </c>
      <c r="L5859" s="3" t="s">
        <v>11</v>
      </c>
    </row>
    <row r="5860" spans="1:12" x14ac:dyDescent="0.2">
      <c r="A5860" s="3" t="s">
        <v>5907</v>
      </c>
      <c r="B5860" s="3">
        <v>21</v>
      </c>
      <c r="C5860" s="3">
        <v>4018232</v>
      </c>
      <c r="D5860" s="3" t="s">
        <v>5922</v>
      </c>
      <c r="E5860" s="9">
        <v>42711.400243055599</v>
      </c>
      <c r="F5860" s="9">
        <v>42710.6426041667</v>
      </c>
      <c r="G5860" s="3" t="s">
        <v>11</v>
      </c>
      <c r="H5860" s="3" t="s">
        <v>19424</v>
      </c>
      <c r="I5860" s="3" t="s">
        <v>19175</v>
      </c>
      <c r="J5860" s="3" t="b">
        <v>1</v>
      </c>
      <c r="K5860" s="5" t="b">
        <v>1</v>
      </c>
      <c r="L5860" s="3" t="s">
        <v>11</v>
      </c>
    </row>
    <row r="5861" spans="1:12" x14ac:dyDescent="0.2">
      <c r="A5861" s="3" t="s">
        <v>5907</v>
      </c>
      <c r="B5861" s="3">
        <v>16</v>
      </c>
      <c r="C5861" s="3">
        <v>4017962</v>
      </c>
      <c r="D5861" s="3" t="s">
        <v>5923</v>
      </c>
      <c r="E5861" s="9">
        <v>42711.400289351899</v>
      </c>
      <c r="F5861" s="9">
        <v>42710.739872685197</v>
      </c>
      <c r="G5861" s="3" t="s">
        <v>11</v>
      </c>
      <c r="H5861" s="3" t="s">
        <v>28333</v>
      </c>
      <c r="I5861" s="3" t="s">
        <v>28301</v>
      </c>
      <c r="J5861" s="3" t="b">
        <v>1</v>
      </c>
      <c r="K5861" s="5" t="b">
        <v>1</v>
      </c>
      <c r="L5861" s="3" t="s">
        <v>11</v>
      </c>
    </row>
    <row r="5862" spans="1:12" x14ac:dyDescent="0.2">
      <c r="A5862" s="3" t="s">
        <v>5907</v>
      </c>
      <c r="B5862" s="3">
        <v>27</v>
      </c>
      <c r="C5862" s="3">
        <v>4018556</v>
      </c>
      <c r="D5862" s="3" t="s">
        <v>5924</v>
      </c>
      <c r="E5862" s="9">
        <v>42711.400335648097</v>
      </c>
      <c r="F5862" s="9">
        <v>42710.295474537001</v>
      </c>
      <c r="G5862" s="3" t="s">
        <v>11</v>
      </c>
      <c r="H5862" s="3" t="s">
        <v>19212</v>
      </c>
      <c r="I5862" s="3" t="s">
        <v>19184</v>
      </c>
      <c r="J5862" s="3" t="b">
        <v>1</v>
      </c>
      <c r="K5862" s="5" t="b">
        <v>1</v>
      </c>
      <c r="L5862" s="3" t="s">
        <v>11</v>
      </c>
    </row>
    <row r="5863" spans="1:12" x14ac:dyDescent="0.2">
      <c r="A5863" s="3" t="s">
        <v>5907</v>
      </c>
      <c r="B5863" s="3">
        <v>29</v>
      </c>
      <c r="C5863" s="3">
        <v>4018664</v>
      </c>
      <c r="D5863" s="3" t="s">
        <v>5925</v>
      </c>
      <c r="E5863" s="9">
        <v>42711.400347222203</v>
      </c>
      <c r="F5863" s="9">
        <v>42710.343402777798</v>
      </c>
      <c r="G5863" s="3" t="s">
        <v>11</v>
      </c>
      <c r="H5863" s="3" t="s">
        <v>19210</v>
      </c>
      <c r="I5863" s="3" t="s">
        <v>19182</v>
      </c>
      <c r="J5863" s="3" t="b">
        <v>1</v>
      </c>
      <c r="K5863" s="5" t="b">
        <v>1</v>
      </c>
      <c r="L5863" s="3" t="s">
        <v>11</v>
      </c>
    </row>
    <row r="5864" spans="1:12" x14ac:dyDescent="0.2">
      <c r="A5864" s="3" t="s">
        <v>5907</v>
      </c>
      <c r="B5864" s="3">
        <v>15</v>
      </c>
      <c r="C5864" s="3">
        <v>4017908</v>
      </c>
      <c r="D5864" s="3" t="s">
        <v>5926</v>
      </c>
      <c r="E5864" s="9">
        <v>42711.400381944397</v>
      </c>
      <c r="F5864" s="9">
        <v>42710.371909722198</v>
      </c>
      <c r="G5864" s="3" t="s">
        <v>11</v>
      </c>
      <c r="H5864" s="3" t="s">
        <v>28334</v>
      </c>
      <c r="I5864" s="3" t="s">
        <v>28302</v>
      </c>
      <c r="J5864" s="3" t="b">
        <v>1</v>
      </c>
      <c r="K5864" s="5" t="b">
        <v>1</v>
      </c>
      <c r="L5864" s="3" t="s">
        <v>11</v>
      </c>
    </row>
    <row r="5865" spans="1:12" x14ac:dyDescent="0.2">
      <c r="A5865" s="3" t="s">
        <v>5907</v>
      </c>
      <c r="B5865" s="3">
        <v>14</v>
      </c>
      <c r="C5865" s="3">
        <v>4017812</v>
      </c>
      <c r="D5865" s="3" t="s">
        <v>5927</v>
      </c>
      <c r="E5865" s="9">
        <v>42711.400381944397</v>
      </c>
      <c r="F5865" s="9">
        <v>42710.646203703698</v>
      </c>
      <c r="G5865" s="3" t="s">
        <v>11</v>
      </c>
      <c r="H5865" s="3" t="s">
        <v>28329</v>
      </c>
      <c r="I5865" s="3" t="s">
        <v>28298</v>
      </c>
      <c r="J5865" s="3" t="b">
        <v>1</v>
      </c>
      <c r="K5865" s="5" t="b">
        <v>1</v>
      </c>
      <c r="L5865" s="3" t="s">
        <v>11</v>
      </c>
    </row>
    <row r="5866" spans="1:12" x14ac:dyDescent="0.2">
      <c r="A5866" s="3" t="s">
        <v>5907</v>
      </c>
      <c r="B5866" s="3">
        <v>10</v>
      </c>
      <c r="C5866" s="3">
        <v>4017572</v>
      </c>
      <c r="D5866" s="3" t="s">
        <v>5928</v>
      </c>
      <c r="E5866" s="9">
        <v>42711.400393518503</v>
      </c>
      <c r="F5866" s="9">
        <v>42710.449004629598</v>
      </c>
      <c r="G5866" s="3" t="s">
        <v>11</v>
      </c>
      <c r="H5866" s="3" t="s">
        <v>28331</v>
      </c>
      <c r="I5866" s="3" t="s">
        <v>28280</v>
      </c>
      <c r="J5866" s="3" t="b">
        <v>1</v>
      </c>
      <c r="K5866" s="5" t="b">
        <v>1</v>
      </c>
      <c r="L5866" s="3" t="s">
        <v>11</v>
      </c>
    </row>
    <row r="5867" spans="1:12" x14ac:dyDescent="0.2">
      <c r="A5867" s="3" t="s">
        <v>5907</v>
      </c>
      <c r="B5867" s="3">
        <v>12</v>
      </c>
      <c r="C5867" s="3">
        <v>4017701</v>
      </c>
      <c r="D5867" s="3" t="s">
        <v>5929</v>
      </c>
      <c r="E5867" s="9">
        <v>42711.400393518503</v>
      </c>
      <c r="F5867" s="9">
        <v>42710.507326388899</v>
      </c>
      <c r="G5867" s="3" t="s">
        <v>11</v>
      </c>
      <c r="H5867" s="3" t="s">
        <v>28328</v>
      </c>
      <c r="I5867" s="3" t="s">
        <v>28297</v>
      </c>
      <c r="J5867" s="3" t="b">
        <v>1</v>
      </c>
      <c r="K5867" s="5" t="b">
        <v>1</v>
      </c>
      <c r="L5867" s="3" t="s">
        <v>11</v>
      </c>
    </row>
    <row r="5868" spans="1:12" x14ac:dyDescent="0.2">
      <c r="A5868" s="3" t="s">
        <v>5907</v>
      </c>
      <c r="B5868" s="3">
        <v>17</v>
      </c>
      <c r="C5868" s="3">
        <v>4018016</v>
      </c>
      <c r="D5868" s="3" t="s">
        <v>5930</v>
      </c>
      <c r="E5868" s="9">
        <v>42711.400474536997</v>
      </c>
      <c r="F5868" s="9">
        <v>42710.396307870396</v>
      </c>
      <c r="G5868" s="3" t="s">
        <v>11</v>
      </c>
      <c r="H5868" s="3" t="s">
        <v>28311</v>
      </c>
      <c r="I5868" s="3" t="s">
        <v>28303</v>
      </c>
      <c r="J5868" s="3" t="b">
        <v>1</v>
      </c>
      <c r="K5868" s="5" t="b">
        <v>1</v>
      </c>
      <c r="L5868" s="3" t="s">
        <v>11</v>
      </c>
    </row>
    <row r="5869" spans="1:12" x14ac:dyDescent="0.2">
      <c r="A5869" s="3" t="s">
        <v>5907</v>
      </c>
      <c r="B5869" s="3">
        <v>24</v>
      </c>
      <c r="C5869" s="3">
        <v>4018394</v>
      </c>
      <c r="D5869" s="3" t="s">
        <v>5931</v>
      </c>
      <c r="E5869" s="9">
        <v>42711.4005092593</v>
      </c>
      <c r="F5869" s="9">
        <v>42710.6428703704</v>
      </c>
      <c r="G5869" s="3" t="s">
        <v>11</v>
      </c>
      <c r="H5869" s="3" t="s">
        <v>19422</v>
      </c>
      <c r="I5869" s="3" t="s">
        <v>19176</v>
      </c>
      <c r="J5869" s="3" t="b">
        <v>1</v>
      </c>
      <c r="K5869" s="5" t="b">
        <v>1</v>
      </c>
      <c r="L5869" s="3" t="s">
        <v>11</v>
      </c>
    </row>
    <row r="5870" spans="1:12" x14ac:dyDescent="0.2">
      <c r="A5870" s="3" t="s">
        <v>5907</v>
      </c>
      <c r="B5870" s="3">
        <v>13</v>
      </c>
      <c r="C5870" s="3">
        <v>4017758</v>
      </c>
      <c r="D5870" s="3" t="s">
        <v>5932</v>
      </c>
      <c r="E5870" s="9">
        <v>42711.400520833296</v>
      </c>
      <c r="F5870" s="9">
        <v>42710.493576388901</v>
      </c>
      <c r="G5870" s="3" t="s">
        <v>11</v>
      </c>
      <c r="H5870" s="3" t="s">
        <v>28327</v>
      </c>
      <c r="I5870" s="3" t="s">
        <v>28296</v>
      </c>
      <c r="J5870" s="3" t="b">
        <v>1</v>
      </c>
      <c r="K5870" s="5" t="b">
        <v>1</v>
      </c>
      <c r="L5870" s="3" t="s">
        <v>11</v>
      </c>
    </row>
    <row r="5871" spans="1:12" x14ac:dyDescent="0.2">
      <c r="A5871" s="3" t="s">
        <v>5907</v>
      </c>
      <c r="B5871" s="3">
        <v>18</v>
      </c>
      <c r="C5871" s="3">
        <v>4018070</v>
      </c>
      <c r="D5871" s="3" t="s">
        <v>5933</v>
      </c>
      <c r="E5871" s="9">
        <v>42711.400520833296</v>
      </c>
      <c r="F5871" s="9">
        <v>42710.546354166698</v>
      </c>
      <c r="G5871" s="3" t="s">
        <v>11</v>
      </c>
      <c r="H5871" s="3" t="s">
        <v>19426</v>
      </c>
      <c r="I5871" s="3" t="s">
        <v>19174</v>
      </c>
      <c r="J5871" s="3" t="b">
        <v>1</v>
      </c>
      <c r="K5871" s="5" t="b">
        <v>1</v>
      </c>
      <c r="L5871" s="3" t="s">
        <v>11</v>
      </c>
    </row>
    <row r="5872" spans="1:12" x14ac:dyDescent="0.2">
      <c r="A5872" s="3" t="s">
        <v>5907</v>
      </c>
      <c r="B5872" s="3">
        <v>23</v>
      </c>
      <c r="C5872" s="3">
        <v>4018340</v>
      </c>
      <c r="D5872" s="3" t="s">
        <v>5934</v>
      </c>
      <c r="E5872" s="9">
        <v>42711.400532407402</v>
      </c>
      <c r="F5872" s="9">
        <v>42710.426921296297</v>
      </c>
      <c r="G5872" s="3" t="s">
        <v>11</v>
      </c>
      <c r="H5872" s="3" t="s">
        <v>19429</v>
      </c>
      <c r="I5872" s="3" t="s">
        <v>19172</v>
      </c>
      <c r="J5872" s="3" t="b">
        <v>1</v>
      </c>
      <c r="K5872" s="5" t="b">
        <v>1</v>
      </c>
      <c r="L5872" s="3" t="s">
        <v>11</v>
      </c>
    </row>
    <row r="5873" spans="1:12" x14ac:dyDescent="0.2">
      <c r="A5873" s="3" t="s">
        <v>5907</v>
      </c>
      <c r="B5873" s="3">
        <v>31</v>
      </c>
      <c r="C5873" s="3">
        <v>4018775</v>
      </c>
      <c r="D5873" s="3" t="s">
        <v>5935</v>
      </c>
      <c r="E5873" s="9">
        <v>42711.400567129604</v>
      </c>
      <c r="F5873" s="9">
        <v>42710.354733796303</v>
      </c>
      <c r="G5873" s="3" t="s">
        <v>11</v>
      </c>
      <c r="H5873" s="3" t="s">
        <v>19207</v>
      </c>
      <c r="I5873" s="3" t="s">
        <v>19179</v>
      </c>
      <c r="J5873" s="3" t="b">
        <v>1</v>
      </c>
      <c r="K5873" s="5" t="b">
        <v>1</v>
      </c>
      <c r="L5873" s="3" t="s">
        <v>11</v>
      </c>
    </row>
    <row r="5874" spans="1:12" x14ac:dyDescent="0.2">
      <c r="A5874" s="3" t="s">
        <v>5907</v>
      </c>
      <c r="B5874" s="3">
        <v>26</v>
      </c>
      <c r="C5874" s="3">
        <v>4018502</v>
      </c>
      <c r="D5874" s="3" t="s">
        <v>5936</v>
      </c>
      <c r="E5874" s="9">
        <v>42711.400613425903</v>
      </c>
      <c r="F5874" s="9">
        <v>42710.5145023148</v>
      </c>
      <c r="G5874" s="3" t="s">
        <v>11</v>
      </c>
      <c r="H5874" s="3" t="s">
        <v>19209</v>
      </c>
      <c r="I5874" s="3" t="s">
        <v>19181</v>
      </c>
      <c r="J5874" s="3" t="b">
        <v>1</v>
      </c>
      <c r="K5874" s="5" t="b">
        <v>1</v>
      </c>
      <c r="L5874" s="3" t="s">
        <v>11</v>
      </c>
    </row>
    <row r="5875" spans="1:12" x14ac:dyDescent="0.2">
      <c r="A5875" s="3" t="s">
        <v>5907</v>
      </c>
      <c r="B5875" s="3">
        <v>25</v>
      </c>
      <c r="C5875" s="3">
        <v>4018448</v>
      </c>
      <c r="D5875" s="3" t="s">
        <v>5937</v>
      </c>
      <c r="E5875" s="9">
        <v>42711.400671296302</v>
      </c>
      <c r="F5875" s="9">
        <v>42710.3756712963</v>
      </c>
      <c r="G5875" s="3" t="s">
        <v>11</v>
      </c>
      <c r="H5875" s="3" t="s">
        <v>28330</v>
      </c>
      <c r="I5875" s="3" t="s">
        <v>28299</v>
      </c>
      <c r="J5875" s="3" t="b">
        <v>1</v>
      </c>
      <c r="K5875" s="5" t="b">
        <v>1</v>
      </c>
      <c r="L5875" s="3" t="s">
        <v>11</v>
      </c>
    </row>
    <row r="5876" spans="1:12" x14ac:dyDescent="0.2">
      <c r="A5876" s="3" t="s">
        <v>5907</v>
      </c>
      <c r="B5876" s="3">
        <v>34</v>
      </c>
      <c r="C5876" s="3">
        <v>4018943</v>
      </c>
      <c r="D5876" s="3" t="s">
        <v>5938</v>
      </c>
      <c r="E5876" s="9">
        <v>42711.400752314803</v>
      </c>
      <c r="F5876" s="9">
        <v>42710.625057870398</v>
      </c>
      <c r="G5876" s="3" t="s">
        <v>11</v>
      </c>
      <c r="H5876" s="3" t="s">
        <v>27331</v>
      </c>
      <c r="I5876" s="3" t="s">
        <v>27362</v>
      </c>
      <c r="J5876" s="3" t="b">
        <v>1</v>
      </c>
      <c r="K5876" s="5" t="b">
        <v>1</v>
      </c>
      <c r="L5876" s="3" t="s">
        <v>11</v>
      </c>
    </row>
    <row r="5877" spans="1:12" x14ac:dyDescent="0.2">
      <c r="A5877" s="3" t="s">
        <v>5907</v>
      </c>
      <c r="B5877" s="3">
        <v>35</v>
      </c>
      <c r="C5877" s="3">
        <v>4019025</v>
      </c>
      <c r="D5877" s="3" t="s">
        <v>5939</v>
      </c>
      <c r="E5877" s="9">
        <v>42711.400972222204</v>
      </c>
      <c r="F5877" s="9">
        <v>42710.350972222201</v>
      </c>
      <c r="G5877" s="3" t="s">
        <v>11</v>
      </c>
      <c r="H5877" s="3" t="s">
        <v>27333</v>
      </c>
      <c r="I5877" s="3" t="s">
        <v>27364</v>
      </c>
      <c r="J5877" s="3" t="b">
        <v>1</v>
      </c>
      <c r="K5877" s="5" t="b">
        <v>1</v>
      </c>
      <c r="L5877" s="3" t="s">
        <v>11</v>
      </c>
    </row>
    <row r="5878" spans="1:12" x14ac:dyDescent="0.2">
      <c r="A5878" s="3" t="s">
        <v>5907</v>
      </c>
      <c r="B5878" s="3">
        <v>30</v>
      </c>
      <c r="C5878" s="3">
        <v>4018719</v>
      </c>
      <c r="D5878" s="3" t="s">
        <v>5940</v>
      </c>
      <c r="E5878" s="9">
        <v>42711.401168981502</v>
      </c>
      <c r="F5878" s="9">
        <v>42710.326851851903</v>
      </c>
      <c r="G5878" s="3" t="s">
        <v>11</v>
      </c>
      <c r="H5878" s="3" t="s">
        <v>19206</v>
      </c>
      <c r="I5878" s="3" t="s">
        <v>19178</v>
      </c>
      <c r="J5878" s="3" t="b">
        <v>1</v>
      </c>
      <c r="K5878" s="5" t="b">
        <v>1</v>
      </c>
      <c r="L5878" s="3" t="s">
        <v>11</v>
      </c>
    </row>
    <row r="5879" spans="1:12" x14ac:dyDescent="0.2">
      <c r="A5879" s="3" t="s">
        <v>5907</v>
      </c>
      <c r="B5879" s="3">
        <v>32</v>
      </c>
      <c r="C5879" s="3">
        <v>4018829</v>
      </c>
      <c r="D5879" s="3" t="s">
        <v>5941</v>
      </c>
      <c r="E5879" s="9">
        <v>42711.401168981502</v>
      </c>
      <c r="F5879" s="9">
        <v>42710.442835648202</v>
      </c>
      <c r="G5879" s="3" t="s">
        <v>11</v>
      </c>
      <c r="H5879" s="3" t="s">
        <v>19208</v>
      </c>
      <c r="I5879" s="3" t="s">
        <v>19180</v>
      </c>
      <c r="J5879" s="3" t="b">
        <v>1</v>
      </c>
      <c r="K5879" s="5" t="b">
        <v>1</v>
      </c>
      <c r="L5879" s="3" t="s">
        <v>11</v>
      </c>
    </row>
    <row r="5880" spans="1:12" x14ac:dyDescent="0.2">
      <c r="A5880" s="3" t="s">
        <v>5907</v>
      </c>
      <c r="B5880" s="3">
        <v>36</v>
      </c>
      <c r="C5880" s="3">
        <v>4019079</v>
      </c>
      <c r="D5880" s="3" t="s">
        <v>5942</v>
      </c>
      <c r="E5880" s="9">
        <v>42711.401168981502</v>
      </c>
      <c r="F5880" s="9">
        <v>42710.486585648097</v>
      </c>
      <c r="G5880" s="3" t="s">
        <v>11</v>
      </c>
      <c r="H5880" s="3" t="s">
        <v>27330</v>
      </c>
      <c r="I5880" s="3" t="s">
        <v>27361</v>
      </c>
      <c r="J5880" s="3" t="b">
        <v>1</v>
      </c>
      <c r="K5880" s="5" t="b">
        <v>1</v>
      </c>
      <c r="L5880" s="3" t="s">
        <v>11</v>
      </c>
    </row>
    <row r="5881" spans="1:12" x14ac:dyDescent="0.2">
      <c r="A5881" s="3" t="s">
        <v>5907</v>
      </c>
      <c r="B5881" s="3">
        <v>33</v>
      </c>
      <c r="C5881" s="3">
        <v>4018885</v>
      </c>
      <c r="D5881" s="3" t="s">
        <v>5943</v>
      </c>
      <c r="E5881" s="9">
        <v>42711.401273148098</v>
      </c>
      <c r="F5881" s="9">
        <v>42710.521412037</v>
      </c>
      <c r="G5881" s="3" t="s">
        <v>11</v>
      </c>
      <c r="H5881" s="3" t="s">
        <v>27332</v>
      </c>
      <c r="I5881" s="3" t="s">
        <v>27363</v>
      </c>
      <c r="J5881" s="3" t="b">
        <v>1</v>
      </c>
      <c r="K5881" s="5" t="b">
        <v>1</v>
      </c>
      <c r="L5881" s="3" t="s">
        <v>11</v>
      </c>
    </row>
    <row r="5882" spans="1:12" x14ac:dyDescent="0.2">
      <c r="A5882" s="3" t="s">
        <v>5907</v>
      </c>
      <c r="B5882" s="3">
        <v>37</v>
      </c>
      <c r="C5882" s="3">
        <v>4019133</v>
      </c>
      <c r="D5882" s="3" t="s">
        <v>5944</v>
      </c>
      <c r="E5882" s="9">
        <v>42711.401284722197</v>
      </c>
      <c r="F5882" s="9">
        <v>42710.410312499997</v>
      </c>
      <c r="G5882" s="3" t="s">
        <v>11</v>
      </c>
      <c r="H5882" s="3" t="s">
        <v>27334</v>
      </c>
      <c r="I5882" s="3" t="s">
        <v>27365</v>
      </c>
      <c r="J5882" s="3" t="b">
        <v>1</v>
      </c>
      <c r="K5882" s="5" t="b">
        <v>1</v>
      </c>
      <c r="L5882" s="3" t="s">
        <v>11</v>
      </c>
    </row>
    <row r="5883" spans="1:12" x14ac:dyDescent="0.2">
      <c r="A5883" s="3" t="s">
        <v>5907</v>
      </c>
      <c r="B5883" s="3">
        <v>38</v>
      </c>
      <c r="C5883" s="3">
        <v>4019187</v>
      </c>
      <c r="D5883" s="3" t="s">
        <v>5945</v>
      </c>
      <c r="E5883" s="9">
        <v>42711.401319444398</v>
      </c>
      <c r="F5883" s="9">
        <v>42710.368680555599</v>
      </c>
      <c r="G5883" s="3" t="s">
        <v>11</v>
      </c>
      <c r="H5883" s="3" t="s">
        <v>27335</v>
      </c>
      <c r="I5883" s="3" t="s">
        <v>27366</v>
      </c>
      <c r="J5883" s="3" t="b">
        <v>1</v>
      </c>
      <c r="K5883" s="5" t="b">
        <v>1</v>
      </c>
      <c r="L5883" s="3" t="s">
        <v>11</v>
      </c>
    </row>
    <row r="5884" spans="1:12" x14ac:dyDescent="0.2">
      <c r="A5884" s="3" t="s">
        <v>5907</v>
      </c>
      <c r="B5884" s="3">
        <v>46</v>
      </c>
      <c r="C5884" s="3">
        <v>4019621</v>
      </c>
      <c r="D5884" s="3" t="s">
        <v>5946</v>
      </c>
      <c r="E5884" s="9">
        <v>42711.403576388897</v>
      </c>
      <c r="F5884" s="9">
        <v>42710.375104166698</v>
      </c>
      <c r="G5884" s="3" t="s">
        <v>11</v>
      </c>
      <c r="H5884" s="3" t="s">
        <v>19232</v>
      </c>
      <c r="I5884" s="3" t="s">
        <v>19195</v>
      </c>
      <c r="J5884" s="3" t="b">
        <v>1</v>
      </c>
      <c r="K5884" s="5" t="b">
        <v>1</v>
      </c>
      <c r="L5884" s="3" t="s">
        <v>11</v>
      </c>
    </row>
    <row r="5885" spans="1:12" x14ac:dyDescent="0.2">
      <c r="A5885" s="3" t="s">
        <v>5907</v>
      </c>
      <c r="B5885" s="3">
        <v>47</v>
      </c>
      <c r="C5885" s="3">
        <v>4019675</v>
      </c>
      <c r="D5885" s="3" t="s">
        <v>5947</v>
      </c>
      <c r="E5885" s="9">
        <v>42711.403587963003</v>
      </c>
      <c r="F5885" s="9">
        <v>42710.353587963</v>
      </c>
      <c r="G5885" s="3" t="s">
        <v>11</v>
      </c>
      <c r="H5885" s="3" t="s">
        <v>19228</v>
      </c>
      <c r="I5885" s="3" t="s">
        <v>19193</v>
      </c>
      <c r="J5885" s="3" t="b">
        <v>1</v>
      </c>
      <c r="K5885" s="5" t="b">
        <v>1</v>
      </c>
      <c r="L5885" s="3" t="s">
        <v>11</v>
      </c>
    </row>
    <row r="5886" spans="1:12" x14ac:dyDescent="0.2">
      <c r="A5886" s="3" t="s">
        <v>5907</v>
      </c>
      <c r="B5886" s="3">
        <v>43</v>
      </c>
      <c r="C5886" s="3">
        <v>4019458</v>
      </c>
      <c r="D5886" s="3" t="s">
        <v>5948</v>
      </c>
      <c r="E5886" s="9">
        <v>42711.403599537</v>
      </c>
      <c r="F5886" s="9">
        <v>42710.375127314801</v>
      </c>
      <c r="G5886" s="3" t="s">
        <v>11</v>
      </c>
      <c r="H5886" s="3" t="s">
        <v>19230</v>
      </c>
      <c r="I5886" s="3" t="s">
        <v>19194</v>
      </c>
      <c r="J5886" s="3" t="b">
        <v>1</v>
      </c>
      <c r="K5886" s="5" t="b">
        <v>1</v>
      </c>
      <c r="L5886" s="3" t="s">
        <v>11</v>
      </c>
    </row>
    <row r="5887" spans="1:12" x14ac:dyDescent="0.2">
      <c r="A5887" s="3" t="s">
        <v>5907</v>
      </c>
      <c r="B5887" s="3">
        <v>39</v>
      </c>
      <c r="C5887" s="3">
        <v>4019242</v>
      </c>
      <c r="D5887" s="3" t="s">
        <v>5949</v>
      </c>
      <c r="E5887" s="9">
        <v>42711.403599537</v>
      </c>
      <c r="F5887" s="9">
        <v>42710.659837963001</v>
      </c>
      <c r="G5887" s="3" t="s">
        <v>11</v>
      </c>
      <c r="H5887" s="3" t="s">
        <v>27336</v>
      </c>
      <c r="I5887" s="3" t="s">
        <v>27367</v>
      </c>
      <c r="J5887" s="3" t="b">
        <v>1</v>
      </c>
      <c r="K5887" s="5" t="b">
        <v>1</v>
      </c>
      <c r="L5887" s="3" t="s">
        <v>11</v>
      </c>
    </row>
    <row r="5888" spans="1:12" x14ac:dyDescent="0.2">
      <c r="A5888" s="3" t="s">
        <v>5907</v>
      </c>
      <c r="B5888" s="3">
        <v>49</v>
      </c>
      <c r="C5888" s="3">
        <v>4019783</v>
      </c>
      <c r="D5888" s="3" t="s">
        <v>5950</v>
      </c>
      <c r="E5888" s="9">
        <v>42711.403831018499</v>
      </c>
      <c r="F5888" s="9">
        <v>42710.680914351899</v>
      </c>
      <c r="G5888" s="3" t="s">
        <v>11</v>
      </c>
      <c r="H5888" s="3" t="s">
        <v>27357</v>
      </c>
      <c r="I5888" s="3" t="s">
        <v>27387</v>
      </c>
      <c r="J5888" s="3" t="b">
        <v>1</v>
      </c>
      <c r="K5888" s="5" t="b">
        <v>1</v>
      </c>
      <c r="L5888" s="3" t="s">
        <v>11</v>
      </c>
    </row>
    <row r="5889" spans="1:12" x14ac:dyDescent="0.2">
      <c r="A5889" s="3" t="s">
        <v>5907</v>
      </c>
      <c r="B5889" s="3">
        <v>48</v>
      </c>
      <c r="C5889" s="3">
        <v>4019729</v>
      </c>
      <c r="D5889" s="3" t="s">
        <v>5951</v>
      </c>
      <c r="E5889" s="9">
        <v>42711.4038657407</v>
      </c>
      <c r="F5889" s="9">
        <v>42710.417060185202</v>
      </c>
      <c r="G5889" s="3" t="s">
        <v>11</v>
      </c>
      <c r="H5889" s="3" t="s">
        <v>27346</v>
      </c>
      <c r="I5889" s="3" t="s">
        <v>27375</v>
      </c>
      <c r="J5889" s="3" t="b">
        <v>1</v>
      </c>
      <c r="K5889" s="5" t="b">
        <v>1</v>
      </c>
      <c r="L5889" s="3" t="s">
        <v>11</v>
      </c>
    </row>
    <row r="5890" spans="1:12" x14ac:dyDescent="0.2">
      <c r="A5890" s="3" t="s">
        <v>5907</v>
      </c>
      <c r="B5890" s="3">
        <v>45</v>
      </c>
      <c r="C5890" s="3">
        <v>4019567</v>
      </c>
      <c r="D5890" s="3" t="s">
        <v>5952</v>
      </c>
      <c r="E5890" s="9">
        <v>42711.403912037</v>
      </c>
      <c r="F5890" s="9">
        <v>42710.385844907403</v>
      </c>
      <c r="G5890" s="3" t="s">
        <v>11</v>
      </c>
      <c r="H5890" s="3" t="s">
        <v>19234</v>
      </c>
      <c r="I5890" s="3" t="s">
        <v>19196</v>
      </c>
      <c r="J5890" s="3" t="b">
        <v>1</v>
      </c>
      <c r="K5890" s="5" t="b">
        <v>1</v>
      </c>
      <c r="L5890" s="3" t="s">
        <v>11</v>
      </c>
    </row>
    <row r="5891" spans="1:12" x14ac:dyDescent="0.2">
      <c r="A5891" s="3" t="s">
        <v>5907</v>
      </c>
      <c r="B5891" s="3">
        <v>40</v>
      </c>
      <c r="C5891" s="3">
        <v>4019296</v>
      </c>
      <c r="D5891" s="3" t="s">
        <v>5953</v>
      </c>
      <c r="E5891" s="9">
        <v>42711.403912037</v>
      </c>
      <c r="F5891" s="9">
        <v>42710.425439814797</v>
      </c>
      <c r="G5891" s="3" t="s">
        <v>11</v>
      </c>
      <c r="H5891" s="3" t="s">
        <v>19231</v>
      </c>
      <c r="I5891" s="3" t="s">
        <v>19198</v>
      </c>
      <c r="J5891" s="3" t="b">
        <v>1</v>
      </c>
      <c r="K5891" s="5" t="b">
        <v>1</v>
      </c>
      <c r="L5891" s="3" t="s">
        <v>11</v>
      </c>
    </row>
    <row r="5892" spans="1:12" x14ac:dyDescent="0.2">
      <c r="A5892" s="3" t="s">
        <v>5907</v>
      </c>
      <c r="B5892" s="3">
        <v>50</v>
      </c>
      <c r="C5892" s="3">
        <v>4019837</v>
      </c>
      <c r="D5892" s="3" t="s">
        <v>5954</v>
      </c>
      <c r="E5892" s="9">
        <v>42711.403969907398</v>
      </c>
      <c r="F5892" s="9">
        <v>42710.358124999999</v>
      </c>
      <c r="G5892" s="3" t="s">
        <v>11</v>
      </c>
      <c r="H5892" s="3" t="s">
        <v>27354</v>
      </c>
      <c r="I5892" s="3" t="s">
        <v>27383</v>
      </c>
      <c r="J5892" s="3" t="b">
        <v>1</v>
      </c>
      <c r="K5892" s="5" t="b">
        <v>1</v>
      </c>
      <c r="L5892" s="3" t="s">
        <v>11</v>
      </c>
    </row>
    <row r="5893" spans="1:12" x14ac:dyDescent="0.2">
      <c r="A5893" s="3" t="s">
        <v>5907</v>
      </c>
      <c r="B5893" s="3">
        <v>41</v>
      </c>
      <c r="C5893" s="3">
        <v>4019350</v>
      </c>
      <c r="D5893" s="3" t="s">
        <v>5955</v>
      </c>
      <c r="E5893" s="9">
        <v>42711.403993055603</v>
      </c>
      <c r="F5893" s="9">
        <v>42710.390798611101</v>
      </c>
      <c r="G5893" s="3" t="s">
        <v>11</v>
      </c>
      <c r="H5893" s="3" t="s">
        <v>19224</v>
      </c>
      <c r="I5893" s="3" t="s">
        <v>19191</v>
      </c>
      <c r="J5893" s="3" t="b">
        <v>1</v>
      </c>
      <c r="K5893" s="5" t="b">
        <v>1</v>
      </c>
      <c r="L5893" s="3" t="s">
        <v>11</v>
      </c>
    </row>
    <row r="5894" spans="1:12" x14ac:dyDescent="0.2">
      <c r="A5894" s="3" t="s">
        <v>5907</v>
      </c>
      <c r="B5894" s="3">
        <v>44</v>
      </c>
      <c r="C5894" s="3">
        <v>4019512</v>
      </c>
      <c r="D5894" s="3" t="s">
        <v>5956</v>
      </c>
      <c r="E5894" s="9">
        <v>42711.404027777797</v>
      </c>
      <c r="F5894" s="9">
        <v>42710.583877314799</v>
      </c>
      <c r="G5894" s="3" t="s">
        <v>11</v>
      </c>
      <c r="H5894" s="3" t="s">
        <v>19233</v>
      </c>
      <c r="I5894" s="3" t="s">
        <v>19197</v>
      </c>
      <c r="J5894" s="3" t="b">
        <v>1</v>
      </c>
      <c r="K5894" s="5" t="b">
        <v>1</v>
      </c>
      <c r="L5894" s="3" t="s">
        <v>11</v>
      </c>
    </row>
    <row r="5895" spans="1:12" x14ac:dyDescent="0.2">
      <c r="A5895" s="3" t="s">
        <v>5907</v>
      </c>
      <c r="B5895" s="3">
        <v>42</v>
      </c>
      <c r="C5895" s="3">
        <v>4019404</v>
      </c>
      <c r="D5895" s="3" t="s">
        <v>5957</v>
      </c>
      <c r="E5895" s="9">
        <v>42711.404120370396</v>
      </c>
      <c r="F5895" s="9">
        <v>42710.2992592593</v>
      </c>
      <c r="G5895" s="3" t="s">
        <v>11</v>
      </c>
      <c r="H5895" s="3" t="s">
        <v>19226</v>
      </c>
      <c r="I5895" s="3" t="s">
        <v>19192</v>
      </c>
      <c r="J5895" s="3" t="b">
        <v>1</v>
      </c>
      <c r="K5895" s="5" t="b">
        <v>1</v>
      </c>
      <c r="L5895" s="3" t="s">
        <v>11</v>
      </c>
    </row>
    <row r="5896" spans="1:12" x14ac:dyDescent="0.2">
      <c r="A5896" s="3" t="s">
        <v>5907</v>
      </c>
      <c r="B5896" s="3">
        <v>51</v>
      </c>
      <c r="C5896" s="3">
        <v>4019891</v>
      </c>
      <c r="D5896" s="3" t="s">
        <v>5958</v>
      </c>
      <c r="E5896" s="9">
        <v>42711.4041319444</v>
      </c>
      <c r="F5896" s="9">
        <v>42709.708993055603</v>
      </c>
      <c r="G5896" s="3" t="s">
        <v>11</v>
      </c>
      <c r="H5896" s="3" t="s">
        <v>27356</v>
      </c>
      <c r="I5896" s="3" t="s">
        <v>27385</v>
      </c>
      <c r="J5896" s="3" t="b">
        <v>1</v>
      </c>
      <c r="K5896" s="5" t="b">
        <v>1</v>
      </c>
      <c r="L5896" s="3" t="s">
        <v>11</v>
      </c>
    </row>
    <row r="5897" spans="1:12" x14ac:dyDescent="0.2">
      <c r="A5897" s="3" t="s">
        <v>5907</v>
      </c>
      <c r="B5897" s="3">
        <v>52</v>
      </c>
      <c r="C5897" s="3">
        <v>4021999</v>
      </c>
      <c r="D5897" s="3" t="s">
        <v>5959</v>
      </c>
      <c r="E5897" s="9">
        <v>42712.401666666701</v>
      </c>
      <c r="F5897" s="9">
        <v>42711.479444444398</v>
      </c>
      <c r="G5897" s="3" t="s">
        <v>11</v>
      </c>
      <c r="H5897" s="3" t="s">
        <v>27348</v>
      </c>
      <c r="I5897" s="3" t="s">
        <v>27377</v>
      </c>
      <c r="J5897" s="3" t="b">
        <v>1</v>
      </c>
      <c r="K5897" s="5" t="b">
        <v>1</v>
      </c>
      <c r="L5897" s="3" t="s">
        <v>11</v>
      </c>
    </row>
    <row r="5898" spans="1:12" x14ac:dyDescent="0.2">
      <c r="A5898" s="3" t="s">
        <v>5907</v>
      </c>
      <c r="B5898" s="3">
        <v>53</v>
      </c>
      <c r="C5898" s="3">
        <v>4022053</v>
      </c>
      <c r="D5898" s="3" t="s">
        <v>5960</v>
      </c>
      <c r="E5898" s="9">
        <v>42712.401875000003</v>
      </c>
      <c r="F5898" s="9">
        <v>42711.3963194444</v>
      </c>
      <c r="G5898" s="3" t="s">
        <v>11</v>
      </c>
      <c r="H5898" s="3" t="s">
        <v>27350</v>
      </c>
      <c r="I5898" s="3" t="s">
        <v>27379</v>
      </c>
      <c r="J5898" s="3" t="b">
        <v>1</v>
      </c>
      <c r="K5898" s="5" t="b">
        <v>1</v>
      </c>
      <c r="L5898" s="3" t="s">
        <v>11</v>
      </c>
    </row>
    <row r="5899" spans="1:12" x14ac:dyDescent="0.2">
      <c r="A5899" s="3" t="s">
        <v>5907</v>
      </c>
      <c r="B5899" s="3">
        <v>54</v>
      </c>
      <c r="C5899" s="3">
        <v>4022107</v>
      </c>
      <c r="D5899" s="3" t="s">
        <v>5961</v>
      </c>
      <c r="E5899" s="9">
        <v>42712.402557870402</v>
      </c>
      <c r="F5899" s="9">
        <v>42711.4136574074</v>
      </c>
      <c r="G5899" s="3" t="s">
        <v>11</v>
      </c>
      <c r="H5899" s="3" t="s">
        <v>19135</v>
      </c>
      <c r="I5899" s="3" t="s">
        <v>27389</v>
      </c>
      <c r="J5899" s="3" t="b">
        <v>1</v>
      </c>
      <c r="K5899" s="5" t="b">
        <v>1</v>
      </c>
      <c r="L5899" s="3" t="s">
        <v>11</v>
      </c>
    </row>
    <row r="5900" spans="1:12" x14ac:dyDescent="0.2">
      <c r="A5900" s="3" t="s">
        <v>5907</v>
      </c>
      <c r="B5900" s="3">
        <v>55</v>
      </c>
      <c r="C5900" s="3">
        <v>4022161</v>
      </c>
      <c r="D5900" s="3" t="s">
        <v>5962</v>
      </c>
      <c r="E5900" s="9">
        <v>42712.402638888903</v>
      </c>
      <c r="F5900" s="9">
        <v>42711.552638888897</v>
      </c>
      <c r="G5900" s="3" t="s">
        <v>11</v>
      </c>
      <c r="H5900" s="3" t="s">
        <v>27352</v>
      </c>
      <c r="I5900" s="3" t="s">
        <v>27381</v>
      </c>
      <c r="J5900" s="3" t="b">
        <v>1</v>
      </c>
      <c r="K5900" s="5" t="b">
        <v>1</v>
      </c>
      <c r="L5900" s="3" t="s">
        <v>11</v>
      </c>
    </row>
    <row r="5901" spans="1:12" x14ac:dyDescent="0.2">
      <c r="A5901" s="3" t="s">
        <v>5907</v>
      </c>
      <c r="B5901" s="3">
        <v>56</v>
      </c>
      <c r="C5901" s="3">
        <v>4022224</v>
      </c>
      <c r="D5901" s="3" t="s">
        <v>5963</v>
      </c>
      <c r="E5901" s="9">
        <v>42712.406435185199</v>
      </c>
      <c r="F5901" s="9">
        <v>42710.396018518499</v>
      </c>
      <c r="G5901" s="3" t="s">
        <v>11</v>
      </c>
      <c r="H5901" s="3" t="s">
        <v>19222</v>
      </c>
      <c r="I5901" s="3" t="s">
        <v>19190</v>
      </c>
      <c r="J5901" s="3" t="b">
        <v>1</v>
      </c>
      <c r="K5901" s="5" t="b">
        <v>1</v>
      </c>
      <c r="L5901" s="3" t="s">
        <v>11</v>
      </c>
    </row>
    <row r="5902" spans="1:12" x14ac:dyDescent="0.2">
      <c r="A5902" s="3" t="s">
        <v>5907</v>
      </c>
      <c r="B5902" s="3">
        <v>62</v>
      </c>
      <c r="C5902" s="3">
        <v>4022581</v>
      </c>
      <c r="D5902" s="3" t="s">
        <v>5964</v>
      </c>
      <c r="E5902" s="9">
        <v>42712.406493055598</v>
      </c>
      <c r="F5902" s="9">
        <v>42711.479409722197</v>
      </c>
      <c r="G5902" s="3" t="s">
        <v>11</v>
      </c>
      <c r="H5902" s="3" t="s">
        <v>27340</v>
      </c>
      <c r="I5902" s="3" t="s">
        <v>27370</v>
      </c>
      <c r="J5902" s="3" t="b">
        <v>1</v>
      </c>
      <c r="K5902" s="5" t="b">
        <v>1</v>
      </c>
      <c r="L5902" s="3" t="s">
        <v>11</v>
      </c>
    </row>
    <row r="5903" spans="1:12" x14ac:dyDescent="0.2">
      <c r="A5903" s="3" t="s">
        <v>5907</v>
      </c>
      <c r="B5903" s="3">
        <v>63</v>
      </c>
      <c r="C5903" s="3">
        <v>4022661</v>
      </c>
      <c r="D5903" s="3" t="s">
        <v>5965</v>
      </c>
      <c r="E5903" s="9">
        <v>42712.406574074099</v>
      </c>
      <c r="F5903" s="9">
        <v>42711.406574074099</v>
      </c>
      <c r="G5903" s="3" t="s">
        <v>11</v>
      </c>
      <c r="H5903" s="3" t="s">
        <v>27344</v>
      </c>
      <c r="I5903" s="3" t="s">
        <v>27373</v>
      </c>
      <c r="J5903" s="3" t="b">
        <v>1</v>
      </c>
      <c r="K5903" s="5" t="b">
        <v>1</v>
      </c>
      <c r="L5903" s="3" t="s">
        <v>11</v>
      </c>
    </row>
    <row r="5904" spans="1:12" x14ac:dyDescent="0.2">
      <c r="A5904" s="3" t="s">
        <v>5907</v>
      </c>
      <c r="B5904" s="3">
        <v>61</v>
      </c>
      <c r="C5904" s="3">
        <v>4022512</v>
      </c>
      <c r="D5904" s="3" t="s">
        <v>5966</v>
      </c>
      <c r="E5904" s="9">
        <v>42712.406851851898</v>
      </c>
      <c r="F5904" s="9">
        <v>42711.4450462963</v>
      </c>
      <c r="G5904" s="3" t="s">
        <v>11</v>
      </c>
      <c r="H5904" s="3" t="s">
        <v>27339</v>
      </c>
      <c r="I5904" s="3" t="s">
        <v>27369</v>
      </c>
      <c r="J5904" s="3" t="b">
        <v>1</v>
      </c>
      <c r="K5904" s="5" t="b">
        <v>1</v>
      </c>
      <c r="L5904" s="3" t="s">
        <v>11</v>
      </c>
    </row>
    <row r="5905" spans="1:12" x14ac:dyDescent="0.2">
      <c r="A5905" s="3" t="s">
        <v>5907</v>
      </c>
      <c r="B5905" s="3">
        <v>58</v>
      </c>
      <c r="C5905" s="3">
        <v>4022338</v>
      </c>
      <c r="D5905" s="3" t="s">
        <v>5967</v>
      </c>
      <c r="E5905" s="9">
        <v>42712.406886574099</v>
      </c>
      <c r="F5905" s="9">
        <v>42711.375636574099</v>
      </c>
      <c r="G5905" s="3" t="s">
        <v>11</v>
      </c>
      <c r="H5905" s="3" t="s">
        <v>27338</v>
      </c>
      <c r="I5905" s="3" t="s">
        <v>27368</v>
      </c>
      <c r="J5905" s="3" t="b">
        <v>1</v>
      </c>
      <c r="K5905" s="5" t="b">
        <v>1</v>
      </c>
      <c r="L5905" s="3" t="s">
        <v>11</v>
      </c>
    </row>
    <row r="5906" spans="1:12" x14ac:dyDescent="0.2">
      <c r="A5906" s="3" t="s">
        <v>5907</v>
      </c>
      <c r="B5906" s="3">
        <v>60</v>
      </c>
      <c r="C5906" s="3">
        <v>4022452</v>
      </c>
      <c r="D5906" s="3" t="s">
        <v>5968</v>
      </c>
      <c r="E5906" s="9">
        <v>42712.406909722202</v>
      </c>
      <c r="F5906" s="9">
        <v>42711.417314814797</v>
      </c>
      <c r="G5906" s="3" t="s">
        <v>11</v>
      </c>
      <c r="H5906" s="3" t="s">
        <v>27337</v>
      </c>
      <c r="I5906" s="3" t="s">
        <v>27358</v>
      </c>
      <c r="J5906" s="3" t="b">
        <v>1</v>
      </c>
      <c r="K5906" s="5" t="b">
        <v>1</v>
      </c>
      <c r="L5906" s="3" t="s">
        <v>11</v>
      </c>
    </row>
    <row r="5907" spans="1:12" x14ac:dyDescent="0.2">
      <c r="A5907" s="3" t="s">
        <v>5907</v>
      </c>
      <c r="B5907" s="3">
        <v>59</v>
      </c>
      <c r="C5907" s="3">
        <v>4022395</v>
      </c>
      <c r="D5907" s="3" t="s">
        <v>5969</v>
      </c>
      <c r="E5907" s="9">
        <v>42712.4069212963</v>
      </c>
      <c r="F5907" s="9">
        <v>42711.5006712963</v>
      </c>
      <c r="G5907" s="3" t="s">
        <v>11</v>
      </c>
      <c r="H5907" s="3" t="s">
        <v>27342</v>
      </c>
      <c r="I5907" s="3" t="s">
        <v>27371</v>
      </c>
      <c r="J5907" s="3" t="b">
        <v>1</v>
      </c>
      <c r="K5907" s="5" t="b">
        <v>1</v>
      </c>
      <c r="L5907" s="3" t="s">
        <v>11</v>
      </c>
    </row>
    <row r="5908" spans="1:12" x14ac:dyDescent="0.2">
      <c r="A5908" s="3" t="s">
        <v>5907</v>
      </c>
      <c r="B5908" s="3">
        <v>57</v>
      </c>
      <c r="C5908" s="3">
        <v>4022281</v>
      </c>
      <c r="D5908" s="3" t="s">
        <v>5970</v>
      </c>
      <c r="E5908" s="9">
        <v>42712.406932870399</v>
      </c>
      <c r="F5908" s="9">
        <v>42711.691655092603</v>
      </c>
      <c r="G5908" s="3" t="s">
        <v>11</v>
      </c>
      <c r="H5908" s="3" t="s">
        <v>27329</v>
      </c>
      <c r="I5908" s="3" t="s">
        <v>27359</v>
      </c>
      <c r="J5908" s="3" t="b">
        <v>1</v>
      </c>
      <c r="K5908" s="5" t="b">
        <v>1</v>
      </c>
      <c r="L5908" s="3" t="s">
        <v>11</v>
      </c>
    </row>
    <row r="5909" spans="1:12" x14ac:dyDescent="0.2">
      <c r="A5909" s="3" t="s">
        <v>5907</v>
      </c>
      <c r="B5909" s="3">
        <v>65</v>
      </c>
      <c r="C5909" s="3">
        <v>4022769</v>
      </c>
      <c r="D5909" s="3" t="s">
        <v>5971</v>
      </c>
      <c r="E5909" s="9">
        <v>42712.407129629602</v>
      </c>
      <c r="F5909" s="9">
        <v>42710.333518518499</v>
      </c>
      <c r="G5909" s="3" t="s">
        <v>11</v>
      </c>
      <c r="H5909" s="3" t="s">
        <v>19215</v>
      </c>
      <c r="I5909" s="3" t="s">
        <v>19186</v>
      </c>
      <c r="J5909" s="3" t="b">
        <v>1</v>
      </c>
      <c r="K5909" s="5" t="b">
        <v>1</v>
      </c>
      <c r="L5909" s="3" t="s">
        <v>11</v>
      </c>
    </row>
    <row r="5910" spans="1:12" x14ac:dyDescent="0.2">
      <c r="A5910" s="3" t="s">
        <v>5907</v>
      </c>
      <c r="B5910" s="3">
        <v>66</v>
      </c>
      <c r="C5910" s="3">
        <v>4022823</v>
      </c>
      <c r="D5910" s="3" t="s">
        <v>5972</v>
      </c>
      <c r="E5910" s="9">
        <v>42712.407199074099</v>
      </c>
      <c r="F5910" s="9">
        <v>42710.604409722197</v>
      </c>
      <c r="G5910" s="3" t="s">
        <v>11</v>
      </c>
      <c r="H5910" s="3" t="s">
        <v>19213</v>
      </c>
      <c r="I5910" s="3" t="s">
        <v>19136</v>
      </c>
      <c r="J5910" s="3" t="b">
        <v>1</v>
      </c>
      <c r="K5910" s="5" t="b">
        <v>1</v>
      </c>
      <c r="L5910" s="3" t="s">
        <v>11</v>
      </c>
    </row>
    <row r="5911" spans="1:12" x14ac:dyDescent="0.2">
      <c r="A5911" s="3" t="s">
        <v>5907</v>
      </c>
      <c r="B5911" s="3">
        <v>64</v>
      </c>
      <c r="C5911" s="3">
        <v>4022715</v>
      </c>
      <c r="D5911" s="3" t="s">
        <v>5973</v>
      </c>
      <c r="E5911" s="9">
        <v>42712.407199074099</v>
      </c>
      <c r="F5911" s="9">
        <v>42711.416921296302</v>
      </c>
      <c r="G5911" s="3" t="s">
        <v>11</v>
      </c>
      <c r="H5911" s="3" t="s">
        <v>19220</v>
      </c>
      <c r="I5911" s="3" t="s">
        <v>19189</v>
      </c>
      <c r="J5911" s="3" t="b">
        <v>1</v>
      </c>
      <c r="K5911" s="5" t="b">
        <v>1</v>
      </c>
      <c r="L5911" s="3" t="s">
        <v>11</v>
      </c>
    </row>
    <row r="5912" spans="1:12" x14ac:dyDescent="0.2">
      <c r="A5912" s="3" t="s">
        <v>5907</v>
      </c>
      <c r="B5912" s="3">
        <v>75</v>
      </c>
      <c r="C5912" s="3">
        <v>4023313</v>
      </c>
      <c r="D5912" s="3" t="s">
        <v>5974</v>
      </c>
      <c r="E5912" s="9">
        <v>42712.419675925899</v>
      </c>
      <c r="F5912" s="9">
        <v>42711.416898148098</v>
      </c>
      <c r="G5912" s="3" t="s">
        <v>11</v>
      </c>
      <c r="H5912" s="3" t="s">
        <v>19229</v>
      </c>
      <c r="I5912" s="3" t="s">
        <v>19199</v>
      </c>
      <c r="J5912" s="3" t="b">
        <v>1</v>
      </c>
      <c r="K5912" s="5" t="b">
        <v>1</v>
      </c>
      <c r="L5912" s="3" t="s">
        <v>11</v>
      </c>
    </row>
    <row r="5913" spans="1:12" x14ac:dyDescent="0.2">
      <c r="A5913" s="3" t="s">
        <v>5907</v>
      </c>
      <c r="B5913" s="3">
        <v>79</v>
      </c>
      <c r="C5913" s="3">
        <v>4023531</v>
      </c>
      <c r="D5913" s="3" t="s">
        <v>5975</v>
      </c>
      <c r="E5913" s="9">
        <v>42712.419687499998</v>
      </c>
      <c r="F5913" s="9">
        <v>42711.319687499999</v>
      </c>
      <c r="G5913" s="3" t="s">
        <v>11</v>
      </c>
      <c r="H5913" s="3" t="s">
        <v>19134</v>
      </c>
      <c r="I5913" s="3" t="s">
        <v>27372</v>
      </c>
      <c r="J5913" s="3" t="b">
        <v>1</v>
      </c>
      <c r="K5913" s="5" t="b">
        <v>1</v>
      </c>
      <c r="L5913" s="3" t="s">
        <v>11</v>
      </c>
    </row>
    <row r="5914" spans="1:12" x14ac:dyDescent="0.2">
      <c r="A5914" s="3" t="s">
        <v>5907</v>
      </c>
      <c r="B5914" s="3">
        <v>70</v>
      </c>
      <c r="C5914" s="3">
        <v>4023039</v>
      </c>
      <c r="D5914" s="3" t="s">
        <v>5976</v>
      </c>
      <c r="E5914" s="9">
        <v>42712.419699074097</v>
      </c>
      <c r="F5914" s="9">
        <v>42711.386365740698</v>
      </c>
      <c r="G5914" s="3" t="s">
        <v>11</v>
      </c>
      <c r="H5914" s="3" t="s">
        <v>19219</v>
      </c>
      <c r="I5914" s="3" t="s">
        <v>19204</v>
      </c>
      <c r="J5914" s="3" t="b">
        <v>1</v>
      </c>
      <c r="K5914" s="5" t="b">
        <v>1</v>
      </c>
      <c r="L5914" s="3" t="s">
        <v>11</v>
      </c>
    </row>
    <row r="5915" spans="1:12" x14ac:dyDescent="0.2">
      <c r="A5915" s="3" t="s">
        <v>5907</v>
      </c>
      <c r="B5915" s="3">
        <v>69</v>
      </c>
      <c r="C5915" s="3">
        <v>4022985</v>
      </c>
      <c r="D5915" s="3" t="s">
        <v>5977</v>
      </c>
      <c r="E5915" s="9">
        <v>42712.419710648202</v>
      </c>
      <c r="F5915" s="9">
        <v>42711.344004629602</v>
      </c>
      <c r="G5915" s="3" t="s">
        <v>11</v>
      </c>
      <c r="H5915" s="3" t="s">
        <v>19216</v>
      </c>
      <c r="I5915" s="3" t="s">
        <v>19187</v>
      </c>
      <c r="J5915" s="3" t="b">
        <v>1</v>
      </c>
      <c r="K5915" s="5" t="b">
        <v>1</v>
      </c>
      <c r="L5915" s="3" t="s">
        <v>11</v>
      </c>
    </row>
    <row r="5916" spans="1:12" x14ac:dyDescent="0.2">
      <c r="A5916" s="3" t="s">
        <v>5978</v>
      </c>
      <c r="B5916" s="3">
        <v>3</v>
      </c>
      <c r="C5916" s="3">
        <v>4023887</v>
      </c>
      <c r="D5916" s="3" t="s">
        <v>5979</v>
      </c>
      <c r="E5916" s="9">
        <v>42712.419722222199</v>
      </c>
      <c r="F5916" s="9">
        <v>42711.423888888901</v>
      </c>
      <c r="G5916" s="3" t="s">
        <v>11</v>
      </c>
      <c r="H5916" s="3" t="s">
        <v>27349</v>
      </c>
      <c r="I5916" s="3" t="s">
        <v>27382</v>
      </c>
      <c r="J5916" s="3" t="b">
        <v>1</v>
      </c>
      <c r="K5916" s="5" t="b">
        <v>1</v>
      </c>
      <c r="L5916" s="3" t="s">
        <v>11</v>
      </c>
    </row>
    <row r="5917" spans="1:12" x14ac:dyDescent="0.2">
      <c r="A5917" s="3" t="s">
        <v>5907</v>
      </c>
      <c r="B5917" s="3">
        <v>74</v>
      </c>
      <c r="C5917" s="3">
        <v>4023258</v>
      </c>
      <c r="D5917" s="3" t="s">
        <v>5980</v>
      </c>
      <c r="E5917" s="9">
        <v>42712.419745370396</v>
      </c>
      <c r="F5917" s="9">
        <v>42711.416956018496</v>
      </c>
      <c r="G5917" s="3" t="s">
        <v>11</v>
      </c>
      <c r="H5917" s="3" t="s">
        <v>19227</v>
      </c>
      <c r="I5917" s="3" t="s">
        <v>19200</v>
      </c>
      <c r="J5917" s="3" t="b">
        <v>1</v>
      </c>
      <c r="K5917" s="5" t="b">
        <v>1</v>
      </c>
      <c r="L5917" s="3" t="s">
        <v>11</v>
      </c>
    </row>
    <row r="5918" spans="1:12" x14ac:dyDescent="0.2">
      <c r="A5918" s="3" t="s">
        <v>5978</v>
      </c>
      <c r="B5918" s="3">
        <v>2</v>
      </c>
      <c r="C5918" s="3">
        <v>4023833</v>
      </c>
      <c r="D5918" s="3" t="s">
        <v>5981</v>
      </c>
      <c r="E5918" s="9">
        <v>42712.419745370396</v>
      </c>
      <c r="F5918" s="9">
        <v>42711.444745370398</v>
      </c>
      <c r="G5918" s="3" t="s">
        <v>11</v>
      </c>
      <c r="H5918" s="3" t="s">
        <v>27345</v>
      </c>
      <c r="I5918" s="3" t="s">
        <v>27378</v>
      </c>
      <c r="J5918" s="3" t="b">
        <v>1</v>
      </c>
      <c r="K5918" s="5" t="b">
        <v>1</v>
      </c>
      <c r="L5918" s="3" t="s">
        <v>11</v>
      </c>
    </row>
    <row r="5919" spans="1:12" x14ac:dyDescent="0.2">
      <c r="A5919" s="3" t="s">
        <v>5978</v>
      </c>
      <c r="B5919" s="3">
        <v>1</v>
      </c>
      <c r="C5919" s="3">
        <v>4023735</v>
      </c>
      <c r="D5919" s="3" t="s">
        <v>5982</v>
      </c>
      <c r="E5919" s="9">
        <v>42712.4197569444</v>
      </c>
      <c r="F5919" s="9">
        <v>42711.348217592596</v>
      </c>
      <c r="G5919" s="3" t="s">
        <v>11</v>
      </c>
      <c r="H5919" s="3" t="s">
        <v>27353</v>
      </c>
      <c r="I5919" s="3" t="s">
        <v>27386</v>
      </c>
      <c r="J5919" s="3" t="b">
        <v>1</v>
      </c>
      <c r="K5919" s="5" t="b">
        <v>1</v>
      </c>
      <c r="L5919" s="3" t="s">
        <v>11</v>
      </c>
    </row>
    <row r="5920" spans="1:12" x14ac:dyDescent="0.2">
      <c r="A5920" s="3" t="s">
        <v>5978</v>
      </c>
      <c r="B5920" s="3">
        <v>4</v>
      </c>
      <c r="C5920" s="3">
        <v>4023942</v>
      </c>
      <c r="D5920" s="3" t="s">
        <v>5983</v>
      </c>
      <c r="E5920" s="9">
        <v>42712.419768518499</v>
      </c>
      <c r="F5920" s="9">
        <v>42710.375324074099</v>
      </c>
      <c r="G5920" s="3" t="s">
        <v>11</v>
      </c>
      <c r="H5920" s="3" t="s">
        <v>27424</v>
      </c>
      <c r="I5920" s="3" t="s">
        <v>27435</v>
      </c>
      <c r="J5920" s="3" t="b">
        <v>1</v>
      </c>
      <c r="K5920" s="5" t="b">
        <v>0</v>
      </c>
      <c r="L5920" s="3" t="s">
        <v>11</v>
      </c>
    </row>
    <row r="5921" spans="1:12" x14ac:dyDescent="0.2">
      <c r="A5921" s="3" t="s">
        <v>5907</v>
      </c>
      <c r="B5921" s="3">
        <v>81</v>
      </c>
      <c r="C5921" s="3">
        <v>4023639</v>
      </c>
      <c r="D5921" s="3" t="s">
        <v>5984</v>
      </c>
      <c r="E5921" s="9">
        <v>42712.419768518499</v>
      </c>
      <c r="F5921" s="9">
        <v>42711.430879629603</v>
      </c>
      <c r="G5921" s="3" t="s">
        <v>11</v>
      </c>
      <c r="H5921" s="3" t="s">
        <v>27343</v>
      </c>
      <c r="I5921" s="3" t="s">
        <v>27376</v>
      </c>
      <c r="J5921" s="3" t="b">
        <v>1</v>
      </c>
      <c r="K5921" s="5" t="b">
        <v>1</v>
      </c>
      <c r="L5921" s="3" t="s">
        <v>11</v>
      </c>
    </row>
    <row r="5922" spans="1:12" x14ac:dyDescent="0.2">
      <c r="A5922" s="3" t="s">
        <v>5907</v>
      </c>
      <c r="B5922" s="3">
        <v>80</v>
      </c>
      <c r="C5922" s="3">
        <v>4023585</v>
      </c>
      <c r="D5922" s="3" t="s">
        <v>5985</v>
      </c>
      <c r="E5922" s="9">
        <v>42712.419791666704</v>
      </c>
      <c r="F5922" s="9">
        <v>42711.405902777798</v>
      </c>
      <c r="G5922" s="3" t="s">
        <v>11</v>
      </c>
      <c r="H5922" s="3" t="s">
        <v>27347</v>
      </c>
      <c r="I5922" s="3" t="s">
        <v>27380</v>
      </c>
      <c r="J5922" s="3" t="b">
        <v>1</v>
      </c>
      <c r="K5922" s="5" t="b">
        <v>1</v>
      </c>
      <c r="L5922" s="3" t="s">
        <v>11</v>
      </c>
    </row>
    <row r="5923" spans="1:12" x14ac:dyDescent="0.2">
      <c r="A5923" s="3" t="s">
        <v>5907</v>
      </c>
      <c r="B5923" s="3">
        <v>78</v>
      </c>
      <c r="C5923" s="3">
        <v>4023476</v>
      </c>
      <c r="D5923" s="3" t="s">
        <v>5986</v>
      </c>
      <c r="E5923" s="9">
        <v>42712.419791666704</v>
      </c>
      <c r="F5923" s="9">
        <v>42711.458680555603</v>
      </c>
      <c r="G5923" s="3" t="s">
        <v>11</v>
      </c>
      <c r="H5923" s="3" t="s">
        <v>27341</v>
      </c>
      <c r="I5923" s="3" t="s">
        <v>27374</v>
      </c>
      <c r="J5923" s="3" t="b">
        <v>1</v>
      </c>
      <c r="K5923" s="5" t="b">
        <v>1</v>
      </c>
      <c r="L5923" s="3" t="s">
        <v>11</v>
      </c>
    </row>
    <row r="5924" spans="1:12" x14ac:dyDescent="0.2">
      <c r="A5924" s="3" t="s">
        <v>5907</v>
      </c>
      <c r="B5924" s="3">
        <v>73</v>
      </c>
      <c r="C5924" s="3">
        <v>4023203</v>
      </c>
      <c r="D5924" s="3" t="s">
        <v>5987</v>
      </c>
      <c r="E5924" s="9">
        <v>42712.419791666704</v>
      </c>
      <c r="F5924" s="9">
        <v>42711.503819444399</v>
      </c>
      <c r="G5924" s="3" t="s">
        <v>11</v>
      </c>
      <c r="H5924" s="3" t="s">
        <v>19223</v>
      </c>
      <c r="I5924" s="3" t="s">
        <v>19202</v>
      </c>
      <c r="J5924" s="3" t="b">
        <v>1</v>
      </c>
      <c r="K5924" s="5" t="b">
        <v>1</v>
      </c>
      <c r="L5924" s="3" t="s">
        <v>11</v>
      </c>
    </row>
    <row r="5925" spans="1:12" x14ac:dyDescent="0.2">
      <c r="A5925" s="3" t="s">
        <v>5907</v>
      </c>
      <c r="B5925" s="3">
        <v>77</v>
      </c>
      <c r="C5925" s="3">
        <v>4023422</v>
      </c>
      <c r="D5925" s="3" t="s">
        <v>5988</v>
      </c>
      <c r="E5925" s="9">
        <v>42712.419791666704</v>
      </c>
      <c r="F5925" s="9">
        <v>42711.701736111099</v>
      </c>
      <c r="G5925" s="3" t="s">
        <v>11</v>
      </c>
      <c r="H5925" s="3" t="s">
        <v>27351</v>
      </c>
      <c r="I5925" s="3" t="s">
        <v>27384</v>
      </c>
      <c r="J5925" s="3" t="b">
        <v>1</v>
      </c>
      <c r="K5925" s="5" t="b">
        <v>1</v>
      </c>
      <c r="L5925" s="3" t="s">
        <v>11</v>
      </c>
    </row>
    <row r="5926" spans="1:12" x14ac:dyDescent="0.2">
      <c r="A5926" s="3" t="s">
        <v>5907</v>
      </c>
      <c r="B5926" s="3">
        <v>71</v>
      </c>
      <c r="C5926" s="3">
        <v>4023095</v>
      </c>
      <c r="D5926" s="3" t="s">
        <v>5989</v>
      </c>
      <c r="E5926" s="9">
        <v>42712.4198032407</v>
      </c>
      <c r="F5926" s="9">
        <v>42711.337858796302</v>
      </c>
      <c r="G5926" s="3" t="s">
        <v>11</v>
      </c>
      <c r="H5926" s="3" t="s">
        <v>19225</v>
      </c>
      <c r="I5926" s="3" t="s">
        <v>19201</v>
      </c>
      <c r="J5926" s="3" t="b">
        <v>1</v>
      </c>
      <c r="K5926" s="5" t="b">
        <v>1</v>
      </c>
      <c r="L5926" s="3" t="s">
        <v>11</v>
      </c>
    </row>
    <row r="5927" spans="1:12" x14ac:dyDescent="0.2">
      <c r="A5927" s="3" t="s">
        <v>5907</v>
      </c>
      <c r="B5927" s="3">
        <v>72</v>
      </c>
      <c r="C5927" s="3">
        <v>4023149</v>
      </c>
      <c r="D5927" s="3" t="s">
        <v>5990</v>
      </c>
      <c r="E5927" s="9">
        <v>42712.419814814799</v>
      </c>
      <c r="F5927" s="9">
        <v>42711.4586921296</v>
      </c>
      <c r="G5927" s="3" t="s">
        <v>11</v>
      </c>
      <c r="H5927" s="3" t="s">
        <v>19221</v>
      </c>
      <c r="I5927" s="3" t="s">
        <v>19203</v>
      </c>
      <c r="J5927" s="3" t="b">
        <v>1</v>
      </c>
      <c r="K5927" s="5" t="b">
        <v>1</v>
      </c>
      <c r="L5927" s="3" t="s">
        <v>11</v>
      </c>
    </row>
    <row r="5928" spans="1:12" x14ac:dyDescent="0.2">
      <c r="A5928" s="3" t="s">
        <v>5978</v>
      </c>
      <c r="B5928" s="3">
        <v>5</v>
      </c>
      <c r="C5928" s="3">
        <v>4024039</v>
      </c>
      <c r="D5928" s="3" t="s">
        <v>5991</v>
      </c>
      <c r="E5928" s="9">
        <v>42712.419849537</v>
      </c>
      <c r="F5928" s="9">
        <v>42711.382349537002</v>
      </c>
      <c r="G5928" s="3" t="s">
        <v>11</v>
      </c>
      <c r="H5928" s="3" t="s">
        <v>27418</v>
      </c>
      <c r="I5928" s="3" t="s">
        <v>27438</v>
      </c>
      <c r="J5928" s="3" t="b">
        <v>1</v>
      </c>
      <c r="K5928" s="5" t="b">
        <v>1</v>
      </c>
      <c r="L5928" s="3" t="s">
        <v>11</v>
      </c>
    </row>
    <row r="5929" spans="1:12" x14ac:dyDescent="0.2">
      <c r="A5929" s="3" t="s">
        <v>5907</v>
      </c>
      <c r="B5929" s="3">
        <v>68</v>
      </c>
      <c r="C5929" s="3">
        <v>4022931</v>
      </c>
      <c r="D5929" s="3" t="s">
        <v>5992</v>
      </c>
      <c r="E5929" s="9">
        <v>42712.419872685197</v>
      </c>
      <c r="F5929" s="9">
        <v>42710.583749999998</v>
      </c>
      <c r="G5929" s="3" t="s">
        <v>11</v>
      </c>
      <c r="H5929" s="3" t="s">
        <v>19214</v>
      </c>
      <c r="I5929" s="3" t="s">
        <v>19185</v>
      </c>
      <c r="J5929" s="3" t="b">
        <v>1</v>
      </c>
      <c r="K5929" s="5" t="b">
        <v>1</v>
      </c>
      <c r="L5929" s="3" t="s">
        <v>11</v>
      </c>
    </row>
    <row r="5930" spans="1:12" x14ac:dyDescent="0.2">
      <c r="A5930" s="3" t="s">
        <v>5907</v>
      </c>
      <c r="B5930" s="3">
        <v>76</v>
      </c>
      <c r="C5930" s="3">
        <v>4023367</v>
      </c>
      <c r="D5930" s="3" t="s">
        <v>5993</v>
      </c>
      <c r="E5930" s="9">
        <v>42712.419953703698</v>
      </c>
      <c r="F5930" s="9">
        <v>42711.6254976852</v>
      </c>
      <c r="G5930" s="3" t="s">
        <v>11</v>
      </c>
      <c r="H5930" s="3" t="s">
        <v>19217</v>
      </c>
      <c r="I5930" s="3" t="s">
        <v>19205</v>
      </c>
      <c r="J5930" s="3" t="b">
        <v>1</v>
      </c>
      <c r="K5930" s="5" t="b">
        <v>1</v>
      </c>
      <c r="L5930" s="3" t="s">
        <v>11</v>
      </c>
    </row>
    <row r="5931" spans="1:12" x14ac:dyDescent="0.2">
      <c r="A5931" s="3" t="s">
        <v>5907</v>
      </c>
      <c r="B5931" s="3">
        <v>67</v>
      </c>
      <c r="C5931" s="3">
        <v>4022877</v>
      </c>
      <c r="D5931" s="3" t="s">
        <v>5994</v>
      </c>
      <c r="E5931" s="9">
        <v>42712.449155092603</v>
      </c>
      <c r="F5931" s="9">
        <v>42711.458877314799</v>
      </c>
      <c r="G5931" s="3" t="s">
        <v>11</v>
      </c>
      <c r="H5931" s="3" t="s">
        <v>19218</v>
      </c>
      <c r="I5931" s="3" t="s">
        <v>19188</v>
      </c>
      <c r="J5931" s="3" t="b">
        <v>1</v>
      </c>
      <c r="K5931" s="5" t="b">
        <v>1</v>
      </c>
      <c r="L5931" s="3" t="s">
        <v>11</v>
      </c>
    </row>
    <row r="5932" spans="1:12" x14ac:dyDescent="0.2">
      <c r="A5932" s="3" t="s">
        <v>5978</v>
      </c>
      <c r="B5932" s="3">
        <v>12</v>
      </c>
      <c r="C5932" s="3">
        <v>4029002</v>
      </c>
      <c r="D5932" s="3" t="s">
        <v>5995</v>
      </c>
      <c r="E5932" s="9">
        <v>42713.399351851898</v>
      </c>
      <c r="F5932" s="9">
        <v>42712.601435185199</v>
      </c>
      <c r="G5932" s="3" t="s">
        <v>11</v>
      </c>
      <c r="H5932" s="3" t="s">
        <v>27425</v>
      </c>
      <c r="I5932" s="3" t="s">
        <v>25053</v>
      </c>
      <c r="J5932" s="3" t="b">
        <v>1</v>
      </c>
      <c r="K5932" s="5" t="b">
        <v>1</v>
      </c>
      <c r="L5932" s="3" t="s">
        <v>11</v>
      </c>
    </row>
    <row r="5933" spans="1:12" x14ac:dyDescent="0.2">
      <c r="A5933" s="3" t="s">
        <v>5978</v>
      </c>
      <c r="B5933" s="3">
        <v>8</v>
      </c>
      <c r="C5933" s="3">
        <v>4028784</v>
      </c>
      <c r="D5933" s="3" t="s">
        <v>5996</v>
      </c>
      <c r="E5933" s="9">
        <v>42713.399456018502</v>
      </c>
      <c r="F5933" s="9">
        <v>42712.3126388889</v>
      </c>
      <c r="G5933" s="3" t="s">
        <v>11</v>
      </c>
      <c r="H5933" s="3" t="s">
        <v>27421</v>
      </c>
      <c r="I5933" s="3" t="s">
        <v>27442</v>
      </c>
      <c r="J5933" s="3" t="b">
        <v>1</v>
      </c>
      <c r="K5933" s="5" t="b">
        <v>1</v>
      </c>
      <c r="L5933" s="3" t="s">
        <v>11</v>
      </c>
    </row>
    <row r="5934" spans="1:12" x14ac:dyDescent="0.2">
      <c r="A5934" s="3" t="s">
        <v>5978</v>
      </c>
      <c r="B5934" s="3">
        <v>6</v>
      </c>
      <c r="C5934" s="3">
        <v>4028670</v>
      </c>
      <c r="D5934" s="3" t="s">
        <v>5997</v>
      </c>
      <c r="E5934" s="9">
        <v>42713.399525462999</v>
      </c>
      <c r="F5934" s="9">
        <v>42712.437719907401</v>
      </c>
      <c r="G5934" s="3" t="s">
        <v>11</v>
      </c>
      <c r="H5934" s="3" t="s">
        <v>27423</v>
      </c>
      <c r="I5934" s="3" t="s">
        <v>25052</v>
      </c>
      <c r="J5934" s="3" t="b">
        <v>1</v>
      </c>
      <c r="K5934" s="5" t="b">
        <v>1</v>
      </c>
      <c r="L5934" s="3" t="s">
        <v>11</v>
      </c>
    </row>
    <row r="5935" spans="1:12" x14ac:dyDescent="0.2">
      <c r="A5935" s="3" t="s">
        <v>5978</v>
      </c>
      <c r="B5935" s="3">
        <v>13</v>
      </c>
      <c r="C5935" s="3">
        <v>4029060</v>
      </c>
      <c r="D5935" s="3" t="s">
        <v>5998</v>
      </c>
      <c r="E5935" s="9">
        <v>42713.399571759299</v>
      </c>
      <c r="F5935" s="9">
        <v>42712.458587963003</v>
      </c>
      <c r="G5935" s="3" t="s">
        <v>11</v>
      </c>
      <c r="H5935" s="3" t="s">
        <v>27420</v>
      </c>
      <c r="I5935" s="3" t="s">
        <v>27440</v>
      </c>
      <c r="J5935" s="3" t="b">
        <v>1</v>
      </c>
      <c r="K5935" s="5" t="b">
        <v>1</v>
      </c>
      <c r="L5935" s="3" t="s">
        <v>11</v>
      </c>
    </row>
    <row r="5936" spans="1:12" x14ac:dyDescent="0.2">
      <c r="A5936" s="3" t="s">
        <v>5978</v>
      </c>
      <c r="B5936" s="3">
        <v>18</v>
      </c>
      <c r="C5936" s="3">
        <v>4029330</v>
      </c>
      <c r="D5936" s="3" t="s">
        <v>5999</v>
      </c>
      <c r="E5936" s="9">
        <v>42713.399629629603</v>
      </c>
      <c r="F5936" s="9">
        <v>42712.406574074099</v>
      </c>
      <c r="G5936" s="3" t="s">
        <v>11</v>
      </c>
      <c r="H5936" s="3" t="s">
        <v>27429</v>
      </c>
      <c r="I5936" s="3" t="s">
        <v>25057</v>
      </c>
      <c r="J5936" s="3" t="b">
        <v>1</v>
      </c>
      <c r="K5936" s="5" t="b">
        <v>1</v>
      </c>
      <c r="L5936" s="3" t="s">
        <v>11</v>
      </c>
    </row>
    <row r="5937" spans="1:12" x14ac:dyDescent="0.2">
      <c r="A5937" s="3" t="s">
        <v>5978</v>
      </c>
      <c r="B5937" s="3">
        <v>20</v>
      </c>
      <c r="C5937" s="3">
        <v>4029444</v>
      </c>
      <c r="D5937" s="3" t="s">
        <v>6000</v>
      </c>
      <c r="E5937" s="9">
        <v>42713.3996527778</v>
      </c>
      <c r="F5937" s="9">
        <v>42712.451736111099</v>
      </c>
      <c r="G5937" s="3" t="s">
        <v>11</v>
      </c>
      <c r="H5937" s="3" t="s">
        <v>27430</v>
      </c>
      <c r="I5937" s="3" t="s">
        <v>25058</v>
      </c>
      <c r="J5937" s="3" t="b">
        <v>1</v>
      </c>
      <c r="K5937" s="5" t="b">
        <v>1</v>
      </c>
      <c r="L5937" s="3" t="s">
        <v>11</v>
      </c>
    </row>
    <row r="5938" spans="1:12" x14ac:dyDescent="0.2">
      <c r="A5938" s="3" t="s">
        <v>5978</v>
      </c>
      <c r="B5938" s="3">
        <v>16</v>
      </c>
      <c r="C5938" s="3">
        <v>4029222</v>
      </c>
      <c r="D5938" s="3" t="s">
        <v>6001</v>
      </c>
      <c r="E5938" s="9">
        <v>42713.399675925903</v>
      </c>
      <c r="F5938" s="9">
        <v>42712.333703703698</v>
      </c>
      <c r="G5938" s="3" t="s">
        <v>11</v>
      </c>
      <c r="H5938" s="3" t="s">
        <v>27391</v>
      </c>
      <c r="I5938" s="3" t="s">
        <v>27406</v>
      </c>
      <c r="J5938" s="3" t="b">
        <v>1</v>
      </c>
      <c r="K5938" s="5" t="b">
        <v>1</v>
      </c>
      <c r="L5938" s="3" t="s">
        <v>11</v>
      </c>
    </row>
    <row r="5939" spans="1:12" x14ac:dyDescent="0.2">
      <c r="A5939" s="3" t="s">
        <v>5978</v>
      </c>
      <c r="B5939" s="3">
        <v>10</v>
      </c>
      <c r="C5939" s="3">
        <v>4028892</v>
      </c>
      <c r="D5939" s="3" t="s">
        <v>6002</v>
      </c>
      <c r="E5939" s="9">
        <v>42713.3996990741</v>
      </c>
      <c r="F5939" s="9">
        <v>42712.3927430556</v>
      </c>
      <c r="G5939" s="3" t="s">
        <v>11</v>
      </c>
      <c r="H5939" s="3" t="s">
        <v>27416</v>
      </c>
      <c r="I5939" s="3" t="s">
        <v>27436</v>
      </c>
      <c r="J5939" s="3" t="b">
        <v>1</v>
      </c>
      <c r="K5939" s="5" t="b">
        <v>1</v>
      </c>
      <c r="L5939" s="3" t="s">
        <v>11</v>
      </c>
    </row>
    <row r="5940" spans="1:12" x14ac:dyDescent="0.2">
      <c r="A5940" s="3" t="s">
        <v>5978</v>
      </c>
      <c r="B5940" s="3">
        <v>14</v>
      </c>
      <c r="C5940" s="3">
        <v>4029114</v>
      </c>
      <c r="D5940" s="3" t="s">
        <v>6003</v>
      </c>
      <c r="E5940" s="9">
        <v>42713.399756944404</v>
      </c>
      <c r="F5940" s="9">
        <v>42712.326840277798</v>
      </c>
      <c r="G5940" s="3" t="s">
        <v>11</v>
      </c>
      <c r="H5940" s="3" t="s">
        <v>27390</v>
      </c>
      <c r="I5940" s="3" t="s">
        <v>27405</v>
      </c>
      <c r="J5940" s="3" t="b">
        <v>1</v>
      </c>
      <c r="K5940" s="5" t="b">
        <v>1</v>
      </c>
      <c r="L5940" s="3" t="s">
        <v>11</v>
      </c>
    </row>
    <row r="5941" spans="1:12" x14ac:dyDescent="0.2">
      <c r="A5941" s="3" t="s">
        <v>5978</v>
      </c>
      <c r="B5941" s="3">
        <v>17</v>
      </c>
      <c r="C5941" s="3">
        <v>4029276</v>
      </c>
      <c r="D5941" s="3" t="s">
        <v>6004</v>
      </c>
      <c r="E5941" s="9">
        <v>42713.399780092601</v>
      </c>
      <c r="F5941" s="9">
        <v>42712.427546296298</v>
      </c>
      <c r="G5941" s="3" t="s">
        <v>11</v>
      </c>
      <c r="H5941" s="3" t="s">
        <v>27392</v>
      </c>
      <c r="I5941" s="3" t="s">
        <v>27407</v>
      </c>
      <c r="J5941" s="3" t="b">
        <v>1</v>
      </c>
      <c r="K5941" s="5" t="b">
        <v>1</v>
      </c>
      <c r="L5941" s="3" t="s">
        <v>11</v>
      </c>
    </row>
    <row r="5942" spans="1:12" x14ac:dyDescent="0.2">
      <c r="A5942" s="3" t="s">
        <v>5978</v>
      </c>
      <c r="B5942" s="3">
        <v>7</v>
      </c>
      <c r="C5942" s="3">
        <v>4028730</v>
      </c>
      <c r="D5942" s="3" t="s">
        <v>6005</v>
      </c>
      <c r="E5942" s="9">
        <v>42713.399791666699</v>
      </c>
      <c r="F5942" s="9">
        <v>42711.403263888897</v>
      </c>
      <c r="G5942" s="3" t="s">
        <v>11</v>
      </c>
      <c r="H5942" s="3" t="s">
        <v>27422</v>
      </c>
      <c r="I5942" s="3" t="s">
        <v>25051</v>
      </c>
      <c r="J5942" s="3" t="b">
        <v>1</v>
      </c>
      <c r="K5942" s="5" t="b">
        <v>1</v>
      </c>
      <c r="L5942" s="3" t="s">
        <v>11</v>
      </c>
    </row>
    <row r="5943" spans="1:12" x14ac:dyDescent="0.2">
      <c r="A5943" s="3" t="s">
        <v>5978</v>
      </c>
      <c r="B5943" s="3">
        <v>11</v>
      </c>
      <c r="C5943" s="3">
        <v>4028946</v>
      </c>
      <c r="D5943" s="3" t="s">
        <v>6006</v>
      </c>
      <c r="E5943" s="9">
        <v>42713.399826388901</v>
      </c>
      <c r="F5943" s="9">
        <v>42712.250520833302</v>
      </c>
      <c r="G5943" s="3" t="s">
        <v>11</v>
      </c>
      <c r="H5943" s="3" t="s">
        <v>27419</v>
      </c>
      <c r="I5943" s="3" t="s">
        <v>27439</v>
      </c>
      <c r="J5943" s="3" t="b">
        <v>1</v>
      </c>
      <c r="K5943" s="5" t="b">
        <v>1</v>
      </c>
      <c r="L5943" s="3" t="s">
        <v>11</v>
      </c>
    </row>
    <row r="5944" spans="1:12" x14ac:dyDescent="0.2">
      <c r="A5944" s="3" t="s">
        <v>5978</v>
      </c>
      <c r="B5944" s="3">
        <v>9</v>
      </c>
      <c r="C5944" s="3">
        <v>4028838</v>
      </c>
      <c r="D5944" s="3" t="s">
        <v>6007</v>
      </c>
      <c r="E5944" s="9">
        <v>42713.399907407402</v>
      </c>
      <c r="F5944" s="9">
        <v>42712.389490740701</v>
      </c>
      <c r="G5944" s="3" t="s">
        <v>11</v>
      </c>
      <c r="H5944" s="3" t="s">
        <v>27417</v>
      </c>
      <c r="I5944" s="3" t="s">
        <v>27437</v>
      </c>
      <c r="J5944" s="3" t="b">
        <v>1</v>
      </c>
      <c r="K5944" s="5" t="b">
        <v>1</v>
      </c>
      <c r="L5944" s="3" t="s">
        <v>11</v>
      </c>
    </row>
    <row r="5945" spans="1:12" x14ac:dyDescent="0.2">
      <c r="A5945" s="3" t="s">
        <v>5978</v>
      </c>
      <c r="B5945" s="3">
        <v>22</v>
      </c>
      <c r="C5945" s="3">
        <v>4029603</v>
      </c>
      <c r="D5945" s="3" t="s">
        <v>6008</v>
      </c>
      <c r="E5945" s="9">
        <v>42713.400023148097</v>
      </c>
      <c r="F5945" s="9">
        <v>42712.305567129602</v>
      </c>
      <c r="G5945" s="3" t="s">
        <v>11</v>
      </c>
      <c r="H5945" s="3" t="s">
        <v>27428</v>
      </c>
      <c r="I5945" s="3" t="s">
        <v>25056</v>
      </c>
      <c r="J5945" s="3" t="b">
        <v>1</v>
      </c>
      <c r="K5945" s="5" t="b">
        <v>1</v>
      </c>
      <c r="L5945" s="3" t="s">
        <v>11</v>
      </c>
    </row>
    <row r="5946" spans="1:12" x14ac:dyDescent="0.2">
      <c r="A5946" s="3" t="s">
        <v>5978</v>
      </c>
      <c r="B5946" s="3">
        <v>19</v>
      </c>
      <c r="C5946" s="3">
        <v>4029387</v>
      </c>
      <c r="D5946" s="3" t="s">
        <v>6009</v>
      </c>
      <c r="E5946" s="9">
        <v>42713.400034722203</v>
      </c>
      <c r="F5946" s="9">
        <v>42712.409756944398</v>
      </c>
      <c r="G5946" s="3" t="s">
        <v>11</v>
      </c>
      <c r="H5946" s="3" t="s">
        <v>27431</v>
      </c>
      <c r="I5946" s="3" t="s">
        <v>25059</v>
      </c>
      <c r="J5946" s="3" t="b">
        <v>1</v>
      </c>
      <c r="K5946" s="5" t="b">
        <v>1</v>
      </c>
      <c r="L5946" s="3" t="s">
        <v>11</v>
      </c>
    </row>
    <row r="5947" spans="1:12" x14ac:dyDescent="0.2">
      <c r="A5947" s="3" t="s">
        <v>5978</v>
      </c>
      <c r="B5947" s="3">
        <v>21</v>
      </c>
      <c r="C5947" s="3">
        <v>4029546</v>
      </c>
      <c r="D5947" s="3" t="s">
        <v>6010</v>
      </c>
      <c r="E5947" s="9">
        <v>42713.400613425903</v>
      </c>
      <c r="F5947" s="9">
        <v>42712.322141203702</v>
      </c>
      <c r="G5947" s="3" t="s">
        <v>11</v>
      </c>
      <c r="H5947" s="3" t="s">
        <v>27433</v>
      </c>
      <c r="I5947" s="3" t="s">
        <v>25061</v>
      </c>
      <c r="J5947" s="3" t="b">
        <v>1</v>
      </c>
      <c r="K5947" s="5" t="b">
        <v>1</v>
      </c>
      <c r="L5947" s="3" t="s">
        <v>11</v>
      </c>
    </row>
    <row r="5948" spans="1:12" x14ac:dyDescent="0.2">
      <c r="A5948" s="3" t="s">
        <v>5978</v>
      </c>
      <c r="B5948" s="3">
        <v>29</v>
      </c>
      <c r="C5948" s="3">
        <v>4030084</v>
      </c>
      <c r="D5948" s="3" t="s">
        <v>6011</v>
      </c>
      <c r="E5948" s="9">
        <v>42713.408344907402</v>
      </c>
      <c r="F5948" s="9">
        <v>42712.342372685198</v>
      </c>
      <c r="G5948" s="3" t="s">
        <v>11</v>
      </c>
      <c r="H5948" s="3" t="s">
        <v>27395</v>
      </c>
      <c r="I5948" s="3" t="s">
        <v>27409</v>
      </c>
      <c r="J5948" s="3" t="b">
        <v>1</v>
      </c>
      <c r="K5948" s="5" t="b">
        <v>1</v>
      </c>
      <c r="L5948" s="3" t="s">
        <v>11</v>
      </c>
    </row>
    <row r="5949" spans="1:12" x14ac:dyDescent="0.2">
      <c r="A5949" s="3" t="s">
        <v>5978</v>
      </c>
      <c r="B5949" s="3">
        <v>46</v>
      </c>
      <c r="C5949" s="3">
        <v>4031101</v>
      </c>
      <c r="D5949" s="3" t="s">
        <v>6012</v>
      </c>
      <c r="E5949" s="9">
        <v>42713.408379629604</v>
      </c>
      <c r="F5949" s="9">
        <v>42712.319490740701</v>
      </c>
      <c r="G5949" s="3" t="s">
        <v>11</v>
      </c>
      <c r="H5949" s="3" t="s">
        <v>27537</v>
      </c>
      <c r="I5949" s="3" t="s">
        <v>27510</v>
      </c>
      <c r="J5949" s="3" t="b">
        <v>1</v>
      </c>
      <c r="K5949" s="5" t="b">
        <v>1</v>
      </c>
      <c r="L5949" s="3" t="s">
        <v>11</v>
      </c>
    </row>
    <row r="5950" spans="1:12" x14ac:dyDescent="0.2">
      <c r="A5950" s="3" t="s">
        <v>5978</v>
      </c>
      <c r="B5950" s="3">
        <v>31</v>
      </c>
      <c r="C5950" s="3">
        <v>4030194</v>
      </c>
      <c r="D5950" s="3" t="s">
        <v>6013</v>
      </c>
      <c r="E5950" s="9">
        <v>42713.408379629604</v>
      </c>
      <c r="F5950" s="9">
        <v>42712.704212962999</v>
      </c>
      <c r="G5950" s="3" t="s">
        <v>11</v>
      </c>
      <c r="H5950" s="3" t="s">
        <v>27396</v>
      </c>
      <c r="I5950" s="3" t="s">
        <v>27410</v>
      </c>
      <c r="J5950" s="3" t="b">
        <v>1</v>
      </c>
      <c r="K5950" s="5" t="b">
        <v>1</v>
      </c>
      <c r="L5950" s="3" t="s">
        <v>11</v>
      </c>
    </row>
    <row r="5951" spans="1:12" x14ac:dyDescent="0.2">
      <c r="A5951" s="3" t="s">
        <v>5978</v>
      </c>
      <c r="B5951" s="3">
        <v>23</v>
      </c>
      <c r="C5951" s="3">
        <v>4029702</v>
      </c>
      <c r="D5951" s="3" t="s">
        <v>6014</v>
      </c>
      <c r="E5951" s="9">
        <v>42713.408414351798</v>
      </c>
      <c r="F5951" s="9">
        <v>42711.305625000001</v>
      </c>
      <c r="G5951" s="3" t="s">
        <v>11</v>
      </c>
      <c r="H5951" s="3" t="s">
        <v>27427</v>
      </c>
      <c r="I5951" s="3" t="s">
        <v>25055</v>
      </c>
      <c r="J5951" s="3" t="b">
        <v>1</v>
      </c>
      <c r="K5951" s="5" t="b">
        <v>1</v>
      </c>
      <c r="L5951" s="3" t="s">
        <v>11</v>
      </c>
    </row>
    <row r="5952" spans="1:12" x14ac:dyDescent="0.2">
      <c r="A5952" s="3" t="s">
        <v>5978</v>
      </c>
      <c r="B5952" s="3">
        <v>33</v>
      </c>
      <c r="C5952" s="3">
        <v>4030306</v>
      </c>
      <c r="D5952" s="3" t="s">
        <v>6015</v>
      </c>
      <c r="E5952" s="9">
        <v>42713.408414351798</v>
      </c>
      <c r="F5952" s="9">
        <v>42712.590358796297</v>
      </c>
      <c r="G5952" s="3" t="s">
        <v>11</v>
      </c>
      <c r="H5952" s="3" t="s">
        <v>27401</v>
      </c>
      <c r="I5952" s="3" t="s">
        <v>27415</v>
      </c>
      <c r="J5952" s="3" t="b">
        <v>1</v>
      </c>
      <c r="K5952" s="5" t="b">
        <v>1</v>
      </c>
      <c r="L5952" s="3" t="s">
        <v>11</v>
      </c>
    </row>
    <row r="5953" spans="1:12" x14ac:dyDescent="0.2">
      <c r="A5953" s="3" t="s">
        <v>5978</v>
      </c>
      <c r="B5953" s="3">
        <v>37</v>
      </c>
      <c r="C5953" s="3">
        <v>4030570</v>
      </c>
      <c r="D5953" s="3" t="s">
        <v>6016</v>
      </c>
      <c r="E5953" s="9">
        <v>42713.408449074101</v>
      </c>
      <c r="F5953" s="9">
        <v>42712.458437499998</v>
      </c>
      <c r="G5953" s="3" t="s">
        <v>11</v>
      </c>
      <c r="H5953" s="3" t="s">
        <v>27455</v>
      </c>
      <c r="I5953" s="3" t="s">
        <v>27480</v>
      </c>
      <c r="J5953" s="3" t="b">
        <v>1</v>
      </c>
      <c r="K5953" s="5" t="b">
        <v>1</v>
      </c>
      <c r="L5953" s="3" t="s">
        <v>11</v>
      </c>
    </row>
    <row r="5954" spans="1:12" x14ac:dyDescent="0.2">
      <c r="A5954" s="3" t="s">
        <v>5978</v>
      </c>
      <c r="B5954" s="3">
        <v>41</v>
      </c>
      <c r="C5954" s="3">
        <v>4030789</v>
      </c>
      <c r="D5954" s="3" t="s">
        <v>6017</v>
      </c>
      <c r="E5954" s="9">
        <v>42713.408460648097</v>
      </c>
      <c r="F5954" s="9">
        <v>42712.458460648202</v>
      </c>
      <c r="G5954" s="3" t="s">
        <v>11</v>
      </c>
      <c r="H5954" s="3" t="s">
        <v>25063</v>
      </c>
      <c r="I5954" s="3" t="s">
        <v>27471</v>
      </c>
      <c r="J5954" s="3" t="b">
        <v>1</v>
      </c>
      <c r="K5954" s="5" t="b">
        <v>1</v>
      </c>
      <c r="L5954" s="3" t="s">
        <v>11</v>
      </c>
    </row>
    <row r="5955" spans="1:12" x14ac:dyDescent="0.2">
      <c r="A5955" s="3" t="s">
        <v>5978</v>
      </c>
      <c r="B5955" s="3">
        <v>34</v>
      </c>
      <c r="C5955" s="3">
        <v>4030361</v>
      </c>
      <c r="D5955" s="3" t="s">
        <v>6018</v>
      </c>
      <c r="E5955" s="9">
        <v>42713.408472222203</v>
      </c>
      <c r="F5955" s="9">
        <v>42712.309166666702</v>
      </c>
      <c r="G5955" s="3" t="s">
        <v>11</v>
      </c>
      <c r="H5955" s="3" t="s">
        <v>25064</v>
      </c>
      <c r="I5955" s="3" t="s">
        <v>27472</v>
      </c>
      <c r="J5955" s="3" t="b">
        <v>1</v>
      </c>
      <c r="K5955" s="5" t="b">
        <v>1</v>
      </c>
      <c r="L5955" s="3" t="s">
        <v>11</v>
      </c>
    </row>
    <row r="5956" spans="1:12" x14ac:dyDescent="0.2">
      <c r="A5956" s="3" t="s">
        <v>5978</v>
      </c>
      <c r="B5956" s="3">
        <v>27</v>
      </c>
      <c r="C5956" s="3">
        <v>4029975</v>
      </c>
      <c r="D5956" s="3" t="s">
        <v>6019</v>
      </c>
      <c r="E5956" s="9">
        <v>42713.408483796302</v>
      </c>
      <c r="F5956" s="9">
        <v>42712.305706018502</v>
      </c>
      <c r="G5956" s="3" t="s">
        <v>11</v>
      </c>
      <c r="H5956" s="3" t="s">
        <v>27400</v>
      </c>
      <c r="I5956" s="3" t="s">
        <v>27414</v>
      </c>
      <c r="J5956" s="3" t="b">
        <v>1</v>
      </c>
      <c r="K5956" s="5" t="b">
        <v>1</v>
      </c>
      <c r="L5956" s="3" t="s">
        <v>11</v>
      </c>
    </row>
    <row r="5957" spans="1:12" x14ac:dyDescent="0.2">
      <c r="A5957" s="3" t="s">
        <v>5978</v>
      </c>
      <c r="B5957" s="3">
        <v>39</v>
      </c>
      <c r="C5957" s="3">
        <v>4030681</v>
      </c>
      <c r="D5957" s="3" t="s">
        <v>6020</v>
      </c>
      <c r="E5957" s="9">
        <v>42713.408483796302</v>
      </c>
      <c r="F5957" s="9">
        <v>42712.406400462998</v>
      </c>
      <c r="G5957" s="3" t="s">
        <v>11</v>
      </c>
      <c r="H5957" s="3" t="s">
        <v>27456</v>
      </c>
      <c r="I5957" s="3" t="s">
        <v>27481</v>
      </c>
      <c r="J5957" s="3" t="b">
        <v>1</v>
      </c>
      <c r="K5957" s="5" t="b">
        <v>1</v>
      </c>
      <c r="L5957" s="3" t="s">
        <v>11</v>
      </c>
    </row>
    <row r="5958" spans="1:12" x14ac:dyDescent="0.2">
      <c r="A5958" s="3" t="s">
        <v>5978</v>
      </c>
      <c r="B5958" s="3">
        <v>26</v>
      </c>
      <c r="C5958" s="3">
        <v>4029921</v>
      </c>
      <c r="D5958" s="3" t="s">
        <v>6021</v>
      </c>
      <c r="E5958" s="9">
        <v>42713.4084953704</v>
      </c>
      <c r="F5958" s="9">
        <v>42712.281412037002</v>
      </c>
      <c r="G5958" s="3" t="s">
        <v>11</v>
      </c>
      <c r="H5958" s="3" t="s">
        <v>27432</v>
      </c>
      <c r="I5958" s="3" t="s">
        <v>25060</v>
      </c>
      <c r="J5958" s="3" t="b">
        <v>1</v>
      </c>
      <c r="K5958" s="5" t="b">
        <v>1</v>
      </c>
      <c r="L5958" s="3" t="s">
        <v>11</v>
      </c>
    </row>
    <row r="5959" spans="1:12" x14ac:dyDescent="0.2">
      <c r="A5959" s="3" t="s">
        <v>5978</v>
      </c>
      <c r="B5959" s="3">
        <v>49</v>
      </c>
      <c r="C5959" s="3">
        <v>4031263</v>
      </c>
      <c r="D5959" s="3" t="s">
        <v>6022</v>
      </c>
      <c r="E5959" s="9">
        <v>42713.408518518503</v>
      </c>
      <c r="F5959" s="9">
        <v>42712.291851851798</v>
      </c>
      <c r="G5959" s="3" t="s">
        <v>11</v>
      </c>
      <c r="H5959" s="3" t="s">
        <v>27547</v>
      </c>
      <c r="I5959" s="3" t="s">
        <v>27519</v>
      </c>
      <c r="J5959" s="3" t="b">
        <v>1</v>
      </c>
      <c r="K5959" s="5" t="b">
        <v>1</v>
      </c>
      <c r="L5959" s="3" t="s">
        <v>11</v>
      </c>
    </row>
    <row r="5960" spans="1:12" x14ac:dyDescent="0.2">
      <c r="A5960" s="3" t="s">
        <v>5978</v>
      </c>
      <c r="B5960" s="3">
        <v>32</v>
      </c>
      <c r="C5960" s="3">
        <v>4030249</v>
      </c>
      <c r="D5960" s="3" t="s">
        <v>6023</v>
      </c>
      <c r="E5960" s="9">
        <v>42713.408530092602</v>
      </c>
      <c r="F5960" s="9">
        <v>42712.271018518499</v>
      </c>
      <c r="G5960" s="3" t="s">
        <v>11</v>
      </c>
      <c r="H5960" s="3" t="s">
        <v>27399</v>
      </c>
      <c r="I5960" s="3" t="s">
        <v>27403</v>
      </c>
      <c r="J5960" s="3" t="b">
        <v>1</v>
      </c>
      <c r="K5960" s="5" t="b">
        <v>1</v>
      </c>
      <c r="L5960" s="3" t="s">
        <v>11</v>
      </c>
    </row>
    <row r="5961" spans="1:12" x14ac:dyDescent="0.2">
      <c r="A5961" s="3" t="s">
        <v>5978</v>
      </c>
      <c r="B5961" s="3">
        <v>44</v>
      </c>
      <c r="C5961" s="3">
        <v>4030993</v>
      </c>
      <c r="D5961" s="3" t="s">
        <v>6024</v>
      </c>
      <c r="E5961" s="9">
        <v>42713.408530092602</v>
      </c>
      <c r="F5961" s="9">
        <v>42712.343946759298</v>
      </c>
      <c r="G5961" s="3" t="s">
        <v>11</v>
      </c>
      <c r="H5961" s="3" t="s">
        <v>27525</v>
      </c>
      <c r="I5961" s="3" t="s">
        <v>27499</v>
      </c>
      <c r="J5961" s="3" t="b">
        <v>1</v>
      </c>
      <c r="K5961" s="5" t="b">
        <v>1</v>
      </c>
      <c r="L5961" s="3" t="s">
        <v>11</v>
      </c>
    </row>
    <row r="5962" spans="1:12" x14ac:dyDescent="0.2">
      <c r="A5962" s="3" t="s">
        <v>5978</v>
      </c>
      <c r="B5962" s="3">
        <v>24</v>
      </c>
      <c r="C5962" s="3">
        <v>4029759</v>
      </c>
      <c r="D5962" s="3" t="s">
        <v>6025</v>
      </c>
      <c r="E5962" s="9">
        <v>42713.4085416667</v>
      </c>
      <c r="F5962" s="9">
        <v>42711.302291666703</v>
      </c>
      <c r="G5962" s="3" t="s">
        <v>11</v>
      </c>
      <c r="H5962" s="3" t="s">
        <v>27434</v>
      </c>
      <c r="I5962" s="3" t="s">
        <v>25062</v>
      </c>
      <c r="J5962" s="3" t="b">
        <v>1</v>
      </c>
      <c r="K5962" s="5" t="b">
        <v>1</v>
      </c>
      <c r="L5962" s="3" t="s">
        <v>11</v>
      </c>
    </row>
    <row r="5963" spans="1:12" x14ac:dyDescent="0.2">
      <c r="A5963" s="3" t="s">
        <v>5978</v>
      </c>
      <c r="B5963" s="3">
        <v>36</v>
      </c>
      <c r="C5963" s="3">
        <v>4030514</v>
      </c>
      <c r="D5963" s="3" t="s">
        <v>6026</v>
      </c>
      <c r="E5963" s="9">
        <v>42713.408553240697</v>
      </c>
      <c r="F5963" s="9">
        <v>42712.698831018497</v>
      </c>
      <c r="G5963" s="3" t="s">
        <v>11</v>
      </c>
      <c r="H5963" s="3" t="s">
        <v>27533</v>
      </c>
      <c r="I5963" s="3" t="s">
        <v>27506</v>
      </c>
      <c r="J5963" s="3" t="b">
        <v>1</v>
      </c>
      <c r="K5963" s="5" t="b">
        <v>1</v>
      </c>
      <c r="L5963" s="3" t="s">
        <v>11</v>
      </c>
    </row>
    <row r="5964" spans="1:12" x14ac:dyDescent="0.2">
      <c r="A5964" s="3" t="s">
        <v>5978</v>
      </c>
      <c r="B5964" s="3">
        <v>28</v>
      </c>
      <c r="C5964" s="3">
        <v>4030029</v>
      </c>
      <c r="D5964" s="3" t="s">
        <v>6027</v>
      </c>
      <c r="E5964" s="9">
        <v>42713.408611111103</v>
      </c>
      <c r="F5964" s="9">
        <v>42712.368333333303</v>
      </c>
      <c r="G5964" s="3" t="s">
        <v>11</v>
      </c>
      <c r="H5964" s="3" t="s">
        <v>27398</v>
      </c>
      <c r="I5964" s="3" t="s">
        <v>27412</v>
      </c>
      <c r="J5964" s="3" t="b">
        <v>1</v>
      </c>
      <c r="K5964" s="5" t="b">
        <v>1</v>
      </c>
      <c r="L5964" s="3" t="s">
        <v>11</v>
      </c>
    </row>
    <row r="5965" spans="1:12" x14ac:dyDescent="0.2">
      <c r="A5965" s="3" t="s">
        <v>5978</v>
      </c>
      <c r="B5965" s="3">
        <v>42</v>
      </c>
      <c r="C5965" s="3">
        <v>4030843</v>
      </c>
      <c r="D5965" s="3" t="s">
        <v>6028</v>
      </c>
      <c r="E5965" s="9">
        <v>42713.408622685201</v>
      </c>
      <c r="F5965" s="9">
        <v>42712.423900463</v>
      </c>
      <c r="G5965" s="3" t="s">
        <v>11</v>
      </c>
      <c r="H5965" s="3" t="s">
        <v>27453</v>
      </c>
      <c r="I5965" s="3" t="s">
        <v>27470</v>
      </c>
      <c r="J5965" s="3" t="b">
        <v>1</v>
      </c>
      <c r="K5965" s="5" t="b">
        <v>1</v>
      </c>
      <c r="L5965" s="3" t="s">
        <v>11</v>
      </c>
    </row>
    <row r="5966" spans="1:12" x14ac:dyDescent="0.2">
      <c r="A5966" s="3" t="s">
        <v>5978</v>
      </c>
      <c r="B5966" s="3">
        <v>47</v>
      </c>
      <c r="C5966" s="3">
        <v>4031155</v>
      </c>
      <c r="D5966" s="3" t="s">
        <v>6029</v>
      </c>
      <c r="E5966" s="9">
        <v>42713.4086342593</v>
      </c>
      <c r="F5966" s="9">
        <v>42712.375300925902</v>
      </c>
      <c r="G5966" s="3" t="s">
        <v>11</v>
      </c>
      <c r="H5966" s="3" t="s">
        <v>27534</v>
      </c>
      <c r="I5966" s="3" t="s">
        <v>27507</v>
      </c>
      <c r="J5966" s="3" t="b">
        <v>1</v>
      </c>
      <c r="K5966" s="5" t="b">
        <v>1</v>
      </c>
      <c r="L5966" s="3" t="s">
        <v>11</v>
      </c>
    </row>
    <row r="5967" spans="1:12" x14ac:dyDescent="0.2">
      <c r="A5967" s="3" t="s">
        <v>5978</v>
      </c>
      <c r="B5967" s="3">
        <v>54</v>
      </c>
      <c r="C5967" s="3">
        <v>4031558</v>
      </c>
      <c r="D5967" s="3" t="s">
        <v>6030</v>
      </c>
      <c r="E5967" s="9">
        <v>42713.408657407403</v>
      </c>
      <c r="F5967" s="9">
        <v>42712.324629629598</v>
      </c>
      <c r="G5967" s="3" t="s">
        <v>11</v>
      </c>
      <c r="H5967" s="3" t="s">
        <v>27549</v>
      </c>
      <c r="I5967" s="3" t="s">
        <v>27521</v>
      </c>
      <c r="J5967" s="3" t="b">
        <v>1</v>
      </c>
      <c r="K5967" s="5" t="b">
        <v>1</v>
      </c>
      <c r="L5967" s="3" t="s">
        <v>11</v>
      </c>
    </row>
    <row r="5968" spans="1:12" x14ac:dyDescent="0.2">
      <c r="A5968" s="3" t="s">
        <v>5978</v>
      </c>
      <c r="B5968" s="3">
        <v>51</v>
      </c>
      <c r="C5968" s="3">
        <v>4031376</v>
      </c>
      <c r="D5968" s="3" t="s">
        <v>6031</v>
      </c>
      <c r="E5968" s="9">
        <v>42713.408657407403</v>
      </c>
      <c r="F5968" s="9">
        <v>42712.420462962997</v>
      </c>
      <c r="G5968" s="3" t="s">
        <v>11</v>
      </c>
      <c r="H5968" s="3" t="s">
        <v>27550</v>
      </c>
      <c r="I5968" s="3" t="s">
        <v>27522</v>
      </c>
      <c r="J5968" s="3" t="b">
        <v>1</v>
      </c>
      <c r="K5968" s="5" t="b">
        <v>1</v>
      </c>
      <c r="L5968" s="3" t="s">
        <v>11</v>
      </c>
    </row>
    <row r="5969" spans="1:12" x14ac:dyDescent="0.2">
      <c r="A5969" s="3" t="s">
        <v>5978</v>
      </c>
      <c r="B5969" s="3">
        <v>48</v>
      </c>
      <c r="C5969" s="3">
        <v>4031209</v>
      </c>
      <c r="D5969" s="3" t="s">
        <v>6032</v>
      </c>
      <c r="E5969" s="9">
        <v>42713.408796296302</v>
      </c>
      <c r="F5969" s="9">
        <v>42712.271296296298</v>
      </c>
      <c r="G5969" s="3" t="s">
        <v>11</v>
      </c>
      <c r="H5969" s="3" t="s">
        <v>27536</v>
      </c>
      <c r="I5969" s="3" t="s">
        <v>27509</v>
      </c>
      <c r="J5969" s="3" t="b">
        <v>1</v>
      </c>
      <c r="K5969" s="5" t="b">
        <v>1</v>
      </c>
      <c r="L5969" s="3" t="s">
        <v>11</v>
      </c>
    </row>
    <row r="5970" spans="1:12" x14ac:dyDescent="0.2">
      <c r="A5970" s="3" t="s">
        <v>5978</v>
      </c>
      <c r="B5970" s="3">
        <v>25</v>
      </c>
      <c r="C5970" s="3">
        <v>4029864</v>
      </c>
      <c r="D5970" s="3" t="s">
        <v>6033</v>
      </c>
      <c r="E5970" s="9">
        <v>42713.408807870401</v>
      </c>
      <c r="F5970" s="9">
        <v>42712.406724537002</v>
      </c>
      <c r="G5970" s="3" t="s">
        <v>11</v>
      </c>
      <c r="H5970" s="3" t="s">
        <v>27426</v>
      </c>
      <c r="I5970" s="3" t="s">
        <v>25054</v>
      </c>
      <c r="J5970" s="3" t="b">
        <v>1</v>
      </c>
      <c r="K5970" s="5" t="b">
        <v>1</v>
      </c>
      <c r="L5970" s="3" t="s">
        <v>11</v>
      </c>
    </row>
    <row r="5971" spans="1:12" x14ac:dyDescent="0.2">
      <c r="A5971" s="3" t="s">
        <v>5978</v>
      </c>
      <c r="B5971" s="3">
        <v>45</v>
      </c>
      <c r="C5971" s="3">
        <v>4031047</v>
      </c>
      <c r="D5971" s="3" t="s">
        <v>6034</v>
      </c>
      <c r="E5971" s="9">
        <v>42713.408865740697</v>
      </c>
      <c r="F5971" s="9">
        <v>42712.299143518503</v>
      </c>
      <c r="G5971" s="3" t="s">
        <v>11</v>
      </c>
      <c r="H5971" s="3" t="s">
        <v>27535</v>
      </c>
      <c r="I5971" s="3" t="s">
        <v>27508</v>
      </c>
      <c r="J5971" s="3" t="b">
        <v>1</v>
      </c>
      <c r="K5971" s="5" t="b">
        <v>1</v>
      </c>
      <c r="L5971" s="3" t="s">
        <v>11</v>
      </c>
    </row>
    <row r="5972" spans="1:12" x14ac:dyDescent="0.2">
      <c r="A5972" s="3" t="s">
        <v>5978</v>
      </c>
      <c r="B5972" s="3">
        <v>53</v>
      </c>
      <c r="C5972" s="3">
        <v>4031501</v>
      </c>
      <c r="D5972" s="3" t="s">
        <v>6035</v>
      </c>
      <c r="E5972" s="9">
        <v>42713.408865740697</v>
      </c>
      <c r="F5972" s="9">
        <v>42712.424143518503</v>
      </c>
      <c r="G5972" s="3" t="s">
        <v>11</v>
      </c>
      <c r="H5972" s="3" t="s">
        <v>27545</v>
      </c>
      <c r="I5972" s="3" t="s">
        <v>27517</v>
      </c>
      <c r="J5972" s="3" t="b">
        <v>1</v>
      </c>
      <c r="K5972" s="5" t="b">
        <v>1</v>
      </c>
      <c r="L5972" s="3" t="s">
        <v>11</v>
      </c>
    </row>
    <row r="5973" spans="1:12" x14ac:dyDescent="0.2">
      <c r="A5973" s="3" t="s">
        <v>5978</v>
      </c>
      <c r="B5973" s="3">
        <v>40</v>
      </c>
      <c r="C5973" s="3">
        <v>4030735</v>
      </c>
      <c r="D5973" s="3" t="s">
        <v>6036</v>
      </c>
      <c r="E5973" s="9">
        <v>42713.408877314803</v>
      </c>
      <c r="F5973" s="9">
        <v>42712.417210648098</v>
      </c>
      <c r="G5973" s="3" t="s">
        <v>11</v>
      </c>
      <c r="H5973" s="3" t="s">
        <v>27454</v>
      </c>
      <c r="I5973" s="3" t="s">
        <v>27479</v>
      </c>
      <c r="J5973" s="3" t="b">
        <v>0</v>
      </c>
      <c r="K5973" s="5" t="b">
        <v>1</v>
      </c>
      <c r="L5973" s="3" t="s">
        <v>11</v>
      </c>
    </row>
    <row r="5974" spans="1:12" x14ac:dyDescent="0.2">
      <c r="A5974" s="3" t="s">
        <v>5978</v>
      </c>
      <c r="B5974" s="3">
        <v>50</v>
      </c>
      <c r="C5974" s="3">
        <v>4031317</v>
      </c>
      <c r="D5974" s="3" t="s">
        <v>6037</v>
      </c>
      <c r="E5974" s="9">
        <v>42713.408888888902</v>
      </c>
      <c r="F5974" s="9">
        <v>42712.368599537003</v>
      </c>
      <c r="G5974" s="3" t="s">
        <v>11</v>
      </c>
      <c r="H5974" s="3" t="s">
        <v>27552</v>
      </c>
      <c r="I5974" s="3" t="s">
        <v>27524</v>
      </c>
      <c r="J5974" s="3" t="b">
        <v>1</v>
      </c>
      <c r="K5974" s="5" t="b">
        <v>1</v>
      </c>
      <c r="L5974" s="3" t="s">
        <v>11</v>
      </c>
    </row>
    <row r="5975" spans="1:12" x14ac:dyDescent="0.2">
      <c r="A5975" s="3" t="s">
        <v>5978</v>
      </c>
      <c r="B5975" s="3">
        <v>30</v>
      </c>
      <c r="C5975" s="3">
        <v>4030140</v>
      </c>
      <c r="D5975" s="3" t="s">
        <v>6038</v>
      </c>
      <c r="E5975" s="9">
        <v>42713.408912036997</v>
      </c>
      <c r="F5975" s="9">
        <v>42712.635995370401</v>
      </c>
      <c r="G5975" s="3" t="s">
        <v>11</v>
      </c>
      <c r="H5975" s="3" t="s">
        <v>27397</v>
      </c>
      <c r="I5975" s="3" t="s">
        <v>27411</v>
      </c>
      <c r="J5975" s="3" t="b">
        <v>1</v>
      </c>
      <c r="K5975" s="5" t="b">
        <v>1</v>
      </c>
      <c r="L5975" s="3" t="s">
        <v>11</v>
      </c>
    </row>
    <row r="5976" spans="1:12" x14ac:dyDescent="0.2">
      <c r="A5976" s="3" t="s">
        <v>5978</v>
      </c>
      <c r="B5976" s="3">
        <v>38</v>
      </c>
      <c r="C5976" s="3">
        <v>4030626</v>
      </c>
      <c r="D5976" s="3" t="s">
        <v>6039</v>
      </c>
      <c r="E5976" s="9">
        <v>42713.4089467593</v>
      </c>
      <c r="F5976" s="9">
        <v>42712.375601851898</v>
      </c>
      <c r="G5976" s="3" t="s">
        <v>11</v>
      </c>
      <c r="H5976" s="3" t="s">
        <v>27457</v>
      </c>
      <c r="I5976" s="3" t="s">
        <v>27482</v>
      </c>
      <c r="J5976" s="3" t="b">
        <v>1</v>
      </c>
      <c r="K5976" s="5" t="b">
        <v>1</v>
      </c>
      <c r="L5976" s="3" t="s">
        <v>11</v>
      </c>
    </row>
    <row r="5977" spans="1:12" x14ac:dyDescent="0.2">
      <c r="A5977" s="3" t="s">
        <v>5978</v>
      </c>
      <c r="B5977" s="3">
        <v>52</v>
      </c>
      <c r="C5977" s="3">
        <v>4031440</v>
      </c>
      <c r="D5977" s="3" t="s">
        <v>6040</v>
      </c>
      <c r="E5977" s="9">
        <v>42713.4089930556</v>
      </c>
      <c r="F5977" s="9">
        <v>42712.313159722202</v>
      </c>
      <c r="G5977" s="3" t="s">
        <v>11</v>
      </c>
      <c r="H5977" s="3" t="s">
        <v>27546</v>
      </c>
      <c r="I5977" s="3" t="s">
        <v>27518</v>
      </c>
      <c r="J5977" s="3" t="b">
        <v>1</v>
      </c>
      <c r="K5977" s="5" t="b">
        <v>1</v>
      </c>
      <c r="L5977" s="3" t="s">
        <v>11</v>
      </c>
    </row>
    <row r="5978" spans="1:12" x14ac:dyDescent="0.2">
      <c r="A5978" s="3" t="s">
        <v>5978</v>
      </c>
      <c r="B5978" s="3">
        <v>43</v>
      </c>
      <c r="C5978" s="3">
        <v>4030939</v>
      </c>
      <c r="D5978" s="3" t="s">
        <v>6041</v>
      </c>
      <c r="E5978" s="9">
        <v>42713.4089930556</v>
      </c>
      <c r="F5978" s="9">
        <v>42712.417314814797</v>
      </c>
      <c r="G5978" s="3" t="s">
        <v>11</v>
      </c>
      <c r="H5978" s="3" t="s">
        <v>27532</v>
      </c>
      <c r="I5978" s="3" t="s">
        <v>27497</v>
      </c>
      <c r="J5978" s="3" t="b">
        <v>1</v>
      </c>
      <c r="K5978" s="5" t="b">
        <v>1</v>
      </c>
      <c r="L5978" s="3" t="s">
        <v>11</v>
      </c>
    </row>
    <row r="5979" spans="1:12" x14ac:dyDescent="0.2">
      <c r="A5979" s="3" t="s">
        <v>5978</v>
      </c>
      <c r="B5979" s="3">
        <v>55</v>
      </c>
      <c r="C5979" s="3">
        <v>4031616</v>
      </c>
      <c r="D5979" s="3" t="s">
        <v>6042</v>
      </c>
      <c r="E5979" s="9">
        <v>42713.409016203703</v>
      </c>
      <c r="F5979" s="9">
        <v>42712.325682870403</v>
      </c>
      <c r="G5979" s="3" t="s">
        <v>11</v>
      </c>
      <c r="H5979" s="3" t="s">
        <v>27548</v>
      </c>
      <c r="I5979" s="3" t="s">
        <v>27520</v>
      </c>
      <c r="J5979" s="3" t="b">
        <v>1</v>
      </c>
      <c r="K5979" s="5" t="b">
        <v>1</v>
      </c>
      <c r="L5979" s="3" t="s">
        <v>11</v>
      </c>
    </row>
    <row r="5980" spans="1:12" x14ac:dyDescent="0.2">
      <c r="A5980" s="3" t="s">
        <v>5978</v>
      </c>
      <c r="B5980" s="3">
        <v>15</v>
      </c>
      <c r="C5980" s="3">
        <v>4029168</v>
      </c>
      <c r="D5980" s="3" t="s">
        <v>6043</v>
      </c>
      <c r="E5980" s="9">
        <v>42713.409085648098</v>
      </c>
      <c r="F5980" s="9">
        <v>42712.385462963</v>
      </c>
      <c r="G5980" s="3" t="s">
        <v>11</v>
      </c>
      <c r="H5980" s="3" t="s">
        <v>19235</v>
      </c>
      <c r="I5980" s="3" t="s">
        <v>27404</v>
      </c>
      <c r="J5980" s="3" t="b">
        <v>1</v>
      </c>
      <c r="K5980" s="5" t="b">
        <v>1</v>
      </c>
      <c r="L5980" s="3" t="s">
        <v>11</v>
      </c>
    </row>
    <row r="5981" spans="1:12" x14ac:dyDescent="0.2">
      <c r="A5981" s="3" t="s">
        <v>5978</v>
      </c>
      <c r="B5981" s="3">
        <v>62</v>
      </c>
      <c r="C5981" s="3">
        <v>4034150</v>
      </c>
      <c r="D5981" s="3" t="s">
        <v>6044</v>
      </c>
      <c r="E5981" s="9">
        <v>42714.377256944397</v>
      </c>
      <c r="F5981" s="9">
        <v>42713.3960069444</v>
      </c>
      <c r="G5981" s="3" t="s">
        <v>11</v>
      </c>
      <c r="H5981" s="3" t="s">
        <v>27466</v>
      </c>
      <c r="I5981" s="3" t="s">
        <v>27495</v>
      </c>
      <c r="J5981" s="3" t="b">
        <v>1</v>
      </c>
      <c r="K5981" s="5" t="b">
        <v>1</v>
      </c>
      <c r="L5981" s="3" t="s">
        <v>11</v>
      </c>
    </row>
    <row r="5982" spans="1:12" x14ac:dyDescent="0.2">
      <c r="A5982" s="3" t="s">
        <v>5978</v>
      </c>
      <c r="B5982" s="3">
        <v>63</v>
      </c>
      <c r="C5982" s="3">
        <v>4034204</v>
      </c>
      <c r="D5982" s="3" t="s">
        <v>6045</v>
      </c>
      <c r="E5982" s="9">
        <v>42714.377361111103</v>
      </c>
      <c r="F5982" s="9">
        <v>42713.360694444404</v>
      </c>
      <c r="G5982" s="3" t="s">
        <v>11</v>
      </c>
      <c r="H5982" s="3" t="s">
        <v>27468</v>
      </c>
      <c r="I5982" s="3" t="s">
        <v>27496</v>
      </c>
      <c r="J5982" s="3" t="b">
        <v>1</v>
      </c>
      <c r="K5982" s="5" t="b">
        <v>1</v>
      </c>
      <c r="L5982" s="3" t="s">
        <v>11</v>
      </c>
    </row>
    <row r="5983" spans="1:12" x14ac:dyDescent="0.2">
      <c r="A5983" s="3" t="s">
        <v>5978</v>
      </c>
      <c r="B5983" s="3">
        <v>58</v>
      </c>
      <c r="C5983" s="3">
        <v>4033934</v>
      </c>
      <c r="D5983" s="3" t="s">
        <v>6046</v>
      </c>
      <c r="E5983" s="9">
        <v>42714.377372685201</v>
      </c>
      <c r="F5983" s="9">
        <v>42713.541956018496</v>
      </c>
      <c r="G5983" s="3" t="s">
        <v>11</v>
      </c>
      <c r="H5983" s="3" t="s">
        <v>27443</v>
      </c>
      <c r="I5983" s="3" t="s">
        <v>27491</v>
      </c>
      <c r="J5983" s="3" t="b">
        <v>1</v>
      </c>
      <c r="K5983" s="5" t="b">
        <v>1</v>
      </c>
      <c r="L5983" s="3" t="s">
        <v>11</v>
      </c>
    </row>
    <row r="5984" spans="1:12" x14ac:dyDescent="0.2">
      <c r="A5984" s="3" t="s">
        <v>5978</v>
      </c>
      <c r="B5984" s="3">
        <v>61</v>
      </c>
      <c r="C5984" s="3">
        <v>4034096</v>
      </c>
      <c r="D5984" s="3" t="s">
        <v>6047</v>
      </c>
      <c r="E5984" s="9">
        <v>42714.3773842593</v>
      </c>
      <c r="F5984" s="9">
        <v>42713.343356481499</v>
      </c>
      <c r="G5984" s="3" t="s">
        <v>11</v>
      </c>
      <c r="H5984" s="3" t="s">
        <v>27464</v>
      </c>
      <c r="I5984" s="3" t="s">
        <v>27493</v>
      </c>
      <c r="J5984" s="3" t="b">
        <v>1</v>
      </c>
      <c r="K5984" s="5" t="b">
        <v>1</v>
      </c>
      <c r="L5984" s="3" t="s">
        <v>11</v>
      </c>
    </row>
    <row r="5985" spans="1:12" x14ac:dyDescent="0.2">
      <c r="A5985" s="3" t="s">
        <v>5978</v>
      </c>
      <c r="B5985" s="3">
        <v>56</v>
      </c>
      <c r="C5985" s="3">
        <v>4033826</v>
      </c>
      <c r="D5985" s="3" t="s">
        <v>6048</v>
      </c>
      <c r="E5985" s="9">
        <v>42714.377407407403</v>
      </c>
      <c r="F5985" s="9">
        <v>42713.427407407398</v>
      </c>
      <c r="G5985" s="3" t="s">
        <v>11</v>
      </c>
      <c r="H5985" s="3" t="s">
        <v>27551</v>
      </c>
      <c r="I5985" s="3" t="s">
        <v>27523</v>
      </c>
      <c r="J5985" s="3" t="b">
        <v>1</v>
      </c>
      <c r="K5985" s="5" t="b">
        <v>1</v>
      </c>
      <c r="L5985" s="3" t="s">
        <v>11</v>
      </c>
    </row>
    <row r="5986" spans="1:12" x14ac:dyDescent="0.2">
      <c r="A5986" s="3" t="s">
        <v>5978</v>
      </c>
      <c r="B5986" s="3">
        <v>60</v>
      </c>
      <c r="C5986" s="3">
        <v>4034042</v>
      </c>
      <c r="D5986" s="3" t="s">
        <v>6049</v>
      </c>
      <c r="E5986" s="9">
        <v>42714.377418981501</v>
      </c>
      <c r="F5986" s="9">
        <v>42713.503796296303</v>
      </c>
      <c r="G5986" s="3" t="s">
        <v>11</v>
      </c>
      <c r="H5986" s="3" t="s">
        <v>27462</v>
      </c>
      <c r="I5986" s="3" t="s">
        <v>27489</v>
      </c>
      <c r="J5986" s="3" t="b">
        <v>1</v>
      </c>
      <c r="K5986" s="5" t="b">
        <v>1</v>
      </c>
      <c r="L5986" s="3" t="s">
        <v>11</v>
      </c>
    </row>
    <row r="5987" spans="1:12" x14ac:dyDescent="0.2">
      <c r="A5987" s="3" t="s">
        <v>5978</v>
      </c>
      <c r="B5987" s="3">
        <v>59</v>
      </c>
      <c r="C5987" s="3">
        <v>4033988</v>
      </c>
      <c r="D5987" s="3" t="s">
        <v>6050</v>
      </c>
      <c r="E5987" s="9">
        <v>42714.377453703702</v>
      </c>
      <c r="F5987" s="9">
        <v>42713.375370370399</v>
      </c>
      <c r="G5987" s="3" t="s">
        <v>11</v>
      </c>
      <c r="H5987" s="3" t="s">
        <v>27467</v>
      </c>
      <c r="I5987" s="3" t="s">
        <v>27492</v>
      </c>
      <c r="J5987" s="3" t="b">
        <v>1</v>
      </c>
      <c r="K5987" s="5" t="b">
        <v>1</v>
      </c>
      <c r="L5987" s="3" t="s">
        <v>11</v>
      </c>
    </row>
    <row r="5988" spans="1:12" x14ac:dyDescent="0.2">
      <c r="A5988" s="3" t="s">
        <v>5978</v>
      </c>
      <c r="B5988" s="3">
        <v>57</v>
      </c>
      <c r="C5988" s="3">
        <v>4033880</v>
      </c>
      <c r="D5988" s="3" t="s">
        <v>6051</v>
      </c>
      <c r="E5988" s="9">
        <v>42714.377500000002</v>
      </c>
      <c r="F5988" s="9">
        <v>42713.472638888903</v>
      </c>
      <c r="G5988" s="3" t="s">
        <v>11</v>
      </c>
      <c r="H5988" s="3" t="s">
        <v>27460</v>
      </c>
      <c r="I5988" s="3" t="s">
        <v>27487</v>
      </c>
      <c r="J5988" s="3" t="b">
        <v>1</v>
      </c>
      <c r="K5988" s="5" t="b">
        <v>1</v>
      </c>
      <c r="L5988" s="3" t="s">
        <v>11</v>
      </c>
    </row>
    <row r="5989" spans="1:12" x14ac:dyDescent="0.2">
      <c r="A5989" s="3" t="s">
        <v>5978</v>
      </c>
      <c r="B5989" s="3">
        <v>71</v>
      </c>
      <c r="C5989" s="3">
        <v>4034643</v>
      </c>
      <c r="D5989" s="3" t="s">
        <v>6052</v>
      </c>
      <c r="E5989" s="9">
        <v>42714.380092592597</v>
      </c>
      <c r="F5989" s="9">
        <v>42713.3335532407</v>
      </c>
      <c r="G5989" s="3" t="s">
        <v>11</v>
      </c>
      <c r="H5989" s="3" t="s">
        <v>27452</v>
      </c>
      <c r="I5989" s="3" t="s">
        <v>27478</v>
      </c>
      <c r="J5989" s="3" t="b">
        <v>1</v>
      </c>
      <c r="K5989" s="5" t="b">
        <v>1</v>
      </c>
      <c r="L5989" s="3" t="s">
        <v>11</v>
      </c>
    </row>
    <row r="5990" spans="1:12" x14ac:dyDescent="0.2">
      <c r="A5990" s="3" t="s">
        <v>5978</v>
      </c>
      <c r="B5990" s="3">
        <v>69</v>
      </c>
      <c r="C5990" s="3">
        <v>4034529</v>
      </c>
      <c r="D5990" s="3" t="s">
        <v>6053</v>
      </c>
      <c r="E5990" s="9">
        <v>42714.380104166703</v>
      </c>
      <c r="F5990" s="9">
        <v>42713.321770833303</v>
      </c>
      <c r="G5990" s="3" t="s">
        <v>11</v>
      </c>
      <c r="H5990" s="3" t="s">
        <v>27530</v>
      </c>
      <c r="I5990" s="3" t="s">
        <v>27504</v>
      </c>
      <c r="J5990" s="3" t="b">
        <v>0</v>
      </c>
      <c r="K5990" s="5" t="b">
        <v>0</v>
      </c>
      <c r="L5990" s="3" t="s">
        <v>11</v>
      </c>
    </row>
    <row r="5991" spans="1:12" x14ac:dyDescent="0.2">
      <c r="A5991" s="3" t="s">
        <v>5978</v>
      </c>
      <c r="B5991" s="3">
        <v>70</v>
      </c>
      <c r="C5991" s="3">
        <v>4034586</v>
      </c>
      <c r="D5991" s="3" t="s">
        <v>6054</v>
      </c>
      <c r="E5991" s="9">
        <v>42714.380127314798</v>
      </c>
      <c r="F5991" s="9">
        <v>42713.323182870401</v>
      </c>
      <c r="G5991" s="3" t="s">
        <v>11</v>
      </c>
      <c r="H5991" s="3" t="s">
        <v>27526</v>
      </c>
      <c r="I5991" s="3" t="s">
        <v>27500</v>
      </c>
      <c r="J5991" s="3" t="b">
        <v>1</v>
      </c>
      <c r="K5991" s="5" t="b">
        <v>1</v>
      </c>
      <c r="L5991" s="3" t="s">
        <v>11</v>
      </c>
    </row>
    <row r="5992" spans="1:12" x14ac:dyDescent="0.2">
      <c r="A5992" s="3" t="s">
        <v>5978</v>
      </c>
      <c r="B5992" s="3">
        <v>68</v>
      </c>
      <c r="C5992" s="3">
        <v>4034475</v>
      </c>
      <c r="D5992" s="3" t="s">
        <v>6055</v>
      </c>
      <c r="E5992" s="9">
        <v>42714.380185185197</v>
      </c>
      <c r="F5992" s="9">
        <v>42712.427407407398</v>
      </c>
      <c r="G5992" s="3" t="s">
        <v>11</v>
      </c>
      <c r="H5992" s="3" t="s">
        <v>27529</v>
      </c>
      <c r="I5992" s="3" t="s">
        <v>27503</v>
      </c>
      <c r="J5992" s="3" t="b">
        <v>1</v>
      </c>
      <c r="K5992" s="5" t="b">
        <v>1</v>
      </c>
      <c r="L5992" s="3" t="s">
        <v>11</v>
      </c>
    </row>
    <row r="5993" spans="1:12" x14ac:dyDescent="0.2">
      <c r="A5993" s="3" t="s">
        <v>5978</v>
      </c>
      <c r="B5993" s="3">
        <v>67</v>
      </c>
      <c r="C5993" s="3">
        <v>4034420</v>
      </c>
      <c r="D5993" s="3" t="s">
        <v>6056</v>
      </c>
      <c r="E5993" s="9">
        <v>42714.380254629599</v>
      </c>
      <c r="F5993" s="9">
        <v>42713.386504629598</v>
      </c>
      <c r="G5993" s="3" t="s">
        <v>11</v>
      </c>
      <c r="H5993" s="3" t="s">
        <v>27527</v>
      </c>
      <c r="I5993" s="3" t="s">
        <v>27501</v>
      </c>
      <c r="J5993" s="3" t="b">
        <v>1</v>
      </c>
      <c r="K5993" s="5" t="b">
        <v>1</v>
      </c>
      <c r="L5993" s="3" t="s">
        <v>11</v>
      </c>
    </row>
    <row r="5994" spans="1:12" x14ac:dyDescent="0.2">
      <c r="A5994" s="3" t="s">
        <v>5978</v>
      </c>
      <c r="B5994" s="3">
        <v>66</v>
      </c>
      <c r="C5994" s="3">
        <v>4034366</v>
      </c>
      <c r="D5994" s="3" t="s">
        <v>6057</v>
      </c>
      <c r="E5994" s="9">
        <v>42714.380289351902</v>
      </c>
      <c r="F5994" s="9">
        <v>42713.344166666699</v>
      </c>
      <c r="G5994" s="3" t="s">
        <v>11</v>
      </c>
      <c r="H5994" s="3" t="s">
        <v>27531</v>
      </c>
      <c r="I5994" s="3" t="s">
        <v>27505</v>
      </c>
      <c r="J5994" s="3" t="b">
        <v>1</v>
      </c>
      <c r="K5994" s="5" t="b">
        <v>1</v>
      </c>
      <c r="L5994" s="3" t="s">
        <v>11</v>
      </c>
    </row>
    <row r="5995" spans="1:12" x14ac:dyDescent="0.2">
      <c r="A5995" s="3" t="s">
        <v>5978</v>
      </c>
      <c r="B5995" s="3">
        <v>65</v>
      </c>
      <c r="C5995" s="3">
        <v>4034312</v>
      </c>
      <c r="D5995" s="3" t="s">
        <v>6058</v>
      </c>
      <c r="E5995" s="9">
        <v>42714.380393518499</v>
      </c>
      <c r="F5995" s="9">
        <v>42713.3894097222</v>
      </c>
      <c r="G5995" s="3" t="s">
        <v>11</v>
      </c>
      <c r="H5995" s="3" t="s">
        <v>27528</v>
      </c>
      <c r="I5995" s="3" t="s">
        <v>27502</v>
      </c>
      <c r="J5995" s="3" t="b">
        <v>1</v>
      </c>
      <c r="K5995" s="5" t="b">
        <v>1</v>
      </c>
      <c r="L5995" s="3" t="s">
        <v>11</v>
      </c>
    </row>
    <row r="5996" spans="1:12" x14ac:dyDescent="0.2">
      <c r="A5996" s="3" t="s">
        <v>5978</v>
      </c>
      <c r="B5996" s="3">
        <v>64</v>
      </c>
      <c r="C5996" s="3">
        <v>4034258</v>
      </c>
      <c r="D5996" s="3" t="s">
        <v>6059</v>
      </c>
      <c r="E5996" s="9">
        <v>42714.380405092597</v>
      </c>
      <c r="F5996" s="9">
        <v>42713.257488425901</v>
      </c>
      <c r="G5996" s="3" t="s">
        <v>11</v>
      </c>
      <c r="H5996" s="3" t="s">
        <v>27469</v>
      </c>
      <c r="I5996" s="3" t="s">
        <v>27494</v>
      </c>
      <c r="J5996" s="3" t="b">
        <v>1</v>
      </c>
      <c r="K5996" s="5" t="b">
        <v>1</v>
      </c>
      <c r="L5996" s="3" t="s">
        <v>11</v>
      </c>
    </row>
    <row r="5997" spans="1:12" x14ac:dyDescent="0.2">
      <c r="A5997" s="3" t="s">
        <v>5978</v>
      </c>
      <c r="B5997" s="3">
        <v>73</v>
      </c>
      <c r="C5997" s="3">
        <v>4034760</v>
      </c>
      <c r="D5997" s="3" t="s">
        <v>6060</v>
      </c>
      <c r="E5997" s="9">
        <v>42714.390277777798</v>
      </c>
      <c r="F5997" s="9">
        <v>42713.545821759297</v>
      </c>
      <c r="G5997" s="3" t="s">
        <v>11</v>
      </c>
      <c r="H5997" s="3" t="s">
        <v>27449</v>
      </c>
      <c r="I5997" s="3" t="s">
        <v>27475</v>
      </c>
      <c r="J5997" s="3" t="b">
        <v>1</v>
      </c>
      <c r="K5997" s="5" t="b">
        <v>1</v>
      </c>
      <c r="L5997" s="3" t="s">
        <v>11</v>
      </c>
    </row>
    <row r="5998" spans="1:12" x14ac:dyDescent="0.2">
      <c r="A5998" s="3" t="s">
        <v>5978</v>
      </c>
      <c r="B5998" s="3">
        <v>74</v>
      </c>
      <c r="C5998" s="3">
        <v>4034817</v>
      </c>
      <c r="D5998" s="3" t="s">
        <v>6061</v>
      </c>
      <c r="E5998" s="9">
        <v>42714.390381944402</v>
      </c>
      <c r="F5998" s="9">
        <v>42713.4355208333</v>
      </c>
      <c r="G5998" s="3" t="s">
        <v>11</v>
      </c>
      <c r="H5998" s="3" t="s">
        <v>27451</v>
      </c>
      <c r="I5998" s="3" t="s">
        <v>27477</v>
      </c>
      <c r="J5998" s="3" t="b">
        <v>1</v>
      </c>
      <c r="K5998" s="5" t="b">
        <v>1</v>
      </c>
      <c r="L5998" s="3" t="s">
        <v>11</v>
      </c>
    </row>
    <row r="5999" spans="1:12" x14ac:dyDescent="0.2">
      <c r="A5999" s="3" t="s">
        <v>5978</v>
      </c>
      <c r="B5999" s="3">
        <v>75</v>
      </c>
      <c r="C5999" s="3">
        <v>4034871</v>
      </c>
      <c r="D5999" s="3" t="s">
        <v>6062</v>
      </c>
      <c r="E5999" s="9">
        <v>42714.390416666698</v>
      </c>
      <c r="F5999" s="9">
        <v>42713.395960648202</v>
      </c>
      <c r="G5999" s="3" t="s">
        <v>11</v>
      </c>
      <c r="H5999" s="3" t="s">
        <v>25065</v>
      </c>
      <c r="I5999" s="3" t="s">
        <v>27473</v>
      </c>
      <c r="J5999" s="3" t="b">
        <v>1</v>
      </c>
      <c r="K5999" s="5" t="b">
        <v>1</v>
      </c>
      <c r="L5999" s="3" t="s">
        <v>11</v>
      </c>
    </row>
    <row r="6000" spans="1:12" x14ac:dyDescent="0.2">
      <c r="A6000" s="3" t="s">
        <v>5978</v>
      </c>
      <c r="B6000" s="3">
        <v>76</v>
      </c>
      <c r="C6000" s="3">
        <v>4034928</v>
      </c>
      <c r="D6000" s="3" t="s">
        <v>6063</v>
      </c>
      <c r="E6000" s="9">
        <v>42714.390428240702</v>
      </c>
      <c r="F6000" s="9">
        <v>42713.399444444403</v>
      </c>
      <c r="G6000" s="3" t="s">
        <v>11</v>
      </c>
      <c r="H6000" s="3" t="s">
        <v>27450</v>
      </c>
      <c r="I6000" s="3" t="s">
        <v>27476</v>
      </c>
      <c r="J6000" s="3" t="b">
        <v>1</v>
      </c>
      <c r="K6000" s="5" t="b">
        <v>1</v>
      </c>
      <c r="L6000" s="3" t="s">
        <v>11</v>
      </c>
    </row>
    <row r="6001" spans="1:12" x14ac:dyDescent="0.2">
      <c r="A6001" s="3" t="s">
        <v>5978</v>
      </c>
      <c r="B6001" s="3">
        <v>77</v>
      </c>
      <c r="C6001" s="3">
        <v>4034985</v>
      </c>
      <c r="D6001" s="3" t="s">
        <v>6064</v>
      </c>
      <c r="E6001" s="9">
        <v>42714.390439814801</v>
      </c>
      <c r="F6001" s="9">
        <v>42713.666828703703</v>
      </c>
      <c r="G6001" s="3" t="s">
        <v>11</v>
      </c>
      <c r="H6001" s="3" t="s">
        <v>27540</v>
      </c>
      <c r="I6001" s="3" t="s">
        <v>27512</v>
      </c>
      <c r="J6001" s="3" t="b">
        <v>1</v>
      </c>
      <c r="K6001" s="5" t="b">
        <v>1</v>
      </c>
      <c r="L6001" s="3" t="s">
        <v>11</v>
      </c>
    </row>
    <row r="6002" spans="1:12" x14ac:dyDescent="0.2">
      <c r="A6002" s="3" t="s">
        <v>5978</v>
      </c>
      <c r="B6002" s="3">
        <v>72</v>
      </c>
      <c r="C6002" s="3">
        <v>4034706</v>
      </c>
      <c r="D6002" s="3" t="s">
        <v>6065</v>
      </c>
      <c r="E6002" s="9">
        <v>42714.390543981499</v>
      </c>
      <c r="F6002" s="9">
        <v>42713.312754629602</v>
      </c>
      <c r="G6002" s="3" t="s">
        <v>11</v>
      </c>
      <c r="H6002" s="3" t="s">
        <v>27448</v>
      </c>
      <c r="I6002" s="3" t="s">
        <v>27474</v>
      </c>
      <c r="J6002" s="3" t="b">
        <v>1</v>
      </c>
      <c r="K6002" s="5" t="b">
        <v>1</v>
      </c>
      <c r="L6002" s="3" t="s">
        <v>11</v>
      </c>
    </row>
    <row r="6003" spans="1:12" x14ac:dyDescent="0.2">
      <c r="A6003" s="3" t="s">
        <v>5978</v>
      </c>
      <c r="B6003" s="3">
        <v>80</v>
      </c>
      <c r="C6003" s="3">
        <v>4035156</v>
      </c>
      <c r="D6003" s="3" t="s">
        <v>6066</v>
      </c>
      <c r="E6003" s="9">
        <v>42714.390972222202</v>
      </c>
      <c r="F6003" s="9">
        <v>42713.334016203698</v>
      </c>
      <c r="G6003" s="3" t="s">
        <v>11</v>
      </c>
      <c r="H6003" s="3" t="s">
        <v>27543</v>
      </c>
      <c r="I6003" s="3" t="s">
        <v>27515</v>
      </c>
      <c r="J6003" s="3" t="b">
        <v>1</v>
      </c>
      <c r="K6003" s="5" t="b">
        <v>1</v>
      </c>
      <c r="L6003" s="3" t="s">
        <v>11</v>
      </c>
    </row>
    <row r="6004" spans="1:12" x14ac:dyDescent="0.2">
      <c r="A6004" s="3" t="s">
        <v>5978</v>
      </c>
      <c r="B6004" s="3">
        <v>79</v>
      </c>
      <c r="C6004" s="3">
        <v>4035099</v>
      </c>
      <c r="D6004" s="3" t="s">
        <v>6067</v>
      </c>
      <c r="E6004" s="9">
        <v>42714.391053240703</v>
      </c>
      <c r="F6004" s="9">
        <v>42713.257025462997</v>
      </c>
      <c r="G6004" s="3" t="s">
        <v>11</v>
      </c>
      <c r="H6004" s="3" t="s">
        <v>27542</v>
      </c>
      <c r="I6004" s="3" t="s">
        <v>27514</v>
      </c>
      <c r="J6004" s="3" t="b">
        <v>1</v>
      </c>
      <c r="K6004" s="5" t="b">
        <v>1</v>
      </c>
      <c r="L6004" s="3" t="s">
        <v>11</v>
      </c>
    </row>
    <row r="6005" spans="1:12" x14ac:dyDescent="0.2">
      <c r="A6005" s="3" t="s">
        <v>6068</v>
      </c>
      <c r="B6005" s="3">
        <v>13</v>
      </c>
      <c r="C6005" s="3">
        <v>4035912</v>
      </c>
      <c r="D6005" s="3" t="s">
        <v>6069</v>
      </c>
      <c r="E6005" s="9">
        <v>42714.391053240703</v>
      </c>
      <c r="F6005" s="9">
        <v>42713.597291666701</v>
      </c>
      <c r="G6005" s="3" t="s">
        <v>11</v>
      </c>
      <c r="H6005" s="3" t="s">
        <v>27555</v>
      </c>
      <c r="I6005" s="3" t="s">
        <v>27583</v>
      </c>
      <c r="J6005" s="3" t="b">
        <v>1</v>
      </c>
      <c r="K6005" s="5" t="b">
        <v>1</v>
      </c>
      <c r="L6005" s="3" t="s">
        <v>11</v>
      </c>
    </row>
    <row r="6006" spans="1:12" x14ac:dyDescent="0.2">
      <c r="A6006" s="3" t="s">
        <v>6068</v>
      </c>
      <c r="B6006" s="3">
        <v>11</v>
      </c>
      <c r="C6006" s="3">
        <v>4035804</v>
      </c>
      <c r="D6006" s="3" t="s">
        <v>6070</v>
      </c>
      <c r="E6006" s="9">
        <v>42714.3910763889</v>
      </c>
      <c r="F6006" s="9">
        <v>42713.500104166698</v>
      </c>
      <c r="G6006" s="3" t="s">
        <v>11</v>
      </c>
      <c r="H6006" s="3" t="s">
        <v>27565</v>
      </c>
      <c r="I6006" s="3" t="s">
        <v>27591</v>
      </c>
      <c r="J6006" s="3" t="b">
        <v>1</v>
      </c>
      <c r="K6006" s="5" t="b">
        <v>1</v>
      </c>
      <c r="L6006" s="3" t="s">
        <v>11</v>
      </c>
    </row>
    <row r="6007" spans="1:12" x14ac:dyDescent="0.2">
      <c r="A6007" s="3" t="s">
        <v>6068</v>
      </c>
      <c r="B6007" s="3">
        <v>12</v>
      </c>
      <c r="C6007" s="3">
        <v>4035858</v>
      </c>
      <c r="D6007" s="3" t="s">
        <v>6071</v>
      </c>
      <c r="E6007" s="9">
        <v>42714.391111111101</v>
      </c>
      <c r="F6007" s="9">
        <v>42713.514016203699</v>
      </c>
      <c r="G6007" s="3" t="s">
        <v>11</v>
      </c>
      <c r="H6007" s="3" t="s">
        <v>27554</v>
      </c>
      <c r="I6007" s="3" t="s">
        <v>27582</v>
      </c>
      <c r="J6007" s="3" t="b">
        <v>1</v>
      </c>
      <c r="K6007" s="5" t="b">
        <v>1</v>
      </c>
      <c r="L6007" s="3" t="s">
        <v>11</v>
      </c>
    </row>
    <row r="6008" spans="1:12" x14ac:dyDescent="0.2">
      <c r="A6008" s="3" t="s">
        <v>5978</v>
      </c>
      <c r="B6008" s="3">
        <v>78</v>
      </c>
      <c r="C6008" s="3">
        <v>4035042</v>
      </c>
      <c r="D6008" s="3" t="s">
        <v>6072</v>
      </c>
      <c r="E6008" s="9">
        <v>42714.3911226852</v>
      </c>
      <c r="F6008" s="9">
        <v>42713.345983796302</v>
      </c>
      <c r="G6008" s="3" t="s">
        <v>11</v>
      </c>
      <c r="H6008" s="3" t="s">
        <v>27544</v>
      </c>
      <c r="I6008" s="3" t="s">
        <v>27516</v>
      </c>
      <c r="J6008" s="3" t="b">
        <v>1</v>
      </c>
      <c r="K6008" s="5" t="b">
        <v>1</v>
      </c>
      <c r="L6008" s="3" t="s">
        <v>11</v>
      </c>
    </row>
    <row r="6009" spans="1:12" x14ac:dyDescent="0.2">
      <c r="A6009" s="3" t="s">
        <v>6068</v>
      </c>
      <c r="B6009" s="3">
        <v>6</v>
      </c>
      <c r="C6009" s="3">
        <v>4035534</v>
      </c>
      <c r="D6009" s="3" t="s">
        <v>6073</v>
      </c>
      <c r="E6009" s="9">
        <v>42714.391250000001</v>
      </c>
      <c r="F6009" s="9">
        <v>42713.590555555602</v>
      </c>
      <c r="G6009" s="3" t="s">
        <v>11</v>
      </c>
      <c r="H6009" s="3" t="s">
        <v>25066</v>
      </c>
      <c r="I6009" s="3" t="s">
        <v>27486</v>
      </c>
      <c r="J6009" s="3" t="b">
        <v>1</v>
      </c>
      <c r="K6009" s="5" t="b">
        <v>1</v>
      </c>
      <c r="L6009" s="3" t="s">
        <v>11</v>
      </c>
    </row>
    <row r="6010" spans="1:12" x14ac:dyDescent="0.2">
      <c r="A6010" s="3" t="s">
        <v>6068</v>
      </c>
      <c r="B6010" s="3">
        <v>14</v>
      </c>
      <c r="C6010" s="3">
        <v>4035966</v>
      </c>
      <c r="D6010" s="3" t="s">
        <v>6074</v>
      </c>
      <c r="E6010" s="9">
        <v>42714.391273148103</v>
      </c>
      <c r="F6010" s="9">
        <v>42713.389178240701</v>
      </c>
      <c r="G6010" s="3" t="s">
        <v>11</v>
      </c>
      <c r="H6010" s="3" t="s">
        <v>27553</v>
      </c>
      <c r="I6010" s="3" t="s">
        <v>27581</v>
      </c>
      <c r="J6010" s="3" t="b">
        <v>1</v>
      </c>
      <c r="K6010" s="5" t="b">
        <v>1</v>
      </c>
      <c r="L6010" s="3" t="s">
        <v>11</v>
      </c>
    </row>
    <row r="6011" spans="1:12" x14ac:dyDescent="0.2">
      <c r="A6011" s="3" t="s">
        <v>6068</v>
      </c>
      <c r="B6011" s="3">
        <v>15</v>
      </c>
      <c r="C6011" s="3">
        <v>4036020</v>
      </c>
      <c r="D6011" s="3" t="s">
        <v>6075</v>
      </c>
      <c r="E6011" s="9">
        <v>42714.3912962963</v>
      </c>
      <c r="F6011" s="9">
        <v>42713.317685185197</v>
      </c>
      <c r="G6011" s="3" t="s">
        <v>11</v>
      </c>
      <c r="H6011" s="3" t="s">
        <v>27564</v>
      </c>
      <c r="I6011" s="3" t="s">
        <v>27590</v>
      </c>
      <c r="J6011" s="3" t="b">
        <v>1</v>
      </c>
      <c r="K6011" s="5" t="b">
        <v>1</v>
      </c>
      <c r="L6011" s="3" t="s">
        <v>11</v>
      </c>
    </row>
    <row r="6012" spans="1:12" x14ac:dyDescent="0.2">
      <c r="A6012" s="3" t="s">
        <v>6068</v>
      </c>
      <c r="B6012" s="3">
        <v>16</v>
      </c>
      <c r="C6012" s="3">
        <v>4036074</v>
      </c>
      <c r="D6012" s="3" t="s">
        <v>6076</v>
      </c>
      <c r="E6012" s="9">
        <v>42714.3912962963</v>
      </c>
      <c r="F6012" s="9">
        <v>42713.493379629603</v>
      </c>
      <c r="G6012" s="3" t="s">
        <v>11</v>
      </c>
      <c r="H6012" s="3" t="s">
        <v>27563</v>
      </c>
      <c r="I6012" s="3" t="s">
        <v>27589</v>
      </c>
      <c r="J6012" s="3" t="b">
        <v>1</v>
      </c>
      <c r="K6012" s="5" t="b">
        <v>1</v>
      </c>
      <c r="L6012" s="3" t="s">
        <v>11</v>
      </c>
    </row>
    <row r="6013" spans="1:12" x14ac:dyDescent="0.2">
      <c r="A6013" s="3" t="s">
        <v>6068</v>
      </c>
      <c r="B6013" s="3">
        <v>5</v>
      </c>
      <c r="C6013" s="3">
        <v>4035480</v>
      </c>
      <c r="D6013" s="3" t="s">
        <v>6077</v>
      </c>
      <c r="E6013" s="9">
        <v>42714.3912962963</v>
      </c>
      <c r="F6013" s="9">
        <v>42713.5385185185</v>
      </c>
      <c r="G6013" s="3" t="s">
        <v>11</v>
      </c>
      <c r="H6013" s="3" t="s">
        <v>27458</v>
      </c>
      <c r="I6013" s="3" t="s">
        <v>27483</v>
      </c>
      <c r="J6013" s="3" t="b">
        <v>1</v>
      </c>
      <c r="K6013" s="5" t="b">
        <v>1</v>
      </c>
      <c r="L6013" s="3" t="s">
        <v>11</v>
      </c>
    </row>
    <row r="6014" spans="1:12" x14ac:dyDescent="0.2">
      <c r="A6014" s="3" t="s">
        <v>6068</v>
      </c>
      <c r="B6014" s="3">
        <v>7</v>
      </c>
      <c r="C6014" s="3">
        <v>4035588</v>
      </c>
      <c r="D6014" s="3" t="s">
        <v>6078</v>
      </c>
      <c r="E6014" s="9">
        <v>42714.391307870399</v>
      </c>
      <c r="F6014" s="9">
        <v>42713.262141203697</v>
      </c>
      <c r="G6014" s="3" t="s">
        <v>11</v>
      </c>
      <c r="H6014" s="3" t="s">
        <v>27459</v>
      </c>
      <c r="I6014" s="3" t="s">
        <v>27484</v>
      </c>
      <c r="J6014" s="3" t="b">
        <v>1</v>
      </c>
      <c r="K6014" s="5" t="b">
        <v>1</v>
      </c>
      <c r="L6014" s="3" t="s">
        <v>11</v>
      </c>
    </row>
    <row r="6015" spans="1:12" x14ac:dyDescent="0.2">
      <c r="A6015" s="3" t="s">
        <v>6068</v>
      </c>
      <c r="B6015" s="3">
        <v>4</v>
      </c>
      <c r="C6015" s="3">
        <v>4035426</v>
      </c>
      <c r="D6015" s="3" t="s">
        <v>6079</v>
      </c>
      <c r="E6015" s="9">
        <v>42714.391365740703</v>
      </c>
      <c r="F6015" s="9">
        <v>42713.437881944403</v>
      </c>
      <c r="G6015" s="3" t="s">
        <v>11</v>
      </c>
      <c r="H6015" s="3" t="s">
        <v>27465</v>
      </c>
      <c r="I6015" s="3" t="s">
        <v>27490</v>
      </c>
      <c r="J6015" s="3" t="b">
        <v>1</v>
      </c>
      <c r="K6015" s="5" t="b">
        <v>1</v>
      </c>
      <c r="L6015" s="3" t="s">
        <v>11</v>
      </c>
    </row>
    <row r="6016" spans="1:12" x14ac:dyDescent="0.2">
      <c r="A6016" s="3" t="s">
        <v>6068</v>
      </c>
      <c r="B6016" s="3">
        <v>17</v>
      </c>
      <c r="C6016" s="3">
        <v>4036128</v>
      </c>
      <c r="D6016" s="3" t="s">
        <v>6080</v>
      </c>
      <c r="E6016" s="9">
        <v>42714.391412037003</v>
      </c>
      <c r="F6016" s="9">
        <v>42713.344189814801</v>
      </c>
      <c r="G6016" s="3" t="s">
        <v>11</v>
      </c>
      <c r="H6016" s="3" t="s">
        <v>27621</v>
      </c>
      <c r="I6016" s="3" t="s">
        <v>27646</v>
      </c>
      <c r="J6016" s="3" t="b">
        <v>1</v>
      </c>
      <c r="K6016" s="5" t="b">
        <v>1</v>
      </c>
      <c r="L6016" s="3" t="s">
        <v>11</v>
      </c>
    </row>
    <row r="6017" spans="1:12" x14ac:dyDescent="0.2">
      <c r="A6017" s="3" t="s">
        <v>6068</v>
      </c>
      <c r="B6017" s="3">
        <v>3</v>
      </c>
      <c r="C6017" s="3">
        <v>4035372</v>
      </c>
      <c r="D6017" s="3" t="s">
        <v>6081</v>
      </c>
      <c r="E6017" s="9">
        <v>42714.391458333303</v>
      </c>
      <c r="F6017" s="9">
        <v>42713.3338194444</v>
      </c>
      <c r="G6017" s="3" t="s">
        <v>11</v>
      </c>
      <c r="H6017" s="3" t="s">
        <v>27463</v>
      </c>
      <c r="I6017" s="3" t="s">
        <v>27488</v>
      </c>
      <c r="J6017" s="3" t="b">
        <v>1</v>
      </c>
      <c r="K6017" s="5" t="b">
        <v>1</v>
      </c>
      <c r="L6017" s="3" t="s">
        <v>11</v>
      </c>
    </row>
    <row r="6018" spans="1:12" x14ac:dyDescent="0.2">
      <c r="A6018" s="3" t="s">
        <v>6068</v>
      </c>
      <c r="B6018" s="3">
        <v>2</v>
      </c>
      <c r="C6018" s="3">
        <v>4035318</v>
      </c>
      <c r="D6018" s="3" t="s">
        <v>6082</v>
      </c>
      <c r="E6018" s="9">
        <v>42714.3914814815</v>
      </c>
      <c r="F6018" s="9">
        <v>42713.5178703704</v>
      </c>
      <c r="G6018" s="3" t="s">
        <v>11</v>
      </c>
      <c r="H6018" s="3" t="s">
        <v>27461</v>
      </c>
      <c r="I6018" s="3" t="s">
        <v>27485</v>
      </c>
      <c r="J6018" s="3" t="b">
        <v>1</v>
      </c>
      <c r="K6018" s="5" t="b">
        <v>1</v>
      </c>
      <c r="L6018" s="3" t="s">
        <v>11</v>
      </c>
    </row>
    <row r="6019" spans="1:12" x14ac:dyDescent="0.2">
      <c r="A6019" s="3" t="s">
        <v>6068</v>
      </c>
      <c r="B6019" s="3">
        <v>1</v>
      </c>
      <c r="C6019" s="3">
        <v>4035264</v>
      </c>
      <c r="D6019" s="3" t="s">
        <v>6083</v>
      </c>
      <c r="E6019" s="9">
        <v>42714.391550925902</v>
      </c>
      <c r="F6019" s="9">
        <v>42713.277662036999</v>
      </c>
      <c r="G6019" s="3" t="s">
        <v>11</v>
      </c>
      <c r="H6019" s="3" t="s">
        <v>27444</v>
      </c>
      <c r="I6019" s="3" t="s">
        <v>27498</v>
      </c>
      <c r="J6019" s="3" t="b">
        <v>1</v>
      </c>
      <c r="K6019" s="5" t="b">
        <v>1</v>
      </c>
      <c r="L6019" s="3" t="s">
        <v>11</v>
      </c>
    </row>
    <row r="6020" spans="1:12" x14ac:dyDescent="0.2">
      <c r="A6020" s="3" t="s">
        <v>6068</v>
      </c>
      <c r="B6020" s="3">
        <v>10</v>
      </c>
      <c r="C6020" s="3">
        <v>4035750</v>
      </c>
      <c r="D6020" s="3" t="s">
        <v>6084</v>
      </c>
      <c r="E6020" s="9">
        <v>42714.391550925902</v>
      </c>
      <c r="F6020" s="9">
        <v>42713.310289351903</v>
      </c>
      <c r="G6020" s="3" t="s">
        <v>11</v>
      </c>
      <c r="H6020" s="3" t="s">
        <v>27562</v>
      </c>
      <c r="I6020" s="3" t="s">
        <v>27445</v>
      </c>
      <c r="J6020" s="3" t="b">
        <v>1</v>
      </c>
      <c r="K6020" s="5" t="b">
        <v>1</v>
      </c>
      <c r="L6020" s="3" t="s">
        <v>11</v>
      </c>
    </row>
    <row r="6021" spans="1:12" x14ac:dyDescent="0.2">
      <c r="A6021" s="3" t="s">
        <v>6068</v>
      </c>
      <c r="B6021" s="3">
        <v>18</v>
      </c>
      <c r="C6021" s="3">
        <v>4036182</v>
      </c>
      <c r="D6021" s="3" t="s">
        <v>6085</v>
      </c>
      <c r="E6021" s="9">
        <v>42714.391562500001</v>
      </c>
      <c r="F6021" s="9">
        <v>42713.368645833303</v>
      </c>
      <c r="G6021" s="3" t="s">
        <v>11</v>
      </c>
      <c r="H6021" s="3" t="s">
        <v>27630</v>
      </c>
      <c r="I6021" s="3" t="s">
        <v>27651</v>
      </c>
      <c r="J6021" s="3" t="b">
        <v>1</v>
      </c>
      <c r="K6021" s="5" t="b">
        <v>1</v>
      </c>
      <c r="L6021" s="3" t="s">
        <v>11</v>
      </c>
    </row>
    <row r="6022" spans="1:12" x14ac:dyDescent="0.2">
      <c r="A6022" s="3" t="s">
        <v>6068</v>
      </c>
      <c r="B6022" s="3">
        <v>9</v>
      </c>
      <c r="C6022" s="3">
        <v>4035696</v>
      </c>
      <c r="D6022" s="3" t="s">
        <v>6086</v>
      </c>
      <c r="E6022" s="9">
        <v>42714.391574074099</v>
      </c>
      <c r="F6022" s="9">
        <v>42713.646435185197</v>
      </c>
      <c r="G6022" s="3" t="s">
        <v>11</v>
      </c>
      <c r="H6022" s="3" t="s">
        <v>27561</v>
      </c>
      <c r="I6022" s="3" t="s">
        <v>27580</v>
      </c>
      <c r="J6022" s="3" t="b">
        <v>1</v>
      </c>
      <c r="K6022" s="5" t="b">
        <v>1</v>
      </c>
      <c r="L6022" s="3" t="s">
        <v>11</v>
      </c>
    </row>
    <row r="6023" spans="1:12" x14ac:dyDescent="0.2">
      <c r="A6023" s="3" t="s">
        <v>5978</v>
      </c>
      <c r="B6023" s="3">
        <v>81</v>
      </c>
      <c r="C6023" s="3">
        <v>4035210</v>
      </c>
      <c r="D6023" s="3" t="s">
        <v>6087</v>
      </c>
      <c r="E6023" s="9">
        <v>42714.391585648104</v>
      </c>
      <c r="F6023" s="9">
        <v>42712.276990740698</v>
      </c>
      <c r="G6023" s="3" t="s">
        <v>11</v>
      </c>
      <c r="H6023" s="3" t="s">
        <v>27541</v>
      </c>
      <c r="I6023" s="3" t="s">
        <v>27513</v>
      </c>
      <c r="J6023" s="3" t="b">
        <v>1</v>
      </c>
      <c r="K6023" s="5" t="b">
        <v>1</v>
      </c>
      <c r="L6023" s="3" t="s">
        <v>11</v>
      </c>
    </row>
    <row r="6024" spans="1:12" x14ac:dyDescent="0.2">
      <c r="A6024" s="3" t="s">
        <v>6068</v>
      </c>
      <c r="B6024" s="3">
        <v>8</v>
      </c>
      <c r="C6024" s="3">
        <v>4035642</v>
      </c>
      <c r="D6024" s="3" t="s">
        <v>6088</v>
      </c>
      <c r="E6024" s="9">
        <v>42714.391643518502</v>
      </c>
      <c r="F6024" s="9">
        <v>42713.3027546296</v>
      </c>
      <c r="G6024" s="3" t="s">
        <v>11</v>
      </c>
      <c r="H6024" s="3" t="s">
        <v>27611</v>
      </c>
      <c r="I6024" s="3" t="s">
        <v>27647</v>
      </c>
      <c r="J6024" s="3" t="b">
        <v>1</v>
      </c>
      <c r="K6024" s="5" t="b">
        <v>1</v>
      </c>
      <c r="L6024" s="3" t="s">
        <v>11</v>
      </c>
    </row>
    <row r="6025" spans="1:12" x14ac:dyDescent="0.2">
      <c r="A6025" s="3" t="s">
        <v>6068</v>
      </c>
      <c r="B6025" s="3">
        <v>21</v>
      </c>
      <c r="C6025" s="3">
        <v>4036344</v>
      </c>
      <c r="D6025" s="3" t="s">
        <v>6089</v>
      </c>
      <c r="E6025" s="9">
        <v>42714.3917476852</v>
      </c>
      <c r="F6025" s="9">
        <v>42713.253553240698</v>
      </c>
      <c r="G6025" s="3" t="s">
        <v>11</v>
      </c>
      <c r="H6025" s="3" t="s">
        <v>27626</v>
      </c>
      <c r="I6025" s="3" t="s">
        <v>27649</v>
      </c>
      <c r="J6025" s="3" t="b">
        <v>1</v>
      </c>
      <c r="K6025" s="5" t="b">
        <v>1</v>
      </c>
      <c r="L6025" s="3" t="s">
        <v>11</v>
      </c>
    </row>
    <row r="6026" spans="1:12" x14ac:dyDescent="0.2">
      <c r="A6026" s="3" t="s">
        <v>6068</v>
      </c>
      <c r="B6026" s="3">
        <v>19</v>
      </c>
      <c r="C6026" s="3">
        <v>4036236</v>
      </c>
      <c r="D6026" s="3" t="s">
        <v>6090</v>
      </c>
      <c r="E6026" s="9">
        <v>42714.392256944397</v>
      </c>
      <c r="F6026" s="9">
        <v>42712.264467592599</v>
      </c>
      <c r="G6026" s="3" t="s">
        <v>11</v>
      </c>
      <c r="H6026" s="3" t="s">
        <v>27624</v>
      </c>
      <c r="I6026" s="3" t="s">
        <v>27648</v>
      </c>
      <c r="J6026" s="3" t="b">
        <v>1</v>
      </c>
      <c r="K6026" s="5" t="b">
        <v>1</v>
      </c>
      <c r="L6026" s="3" t="s">
        <v>11</v>
      </c>
    </row>
    <row r="6027" spans="1:12" x14ac:dyDescent="0.2">
      <c r="A6027" s="3" t="s">
        <v>6068</v>
      </c>
      <c r="B6027" s="3">
        <v>20</v>
      </c>
      <c r="C6027" s="3">
        <v>4036290</v>
      </c>
      <c r="D6027" s="3" t="s">
        <v>6091</v>
      </c>
      <c r="E6027" s="9">
        <v>42714.392280092601</v>
      </c>
      <c r="F6027" s="9">
        <v>42713.535324074102</v>
      </c>
      <c r="G6027" s="3" t="s">
        <v>11</v>
      </c>
      <c r="H6027" s="3" t="s">
        <v>27628</v>
      </c>
      <c r="I6027" s="3" t="s">
        <v>27650</v>
      </c>
      <c r="J6027" s="3" t="b">
        <v>1</v>
      </c>
      <c r="K6027" s="5" t="b">
        <v>1</v>
      </c>
      <c r="L6027" s="3" t="s">
        <v>11</v>
      </c>
    </row>
    <row r="6028" spans="1:12" x14ac:dyDescent="0.2">
      <c r="A6028" s="3" t="s">
        <v>6068</v>
      </c>
      <c r="B6028" s="3">
        <v>22</v>
      </c>
      <c r="C6028" s="3">
        <v>4036398</v>
      </c>
      <c r="D6028" s="3" t="s">
        <v>6092</v>
      </c>
      <c r="E6028" s="9">
        <v>42714.393159722204</v>
      </c>
      <c r="F6028" s="9">
        <v>42712.409826388903</v>
      </c>
      <c r="G6028" s="3" t="s">
        <v>11</v>
      </c>
      <c r="H6028" s="3" t="s">
        <v>27617</v>
      </c>
      <c r="I6028" s="3" t="s">
        <v>27637</v>
      </c>
      <c r="J6028" s="3" t="b">
        <v>1</v>
      </c>
      <c r="K6028" s="5" t="b">
        <v>1</v>
      </c>
      <c r="L6028" s="3" t="s">
        <v>11</v>
      </c>
    </row>
    <row r="6029" spans="1:12" x14ac:dyDescent="0.2">
      <c r="A6029" s="3" t="s">
        <v>6068</v>
      </c>
      <c r="B6029" s="3">
        <v>24</v>
      </c>
      <c r="C6029" s="3">
        <v>4036506</v>
      </c>
      <c r="D6029" s="3" t="s">
        <v>6093</v>
      </c>
      <c r="E6029" s="9">
        <v>42714.433831018498</v>
      </c>
      <c r="F6029" s="9">
        <v>42712.458831018499</v>
      </c>
      <c r="G6029" s="3" t="s">
        <v>11</v>
      </c>
      <c r="H6029" s="3" t="s">
        <v>27625</v>
      </c>
      <c r="I6029" s="3" t="s">
        <v>27658</v>
      </c>
      <c r="J6029" s="3" t="b">
        <v>1</v>
      </c>
      <c r="K6029" s="5" t="b">
        <v>1</v>
      </c>
      <c r="L6029" s="3" t="s">
        <v>11</v>
      </c>
    </row>
    <row r="6030" spans="1:12" x14ac:dyDescent="0.2">
      <c r="A6030" s="3" t="s">
        <v>6068</v>
      </c>
      <c r="B6030" s="3">
        <v>23</v>
      </c>
      <c r="C6030" s="3">
        <v>4036452</v>
      </c>
      <c r="D6030" s="3" t="s">
        <v>6094</v>
      </c>
      <c r="E6030" s="9">
        <v>42714.435439814799</v>
      </c>
      <c r="F6030" s="9">
        <v>42712.479189814803</v>
      </c>
      <c r="G6030" s="3" t="s">
        <v>11</v>
      </c>
      <c r="H6030" s="3" t="s">
        <v>27619</v>
      </c>
      <c r="I6030" s="3" t="s">
        <v>27645</v>
      </c>
      <c r="J6030" s="3" t="b">
        <v>0</v>
      </c>
      <c r="K6030" s="5" t="b">
        <v>1</v>
      </c>
      <c r="L6030" s="3" t="s">
        <v>11</v>
      </c>
    </row>
    <row r="6031" spans="1:12" x14ac:dyDescent="0.2">
      <c r="A6031" s="3" t="s">
        <v>6068</v>
      </c>
      <c r="B6031" s="3">
        <v>26</v>
      </c>
      <c r="C6031" s="3">
        <v>4038419</v>
      </c>
      <c r="D6031" s="3" t="s">
        <v>6095</v>
      </c>
      <c r="E6031" s="9">
        <v>42717.405196759297</v>
      </c>
      <c r="F6031" s="9">
        <v>42716.319780092599</v>
      </c>
      <c r="G6031" s="3" t="s">
        <v>11</v>
      </c>
      <c r="H6031" s="3" t="s">
        <v>27635</v>
      </c>
      <c r="I6031" s="3" t="s">
        <v>27665</v>
      </c>
      <c r="J6031" s="3" t="b">
        <v>1</v>
      </c>
      <c r="K6031" s="5" t="b">
        <v>1</v>
      </c>
      <c r="L6031" s="3" t="s">
        <v>11</v>
      </c>
    </row>
    <row r="6032" spans="1:12" x14ac:dyDescent="0.2">
      <c r="A6032" s="3" t="s">
        <v>6068</v>
      </c>
      <c r="B6032" s="3">
        <v>27</v>
      </c>
      <c r="C6032" s="3">
        <v>4038473</v>
      </c>
      <c r="D6032" s="3" t="s">
        <v>6096</v>
      </c>
      <c r="E6032" s="9">
        <v>42717.405243055597</v>
      </c>
      <c r="F6032" s="9">
        <v>42716.312881944403</v>
      </c>
      <c r="G6032" s="3" t="s">
        <v>11</v>
      </c>
      <c r="H6032" s="3" t="s">
        <v>27618</v>
      </c>
      <c r="I6032" s="3" t="s">
        <v>27662</v>
      </c>
      <c r="J6032" s="3" t="b">
        <v>1</v>
      </c>
      <c r="K6032" s="5" t="b">
        <v>1</v>
      </c>
      <c r="L6032" s="3" t="s">
        <v>11</v>
      </c>
    </row>
    <row r="6033" spans="1:12" x14ac:dyDescent="0.2">
      <c r="A6033" s="3" t="s">
        <v>6068</v>
      </c>
      <c r="B6033" s="3">
        <v>34</v>
      </c>
      <c r="C6033" s="3">
        <v>4038905</v>
      </c>
      <c r="D6033" s="3" t="s">
        <v>6097</v>
      </c>
      <c r="E6033" s="9">
        <v>42717.405590277798</v>
      </c>
      <c r="F6033" s="9">
        <v>42716.277812499997</v>
      </c>
      <c r="G6033" s="3" t="s">
        <v>11</v>
      </c>
      <c r="H6033" s="3" t="s">
        <v>27572</v>
      </c>
      <c r="I6033" s="3" t="s">
        <v>27600</v>
      </c>
      <c r="J6033" s="3" t="b">
        <v>1</v>
      </c>
      <c r="K6033" s="5" t="b">
        <v>1</v>
      </c>
      <c r="L6033" s="3" t="s">
        <v>11</v>
      </c>
    </row>
    <row r="6034" spans="1:12" x14ac:dyDescent="0.2">
      <c r="A6034" s="3" t="s">
        <v>6068</v>
      </c>
      <c r="B6034" s="3">
        <v>40</v>
      </c>
      <c r="C6034" s="3">
        <v>4039187</v>
      </c>
      <c r="D6034" s="3" t="s">
        <v>6098</v>
      </c>
      <c r="E6034" s="9">
        <v>42717.405659722201</v>
      </c>
      <c r="F6034" s="9">
        <v>42716.328564814801</v>
      </c>
      <c r="G6034" s="3" t="s">
        <v>11</v>
      </c>
      <c r="H6034" s="3" t="s">
        <v>27568</v>
      </c>
      <c r="I6034" s="3" t="s">
        <v>27596</v>
      </c>
      <c r="J6034" s="3" t="b">
        <v>1</v>
      </c>
      <c r="K6034" s="5" t="b">
        <v>1</v>
      </c>
      <c r="L6034" s="3" t="s">
        <v>11</v>
      </c>
    </row>
    <row r="6035" spans="1:12" x14ac:dyDescent="0.2">
      <c r="A6035" s="3" t="s">
        <v>6068</v>
      </c>
      <c r="B6035" s="3">
        <v>39</v>
      </c>
      <c r="C6035" s="3">
        <v>4039128</v>
      </c>
      <c r="D6035" s="3" t="s">
        <v>6099</v>
      </c>
      <c r="E6035" s="9">
        <v>42717.405763888899</v>
      </c>
      <c r="F6035" s="9">
        <v>42716.375208333302</v>
      </c>
      <c r="G6035" s="3" t="s">
        <v>11</v>
      </c>
      <c r="H6035" s="3" t="s">
        <v>27570</v>
      </c>
      <c r="I6035" s="3" t="s">
        <v>27598</v>
      </c>
      <c r="J6035" s="3" t="b">
        <v>1</v>
      </c>
      <c r="K6035" s="5" t="b">
        <v>1</v>
      </c>
      <c r="L6035" s="3" t="s">
        <v>11</v>
      </c>
    </row>
    <row r="6036" spans="1:12" x14ac:dyDescent="0.2">
      <c r="A6036" s="3" t="s">
        <v>6068</v>
      </c>
      <c r="B6036" s="3">
        <v>35</v>
      </c>
      <c r="C6036" s="3">
        <v>4038743</v>
      </c>
      <c r="D6036" s="3" t="s">
        <v>6100</v>
      </c>
      <c r="E6036" s="9">
        <v>42717.405763888899</v>
      </c>
      <c r="F6036" s="9">
        <v>42716.468958333302</v>
      </c>
      <c r="G6036" s="3" t="s">
        <v>11</v>
      </c>
      <c r="H6036" s="3" t="s">
        <v>27579</v>
      </c>
      <c r="I6036" s="3" t="s">
        <v>27603</v>
      </c>
      <c r="J6036" s="3" t="b">
        <v>1</v>
      </c>
      <c r="K6036" s="5" t="b">
        <v>1</v>
      </c>
      <c r="L6036" s="3" t="s">
        <v>11</v>
      </c>
    </row>
    <row r="6037" spans="1:12" x14ac:dyDescent="0.2">
      <c r="A6037" s="3" t="s">
        <v>6068</v>
      </c>
      <c r="B6037" s="3">
        <v>38</v>
      </c>
      <c r="C6037" s="3">
        <v>4039070</v>
      </c>
      <c r="D6037" s="3" t="s">
        <v>6101</v>
      </c>
      <c r="E6037" s="9">
        <v>42717.405879629601</v>
      </c>
      <c r="F6037" s="9">
        <v>42716.3822685185</v>
      </c>
      <c r="G6037" s="3" t="s">
        <v>11</v>
      </c>
      <c r="H6037" s="3" t="s">
        <v>27576</v>
      </c>
      <c r="I6037" s="3" t="s">
        <v>27604</v>
      </c>
      <c r="J6037" s="3" t="b">
        <v>1</v>
      </c>
      <c r="K6037" s="5" t="b">
        <v>1</v>
      </c>
      <c r="L6037" s="3" t="s">
        <v>11</v>
      </c>
    </row>
    <row r="6038" spans="1:12" x14ac:dyDescent="0.2">
      <c r="A6038" s="3" t="s">
        <v>6068</v>
      </c>
      <c r="B6038" s="3">
        <v>36</v>
      </c>
      <c r="C6038" s="3">
        <v>4038959</v>
      </c>
      <c r="D6038" s="3" t="s">
        <v>6102</v>
      </c>
      <c r="E6038" s="9">
        <v>42717.4058912037</v>
      </c>
      <c r="F6038" s="9">
        <v>42716.304502314801</v>
      </c>
      <c r="G6038" s="3" t="s">
        <v>11</v>
      </c>
      <c r="H6038" s="3" t="s">
        <v>27578</v>
      </c>
      <c r="I6038" s="3" t="s">
        <v>27605</v>
      </c>
      <c r="J6038" s="3" t="b">
        <v>1</v>
      </c>
      <c r="K6038" s="5" t="b">
        <v>1</v>
      </c>
      <c r="L6038" s="3" t="s">
        <v>11</v>
      </c>
    </row>
    <row r="6039" spans="1:12" x14ac:dyDescent="0.2">
      <c r="A6039" s="3" t="s">
        <v>6068</v>
      </c>
      <c r="B6039" s="3">
        <v>31</v>
      </c>
      <c r="C6039" s="3">
        <v>4038689</v>
      </c>
      <c r="D6039" s="3" t="s">
        <v>6103</v>
      </c>
      <c r="E6039" s="9">
        <v>42717.4058912037</v>
      </c>
      <c r="F6039" s="9">
        <v>42716.419768518499</v>
      </c>
      <c r="G6039" s="3" t="s">
        <v>11</v>
      </c>
      <c r="H6039" s="3" t="s">
        <v>27609</v>
      </c>
      <c r="I6039" s="3" t="s">
        <v>27664</v>
      </c>
      <c r="J6039" s="3" t="b">
        <v>1</v>
      </c>
      <c r="K6039" s="5" t="b">
        <v>1</v>
      </c>
      <c r="L6039" s="3" t="s">
        <v>11</v>
      </c>
    </row>
    <row r="6040" spans="1:12" x14ac:dyDescent="0.2">
      <c r="A6040" s="3" t="s">
        <v>6068</v>
      </c>
      <c r="B6040" s="3">
        <v>28</v>
      </c>
      <c r="C6040" s="3">
        <v>4038527</v>
      </c>
      <c r="D6040" s="3" t="s">
        <v>6104</v>
      </c>
      <c r="E6040" s="9">
        <v>42717.4059375</v>
      </c>
      <c r="F6040" s="9">
        <v>42716.403159722198</v>
      </c>
      <c r="G6040" s="3" t="s">
        <v>11</v>
      </c>
      <c r="H6040" s="3" t="s">
        <v>27623</v>
      </c>
      <c r="I6040" s="3" t="s">
        <v>27659</v>
      </c>
      <c r="J6040" s="3" t="b">
        <v>1</v>
      </c>
      <c r="K6040" s="5" t="b">
        <v>1</v>
      </c>
      <c r="L6040" s="3" t="s">
        <v>11</v>
      </c>
    </row>
    <row r="6041" spans="1:12" x14ac:dyDescent="0.2">
      <c r="A6041" s="3" t="s">
        <v>6068</v>
      </c>
      <c r="B6041" s="3">
        <v>37</v>
      </c>
      <c r="C6041" s="3">
        <v>4039013</v>
      </c>
      <c r="D6041" s="3" t="s">
        <v>6105</v>
      </c>
      <c r="E6041" s="9">
        <v>42717.405972222201</v>
      </c>
      <c r="F6041" s="9">
        <v>42716.396238425899</v>
      </c>
      <c r="G6041" s="3" t="s">
        <v>11</v>
      </c>
      <c r="H6041" s="3" t="s">
        <v>27574</v>
      </c>
      <c r="I6041" s="3" t="s">
        <v>27602</v>
      </c>
      <c r="J6041" s="3" t="b">
        <v>1</v>
      </c>
      <c r="K6041" s="5" t="b">
        <v>1</v>
      </c>
      <c r="L6041" s="3" t="s">
        <v>11</v>
      </c>
    </row>
    <row r="6042" spans="1:12" x14ac:dyDescent="0.2">
      <c r="A6042" s="3" t="s">
        <v>6068</v>
      </c>
      <c r="B6042" s="3">
        <v>30</v>
      </c>
      <c r="C6042" s="3">
        <v>4038635</v>
      </c>
      <c r="D6042" s="3" t="s">
        <v>6106</v>
      </c>
      <c r="E6042" s="9">
        <v>42717.406053240702</v>
      </c>
      <c r="F6042" s="9">
        <v>42716.427581018499</v>
      </c>
      <c r="G6042" s="3" t="s">
        <v>11</v>
      </c>
      <c r="H6042" s="3" t="s">
        <v>27616</v>
      </c>
      <c r="I6042" s="3" t="s">
        <v>27663</v>
      </c>
      <c r="J6042" s="3" t="b">
        <v>1</v>
      </c>
      <c r="K6042" s="5" t="b">
        <v>1</v>
      </c>
      <c r="L6042" s="3" t="s">
        <v>11</v>
      </c>
    </row>
    <row r="6043" spans="1:12" x14ac:dyDescent="0.2">
      <c r="A6043" s="3" t="s">
        <v>6068</v>
      </c>
      <c r="B6043" s="3">
        <v>29</v>
      </c>
      <c r="C6043" s="3">
        <v>4038581</v>
      </c>
      <c r="D6043" s="3" t="s">
        <v>6107</v>
      </c>
      <c r="E6043" s="9">
        <v>42717.406134259298</v>
      </c>
      <c r="F6043" s="9">
        <v>42716.410300925898</v>
      </c>
      <c r="G6043" s="3" t="s">
        <v>11</v>
      </c>
      <c r="H6043" s="3" t="s">
        <v>27636</v>
      </c>
      <c r="I6043" s="3" t="s">
        <v>27666</v>
      </c>
      <c r="J6043" s="3" t="b">
        <v>1</v>
      </c>
      <c r="K6043" s="5" t="b">
        <v>1</v>
      </c>
      <c r="L6043" s="3" t="s">
        <v>11</v>
      </c>
    </row>
    <row r="6044" spans="1:12" x14ac:dyDescent="0.2">
      <c r="A6044" s="3" t="s">
        <v>6068</v>
      </c>
      <c r="B6044" s="3">
        <v>33</v>
      </c>
      <c r="C6044" s="3">
        <v>4038851</v>
      </c>
      <c r="D6044" s="3" t="s">
        <v>6108</v>
      </c>
      <c r="E6044" s="9">
        <v>42717.406215277799</v>
      </c>
      <c r="F6044" s="9">
        <v>42716.257604166698</v>
      </c>
      <c r="G6044" s="3" t="s">
        <v>11</v>
      </c>
      <c r="H6044" s="3" t="s">
        <v>27620</v>
      </c>
      <c r="I6044" s="3" t="s">
        <v>27661</v>
      </c>
      <c r="J6044" s="3" t="b">
        <v>1</v>
      </c>
      <c r="K6044" s="5" t="b">
        <v>1</v>
      </c>
      <c r="L6044" s="3" t="s">
        <v>11</v>
      </c>
    </row>
    <row r="6045" spans="1:12" x14ac:dyDescent="0.2">
      <c r="A6045" s="3" t="s">
        <v>6068</v>
      </c>
      <c r="B6045" s="3">
        <v>32</v>
      </c>
      <c r="C6045" s="3">
        <v>4038797</v>
      </c>
      <c r="D6045" s="3" t="s">
        <v>6109</v>
      </c>
      <c r="E6045" s="9">
        <v>42717.406238425901</v>
      </c>
      <c r="F6045" s="9">
        <v>42716.399988425903</v>
      </c>
      <c r="G6045" s="3" t="s">
        <v>11</v>
      </c>
      <c r="H6045" s="3" t="s">
        <v>27622</v>
      </c>
      <c r="I6045" s="3" t="s">
        <v>27660</v>
      </c>
      <c r="J6045" s="3" t="b">
        <v>1</v>
      </c>
      <c r="K6045" s="5" t="b">
        <v>1</v>
      </c>
      <c r="L6045" s="3" t="s">
        <v>11</v>
      </c>
    </row>
    <row r="6046" spans="1:12" x14ac:dyDescent="0.2">
      <c r="A6046" s="3" t="s">
        <v>6068</v>
      </c>
      <c r="B6046" s="3">
        <v>45</v>
      </c>
      <c r="C6046" s="3">
        <v>4039478</v>
      </c>
      <c r="D6046" s="3" t="s">
        <v>6110</v>
      </c>
      <c r="E6046" s="9">
        <v>42717.414652777799</v>
      </c>
      <c r="F6046" s="9">
        <v>42716.322986111103</v>
      </c>
      <c r="G6046" s="3" t="s">
        <v>11</v>
      </c>
      <c r="H6046" s="3" t="s">
        <v>27614</v>
      </c>
      <c r="I6046" s="3" t="s">
        <v>27644</v>
      </c>
      <c r="J6046" s="3" t="b">
        <v>1</v>
      </c>
      <c r="K6046" s="5" t="b">
        <v>1</v>
      </c>
      <c r="L6046" s="3" t="s">
        <v>11</v>
      </c>
    </row>
    <row r="6047" spans="1:12" x14ac:dyDescent="0.2">
      <c r="A6047" s="3" t="s">
        <v>6068</v>
      </c>
      <c r="B6047" s="3">
        <v>65</v>
      </c>
      <c r="C6047" s="3">
        <v>4040578</v>
      </c>
      <c r="D6047" s="3" t="s">
        <v>6111</v>
      </c>
      <c r="E6047" s="9">
        <v>42717.414675925902</v>
      </c>
      <c r="F6047" s="9">
        <v>42716.3750925926</v>
      </c>
      <c r="G6047" s="3" t="s">
        <v>11</v>
      </c>
      <c r="H6047" s="3" t="s">
        <v>27634</v>
      </c>
      <c r="I6047" s="3" t="s">
        <v>27413</v>
      </c>
      <c r="J6047" s="3" t="b">
        <v>1</v>
      </c>
      <c r="K6047" s="5" t="b">
        <v>1</v>
      </c>
      <c r="L6047" s="3" t="s">
        <v>11</v>
      </c>
    </row>
    <row r="6048" spans="1:12" x14ac:dyDescent="0.2">
      <c r="A6048" s="3" t="s">
        <v>6068</v>
      </c>
      <c r="B6048" s="3">
        <v>62</v>
      </c>
      <c r="C6048" s="3">
        <v>4040416</v>
      </c>
      <c r="D6048" s="3" t="s">
        <v>6112</v>
      </c>
      <c r="E6048" s="9">
        <v>42717.414722222202</v>
      </c>
      <c r="F6048" s="9">
        <v>42716.5313888889</v>
      </c>
      <c r="G6048" s="3" t="s">
        <v>11</v>
      </c>
      <c r="H6048" s="3" t="s">
        <v>27633</v>
      </c>
      <c r="I6048" s="3" t="s">
        <v>27654</v>
      </c>
      <c r="J6048" s="3" t="b">
        <v>1</v>
      </c>
      <c r="K6048" s="5" t="b">
        <v>1</v>
      </c>
      <c r="L6048" s="3" t="s">
        <v>11</v>
      </c>
    </row>
    <row r="6049" spans="1:12" x14ac:dyDescent="0.2">
      <c r="A6049" s="3" t="s">
        <v>6068</v>
      </c>
      <c r="B6049" s="3">
        <v>48</v>
      </c>
      <c r="C6049" s="3">
        <v>4039646</v>
      </c>
      <c r="D6049" s="3" t="s">
        <v>6113</v>
      </c>
      <c r="E6049" s="9">
        <v>42717.4147337963</v>
      </c>
      <c r="F6049" s="9">
        <v>42716.340416666702</v>
      </c>
      <c r="G6049" s="3" t="s">
        <v>11</v>
      </c>
      <c r="H6049" s="3" t="s">
        <v>27556</v>
      </c>
      <c r="I6049" s="3" t="s">
        <v>27584</v>
      </c>
      <c r="J6049" s="3" t="b">
        <v>1</v>
      </c>
      <c r="K6049" s="5" t="b">
        <v>1</v>
      </c>
      <c r="L6049" s="3" t="s">
        <v>11</v>
      </c>
    </row>
    <row r="6050" spans="1:12" x14ac:dyDescent="0.2">
      <c r="A6050" s="3" t="s">
        <v>6068</v>
      </c>
      <c r="B6050" s="3">
        <v>56</v>
      </c>
      <c r="C6050" s="3">
        <v>4040088</v>
      </c>
      <c r="D6050" s="3" t="s">
        <v>6114</v>
      </c>
      <c r="E6050" s="9">
        <v>42717.414756944403</v>
      </c>
      <c r="F6050" s="9">
        <v>42716.361284722203</v>
      </c>
      <c r="G6050" s="3" t="s">
        <v>11</v>
      </c>
      <c r="H6050" s="3" t="s">
        <v>27569</v>
      </c>
      <c r="I6050" s="3" t="s">
        <v>27594</v>
      </c>
      <c r="J6050" s="3" t="b">
        <v>1</v>
      </c>
      <c r="K6050" s="5" t="b">
        <v>1</v>
      </c>
      <c r="L6050" s="3" t="s">
        <v>11</v>
      </c>
    </row>
    <row r="6051" spans="1:12" x14ac:dyDescent="0.2">
      <c r="A6051" s="3" t="s">
        <v>6068</v>
      </c>
      <c r="B6051" s="3">
        <v>44</v>
      </c>
      <c r="C6051" s="3">
        <v>4039424</v>
      </c>
      <c r="D6051" s="3" t="s">
        <v>6115</v>
      </c>
      <c r="E6051" s="9">
        <v>42717.414768518502</v>
      </c>
      <c r="F6051" s="9">
        <v>42716.330046296302</v>
      </c>
      <c r="G6051" s="3" t="s">
        <v>11</v>
      </c>
      <c r="H6051" s="3" t="s">
        <v>27615</v>
      </c>
      <c r="I6051" s="3" t="s">
        <v>27638</v>
      </c>
      <c r="J6051" s="3" t="b">
        <v>1</v>
      </c>
      <c r="K6051" s="5" t="b">
        <v>1</v>
      </c>
      <c r="L6051" s="3" t="s">
        <v>11</v>
      </c>
    </row>
    <row r="6052" spans="1:12" x14ac:dyDescent="0.2">
      <c r="A6052" s="3" t="s">
        <v>6068</v>
      </c>
      <c r="B6052" s="3">
        <v>64</v>
      </c>
      <c r="C6052" s="3">
        <v>4040524</v>
      </c>
      <c r="D6052" s="3" t="s">
        <v>6116</v>
      </c>
      <c r="E6052" s="9">
        <v>42717.4147800926</v>
      </c>
      <c r="F6052" s="9">
        <v>42716.375185185199</v>
      </c>
      <c r="G6052" s="3" t="s">
        <v>11</v>
      </c>
      <c r="H6052" s="3" t="s">
        <v>27447</v>
      </c>
      <c r="I6052" s="3" t="s">
        <v>27653</v>
      </c>
      <c r="J6052" s="3" t="b">
        <v>1</v>
      </c>
      <c r="K6052" s="5" t="b">
        <v>1</v>
      </c>
      <c r="L6052" s="3" t="s">
        <v>11</v>
      </c>
    </row>
    <row r="6053" spans="1:12" x14ac:dyDescent="0.2">
      <c r="A6053" s="3" t="s">
        <v>6068</v>
      </c>
      <c r="B6053" s="3">
        <v>47</v>
      </c>
      <c r="C6053" s="3">
        <v>4039590</v>
      </c>
      <c r="D6053" s="3" t="s">
        <v>6117</v>
      </c>
      <c r="E6053" s="9">
        <v>42717.4147800926</v>
      </c>
      <c r="F6053" s="9">
        <v>42716.382129629601</v>
      </c>
      <c r="G6053" s="3" t="s">
        <v>11</v>
      </c>
      <c r="H6053" s="3" t="s">
        <v>27613</v>
      </c>
      <c r="I6053" s="3" t="s">
        <v>27643</v>
      </c>
      <c r="J6053" s="3" t="b">
        <v>1</v>
      </c>
      <c r="K6053" s="5" t="b">
        <v>1</v>
      </c>
      <c r="L6053" s="3" t="s">
        <v>11</v>
      </c>
    </row>
    <row r="6054" spans="1:12" x14ac:dyDescent="0.2">
      <c r="A6054" s="3" t="s">
        <v>6068</v>
      </c>
      <c r="B6054" s="3">
        <v>53</v>
      </c>
      <c r="C6054" s="3">
        <v>4039924</v>
      </c>
      <c r="D6054" s="3" t="s">
        <v>6118</v>
      </c>
      <c r="E6054" s="9">
        <v>42717.414791666699</v>
      </c>
      <c r="F6054" s="9">
        <v>42716.333541666703</v>
      </c>
      <c r="G6054" s="3" t="s">
        <v>11</v>
      </c>
      <c r="H6054" s="3" t="s">
        <v>27575</v>
      </c>
      <c r="I6054" s="3" t="s">
        <v>27599</v>
      </c>
      <c r="J6054" s="3" t="b">
        <v>0</v>
      </c>
      <c r="K6054" s="5" t="b">
        <v>1</v>
      </c>
      <c r="L6054" s="3" t="s">
        <v>11</v>
      </c>
    </row>
    <row r="6055" spans="1:12" x14ac:dyDescent="0.2">
      <c r="A6055" s="3" t="s">
        <v>6068</v>
      </c>
      <c r="B6055" s="3">
        <v>63</v>
      </c>
      <c r="C6055" s="3">
        <v>4040470</v>
      </c>
      <c r="D6055" s="3" t="s">
        <v>6119</v>
      </c>
      <c r="E6055" s="9">
        <v>42717.414791666699</v>
      </c>
      <c r="F6055" s="9">
        <v>42716.420335648101</v>
      </c>
      <c r="G6055" s="3" t="s">
        <v>11</v>
      </c>
      <c r="H6055" s="3" t="s">
        <v>27631</v>
      </c>
      <c r="I6055" s="3" t="s">
        <v>27655</v>
      </c>
      <c r="J6055" s="3" t="b">
        <v>1</v>
      </c>
      <c r="K6055" s="5" t="b">
        <v>1</v>
      </c>
      <c r="L6055" s="3" t="s">
        <v>11</v>
      </c>
    </row>
    <row r="6056" spans="1:12" x14ac:dyDescent="0.2">
      <c r="A6056" s="3" t="s">
        <v>6068</v>
      </c>
      <c r="B6056" s="3">
        <v>43</v>
      </c>
      <c r="C6056" s="3">
        <v>4039370</v>
      </c>
      <c r="D6056" s="3" t="s">
        <v>6120</v>
      </c>
      <c r="E6056" s="9">
        <v>42717.4148726852</v>
      </c>
      <c r="F6056" s="9">
        <v>42716.448206018496</v>
      </c>
      <c r="G6056" s="3" t="s">
        <v>11</v>
      </c>
      <c r="H6056" s="3" t="s">
        <v>27606</v>
      </c>
      <c r="I6056" s="3" t="s">
        <v>27639</v>
      </c>
      <c r="J6056" s="3" t="b">
        <v>1</v>
      </c>
      <c r="K6056" s="5" t="b">
        <v>1</v>
      </c>
      <c r="L6056" s="3" t="s">
        <v>11</v>
      </c>
    </row>
    <row r="6057" spans="1:12" x14ac:dyDescent="0.2">
      <c r="A6057" s="3" t="s">
        <v>6068</v>
      </c>
      <c r="B6057" s="3">
        <v>55</v>
      </c>
      <c r="C6057" s="3">
        <v>4040033</v>
      </c>
      <c r="D6057" s="3" t="s">
        <v>6121</v>
      </c>
      <c r="E6057" s="9">
        <v>42717.4148726852</v>
      </c>
      <c r="F6057" s="9">
        <v>42716.472500000003</v>
      </c>
      <c r="G6057" s="3" t="s">
        <v>11</v>
      </c>
      <c r="H6057" s="3" t="s">
        <v>27566</v>
      </c>
      <c r="I6057" s="3" t="s">
        <v>27592</v>
      </c>
      <c r="J6057" s="3" t="b">
        <v>1</v>
      </c>
      <c r="K6057" s="5" t="b">
        <v>1</v>
      </c>
      <c r="L6057" s="3" t="s">
        <v>11</v>
      </c>
    </row>
    <row r="6058" spans="1:12" x14ac:dyDescent="0.2">
      <c r="A6058" s="3" t="s">
        <v>6068</v>
      </c>
      <c r="B6058" s="3">
        <v>61</v>
      </c>
      <c r="C6058" s="3">
        <v>4040362</v>
      </c>
      <c r="D6058" s="3" t="s">
        <v>6122</v>
      </c>
      <c r="E6058" s="9">
        <v>42717.414884259299</v>
      </c>
      <c r="F6058" s="9">
        <v>42716.347523148099</v>
      </c>
      <c r="G6058" s="3" t="s">
        <v>11</v>
      </c>
      <c r="H6058" s="3" t="s">
        <v>27629</v>
      </c>
      <c r="I6058" s="3" t="s">
        <v>27656</v>
      </c>
      <c r="J6058" s="3" t="b">
        <v>1</v>
      </c>
      <c r="K6058" s="5" t="b">
        <v>1</v>
      </c>
      <c r="L6058" s="3" t="s">
        <v>11</v>
      </c>
    </row>
    <row r="6059" spans="1:12" x14ac:dyDescent="0.2">
      <c r="A6059" s="3" t="s">
        <v>6068</v>
      </c>
      <c r="B6059" s="3">
        <v>57</v>
      </c>
      <c r="C6059" s="3">
        <v>4040144</v>
      </c>
      <c r="D6059" s="3" t="s">
        <v>6123</v>
      </c>
      <c r="E6059" s="9">
        <v>42717.414895833303</v>
      </c>
      <c r="F6059" s="9">
        <v>42716.389189814799</v>
      </c>
      <c r="G6059" s="3" t="s">
        <v>11</v>
      </c>
      <c r="H6059" s="3" t="s">
        <v>27567</v>
      </c>
      <c r="I6059" s="3" t="s">
        <v>27593</v>
      </c>
      <c r="J6059" s="3" t="b">
        <v>1</v>
      </c>
      <c r="K6059" s="5" t="b">
        <v>1</v>
      </c>
      <c r="L6059" s="3" t="s">
        <v>11</v>
      </c>
    </row>
    <row r="6060" spans="1:12" x14ac:dyDescent="0.2">
      <c r="A6060" s="3" t="s">
        <v>6068</v>
      </c>
      <c r="B6060" s="3">
        <v>52</v>
      </c>
      <c r="C6060" s="3">
        <v>4039869</v>
      </c>
      <c r="D6060" s="3" t="s">
        <v>6124</v>
      </c>
      <c r="E6060" s="9">
        <v>42717.414907407401</v>
      </c>
      <c r="F6060" s="9">
        <v>42716.375324074099</v>
      </c>
      <c r="G6060" s="3" t="s">
        <v>11</v>
      </c>
      <c r="H6060" s="3" t="s">
        <v>27558</v>
      </c>
      <c r="I6060" s="3" t="s">
        <v>27586</v>
      </c>
      <c r="J6060" s="3" t="b">
        <v>1</v>
      </c>
      <c r="K6060" s="5" t="b">
        <v>1</v>
      </c>
      <c r="L6060" s="3" t="s">
        <v>11</v>
      </c>
    </row>
    <row r="6061" spans="1:12" x14ac:dyDescent="0.2">
      <c r="A6061" s="3" t="s">
        <v>6068</v>
      </c>
      <c r="B6061" s="3">
        <v>46</v>
      </c>
      <c r="C6061" s="3">
        <v>4039536</v>
      </c>
      <c r="D6061" s="3" t="s">
        <v>6125</v>
      </c>
      <c r="E6061" s="9">
        <v>42717.414930555598</v>
      </c>
      <c r="F6061" s="9">
        <v>42716.326736111099</v>
      </c>
      <c r="G6061" s="3" t="s">
        <v>11</v>
      </c>
      <c r="H6061" s="3" t="s">
        <v>27612</v>
      </c>
      <c r="I6061" s="3" t="s">
        <v>27642</v>
      </c>
      <c r="J6061" s="3" t="b">
        <v>1</v>
      </c>
      <c r="K6061" s="5" t="b">
        <v>1</v>
      </c>
      <c r="L6061" s="3" t="s">
        <v>11</v>
      </c>
    </row>
    <row r="6062" spans="1:12" x14ac:dyDescent="0.2">
      <c r="A6062" s="3" t="s">
        <v>6068</v>
      </c>
      <c r="B6062" s="3">
        <v>42</v>
      </c>
      <c r="C6062" s="3">
        <v>4039313</v>
      </c>
      <c r="D6062" s="3" t="s">
        <v>6126</v>
      </c>
      <c r="E6062" s="9">
        <v>42717.414953703701</v>
      </c>
      <c r="F6062" s="9">
        <v>42716.337175925903</v>
      </c>
      <c r="G6062" s="3" t="s">
        <v>11</v>
      </c>
      <c r="H6062" s="3" t="s">
        <v>27610</v>
      </c>
      <c r="I6062" s="3" t="s">
        <v>27641</v>
      </c>
      <c r="J6062" s="3" t="b">
        <v>1</v>
      </c>
      <c r="K6062" s="5" t="b">
        <v>1</v>
      </c>
      <c r="L6062" s="3" t="s">
        <v>11</v>
      </c>
    </row>
    <row r="6063" spans="1:12" x14ac:dyDescent="0.2">
      <c r="A6063" s="3" t="s">
        <v>6068</v>
      </c>
      <c r="B6063" s="3">
        <v>54</v>
      </c>
      <c r="C6063" s="3">
        <v>4039978</v>
      </c>
      <c r="D6063" s="3" t="s">
        <v>6127</v>
      </c>
      <c r="E6063" s="9">
        <v>42717.415011574099</v>
      </c>
      <c r="F6063" s="9">
        <v>42716.292094907403</v>
      </c>
      <c r="G6063" s="3" t="s">
        <v>11</v>
      </c>
      <c r="H6063" s="3" t="s">
        <v>27571</v>
      </c>
      <c r="I6063" s="3" t="s">
        <v>27595</v>
      </c>
      <c r="J6063" s="3" t="b">
        <v>1</v>
      </c>
      <c r="K6063" s="5" t="b">
        <v>1</v>
      </c>
      <c r="L6063" s="3" t="s">
        <v>11</v>
      </c>
    </row>
    <row r="6064" spans="1:12" x14ac:dyDescent="0.2">
      <c r="A6064" s="3" t="s">
        <v>6068</v>
      </c>
      <c r="B6064" s="3">
        <v>50</v>
      </c>
      <c r="C6064" s="3">
        <v>4039757</v>
      </c>
      <c r="D6064" s="3" t="s">
        <v>6128</v>
      </c>
      <c r="E6064" s="9">
        <v>42717.415023148104</v>
      </c>
      <c r="F6064" s="9">
        <v>42716.344189814801</v>
      </c>
      <c r="G6064" s="3" t="s">
        <v>11</v>
      </c>
      <c r="H6064" s="3" t="s">
        <v>27559</v>
      </c>
      <c r="I6064" s="3" t="s">
        <v>27587</v>
      </c>
      <c r="J6064" s="3" t="b">
        <v>1</v>
      </c>
      <c r="K6064" s="5" t="b">
        <v>1</v>
      </c>
      <c r="L6064" s="3" t="s">
        <v>11</v>
      </c>
    </row>
    <row r="6065" spans="1:12" x14ac:dyDescent="0.2">
      <c r="A6065" s="3" t="s">
        <v>6068</v>
      </c>
      <c r="B6065" s="3">
        <v>60</v>
      </c>
      <c r="C6065" s="3">
        <v>4040308</v>
      </c>
      <c r="D6065" s="3" t="s">
        <v>6129</v>
      </c>
      <c r="E6065" s="9">
        <v>42717.415023148104</v>
      </c>
      <c r="F6065" s="9">
        <v>42716.354606481502</v>
      </c>
      <c r="G6065" s="3" t="s">
        <v>11</v>
      </c>
      <c r="H6065" s="3" t="s">
        <v>27627</v>
      </c>
      <c r="I6065" s="3" t="s">
        <v>27657</v>
      </c>
      <c r="J6065" s="3" t="b">
        <v>1</v>
      </c>
      <c r="K6065" s="5" t="b">
        <v>1</v>
      </c>
      <c r="L6065" s="3" t="s">
        <v>11</v>
      </c>
    </row>
    <row r="6066" spans="1:12" x14ac:dyDescent="0.2">
      <c r="A6066" s="3" t="s">
        <v>6068</v>
      </c>
      <c r="B6066" s="3">
        <v>41</v>
      </c>
      <c r="C6066" s="3">
        <v>4039253</v>
      </c>
      <c r="D6066" s="3" t="s">
        <v>6130</v>
      </c>
      <c r="E6066" s="9">
        <v>42717.415046296301</v>
      </c>
      <c r="F6066" s="9">
        <v>42716.729629629597</v>
      </c>
      <c r="G6066" s="3" t="s">
        <v>11</v>
      </c>
      <c r="H6066" s="3" t="s">
        <v>27446</v>
      </c>
      <c r="I6066" s="3" t="s">
        <v>27640</v>
      </c>
      <c r="J6066" s="3" t="b">
        <v>0</v>
      </c>
      <c r="K6066" s="5" t="b">
        <v>1</v>
      </c>
      <c r="L6066" s="3" t="s">
        <v>11</v>
      </c>
    </row>
    <row r="6067" spans="1:12" x14ac:dyDescent="0.2">
      <c r="A6067" s="3" t="s">
        <v>6068</v>
      </c>
      <c r="B6067" s="3">
        <v>51</v>
      </c>
      <c r="C6067" s="3">
        <v>4039812</v>
      </c>
      <c r="D6067" s="3" t="s">
        <v>6131</v>
      </c>
      <c r="E6067" s="9">
        <v>42717.415057870399</v>
      </c>
      <c r="F6067" s="9">
        <v>42716.333807870396</v>
      </c>
      <c r="G6067" s="3" t="s">
        <v>11</v>
      </c>
      <c r="H6067" s="3" t="s">
        <v>27557</v>
      </c>
      <c r="I6067" s="3" t="s">
        <v>27585</v>
      </c>
      <c r="J6067" s="3" t="b">
        <v>1</v>
      </c>
      <c r="K6067" s="5" t="b">
        <v>1</v>
      </c>
      <c r="L6067" s="3" t="s">
        <v>11</v>
      </c>
    </row>
    <row r="6068" spans="1:12" x14ac:dyDescent="0.2">
      <c r="A6068" s="3" t="s">
        <v>6068</v>
      </c>
      <c r="B6068" s="3">
        <v>49</v>
      </c>
      <c r="C6068" s="3">
        <v>4039702</v>
      </c>
      <c r="D6068" s="3" t="s">
        <v>6132</v>
      </c>
      <c r="E6068" s="9">
        <v>42717.415069444403</v>
      </c>
      <c r="F6068" s="9">
        <v>42716.378958333298</v>
      </c>
      <c r="G6068" s="3" t="s">
        <v>11</v>
      </c>
      <c r="H6068" s="3" t="s">
        <v>27560</v>
      </c>
      <c r="I6068" s="3" t="s">
        <v>27588</v>
      </c>
      <c r="J6068" s="3" t="b">
        <v>1</v>
      </c>
      <c r="K6068" s="5" t="b">
        <v>1</v>
      </c>
      <c r="L6068" s="3" t="s">
        <v>11</v>
      </c>
    </row>
    <row r="6069" spans="1:12" x14ac:dyDescent="0.2">
      <c r="A6069" s="3" t="s">
        <v>6068</v>
      </c>
      <c r="B6069" s="3">
        <v>59</v>
      </c>
      <c r="C6069" s="3">
        <v>4040254</v>
      </c>
      <c r="D6069" s="3" t="s">
        <v>6133</v>
      </c>
      <c r="E6069" s="9">
        <v>42717.415104166699</v>
      </c>
      <c r="F6069" s="9">
        <v>42716.5144097222</v>
      </c>
      <c r="G6069" s="3" t="s">
        <v>11</v>
      </c>
      <c r="H6069" s="3" t="s">
        <v>27573</v>
      </c>
      <c r="I6069" s="3" t="s">
        <v>27597</v>
      </c>
      <c r="J6069" s="3" t="b">
        <v>1</v>
      </c>
      <c r="K6069" s="5" t="b">
        <v>1</v>
      </c>
      <c r="L6069" s="3" t="s">
        <v>11</v>
      </c>
    </row>
    <row r="6070" spans="1:12" x14ac:dyDescent="0.2">
      <c r="A6070" s="3" t="s">
        <v>6068</v>
      </c>
      <c r="B6070" s="3">
        <v>66</v>
      </c>
      <c r="C6070" s="3">
        <v>4040632</v>
      </c>
      <c r="D6070" s="3" t="s">
        <v>6134</v>
      </c>
      <c r="E6070" s="9">
        <v>42717.4152777778</v>
      </c>
      <c r="F6070" s="9">
        <v>42716.382627314801</v>
      </c>
      <c r="G6070" s="3" t="s">
        <v>11</v>
      </c>
      <c r="H6070" s="3" t="s">
        <v>25070</v>
      </c>
      <c r="I6070" s="3" t="s">
        <v>27676</v>
      </c>
      <c r="J6070" s="3" t="b">
        <v>1</v>
      </c>
      <c r="K6070" s="5" t="b">
        <v>1</v>
      </c>
      <c r="L6070" s="3" t="s">
        <v>11</v>
      </c>
    </row>
    <row r="6071" spans="1:12" x14ac:dyDescent="0.2">
      <c r="A6071" s="3" t="s">
        <v>6068</v>
      </c>
      <c r="B6071" s="3">
        <v>68</v>
      </c>
      <c r="C6071" s="3">
        <v>4040740</v>
      </c>
      <c r="D6071" s="3" t="s">
        <v>6135</v>
      </c>
      <c r="E6071" s="9">
        <v>42717.415763888901</v>
      </c>
      <c r="F6071" s="9">
        <v>42716.3963194444</v>
      </c>
      <c r="G6071" s="3" t="s">
        <v>11</v>
      </c>
      <c r="H6071" s="3" t="s">
        <v>25071</v>
      </c>
      <c r="I6071" s="3" t="s">
        <v>27677</v>
      </c>
      <c r="J6071" s="3" t="b">
        <v>1</v>
      </c>
      <c r="K6071" s="5" t="b">
        <v>1</v>
      </c>
      <c r="L6071" s="3" t="s">
        <v>11</v>
      </c>
    </row>
    <row r="6072" spans="1:12" x14ac:dyDescent="0.2">
      <c r="A6072" s="3" t="s">
        <v>6068</v>
      </c>
      <c r="B6072" s="3">
        <v>69</v>
      </c>
      <c r="C6072" s="3">
        <v>4040794</v>
      </c>
      <c r="D6072" s="3" t="s">
        <v>6136</v>
      </c>
      <c r="E6072" s="9">
        <v>42717.415763888901</v>
      </c>
      <c r="F6072" s="9">
        <v>42716.415763888901</v>
      </c>
      <c r="G6072" s="3" t="s">
        <v>11</v>
      </c>
      <c r="H6072" s="3" t="s">
        <v>27671</v>
      </c>
      <c r="I6072" s="3" t="s">
        <v>27679</v>
      </c>
      <c r="J6072" s="3" t="b">
        <v>1</v>
      </c>
      <c r="K6072" s="5" t="b">
        <v>1</v>
      </c>
      <c r="L6072" s="3" t="s">
        <v>11</v>
      </c>
    </row>
    <row r="6073" spans="1:12" x14ac:dyDescent="0.2">
      <c r="A6073" s="3" t="s">
        <v>6068</v>
      </c>
      <c r="B6073" s="3">
        <v>71</v>
      </c>
      <c r="C6073" s="3">
        <v>4040956</v>
      </c>
      <c r="D6073" s="3" t="s">
        <v>6137</v>
      </c>
      <c r="E6073" s="9">
        <v>42717.415798611102</v>
      </c>
      <c r="F6073" s="9">
        <v>42716.396354166704</v>
      </c>
      <c r="G6073" s="3" t="s">
        <v>11</v>
      </c>
      <c r="H6073" s="3" t="s">
        <v>25067</v>
      </c>
      <c r="I6073" s="3" t="s">
        <v>27672</v>
      </c>
      <c r="J6073" s="3" t="b">
        <v>1</v>
      </c>
      <c r="K6073" s="5" t="b">
        <v>1</v>
      </c>
      <c r="L6073" s="3" t="s">
        <v>11</v>
      </c>
    </row>
    <row r="6074" spans="1:12" x14ac:dyDescent="0.2">
      <c r="A6074" s="3" t="s">
        <v>6068</v>
      </c>
      <c r="B6074" s="3">
        <v>70</v>
      </c>
      <c r="C6074" s="3">
        <v>4040848</v>
      </c>
      <c r="D6074" s="3" t="s">
        <v>6138</v>
      </c>
      <c r="E6074" s="9">
        <v>42717.415810185201</v>
      </c>
      <c r="F6074" s="9">
        <v>42716.250520833302</v>
      </c>
      <c r="G6074" s="3" t="s">
        <v>11</v>
      </c>
      <c r="H6074" s="3" t="s">
        <v>25069</v>
      </c>
      <c r="I6074" s="3" t="s">
        <v>30373</v>
      </c>
      <c r="J6074" s="3" t="b">
        <v>1</v>
      </c>
      <c r="K6074" s="5" t="s">
        <v>30360</v>
      </c>
      <c r="L6074" s="3" t="s">
        <v>11</v>
      </c>
    </row>
    <row r="6075" spans="1:12" x14ac:dyDescent="0.2">
      <c r="A6075" s="3" t="s">
        <v>6068</v>
      </c>
      <c r="B6075" s="3">
        <v>67</v>
      </c>
      <c r="C6075" s="3">
        <v>4040686</v>
      </c>
      <c r="D6075" s="3" t="s">
        <v>6139</v>
      </c>
      <c r="E6075" s="9">
        <v>42717.415821759299</v>
      </c>
      <c r="F6075" s="9">
        <v>42716.264432870397</v>
      </c>
      <c r="G6075" s="3" t="s">
        <v>11</v>
      </c>
      <c r="H6075" s="3" t="s">
        <v>27670</v>
      </c>
      <c r="I6075" s="3" t="s">
        <v>27678</v>
      </c>
      <c r="J6075" s="3" t="b">
        <v>1</v>
      </c>
      <c r="K6075" s="5" t="b">
        <v>1</v>
      </c>
      <c r="L6075" s="3" t="s">
        <v>11</v>
      </c>
    </row>
    <row r="6076" spans="1:12" x14ac:dyDescent="0.2">
      <c r="A6076" s="3" t="s">
        <v>6140</v>
      </c>
      <c r="B6076" s="3">
        <v>13</v>
      </c>
      <c r="C6076" s="3">
        <v>4146244</v>
      </c>
      <c r="D6076" s="3" t="s">
        <v>6141</v>
      </c>
      <c r="E6076" s="9">
        <v>42717.489467592597</v>
      </c>
      <c r="F6076" s="9">
        <v>42716.674178240697</v>
      </c>
      <c r="G6076" s="3" t="s">
        <v>11</v>
      </c>
      <c r="H6076" s="3" t="s">
        <v>26810</v>
      </c>
      <c r="I6076" s="3" t="s">
        <v>26837</v>
      </c>
      <c r="J6076" s="3" t="b">
        <v>1</v>
      </c>
      <c r="K6076" s="5" t="b">
        <v>1</v>
      </c>
      <c r="L6076" s="3" t="s">
        <v>11</v>
      </c>
    </row>
    <row r="6077" spans="1:12" x14ac:dyDescent="0.2">
      <c r="A6077" s="3" t="s">
        <v>6068</v>
      </c>
      <c r="B6077" s="3">
        <v>72</v>
      </c>
      <c r="C6077" s="3">
        <v>4041126</v>
      </c>
      <c r="D6077" s="3" t="s">
        <v>6142</v>
      </c>
      <c r="E6077" s="9">
        <v>42717.496932870403</v>
      </c>
      <c r="F6077" s="9">
        <v>42716.542071759301</v>
      </c>
      <c r="G6077" s="3" t="s">
        <v>11</v>
      </c>
      <c r="H6077" s="3" t="s">
        <v>25068</v>
      </c>
      <c r="I6077" s="3" t="s">
        <v>27673</v>
      </c>
      <c r="J6077" s="3" t="b">
        <v>1</v>
      </c>
      <c r="K6077" s="5" t="b">
        <v>1</v>
      </c>
      <c r="L6077" s="3" t="s">
        <v>11</v>
      </c>
    </row>
    <row r="6078" spans="1:12" x14ac:dyDescent="0.2">
      <c r="A6078" s="3" t="s">
        <v>6068</v>
      </c>
      <c r="B6078" s="3">
        <v>73</v>
      </c>
      <c r="C6078" s="3">
        <v>4043030</v>
      </c>
      <c r="D6078" s="3" t="s">
        <v>6143</v>
      </c>
      <c r="E6078" s="9">
        <v>42718.440405092602</v>
      </c>
      <c r="F6078" s="9">
        <v>42717.510532407403</v>
      </c>
      <c r="G6078" s="3" t="s">
        <v>11</v>
      </c>
      <c r="H6078" s="3" t="s">
        <v>30865</v>
      </c>
      <c r="I6078" s="3" t="s">
        <v>30785</v>
      </c>
      <c r="J6078" s="3" t="b">
        <v>1</v>
      </c>
      <c r="K6078" s="5" t="b">
        <v>1</v>
      </c>
      <c r="L6078" s="3" t="s">
        <v>11</v>
      </c>
    </row>
    <row r="6079" spans="1:12" x14ac:dyDescent="0.2">
      <c r="A6079" s="3" t="s">
        <v>6068</v>
      </c>
      <c r="B6079" s="3">
        <v>77</v>
      </c>
      <c r="C6079" s="3">
        <v>4043246</v>
      </c>
      <c r="D6079" s="3" t="s">
        <v>6144</v>
      </c>
      <c r="E6079" s="9">
        <v>42718.440763888902</v>
      </c>
      <c r="F6079" s="9">
        <v>42717.354652777802</v>
      </c>
      <c r="G6079" s="3" t="s">
        <v>11</v>
      </c>
      <c r="H6079" s="3" t="s">
        <v>30869</v>
      </c>
      <c r="I6079" s="3" t="s">
        <v>30789</v>
      </c>
      <c r="J6079" s="3" t="b">
        <v>1</v>
      </c>
      <c r="K6079" s="5" t="b">
        <v>1</v>
      </c>
      <c r="L6079" s="3" t="s">
        <v>11</v>
      </c>
    </row>
    <row r="6080" spans="1:12" x14ac:dyDescent="0.2">
      <c r="A6080" s="3" t="s">
        <v>6068</v>
      </c>
      <c r="B6080" s="3">
        <v>78</v>
      </c>
      <c r="C6080" s="3">
        <v>4043300</v>
      </c>
      <c r="D6080" s="3" t="s">
        <v>6145</v>
      </c>
      <c r="E6080" s="9">
        <v>42718.440763888902</v>
      </c>
      <c r="F6080" s="9">
        <v>42717.514374999999</v>
      </c>
      <c r="G6080" s="3" t="s">
        <v>11</v>
      </c>
      <c r="H6080" s="3" t="s">
        <v>30867</v>
      </c>
      <c r="I6080" s="3" t="s">
        <v>30787</v>
      </c>
      <c r="J6080" s="3" t="b">
        <v>1</v>
      </c>
      <c r="K6080" s="5" t="b">
        <v>1</v>
      </c>
      <c r="L6080" s="3" t="s">
        <v>11</v>
      </c>
    </row>
    <row r="6081" spans="1:12" x14ac:dyDescent="0.2">
      <c r="A6081" s="3" t="s">
        <v>6068</v>
      </c>
      <c r="B6081" s="3">
        <v>76</v>
      </c>
      <c r="C6081" s="3">
        <v>4043192</v>
      </c>
      <c r="D6081" s="3" t="s">
        <v>6146</v>
      </c>
      <c r="E6081" s="9">
        <v>42718.440844907404</v>
      </c>
      <c r="F6081" s="9">
        <v>42717.344317129602</v>
      </c>
      <c r="G6081" s="3" t="s">
        <v>11</v>
      </c>
      <c r="H6081" s="3" t="s">
        <v>30868</v>
      </c>
      <c r="I6081" s="3" t="s">
        <v>30788</v>
      </c>
      <c r="J6081" s="3" t="b">
        <v>1</v>
      </c>
      <c r="K6081" s="5" t="b">
        <v>1</v>
      </c>
      <c r="L6081" s="3" t="s">
        <v>11</v>
      </c>
    </row>
    <row r="6082" spans="1:12" x14ac:dyDescent="0.2">
      <c r="A6082" s="3" t="s">
        <v>6068</v>
      </c>
      <c r="B6082" s="3">
        <v>74</v>
      </c>
      <c r="C6082" s="3">
        <v>4043084</v>
      </c>
      <c r="D6082" s="3" t="s">
        <v>6147</v>
      </c>
      <c r="E6082" s="9">
        <v>42718.440879629597</v>
      </c>
      <c r="F6082" s="9">
        <v>42717.392951388902</v>
      </c>
      <c r="G6082" s="3" t="s">
        <v>11</v>
      </c>
      <c r="H6082" s="3" t="s">
        <v>30389</v>
      </c>
      <c r="I6082" s="3" t="s">
        <v>30790</v>
      </c>
      <c r="J6082" s="3" t="b">
        <v>1</v>
      </c>
      <c r="K6082" s="5" t="b">
        <v>1</v>
      </c>
      <c r="L6082" s="3" t="s">
        <v>11</v>
      </c>
    </row>
    <row r="6083" spans="1:12" x14ac:dyDescent="0.2">
      <c r="A6083" s="3" t="s">
        <v>6068</v>
      </c>
      <c r="B6083" s="3">
        <v>75</v>
      </c>
      <c r="C6083" s="3">
        <v>4043138</v>
      </c>
      <c r="D6083" s="3" t="s">
        <v>6148</v>
      </c>
      <c r="E6083" s="9">
        <v>42718.440879629597</v>
      </c>
      <c r="F6083" s="9">
        <v>42717.663784722201</v>
      </c>
      <c r="G6083" s="3" t="s">
        <v>11</v>
      </c>
      <c r="H6083" s="3" t="s">
        <v>30866</v>
      </c>
      <c r="I6083" s="3" t="s">
        <v>30786</v>
      </c>
      <c r="J6083" s="3" t="b">
        <v>1</v>
      </c>
      <c r="K6083" s="5" t="b">
        <v>1</v>
      </c>
      <c r="L6083" s="3" t="s">
        <v>11</v>
      </c>
    </row>
    <row r="6084" spans="1:12" x14ac:dyDescent="0.2">
      <c r="A6084" s="3" t="s">
        <v>6068</v>
      </c>
      <c r="B6084" s="3">
        <v>80</v>
      </c>
      <c r="C6084" s="3">
        <v>4043408</v>
      </c>
      <c r="D6084" s="3" t="s">
        <v>6149</v>
      </c>
      <c r="E6084" s="9">
        <v>42718.441284722197</v>
      </c>
      <c r="F6084" s="9">
        <v>42717.500300925902</v>
      </c>
      <c r="G6084" s="3" t="s">
        <v>11</v>
      </c>
      <c r="H6084" s="3" t="s">
        <v>27683</v>
      </c>
      <c r="I6084" s="3" t="s">
        <v>27772</v>
      </c>
      <c r="J6084" s="3" t="b">
        <v>1</v>
      </c>
      <c r="K6084" s="5" t="b">
        <v>1</v>
      </c>
      <c r="L6084" s="3" t="s">
        <v>11</v>
      </c>
    </row>
    <row r="6085" spans="1:12" x14ac:dyDescent="0.2">
      <c r="A6085" s="3" t="s">
        <v>6068</v>
      </c>
      <c r="B6085" s="3">
        <v>79</v>
      </c>
      <c r="C6085" s="3">
        <v>4043354</v>
      </c>
      <c r="D6085" s="3" t="s">
        <v>6150</v>
      </c>
      <c r="E6085" s="9">
        <v>42718.441377314797</v>
      </c>
      <c r="F6085" s="9">
        <v>42717.375393518501</v>
      </c>
      <c r="G6085" s="3" t="s">
        <v>11</v>
      </c>
      <c r="H6085" s="3" t="s">
        <v>30864</v>
      </c>
      <c r="I6085" s="3" t="s">
        <v>30784</v>
      </c>
      <c r="J6085" s="3" t="b">
        <v>1</v>
      </c>
      <c r="K6085" s="5" t="b">
        <v>1</v>
      </c>
      <c r="L6085" s="3" t="s">
        <v>11</v>
      </c>
    </row>
    <row r="6086" spans="1:12" x14ac:dyDescent="0.2">
      <c r="A6086" s="3" t="s">
        <v>6151</v>
      </c>
      <c r="B6086" s="3">
        <v>1</v>
      </c>
      <c r="C6086" s="3">
        <v>4043573</v>
      </c>
      <c r="D6086" s="3" t="s">
        <v>6152</v>
      </c>
      <c r="E6086" s="9">
        <v>42718.441793981503</v>
      </c>
      <c r="F6086" s="9">
        <v>42717.437627314801</v>
      </c>
      <c r="G6086" s="3" t="s">
        <v>11</v>
      </c>
      <c r="H6086" s="3" t="s">
        <v>27685</v>
      </c>
      <c r="I6086" s="3" t="s">
        <v>27775</v>
      </c>
      <c r="J6086" s="3" t="b">
        <v>1</v>
      </c>
      <c r="K6086" s="5" t="b">
        <v>1</v>
      </c>
      <c r="L6086" s="3" t="s">
        <v>11</v>
      </c>
    </row>
    <row r="6087" spans="1:12" x14ac:dyDescent="0.2">
      <c r="A6087" s="3" t="s">
        <v>6068</v>
      </c>
      <c r="B6087" s="3">
        <v>81</v>
      </c>
      <c r="C6087" s="3">
        <v>4043519</v>
      </c>
      <c r="D6087" s="3" t="s">
        <v>6153</v>
      </c>
      <c r="E6087" s="9">
        <v>42718.442094907397</v>
      </c>
      <c r="F6087" s="9">
        <v>42717.382372685199</v>
      </c>
      <c r="G6087" s="3" t="s">
        <v>11</v>
      </c>
      <c r="H6087" s="3" t="s">
        <v>27682</v>
      </c>
      <c r="I6087" s="3" t="s">
        <v>27771</v>
      </c>
      <c r="J6087" s="3" t="b">
        <v>1</v>
      </c>
      <c r="K6087" s="5" t="b">
        <v>1</v>
      </c>
      <c r="L6087" s="3" t="s">
        <v>11</v>
      </c>
    </row>
    <row r="6088" spans="1:12" x14ac:dyDescent="0.2">
      <c r="A6088" s="3" t="s">
        <v>6151</v>
      </c>
      <c r="B6088" s="3">
        <v>3</v>
      </c>
      <c r="C6088" s="3">
        <v>4043684</v>
      </c>
      <c r="D6088" s="3" t="s">
        <v>6154</v>
      </c>
      <c r="E6088" s="9">
        <v>42718.443310185197</v>
      </c>
      <c r="F6088" s="9">
        <v>42717.323159722197</v>
      </c>
      <c r="G6088" s="3" t="s">
        <v>11</v>
      </c>
      <c r="H6088" s="3" t="s">
        <v>27684</v>
      </c>
      <c r="I6088" s="3" t="s">
        <v>27773</v>
      </c>
      <c r="J6088" s="3" t="b">
        <v>1</v>
      </c>
      <c r="K6088" s="5" t="b">
        <v>1</v>
      </c>
      <c r="L6088" s="3" t="s">
        <v>11</v>
      </c>
    </row>
    <row r="6089" spans="1:12" x14ac:dyDescent="0.2">
      <c r="A6089" s="3" t="s">
        <v>6151</v>
      </c>
      <c r="B6089" s="3">
        <v>11</v>
      </c>
      <c r="C6089" s="3">
        <v>4044134</v>
      </c>
      <c r="D6089" s="3" t="s">
        <v>6155</v>
      </c>
      <c r="E6089" s="9">
        <v>42718.447928240697</v>
      </c>
      <c r="F6089" s="9">
        <v>42717.336817129602</v>
      </c>
      <c r="G6089" s="3" t="s">
        <v>11</v>
      </c>
      <c r="H6089" s="3" t="s">
        <v>27744</v>
      </c>
      <c r="I6089" s="3" t="s">
        <v>27716</v>
      </c>
      <c r="J6089" s="3" t="b">
        <v>1</v>
      </c>
      <c r="K6089" s="5" t="b">
        <v>1</v>
      </c>
      <c r="L6089" s="3" t="s">
        <v>11</v>
      </c>
    </row>
    <row r="6090" spans="1:12" x14ac:dyDescent="0.2">
      <c r="A6090" s="3" t="s">
        <v>6151</v>
      </c>
      <c r="B6090" s="3">
        <v>9</v>
      </c>
      <c r="C6090" s="3">
        <v>4044023</v>
      </c>
      <c r="D6090" s="3" t="s">
        <v>6156</v>
      </c>
      <c r="E6090" s="9">
        <v>42718.447939814803</v>
      </c>
      <c r="F6090" s="9">
        <v>42717.666689814803</v>
      </c>
      <c r="G6090" s="3" t="s">
        <v>11</v>
      </c>
      <c r="H6090" s="3" t="s">
        <v>27740</v>
      </c>
      <c r="I6090" s="3" t="s">
        <v>27712</v>
      </c>
      <c r="J6090" s="3" t="b">
        <v>1</v>
      </c>
      <c r="K6090" s="5" t="b">
        <v>1</v>
      </c>
      <c r="L6090" s="3" t="s">
        <v>11</v>
      </c>
    </row>
    <row r="6091" spans="1:12" x14ac:dyDescent="0.2">
      <c r="A6091" s="3" t="s">
        <v>6151</v>
      </c>
      <c r="B6091" s="3">
        <v>10</v>
      </c>
      <c r="C6091" s="3">
        <v>4044080</v>
      </c>
      <c r="D6091" s="3" t="s">
        <v>6157</v>
      </c>
      <c r="E6091" s="9">
        <v>42718.447986111103</v>
      </c>
      <c r="F6091" s="9">
        <v>42717.383402777799</v>
      </c>
      <c r="G6091" s="3" t="s">
        <v>11</v>
      </c>
      <c r="H6091" s="3" t="s">
        <v>27746</v>
      </c>
      <c r="I6091" s="3" t="s">
        <v>27718</v>
      </c>
      <c r="J6091" s="3" t="b">
        <v>1</v>
      </c>
      <c r="K6091" s="5" t="b">
        <v>1</v>
      </c>
      <c r="L6091" s="3" t="s">
        <v>11</v>
      </c>
    </row>
    <row r="6092" spans="1:12" x14ac:dyDescent="0.2">
      <c r="A6092" s="3" t="s">
        <v>6151</v>
      </c>
      <c r="B6092" s="3">
        <v>8</v>
      </c>
      <c r="C6092" s="3">
        <v>4043966</v>
      </c>
      <c r="D6092" s="3" t="s">
        <v>6158</v>
      </c>
      <c r="E6092" s="9">
        <v>42718.448032407403</v>
      </c>
      <c r="F6092" s="9">
        <v>42717.387615740699</v>
      </c>
      <c r="G6092" s="3" t="s">
        <v>11</v>
      </c>
      <c r="H6092" s="3" t="s">
        <v>27743</v>
      </c>
      <c r="I6092" s="3" t="s">
        <v>27715</v>
      </c>
      <c r="J6092" s="3" t="b">
        <v>1</v>
      </c>
      <c r="K6092" s="5" t="b">
        <v>1</v>
      </c>
      <c r="L6092" s="3" t="s">
        <v>11</v>
      </c>
    </row>
    <row r="6093" spans="1:12" x14ac:dyDescent="0.2">
      <c r="A6093" s="3" t="s">
        <v>6151</v>
      </c>
      <c r="B6093" s="3">
        <v>7</v>
      </c>
      <c r="C6093" s="3">
        <v>4043909</v>
      </c>
      <c r="D6093" s="3" t="s">
        <v>6159</v>
      </c>
      <c r="E6093" s="9">
        <v>42718.448090277801</v>
      </c>
      <c r="F6093" s="9">
        <v>42717.416828703703</v>
      </c>
      <c r="G6093" s="3" t="s">
        <v>11</v>
      </c>
      <c r="H6093" s="3" t="s">
        <v>27741</v>
      </c>
      <c r="I6093" s="3" t="s">
        <v>27713</v>
      </c>
      <c r="J6093" s="3" t="b">
        <v>0</v>
      </c>
      <c r="K6093" s="5" t="b">
        <v>1</v>
      </c>
      <c r="L6093" s="3" t="s">
        <v>11</v>
      </c>
    </row>
    <row r="6094" spans="1:12" x14ac:dyDescent="0.2">
      <c r="A6094" s="3" t="s">
        <v>6151</v>
      </c>
      <c r="B6094" s="3">
        <v>6</v>
      </c>
      <c r="C6094" s="3">
        <v>4043852</v>
      </c>
      <c r="D6094" s="3" t="s">
        <v>6160</v>
      </c>
      <c r="E6094" s="9">
        <v>42718.448113425897</v>
      </c>
      <c r="F6094" s="9">
        <v>42717.385613425897</v>
      </c>
      <c r="G6094" s="3" t="s">
        <v>11</v>
      </c>
      <c r="H6094" s="3" t="s">
        <v>27686</v>
      </c>
      <c r="I6094" s="3" t="s">
        <v>27776</v>
      </c>
      <c r="J6094" s="3" t="b">
        <v>1</v>
      </c>
      <c r="K6094" s="5" t="b">
        <v>1</v>
      </c>
      <c r="L6094" s="3" t="s">
        <v>11</v>
      </c>
    </row>
    <row r="6095" spans="1:12" x14ac:dyDescent="0.2">
      <c r="A6095" s="3" t="s">
        <v>6151</v>
      </c>
      <c r="B6095" s="3">
        <v>4</v>
      </c>
      <c r="C6095" s="3">
        <v>4043738</v>
      </c>
      <c r="D6095" s="3" t="s">
        <v>6161</v>
      </c>
      <c r="E6095" s="9">
        <v>42718.448159722197</v>
      </c>
      <c r="F6095" s="9">
        <v>42717.385659722197</v>
      </c>
      <c r="G6095" s="3" t="s">
        <v>11</v>
      </c>
      <c r="H6095" s="3" t="s">
        <v>27681</v>
      </c>
      <c r="I6095" s="3" t="s">
        <v>27770</v>
      </c>
      <c r="J6095" s="3" t="b">
        <v>1</v>
      </c>
      <c r="K6095" s="5" t="b">
        <v>1</v>
      </c>
      <c r="L6095" s="3" t="s">
        <v>11</v>
      </c>
    </row>
    <row r="6096" spans="1:12" x14ac:dyDescent="0.2">
      <c r="A6096" s="3" t="s">
        <v>6151</v>
      </c>
      <c r="B6096" s="3">
        <v>5</v>
      </c>
      <c r="C6096" s="3">
        <v>4043795</v>
      </c>
      <c r="D6096" s="3" t="s">
        <v>6162</v>
      </c>
      <c r="E6096" s="9">
        <v>42718.448171296302</v>
      </c>
      <c r="F6096" s="9">
        <v>42717.479421296302</v>
      </c>
      <c r="G6096" s="3" t="s">
        <v>11</v>
      </c>
      <c r="H6096" s="3" t="s">
        <v>27687</v>
      </c>
      <c r="I6096" s="3" t="s">
        <v>27777</v>
      </c>
      <c r="J6096" s="3" t="b">
        <v>1</v>
      </c>
      <c r="K6096" s="5" t="b">
        <v>1</v>
      </c>
      <c r="L6096" s="3" t="s">
        <v>11</v>
      </c>
    </row>
    <row r="6097" spans="1:12" x14ac:dyDescent="0.2">
      <c r="A6097" s="3" t="s">
        <v>6151</v>
      </c>
      <c r="B6097" s="3">
        <v>13</v>
      </c>
      <c r="C6097" s="3">
        <v>4044249</v>
      </c>
      <c r="D6097" s="3" t="s">
        <v>6163</v>
      </c>
      <c r="E6097" s="9">
        <v>42718.449259259301</v>
      </c>
      <c r="F6097" s="9">
        <v>42717.320092592599</v>
      </c>
      <c r="G6097" s="3" t="s">
        <v>11</v>
      </c>
      <c r="H6097" s="3" t="s">
        <v>27745</v>
      </c>
      <c r="I6097" s="3" t="s">
        <v>27717</v>
      </c>
      <c r="J6097" s="3" t="b">
        <v>1</v>
      </c>
      <c r="K6097" s="5" t="b">
        <v>1</v>
      </c>
      <c r="L6097" s="3" t="s">
        <v>11</v>
      </c>
    </row>
    <row r="6098" spans="1:12" x14ac:dyDescent="0.2">
      <c r="A6098" s="3" t="s">
        <v>6151</v>
      </c>
      <c r="B6098" s="3">
        <v>12</v>
      </c>
      <c r="C6098" s="3">
        <v>4044192</v>
      </c>
      <c r="D6098" s="3" t="s">
        <v>6164</v>
      </c>
      <c r="E6098" s="9">
        <v>42718.449259259301</v>
      </c>
      <c r="F6098" s="9">
        <v>42717.382592592599</v>
      </c>
      <c r="G6098" s="3" t="s">
        <v>11</v>
      </c>
      <c r="H6098" s="3" t="s">
        <v>27742</v>
      </c>
      <c r="I6098" s="3" t="s">
        <v>27714</v>
      </c>
      <c r="J6098" s="3" t="b">
        <v>1</v>
      </c>
      <c r="K6098" s="5" t="b">
        <v>1</v>
      </c>
      <c r="L6098" s="3" t="s">
        <v>11</v>
      </c>
    </row>
    <row r="6099" spans="1:12" x14ac:dyDescent="0.2">
      <c r="A6099" s="3" t="s">
        <v>6151</v>
      </c>
      <c r="B6099" s="3">
        <v>14</v>
      </c>
      <c r="C6099" s="3">
        <v>4044309</v>
      </c>
      <c r="D6099" s="3" t="s">
        <v>6165</v>
      </c>
      <c r="E6099" s="9">
        <v>42718.449270833298</v>
      </c>
      <c r="F6099" s="9">
        <v>42717.271493055603</v>
      </c>
      <c r="G6099" s="3" t="s">
        <v>11</v>
      </c>
      <c r="H6099" s="3" t="s">
        <v>27705</v>
      </c>
      <c r="I6099" s="3" t="s">
        <v>27797</v>
      </c>
      <c r="J6099" s="3" t="b">
        <v>1</v>
      </c>
      <c r="K6099" s="5" t="b">
        <v>1</v>
      </c>
      <c r="L6099" s="3" t="s">
        <v>11</v>
      </c>
    </row>
    <row r="6100" spans="1:12" x14ac:dyDescent="0.2">
      <c r="A6100" s="3" t="s">
        <v>6151</v>
      </c>
      <c r="B6100" s="3">
        <v>15</v>
      </c>
      <c r="C6100" s="3">
        <v>4044373</v>
      </c>
      <c r="D6100" s="3" t="s">
        <v>6166</v>
      </c>
      <c r="E6100" s="9">
        <v>42718.460289351897</v>
      </c>
      <c r="F6100" s="9">
        <v>42717.4207060185</v>
      </c>
      <c r="G6100" s="3" t="s">
        <v>11</v>
      </c>
      <c r="H6100" s="3" t="s">
        <v>27708</v>
      </c>
      <c r="I6100" s="3" t="s">
        <v>27796</v>
      </c>
      <c r="J6100" s="3" t="b">
        <v>1</v>
      </c>
      <c r="K6100" s="5" t="b">
        <v>1</v>
      </c>
      <c r="L6100" s="3" t="s">
        <v>11</v>
      </c>
    </row>
    <row r="6101" spans="1:12" x14ac:dyDescent="0.2">
      <c r="A6101" s="3" t="s">
        <v>6151</v>
      </c>
      <c r="B6101" s="3">
        <v>34</v>
      </c>
      <c r="C6101" s="3">
        <v>4045427</v>
      </c>
      <c r="D6101" s="3" t="s">
        <v>6167</v>
      </c>
      <c r="E6101" s="9">
        <v>42718.460428240702</v>
      </c>
      <c r="F6101" s="9">
        <v>42717.458344907398</v>
      </c>
      <c r="G6101" s="3" t="s">
        <v>11</v>
      </c>
      <c r="H6101" s="3" t="s">
        <v>27702</v>
      </c>
      <c r="I6101" s="3" t="s">
        <v>27790</v>
      </c>
      <c r="J6101" s="3" t="b">
        <v>1</v>
      </c>
      <c r="K6101" s="5" t="b">
        <v>1</v>
      </c>
      <c r="L6101" s="3" t="s">
        <v>11</v>
      </c>
    </row>
    <row r="6102" spans="1:12" x14ac:dyDescent="0.2">
      <c r="A6102" s="3" t="s">
        <v>6151</v>
      </c>
      <c r="B6102" s="3">
        <v>25</v>
      </c>
      <c r="C6102" s="3">
        <v>4044928</v>
      </c>
      <c r="D6102" s="3" t="s">
        <v>6168</v>
      </c>
      <c r="E6102" s="9">
        <v>42718.4604398148</v>
      </c>
      <c r="F6102" s="9">
        <v>42717.645856481497</v>
      </c>
      <c r="G6102" s="3" t="s">
        <v>11</v>
      </c>
      <c r="H6102" s="3" t="s">
        <v>27704</v>
      </c>
      <c r="I6102" s="3" t="s">
        <v>27792</v>
      </c>
      <c r="J6102" s="3" t="b">
        <v>1</v>
      </c>
      <c r="K6102" s="5" t="b">
        <v>1</v>
      </c>
      <c r="L6102" s="3" t="s">
        <v>11</v>
      </c>
    </row>
    <row r="6103" spans="1:12" x14ac:dyDescent="0.2">
      <c r="A6103" s="3" t="s">
        <v>6151</v>
      </c>
      <c r="B6103" s="3">
        <v>29</v>
      </c>
      <c r="C6103" s="3">
        <v>4045154</v>
      </c>
      <c r="D6103" s="3" t="s">
        <v>6169</v>
      </c>
      <c r="E6103" s="9">
        <v>42718.460451388899</v>
      </c>
      <c r="F6103" s="9">
        <v>42717.354201388902</v>
      </c>
      <c r="G6103" s="3" t="s">
        <v>11</v>
      </c>
      <c r="H6103" s="3" t="s">
        <v>27765</v>
      </c>
      <c r="I6103" s="3" t="s">
        <v>27734</v>
      </c>
      <c r="J6103" s="3" t="b">
        <v>1</v>
      </c>
      <c r="K6103" s="5" t="b">
        <v>1</v>
      </c>
      <c r="L6103" s="3" t="s">
        <v>11</v>
      </c>
    </row>
    <row r="6104" spans="1:12" x14ac:dyDescent="0.2">
      <c r="A6104" s="3" t="s">
        <v>6151</v>
      </c>
      <c r="B6104" s="3">
        <v>28</v>
      </c>
      <c r="C6104" s="3">
        <v>4045100</v>
      </c>
      <c r="D6104" s="3" t="s">
        <v>6170</v>
      </c>
      <c r="E6104" s="9">
        <v>42718.460451388899</v>
      </c>
      <c r="F6104" s="9">
        <v>42717.361134259299</v>
      </c>
      <c r="G6104" s="3" t="s">
        <v>11</v>
      </c>
      <c r="H6104" s="3" t="s">
        <v>27763</v>
      </c>
      <c r="I6104" s="3" t="s">
        <v>27732</v>
      </c>
      <c r="J6104" s="3" t="b">
        <v>1</v>
      </c>
      <c r="K6104" s="5" t="b">
        <v>1</v>
      </c>
      <c r="L6104" s="3" t="s">
        <v>11</v>
      </c>
    </row>
    <row r="6105" spans="1:12" x14ac:dyDescent="0.2">
      <c r="A6105" s="3" t="s">
        <v>6151</v>
      </c>
      <c r="B6105" s="3">
        <v>35</v>
      </c>
      <c r="C6105" s="3">
        <v>4045481</v>
      </c>
      <c r="D6105" s="3" t="s">
        <v>6171</v>
      </c>
      <c r="E6105" s="9">
        <v>42718.460451388899</v>
      </c>
      <c r="F6105" s="9">
        <v>42717.364618055602</v>
      </c>
      <c r="G6105" s="3" t="s">
        <v>11</v>
      </c>
      <c r="H6105" s="3" t="s">
        <v>27700</v>
      </c>
      <c r="I6105" s="3" t="s">
        <v>27788</v>
      </c>
      <c r="J6105" s="3" t="b">
        <v>1</v>
      </c>
      <c r="K6105" s="5" t="b">
        <v>1</v>
      </c>
      <c r="L6105" s="3" t="s">
        <v>11</v>
      </c>
    </row>
    <row r="6106" spans="1:12" x14ac:dyDescent="0.2">
      <c r="A6106" s="3" t="s">
        <v>6151</v>
      </c>
      <c r="B6106" s="3">
        <v>33</v>
      </c>
      <c r="C6106" s="3">
        <v>4045372</v>
      </c>
      <c r="D6106" s="3" t="s">
        <v>6172</v>
      </c>
      <c r="E6106" s="9">
        <v>42718.460451388899</v>
      </c>
      <c r="F6106" s="9">
        <v>42717.3993402778</v>
      </c>
      <c r="G6106" s="3" t="s">
        <v>11</v>
      </c>
      <c r="H6106" s="3" t="s">
        <v>27694</v>
      </c>
      <c r="I6106" s="3" t="s">
        <v>27782</v>
      </c>
      <c r="J6106" s="3" t="b">
        <v>1</v>
      </c>
      <c r="K6106" s="5" t="b">
        <v>1</v>
      </c>
      <c r="L6106" s="3" t="s">
        <v>11</v>
      </c>
    </row>
    <row r="6107" spans="1:12" x14ac:dyDescent="0.2">
      <c r="A6107" s="3" t="s">
        <v>6151</v>
      </c>
      <c r="B6107" s="3">
        <v>30</v>
      </c>
      <c r="C6107" s="3">
        <v>4045208</v>
      </c>
      <c r="D6107" s="3" t="s">
        <v>6173</v>
      </c>
      <c r="E6107" s="9">
        <v>42718.460451388899</v>
      </c>
      <c r="F6107" s="9">
        <v>42717.437523148103</v>
      </c>
      <c r="G6107" s="3" t="s">
        <v>11</v>
      </c>
      <c r="H6107" s="3" t="s">
        <v>27739</v>
      </c>
      <c r="I6107" s="3" t="s">
        <v>27711</v>
      </c>
      <c r="J6107" s="3" t="b">
        <v>1</v>
      </c>
      <c r="K6107" s="5" t="b">
        <v>1</v>
      </c>
      <c r="L6107" s="3" t="s">
        <v>11</v>
      </c>
    </row>
    <row r="6108" spans="1:12" x14ac:dyDescent="0.2">
      <c r="A6108" s="3" t="s">
        <v>6151</v>
      </c>
      <c r="B6108" s="3">
        <v>36</v>
      </c>
      <c r="C6108" s="3">
        <v>4045535</v>
      </c>
      <c r="D6108" s="3" t="s">
        <v>6174</v>
      </c>
      <c r="E6108" s="9">
        <v>42718.460462962998</v>
      </c>
      <c r="F6108" s="9">
        <v>42717.3680902778</v>
      </c>
      <c r="G6108" s="3" t="s">
        <v>11</v>
      </c>
      <c r="H6108" s="3" t="s">
        <v>27696</v>
      </c>
      <c r="I6108" s="3" t="s">
        <v>27784</v>
      </c>
      <c r="J6108" s="3" t="b">
        <v>1</v>
      </c>
      <c r="K6108" s="5" t="b">
        <v>1</v>
      </c>
      <c r="L6108" s="3" t="s">
        <v>11</v>
      </c>
    </row>
    <row r="6109" spans="1:12" x14ac:dyDescent="0.2">
      <c r="A6109" s="3" t="s">
        <v>6151</v>
      </c>
      <c r="B6109" s="3">
        <v>31</v>
      </c>
      <c r="C6109" s="3">
        <v>4045262</v>
      </c>
      <c r="D6109" s="3" t="s">
        <v>6175</v>
      </c>
      <c r="E6109" s="9">
        <v>42718.460462962998</v>
      </c>
      <c r="F6109" s="9">
        <v>42717.406284722201</v>
      </c>
      <c r="G6109" s="3" t="s">
        <v>11</v>
      </c>
      <c r="H6109" s="3" t="s">
        <v>27688</v>
      </c>
      <c r="I6109" s="3" t="s">
        <v>27769</v>
      </c>
      <c r="J6109" s="3" t="b">
        <v>1</v>
      </c>
      <c r="K6109" s="5" t="b">
        <v>1</v>
      </c>
      <c r="L6109" s="3" t="s">
        <v>11</v>
      </c>
    </row>
    <row r="6110" spans="1:12" x14ac:dyDescent="0.2">
      <c r="A6110" s="3" t="s">
        <v>6151</v>
      </c>
      <c r="B6110" s="3">
        <v>37</v>
      </c>
      <c r="C6110" s="3">
        <v>4045589</v>
      </c>
      <c r="D6110" s="3" t="s">
        <v>6176</v>
      </c>
      <c r="E6110" s="9">
        <v>42718.460462962998</v>
      </c>
      <c r="F6110" s="9">
        <v>42717.451435185198</v>
      </c>
      <c r="G6110" s="3" t="s">
        <v>11</v>
      </c>
      <c r="H6110" s="3" t="s">
        <v>27698</v>
      </c>
      <c r="I6110" s="3" t="s">
        <v>27786</v>
      </c>
      <c r="J6110" s="3" t="b">
        <v>1</v>
      </c>
      <c r="K6110" s="5" t="b">
        <v>1</v>
      </c>
      <c r="L6110" s="3" t="s">
        <v>11</v>
      </c>
    </row>
    <row r="6111" spans="1:12" x14ac:dyDescent="0.2">
      <c r="A6111" s="3" t="s">
        <v>6151</v>
      </c>
      <c r="B6111" s="3">
        <v>32</v>
      </c>
      <c r="C6111" s="3">
        <v>4045317</v>
      </c>
      <c r="D6111" s="3" t="s">
        <v>6177</v>
      </c>
      <c r="E6111" s="9">
        <v>42718.460474537002</v>
      </c>
      <c r="F6111" s="9">
        <v>42717.354224536997</v>
      </c>
      <c r="G6111" s="3" t="s">
        <v>11</v>
      </c>
      <c r="H6111" s="3" t="s">
        <v>27690</v>
      </c>
      <c r="I6111" s="3" t="s">
        <v>27778</v>
      </c>
      <c r="J6111" s="3" t="b">
        <v>1</v>
      </c>
      <c r="K6111" s="5" t="b">
        <v>1</v>
      </c>
      <c r="L6111" s="3" t="s">
        <v>11</v>
      </c>
    </row>
    <row r="6112" spans="1:12" x14ac:dyDescent="0.2">
      <c r="A6112" s="3" t="s">
        <v>6151</v>
      </c>
      <c r="B6112" s="3">
        <v>23</v>
      </c>
      <c r="C6112" s="3">
        <v>4044817</v>
      </c>
      <c r="D6112" s="3" t="s">
        <v>6178</v>
      </c>
      <c r="E6112" s="9">
        <v>42718.4604861111</v>
      </c>
      <c r="F6112" s="9">
        <v>42717.284791666701</v>
      </c>
      <c r="G6112" s="3" t="s">
        <v>11</v>
      </c>
      <c r="H6112" s="3" t="s">
        <v>27757</v>
      </c>
      <c r="I6112" s="3" t="s">
        <v>27726</v>
      </c>
      <c r="J6112" s="3" t="b">
        <v>1</v>
      </c>
      <c r="K6112" s="5" t="b">
        <v>1</v>
      </c>
      <c r="L6112" s="3" t="s">
        <v>11</v>
      </c>
    </row>
    <row r="6113" spans="1:12" x14ac:dyDescent="0.2">
      <c r="A6113" s="3" t="s">
        <v>6151</v>
      </c>
      <c r="B6113" s="3">
        <v>26</v>
      </c>
      <c r="C6113" s="3">
        <v>4044987</v>
      </c>
      <c r="D6113" s="3" t="s">
        <v>6179</v>
      </c>
      <c r="E6113" s="9">
        <v>42718.4604861111</v>
      </c>
      <c r="F6113" s="9">
        <v>42717.447986111103</v>
      </c>
      <c r="G6113" s="3" t="s">
        <v>11</v>
      </c>
      <c r="H6113" s="3" t="s">
        <v>27761</v>
      </c>
      <c r="I6113" s="3" t="s">
        <v>27730</v>
      </c>
      <c r="J6113" s="3" t="b">
        <v>1</v>
      </c>
      <c r="K6113" s="5" t="b">
        <v>1</v>
      </c>
      <c r="L6113" s="3" t="s">
        <v>11</v>
      </c>
    </row>
    <row r="6114" spans="1:12" x14ac:dyDescent="0.2">
      <c r="A6114" s="3" t="s">
        <v>6151</v>
      </c>
      <c r="B6114" s="3">
        <v>24</v>
      </c>
      <c r="C6114" s="3">
        <v>4044874</v>
      </c>
      <c r="D6114" s="3" t="s">
        <v>6180</v>
      </c>
      <c r="E6114" s="9">
        <v>42718.4604861111</v>
      </c>
      <c r="F6114" s="9">
        <v>42717.590335648201</v>
      </c>
      <c r="G6114" s="3" t="s">
        <v>11</v>
      </c>
      <c r="H6114" s="3" t="s">
        <v>27759</v>
      </c>
      <c r="I6114" s="3" t="s">
        <v>27728</v>
      </c>
      <c r="J6114" s="3" t="b">
        <v>1</v>
      </c>
      <c r="K6114" s="5" t="b">
        <v>1</v>
      </c>
      <c r="L6114" s="3" t="s">
        <v>11</v>
      </c>
    </row>
    <row r="6115" spans="1:12" x14ac:dyDescent="0.2">
      <c r="A6115" s="3" t="s">
        <v>6151</v>
      </c>
      <c r="B6115" s="3">
        <v>27</v>
      </c>
      <c r="C6115" s="3">
        <v>4045042</v>
      </c>
      <c r="D6115" s="3" t="s">
        <v>6181</v>
      </c>
      <c r="E6115" s="9">
        <v>42718.460497685199</v>
      </c>
      <c r="F6115" s="9">
        <v>42717.402858796297</v>
      </c>
      <c r="G6115" s="3" t="s">
        <v>11</v>
      </c>
      <c r="H6115" s="3" t="s">
        <v>27767</v>
      </c>
      <c r="I6115" s="3" t="s">
        <v>27736</v>
      </c>
      <c r="J6115" s="3" t="b">
        <v>1</v>
      </c>
      <c r="K6115" s="5" t="b">
        <v>1</v>
      </c>
      <c r="L6115" s="3" t="s">
        <v>11</v>
      </c>
    </row>
    <row r="6116" spans="1:12" x14ac:dyDescent="0.2">
      <c r="A6116" s="3" t="s">
        <v>6151</v>
      </c>
      <c r="B6116" s="3">
        <v>16</v>
      </c>
      <c r="C6116" s="3">
        <v>4044428</v>
      </c>
      <c r="D6116" s="3" t="s">
        <v>6182</v>
      </c>
      <c r="E6116" s="9">
        <v>42718.4608912037</v>
      </c>
      <c r="F6116" s="9">
        <v>42717.333807870396</v>
      </c>
      <c r="G6116" s="3" t="s">
        <v>11</v>
      </c>
      <c r="H6116" s="3" t="s">
        <v>27709</v>
      </c>
      <c r="I6116" s="3" t="s">
        <v>27798</v>
      </c>
      <c r="J6116" s="3" t="b">
        <v>1</v>
      </c>
      <c r="K6116" s="5" t="b">
        <v>1</v>
      </c>
      <c r="L6116" s="3" t="s">
        <v>11</v>
      </c>
    </row>
    <row r="6117" spans="1:12" x14ac:dyDescent="0.2">
      <c r="A6117" s="3" t="s">
        <v>6151</v>
      </c>
      <c r="B6117" s="3">
        <v>22</v>
      </c>
      <c r="C6117" s="3">
        <v>4044762</v>
      </c>
      <c r="D6117" s="3" t="s">
        <v>6183</v>
      </c>
      <c r="E6117" s="9">
        <v>42718.4609837963</v>
      </c>
      <c r="F6117" s="9">
        <v>42717.403344907398</v>
      </c>
      <c r="G6117" s="3" t="s">
        <v>11</v>
      </c>
      <c r="H6117" s="3" t="s">
        <v>27706</v>
      </c>
      <c r="I6117" s="3" t="s">
        <v>27794</v>
      </c>
      <c r="J6117" s="3" t="b">
        <v>1</v>
      </c>
      <c r="K6117" s="5" t="b">
        <v>1</v>
      </c>
      <c r="L6117" s="3" t="s">
        <v>11</v>
      </c>
    </row>
    <row r="6118" spans="1:12" x14ac:dyDescent="0.2">
      <c r="A6118" s="3" t="s">
        <v>6151</v>
      </c>
      <c r="B6118" s="3">
        <v>21</v>
      </c>
      <c r="C6118" s="3">
        <v>4044705</v>
      </c>
      <c r="D6118" s="3" t="s">
        <v>6184</v>
      </c>
      <c r="E6118" s="9">
        <v>42718.461006944402</v>
      </c>
      <c r="F6118" s="9">
        <v>42717.479756944398</v>
      </c>
      <c r="G6118" s="3" t="s">
        <v>11</v>
      </c>
      <c r="H6118" s="3" t="s">
        <v>27699</v>
      </c>
      <c r="I6118" s="3" t="s">
        <v>27791</v>
      </c>
      <c r="J6118" s="3" t="b">
        <v>1</v>
      </c>
      <c r="K6118" s="5" t="b">
        <v>1</v>
      </c>
      <c r="L6118" s="3" t="s">
        <v>11</v>
      </c>
    </row>
    <row r="6119" spans="1:12" x14ac:dyDescent="0.2">
      <c r="A6119" s="3" t="s">
        <v>6151</v>
      </c>
      <c r="B6119" s="3">
        <v>20</v>
      </c>
      <c r="C6119" s="3">
        <v>4044651</v>
      </c>
      <c r="D6119" s="3" t="s">
        <v>6185</v>
      </c>
      <c r="E6119" s="9">
        <v>42718.461053240702</v>
      </c>
      <c r="F6119" s="9">
        <v>42717.674236111103</v>
      </c>
      <c r="G6119" s="3" t="s">
        <v>11</v>
      </c>
      <c r="H6119" s="3" t="s">
        <v>27703</v>
      </c>
      <c r="I6119" s="3" t="s">
        <v>27795</v>
      </c>
      <c r="J6119" s="3" t="b">
        <v>1</v>
      </c>
      <c r="K6119" s="5" t="b">
        <v>1</v>
      </c>
      <c r="L6119" s="3" t="s">
        <v>11</v>
      </c>
    </row>
    <row r="6120" spans="1:12" x14ac:dyDescent="0.2">
      <c r="A6120" s="3" t="s">
        <v>6151</v>
      </c>
      <c r="B6120" s="3">
        <v>19</v>
      </c>
      <c r="C6120" s="3">
        <v>4044593</v>
      </c>
      <c r="D6120" s="3" t="s">
        <v>6186</v>
      </c>
      <c r="E6120" s="9">
        <v>42718.4610763889</v>
      </c>
      <c r="F6120" s="9">
        <v>42717.340925925899</v>
      </c>
      <c r="G6120" s="3" t="s">
        <v>11</v>
      </c>
      <c r="H6120" s="3" t="s">
        <v>27707</v>
      </c>
      <c r="I6120" s="3" t="s">
        <v>27799</v>
      </c>
      <c r="J6120" s="3" t="b">
        <v>1</v>
      </c>
      <c r="K6120" s="5" t="b">
        <v>1</v>
      </c>
      <c r="L6120" s="3" t="s">
        <v>11</v>
      </c>
    </row>
    <row r="6121" spans="1:12" x14ac:dyDescent="0.2">
      <c r="A6121" s="3" t="s">
        <v>6151</v>
      </c>
      <c r="B6121" s="3">
        <v>18</v>
      </c>
      <c r="C6121" s="3">
        <v>4044537</v>
      </c>
      <c r="D6121" s="3" t="s">
        <v>6187</v>
      </c>
      <c r="E6121" s="9">
        <v>42718.461087962998</v>
      </c>
      <c r="F6121" s="9">
        <v>42717.3340046296</v>
      </c>
      <c r="G6121" s="3" t="s">
        <v>11</v>
      </c>
      <c r="H6121" s="3" t="s">
        <v>27701</v>
      </c>
      <c r="I6121" s="3" t="s">
        <v>27793</v>
      </c>
      <c r="J6121" s="3" t="b">
        <v>1</v>
      </c>
      <c r="K6121" s="5" t="b">
        <v>1</v>
      </c>
      <c r="L6121" s="3" t="s">
        <v>11</v>
      </c>
    </row>
    <row r="6122" spans="1:12" x14ac:dyDescent="0.2">
      <c r="A6122" s="3" t="s">
        <v>6151</v>
      </c>
      <c r="B6122" s="3">
        <v>39</v>
      </c>
      <c r="C6122" s="3">
        <v>4045697</v>
      </c>
      <c r="D6122" s="3" t="s">
        <v>6188</v>
      </c>
      <c r="E6122" s="9">
        <v>42718.461145833302</v>
      </c>
      <c r="F6122" s="9">
        <v>42717.277812499997</v>
      </c>
      <c r="G6122" s="3" t="s">
        <v>11</v>
      </c>
      <c r="H6122" s="3" t="s">
        <v>27747</v>
      </c>
      <c r="I6122" s="3" t="s">
        <v>27710</v>
      </c>
      <c r="J6122" s="3" t="b">
        <v>1</v>
      </c>
      <c r="K6122" s="5" t="b">
        <v>1</v>
      </c>
      <c r="L6122" s="3" t="s">
        <v>11</v>
      </c>
    </row>
    <row r="6123" spans="1:12" x14ac:dyDescent="0.2">
      <c r="A6123" s="3" t="s">
        <v>6151</v>
      </c>
      <c r="B6123" s="3">
        <v>38</v>
      </c>
      <c r="C6123" s="3">
        <v>4045643</v>
      </c>
      <c r="D6123" s="3" t="s">
        <v>6189</v>
      </c>
      <c r="E6123" s="9">
        <v>42718.461157407401</v>
      </c>
      <c r="F6123" s="9">
        <v>42717.423657407402</v>
      </c>
      <c r="G6123" s="3" t="s">
        <v>11</v>
      </c>
      <c r="H6123" s="3" t="s">
        <v>27692</v>
      </c>
      <c r="I6123" s="3" t="s">
        <v>27780</v>
      </c>
      <c r="J6123" s="3" t="b">
        <v>1</v>
      </c>
      <c r="K6123" s="5" t="b">
        <v>1</v>
      </c>
      <c r="L6123" s="3" t="s">
        <v>11</v>
      </c>
    </row>
    <row r="6124" spans="1:12" x14ac:dyDescent="0.2">
      <c r="A6124" s="3" t="s">
        <v>6151</v>
      </c>
      <c r="B6124" s="3">
        <v>40</v>
      </c>
      <c r="C6124" s="3">
        <v>4045751</v>
      </c>
      <c r="D6124" s="3" t="s">
        <v>6190</v>
      </c>
      <c r="E6124" s="9">
        <v>42718.461215277799</v>
      </c>
      <c r="F6124" s="9">
        <v>42717.329965277801</v>
      </c>
      <c r="G6124" s="3" t="s">
        <v>11</v>
      </c>
      <c r="H6124" s="3" t="s">
        <v>27752</v>
      </c>
      <c r="I6124" s="3" t="s">
        <v>27721</v>
      </c>
      <c r="J6124" s="3" t="b">
        <v>1</v>
      </c>
      <c r="K6124" s="5" t="b">
        <v>1</v>
      </c>
      <c r="L6124" s="3" t="s">
        <v>11</v>
      </c>
    </row>
    <row r="6125" spans="1:12" x14ac:dyDescent="0.2">
      <c r="A6125" s="3" t="s">
        <v>6151</v>
      </c>
      <c r="B6125" s="3">
        <v>43</v>
      </c>
      <c r="C6125" s="3">
        <v>4045913</v>
      </c>
      <c r="D6125" s="3" t="s">
        <v>6191</v>
      </c>
      <c r="E6125" s="9">
        <v>42718.461273148103</v>
      </c>
      <c r="F6125" s="9">
        <v>42717.604317129597</v>
      </c>
      <c r="G6125" s="3" t="s">
        <v>11</v>
      </c>
      <c r="H6125" s="3" t="s">
        <v>27750</v>
      </c>
      <c r="I6125" s="3" t="s">
        <v>25073</v>
      </c>
      <c r="J6125" s="3" t="b">
        <v>1</v>
      </c>
      <c r="K6125" s="5" t="b">
        <v>1</v>
      </c>
      <c r="L6125" s="3" t="s">
        <v>11</v>
      </c>
    </row>
    <row r="6126" spans="1:12" x14ac:dyDescent="0.2">
      <c r="A6126" s="3" t="s">
        <v>6151</v>
      </c>
      <c r="B6126" s="3">
        <v>44</v>
      </c>
      <c r="C6126" s="3">
        <v>4045967</v>
      </c>
      <c r="D6126" s="3" t="s">
        <v>6192</v>
      </c>
      <c r="E6126" s="9">
        <v>42718.4613425926</v>
      </c>
      <c r="F6126" s="9">
        <v>42717.451620370397</v>
      </c>
      <c r="G6126" s="3" t="s">
        <v>11</v>
      </c>
      <c r="H6126" s="3" t="s">
        <v>27749</v>
      </c>
      <c r="I6126" s="3" t="s">
        <v>27720</v>
      </c>
      <c r="J6126" s="3" t="b">
        <v>1</v>
      </c>
      <c r="K6126" s="5" t="b">
        <v>1</v>
      </c>
      <c r="L6126" s="3" t="s">
        <v>11</v>
      </c>
    </row>
    <row r="6127" spans="1:12" x14ac:dyDescent="0.2">
      <c r="A6127" s="3" t="s">
        <v>6151</v>
      </c>
      <c r="B6127" s="3">
        <v>41</v>
      </c>
      <c r="C6127" s="3">
        <v>4045805</v>
      </c>
      <c r="D6127" s="3" t="s">
        <v>6193</v>
      </c>
      <c r="E6127" s="9">
        <v>42718.461585648103</v>
      </c>
      <c r="F6127" s="9">
        <v>42717.288668981499</v>
      </c>
      <c r="G6127" s="3" t="s">
        <v>11</v>
      </c>
      <c r="H6127" s="3" t="s">
        <v>27748</v>
      </c>
      <c r="I6127" s="3" t="s">
        <v>27719</v>
      </c>
      <c r="J6127" s="3" t="b">
        <v>1</v>
      </c>
      <c r="K6127" s="5" t="b">
        <v>1</v>
      </c>
      <c r="L6127" s="3" t="s">
        <v>11</v>
      </c>
    </row>
    <row r="6128" spans="1:12" x14ac:dyDescent="0.2">
      <c r="A6128" s="3" t="s">
        <v>6151</v>
      </c>
      <c r="B6128" s="3">
        <v>47</v>
      </c>
      <c r="C6128" s="3">
        <v>4046136</v>
      </c>
      <c r="D6128" s="3" t="s">
        <v>6194</v>
      </c>
      <c r="E6128" s="9">
        <v>42718.466909722199</v>
      </c>
      <c r="F6128" s="9">
        <v>42717.448159722197</v>
      </c>
      <c r="G6128" s="3" t="s">
        <v>11</v>
      </c>
      <c r="H6128" s="3" t="s">
        <v>27697</v>
      </c>
      <c r="I6128" s="3" t="s">
        <v>27789</v>
      </c>
      <c r="J6128" s="3" t="b">
        <v>1</v>
      </c>
      <c r="K6128" s="5" t="b">
        <v>1</v>
      </c>
      <c r="L6128" s="3" t="s">
        <v>11</v>
      </c>
    </row>
    <row r="6129" spans="1:12" x14ac:dyDescent="0.2">
      <c r="A6129" s="3" t="s">
        <v>6151</v>
      </c>
      <c r="B6129" s="3">
        <v>49</v>
      </c>
      <c r="C6129" s="3">
        <v>4046247</v>
      </c>
      <c r="D6129" s="3" t="s">
        <v>6195</v>
      </c>
      <c r="E6129" s="9">
        <v>42718.466921296298</v>
      </c>
      <c r="F6129" s="9">
        <v>42717.423865740697</v>
      </c>
      <c r="G6129" s="3" t="s">
        <v>11</v>
      </c>
      <c r="H6129" s="3" t="s">
        <v>25072</v>
      </c>
      <c r="I6129" s="3" t="s">
        <v>27768</v>
      </c>
      <c r="J6129" s="3" t="b">
        <v>1</v>
      </c>
      <c r="K6129" s="5" t="b">
        <v>1</v>
      </c>
      <c r="L6129" s="3" t="s">
        <v>11</v>
      </c>
    </row>
    <row r="6130" spans="1:12" x14ac:dyDescent="0.2">
      <c r="A6130" s="3" t="s">
        <v>6151</v>
      </c>
      <c r="B6130" s="3">
        <v>48</v>
      </c>
      <c r="C6130" s="3">
        <v>4046193</v>
      </c>
      <c r="D6130" s="3" t="s">
        <v>6196</v>
      </c>
      <c r="E6130" s="9">
        <v>42718.466944444401</v>
      </c>
      <c r="F6130" s="9">
        <v>42717.396111111098</v>
      </c>
      <c r="G6130" s="3" t="s">
        <v>11</v>
      </c>
      <c r="H6130" s="3" t="s">
        <v>27693</v>
      </c>
      <c r="I6130" s="3" t="s">
        <v>27785</v>
      </c>
      <c r="J6130" s="3" t="b">
        <v>1</v>
      </c>
      <c r="K6130" s="5" t="b">
        <v>1</v>
      </c>
      <c r="L6130" s="3" t="s">
        <v>11</v>
      </c>
    </row>
    <row r="6131" spans="1:12" x14ac:dyDescent="0.2">
      <c r="A6131" s="3" t="s">
        <v>6151</v>
      </c>
      <c r="B6131" s="3">
        <v>51</v>
      </c>
      <c r="C6131" s="3">
        <v>4046358</v>
      </c>
      <c r="D6131" s="3" t="s">
        <v>6197</v>
      </c>
      <c r="E6131" s="9">
        <v>42718.467025462996</v>
      </c>
      <c r="F6131" s="9">
        <v>42717.3753587963</v>
      </c>
      <c r="G6131" s="3" t="s">
        <v>11</v>
      </c>
      <c r="H6131" s="3" t="s">
        <v>27695</v>
      </c>
      <c r="I6131" s="3" t="s">
        <v>27787</v>
      </c>
      <c r="J6131" s="3" t="b">
        <v>1</v>
      </c>
      <c r="K6131" s="5" t="b">
        <v>1</v>
      </c>
      <c r="L6131" s="3" t="s">
        <v>11</v>
      </c>
    </row>
    <row r="6132" spans="1:12" x14ac:dyDescent="0.2">
      <c r="A6132" s="3" t="s">
        <v>6151</v>
      </c>
      <c r="B6132" s="3">
        <v>52</v>
      </c>
      <c r="C6132" s="3">
        <v>4046415</v>
      </c>
      <c r="D6132" s="3" t="s">
        <v>6198</v>
      </c>
      <c r="E6132" s="9">
        <v>42718.467037037</v>
      </c>
      <c r="F6132" s="9">
        <v>42716.4628703704</v>
      </c>
      <c r="G6132" s="3" t="s">
        <v>11</v>
      </c>
      <c r="H6132" s="3" t="s">
        <v>27689</v>
      </c>
      <c r="I6132" s="3" t="s">
        <v>27781</v>
      </c>
      <c r="J6132" s="3" t="b">
        <v>1</v>
      </c>
      <c r="K6132" s="5" t="b">
        <v>1</v>
      </c>
      <c r="L6132" s="3" t="s">
        <v>11</v>
      </c>
    </row>
    <row r="6133" spans="1:12" x14ac:dyDescent="0.2">
      <c r="A6133" s="3" t="s">
        <v>6151</v>
      </c>
      <c r="B6133" s="3">
        <v>50</v>
      </c>
      <c r="C6133" s="3">
        <v>4046304</v>
      </c>
      <c r="D6133" s="3" t="s">
        <v>6199</v>
      </c>
      <c r="E6133" s="9">
        <v>42718.467037037</v>
      </c>
      <c r="F6133" s="9">
        <v>42717.406620370399</v>
      </c>
      <c r="G6133" s="3" t="s">
        <v>11</v>
      </c>
      <c r="H6133" s="3" t="s">
        <v>27680</v>
      </c>
      <c r="I6133" s="3" t="s">
        <v>27779</v>
      </c>
      <c r="J6133" s="3" t="b">
        <v>1</v>
      </c>
      <c r="K6133" s="5" t="b">
        <v>1</v>
      </c>
      <c r="L6133" s="3" t="s">
        <v>11</v>
      </c>
    </row>
    <row r="6134" spans="1:12" x14ac:dyDescent="0.2">
      <c r="A6134" s="3" t="s">
        <v>6151</v>
      </c>
      <c r="B6134" s="3">
        <v>57</v>
      </c>
      <c r="C6134" s="3">
        <v>4049159</v>
      </c>
      <c r="D6134" s="3" t="s">
        <v>6200</v>
      </c>
      <c r="E6134" s="9">
        <v>42719.425706018497</v>
      </c>
      <c r="F6134" s="9">
        <v>42718.343761574099</v>
      </c>
      <c r="G6134" s="3" t="s">
        <v>11</v>
      </c>
      <c r="H6134" s="3" t="s">
        <v>27764</v>
      </c>
      <c r="I6134" s="3" t="s">
        <v>27737</v>
      </c>
      <c r="J6134" s="3" t="b">
        <v>1</v>
      </c>
      <c r="K6134" s="5" t="b">
        <v>1</v>
      </c>
      <c r="L6134" s="3" t="s">
        <v>11</v>
      </c>
    </row>
    <row r="6135" spans="1:12" x14ac:dyDescent="0.2">
      <c r="A6135" s="3" t="s">
        <v>6151</v>
      </c>
      <c r="B6135" s="3">
        <v>61</v>
      </c>
      <c r="C6135" s="3">
        <v>4049375</v>
      </c>
      <c r="D6135" s="3" t="s">
        <v>6201</v>
      </c>
      <c r="E6135" s="9">
        <v>42719.425775463002</v>
      </c>
      <c r="F6135" s="9">
        <v>42718.441041666701</v>
      </c>
      <c r="G6135" s="3" t="s">
        <v>11</v>
      </c>
      <c r="H6135" s="3" t="s">
        <v>27766</v>
      </c>
      <c r="I6135" s="3" t="s">
        <v>27738</v>
      </c>
      <c r="J6135" s="3" t="b">
        <v>1</v>
      </c>
      <c r="K6135" s="5" t="b">
        <v>1</v>
      </c>
      <c r="L6135" s="3" t="s">
        <v>11</v>
      </c>
    </row>
    <row r="6136" spans="1:12" x14ac:dyDescent="0.2">
      <c r="A6136" s="3" t="s">
        <v>6151</v>
      </c>
      <c r="B6136" s="3">
        <v>60</v>
      </c>
      <c r="C6136" s="3">
        <v>4049321</v>
      </c>
      <c r="D6136" s="3" t="s">
        <v>6202</v>
      </c>
      <c r="E6136" s="9">
        <v>42719.426168981503</v>
      </c>
      <c r="F6136" s="9">
        <v>42718.4136574074</v>
      </c>
      <c r="G6136" s="3" t="s">
        <v>11</v>
      </c>
      <c r="H6136" s="3" t="s">
        <v>27758</v>
      </c>
      <c r="I6136" s="3" t="s">
        <v>27731</v>
      </c>
      <c r="J6136" s="3" t="b">
        <v>1</v>
      </c>
      <c r="K6136" s="5" t="b">
        <v>1</v>
      </c>
      <c r="L6136" s="3" t="s">
        <v>11</v>
      </c>
    </row>
    <row r="6137" spans="1:12" x14ac:dyDescent="0.2">
      <c r="A6137" s="3" t="s">
        <v>6151</v>
      </c>
      <c r="B6137" s="3">
        <v>56</v>
      </c>
      <c r="C6137" s="3">
        <v>4049105</v>
      </c>
      <c r="D6137" s="3" t="s">
        <v>6203</v>
      </c>
      <c r="E6137" s="9">
        <v>42719.426192129598</v>
      </c>
      <c r="F6137" s="9">
        <v>42718.4275694444</v>
      </c>
      <c r="G6137" s="3" t="s">
        <v>11</v>
      </c>
      <c r="H6137" s="3" t="s">
        <v>27751</v>
      </c>
      <c r="I6137" s="3" t="s">
        <v>27722</v>
      </c>
      <c r="J6137" s="3" t="b">
        <v>1</v>
      </c>
      <c r="K6137" s="5" t="b">
        <v>1</v>
      </c>
      <c r="L6137" s="3" t="s">
        <v>11</v>
      </c>
    </row>
    <row r="6138" spans="1:12" x14ac:dyDescent="0.2">
      <c r="A6138" s="3" t="s">
        <v>6151</v>
      </c>
      <c r="B6138" s="3">
        <v>59</v>
      </c>
      <c r="C6138" s="3">
        <v>4049267</v>
      </c>
      <c r="D6138" s="3" t="s">
        <v>6204</v>
      </c>
      <c r="E6138" s="9">
        <v>42719.426249999997</v>
      </c>
      <c r="F6138" s="9">
        <v>42718.333888888897</v>
      </c>
      <c r="G6138" s="3" t="s">
        <v>11</v>
      </c>
      <c r="H6138" s="3" t="s">
        <v>27691</v>
      </c>
      <c r="I6138" s="3" t="s">
        <v>27783</v>
      </c>
      <c r="J6138" s="3" t="b">
        <v>1</v>
      </c>
      <c r="K6138" s="5" t="b">
        <v>1</v>
      </c>
      <c r="L6138" s="3" t="s">
        <v>11</v>
      </c>
    </row>
    <row r="6139" spans="1:12" x14ac:dyDescent="0.2">
      <c r="A6139" s="3" t="s">
        <v>6151</v>
      </c>
      <c r="B6139" s="3">
        <v>53</v>
      </c>
      <c r="C6139" s="3">
        <v>4048943</v>
      </c>
      <c r="D6139" s="3" t="s">
        <v>6205</v>
      </c>
      <c r="E6139" s="9">
        <v>42719.426273148201</v>
      </c>
      <c r="F6139" s="9">
        <v>42718.401956018497</v>
      </c>
      <c r="G6139" s="3" t="s">
        <v>11</v>
      </c>
      <c r="H6139" s="3" t="s">
        <v>27762</v>
      </c>
      <c r="I6139" s="3" t="s">
        <v>27735</v>
      </c>
      <c r="J6139" s="3" t="b">
        <v>1</v>
      </c>
      <c r="K6139" s="5" t="b">
        <v>1</v>
      </c>
      <c r="L6139" s="3" t="s">
        <v>11</v>
      </c>
    </row>
    <row r="6140" spans="1:12" x14ac:dyDescent="0.2">
      <c r="A6140" s="3" t="s">
        <v>6151</v>
      </c>
      <c r="B6140" s="3">
        <v>58</v>
      </c>
      <c r="C6140" s="3">
        <v>4049213</v>
      </c>
      <c r="D6140" s="3" t="s">
        <v>6206</v>
      </c>
      <c r="E6140" s="9">
        <v>42719.426307870403</v>
      </c>
      <c r="F6140" s="9">
        <v>42717.4596296296</v>
      </c>
      <c r="G6140" s="3" t="s">
        <v>11</v>
      </c>
      <c r="H6140" s="3" t="s">
        <v>27760</v>
      </c>
      <c r="I6140" s="3" t="s">
        <v>27733</v>
      </c>
      <c r="J6140" s="3" t="b">
        <v>1</v>
      </c>
      <c r="K6140" s="5" t="b">
        <v>1</v>
      </c>
      <c r="L6140" s="3" t="s">
        <v>11</v>
      </c>
    </row>
    <row r="6141" spans="1:12" x14ac:dyDescent="0.2">
      <c r="A6141" s="3" t="s">
        <v>6151</v>
      </c>
      <c r="B6141" s="3">
        <v>55</v>
      </c>
      <c r="C6141" s="3">
        <v>4049051</v>
      </c>
      <c r="D6141" s="3" t="s">
        <v>6207</v>
      </c>
      <c r="E6141" s="9">
        <v>42719.426307870403</v>
      </c>
      <c r="F6141" s="9">
        <v>42718.271446759303</v>
      </c>
      <c r="G6141" s="3" t="s">
        <v>11</v>
      </c>
      <c r="H6141" s="3" t="s">
        <v>27755</v>
      </c>
      <c r="I6141" s="3" t="s">
        <v>27727</v>
      </c>
      <c r="J6141" s="3" t="b">
        <v>1</v>
      </c>
      <c r="K6141" s="5" t="b">
        <v>1</v>
      </c>
      <c r="L6141" s="3" t="s">
        <v>11</v>
      </c>
    </row>
    <row r="6142" spans="1:12" x14ac:dyDescent="0.2">
      <c r="A6142" s="3" t="s">
        <v>6151</v>
      </c>
      <c r="B6142" s="3">
        <v>54</v>
      </c>
      <c r="C6142" s="3">
        <v>4048997</v>
      </c>
      <c r="D6142" s="3" t="s">
        <v>6208</v>
      </c>
      <c r="E6142" s="9">
        <v>42719.426307870403</v>
      </c>
      <c r="F6142" s="9">
        <v>42718.469351851898</v>
      </c>
      <c r="G6142" s="3" t="s">
        <v>11</v>
      </c>
      <c r="H6142" s="3" t="s">
        <v>27753</v>
      </c>
      <c r="I6142" s="3" t="s">
        <v>27724</v>
      </c>
      <c r="J6142" s="3" t="b">
        <v>1</v>
      </c>
      <c r="K6142" s="5" t="b">
        <v>1</v>
      </c>
      <c r="L6142" s="3" t="s">
        <v>11</v>
      </c>
    </row>
    <row r="6143" spans="1:12" x14ac:dyDescent="0.2">
      <c r="A6143" s="3" t="s">
        <v>6151</v>
      </c>
      <c r="B6143" s="3">
        <v>64</v>
      </c>
      <c r="C6143" s="3">
        <v>4049537</v>
      </c>
      <c r="D6143" s="3" t="s">
        <v>6209</v>
      </c>
      <c r="E6143" s="9">
        <v>42719.426886574103</v>
      </c>
      <c r="F6143" s="9">
        <v>42718.3129976852</v>
      </c>
      <c r="G6143" s="3" t="s">
        <v>11</v>
      </c>
      <c r="H6143" s="3" t="s">
        <v>19264</v>
      </c>
      <c r="I6143" s="3" t="s">
        <v>19236</v>
      </c>
      <c r="J6143" s="3" t="b">
        <v>1</v>
      </c>
      <c r="K6143" s="5" t="b">
        <v>1</v>
      </c>
      <c r="L6143" s="3" t="s">
        <v>11</v>
      </c>
    </row>
    <row r="6144" spans="1:12" x14ac:dyDescent="0.2">
      <c r="A6144" s="3" t="s">
        <v>6151</v>
      </c>
      <c r="B6144" s="3">
        <v>63</v>
      </c>
      <c r="C6144" s="3">
        <v>4049483</v>
      </c>
      <c r="D6144" s="3" t="s">
        <v>6210</v>
      </c>
      <c r="E6144" s="9">
        <v>42719.427002314798</v>
      </c>
      <c r="F6144" s="9">
        <v>42718.322141203702</v>
      </c>
      <c r="G6144" s="3" t="s">
        <v>11</v>
      </c>
      <c r="H6144" s="3" t="s">
        <v>19273</v>
      </c>
      <c r="I6144" s="3" t="s">
        <v>19243</v>
      </c>
      <c r="J6144" s="3" t="b">
        <v>1</v>
      </c>
      <c r="K6144" s="5" t="b">
        <v>0</v>
      </c>
      <c r="L6144" s="3" t="s">
        <v>11</v>
      </c>
    </row>
    <row r="6145" spans="1:12" x14ac:dyDescent="0.2">
      <c r="A6145" s="3" t="s">
        <v>6151</v>
      </c>
      <c r="B6145" s="3">
        <v>62</v>
      </c>
      <c r="C6145" s="3">
        <v>4049429</v>
      </c>
      <c r="D6145" s="3" t="s">
        <v>6211</v>
      </c>
      <c r="E6145" s="9">
        <v>42719.427060185197</v>
      </c>
      <c r="F6145" s="9">
        <v>42718.3652546296</v>
      </c>
      <c r="G6145" s="3" t="s">
        <v>11</v>
      </c>
      <c r="H6145" s="3" t="s">
        <v>27756</v>
      </c>
      <c r="I6145" s="3" t="s">
        <v>27729</v>
      </c>
      <c r="J6145" s="3" t="b">
        <v>1</v>
      </c>
      <c r="K6145" s="5" t="b">
        <v>1</v>
      </c>
      <c r="L6145" s="3" t="s">
        <v>11</v>
      </c>
    </row>
    <row r="6146" spans="1:12" x14ac:dyDescent="0.2">
      <c r="A6146" s="3" t="s">
        <v>6212</v>
      </c>
      <c r="B6146" s="3">
        <v>4</v>
      </c>
      <c r="C6146" s="3">
        <v>4050671</v>
      </c>
      <c r="D6146" s="3" t="s">
        <v>6213</v>
      </c>
      <c r="E6146" s="9">
        <v>42719.435451388897</v>
      </c>
      <c r="F6146" s="9">
        <v>42717.416689814803</v>
      </c>
      <c r="G6146" s="3" t="s">
        <v>11</v>
      </c>
      <c r="H6146" s="3" t="s">
        <v>19292</v>
      </c>
      <c r="I6146" s="3" t="s">
        <v>19257</v>
      </c>
      <c r="J6146" s="3" t="b">
        <v>1</v>
      </c>
      <c r="K6146" s="5" t="b">
        <v>1</v>
      </c>
      <c r="L6146" s="3" t="s">
        <v>11</v>
      </c>
    </row>
    <row r="6147" spans="1:12" x14ac:dyDescent="0.2">
      <c r="A6147" s="3" t="s">
        <v>6212</v>
      </c>
      <c r="B6147" s="3">
        <v>3</v>
      </c>
      <c r="C6147" s="3">
        <v>4050617</v>
      </c>
      <c r="D6147" s="3" t="s">
        <v>6214</v>
      </c>
      <c r="E6147" s="9">
        <v>42719.435451388897</v>
      </c>
      <c r="F6147" s="9">
        <v>42718.395856481497</v>
      </c>
      <c r="G6147" s="3" t="s">
        <v>11</v>
      </c>
      <c r="H6147" s="3" t="s">
        <v>19282</v>
      </c>
      <c r="I6147" s="3" t="s">
        <v>19263</v>
      </c>
      <c r="J6147" s="3" t="b">
        <v>1</v>
      </c>
      <c r="K6147" s="5" t="b">
        <v>1</v>
      </c>
      <c r="L6147" s="3" t="s">
        <v>11</v>
      </c>
    </row>
    <row r="6148" spans="1:12" x14ac:dyDescent="0.2">
      <c r="A6148" s="3" t="s">
        <v>6151</v>
      </c>
      <c r="B6148" s="3">
        <v>70</v>
      </c>
      <c r="C6148" s="3">
        <v>4049861</v>
      </c>
      <c r="D6148" s="3" t="s">
        <v>6215</v>
      </c>
      <c r="E6148" s="9">
        <v>42719.435486111099</v>
      </c>
      <c r="F6148" s="9">
        <v>42718.423668981501</v>
      </c>
      <c r="G6148" s="3" t="s">
        <v>11</v>
      </c>
      <c r="H6148" s="3" t="s">
        <v>19274</v>
      </c>
      <c r="I6148" s="3" t="s">
        <v>19244</v>
      </c>
      <c r="J6148" s="3" t="b">
        <v>1</v>
      </c>
      <c r="K6148" s="5" t="b">
        <v>1</v>
      </c>
      <c r="L6148" s="3" t="s">
        <v>11</v>
      </c>
    </row>
    <row r="6149" spans="1:12" x14ac:dyDescent="0.2">
      <c r="A6149" s="3" t="s">
        <v>6212</v>
      </c>
      <c r="B6149" s="3">
        <v>2</v>
      </c>
      <c r="C6149" s="3">
        <v>4050563</v>
      </c>
      <c r="D6149" s="3" t="s">
        <v>6216</v>
      </c>
      <c r="E6149" s="9">
        <v>42719.4355208333</v>
      </c>
      <c r="F6149" s="9">
        <v>42718.371631944399</v>
      </c>
      <c r="G6149" s="3" t="s">
        <v>11</v>
      </c>
      <c r="H6149" s="3" t="s">
        <v>19288</v>
      </c>
      <c r="I6149" s="3" t="s">
        <v>19255</v>
      </c>
      <c r="J6149" s="3" t="b">
        <v>1</v>
      </c>
      <c r="K6149" s="5" t="b">
        <v>1</v>
      </c>
      <c r="L6149" s="3" t="s">
        <v>11</v>
      </c>
    </row>
    <row r="6150" spans="1:12" x14ac:dyDescent="0.2">
      <c r="A6150" s="3" t="s">
        <v>6212</v>
      </c>
      <c r="B6150" s="3">
        <v>1</v>
      </c>
      <c r="C6150" s="3">
        <v>4050509</v>
      </c>
      <c r="D6150" s="3" t="s">
        <v>6217</v>
      </c>
      <c r="E6150" s="9">
        <v>42719.435601851903</v>
      </c>
      <c r="F6150" s="9">
        <v>42718.437685185199</v>
      </c>
      <c r="G6150" s="3" t="s">
        <v>11</v>
      </c>
      <c r="H6150" s="3" t="s">
        <v>19279</v>
      </c>
      <c r="I6150" s="3" t="s">
        <v>19250</v>
      </c>
      <c r="J6150" s="3" t="b">
        <v>1</v>
      </c>
      <c r="K6150" s="5" t="b">
        <v>1</v>
      </c>
      <c r="L6150" s="3" t="s">
        <v>11</v>
      </c>
    </row>
    <row r="6151" spans="1:12" x14ac:dyDescent="0.2">
      <c r="A6151" s="3" t="s">
        <v>6151</v>
      </c>
      <c r="B6151" s="3">
        <v>76</v>
      </c>
      <c r="C6151" s="3">
        <v>4050185</v>
      </c>
      <c r="D6151" s="3" t="s">
        <v>6218</v>
      </c>
      <c r="E6151" s="9">
        <v>42719.4356134259</v>
      </c>
      <c r="F6151" s="9">
        <v>42718.583518518499</v>
      </c>
      <c r="G6151" s="3" t="s">
        <v>11</v>
      </c>
      <c r="H6151" s="3" t="s">
        <v>19270</v>
      </c>
      <c r="I6151" s="3" t="s">
        <v>19242</v>
      </c>
      <c r="J6151" s="3" t="b">
        <v>1</v>
      </c>
      <c r="K6151" s="5" t="b">
        <v>1</v>
      </c>
      <c r="L6151" s="3" t="s">
        <v>11</v>
      </c>
    </row>
    <row r="6152" spans="1:12" x14ac:dyDescent="0.2">
      <c r="A6152" s="3" t="s">
        <v>6151</v>
      </c>
      <c r="B6152" s="3">
        <v>65</v>
      </c>
      <c r="C6152" s="3">
        <v>4049591</v>
      </c>
      <c r="D6152" s="3" t="s">
        <v>6219</v>
      </c>
      <c r="E6152" s="9">
        <v>42719.435624999998</v>
      </c>
      <c r="F6152" s="9">
        <v>42718.382152777798</v>
      </c>
      <c r="G6152" s="3" t="s">
        <v>11</v>
      </c>
      <c r="H6152" s="3" t="s">
        <v>19267</v>
      </c>
      <c r="I6152" s="3" t="s">
        <v>19239</v>
      </c>
      <c r="J6152" s="3" t="b">
        <v>1</v>
      </c>
      <c r="K6152" s="5" t="b">
        <v>1</v>
      </c>
      <c r="L6152" s="3" t="s">
        <v>11</v>
      </c>
    </row>
    <row r="6153" spans="1:12" x14ac:dyDescent="0.2">
      <c r="A6153" s="3" t="s">
        <v>6151</v>
      </c>
      <c r="B6153" s="3">
        <v>72</v>
      </c>
      <c r="C6153" s="3">
        <v>4049969</v>
      </c>
      <c r="D6153" s="3" t="s">
        <v>6220</v>
      </c>
      <c r="E6153" s="9">
        <v>42719.435624999998</v>
      </c>
      <c r="F6153" s="9">
        <v>42718.3890972222</v>
      </c>
      <c r="G6153" s="3" t="s">
        <v>11</v>
      </c>
      <c r="H6153" s="3" t="s">
        <v>19275</v>
      </c>
      <c r="I6153" s="3" t="s">
        <v>19245</v>
      </c>
      <c r="J6153" s="3" t="b">
        <v>1</v>
      </c>
      <c r="K6153" s="5" t="b">
        <v>1</v>
      </c>
      <c r="L6153" s="3" t="s">
        <v>11</v>
      </c>
    </row>
    <row r="6154" spans="1:12" x14ac:dyDescent="0.2">
      <c r="A6154" s="3" t="s">
        <v>6151</v>
      </c>
      <c r="B6154" s="3">
        <v>80</v>
      </c>
      <c r="C6154" s="3">
        <v>4050401</v>
      </c>
      <c r="D6154" s="3" t="s">
        <v>6221</v>
      </c>
      <c r="E6154" s="9">
        <v>42719.435636574097</v>
      </c>
      <c r="F6154" s="9">
        <v>42718.368275462999</v>
      </c>
      <c r="G6154" s="3" t="s">
        <v>11</v>
      </c>
      <c r="H6154" s="3" t="s">
        <v>19284</v>
      </c>
      <c r="I6154" s="3" t="s">
        <v>19262</v>
      </c>
      <c r="J6154" s="3" t="b">
        <v>1</v>
      </c>
      <c r="K6154" s="5" t="b">
        <v>1</v>
      </c>
      <c r="L6154" s="3" t="s">
        <v>11</v>
      </c>
    </row>
    <row r="6155" spans="1:12" x14ac:dyDescent="0.2">
      <c r="A6155" s="3" t="s">
        <v>6151</v>
      </c>
      <c r="B6155" s="3">
        <v>81</v>
      </c>
      <c r="C6155" s="3">
        <v>4050455</v>
      </c>
      <c r="D6155" s="3" t="s">
        <v>6222</v>
      </c>
      <c r="E6155" s="9">
        <v>42719.435694444401</v>
      </c>
      <c r="F6155" s="9">
        <v>42718.368321759299</v>
      </c>
      <c r="G6155" s="3" t="s">
        <v>11</v>
      </c>
      <c r="H6155" s="3" t="s">
        <v>19281</v>
      </c>
      <c r="I6155" s="3" t="s">
        <v>27774</v>
      </c>
      <c r="J6155" s="3" t="b">
        <v>1</v>
      </c>
      <c r="K6155" s="5" t="b">
        <v>1</v>
      </c>
      <c r="L6155" s="3" t="s">
        <v>11</v>
      </c>
    </row>
    <row r="6156" spans="1:12" x14ac:dyDescent="0.2">
      <c r="A6156" s="3" t="s">
        <v>6151</v>
      </c>
      <c r="B6156" s="3">
        <v>75</v>
      </c>
      <c r="C6156" s="3">
        <v>4050131</v>
      </c>
      <c r="D6156" s="3" t="s">
        <v>6223</v>
      </c>
      <c r="E6156" s="9">
        <v>42719.435694444401</v>
      </c>
      <c r="F6156" s="9">
        <v>42718.541932870401</v>
      </c>
      <c r="G6156" s="3" t="s">
        <v>11</v>
      </c>
      <c r="H6156" s="3" t="s">
        <v>19278</v>
      </c>
      <c r="I6156" s="3" t="s">
        <v>19248</v>
      </c>
      <c r="J6156" s="3" t="b">
        <v>1</v>
      </c>
      <c r="K6156" s="5" t="b">
        <v>1</v>
      </c>
      <c r="L6156" s="3" t="s">
        <v>11</v>
      </c>
    </row>
    <row r="6157" spans="1:12" x14ac:dyDescent="0.2">
      <c r="A6157" s="3" t="s">
        <v>6151</v>
      </c>
      <c r="B6157" s="3">
        <v>79</v>
      </c>
      <c r="C6157" s="3">
        <v>4050347</v>
      </c>
      <c r="D6157" s="3" t="s">
        <v>6224</v>
      </c>
      <c r="E6157" s="9">
        <v>42719.435706018499</v>
      </c>
      <c r="F6157" s="9">
        <v>42718.396122685197</v>
      </c>
      <c r="G6157" s="3" t="s">
        <v>11</v>
      </c>
      <c r="H6157" s="3" t="s">
        <v>19289</v>
      </c>
      <c r="I6157" s="3" t="s">
        <v>19259</v>
      </c>
      <c r="J6157" s="3" t="b">
        <v>1</v>
      </c>
      <c r="K6157" s="5" t="b">
        <v>1</v>
      </c>
      <c r="L6157" s="3" t="s">
        <v>11</v>
      </c>
    </row>
    <row r="6158" spans="1:12" x14ac:dyDescent="0.2">
      <c r="A6158" s="3" t="s">
        <v>6151</v>
      </c>
      <c r="B6158" s="3">
        <v>74</v>
      </c>
      <c r="C6158" s="3">
        <v>4050077</v>
      </c>
      <c r="D6158" s="3" t="s">
        <v>6225</v>
      </c>
      <c r="E6158" s="9">
        <v>42719.435763888898</v>
      </c>
      <c r="F6158" s="9">
        <v>42718.437835648103</v>
      </c>
      <c r="G6158" s="3" t="s">
        <v>11</v>
      </c>
      <c r="H6158" s="3" t="s">
        <v>19265</v>
      </c>
      <c r="I6158" s="3" t="s">
        <v>19237</v>
      </c>
      <c r="J6158" s="3" t="b">
        <v>1</v>
      </c>
      <c r="K6158" s="5" t="b">
        <v>1</v>
      </c>
      <c r="L6158" s="3" t="s">
        <v>11</v>
      </c>
    </row>
    <row r="6159" spans="1:12" x14ac:dyDescent="0.2">
      <c r="A6159" s="3" t="s">
        <v>6151</v>
      </c>
      <c r="B6159" s="3">
        <v>78</v>
      </c>
      <c r="C6159" s="3">
        <v>4050293</v>
      </c>
      <c r="D6159" s="3" t="s">
        <v>6226</v>
      </c>
      <c r="E6159" s="9">
        <v>42719.435787037</v>
      </c>
      <c r="F6159" s="9">
        <v>42718.420509259297</v>
      </c>
      <c r="G6159" s="3" t="s">
        <v>11</v>
      </c>
      <c r="H6159" s="3" t="s">
        <v>19291</v>
      </c>
      <c r="I6159" s="3" t="s">
        <v>19258</v>
      </c>
      <c r="J6159" s="3" t="b">
        <v>1</v>
      </c>
      <c r="K6159" s="5" t="b">
        <v>1</v>
      </c>
      <c r="L6159" s="3" t="s">
        <v>11</v>
      </c>
    </row>
    <row r="6160" spans="1:12" x14ac:dyDescent="0.2">
      <c r="A6160" s="3" t="s">
        <v>6151</v>
      </c>
      <c r="B6160" s="3">
        <v>73</v>
      </c>
      <c r="C6160" s="3">
        <v>4050023</v>
      </c>
      <c r="D6160" s="3" t="s">
        <v>6227</v>
      </c>
      <c r="E6160" s="9">
        <v>42719.435798611099</v>
      </c>
      <c r="F6160" s="9">
        <v>42718.250381944403</v>
      </c>
      <c r="G6160" s="3" t="s">
        <v>11</v>
      </c>
      <c r="H6160" s="3" t="s">
        <v>19268</v>
      </c>
      <c r="I6160" s="3" t="s">
        <v>19240</v>
      </c>
      <c r="J6160" s="3" t="b">
        <v>1</v>
      </c>
      <c r="K6160" s="5" t="b">
        <v>1</v>
      </c>
      <c r="L6160" s="3" t="s">
        <v>11</v>
      </c>
    </row>
    <row r="6161" spans="1:12" x14ac:dyDescent="0.2">
      <c r="A6161" s="3" t="s">
        <v>6151</v>
      </c>
      <c r="B6161" s="3">
        <v>67</v>
      </c>
      <c r="C6161" s="3">
        <v>4049699</v>
      </c>
      <c r="D6161" s="3" t="s">
        <v>6228</v>
      </c>
      <c r="E6161" s="9">
        <v>42719.4359722222</v>
      </c>
      <c r="F6161" s="9">
        <v>42718.396377314799</v>
      </c>
      <c r="G6161" s="3" t="s">
        <v>11</v>
      </c>
      <c r="H6161" s="3" t="s">
        <v>19277</v>
      </c>
      <c r="I6161" s="3" t="s">
        <v>19247</v>
      </c>
      <c r="J6161" s="3" t="b">
        <v>1</v>
      </c>
      <c r="K6161" s="5" t="b">
        <v>1</v>
      </c>
      <c r="L6161" s="3" t="s">
        <v>11</v>
      </c>
    </row>
    <row r="6162" spans="1:12" x14ac:dyDescent="0.2">
      <c r="A6162" s="3" t="s">
        <v>6151</v>
      </c>
      <c r="B6162" s="3">
        <v>68</v>
      </c>
      <c r="C6162" s="3">
        <v>4049753</v>
      </c>
      <c r="D6162" s="3" t="s">
        <v>6229</v>
      </c>
      <c r="E6162" s="9">
        <v>42719.435995370397</v>
      </c>
      <c r="F6162" s="9">
        <v>42717.510995370401</v>
      </c>
      <c r="G6162" s="3" t="s">
        <v>11</v>
      </c>
      <c r="H6162" s="3" t="s">
        <v>19272</v>
      </c>
      <c r="I6162" s="3" t="s">
        <v>27800</v>
      </c>
      <c r="J6162" s="3" t="b">
        <v>1</v>
      </c>
      <c r="K6162" s="5" t="b">
        <v>1</v>
      </c>
      <c r="L6162" s="3" t="s">
        <v>11</v>
      </c>
    </row>
    <row r="6163" spans="1:12" x14ac:dyDescent="0.2">
      <c r="A6163" s="3" t="s">
        <v>6151</v>
      </c>
      <c r="B6163" s="3">
        <v>77</v>
      </c>
      <c r="C6163" s="3">
        <v>4050239</v>
      </c>
      <c r="D6163" s="3" t="s">
        <v>6230</v>
      </c>
      <c r="E6163" s="9">
        <v>42719.436006944401</v>
      </c>
      <c r="F6163" s="9">
        <v>42718.635995370401</v>
      </c>
      <c r="G6163" s="3" t="s">
        <v>11</v>
      </c>
      <c r="H6163" s="3" t="s">
        <v>19283</v>
      </c>
      <c r="I6163" s="3" t="s">
        <v>19252</v>
      </c>
      <c r="J6163" s="3" t="b">
        <v>1</v>
      </c>
      <c r="K6163" s="5" t="b">
        <v>1</v>
      </c>
      <c r="L6163" s="3" t="s">
        <v>11</v>
      </c>
    </row>
    <row r="6164" spans="1:12" x14ac:dyDescent="0.2">
      <c r="A6164" s="3" t="s">
        <v>6151</v>
      </c>
      <c r="B6164" s="3">
        <v>66</v>
      </c>
      <c r="C6164" s="3">
        <v>4049645</v>
      </c>
      <c r="D6164" s="3" t="s">
        <v>6231</v>
      </c>
      <c r="E6164" s="9">
        <v>42719.436041666697</v>
      </c>
      <c r="F6164" s="9">
        <v>42718.3339583333</v>
      </c>
      <c r="G6164" s="3" t="s">
        <v>11</v>
      </c>
      <c r="H6164" s="3" t="s">
        <v>19276</v>
      </c>
      <c r="I6164" s="3" t="s">
        <v>19246</v>
      </c>
      <c r="J6164" s="3" t="b">
        <v>1</v>
      </c>
      <c r="K6164" s="5" t="b">
        <v>1</v>
      </c>
      <c r="L6164" s="3" t="s">
        <v>11</v>
      </c>
    </row>
    <row r="6165" spans="1:12" x14ac:dyDescent="0.2">
      <c r="A6165" s="3" t="s">
        <v>6151</v>
      </c>
      <c r="B6165" s="3">
        <v>69</v>
      </c>
      <c r="C6165" s="3">
        <v>4049807</v>
      </c>
      <c r="D6165" s="3" t="s">
        <v>6232</v>
      </c>
      <c r="E6165" s="9">
        <v>42719.436076388898</v>
      </c>
      <c r="F6165" s="9">
        <v>42718.313148148103</v>
      </c>
      <c r="G6165" s="3" t="s">
        <v>11</v>
      </c>
      <c r="H6165" s="3" t="s">
        <v>19266</v>
      </c>
      <c r="I6165" s="3" t="s">
        <v>19238</v>
      </c>
      <c r="J6165" s="3" t="b">
        <v>1</v>
      </c>
      <c r="K6165" s="5" t="b">
        <v>1</v>
      </c>
      <c r="L6165" s="3" t="s">
        <v>11</v>
      </c>
    </row>
    <row r="6166" spans="1:12" x14ac:dyDescent="0.2">
      <c r="A6166" s="3" t="s">
        <v>6151</v>
      </c>
      <c r="B6166" s="3">
        <v>71</v>
      </c>
      <c r="C6166" s="3">
        <v>4049915</v>
      </c>
      <c r="D6166" s="3" t="s">
        <v>6233</v>
      </c>
      <c r="E6166" s="9">
        <v>42719.436076388898</v>
      </c>
      <c r="F6166" s="9">
        <v>42718.530520833301</v>
      </c>
      <c r="G6166" s="3" t="s">
        <v>11</v>
      </c>
      <c r="H6166" s="3" t="s">
        <v>19269</v>
      </c>
      <c r="I6166" s="3" t="s">
        <v>19241</v>
      </c>
      <c r="J6166" s="3" t="b">
        <v>1</v>
      </c>
      <c r="K6166" s="5" t="b">
        <v>1</v>
      </c>
      <c r="L6166" s="3" t="s">
        <v>11</v>
      </c>
    </row>
    <row r="6167" spans="1:12" x14ac:dyDescent="0.2">
      <c r="A6167" s="3" t="s">
        <v>6212</v>
      </c>
      <c r="B6167" s="3">
        <v>5</v>
      </c>
      <c r="C6167" s="3">
        <v>4050725</v>
      </c>
      <c r="D6167" s="3" t="s">
        <v>6234</v>
      </c>
      <c r="E6167" s="9">
        <v>42719.436076388898</v>
      </c>
      <c r="F6167" s="9">
        <v>42718.636064814797</v>
      </c>
      <c r="G6167" s="3" t="s">
        <v>11</v>
      </c>
      <c r="H6167" s="3" t="s">
        <v>19285</v>
      </c>
      <c r="I6167" s="3" t="s">
        <v>19253</v>
      </c>
      <c r="J6167" s="3" t="b">
        <v>1</v>
      </c>
      <c r="K6167" s="5" t="b">
        <v>1</v>
      </c>
      <c r="L6167" s="3" t="s">
        <v>11</v>
      </c>
    </row>
    <row r="6168" spans="1:12" x14ac:dyDescent="0.2">
      <c r="A6168" s="3" t="s">
        <v>6212</v>
      </c>
      <c r="B6168" s="3">
        <v>24</v>
      </c>
      <c r="C6168" s="3">
        <v>4051841</v>
      </c>
      <c r="D6168" s="3" t="s">
        <v>6235</v>
      </c>
      <c r="E6168" s="9">
        <v>42719.445613425902</v>
      </c>
      <c r="F6168" s="9">
        <v>42718.5456134259</v>
      </c>
      <c r="G6168" s="3" t="s">
        <v>11</v>
      </c>
      <c r="H6168" s="3" t="s">
        <v>19314</v>
      </c>
      <c r="I6168" s="3" t="s">
        <v>26915</v>
      </c>
      <c r="J6168" s="3" t="b">
        <v>1</v>
      </c>
      <c r="K6168" s="5" t="b">
        <v>1</v>
      </c>
      <c r="L6168" s="3" t="s">
        <v>11</v>
      </c>
    </row>
    <row r="6169" spans="1:12" x14ac:dyDescent="0.2">
      <c r="A6169" s="3" t="s">
        <v>6212</v>
      </c>
      <c r="B6169" s="3">
        <v>6</v>
      </c>
      <c r="C6169" s="3">
        <v>4050821</v>
      </c>
      <c r="D6169" s="3" t="s">
        <v>6236</v>
      </c>
      <c r="E6169" s="9">
        <v>42719.452106481498</v>
      </c>
      <c r="F6169" s="9">
        <v>42718.677094907398</v>
      </c>
      <c r="G6169" s="3" t="s">
        <v>11</v>
      </c>
      <c r="H6169" s="3" t="s">
        <v>19290</v>
      </c>
      <c r="I6169" s="3" t="s">
        <v>19256</v>
      </c>
      <c r="J6169" s="3" t="b">
        <v>1</v>
      </c>
      <c r="K6169" s="5" t="b">
        <v>1</v>
      </c>
      <c r="L6169" s="3" t="s">
        <v>11</v>
      </c>
    </row>
    <row r="6170" spans="1:12" x14ac:dyDescent="0.2">
      <c r="A6170" s="3" t="s">
        <v>6212</v>
      </c>
      <c r="B6170" s="3">
        <v>9</v>
      </c>
      <c r="C6170" s="3">
        <v>4050983</v>
      </c>
      <c r="D6170" s="3" t="s">
        <v>6237</v>
      </c>
      <c r="E6170" s="9">
        <v>42719.452569444402</v>
      </c>
      <c r="F6170" s="9">
        <v>42718.3963194444</v>
      </c>
      <c r="G6170" s="3" t="s">
        <v>11</v>
      </c>
      <c r="H6170" s="3" t="s">
        <v>19280</v>
      </c>
      <c r="I6170" s="3" t="s">
        <v>19251</v>
      </c>
      <c r="J6170" s="3" t="b">
        <v>1</v>
      </c>
      <c r="K6170" s="5" t="b">
        <v>1</v>
      </c>
      <c r="L6170" s="3" t="s">
        <v>11</v>
      </c>
    </row>
    <row r="6171" spans="1:12" x14ac:dyDescent="0.2">
      <c r="A6171" s="3" t="s">
        <v>6212</v>
      </c>
      <c r="B6171" s="3">
        <v>8</v>
      </c>
      <c r="C6171" s="3">
        <v>4050929</v>
      </c>
      <c r="D6171" s="3" t="s">
        <v>6238</v>
      </c>
      <c r="E6171" s="9">
        <v>42719.452638888899</v>
      </c>
      <c r="F6171" s="9">
        <v>42717.427638888897</v>
      </c>
      <c r="G6171" s="3" t="s">
        <v>11</v>
      </c>
      <c r="H6171" s="3" t="s">
        <v>19287</v>
      </c>
      <c r="I6171" s="3" t="s">
        <v>19260</v>
      </c>
      <c r="J6171" s="3" t="b">
        <v>1</v>
      </c>
      <c r="K6171" s="5" t="b">
        <v>1</v>
      </c>
      <c r="L6171" s="3" t="s">
        <v>11</v>
      </c>
    </row>
    <row r="6172" spans="1:12" x14ac:dyDescent="0.2">
      <c r="A6172" s="3" t="s">
        <v>6212</v>
      </c>
      <c r="B6172" s="3">
        <v>7</v>
      </c>
      <c r="C6172" s="3">
        <v>4050875</v>
      </c>
      <c r="D6172" s="3" t="s">
        <v>6239</v>
      </c>
      <c r="E6172" s="9">
        <v>42719.4527199074</v>
      </c>
      <c r="F6172" s="9">
        <v>42718.372164351902</v>
      </c>
      <c r="G6172" s="3" t="s">
        <v>11</v>
      </c>
      <c r="H6172" s="3" t="s">
        <v>19286</v>
      </c>
      <c r="I6172" s="3" t="s">
        <v>19254</v>
      </c>
      <c r="J6172" s="3" t="b">
        <v>1</v>
      </c>
      <c r="K6172" s="5" t="b">
        <v>1</v>
      </c>
      <c r="L6172" s="3" t="s">
        <v>11</v>
      </c>
    </row>
    <row r="6173" spans="1:12" x14ac:dyDescent="0.2">
      <c r="A6173" s="3" t="s">
        <v>6212</v>
      </c>
      <c r="B6173" s="3">
        <v>16</v>
      </c>
      <c r="C6173" s="3">
        <v>4051370</v>
      </c>
      <c r="D6173" s="3" t="s">
        <v>6240</v>
      </c>
      <c r="E6173" s="9">
        <v>42719.459039351903</v>
      </c>
      <c r="F6173" s="9">
        <v>42718.402789351901</v>
      </c>
      <c r="G6173" s="3" t="s">
        <v>11</v>
      </c>
      <c r="H6173" s="3" t="s">
        <v>19300</v>
      </c>
      <c r="I6173" s="3" t="s">
        <v>26904</v>
      </c>
      <c r="J6173" s="3" t="b">
        <v>1</v>
      </c>
      <c r="K6173" s="5" t="b">
        <v>1</v>
      </c>
      <c r="L6173" s="3" t="s">
        <v>11</v>
      </c>
    </row>
    <row r="6174" spans="1:12" x14ac:dyDescent="0.2">
      <c r="A6174" s="3" t="s">
        <v>6212</v>
      </c>
      <c r="B6174" s="3">
        <v>20</v>
      </c>
      <c r="C6174" s="3">
        <v>4051613</v>
      </c>
      <c r="D6174" s="3" t="s">
        <v>6241</v>
      </c>
      <c r="E6174" s="9">
        <v>42719.459282407399</v>
      </c>
      <c r="F6174" s="9">
        <v>42718.302326388897</v>
      </c>
      <c r="G6174" s="3" t="s">
        <v>11</v>
      </c>
      <c r="H6174" s="3" t="s">
        <v>19293</v>
      </c>
      <c r="I6174" s="3" t="s">
        <v>26897</v>
      </c>
      <c r="J6174" s="3" t="b">
        <v>1</v>
      </c>
      <c r="K6174" s="5" t="b">
        <v>1</v>
      </c>
      <c r="L6174" s="3" t="s">
        <v>11</v>
      </c>
    </row>
    <row r="6175" spans="1:12" x14ac:dyDescent="0.2">
      <c r="A6175" s="3" t="s">
        <v>6212</v>
      </c>
      <c r="B6175" s="3">
        <v>12</v>
      </c>
      <c r="C6175" s="3">
        <v>4051147</v>
      </c>
      <c r="D6175" s="3" t="s">
        <v>6242</v>
      </c>
      <c r="E6175" s="9">
        <v>42719.459293981497</v>
      </c>
      <c r="F6175" s="9">
        <v>42718.302349537</v>
      </c>
      <c r="G6175" s="3" t="s">
        <v>11</v>
      </c>
      <c r="H6175" s="3" t="s">
        <v>19306</v>
      </c>
      <c r="I6175" s="3" t="s">
        <v>26907</v>
      </c>
      <c r="J6175" s="3" t="b">
        <v>1</v>
      </c>
      <c r="K6175" s="5" t="b">
        <v>1</v>
      </c>
      <c r="L6175" s="3" t="s">
        <v>11</v>
      </c>
    </row>
    <row r="6176" spans="1:12" x14ac:dyDescent="0.2">
      <c r="A6176" s="3" t="s">
        <v>6212</v>
      </c>
      <c r="B6176" s="3">
        <v>13</v>
      </c>
      <c r="C6176" s="3">
        <v>4051202</v>
      </c>
      <c r="D6176" s="3" t="s">
        <v>6243</v>
      </c>
      <c r="E6176" s="9">
        <v>42719.459305555603</v>
      </c>
      <c r="F6176" s="9">
        <v>42718.403043981503</v>
      </c>
      <c r="G6176" s="3" t="s">
        <v>11</v>
      </c>
      <c r="H6176" s="3" t="s">
        <v>19299</v>
      </c>
      <c r="I6176" s="3" t="s">
        <v>26903</v>
      </c>
      <c r="J6176" s="3" t="b">
        <v>1</v>
      </c>
      <c r="K6176" s="5" t="b">
        <v>1</v>
      </c>
      <c r="L6176" s="3" t="s">
        <v>11</v>
      </c>
    </row>
    <row r="6177" spans="1:12" x14ac:dyDescent="0.2">
      <c r="A6177" s="3" t="s">
        <v>6212</v>
      </c>
      <c r="B6177" s="3">
        <v>22</v>
      </c>
      <c r="C6177" s="3">
        <v>4051733</v>
      </c>
      <c r="D6177" s="3" t="s">
        <v>6244</v>
      </c>
      <c r="E6177" s="9">
        <v>42719.4593634259</v>
      </c>
      <c r="F6177" s="9">
        <v>42718.750335648103</v>
      </c>
      <c r="G6177" s="3" t="s">
        <v>11</v>
      </c>
      <c r="H6177" s="3" t="s">
        <v>19312</v>
      </c>
      <c r="I6177" s="3" t="s">
        <v>26913</v>
      </c>
      <c r="J6177" s="3" t="b">
        <v>1</v>
      </c>
      <c r="K6177" s="5" t="b">
        <v>1</v>
      </c>
      <c r="L6177" s="3" t="s">
        <v>11</v>
      </c>
    </row>
    <row r="6178" spans="1:12" x14ac:dyDescent="0.2">
      <c r="A6178" s="3" t="s">
        <v>6212</v>
      </c>
      <c r="B6178" s="3">
        <v>11</v>
      </c>
      <c r="C6178" s="3">
        <v>4051091</v>
      </c>
      <c r="D6178" s="3" t="s">
        <v>6245</v>
      </c>
      <c r="E6178" s="9">
        <v>42719.459398148101</v>
      </c>
      <c r="F6178" s="9">
        <v>42717.2573148148</v>
      </c>
      <c r="G6178" s="3" t="s">
        <v>11</v>
      </c>
      <c r="H6178" s="3" t="s">
        <v>19294</v>
      </c>
      <c r="I6178" s="3" t="s">
        <v>26898</v>
      </c>
      <c r="J6178" s="3" t="b">
        <v>1</v>
      </c>
      <c r="K6178" s="5" t="b">
        <v>1</v>
      </c>
      <c r="L6178" s="3" t="s">
        <v>11</v>
      </c>
    </row>
    <row r="6179" spans="1:12" x14ac:dyDescent="0.2">
      <c r="A6179" s="3" t="s">
        <v>6212</v>
      </c>
      <c r="B6179" s="3">
        <v>17</v>
      </c>
      <c r="C6179" s="3">
        <v>4051427</v>
      </c>
      <c r="D6179" s="3" t="s">
        <v>6246</v>
      </c>
      <c r="E6179" s="9">
        <v>42719.459444444401</v>
      </c>
      <c r="F6179" s="9">
        <v>42718.333749999998</v>
      </c>
      <c r="G6179" s="3" t="s">
        <v>11</v>
      </c>
      <c r="H6179" s="3" t="s">
        <v>19301</v>
      </c>
      <c r="I6179" s="3" t="s">
        <v>26896</v>
      </c>
      <c r="J6179" s="3" t="b">
        <v>1</v>
      </c>
      <c r="K6179" s="5" t="b">
        <v>1</v>
      </c>
      <c r="L6179" s="3" t="s">
        <v>11</v>
      </c>
    </row>
    <row r="6180" spans="1:12" x14ac:dyDescent="0.2">
      <c r="A6180" s="3" t="s">
        <v>6212</v>
      </c>
      <c r="B6180" s="3">
        <v>14</v>
      </c>
      <c r="C6180" s="3">
        <v>4051257</v>
      </c>
      <c r="D6180" s="3" t="s">
        <v>6247</v>
      </c>
      <c r="E6180" s="9">
        <v>42719.459479166697</v>
      </c>
      <c r="F6180" s="9">
        <v>42718.382395833301</v>
      </c>
      <c r="G6180" s="3" t="s">
        <v>11</v>
      </c>
      <c r="H6180" s="3" t="s">
        <v>19304</v>
      </c>
      <c r="I6180" s="3" t="s">
        <v>26906</v>
      </c>
      <c r="J6180" s="3" t="b">
        <v>1</v>
      </c>
      <c r="K6180" s="5" t="b">
        <v>1</v>
      </c>
      <c r="L6180" s="3" t="s">
        <v>11</v>
      </c>
    </row>
    <row r="6181" spans="1:12" x14ac:dyDescent="0.2">
      <c r="A6181" s="3" t="s">
        <v>6212</v>
      </c>
      <c r="B6181" s="3">
        <v>23</v>
      </c>
      <c r="C6181" s="3">
        <v>4051787</v>
      </c>
      <c r="D6181" s="3" t="s">
        <v>6248</v>
      </c>
      <c r="E6181" s="9">
        <v>42719.459513888898</v>
      </c>
      <c r="F6181" s="9">
        <v>42718.351180555597</v>
      </c>
      <c r="G6181" s="3" t="s">
        <v>11</v>
      </c>
      <c r="H6181" s="3" t="s">
        <v>19295</v>
      </c>
      <c r="I6181" s="3" t="s">
        <v>26899</v>
      </c>
      <c r="J6181" s="3" t="b">
        <v>1</v>
      </c>
      <c r="K6181" s="5" t="b">
        <v>1</v>
      </c>
      <c r="L6181" s="3" t="s">
        <v>11</v>
      </c>
    </row>
    <row r="6182" spans="1:12" x14ac:dyDescent="0.2">
      <c r="A6182" s="3" t="s">
        <v>6212</v>
      </c>
      <c r="B6182" s="3">
        <v>21</v>
      </c>
      <c r="C6182" s="3">
        <v>4051673</v>
      </c>
      <c r="D6182" s="3" t="s">
        <v>6249</v>
      </c>
      <c r="E6182" s="9">
        <v>42719.459525462997</v>
      </c>
      <c r="F6182" s="9">
        <v>42718.3442476852</v>
      </c>
      <c r="G6182" s="3" t="s">
        <v>11</v>
      </c>
      <c r="H6182" s="3" t="s">
        <v>19308</v>
      </c>
      <c r="I6182" s="3" t="s">
        <v>26909</v>
      </c>
      <c r="J6182" s="3" t="b">
        <v>1</v>
      </c>
      <c r="K6182" s="5" t="b">
        <v>1</v>
      </c>
      <c r="L6182" s="3" t="s">
        <v>11</v>
      </c>
    </row>
    <row r="6183" spans="1:12" x14ac:dyDescent="0.2">
      <c r="A6183" s="3" t="s">
        <v>6212</v>
      </c>
      <c r="B6183" s="3">
        <v>10</v>
      </c>
      <c r="C6183" s="3">
        <v>4051037</v>
      </c>
      <c r="D6183" s="3" t="s">
        <v>6250</v>
      </c>
      <c r="E6183" s="9">
        <v>42719.459548611099</v>
      </c>
      <c r="F6183" s="9">
        <v>42718.5387037037</v>
      </c>
      <c r="G6183" s="3" t="s">
        <v>11</v>
      </c>
      <c r="H6183" s="3" t="s">
        <v>27667</v>
      </c>
      <c r="I6183" s="3" t="s">
        <v>19261</v>
      </c>
      <c r="J6183" s="3" t="b">
        <v>1</v>
      </c>
      <c r="K6183" s="5" t="b">
        <v>1</v>
      </c>
      <c r="L6183" s="3" t="s">
        <v>11</v>
      </c>
    </row>
    <row r="6184" spans="1:12" x14ac:dyDescent="0.2">
      <c r="A6184" s="3" t="s">
        <v>6212</v>
      </c>
      <c r="B6184" s="3">
        <v>18</v>
      </c>
      <c r="C6184" s="3">
        <v>4051490</v>
      </c>
      <c r="D6184" s="3" t="s">
        <v>6251</v>
      </c>
      <c r="E6184" s="9">
        <v>42719.459606481498</v>
      </c>
      <c r="F6184" s="9">
        <v>42718.427662037</v>
      </c>
      <c r="G6184" s="3" t="s">
        <v>11</v>
      </c>
      <c r="H6184" s="3" t="s">
        <v>19302</v>
      </c>
      <c r="I6184" s="3" t="s">
        <v>26905</v>
      </c>
      <c r="J6184" s="3" t="b">
        <v>1</v>
      </c>
      <c r="K6184" s="5" t="b">
        <v>1</v>
      </c>
      <c r="L6184" s="3" t="s">
        <v>11</v>
      </c>
    </row>
    <row r="6185" spans="1:12" x14ac:dyDescent="0.2">
      <c r="A6185" s="3" t="s">
        <v>6212</v>
      </c>
      <c r="B6185" s="3">
        <v>19</v>
      </c>
      <c r="C6185" s="3">
        <v>4051547</v>
      </c>
      <c r="D6185" s="3" t="s">
        <v>6252</v>
      </c>
      <c r="E6185" s="9">
        <v>42719.459687499999</v>
      </c>
      <c r="F6185" s="9">
        <v>42718.2992592593</v>
      </c>
      <c r="G6185" s="3" t="s">
        <v>11</v>
      </c>
      <c r="H6185" s="3" t="s">
        <v>19310</v>
      </c>
      <c r="I6185" s="3" t="s">
        <v>26911</v>
      </c>
      <c r="J6185" s="3" t="b">
        <v>1</v>
      </c>
      <c r="K6185" s="5" t="b">
        <v>1</v>
      </c>
      <c r="L6185" s="3" t="s">
        <v>11</v>
      </c>
    </row>
    <row r="6186" spans="1:12" x14ac:dyDescent="0.2">
      <c r="A6186" s="3" t="s">
        <v>6212</v>
      </c>
      <c r="B6186" s="3">
        <v>25</v>
      </c>
      <c r="C6186" s="3">
        <v>4057070</v>
      </c>
      <c r="D6186" s="3" t="s">
        <v>6253</v>
      </c>
      <c r="E6186" s="9">
        <v>42720.429907407401</v>
      </c>
      <c r="F6186" s="9">
        <v>42719.468784722201</v>
      </c>
      <c r="G6186" s="3" t="s">
        <v>11</v>
      </c>
      <c r="H6186" s="3" t="s">
        <v>19297</v>
      </c>
      <c r="I6186" s="3" t="s">
        <v>26901</v>
      </c>
      <c r="J6186" s="3" t="b">
        <v>1</v>
      </c>
      <c r="K6186" s="5" t="b">
        <v>1</v>
      </c>
      <c r="L6186" s="3" t="s">
        <v>11</v>
      </c>
    </row>
    <row r="6187" spans="1:12" x14ac:dyDescent="0.2">
      <c r="A6187" s="3" t="s">
        <v>6212</v>
      </c>
      <c r="B6187" s="3">
        <v>30</v>
      </c>
      <c r="C6187" s="3">
        <v>4057340</v>
      </c>
      <c r="D6187" s="3" t="s">
        <v>6254</v>
      </c>
      <c r="E6187" s="9">
        <v>42720.429988425902</v>
      </c>
      <c r="F6187" s="9">
        <v>42719.517488425903</v>
      </c>
      <c r="G6187" s="3" t="s">
        <v>11</v>
      </c>
      <c r="H6187" s="3" t="s">
        <v>19313</v>
      </c>
      <c r="I6187" s="3" t="s">
        <v>26830</v>
      </c>
      <c r="J6187" s="3" t="b">
        <v>1</v>
      </c>
      <c r="K6187" s="5" t="b">
        <v>1</v>
      </c>
      <c r="L6187" s="3" t="s">
        <v>11</v>
      </c>
    </row>
    <row r="6188" spans="1:12" x14ac:dyDescent="0.2">
      <c r="A6188" s="3" t="s">
        <v>6212</v>
      </c>
      <c r="B6188" s="3">
        <v>27</v>
      </c>
      <c r="C6188" s="3">
        <v>4057178</v>
      </c>
      <c r="D6188" s="3" t="s">
        <v>6255</v>
      </c>
      <c r="E6188" s="9">
        <v>42720.430057870399</v>
      </c>
      <c r="F6188" s="9">
        <v>42719.416863425897</v>
      </c>
      <c r="G6188" s="3" t="s">
        <v>11</v>
      </c>
      <c r="H6188" s="3" t="s">
        <v>19296</v>
      </c>
      <c r="I6188" s="3" t="s">
        <v>26900</v>
      </c>
      <c r="J6188" s="3" t="b">
        <v>1</v>
      </c>
      <c r="K6188" s="5" t="b">
        <v>1</v>
      </c>
      <c r="L6188" s="3" t="s">
        <v>11</v>
      </c>
    </row>
    <row r="6189" spans="1:12" x14ac:dyDescent="0.2">
      <c r="A6189" s="3" t="s">
        <v>6212</v>
      </c>
      <c r="B6189" s="3">
        <v>31</v>
      </c>
      <c r="C6189" s="3">
        <v>4057394</v>
      </c>
      <c r="D6189" s="3" t="s">
        <v>6256</v>
      </c>
      <c r="E6189" s="9">
        <v>42720.430081018501</v>
      </c>
      <c r="F6189" s="9">
        <v>42719.468969907401</v>
      </c>
      <c r="G6189" s="3" t="s">
        <v>11</v>
      </c>
      <c r="H6189" s="3" t="s">
        <v>19320</v>
      </c>
      <c r="I6189" s="3" t="s">
        <v>26922</v>
      </c>
      <c r="J6189" s="3" t="b">
        <v>1</v>
      </c>
      <c r="K6189" s="5" t="b">
        <v>1</v>
      </c>
      <c r="L6189" s="3" t="s">
        <v>11</v>
      </c>
    </row>
    <row r="6190" spans="1:12" x14ac:dyDescent="0.2">
      <c r="A6190" s="3" t="s">
        <v>6212</v>
      </c>
      <c r="B6190" s="3">
        <v>32</v>
      </c>
      <c r="C6190" s="3">
        <v>4057448</v>
      </c>
      <c r="D6190" s="3" t="s">
        <v>6257</v>
      </c>
      <c r="E6190" s="9">
        <v>42720.430115740703</v>
      </c>
      <c r="F6190" s="9">
        <v>42719.253726851799</v>
      </c>
      <c r="G6190" s="3" t="s">
        <v>11</v>
      </c>
      <c r="H6190" s="3" t="s">
        <v>19307</v>
      </c>
      <c r="I6190" s="3" t="s">
        <v>26912</v>
      </c>
      <c r="J6190" s="3" t="b">
        <v>1</v>
      </c>
      <c r="K6190" s="5" t="b">
        <v>1</v>
      </c>
      <c r="L6190" s="3" t="s">
        <v>11</v>
      </c>
    </row>
    <row r="6191" spans="1:12" x14ac:dyDescent="0.2">
      <c r="A6191" s="3" t="s">
        <v>6212</v>
      </c>
      <c r="B6191" s="3">
        <v>33</v>
      </c>
      <c r="C6191" s="3">
        <v>4057502</v>
      </c>
      <c r="D6191" s="3" t="s">
        <v>6258</v>
      </c>
      <c r="E6191" s="9">
        <v>42720.430115740703</v>
      </c>
      <c r="F6191" s="9">
        <v>42719.389131944401</v>
      </c>
      <c r="G6191" s="3" t="s">
        <v>11</v>
      </c>
      <c r="H6191" s="3" t="s">
        <v>19303</v>
      </c>
      <c r="I6191" s="3" t="s">
        <v>26908</v>
      </c>
      <c r="J6191" s="3" t="b">
        <v>1</v>
      </c>
      <c r="K6191" s="5" t="b">
        <v>1</v>
      </c>
      <c r="L6191" s="3" t="s">
        <v>11</v>
      </c>
    </row>
    <row r="6192" spans="1:12" x14ac:dyDescent="0.2">
      <c r="A6192" s="3" t="s">
        <v>6212</v>
      </c>
      <c r="B6192" s="3">
        <v>34</v>
      </c>
      <c r="C6192" s="3">
        <v>4057556</v>
      </c>
      <c r="D6192" s="3" t="s">
        <v>6259</v>
      </c>
      <c r="E6192" s="9">
        <v>42720.4301388889</v>
      </c>
      <c r="F6192" s="9">
        <v>42719.361388888901</v>
      </c>
      <c r="G6192" s="3" t="s">
        <v>11</v>
      </c>
      <c r="H6192" s="3" t="s">
        <v>27669</v>
      </c>
      <c r="I6192" s="3" t="s">
        <v>26925</v>
      </c>
      <c r="J6192" s="3" t="b">
        <v>1</v>
      </c>
      <c r="K6192" s="5" t="b">
        <v>1</v>
      </c>
      <c r="L6192" s="3" t="s">
        <v>11</v>
      </c>
    </row>
    <row r="6193" spans="1:12" x14ac:dyDescent="0.2">
      <c r="A6193" s="3" t="s">
        <v>6212</v>
      </c>
      <c r="B6193" s="3">
        <v>28</v>
      </c>
      <c r="C6193" s="3">
        <v>4057232</v>
      </c>
      <c r="D6193" s="3" t="s">
        <v>6260</v>
      </c>
      <c r="E6193" s="9">
        <v>42720.430289351898</v>
      </c>
      <c r="F6193" s="9">
        <v>42719.333749999998</v>
      </c>
      <c r="G6193" s="3" t="s">
        <v>11</v>
      </c>
      <c r="H6193" s="3" t="s">
        <v>19305</v>
      </c>
      <c r="I6193" s="3" t="s">
        <v>26910</v>
      </c>
      <c r="J6193" s="3" t="b">
        <v>1</v>
      </c>
      <c r="K6193" s="5" t="b">
        <v>1</v>
      </c>
      <c r="L6193" s="3" t="s">
        <v>11</v>
      </c>
    </row>
    <row r="6194" spans="1:12" x14ac:dyDescent="0.2">
      <c r="A6194" s="3" t="s">
        <v>6212</v>
      </c>
      <c r="B6194" s="3">
        <v>26</v>
      </c>
      <c r="C6194" s="3">
        <v>4057124</v>
      </c>
      <c r="D6194" s="3" t="s">
        <v>6261</v>
      </c>
      <c r="E6194" s="9">
        <v>42720.430393518502</v>
      </c>
      <c r="F6194" s="9">
        <v>42719.417187500003</v>
      </c>
      <c r="G6194" s="3" t="s">
        <v>11</v>
      </c>
      <c r="H6194" s="3" t="s">
        <v>19298</v>
      </c>
      <c r="I6194" s="3" t="s">
        <v>26902</v>
      </c>
      <c r="J6194" s="3" t="b">
        <v>1</v>
      </c>
      <c r="K6194" s="5" t="b">
        <v>1</v>
      </c>
      <c r="L6194" s="3" t="s">
        <v>11</v>
      </c>
    </row>
    <row r="6195" spans="1:12" x14ac:dyDescent="0.2">
      <c r="A6195" s="3" t="s">
        <v>6212</v>
      </c>
      <c r="B6195" s="3">
        <v>35</v>
      </c>
      <c r="C6195" s="3">
        <v>4057631</v>
      </c>
      <c r="D6195" s="3" t="s">
        <v>6262</v>
      </c>
      <c r="E6195" s="9">
        <v>42720.4304513889</v>
      </c>
      <c r="F6195" s="9">
        <v>42719.295729166697</v>
      </c>
      <c r="G6195" s="3" t="s">
        <v>11</v>
      </c>
      <c r="H6195" s="3" t="s">
        <v>27668</v>
      </c>
      <c r="I6195" s="3" t="s">
        <v>26923</v>
      </c>
      <c r="J6195" s="3" t="b">
        <v>1</v>
      </c>
      <c r="K6195" s="5" t="b">
        <v>1</v>
      </c>
      <c r="L6195" s="3" t="s">
        <v>11</v>
      </c>
    </row>
    <row r="6196" spans="1:12" x14ac:dyDescent="0.2">
      <c r="A6196" s="3" t="s">
        <v>6212</v>
      </c>
      <c r="B6196" s="3">
        <v>29</v>
      </c>
      <c r="C6196" s="3">
        <v>4057286</v>
      </c>
      <c r="D6196" s="3" t="s">
        <v>6263</v>
      </c>
      <c r="E6196" s="9">
        <v>42720.430474537003</v>
      </c>
      <c r="F6196" s="9">
        <v>42719.250613425902</v>
      </c>
      <c r="G6196" s="3" t="s">
        <v>11</v>
      </c>
      <c r="H6196" s="3" t="s">
        <v>19317</v>
      </c>
      <c r="I6196" s="3" t="s">
        <v>26921</v>
      </c>
      <c r="J6196" s="3" t="b">
        <v>1</v>
      </c>
      <c r="K6196" s="5" t="b">
        <v>1</v>
      </c>
      <c r="L6196" s="3" t="s">
        <v>11</v>
      </c>
    </row>
    <row r="6197" spans="1:12" x14ac:dyDescent="0.2">
      <c r="A6197" s="3" t="s">
        <v>6212</v>
      </c>
      <c r="B6197" s="3">
        <v>36</v>
      </c>
      <c r="C6197" s="3">
        <v>4057691</v>
      </c>
      <c r="D6197" s="3" t="s">
        <v>6264</v>
      </c>
      <c r="E6197" s="9">
        <v>42720.430474537003</v>
      </c>
      <c r="F6197" s="9">
        <v>42719.354780092603</v>
      </c>
      <c r="G6197" s="3" t="s">
        <v>11</v>
      </c>
      <c r="H6197" s="3" t="s">
        <v>19322</v>
      </c>
      <c r="I6197" s="3" t="s">
        <v>26924</v>
      </c>
      <c r="J6197" s="3" t="b">
        <v>1</v>
      </c>
      <c r="K6197" s="5" t="b">
        <v>1</v>
      </c>
      <c r="L6197" s="3" t="s">
        <v>11</v>
      </c>
    </row>
    <row r="6198" spans="1:12" x14ac:dyDescent="0.2">
      <c r="A6198" s="3" t="s">
        <v>6212</v>
      </c>
      <c r="B6198" s="3">
        <v>42</v>
      </c>
      <c r="C6198" s="3">
        <v>4058027</v>
      </c>
      <c r="D6198" s="3" t="s">
        <v>6265</v>
      </c>
      <c r="E6198" s="9">
        <v>42720.434733796297</v>
      </c>
      <c r="F6198" s="9">
        <v>42719.465289351901</v>
      </c>
      <c r="G6198" s="3" t="s">
        <v>11</v>
      </c>
      <c r="H6198" s="3" t="s">
        <v>26945</v>
      </c>
      <c r="I6198" s="3" t="s">
        <v>26977</v>
      </c>
      <c r="J6198" s="3" t="b">
        <v>1</v>
      </c>
      <c r="K6198" s="5" t="b">
        <v>1</v>
      </c>
      <c r="L6198" s="3" t="s">
        <v>11</v>
      </c>
    </row>
    <row r="6199" spans="1:12" x14ac:dyDescent="0.2">
      <c r="A6199" s="3" t="s">
        <v>6212</v>
      </c>
      <c r="B6199" s="3">
        <v>39</v>
      </c>
      <c r="C6199" s="3">
        <v>4057865</v>
      </c>
      <c r="D6199" s="3" t="s">
        <v>6266</v>
      </c>
      <c r="E6199" s="9">
        <v>42720.4347569444</v>
      </c>
      <c r="F6199" s="9">
        <v>42719.361134259299</v>
      </c>
      <c r="G6199" s="3" t="s">
        <v>11</v>
      </c>
      <c r="H6199" s="3" t="s">
        <v>19311</v>
      </c>
      <c r="I6199" s="3" t="s">
        <v>26916</v>
      </c>
      <c r="J6199" s="3" t="b">
        <v>1</v>
      </c>
      <c r="K6199" s="5" t="b">
        <v>1</v>
      </c>
      <c r="L6199" s="3" t="s">
        <v>11</v>
      </c>
    </row>
    <row r="6200" spans="1:12" x14ac:dyDescent="0.2">
      <c r="A6200" s="3" t="s">
        <v>6212</v>
      </c>
      <c r="B6200" s="3">
        <v>40</v>
      </c>
      <c r="C6200" s="3">
        <v>4057919</v>
      </c>
      <c r="D6200" s="3" t="s">
        <v>6267</v>
      </c>
      <c r="E6200" s="9">
        <v>42720.434791666703</v>
      </c>
      <c r="F6200" s="9">
        <v>42719.382013888899</v>
      </c>
      <c r="G6200" s="3" t="s">
        <v>11</v>
      </c>
      <c r="H6200" s="3" t="s">
        <v>19319</v>
      </c>
      <c r="I6200" s="3" t="s">
        <v>26920</v>
      </c>
      <c r="J6200" s="3" t="b">
        <v>1</v>
      </c>
      <c r="K6200" s="5" t="b">
        <v>1</v>
      </c>
      <c r="L6200" s="3" t="s">
        <v>11</v>
      </c>
    </row>
    <row r="6201" spans="1:12" x14ac:dyDescent="0.2">
      <c r="A6201" s="3" t="s">
        <v>6212</v>
      </c>
      <c r="B6201" s="3">
        <v>41</v>
      </c>
      <c r="C6201" s="3">
        <v>4057973</v>
      </c>
      <c r="D6201" s="3" t="s">
        <v>6268</v>
      </c>
      <c r="E6201" s="9">
        <v>42720.435023148202</v>
      </c>
      <c r="F6201" s="9">
        <v>42719.573217592602</v>
      </c>
      <c r="G6201" s="3" t="s">
        <v>11</v>
      </c>
      <c r="H6201" s="3" t="s">
        <v>19315</v>
      </c>
      <c r="I6201" s="3" t="s">
        <v>26919</v>
      </c>
      <c r="J6201" s="3" t="b">
        <v>1</v>
      </c>
      <c r="K6201" s="5" t="b">
        <v>1</v>
      </c>
      <c r="L6201" s="3" t="s">
        <v>11</v>
      </c>
    </row>
    <row r="6202" spans="1:12" x14ac:dyDescent="0.2">
      <c r="A6202" s="3" t="s">
        <v>6212</v>
      </c>
      <c r="B6202" s="3">
        <v>37</v>
      </c>
      <c r="C6202" s="3">
        <v>4057751</v>
      </c>
      <c r="D6202" s="3" t="s">
        <v>6269</v>
      </c>
      <c r="E6202" s="9">
        <v>42720.4353819444</v>
      </c>
      <c r="F6202" s="9">
        <v>42719.511076388902</v>
      </c>
      <c r="G6202" s="3" t="s">
        <v>11</v>
      </c>
      <c r="H6202" s="3" t="s">
        <v>19309</v>
      </c>
      <c r="I6202" s="3" t="s">
        <v>26914</v>
      </c>
      <c r="J6202" s="3" t="b">
        <v>1</v>
      </c>
      <c r="K6202" s="5" t="b">
        <v>1</v>
      </c>
      <c r="L6202" s="3" t="s">
        <v>11</v>
      </c>
    </row>
    <row r="6203" spans="1:12" x14ac:dyDescent="0.2">
      <c r="A6203" s="3" t="s">
        <v>6212</v>
      </c>
      <c r="B6203" s="3">
        <v>38</v>
      </c>
      <c r="C6203" s="3">
        <v>4057811</v>
      </c>
      <c r="D6203" s="3" t="s">
        <v>6270</v>
      </c>
      <c r="E6203" s="9">
        <v>42720.435405092598</v>
      </c>
      <c r="F6203" s="9">
        <v>42719.337488425903</v>
      </c>
      <c r="G6203" s="3" t="s">
        <v>11</v>
      </c>
      <c r="H6203" s="3" t="s">
        <v>19321</v>
      </c>
      <c r="I6203" s="3" t="s">
        <v>26926</v>
      </c>
      <c r="J6203" s="3" t="b">
        <v>1</v>
      </c>
      <c r="K6203" s="5" t="b">
        <v>1</v>
      </c>
      <c r="L6203" s="3" t="s">
        <v>11</v>
      </c>
    </row>
    <row r="6204" spans="1:12" x14ac:dyDescent="0.2">
      <c r="A6204" s="3" t="s">
        <v>6212</v>
      </c>
      <c r="B6204" s="3">
        <v>48</v>
      </c>
      <c r="C6204" s="3">
        <v>4058355</v>
      </c>
      <c r="D6204" s="3" t="s">
        <v>6271</v>
      </c>
      <c r="E6204" s="9">
        <v>42720.4355208333</v>
      </c>
      <c r="F6204" s="9">
        <v>42719.427187499998</v>
      </c>
      <c r="G6204" s="3" t="s">
        <v>11</v>
      </c>
      <c r="H6204" s="3" t="s">
        <v>26955</v>
      </c>
      <c r="I6204" s="3" t="s">
        <v>26986</v>
      </c>
      <c r="J6204" s="3" t="b">
        <v>1</v>
      </c>
      <c r="K6204" s="5" t="b">
        <v>1</v>
      </c>
      <c r="L6204" s="3" t="s">
        <v>11</v>
      </c>
    </row>
    <row r="6205" spans="1:12" x14ac:dyDescent="0.2">
      <c r="A6205" s="3" t="s">
        <v>6212</v>
      </c>
      <c r="B6205" s="3">
        <v>43</v>
      </c>
      <c r="C6205" s="3">
        <v>4058081</v>
      </c>
      <c r="D6205" s="3" t="s">
        <v>6272</v>
      </c>
      <c r="E6205" s="9">
        <v>42720.435532407399</v>
      </c>
      <c r="F6205" s="9">
        <v>42719.333437499998</v>
      </c>
      <c r="G6205" s="3" t="s">
        <v>11</v>
      </c>
      <c r="H6205" s="3" t="s">
        <v>26944</v>
      </c>
      <c r="I6205" s="3" t="s">
        <v>26972</v>
      </c>
      <c r="J6205" s="3" t="b">
        <v>1</v>
      </c>
      <c r="K6205" s="5" t="b">
        <v>1</v>
      </c>
      <c r="L6205" s="3" t="s">
        <v>11</v>
      </c>
    </row>
    <row r="6206" spans="1:12" x14ac:dyDescent="0.2">
      <c r="A6206" s="3" t="s">
        <v>6212</v>
      </c>
      <c r="B6206" s="3">
        <v>44</v>
      </c>
      <c r="C6206" s="3">
        <v>4058135</v>
      </c>
      <c r="D6206" s="3" t="s">
        <v>6273</v>
      </c>
      <c r="E6206" s="9">
        <v>42720.435798611099</v>
      </c>
      <c r="F6206" s="9">
        <v>42719.413576388899</v>
      </c>
      <c r="G6206" s="3" t="s">
        <v>11</v>
      </c>
      <c r="H6206" s="3" t="s">
        <v>26943</v>
      </c>
      <c r="I6206" s="3" t="s">
        <v>26975</v>
      </c>
      <c r="J6206" s="3" t="b">
        <v>0</v>
      </c>
      <c r="K6206" s="5" t="b">
        <v>0</v>
      </c>
      <c r="L6206" s="3" t="s">
        <v>11</v>
      </c>
    </row>
    <row r="6207" spans="1:12" x14ac:dyDescent="0.2">
      <c r="A6207" s="3" t="s">
        <v>6212</v>
      </c>
      <c r="B6207" s="3">
        <v>45</v>
      </c>
      <c r="C6207" s="3">
        <v>4058190</v>
      </c>
      <c r="D6207" s="3" t="s">
        <v>6274</v>
      </c>
      <c r="E6207" s="9">
        <v>42720.435960648101</v>
      </c>
      <c r="F6207" s="9">
        <v>42719.330405092602</v>
      </c>
      <c r="G6207" s="3" t="s">
        <v>11</v>
      </c>
      <c r="H6207" s="3" t="s">
        <v>26954</v>
      </c>
      <c r="I6207" s="3" t="s">
        <v>26982</v>
      </c>
      <c r="J6207" s="3" t="b">
        <v>1</v>
      </c>
      <c r="K6207" s="5" t="b">
        <v>1</v>
      </c>
      <c r="L6207" s="3" t="s">
        <v>11</v>
      </c>
    </row>
    <row r="6208" spans="1:12" x14ac:dyDescent="0.2">
      <c r="A6208" s="3" t="s">
        <v>6212</v>
      </c>
      <c r="B6208" s="3">
        <v>46</v>
      </c>
      <c r="C6208" s="3">
        <v>4058245</v>
      </c>
      <c r="D6208" s="3" t="s">
        <v>6275</v>
      </c>
      <c r="E6208" s="9">
        <v>42720.436006944401</v>
      </c>
      <c r="F6208" s="9">
        <v>42719.560312499998</v>
      </c>
      <c r="G6208" s="3" t="s">
        <v>11</v>
      </c>
      <c r="H6208" s="3" t="s">
        <v>26950</v>
      </c>
      <c r="I6208" s="3" t="s">
        <v>26978</v>
      </c>
      <c r="J6208" s="3" t="b">
        <v>1</v>
      </c>
      <c r="K6208" s="5" t="b">
        <v>1</v>
      </c>
      <c r="L6208" s="3" t="s">
        <v>11</v>
      </c>
    </row>
    <row r="6209" spans="1:12" x14ac:dyDescent="0.2">
      <c r="A6209" s="3" t="s">
        <v>6212</v>
      </c>
      <c r="B6209" s="3">
        <v>47</v>
      </c>
      <c r="C6209" s="3">
        <v>4058300</v>
      </c>
      <c r="D6209" s="3" t="s">
        <v>6276</v>
      </c>
      <c r="E6209" s="9">
        <v>42720.436087962997</v>
      </c>
      <c r="F6209" s="9">
        <v>42719.465949074103</v>
      </c>
      <c r="G6209" s="3" t="s">
        <v>11</v>
      </c>
      <c r="H6209" s="3" t="s">
        <v>26939</v>
      </c>
      <c r="I6209" s="3" t="s">
        <v>26971</v>
      </c>
      <c r="J6209" s="3" t="b">
        <v>1</v>
      </c>
      <c r="K6209" s="5" t="b">
        <v>1</v>
      </c>
      <c r="L6209" s="3" t="s">
        <v>11</v>
      </c>
    </row>
    <row r="6210" spans="1:12" x14ac:dyDescent="0.2">
      <c r="A6210" s="3" t="s">
        <v>6212</v>
      </c>
      <c r="B6210" s="3">
        <v>49</v>
      </c>
      <c r="C6210" s="3">
        <v>4058410</v>
      </c>
      <c r="D6210" s="3" t="s">
        <v>6277</v>
      </c>
      <c r="E6210" s="9">
        <v>42720.450370370403</v>
      </c>
      <c r="F6210" s="9">
        <v>42719.392719907402</v>
      </c>
      <c r="G6210" s="3" t="s">
        <v>11</v>
      </c>
      <c r="H6210" s="3" t="s">
        <v>26956</v>
      </c>
      <c r="I6210" s="3" t="s">
        <v>26984</v>
      </c>
      <c r="J6210" s="3" t="b">
        <v>1</v>
      </c>
      <c r="K6210" s="5" t="b">
        <v>1</v>
      </c>
      <c r="L6210" s="3" t="s">
        <v>11</v>
      </c>
    </row>
    <row r="6211" spans="1:12" x14ac:dyDescent="0.2">
      <c r="A6211" s="3" t="s">
        <v>6212</v>
      </c>
      <c r="B6211" s="3">
        <v>50</v>
      </c>
      <c r="C6211" s="3">
        <v>4058465</v>
      </c>
      <c r="D6211" s="3" t="s">
        <v>6278</v>
      </c>
      <c r="E6211" s="9">
        <v>42720.450567129599</v>
      </c>
      <c r="F6211" s="9">
        <v>42719.4519560185</v>
      </c>
      <c r="G6211" s="3" t="s">
        <v>11</v>
      </c>
      <c r="H6211" s="3" t="s">
        <v>26941</v>
      </c>
      <c r="I6211" s="3" t="s">
        <v>26973</v>
      </c>
      <c r="J6211" s="3" t="b">
        <v>1</v>
      </c>
      <c r="K6211" s="5" t="b">
        <v>1</v>
      </c>
      <c r="L6211" s="3" t="s">
        <v>11</v>
      </c>
    </row>
    <row r="6212" spans="1:12" x14ac:dyDescent="0.2">
      <c r="A6212" s="3" t="s">
        <v>6212</v>
      </c>
      <c r="B6212" s="3">
        <v>74</v>
      </c>
      <c r="C6212" s="3">
        <v>4059783</v>
      </c>
      <c r="D6212" s="3" t="s">
        <v>6279</v>
      </c>
      <c r="E6212" s="9">
        <v>42720.4506944444</v>
      </c>
      <c r="F6212" s="9">
        <v>42719.381944444402</v>
      </c>
      <c r="G6212" s="3" t="s">
        <v>11</v>
      </c>
      <c r="H6212" s="3" t="s">
        <v>18765</v>
      </c>
      <c r="I6212" s="3" t="s">
        <v>18794</v>
      </c>
      <c r="J6212" s="3" t="b">
        <v>1</v>
      </c>
      <c r="K6212" s="5" t="b">
        <v>1</v>
      </c>
      <c r="L6212" s="3" t="s">
        <v>11</v>
      </c>
    </row>
    <row r="6213" spans="1:12" x14ac:dyDescent="0.2">
      <c r="A6213" s="3" t="s">
        <v>6212</v>
      </c>
      <c r="B6213" s="3">
        <v>58</v>
      </c>
      <c r="C6213" s="3">
        <v>4058912</v>
      </c>
      <c r="D6213" s="3" t="s">
        <v>6280</v>
      </c>
      <c r="E6213" s="9">
        <v>42720.450706018499</v>
      </c>
      <c r="F6213" s="9">
        <v>42719.343761574099</v>
      </c>
      <c r="G6213" s="3" t="s">
        <v>11</v>
      </c>
      <c r="H6213" s="3" t="s">
        <v>26940</v>
      </c>
      <c r="I6213" s="3" t="s">
        <v>26969</v>
      </c>
      <c r="J6213" s="3" t="b">
        <v>1</v>
      </c>
      <c r="K6213" s="5" t="b">
        <v>1</v>
      </c>
      <c r="L6213" s="3" t="s">
        <v>11</v>
      </c>
    </row>
    <row r="6214" spans="1:12" x14ac:dyDescent="0.2">
      <c r="A6214" s="3" t="s">
        <v>6212</v>
      </c>
      <c r="B6214" s="3">
        <v>71</v>
      </c>
      <c r="C6214" s="3">
        <v>4059618</v>
      </c>
      <c r="D6214" s="3" t="s">
        <v>6281</v>
      </c>
      <c r="E6214" s="9">
        <v>42720.450729166703</v>
      </c>
      <c r="F6214" s="9">
        <v>42719.302118055602</v>
      </c>
      <c r="G6214" s="3" t="s">
        <v>11</v>
      </c>
      <c r="H6214" s="3" t="s">
        <v>26929</v>
      </c>
      <c r="I6214" s="3" t="s">
        <v>26960</v>
      </c>
      <c r="J6214" s="3" t="b">
        <v>1</v>
      </c>
      <c r="K6214" s="5" t="b">
        <v>1</v>
      </c>
      <c r="L6214" s="3" t="s">
        <v>11</v>
      </c>
    </row>
    <row r="6215" spans="1:12" x14ac:dyDescent="0.2">
      <c r="A6215" s="3" t="s">
        <v>6212</v>
      </c>
      <c r="B6215" s="3">
        <v>80</v>
      </c>
      <c r="C6215" s="3">
        <v>4060119</v>
      </c>
      <c r="D6215" s="3" t="s">
        <v>6282</v>
      </c>
      <c r="E6215" s="9">
        <v>42720.450729166703</v>
      </c>
      <c r="F6215" s="9">
        <v>42719.500023148103</v>
      </c>
      <c r="G6215" s="3" t="s">
        <v>11</v>
      </c>
      <c r="H6215" s="3" t="s">
        <v>18773</v>
      </c>
      <c r="I6215" s="3" t="s">
        <v>18802</v>
      </c>
      <c r="J6215" s="3" t="b">
        <v>1</v>
      </c>
      <c r="K6215" s="5" t="b">
        <v>1</v>
      </c>
      <c r="L6215" s="3" t="s">
        <v>11</v>
      </c>
    </row>
    <row r="6216" spans="1:12" x14ac:dyDescent="0.2">
      <c r="A6216" s="3" t="s">
        <v>6212</v>
      </c>
      <c r="B6216" s="3">
        <v>68</v>
      </c>
      <c r="C6216" s="3">
        <v>4059456</v>
      </c>
      <c r="D6216" s="3" t="s">
        <v>6283</v>
      </c>
      <c r="E6216" s="9">
        <v>42720.450775463003</v>
      </c>
      <c r="F6216" s="9">
        <v>42719.479247685202</v>
      </c>
      <c r="G6216" s="3" t="s">
        <v>11</v>
      </c>
      <c r="H6216" s="3" t="s">
        <v>26928</v>
      </c>
      <c r="I6216" s="3" t="s">
        <v>26959</v>
      </c>
      <c r="J6216" s="3" t="b">
        <v>1</v>
      </c>
      <c r="K6216" s="5" t="b">
        <v>1</v>
      </c>
      <c r="L6216" s="3" t="s">
        <v>11</v>
      </c>
    </row>
    <row r="6217" spans="1:12" x14ac:dyDescent="0.2">
      <c r="A6217" s="3" t="s">
        <v>6212</v>
      </c>
      <c r="B6217" s="3">
        <v>77</v>
      </c>
      <c r="C6217" s="3">
        <v>4059948</v>
      </c>
      <c r="D6217" s="3" t="s">
        <v>6284</v>
      </c>
      <c r="E6217" s="9">
        <v>42720.450798611098</v>
      </c>
      <c r="F6217" s="9">
        <v>42719.441076388903</v>
      </c>
      <c r="G6217" s="3" t="s">
        <v>11</v>
      </c>
      <c r="H6217" s="3" t="s">
        <v>18770</v>
      </c>
      <c r="I6217" s="3" t="s">
        <v>26831</v>
      </c>
      <c r="J6217" s="3" t="b">
        <v>1</v>
      </c>
      <c r="K6217" s="5" t="b">
        <v>1</v>
      </c>
      <c r="L6217" s="3" t="s">
        <v>11</v>
      </c>
    </row>
    <row r="6218" spans="1:12" x14ac:dyDescent="0.2">
      <c r="A6218" s="3" t="s">
        <v>6212</v>
      </c>
      <c r="B6218" s="3">
        <v>52</v>
      </c>
      <c r="C6218" s="3">
        <v>4058576</v>
      </c>
      <c r="D6218" s="3" t="s">
        <v>6285</v>
      </c>
      <c r="E6218" s="9">
        <v>42720.4508333333</v>
      </c>
      <c r="F6218" s="9">
        <v>42719.4168055556</v>
      </c>
      <c r="G6218" s="3" t="s">
        <v>11</v>
      </c>
      <c r="H6218" s="3" t="s">
        <v>26947</v>
      </c>
      <c r="I6218" s="3" t="s">
        <v>26979</v>
      </c>
      <c r="J6218" s="3" t="b">
        <v>1</v>
      </c>
      <c r="K6218" s="5" t="b">
        <v>1</v>
      </c>
      <c r="L6218" s="3" t="s">
        <v>11</v>
      </c>
    </row>
    <row r="6219" spans="1:12" x14ac:dyDescent="0.2">
      <c r="A6219" s="3" t="s">
        <v>6212</v>
      </c>
      <c r="B6219" s="3">
        <v>65</v>
      </c>
      <c r="C6219" s="3">
        <v>4059294</v>
      </c>
      <c r="D6219" s="3" t="s">
        <v>6286</v>
      </c>
      <c r="E6219" s="9">
        <v>42720.450844907398</v>
      </c>
      <c r="F6219" s="9">
        <v>42719.392500000002</v>
      </c>
      <c r="G6219" s="3" t="s">
        <v>11</v>
      </c>
      <c r="H6219" s="3" t="s">
        <v>26933</v>
      </c>
      <c r="I6219" s="3" t="s">
        <v>26965</v>
      </c>
      <c r="J6219" s="3" t="b">
        <v>1</v>
      </c>
      <c r="K6219" s="5" t="b">
        <v>1</v>
      </c>
      <c r="L6219" s="3" t="s">
        <v>11</v>
      </c>
    </row>
    <row r="6220" spans="1:12" x14ac:dyDescent="0.2">
      <c r="A6220" s="3" t="s">
        <v>6212</v>
      </c>
      <c r="B6220" s="3">
        <v>72</v>
      </c>
      <c r="C6220" s="3">
        <v>4059675</v>
      </c>
      <c r="D6220" s="3" t="s">
        <v>6287</v>
      </c>
      <c r="E6220" s="9">
        <v>42720.4508796296</v>
      </c>
      <c r="F6220" s="9">
        <v>42719.448090277801</v>
      </c>
      <c r="G6220" s="3" t="s">
        <v>11</v>
      </c>
      <c r="H6220" s="3" t="s">
        <v>26934</v>
      </c>
      <c r="I6220" s="3" t="s">
        <v>26964</v>
      </c>
      <c r="J6220" s="3" t="b">
        <v>1</v>
      </c>
      <c r="K6220" s="5" t="b">
        <v>1</v>
      </c>
      <c r="L6220" s="3" t="s">
        <v>11</v>
      </c>
    </row>
    <row r="6221" spans="1:12" x14ac:dyDescent="0.2">
      <c r="A6221" s="3" t="s">
        <v>6212</v>
      </c>
      <c r="B6221" s="3">
        <v>59</v>
      </c>
      <c r="C6221" s="3">
        <v>4058966</v>
      </c>
      <c r="D6221" s="3" t="s">
        <v>6288</v>
      </c>
      <c r="E6221" s="9">
        <v>42720.450914351903</v>
      </c>
      <c r="F6221" s="9">
        <v>42719.371747685203</v>
      </c>
      <c r="G6221" s="3" t="s">
        <v>11</v>
      </c>
      <c r="H6221" s="3" t="s">
        <v>26937</v>
      </c>
      <c r="I6221" s="3" t="s">
        <v>26967</v>
      </c>
      <c r="J6221" s="3" t="b">
        <v>1</v>
      </c>
      <c r="K6221" s="5" t="b">
        <v>1</v>
      </c>
      <c r="L6221" s="3" t="s">
        <v>11</v>
      </c>
    </row>
    <row r="6222" spans="1:12" x14ac:dyDescent="0.2">
      <c r="A6222" s="3" t="s">
        <v>6212</v>
      </c>
      <c r="B6222" s="3">
        <v>69</v>
      </c>
      <c r="C6222" s="3">
        <v>4059510</v>
      </c>
      <c r="D6222" s="3" t="s">
        <v>6289</v>
      </c>
      <c r="E6222" s="9">
        <v>42720.450983796298</v>
      </c>
      <c r="F6222" s="9">
        <v>42719.423900463</v>
      </c>
      <c r="G6222" s="3" t="s">
        <v>11</v>
      </c>
      <c r="H6222" s="3" t="s">
        <v>26930</v>
      </c>
      <c r="I6222" s="3" t="s">
        <v>26961</v>
      </c>
      <c r="J6222" s="3" t="b">
        <v>1</v>
      </c>
      <c r="K6222" s="5" t="b">
        <v>1</v>
      </c>
      <c r="L6222" s="3" t="s">
        <v>11</v>
      </c>
    </row>
    <row r="6223" spans="1:12" x14ac:dyDescent="0.2">
      <c r="A6223" s="3" t="s">
        <v>6212</v>
      </c>
      <c r="B6223" s="3">
        <v>78</v>
      </c>
      <c r="C6223" s="3">
        <v>4060008</v>
      </c>
      <c r="D6223" s="3" t="s">
        <v>6290</v>
      </c>
      <c r="E6223" s="9">
        <v>42720.450983796298</v>
      </c>
      <c r="F6223" s="9">
        <v>42719.437777777799</v>
      </c>
      <c r="G6223" s="3" t="s">
        <v>11</v>
      </c>
      <c r="H6223" s="3" t="s">
        <v>18761</v>
      </c>
      <c r="I6223" s="3" t="s">
        <v>18790</v>
      </c>
      <c r="J6223" s="3" t="b">
        <v>1</v>
      </c>
      <c r="K6223" s="5" t="b">
        <v>1</v>
      </c>
      <c r="L6223" s="3" t="s">
        <v>11</v>
      </c>
    </row>
    <row r="6224" spans="1:12" x14ac:dyDescent="0.2">
      <c r="A6224" s="3" t="s">
        <v>6212</v>
      </c>
      <c r="B6224" s="3">
        <v>62</v>
      </c>
      <c r="C6224" s="3">
        <v>4059132</v>
      </c>
      <c r="D6224" s="3" t="s">
        <v>6291</v>
      </c>
      <c r="E6224" s="9">
        <v>42720.4510069444</v>
      </c>
      <c r="F6224" s="9">
        <v>42719.354479166701</v>
      </c>
      <c r="G6224" s="3" t="s">
        <v>11</v>
      </c>
      <c r="H6224" s="3" t="s">
        <v>26931</v>
      </c>
      <c r="I6224" s="3" t="s">
        <v>26962</v>
      </c>
      <c r="J6224" s="3" t="b">
        <v>1</v>
      </c>
      <c r="K6224" s="5" t="b">
        <v>1</v>
      </c>
      <c r="L6224" s="3" t="s">
        <v>11</v>
      </c>
    </row>
    <row r="6225" spans="1:12" x14ac:dyDescent="0.2">
      <c r="A6225" s="3" t="s">
        <v>6212</v>
      </c>
      <c r="B6225" s="3">
        <v>54</v>
      </c>
      <c r="C6225" s="3">
        <v>4058691</v>
      </c>
      <c r="D6225" s="3" t="s">
        <v>6292</v>
      </c>
      <c r="E6225" s="9">
        <v>42720.451041666704</v>
      </c>
      <c r="F6225" s="9">
        <v>42719.264918981498</v>
      </c>
      <c r="G6225" s="3" t="s">
        <v>11</v>
      </c>
      <c r="H6225" s="3" t="s">
        <v>26953</v>
      </c>
      <c r="I6225" s="3" t="s">
        <v>26985</v>
      </c>
      <c r="J6225" s="3" t="b">
        <v>1</v>
      </c>
      <c r="K6225" s="5" t="b">
        <v>1</v>
      </c>
      <c r="L6225" s="3" t="s">
        <v>11</v>
      </c>
    </row>
    <row r="6226" spans="1:12" x14ac:dyDescent="0.2">
      <c r="A6226" s="3" t="s">
        <v>6212</v>
      </c>
      <c r="B6226" s="3">
        <v>75</v>
      </c>
      <c r="C6226" s="3">
        <v>4059838</v>
      </c>
      <c r="D6226" s="3" t="s">
        <v>6293</v>
      </c>
      <c r="E6226" s="9">
        <v>42720.451041666704</v>
      </c>
      <c r="F6226" s="9">
        <v>42719.420486111099</v>
      </c>
      <c r="G6226" s="3" t="s">
        <v>11</v>
      </c>
      <c r="H6226" s="3" t="s">
        <v>18763</v>
      </c>
      <c r="I6226" s="3" t="s">
        <v>18792</v>
      </c>
      <c r="J6226" s="3" t="b">
        <v>1</v>
      </c>
      <c r="K6226" s="5" t="b">
        <v>1</v>
      </c>
      <c r="L6226" s="3" t="s">
        <v>11</v>
      </c>
    </row>
    <row r="6227" spans="1:12" x14ac:dyDescent="0.2">
      <c r="A6227" s="3" t="s">
        <v>6212</v>
      </c>
      <c r="B6227" s="3">
        <v>60</v>
      </c>
      <c r="C6227" s="3">
        <v>4059020</v>
      </c>
      <c r="D6227" s="3" t="s">
        <v>6294</v>
      </c>
      <c r="E6227" s="9">
        <v>42720.4510532407</v>
      </c>
      <c r="F6227" s="9">
        <v>42719.5211921296</v>
      </c>
      <c r="G6227" s="3" t="s">
        <v>11</v>
      </c>
      <c r="H6227" s="3" t="s">
        <v>26942</v>
      </c>
      <c r="I6227" s="3" t="s">
        <v>26970</v>
      </c>
      <c r="J6227" s="3" t="b">
        <v>1</v>
      </c>
      <c r="K6227" s="5" t="b">
        <v>1</v>
      </c>
      <c r="L6227" s="3" t="s">
        <v>11</v>
      </c>
    </row>
    <row r="6228" spans="1:12" x14ac:dyDescent="0.2">
      <c r="A6228" s="3" t="s">
        <v>6212</v>
      </c>
      <c r="B6228" s="3">
        <v>81</v>
      </c>
      <c r="C6228" s="3">
        <v>4060173</v>
      </c>
      <c r="D6228" s="3" t="s">
        <v>6295</v>
      </c>
      <c r="E6228" s="9">
        <v>42720.451064814799</v>
      </c>
      <c r="F6228" s="9">
        <v>42718.375370370399</v>
      </c>
      <c r="G6228" s="3" t="s">
        <v>11</v>
      </c>
      <c r="H6228" s="3" t="s">
        <v>18769</v>
      </c>
      <c r="I6228" s="3" t="s">
        <v>18799</v>
      </c>
      <c r="J6228" s="3" t="b">
        <v>1</v>
      </c>
      <c r="K6228" s="5" t="b">
        <v>1</v>
      </c>
      <c r="L6228" s="3" t="s">
        <v>11</v>
      </c>
    </row>
    <row r="6229" spans="1:12" x14ac:dyDescent="0.2">
      <c r="A6229" s="3" t="s">
        <v>6212</v>
      </c>
      <c r="B6229" s="3">
        <v>73</v>
      </c>
      <c r="C6229" s="3">
        <v>4059729</v>
      </c>
      <c r="D6229" s="3" t="s">
        <v>6296</v>
      </c>
      <c r="E6229" s="9">
        <v>42720.451099537</v>
      </c>
      <c r="F6229" s="9">
        <v>42719.472615740699</v>
      </c>
      <c r="G6229" s="3" t="s">
        <v>11</v>
      </c>
      <c r="H6229" s="3" t="s">
        <v>18764</v>
      </c>
      <c r="I6229" s="3" t="s">
        <v>18793</v>
      </c>
      <c r="J6229" s="3" t="b">
        <v>1</v>
      </c>
      <c r="K6229" s="5" t="b">
        <v>1</v>
      </c>
      <c r="L6229" s="3" t="s">
        <v>11</v>
      </c>
    </row>
    <row r="6230" spans="1:12" x14ac:dyDescent="0.2">
      <c r="A6230" s="3" t="s">
        <v>6212</v>
      </c>
      <c r="B6230" s="3">
        <v>63</v>
      </c>
      <c r="C6230" s="3">
        <v>4059186</v>
      </c>
      <c r="D6230" s="3" t="s">
        <v>6297</v>
      </c>
      <c r="E6230" s="9">
        <v>42720.451111111099</v>
      </c>
      <c r="F6230" s="9">
        <v>42719.443460648101</v>
      </c>
      <c r="G6230" s="3" t="s">
        <v>11</v>
      </c>
      <c r="H6230" s="3" t="s">
        <v>26927</v>
      </c>
      <c r="I6230" s="3" t="s">
        <v>26958</v>
      </c>
      <c r="J6230" s="3" t="b">
        <v>1</v>
      </c>
      <c r="K6230" s="5" t="b">
        <v>1</v>
      </c>
      <c r="L6230" s="3" t="s">
        <v>11</v>
      </c>
    </row>
    <row r="6231" spans="1:12" x14ac:dyDescent="0.2">
      <c r="A6231" s="3" t="s">
        <v>6212</v>
      </c>
      <c r="B6231" s="3">
        <v>55</v>
      </c>
      <c r="C6231" s="3">
        <v>4058746</v>
      </c>
      <c r="D6231" s="3" t="s">
        <v>6298</v>
      </c>
      <c r="E6231" s="9">
        <v>42720.451157407399</v>
      </c>
      <c r="F6231" s="9">
        <v>42719.385879629597</v>
      </c>
      <c r="G6231" s="3" t="s">
        <v>11</v>
      </c>
      <c r="H6231" s="3" t="s">
        <v>26949</v>
      </c>
      <c r="I6231" s="3" t="s">
        <v>26981</v>
      </c>
      <c r="J6231" s="3" t="b">
        <v>1</v>
      </c>
      <c r="K6231" s="5" t="b">
        <v>1</v>
      </c>
      <c r="L6231" s="3" t="s">
        <v>11</v>
      </c>
    </row>
    <row r="6232" spans="1:12" x14ac:dyDescent="0.2">
      <c r="A6232" s="3" t="s">
        <v>6212</v>
      </c>
      <c r="B6232" s="3">
        <v>70</v>
      </c>
      <c r="C6232" s="3">
        <v>4059564</v>
      </c>
      <c r="D6232" s="3" t="s">
        <v>6299</v>
      </c>
      <c r="E6232" s="9">
        <v>42720.451180555603</v>
      </c>
      <c r="F6232" s="9">
        <v>42719.375486111101</v>
      </c>
      <c r="G6232" s="3" t="s">
        <v>11</v>
      </c>
      <c r="H6232" s="3" t="s">
        <v>26935</v>
      </c>
      <c r="I6232" s="3" t="s">
        <v>26957</v>
      </c>
      <c r="J6232" s="3" t="b">
        <v>1</v>
      </c>
      <c r="K6232" s="5" t="b">
        <v>1</v>
      </c>
      <c r="L6232" s="3" t="s">
        <v>11</v>
      </c>
    </row>
    <row r="6233" spans="1:12" x14ac:dyDescent="0.2">
      <c r="A6233" s="3" t="s">
        <v>6212</v>
      </c>
      <c r="B6233" s="3">
        <v>66</v>
      </c>
      <c r="C6233" s="3">
        <v>4059348</v>
      </c>
      <c r="D6233" s="3" t="s">
        <v>6300</v>
      </c>
      <c r="E6233" s="9">
        <v>42720.451180555603</v>
      </c>
      <c r="F6233" s="9">
        <v>42719.4900694444</v>
      </c>
      <c r="G6233" s="3" t="s">
        <v>11</v>
      </c>
      <c r="H6233" s="3" t="s">
        <v>26936</v>
      </c>
      <c r="I6233" s="3" t="s">
        <v>26966</v>
      </c>
      <c r="J6233" s="3" t="b">
        <v>1</v>
      </c>
      <c r="K6233" s="5" t="b">
        <v>1</v>
      </c>
      <c r="L6233" s="3" t="s">
        <v>11</v>
      </c>
    </row>
    <row r="6234" spans="1:12" x14ac:dyDescent="0.2">
      <c r="A6234" s="3" t="s">
        <v>6212</v>
      </c>
      <c r="B6234" s="3">
        <v>79</v>
      </c>
      <c r="C6234" s="3">
        <v>4060064</v>
      </c>
      <c r="D6234" s="3" t="s">
        <v>6301</v>
      </c>
      <c r="E6234" s="9">
        <v>42720.451226851903</v>
      </c>
      <c r="F6234" s="9">
        <v>42719.344282407401</v>
      </c>
      <c r="G6234" s="3" t="s">
        <v>11</v>
      </c>
      <c r="H6234" s="3" t="s">
        <v>18771</v>
      </c>
      <c r="I6234" s="3" t="s">
        <v>18800</v>
      </c>
      <c r="J6234" s="3" t="b">
        <v>1</v>
      </c>
      <c r="K6234" s="5" t="b">
        <v>1</v>
      </c>
      <c r="L6234" s="3" t="s">
        <v>11</v>
      </c>
    </row>
    <row r="6235" spans="1:12" x14ac:dyDescent="0.2">
      <c r="A6235" s="3" t="s">
        <v>6212</v>
      </c>
      <c r="B6235" s="3">
        <v>67</v>
      </c>
      <c r="C6235" s="3">
        <v>4059402</v>
      </c>
      <c r="D6235" s="3" t="s">
        <v>6302</v>
      </c>
      <c r="E6235" s="9">
        <v>42720.451226851903</v>
      </c>
      <c r="F6235" s="9">
        <v>42719.542187500003</v>
      </c>
      <c r="G6235" s="3" t="s">
        <v>11</v>
      </c>
      <c r="H6235" s="3" t="s">
        <v>26932</v>
      </c>
      <c r="I6235" s="3" t="s">
        <v>26963</v>
      </c>
      <c r="J6235" s="3" t="b">
        <v>1</v>
      </c>
      <c r="K6235" s="5" t="b">
        <v>1</v>
      </c>
      <c r="L6235" s="3" t="s">
        <v>11</v>
      </c>
    </row>
    <row r="6236" spans="1:12" x14ac:dyDescent="0.2">
      <c r="A6236" s="3" t="s">
        <v>6212</v>
      </c>
      <c r="B6236" s="3">
        <v>64</v>
      </c>
      <c r="C6236" s="3">
        <v>4059240</v>
      </c>
      <c r="D6236" s="3" t="s">
        <v>6303</v>
      </c>
      <c r="E6236" s="9">
        <v>42720.451249999998</v>
      </c>
      <c r="F6236" s="9">
        <v>42719.458877314799</v>
      </c>
      <c r="G6236" s="3" t="s">
        <v>11</v>
      </c>
      <c r="H6236" s="3" t="s">
        <v>11</v>
      </c>
      <c r="I6236" s="3" t="s">
        <v>11</v>
      </c>
      <c r="J6236" s="3" t="b">
        <v>0</v>
      </c>
      <c r="K6236" s="5" t="b">
        <v>0</v>
      </c>
      <c r="L6236" s="3" t="s">
        <v>11</v>
      </c>
    </row>
    <row r="6237" spans="1:12" x14ac:dyDescent="0.2">
      <c r="A6237" s="3" t="s">
        <v>6212</v>
      </c>
      <c r="B6237" s="3">
        <v>56</v>
      </c>
      <c r="C6237" s="3">
        <v>4058801</v>
      </c>
      <c r="D6237" s="3" t="s">
        <v>6304</v>
      </c>
      <c r="E6237" s="9">
        <v>42720.451249999998</v>
      </c>
      <c r="F6237" s="9">
        <v>42719.556099537003</v>
      </c>
      <c r="G6237" s="3" t="s">
        <v>11</v>
      </c>
      <c r="H6237" s="3" t="s">
        <v>26946</v>
      </c>
      <c r="I6237" s="3" t="s">
        <v>26974</v>
      </c>
      <c r="J6237" s="3" t="b">
        <v>1</v>
      </c>
      <c r="K6237" s="5" t="b">
        <v>1</v>
      </c>
      <c r="L6237" s="3" t="s">
        <v>11</v>
      </c>
    </row>
    <row r="6238" spans="1:12" x14ac:dyDescent="0.2">
      <c r="A6238" s="3" t="s">
        <v>6212</v>
      </c>
      <c r="B6238" s="3">
        <v>76</v>
      </c>
      <c r="C6238" s="3">
        <v>4059893</v>
      </c>
      <c r="D6238" s="3" t="s">
        <v>6305</v>
      </c>
      <c r="E6238" s="9">
        <v>42720.451273148101</v>
      </c>
      <c r="F6238" s="9">
        <v>42719.479745370401</v>
      </c>
      <c r="G6238" s="3" t="s">
        <v>11</v>
      </c>
      <c r="H6238" s="3" t="s">
        <v>18772</v>
      </c>
      <c r="I6238" s="3" t="s">
        <v>18801</v>
      </c>
      <c r="J6238" s="3" t="b">
        <v>1</v>
      </c>
      <c r="K6238" s="5" t="b">
        <v>1</v>
      </c>
      <c r="L6238" s="3" t="s">
        <v>11</v>
      </c>
    </row>
    <row r="6239" spans="1:12" x14ac:dyDescent="0.2">
      <c r="A6239" s="3" t="s">
        <v>6212</v>
      </c>
      <c r="B6239" s="3">
        <v>57</v>
      </c>
      <c r="C6239" s="3">
        <v>4058856</v>
      </c>
      <c r="D6239" s="3" t="s">
        <v>6306</v>
      </c>
      <c r="E6239" s="9">
        <v>42720.451296296298</v>
      </c>
      <c r="F6239" s="9">
        <v>42719.333935185197</v>
      </c>
      <c r="G6239" s="3" t="s">
        <v>11</v>
      </c>
      <c r="H6239" s="3" t="s">
        <v>26951</v>
      </c>
      <c r="I6239" s="3" t="s">
        <v>26983</v>
      </c>
      <c r="J6239" s="3" t="b">
        <v>1</v>
      </c>
      <c r="K6239" s="5" t="b">
        <v>1</v>
      </c>
      <c r="L6239" s="3" t="s">
        <v>11</v>
      </c>
    </row>
    <row r="6240" spans="1:12" x14ac:dyDescent="0.2">
      <c r="A6240" s="3" t="s">
        <v>6212</v>
      </c>
      <c r="B6240" s="3">
        <v>61</v>
      </c>
      <c r="C6240" s="3">
        <v>4059076</v>
      </c>
      <c r="D6240" s="3" t="s">
        <v>6307</v>
      </c>
      <c r="E6240" s="9">
        <v>42720.451307870397</v>
      </c>
      <c r="F6240" s="9">
        <v>42719.292280092603</v>
      </c>
      <c r="G6240" s="3" t="s">
        <v>11</v>
      </c>
      <c r="H6240" s="3" t="s">
        <v>26938</v>
      </c>
      <c r="I6240" s="3" t="s">
        <v>26968</v>
      </c>
      <c r="J6240" s="3" t="b">
        <v>1</v>
      </c>
      <c r="K6240" s="5" t="b">
        <v>1</v>
      </c>
      <c r="L6240" s="3" t="s">
        <v>11</v>
      </c>
    </row>
    <row r="6241" spans="1:12" x14ac:dyDescent="0.2">
      <c r="A6241" s="3" t="s">
        <v>6308</v>
      </c>
      <c r="B6241" s="3">
        <v>1</v>
      </c>
      <c r="C6241" s="3">
        <v>4060229</v>
      </c>
      <c r="D6241" s="3" t="s">
        <v>6309</v>
      </c>
      <c r="E6241" s="9">
        <v>42720.451307870397</v>
      </c>
      <c r="F6241" s="9">
        <v>42719.438113425902</v>
      </c>
      <c r="G6241" s="3" t="s">
        <v>11</v>
      </c>
      <c r="H6241" s="3" t="s">
        <v>18767</v>
      </c>
      <c r="I6241" s="3" t="s">
        <v>18796</v>
      </c>
      <c r="J6241" s="3" t="b">
        <v>1</v>
      </c>
      <c r="K6241" s="5" t="b">
        <v>1</v>
      </c>
      <c r="L6241" s="3" t="s">
        <v>11</v>
      </c>
    </row>
    <row r="6242" spans="1:12" x14ac:dyDescent="0.2">
      <c r="A6242" s="3" t="s">
        <v>6212</v>
      </c>
      <c r="B6242" s="3">
        <v>51</v>
      </c>
      <c r="C6242" s="3">
        <v>4058520</v>
      </c>
      <c r="D6242" s="3" t="s">
        <v>6310</v>
      </c>
      <c r="E6242" s="9">
        <v>42720.451342592598</v>
      </c>
      <c r="F6242" s="9">
        <v>42719.333969907399</v>
      </c>
      <c r="G6242" s="3" t="s">
        <v>11</v>
      </c>
      <c r="H6242" s="3" t="s">
        <v>26948</v>
      </c>
      <c r="I6242" s="3" t="s">
        <v>26976</v>
      </c>
      <c r="J6242" s="3" t="b">
        <v>1</v>
      </c>
      <c r="K6242" s="5" t="b">
        <v>1</v>
      </c>
      <c r="L6242" s="3" t="s">
        <v>11</v>
      </c>
    </row>
    <row r="6243" spans="1:12" x14ac:dyDescent="0.2">
      <c r="A6243" s="3" t="s">
        <v>6212</v>
      </c>
      <c r="B6243" s="3">
        <v>53</v>
      </c>
      <c r="C6243" s="3">
        <v>4058632</v>
      </c>
      <c r="D6243" s="3" t="s">
        <v>6311</v>
      </c>
      <c r="E6243" s="9">
        <v>42720.492615740703</v>
      </c>
      <c r="F6243" s="9">
        <v>42719.354409722197</v>
      </c>
      <c r="G6243" s="3" t="s">
        <v>11</v>
      </c>
      <c r="H6243" s="3" t="s">
        <v>26952</v>
      </c>
      <c r="I6243" s="3" t="s">
        <v>26980</v>
      </c>
      <c r="J6243" s="3" t="b">
        <v>1</v>
      </c>
      <c r="K6243" s="5" t="b">
        <v>1</v>
      </c>
      <c r="L6243" s="3" t="s">
        <v>11</v>
      </c>
    </row>
    <row r="6244" spans="1:12" x14ac:dyDescent="0.2">
      <c r="A6244" s="3" t="s">
        <v>6308</v>
      </c>
      <c r="B6244" s="3">
        <v>11</v>
      </c>
      <c r="C6244" s="3">
        <v>4062443</v>
      </c>
      <c r="D6244" s="3" t="s">
        <v>6312</v>
      </c>
      <c r="E6244" s="9">
        <v>42721.4688425926</v>
      </c>
      <c r="F6244" s="9">
        <v>42720.298703703702</v>
      </c>
      <c r="G6244" s="3" t="s">
        <v>11</v>
      </c>
      <c r="H6244" s="3" t="s">
        <v>18787</v>
      </c>
      <c r="I6244" s="3" t="s">
        <v>18809</v>
      </c>
      <c r="J6244" s="3" t="b">
        <v>1</v>
      </c>
      <c r="K6244" s="5" t="b">
        <v>1</v>
      </c>
      <c r="L6244" s="3" t="s">
        <v>11</v>
      </c>
    </row>
    <row r="6245" spans="1:12" x14ac:dyDescent="0.2">
      <c r="A6245" s="3" t="s">
        <v>6308</v>
      </c>
      <c r="B6245" s="3">
        <v>16</v>
      </c>
      <c r="C6245" s="3">
        <v>4062713</v>
      </c>
      <c r="D6245" s="3" t="s">
        <v>6313</v>
      </c>
      <c r="E6245" s="9">
        <v>42721.468877314801</v>
      </c>
      <c r="F6245" s="9">
        <v>42720.370254629597</v>
      </c>
      <c r="G6245" s="3" t="s">
        <v>11</v>
      </c>
      <c r="H6245" s="3" t="s">
        <v>18777</v>
      </c>
      <c r="I6245" s="3" t="s">
        <v>18804</v>
      </c>
      <c r="J6245" s="3" t="b">
        <v>1</v>
      </c>
      <c r="K6245" s="5" t="b">
        <v>1</v>
      </c>
      <c r="L6245" s="3" t="s">
        <v>11</v>
      </c>
    </row>
    <row r="6246" spans="1:12" x14ac:dyDescent="0.2">
      <c r="A6246" s="3" t="s">
        <v>6308</v>
      </c>
      <c r="B6246" s="3">
        <v>10</v>
      </c>
      <c r="C6246" s="3">
        <v>4062389</v>
      </c>
      <c r="D6246" s="3" t="s">
        <v>6314</v>
      </c>
      <c r="E6246" s="9">
        <v>42721.468993055598</v>
      </c>
      <c r="F6246" s="9">
        <v>42720.354409722197</v>
      </c>
      <c r="G6246" s="3" t="s">
        <v>11</v>
      </c>
      <c r="H6246" s="3" t="s">
        <v>18785</v>
      </c>
      <c r="I6246" s="3" t="s">
        <v>18808</v>
      </c>
      <c r="J6246" s="3" t="b">
        <v>1</v>
      </c>
      <c r="K6246" s="5" t="b">
        <v>1</v>
      </c>
      <c r="L6246" s="3" t="s">
        <v>11</v>
      </c>
    </row>
    <row r="6247" spans="1:12" x14ac:dyDescent="0.2">
      <c r="A6247" s="3" t="s">
        <v>6308</v>
      </c>
      <c r="B6247" s="3">
        <v>9</v>
      </c>
      <c r="C6247" s="3">
        <v>4062335</v>
      </c>
      <c r="D6247" s="3" t="s">
        <v>6315</v>
      </c>
      <c r="E6247" s="9">
        <v>42721.4691087963</v>
      </c>
      <c r="F6247" s="9">
        <v>42720.357997685198</v>
      </c>
      <c r="G6247" s="3" t="s">
        <v>11</v>
      </c>
      <c r="H6247" s="3" t="s">
        <v>18780</v>
      </c>
      <c r="I6247" s="3" t="s">
        <v>18815</v>
      </c>
      <c r="J6247" s="3" t="b">
        <v>1</v>
      </c>
      <c r="K6247" s="5" t="b">
        <v>1</v>
      </c>
      <c r="L6247" s="3" t="s">
        <v>11</v>
      </c>
    </row>
    <row r="6248" spans="1:12" x14ac:dyDescent="0.2">
      <c r="A6248" s="3" t="s">
        <v>6308</v>
      </c>
      <c r="B6248" s="3">
        <v>2</v>
      </c>
      <c r="C6248" s="3">
        <v>4061957</v>
      </c>
      <c r="D6248" s="3" t="s">
        <v>6316</v>
      </c>
      <c r="E6248" s="9">
        <v>42721.469120370399</v>
      </c>
      <c r="F6248" s="9">
        <v>42720.2816087963</v>
      </c>
      <c r="G6248" s="3" t="s">
        <v>11</v>
      </c>
      <c r="H6248" s="3" t="s">
        <v>18762</v>
      </c>
      <c r="I6248" s="3" t="s">
        <v>18791</v>
      </c>
      <c r="J6248" s="3" t="b">
        <v>1</v>
      </c>
      <c r="K6248" s="5" t="b">
        <v>1</v>
      </c>
      <c r="L6248" s="3" t="s">
        <v>11</v>
      </c>
    </row>
    <row r="6249" spans="1:12" x14ac:dyDescent="0.2">
      <c r="A6249" s="3" t="s">
        <v>6308</v>
      </c>
      <c r="B6249" s="3">
        <v>7</v>
      </c>
      <c r="C6249" s="3">
        <v>4062227</v>
      </c>
      <c r="D6249" s="3" t="s">
        <v>6317</v>
      </c>
      <c r="E6249" s="9">
        <v>42721.469178240703</v>
      </c>
      <c r="F6249" s="9">
        <v>42720.396249999998</v>
      </c>
      <c r="G6249" s="3" t="s">
        <v>11</v>
      </c>
      <c r="H6249" s="3" t="s">
        <v>18778</v>
      </c>
      <c r="I6249" s="3" t="s">
        <v>18816</v>
      </c>
      <c r="J6249" s="3" t="b">
        <v>1</v>
      </c>
      <c r="K6249" s="5" t="b">
        <v>1</v>
      </c>
      <c r="L6249" s="3" t="s">
        <v>11</v>
      </c>
    </row>
    <row r="6250" spans="1:12" x14ac:dyDescent="0.2">
      <c r="A6250" s="3" t="s">
        <v>6308</v>
      </c>
      <c r="B6250" s="3">
        <v>8</v>
      </c>
      <c r="C6250" s="3">
        <v>4062281</v>
      </c>
      <c r="D6250" s="3" t="s">
        <v>6318</v>
      </c>
      <c r="E6250" s="9">
        <v>42721.469189814801</v>
      </c>
      <c r="F6250" s="9">
        <v>42720.650439814803</v>
      </c>
      <c r="G6250" s="3" t="s">
        <v>11</v>
      </c>
      <c r="H6250" s="3" t="s">
        <v>18783</v>
      </c>
      <c r="I6250" s="3" t="s">
        <v>18807</v>
      </c>
      <c r="J6250" s="3" t="b">
        <v>1</v>
      </c>
      <c r="K6250" s="5" t="b">
        <v>1</v>
      </c>
      <c r="L6250" s="3" t="s">
        <v>11</v>
      </c>
    </row>
    <row r="6251" spans="1:12" x14ac:dyDescent="0.2">
      <c r="A6251" s="3" t="s">
        <v>6308</v>
      </c>
      <c r="B6251" s="3">
        <v>3</v>
      </c>
      <c r="C6251" s="3">
        <v>4062011</v>
      </c>
      <c r="D6251" s="3" t="s">
        <v>6319</v>
      </c>
      <c r="E6251" s="9">
        <v>42721.469224537002</v>
      </c>
      <c r="F6251" s="9">
        <v>42720.378935185203</v>
      </c>
      <c r="G6251" s="3" t="s">
        <v>11</v>
      </c>
      <c r="H6251" s="3" t="s">
        <v>18768</v>
      </c>
      <c r="I6251" s="3" t="s">
        <v>18797</v>
      </c>
      <c r="J6251" s="3" t="b">
        <v>1</v>
      </c>
      <c r="K6251" s="5" t="b">
        <v>1</v>
      </c>
      <c r="L6251" s="3" t="s">
        <v>11</v>
      </c>
    </row>
    <row r="6252" spans="1:12" x14ac:dyDescent="0.2">
      <c r="A6252" s="3" t="s">
        <v>6308</v>
      </c>
      <c r="B6252" s="3">
        <v>15</v>
      </c>
      <c r="C6252" s="3">
        <v>4062659</v>
      </c>
      <c r="D6252" s="3" t="s">
        <v>6320</v>
      </c>
      <c r="E6252" s="9">
        <v>42721.469270833302</v>
      </c>
      <c r="F6252" s="9">
        <v>42720.000520833302</v>
      </c>
      <c r="G6252" s="3" t="s">
        <v>11</v>
      </c>
      <c r="H6252" s="3" t="s">
        <v>18784</v>
      </c>
      <c r="I6252" s="3" t="s">
        <v>18813</v>
      </c>
      <c r="J6252" s="3" t="b">
        <v>1</v>
      </c>
      <c r="K6252" s="5" t="b">
        <v>1</v>
      </c>
      <c r="L6252" s="3" t="s">
        <v>11</v>
      </c>
    </row>
    <row r="6253" spans="1:12" x14ac:dyDescent="0.2">
      <c r="A6253" s="3" t="s">
        <v>6308</v>
      </c>
      <c r="B6253" s="3">
        <v>6</v>
      </c>
      <c r="C6253" s="3">
        <v>4062173</v>
      </c>
      <c r="D6253" s="3" t="s">
        <v>6321</v>
      </c>
      <c r="E6253" s="9">
        <v>42721.469270833302</v>
      </c>
      <c r="F6253" s="9">
        <v>42720.263715277797</v>
      </c>
      <c r="G6253" s="3" t="s">
        <v>11</v>
      </c>
      <c r="H6253" s="3" t="s">
        <v>18788</v>
      </c>
      <c r="I6253" s="3" t="s">
        <v>18811</v>
      </c>
      <c r="J6253" s="3" t="b">
        <v>1</v>
      </c>
      <c r="K6253" s="5" t="b">
        <v>1</v>
      </c>
      <c r="L6253" s="3" t="s">
        <v>11</v>
      </c>
    </row>
    <row r="6254" spans="1:12" x14ac:dyDescent="0.2">
      <c r="A6254" s="3" t="s">
        <v>6308</v>
      </c>
      <c r="B6254" s="3">
        <v>13</v>
      </c>
      <c r="C6254" s="3">
        <v>4062551</v>
      </c>
      <c r="D6254" s="3" t="s">
        <v>6322</v>
      </c>
      <c r="E6254" s="9">
        <v>42721.469340277799</v>
      </c>
      <c r="F6254" s="9">
        <v>42720.469340277799</v>
      </c>
      <c r="G6254" s="3" t="s">
        <v>11</v>
      </c>
      <c r="H6254" s="3" t="s">
        <v>18779</v>
      </c>
      <c r="I6254" s="3" t="s">
        <v>18805</v>
      </c>
      <c r="J6254" s="3" t="b">
        <v>1</v>
      </c>
      <c r="K6254" s="5" t="b">
        <v>1</v>
      </c>
      <c r="L6254" s="3" t="s">
        <v>11</v>
      </c>
    </row>
    <row r="6255" spans="1:12" x14ac:dyDescent="0.2">
      <c r="A6255" s="3" t="s">
        <v>6308</v>
      </c>
      <c r="B6255" s="3">
        <v>5</v>
      </c>
      <c r="C6255" s="3">
        <v>4062119</v>
      </c>
      <c r="D6255" s="3" t="s">
        <v>6323</v>
      </c>
      <c r="E6255" s="9">
        <v>42721.469351851898</v>
      </c>
      <c r="F6255" s="9">
        <v>42720.375590277799</v>
      </c>
      <c r="G6255" s="3" t="s">
        <v>11</v>
      </c>
      <c r="H6255" s="3" t="s">
        <v>18775</v>
      </c>
      <c r="I6255" s="3" t="s">
        <v>18803</v>
      </c>
      <c r="J6255" s="3" t="b">
        <v>1</v>
      </c>
      <c r="K6255" s="5" t="b">
        <v>1</v>
      </c>
      <c r="L6255" s="3" t="s">
        <v>11</v>
      </c>
    </row>
    <row r="6256" spans="1:12" x14ac:dyDescent="0.2">
      <c r="A6256" s="3" t="s">
        <v>6308</v>
      </c>
      <c r="B6256" s="3">
        <v>14</v>
      </c>
      <c r="C6256" s="3">
        <v>4062605</v>
      </c>
      <c r="D6256" s="3" t="s">
        <v>6324</v>
      </c>
      <c r="E6256" s="9">
        <v>42721.469398148103</v>
      </c>
      <c r="F6256" s="9">
        <v>42720.292314814797</v>
      </c>
      <c r="G6256" s="3" t="s">
        <v>11</v>
      </c>
      <c r="H6256" s="3" t="s">
        <v>18782</v>
      </c>
      <c r="I6256" s="3" t="s">
        <v>18814</v>
      </c>
      <c r="J6256" s="3" t="b">
        <v>1</v>
      </c>
      <c r="K6256" s="5" t="b">
        <v>1</v>
      </c>
      <c r="L6256" s="3" t="s">
        <v>11</v>
      </c>
    </row>
    <row r="6257" spans="1:12" x14ac:dyDescent="0.2">
      <c r="A6257" s="3" t="s">
        <v>6308</v>
      </c>
      <c r="B6257" s="3">
        <v>4</v>
      </c>
      <c r="C6257" s="3">
        <v>4062065</v>
      </c>
      <c r="D6257" s="3" t="s">
        <v>6325</v>
      </c>
      <c r="E6257" s="9">
        <v>42721.469398148103</v>
      </c>
      <c r="F6257" s="9">
        <v>42720.563148148103</v>
      </c>
      <c r="G6257" s="3" t="s">
        <v>11</v>
      </c>
      <c r="H6257" s="3" t="s">
        <v>18766</v>
      </c>
      <c r="I6257" s="3" t="s">
        <v>18795</v>
      </c>
      <c r="J6257" s="3" t="b">
        <v>1</v>
      </c>
      <c r="K6257" s="5" t="b">
        <v>1</v>
      </c>
      <c r="L6257" s="3" t="s">
        <v>11</v>
      </c>
    </row>
    <row r="6258" spans="1:12" x14ac:dyDescent="0.2">
      <c r="A6258" s="3" t="s">
        <v>6308</v>
      </c>
      <c r="B6258" s="3">
        <v>12</v>
      </c>
      <c r="C6258" s="3">
        <v>4062497</v>
      </c>
      <c r="D6258" s="3" t="s">
        <v>6326</v>
      </c>
      <c r="E6258" s="9">
        <v>42721.469432870399</v>
      </c>
      <c r="F6258" s="9">
        <v>42720.361782407403</v>
      </c>
      <c r="G6258" s="3" t="s">
        <v>11</v>
      </c>
      <c r="H6258" s="3" t="s">
        <v>18776</v>
      </c>
      <c r="I6258" s="3" t="s">
        <v>18817</v>
      </c>
      <c r="J6258" s="3" t="b">
        <v>1</v>
      </c>
      <c r="K6258" s="5" t="b">
        <v>1</v>
      </c>
      <c r="L6258" s="3" t="s">
        <v>11</v>
      </c>
    </row>
    <row r="6259" spans="1:12" x14ac:dyDescent="0.2">
      <c r="A6259" s="3" t="s">
        <v>6308</v>
      </c>
      <c r="B6259" s="3">
        <v>22</v>
      </c>
      <c r="C6259" s="3">
        <v>4063037</v>
      </c>
      <c r="D6259" s="3" t="s">
        <v>6327</v>
      </c>
      <c r="E6259" s="9">
        <v>42721.475046296298</v>
      </c>
      <c r="F6259" s="9">
        <v>42720.295185185198</v>
      </c>
      <c r="G6259" s="3" t="s">
        <v>11</v>
      </c>
      <c r="H6259" s="3" t="s">
        <v>18853</v>
      </c>
      <c r="I6259" s="3" t="s">
        <v>18821</v>
      </c>
      <c r="J6259" s="3" t="b">
        <v>1</v>
      </c>
      <c r="K6259" s="5" t="b">
        <v>1</v>
      </c>
      <c r="L6259" s="3" t="s">
        <v>11</v>
      </c>
    </row>
    <row r="6260" spans="1:12" x14ac:dyDescent="0.2">
      <c r="A6260" s="3" t="s">
        <v>6308</v>
      </c>
      <c r="B6260" s="3">
        <v>44</v>
      </c>
      <c r="C6260" s="3">
        <v>4064333</v>
      </c>
      <c r="D6260" s="3" t="s">
        <v>6328</v>
      </c>
      <c r="E6260" s="9">
        <v>42721.475069444401</v>
      </c>
      <c r="F6260" s="9">
        <v>42720.322986111103</v>
      </c>
      <c r="G6260" s="3" t="s">
        <v>11</v>
      </c>
      <c r="H6260" s="3" t="s">
        <v>27012</v>
      </c>
      <c r="I6260" s="3" t="s">
        <v>27044</v>
      </c>
      <c r="J6260" s="3" t="b">
        <v>1</v>
      </c>
      <c r="K6260" s="5" t="b">
        <v>1</v>
      </c>
      <c r="L6260" s="3" t="s">
        <v>11</v>
      </c>
    </row>
    <row r="6261" spans="1:12" x14ac:dyDescent="0.2">
      <c r="A6261" s="3" t="s">
        <v>6308</v>
      </c>
      <c r="B6261" s="3">
        <v>25</v>
      </c>
      <c r="C6261" s="3">
        <v>4063199</v>
      </c>
      <c r="D6261" s="3" t="s">
        <v>6329</v>
      </c>
      <c r="E6261" s="9">
        <v>42721.475069444401</v>
      </c>
      <c r="F6261" s="9">
        <v>42720.3889583333</v>
      </c>
      <c r="G6261" s="3" t="s">
        <v>11</v>
      </c>
      <c r="H6261" s="3" t="s">
        <v>18855</v>
      </c>
      <c r="I6261" s="3" t="s">
        <v>18823</v>
      </c>
      <c r="J6261" s="3" t="b">
        <v>1</v>
      </c>
      <c r="K6261" s="5" t="b">
        <v>1</v>
      </c>
      <c r="L6261" s="3" t="s">
        <v>11</v>
      </c>
    </row>
    <row r="6262" spans="1:12" x14ac:dyDescent="0.2">
      <c r="A6262" s="3" t="s">
        <v>6308</v>
      </c>
      <c r="B6262" s="3">
        <v>26</v>
      </c>
      <c r="C6262" s="3">
        <v>4063253</v>
      </c>
      <c r="D6262" s="3" t="s">
        <v>6330</v>
      </c>
      <c r="E6262" s="9">
        <v>42721.4750810185</v>
      </c>
      <c r="F6262" s="9">
        <v>42719.434108796297</v>
      </c>
      <c r="G6262" s="3" t="s">
        <v>11</v>
      </c>
      <c r="H6262" s="3" t="s">
        <v>18858</v>
      </c>
      <c r="I6262" s="3" t="s">
        <v>18826</v>
      </c>
      <c r="J6262" s="3" t="b">
        <v>1</v>
      </c>
      <c r="K6262" s="5" t="b">
        <v>1</v>
      </c>
      <c r="L6262" s="3" t="s">
        <v>11</v>
      </c>
    </row>
    <row r="6263" spans="1:12" x14ac:dyDescent="0.2">
      <c r="A6263" s="3" t="s">
        <v>6308</v>
      </c>
      <c r="B6263" s="3">
        <v>24</v>
      </c>
      <c r="C6263" s="3">
        <v>4063145</v>
      </c>
      <c r="D6263" s="3" t="s">
        <v>6331</v>
      </c>
      <c r="E6263" s="9">
        <v>42721.475127314799</v>
      </c>
      <c r="F6263" s="9">
        <v>42720.632071759297</v>
      </c>
      <c r="G6263" s="3" t="s">
        <v>11</v>
      </c>
      <c r="H6263" s="3" t="s">
        <v>18859</v>
      </c>
      <c r="I6263" s="3" t="s">
        <v>18827</v>
      </c>
      <c r="J6263" s="3" t="b">
        <v>1</v>
      </c>
      <c r="K6263" s="5" t="b">
        <v>1</v>
      </c>
      <c r="L6263" s="3" t="s">
        <v>11</v>
      </c>
    </row>
    <row r="6264" spans="1:12" x14ac:dyDescent="0.2">
      <c r="A6264" s="3" t="s">
        <v>6308</v>
      </c>
      <c r="B6264" s="3">
        <v>17</v>
      </c>
      <c r="C6264" s="3">
        <v>4062767</v>
      </c>
      <c r="D6264" s="3" t="s">
        <v>6332</v>
      </c>
      <c r="E6264" s="9">
        <v>42721.475138888898</v>
      </c>
      <c r="F6264" s="9">
        <v>42720.340416666702</v>
      </c>
      <c r="G6264" s="3" t="s">
        <v>11</v>
      </c>
      <c r="H6264" s="3" t="s">
        <v>18774</v>
      </c>
      <c r="I6264" s="3" t="s">
        <v>18818</v>
      </c>
      <c r="J6264" s="3" t="b">
        <v>1</v>
      </c>
      <c r="K6264" s="5" t="b">
        <v>1</v>
      </c>
      <c r="L6264" s="3" t="s">
        <v>11</v>
      </c>
    </row>
    <row r="6265" spans="1:12" x14ac:dyDescent="0.2">
      <c r="A6265" s="3" t="s">
        <v>6308</v>
      </c>
      <c r="B6265" s="3">
        <v>23</v>
      </c>
      <c r="C6265" s="3">
        <v>4063091</v>
      </c>
      <c r="D6265" s="3" t="s">
        <v>6333</v>
      </c>
      <c r="E6265" s="9">
        <v>42721.475138888898</v>
      </c>
      <c r="F6265" s="9">
        <v>42720.385543981502</v>
      </c>
      <c r="G6265" s="3" t="s">
        <v>11</v>
      </c>
      <c r="H6265" s="3" t="s">
        <v>25026</v>
      </c>
      <c r="I6265" s="3" t="s">
        <v>18822</v>
      </c>
      <c r="J6265" s="3" t="b">
        <v>1</v>
      </c>
      <c r="K6265" s="5" t="b">
        <v>1</v>
      </c>
      <c r="L6265" s="3" t="s">
        <v>11</v>
      </c>
    </row>
    <row r="6266" spans="1:12" x14ac:dyDescent="0.2">
      <c r="A6266" s="3" t="s">
        <v>6308</v>
      </c>
      <c r="B6266" s="3">
        <v>28</v>
      </c>
      <c r="C6266" s="3">
        <v>4063361</v>
      </c>
      <c r="D6266" s="3" t="s">
        <v>6334</v>
      </c>
      <c r="E6266" s="9">
        <v>42721.475138888898</v>
      </c>
      <c r="F6266" s="9">
        <v>42720.409849536998</v>
      </c>
      <c r="G6266" s="3" t="s">
        <v>11</v>
      </c>
      <c r="H6266" s="3" t="s">
        <v>26993</v>
      </c>
      <c r="I6266" s="3" t="s">
        <v>27023</v>
      </c>
      <c r="J6266" s="3" t="b">
        <v>1</v>
      </c>
      <c r="K6266" s="5" t="b">
        <v>1</v>
      </c>
      <c r="L6266" s="3" t="s">
        <v>11</v>
      </c>
    </row>
    <row r="6267" spans="1:12" x14ac:dyDescent="0.2">
      <c r="A6267" s="3" t="s">
        <v>6308</v>
      </c>
      <c r="B6267" s="3">
        <v>43</v>
      </c>
      <c r="C6267" s="3">
        <v>4064279</v>
      </c>
      <c r="D6267" s="3" t="s">
        <v>6335</v>
      </c>
      <c r="E6267" s="9">
        <v>42721.475185185198</v>
      </c>
      <c r="F6267" s="9">
        <v>42720.477268518502</v>
      </c>
      <c r="G6267" s="3" t="s">
        <v>11</v>
      </c>
      <c r="H6267" s="3" t="s">
        <v>18877</v>
      </c>
      <c r="I6267" s="3" t="s">
        <v>18847</v>
      </c>
      <c r="J6267" s="3" t="b">
        <v>1</v>
      </c>
      <c r="K6267" s="5" t="b">
        <v>1</v>
      </c>
      <c r="L6267" s="3" t="s">
        <v>11</v>
      </c>
    </row>
    <row r="6268" spans="1:12" x14ac:dyDescent="0.2">
      <c r="A6268" s="3" t="s">
        <v>6308</v>
      </c>
      <c r="B6268" s="3">
        <v>27</v>
      </c>
      <c r="C6268" s="3">
        <v>4063307</v>
      </c>
      <c r="D6268" s="3" t="s">
        <v>6336</v>
      </c>
      <c r="E6268" s="9">
        <v>42721.475185185198</v>
      </c>
      <c r="F6268" s="9">
        <v>42720.666851851798</v>
      </c>
      <c r="G6268" s="3" t="s">
        <v>11</v>
      </c>
      <c r="H6268" s="3" t="s">
        <v>18856</v>
      </c>
      <c r="I6268" s="3" t="s">
        <v>18824</v>
      </c>
      <c r="J6268" s="3" t="b">
        <v>1</v>
      </c>
      <c r="K6268" s="5" t="b">
        <v>1</v>
      </c>
      <c r="L6268" s="3" t="s">
        <v>11</v>
      </c>
    </row>
    <row r="6269" spans="1:12" x14ac:dyDescent="0.2">
      <c r="A6269" s="3" t="s">
        <v>6308</v>
      </c>
      <c r="B6269" s="3">
        <v>29</v>
      </c>
      <c r="C6269" s="3">
        <v>4063523</v>
      </c>
      <c r="D6269" s="3" t="s">
        <v>6337</v>
      </c>
      <c r="E6269" s="9">
        <v>42721.475196759297</v>
      </c>
      <c r="F6269" s="9">
        <v>42719.656446759298</v>
      </c>
      <c r="G6269" s="3" t="s">
        <v>11</v>
      </c>
      <c r="H6269" s="3" t="s">
        <v>26991</v>
      </c>
      <c r="I6269" s="3" t="s">
        <v>27021</v>
      </c>
      <c r="J6269" s="3" t="b">
        <v>1</v>
      </c>
      <c r="K6269" s="5" t="b">
        <v>1</v>
      </c>
      <c r="L6269" s="3" t="s">
        <v>11</v>
      </c>
    </row>
    <row r="6270" spans="1:12" x14ac:dyDescent="0.2">
      <c r="A6270" s="3" t="s">
        <v>6308</v>
      </c>
      <c r="B6270" s="3">
        <v>42</v>
      </c>
      <c r="C6270" s="3">
        <v>4064225</v>
      </c>
      <c r="D6270" s="3" t="s">
        <v>6338</v>
      </c>
      <c r="E6270" s="9">
        <v>42721.4752546296</v>
      </c>
      <c r="F6270" s="9">
        <v>42720.3995601852</v>
      </c>
      <c r="G6270" s="3" t="s">
        <v>11</v>
      </c>
      <c r="H6270" s="3" t="s">
        <v>18875</v>
      </c>
      <c r="I6270" s="3" t="s">
        <v>18845</v>
      </c>
      <c r="J6270" s="3" t="b">
        <v>1</v>
      </c>
      <c r="K6270" s="5" t="b">
        <v>1</v>
      </c>
      <c r="L6270" s="3" t="s">
        <v>11</v>
      </c>
    </row>
    <row r="6271" spans="1:12" x14ac:dyDescent="0.2">
      <c r="A6271" s="3" t="s">
        <v>6308</v>
      </c>
      <c r="B6271" s="3">
        <v>41</v>
      </c>
      <c r="C6271" s="3">
        <v>4064171</v>
      </c>
      <c r="D6271" s="3" t="s">
        <v>6339</v>
      </c>
      <c r="E6271" s="9">
        <v>42721.475266203699</v>
      </c>
      <c r="F6271" s="9">
        <v>42720.416932870401</v>
      </c>
      <c r="G6271" s="3" t="s">
        <v>11</v>
      </c>
      <c r="H6271" s="3" t="s">
        <v>18880</v>
      </c>
      <c r="I6271" s="3" t="s">
        <v>18846</v>
      </c>
      <c r="J6271" s="3" t="b">
        <v>1</v>
      </c>
      <c r="K6271" s="5" t="b">
        <v>1</v>
      </c>
      <c r="L6271" s="3" t="s">
        <v>11</v>
      </c>
    </row>
    <row r="6272" spans="1:12" x14ac:dyDescent="0.2">
      <c r="A6272" s="3" t="s">
        <v>6308</v>
      </c>
      <c r="B6272" s="3">
        <v>31</v>
      </c>
      <c r="C6272" s="3">
        <v>4063631</v>
      </c>
      <c r="D6272" s="3" t="s">
        <v>6340</v>
      </c>
      <c r="E6272" s="9">
        <v>42721.475277777798</v>
      </c>
      <c r="F6272" s="9">
        <v>42720.41</v>
      </c>
      <c r="G6272" s="3" t="s">
        <v>11</v>
      </c>
      <c r="H6272" s="3" t="s">
        <v>26994</v>
      </c>
      <c r="I6272" s="3" t="s">
        <v>27024</v>
      </c>
      <c r="J6272" s="3" t="b">
        <v>1</v>
      </c>
      <c r="K6272" s="5" t="b">
        <v>1</v>
      </c>
      <c r="L6272" s="3" t="s">
        <v>11</v>
      </c>
    </row>
    <row r="6273" spans="1:12" x14ac:dyDescent="0.2">
      <c r="A6273" s="3" t="s">
        <v>6308</v>
      </c>
      <c r="B6273" s="3">
        <v>30</v>
      </c>
      <c r="C6273" s="3">
        <v>4063577</v>
      </c>
      <c r="D6273" s="3" t="s">
        <v>6341</v>
      </c>
      <c r="E6273" s="9">
        <v>42721.4753009259</v>
      </c>
      <c r="F6273" s="9">
        <v>42720.285011574102</v>
      </c>
      <c r="G6273" s="3" t="s">
        <v>11</v>
      </c>
      <c r="H6273" s="3" t="s">
        <v>26989</v>
      </c>
      <c r="I6273" s="3" t="s">
        <v>27019</v>
      </c>
      <c r="J6273" s="3" t="b">
        <v>1</v>
      </c>
      <c r="K6273" s="5" t="b">
        <v>1</v>
      </c>
      <c r="L6273" s="3" t="s">
        <v>11</v>
      </c>
    </row>
    <row r="6274" spans="1:12" x14ac:dyDescent="0.2">
      <c r="A6274" s="3" t="s">
        <v>6308</v>
      </c>
      <c r="B6274" s="3">
        <v>40</v>
      </c>
      <c r="C6274" s="3">
        <v>4064117</v>
      </c>
      <c r="D6274" s="3" t="s">
        <v>6342</v>
      </c>
      <c r="E6274" s="9">
        <v>42721.475324074097</v>
      </c>
      <c r="F6274" s="9">
        <v>42720.403101851902</v>
      </c>
      <c r="G6274" s="3" t="s">
        <v>11</v>
      </c>
      <c r="H6274" s="3" t="s">
        <v>18879</v>
      </c>
      <c r="I6274" s="3" t="s">
        <v>18849</v>
      </c>
      <c r="J6274" s="3" t="b">
        <v>1</v>
      </c>
      <c r="K6274" s="5" t="b">
        <v>1</v>
      </c>
      <c r="L6274" s="3" t="s">
        <v>11</v>
      </c>
    </row>
    <row r="6275" spans="1:12" x14ac:dyDescent="0.2">
      <c r="A6275" s="3" t="s">
        <v>6308</v>
      </c>
      <c r="B6275" s="3">
        <v>19</v>
      </c>
      <c r="C6275" s="3">
        <v>4062875</v>
      </c>
      <c r="D6275" s="3" t="s">
        <v>6343</v>
      </c>
      <c r="E6275" s="9">
        <v>42721.475335648101</v>
      </c>
      <c r="F6275" s="9">
        <v>42720.430891203701</v>
      </c>
      <c r="G6275" s="3" t="s">
        <v>11</v>
      </c>
      <c r="H6275" s="3" t="s">
        <v>18781</v>
      </c>
      <c r="I6275" s="3" t="s">
        <v>18806</v>
      </c>
      <c r="J6275" s="3" t="b">
        <v>1</v>
      </c>
      <c r="K6275" s="5" t="b">
        <v>1</v>
      </c>
      <c r="L6275" s="3" t="s">
        <v>11</v>
      </c>
    </row>
    <row r="6276" spans="1:12" x14ac:dyDescent="0.2">
      <c r="A6276" s="3" t="s">
        <v>6308</v>
      </c>
      <c r="B6276" s="3">
        <v>21</v>
      </c>
      <c r="C6276" s="3">
        <v>4062983</v>
      </c>
      <c r="D6276" s="3" t="s">
        <v>6344</v>
      </c>
      <c r="E6276" s="9">
        <v>42721.4753472222</v>
      </c>
      <c r="F6276" s="9">
        <v>42720.448252314804</v>
      </c>
      <c r="G6276" s="3" t="s">
        <v>11</v>
      </c>
      <c r="H6276" s="3" t="s">
        <v>18857</v>
      </c>
      <c r="I6276" s="3" t="s">
        <v>18825</v>
      </c>
      <c r="J6276" s="3" t="b">
        <v>1</v>
      </c>
      <c r="K6276" s="5" t="b">
        <v>1</v>
      </c>
      <c r="L6276" s="3" t="s">
        <v>11</v>
      </c>
    </row>
    <row r="6277" spans="1:12" x14ac:dyDescent="0.2">
      <c r="A6277" s="3" t="s">
        <v>6308</v>
      </c>
      <c r="B6277" s="3">
        <v>37</v>
      </c>
      <c r="C6277" s="3">
        <v>4063955</v>
      </c>
      <c r="D6277" s="3" t="s">
        <v>6345</v>
      </c>
      <c r="E6277" s="9">
        <v>42721.475416666697</v>
      </c>
      <c r="F6277" s="9">
        <v>42720.458749999998</v>
      </c>
      <c r="G6277" s="3" t="s">
        <v>11</v>
      </c>
      <c r="H6277" s="3" t="s">
        <v>18871</v>
      </c>
      <c r="I6277" s="3" t="s">
        <v>18841</v>
      </c>
      <c r="J6277" s="3" t="b">
        <v>1</v>
      </c>
      <c r="K6277" s="5" t="b">
        <v>1</v>
      </c>
      <c r="L6277" s="3" t="s">
        <v>11</v>
      </c>
    </row>
    <row r="6278" spans="1:12" x14ac:dyDescent="0.2">
      <c r="A6278" s="3" t="s">
        <v>6308</v>
      </c>
      <c r="B6278" s="3">
        <v>39</v>
      </c>
      <c r="C6278" s="3">
        <v>4064063</v>
      </c>
      <c r="D6278" s="3" t="s">
        <v>6346</v>
      </c>
      <c r="E6278" s="9">
        <v>42721.475428240701</v>
      </c>
      <c r="F6278" s="9">
        <v>42720.385821759301</v>
      </c>
      <c r="G6278" s="3" t="s">
        <v>11</v>
      </c>
      <c r="H6278" s="3" t="s">
        <v>18869</v>
      </c>
      <c r="I6278" s="3" t="s">
        <v>18839</v>
      </c>
      <c r="J6278" s="3" t="b">
        <v>1</v>
      </c>
      <c r="K6278" s="5" t="b">
        <v>1</v>
      </c>
      <c r="L6278" s="3" t="s">
        <v>11</v>
      </c>
    </row>
    <row r="6279" spans="1:12" x14ac:dyDescent="0.2">
      <c r="A6279" s="3" t="s">
        <v>6308</v>
      </c>
      <c r="B6279" s="3">
        <v>46</v>
      </c>
      <c r="C6279" s="3">
        <v>4064441</v>
      </c>
      <c r="D6279" s="3" t="s">
        <v>6347</v>
      </c>
      <c r="E6279" s="9">
        <v>42721.4754398148</v>
      </c>
      <c r="F6279" s="9">
        <v>42720.389328703699</v>
      </c>
      <c r="G6279" s="3" t="s">
        <v>11</v>
      </c>
      <c r="H6279" s="3" t="s">
        <v>27015</v>
      </c>
      <c r="I6279" s="3" t="s">
        <v>27043</v>
      </c>
      <c r="J6279" s="3" t="b">
        <v>1</v>
      </c>
      <c r="K6279" s="5" t="b">
        <v>1</v>
      </c>
      <c r="L6279" s="3" t="s">
        <v>11</v>
      </c>
    </row>
    <row r="6280" spans="1:12" x14ac:dyDescent="0.2">
      <c r="A6280" s="3" t="s">
        <v>6308</v>
      </c>
      <c r="B6280" s="3">
        <v>20</v>
      </c>
      <c r="C6280" s="3">
        <v>4062929</v>
      </c>
      <c r="D6280" s="3" t="s">
        <v>6348</v>
      </c>
      <c r="E6280" s="9">
        <v>42721.475451388898</v>
      </c>
      <c r="F6280" s="9">
        <v>42720.271967592598</v>
      </c>
      <c r="G6280" s="3" t="s">
        <v>11</v>
      </c>
      <c r="H6280" s="3" t="s">
        <v>18789</v>
      </c>
      <c r="I6280" s="3" t="s">
        <v>18810</v>
      </c>
      <c r="J6280" s="3" t="b">
        <v>1</v>
      </c>
      <c r="K6280" s="5" t="b">
        <v>1</v>
      </c>
      <c r="L6280" s="3" t="s">
        <v>11</v>
      </c>
    </row>
    <row r="6281" spans="1:12" x14ac:dyDescent="0.2">
      <c r="A6281" s="3" t="s">
        <v>6308</v>
      </c>
      <c r="B6281" s="3">
        <v>38</v>
      </c>
      <c r="C6281" s="3">
        <v>4064009</v>
      </c>
      <c r="D6281" s="3" t="s">
        <v>6349</v>
      </c>
      <c r="E6281" s="9">
        <v>42721.4754861111</v>
      </c>
      <c r="F6281" s="9">
        <v>42720.429652777799</v>
      </c>
      <c r="G6281" s="3" t="s">
        <v>11</v>
      </c>
      <c r="H6281" s="3" t="s">
        <v>18873</v>
      </c>
      <c r="I6281" s="3" t="s">
        <v>18843</v>
      </c>
      <c r="J6281" s="3" t="b">
        <v>1</v>
      </c>
      <c r="K6281" s="5" t="b">
        <v>1</v>
      </c>
      <c r="L6281" s="3" t="s">
        <v>11</v>
      </c>
    </row>
    <row r="6282" spans="1:12" x14ac:dyDescent="0.2">
      <c r="A6282" s="3" t="s">
        <v>6308</v>
      </c>
      <c r="B6282" s="3">
        <v>18</v>
      </c>
      <c r="C6282" s="3">
        <v>4062821</v>
      </c>
      <c r="D6282" s="3" t="s">
        <v>6350</v>
      </c>
      <c r="E6282" s="9">
        <v>42721.475520833301</v>
      </c>
      <c r="F6282" s="9">
        <v>42720.390104166698</v>
      </c>
      <c r="G6282" s="3" t="s">
        <v>11</v>
      </c>
      <c r="H6282" s="3" t="s">
        <v>18786</v>
      </c>
      <c r="I6282" s="3" t="s">
        <v>18812</v>
      </c>
      <c r="J6282" s="3" t="b">
        <v>1</v>
      </c>
      <c r="K6282" s="5" t="b">
        <v>1</v>
      </c>
      <c r="L6282" s="3" t="s">
        <v>11</v>
      </c>
    </row>
    <row r="6283" spans="1:12" x14ac:dyDescent="0.2">
      <c r="A6283" s="3" t="s">
        <v>6308</v>
      </c>
      <c r="B6283" s="3">
        <v>32</v>
      </c>
      <c r="C6283" s="3">
        <v>4063685</v>
      </c>
      <c r="D6283" s="3" t="s">
        <v>6351</v>
      </c>
      <c r="E6283" s="9">
        <v>42721.475601851896</v>
      </c>
      <c r="F6283" s="9">
        <v>42720.397789351897</v>
      </c>
      <c r="G6283" s="3" t="s">
        <v>11</v>
      </c>
      <c r="H6283" s="3" t="s">
        <v>26990</v>
      </c>
      <c r="I6283" s="3" t="s">
        <v>27020</v>
      </c>
      <c r="J6283" s="3" t="b">
        <v>1</v>
      </c>
      <c r="K6283" s="5" t="b">
        <v>1</v>
      </c>
      <c r="L6283" s="3" t="s">
        <v>11</v>
      </c>
    </row>
    <row r="6284" spans="1:12" x14ac:dyDescent="0.2">
      <c r="A6284" s="3" t="s">
        <v>6308</v>
      </c>
      <c r="B6284" s="3">
        <v>34</v>
      </c>
      <c r="C6284" s="3">
        <v>4063793</v>
      </c>
      <c r="D6284" s="3" t="s">
        <v>6352</v>
      </c>
      <c r="E6284" s="9">
        <v>42721.475636574098</v>
      </c>
      <c r="F6284" s="9">
        <v>42720.274942129603</v>
      </c>
      <c r="G6284" s="3" t="s">
        <v>11</v>
      </c>
      <c r="H6284" s="3" t="s">
        <v>26992</v>
      </c>
      <c r="I6284" s="3" t="s">
        <v>27022</v>
      </c>
      <c r="J6284" s="3" t="b">
        <v>1</v>
      </c>
      <c r="K6284" s="5" t="b">
        <v>1</v>
      </c>
      <c r="L6284" s="3" t="s">
        <v>11</v>
      </c>
    </row>
    <row r="6285" spans="1:12" x14ac:dyDescent="0.2">
      <c r="A6285" s="3" t="s">
        <v>6308</v>
      </c>
      <c r="B6285" s="3">
        <v>45</v>
      </c>
      <c r="C6285" s="3">
        <v>4064387</v>
      </c>
      <c r="D6285" s="3" t="s">
        <v>6353</v>
      </c>
      <c r="E6285" s="9">
        <v>42721.475636574098</v>
      </c>
      <c r="F6285" s="9">
        <v>42720.365219907399</v>
      </c>
      <c r="G6285" s="3" t="s">
        <v>11</v>
      </c>
      <c r="H6285" s="3" t="s">
        <v>27009</v>
      </c>
      <c r="I6285" s="3" t="s">
        <v>27037</v>
      </c>
      <c r="J6285" s="3" t="b">
        <v>1</v>
      </c>
      <c r="K6285" s="5" t="b">
        <v>1</v>
      </c>
      <c r="L6285" s="3" t="s">
        <v>11</v>
      </c>
    </row>
    <row r="6286" spans="1:12" x14ac:dyDescent="0.2">
      <c r="A6286" s="3" t="s">
        <v>6308</v>
      </c>
      <c r="B6286" s="3">
        <v>36</v>
      </c>
      <c r="C6286" s="3">
        <v>4063901</v>
      </c>
      <c r="D6286" s="3" t="s">
        <v>6354</v>
      </c>
      <c r="E6286" s="9">
        <v>42721.475636574098</v>
      </c>
      <c r="F6286" s="9">
        <v>42720.3811921296</v>
      </c>
      <c r="G6286" s="3" t="s">
        <v>11</v>
      </c>
      <c r="H6286" s="3" t="s">
        <v>18881</v>
      </c>
      <c r="I6286" s="3" t="s">
        <v>18848</v>
      </c>
      <c r="J6286" s="3" t="b">
        <v>1</v>
      </c>
      <c r="K6286" s="5" t="b">
        <v>1</v>
      </c>
      <c r="L6286" s="3" t="s">
        <v>11</v>
      </c>
    </row>
    <row r="6287" spans="1:12" x14ac:dyDescent="0.2">
      <c r="A6287" s="3" t="s">
        <v>6308</v>
      </c>
      <c r="B6287" s="3">
        <v>35</v>
      </c>
      <c r="C6287" s="3">
        <v>4063847</v>
      </c>
      <c r="D6287" s="3" t="s">
        <v>6355</v>
      </c>
      <c r="E6287" s="9">
        <v>42721.475636574098</v>
      </c>
      <c r="F6287" s="9">
        <v>42720.399942129603</v>
      </c>
      <c r="G6287" s="3" t="s">
        <v>11</v>
      </c>
      <c r="H6287" s="3" t="s">
        <v>18878</v>
      </c>
      <c r="I6287" s="3" t="s">
        <v>18844</v>
      </c>
      <c r="J6287" s="3" t="b">
        <v>1</v>
      </c>
      <c r="K6287" s="5" t="b">
        <v>1</v>
      </c>
      <c r="L6287" s="3" t="s">
        <v>11</v>
      </c>
    </row>
    <row r="6288" spans="1:12" x14ac:dyDescent="0.2">
      <c r="A6288" s="3" t="s">
        <v>6308</v>
      </c>
      <c r="B6288" s="3">
        <v>33</v>
      </c>
      <c r="C6288" s="3">
        <v>4063739</v>
      </c>
      <c r="D6288" s="3" t="s">
        <v>6356</v>
      </c>
      <c r="E6288" s="9">
        <v>42721.475682870398</v>
      </c>
      <c r="F6288" s="9">
        <v>42720.304155092599</v>
      </c>
      <c r="G6288" s="3" t="s">
        <v>11</v>
      </c>
      <c r="H6288" s="3" t="s">
        <v>26988</v>
      </c>
      <c r="I6288" s="3" t="s">
        <v>27018</v>
      </c>
      <c r="J6288" s="3" t="b">
        <v>1</v>
      </c>
      <c r="K6288" s="5" t="b">
        <v>1</v>
      </c>
      <c r="L6288" s="3" t="s">
        <v>11</v>
      </c>
    </row>
    <row r="6289" spans="1:12" x14ac:dyDescent="0.2">
      <c r="A6289" s="3" t="s">
        <v>6308</v>
      </c>
      <c r="B6289" s="3">
        <v>49</v>
      </c>
      <c r="C6289" s="3">
        <v>4064603</v>
      </c>
      <c r="D6289" s="3" t="s">
        <v>6357</v>
      </c>
      <c r="E6289" s="9">
        <v>42721.476145833301</v>
      </c>
      <c r="F6289" s="9">
        <v>42720.323356481502</v>
      </c>
      <c r="G6289" s="3" t="s">
        <v>11</v>
      </c>
      <c r="H6289" s="3" t="s">
        <v>27014</v>
      </c>
      <c r="I6289" s="3" t="s">
        <v>27045</v>
      </c>
      <c r="J6289" s="3" t="b">
        <v>1</v>
      </c>
      <c r="K6289" s="5" t="b">
        <v>1</v>
      </c>
      <c r="L6289" s="3" t="s">
        <v>11</v>
      </c>
    </row>
    <row r="6290" spans="1:12" x14ac:dyDescent="0.2">
      <c r="A6290" s="3" t="s">
        <v>6308</v>
      </c>
      <c r="B6290" s="3">
        <v>48</v>
      </c>
      <c r="C6290" s="3">
        <v>4064549</v>
      </c>
      <c r="D6290" s="3" t="s">
        <v>6358</v>
      </c>
      <c r="E6290" s="9">
        <v>42721.476192129601</v>
      </c>
      <c r="F6290" s="9">
        <v>42720.3115972222</v>
      </c>
      <c r="G6290" s="3" t="s">
        <v>11</v>
      </c>
      <c r="H6290" s="3" t="s">
        <v>27013</v>
      </c>
      <c r="I6290" s="3" t="s">
        <v>27041</v>
      </c>
      <c r="J6290" s="3" t="b">
        <v>1</v>
      </c>
      <c r="K6290" s="5" t="b">
        <v>1</v>
      </c>
      <c r="L6290" s="3" t="s">
        <v>11</v>
      </c>
    </row>
    <row r="6291" spans="1:12" x14ac:dyDescent="0.2">
      <c r="A6291" s="3" t="s">
        <v>6308</v>
      </c>
      <c r="B6291" s="3">
        <v>47</v>
      </c>
      <c r="C6291" s="3">
        <v>4064495</v>
      </c>
      <c r="D6291" s="3" t="s">
        <v>6359</v>
      </c>
      <c r="E6291" s="9">
        <v>42721.47625</v>
      </c>
      <c r="F6291" s="9">
        <v>42720.410266203697</v>
      </c>
      <c r="G6291" s="3" t="s">
        <v>11</v>
      </c>
      <c r="H6291" s="3" t="s">
        <v>26778</v>
      </c>
      <c r="I6291" s="3" t="s">
        <v>27035</v>
      </c>
      <c r="J6291" s="3" t="b">
        <v>1</v>
      </c>
      <c r="K6291" s="5" t="b">
        <v>1</v>
      </c>
      <c r="L6291" s="3" t="s">
        <v>11</v>
      </c>
    </row>
    <row r="6292" spans="1:12" x14ac:dyDescent="0.2">
      <c r="A6292" s="3" t="s">
        <v>6308</v>
      </c>
      <c r="B6292" s="3">
        <v>51</v>
      </c>
      <c r="C6292" s="3">
        <v>4064711</v>
      </c>
      <c r="D6292" s="3" t="s">
        <v>6360</v>
      </c>
      <c r="E6292" s="9">
        <v>42721.479583333297</v>
      </c>
      <c r="F6292" s="9">
        <v>42720.385821759301</v>
      </c>
      <c r="G6292" s="3" t="s">
        <v>11</v>
      </c>
      <c r="H6292" s="3" t="s">
        <v>18864</v>
      </c>
      <c r="I6292" s="3" t="s">
        <v>18830</v>
      </c>
      <c r="J6292" s="3" t="b">
        <v>1</v>
      </c>
      <c r="K6292" s="5" t="b">
        <v>1</v>
      </c>
      <c r="L6292" s="3" t="s">
        <v>11</v>
      </c>
    </row>
    <row r="6293" spans="1:12" x14ac:dyDescent="0.2">
      <c r="A6293" s="3" t="s">
        <v>6308</v>
      </c>
      <c r="B6293" s="3">
        <v>50</v>
      </c>
      <c r="C6293" s="3">
        <v>4064657</v>
      </c>
      <c r="D6293" s="3" t="s">
        <v>6361</v>
      </c>
      <c r="E6293" s="9">
        <v>42721.479594907403</v>
      </c>
      <c r="F6293" s="9">
        <v>42720.375416666699</v>
      </c>
      <c r="G6293" s="3" t="s">
        <v>11</v>
      </c>
      <c r="H6293" s="3" t="s">
        <v>27011</v>
      </c>
      <c r="I6293" s="3" t="s">
        <v>27039</v>
      </c>
      <c r="J6293" s="3" t="b">
        <v>1</v>
      </c>
      <c r="K6293" s="5" t="b">
        <v>1</v>
      </c>
      <c r="L6293" s="3" t="s">
        <v>11</v>
      </c>
    </row>
    <row r="6294" spans="1:12" x14ac:dyDescent="0.2">
      <c r="A6294" s="3" t="s">
        <v>6308</v>
      </c>
      <c r="B6294" s="3">
        <v>68</v>
      </c>
      <c r="C6294" s="3">
        <v>4068147</v>
      </c>
      <c r="D6294" s="3" t="s">
        <v>6362</v>
      </c>
      <c r="E6294" s="9">
        <v>42724.447951388902</v>
      </c>
      <c r="F6294" s="9">
        <v>42723.360439814802</v>
      </c>
      <c r="G6294" s="3" t="s">
        <v>11</v>
      </c>
      <c r="H6294" s="3" t="s">
        <v>26995</v>
      </c>
      <c r="I6294" s="3" t="s">
        <v>27016</v>
      </c>
      <c r="J6294" s="3" t="b">
        <v>1</v>
      </c>
      <c r="K6294" s="5" t="b">
        <v>1</v>
      </c>
      <c r="L6294" s="3" t="s">
        <v>11</v>
      </c>
    </row>
    <row r="6295" spans="1:12" x14ac:dyDescent="0.2">
      <c r="A6295" s="3" t="s">
        <v>6308</v>
      </c>
      <c r="B6295" s="3">
        <v>69</v>
      </c>
      <c r="C6295" s="3">
        <v>4068201</v>
      </c>
      <c r="D6295" s="3" t="s">
        <v>6363</v>
      </c>
      <c r="E6295" s="9">
        <v>42724.4480555556</v>
      </c>
      <c r="F6295" s="9">
        <v>42723.284861111097</v>
      </c>
      <c r="G6295" s="3" t="s">
        <v>11</v>
      </c>
      <c r="H6295" s="3" t="s">
        <v>26997</v>
      </c>
      <c r="I6295" s="3" t="s">
        <v>27026</v>
      </c>
      <c r="J6295" s="3" t="b">
        <v>1</v>
      </c>
      <c r="K6295" s="5" t="b">
        <v>1</v>
      </c>
      <c r="L6295" s="3" t="s">
        <v>11</v>
      </c>
    </row>
    <row r="6296" spans="1:12" x14ac:dyDescent="0.2">
      <c r="A6296" s="3" t="s">
        <v>6308</v>
      </c>
      <c r="B6296" s="3">
        <v>67</v>
      </c>
      <c r="C6296" s="3">
        <v>4068093</v>
      </c>
      <c r="D6296" s="3" t="s">
        <v>6364</v>
      </c>
      <c r="E6296" s="9">
        <v>42724.448067129597</v>
      </c>
      <c r="F6296" s="9">
        <v>42723.387638888897</v>
      </c>
      <c r="G6296" s="3" t="s">
        <v>11</v>
      </c>
      <c r="H6296" s="3" t="s">
        <v>27002</v>
      </c>
      <c r="I6296" s="3" t="s">
        <v>27030</v>
      </c>
      <c r="J6296" s="3" t="b">
        <v>1</v>
      </c>
      <c r="K6296" s="5" t="b">
        <v>1</v>
      </c>
      <c r="L6296" s="3" t="s">
        <v>11</v>
      </c>
    </row>
    <row r="6297" spans="1:12" x14ac:dyDescent="0.2">
      <c r="A6297" s="3" t="s">
        <v>6308</v>
      </c>
      <c r="B6297" s="3">
        <v>71</v>
      </c>
      <c r="C6297" s="3">
        <v>4068309</v>
      </c>
      <c r="D6297" s="3" t="s">
        <v>6365</v>
      </c>
      <c r="E6297" s="9">
        <v>42724.448078703703</v>
      </c>
      <c r="F6297" s="9">
        <v>42723.354328703703</v>
      </c>
      <c r="G6297" s="3" t="s">
        <v>11</v>
      </c>
      <c r="H6297" s="3" t="s">
        <v>26998</v>
      </c>
      <c r="I6297" s="3" t="s">
        <v>27027</v>
      </c>
      <c r="J6297" s="3" t="b">
        <v>1</v>
      </c>
      <c r="K6297" s="5" t="b">
        <v>1</v>
      </c>
      <c r="L6297" s="3" t="s">
        <v>11</v>
      </c>
    </row>
    <row r="6298" spans="1:12" x14ac:dyDescent="0.2">
      <c r="A6298" s="3" t="s">
        <v>6308</v>
      </c>
      <c r="B6298" s="3">
        <v>65</v>
      </c>
      <c r="C6298" s="3">
        <v>4067985</v>
      </c>
      <c r="D6298" s="3" t="s">
        <v>6366</v>
      </c>
      <c r="E6298" s="9">
        <v>42724.448182870401</v>
      </c>
      <c r="F6298" s="9">
        <v>42723.3440162037</v>
      </c>
      <c r="G6298" s="3" t="s">
        <v>11</v>
      </c>
      <c r="H6298" s="3" t="s">
        <v>18870</v>
      </c>
      <c r="I6298" s="3" t="s">
        <v>18836</v>
      </c>
      <c r="J6298" s="3" t="b">
        <v>1</v>
      </c>
      <c r="K6298" s="5" t="b">
        <v>1</v>
      </c>
      <c r="L6298" s="3" t="s">
        <v>11</v>
      </c>
    </row>
    <row r="6299" spans="1:12" x14ac:dyDescent="0.2">
      <c r="A6299" s="3" t="s">
        <v>6308</v>
      </c>
      <c r="B6299" s="3">
        <v>60</v>
      </c>
      <c r="C6299" s="3">
        <v>4067715</v>
      </c>
      <c r="D6299" s="3" t="s">
        <v>6367</v>
      </c>
      <c r="E6299" s="9">
        <v>42724.448194444398</v>
      </c>
      <c r="F6299" s="9">
        <v>42723.302361111098</v>
      </c>
      <c r="G6299" s="3" t="s">
        <v>11</v>
      </c>
      <c r="H6299" s="3" t="s">
        <v>18874</v>
      </c>
      <c r="I6299" s="3" t="s">
        <v>18840</v>
      </c>
      <c r="J6299" s="3" t="b">
        <v>1</v>
      </c>
      <c r="K6299" s="5" t="b">
        <v>1</v>
      </c>
      <c r="L6299" s="3" t="s">
        <v>11</v>
      </c>
    </row>
    <row r="6300" spans="1:12" x14ac:dyDescent="0.2">
      <c r="A6300" s="3" t="s">
        <v>6308</v>
      </c>
      <c r="B6300" s="3">
        <v>61</v>
      </c>
      <c r="C6300" s="3">
        <v>4067769</v>
      </c>
      <c r="D6300" s="3" t="s">
        <v>6368</v>
      </c>
      <c r="E6300" s="9">
        <v>42724.448217592602</v>
      </c>
      <c r="F6300" s="9">
        <v>42723.364872685197</v>
      </c>
      <c r="G6300" s="3" t="s">
        <v>11</v>
      </c>
      <c r="H6300" s="3" t="s">
        <v>18860</v>
      </c>
      <c r="I6300" s="3" t="s">
        <v>18819</v>
      </c>
      <c r="J6300" s="3" t="b">
        <v>1</v>
      </c>
      <c r="K6300" s="5" t="b">
        <v>1</v>
      </c>
      <c r="L6300" s="3" t="s">
        <v>11</v>
      </c>
    </row>
    <row r="6301" spans="1:12" x14ac:dyDescent="0.2">
      <c r="A6301" s="3" t="s">
        <v>6308</v>
      </c>
      <c r="B6301" s="3">
        <v>73</v>
      </c>
      <c r="C6301" s="3">
        <v>4068420</v>
      </c>
      <c r="D6301" s="3" t="s">
        <v>6369</v>
      </c>
      <c r="E6301" s="9">
        <v>42724.448287036997</v>
      </c>
      <c r="F6301" s="9">
        <v>42723.3753587963</v>
      </c>
      <c r="G6301" s="3" t="s">
        <v>11</v>
      </c>
      <c r="H6301" s="3" t="s">
        <v>26987</v>
      </c>
      <c r="I6301" s="3" t="s">
        <v>27017</v>
      </c>
      <c r="J6301" s="3" t="b">
        <v>1</v>
      </c>
      <c r="K6301" s="5" t="b">
        <v>1</v>
      </c>
      <c r="L6301" s="3" t="s">
        <v>11</v>
      </c>
    </row>
    <row r="6302" spans="1:12" x14ac:dyDescent="0.2">
      <c r="A6302" s="3" t="s">
        <v>6308</v>
      </c>
      <c r="B6302" s="3">
        <v>66</v>
      </c>
      <c r="C6302" s="3">
        <v>4068039</v>
      </c>
      <c r="D6302" s="3" t="s">
        <v>6370</v>
      </c>
      <c r="E6302" s="9">
        <v>42724.448287036997</v>
      </c>
      <c r="F6302" s="9">
        <v>42723.437870370399</v>
      </c>
      <c r="G6302" s="3" t="s">
        <v>11</v>
      </c>
      <c r="H6302" s="3" t="s">
        <v>18872</v>
      </c>
      <c r="I6302" s="3" t="s">
        <v>18838</v>
      </c>
      <c r="J6302" s="3" t="b">
        <v>1</v>
      </c>
      <c r="K6302" s="5" t="b">
        <v>1</v>
      </c>
      <c r="L6302" s="3" t="s">
        <v>11</v>
      </c>
    </row>
    <row r="6303" spans="1:12" x14ac:dyDescent="0.2">
      <c r="A6303" s="3" t="s">
        <v>6308</v>
      </c>
      <c r="B6303" s="3">
        <v>70</v>
      </c>
      <c r="C6303" s="3">
        <v>4068255</v>
      </c>
      <c r="D6303" s="3" t="s">
        <v>6371</v>
      </c>
      <c r="E6303" s="9">
        <v>42724.448310185202</v>
      </c>
      <c r="F6303" s="9">
        <v>42723.354560185202</v>
      </c>
      <c r="G6303" s="3" t="s">
        <v>11</v>
      </c>
      <c r="H6303" s="3" t="s">
        <v>27000</v>
      </c>
      <c r="I6303" s="3" t="s">
        <v>27028</v>
      </c>
      <c r="J6303" s="3" t="b">
        <v>1</v>
      </c>
      <c r="K6303" s="5" t="b">
        <v>1</v>
      </c>
      <c r="L6303" s="3" t="s">
        <v>11</v>
      </c>
    </row>
    <row r="6304" spans="1:12" x14ac:dyDescent="0.2">
      <c r="A6304" s="3" t="s">
        <v>6308</v>
      </c>
      <c r="B6304" s="3">
        <v>62</v>
      </c>
      <c r="C6304" s="3">
        <v>4067823</v>
      </c>
      <c r="D6304" s="3" t="s">
        <v>6372</v>
      </c>
      <c r="E6304" s="9">
        <v>42724.448310185202</v>
      </c>
      <c r="F6304" s="9">
        <v>42723.4621990741</v>
      </c>
      <c r="G6304" s="3" t="s">
        <v>11</v>
      </c>
      <c r="H6304" s="3" t="s">
        <v>18876</v>
      </c>
      <c r="I6304" s="3" t="s">
        <v>18842</v>
      </c>
      <c r="J6304" s="3" t="b">
        <v>1</v>
      </c>
      <c r="K6304" s="5" t="b">
        <v>1</v>
      </c>
      <c r="L6304" s="3" t="s">
        <v>11</v>
      </c>
    </row>
    <row r="6305" spans="1:12" x14ac:dyDescent="0.2">
      <c r="A6305" s="3" t="s">
        <v>6308</v>
      </c>
      <c r="B6305" s="3">
        <v>72</v>
      </c>
      <c r="C6305" s="3">
        <v>4068366</v>
      </c>
      <c r="D6305" s="3" t="s">
        <v>6373</v>
      </c>
      <c r="E6305" s="9">
        <v>42724.448402777802</v>
      </c>
      <c r="F6305" s="9">
        <v>42723.340763888897</v>
      </c>
      <c r="G6305" s="3" t="s">
        <v>11</v>
      </c>
      <c r="H6305" s="3" t="s">
        <v>26996</v>
      </c>
      <c r="I6305" s="3" t="s">
        <v>27025</v>
      </c>
      <c r="J6305" s="3" t="b">
        <v>1</v>
      </c>
      <c r="K6305" s="5" t="b">
        <v>1</v>
      </c>
      <c r="L6305" s="3" t="s">
        <v>11</v>
      </c>
    </row>
    <row r="6306" spans="1:12" x14ac:dyDescent="0.2">
      <c r="A6306" s="3" t="s">
        <v>6308</v>
      </c>
      <c r="B6306" s="3">
        <v>63</v>
      </c>
      <c r="C6306" s="3">
        <v>4067877</v>
      </c>
      <c r="D6306" s="3" t="s">
        <v>6374</v>
      </c>
      <c r="E6306" s="9">
        <v>42724.448402777802</v>
      </c>
      <c r="F6306" s="9">
        <v>42723.469236111101</v>
      </c>
      <c r="G6306" s="3" t="s">
        <v>11</v>
      </c>
      <c r="H6306" s="3" t="s">
        <v>25027</v>
      </c>
      <c r="I6306" s="3" t="s">
        <v>18820</v>
      </c>
      <c r="J6306" s="3" t="b">
        <v>1</v>
      </c>
      <c r="K6306" s="5" t="b">
        <v>1</v>
      </c>
      <c r="L6306" s="3" t="s">
        <v>11</v>
      </c>
    </row>
    <row r="6307" spans="1:12" x14ac:dyDescent="0.2">
      <c r="A6307" s="3" t="s">
        <v>6308</v>
      </c>
      <c r="B6307" s="3">
        <v>74</v>
      </c>
      <c r="C6307" s="3">
        <v>4068480</v>
      </c>
      <c r="D6307" s="3" t="s">
        <v>6375</v>
      </c>
      <c r="E6307" s="9">
        <v>42724.448414351798</v>
      </c>
      <c r="F6307" s="9">
        <v>42723.492164351897</v>
      </c>
      <c r="G6307" s="3" t="s">
        <v>11</v>
      </c>
      <c r="H6307" s="3" t="s">
        <v>27001</v>
      </c>
      <c r="I6307" s="3" t="s">
        <v>18421</v>
      </c>
      <c r="J6307" s="3" t="b">
        <v>1</v>
      </c>
      <c r="K6307" s="5" t="b">
        <v>1</v>
      </c>
      <c r="L6307" s="3" t="s">
        <v>11</v>
      </c>
    </row>
    <row r="6308" spans="1:12" x14ac:dyDescent="0.2">
      <c r="A6308" s="3" t="s">
        <v>6308</v>
      </c>
      <c r="B6308" s="3">
        <v>64</v>
      </c>
      <c r="C6308" s="3">
        <v>4067931</v>
      </c>
      <c r="D6308" s="3" t="s">
        <v>6376</v>
      </c>
      <c r="E6308" s="9">
        <v>42724.448460648098</v>
      </c>
      <c r="F6308" s="9">
        <v>42723.464432870402</v>
      </c>
      <c r="G6308" s="3" t="s">
        <v>11</v>
      </c>
      <c r="H6308" s="3" t="s">
        <v>18866</v>
      </c>
      <c r="I6308" s="3" t="s">
        <v>18832</v>
      </c>
      <c r="J6308" s="3" t="b">
        <v>1</v>
      </c>
      <c r="K6308" s="5" t="b">
        <v>1</v>
      </c>
      <c r="L6308" s="3" t="s">
        <v>11</v>
      </c>
    </row>
    <row r="6309" spans="1:12" x14ac:dyDescent="0.2">
      <c r="A6309" s="3" t="s">
        <v>6308</v>
      </c>
      <c r="B6309" s="3">
        <v>59</v>
      </c>
      <c r="C6309" s="3">
        <v>4067661</v>
      </c>
      <c r="D6309" s="3" t="s">
        <v>6377</v>
      </c>
      <c r="E6309" s="9">
        <v>42724.448506944398</v>
      </c>
      <c r="F6309" s="9">
        <v>42723.351284722201</v>
      </c>
      <c r="G6309" s="3" t="s">
        <v>11</v>
      </c>
      <c r="H6309" s="3" t="s">
        <v>18862</v>
      </c>
      <c r="I6309" s="3" t="s">
        <v>18828</v>
      </c>
      <c r="J6309" s="3" t="b">
        <v>1</v>
      </c>
      <c r="K6309" s="5" t="b">
        <v>1</v>
      </c>
      <c r="L6309" s="3" t="s">
        <v>11</v>
      </c>
    </row>
    <row r="6310" spans="1:12" x14ac:dyDescent="0.2">
      <c r="A6310" s="3" t="s">
        <v>6308</v>
      </c>
      <c r="B6310" s="3">
        <v>76</v>
      </c>
      <c r="C6310" s="3">
        <v>4068600</v>
      </c>
      <c r="D6310" s="3" t="s">
        <v>6378</v>
      </c>
      <c r="E6310" s="9">
        <v>42724.456261574102</v>
      </c>
      <c r="F6310" s="9">
        <v>42723.291666666701</v>
      </c>
      <c r="G6310" s="3" t="s">
        <v>11</v>
      </c>
      <c r="H6310" s="3" t="s">
        <v>27007</v>
      </c>
      <c r="I6310" s="3" t="s">
        <v>27038</v>
      </c>
      <c r="J6310" s="3" t="b">
        <v>1</v>
      </c>
      <c r="K6310" s="5" t="b">
        <v>1</v>
      </c>
      <c r="L6310" s="3" t="s">
        <v>11</v>
      </c>
    </row>
    <row r="6311" spans="1:12" x14ac:dyDescent="0.2">
      <c r="A6311" s="3" t="s">
        <v>6308</v>
      </c>
      <c r="B6311" s="3">
        <v>75</v>
      </c>
      <c r="C6311" s="3">
        <v>4068537</v>
      </c>
      <c r="D6311" s="3" t="s">
        <v>6379</v>
      </c>
      <c r="E6311" s="9">
        <v>42724.456539351799</v>
      </c>
      <c r="F6311" s="9">
        <v>42723.291944444398</v>
      </c>
      <c r="G6311" s="3" t="s">
        <v>11</v>
      </c>
      <c r="H6311" s="3" t="s">
        <v>26823</v>
      </c>
      <c r="I6311" s="3" t="s">
        <v>27029</v>
      </c>
      <c r="J6311" s="3" t="b">
        <v>1</v>
      </c>
      <c r="K6311" s="5" t="b">
        <v>1</v>
      </c>
      <c r="L6311" s="3" t="s">
        <v>11</v>
      </c>
    </row>
    <row r="6312" spans="1:12" x14ac:dyDescent="0.2">
      <c r="A6312" s="3" t="s">
        <v>6380</v>
      </c>
      <c r="B6312" s="3">
        <v>10</v>
      </c>
      <c r="C6312" s="3">
        <v>4069493</v>
      </c>
      <c r="D6312" s="3" t="s">
        <v>6381</v>
      </c>
      <c r="E6312" s="9">
        <v>42724.456967592603</v>
      </c>
      <c r="F6312" s="9">
        <v>42723.572928240697</v>
      </c>
      <c r="G6312" s="3" t="s">
        <v>11</v>
      </c>
      <c r="H6312" s="3" t="s">
        <v>27050</v>
      </c>
      <c r="I6312" s="3" t="s">
        <v>27082</v>
      </c>
      <c r="J6312" s="3" t="b">
        <v>1</v>
      </c>
      <c r="K6312" s="5" t="b">
        <v>1</v>
      </c>
      <c r="L6312" s="3" t="s">
        <v>11</v>
      </c>
    </row>
    <row r="6313" spans="1:12" x14ac:dyDescent="0.2">
      <c r="A6313" s="3" t="s">
        <v>6308</v>
      </c>
      <c r="B6313" s="3">
        <v>79</v>
      </c>
      <c r="C6313" s="3">
        <v>4068828</v>
      </c>
      <c r="D6313" s="3" t="s">
        <v>6382</v>
      </c>
      <c r="E6313" s="9">
        <v>42724.456979166702</v>
      </c>
      <c r="F6313" s="9">
        <v>42723.356273148202</v>
      </c>
      <c r="G6313" s="3" t="s">
        <v>11</v>
      </c>
      <c r="H6313" s="3" t="s">
        <v>26999</v>
      </c>
      <c r="I6313" s="3" t="s">
        <v>27031</v>
      </c>
      <c r="J6313" s="3" t="b">
        <v>1</v>
      </c>
      <c r="K6313" s="5" t="b">
        <v>1</v>
      </c>
      <c r="L6313" s="3" t="s">
        <v>11</v>
      </c>
    </row>
    <row r="6314" spans="1:12" x14ac:dyDescent="0.2">
      <c r="A6314" s="3" t="s">
        <v>6380</v>
      </c>
      <c r="B6314" s="3">
        <v>23</v>
      </c>
      <c r="C6314" s="3">
        <v>4070210</v>
      </c>
      <c r="D6314" s="3" t="s">
        <v>6383</v>
      </c>
      <c r="E6314" s="9">
        <v>42724.456979166702</v>
      </c>
      <c r="F6314" s="9">
        <v>42723.506979166697</v>
      </c>
      <c r="G6314" s="3" t="s">
        <v>11</v>
      </c>
      <c r="H6314" s="3" t="s">
        <v>18887</v>
      </c>
      <c r="I6314" s="3" t="s">
        <v>18918</v>
      </c>
      <c r="J6314" s="3" t="b">
        <v>1</v>
      </c>
      <c r="K6314" s="5" t="b">
        <v>1</v>
      </c>
      <c r="L6314" s="3" t="s">
        <v>11</v>
      </c>
    </row>
    <row r="6315" spans="1:12" x14ac:dyDescent="0.2">
      <c r="A6315" s="3" t="s">
        <v>6380</v>
      </c>
      <c r="B6315" s="3">
        <v>9</v>
      </c>
      <c r="C6315" s="3">
        <v>4069436</v>
      </c>
      <c r="D6315" s="3" t="s">
        <v>6384</v>
      </c>
      <c r="E6315" s="9">
        <v>42724.457013888903</v>
      </c>
      <c r="F6315" s="9">
        <v>42723.333391203698</v>
      </c>
      <c r="G6315" s="3" t="s">
        <v>11</v>
      </c>
      <c r="H6315" s="3" t="s">
        <v>27047</v>
      </c>
      <c r="I6315" s="3" t="s">
        <v>27079</v>
      </c>
      <c r="J6315" s="3" t="b">
        <v>1</v>
      </c>
      <c r="K6315" s="5" t="b">
        <v>1</v>
      </c>
      <c r="L6315" s="3" t="s">
        <v>11</v>
      </c>
    </row>
    <row r="6316" spans="1:12" x14ac:dyDescent="0.2">
      <c r="A6316" s="3" t="s">
        <v>6380</v>
      </c>
      <c r="B6316" s="3">
        <v>1</v>
      </c>
      <c r="C6316" s="3">
        <v>4069002</v>
      </c>
      <c r="D6316" s="3" t="s">
        <v>6385</v>
      </c>
      <c r="E6316" s="9">
        <v>42724.457025463002</v>
      </c>
      <c r="F6316" s="9">
        <v>42723.555636574099</v>
      </c>
      <c r="G6316" s="3" t="s">
        <v>11</v>
      </c>
      <c r="H6316" s="3" t="s">
        <v>18883</v>
      </c>
      <c r="I6316" s="3" t="s">
        <v>18850</v>
      </c>
      <c r="J6316" s="3" t="b">
        <v>1</v>
      </c>
      <c r="K6316" s="5" t="b">
        <v>1</v>
      </c>
      <c r="L6316" s="3" t="s">
        <v>11</v>
      </c>
    </row>
    <row r="6317" spans="1:12" x14ac:dyDescent="0.2">
      <c r="A6317" s="3" t="s">
        <v>6380</v>
      </c>
      <c r="B6317" s="3">
        <v>14</v>
      </c>
      <c r="C6317" s="3">
        <v>4069713</v>
      </c>
      <c r="D6317" s="3" t="s">
        <v>6386</v>
      </c>
      <c r="E6317" s="9">
        <v>42724.457037036998</v>
      </c>
      <c r="F6317" s="9">
        <v>42723.442453703698</v>
      </c>
      <c r="G6317" s="3" t="s">
        <v>11</v>
      </c>
      <c r="H6317" s="3" t="s">
        <v>27049</v>
      </c>
      <c r="I6317" s="3" t="s">
        <v>27081</v>
      </c>
      <c r="J6317" s="3" t="b">
        <v>1</v>
      </c>
      <c r="K6317" s="5" t="b">
        <v>1</v>
      </c>
      <c r="L6317" s="3" t="s">
        <v>11</v>
      </c>
    </row>
    <row r="6318" spans="1:12" x14ac:dyDescent="0.2">
      <c r="A6318" s="3" t="s">
        <v>6308</v>
      </c>
      <c r="B6318" s="3">
        <v>81</v>
      </c>
      <c r="C6318" s="3">
        <v>4068948</v>
      </c>
      <c r="D6318" s="3" t="s">
        <v>6387</v>
      </c>
      <c r="E6318" s="9">
        <v>42724.457037036998</v>
      </c>
      <c r="F6318" s="9">
        <v>42723.548703703702</v>
      </c>
      <c r="G6318" s="3" t="s">
        <v>11</v>
      </c>
      <c r="H6318" s="3" t="s">
        <v>18884</v>
      </c>
      <c r="I6318" s="3" t="s">
        <v>18851</v>
      </c>
      <c r="J6318" s="3" t="b">
        <v>1</v>
      </c>
      <c r="K6318" s="5" t="b">
        <v>1</v>
      </c>
      <c r="L6318" s="3" t="s">
        <v>11</v>
      </c>
    </row>
    <row r="6319" spans="1:12" x14ac:dyDescent="0.2">
      <c r="A6319" s="3" t="s">
        <v>6380</v>
      </c>
      <c r="B6319" s="3">
        <v>17</v>
      </c>
      <c r="C6319" s="3">
        <v>4069876</v>
      </c>
      <c r="D6319" s="3" t="s">
        <v>6388</v>
      </c>
      <c r="E6319" s="9">
        <v>42724.457060185203</v>
      </c>
      <c r="F6319" s="9">
        <v>42722.427199074104</v>
      </c>
      <c r="G6319" s="3" t="s">
        <v>11</v>
      </c>
      <c r="H6319" s="3" t="s">
        <v>18890</v>
      </c>
      <c r="I6319" s="3" t="s">
        <v>18920</v>
      </c>
      <c r="J6319" s="3" t="b">
        <v>1</v>
      </c>
      <c r="K6319" s="5" t="b">
        <v>1</v>
      </c>
      <c r="L6319" s="3" t="s">
        <v>11</v>
      </c>
    </row>
    <row r="6320" spans="1:12" x14ac:dyDescent="0.2">
      <c r="A6320" s="3" t="s">
        <v>6380</v>
      </c>
      <c r="B6320" s="3">
        <v>6</v>
      </c>
      <c r="C6320" s="3">
        <v>4069272</v>
      </c>
      <c r="D6320" s="3" t="s">
        <v>6389</v>
      </c>
      <c r="E6320" s="9">
        <v>42724.457071759301</v>
      </c>
      <c r="F6320" s="9">
        <v>42723.291793981502</v>
      </c>
      <c r="G6320" s="3" t="s">
        <v>11</v>
      </c>
      <c r="H6320" s="3" t="s">
        <v>18882</v>
      </c>
      <c r="I6320" s="3" t="s">
        <v>27046</v>
      </c>
      <c r="J6320" s="3" t="b">
        <v>1</v>
      </c>
      <c r="K6320" s="5" t="b">
        <v>1</v>
      </c>
      <c r="L6320" s="3" t="s">
        <v>11</v>
      </c>
    </row>
    <row r="6321" spans="1:12" x14ac:dyDescent="0.2">
      <c r="A6321" s="3" t="s">
        <v>6380</v>
      </c>
      <c r="B6321" s="3">
        <v>3</v>
      </c>
      <c r="C6321" s="3">
        <v>4069110</v>
      </c>
      <c r="D6321" s="3" t="s">
        <v>6390</v>
      </c>
      <c r="E6321" s="9">
        <v>42724.457094907397</v>
      </c>
      <c r="F6321" s="9">
        <v>42723.333483796298</v>
      </c>
      <c r="G6321" s="3" t="s">
        <v>11</v>
      </c>
      <c r="H6321" s="3" t="s">
        <v>18861</v>
      </c>
      <c r="I6321" s="3" t="s">
        <v>18831</v>
      </c>
      <c r="J6321" s="3" t="b">
        <v>1</v>
      </c>
      <c r="K6321" s="5" t="b">
        <v>1</v>
      </c>
      <c r="L6321" s="3" t="s">
        <v>11</v>
      </c>
    </row>
    <row r="6322" spans="1:12" x14ac:dyDescent="0.2">
      <c r="A6322" s="3" t="s">
        <v>6380</v>
      </c>
      <c r="B6322" s="3">
        <v>20</v>
      </c>
      <c r="C6322" s="3">
        <v>4070044</v>
      </c>
      <c r="D6322" s="3" t="s">
        <v>6391</v>
      </c>
      <c r="E6322" s="9">
        <v>42724.457106481503</v>
      </c>
      <c r="F6322" s="9">
        <v>42723.312662037002</v>
      </c>
      <c r="G6322" s="3" t="s">
        <v>11</v>
      </c>
      <c r="H6322" s="3" t="s">
        <v>18888</v>
      </c>
      <c r="I6322" s="3" t="s">
        <v>18919</v>
      </c>
      <c r="J6322" s="3" t="b">
        <v>1</v>
      </c>
      <c r="K6322" s="5" t="b">
        <v>1</v>
      </c>
      <c r="L6322" s="3" t="s">
        <v>11</v>
      </c>
    </row>
    <row r="6323" spans="1:12" x14ac:dyDescent="0.2">
      <c r="A6323" s="3" t="s">
        <v>6380</v>
      </c>
      <c r="B6323" s="3">
        <v>25</v>
      </c>
      <c r="C6323" s="3">
        <v>4070325</v>
      </c>
      <c r="D6323" s="3" t="s">
        <v>6392</v>
      </c>
      <c r="E6323" s="9">
        <v>42724.457152777803</v>
      </c>
      <c r="F6323" s="9">
        <v>42723.333530092597</v>
      </c>
      <c r="G6323" s="3" t="s">
        <v>11</v>
      </c>
      <c r="H6323" s="3" t="s">
        <v>27072</v>
      </c>
      <c r="I6323" s="3" t="s">
        <v>27106</v>
      </c>
      <c r="J6323" s="3" t="b">
        <v>1</v>
      </c>
      <c r="K6323" s="5" t="b">
        <v>1</v>
      </c>
      <c r="L6323" s="3" t="s">
        <v>11</v>
      </c>
    </row>
    <row r="6324" spans="1:12" x14ac:dyDescent="0.2">
      <c r="A6324" s="3" t="s">
        <v>6380</v>
      </c>
      <c r="B6324" s="3">
        <v>8</v>
      </c>
      <c r="C6324" s="3">
        <v>4069381</v>
      </c>
      <c r="D6324" s="3" t="s">
        <v>6393</v>
      </c>
      <c r="E6324" s="9">
        <v>42724.457175925898</v>
      </c>
      <c r="F6324" s="9">
        <v>42723.357870370397</v>
      </c>
      <c r="G6324" s="3" t="s">
        <v>11</v>
      </c>
      <c r="H6324" s="3" t="s">
        <v>18852</v>
      </c>
      <c r="I6324" s="3" t="s">
        <v>18829</v>
      </c>
      <c r="J6324" s="3" t="b">
        <v>1</v>
      </c>
      <c r="K6324" s="5" t="b">
        <v>1</v>
      </c>
      <c r="L6324" s="3" t="s">
        <v>11</v>
      </c>
    </row>
    <row r="6325" spans="1:12" x14ac:dyDescent="0.2">
      <c r="A6325" s="3" t="s">
        <v>6308</v>
      </c>
      <c r="B6325" s="3">
        <v>78</v>
      </c>
      <c r="C6325" s="3">
        <v>4068771</v>
      </c>
      <c r="D6325" s="3" t="s">
        <v>6394</v>
      </c>
      <c r="E6325" s="9">
        <v>42724.457210648201</v>
      </c>
      <c r="F6325" s="9">
        <v>42723.3752662037</v>
      </c>
      <c r="G6325" s="3" t="s">
        <v>11</v>
      </c>
      <c r="H6325" s="3" t="s">
        <v>27008</v>
      </c>
      <c r="I6325" s="3" t="s">
        <v>27040</v>
      </c>
      <c r="J6325" s="3" t="b">
        <v>1</v>
      </c>
      <c r="K6325" s="5" t="b">
        <v>1</v>
      </c>
      <c r="L6325" s="3" t="s">
        <v>11</v>
      </c>
    </row>
    <row r="6326" spans="1:12" x14ac:dyDescent="0.2">
      <c r="A6326" s="3" t="s">
        <v>6380</v>
      </c>
      <c r="B6326" s="3">
        <v>16</v>
      </c>
      <c r="C6326" s="3">
        <v>4069821</v>
      </c>
      <c r="D6326" s="3" t="s">
        <v>6395</v>
      </c>
      <c r="E6326" s="9">
        <v>42724.457245370402</v>
      </c>
      <c r="F6326" s="9">
        <v>42723.309328703697</v>
      </c>
      <c r="G6326" s="3" t="s">
        <v>11</v>
      </c>
      <c r="H6326" s="3" t="s">
        <v>18886</v>
      </c>
      <c r="I6326" s="3" t="s">
        <v>18917</v>
      </c>
      <c r="J6326" s="3" t="b">
        <v>1</v>
      </c>
      <c r="K6326" s="5" t="b">
        <v>1</v>
      </c>
      <c r="L6326" s="3" t="s">
        <v>11</v>
      </c>
    </row>
    <row r="6327" spans="1:12" x14ac:dyDescent="0.2">
      <c r="A6327" s="3" t="s">
        <v>6380</v>
      </c>
      <c r="B6327" s="3">
        <v>24</v>
      </c>
      <c r="C6327" s="3">
        <v>4070267</v>
      </c>
      <c r="D6327" s="3" t="s">
        <v>6396</v>
      </c>
      <c r="E6327" s="9">
        <v>42724.457268518498</v>
      </c>
      <c r="F6327" s="9">
        <v>42723.3753125</v>
      </c>
      <c r="G6327" s="3" t="s">
        <v>11</v>
      </c>
      <c r="H6327" s="3" t="s">
        <v>27074</v>
      </c>
      <c r="I6327" s="3" t="s">
        <v>27107</v>
      </c>
      <c r="J6327" s="3" t="b">
        <v>1</v>
      </c>
      <c r="K6327" s="5" t="b">
        <v>1</v>
      </c>
      <c r="L6327" s="3" t="s">
        <v>11</v>
      </c>
    </row>
    <row r="6328" spans="1:12" x14ac:dyDescent="0.2">
      <c r="A6328" s="3" t="s">
        <v>6308</v>
      </c>
      <c r="B6328" s="3">
        <v>80</v>
      </c>
      <c r="C6328" s="3">
        <v>4068894</v>
      </c>
      <c r="D6328" s="3" t="s">
        <v>6397</v>
      </c>
      <c r="E6328" s="9">
        <v>42724.457268518498</v>
      </c>
      <c r="F6328" s="9">
        <v>42723.4135185185</v>
      </c>
      <c r="G6328" s="3" t="s">
        <v>11</v>
      </c>
      <c r="H6328" s="3" t="s">
        <v>27010</v>
      </c>
      <c r="I6328" s="3" t="s">
        <v>27042</v>
      </c>
      <c r="J6328" s="3" t="b">
        <v>1</v>
      </c>
      <c r="K6328" s="5" t="b">
        <v>1</v>
      </c>
      <c r="L6328" s="3" t="s">
        <v>11</v>
      </c>
    </row>
    <row r="6329" spans="1:12" x14ac:dyDescent="0.2">
      <c r="A6329" s="3" t="s">
        <v>6380</v>
      </c>
      <c r="B6329" s="3">
        <v>19</v>
      </c>
      <c r="C6329" s="3">
        <v>4069986</v>
      </c>
      <c r="D6329" s="3" t="s">
        <v>6398</v>
      </c>
      <c r="E6329" s="9">
        <v>42724.457291666702</v>
      </c>
      <c r="F6329" s="9">
        <v>42722.437835648103</v>
      </c>
      <c r="G6329" s="3" t="s">
        <v>11</v>
      </c>
      <c r="H6329" s="3" t="s">
        <v>27108</v>
      </c>
      <c r="I6329" s="3" t="s">
        <v>18916</v>
      </c>
      <c r="J6329" s="3" t="b">
        <v>1</v>
      </c>
      <c r="K6329" s="5" t="b">
        <v>1</v>
      </c>
      <c r="L6329" s="3" t="s">
        <v>11</v>
      </c>
    </row>
    <row r="6330" spans="1:12" x14ac:dyDescent="0.2">
      <c r="A6330" s="3" t="s">
        <v>6380</v>
      </c>
      <c r="B6330" s="3">
        <v>5</v>
      </c>
      <c r="C6330" s="3">
        <v>4069218</v>
      </c>
      <c r="D6330" s="3" t="s">
        <v>6399</v>
      </c>
      <c r="E6330" s="9">
        <v>42724.457303240699</v>
      </c>
      <c r="F6330" s="9">
        <v>42723.298969907402</v>
      </c>
      <c r="G6330" s="3" t="s">
        <v>11</v>
      </c>
      <c r="H6330" s="3" t="s">
        <v>27005</v>
      </c>
      <c r="I6330" s="3" t="s">
        <v>27036</v>
      </c>
      <c r="J6330" s="3" t="b">
        <v>1</v>
      </c>
      <c r="K6330" s="5" t="b">
        <v>1</v>
      </c>
      <c r="L6330" s="3" t="s">
        <v>11</v>
      </c>
    </row>
    <row r="6331" spans="1:12" x14ac:dyDescent="0.2">
      <c r="A6331" s="3" t="s">
        <v>6380</v>
      </c>
      <c r="B6331" s="3">
        <v>28</v>
      </c>
      <c r="C6331" s="3">
        <v>4070500</v>
      </c>
      <c r="D6331" s="3" t="s">
        <v>6400</v>
      </c>
      <c r="E6331" s="9">
        <v>42724.457349536999</v>
      </c>
      <c r="F6331" s="9">
        <v>42723.364988425899</v>
      </c>
      <c r="G6331" s="3" t="s">
        <v>11</v>
      </c>
      <c r="H6331" s="3" t="s">
        <v>27071</v>
      </c>
      <c r="I6331" s="3" t="s">
        <v>27101</v>
      </c>
      <c r="J6331" s="3" t="b">
        <v>1</v>
      </c>
      <c r="K6331" s="5" t="b">
        <v>1</v>
      </c>
      <c r="L6331" s="3" t="s">
        <v>11</v>
      </c>
    </row>
    <row r="6332" spans="1:12" x14ac:dyDescent="0.2">
      <c r="A6332" s="3" t="s">
        <v>6308</v>
      </c>
      <c r="B6332" s="3">
        <v>77</v>
      </c>
      <c r="C6332" s="3">
        <v>4068666</v>
      </c>
      <c r="D6332" s="3" t="s">
        <v>6401</v>
      </c>
      <c r="E6332" s="9">
        <v>42724.457361111097</v>
      </c>
      <c r="F6332" s="9">
        <v>42723.5073611111</v>
      </c>
      <c r="G6332" s="3" t="s">
        <v>11</v>
      </c>
      <c r="H6332" s="3" t="s">
        <v>27003</v>
      </c>
      <c r="I6332" s="3" t="s">
        <v>27034</v>
      </c>
      <c r="J6332" s="3" t="b">
        <v>1</v>
      </c>
      <c r="K6332" s="5" t="b">
        <v>1</v>
      </c>
      <c r="L6332" s="3" t="s">
        <v>11</v>
      </c>
    </row>
    <row r="6333" spans="1:12" x14ac:dyDescent="0.2">
      <c r="A6333" s="3" t="s">
        <v>6380</v>
      </c>
      <c r="B6333" s="3">
        <v>13</v>
      </c>
      <c r="C6333" s="3">
        <v>4069659</v>
      </c>
      <c r="D6333" s="3" t="s">
        <v>6402</v>
      </c>
      <c r="E6333" s="9">
        <v>42724.457407407397</v>
      </c>
      <c r="F6333" s="9">
        <v>42723.503923611097</v>
      </c>
      <c r="G6333" s="3" t="s">
        <v>11</v>
      </c>
      <c r="H6333" s="3" t="s">
        <v>26790</v>
      </c>
      <c r="I6333" s="3" t="s">
        <v>27083</v>
      </c>
      <c r="J6333" s="3" t="b">
        <v>1</v>
      </c>
      <c r="K6333" s="5" t="b">
        <v>1</v>
      </c>
      <c r="L6333" s="3" t="s">
        <v>11</v>
      </c>
    </row>
    <row r="6334" spans="1:12" x14ac:dyDescent="0.2">
      <c r="A6334" s="3" t="s">
        <v>6380</v>
      </c>
      <c r="B6334" s="3">
        <v>22</v>
      </c>
      <c r="C6334" s="3">
        <v>4070155</v>
      </c>
      <c r="D6334" s="3" t="s">
        <v>6403</v>
      </c>
      <c r="E6334" s="9">
        <v>42724.457430555602</v>
      </c>
      <c r="F6334" s="9">
        <v>42723.715752314798</v>
      </c>
      <c r="G6334" s="3" t="s">
        <v>11</v>
      </c>
      <c r="H6334" s="3" t="s">
        <v>18868</v>
      </c>
      <c r="I6334" s="3" t="s">
        <v>27078</v>
      </c>
      <c r="J6334" s="3" t="b">
        <v>1</v>
      </c>
      <c r="K6334" s="5" t="b">
        <v>1</v>
      </c>
      <c r="L6334" s="3" t="s">
        <v>11</v>
      </c>
    </row>
    <row r="6335" spans="1:12" x14ac:dyDescent="0.2">
      <c r="A6335" s="3" t="s">
        <v>6380</v>
      </c>
      <c r="B6335" s="3">
        <v>11</v>
      </c>
      <c r="C6335" s="3">
        <v>4069548</v>
      </c>
      <c r="D6335" s="3" t="s">
        <v>6404</v>
      </c>
      <c r="E6335" s="9">
        <v>42724.457465277803</v>
      </c>
      <c r="F6335" s="9">
        <v>42723.438020833302</v>
      </c>
      <c r="G6335" s="3" t="s">
        <v>11</v>
      </c>
      <c r="H6335" s="3" t="s">
        <v>18885</v>
      </c>
      <c r="I6335" s="3" t="s">
        <v>27077</v>
      </c>
      <c r="J6335" s="3" t="b">
        <v>1</v>
      </c>
      <c r="K6335" s="5" t="b">
        <v>1</v>
      </c>
      <c r="L6335" s="3" t="s">
        <v>11</v>
      </c>
    </row>
    <row r="6336" spans="1:12" x14ac:dyDescent="0.2">
      <c r="A6336" s="3" t="s">
        <v>6380</v>
      </c>
      <c r="B6336" s="3">
        <v>18</v>
      </c>
      <c r="C6336" s="3">
        <v>4069932</v>
      </c>
      <c r="D6336" s="3" t="s">
        <v>6405</v>
      </c>
      <c r="E6336" s="9">
        <v>42724.457476851901</v>
      </c>
      <c r="F6336" s="9">
        <v>42723.479699074102</v>
      </c>
      <c r="G6336" s="3" t="s">
        <v>11</v>
      </c>
      <c r="H6336" s="3" t="s">
        <v>18891</v>
      </c>
      <c r="I6336" s="3" t="s">
        <v>18921</v>
      </c>
      <c r="J6336" s="3" t="b">
        <v>1</v>
      </c>
      <c r="K6336" s="5" t="b">
        <v>1</v>
      </c>
      <c r="L6336" s="3" t="s">
        <v>11</v>
      </c>
    </row>
    <row r="6337" spans="1:12" x14ac:dyDescent="0.2">
      <c r="A6337" s="3" t="s">
        <v>6380</v>
      </c>
      <c r="B6337" s="3">
        <v>15</v>
      </c>
      <c r="C6337" s="3">
        <v>4069767</v>
      </c>
      <c r="D6337" s="3" t="s">
        <v>6406</v>
      </c>
      <c r="E6337" s="9">
        <v>42724.457488425898</v>
      </c>
      <c r="F6337" s="9">
        <v>42723.332488425898</v>
      </c>
      <c r="G6337" s="3" t="s">
        <v>11</v>
      </c>
      <c r="H6337" s="3" t="s">
        <v>27051</v>
      </c>
      <c r="I6337" s="3" t="s">
        <v>27084</v>
      </c>
      <c r="J6337" s="3" t="b">
        <v>1</v>
      </c>
      <c r="K6337" s="5" t="b">
        <v>1</v>
      </c>
      <c r="L6337" s="3" t="s">
        <v>11</v>
      </c>
    </row>
    <row r="6338" spans="1:12" x14ac:dyDescent="0.2">
      <c r="A6338" s="3" t="s">
        <v>6380</v>
      </c>
      <c r="B6338" s="3">
        <v>26</v>
      </c>
      <c r="C6338" s="3">
        <v>4070382</v>
      </c>
      <c r="D6338" s="3" t="s">
        <v>6407</v>
      </c>
      <c r="E6338" s="9">
        <v>42724.457488425898</v>
      </c>
      <c r="F6338" s="9">
        <v>42723.427627314799</v>
      </c>
      <c r="G6338" s="3" t="s">
        <v>11</v>
      </c>
      <c r="H6338" s="3" t="s">
        <v>27069</v>
      </c>
      <c r="I6338" s="3" t="s">
        <v>27099</v>
      </c>
      <c r="J6338" s="3" t="b">
        <v>1</v>
      </c>
      <c r="K6338" s="5" t="b">
        <v>1</v>
      </c>
      <c r="L6338" s="3" t="s">
        <v>11</v>
      </c>
    </row>
    <row r="6339" spans="1:12" x14ac:dyDescent="0.2">
      <c r="A6339" s="3" t="s">
        <v>6380</v>
      </c>
      <c r="B6339" s="3">
        <v>2</v>
      </c>
      <c r="C6339" s="3">
        <v>4069056</v>
      </c>
      <c r="D6339" s="3" t="s">
        <v>6408</v>
      </c>
      <c r="E6339" s="9">
        <v>42724.457523148201</v>
      </c>
      <c r="F6339" s="9">
        <v>42723.422789351898</v>
      </c>
      <c r="G6339" s="3" t="s">
        <v>11</v>
      </c>
      <c r="H6339" s="3" t="s">
        <v>18865</v>
      </c>
      <c r="I6339" s="3" t="s">
        <v>18835</v>
      </c>
      <c r="J6339" s="3" t="b">
        <v>1</v>
      </c>
      <c r="K6339" s="5" t="b">
        <v>1</v>
      </c>
      <c r="L6339" s="3" t="s">
        <v>11</v>
      </c>
    </row>
    <row r="6340" spans="1:12" x14ac:dyDescent="0.2">
      <c r="A6340" s="3" t="s">
        <v>6380</v>
      </c>
      <c r="B6340" s="3">
        <v>4</v>
      </c>
      <c r="C6340" s="3">
        <v>4069164</v>
      </c>
      <c r="D6340" s="3" t="s">
        <v>6409</v>
      </c>
      <c r="E6340" s="9">
        <v>42724.457569444399</v>
      </c>
      <c r="F6340" s="9">
        <v>42723.493680555599</v>
      </c>
      <c r="G6340" s="3" t="s">
        <v>11</v>
      </c>
      <c r="H6340" s="3" t="s">
        <v>18863</v>
      </c>
      <c r="I6340" s="3" t="s">
        <v>18833</v>
      </c>
      <c r="J6340" s="3" t="b">
        <v>1</v>
      </c>
      <c r="K6340" s="5" t="b">
        <v>1</v>
      </c>
      <c r="L6340" s="3" t="s">
        <v>11</v>
      </c>
    </row>
    <row r="6341" spans="1:12" x14ac:dyDescent="0.2">
      <c r="A6341" s="3" t="s">
        <v>6380</v>
      </c>
      <c r="B6341" s="3">
        <v>21</v>
      </c>
      <c r="C6341" s="3">
        <v>4070100</v>
      </c>
      <c r="D6341" s="3" t="s">
        <v>6410</v>
      </c>
      <c r="E6341" s="9">
        <v>42724.457581018498</v>
      </c>
      <c r="F6341" s="9">
        <v>42723.4589583333</v>
      </c>
      <c r="G6341" s="3" t="s">
        <v>11</v>
      </c>
      <c r="H6341" s="3" t="s">
        <v>18892</v>
      </c>
      <c r="I6341" s="3" t="s">
        <v>18922</v>
      </c>
      <c r="J6341" s="3" t="b">
        <v>1</v>
      </c>
      <c r="K6341" s="5" t="b">
        <v>1</v>
      </c>
      <c r="L6341" s="3" t="s">
        <v>11</v>
      </c>
    </row>
    <row r="6342" spans="1:12" x14ac:dyDescent="0.2">
      <c r="A6342" s="3" t="s">
        <v>6380</v>
      </c>
      <c r="B6342" s="3">
        <v>12</v>
      </c>
      <c r="C6342" s="3">
        <v>4069604</v>
      </c>
      <c r="D6342" s="3" t="s">
        <v>6411</v>
      </c>
      <c r="E6342" s="9">
        <v>42724.457615740699</v>
      </c>
      <c r="F6342" s="9">
        <v>42723.431226851899</v>
      </c>
      <c r="G6342" s="3" t="s">
        <v>11</v>
      </c>
      <c r="H6342" s="3" t="s">
        <v>27048</v>
      </c>
      <c r="I6342" s="3" t="s">
        <v>27080</v>
      </c>
      <c r="J6342" s="3" t="b">
        <v>1</v>
      </c>
      <c r="K6342" s="5" t="b">
        <v>1</v>
      </c>
      <c r="L6342" s="3" t="s">
        <v>11</v>
      </c>
    </row>
    <row r="6343" spans="1:12" x14ac:dyDescent="0.2">
      <c r="A6343" s="3" t="s">
        <v>6380</v>
      </c>
      <c r="B6343" s="3">
        <v>32</v>
      </c>
      <c r="C6343" s="3">
        <v>4070724</v>
      </c>
      <c r="D6343" s="3" t="s">
        <v>6412</v>
      </c>
      <c r="E6343" s="9">
        <v>42724.457673611098</v>
      </c>
      <c r="F6343" s="9">
        <v>42723.548634259299</v>
      </c>
      <c r="G6343" s="3" t="s">
        <v>11</v>
      </c>
      <c r="H6343" s="3" t="s">
        <v>18905</v>
      </c>
      <c r="I6343" s="3" t="s">
        <v>18935</v>
      </c>
      <c r="J6343" s="3" t="b">
        <v>1</v>
      </c>
      <c r="K6343" s="5" t="b">
        <v>1</v>
      </c>
      <c r="L6343" s="3" t="s">
        <v>11</v>
      </c>
    </row>
    <row r="6344" spans="1:12" x14ac:dyDescent="0.2">
      <c r="A6344" s="3" t="s">
        <v>6380</v>
      </c>
      <c r="B6344" s="3">
        <v>29</v>
      </c>
      <c r="C6344" s="3">
        <v>4070557</v>
      </c>
      <c r="D6344" s="3" t="s">
        <v>6413</v>
      </c>
      <c r="E6344" s="9">
        <v>42724.457835648202</v>
      </c>
      <c r="F6344" s="9">
        <v>42723.500196759298</v>
      </c>
      <c r="G6344" s="3" t="s">
        <v>11</v>
      </c>
      <c r="H6344" s="3" t="s">
        <v>25028</v>
      </c>
      <c r="I6344" s="3" t="s">
        <v>18932</v>
      </c>
      <c r="J6344" s="3" t="b">
        <v>1</v>
      </c>
      <c r="K6344" s="5" t="b">
        <v>1</v>
      </c>
      <c r="L6344" s="3" t="s">
        <v>11</v>
      </c>
    </row>
    <row r="6345" spans="1:12" x14ac:dyDescent="0.2">
      <c r="A6345" s="3" t="s">
        <v>6380</v>
      </c>
      <c r="B6345" s="3">
        <v>33</v>
      </c>
      <c r="C6345" s="3">
        <v>4070778</v>
      </c>
      <c r="D6345" s="3" t="s">
        <v>6414</v>
      </c>
      <c r="E6345" s="9">
        <v>42724.457893518498</v>
      </c>
      <c r="F6345" s="9">
        <v>42723.354421296302</v>
      </c>
      <c r="G6345" s="3" t="s">
        <v>11</v>
      </c>
      <c r="H6345" s="3" t="s">
        <v>18907</v>
      </c>
      <c r="I6345" s="3" t="s">
        <v>18937</v>
      </c>
      <c r="J6345" s="3" t="b">
        <v>1</v>
      </c>
      <c r="K6345" s="5" t="b">
        <v>1</v>
      </c>
      <c r="L6345" s="3" t="s">
        <v>11</v>
      </c>
    </row>
    <row r="6346" spans="1:12" x14ac:dyDescent="0.2">
      <c r="A6346" s="3" t="s">
        <v>6380</v>
      </c>
      <c r="B6346" s="3">
        <v>31</v>
      </c>
      <c r="C6346" s="3">
        <v>4070670</v>
      </c>
      <c r="D6346" s="3" t="s">
        <v>6415</v>
      </c>
      <c r="E6346" s="9">
        <v>42724.457916666703</v>
      </c>
      <c r="F6346" s="9">
        <v>42723.448194444398</v>
      </c>
      <c r="G6346" s="3" t="s">
        <v>11</v>
      </c>
      <c r="H6346" s="3" t="s">
        <v>18908</v>
      </c>
      <c r="I6346" s="3" t="s">
        <v>18938</v>
      </c>
      <c r="J6346" s="3" t="b">
        <v>1</v>
      </c>
      <c r="K6346" s="5" t="b">
        <v>1</v>
      </c>
      <c r="L6346" s="3" t="s">
        <v>11</v>
      </c>
    </row>
    <row r="6347" spans="1:12" x14ac:dyDescent="0.2">
      <c r="A6347" s="3" t="s">
        <v>6380</v>
      </c>
      <c r="B6347" s="3">
        <v>38</v>
      </c>
      <c r="C6347" s="3">
        <v>4071048</v>
      </c>
      <c r="D6347" s="3" t="s">
        <v>6416</v>
      </c>
      <c r="E6347" s="9">
        <v>42724.458055555602</v>
      </c>
      <c r="F6347" s="9">
        <v>42723.691377314797</v>
      </c>
      <c r="G6347" s="3" t="s">
        <v>11</v>
      </c>
      <c r="H6347" s="3" t="s">
        <v>27073</v>
      </c>
      <c r="I6347" s="3" t="s">
        <v>27103</v>
      </c>
      <c r="J6347" s="3" t="b">
        <v>1</v>
      </c>
      <c r="K6347" s="5" t="b">
        <v>1</v>
      </c>
      <c r="L6347" s="3" t="s">
        <v>11</v>
      </c>
    </row>
    <row r="6348" spans="1:12" x14ac:dyDescent="0.2">
      <c r="A6348" s="3" t="s">
        <v>6380</v>
      </c>
      <c r="B6348" s="3">
        <v>36</v>
      </c>
      <c r="C6348" s="3">
        <v>4070940</v>
      </c>
      <c r="D6348" s="3" t="s">
        <v>6417</v>
      </c>
      <c r="E6348" s="9">
        <v>42724.458067129599</v>
      </c>
      <c r="F6348" s="9">
        <v>42723.274733796301</v>
      </c>
      <c r="G6348" s="3" t="s">
        <v>11</v>
      </c>
      <c r="H6348" s="3" t="s">
        <v>18903</v>
      </c>
      <c r="I6348" s="3" t="s">
        <v>18933</v>
      </c>
      <c r="J6348" s="3" t="b">
        <v>1</v>
      </c>
      <c r="K6348" s="5" t="b">
        <v>1</v>
      </c>
      <c r="L6348" s="3" t="s">
        <v>11</v>
      </c>
    </row>
    <row r="6349" spans="1:12" x14ac:dyDescent="0.2">
      <c r="A6349" s="3" t="s">
        <v>6380</v>
      </c>
      <c r="B6349" s="3">
        <v>37</v>
      </c>
      <c r="C6349" s="3">
        <v>4070994</v>
      </c>
      <c r="D6349" s="3" t="s">
        <v>6418</v>
      </c>
      <c r="E6349" s="9">
        <v>42724.458078703698</v>
      </c>
      <c r="F6349" s="9">
        <v>42723.375428240703</v>
      </c>
      <c r="G6349" s="3" t="s">
        <v>11</v>
      </c>
      <c r="H6349" s="3" t="s">
        <v>18904</v>
      </c>
      <c r="I6349" s="3" t="s">
        <v>18934</v>
      </c>
      <c r="J6349" s="3" t="b">
        <v>1</v>
      </c>
      <c r="K6349" s="5" t="b">
        <v>1</v>
      </c>
      <c r="L6349" s="3" t="s">
        <v>11</v>
      </c>
    </row>
    <row r="6350" spans="1:12" x14ac:dyDescent="0.2">
      <c r="A6350" s="3" t="s">
        <v>6380</v>
      </c>
      <c r="B6350" s="3">
        <v>34</v>
      </c>
      <c r="C6350" s="3">
        <v>4070832</v>
      </c>
      <c r="D6350" s="3" t="s">
        <v>6419</v>
      </c>
      <c r="E6350" s="9">
        <v>42724.458206018498</v>
      </c>
      <c r="F6350" s="9">
        <v>42723.424178240697</v>
      </c>
      <c r="G6350" s="3" t="s">
        <v>11</v>
      </c>
      <c r="H6350" s="3" t="s">
        <v>18906</v>
      </c>
      <c r="I6350" s="3" t="s">
        <v>18936</v>
      </c>
      <c r="J6350" s="3" t="b">
        <v>1</v>
      </c>
      <c r="K6350" s="5" t="b">
        <v>1</v>
      </c>
      <c r="L6350" s="3" t="s">
        <v>11</v>
      </c>
    </row>
    <row r="6351" spans="1:12" x14ac:dyDescent="0.2">
      <c r="A6351" s="3" t="s">
        <v>6380</v>
      </c>
      <c r="B6351" s="3">
        <v>30</v>
      </c>
      <c r="C6351" s="3">
        <v>4070615</v>
      </c>
      <c r="D6351" s="3" t="s">
        <v>6420</v>
      </c>
      <c r="E6351" s="9">
        <v>42724.458298611098</v>
      </c>
      <c r="F6351" s="9">
        <v>42723.358287037001</v>
      </c>
      <c r="G6351" s="3" t="s">
        <v>11</v>
      </c>
      <c r="H6351" s="3" t="s">
        <v>18901</v>
      </c>
      <c r="I6351" s="3" t="s">
        <v>18931</v>
      </c>
      <c r="J6351" s="3" t="b">
        <v>1</v>
      </c>
      <c r="K6351" s="5" t="b">
        <v>1</v>
      </c>
      <c r="L6351" s="3" t="s">
        <v>11</v>
      </c>
    </row>
    <row r="6352" spans="1:12" x14ac:dyDescent="0.2">
      <c r="A6352" s="3" t="s">
        <v>6380</v>
      </c>
      <c r="B6352" s="3">
        <v>46</v>
      </c>
      <c r="C6352" s="3">
        <v>4072965</v>
      </c>
      <c r="D6352" s="3" t="s">
        <v>6421</v>
      </c>
      <c r="E6352" s="9">
        <v>42725.445150462998</v>
      </c>
      <c r="F6352" s="9">
        <v>42723.40625</v>
      </c>
      <c r="G6352" s="3" t="s">
        <v>11</v>
      </c>
      <c r="H6352" s="3" t="s">
        <v>18896</v>
      </c>
      <c r="I6352" s="3" t="s">
        <v>18926</v>
      </c>
      <c r="J6352" s="3" t="b">
        <v>1</v>
      </c>
      <c r="K6352" s="5" t="b">
        <v>1</v>
      </c>
      <c r="L6352" s="3" t="s">
        <v>11</v>
      </c>
    </row>
    <row r="6353" spans="1:12" x14ac:dyDescent="0.2">
      <c r="A6353" s="3" t="s">
        <v>6380</v>
      </c>
      <c r="B6353" s="3">
        <v>45</v>
      </c>
      <c r="C6353" s="3">
        <v>4072911</v>
      </c>
      <c r="D6353" s="3" t="s">
        <v>6422</v>
      </c>
      <c r="E6353" s="9">
        <v>42725.445335648103</v>
      </c>
      <c r="F6353" s="9">
        <v>42724.437696759298</v>
      </c>
      <c r="G6353" s="3" t="s">
        <v>11</v>
      </c>
      <c r="H6353" s="3" t="s">
        <v>18895</v>
      </c>
      <c r="I6353" s="3" t="s">
        <v>18925</v>
      </c>
      <c r="J6353" s="3" t="b">
        <v>1</v>
      </c>
      <c r="K6353" s="5" t="b">
        <v>1</v>
      </c>
      <c r="L6353" s="3" t="s">
        <v>11</v>
      </c>
    </row>
    <row r="6354" spans="1:12" x14ac:dyDescent="0.2">
      <c r="A6354" s="3" t="s">
        <v>6380</v>
      </c>
      <c r="B6354" s="3">
        <v>40</v>
      </c>
      <c r="C6354" s="3">
        <v>4072641</v>
      </c>
      <c r="D6354" s="3" t="s">
        <v>6423</v>
      </c>
      <c r="E6354" s="9">
        <v>42725.445370370398</v>
      </c>
      <c r="F6354" s="9">
        <v>42724.291898148098</v>
      </c>
      <c r="G6354" s="3" t="s">
        <v>11</v>
      </c>
      <c r="H6354" s="3" t="s">
        <v>27075</v>
      </c>
      <c r="I6354" s="3" t="s">
        <v>27105</v>
      </c>
      <c r="J6354" s="3" t="b">
        <v>1</v>
      </c>
      <c r="K6354" s="5" t="b">
        <v>1</v>
      </c>
      <c r="L6354" s="3" t="s">
        <v>11</v>
      </c>
    </row>
    <row r="6355" spans="1:12" x14ac:dyDescent="0.2">
      <c r="A6355" s="3" t="s">
        <v>6380</v>
      </c>
      <c r="B6355" s="3">
        <v>39</v>
      </c>
      <c r="C6355" s="3">
        <v>4072587</v>
      </c>
      <c r="D6355" s="3" t="s">
        <v>6424</v>
      </c>
      <c r="E6355" s="9">
        <v>42725.445393518501</v>
      </c>
      <c r="F6355" s="9">
        <v>42724.409976851799</v>
      </c>
      <c r="G6355" s="3" t="s">
        <v>11</v>
      </c>
      <c r="H6355" s="3" t="s">
        <v>27070</v>
      </c>
      <c r="I6355" s="3" t="s">
        <v>27104</v>
      </c>
      <c r="J6355" s="3" t="b">
        <v>1</v>
      </c>
      <c r="K6355" s="5" t="b">
        <v>1</v>
      </c>
      <c r="L6355" s="3" t="s">
        <v>11</v>
      </c>
    </row>
    <row r="6356" spans="1:12" x14ac:dyDescent="0.2">
      <c r="A6356" s="3" t="s">
        <v>6380</v>
      </c>
      <c r="B6356" s="3">
        <v>44</v>
      </c>
      <c r="C6356" s="3">
        <v>4072857</v>
      </c>
      <c r="D6356" s="3" t="s">
        <v>6425</v>
      </c>
      <c r="E6356" s="9">
        <v>42725.4454513889</v>
      </c>
      <c r="F6356" s="9">
        <v>42724.3023958333</v>
      </c>
      <c r="G6356" s="3" t="s">
        <v>11</v>
      </c>
      <c r="H6356" s="3" t="s">
        <v>18899</v>
      </c>
      <c r="I6356" s="3" t="s">
        <v>18929</v>
      </c>
      <c r="J6356" s="3" t="b">
        <v>1</v>
      </c>
      <c r="K6356" s="5" t="b">
        <v>1</v>
      </c>
      <c r="L6356" s="3" t="s">
        <v>11</v>
      </c>
    </row>
    <row r="6357" spans="1:12" x14ac:dyDescent="0.2">
      <c r="A6357" s="3" t="s">
        <v>6380</v>
      </c>
      <c r="B6357" s="3">
        <v>43</v>
      </c>
      <c r="C6357" s="3">
        <v>4072803</v>
      </c>
      <c r="D6357" s="3" t="s">
        <v>6426</v>
      </c>
      <c r="E6357" s="9">
        <v>42725.445613425902</v>
      </c>
      <c r="F6357" s="9">
        <v>42724.365057870396</v>
      </c>
      <c r="G6357" s="3" t="s">
        <v>11</v>
      </c>
      <c r="H6357" s="3" t="s">
        <v>18894</v>
      </c>
      <c r="I6357" s="3" t="s">
        <v>18924</v>
      </c>
      <c r="J6357" s="3" t="b">
        <v>1</v>
      </c>
      <c r="K6357" s="5" t="b">
        <v>1</v>
      </c>
      <c r="L6357" s="3" t="s">
        <v>11</v>
      </c>
    </row>
    <row r="6358" spans="1:12" x14ac:dyDescent="0.2">
      <c r="A6358" s="3" t="s">
        <v>6380</v>
      </c>
      <c r="B6358" s="3">
        <v>49</v>
      </c>
      <c r="C6358" s="3">
        <v>4073127</v>
      </c>
      <c r="D6358" s="3" t="s">
        <v>6427</v>
      </c>
      <c r="E6358" s="9">
        <v>42725.446018518502</v>
      </c>
      <c r="F6358" s="9">
        <v>42724.354351851798</v>
      </c>
      <c r="G6358" s="3" t="s">
        <v>11</v>
      </c>
      <c r="H6358" s="3" t="s">
        <v>18897</v>
      </c>
      <c r="I6358" s="3" t="s">
        <v>18927</v>
      </c>
      <c r="J6358" s="3" t="b">
        <v>1</v>
      </c>
      <c r="K6358" s="5" t="b">
        <v>1</v>
      </c>
      <c r="L6358" s="3" t="s">
        <v>11</v>
      </c>
    </row>
    <row r="6359" spans="1:12" x14ac:dyDescent="0.2">
      <c r="A6359" s="3" t="s">
        <v>6380</v>
      </c>
      <c r="B6359" s="3">
        <v>48</v>
      </c>
      <c r="C6359" s="3">
        <v>4073073</v>
      </c>
      <c r="D6359" s="3" t="s">
        <v>6428</v>
      </c>
      <c r="E6359" s="9">
        <v>42725.446319444403</v>
      </c>
      <c r="F6359" s="9">
        <v>42724.417141203703</v>
      </c>
      <c r="G6359" s="3" t="s">
        <v>11</v>
      </c>
      <c r="H6359" s="3" t="s">
        <v>18898</v>
      </c>
      <c r="I6359" s="3" t="s">
        <v>18928</v>
      </c>
      <c r="J6359" s="3" t="b">
        <v>1</v>
      </c>
      <c r="K6359" s="5" t="b">
        <v>1</v>
      </c>
      <c r="L6359" s="3" t="s">
        <v>11</v>
      </c>
    </row>
    <row r="6360" spans="1:12" x14ac:dyDescent="0.2">
      <c r="A6360" s="3" t="s">
        <v>6380</v>
      </c>
      <c r="B6360" s="3">
        <v>47</v>
      </c>
      <c r="C6360" s="3">
        <v>4073019</v>
      </c>
      <c r="D6360" s="3" t="s">
        <v>6429</v>
      </c>
      <c r="E6360" s="9">
        <v>42725.446342592601</v>
      </c>
      <c r="F6360" s="9">
        <v>42724.347719907397</v>
      </c>
      <c r="G6360" s="3" t="s">
        <v>11</v>
      </c>
      <c r="H6360" s="3" t="s">
        <v>18893</v>
      </c>
      <c r="I6360" s="3" t="s">
        <v>18915</v>
      </c>
      <c r="J6360" s="3" t="b">
        <v>1</v>
      </c>
      <c r="K6360" s="5" t="b">
        <v>1</v>
      </c>
      <c r="L6360" s="3" t="s">
        <v>11</v>
      </c>
    </row>
    <row r="6361" spans="1:12" x14ac:dyDescent="0.2">
      <c r="A6361" s="3" t="s">
        <v>6380</v>
      </c>
      <c r="B6361" s="3">
        <v>65</v>
      </c>
      <c r="C6361" s="3">
        <v>4074085</v>
      </c>
      <c r="D6361" s="3" t="s">
        <v>6430</v>
      </c>
      <c r="E6361" s="9">
        <v>42725.458333333299</v>
      </c>
      <c r="F6361" s="9">
        <v>42724.326388888898</v>
      </c>
      <c r="G6361" s="3" t="s">
        <v>11</v>
      </c>
      <c r="H6361" s="3" t="s">
        <v>27058</v>
      </c>
      <c r="I6361" s="3" t="s">
        <v>27092</v>
      </c>
      <c r="J6361" s="3" t="b">
        <v>1</v>
      </c>
      <c r="K6361" s="5" t="b">
        <v>1</v>
      </c>
      <c r="L6361" s="3" t="s">
        <v>11</v>
      </c>
    </row>
    <row r="6362" spans="1:12" x14ac:dyDescent="0.2">
      <c r="A6362" s="3" t="s">
        <v>6380</v>
      </c>
      <c r="B6362" s="3">
        <v>61</v>
      </c>
      <c r="C6362" s="3">
        <v>4073810</v>
      </c>
      <c r="D6362" s="3" t="s">
        <v>6431</v>
      </c>
      <c r="E6362" s="9">
        <v>42725.458402777796</v>
      </c>
      <c r="F6362" s="9">
        <v>42724.531307870398</v>
      </c>
      <c r="G6362" s="3" t="s">
        <v>11</v>
      </c>
      <c r="H6362" s="3" t="s">
        <v>18910</v>
      </c>
      <c r="I6362" s="3" t="s">
        <v>18940</v>
      </c>
      <c r="J6362" s="3" t="b">
        <v>1</v>
      </c>
      <c r="K6362" s="5" t="b">
        <v>1</v>
      </c>
      <c r="L6362" s="3" t="s">
        <v>11</v>
      </c>
    </row>
    <row r="6363" spans="1:12" x14ac:dyDescent="0.2">
      <c r="A6363" s="3" t="s">
        <v>6380</v>
      </c>
      <c r="B6363" s="3">
        <v>56</v>
      </c>
      <c r="C6363" s="3">
        <v>4073517</v>
      </c>
      <c r="D6363" s="3" t="s">
        <v>6432</v>
      </c>
      <c r="E6363" s="9">
        <v>42725.458414351902</v>
      </c>
      <c r="F6363" s="9">
        <v>42724.552152777796</v>
      </c>
      <c r="G6363" s="3" t="s">
        <v>11</v>
      </c>
      <c r="H6363" s="3" t="s">
        <v>27059</v>
      </c>
      <c r="I6363" s="3" t="s">
        <v>27089</v>
      </c>
      <c r="J6363" s="3" t="b">
        <v>1</v>
      </c>
      <c r="K6363" s="5" t="b">
        <v>1</v>
      </c>
      <c r="L6363" s="3" t="s">
        <v>11</v>
      </c>
    </row>
    <row r="6364" spans="1:12" x14ac:dyDescent="0.2">
      <c r="A6364" s="3" t="s">
        <v>6380</v>
      </c>
      <c r="B6364" s="3">
        <v>59</v>
      </c>
      <c r="C6364" s="3">
        <v>4073694</v>
      </c>
      <c r="D6364" s="3" t="s">
        <v>6433</v>
      </c>
      <c r="E6364" s="9">
        <v>42725.458483796298</v>
      </c>
      <c r="F6364" s="9">
        <v>42724.395983796298</v>
      </c>
      <c r="G6364" s="3" t="s">
        <v>11</v>
      </c>
      <c r="H6364" s="3" t="s">
        <v>27056</v>
      </c>
      <c r="I6364" s="3" t="s">
        <v>27090</v>
      </c>
      <c r="J6364" s="3" t="b">
        <v>1</v>
      </c>
      <c r="K6364" s="5" t="b">
        <v>1</v>
      </c>
      <c r="L6364" s="3" t="s">
        <v>11</v>
      </c>
    </row>
    <row r="6365" spans="1:12" x14ac:dyDescent="0.2">
      <c r="A6365" s="3" t="s">
        <v>6380</v>
      </c>
      <c r="B6365" s="3">
        <v>55</v>
      </c>
      <c r="C6365" s="3">
        <v>4073463</v>
      </c>
      <c r="D6365" s="3" t="s">
        <v>6434</v>
      </c>
      <c r="E6365" s="9">
        <v>42725.458518518499</v>
      </c>
      <c r="F6365" s="9">
        <v>42724.333518518499</v>
      </c>
      <c r="G6365" s="3" t="s">
        <v>11</v>
      </c>
      <c r="H6365" s="3" t="s">
        <v>27053</v>
      </c>
      <c r="I6365" s="3" t="s">
        <v>27085</v>
      </c>
      <c r="J6365" s="3" t="b">
        <v>1</v>
      </c>
      <c r="K6365" s="5" t="b">
        <v>1</v>
      </c>
      <c r="L6365" s="3" t="s">
        <v>11</v>
      </c>
    </row>
    <row r="6366" spans="1:12" x14ac:dyDescent="0.2">
      <c r="A6366" s="3" t="s">
        <v>6380</v>
      </c>
      <c r="B6366" s="3">
        <v>60</v>
      </c>
      <c r="C6366" s="3">
        <v>4073753</v>
      </c>
      <c r="D6366" s="3" t="s">
        <v>6435</v>
      </c>
      <c r="E6366" s="9">
        <v>42725.458518518499</v>
      </c>
      <c r="F6366" s="9">
        <v>42724.361284722203</v>
      </c>
      <c r="G6366" s="3" t="s">
        <v>11</v>
      </c>
      <c r="H6366" s="3" t="s">
        <v>18914</v>
      </c>
      <c r="I6366" s="3" t="s">
        <v>18944</v>
      </c>
      <c r="J6366" s="3" t="b">
        <v>1</v>
      </c>
      <c r="K6366" s="5" t="b">
        <v>1</v>
      </c>
      <c r="L6366" s="3" t="s">
        <v>11</v>
      </c>
    </row>
    <row r="6367" spans="1:12" x14ac:dyDescent="0.2">
      <c r="A6367" s="3" t="s">
        <v>6380</v>
      </c>
      <c r="B6367" s="3">
        <v>53</v>
      </c>
      <c r="C6367" s="3">
        <v>4073352</v>
      </c>
      <c r="D6367" s="3" t="s">
        <v>6436</v>
      </c>
      <c r="E6367" s="9">
        <v>42725.458564814799</v>
      </c>
      <c r="F6367" s="9">
        <v>42724.250219907401</v>
      </c>
      <c r="G6367" s="3" t="s">
        <v>11</v>
      </c>
      <c r="H6367" s="3" t="s">
        <v>27057</v>
      </c>
      <c r="I6367" s="3" t="s">
        <v>27087</v>
      </c>
      <c r="J6367" s="3" t="b">
        <v>1</v>
      </c>
      <c r="K6367" s="5" t="b">
        <v>1</v>
      </c>
      <c r="L6367" s="3" t="s">
        <v>11</v>
      </c>
    </row>
    <row r="6368" spans="1:12" x14ac:dyDescent="0.2">
      <c r="A6368" s="3" t="s">
        <v>6380</v>
      </c>
      <c r="B6368" s="3">
        <v>54</v>
      </c>
      <c r="C6368" s="3">
        <v>4073409</v>
      </c>
      <c r="D6368" s="3" t="s">
        <v>6437</v>
      </c>
      <c r="E6368" s="9">
        <v>42725.458564814799</v>
      </c>
      <c r="F6368" s="9">
        <v>42724.382175925901</v>
      </c>
      <c r="G6368" s="3" t="s">
        <v>11</v>
      </c>
      <c r="H6368" s="3" t="s">
        <v>27052</v>
      </c>
      <c r="I6368" s="3" t="s">
        <v>27076</v>
      </c>
      <c r="J6368" s="3" t="b">
        <v>1</v>
      </c>
      <c r="K6368" s="5" t="b">
        <v>1</v>
      </c>
      <c r="L6368" s="3" t="s">
        <v>11</v>
      </c>
    </row>
    <row r="6369" spans="1:12" x14ac:dyDescent="0.2">
      <c r="A6369" s="3" t="s">
        <v>6380</v>
      </c>
      <c r="B6369" s="3">
        <v>64</v>
      </c>
      <c r="C6369" s="3">
        <v>4073988</v>
      </c>
      <c r="D6369" s="3" t="s">
        <v>6438</v>
      </c>
      <c r="E6369" s="9">
        <v>42725.458587963003</v>
      </c>
      <c r="F6369" s="9">
        <v>42724.4426157407</v>
      </c>
      <c r="G6369" s="3" t="s">
        <v>11</v>
      </c>
      <c r="H6369" s="3" t="s">
        <v>18909</v>
      </c>
      <c r="I6369" s="3" t="s">
        <v>18939</v>
      </c>
      <c r="J6369" s="3" t="b">
        <v>1</v>
      </c>
      <c r="K6369" s="5" t="b">
        <v>1</v>
      </c>
      <c r="L6369" s="3" t="s">
        <v>11</v>
      </c>
    </row>
    <row r="6370" spans="1:12" x14ac:dyDescent="0.2">
      <c r="A6370" s="3" t="s">
        <v>6380</v>
      </c>
      <c r="B6370" s="3">
        <v>66</v>
      </c>
      <c r="C6370" s="3">
        <v>4074142</v>
      </c>
      <c r="D6370" s="3" t="s">
        <v>6439</v>
      </c>
      <c r="E6370" s="9">
        <v>42725.458703703698</v>
      </c>
      <c r="F6370" s="9">
        <v>42724.403136574103</v>
      </c>
      <c r="G6370" s="3" t="s">
        <v>11</v>
      </c>
      <c r="H6370" s="3" t="s">
        <v>27062</v>
      </c>
      <c r="I6370" s="3" t="s">
        <v>27096</v>
      </c>
      <c r="J6370" s="3" t="b">
        <v>1</v>
      </c>
      <c r="K6370" s="5" t="b">
        <v>1</v>
      </c>
      <c r="L6370" s="3" t="s">
        <v>11</v>
      </c>
    </row>
    <row r="6371" spans="1:12" x14ac:dyDescent="0.2">
      <c r="A6371" s="3" t="s">
        <v>6380</v>
      </c>
      <c r="B6371" s="3">
        <v>52</v>
      </c>
      <c r="C6371" s="3">
        <v>4073295</v>
      </c>
      <c r="D6371" s="3" t="s">
        <v>6440</v>
      </c>
      <c r="E6371" s="9">
        <v>42725.458761574097</v>
      </c>
      <c r="F6371" s="9">
        <v>42724.396261574097</v>
      </c>
      <c r="G6371" s="3" t="s">
        <v>11</v>
      </c>
      <c r="H6371" s="3" t="s">
        <v>27061</v>
      </c>
      <c r="I6371" s="3" t="s">
        <v>27091</v>
      </c>
      <c r="J6371" s="3" t="b">
        <v>1</v>
      </c>
      <c r="K6371" s="5" t="b">
        <v>1</v>
      </c>
      <c r="L6371" s="3" t="s">
        <v>11</v>
      </c>
    </row>
    <row r="6372" spans="1:12" x14ac:dyDescent="0.2">
      <c r="A6372" s="3" t="s">
        <v>6380</v>
      </c>
      <c r="B6372" s="3">
        <v>63</v>
      </c>
      <c r="C6372" s="3">
        <v>4073932</v>
      </c>
      <c r="D6372" s="3" t="s">
        <v>6441</v>
      </c>
      <c r="E6372" s="9">
        <v>42725.458773148202</v>
      </c>
      <c r="F6372" s="9">
        <v>42724.429606481499</v>
      </c>
      <c r="G6372" s="3" t="s">
        <v>11</v>
      </c>
      <c r="H6372" s="3" t="s">
        <v>18912</v>
      </c>
      <c r="I6372" s="3" t="s">
        <v>18942</v>
      </c>
      <c r="J6372" s="3" t="b">
        <v>1</v>
      </c>
      <c r="K6372" s="5" t="b">
        <v>1</v>
      </c>
      <c r="L6372" s="3" t="s">
        <v>11</v>
      </c>
    </row>
    <row r="6373" spans="1:12" x14ac:dyDescent="0.2">
      <c r="A6373" s="3" t="s">
        <v>6380</v>
      </c>
      <c r="B6373" s="3">
        <v>58</v>
      </c>
      <c r="C6373" s="3">
        <v>4073634</v>
      </c>
      <c r="D6373" s="3" t="s">
        <v>6442</v>
      </c>
      <c r="E6373" s="9">
        <v>42725.4588194444</v>
      </c>
      <c r="F6373" s="9">
        <v>42724.573402777802</v>
      </c>
      <c r="G6373" s="3" t="s">
        <v>11</v>
      </c>
      <c r="H6373" s="3" t="s">
        <v>27063</v>
      </c>
      <c r="I6373" s="3" t="s">
        <v>27093</v>
      </c>
      <c r="J6373" s="3" t="b">
        <v>1</v>
      </c>
      <c r="K6373" s="5" t="b">
        <v>1</v>
      </c>
      <c r="L6373" s="3" t="s">
        <v>11</v>
      </c>
    </row>
    <row r="6374" spans="1:12" x14ac:dyDescent="0.2">
      <c r="A6374" s="3" t="s">
        <v>6380</v>
      </c>
      <c r="B6374" s="3">
        <v>51</v>
      </c>
      <c r="C6374" s="3">
        <v>4073238</v>
      </c>
      <c r="D6374" s="3" t="s">
        <v>6443</v>
      </c>
      <c r="E6374" s="9">
        <v>42725.458923611099</v>
      </c>
      <c r="F6374" s="9">
        <v>42724.490173611099</v>
      </c>
      <c r="G6374" s="3" t="s">
        <v>11</v>
      </c>
      <c r="H6374" s="3" t="s">
        <v>18889</v>
      </c>
      <c r="I6374" s="3" t="s">
        <v>18923</v>
      </c>
      <c r="J6374" s="3" t="b">
        <v>1</v>
      </c>
      <c r="K6374" s="5" t="b">
        <v>1</v>
      </c>
      <c r="L6374" s="3" t="s">
        <v>11</v>
      </c>
    </row>
    <row r="6375" spans="1:12" x14ac:dyDescent="0.2">
      <c r="A6375" s="3" t="s">
        <v>6380</v>
      </c>
      <c r="B6375" s="3">
        <v>62</v>
      </c>
      <c r="C6375" s="3">
        <v>4073869</v>
      </c>
      <c r="D6375" s="3" t="s">
        <v>6444</v>
      </c>
      <c r="E6375" s="9">
        <v>42725.458935185197</v>
      </c>
      <c r="F6375" s="9">
        <v>42724.379074074102</v>
      </c>
      <c r="G6375" s="3" t="s">
        <v>11</v>
      </c>
      <c r="H6375" s="3" t="s">
        <v>18911</v>
      </c>
      <c r="I6375" s="3" t="s">
        <v>18941</v>
      </c>
      <c r="J6375" s="3" t="b">
        <v>1</v>
      </c>
      <c r="K6375" s="5" t="b">
        <v>1</v>
      </c>
      <c r="L6375" s="3" t="s">
        <v>11</v>
      </c>
    </row>
    <row r="6376" spans="1:12" x14ac:dyDescent="0.2">
      <c r="A6376" s="3" t="s">
        <v>6380</v>
      </c>
      <c r="B6376" s="3">
        <v>57</v>
      </c>
      <c r="C6376" s="3">
        <v>4073577</v>
      </c>
      <c r="D6376" s="3" t="s">
        <v>6445</v>
      </c>
      <c r="E6376" s="9">
        <v>42725.4589583333</v>
      </c>
      <c r="F6376" s="9">
        <v>42724.3270023148</v>
      </c>
      <c r="G6376" s="3" t="s">
        <v>11</v>
      </c>
      <c r="H6376" s="3" t="s">
        <v>27055</v>
      </c>
      <c r="I6376" s="3" t="s">
        <v>27086</v>
      </c>
      <c r="J6376" s="3" t="b">
        <v>1</v>
      </c>
      <c r="K6376" s="5" t="b">
        <v>1</v>
      </c>
      <c r="L6376" s="3" t="s">
        <v>11</v>
      </c>
    </row>
    <row r="6377" spans="1:12" x14ac:dyDescent="0.2">
      <c r="A6377" s="3" t="s">
        <v>6380</v>
      </c>
      <c r="B6377" s="3">
        <v>50</v>
      </c>
      <c r="C6377" s="3">
        <v>4073181</v>
      </c>
      <c r="D6377" s="3" t="s">
        <v>6446</v>
      </c>
      <c r="E6377" s="9">
        <v>42725.459016203698</v>
      </c>
      <c r="F6377" s="9">
        <v>42724.445127314801</v>
      </c>
      <c r="G6377" s="3" t="s">
        <v>11</v>
      </c>
      <c r="H6377" s="3" t="s">
        <v>18900</v>
      </c>
      <c r="I6377" s="3" t="s">
        <v>18930</v>
      </c>
      <c r="J6377" s="3" t="b">
        <v>0</v>
      </c>
      <c r="K6377" s="5" t="b">
        <v>0</v>
      </c>
      <c r="L6377" s="3" t="s">
        <v>11</v>
      </c>
    </row>
    <row r="6378" spans="1:12" x14ac:dyDescent="0.2">
      <c r="A6378" s="3" t="s">
        <v>6380</v>
      </c>
      <c r="B6378" s="3">
        <v>78</v>
      </c>
      <c r="C6378" s="3">
        <v>4074970</v>
      </c>
      <c r="D6378" s="3" t="s">
        <v>6447</v>
      </c>
      <c r="E6378" s="9">
        <v>42725.459108796298</v>
      </c>
      <c r="F6378" s="9">
        <v>42724.517442129603</v>
      </c>
      <c r="G6378" s="3" t="s">
        <v>11</v>
      </c>
      <c r="H6378" s="3" t="s">
        <v>27144</v>
      </c>
      <c r="I6378" s="3" t="s">
        <v>27117</v>
      </c>
      <c r="J6378" s="3" t="b">
        <v>1</v>
      </c>
      <c r="K6378" s="5" t="b">
        <v>1</v>
      </c>
      <c r="L6378" s="3" t="s">
        <v>11</v>
      </c>
    </row>
    <row r="6379" spans="1:12" x14ac:dyDescent="0.2">
      <c r="A6379" s="3" t="s">
        <v>6380</v>
      </c>
      <c r="B6379" s="3">
        <v>73</v>
      </c>
      <c r="C6379" s="3">
        <v>4074639</v>
      </c>
      <c r="D6379" s="3" t="s">
        <v>6448</v>
      </c>
      <c r="E6379" s="9">
        <v>42725.459120370397</v>
      </c>
      <c r="F6379" s="9">
        <v>42724.340358796297</v>
      </c>
      <c r="G6379" s="3" t="s">
        <v>11</v>
      </c>
      <c r="H6379" s="3" t="s">
        <v>27140</v>
      </c>
      <c r="I6379" s="3" t="s">
        <v>27112</v>
      </c>
      <c r="J6379" s="3" t="b">
        <v>1</v>
      </c>
      <c r="K6379" s="5" t="b">
        <v>1</v>
      </c>
      <c r="L6379" s="3" t="s">
        <v>11</v>
      </c>
    </row>
    <row r="6380" spans="1:12" x14ac:dyDescent="0.2">
      <c r="A6380" s="3" t="s">
        <v>6380</v>
      </c>
      <c r="B6380" s="3">
        <v>68</v>
      </c>
      <c r="C6380" s="3">
        <v>4074252</v>
      </c>
      <c r="D6380" s="3" t="s">
        <v>6449</v>
      </c>
      <c r="E6380" s="9">
        <v>42725.459155092598</v>
      </c>
      <c r="F6380" s="9">
        <v>42724.423738425903</v>
      </c>
      <c r="G6380" s="3" t="s">
        <v>11</v>
      </c>
      <c r="H6380" s="3" t="s">
        <v>27064</v>
      </c>
      <c r="I6380" s="3" t="s">
        <v>27098</v>
      </c>
      <c r="J6380" s="3" t="b">
        <v>1</v>
      </c>
      <c r="K6380" s="5" t="b">
        <v>1</v>
      </c>
      <c r="L6380" s="3" t="s">
        <v>11</v>
      </c>
    </row>
    <row r="6381" spans="1:12" x14ac:dyDescent="0.2">
      <c r="A6381" s="3" t="s">
        <v>6380</v>
      </c>
      <c r="B6381" s="3">
        <v>72</v>
      </c>
      <c r="C6381" s="3">
        <v>4074547</v>
      </c>
      <c r="D6381" s="3" t="s">
        <v>6450</v>
      </c>
      <c r="E6381" s="9">
        <v>42725.459178240701</v>
      </c>
      <c r="F6381" s="9">
        <v>42724.406400462998</v>
      </c>
      <c r="G6381" s="3" t="s">
        <v>11</v>
      </c>
      <c r="H6381" s="3" t="s">
        <v>18913</v>
      </c>
      <c r="I6381" s="3" t="s">
        <v>18943</v>
      </c>
      <c r="J6381" s="3" t="b">
        <v>1</v>
      </c>
      <c r="K6381" s="5" t="b">
        <v>1</v>
      </c>
      <c r="L6381" s="3" t="s">
        <v>11</v>
      </c>
    </row>
    <row r="6382" spans="1:12" x14ac:dyDescent="0.2">
      <c r="A6382" s="3" t="s">
        <v>6380</v>
      </c>
      <c r="B6382" s="3">
        <v>77</v>
      </c>
      <c r="C6382" s="3">
        <v>4074913</v>
      </c>
      <c r="D6382" s="3" t="s">
        <v>6451</v>
      </c>
      <c r="E6382" s="9">
        <v>42725.459224537</v>
      </c>
      <c r="F6382" s="9">
        <v>42724.427280092597</v>
      </c>
      <c r="G6382" s="3" t="s">
        <v>11</v>
      </c>
      <c r="H6382" s="3" t="s">
        <v>27141</v>
      </c>
      <c r="I6382" s="3" t="s">
        <v>27114</v>
      </c>
      <c r="J6382" s="3" t="b">
        <v>1</v>
      </c>
      <c r="K6382" s="5" t="b">
        <v>1</v>
      </c>
      <c r="L6382" s="3" t="s">
        <v>11</v>
      </c>
    </row>
    <row r="6383" spans="1:12" x14ac:dyDescent="0.2">
      <c r="A6383" s="3" t="s">
        <v>6380</v>
      </c>
      <c r="B6383" s="3">
        <v>67</v>
      </c>
      <c r="C6383" s="3">
        <v>4074197</v>
      </c>
      <c r="D6383" s="3" t="s">
        <v>6452</v>
      </c>
      <c r="E6383" s="9">
        <v>42725.459328703699</v>
      </c>
      <c r="F6383" s="9">
        <v>42724.361400463</v>
      </c>
      <c r="G6383" s="3" t="s">
        <v>11</v>
      </c>
      <c r="H6383" s="3" t="s">
        <v>27060</v>
      </c>
      <c r="I6383" s="3" t="s">
        <v>27094</v>
      </c>
      <c r="J6383" s="3" t="b">
        <v>1</v>
      </c>
      <c r="K6383" s="5" t="b">
        <v>1</v>
      </c>
      <c r="L6383" s="3" t="s">
        <v>11</v>
      </c>
    </row>
    <row r="6384" spans="1:12" x14ac:dyDescent="0.2">
      <c r="A6384" s="3" t="s">
        <v>6380</v>
      </c>
      <c r="B6384" s="3">
        <v>71</v>
      </c>
      <c r="C6384" s="3">
        <v>4074493</v>
      </c>
      <c r="D6384" s="3" t="s">
        <v>6453</v>
      </c>
      <c r="E6384" s="9">
        <v>42725.459351851903</v>
      </c>
      <c r="F6384" s="9">
        <v>42724.4898958333</v>
      </c>
      <c r="G6384" s="3" t="s">
        <v>11</v>
      </c>
      <c r="H6384" s="3" t="s">
        <v>27068</v>
      </c>
      <c r="I6384" s="3" t="s">
        <v>27102</v>
      </c>
      <c r="J6384" s="3" t="b">
        <v>1</v>
      </c>
      <c r="K6384" s="5" t="b">
        <v>1</v>
      </c>
      <c r="L6384" s="3" t="s">
        <v>11</v>
      </c>
    </row>
    <row r="6385" spans="1:12" x14ac:dyDescent="0.2">
      <c r="A6385" s="3" t="s">
        <v>6380</v>
      </c>
      <c r="B6385" s="3">
        <v>76</v>
      </c>
      <c r="C6385" s="3">
        <v>4074808</v>
      </c>
      <c r="D6385" s="3" t="s">
        <v>6454</v>
      </c>
      <c r="E6385" s="9">
        <v>42725.459398148101</v>
      </c>
      <c r="F6385" s="9">
        <v>42724.479537036997</v>
      </c>
      <c r="G6385" s="3" t="s">
        <v>11</v>
      </c>
      <c r="H6385" s="3" t="s">
        <v>27143</v>
      </c>
      <c r="I6385" s="3" t="s">
        <v>27116</v>
      </c>
      <c r="J6385" s="3" t="b">
        <v>1</v>
      </c>
      <c r="K6385" s="5" t="b">
        <v>1</v>
      </c>
      <c r="L6385" s="3" t="s">
        <v>11</v>
      </c>
    </row>
    <row r="6386" spans="1:12" x14ac:dyDescent="0.2">
      <c r="A6386" s="3" t="s">
        <v>6380</v>
      </c>
      <c r="B6386" s="3">
        <v>70</v>
      </c>
      <c r="C6386" s="3">
        <v>4074400</v>
      </c>
      <c r="D6386" s="3" t="s">
        <v>6455</v>
      </c>
      <c r="E6386" s="9">
        <v>42725.459525462997</v>
      </c>
      <c r="F6386" s="9">
        <v>42724.389386574097</v>
      </c>
      <c r="G6386" s="3" t="s">
        <v>11</v>
      </c>
      <c r="H6386" s="3" t="s">
        <v>27066</v>
      </c>
      <c r="I6386" s="3" t="s">
        <v>27100</v>
      </c>
      <c r="J6386" s="3" t="b">
        <v>1</v>
      </c>
      <c r="K6386" s="5" t="b">
        <v>1</v>
      </c>
      <c r="L6386" s="3" t="s">
        <v>11</v>
      </c>
    </row>
    <row r="6387" spans="1:12" x14ac:dyDescent="0.2">
      <c r="A6387" s="3" t="s">
        <v>6380</v>
      </c>
      <c r="B6387" s="3">
        <v>80</v>
      </c>
      <c r="C6387" s="3">
        <v>4075156</v>
      </c>
      <c r="D6387" s="3" t="s">
        <v>6456</v>
      </c>
      <c r="E6387" s="9">
        <v>42725.459537037001</v>
      </c>
      <c r="F6387" s="9">
        <v>42724.431064814802</v>
      </c>
      <c r="G6387" s="3" t="s">
        <v>11</v>
      </c>
      <c r="H6387" s="3" t="s">
        <v>18982</v>
      </c>
      <c r="I6387" s="3" t="s">
        <v>18953</v>
      </c>
      <c r="J6387" s="3" t="b">
        <v>1</v>
      </c>
      <c r="K6387" s="5" t="b">
        <v>1</v>
      </c>
      <c r="L6387" s="3" t="s">
        <v>11</v>
      </c>
    </row>
    <row r="6388" spans="1:12" x14ac:dyDescent="0.2">
      <c r="A6388" s="3" t="s">
        <v>6380</v>
      </c>
      <c r="B6388" s="3">
        <v>75</v>
      </c>
      <c r="C6388" s="3">
        <v>4074751</v>
      </c>
      <c r="D6388" s="3" t="s">
        <v>6457</v>
      </c>
      <c r="E6388" s="9">
        <v>42725.459560185198</v>
      </c>
      <c r="F6388" s="9">
        <v>42724.390810185199</v>
      </c>
      <c r="G6388" s="3" t="s">
        <v>11</v>
      </c>
      <c r="H6388" s="3" t="s">
        <v>27142</v>
      </c>
      <c r="I6388" s="3" t="s">
        <v>27115</v>
      </c>
      <c r="J6388" s="3" t="b">
        <v>1</v>
      </c>
      <c r="K6388" s="5" t="b">
        <v>1</v>
      </c>
      <c r="L6388" s="3" t="s">
        <v>11</v>
      </c>
    </row>
    <row r="6389" spans="1:12" x14ac:dyDescent="0.2">
      <c r="A6389" s="3" t="s">
        <v>6380</v>
      </c>
      <c r="B6389" s="3">
        <v>74</v>
      </c>
      <c r="C6389" s="3">
        <v>4074695</v>
      </c>
      <c r="D6389" s="3" t="s">
        <v>6458</v>
      </c>
      <c r="E6389" s="9">
        <v>42725.459641203699</v>
      </c>
      <c r="F6389" s="9">
        <v>42724.365196759303</v>
      </c>
      <c r="G6389" s="3" t="s">
        <v>11</v>
      </c>
      <c r="H6389" s="3" t="s">
        <v>27145</v>
      </c>
      <c r="I6389" s="3" t="s">
        <v>27118</v>
      </c>
      <c r="J6389" s="3" t="b">
        <v>1</v>
      </c>
      <c r="K6389" s="5" t="b">
        <v>1</v>
      </c>
      <c r="L6389" s="3" t="s">
        <v>11</v>
      </c>
    </row>
    <row r="6390" spans="1:12" x14ac:dyDescent="0.2">
      <c r="A6390" s="3" t="s">
        <v>6380</v>
      </c>
      <c r="B6390" s="3">
        <v>69</v>
      </c>
      <c r="C6390" s="3">
        <v>4074345</v>
      </c>
      <c r="D6390" s="3" t="s">
        <v>6459</v>
      </c>
      <c r="E6390" s="9">
        <v>42725.459687499999</v>
      </c>
      <c r="F6390" s="9">
        <v>42724.406909722202</v>
      </c>
      <c r="G6390" s="3" t="s">
        <v>11</v>
      </c>
      <c r="H6390" s="3" t="s">
        <v>27054</v>
      </c>
      <c r="I6390" s="3" t="s">
        <v>27088</v>
      </c>
      <c r="J6390" s="3" t="b">
        <v>1</v>
      </c>
      <c r="K6390" s="5" t="b">
        <v>1</v>
      </c>
      <c r="L6390" s="3" t="s">
        <v>11</v>
      </c>
    </row>
    <row r="6391" spans="1:12" x14ac:dyDescent="0.2">
      <c r="A6391" s="3" t="s">
        <v>6380</v>
      </c>
      <c r="B6391" s="3">
        <v>79</v>
      </c>
      <c r="C6391" s="3">
        <v>4075064</v>
      </c>
      <c r="D6391" s="3" t="s">
        <v>6460</v>
      </c>
      <c r="E6391" s="9">
        <v>42725.459710648101</v>
      </c>
      <c r="F6391" s="9">
        <v>42724.3965046296</v>
      </c>
      <c r="G6391" s="3" t="s">
        <v>11</v>
      </c>
      <c r="H6391" s="3" t="s">
        <v>27139</v>
      </c>
      <c r="I6391" s="3" t="s">
        <v>27111</v>
      </c>
      <c r="J6391" s="3" t="b">
        <v>1</v>
      </c>
      <c r="K6391" s="5" t="b">
        <v>1</v>
      </c>
      <c r="L6391" s="3" t="s">
        <v>11</v>
      </c>
    </row>
    <row r="6392" spans="1:12" x14ac:dyDescent="0.2">
      <c r="A6392" s="3" t="s">
        <v>6461</v>
      </c>
      <c r="B6392" s="3">
        <v>2</v>
      </c>
      <c r="C6392" s="3">
        <v>4075407</v>
      </c>
      <c r="D6392" s="3" t="s">
        <v>6462</v>
      </c>
      <c r="E6392" s="9">
        <v>42725.479189814803</v>
      </c>
      <c r="F6392" s="9">
        <v>42723.260439814803</v>
      </c>
      <c r="G6392" s="3" t="s">
        <v>11</v>
      </c>
      <c r="H6392" s="3" t="s">
        <v>18980</v>
      </c>
      <c r="I6392" s="3" t="s">
        <v>18950</v>
      </c>
      <c r="J6392" s="3" t="b">
        <v>1</v>
      </c>
      <c r="K6392" s="5" t="b">
        <v>1</v>
      </c>
      <c r="L6392" s="3" t="s">
        <v>11</v>
      </c>
    </row>
    <row r="6393" spans="1:12" x14ac:dyDescent="0.2">
      <c r="A6393" s="3" t="s">
        <v>6461</v>
      </c>
      <c r="B6393" s="3">
        <v>1</v>
      </c>
      <c r="C6393" s="3">
        <v>4075302</v>
      </c>
      <c r="D6393" s="3" t="s">
        <v>6463</v>
      </c>
      <c r="E6393" s="9">
        <v>42725.479328703703</v>
      </c>
      <c r="F6393" s="9">
        <v>42724.416828703703</v>
      </c>
      <c r="G6393" s="3" t="s">
        <v>11</v>
      </c>
      <c r="H6393" s="3" t="s">
        <v>18979</v>
      </c>
      <c r="I6393" s="3" t="s">
        <v>18949</v>
      </c>
      <c r="J6393" s="3" t="b">
        <v>1</v>
      </c>
      <c r="K6393" s="5" t="b">
        <v>1</v>
      </c>
      <c r="L6393" s="3" t="s">
        <v>11</v>
      </c>
    </row>
    <row r="6394" spans="1:12" x14ac:dyDescent="0.2">
      <c r="A6394" s="3" t="s">
        <v>6380</v>
      </c>
      <c r="B6394" s="3">
        <v>81</v>
      </c>
      <c r="C6394" s="3">
        <v>4075248</v>
      </c>
      <c r="D6394" s="3" t="s">
        <v>6464</v>
      </c>
      <c r="E6394" s="9">
        <v>42725.479328703703</v>
      </c>
      <c r="F6394" s="9">
        <v>42724.441134259301</v>
      </c>
      <c r="G6394" s="3" t="s">
        <v>11</v>
      </c>
      <c r="H6394" s="3" t="s">
        <v>18981</v>
      </c>
      <c r="I6394" s="3" t="s">
        <v>18951</v>
      </c>
      <c r="J6394" s="3" t="b">
        <v>1</v>
      </c>
      <c r="K6394" s="5" t="b">
        <v>1</v>
      </c>
      <c r="L6394" s="3" t="s">
        <v>11</v>
      </c>
    </row>
    <row r="6395" spans="1:12" x14ac:dyDescent="0.2">
      <c r="A6395" s="3" t="s">
        <v>6461</v>
      </c>
      <c r="B6395" s="3">
        <v>4</v>
      </c>
      <c r="C6395" s="3">
        <v>4075604</v>
      </c>
      <c r="D6395" s="3" t="s">
        <v>6465</v>
      </c>
      <c r="E6395" s="9">
        <v>42725.479756944398</v>
      </c>
      <c r="F6395" s="9">
        <v>42724.542256944398</v>
      </c>
      <c r="G6395" s="3" t="s">
        <v>11</v>
      </c>
      <c r="H6395" s="3" t="s">
        <v>18976</v>
      </c>
      <c r="I6395" s="3" t="s">
        <v>18946</v>
      </c>
      <c r="J6395" s="3" t="b">
        <v>1</v>
      </c>
      <c r="K6395" s="5" t="b">
        <v>1</v>
      </c>
      <c r="L6395" s="3" t="s">
        <v>11</v>
      </c>
    </row>
    <row r="6396" spans="1:12" x14ac:dyDescent="0.2">
      <c r="A6396" s="3" t="s">
        <v>6461</v>
      </c>
      <c r="B6396" s="3">
        <v>3</v>
      </c>
      <c r="C6396" s="3">
        <v>4075499</v>
      </c>
      <c r="D6396" s="3" t="s">
        <v>6466</v>
      </c>
      <c r="E6396" s="9">
        <v>42725.479768518497</v>
      </c>
      <c r="F6396" s="9">
        <v>42724.514490740701</v>
      </c>
      <c r="G6396" s="3" t="s">
        <v>11</v>
      </c>
      <c r="H6396" s="3" t="s">
        <v>18983</v>
      </c>
      <c r="I6396" s="3" t="s">
        <v>18954</v>
      </c>
      <c r="J6396" s="3" t="b">
        <v>1</v>
      </c>
      <c r="K6396" s="5" t="b">
        <v>1</v>
      </c>
      <c r="L6396" s="3" t="s">
        <v>11</v>
      </c>
    </row>
    <row r="6397" spans="1:12" x14ac:dyDescent="0.2">
      <c r="A6397" s="3" t="s">
        <v>6461</v>
      </c>
      <c r="B6397" s="3">
        <v>5</v>
      </c>
      <c r="C6397" s="3">
        <v>4076954</v>
      </c>
      <c r="D6397" s="3" t="s">
        <v>6467</v>
      </c>
      <c r="E6397" s="9">
        <v>42725.538958333302</v>
      </c>
      <c r="F6397" s="9">
        <v>42724.350763888899</v>
      </c>
      <c r="G6397" s="3" t="s">
        <v>11</v>
      </c>
      <c r="H6397" s="3" t="s">
        <v>18977</v>
      </c>
      <c r="I6397" s="3" t="s">
        <v>18947</v>
      </c>
      <c r="J6397" s="3" t="b">
        <v>1</v>
      </c>
      <c r="K6397" s="5" t="b">
        <v>1</v>
      </c>
      <c r="L6397" s="3" t="s">
        <v>11</v>
      </c>
    </row>
    <row r="6398" spans="1:12" x14ac:dyDescent="0.2">
      <c r="A6398" s="3" t="s">
        <v>6461</v>
      </c>
      <c r="B6398" s="3">
        <v>6</v>
      </c>
      <c r="C6398" s="3">
        <v>4077056</v>
      </c>
      <c r="D6398" s="3" t="s">
        <v>6468</v>
      </c>
      <c r="E6398" s="9">
        <v>42725.5390625</v>
      </c>
      <c r="F6398" s="9">
        <v>42724.336979166699</v>
      </c>
      <c r="G6398" s="3" t="s">
        <v>11</v>
      </c>
      <c r="H6398" s="3" t="s">
        <v>18978</v>
      </c>
      <c r="I6398" s="3" t="s">
        <v>18948</v>
      </c>
      <c r="J6398" s="3" t="b">
        <v>1</v>
      </c>
      <c r="K6398" s="5" t="b">
        <v>1</v>
      </c>
      <c r="L6398" s="3" t="s">
        <v>11</v>
      </c>
    </row>
    <row r="6399" spans="1:12" x14ac:dyDescent="0.2">
      <c r="A6399" s="3" t="s">
        <v>6461</v>
      </c>
      <c r="B6399" s="3">
        <v>77</v>
      </c>
      <c r="C6399" s="3">
        <v>4088610</v>
      </c>
      <c r="D6399" s="3" t="s">
        <v>6469</v>
      </c>
      <c r="E6399" s="9">
        <v>42726.416666666701</v>
      </c>
      <c r="F6399" s="9">
        <v>42725.542349536998</v>
      </c>
      <c r="G6399" s="3" t="s">
        <v>11</v>
      </c>
      <c r="H6399" s="3" t="s">
        <v>19032</v>
      </c>
      <c r="I6399" s="3" t="s">
        <v>19054</v>
      </c>
      <c r="J6399" s="3" t="b">
        <v>1</v>
      </c>
      <c r="K6399" s="5" t="b">
        <v>1</v>
      </c>
      <c r="L6399" s="3" t="s">
        <v>11</v>
      </c>
    </row>
    <row r="6400" spans="1:12" x14ac:dyDescent="0.2">
      <c r="A6400" s="3" t="s">
        <v>6461</v>
      </c>
      <c r="B6400" s="3">
        <v>76</v>
      </c>
      <c r="C6400" s="3">
        <v>4088553</v>
      </c>
      <c r="D6400" s="3" t="s">
        <v>6470</v>
      </c>
      <c r="E6400" s="9">
        <v>42726.416990740698</v>
      </c>
      <c r="F6400" s="9">
        <v>42725.5523958333</v>
      </c>
      <c r="G6400" s="3" t="s">
        <v>11</v>
      </c>
      <c r="H6400" s="3" t="s">
        <v>19037</v>
      </c>
      <c r="I6400" s="3" t="s">
        <v>19058</v>
      </c>
      <c r="J6400" s="3" t="b">
        <v>1</v>
      </c>
      <c r="K6400" s="5" t="b">
        <v>1</v>
      </c>
      <c r="L6400" s="3" t="s">
        <v>11</v>
      </c>
    </row>
    <row r="6401" spans="1:12" x14ac:dyDescent="0.2">
      <c r="A6401" s="3" t="s">
        <v>6461</v>
      </c>
      <c r="B6401" s="3">
        <v>13</v>
      </c>
      <c r="C6401" s="3">
        <v>4078227</v>
      </c>
      <c r="D6401" s="3" t="s">
        <v>6471</v>
      </c>
      <c r="E6401" s="9">
        <v>42726.458344907398</v>
      </c>
      <c r="F6401" s="9">
        <v>42725.375</v>
      </c>
      <c r="G6401" s="3" t="s">
        <v>11</v>
      </c>
      <c r="H6401" s="3" t="s">
        <v>27160</v>
      </c>
      <c r="I6401" s="3" t="s">
        <v>27130</v>
      </c>
      <c r="J6401" s="3" t="b">
        <v>1</v>
      </c>
      <c r="K6401" s="5" t="b">
        <v>1</v>
      </c>
      <c r="L6401" s="3" t="s">
        <v>11</v>
      </c>
    </row>
    <row r="6402" spans="1:12" x14ac:dyDescent="0.2">
      <c r="A6402" s="3" t="s">
        <v>6461</v>
      </c>
      <c r="B6402" s="3">
        <v>12</v>
      </c>
      <c r="C6402" s="3">
        <v>4078128</v>
      </c>
      <c r="D6402" s="3" t="s">
        <v>6472</v>
      </c>
      <c r="E6402" s="9">
        <v>42726.458576388897</v>
      </c>
      <c r="F6402" s="9">
        <v>42725.500243055598</v>
      </c>
      <c r="G6402" s="3" t="s">
        <v>11</v>
      </c>
      <c r="H6402" s="3" t="s">
        <v>27156</v>
      </c>
      <c r="I6402" s="3" t="s">
        <v>27126</v>
      </c>
      <c r="J6402" s="3" t="b">
        <v>1</v>
      </c>
      <c r="K6402" s="5" t="b">
        <v>1</v>
      </c>
      <c r="L6402" s="3" t="s">
        <v>11</v>
      </c>
    </row>
    <row r="6403" spans="1:12" x14ac:dyDescent="0.2">
      <c r="A6403" s="3" t="s">
        <v>6461</v>
      </c>
      <c r="B6403" s="3">
        <v>8</v>
      </c>
      <c r="C6403" s="3">
        <v>4077861</v>
      </c>
      <c r="D6403" s="3" t="s">
        <v>6473</v>
      </c>
      <c r="E6403" s="9">
        <v>42726.460162037001</v>
      </c>
      <c r="F6403" s="9">
        <v>42725.354594907403</v>
      </c>
      <c r="G6403" s="3" t="s">
        <v>11</v>
      </c>
      <c r="H6403" s="3" t="s">
        <v>27165</v>
      </c>
      <c r="I6403" s="3" t="s">
        <v>27135</v>
      </c>
      <c r="J6403" s="3" t="b">
        <v>1</v>
      </c>
      <c r="K6403" s="5" t="b">
        <v>1</v>
      </c>
      <c r="L6403" s="3" t="s">
        <v>11</v>
      </c>
    </row>
    <row r="6404" spans="1:12" x14ac:dyDescent="0.2">
      <c r="A6404" s="3" t="s">
        <v>6461</v>
      </c>
      <c r="B6404" s="3">
        <v>7</v>
      </c>
      <c r="C6404" s="3">
        <v>4077807</v>
      </c>
      <c r="D6404" s="3" t="s">
        <v>6474</v>
      </c>
      <c r="E6404" s="9">
        <v>42726.4602662037</v>
      </c>
      <c r="F6404" s="9">
        <v>42725.417199074102</v>
      </c>
      <c r="G6404" s="3" t="s">
        <v>11</v>
      </c>
      <c r="H6404" s="3" t="s">
        <v>19007</v>
      </c>
      <c r="I6404" s="3" t="s">
        <v>27136</v>
      </c>
      <c r="J6404" s="3" t="b">
        <v>1</v>
      </c>
      <c r="K6404" s="5" t="b">
        <v>1</v>
      </c>
      <c r="L6404" s="3" t="s">
        <v>11</v>
      </c>
    </row>
    <row r="6405" spans="1:12" x14ac:dyDescent="0.2">
      <c r="A6405" s="3" t="s">
        <v>6461</v>
      </c>
      <c r="B6405" s="3">
        <v>11</v>
      </c>
      <c r="C6405" s="3">
        <v>4078026</v>
      </c>
      <c r="D6405" s="3" t="s">
        <v>6475</v>
      </c>
      <c r="E6405" s="9">
        <v>42726.460555555597</v>
      </c>
      <c r="F6405" s="9">
        <v>42724.659849536998</v>
      </c>
      <c r="G6405" s="3" t="s">
        <v>11</v>
      </c>
      <c r="H6405" s="3" t="s">
        <v>27163</v>
      </c>
      <c r="I6405" s="3" t="s">
        <v>27133</v>
      </c>
      <c r="J6405" s="3" t="b">
        <v>1</v>
      </c>
      <c r="K6405" s="5" t="b">
        <v>1</v>
      </c>
      <c r="L6405" s="3" t="s">
        <v>11</v>
      </c>
    </row>
    <row r="6406" spans="1:12" x14ac:dyDescent="0.2">
      <c r="A6406" s="3" t="s">
        <v>6461</v>
      </c>
      <c r="B6406" s="3">
        <v>10</v>
      </c>
      <c r="C6406" s="3">
        <v>4077969</v>
      </c>
      <c r="D6406" s="3" t="s">
        <v>6476</v>
      </c>
      <c r="E6406" s="9">
        <v>42726.460636574098</v>
      </c>
      <c r="F6406" s="9">
        <v>42725.5210532407</v>
      </c>
      <c r="G6406" s="3" t="s">
        <v>11</v>
      </c>
      <c r="H6406" s="3" t="s">
        <v>27158</v>
      </c>
      <c r="I6406" s="3" t="s">
        <v>27128</v>
      </c>
      <c r="J6406" s="3" t="b">
        <v>1</v>
      </c>
      <c r="K6406" s="5" t="b">
        <v>1</v>
      </c>
      <c r="L6406" s="3" t="s">
        <v>11</v>
      </c>
    </row>
    <row r="6407" spans="1:12" x14ac:dyDescent="0.2">
      <c r="A6407" s="3" t="s">
        <v>6461</v>
      </c>
      <c r="B6407" s="3">
        <v>9</v>
      </c>
      <c r="C6407" s="3">
        <v>4077915</v>
      </c>
      <c r="D6407" s="3" t="s">
        <v>6477</v>
      </c>
      <c r="E6407" s="9">
        <v>42726.460914351897</v>
      </c>
      <c r="F6407" s="9">
        <v>42725.417164351798</v>
      </c>
      <c r="G6407" s="3" t="s">
        <v>11</v>
      </c>
      <c r="H6407" s="3" t="s">
        <v>27164</v>
      </c>
      <c r="I6407" s="3" t="s">
        <v>27137</v>
      </c>
      <c r="J6407" s="3" t="b">
        <v>1</v>
      </c>
      <c r="K6407" s="5" t="b">
        <v>1</v>
      </c>
      <c r="L6407" s="3" t="s">
        <v>11</v>
      </c>
    </row>
    <row r="6408" spans="1:12" x14ac:dyDescent="0.2">
      <c r="A6408" s="3" t="s">
        <v>6461</v>
      </c>
      <c r="B6408" s="3">
        <v>22</v>
      </c>
      <c r="C6408" s="3">
        <v>4078782</v>
      </c>
      <c r="D6408" s="3" t="s">
        <v>6478</v>
      </c>
      <c r="E6408" s="9">
        <v>42726.463194444397</v>
      </c>
      <c r="F6408" s="9">
        <v>42725.382627314801</v>
      </c>
      <c r="G6408" s="3" t="s">
        <v>11</v>
      </c>
      <c r="H6408" s="3" t="s">
        <v>18990</v>
      </c>
      <c r="I6408" s="3" t="s">
        <v>18958</v>
      </c>
      <c r="J6408" s="3" t="b">
        <v>1</v>
      </c>
      <c r="K6408" s="5" t="b">
        <v>1</v>
      </c>
      <c r="L6408" s="3" t="s">
        <v>11</v>
      </c>
    </row>
    <row r="6409" spans="1:12" x14ac:dyDescent="0.2">
      <c r="A6409" s="3" t="s">
        <v>6461</v>
      </c>
      <c r="B6409" s="3">
        <v>16</v>
      </c>
      <c r="C6409" s="3">
        <v>4078443</v>
      </c>
      <c r="D6409" s="3" t="s">
        <v>6479</v>
      </c>
      <c r="E6409" s="9">
        <v>42726.463263888902</v>
      </c>
      <c r="F6409" s="9">
        <v>42724.458402777796</v>
      </c>
      <c r="G6409" s="3" t="s">
        <v>11</v>
      </c>
      <c r="H6409" s="3" t="s">
        <v>18998</v>
      </c>
      <c r="I6409" s="3" t="s">
        <v>18966</v>
      </c>
      <c r="J6409" s="3" t="b">
        <v>1</v>
      </c>
      <c r="K6409" s="5" t="b">
        <v>1</v>
      </c>
      <c r="L6409" s="3" t="s">
        <v>11</v>
      </c>
    </row>
    <row r="6410" spans="1:12" x14ac:dyDescent="0.2">
      <c r="A6410" s="3" t="s">
        <v>6461</v>
      </c>
      <c r="B6410" s="3">
        <v>21</v>
      </c>
      <c r="C6410" s="3">
        <v>4078728</v>
      </c>
      <c r="D6410" s="3" t="s">
        <v>6480</v>
      </c>
      <c r="E6410" s="9">
        <v>42726.463275463</v>
      </c>
      <c r="F6410" s="9">
        <v>42724.375081018501</v>
      </c>
      <c r="G6410" s="3" t="s">
        <v>11</v>
      </c>
      <c r="H6410" s="3" t="s">
        <v>19005</v>
      </c>
      <c r="I6410" s="3" t="s">
        <v>18975</v>
      </c>
      <c r="J6410" s="3" t="b">
        <v>1</v>
      </c>
      <c r="K6410" s="5" t="b">
        <v>1</v>
      </c>
      <c r="L6410" s="3" t="s">
        <v>11</v>
      </c>
    </row>
    <row r="6411" spans="1:12" x14ac:dyDescent="0.2">
      <c r="A6411" s="3" t="s">
        <v>6461</v>
      </c>
      <c r="B6411" s="3">
        <v>20</v>
      </c>
      <c r="C6411" s="3">
        <v>4078671</v>
      </c>
      <c r="D6411" s="3" t="s">
        <v>6481</v>
      </c>
      <c r="E6411" s="9">
        <v>42726.463425925896</v>
      </c>
      <c r="F6411" s="9">
        <v>42724.4898032407</v>
      </c>
      <c r="G6411" s="3" t="s">
        <v>11</v>
      </c>
      <c r="H6411" s="3" t="s">
        <v>19002</v>
      </c>
      <c r="I6411" s="3" t="s">
        <v>18970</v>
      </c>
      <c r="J6411" s="3" t="b">
        <v>1</v>
      </c>
      <c r="K6411" s="5" t="b">
        <v>1</v>
      </c>
      <c r="L6411" s="3" t="s">
        <v>11</v>
      </c>
    </row>
    <row r="6412" spans="1:12" x14ac:dyDescent="0.2">
      <c r="A6412" s="3" t="s">
        <v>6461</v>
      </c>
      <c r="B6412" s="3">
        <v>15</v>
      </c>
      <c r="C6412" s="3">
        <v>4078386</v>
      </c>
      <c r="D6412" s="3" t="s">
        <v>6482</v>
      </c>
      <c r="E6412" s="9">
        <v>42726.463437500002</v>
      </c>
      <c r="F6412" s="9">
        <v>42724.309270833299</v>
      </c>
      <c r="G6412" s="3" t="s">
        <v>11</v>
      </c>
      <c r="H6412" s="3" t="s">
        <v>19003</v>
      </c>
      <c r="I6412" s="3" t="s">
        <v>18974</v>
      </c>
      <c r="J6412" s="3" t="b">
        <v>1</v>
      </c>
      <c r="K6412" s="5" t="b">
        <v>1</v>
      </c>
      <c r="L6412" s="3" t="s">
        <v>11</v>
      </c>
    </row>
    <row r="6413" spans="1:12" x14ac:dyDescent="0.2">
      <c r="A6413" s="3" t="s">
        <v>6461</v>
      </c>
      <c r="B6413" s="3">
        <v>27</v>
      </c>
      <c r="C6413" s="3">
        <v>4079065</v>
      </c>
      <c r="D6413" s="3" t="s">
        <v>6483</v>
      </c>
      <c r="E6413" s="9">
        <v>42726.463449074101</v>
      </c>
      <c r="F6413" s="9">
        <v>42725.378715277802</v>
      </c>
      <c r="G6413" s="3" t="s">
        <v>11</v>
      </c>
      <c r="H6413" s="3" t="s">
        <v>18985</v>
      </c>
      <c r="I6413" s="3" t="s">
        <v>18955</v>
      </c>
      <c r="J6413" s="3" t="b">
        <v>1</v>
      </c>
      <c r="K6413" s="5" t="b">
        <v>1</v>
      </c>
      <c r="L6413" s="3" t="s">
        <v>11</v>
      </c>
    </row>
    <row r="6414" spans="1:12" x14ac:dyDescent="0.2">
      <c r="A6414" s="3" t="s">
        <v>6461</v>
      </c>
      <c r="B6414" s="3">
        <v>26</v>
      </c>
      <c r="C6414" s="3">
        <v>4079011</v>
      </c>
      <c r="D6414" s="3" t="s">
        <v>6484</v>
      </c>
      <c r="E6414" s="9">
        <v>42726.463564814803</v>
      </c>
      <c r="F6414" s="9">
        <v>42725.375370370399</v>
      </c>
      <c r="G6414" s="3" t="s">
        <v>11</v>
      </c>
      <c r="H6414" s="3" t="s">
        <v>27147</v>
      </c>
      <c r="I6414" s="3" t="s">
        <v>27119</v>
      </c>
      <c r="J6414" s="3" t="b">
        <v>1</v>
      </c>
      <c r="K6414" s="5" t="b">
        <v>1</v>
      </c>
      <c r="L6414" s="3" t="s">
        <v>11</v>
      </c>
    </row>
    <row r="6415" spans="1:12" x14ac:dyDescent="0.2">
      <c r="A6415" s="3" t="s">
        <v>6461</v>
      </c>
      <c r="B6415" s="3">
        <v>19</v>
      </c>
      <c r="C6415" s="3">
        <v>4078617</v>
      </c>
      <c r="D6415" s="3" t="s">
        <v>6485</v>
      </c>
      <c r="E6415" s="9">
        <v>42726.463576388902</v>
      </c>
      <c r="F6415" s="9">
        <v>42725.385798611103</v>
      </c>
      <c r="G6415" s="3" t="s">
        <v>11</v>
      </c>
      <c r="H6415" s="3" t="s">
        <v>19006</v>
      </c>
      <c r="I6415" s="3" t="s">
        <v>18952</v>
      </c>
      <c r="J6415" s="3" t="b">
        <v>1</v>
      </c>
      <c r="K6415" s="5" t="b">
        <v>1</v>
      </c>
      <c r="L6415" s="3" t="s">
        <v>11</v>
      </c>
    </row>
    <row r="6416" spans="1:12" x14ac:dyDescent="0.2">
      <c r="A6416" s="3" t="s">
        <v>6461</v>
      </c>
      <c r="B6416" s="3">
        <v>14</v>
      </c>
      <c r="C6416" s="3">
        <v>4078329</v>
      </c>
      <c r="D6416" s="3" t="s">
        <v>6486</v>
      </c>
      <c r="E6416" s="9">
        <v>42726.463611111103</v>
      </c>
      <c r="F6416" s="9">
        <v>42725.299710648098</v>
      </c>
      <c r="G6416" s="3" t="s">
        <v>11</v>
      </c>
      <c r="H6416" s="3" t="s">
        <v>27162</v>
      </c>
      <c r="I6416" s="3" t="s">
        <v>27113</v>
      </c>
      <c r="J6416" s="3" t="b">
        <v>1</v>
      </c>
      <c r="K6416" s="5" t="b">
        <v>1</v>
      </c>
      <c r="L6416" s="3" t="s">
        <v>11</v>
      </c>
    </row>
    <row r="6417" spans="1:12" x14ac:dyDescent="0.2">
      <c r="A6417" s="3" t="s">
        <v>6461</v>
      </c>
      <c r="B6417" s="3">
        <v>25</v>
      </c>
      <c r="C6417" s="3">
        <v>4078954</v>
      </c>
      <c r="D6417" s="3" t="s">
        <v>6487</v>
      </c>
      <c r="E6417" s="9">
        <v>42726.4636805556</v>
      </c>
      <c r="F6417" s="9">
        <v>42724.594224537002</v>
      </c>
      <c r="G6417" s="3" t="s">
        <v>11</v>
      </c>
      <c r="H6417" s="3" t="s">
        <v>27149</v>
      </c>
      <c r="I6417" s="3" t="s">
        <v>27121</v>
      </c>
      <c r="J6417" s="3" t="b">
        <v>1</v>
      </c>
      <c r="K6417" s="5" t="b">
        <v>1</v>
      </c>
      <c r="L6417" s="3" t="s">
        <v>11</v>
      </c>
    </row>
    <row r="6418" spans="1:12" x14ac:dyDescent="0.2">
      <c r="A6418" s="3" t="s">
        <v>6461</v>
      </c>
      <c r="B6418" s="3">
        <v>24</v>
      </c>
      <c r="C6418" s="3">
        <v>4078896</v>
      </c>
      <c r="D6418" s="3" t="s">
        <v>6488</v>
      </c>
      <c r="E6418" s="9">
        <v>42726.463703703703</v>
      </c>
      <c r="F6418" s="9">
        <v>42725.590787036999</v>
      </c>
      <c r="G6418" s="3" t="s">
        <v>11</v>
      </c>
      <c r="H6418" s="3" t="s">
        <v>27154</v>
      </c>
      <c r="I6418" s="3" t="s">
        <v>27124</v>
      </c>
      <c r="J6418" s="3" t="b">
        <v>1</v>
      </c>
      <c r="K6418" s="5" t="b">
        <v>1</v>
      </c>
      <c r="L6418" s="3" t="s">
        <v>11</v>
      </c>
    </row>
    <row r="6419" spans="1:12" x14ac:dyDescent="0.2">
      <c r="A6419" s="3" t="s">
        <v>6461</v>
      </c>
      <c r="B6419" s="3">
        <v>23</v>
      </c>
      <c r="C6419" s="3">
        <v>4078839</v>
      </c>
      <c r="D6419" s="3" t="s">
        <v>6489</v>
      </c>
      <c r="E6419" s="9">
        <v>42726.463738425897</v>
      </c>
      <c r="F6419" s="9">
        <v>42725.514432870397</v>
      </c>
      <c r="G6419" s="3" t="s">
        <v>11</v>
      </c>
      <c r="H6419" s="3" t="s">
        <v>27146</v>
      </c>
      <c r="I6419" s="3" t="s">
        <v>27109</v>
      </c>
      <c r="J6419" s="3" t="b">
        <v>1</v>
      </c>
      <c r="K6419" s="5" t="b">
        <v>1</v>
      </c>
      <c r="L6419" s="3" t="s">
        <v>11</v>
      </c>
    </row>
    <row r="6420" spans="1:12" x14ac:dyDescent="0.2">
      <c r="A6420" s="3" t="s">
        <v>6461</v>
      </c>
      <c r="B6420" s="3">
        <v>18</v>
      </c>
      <c r="C6420" s="3">
        <v>4078557</v>
      </c>
      <c r="D6420" s="3" t="s">
        <v>6490</v>
      </c>
      <c r="E6420" s="9">
        <v>42726.463750000003</v>
      </c>
      <c r="F6420" s="9">
        <v>42725.313055555598</v>
      </c>
      <c r="G6420" s="3" t="s">
        <v>11</v>
      </c>
      <c r="H6420" s="3" t="s">
        <v>19004</v>
      </c>
      <c r="I6420" s="3" t="s">
        <v>18972</v>
      </c>
      <c r="J6420" s="3" t="b">
        <v>1</v>
      </c>
      <c r="K6420" s="5" t="b">
        <v>1</v>
      </c>
      <c r="L6420" s="3" t="s">
        <v>11</v>
      </c>
    </row>
    <row r="6421" spans="1:12" x14ac:dyDescent="0.2">
      <c r="A6421" s="3" t="s">
        <v>6461</v>
      </c>
      <c r="B6421" s="3">
        <v>17</v>
      </c>
      <c r="C6421" s="3">
        <v>4078500</v>
      </c>
      <c r="D6421" s="3" t="s">
        <v>6491</v>
      </c>
      <c r="E6421" s="9">
        <v>42726.463842592602</v>
      </c>
      <c r="F6421" s="9">
        <v>42724.448564814797</v>
      </c>
      <c r="G6421" s="3" t="s">
        <v>11</v>
      </c>
      <c r="H6421" s="3" t="s">
        <v>19000</v>
      </c>
      <c r="I6421" s="3" t="s">
        <v>18968</v>
      </c>
      <c r="J6421" s="3" t="b">
        <v>1</v>
      </c>
      <c r="K6421" s="5" t="b">
        <v>0</v>
      </c>
      <c r="L6421" s="3" t="s">
        <v>11</v>
      </c>
    </row>
    <row r="6422" spans="1:12" x14ac:dyDescent="0.2">
      <c r="A6422" s="3" t="s">
        <v>6461</v>
      </c>
      <c r="B6422" s="3">
        <v>42</v>
      </c>
      <c r="C6422" s="3">
        <v>4079942</v>
      </c>
      <c r="D6422" s="3" t="s">
        <v>6492</v>
      </c>
      <c r="E6422" s="9">
        <v>42726.468784722201</v>
      </c>
      <c r="F6422" s="9">
        <v>42724.416701388902</v>
      </c>
      <c r="G6422" s="3" t="s">
        <v>11</v>
      </c>
      <c r="H6422" s="3" t="s">
        <v>27159</v>
      </c>
      <c r="I6422" s="3" t="s">
        <v>27132</v>
      </c>
      <c r="J6422" s="3" t="b">
        <v>1</v>
      </c>
      <c r="K6422" s="5" t="b">
        <v>1</v>
      </c>
      <c r="L6422" s="3" t="s">
        <v>11</v>
      </c>
    </row>
    <row r="6423" spans="1:12" x14ac:dyDescent="0.2">
      <c r="A6423" s="3" t="s">
        <v>6461</v>
      </c>
      <c r="B6423" s="3">
        <v>29</v>
      </c>
      <c r="C6423" s="3">
        <v>4079174</v>
      </c>
      <c r="D6423" s="3" t="s">
        <v>6493</v>
      </c>
      <c r="E6423" s="9">
        <v>42726.468854166698</v>
      </c>
      <c r="F6423" s="9">
        <v>42725.406354166698</v>
      </c>
      <c r="G6423" s="3" t="s">
        <v>11</v>
      </c>
      <c r="H6423" s="3" t="s">
        <v>18996</v>
      </c>
      <c r="I6423" s="3" t="s">
        <v>18964</v>
      </c>
      <c r="J6423" s="3" t="b">
        <v>1</v>
      </c>
      <c r="K6423" s="5" t="b">
        <v>1</v>
      </c>
      <c r="L6423" s="3" t="s">
        <v>11</v>
      </c>
    </row>
    <row r="6424" spans="1:12" x14ac:dyDescent="0.2">
      <c r="A6424" s="3" t="s">
        <v>6461</v>
      </c>
      <c r="B6424" s="3">
        <v>41</v>
      </c>
      <c r="C6424" s="3">
        <v>4079887</v>
      </c>
      <c r="D6424" s="3" t="s">
        <v>6494</v>
      </c>
      <c r="E6424" s="9">
        <v>42726.468900462998</v>
      </c>
      <c r="F6424" s="9">
        <v>42725.375150462998</v>
      </c>
      <c r="G6424" s="3" t="s">
        <v>11</v>
      </c>
      <c r="H6424" s="3" t="s">
        <v>27157</v>
      </c>
      <c r="I6424" s="3" t="s">
        <v>27131</v>
      </c>
      <c r="J6424" s="3" t="b">
        <v>1</v>
      </c>
      <c r="K6424" s="5" t="b">
        <v>1</v>
      </c>
      <c r="L6424" s="3" t="s">
        <v>11</v>
      </c>
    </row>
    <row r="6425" spans="1:12" x14ac:dyDescent="0.2">
      <c r="A6425" s="3" t="s">
        <v>6461</v>
      </c>
      <c r="B6425" s="3">
        <v>40</v>
      </c>
      <c r="C6425" s="3">
        <v>4079832</v>
      </c>
      <c r="D6425" s="3" t="s">
        <v>6495</v>
      </c>
      <c r="E6425" s="9">
        <v>42726.468935185199</v>
      </c>
      <c r="F6425" s="9">
        <v>42725.521018518499</v>
      </c>
      <c r="G6425" s="3" t="s">
        <v>11</v>
      </c>
      <c r="H6425" s="3" t="s">
        <v>27155</v>
      </c>
      <c r="I6425" s="3" t="s">
        <v>27129</v>
      </c>
      <c r="J6425" s="3" t="b">
        <v>1</v>
      </c>
      <c r="K6425" s="5" t="b">
        <v>1</v>
      </c>
      <c r="L6425" s="3" t="s">
        <v>11</v>
      </c>
    </row>
    <row r="6426" spans="1:12" x14ac:dyDescent="0.2">
      <c r="A6426" s="3" t="s">
        <v>6461</v>
      </c>
      <c r="B6426" s="3">
        <v>28</v>
      </c>
      <c r="C6426" s="3">
        <v>4079120</v>
      </c>
      <c r="D6426" s="3" t="s">
        <v>6496</v>
      </c>
      <c r="E6426" s="9">
        <v>42726.468969907401</v>
      </c>
      <c r="F6426" s="9">
        <v>42725.500219907401</v>
      </c>
      <c r="G6426" s="3" t="s">
        <v>11</v>
      </c>
      <c r="H6426" s="3" t="s">
        <v>18986</v>
      </c>
      <c r="I6426" s="3" t="s">
        <v>18956</v>
      </c>
      <c r="J6426" s="3" t="b">
        <v>1</v>
      </c>
      <c r="K6426" s="5" t="b">
        <v>1</v>
      </c>
      <c r="L6426" s="3" t="s">
        <v>11</v>
      </c>
    </row>
    <row r="6427" spans="1:12" x14ac:dyDescent="0.2">
      <c r="A6427" s="3" t="s">
        <v>6461</v>
      </c>
      <c r="B6427" s="3">
        <v>33</v>
      </c>
      <c r="C6427" s="3">
        <v>4079392</v>
      </c>
      <c r="D6427" s="3" t="s">
        <v>6497</v>
      </c>
      <c r="E6427" s="9">
        <v>42726.4691550926</v>
      </c>
      <c r="F6427" s="9">
        <v>42725.385821759301</v>
      </c>
      <c r="G6427" s="3" t="s">
        <v>11</v>
      </c>
      <c r="H6427" s="3" t="s">
        <v>18992</v>
      </c>
      <c r="I6427" s="3" t="s">
        <v>18960</v>
      </c>
      <c r="J6427" s="3" t="b">
        <v>1</v>
      </c>
      <c r="K6427" s="5" t="b">
        <v>1</v>
      </c>
      <c r="L6427" s="3" t="s">
        <v>11</v>
      </c>
    </row>
    <row r="6428" spans="1:12" x14ac:dyDescent="0.2">
      <c r="A6428" s="3" t="s">
        <v>6461</v>
      </c>
      <c r="B6428" s="3">
        <v>32</v>
      </c>
      <c r="C6428" s="3">
        <v>4079338</v>
      </c>
      <c r="D6428" s="3" t="s">
        <v>6498</v>
      </c>
      <c r="E6428" s="9">
        <v>42726.469189814801</v>
      </c>
      <c r="F6428" s="9">
        <v>42725.417094907403</v>
      </c>
      <c r="G6428" s="3" t="s">
        <v>11</v>
      </c>
      <c r="H6428" s="3" t="s">
        <v>18988</v>
      </c>
      <c r="I6428" s="3" t="s">
        <v>18957</v>
      </c>
      <c r="J6428" s="3" t="b">
        <v>1</v>
      </c>
      <c r="K6428" s="5" t="b">
        <v>1</v>
      </c>
      <c r="L6428" s="3" t="s">
        <v>11</v>
      </c>
    </row>
    <row r="6429" spans="1:12" x14ac:dyDescent="0.2">
      <c r="A6429" s="3" t="s">
        <v>6461</v>
      </c>
      <c r="B6429" s="3">
        <v>36</v>
      </c>
      <c r="C6429" s="3">
        <v>4079556</v>
      </c>
      <c r="D6429" s="3" t="s">
        <v>6499</v>
      </c>
      <c r="E6429" s="9">
        <v>42726.469212962998</v>
      </c>
      <c r="F6429" s="9">
        <v>42725.385879629597</v>
      </c>
      <c r="G6429" s="3" t="s">
        <v>11</v>
      </c>
      <c r="H6429" s="3" t="s">
        <v>27138</v>
      </c>
      <c r="I6429" s="3" t="s">
        <v>27110</v>
      </c>
      <c r="J6429" s="3" t="b">
        <v>1</v>
      </c>
      <c r="K6429" s="5" t="b">
        <v>1</v>
      </c>
      <c r="L6429" s="3" t="s">
        <v>11</v>
      </c>
    </row>
    <row r="6430" spans="1:12" x14ac:dyDescent="0.2">
      <c r="A6430" s="3" t="s">
        <v>6461</v>
      </c>
      <c r="B6430" s="3">
        <v>37</v>
      </c>
      <c r="C6430" s="3">
        <v>4079666</v>
      </c>
      <c r="D6430" s="3" t="s">
        <v>6500</v>
      </c>
      <c r="E6430" s="9">
        <v>42726.469212962998</v>
      </c>
      <c r="F6430" s="9">
        <v>42725.462268518502</v>
      </c>
      <c r="G6430" s="3" t="s">
        <v>11</v>
      </c>
      <c r="H6430" s="3" t="s">
        <v>27150</v>
      </c>
      <c r="I6430" s="3" t="s">
        <v>27122</v>
      </c>
      <c r="J6430" s="3" t="b">
        <v>1</v>
      </c>
      <c r="K6430" s="5" t="b">
        <v>1</v>
      </c>
      <c r="L6430" s="3" t="s">
        <v>11</v>
      </c>
    </row>
    <row r="6431" spans="1:12" x14ac:dyDescent="0.2">
      <c r="A6431" s="3" t="s">
        <v>6461</v>
      </c>
      <c r="B6431" s="3">
        <v>31</v>
      </c>
      <c r="C6431" s="3">
        <v>4079283</v>
      </c>
      <c r="D6431" s="3" t="s">
        <v>6501</v>
      </c>
      <c r="E6431" s="9">
        <v>42726.469270833302</v>
      </c>
      <c r="F6431" s="9">
        <v>42725.208854166704</v>
      </c>
      <c r="G6431" s="3" t="s">
        <v>11</v>
      </c>
      <c r="H6431" s="3" t="s">
        <v>18984</v>
      </c>
      <c r="I6431" s="3" t="s">
        <v>18945</v>
      </c>
      <c r="J6431" s="3" t="b">
        <v>1</v>
      </c>
      <c r="K6431" s="5" t="b">
        <v>1</v>
      </c>
      <c r="L6431" s="3" t="s">
        <v>11</v>
      </c>
    </row>
    <row r="6432" spans="1:12" x14ac:dyDescent="0.2">
      <c r="A6432" s="3" t="s">
        <v>6461</v>
      </c>
      <c r="B6432" s="3">
        <v>38</v>
      </c>
      <c r="C6432" s="3">
        <v>4079720</v>
      </c>
      <c r="D6432" s="3" t="s">
        <v>6502</v>
      </c>
      <c r="E6432" s="9">
        <v>42726.469282407401</v>
      </c>
      <c r="F6432" s="9">
        <v>42725.313020833302</v>
      </c>
      <c r="G6432" s="3" t="s">
        <v>11</v>
      </c>
      <c r="H6432" s="3" t="s">
        <v>27152</v>
      </c>
      <c r="I6432" s="3" t="s">
        <v>27123</v>
      </c>
      <c r="J6432" s="3" t="b">
        <v>1</v>
      </c>
      <c r="K6432" s="5" t="b">
        <v>1</v>
      </c>
      <c r="L6432" s="3" t="s">
        <v>11</v>
      </c>
    </row>
    <row r="6433" spans="1:12" x14ac:dyDescent="0.2">
      <c r="A6433" s="3" t="s">
        <v>6461</v>
      </c>
      <c r="B6433" s="3">
        <v>35</v>
      </c>
      <c r="C6433" s="3">
        <v>4079502</v>
      </c>
      <c r="D6433" s="3" t="s">
        <v>6503</v>
      </c>
      <c r="E6433" s="9">
        <v>42726.469317129602</v>
      </c>
      <c r="F6433" s="9">
        <v>42724.563067129602</v>
      </c>
      <c r="G6433" s="3" t="s">
        <v>11</v>
      </c>
      <c r="H6433" s="3" t="s">
        <v>27148</v>
      </c>
      <c r="I6433" s="3" t="s">
        <v>27120</v>
      </c>
      <c r="J6433" s="3" t="b">
        <v>1</v>
      </c>
      <c r="K6433" s="5" t="b">
        <v>1</v>
      </c>
      <c r="L6433" s="3" t="s">
        <v>11</v>
      </c>
    </row>
    <row r="6434" spans="1:12" x14ac:dyDescent="0.2">
      <c r="A6434" s="3" t="s">
        <v>6461</v>
      </c>
      <c r="B6434" s="3">
        <v>43</v>
      </c>
      <c r="C6434" s="3">
        <v>4079996</v>
      </c>
      <c r="D6434" s="3" t="s">
        <v>6504</v>
      </c>
      <c r="E6434" s="9">
        <v>42726.469409722202</v>
      </c>
      <c r="F6434" s="9">
        <v>42725.386076388902</v>
      </c>
      <c r="G6434" s="3" t="s">
        <v>11</v>
      </c>
      <c r="H6434" s="3" t="s">
        <v>27151</v>
      </c>
      <c r="I6434" s="3" t="s">
        <v>27125</v>
      </c>
      <c r="J6434" s="3" t="b">
        <v>1</v>
      </c>
      <c r="K6434" s="5" t="b">
        <v>1</v>
      </c>
      <c r="L6434" s="3" t="s">
        <v>11</v>
      </c>
    </row>
    <row r="6435" spans="1:12" x14ac:dyDescent="0.2">
      <c r="A6435" s="3" t="s">
        <v>6461</v>
      </c>
      <c r="B6435" s="3">
        <v>30</v>
      </c>
      <c r="C6435" s="3">
        <v>4079228</v>
      </c>
      <c r="D6435" s="3" t="s">
        <v>6505</v>
      </c>
      <c r="E6435" s="9">
        <v>42726.469432870399</v>
      </c>
      <c r="F6435" s="9">
        <v>42725.341655092598</v>
      </c>
      <c r="G6435" s="3" t="s">
        <v>11</v>
      </c>
      <c r="H6435" s="3" t="s">
        <v>18994</v>
      </c>
      <c r="I6435" s="3" t="s">
        <v>18962</v>
      </c>
      <c r="J6435" s="3" t="b">
        <v>1</v>
      </c>
      <c r="K6435" s="5" t="b">
        <v>1</v>
      </c>
      <c r="L6435" s="3" t="s">
        <v>11</v>
      </c>
    </row>
    <row r="6436" spans="1:12" x14ac:dyDescent="0.2">
      <c r="A6436" s="3" t="s">
        <v>6461</v>
      </c>
      <c r="B6436" s="3">
        <v>50</v>
      </c>
      <c r="C6436" s="3">
        <v>4080380</v>
      </c>
      <c r="D6436" s="3" t="s">
        <v>6506</v>
      </c>
      <c r="E6436" s="9">
        <v>42726.472465277802</v>
      </c>
      <c r="F6436" s="9">
        <v>42725.583564814799</v>
      </c>
      <c r="G6436" s="3" t="s">
        <v>11</v>
      </c>
      <c r="H6436" s="3" t="s">
        <v>18995</v>
      </c>
      <c r="I6436" s="3" t="s">
        <v>18967</v>
      </c>
      <c r="J6436" s="3" t="b">
        <v>1</v>
      </c>
      <c r="K6436" s="5" t="b">
        <v>1</v>
      </c>
      <c r="L6436" s="3" t="s">
        <v>11</v>
      </c>
    </row>
    <row r="6437" spans="1:12" x14ac:dyDescent="0.2">
      <c r="A6437" s="3" t="s">
        <v>6461</v>
      </c>
      <c r="B6437" s="3">
        <v>49</v>
      </c>
      <c r="C6437" s="3">
        <v>4080323</v>
      </c>
      <c r="D6437" s="3" t="s">
        <v>6507</v>
      </c>
      <c r="E6437" s="9">
        <v>42726.472500000003</v>
      </c>
      <c r="F6437" s="9">
        <v>42725.357916666697</v>
      </c>
      <c r="G6437" s="3" t="s">
        <v>11</v>
      </c>
      <c r="H6437" s="3" t="s">
        <v>18997</v>
      </c>
      <c r="I6437" s="3" t="s">
        <v>18969</v>
      </c>
      <c r="J6437" s="3" t="b">
        <v>1</v>
      </c>
      <c r="K6437" s="5" t="b">
        <v>1</v>
      </c>
      <c r="L6437" s="3" t="s">
        <v>11</v>
      </c>
    </row>
    <row r="6438" spans="1:12" x14ac:dyDescent="0.2">
      <c r="A6438" s="3" t="s">
        <v>6461</v>
      </c>
      <c r="B6438" s="3">
        <v>46</v>
      </c>
      <c r="C6438" s="3">
        <v>4080158</v>
      </c>
      <c r="D6438" s="3" t="s">
        <v>6508</v>
      </c>
      <c r="E6438" s="9">
        <v>42726.472534722197</v>
      </c>
      <c r="F6438" s="9">
        <v>42725.493368055599</v>
      </c>
      <c r="G6438" s="3" t="s">
        <v>11</v>
      </c>
      <c r="H6438" s="3" t="s">
        <v>19001</v>
      </c>
      <c r="I6438" s="3" t="s">
        <v>18973</v>
      </c>
      <c r="J6438" s="3" t="b">
        <v>1</v>
      </c>
      <c r="K6438" s="5" t="b">
        <v>1</v>
      </c>
      <c r="L6438" s="3" t="s">
        <v>11</v>
      </c>
    </row>
    <row r="6439" spans="1:12" x14ac:dyDescent="0.2">
      <c r="A6439" s="3" t="s">
        <v>6461</v>
      </c>
      <c r="B6439" s="3">
        <v>45</v>
      </c>
      <c r="C6439" s="3">
        <v>4080104</v>
      </c>
      <c r="D6439" s="3" t="s">
        <v>6509</v>
      </c>
      <c r="E6439" s="9">
        <v>42726.472592592603</v>
      </c>
      <c r="F6439" s="9">
        <v>42725.5836921296</v>
      </c>
      <c r="G6439" s="3" t="s">
        <v>11</v>
      </c>
      <c r="H6439" s="3" t="s">
        <v>18987</v>
      </c>
      <c r="I6439" s="3" t="s">
        <v>18959</v>
      </c>
      <c r="J6439" s="3" t="b">
        <v>1</v>
      </c>
      <c r="K6439" s="5" t="b">
        <v>1</v>
      </c>
      <c r="L6439" s="3" t="s">
        <v>11</v>
      </c>
    </row>
    <row r="6440" spans="1:12" x14ac:dyDescent="0.2">
      <c r="A6440" s="3" t="s">
        <v>6461</v>
      </c>
      <c r="B6440" s="3">
        <v>48</v>
      </c>
      <c r="C6440" s="3">
        <v>4080269</v>
      </c>
      <c r="D6440" s="3" t="s">
        <v>6510</v>
      </c>
      <c r="E6440" s="9">
        <v>42726.472604166702</v>
      </c>
      <c r="F6440" s="9">
        <v>42725.472604166702</v>
      </c>
      <c r="G6440" s="3" t="s">
        <v>11</v>
      </c>
      <c r="H6440" s="3" t="s">
        <v>18999</v>
      </c>
      <c r="I6440" s="3" t="s">
        <v>18971</v>
      </c>
      <c r="J6440" s="3" t="b">
        <v>1</v>
      </c>
      <c r="K6440" s="5" t="b">
        <v>1</v>
      </c>
      <c r="L6440" s="3" t="s">
        <v>11</v>
      </c>
    </row>
    <row r="6441" spans="1:12" x14ac:dyDescent="0.2">
      <c r="A6441" s="3" t="s">
        <v>6461</v>
      </c>
      <c r="B6441" s="3">
        <v>44</v>
      </c>
      <c r="C6441" s="3">
        <v>4080050</v>
      </c>
      <c r="D6441" s="3" t="s">
        <v>6511</v>
      </c>
      <c r="E6441" s="9">
        <v>42726.472719907397</v>
      </c>
      <c r="F6441" s="9">
        <v>42725.2504976852</v>
      </c>
      <c r="G6441" s="3" t="s">
        <v>11</v>
      </c>
      <c r="H6441" s="3" t="s">
        <v>18991</v>
      </c>
      <c r="I6441" s="3" t="s">
        <v>18963</v>
      </c>
      <c r="J6441" s="3" t="b">
        <v>1</v>
      </c>
      <c r="K6441" s="5" t="b">
        <v>1</v>
      </c>
      <c r="L6441" s="3" t="s">
        <v>11</v>
      </c>
    </row>
    <row r="6442" spans="1:12" x14ac:dyDescent="0.2">
      <c r="A6442" s="3" t="s">
        <v>6461</v>
      </c>
      <c r="B6442" s="3">
        <v>59</v>
      </c>
      <c r="C6442" s="3">
        <v>4080955</v>
      </c>
      <c r="D6442" s="3" t="s">
        <v>6512</v>
      </c>
      <c r="E6442" s="9">
        <v>42726.4784953704</v>
      </c>
      <c r="F6442" s="9">
        <v>42725.309050925898</v>
      </c>
      <c r="G6442" s="3" t="s">
        <v>11</v>
      </c>
      <c r="H6442" s="3" t="s">
        <v>19008</v>
      </c>
      <c r="I6442" s="3" t="s">
        <v>25030</v>
      </c>
      <c r="J6442" s="3" t="b">
        <v>1</v>
      </c>
      <c r="K6442" s="5" t="b">
        <v>1</v>
      </c>
      <c r="L6442" s="3" t="s">
        <v>11</v>
      </c>
    </row>
    <row r="6443" spans="1:12" x14ac:dyDescent="0.2">
      <c r="A6443" s="3" t="s">
        <v>6461</v>
      </c>
      <c r="B6443" s="3">
        <v>57</v>
      </c>
      <c r="C6443" s="3">
        <v>4080845</v>
      </c>
      <c r="D6443" s="3" t="s">
        <v>6513</v>
      </c>
      <c r="E6443" s="9">
        <v>42726.478587963</v>
      </c>
      <c r="F6443" s="9">
        <v>42725.479270833297</v>
      </c>
      <c r="G6443" s="3" t="s">
        <v>11</v>
      </c>
      <c r="H6443" s="3" t="s">
        <v>19013</v>
      </c>
      <c r="I6443" s="3" t="s">
        <v>25035</v>
      </c>
      <c r="J6443" s="3" t="b">
        <v>1</v>
      </c>
      <c r="K6443" s="5" t="b">
        <v>1</v>
      </c>
      <c r="L6443" s="3" t="s">
        <v>11</v>
      </c>
    </row>
    <row r="6444" spans="1:12" x14ac:dyDescent="0.2">
      <c r="A6444" s="3" t="s">
        <v>6461</v>
      </c>
      <c r="B6444" s="3">
        <v>51</v>
      </c>
      <c r="C6444" s="3">
        <v>4080437</v>
      </c>
      <c r="D6444" s="3" t="s">
        <v>6514</v>
      </c>
      <c r="E6444" s="9">
        <v>42726.478668981501</v>
      </c>
      <c r="F6444" s="9">
        <v>42725.416851851798</v>
      </c>
      <c r="G6444" s="3" t="s">
        <v>11</v>
      </c>
      <c r="H6444" s="3" t="s">
        <v>18989</v>
      </c>
      <c r="I6444" s="3" t="s">
        <v>18961</v>
      </c>
      <c r="J6444" s="3" t="b">
        <v>1</v>
      </c>
      <c r="K6444" s="5" t="b">
        <v>1</v>
      </c>
      <c r="L6444" s="3" t="s">
        <v>11</v>
      </c>
    </row>
    <row r="6445" spans="1:12" x14ac:dyDescent="0.2">
      <c r="A6445" s="3" t="s">
        <v>6461</v>
      </c>
      <c r="B6445" s="3">
        <v>56</v>
      </c>
      <c r="C6445" s="3">
        <v>4080790</v>
      </c>
      <c r="D6445" s="3" t="s">
        <v>6515</v>
      </c>
      <c r="E6445" s="9">
        <v>42726.478715277801</v>
      </c>
      <c r="F6445" s="9">
        <v>42725.375243055598</v>
      </c>
      <c r="G6445" s="3" t="s">
        <v>11</v>
      </c>
      <c r="H6445" s="3" t="s">
        <v>19009</v>
      </c>
      <c r="I6445" s="3" t="s">
        <v>25031</v>
      </c>
      <c r="J6445" s="3" t="b">
        <v>1</v>
      </c>
      <c r="K6445" s="5" t="b">
        <v>1</v>
      </c>
      <c r="L6445" s="3" t="s">
        <v>11</v>
      </c>
    </row>
    <row r="6446" spans="1:12" x14ac:dyDescent="0.2">
      <c r="A6446" s="3" t="s">
        <v>6461</v>
      </c>
      <c r="B6446" s="3">
        <v>65</v>
      </c>
      <c r="C6446" s="3">
        <v>4081286</v>
      </c>
      <c r="D6446" s="3" t="s">
        <v>6516</v>
      </c>
      <c r="E6446" s="9">
        <v>42726.478715277801</v>
      </c>
      <c r="F6446" s="9">
        <v>42725.396064814799</v>
      </c>
      <c r="G6446" s="3" t="s">
        <v>11</v>
      </c>
      <c r="H6446" s="3" t="s">
        <v>19046</v>
      </c>
      <c r="I6446" s="3" t="s">
        <v>27189</v>
      </c>
      <c r="J6446" s="3" t="b">
        <v>1</v>
      </c>
      <c r="K6446" s="5" t="b">
        <v>1</v>
      </c>
      <c r="L6446" s="3" t="s">
        <v>11</v>
      </c>
    </row>
    <row r="6447" spans="1:12" x14ac:dyDescent="0.2">
      <c r="A6447" s="3" t="s">
        <v>6461</v>
      </c>
      <c r="B6447" s="3">
        <v>64</v>
      </c>
      <c r="C6447" s="3">
        <v>4081231</v>
      </c>
      <c r="D6447" s="3" t="s">
        <v>6517</v>
      </c>
      <c r="E6447" s="9">
        <v>42726.478784722203</v>
      </c>
      <c r="F6447" s="9">
        <v>42725.385729166701</v>
      </c>
      <c r="G6447" s="3" t="s">
        <v>11</v>
      </c>
      <c r="H6447" s="3" t="s">
        <v>19045</v>
      </c>
      <c r="I6447" s="3" t="s">
        <v>27188</v>
      </c>
      <c r="J6447" s="3" t="b">
        <v>1</v>
      </c>
      <c r="K6447" s="5" t="b">
        <v>1</v>
      </c>
      <c r="L6447" s="3" t="s">
        <v>11</v>
      </c>
    </row>
    <row r="6448" spans="1:12" x14ac:dyDescent="0.2">
      <c r="A6448" s="3" t="s">
        <v>6461</v>
      </c>
      <c r="B6448" s="3">
        <v>55</v>
      </c>
      <c r="C6448" s="3">
        <v>4080732</v>
      </c>
      <c r="D6448" s="3" t="s">
        <v>6518</v>
      </c>
      <c r="E6448" s="9">
        <v>42726.478784722203</v>
      </c>
      <c r="F6448" s="9">
        <v>42725.423912036997</v>
      </c>
      <c r="G6448" s="3" t="s">
        <v>11</v>
      </c>
      <c r="H6448" s="3" t="s">
        <v>25029</v>
      </c>
      <c r="I6448" s="3" t="s">
        <v>19041</v>
      </c>
      <c r="J6448" s="3" t="b">
        <v>1</v>
      </c>
      <c r="K6448" s="5" t="b">
        <v>1</v>
      </c>
      <c r="L6448" s="3" t="s">
        <v>11</v>
      </c>
    </row>
    <row r="6449" spans="1:12" x14ac:dyDescent="0.2">
      <c r="A6449" s="3" t="s">
        <v>6461</v>
      </c>
      <c r="B6449" s="3">
        <v>63</v>
      </c>
      <c r="C6449" s="3">
        <v>4081176</v>
      </c>
      <c r="D6449" s="3" t="s">
        <v>6519</v>
      </c>
      <c r="E6449" s="9">
        <v>42726.478888888902</v>
      </c>
      <c r="F6449" s="9">
        <v>42725.302488425899</v>
      </c>
      <c r="G6449" s="3" t="s">
        <v>11</v>
      </c>
      <c r="H6449" s="3" t="s">
        <v>19050</v>
      </c>
      <c r="I6449" s="3" t="s">
        <v>27193</v>
      </c>
      <c r="J6449" s="3" t="b">
        <v>1</v>
      </c>
      <c r="K6449" s="5" t="b">
        <v>1</v>
      </c>
      <c r="L6449" s="3" t="s">
        <v>11</v>
      </c>
    </row>
    <row r="6450" spans="1:12" x14ac:dyDescent="0.2">
      <c r="A6450" s="3" t="s">
        <v>6461</v>
      </c>
      <c r="B6450" s="3">
        <v>61</v>
      </c>
      <c r="C6450" s="3">
        <v>4081066</v>
      </c>
      <c r="D6450" s="3" t="s">
        <v>6520</v>
      </c>
      <c r="E6450" s="9">
        <v>42726.478923611103</v>
      </c>
      <c r="F6450" s="9">
        <v>42725.427523148202</v>
      </c>
      <c r="G6450" s="3" t="s">
        <v>11</v>
      </c>
      <c r="H6450" s="3" t="s">
        <v>19051</v>
      </c>
      <c r="I6450" s="3" t="s">
        <v>27194</v>
      </c>
      <c r="J6450" s="3" t="b">
        <v>1</v>
      </c>
      <c r="K6450" s="5" t="b">
        <v>1</v>
      </c>
      <c r="L6450" s="3" t="s">
        <v>11</v>
      </c>
    </row>
    <row r="6451" spans="1:12" x14ac:dyDescent="0.2">
      <c r="A6451" s="3" t="s">
        <v>6461</v>
      </c>
      <c r="B6451" s="3">
        <v>52</v>
      </c>
      <c r="C6451" s="3">
        <v>4080497</v>
      </c>
      <c r="D6451" s="3" t="s">
        <v>6521</v>
      </c>
      <c r="E6451" s="9">
        <v>42726.478935185201</v>
      </c>
      <c r="F6451" s="9">
        <v>42725.240046296298</v>
      </c>
      <c r="G6451" s="3" t="s">
        <v>11</v>
      </c>
      <c r="H6451" s="3" t="s">
        <v>18993</v>
      </c>
      <c r="I6451" s="3" t="s">
        <v>18965</v>
      </c>
      <c r="J6451" s="3" t="b">
        <v>1</v>
      </c>
      <c r="K6451" s="5" t="b">
        <v>1</v>
      </c>
      <c r="L6451" s="3" t="s">
        <v>11</v>
      </c>
    </row>
    <row r="6452" spans="1:12" x14ac:dyDescent="0.2">
      <c r="A6452" s="3" t="s">
        <v>6461</v>
      </c>
      <c r="B6452" s="3">
        <v>54</v>
      </c>
      <c r="C6452" s="3">
        <v>4080677</v>
      </c>
      <c r="D6452" s="3" t="s">
        <v>6522</v>
      </c>
      <c r="E6452" s="9">
        <v>42726.478935185201</v>
      </c>
      <c r="F6452" s="9">
        <v>42725.292129629597</v>
      </c>
      <c r="G6452" s="3" t="s">
        <v>11</v>
      </c>
      <c r="H6452" s="3" t="s">
        <v>19010</v>
      </c>
      <c r="I6452" s="3" t="s">
        <v>25032</v>
      </c>
      <c r="J6452" s="3" t="b">
        <v>1</v>
      </c>
      <c r="K6452" s="5" t="b">
        <v>1</v>
      </c>
      <c r="L6452" s="3" t="s">
        <v>11</v>
      </c>
    </row>
    <row r="6453" spans="1:12" x14ac:dyDescent="0.2">
      <c r="A6453" s="3" t="s">
        <v>6461</v>
      </c>
      <c r="B6453" s="3">
        <v>62</v>
      </c>
      <c r="C6453" s="3">
        <v>4081121</v>
      </c>
      <c r="D6453" s="3" t="s">
        <v>6523</v>
      </c>
      <c r="E6453" s="9">
        <v>42726.478958333297</v>
      </c>
      <c r="F6453" s="9">
        <v>42725.434502314798</v>
      </c>
      <c r="G6453" s="3" t="s">
        <v>11</v>
      </c>
      <c r="H6453" s="3" t="s">
        <v>19048</v>
      </c>
      <c r="I6453" s="3" t="s">
        <v>27191</v>
      </c>
      <c r="J6453" s="3" t="b">
        <v>1</v>
      </c>
      <c r="K6453" s="5" t="b">
        <v>1</v>
      </c>
      <c r="L6453" s="3" t="s">
        <v>11</v>
      </c>
    </row>
    <row r="6454" spans="1:12" x14ac:dyDescent="0.2">
      <c r="A6454" s="3" t="s">
        <v>6461</v>
      </c>
      <c r="B6454" s="3">
        <v>67</v>
      </c>
      <c r="C6454" s="3">
        <v>4081397</v>
      </c>
      <c r="D6454" s="3" t="s">
        <v>6524</v>
      </c>
      <c r="E6454" s="9">
        <v>42726.478958333297</v>
      </c>
      <c r="F6454" s="9">
        <v>42725.441446759301</v>
      </c>
      <c r="G6454" s="3" t="s">
        <v>11</v>
      </c>
      <c r="H6454" s="3" t="s">
        <v>19047</v>
      </c>
      <c r="I6454" s="3" t="s">
        <v>27190</v>
      </c>
      <c r="J6454" s="3" t="b">
        <v>1</v>
      </c>
      <c r="K6454" s="5" t="b">
        <v>1</v>
      </c>
      <c r="L6454" s="3" t="s">
        <v>11</v>
      </c>
    </row>
    <row r="6455" spans="1:12" x14ac:dyDescent="0.2">
      <c r="A6455" s="3" t="s">
        <v>6461</v>
      </c>
      <c r="B6455" s="3">
        <v>66</v>
      </c>
      <c r="C6455" s="3">
        <v>4081342</v>
      </c>
      <c r="D6455" s="3" t="s">
        <v>6525</v>
      </c>
      <c r="E6455" s="9">
        <v>42726.479004629597</v>
      </c>
      <c r="F6455" s="9">
        <v>42725.306076388901</v>
      </c>
      <c r="G6455" s="3" t="s">
        <v>11</v>
      </c>
      <c r="H6455" s="3" t="s">
        <v>19049</v>
      </c>
      <c r="I6455" s="3" t="s">
        <v>27192</v>
      </c>
      <c r="J6455" s="3" t="b">
        <v>1</v>
      </c>
      <c r="K6455" s="5" t="b">
        <v>1</v>
      </c>
      <c r="L6455" s="3" t="s">
        <v>11</v>
      </c>
    </row>
    <row r="6456" spans="1:12" x14ac:dyDescent="0.2">
      <c r="A6456" s="3" t="s">
        <v>6461</v>
      </c>
      <c r="B6456" s="3">
        <v>60</v>
      </c>
      <c r="C6456" s="3">
        <v>4081010</v>
      </c>
      <c r="D6456" s="3" t="s">
        <v>6526</v>
      </c>
      <c r="E6456" s="9">
        <v>42726.479027777801</v>
      </c>
      <c r="F6456" s="9">
        <v>42725.521388888897</v>
      </c>
      <c r="G6456" s="3" t="s">
        <v>11</v>
      </c>
      <c r="H6456" s="3" t="s">
        <v>19011</v>
      </c>
      <c r="I6456" s="3" t="s">
        <v>25033</v>
      </c>
      <c r="J6456" s="3" t="b">
        <v>1</v>
      </c>
      <c r="K6456" s="5" t="b">
        <v>1</v>
      </c>
      <c r="L6456" s="3" t="s">
        <v>11</v>
      </c>
    </row>
    <row r="6457" spans="1:12" x14ac:dyDescent="0.2">
      <c r="A6457" s="3" t="s">
        <v>6461</v>
      </c>
      <c r="B6457" s="3">
        <v>53</v>
      </c>
      <c r="C6457" s="3">
        <v>4080619</v>
      </c>
      <c r="D6457" s="3" t="s">
        <v>6527</v>
      </c>
      <c r="E6457" s="9">
        <v>42726.479085648098</v>
      </c>
      <c r="F6457" s="9">
        <v>42725.323530092603</v>
      </c>
      <c r="G6457" s="3" t="s">
        <v>11</v>
      </c>
      <c r="H6457" s="3" t="s">
        <v>27153</v>
      </c>
      <c r="I6457" s="3" t="s">
        <v>27127</v>
      </c>
      <c r="J6457" s="3" t="b">
        <v>1</v>
      </c>
      <c r="K6457" s="5" t="b">
        <v>1</v>
      </c>
      <c r="L6457" s="3" t="s">
        <v>11</v>
      </c>
    </row>
    <row r="6458" spans="1:12" x14ac:dyDescent="0.2">
      <c r="A6458" s="3" t="s">
        <v>6461</v>
      </c>
      <c r="B6458" s="3">
        <v>58</v>
      </c>
      <c r="C6458" s="3">
        <v>4080901</v>
      </c>
      <c r="D6458" s="3" t="s">
        <v>6528</v>
      </c>
      <c r="E6458" s="9">
        <v>42726.479409722197</v>
      </c>
      <c r="F6458" s="9">
        <v>42724.337048611102</v>
      </c>
      <c r="G6458" s="3" t="s">
        <v>11</v>
      </c>
      <c r="H6458" s="3" t="s">
        <v>19012</v>
      </c>
      <c r="I6458" s="3" t="s">
        <v>25034</v>
      </c>
      <c r="J6458" s="3" t="b">
        <v>1</v>
      </c>
      <c r="K6458" s="5" t="b">
        <v>1</v>
      </c>
      <c r="L6458" s="3" t="s">
        <v>11</v>
      </c>
    </row>
    <row r="6459" spans="1:12" x14ac:dyDescent="0.2">
      <c r="A6459" s="3" t="s">
        <v>6461</v>
      </c>
      <c r="B6459" s="3">
        <v>80</v>
      </c>
      <c r="C6459" s="3">
        <v>4088784</v>
      </c>
      <c r="D6459" s="3" t="s">
        <v>6529</v>
      </c>
      <c r="E6459" s="9">
        <v>42732.390613425901</v>
      </c>
      <c r="F6459" s="9">
        <v>42731.375335648103</v>
      </c>
      <c r="G6459" s="3" t="s">
        <v>11</v>
      </c>
      <c r="H6459" s="3" t="s">
        <v>19031</v>
      </c>
      <c r="I6459" s="3" t="s">
        <v>19061</v>
      </c>
      <c r="J6459" s="3" t="b">
        <v>1</v>
      </c>
      <c r="K6459" s="5" t="b">
        <v>1</v>
      </c>
      <c r="L6459" s="3" t="s">
        <v>11</v>
      </c>
    </row>
    <row r="6460" spans="1:12" x14ac:dyDescent="0.2">
      <c r="A6460" s="3" t="s">
        <v>6530</v>
      </c>
      <c r="B6460" s="3">
        <v>2</v>
      </c>
      <c r="C6460" s="3">
        <v>4088952</v>
      </c>
      <c r="D6460" s="3" t="s">
        <v>6531</v>
      </c>
      <c r="E6460" s="9">
        <v>42732.390613425901</v>
      </c>
      <c r="F6460" s="9">
        <v>42731.428807870398</v>
      </c>
      <c r="G6460" s="3" t="s">
        <v>11</v>
      </c>
      <c r="H6460" s="3" t="s">
        <v>19033</v>
      </c>
      <c r="I6460" s="3" t="s">
        <v>19060</v>
      </c>
      <c r="J6460" s="3" t="b">
        <v>1</v>
      </c>
      <c r="K6460" s="5" t="b">
        <v>1</v>
      </c>
      <c r="L6460" s="3" t="s">
        <v>11</v>
      </c>
    </row>
    <row r="6461" spans="1:12" x14ac:dyDescent="0.2">
      <c r="A6461" s="3" t="s">
        <v>6530</v>
      </c>
      <c r="B6461" s="3">
        <v>1</v>
      </c>
      <c r="C6461" s="3">
        <v>4088898</v>
      </c>
      <c r="D6461" s="3" t="s">
        <v>6532</v>
      </c>
      <c r="E6461" s="9">
        <v>42732.390659722201</v>
      </c>
      <c r="F6461" s="9">
        <v>42731.264270833301</v>
      </c>
      <c r="G6461" s="3" t="s">
        <v>11</v>
      </c>
      <c r="H6461" s="3" t="s">
        <v>19029</v>
      </c>
      <c r="I6461" s="3" t="s">
        <v>19062</v>
      </c>
      <c r="J6461" s="3" t="b">
        <v>1</v>
      </c>
      <c r="K6461" s="5" t="b">
        <v>1</v>
      </c>
      <c r="L6461" s="3" t="s">
        <v>11</v>
      </c>
    </row>
    <row r="6462" spans="1:12" x14ac:dyDescent="0.2">
      <c r="A6462" s="3" t="s">
        <v>6461</v>
      </c>
      <c r="B6462" s="3">
        <v>79</v>
      </c>
      <c r="C6462" s="3">
        <v>4088727</v>
      </c>
      <c r="D6462" s="3" t="s">
        <v>6533</v>
      </c>
      <c r="E6462" s="9">
        <v>42732.390659722201</v>
      </c>
      <c r="F6462" s="9">
        <v>42731.389270833301</v>
      </c>
      <c r="G6462" s="3" t="s">
        <v>11</v>
      </c>
      <c r="H6462" s="3" t="s">
        <v>19030</v>
      </c>
      <c r="I6462" s="3" t="s">
        <v>19053</v>
      </c>
      <c r="J6462" s="3" t="b">
        <v>1</v>
      </c>
      <c r="K6462" s="5" t="b">
        <v>1</v>
      </c>
      <c r="L6462" s="3" t="s">
        <v>11</v>
      </c>
    </row>
    <row r="6463" spans="1:12" x14ac:dyDescent="0.2">
      <c r="A6463" s="3" t="s">
        <v>6461</v>
      </c>
      <c r="B6463" s="3">
        <v>81</v>
      </c>
      <c r="C6463" s="3">
        <v>4088844</v>
      </c>
      <c r="D6463" s="3" t="s">
        <v>6534</v>
      </c>
      <c r="E6463" s="9">
        <v>42732.3906712963</v>
      </c>
      <c r="F6463" s="9">
        <v>42731.337187500001</v>
      </c>
      <c r="G6463" s="3" t="s">
        <v>11</v>
      </c>
      <c r="H6463" s="3" t="s">
        <v>19036</v>
      </c>
      <c r="I6463" s="3" t="s">
        <v>19056</v>
      </c>
      <c r="J6463" s="3" t="b">
        <v>1</v>
      </c>
      <c r="K6463" s="5" t="b">
        <v>1</v>
      </c>
      <c r="L6463" s="3" t="s">
        <v>11</v>
      </c>
    </row>
    <row r="6464" spans="1:12" x14ac:dyDescent="0.2">
      <c r="A6464" s="3" t="s">
        <v>6530</v>
      </c>
      <c r="B6464" s="3">
        <v>3</v>
      </c>
      <c r="C6464" s="3">
        <v>4089006</v>
      </c>
      <c r="D6464" s="3" t="s">
        <v>6535</v>
      </c>
      <c r="E6464" s="9">
        <v>42732.390706018501</v>
      </c>
      <c r="F6464" s="9">
        <v>42731.396261574097</v>
      </c>
      <c r="G6464" s="3" t="s">
        <v>11</v>
      </c>
      <c r="H6464" s="3" t="s">
        <v>19035</v>
      </c>
      <c r="I6464" s="3" t="s">
        <v>19059</v>
      </c>
      <c r="J6464" s="3" t="b">
        <v>1</v>
      </c>
      <c r="K6464" s="5" t="b">
        <v>1</v>
      </c>
      <c r="L6464" s="3" t="s">
        <v>11</v>
      </c>
    </row>
    <row r="6465" spans="1:12" x14ac:dyDescent="0.2">
      <c r="A6465" s="3" t="s">
        <v>6530</v>
      </c>
      <c r="B6465" s="3">
        <v>4</v>
      </c>
      <c r="C6465" s="3">
        <v>4089060</v>
      </c>
      <c r="D6465" s="3" t="s">
        <v>6536</v>
      </c>
      <c r="E6465" s="9">
        <v>42732.390740740702</v>
      </c>
      <c r="F6465" s="9">
        <v>42731.337268518502</v>
      </c>
      <c r="G6465" s="3" t="s">
        <v>11</v>
      </c>
      <c r="H6465" s="3" t="s">
        <v>19034</v>
      </c>
      <c r="I6465" s="3" t="s">
        <v>19055</v>
      </c>
      <c r="J6465" s="3" t="b">
        <v>1</v>
      </c>
      <c r="K6465" s="5" t="b">
        <v>1</v>
      </c>
      <c r="L6465" s="3" t="s">
        <v>11</v>
      </c>
    </row>
    <row r="6466" spans="1:12" x14ac:dyDescent="0.2">
      <c r="A6466" s="3" t="s">
        <v>6461</v>
      </c>
      <c r="B6466" s="3">
        <v>78</v>
      </c>
      <c r="C6466" s="3">
        <v>4088670</v>
      </c>
      <c r="D6466" s="3" t="s">
        <v>6537</v>
      </c>
      <c r="E6466" s="9">
        <v>42732.390775462998</v>
      </c>
      <c r="F6466" s="9">
        <v>42731.278275463003</v>
      </c>
      <c r="G6466" s="3" t="s">
        <v>11</v>
      </c>
      <c r="H6466" s="3" t="s">
        <v>19038</v>
      </c>
      <c r="I6466" s="3" t="s">
        <v>19057</v>
      </c>
      <c r="J6466" s="3" t="b">
        <v>1</v>
      </c>
      <c r="K6466" s="5" t="b">
        <v>1</v>
      </c>
      <c r="L6466" s="3" t="s">
        <v>11</v>
      </c>
    </row>
    <row r="6467" spans="1:12" x14ac:dyDescent="0.2">
      <c r="A6467" s="3" t="s">
        <v>6530</v>
      </c>
      <c r="B6467" s="3">
        <v>6</v>
      </c>
      <c r="C6467" s="3">
        <v>4089169</v>
      </c>
      <c r="D6467" s="3" t="s">
        <v>6538</v>
      </c>
      <c r="E6467" s="9">
        <v>42732.391203703701</v>
      </c>
      <c r="F6467" s="9">
        <v>42731.403009259302</v>
      </c>
      <c r="G6467" s="3" t="s">
        <v>11</v>
      </c>
      <c r="H6467" s="3" t="s">
        <v>27183</v>
      </c>
      <c r="I6467" s="3" t="s">
        <v>27205</v>
      </c>
      <c r="J6467" s="3" t="b">
        <v>1</v>
      </c>
      <c r="K6467" s="5" t="b">
        <v>1</v>
      </c>
      <c r="L6467" s="3" t="s">
        <v>11</v>
      </c>
    </row>
    <row r="6468" spans="1:12" x14ac:dyDescent="0.2">
      <c r="A6468" s="3" t="s">
        <v>6530</v>
      </c>
      <c r="B6468" s="3">
        <v>7</v>
      </c>
      <c r="C6468" s="3">
        <v>4089224</v>
      </c>
      <c r="D6468" s="3" t="s">
        <v>6539</v>
      </c>
      <c r="E6468" s="9">
        <v>42732.391469907401</v>
      </c>
      <c r="F6468" s="9">
        <v>42730.4379976852</v>
      </c>
      <c r="G6468" s="3" t="s">
        <v>11</v>
      </c>
      <c r="H6468" s="3" t="s">
        <v>27177</v>
      </c>
      <c r="I6468" s="3" t="s">
        <v>27209</v>
      </c>
      <c r="J6468" s="3" t="b">
        <v>1</v>
      </c>
      <c r="K6468" s="5" t="b">
        <v>1</v>
      </c>
      <c r="L6468" s="3" t="s">
        <v>11</v>
      </c>
    </row>
    <row r="6469" spans="1:12" x14ac:dyDescent="0.2">
      <c r="A6469" s="3" t="s">
        <v>6530</v>
      </c>
      <c r="B6469" s="3">
        <v>8</v>
      </c>
      <c r="C6469" s="3">
        <v>4089278</v>
      </c>
      <c r="D6469" s="3" t="s">
        <v>6540</v>
      </c>
      <c r="E6469" s="9">
        <v>42732.391493055598</v>
      </c>
      <c r="F6469" s="9">
        <v>42731.427604166704</v>
      </c>
      <c r="G6469" s="3" t="s">
        <v>11</v>
      </c>
      <c r="H6469" s="3" t="s">
        <v>27179</v>
      </c>
      <c r="I6469" s="3" t="s">
        <v>27207</v>
      </c>
      <c r="J6469" s="3" t="b">
        <v>1</v>
      </c>
      <c r="K6469" s="5" t="b">
        <v>1</v>
      </c>
      <c r="L6469" s="3" t="s">
        <v>11</v>
      </c>
    </row>
    <row r="6470" spans="1:12" x14ac:dyDescent="0.2">
      <c r="A6470" s="3" t="s">
        <v>6530</v>
      </c>
      <c r="B6470" s="3">
        <v>5</v>
      </c>
      <c r="C6470" s="3">
        <v>4089114</v>
      </c>
      <c r="D6470" s="3" t="s">
        <v>6541</v>
      </c>
      <c r="E6470" s="9">
        <v>42732.391631944403</v>
      </c>
      <c r="F6470" s="9">
        <v>42731.271493055603</v>
      </c>
      <c r="G6470" s="3" t="s">
        <v>11</v>
      </c>
      <c r="H6470" s="3" t="s">
        <v>27185</v>
      </c>
      <c r="I6470" s="3" t="s">
        <v>27203</v>
      </c>
      <c r="J6470" s="3" t="b">
        <v>1</v>
      </c>
      <c r="K6470" s="5" t="b">
        <v>1</v>
      </c>
      <c r="L6470" s="3" t="s">
        <v>11</v>
      </c>
    </row>
    <row r="6471" spans="1:12" x14ac:dyDescent="0.2">
      <c r="A6471" s="3" t="s">
        <v>6530</v>
      </c>
      <c r="B6471" s="3">
        <v>15</v>
      </c>
      <c r="C6471" s="3">
        <v>4089662</v>
      </c>
      <c r="D6471" s="3" t="s">
        <v>6542</v>
      </c>
      <c r="E6471" s="9">
        <v>42732.399317129602</v>
      </c>
      <c r="F6471" s="9">
        <v>42731.394444444399</v>
      </c>
      <c r="G6471" s="3" t="s">
        <v>11</v>
      </c>
      <c r="H6471" s="3" t="s">
        <v>19024</v>
      </c>
      <c r="I6471" s="3" t="s">
        <v>25040</v>
      </c>
      <c r="J6471" s="3" t="b">
        <v>1</v>
      </c>
      <c r="K6471" s="5" t="b">
        <v>1</v>
      </c>
      <c r="L6471" s="3" t="s">
        <v>11</v>
      </c>
    </row>
    <row r="6472" spans="1:12" x14ac:dyDescent="0.2">
      <c r="A6472" s="3" t="s">
        <v>6530</v>
      </c>
      <c r="B6472" s="3">
        <v>22</v>
      </c>
      <c r="C6472" s="3">
        <v>4090049</v>
      </c>
      <c r="D6472" s="3" t="s">
        <v>6543</v>
      </c>
      <c r="E6472" s="9">
        <v>42732.399363425902</v>
      </c>
      <c r="F6472" s="9">
        <v>42731.7500462963</v>
      </c>
      <c r="G6472" s="3" t="s">
        <v>11</v>
      </c>
      <c r="H6472" s="3" t="s">
        <v>27167</v>
      </c>
      <c r="I6472" s="3" t="s">
        <v>27196</v>
      </c>
      <c r="J6472" s="3" t="b">
        <v>1</v>
      </c>
      <c r="K6472" s="5" t="b">
        <v>1</v>
      </c>
      <c r="L6472" s="3" t="s">
        <v>11</v>
      </c>
    </row>
    <row r="6473" spans="1:12" x14ac:dyDescent="0.2">
      <c r="A6473" s="3" t="s">
        <v>6530</v>
      </c>
      <c r="B6473" s="3">
        <v>26</v>
      </c>
      <c r="C6473" s="3">
        <v>4090345</v>
      </c>
      <c r="D6473" s="3" t="s">
        <v>6544</v>
      </c>
      <c r="E6473" s="9">
        <v>42732.399444444403</v>
      </c>
      <c r="F6473" s="9">
        <v>42731.3438888889</v>
      </c>
      <c r="G6473" s="3" t="s">
        <v>11</v>
      </c>
      <c r="H6473" s="3" t="s">
        <v>27166</v>
      </c>
      <c r="I6473" s="3" t="s">
        <v>27195</v>
      </c>
      <c r="J6473" s="3" t="b">
        <v>1</v>
      </c>
      <c r="K6473" s="5" t="b">
        <v>1</v>
      </c>
      <c r="L6473" s="3" t="s">
        <v>11</v>
      </c>
    </row>
    <row r="6474" spans="1:12" x14ac:dyDescent="0.2">
      <c r="A6474" s="3" t="s">
        <v>6530</v>
      </c>
      <c r="B6474" s="3">
        <v>23</v>
      </c>
      <c r="C6474" s="3">
        <v>4090106</v>
      </c>
      <c r="D6474" s="3" t="s">
        <v>6545</v>
      </c>
      <c r="E6474" s="9">
        <v>42732.399490740703</v>
      </c>
      <c r="F6474" s="9">
        <v>42731.458518518499</v>
      </c>
      <c r="G6474" s="3" t="s">
        <v>11</v>
      </c>
      <c r="H6474" s="3" t="s">
        <v>27171</v>
      </c>
      <c r="I6474" s="3" t="s">
        <v>27198</v>
      </c>
      <c r="J6474" s="3" t="b">
        <v>1</v>
      </c>
      <c r="K6474" s="5" t="b">
        <v>1</v>
      </c>
      <c r="L6474" s="3" t="s">
        <v>11</v>
      </c>
    </row>
    <row r="6475" spans="1:12" x14ac:dyDescent="0.2">
      <c r="A6475" s="3" t="s">
        <v>6530</v>
      </c>
      <c r="B6475" s="3">
        <v>10</v>
      </c>
      <c r="C6475" s="3">
        <v>4089388</v>
      </c>
      <c r="D6475" s="3" t="s">
        <v>6546</v>
      </c>
      <c r="E6475" s="9">
        <v>42732.3996527778</v>
      </c>
      <c r="F6475" s="9">
        <v>42731.538541666698</v>
      </c>
      <c r="G6475" s="3" t="s">
        <v>11</v>
      </c>
      <c r="H6475" s="3" t="s">
        <v>19052</v>
      </c>
      <c r="I6475" s="3" t="s">
        <v>27186</v>
      </c>
      <c r="J6475" s="3" t="b">
        <v>0</v>
      </c>
      <c r="K6475" s="5" t="b">
        <v>1</v>
      </c>
      <c r="L6475" s="3" t="s">
        <v>11</v>
      </c>
    </row>
    <row r="6476" spans="1:12" x14ac:dyDescent="0.2">
      <c r="A6476" s="3" t="s">
        <v>6530</v>
      </c>
      <c r="B6476" s="3">
        <v>18</v>
      </c>
      <c r="C6476" s="3">
        <v>4089827</v>
      </c>
      <c r="D6476" s="3" t="s">
        <v>6547</v>
      </c>
      <c r="E6476" s="9">
        <v>42732.399664351899</v>
      </c>
      <c r="F6476" s="9">
        <v>42731.607986111099</v>
      </c>
      <c r="G6476" s="3" t="s">
        <v>11</v>
      </c>
      <c r="H6476" s="3" t="s">
        <v>19016</v>
      </c>
      <c r="I6476" s="3" t="s">
        <v>25036</v>
      </c>
      <c r="J6476" s="3" t="b">
        <v>1</v>
      </c>
      <c r="K6476" s="5" t="b">
        <v>1</v>
      </c>
      <c r="L6476" s="3" t="s">
        <v>11</v>
      </c>
    </row>
    <row r="6477" spans="1:12" x14ac:dyDescent="0.2">
      <c r="A6477" s="3" t="s">
        <v>6530</v>
      </c>
      <c r="B6477" s="3">
        <v>19</v>
      </c>
      <c r="C6477" s="3">
        <v>4089882</v>
      </c>
      <c r="D6477" s="3" t="s">
        <v>6548</v>
      </c>
      <c r="E6477" s="9">
        <v>42732.399687500001</v>
      </c>
      <c r="F6477" s="9">
        <v>42731.437881944403</v>
      </c>
      <c r="G6477" s="3" t="s">
        <v>11</v>
      </c>
      <c r="H6477" s="3" t="s">
        <v>19018</v>
      </c>
      <c r="I6477" s="3" t="s">
        <v>25037</v>
      </c>
      <c r="J6477" s="3" t="b">
        <v>1</v>
      </c>
      <c r="K6477" s="5" t="b">
        <v>1</v>
      </c>
      <c r="L6477" s="3" t="s">
        <v>11</v>
      </c>
    </row>
    <row r="6478" spans="1:12" x14ac:dyDescent="0.2">
      <c r="A6478" s="3" t="s">
        <v>6530</v>
      </c>
      <c r="B6478" s="3">
        <v>17</v>
      </c>
      <c r="C6478" s="3">
        <v>4089772</v>
      </c>
      <c r="D6478" s="3" t="s">
        <v>6549</v>
      </c>
      <c r="E6478" s="9">
        <v>42732.3996990741</v>
      </c>
      <c r="F6478" s="9">
        <v>42731.323310185202</v>
      </c>
      <c r="G6478" s="3" t="s">
        <v>11</v>
      </c>
      <c r="H6478" s="3" t="s">
        <v>19020</v>
      </c>
      <c r="I6478" s="3" t="s">
        <v>25038</v>
      </c>
      <c r="J6478" s="3" t="b">
        <v>1</v>
      </c>
      <c r="K6478" s="5" t="b">
        <v>1</v>
      </c>
      <c r="L6478" s="3" t="s">
        <v>11</v>
      </c>
    </row>
    <row r="6479" spans="1:12" x14ac:dyDescent="0.2">
      <c r="A6479" s="3" t="s">
        <v>6530</v>
      </c>
      <c r="B6479" s="3">
        <v>11</v>
      </c>
      <c r="C6479" s="3">
        <v>4089442</v>
      </c>
      <c r="D6479" s="3" t="s">
        <v>6550</v>
      </c>
      <c r="E6479" s="9">
        <v>42732.3996990741</v>
      </c>
      <c r="F6479" s="9">
        <v>42731.573310185202</v>
      </c>
      <c r="G6479" s="3" t="s">
        <v>11</v>
      </c>
      <c r="H6479" s="3" t="s">
        <v>19015</v>
      </c>
      <c r="I6479" s="3" t="s">
        <v>19040</v>
      </c>
      <c r="J6479" s="3" t="b">
        <v>1</v>
      </c>
      <c r="K6479" s="5" t="b">
        <v>1</v>
      </c>
      <c r="L6479" s="3" t="s">
        <v>11</v>
      </c>
    </row>
    <row r="6480" spans="1:12" x14ac:dyDescent="0.2">
      <c r="A6480" s="3" t="s">
        <v>6530</v>
      </c>
      <c r="B6480" s="3">
        <v>12</v>
      </c>
      <c r="C6480" s="3">
        <v>4089498</v>
      </c>
      <c r="D6480" s="3" t="s">
        <v>6551</v>
      </c>
      <c r="E6480" s="9">
        <v>42732.399710648097</v>
      </c>
      <c r="F6480" s="9">
        <v>42731.417071759301</v>
      </c>
      <c r="G6480" s="3" t="s">
        <v>11</v>
      </c>
      <c r="H6480" s="3" t="s">
        <v>19028</v>
      </c>
      <c r="I6480" s="3" t="s">
        <v>19043</v>
      </c>
      <c r="J6480" s="3" t="b">
        <v>1</v>
      </c>
      <c r="K6480" s="5" t="b">
        <v>1</v>
      </c>
      <c r="L6480" s="3" t="s">
        <v>11</v>
      </c>
    </row>
    <row r="6481" spans="1:12" x14ac:dyDescent="0.2">
      <c r="A6481" s="3" t="s">
        <v>6530</v>
      </c>
      <c r="B6481" s="3">
        <v>25</v>
      </c>
      <c r="C6481" s="3">
        <v>4090288</v>
      </c>
      <c r="D6481" s="3" t="s">
        <v>6552</v>
      </c>
      <c r="E6481" s="9">
        <v>42732.399733796301</v>
      </c>
      <c r="F6481" s="9">
        <v>42731.510844907403</v>
      </c>
      <c r="G6481" s="3" t="s">
        <v>11</v>
      </c>
      <c r="H6481" s="3" t="s">
        <v>19044</v>
      </c>
      <c r="I6481" s="3" t="s">
        <v>27187</v>
      </c>
      <c r="J6481" s="3" t="b">
        <v>1</v>
      </c>
      <c r="K6481" s="5" t="b">
        <v>1</v>
      </c>
      <c r="L6481" s="3" t="s">
        <v>11</v>
      </c>
    </row>
    <row r="6482" spans="1:12" x14ac:dyDescent="0.2">
      <c r="A6482" s="3" t="s">
        <v>6530</v>
      </c>
      <c r="B6482" s="3">
        <v>20</v>
      </c>
      <c r="C6482" s="3">
        <v>4089940</v>
      </c>
      <c r="D6482" s="3" t="s">
        <v>6553</v>
      </c>
      <c r="E6482" s="9">
        <v>42732.399768518502</v>
      </c>
      <c r="F6482" s="9">
        <v>42731.385879629597</v>
      </c>
      <c r="G6482" s="3" t="s">
        <v>11</v>
      </c>
      <c r="H6482" s="3" t="s">
        <v>27168</v>
      </c>
      <c r="I6482" s="3" t="s">
        <v>27197</v>
      </c>
      <c r="J6482" s="3" t="b">
        <v>1</v>
      </c>
      <c r="K6482" s="5" t="b">
        <v>1</v>
      </c>
      <c r="L6482" s="3" t="s">
        <v>11</v>
      </c>
    </row>
    <row r="6483" spans="1:12" x14ac:dyDescent="0.2">
      <c r="A6483" s="3" t="s">
        <v>6530</v>
      </c>
      <c r="B6483" s="3">
        <v>13</v>
      </c>
      <c r="C6483" s="3">
        <v>4089552</v>
      </c>
      <c r="D6483" s="3" t="s">
        <v>6554</v>
      </c>
      <c r="E6483" s="9">
        <v>42732.399791666699</v>
      </c>
      <c r="F6483" s="9">
        <v>42731.417152777802</v>
      </c>
      <c r="G6483" s="3" t="s">
        <v>11</v>
      </c>
      <c r="H6483" s="3" t="s">
        <v>19022</v>
      </c>
      <c r="I6483" s="3" t="s">
        <v>25039</v>
      </c>
      <c r="J6483" s="3" t="b">
        <v>1</v>
      </c>
      <c r="K6483" s="5" t="b">
        <v>1</v>
      </c>
      <c r="L6483" s="3" t="s">
        <v>11</v>
      </c>
    </row>
    <row r="6484" spans="1:12" x14ac:dyDescent="0.2">
      <c r="A6484" s="3" t="s">
        <v>6530</v>
      </c>
      <c r="B6484" s="3">
        <v>21</v>
      </c>
      <c r="C6484" s="3">
        <v>4089995</v>
      </c>
      <c r="D6484" s="3" t="s">
        <v>6555</v>
      </c>
      <c r="E6484" s="9">
        <v>42732.399791666699</v>
      </c>
      <c r="F6484" s="9">
        <v>42731.465752314798</v>
      </c>
      <c r="G6484" s="3" t="s">
        <v>11</v>
      </c>
      <c r="H6484" s="3" t="s">
        <v>27172</v>
      </c>
      <c r="I6484" s="3" t="s">
        <v>27199</v>
      </c>
      <c r="J6484" s="3" t="b">
        <v>1</v>
      </c>
      <c r="K6484" s="5" t="b">
        <v>1</v>
      </c>
      <c r="L6484" s="3" t="s">
        <v>11</v>
      </c>
    </row>
    <row r="6485" spans="1:12" x14ac:dyDescent="0.2">
      <c r="A6485" s="3" t="s">
        <v>6530</v>
      </c>
      <c r="B6485" s="3">
        <v>9</v>
      </c>
      <c r="C6485" s="3">
        <v>4089333</v>
      </c>
      <c r="D6485" s="3" t="s">
        <v>6556</v>
      </c>
      <c r="E6485" s="9">
        <v>42732.399884259299</v>
      </c>
      <c r="F6485" s="9">
        <v>42731.396412037</v>
      </c>
      <c r="G6485" s="3" t="s">
        <v>11</v>
      </c>
      <c r="H6485" s="3" t="s">
        <v>27181</v>
      </c>
      <c r="I6485" s="3" t="s">
        <v>27206</v>
      </c>
      <c r="J6485" s="3" t="b">
        <v>1</v>
      </c>
      <c r="K6485" s="5" t="b">
        <v>1</v>
      </c>
      <c r="L6485" s="3" t="s">
        <v>11</v>
      </c>
    </row>
    <row r="6486" spans="1:12" x14ac:dyDescent="0.2">
      <c r="A6486" s="3" t="s">
        <v>6530</v>
      </c>
      <c r="B6486" s="3">
        <v>14</v>
      </c>
      <c r="C6486" s="3">
        <v>4089607</v>
      </c>
      <c r="D6486" s="3" t="s">
        <v>6557</v>
      </c>
      <c r="E6486" s="9">
        <v>42732.399930555599</v>
      </c>
      <c r="F6486" s="9">
        <v>42731.375625000001</v>
      </c>
      <c r="G6486" s="3" t="s">
        <v>11</v>
      </c>
      <c r="H6486" s="3" t="s">
        <v>19026</v>
      </c>
      <c r="I6486" s="3" t="s">
        <v>19042</v>
      </c>
      <c r="J6486" s="3" t="b">
        <v>1</v>
      </c>
      <c r="K6486" s="5" t="b">
        <v>1</v>
      </c>
      <c r="L6486" s="3" t="s">
        <v>11</v>
      </c>
    </row>
    <row r="6487" spans="1:12" x14ac:dyDescent="0.2">
      <c r="A6487" s="3" t="s">
        <v>6530</v>
      </c>
      <c r="B6487" s="3">
        <v>35</v>
      </c>
      <c r="C6487" s="3">
        <v>4090853</v>
      </c>
      <c r="D6487" s="3" t="s">
        <v>6558</v>
      </c>
      <c r="E6487" s="9">
        <v>42732.4</v>
      </c>
      <c r="F6487" s="9">
        <v>42731.341655092598</v>
      </c>
      <c r="G6487" s="3" t="s">
        <v>11</v>
      </c>
      <c r="H6487" s="3" t="s">
        <v>19017</v>
      </c>
      <c r="I6487" s="3" t="s">
        <v>19068</v>
      </c>
      <c r="J6487" s="3" t="b">
        <v>1</v>
      </c>
      <c r="K6487" s="5" t="b">
        <v>1</v>
      </c>
      <c r="L6487" s="3" t="s">
        <v>11</v>
      </c>
    </row>
    <row r="6488" spans="1:12" x14ac:dyDescent="0.2">
      <c r="A6488" s="3" t="s">
        <v>6530</v>
      </c>
      <c r="B6488" s="3">
        <v>34</v>
      </c>
      <c r="C6488" s="3">
        <v>4090797</v>
      </c>
      <c r="D6488" s="3" t="s">
        <v>6559</v>
      </c>
      <c r="E6488" s="9">
        <v>42732.4</v>
      </c>
      <c r="F6488" s="9">
        <v>42731.380543981497</v>
      </c>
      <c r="G6488" s="3" t="s">
        <v>11</v>
      </c>
      <c r="H6488" s="3" t="s">
        <v>19039</v>
      </c>
      <c r="I6488" s="3" t="s">
        <v>19070</v>
      </c>
      <c r="J6488" s="3" t="b">
        <v>1</v>
      </c>
      <c r="K6488" s="5" t="b">
        <v>1</v>
      </c>
      <c r="L6488" s="3" t="s">
        <v>11</v>
      </c>
    </row>
    <row r="6489" spans="1:12" x14ac:dyDescent="0.2">
      <c r="A6489" s="3" t="s">
        <v>6530</v>
      </c>
      <c r="B6489" s="3">
        <v>36</v>
      </c>
      <c r="C6489" s="3">
        <v>4090908</v>
      </c>
      <c r="D6489" s="3" t="s">
        <v>6560</v>
      </c>
      <c r="E6489" s="9">
        <v>42732.400034722203</v>
      </c>
      <c r="F6489" s="9">
        <v>42731.370162036997</v>
      </c>
      <c r="G6489" s="3" t="s">
        <v>11</v>
      </c>
      <c r="H6489" s="3" t="s">
        <v>27174</v>
      </c>
      <c r="I6489" s="3" t="s">
        <v>27208</v>
      </c>
      <c r="J6489" s="3" t="b">
        <v>1</v>
      </c>
      <c r="K6489" s="5" t="b">
        <v>1</v>
      </c>
      <c r="L6489" s="3" t="s">
        <v>11</v>
      </c>
    </row>
    <row r="6490" spans="1:12" x14ac:dyDescent="0.2">
      <c r="A6490" s="3" t="s">
        <v>6530</v>
      </c>
      <c r="B6490" s="3">
        <v>29</v>
      </c>
      <c r="C6490" s="3">
        <v>4090513</v>
      </c>
      <c r="D6490" s="3" t="s">
        <v>6561</v>
      </c>
      <c r="E6490" s="9">
        <v>42732.4000578704</v>
      </c>
      <c r="F6490" s="9">
        <v>42731.253530092603</v>
      </c>
      <c r="G6490" s="3" t="s">
        <v>11</v>
      </c>
      <c r="H6490" s="3" t="s">
        <v>19021</v>
      </c>
      <c r="I6490" s="3" t="s">
        <v>19066</v>
      </c>
      <c r="J6490" s="3" t="b">
        <v>1</v>
      </c>
      <c r="K6490" s="5" t="b">
        <v>1</v>
      </c>
      <c r="L6490" s="3" t="s">
        <v>11</v>
      </c>
    </row>
    <row r="6491" spans="1:12" x14ac:dyDescent="0.2">
      <c r="A6491" s="3" t="s">
        <v>6530</v>
      </c>
      <c r="B6491" s="3">
        <v>30</v>
      </c>
      <c r="C6491" s="3">
        <v>4090568</v>
      </c>
      <c r="D6491" s="3" t="s">
        <v>6562</v>
      </c>
      <c r="E6491" s="9">
        <v>42732.4000578704</v>
      </c>
      <c r="F6491" s="9">
        <v>42731.395891203698</v>
      </c>
      <c r="G6491" s="3" t="s">
        <v>11</v>
      </c>
      <c r="H6491" s="3" t="s">
        <v>19027</v>
      </c>
      <c r="I6491" s="3" t="s">
        <v>19063</v>
      </c>
      <c r="J6491" s="3" t="b">
        <v>1</v>
      </c>
      <c r="K6491" s="5" t="b">
        <v>1</v>
      </c>
      <c r="L6491" s="3" t="s">
        <v>11</v>
      </c>
    </row>
    <row r="6492" spans="1:12" x14ac:dyDescent="0.2">
      <c r="A6492" s="3" t="s">
        <v>6530</v>
      </c>
      <c r="B6492" s="3">
        <v>37</v>
      </c>
      <c r="C6492" s="3">
        <v>4090963</v>
      </c>
      <c r="D6492" s="3" t="s">
        <v>6563</v>
      </c>
      <c r="E6492" s="9">
        <v>42732.400069444397</v>
      </c>
      <c r="F6492" s="9">
        <v>42731.375069444402</v>
      </c>
      <c r="G6492" s="3" t="s">
        <v>11</v>
      </c>
      <c r="H6492" s="3" t="s">
        <v>27184</v>
      </c>
      <c r="I6492" s="3" t="s">
        <v>27201</v>
      </c>
      <c r="J6492" s="3" t="b">
        <v>1</v>
      </c>
      <c r="K6492" s="5" t="b">
        <v>1</v>
      </c>
      <c r="L6492" s="3" t="s">
        <v>11</v>
      </c>
    </row>
    <row r="6493" spans="1:12" x14ac:dyDescent="0.2">
      <c r="A6493" s="3" t="s">
        <v>6530</v>
      </c>
      <c r="B6493" s="3">
        <v>39</v>
      </c>
      <c r="C6493" s="3">
        <v>4091074</v>
      </c>
      <c r="D6493" s="3" t="s">
        <v>6564</v>
      </c>
      <c r="E6493" s="9">
        <v>42732.400069444397</v>
      </c>
      <c r="F6493" s="9">
        <v>42731.382013888899</v>
      </c>
      <c r="G6493" s="3" t="s">
        <v>11</v>
      </c>
      <c r="H6493" s="3" t="s">
        <v>27180</v>
      </c>
      <c r="I6493" s="3" t="s">
        <v>27204</v>
      </c>
      <c r="J6493" s="3" t="b">
        <v>1</v>
      </c>
      <c r="K6493" s="5" t="b">
        <v>1</v>
      </c>
      <c r="L6493" s="3" t="s">
        <v>11</v>
      </c>
    </row>
    <row r="6494" spans="1:12" x14ac:dyDescent="0.2">
      <c r="A6494" s="3" t="s">
        <v>6530</v>
      </c>
      <c r="B6494" s="3">
        <v>38</v>
      </c>
      <c r="C6494" s="3">
        <v>4091018</v>
      </c>
      <c r="D6494" s="3" t="s">
        <v>6565</v>
      </c>
      <c r="E6494" s="9">
        <v>42732.400081018503</v>
      </c>
      <c r="F6494" s="9">
        <v>42731.406331018501</v>
      </c>
      <c r="G6494" s="3" t="s">
        <v>11</v>
      </c>
      <c r="H6494" s="3" t="s">
        <v>27178</v>
      </c>
      <c r="I6494" s="3" t="s">
        <v>27169</v>
      </c>
      <c r="J6494" s="3" t="b">
        <v>1</v>
      </c>
      <c r="K6494" s="5" t="b">
        <v>1</v>
      </c>
      <c r="L6494" s="3" t="s">
        <v>11</v>
      </c>
    </row>
    <row r="6495" spans="1:12" x14ac:dyDescent="0.2">
      <c r="A6495" s="3" t="s">
        <v>6530</v>
      </c>
      <c r="B6495" s="3">
        <v>40</v>
      </c>
      <c r="C6495" s="3">
        <v>4091128</v>
      </c>
      <c r="D6495" s="3" t="s">
        <v>6566</v>
      </c>
      <c r="E6495" s="9">
        <v>42732.400081018503</v>
      </c>
      <c r="F6495" s="9">
        <v>42731.458402777796</v>
      </c>
      <c r="G6495" s="3" t="s">
        <v>11</v>
      </c>
      <c r="H6495" s="3" t="s">
        <v>27182</v>
      </c>
      <c r="I6495" s="3" t="s">
        <v>27202</v>
      </c>
      <c r="J6495" s="3" t="b">
        <v>1</v>
      </c>
      <c r="K6495" s="5" t="b">
        <v>1</v>
      </c>
      <c r="L6495" s="3" t="s">
        <v>11</v>
      </c>
    </row>
    <row r="6496" spans="1:12" x14ac:dyDescent="0.2">
      <c r="A6496" s="3" t="s">
        <v>6530</v>
      </c>
      <c r="B6496" s="3">
        <v>27</v>
      </c>
      <c r="C6496" s="3">
        <v>4090402</v>
      </c>
      <c r="D6496" s="3" t="s">
        <v>6567</v>
      </c>
      <c r="E6496" s="9">
        <v>42732.400092592601</v>
      </c>
      <c r="F6496" s="9">
        <v>42731.423703703702</v>
      </c>
      <c r="G6496" s="3" t="s">
        <v>11</v>
      </c>
      <c r="H6496" s="3" t="s">
        <v>27173</v>
      </c>
      <c r="I6496" s="3" t="s">
        <v>27200</v>
      </c>
      <c r="J6496" s="3" t="b">
        <v>1</v>
      </c>
      <c r="K6496" s="5" t="b">
        <v>1</v>
      </c>
      <c r="L6496" s="3" t="s">
        <v>11</v>
      </c>
    </row>
    <row r="6497" spans="1:12" x14ac:dyDescent="0.2">
      <c r="A6497" s="3" t="s">
        <v>6530</v>
      </c>
      <c r="B6497" s="3">
        <v>28</v>
      </c>
      <c r="C6497" s="3">
        <v>4090459</v>
      </c>
      <c r="D6497" s="3" t="s">
        <v>6568</v>
      </c>
      <c r="E6497" s="9">
        <v>42732.400115740696</v>
      </c>
      <c r="F6497" s="9">
        <v>42731.579965277801</v>
      </c>
      <c r="G6497" s="3" t="s">
        <v>11</v>
      </c>
      <c r="H6497" s="3" t="s">
        <v>19025</v>
      </c>
      <c r="I6497" s="3" t="s">
        <v>19064</v>
      </c>
      <c r="J6497" s="3" t="b">
        <v>1</v>
      </c>
      <c r="K6497" s="5" t="b">
        <v>1</v>
      </c>
      <c r="L6497" s="3" t="s">
        <v>11</v>
      </c>
    </row>
    <row r="6498" spans="1:12" x14ac:dyDescent="0.2">
      <c r="A6498" s="3" t="s">
        <v>6530</v>
      </c>
      <c r="B6498" s="3">
        <v>43</v>
      </c>
      <c r="C6498" s="3">
        <v>4091293</v>
      </c>
      <c r="D6498" s="3" t="s">
        <v>6569</v>
      </c>
      <c r="E6498" s="9">
        <v>42732.400208333303</v>
      </c>
      <c r="F6498" s="9">
        <v>42731.458530092597</v>
      </c>
      <c r="G6498" s="3" t="s">
        <v>11</v>
      </c>
      <c r="H6498" s="3" t="s">
        <v>19087</v>
      </c>
      <c r="I6498" s="3" t="s">
        <v>19071</v>
      </c>
      <c r="J6498" s="3" t="b">
        <v>1</v>
      </c>
      <c r="K6498" s="5" t="b">
        <v>1</v>
      </c>
      <c r="L6498" s="3" t="s">
        <v>11</v>
      </c>
    </row>
    <row r="6499" spans="1:12" x14ac:dyDescent="0.2">
      <c r="A6499" s="3" t="s">
        <v>6530</v>
      </c>
      <c r="B6499" s="3">
        <v>41</v>
      </c>
      <c r="C6499" s="3">
        <v>4091183</v>
      </c>
      <c r="D6499" s="3" t="s">
        <v>6570</v>
      </c>
      <c r="E6499" s="9">
        <v>42732.400231481501</v>
      </c>
      <c r="F6499" s="9">
        <v>42731.357870370397</v>
      </c>
      <c r="G6499" s="3" t="s">
        <v>11</v>
      </c>
      <c r="H6499" s="3" t="s">
        <v>27176</v>
      </c>
      <c r="I6499" s="3" t="s">
        <v>27170</v>
      </c>
      <c r="J6499" s="3" t="b">
        <v>1</v>
      </c>
      <c r="K6499" s="5" t="b">
        <v>1</v>
      </c>
      <c r="L6499" s="3" t="s">
        <v>11</v>
      </c>
    </row>
    <row r="6500" spans="1:12" x14ac:dyDescent="0.2">
      <c r="A6500" s="3" t="s">
        <v>6530</v>
      </c>
      <c r="B6500" s="3">
        <v>42</v>
      </c>
      <c r="C6500" s="3">
        <v>4091238</v>
      </c>
      <c r="D6500" s="3" t="s">
        <v>6571</v>
      </c>
      <c r="E6500" s="9">
        <v>42732.400266203702</v>
      </c>
      <c r="F6500" s="9">
        <v>42731.357905092598</v>
      </c>
      <c r="G6500" s="3" t="s">
        <v>11</v>
      </c>
      <c r="H6500" s="3" t="s">
        <v>19090</v>
      </c>
      <c r="I6500" s="3" t="s">
        <v>19074</v>
      </c>
      <c r="J6500" s="3" t="b">
        <v>1</v>
      </c>
      <c r="K6500" s="5" t="b">
        <v>1</v>
      </c>
      <c r="L6500" s="3" t="s">
        <v>11</v>
      </c>
    </row>
    <row r="6501" spans="1:12" x14ac:dyDescent="0.2">
      <c r="A6501" s="3" t="s">
        <v>6530</v>
      </c>
      <c r="B6501" s="3">
        <v>31</v>
      </c>
      <c r="C6501" s="3">
        <v>4090632</v>
      </c>
      <c r="D6501" s="3" t="s">
        <v>6572</v>
      </c>
      <c r="E6501" s="9">
        <v>42732.400393518503</v>
      </c>
      <c r="F6501" s="9">
        <v>42731.392754629604</v>
      </c>
      <c r="G6501" s="3" t="s">
        <v>11</v>
      </c>
      <c r="H6501" s="3" t="s">
        <v>19023</v>
      </c>
      <c r="I6501" s="3" t="s">
        <v>19065</v>
      </c>
      <c r="J6501" s="3" t="b">
        <v>1</v>
      </c>
      <c r="K6501" s="5" t="b">
        <v>1</v>
      </c>
      <c r="L6501" s="3" t="s">
        <v>11</v>
      </c>
    </row>
    <row r="6502" spans="1:12" x14ac:dyDescent="0.2">
      <c r="A6502" s="3" t="s">
        <v>6530</v>
      </c>
      <c r="B6502" s="3">
        <v>32</v>
      </c>
      <c r="C6502" s="3">
        <v>4090688</v>
      </c>
      <c r="D6502" s="3" t="s">
        <v>6573</v>
      </c>
      <c r="E6502" s="9">
        <v>42732.400462963</v>
      </c>
      <c r="F6502" s="9">
        <v>42731.371284722198</v>
      </c>
      <c r="G6502" s="3" t="s">
        <v>11</v>
      </c>
      <c r="H6502" s="3" t="s">
        <v>19019</v>
      </c>
      <c r="I6502" s="3" t="s">
        <v>19067</v>
      </c>
      <c r="J6502" s="3" t="b">
        <v>1</v>
      </c>
      <c r="K6502" s="5" t="b">
        <v>1</v>
      </c>
      <c r="L6502" s="3" t="s">
        <v>11</v>
      </c>
    </row>
    <row r="6503" spans="1:12" x14ac:dyDescent="0.2">
      <c r="A6503" s="3" t="s">
        <v>6530</v>
      </c>
      <c r="B6503" s="3">
        <v>33</v>
      </c>
      <c r="C6503" s="3">
        <v>4090742</v>
      </c>
      <c r="D6503" s="3" t="s">
        <v>6574</v>
      </c>
      <c r="E6503" s="9">
        <v>42732.400659722203</v>
      </c>
      <c r="F6503" s="9">
        <v>42731.354826388902</v>
      </c>
      <c r="G6503" s="3" t="s">
        <v>11</v>
      </c>
      <c r="H6503" s="3" t="s">
        <v>19014</v>
      </c>
      <c r="I6503" s="3" t="s">
        <v>19069</v>
      </c>
      <c r="J6503" s="3" t="b">
        <v>1</v>
      </c>
      <c r="K6503" s="5" t="b">
        <v>1</v>
      </c>
      <c r="L6503" s="3" t="s">
        <v>11</v>
      </c>
    </row>
    <row r="6504" spans="1:12" x14ac:dyDescent="0.2">
      <c r="A6504" s="3" t="s">
        <v>6530</v>
      </c>
      <c r="B6504" s="3">
        <v>48</v>
      </c>
      <c r="C6504" s="3">
        <v>4093144</v>
      </c>
      <c r="D6504" s="3" t="s">
        <v>6575</v>
      </c>
      <c r="E6504" s="9">
        <v>42733.377905092602</v>
      </c>
      <c r="F6504" s="9">
        <v>42732.444560185198</v>
      </c>
      <c r="G6504" s="3" t="s">
        <v>11</v>
      </c>
      <c r="H6504" s="3" t="s">
        <v>19091</v>
      </c>
      <c r="I6504" s="3" t="s">
        <v>19075</v>
      </c>
      <c r="J6504" s="3" t="b">
        <v>1</v>
      </c>
      <c r="K6504" s="5" t="b">
        <v>1</v>
      </c>
      <c r="L6504" s="3" t="s">
        <v>11</v>
      </c>
    </row>
    <row r="6505" spans="1:12" x14ac:dyDescent="0.2">
      <c r="A6505" s="3" t="s">
        <v>6530</v>
      </c>
      <c r="B6505" s="3">
        <v>47</v>
      </c>
      <c r="C6505" s="3">
        <v>4093090</v>
      </c>
      <c r="D6505" s="3" t="s">
        <v>6576</v>
      </c>
      <c r="E6505" s="9">
        <v>42733.377905092602</v>
      </c>
      <c r="F6505" s="9">
        <v>42732.503587963001</v>
      </c>
      <c r="G6505" s="3" t="s">
        <v>11</v>
      </c>
      <c r="H6505" s="3" t="s">
        <v>19088</v>
      </c>
      <c r="I6505" s="3" t="s">
        <v>19072</v>
      </c>
      <c r="J6505" s="3" t="b">
        <v>1</v>
      </c>
      <c r="K6505" s="5" t="b">
        <v>1</v>
      </c>
      <c r="L6505" s="3" t="s">
        <v>11</v>
      </c>
    </row>
    <row r="6506" spans="1:12" x14ac:dyDescent="0.2">
      <c r="A6506" s="3" t="s">
        <v>6530</v>
      </c>
      <c r="B6506" s="3">
        <v>49</v>
      </c>
      <c r="C6506" s="3">
        <v>4093198</v>
      </c>
      <c r="D6506" s="3" t="s">
        <v>6577</v>
      </c>
      <c r="E6506" s="9">
        <v>42733.378125000003</v>
      </c>
      <c r="F6506" s="9">
        <v>42732.521168981497</v>
      </c>
      <c r="G6506" s="3" t="s">
        <v>11</v>
      </c>
      <c r="H6506" s="3" t="s">
        <v>19093</v>
      </c>
      <c r="I6506" s="3" t="s">
        <v>19077</v>
      </c>
      <c r="J6506" s="3" t="b">
        <v>1</v>
      </c>
      <c r="K6506" s="5" t="b">
        <v>1</v>
      </c>
      <c r="L6506" s="3" t="s">
        <v>11</v>
      </c>
    </row>
    <row r="6507" spans="1:12" x14ac:dyDescent="0.2">
      <c r="A6507" s="3" t="s">
        <v>6530</v>
      </c>
      <c r="B6507" s="3">
        <v>44</v>
      </c>
      <c r="C6507" s="3">
        <v>4092884</v>
      </c>
      <c r="D6507" s="3" t="s">
        <v>6578</v>
      </c>
      <c r="E6507" s="9">
        <v>42733.378263888902</v>
      </c>
      <c r="F6507" s="9">
        <v>42732.389374999999</v>
      </c>
      <c r="G6507" s="3" t="s">
        <v>11</v>
      </c>
      <c r="H6507" s="3" t="s">
        <v>19086</v>
      </c>
      <c r="I6507" s="3" t="s">
        <v>27243</v>
      </c>
      <c r="J6507" s="3" t="b">
        <v>1</v>
      </c>
      <c r="K6507" s="5" t="b">
        <v>1</v>
      </c>
      <c r="L6507" s="3" t="s">
        <v>11</v>
      </c>
    </row>
    <row r="6508" spans="1:12" x14ac:dyDescent="0.2">
      <c r="A6508" s="3" t="s">
        <v>6530</v>
      </c>
      <c r="B6508" s="3">
        <v>46</v>
      </c>
      <c r="C6508" s="3">
        <v>4092994</v>
      </c>
      <c r="D6508" s="3" t="s">
        <v>6579</v>
      </c>
      <c r="E6508" s="9">
        <v>42733.378414351799</v>
      </c>
      <c r="F6508" s="9">
        <v>42732.500636574099</v>
      </c>
      <c r="G6508" s="3" t="s">
        <v>11</v>
      </c>
      <c r="H6508" s="3" t="s">
        <v>19089</v>
      </c>
      <c r="I6508" s="3" t="s">
        <v>19073</v>
      </c>
      <c r="J6508" s="3" t="b">
        <v>1</v>
      </c>
      <c r="K6508" s="5" t="b">
        <v>1</v>
      </c>
      <c r="L6508" s="3" t="s">
        <v>11</v>
      </c>
    </row>
    <row r="6509" spans="1:12" x14ac:dyDescent="0.2">
      <c r="A6509" s="3" t="s">
        <v>6530</v>
      </c>
      <c r="B6509" s="3">
        <v>45</v>
      </c>
      <c r="C6509" s="3">
        <v>4092940</v>
      </c>
      <c r="D6509" s="3" t="s">
        <v>6580</v>
      </c>
      <c r="E6509" s="9">
        <v>42733.378460648099</v>
      </c>
      <c r="F6509" s="9">
        <v>42732.3340046296</v>
      </c>
      <c r="G6509" s="3" t="s">
        <v>11</v>
      </c>
      <c r="H6509" s="3" t="s">
        <v>19092</v>
      </c>
      <c r="I6509" s="3" t="s">
        <v>19076</v>
      </c>
      <c r="J6509" s="3" t="b">
        <v>1</v>
      </c>
      <c r="K6509" s="5" t="b">
        <v>1</v>
      </c>
      <c r="L6509" s="3" t="s">
        <v>11</v>
      </c>
    </row>
    <row r="6510" spans="1:12" x14ac:dyDescent="0.2">
      <c r="A6510" s="3" t="s">
        <v>6530</v>
      </c>
      <c r="B6510" s="3">
        <v>59</v>
      </c>
      <c r="C6510" s="3">
        <v>4093764</v>
      </c>
      <c r="D6510" s="3" t="s">
        <v>6581</v>
      </c>
      <c r="E6510" s="9">
        <v>42733.388900462996</v>
      </c>
      <c r="F6510" s="9">
        <v>42732.437511574099</v>
      </c>
      <c r="G6510" s="3" t="s">
        <v>11</v>
      </c>
      <c r="H6510" s="3" t="s">
        <v>27241</v>
      </c>
      <c r="I6510" s="3" t="s">
        <v>27225</v>
      </c>
      <c r="J6510" s="3" t="b">
        <v>1</v>
      </c>
      <c r="K6510" s="5" t="b">
        <v>1</v>
      </c>
      <c r="L6510" s="3" t="s">
        <v>11</v>
      </c>
    </row>
    <row r="6511" spans="1:12" x14ac:dyDescent="0.2">
      <c r="A6511" s="3" t="s">
        <v>6530</v>
      </c>
      <c r="B6511" s="3">
        <v>50</v>
      </c>
      <c r="C6511" s="3">
        <v>4093252</v>
      </c>
      <c r="D6511" s="3" t="s">
        <v>6582</v>
      </c>
      <c r="E6511" s="9">
        <v>42733.388923611099</v>
      </c>
      <c r="F6511" s="9">
        <v>42732.395856481497</v>
      </c>
      <c r="G6511" s="3" t="s">
        <v>11</v>
      </c>
      <c r="H6511" s="3" t="s">
        <v>27227</v>
      </c>
      <c r="I6511" s="3" t="s">
        <v>27212</v>
      </c>
      <c r="J6511" s="3" t="b">
        <v>1</v>
      </c>
      <c r="K6511" s="5" t="b">
        <v>1</v>
      </c>
      <c r="L6511" s="3" t="s">
        <v>11</v>
      </c>
    </row>
    <row r="6512" spans="1:12" x14ac:dyDescent="0.2">
      <c r="A6512" s="3" t="s">
        <v>6530</v>
      </c>
      <c r="B6512" s="3">
        <v>56</v>
      </c>
      <c r="C6512" s="3">
        <v>4093576</v>
      </c>
      <c r="D6512" s="3" t="s">
        <v>6583</v>
      </c>
      <c r="E6512" s="9">
        <v>42733.389178240701</v>
      </c>
      <c r="F6512" s="9">
        <v>42732.354456018496</v>
      </c>
      <c r="G6512" s="3" t="s">
        <v>11</v>
      </c>
      <c r="H6512" s="3" t="s">
        <v>27230</v>
      </c>
      <c r="I6512" s="3" t="s">
        <v>27215</v>
      </c>
      <c r="J6512" s="3" t="b">
        <v>1</v>
      </c>
      <c r="K6512" s="5" t="b">
        <v>1</v>
      </c>
      <c r="L6512" s="3" t="s">
        <v>11</v>
      </c>
    </row>
    <row r="6513" spans="1:12" x14ac:dyDescent="0.2">
      <c r="A6513" s="3" t="s">
        <v>6530</v>
      </c>
      <c r="B6513" s="3">
        <v>55</v>
      </c>
      <c r="C6513" s="3">
        <v>4093522</v>
      </c>
      <c r="D6513" s="3" t="s">
        <v>6584</v>
      </c>
      <c r="E6513" s="9">
        <v>42733.389270833301</v>
      </c>
      <c r="F6513" s="9">
        <v>42732.3927430556</v>
      </c>
      <c r="G6513" s="3" t="s">
        <v>11</v>
      </c>
      <c r="H6513" s="3" t="s">
        <v>27231</v>
      </c>
      <c r="I6513" s="3" t="s">
        <v>27216</v>
      </c>
      <c r="J6513" s="3" t="b">
        <v>1</v>
      </c>
      <c r="K6513" s="5" t="b">
        <v>1</v>
      </c>
      <c r="L6513" s="3" t="s">
        <v>11</v>
      </c>
    </row>
    <row r="6514" spans="1:12" x14ac:dyDescent="0.2">
      <c r="A6514" s="3" t="s">
        <v>6530</v>
      </c>
      <c r="B6514" s="3">
        <v>53</v>
      </c>
      <c r="C6514" s="3">
        <v>4093414</v>
      </c>
      <c r="D6514" s="3" t="s">
        <v>6585</v>
      </c>
      <c r="E6514" s="9">
        <v>42733.389328703699</v>
      </c>
      <c r="F6514" s="9">
        <v>42732.3268171296</v>
      </c>
      <c r="G6514" s="3" t="s">
        <v>11</v>
      </c>
      <c r="H6514" s="3" t="s">
        <v>27234</v>
      </c>
      <c r="I6514" s="3" t="s">
        <v>27219</v>
      </c>
      <c r="J6514" s="3" t="b">
        <v>1</v>
      </c>
      <c r="K6514" s="5" t="b">
        <v>1</v>
      </c>
      <c r="L6514" s="3" t="s">
        <v>11</v>
      </c>
    </row>
    <row r="6515" spans="1:12" x14ac:dyDescent="0.2">
      <c r="A6515" s="3" t="s">
        <v>6530</v>
      </c>
      <c r="B6515" s="3">
        <v>54</v>
      </c>
      <c r="C6515" s="3">
        <v>4093468</v>
      </c>
      <c r="D6515" s="3" t="s">
        <v>6586</v>
      </c>
      <c r="E6515" s="9">
        <v>42733.389328703699</v>
      </c>
      <c r="F6515" s="9">
        <v>42732.430983796301</v>
      </c>
      <c r="G6515" s="3" t="s">
        <v>11</v>
      </c>
      <c r="H6515" s="3" t="s">
        <v>27232</v>
      </c>
      <c r="I6515" s="3" t="s">
        <v>27217</v>
      </c>
      <c r="J6515" s="3" t="b">
        <v>1</v>
      </c>
      <c r="K6515" s="5" t="b">
        <v>1</v>
      </c>
      <c r="L6515" s="3" t="s">
        <v>11</v>
      </c>
    </row>
    <row r="6516" spans="1:12" x14ac:dyDescent="0.2">
      <c r="A6516" s="3" t="s">
        <v>6530</v>
      </c>
      <c r="B6516" s="3">
        <v>52</v>
      </c>
      <c r="C6516" s="3">
        <v>4093360</v>
      </c>
      <c r="D6516" s="3" t="s">
        <v>6587</v>
      </c>
      <c r="E6516" s="9">
        <v>42733.389398148101</v>
      </c>
      <c r="F6516" s="9">
        <v>42732.3616203704</v>
      </c>
      <c r="G6516" s="3" t="s">
        <v>11</v>
      </c>
      <c r="H6516" s="3" t="s">
        <v>27228</v>
      </c>
      <c r="I6516" s="3" t="s">
        <v>27213</v>
      </c>
      <c r="J6516" s="3" t="b">
        <v>1</v>
      </c>
      <c r="K6516" s="5" t="b">
        <v>1</v>
      </c>
      <c r="L6516" s="3" t="s">
        <v>11</v>
      </c>
    </row>
    <row r="6517" spans="1:12" x14ac:dyDescent="0.2">
      <c r="A6517" s="3" t="s">
        <v>6530</v>
      </c>
      <c r="B6517" s="3">
        <v>58</v>
      </c>
      <c r="C6517" s="3">
        <v>4093693</v>
      </c>
      <c r="D6517" s="3" t="s">
        <v>6588</v>
      </c>
      <c r="E6517" s="9">
        <v>42733.389398148101</v>
      </c>
      <c r="F6517" s="9">
        <v>42732.429675925901</v>
      </c>
      <c r="G6517" s="3" t="s">
        <v>11</v>
      </c>
      <c r="H6517" s="3" t="s">
        <v>27236</v>
      </c>
      <c r="I6517" s="3" t="s">
        <v>27221</v>
      </c>
      <c r="J6517" s="3" t="b">
        <v>1</v>
      </c>
      <c r="K6517" s="5" t="b">
        <v>1</v>
      </c>
      <c r="L6517" s="3" t="s">
        <v>11</v>
      </c>
    </row>
    <row r="6518" spans="1:12" x14ac:dyDescent="0.2">
      <c r="A6518" s="3" t="s">
        <v>6530</v>
      </c>
      <c r="B6518" s="3">
        <v>57</v>
      </c>
      <c r="C6518" s="3">
        <v>4093633</v>
      </c>
      <c r="D6518" s="3" t="s">
        <v>6589</v>
      </c>
      <c r="E6518" s="9">
        <v>42733.3894560185</v>
      </c>
      <c r="F6518" s="9">
        <v>42732.507511574098</v>
      </c>
      <c r="G6518" s="3" t="s">
        <v>11</v>
      </c>
      <c r="H6518" s="3" t="s">
        <v>27229</v>
      </c>
      <c r="I6518" s="3" t="s">
        <v>27214</v>
      </c>
      <c r="J6518" s="3" t="b">
        <v>1</v>
      </c>
      <c r="K6518" s="5" t="b">
        <v>1</v>
      </c>
      <c r="L6518" s="3" t="s">
        <v>11</v>
      </c>
    </row>
    <row r="6519" spans="1:12" x14ac:dyDescent="0.2">
      <c r="A6519" s="3" t="s">
        <v>6530</v>
      </c>
      <c r="B6519" s="3">
        <v>51</v>
      </c>
      <c r="C6519" s="3">
        <v>4093306</v>
      </c>
      <c r="D6519" s="3" t="s">
        <v>6590</v>
      </c>
      <c r="E6519" s="9">
        <v>42733.3895023148</v>
      </c>
      <c r="F6519" s="9">
        <v>42732.427002314798</v>
      </c>
      <c r="G6519" s="3" t="s">
        <v>11</v>
      </c>
      <c r="H6519" s="3" t="s">
        <v>27233</v>
      </c>
      <c r="I6519" s="3" t="s">
        <v>27218</v>
      </c>
      <c r="J6519" s="3" t="b">
        <v>1</v>
      </c>
      <c r="K6519" s="5" t="b">
        <v>1</v>
      </c>
      <c r="L6519" s="3" t="s">
        <v>11</v>
      </c>
    </row>
    <row r="6520" spans="1:12" x14ac:dyDescent="0.2">
      <c r="A6520" s="3" t="s">
        <v>6530</v>
      </c>
      <c r="B6520" s="3">
        <v>60</v>
      </c>
      <c r="C6520" s="3">
        <v>4093819</v>
      </c>
      <c r="D6520" s="3" t="s">
        <v>6591</v>
      </c>
      <c r="E6520" s="9">
        <v>42733.389513888898</v>
      </c>
      <c r="F6520" s="9">
        <v>42732.750625000001</v>
      </c>
      <c r="G6520" s="3" t="s">
        <v>11</v>
      </c>
      <c r="H6520" s="3" t="s">
        <v>27242</v>
      </c>
      <c r="I6520" s="3" t="s">
        <v>27226</v>
      </c>
      <c r="J6520" s="3" t="b">
        <v>1</v>
      </c>
      <c r="K6520" s="5" t="b">
        <v>1</v>
      </c>
      <c r="L6520" s="3" t="s">
        <v>11</v>
      </c>
    </row>
    <row r="6521" spans="1:12" x14ac:dyDescent="0.2">
      <c r="A6521" s="3" t="s">
        <v>6530</v>
      </c>
      <c r="B6521" s="3">
        <v>61</v>
      </c>
      <c r="C6521" s="3">
        <v>4093875</v>
      </c>
      <c r="D6521" s="3" t="s">
        <v>6592</v>
      </c>
      <c r="E6521" s="9">
        <v>42733.389571759297</v>
      </c>
      <c r="F6521" s="9">
        <v>42732.4902546296</v>
      </c>
      <c r="G6521" s="3" t="s">
        <v>11</v>
      </c>
      <c r="H6521" s="3" t="s">
        <v>27239</v>
      </c>
      <c r="I6521" s="3" t="s">
        <v>27223</v>
      </c>
      <c r="J6521" s="3" t="b">
        <v>1</v>
      </c>
      <c r="K6521" s="5" t="b">
        <v>1</v>
      </c>
      <c r="L6521" s="3" t="s">
        <v>11</v>
      </c>
    </row>
    <row r="6522" spans="1:12" x14ac:dyDescent="0.2">
      <c r="A6522" s="3" t="s">
        <v>6530</v>
      </c>
      <c r="B6522" s="3">
        <v>72</v>
      </c>
      <c r="C6522" s="3">
        <v>4094491</v>
      </c>
      <c r="D6522" s="3" t="s">
        <v>6593</v>
      </c>
      <c r="E6522" s="9">
        <v>42733.389594907399</v>
      </c>
      <c r="F6522" s="9">
        <v>42732.420150462996</v>
      </c>
      <c r="G6522" s="3" t="s">
        <v>11</v>
      </c>
      <c r="H6522" s="3" t="s">
        <v>27240</v>
      </c>
      <c r="I6522" s="3" t="s">
        <v>27224</v>
      </c>
      <c r="J6522" s="3" t="b">
        <v>1</v>
      </c>
      <c r="K6522" s="5" t="b">
        <v>1</v>
      </c>
      <c r="L6522" s="3" t="s">
        <v>11</v>
      </c>
    </row>
    <row r="6523" spans="1:12" x14ac:dyDescent="0.2">
      <c r="A6523" s="3" t="s">
        <v>6530</v>
      </c>
      <c r="B6523" s="3">
        <v>71</v>
      </c>
      <c r="C6523" s="3">
        <v>4094435</v>
      </c>
      <c r="D6523" s="3" t="s">
        <v>6594</v>
      </c>
      <c r="E6523" s="9">
        <v>42733.389606481498</v>
      </c>
      <c r="F6523" s="9">
        <v>42732.416689814803</v>
      </c>
      <c r="G6523" s="3" t="s">
        <v>11</v>
      </c>
      <c r="H6523" s="3" t="s">
        <v>27235</v>
      </c>
      <c r="I6523" s="3" t="s">
        <v>27211</v>
      </c>
      <c r="J6523" s="3" t="b">
        <v>1</v>
      </c>
      <c r="K6523" s="5" t="b">
        <v>1</v>
      </c>
      <c r="L6523" s="3" t="s">
        <v>11</v>
      </c>
    </row>
    <row r="6524" spans="1:12" x14ac:dyDescent="0.2">
      <c r="A6524" s="3" t="s">
        <v>6530</v>
      </c>
      <c r="B6524" s="3">
        <v>75</v>
      </c>
      <c r="C6524" s="3">
        <v>4094728</v>
      </c>
      <c r="D6524" s="3" t="s">
        <v>6595</v>
      </c>
      <c r="E6524" s="9">
        <v>42733.3897222222</v>
      </c>
      <c r="F6524" s="9">
        <v>42732.2501388889</v>
      </c>
      <c r="G6524" s="3" t="s">
        <v>11</v>
      </c>
      <c r="H6524" s="3" t="s">
        <v>25046</v>
      </c>
      <c r="I6524" s="3" t="s">
        <v>27298</v>
      </c>
      <c r="J6524" s="3" t="b">
        <v>1</v>
      </c>
      <c r="K6524" s="5" t="b">
        <v>1</v>
      </c>
      <c r="L6524" s="3" t="s">
        <v>11</v>
      </c>
    </row>
    <row r="6525" spans="1:12" x14ac:dyDescent="0.2">
      <c r="A6525" s="3" t="s">
        <v>6530</v>
      </c>
      <c r="B6525" s="3">
        <v>68</v>
      </c>
      <c r="C6525" s="3">
        <v>4094253</v>
      </c>
      <c r="D6525" s="3" t="s">
        <v>6596</v>
      </c>
      <c r="E6525" s="9">
        <v>42733.389791666697</v>
      </c>
      <c r="F6525" s="9">
        <v>42732.375208333302</v>
      </c>
      <c r="G6525" s="3" t="s">
        <v>11</v>
      </c>
      <c r="H6525" s="3" t="s">
        <v>19094</v>
      </c>
      <c r="I6525" s="3" t="s">
        <v>27220</v>
      </c>
      <c r="J6525" s="3" t="b">
        <v>1</v>
      </c>
      <c r="K6525" s="5" t="b">
        <v>1</v>
      </c>
      <c r="L6525" s="3" t="s">
        <v>11</v>
      </c>
    </row>
    <row r="6526" spans="1:12" x14ac:dyDescent="0.2">
      <c r="A6526" s="3" t="s">
        <v>6530</v>
      </c>
      <c r="B6526" s="3">
        <v>74</v>
      </c>
      <c r="C6526" s="3">
        <v>4094672</v>
      </c>
      <c r="D6526" s="3" t="s">
        <v>6597</v>
      </c>
      <c r="E6526" s="9">
        <v>42733.389849537001</v>
      </c>
      <c r="F6526" s="9">
        <v>42732.517627314803</v>
      </c>
      <c r="G6526" s="3" t="s">
        <v>11</v>
      </c>
      <c r="H6526" s="3" t="s">
        <v>25047</v>
      </c>
      <c r="I6526" s="3" t="s">
        <v>19109</v>
      </c>
      <c r="J6526" s="3" t="b">
        <v>1</v>
      </c>
      <c r="K6526" s="5" t="b">
        <v>1</v>
      </c>
      <c r="L6526" s="3" t="s">
        <v>11</v>
      </c>
    </row>
    <row r="6527" spans="1:12" x14ac:dyDescent="0.2">
      <c r="A6527" s="3" t="s">
        <v>6530</v>
      </c>
      <c r="B6527" s="3">
        <v>73</v>
      </c>
      <c r="C6527" s="3">
        <v>4094548</v>
      </c>
      <c r="D6527" s="3" t="s">
        <v>6598</v>
      </c>
      <c r="E6527" s="9">
        <v>42733.3898611111</v>
      </c>
      <c r="F6527" s="9">
        <v>42732.340543981503</v>
      </c>
      <c r="G6527" s="3" t="s">
        <v>11</v>
      </c>
      <c r="H6527" s="3" t="s">
        <v>27238</v>
      </c>
      <c r="I6527" s="3" t="s">
        <v>27222</v>
      </c>
      <c r="J6527" s="3" t="b">
        <v>1</v>
      </c>
      <c r="K6527" s="5" t="b">
        <v>1</v>
      </c>
      <c r="L6527" s="3" t="s">
        <v>11</v>
      </c>
    </row>
    <row r="6528" spans="1:12" x14ac:dyDescent="0.2">
      <c r="A6528" s="3" t="s">
        <v>6530</v>
      </c>
      <c r="B6528" s="3">
        <v>69</v>
      </c>
      <c r="C6528" s="3">
        <v>4094322</v>
      </c>
      <c r="D6528" s="3" t="s">
        <v>6599</v>
      </c>
      <c r="E6528" s="9">
        <v>42733.3898611111</v>
      </c>
      <c r="F6528" s="9">
        <v>42732.597500000003</v>
      </c>
      <c r="G6528" s="3" t="s">
        <v>11</v>
      </c>
      <c r="H6528" s="3" t="s">
        <v>19096</v>
      </c>
      <c r="I6528" s="3" t="s">
        <v>19080</v>
      </c>
      <c r="J6528" s="3" t="b">
        <v>1</v>
      </c>
      <c r="K6528" s="5" t="b">
        <v>1</v>
      </c>
      <c r="L6528" s="3" t="s">
        <v>11</v>
      </c>
    </row>
    <row r="6529" spans="1:12" x14ac:dyDescent="0.2">
      <c r="A6529" s="3" t="s">
        <v>6530</v>
      </c>
      <c r="B6529" s="3">
        <v>70</v>
      </c>
      <c r="C6529" s="3">
        <v>4094379</v>
      </c>
      <c r="D6529" s="3" t="s">
        <v>6600</v>
      </c>
      <c r="E6529" s="9">
        <v>42733.389988425901</v>
      </c>
      <c r="F6529" s="9">
        <v>42732.771238425899</v>
      </c>
      <c r="G6529" s="3" t="s">
        <v>11</v>
      </c>
      <c r="H6529" s="3" t="s">
        <v>27237</v>
      </c>
      <c r="I6529" s="3" t="s">
        <v>19078</v>
      </c>
      <c r="J6529" s="3" t="b">
        <v>1</v>
      </c>
      <c r="K6529" s="5" t="b">
        <v>1</v>
      </c>
      <c r="L6529" s="3" t="s">
        <v>11</v>
      </c>
    </row>
    <row r="6530" spans="1:12" x14ac:dyDescent="0.2">
      <c r="A6530" s="3" t="s">
        <v>6530</v>
      </c>
      <c r="B6530" s="3">
        <v>66</v>
      </c>
      <c r="C6530" s="3">
        <v>4094145</v>
      </c>
      <c r="D6530" s="3" t="s">
        <v>6601</v>
      </c>
      <c r="E6530" s="9">
        <v>42733.390138888899</v>
      </c>
      <c r="F6530" s="9">
        <v>42732.399861111102</v>
      </c>
      <c r="G6530" s="3" t="s">
        <v>11</v>
      </c>
      <c r="H6530" s="3" t="s">
        <v>19095</v>
      </c>
      <c r="I6530" s="3" t="s">
        <v>19079</v>
      </c>
      <c r="J6530" s="3" t="b">
        <v>1</v>
      </c>
      <c r="K6530" s="5" t="b">
        <v>1</v>
      </c>
      <c r="L6530" s="3" t="s">
        <v>11</v>
      </c>
    </row>
    <row r="6531" spans="1:12" x14ac:dyDescent="0.2">
      <c r="A6531" s="3" t="s">
        <v>6530</v>
      </c>
      <c r="B6531" s="3">
        <v>63</v>
      </c>
      <c r="C6531" s="3">
        <v>4093983</v>
      </c>
      <c r="D6531" s="3" t="s">
        <v>6602</v>
      </c>
      <c r="E6531" s="9">
        <v>42733.390150462998</v>
      </c>
      <c r="F6531" s="9">
        <v>42732.434594907398</v>
      </c>
      <c r="G6531" s="3" t="s">
        <v>11</v>
      </c>
      <c r="H6531" s="3" t="s">
        <v>19097</v>
      </c>
      <c r="I6531" s="3" t="s">
        <v>19081</v>
      </c>
      <c r="J6531" s="3" t="b">
        <v>1</v>
      </c>
      <c r="K6531" s="5" t="b">
        <v>1</v>
      </c>
      <c r="L6531" s="3" t="s">
        <v>11</v>
      </c>
    </row>
    <row r="6532" spans="1:12" x14ac:dyDescent="0.2">
      <c r="A6532" s="3" t="s">
        <v>6530</v>
      </c>
      <c r="B6532" s="3">
        <v>65</v>
      </c>
      <c r="C6532" s="3">
        <v>4094091</v>
      </c>
      <c r="D6532" s="3" t="s">
        <v>6603</v>
      </c>
      <c r="E6532" s="9">
        <v>42733.390150462998</v>
      </c>
      <c r="F6532" s="9">
        <v>42732.479733796303</v>
      </c>
      <c r="G6532" s="3" t="s">
        <v>11</v>
      </c>
      <c r="H6532" s="3" t="s">
        <v>19098</v>
      </c>
      <c r="I6532" s="3" t="s">
        <v>19082</v>
      </c>
      <c r="J6532" s="3" t="b">
        <v>1</v>
      </c>
      <c r="K6532" s="5" t="b">
        <v>1</v>
      </c>
      <c r="L6532" s="3" t="s">
        <v>11</v>
      </c>
    </row>
    <row r="6533" spans="1:12" x14ac:dyDescent="0.2">
      <c r="A6533" s="3" t="s">
        <v>6530</v>
      </c>
      <c r="B6533" s="3">
        <v>64</v>
      </c>
      <c r="C6533" s="3">
        <v>4094037</v>
      </c>
      <c r="D6533" s="3" t="s">
        <v>6604</v>
      </c>
      <c r="E6533" s="9">
        <v>42733.390150462998</v>
      </c>
      <c r="F6533" s="9">
        <v>42732.533206018503</v>
      </c>
      <c r="G6533" s="3" t="s">
        <v>11</v>
      </c>
      <c r="H6533" s="3" t="s">
        <v>19099</v>
      </c>
      <c r="I6533" s="3" t="s">
        <v>19083</v>
      </c>
      <c r="J6533" s="3" t="b">
        <v>1</v>
      </c>
      <c r="K6533" s="5" t="b">
        <v>1</v>
      </c>
      <c r="L6533" s="3" t="s">
        <v>11</v>
      </c>
    </row>
    <row r="6534" spans="1:12" x14ac:dyDescent="0.2">
      <c r="A6534" s="3" t="s">
        <v>6530</v>
      </c>
      <c r="B6534" s="3">
        <v>76</v>
      </c>
      <c r="C6534" s="3">
        <v>4094784</v>
      </c>
      <c r="D6534" s="3" t="s">
        <v>6605</v>
      </c>
      <c r="E6534" s="9">
        <v>42733.390196759297</v>
      </c>
      <c r="F6534" s="9">
        <v>42732.333946759303</v>
      </c>
      <c r="G6534" s="3" t="s">
        <v>11</v>
      </c>
      <c r="H6534" s="3" t="s">
        <v>19137</v>
      </c>
      <c r="I6534" s="3" t="s">
        <v>19115</v>
      </c>
      <c r="J6534" s="3" t="b">
        <v>1</v>
      </c>
      <c r="K6534" s="5" t="b">
        <v>1</v>
      </c>
      <c r="L6534" s="3" t="s">
        <v>11</v>
      </c>
    </row>
    <row r="6535" spans="1:12" x14ac:dyDescent="0.2">
      <c r="A6535" s="3" t="s">
        <v>6530</v>
      </c>
      <c r="B6535" s="3">
        <v>67</v>
      </c>
      <c r="C6535" s="3">
        <v>4094199</v>
      </c>
      <c r="D6535" s="3" t="s">
        <v>6606</v>
      </c>
      <c r="E6535" s="9">
        <v>42733.390208333301</v>
      </c>
      <c r="F6535" s="9">
        <v>42732.375625000001</v>
      </c>
      <c r="G6535" s="3" t="s">
        <v>11</v>
      </c>
      <c r="H6535" s="3" t="s">
        <v>19101</v>
      </c>
      <c r="I6535" s="3" t="s">
        <v>19085</v>
      </c>
      <c r="J6535" s="3" t="b">
        <v>1</v>
      </c>
      <c r="K6535" s="5" t="b">
        <v>1</v>
      </c>
      <c r="L6535" s="3" t="s">
        <v>11</v>
      </c>
    </row>
    <row r="6536" spans="1:12" x14ac:dyDescent="0.2">
      <c r="A6536" s="3" t="s">
        <v>6530</v>
      </c>
      <c r="B6536" s="3">
        <v>62</v>
      </c>
      <c r="C6536" s="3">
        <v>4093929</v>
      </c>
      <c r="D6536" s="3" t="s">
        <v>6607</v>
      </c>
      <c r="E6536" s="9">
        <v>42733.390208333301</v>
      </c>
      <c r="F6536" s="9">
        <v>42732.392974536997</v>
      </c>
      <c r="G6536" s="3" t="s">
        <v>11</v>
      </c>
      <c r="H6536" s="3" t="s">
        <v>19100</v>
      </c>
      <c r="I6536" s="3" t="s">
        <v>19084</v>
      </c>
      <c r="J6536" s="3" t="b">
        <v>1</v>
      </c>
      <c r="K6536" s="5" t="b">
        <v>1</v>
      </c>
      <c r="L6536" s="3" t="s">
        <v>11</v>
      </c>
    </row>
    <row r="6537" spans="1:12" x14ac:dyDescent="0.2">
      <c r="A6537" s="3" t="s">
        <v>6530</v>
      </c>
      <c r="B6537" s="3">
        <v>81</v>
      </c>
      <c r="C6537" s="3">
        <v>4095824</v>
      </c>
      <c r="D6537" s="3" t="s">
        <v>6608</v>
      </c>
      <c r="E6537" s="9">
        <v>42734.381666666697</v>
      </c>
      <c r="F6537" s="9">
        <v>42733.323333333297</v>
      </c>
      <c r="G6537" s="3" t="s">
        <v>11</v>
      </c>
      <c r="H6537" s="3" t="s">
        <v>25049</v>
      </c>
      <c r="I6537" s="3" t="s">
        <v>19111</v>
      </c>
      <c r="J6537" s="3" t="b">
        <v>1</v>
      </c>
      <c r="K6537" s="5" t="b">
        <v>1</v>
      </c>
      <c r="L6537" s="3" t="s">
        <v>11</v>
      </c>
    </row>
    <row r="6538" spans="1:12" x14ac:dyDescent="0.2">
      <c r="A6538" s="3" t="s">
        <v>6530</v>
      </c>
      <c r="B6538" s="3">
        <v>80</v>
      </c>
      <c r="C6538" s="3">
        <v>4095770</v>
      </c>
      <c r="D6538" s="3" t="s">
        <v>6609</v>
      </c>
      <c r="E6538" s="9">
        <v>42734.3816898148</v>
      </c>
      <c r="F6538" s="9">
        <v>42733.5455671296</v>
      </c>
      <c r="G6538" s="3" t="s">
        <v>11</v>
      </c>
      <c r="H6538" s="3" t="s">
        <v>19131</v>
      </c>
      <c r="I6538" s="3" t="s">
        <v>19113</v>
      </c>
      <c r="J6538" s="3" t="b">
        <v>1</v>
      </c>
      <c r="K6538" s="5" t="b">
        <v>1</v>
      </c>
      <c r="L6538" s="3" t="s">
        <v>11</v>
      </c>
    </row>
    <row r="6539" spans="1:12" x14ac:dyDescent="0.2">
      <c r="A6539" s="3" t="s">
        <v>6530</v>
      </c>
      <c r="B6539" s="3">
        <v>79</v>
      </c>
      <c r="C6539" s="3">
        <v>4095716</v>
      </c>
      <c r="D6539" s="3" t="s">
        <v>6610</v>
      </c>
      <c r="E6539" s="9">
        <v>42734.381770833301</v>
      </c>
      <c r="F6539" s="9">
        <v>42733.399814814802</v>
      </c>
      <c r="G6539" s="3" t="s">
        <v>11</v>
      </c>
      <c r="H6539" s="3" t="s">
        <v>25050</v>
      </c>
      <c r="I6539" s="3" t="s">
        <v>19112</v>
      </c>
      <c r="J6539" s="3" t="b">
        <v>1</v>
      </c>
      <c r="K6539" s="5" t="b">
        <v>1</v>
      </c>
      <c r="L6539" s="3" t="s">
        <v>11</v>
      </c>
    </row>
    <row r="6540" spans="1:12" x14ac:dyDescent="0.2">
      <c r="A6540" s="3" t="s">
        <v>6530</v>
      </c>
      <c r="B6540" s="3">
        <v>78</v>
      </c>
      <c r="C6540" s="3">
        <v>4095662</v>
      </c>
      <c r="D6540" s="3" t="s">
        <v>6611</v>
      </c>
      <c r="E6540" s="9">
        <v>42734.381782407399</v>
      </c>
      <c r="F6540" s="9">
        <v>42733.396354166704</v>
      </c>
      <c r="G6540" s="3" t="s">
        <v>11</v>
      </c>
      <c r="H6540" s="3" t="s">
        <v>25048</v>
      </c>
      <c r="I6540" s="3" t="s">
        <v>19110</v>
      </c>
      <c r="J6540" s="3" t="b">
        <v>1</v>
      </c>
      <c r="K6540" s="5" t="b">
        <v>1</v>
      </c>
      <c r="L6540" s="3" t="s">
        <v>11</v>
      </c>
    </row>
    <row r="6541" spans="1:12" x14ac:dyDescent="0.2">
      <c r="A6541" s="3" t="s">
        <v>6530</v>
      </c>
      <c r="B6541" s="3">
        <v>77</v>
      </c>
      <c r="C6541" s="3">
        <v>4095608</v>
      </c>
      <c r="D6541" s="3" t="s">
        <v>6612</v>
      </c>
      <c r="E6541" s="9">
        <v>42734.381817129601</v>
      </c>
      <c r="F6541" s="9">
        <v>42733.344317129602</v>
      </c>
      <c r="G6541" s="3" t="s">
        <v>11</v>
      </c>
      <c r="H6541" s="3" t="s">
        <v>19132</v>
      </c>
      <c r="I6541" s="3" t="s">
        <v>19114</v>
      </c>
      <c r="J6541" s="3" t="b">
        <v>1</v>
      </c>
      <c r="K6541" s="5" t="b">
        <v>1</v>
      </c>
      <c r="L6541" s="3" t="s">
        <v>11</v>
      </c>
    </row>
    <row r="6542" spans="1:12" x14ac:dyDescent="0.2">
      <c r="A6542" s="3" t="s">
        <v>6613</v>
      </c>
      <c r="B6542" s="3">
        <v>1</v>
      </c>
      <c r="C6542" s="3">
        <v>4095878</v>
      </c>
      <c r="D6542" s="3" t="s">
        <v>6614</v>
      </c>
      <c r="E6542" s="9">
        <v>42734.3823611111</v>
      </c>
      <c r="F6542" s="9">
        <v>42733.361527777801</v>
      </c>
      <c r="G6542" s="3" t="s">
        <v>11</v>
      </c>
      <c r="H6542" s="3" t="s">
        <v>27255</v>
      </c>
      <c r="I6542" s="3" t="s">
        <v>27282</v>
      </c>
      <c r="J6542" s="3" t="b">
        <v>1</v>
      </c>
      <c r="K6542" s="5" t="b">
        <v>1</v>
      </c>
      <c r="L6542" s="3" t="s">
        <v>11</v>
      </c>
    </row>
    <row r="6543" spans="1:12" x14ac:dyDescent="0.2">
      <c r="A6543" s="3" t="s">
        <v>6613</v>
      </c>
      <c r="B6543" s="3">
        <v>2</v>
      </c>
      <c r="C6543" s="3">
        <v>4095974</v>
      </c>
      <c r="D6543" s="3" t="s">
        <v>6615</v>
      </c>
      <c r="E6543" s="9">
        <v>42734.382372685199</v>
      </c>
      <c r="F6543" s="9">
        <v>42733.486539351798</v>
      </c>
      <c r="G6543" s="3" t="s">
        <v>11</v>
      </c>
      <c r="H6543" s="3" t="s">
        <v>27257</v>
      </c>
      <c r="I6543" s="3" t="s">
        <v>27284</v>
      </c>
      <c r="J6543" s="3" t="b">
        <v>1</v>
      </c>
      <c r="K6543" s="5" t="b">
        <v>1</v>
      </c>
      <c r="L6543" s="3" t="s">
        <v>11</v>
      </c>
    </row>
    <row r="6544" spans="1:12" x14ac:dyDescent="0.2">
      <c r="A6544" s="3" t="s">
        <v>6613</v>
      </c>
      <c r="B6544" s="3">
        <v>8</v>
      </c>
      <c r="C6544" s="3">
        <v>4096298</v>
      </c>
      <c r="D6544" s="3" t="s">
        <v>6616</v>
      </c>
      <c r="E6544" s="9">
        <v>42734.393877314797</v>
      </c>
      <c r="F6544" s="9">
        <v>42733.395949074104</v>
      </c>
      <c r="G6544" s="3" t="s">
        <v>11</v>
      </c>
      <c r="H6544" s="3" t="s">
        <v>27256</v>
      </c>
      <c r="I6544" s="3" t="s">
        <v>27283</v>
      </c>
      <c r="J6544" s="3" t="b">
        <v>1</v>
      </c>
      <c r="K6544" s="5" t="b">
        <v>1</v>
      </c>
      <c r="L6544" s="3" t="s">
        <v>11</v>
      </c>
    </row>
    <row r="6545" spans="1:12" x14ac:dyDescent="0.2">
      <c r="A6545" s="3" t="s">
        <v>6613</v>
      </c>
      <c r="B6545" s="3">
        <v>9</v>
      </c>
      <c r="C6545" s="3">
        <v>4096352</v>
      </c>
      <c r="D6545" s="3" t="s">
        <v>6617</v>
      </c>
      <c r="E6545" s="9">
        <v>42734.394016203703</v>
      </c>
      <c r="F6545" s="9">
        <v>42733.396099537</v>
      </c>
      <c r="G6545" s="3" t="s">
        <v>11</v>
      </c>
      <c r="H6545" s="3" t="s">
        <v>27263</v>
      </c>
      <c r="I6545" s="3" t="s">
        <v>27292</v>
      </c>
      <c r="J6545" s="3" t="b">
        <v>1</v>
      </c>
      <c r="K6545" s="5" t="b">
        <v>1</v>
      </c>
      <c r="L6545" s="3" t="s">
        <v>11</v>
      </c>
    </row>
    <row r="6546" spans="1:12" x14ac:dyDescent="0.2">
      <c r="A6546" s="3" t="s">
        <v>6613</v>
      </c>
      <c r="B6546" s="3">
        <v>4</v>
      </c>
      <c r="C6546" s="3">
        <v>4096082</v>
      </c>
      <c r="D6546" s="3" t="s">
        <v>6618</v>
      </c>
      <c r="E6546" s="9">
        <v>42734.394120370402</v>
      </c>
      <c r="F6546" s="9">
        <v>42733.208703703698</v>
      </c>
      <c r="G6546" s="3" t="s">
        <v>11</v>
      </c>
      <c r="H6546" s="3" t="s">
        <v>27253</v>
      </c>
      <c r="I6546" s="3" t="s">
        <v>27280</v>
      </c>
      <c r="J6546" s="3" t="b">
        <v>1</v>
      </c>
      <c r="K6546" s="5" t="b">
        <v>1</v>
      </c>
      <c r="L6546" s="3" t="s">
        <v>11</v>
      </c>
    </row>
    <row r="6547" spans="1:12" x14ac:dyDescent="0.2">
      <c r="A6547" s="3" t="s">
        <v>6613</v>
      </c>
      <c r="B6547" s="3">
        <v>5</v>
      </c>
      <c r="C6547" s="3">
        <v>4096136</v>
      </c>
      <c r="D6547" s="3" t="s">
        <v>6619</v>
      </c>
      <c r="E6547" s="9">
        <v>42734.394131944398</v>
      </c>
      <c r="F6547" s="9">
        <v>42732.385787036997</v>
      </c>
      <c r="G6547" s="3" t="s">
        <v>11</v>
      </c>
      <c r="H6547" s="3" t="s">
        <v>27252</v>
      </c>
      <c r="I6547" s="3" t="s">
        <v>27271</v>
      </c>
      <c r="J6547" s="3" t="b">
        <v>1</v>
      </c>
      <c r="K6547" s="5" t="b">
        <v>1</v>
      </c>
      <c r="L6547" s="3" t="s">
        <v>11</v>
      </c>
    </row>
    <row r="6548" spans="1:12" x14ac:dyDescent="0.2">
      <c r="A6548" s="3" t="s">
        <v>6613</v>
      </c>
      <c r="B6548" s="3">
        <v>7</v>
      </c>
      <c r="C6548" s="3">
        <v>4096244</v>
      </c>
      <c r="D6548" s="3" t="s">
        <v>6620</v>
      </c>
      <c r="E6548" s="9">
        <v>42734.394131944398</v>
      </c>
      <c r="F6548" s="9">
        <v>42733.385798611103</v>
      </c>
      <c r="G6548" s="3" t="s">
        <v>11</v>
      </c>
      <c r="H6548" s="3" t="s">
        <v>27254</v>
      </c>
      <c r="I6548" s="3" t="s">
        <v>27281</v>
      </c>
      <c r="J6548" s="3" t="b">
        <v>1</v>
      </c>
      <c r="K6548" s="5" t="b">
        <v>1</v>
      </c>
      <c r="L6548" s="3" t="s">
        <v>11</v>
      </c>
    </row>
    <row r="6549" spans="1:12" x14ac:dyDescent="0.2">
      <c r="A6549" s="3" t="s">
        <v>6613</v>
      </c>
      <c r="B6549" s="3">
        <v>10</v>
      </c>
      <c r="C6549" s="3">
        <v>4096406</v>
      </c>
      <c r="D6549" s="3" t="s">
        <v>6621</v>
      </c>
      <c r="E6549" s="9">
        <v>42734.394143518497</v>
      </c>
      <c r="F6549" s="9">
        <v>42733.3684490741</v>
      </c>
      <c r="G6549" s="3" t="s">
        <v>11</v>
      </c>
      <c r="H6549" s="3" t="s">
        <v>27265</v>
      </c>
      <c r="I6549" s="3" t="s">
        <v>27294</v>
      </c>
      <c r="J6549" s="3" t="b">
        <v>1</v>
      </c>
      <c r="K6549" s="5" t="b">
        <v>1</v>
      </c>
      <c r="L6549" s="3" t="s">
        <v>11</v>
      </c>
    </row>
    <row r="6550" spans="1:12" x14ac:dyDescent="0.2">
      <c r="A6550" s="3" t="s">
        <v>6613</v>
      </c>
      <c r="B6550" s="3">
        <v>6</v>
      </c>
      <c r="C6550" s="3">
        <v>4096190</v>
      </c>
      <c r="D6550" s="3" t="s">
        <v>6622</v>
      </c>
      <c r="E6550" s="9">
        <v>42734.394201388903</v>
      </c>
      <c r="F6550" s="9">
        <v>42733.372662037</v>
      </c>
      <c r="G6550" s="3" t="s">
        <v>11</v>
      </c>
      <c r="H6550" s="3" t="s">
        <v>27244</v>
      </c>
      <c r="I6550" s="3" t="s">
        <v>27272</v>
      </c>
      <c r="J6550" s="3" t="b">
        <v>1</v>
      </c>
      <c r="K6550" s="5" t="b">
        <v>1</v>
      </c>
      <c r="L6550" s="3" t="s">
        <v>11</v>
      </c>
    </row>
    <row r="6551" spans="1:12" x14ac:dyDescent="0.2">
      <c r="A6551" s="3" t="s">
        <v>6613</v>
      </c>
      <c r="B6551" s="3">
        <v>11</v>
      </c>
      <c r="C6551" s="3">
        <v>4096466</v>
      </c>
      <c r="D6551" s="3" t="s">
        <v>6623</v>
      </c>
      <c r="E6551" s="9">
        <v>42734.394236111097</v>
      </c>
      <c r="F6551" s="9">
        <v>42733.292152777802</v>
      </c>
      <c r="G6551" s="3" t="s">
        <v>11</v>
      </c>
      <c r="H6551" s="3" t="s">
        <v>27267</v>
      </c>
      <c r="I6551" s="3" t="s">
        <v>27296</v>
      </c>
      <c r="J6551" s="3" t="b">
        <v>1</v>
      </c>
      <c r="K6551" s="5" t="b">
        <v>1</v>
      </c>
      <c r="L6551" s="3" t="s">
        <v>11</v>
      </c>
    </row>
    <row r="6552" spans="1:12" x14ac:dyDescent="0.2">
      <c r="A6552" s="3" t="s">
        <v>6613</v>
      </c>
      <c r="B6552" s="3">
        <v>3</v>
      </c>
      <c r="C6552" s="3">
        <v>4096028</v>
      </c>
      <c r="D6552" s="3" t="s">
        <v>6624</v>
      </c>
      <c r="E6552" s="9">
        <v>42734.394305555601</v>
      </c>
      <c r="F6552" s="9">
        <v>42733.722777777803</v>
      </c>
      <c r="G6552" s="3" t="s">
        <v>11</v>
      </c>
      <c r="H6552" s="3" t="s">
        <v>27258</v>
      </c>
      <c r="I6552" s="3" t="s">
        <v>27285</v>
      </c>
      <c r="J6552" s="3" t="b">
        <v>1</v>
      </c>
      <c r="K6552" s="5" t="b">
        <v>1</v>
      </c>
      <c r="L6552" s="3" t="s">
        <v>11</v>
      </c>
    </row>
    <row r="6553" spans="1:12" x14ac:dyDescent="0.2">
      <c r="A6553" s="3" t="s">
        <v>6613</v>
      </c>
      <c r="B6553" s="3">
        <v>18</v>
      </c>
      <c r="C6553" s="3">
        <v>4096849</v>
      </c>
      <c r="D6553" s="3" t="s">
        <v>6625</v>
      </c>
      <c r="E6553" s="9">
        <v>42734.394444444399</v>
      </c>
      <c r="F6553" s="9">
        <v>42733.395833333299</v>
      </c>
      <c r="G6553" s="3" t="s">
        <v>11</v>
      </c>
      <c r="H6553" s="3" t="s">
        <v>19142</v>
      </c>
      <c r="I6553" s="3" t="s">
        <v>19124</v>
      </c>
      <c r="J6553" s="3" t="b">
        <v>1</v>
      </c>
      <c r="K6553" s="5" t="b">
        <v>1</v>
      </c>
      <c r="L6553" s="3" t="s">
        <v>11</v>
      </c>
    </row>
    <row r="6554" spans="1:12" x14ac:dyDescent="0.2">
      <c r="A6554" s="3" t="s">
        <v>6613</v>
      </c>
      <c r="B6554" s="3">
        <v>17</v>
      </c>
      <c r="C6554" s="3">
        <v>4096795</v>
      </c>
      <c r="D6554" s="3" t="s">
        <v>6626</v>
      </c>
      <c r="E6554" s="9">
        <v>42734.394444444399</v>
      </c>
      <c r="F6554" s="9">
        <v>42733.430555555598</v>
      </c>
      <c r="G6554" s="3" t="s">
        <v>11</v>
      </c>
      <c r="H6554" s="3" t="s">
        <v>19144</v>
      </c>
      <c r="I6554" s="3" t="s">
        <v>19126</v>
      </c>
      <c r="J6554" s="3" t="b">
        <v>1</v>
      </c>
      <c r="K6554" s="5" t="b">
        <v>1</v>
      </c>
      <c r="L6554" s="3" t="s">
        <v>11</v>
      </c>
    </row>
    <row r="6555" spans="1:12" x14ac:dyDescent="0.2">
      <c r="A6555" s="3" t="s">
        <v>6613</v>
      </c>
      <c r="B6555" s="3">
        <v>19</v>
      </c>
      <c r="C6555" s="3">
        <v>4096906</v>
      </c>
      <c r="D6555" s="3" t="s">
        <v>6627</v>
      </c>
      <c r="E6555" s="9">
        <v>42734.394513888903</v>
      </c>
      <c r="F6555" s="9">
        <v>42733.423680555599</v>
      </c>
      <c r="G6555" s="3" t="s">
        <v>11</v>
      </c>
      <c r="H6555" s="3" t="s">
        <v>19139</v>
      </c>
      <c r="I6555" s="3" t="s">
        <v>19121</v>
      </c>
      <c r="J6555" s="3" t="b">
        <v>1</v>
      </c>
      <c r="K6555" s="5" t="b">
        <v>1</v>
      </c>
      <c r="L6555" s="3" t="s">
        <v>11</v>
      </c>
    </row>
    <row r="6556" spans="1:12" x14ac:dyDescent="0.2">
      <c r="A6556" s="3" t="s">
        <v>6613</v>
      </c>
      <c r="B6556" s="3">
        <v>20</v>
      </c>
      <c r="C6556" s="3">
        <v>4096960</v>
      </c>
      <c r="D6556" s="3" t="s">
        <v>6628</v>
      </c>
      <c r="E6556" s="9">
        <v>42734.394606481503</v>
      </c>
      <c r="F6556" s="9">
        <v>42733.4515509259</v>
      </c>
      <c r="G6556" s="3" t="s">
        <v>11</v>
      </c>
      <c r="H6556" s="3" t="s">
        <v>19143</v>
      </c>
      <c r="I6556" s="3" t="s">
        <v>19125</v>
      </c>
      <c r="J6556" s="3" t="b">
        <v>1</v>
      </c>
      <c r="K6556" s="5" t="b">
        <v>1</v>
      </c>
      <c r="L6556" s="3" t="s">
        <v>11</v>
      </c>
    </row>
    <row r="6557" spans="1:12" x14ac:dyDescent="0.2">
      <c r="A6557" s="3" t="s">
        <v>6613</v>
      </c>
      <c r="B6557" s="3">
        <v>28</v>
      </c>
      <c r="C6557" s="3">
        <v>4097402</v>
      </c>
      <c r="D6557" s="3" t="s">
        <v>6629</v>
      </c>
      <c r="E6557" s="9">
        <v>42734.394733796304</v>
      </c>
      <c r="F6557" s="9">
        <v>42733.291956018496</v>
      </c>
      <c r="G6557" s="3" t="s">
        <v>11</v>
      </c>
      <c r="H6557" s="3" t="s">
        <v>19128</v>
      </c>
      <c r="I6557" s="3" t="s">
        <v>19102</v>
      </c>
      <c r="J6557" s="3" t="b">
        <v>1</v>
      </c>
      <c r="K6557" s="5" t="b">
        <v>1</v>
      </c>
      <c r="L6557" s="3" t="s">
        <v>11</v>
      </c>
    </row>
    <row r="6558" spans="1:12" x14ac:dyDescent="0.2">
      <c r="A6558" s="3" t="s">
        <v>6613</v>
      </c>
      <c r="B6558" s="3">
        <v>29</v>
      </c>
      <c r="C6558" s="3">
        <v>4097457</v>
      </c>
      <c r="D6558" s="3" t="s">
        <v>6630</v>
      </c>
      <c r="E6558" s="9">
        <v>42734.394745370402</v>
      </c>
      <c r="F6558" s="9">
        <v>42733.566273148099</v>
      </c>
      <c r="G6558" s="3" t="s">
        <v>11</v>
      </c>
      <c r="H6558" s="3" t="s">
        <v>25042</v>
      </c>
      <c r="I6558" s="3" t="s">
        <v>19105</v>
      </c>
      <c r="J6558" s="3" t="b">
        <v>0</v>
      </c>
      <c r="K6558" s="5" t="b">
        <v>1</v>
      </c>
      <c r="L6558" s="3" t="s">
        <v>11</v>
      </c>
    </row>
    <row r="6559" spans="1:12" x14ac:dyDescent="0.2">
      <c r="A6559" s="3" t="s">
        <v>6613</v>
      </c>
      <c r="B6559" s="3">
        <v>21</v>
      </c>
      <c r="C6559" s="3">
        <v>4097014</v>
      </c>
      <c r="D6559" s="3" t="s">
        <v>6631</v>
      </c>
      <c r="E6559" s="9">
        <v>42734.394756944399</v>
      </c>
      <c r="F6559" s="9">
        <v>42733.291979166701</v>
      </c>
      <c r="G6559" s="3" t="s">
        <v>11</v>
      </c>
      <c r="H6559" s="3" t="s">
        <v>27259</v>
      </c>
      <c r="I6559" s="3" t="s">
        <v>27288</v>
      </c>
      <c r="J6559" s="3" t="b">
        <v>1</v>
      </c>
      <c r="K6559" s="5" t="b">
        <v>1</v>
      </c>
      <c r="L6559" s="3" t="s">
        <v>11</v>
      </c>
    </row>
    <row r="6560" spans="1:12" x14ac:dyDescent="0.2">
      <c r="A6560" s="3" t="s">
        <v>6613</v>
      </c>
      <c r="B6560" s="3">
        <v>30</v>
      </c>
      <c r="C6560" s="3">
        <v>4097512</v>
      </c>
      <c r="D6560" s="3" t="s">
        <v>6632</v>
      </c>
      <c r="E6560" s="9">
        <v>42734.394791666702</v>
      </c>
      <c r="F6560" s="9">
        <v>42733.535069444399</v>
      </c>
      <c r="G6560" s="3" t="s">
        <v>11</v>
      </c>
      <c r="H6560" s="3" t="s">
        <v>27246</v>
      </c>
      <c r="I6560" s="3" t="s">
        <v>27274</v>
      </c>
      <c r="J6560" s="3" t="b">
        <v>1</v>
      </c>
      <c r="K6560" s="5" t="b">
        <v>1</v>
      </c>
      <c r="L6560" s="3" t="s">
        <v>11</v>
      </c>
    </row>
    <row r="6561" spans="1:12" x14ac:dyDescent="0.2">
      <c r="A6561" s="3" t="s">
        <v>6613</v>
      </c>
      <c r="B6561" s="3">
        <v>27</v>
      </c>
      <c r="C6561" s="3">
        <v>4097348</v>
      </c>
      <c r="D6561" s="3" t="s">
        <v>6633</v>
      </c>
      <c r="E6561" s="9">
        <v>42734.394814814797</v>
      </c>
      <c r="F6561" s="9">
        <v>42733.333703703698</v>
      </c>
      <c r="G6561" s="3" t="s">
        <v>11</v>
      </c>
      <c r="H6561" s="3" t="s">
        <v>25045</v>
      </c>
      <c r="I6561" s="3" t="s">
        <v>19108</v>
      </c>
      <c r="J6561" s="3" t="b">
        <v>1</v>
      </c>
      <c r="K6561" s="5" t="b">
        <v>1</v>
      </c>
      <c r="L6561" s="3" t="s">
        <v>11</v>
      </c>
    </row>
    <row r="6562" spans="1:12" x14ac:dyDescent="0.2">
      <c r="A6562" s="3" t="s">
        <v>6613</v>
      </c>
      <c r="B6562" s="3">
        <v>24</v>
      </c>
      <c r="C6562" s="3">
        <v>4097182</v>
      </c>
      <c r="D6562" s="3" t="s">
        <v>6634</v>
      </c>
      <c r="E6562" s="9">
        <v>42734.394814814797</v>
      </c>
      <c r="F6562" s="9">
        <v>42733.521203703698</v>
      </c>
      <c r="G6562" s="3" t="s">
        <v>11</v>
      </c>
      <c r="H6562" s="3" t="s">
        <v>25043</v>
      </c>
      <c r="I6562" s="3" t="s">
        <v>19106</v>
      </c>
      <c r="J6562" s="3" t="b">
        <v>1</v>
      </c>
      <c r="K6562" s="5" t="b">
        <v>1</v>
      </c>
      <c r="L6562" s="3" t="s">
        <v>11</v>
      </c>
    </row>
    <row r="6563" spans="1:12" x14ac:dyDescent="0.2">
      <c r="A6563" s="3" t="s">
        <v>6613</v>
      </c>
      <c r="B6563" s="3">
        <v>32</v>
      </c>
      <c r="C6563" s="3">
        <v>4097620</v>
      </c>
      <c r="D6563" s="3" t="s">
        <v>6635</v>
      </c>
      <c r="E6563" s="9">
        <v>42734.394837963002</v>
      </c>
      <c r="F6563" s="9">
        <v>42733.3371990741</v>
      </c>
      <c r="G6563" s="3" t="s">
        <v>11</v>
      </c>
      <c r="H6563" s="3" t="s">
        <v>27249</v>
      </c>
      <c r="I6563" s="3" t="s">
        <v>27277</v>
      </c>
      <c r="J6563" s="3" t="b">
        <v>1</v>
      </c>
      <c r="K6563" s="5" t="b">
        <v>1</v>
      </c>
      <c r="L6563" s="3" t="s">
        <v>11</v>
      </c>
    </row>
    <row r="6564" spans="1:12" x14ac:dyDescent="0.2">
      <c r="A6564" s="3" t="s">
        <v>6613</v>
      </c>
      <c r="B6564" s="3">
        <v>23</v>
      </c>
      <c r="C6564" s="3">
        <v>4097125</v>
      </c>
      <c r="D6564" s="3" t="s">
        <v>6636</v>
      </c>
      <c r="E6564" s="9">
        <v>42734.394861111097</v>
      </c>
      <c r="F6564" s="9">
        <v>42733.3406944444</v>
      </c>
      <c r="G6564" s="3" t="s">
        <v>11</v>
      </c>
      <c r="H6564" s="3" t="s">
        <v>25044</v>
      </c>
      <c r="I6564" s="3" t="s">
        <v>19107</v>
      </c>
      <c r="J6564" s="3" t="b">
        <v>1</v>
      </c>
      <c r="K6564" s="5" t="b">
        <v>1</v>
      </c>
      <c r="L6564" s="3" t="s">
        <v>11</v>
      </c>
    </row>
    <row r="6565" spans="1:12" x14ac:dyDescent="0.2">
      <c r="A6565" s="3" t="s">
        <v>6613</v>
      </c>
      <c r="B6565" s="3">
        <v>25</v>
      </c>
      <c r="C6565" s="3">
        <v>4097239</v>
      </c>
      <c r="D6565" s="3" t="s">
        <v>6637</v>
      </c>
      <c r="E6565" s="9">
        <v>42734.394861111097</v>
      </c>
      <c r="F6565" s="9">
        <v>42733.555972222202</v>
      </c>
      <c r="G6565" s="3" t="s">
        <v>11</v>
      </c>
      <c r="H6565" s="3" t="s">
        <v>25041</v>
      </c>
      <c r="I6565" s="3" t="s">
        <v>19104</v>
      </c>
      <c r="J6565" s="3" t="b">
        <v>1</v>
      </c>
      <c r="K6565" s="5" t="b">
        <v>1</v>
      </c>
      <c r="L6565" s="3" t="s">
        <v>11</v>
      </c>
    </row>
    <row r="6566" spans="1:12" x14ac:dyDescent="0.2">
      <c r="A6566" s="3" t="s">
        <v>6613</v>
      </c>
      <c r="B6566" s="3">
        <v>22</v>
      </c>
      <c r="C6566" s="3">
        <v>4097071</v>
      </c>
      <c r="D6566" s="3" t="s">
        <v>6638</v>
      </c>
      <c r="E6566" s="9">
        <v>42734.394872685203</v>
      </c>
      <c r="F6566" s="9">
        <v>42733.354594907403</v>
      </c>
      <c r="G6566" s="3" t="s">
        <v>11</v>
      </c>
      <c r="H6566" s="3" t="s">
        <v>27269</v>
      </c>
      <c r="I6566" s="3" t="s">
        <v>27297</v>
      </c>
      <c r="J6566" s="3" t="b">
        <v>1</v>
      </c>
      <c r="K6566" s="5" t="b">
        <v>1</v>
      </c>
      <c r="L6566" s="3" t="s">
        <v>11</v>
      </c>
    </row>
    <row r="6567" spans="1:12" x14ac:dyDescent="0.2">
      <c r="A6567" s="3" t="s">
        <v>6613</v>
      </c>
      <c r="B6567" s="3">
        <v>26</v>
      </c>
      <c r="C6567" s="3">
        <v>4097293</v>
      </c>
      <c r="D6567" s="3" t="s">
        <v>6639</v>
      </c>
      <c r="E6567" s="9">
        <v>42734.394872685203</v>
      </c>
      <c r="F6567" s="9">
        <v>42733.399722222202</v>
      </c>
      <c r="G6567" s="3" t="s">
        <v>11</v>
      </c>
      <c r="H6567" s="3" t="s">
        <v>19130</v>
      </c>
      <c r="I6567" s="3" t="s">
        <v>19103</v>
      </c>
      <c r="J6567" s="3" t="b">
        <v>1</v>
      </c>
      <c r="K6567" s="5" t="b">
        <v>1</v>
      </c>
      <c r="L6567" s="3" t="s">
        <v>11</v>
      </c>
    </row>
    <row r="6568" spans="1:12" x14ac:dyDescent="0.2">
      <c r="A6568" s="3" t="s">
        <v>6613</v>
      </c>
      <c r="B6568" s="3">
        <v>33</v>
      </c>
      <c r="C6568" s="3">
        <v>4097675</v>
      </c>
      <c r="D6568" s="3" t="s">
        <v>6640</v>
      </c>
      <c r="E6568" s="9">
        <v>42734.394884259302</v>
      </c>
      <c r="F6568" s="9">
        <v>42733.559467592597</v>
      </c>
      <c r="G6568" s="3" t="s">
        <v>11</v>
      </c>
      <c r="H6568" s="3" t="s">
        <v>27248</v>
      </c>
      <c r="I6568" s="3" t="s">
        <v>27276</v>
      </c>
      <c r="J6568" s="3" t="b">
        <v>1</v>
      </c>
      <c r="K6568" s="5" t="b">
        <v>1</v>
      </c>
      <c r="L6568" s="3" t="s">
        <v>11</v>
      </c>
    </row>
    <row r="6569" spans="1:12" x14ac:dyDescent="0.2">
      <c r="A6569" s="3" t="s">
        <v>6613</v>
      </c>
      <c r="B6569" s="3">
        <v>31</v>
      </c>
      <c r="C6569" s="3">
        <v>4097566</v>
      </c>
      <c r="D6569" s="3" t="s">
        <v>6641</v>
      </c>
      <c r="E6569" s="9">
        <v>42734.394895833299</v>
      </c>
      <c r="F6569" s="9">
        <v>42733.389328703699</v>
      </c>
      <c r="G6569" s="3" t="s">
        <v>11</v>
      </c>
      <c r="H6569" s="3" t="s">
        <v>27247</v>
      </c>
      <c r="I6569" s="3" t="s">
        <v>27275</v>
      </c>
      <c r="J6569" s="3" t="b">
        <v>1</v>
      </c>
      <c r="K6569" s="5" t="b">
        <v>1</v>
      </c>
      <c r="L6569" s="3" t="s">
        <v>11</v>
      </c>
    </row>
    <row r="6570" spans="1:12" x14ac:dyDescent="0.2">
      <c r="A6570" s="3" t="s">
        <v>6613</v>
      </c>
      <c r="B6570" s="3">
        <v>13</v>
      </c>
      <c r="C6570" s="3">
        <v>4096574</v>
      </c>
      <c r="D6570" s="3" t="s">
        <v>6642</v>
      </c>
      <c r="E6570" s="9">
        <v>42734.394988425898</v>
      </c>
      <c r="F6570" s="9">
        <v>42733.379004629598</v>
      </c>
      <c r="G6570" s="3" t="s">
        <v>11</v>
      </c>
      <c r="H6570" s="3" t="s">
        <v>19140</v>
      </c>
      <c r="I6570" s="3" t="s">
        <v>19122</v>
      </c>
      <c r="J6570" s="3" t="b">
        <v>1</v>
      </c>
      <c r="K6570" s="5" t="b">
        <v>1</v>
      </c>
      <c r="L6570" s="3" t="s">
        <v>11</v>
      </c>
    </row>
    <row r="6571" spans="1:12" x14ac:dyDescent="0.2">
      <c r="A6571" s="3" t="s">
        <v>6613</v>
      </c>
      <c r="B6571" s="3">
        <v>12</v>
      </c>
      <c r="C6571" s="3">
        <v>4096520</v>
      </c>
      <c r="D6571" s="3" t="s">
        <v>6643</v>
      </c>
      <c r="E6571" s="9">
        <v>42734.394999999997</v>
      </c>
      <c r="F6571" s="9">
        <v>42733.340833333299</v>
      </c>
      <c r="G6571" s="3" t="s">
        <v>11</v>
      </c>
      <c r="H6571" s="3" t="s">
        <v>27261</v>
      </c>
      <c r="I6571" s="3" t="s">
        <v>27290</v>
      </c>
      <c r="J6571" s="3" t="b">
        <v>0</v>
      </c>
      <c r="K6571" s="5" t="b">
        <v>1</v>
      </c>
      <c r="L6571" s="3" t="s">
        <v>11</v>
      </c>
    </row>
    <row r="6572" spans="1:12" x14ac:dyDescent="0.2">
      <c r="A6572" s="3" t="s">
        <v>6613</v>
      </c>
      <c r="B6572" s="3">
        <v>14</v>
      </c>
      <c r="C6572" s="3">
        <v>4096628</v>
      </c>
      <c r="D6572" s="3" t="s">
        <v>6644</v>
      </c>
      <c r="E6572" s="9">
        <v>42734.395023148201</v>
      </c>
      <c r="F6572" s="9">
        <v>42733.292245370401</v>
      </c>
      <c r="G6572" s="3" t="s">
        <v>11</v>
      </c>
      <c r="H6572" s="3" t="s">
        <v>19141</v>
      </c>
      <c r="I6572" s="3" t="s">
        <v>19123</v>
      </c>
      <c r="J6572" s="3" t="b">
        <v>1</v>
      </c>
      <c r="K6572" s="5" t="b">
        <v>1</v>
      </c>
      <c r="L6572" s="3" t="s">
        <v>11</v>
      </c>
    </row>
    <row r="6573" spans="1:12" x14ac:dyDescent="0.2">
      <c r="A6573" s="3" t="s">
        <v>6613</v>
      </c>
      <c r="B6573" s="3">
        <v>15</v>
      </c>
      <c r="C6573" s="3">
        <v>4096685</v>
      </c>
      <c r="D6573" s="3" t="s">
        <v>6645</v>
      </c>
      <c r="E6573" s="9">
        <v>42734.395046296297</v>
      </c>
      <c r="F6573" s="9">
        <v>42733.417268518497</v>
      </c>
      <c r="G6573" s="3" t="s">
        <v>11</v>
      </c>
      <c r="H6573" s="3" t="s">
        <v>19138</v>
      </c>
      <c r="I6573" s="3" t="s">
        <v>19120</v>
      </c>
      <c r="J6573" s="3" t="b">
        <v>1</v>
      </c>
      <c r="K6573" s="5" t="b">
        <v>1</v>
      </c>
      <c r="L6573" s="3" t="s">
        <v>11</v>
      </c>
    </row>
    <row r="6574" spans="1:12" x14ac:dyDescent="0.2">
      <c r="A6574" s="3" t="s">
        <v>6613</v>
      </c>
      <c r="B6574" s="3">
        <v>16</v>
      </c>
      <c r="C6574" s="3">
        <v>4096739</v>
      </c>
      <c r="D6574" s="3" t="s">
        <v>6646</v>
      </c>
      <c r="E6574" s="9">
        <v>42734.395092592596</v>
      </c>
      <c r="F6574" s="9">
        <v>42733.422870370399</v>
      </c>
      <c r="G6574" s="3" t="s">
        <v>11</v>
      </c>
      <c r="H6574" s="3" t="s">
        <v>19145</v>
      </c>
      <c r="I6574" s="3" t="s">
        <v>19127</v>
      </c>
      <c r="J6574" s="3" t="b">
        <v>1</v>
      </c>
      <c r="K6574" s="5" t="b">
        <v>1</v>
      </c>
      <c r="L6574" s="3" t="s">
        <v>11</v>
      </c>
    </row>
    <row r="6575" spans="1:12" x14ac:dyDescent="0.2">
      <c r="A6575" s="3" t="s">
        <v>6613</v>
      </c>
      <c r="B6575" s="3">
        <v>44</v>
      </c>
      <c r="C6575" s="3">
        <v>4099044</v>
      </c>
      <c r="D6575" s="3" t="s">
        <v>6647</v>
      </c>
      <c r="E6575" s="9">
        <v>42735.376412037003</v>
      </c>
      <c r="F6575" s="9">
        <v>42734.340289351901</v>
      </c>
      <c r="G6575" s="3" t="s">
        <v>11</v>
      </c>
      <c r="H6575" s="3" t="s">
        <v>27262</v>
      </c>
      <c r="I6575" s="3" t="s">
        <v>27287</v>
      </c>
      <c r="J6575" s="3" t="b">
        <v>1</v>
      </c>
      <c r="K6575" s="5" t="b">
        <v>0</v>
      </c>
      <c r="L6575" s="3" t="s">
        <v>11</v>
      </c>
    </row>
    <row r="6576" spans="1:12" x14ac:dyDescent="0.2">
      <c r="A6576" s="3" t="s">
        <v>6613</v>
      </c>
      <c r="B6576" s="3">
        <v>41</v>
      </c>
      <c r="C6576" s="3">
        <v>4098876</v>
      </c>
      <c r="D6576" s="3" t="s">
        <v>6648</v>
      </c>
      <c r="E6576" s="9">
        <v>42735.376493055599</v>
      </c>
      <c r="F6576" s="9">
        <v>42734.402881944399</v>
      </c>
      <c r="G6576" s="3" t="s">
        <v>11</v>
      </c>
      <c r="H6576" s="3" t="s">
        <v>19148</v>
      </c>
      <c r="I6576" s="3" t="s">
        <v>19118</v>
      </c>
      <c r="J6576" s="3" t="b">
        <v>1</v>
      </c>
      <c r="K6576" s="5" t="b">
        <v>1</v>
      </c>
      <c r="L6576" s="3" t="s">
        <v>11</v>
      </c>
    </row>
    <row r="6577" spans="1:12" x14ac:dyDescent="0.2">
      <c r="A6577" s="3" t="s">
        <v>6613</v>
      </c>
      <c r="B6577" s="3">
        <v>43</v>
      </c>
      <c r="C6577" s="3">
        <v>4098987</v>
      </c>
      <c r="D6577" s="3" t="s">
        <v>6649</v>
      </c>
      <c r="E6577" s="9">
        <v>42735.376493055599</v>
      </c>
      <c r="F6577" s="9">
        <v>42734.448020833297</v>
      </c>
      <c r="G6577" s="3" t="s">
        <v>11</v>
      </c>
      <c r="H6577" s="3" t="s">
        <v>27266</v>
      </c>
      <c r="I6577" s="3" t="s">
        <v>27291</v>
      </c>
      <c r="J6577" s="3" t="b">
        <v>1</v>
      </c>
      <c r="K6577" s="5" t="b">
        <v>1</v>
      </c>
      <c r="L6577" s="3" t="s">
        <v>11</v>
      </c>
    </row>
    <row r="6578" spans="1:12" x14ac:dyDescent="0.2">
      <c r="A6578" s="3" t="s">
        <v>6613</v>
      </c>
      <c r="B6578" s="3">
        <v>40</v>
      </c>
      <c r="C6578" s="3">
        <v>4098822</v>
      </c>
      <c r="D6578" s="3" t="s">
        <v>6650</v>
      </c>
      <c r="E6578" s="9">
        <v>42735.376655092601</v>
      </c>
      <c r="F6578" s="9">
        <v>42734.404432870397</v>
      </c>
      <c r="G6578" s="3" t="s">
        <v>11</v>
      </c>
      <c r="H6578" s="3" t="s">
        <v>19149</v>
      </c>
      <c r="I6578" s="3" t="s">
        <v>19119</v>
      </c>
      <c r="J6578" s="3" t="b">
        <v>1</v>
      </c>
      <c r="K6578" s="5" t="b">
        <v>1</v>
      </c>
      <c r="L6578" s="3" t="s">
        <v>11</v>
      </c>
    </row>
    <row r="6579" spans="1:12" x14ac:dyDescent="0.2">
      <c r="A6579" s="3" t="s">
        <v>6613</v>
      </c>
      <c r="B6579" s="3">
        <v>39</v>
      </c>
      <c r="C6579" s="3">
        <v>4098768</v>
      </c>
      <c r="D6579" s="3" t="s">
        <v>6651</v>
      </c>
      <c r="E6579" s="9">
        <v>42735.3766666667</v>
      </c>
      <c r="F6579" s="9">
        <v>42734.354444444398</v>
      </c>
      <c r="G6579" s="3" t="s">
        <v>11</v>
      </c>
      <c r="H6579" s="3" t="s">
        <v>19147</v>
      </c>
      <c r="I6579" s="3" t="s">
        <v>19117</v>
      </c>
      <c r="J6579" s="3" t="b">
        <v>1</v>
      </c>
      <c r="K6579" s="5" t="b">
        <v>1</v>
      </c>
      <c r="L6579" s="3" t="s">
        <v>11</v>
      </c>
    </row>
    <row r="6580" spans="1:12" x14ac:dyDescent="0.2">
      <c r="A6580" s="3" t="s">
        <v>6613</v>
      </c>
      <c r="B6580" s="3">
        <v>38</v>
      </c>
      <c r="C6580" s="3">
        <v>4098714</v>
      </c>
      <c r="D6580" s="3" t="s">
        <v>6652</v>
      </c>
      <c r="E6580" s="9">
        <v>42735.3766666667</v>
      </c>
      <c r="F6580" s="9">
        <v>42734.416944444398</v>
      </c>
      <c r="G6580" s="3" t="s">
        <v>11</v>
      </c>
      <c r="H6580" s="3" t="s">
        <v>19146</v>
      </c>
      <c r="I6580" s="3" t="s">
        <v>19116</v>
      </c>
      <c r="J6580" s="3" t="b">
        <v>1</v>
      </c>
      <c r="K6580" s="5" t="b">
        <v>1</v>
      </c>
      <c r="L6580" s="3" t="s">
        <v>11</v>
      </c>
    </row>
    <row r="6581" spans="1:12" x14ac:dyDescent="0.2">
      <c r="A6581" s="3" t="s">
        <v>6613</v>
      </c>
      <c r="B6581" s="3">
        <v>37</v>
      </c>
      <c r="C6581" s="3">
        <v>4098659</v>
      </c>
      <c r="D6581" s="3" t="s">
        <v>6653</v>
      </c>
      <c r="E6581" s="9">
        <v>42735.376724537004</v>
      </c>
      <c r="F6581" s="9">
        <v>42734.2989467593</v>
      </c>
      <c r="G6581" s="3" t="s">
        <v>11</v>
      </c>
      <c r="H6581" s="3" t="s">
        <v>27264</v>
      </c>
      <c r="I6581" s="3" t="s">
        <v>27289</v>
      </c>
      <c r="J6581" s="3" t="b">
        <v>1</v>
      </c>
      <c r="K6581" s="5" t="b">
        <v>1</v>
      </c>
      <c r="L6581" s="3" t="s">
        <v>11</v>
      </c>
    </row>
    <row r="6582" spans="1:12" x14ac:dyDescent="0.2">
      <c r="A6582" s="3" t="s">
        <v>6613</v>
      </c>
      <c r="B6582" s="3">
        <v>36</v>
      </c>
      <c r="C6582" s="3">
        <v>4098605</v>
      </c>
      <c r="D6582" s="3" t="s">
        <v>6654</v>
      </c>
      <c r="E6582" s="9">
        <v>42735.376990740697</v>
      </c>
      <c r="F6582" s="9">
        <v>42734.479756944398</v>
      </c>
      <c r="G6582" s="3" t="s">
        <v>11</v>
      </c>
      <c r="H6582" s="3" t="s">
        <v>27245</v>
      </c>
      <c r="I6582" s="3" t="s">
        <v>27273</v>
      </c>
      <c r="J6582" s="3" t="b">
        <v>1</v>
      </c>
      <c r="K6582" s="5" t="b">
        <v>1</v>
      </c>
      <c r="L6582" s="3" t="s">
        <v>11</v>
      </c>
    </row>
    <row r="6583" spans="1:12" x14ac:dyDescent="0.2">
      <c r="A6583" s="3" t="s">
        <v>6613</v>
      </c>
      <c r="B6583" s="3">
        <v>45</v>
      </c>
      <c r="C6583" s="3">
        <v>4099098</v>
      </c>
      <c r="D6583" s="3" t="s">
        <v>6655</v>
      </c>
      <c r="E6583" s="9">
        <v>42735.377013888901</v>
      </c>
      <c r="F6583" s="9">
        <v>42734.462430555599</v>
      </c>
      <c r="G6583" s="3" t="s">
        <v>11</v>
      </c>
      <c r="H6583" s="3" t="s">
        <v>27268</v>
      </c>
      <c r="I6583" s="3" t="s">
        <v>27293</v>
      </c>
      <c r="J6583" s="3" t="b">
        <v>1</v>
      </c>
      <c r="K6583" s="5" t="b">
        <v>1</v>
      </c>
      <c r="L6583" s="3" t="s">
        <v>11</v>
      </c>
    </row>
    <row r="6584" spans="1:12" x14ac:dyDescent="0.2">
      <c r="A6584" s="3" t="s">
        <v>6613</v>
      </c>
      <c r="B6584" s="3">
        <v>35</v>
      </c>
      <c r="C6584" s="3">
        <v>4098547</v>
      </c>
      <c r="D6584" s="3" t="s">
        <v>6656</v>
      </c>
      <c r="E6584" s="9">
        <v>42735.377048611103</v>
      </c>
      <c r="F6584" s="9">
        <v>42733.417314814797</v>
      </c>
      <c r="G6584" s="3" t="s">
        <v>11</v>
      </c>
      <c r="H6584" s="3" t="s">
        <v>27250</v>
      </c>
      <c r="I6584" s="3" t="s">
        <v>27279</v>
      </c>
      <c r="J6584" s="3" t="b">
        <v>1</v>
      </c>
      <c r="K6584" s="5" t="b">
        <v>1</v>
      </c>
      <c r="L6584" s="3" t="s">
        <v>11</v>
      </c>
    </row>
    <row r="6585" spans="1:12" x14ac:dyDescent="0.2">
      <c r="A6585" s="3" t="s">
        <v>6613</v>
      </c>
      <c r="B6585" s="3">
        <v>34</v>
      </c>
      <c r="C6585" s="3">
        <v>4098490</v>
      </c>
      <c r="D6585" s="3" t="s">
        <v>6657</v>
      </c>
      <c r="E6585" s="9">
        <v>42735.377048611103</v>
      </c>
      <c r="F6585" s="9">
        <v>42734.323576388902</v>
      </c>
      <c r="G6585" s="3" t="s">
        <v>11</v>
      </c>
      <c r="H6585" s="3" t="s">
        <v>27251</v>
      </c>
      <c r="I6585" s="3" t="s">
        <v>27278</v>
      </c>
      <c r="J6585" s="3" t="b">
        <v>1</v>
      </c>
      <c r="K6585" s="5" t="b">
        <v>1</v>
      </c>
      <c r="L6585" s="3" t="s">
        <v>11</v>
      </c>
    </row>
    <row r="6586" spans="1:12" x14ac:dyDescent="0.2">
      <c r="A6586" s="3" t="s">
        <v>6613</v>
      </c>
      <c r="B6586" s="3">
        <v>49</v>
      </c>
      <c r="C6586" s="3">
        <v>4099314</v>
      </c>
      <c r="D6586" s="3" t="s">
        <v>6658</v>
      </c>
      <c r="E6586" s="9">
        <v>42735.379374999997</v>
      </c>
      <c r="F6586" s="9">
        <v>42734.4307638889</v>
      </c>
      <c r="G6586" s="3" t="s">
        <v>11</v>
      </c>
      <c r="H6586" s="3" t="s">
        <v>18375</v>
      </c>
      <c r="I6586" s="3" t="s">
        <v>18403</v>
      </c>
      <c r="J6586" s="3" t="b">
        <v>1</v>
      </c>
      <c r="K6586" s="5" t="b">
        <v>1</v>
      </c>
      <c r="L6586" s="3" t="s">
        <v>11</v>
      </c>
    </row>
    <row r="6587" spans="1:12" x14ac:dyDescent="0.2">
      <c r="A6587" s="3" t="s">
        <v>6613</v>
      </c>
      <c r="B6587" s="3">
        <v>48</v>
      </c>
      <c r="C6587" s="3">
        <v>4099260</v>
      </c>
      <c r="D6587" s="3" t="s">
        <v>6659</v>
      </c>
      <c r="E6587" s="9">
        <v>42735.379444444399</v>
      </c>
      <c r="F6587" s="9">
        <v>42733.750277777799</v>
      </c>
      <c r="G6587" s="3" t="s">
        <v>11</v>
      </c>
      <c r="H6587" s="3" t="s">
        <v>18377</v>
      </c>
      <c r="I6587" s="3" t="s">
        <v>18405</v>
      </c>
      <c r="J6587" s="3" t="b">
        <v>1</v>
      </c>
      <c r="K6587" s="5" t="b">
        <v>1</v>
      </c>
      <c r="L6587" s="3" t="s">
        <v>11</v>
      </c>
    </row>
    <row r="6588" spans="1:12" x14ac:dyDescent="0.2">
      <c r="A6588" s="3" t="s">
        <v>6613</v>
      </c>
      <c r="B6588" s="3">
        <v>47</v>
      </c>
      <c r="C6588" s="3">
        <v>4099206</v>
      </c>
      <c r="D6588" s="3" t="s">
        <v>6660</v>
      </c>
      <c r="E6588" s="9">
        <v>42735.379583333299</v>
      </c>
      <c r="F6588" s="9">
        <v>42734.389305555596</v>
      </c>
      <c r="G6588" s="3" t="s">
        <v>11</v>
      </c>
      <c r="H6588" s="3" t="s">
        <v>18371</v>
      </c>
      <c r="I6588" s="3" t="s">
        <v>18400</v>
      </c>
      <c r="J6588" s="3" t="b">
        <v>1</v>
      </c>
      <c r="K6588" s="5" t="b">
        <v>1</v>
      </c>
      <c r="L6588" s="3" t="s">
        <v>11</v>
      </c>
    </row>
    <row r="6589" spans="1:12" x14ac:dyDescent="0.2">
      <c r="A6589" s="3" t="s">
        <v>6613</v>
      </c>
      <c r="B6589" s="3">
        <v>46</v>
      </c>
      <c r="C6589" s="3">
        <v>4099152</v>
      </c>
      <c r="D6589" s="3" t="s">
        <v>6661</v>
      </c>
      <c r="E6589" s="9">
        <v>42735.379722222198</v>
      </c>
      <c r="F6589" s="9">
        <v>42734.386655092603</v>
      </c>
      <c r="G6589" s="3" t="s">
        <v>11</v>
      </c>
      <c r="H6589" s="3" t="s">
        <v>27270</v>
      </c>
      <c r="I6589" s="3" t="s">
        <v>27295</v>
      </c>
      <c r="J6589" s="3" t="b">
        <v>1</v>
      </c>
      <c r="K6589" s="5" t="b">
        <v>1</v>
      </c>
      <c r="L6589" s="3" t="s">
        <v>11</v>
      </c>
    </row>
    <row r="6590" spans="1:12" x14ac:dyDescent="0.2">
      <c r="A6590" s="3" t="s">
        <v>6662</v>
      </c>
      <c r="B6590" s="3">
        <v>5</v>
      </c>
      <c r="C6590" s="3">
        <v>4102261</v>
      </c>
      <c r="D6590" s="3" t="s">
        <v>6663</v>
      </c>
      <c r="E6590" s="9">
        <v>42739.417361111096</v>
      </c>
      <c r="F6590" s="9">
        <v>42738.418738425898</v>
      </c>
      <c r="G6590" s="3" t="s">
        <v>11</v>
      </c>
      <c r="H6590" s="3" t="s">
        <v>26438</v>
      </c>
      <c r="I6590" s="3" t="s">
        <v>26471</v>
      </c>
      <c r="J6590" s="3" t="b">
        <v>0</v>
      </c>
      <c r="K6590" s="5" t="b">
        <v>1</v>
      </c>
      <c r="L6590" s="3" t="s">
        <v>11</v>
      </c>
    </row>
    <row r="6591" spans="1:12" x14ac:dyDescent="0.2">
      <c r="A6591" s="3" t="s">
        <v>6613</v>
      </c>
      <c r="B6591" s="3">
        <v>74</v>
      </c>
      <c r="C6591" s="3">
        <v>4101566</v>
      </c>
      <c r="D6591" s="3" t="s">
        <v>6664</v>
      </c>
      <c r="E6591" s="9">
        <v>42739.417384259301</v>
      </c>
      <c r="F6591" s="9">
        <v>42738.333344907398</v>
      </c>
      <c r="G6591" s="3" t="s">
        <v>11</v>
      </c>
      <c r="H6591" s="3" t="s">
        <v>18390</v>
      </c>
      <c r="I6591" s="3" t="s">
        <v>18418</v>
      </c>
      <c r="J6591" s="3" t="b">
        <v>1</v>
      </c>
      <c r="K6591" s="5" t="b">
        <v>1</v>
      </c>
      <c r="L6591" s="3" t="s">
        <v>11</v>
      </c>
    </row>
    <row r="6592" spans="1:12" x14ac:dyDescent="0.2">
      <c r="A6592" s="3" t="s">
        <v>6613</v>
      </c>
      <c r="B6592" s="3">
        <v>55</v>
      </c>
      <c r="C6592" s="3">
        <v>4100539</v>
      </c>
      <c r="D6592" s="3" t="s">
        <v>6665</v>
      </c>
      <c r="E6592" s="9">
        <v>42739.417395833298</v>
      </c>
      <c r="F6592" s="9">
        <v>42738.354201388902</v>
      </c>
      <c r="G6592" s="3" t="s">
        <v>11</v>
      </c>
      <c r="H6592" s="3" t="s">
        <v>18373</v>
      </c>
      <c r="I6592" s="3" t="s">
        <v>18401</v>
      </c>
      <c r="J6592" s="3" t="b">
        <v>1</v>
      </c>
      <c r="K6592" s="5" t="b">
        <v>1</v>
      </c>
      <c r="L6592" s="3" t="s">
        <v>11</v>
      </c>
    </row>
    <row r="6593" spans="1:12" x14ac:dyDescent="0.2">
      <c r="A6593" s="3" t="s">
        <v>6613</v>
      </c>
      <c r="B6593" s="3">
        <v>68</v>
      </c>
      <c r="C6593" s="3">
        <v>4101241</v>
      </c>
      <c r="D6593" s="3" t="s">
        <v>6666</v>
      </c>
      <c r="E6593" s="9">
        <v>42739.417430555601</v>
      </c>
      <c r="F6593" s="9">
        <v>42738.604236111103</v>
      </c>
      <c r="G6593" s="3" t="s">
        <v>11</v>
      </c>
      <c r="H6593" s="3" t="s">
        <v>26446</v>
      </c>
      <c r="I6593" s="3" t="s">
        <v>26480</v>
      </c>
      <c r="J6593" s="3" t="b">
        <v>1</v>
      </c>
      <c r="K6593" s="5" t="b">
        <v>1</v>
      </c>
      <c r="L6593" s="3" t="s">
        <v>11</v>
      </c>
    </row>
    <row r="6594" spans="1:12" x14ac:dyDescent="0.2">
      <c r="A6594" s="3" t="s">
        <v>6613</v>
      </c>
      <c r="B6594" s="3">
        <v>58</v>
      </c>
      <c r="C6594" s="3">
        <v>4100701</v>
      </c>
      <c r="D6594" s="3" t="s">
        <v>6667</v>
      </c>
      <c r="E6594" s="9">
        <v>42739.417453703703</v>
      </c>
      <c r="F6594" s="9">
        <v>42738.302175925899</v>
      </c>
      <c r="G6594" s="3" t="s">
        <v>11</v>
      </c>
      <c r="H6594" s="3" t="s">
        <v>18340</v>
      </c>
      <c r="I6594" s="3" t="s">
        <v>26483</v>
      </c>
      <c r="J6594" s="3" t="b">
        <v>1</v>
      </c>
      <c r="K6594" s="5" t="b">
        <v>1</v>
      </c>
      <c r="L6594" s="3" t="s">
        <v>11</v>
      </c>
    </row>
    <row r="6595" spans="1:12" x14ac:dyDescent="0.2">
      <c r="A6595" s="3" t="s">
        <v>6662</v>
      </c>
      <c r="B6595" s="3">
        <v>2</v>
      </c>
      <c r="C6595" s="3">
        <v>4102080</v>
      </c>
      <c r="D6595" s="3" t="s">
        <v>6668</v>
      </c>
      <c r="E6595" s="9">
        <v>42739.417488425897</v>
      </c>
      <c r="F6595" s="9">
        <v>42738.340405092596</v>
      </c>
      <c r="G6595" s="3" t="s">
        <v>11</v>
      </c>
      <c r="H6595" s="3" t="s">
        <v>18368</v>
      </c>
      <c r="I6595" s="3" t="s">
        <v>18398</v>
      </c>
      <c r="J6595" s="3" t="b">
        <v>0</v>
      </c>
      <c r="K6595" s="5" t="b">
        <v>1</v>
      </c>
      <c r="L6595" s="3" t="s">
        <v>11</v>
      </c>
    </row>
    <row r="6596" spans="1:12" x14ac:dyDescent="0.2">
      <c r="A6596" s="3" t="s">
        <v>6613</v>
      </c>
      <c r="B6596" s="3">
        <v>71</v>
      </c>
      <c r="C6596" s="3">
        <v>4101403</v>
      </c>
      <c r="D6596" s="3" t="s">
        <v>6669</v>
      </c>
      <c r="E6596" s="9">
        <v>42739.417488425897</v>
      </c>
      <c r="F6596" s="9">
        <v>42738.385532407403</v>
      </c>
      <c r="G6596" s="3" t="s">
        <v>11</v>
      </c>
      <c r="H6596" s="3" t="s">
        <v>26454</v>
      </c>
      <c r="I6596" s="3" t="s">
        <v>26490</v>
      </c>
      <c r="J6596" s="3" t="b">
        <v>1</v>
      </c>
      <c r="K6596" s="5" t="b">
        <v>1</v>
      </c>
      <c r="L6596" s="3" t="s">
        <v>11</v>
      </c>
    </row>
    <row r="6597" spans="1:12" x14ac:dyDescent="0.2">
      <c r="A6597" s="3" t="s">
        <v>6613</v>
      </c>
      <c r="B6597" s="3">
        <v>80</v>
      </c>
      <c r="C6597" s="3">
        <v>4101901</v>
      </c>
      <c r="D6597" s="3" t="s">
        <v>6670</v>
      </c>
      <c r="E6597" s="9">
        <v>42739.417511574102</v>
      </c>
      <c r="F6597" s="9">
        <v>42738.406400462998</v>
      </c>
      <c r="G6597" s="3" t="s">
        <v>11</v>
      </c>
      <c r="H6597" s="3" t="s">
        <v>26458</v>
      </c>
      <c r="I6597" s="3" t="s">
        <v>26494</v>
      </c>
      <c r="J6597" s="3" t="b">
        <v>1</v>
      </c>
      <c r="K6597" s="5" t="b">
        <v>1</v>
      </c>
      <c r="L6597" s="3" t="s">
        <v>11</v>
      </c>
    </row>
    <row r="6598" spans="1:12" x14ac:dyDescent="0.2">
      <c r="A6598" s="3" t="s">
        <v>6613</v>
      </c>
      <c r="B6598" s="3">
        <v>75</v>
      </c>
      <c r="C6598" s="3">
        <v>4101620</v>
      </c>
      <c r="D6598" s="3" t="s">
        <v>6671</v>
      </c>
      <c r="E6598" s="9">
        <v>42739.417534722197</v>
      </c>
      <c r="F6598" s="9">
        <v>42738.385578703703</v>
      </c>
      <c r="G6598" s="3" t="s">
        <v>11</v>
      </c>
      <c r="H6598" s="3" t="s">
        <v>18389</v>
      </c>
      <c r="I6598" s="3" t="s">
        <v>18417</v>
      </c>
      <c r="J6598" s="3" t="b">
        <v>1</v>
      </c>
      <c r="K6598" s="5" t="b">
        <v>1</v>
      </c>
      <c r="L6598" s="3" t="s">
        <v>11</v>
      </c>
    </row>
    <row r="6599" spans="1:12" x14ac:dyDescent="0.2">
      <c r="A6599" s="3" t="s">
        <v>6613</v>
      </c>
      <c r="B6599" s="3">
        <v>65</v>
      </c>
      <c r="C6599" s="3">
        <v>4101079</v>
      </c>
      <c r="D6599" s="3" t="s">
        <v>6672</v>
      </c>
      <c r="E6599" s="9">
        <v>42739.417534722197</v>
      </c>
      <c r="F6599" s="9">
        <v>42738.448090277801</v>
      </c>
      <c r="G6599" s="3" t="s">
        <v>11</v>
      </c>
      <c r="H6599" s="3" t="s">
        <v>26449</v>
      </c>
      <c r="I6599" s="3" t="s">
        <v>26479</v>
      </c>
      <c r="J6599" s="3" t="b">
        <v>1</v>
      </c>
      <c r="K6599" s="5" t="b">
        <v>1</v>
      </c>
      <c r="L6599" s="3" t="s">
        <v>11</v>
      </c>
    </row>
    <row r="6600" spans="1:12" x14ac:dyDescent="0.2">
      <c r="A6600" s="3" t="s">
        <v>6662</v>
      </c>
      <c r="B6600" s="3">
        <v>3</v>
      </c>
      <c r="C6600" s="3">
        <v>4102140</v>
      </c>
      <c r="D6600" s="3" t="s">
        <v>6673</v>
      </c>
      <c r="E6600" s="9">
        <v>42739.417592592603</v>
      </c>
      <c r="F6600" s="9">
        <v>42738.462037037003</v>
      </c>
      <c r="G6600" s="3" t="s">
        <v>11</v>
      </c>
      <c r="H6600" s="3" t="s">
        <v>18367</v>
      </c>
      <c r="I6600" s="3" t="s">
        <v>18397</v>
      </c>
      <c r="J6600" s="3" t="b">
        <v>1</v>
      </c>
      <c r="K6600" s="5" t="b">
        <v>1</v>
      </c>
      <c r="L6600" s="3" t="s">
        <v>11</v>
      </c>
    </row>
    <row r="6601" spans="1:12" x14ac:dyDescent="0.2">
      <c r="A6601" s="3" t="s">
        <v>6613</v>
      </c>
      <c r="B6601" s="3">
        <v>59</v>
      </c>
      <c r="C6601" s="3">
        <v>4100755</v>
      </c>
      <c r="D6601" s="3" t="s">
        <v>6674</v>
      </c>
      <c r="E6601" s="9">
        <v>42739.417615740698</v>
      </c>
      <c r="F6601" s="9">
        <v>42738.397476851896</v>
      </c>
      <c r="G6601" s="3" t="s">
        <v>11</v>
      </c>
      <c r="H6601" s="3" t="s">
        <v>26451</v>
      </c>
      <c r="I6601" s="3" t="s">
        <v>26481</v>
      </c>
      <c r="J6601" s="3" t="b">
        <v>1</v>
      </c>
      <c r="K6601" s="5" t="b">
        <v>1</v>
      </c>
      <c r="L6601" s="3" t="s">
        <v>11</v>
      </c>
    </row>
    <row r="6602" spans="1:12" x14ac:dyDescent="0.2">
      <c r="A6602" s="3" t="s">
        <v>6613</v>
      </c>
      <c r="B6602" s="3">
        <v>69</v>
      </c>
      <c r="C6602" s="3">
        <v>4101295</v>
      </c>
      <c r="D6602" s="3" t="s">
        <v>6675</v>
      </c>
      <c r="E6602" s="9">
        <v>42739.417638888903</v>
      </c>
      <c r="F6602" s="9">
        <v>42738.4377662037</v>
      </c>
      <c r="G6602" s="3" t="s">
        <v>11</v>
      </c>
      <c r="H6602" s="3" t="s">
        <v>18339</v>
      </c>
      <c r="I6602" s="3" t="s">
        <v>26486</v>
      </c>
      <c r="J6602" s="3" t="b">
        <v>1</v>
      </c>
      <c r="K6602" s="5" t="b">
        <v>1</v>
      </c>
      <c r="L6602" s="3" t="s">
        <v>11</v>
      </c>
    </row>
    <row r="6603" spans="1:12" x14ac:dyDescent="0.2">
      <c r="A6603" s="3" t="s">
        <v>6613</v>
      </c>
      <c r="B6603" s="3">
        <v>53</v>
      </c>
      <c r="C6603" s="3">
        <v>4100431</v>
      </c>
      <c r="D6603" s="3" t="s">
        <v>6676</v>
      </c>
      <c r="E6603" s="9">
        <v>42739.417650463001</v>
      </c>
      <c r="F6603" s="9">
        <v>42737.375289351898</v>
      </c>
      <c r="G6603" s="3" t="s">
        <v>11</v>
      </c>
      <c r="H6603" s="3" t="s">
        <v>18376</v>
      </c>
      <c r="I6603" s="3" t="s">
        <v>18404</v>
      </c>
      <c r="J6603" s="3" t="b">
        <v>1</v>
      </c>
      <c r="K6603" s="5" t="b">
        <v>1</v>
      </c>
      <c r="L6603" s="3" t="s">
        <v>11</v>
      </c>
    </row>
    <row r="6604" spans="1:12" x14ac:dyDescent="0.2">
      <c r="A6604" s="3" t="s">
        <v>6613</v>
      </c>
      <c r="B6604" s="3">
        <v>61</v>
      </c>
      <c r="C6604" s="3">
        <v>4100863</v>
      </c>
      <c r="D6604" s="3" t="s">
        <v>6677</v>
      </c>
      <c r="E6604" s="9">
        <v>42739.417708333298</v>
      </c>
      <c r="F6604" s="9">
        <v>42738.385752314804</v>
      </c>
      <c r="G6604" s="3" t="s">
        <v>11</v>
      </c>
      <c r="H6604" s="3" t="s">
        <v>26447</v>
      </c>
      <c r="I6604" s="3" t="s">
        <v>26477</v>
      </c>
      <c r="J6604" s="3" t="b">
        <v>1</v>
      </c>
      <c r="K6604" s="5" t="b">
        <v>1</v>
      </c>
      <c r="L6604" s="3" t="s">
        <v>11</v>
      </c>
    </row>
    <row r="6605" spans="1:12" x14ac:dyDescent="0.2">
      <c r="A6605" s="3" t="s">
        <v>6613</v>
      </c>
      <c r="B6605" s="3">
        <v>72</v>
      </c>
      <c r="C6605" s="3">
        <v>4101457</v>
      </c>
      <c r="D6605" s="3" t="s">
        <v>6678</v>
      </c>
      <c r="E6605" s="9">
        <v>42739.417719907397</v>
      </c>
      <c r="F6605" s="9">
        <v>42738.3128587963</v>
      </c>
      <c r="G6605" s="3" t="s">
        <v>11</v>
      </c>
      <c r="H6605" s="3" t="s">
        <v>26450</v>
      </c>
      <c r="I6605" s="3" t="s">
        <v>26484</v>
      </c>
      <c r="J6605" s="3" t="b">
        <v>1</v>
      </c>
      <c r="K6605" s="5" t="b">
        <v>1</v>
      </c>
      <c r="L6605" s="3" t="s">
        <v>11</v>
      </c>
    </row>
    <row r="6606" spans="1:12" x14ac:dyDescent="0.2">
      <c r="A6606" s="3" t="s">
        <v>6613</v>
      </c>
      <c r="B6606" s="3">
        <v>78</v>
      </c>
      <c r="C6606" s="3">
        <v>4101783</v>
      </c>
      <c r="D6606" s="3" t="s">
        <v>6679</v>
      </c>
      <c r="E6606" s="9">
        <v>42739.417731481502</v>
      </c>
      <c r="F6606" s="9">
        <v>42738.4066087963</v>
      </c>
      <c r="G6606" s="3" t="s">
        <v>11</v>
      </c>
      <c r="H6606" s="3" t="s">
        <v>18369</v>
      </c>
      <c r="I6606" s="3" t="s">
        <v>18420</v>
      </c>
      <c r="J6606" s="3" t="b">
        <v>1</v>
      </c>
      <c r="K6606" s="5" t="b">
        <v>1</v>
      </c>
      <c r="L6606" s="3" t="s">
        <v>11</v>
      </c>
    </row>
    <row r="6607" spans="1:12" x14ac:dyDescent="0.2">
      <c r="A6607" s="3" t="s">
        <v>6613</v>
      </c>
      <c r="B6607" s="3">
        <v>62</v>
      </c>
      <c r="C6607" s="3">
        <v>4100917</v>
      </c>
      <c r="D6607" s="3" t="s">
        <v>6680</v>
      </c>
      <c r="E6607" s="9">
        <v>42739.417812500003</v>
      </c>
      <c r="F6607" s="9">
        <v>42738.3442013889</v>
      </c>
      <c r="G6607" s="3" t="s">
        <v>11</v>
      </c>
      <c r="H6607" s="3" t="s">
        <v>26442</v>
      </c>
      <c r="I6607" s="3" t="s">
        <v>26465</v>
      </c>
      <c r="J6607" s="3" t="b">
        <v>1</v>
      </c>
      <c r="K6607" s="5" t="b">
        <v>1</v>
      </c>
      <c r="L6607" s="3" t="s">
        <v>11</v>
      </c>
    </row>
    <row r="6608" spans="1:12" x14ac:dyDescent="0.2">
      <c r="A6608" s="3" t="s">
        <v>6613</v>
      </c>
      <c r="B6608" s="3">
        <v>66</v>
      </c>
      <c r="C6608" s="3">
        <v>4101133</v>
      </c>
      <c r="D6608" s="3" t="s">
        <v>6681</v>
      </c>
      <c r="E6608" s="9">
        <v>42739.417847222197</v>
      </c>
      <c r="F6608" s="9">
        <v>42738.378958333298</v>
      </c>
      <c r="G6608" s="3" t="s">
        <v>11</v>
      </c>
      <c r="H6608" s="3" t="s">
        <v>26448</v>
      </c>
      <c r="I6608" s="3" t="s">
        <v>26482</v>
      </c>
      <c r="J6608" s="3" t="b">
        <v>1</v>
      </c>
      <c r="K6608" s="5" t="b">
        <v>1</v>
      </c>
      <c r="L6608" s="3" t="s">
        <v>11</v>
      </c>
    </row>
    <row r="6609" spans="1:12" x14ac:dyDescent="0.2">
      <c r="A6609" s="3" t="s">
        <v>6613</v>
      </c>
      <c r="B6609" s="3">
        <v>81</v>
      </c>
      <c r="C6609" s="3">
        <v>4101963</v>
      </c>
      <c r="D6609" s="3" t="s">
        <v>6682</v>
      </c>
      <c r="E6609" s="9">
        <v>42739.417870370402</v>
      </c>
      <c r="F6609" s="9">
        <v>42738.417164351798</v>
      </c>
      <c r="G6609" s="3" t="s">
        <v>11</v>
      </c>
      <c r="H6609" s="3" t="s">
        <v>26441</v>
      </c>
      <c r="I6609" s="3" t="s">
        <v>26474</v>
      </c>
      <c r="J6609" s="3" t="b">
        <v>1</v>
      </c>
      <c r="K6609" s="5" t="b">
        <v>1</v>
      </c>
      <c r="L6609" s="3" t="s">
        <v>11</v>
      </c>
    </row>
    <row r="6610" spans="1:12" x14ac:dyDescent="0.2">
      <c r="A6610" s="3" t="s">
        <v>6613</v>
      </c>
      <c r="B6610" s="3">
        <v>73</v>
      </c>
      <c r="C6610" s="3">
        <v>4101512</v>
      </c>
      <c r="D6610" s="3" t="s">
        <v>6683</v>
      </c>
      <c r="E6610" s="9">
        <v>42739.417870370402</v>
      </c>
      <c r="F6610" s="9">
        <v>42738.438009259298</v>
      </c>
      <c r="G6610" s="3" t="s">
        <v>11</v>
      </c>
      <c r="H6610" s="3" t="s">
        <v>18342</v>
      </c>
      <c r="I6610" s="3" t="s">
        <v>18344</v>
      </c>
      <c r="J6610" s="3" t="b">
        <v>1</v>
      </c>
      <c r="K6610" s="5" t="b">
        <v>1</v>
      </c>
      <c r="L6610" s="3" t="s">
        <v>11</v>
      </c>
    </row>
    <row r="6611" spans="1:12" x14ac:dyDescent="0.2">
      <c r="A6611" s="3" t="s">
        <v>6662</v>
      </c>
      <c r="B6611" s="3">
        <v>4</v>
      </c>
      <c r="C6611" s="3">
        <v>4102200</v>
      </c>
      <c r="D6611" s="3" t="s">
        <v>6684</v>
      </c>
      <c r="E6611" s="9">
        <v>42739.417881944399</v>
      </c>
      <c r="F6611" s="9">
        <v>42738.306064814802</v>
      </c>
      <c r="G6611" s="3" t="s">
        <v>11</v>
      </c>
      <c r="H6611" s="3" t="s">
        <v>26434</v>
      </c>
      <c r="I6611" s="3" t="s">
        <v>26466</v>
      </c>
      <c r="J6611" s="3" t="b">
        <v>1</v>
      </c>
      <c r="K6611" s="5" t="b">
        <v>1</v>
      </c>
      <c r="L6611" s="3" t="s">
        <v>11</v>
      </c>
    </row>
    <row r="6612" spans="1:12" x14ac:dyDescent="0.2">
      <c r="A6612" s="3" t="s">
        <v>6613</v>
      </c>
      <c r="B6612" s="3">
        <v>67</v>
      </c>
      <c r="C6612" s="3">
        <v>4101187</v>
      </c>
      <c r="D6612" s="3" t="s">
        <v>6685</v>
      </c>
      <c r="E6612" s="9">
        <v>42739.417928240699</v>
      </c>
      <c r="F6612" s="9">
        <v>42738.587361111102</v>
      </c>
      <c r="G6612" s="3" t="s">
        <v>11</v>
      </c>
      <c r="H6612" s="3" t="s">
        <v>18391</v>
      </c>
      <c r="I6612" s="3" t="s">
        <v>18419</v>
      </c>
      <c r="J6612" s="3" t="b">
        <v>1</v>
      </c>
      <c r="K6612" s="5" t="b">
        <v>1</v>
      </c>
      <c r="L6612" s="3" t="s">
        <v>11</v>
      </c>
    </row>
    <row r="6613" spans="1:12" x14ac:dyDescent="0.2">
      <c r="A6613" s="3" t="s">
        <v>6613</v>
      </c>
      <c r="B6613" s="3">
        <v>54</v>
      </c>
      <c r="C6613" s="3">
        <v>4100485</v>
      </c>
      <c r="D6613" s="3" t="s">
        <v>6686</v>
      </c>
      <c r="E6613" s="9">
        <v>42739.417951388903</v>
      </c>
      <c r="F6613" s="9">
        <v>42738.250590277799</v>
      </c>
      <c r="G6613" s="3" t="s">
        <v>11</v>
      </c>
      <c r="H6613" s="3" t="s">
        <v>18378</v>
      </c>
      <c r="I6613" s="3" t="s">
        <v>18406</v>
      </c>
      <c r="J6613" s="3" t="b">
        <v>1</v>
      </c>
      <c r="K6613" s="5" t="b">
        <v>1</v>
      </c>
      <c r="L6613" s="3" t="s">
        <v>11</v>
      </c>
    </row>
    <row r="6614" spans="1:12" x14ac:dyDescent="0.2">
      <c r="A6614" s="3" t="s">
        <v>6613</v>
      </c>
      <c r="B6614" s="3">
        <v>63</v>
      </c>
      <c r="C6614" s="3">
        <v>4100971</v>
      </c>
      <c r="D6614" s="3" t="s">
        <v>6687</v>
      </c>
      <c r="E6614" s="9">
        <v>42739.417962963002</v>
      </c>
      <c r="F6614" s="9">
        <v>42738.469351851898</v>
      </c>
      <c r="G6614" s="3" t="s">
        <v>11</v>
      </c>
      <c r="H6614" s="3" t="s">
        <v>26443</v>
      </c>
      <c r="I6614" s="3" t="s">
        <v>26475</v>
      </c>
      <c r="J6614" s="3" t="b">
        <v>1</v>
      </c>
      <c r="K6614" s="5" t="b">
        <v>1</v>
      </c>
      <c r="L6614" s="3" t="s">
        <v>11</v>
      </c>
    </row>
    <row r="6615" spans="1:12" x14ac:dyDescent="0.2">
      <c r="A6615" s="3" t="s">
        <v>6613</v>
      </c>
      <c r="B6615" s="3">
        <v>52</v>
      </c>
      <c r="C6615" s="3">
        <v>4100377</v>
      </c>
      <c r="D6615" s="3" t="s">
        <v>6688</v>
      </c>
      <c r="E6615" s="9">
        <v>42739.417974536998</v>
      </c>
      <c r="F6615" s="9">
        <v>42738.427696759303</v>
      </c>
      <c r="G6615" s="3" t="s">
        <v>11</v>
      </c>
      <c r="H6615" s="3" t="s">
        <v>18341</v>
      </c>
      <c r="I6615" s="3" t="s">
        <v>18399</v>
      </c>
      <c r="J6615" s="3" t="b">
        <v>1</v>
      </c>
      <c r="K6615" s="5" t="b">
        <v>1</v>
      </c>
      <c r="L6615" s="3" t="s">
        <v>11</v>
      </c>
    </row>
    <row r="6616" spans="1:12" x14ac:dyDescent="0.2">
      <c r="A6616" s="3" t="s">
        <v>6613</v>
      </c>
      <c r="B6616" s="3">
        <v>57</v>
      </c>
      <c r="C6616" s="3">
        <v>4100647</v>
      </c>
      <c r="D6616" s="3" t="s">
        <v>6689</v>
      </c>
      <c r="E6616" s="9">
        <v>42739.417986111097</v>
      </c>
      <c r="F6616" s="9">
        <v>42738.3652083333</v>
      </c>
      <c r="G6616" s="3" t="s">
        <v>11</v>
      </c>
      <c r="H6616" s="3" t="s">
        <v>18372</v>
      </c>
      <c r="I6616" s="3" t="s">
        <v>18343</v>
      </c>
      <c r="J6616" s="3" t="b">
        <v>1</v>
      </c>
      <c r="K6616" s="5" t="b">
        <v>1</v>
      </c>
      <c r="L6616" s="3" t="s">
        <v>11</v>
      </c>
    </row>
    <row r="6617" spans="1:12" x14ac:dyDescent="0.2">
      <c r="A6617" s="3" t="s">
        <v>6613</v>
      </c>
      <c r="B6617" s="3">
        <v>70</v>
      </c>
      <c r="C6617" s="3">
        <v>4101349</v>
      </c>
      <c r="D6617" s="3" t="s">
        <v>6690</v>
      </c>
      <c r="E6617" s="9">
        <v>42739.417986111097</v>
      </c>
      <c r="F6617" s="9">
        <v>42738.417291666701</v>
      </c>
      <c r="G6617" s="3" t="s">
        <v>11</v>
      </c>
      <c r="H6617" s="3" t="s">
        <v>26444</v>
      </c>
      <c r="I6617" s="3" t="s">
        <v>26478</v>
      </c>
      <c r="J6617" s="3" t="b">
        <v>1</v>
      </c>
      <c r="K6617" s="5" t="b">
        <v>1</v>
      </c>
      <c r="L6617" s="3" t="s">
        <v>11</v>
      </c>
    </row>
    <row r="6618" spans="1:12" x14ac:dyDescent="0.2">
      <c r="A6618" s="3" t="s">
        <v>6662</v>
      </c>
      <c r="B6618" s="3">
        <v>1</v>
      </c>
      <c r="C6618" s="3">
        <v>4102020</v>
      </c>
      <c r="D6618" s="3" t="s">
        <v>6691</v>
      </c>
      <c r="E6618" s="9">
        <v>42739.418020833298</v>
      </c>
      <c r="F6618" s="9">
        <v>42737.3805208333</v>
      </c>
      <c r="G6618" s="3" t="s">
        <v>11</v>
      </c>
      <c r="H6618" s="3" t="s">
        <v>26437</v>
      </c>
      <c r="I6618" s="3" t="s">
        <v>26469</v>
      </c>
      <c r="J6618" s="3" t="b">
        <v>1</v>
      </c>
      <c r="K6618" s="5" t="b">
        <v>1</v>
      </c>
      <c r="L6618" s="3" t="s">
        <v>11</v>
      </c>
    </row>
    <row r="6619" spans="1:12" x14ac:dyDescent="0.2">
      <c r="A6619" s="3" t="s">
        <v>6613</v>
      </c>
      <c r="B6619" s="3">
        <v>77</v>
      </c>
      <c r="C6619" s="3">
        <v>4101728</v>
      </c>
      <c r="D6619" s="3" t="s">
        <v>6692</v>
      </c>
      <c r="E6619" s="9">
        <v>42739.418043981503</v>
      </c>
      <c r="F6619" s="9">
        <v>42738.344432870399</v>
      </c>
      <c r="G6619" s="3" t="s">
        <v>11</v>
      </c>
      <c r="H6619" s="3" t="s">
        <v>18388</v>
      </c>
      <c r="I6619" s="3" t="s">
        <v>18416</v>
      </c>
      <c r="J6619" s="3" t="b">
        <v>1</v>
      </c>
      <c r="K6619" s="5" t="b">
        <v>1</v>
      </c>
      <c r="L6619" s="3" t="s">
        <v>11</v>
      </c>
    </row>
    <row r="6620" spans="1:12" x14ac:dyDescent="0.2">
      <c r="A6620" s="3" t="s">
        <v>6613</v>
      </c>
      <c r="B6620" s="3">
        <v>60</v>
      </c>
      <c r="C6620" s="3">
        <v>4100809</v>
      </c>
      <c r="D6620" s="3" t="s">
        <v>6693</v>
      </c>
      <c r="E6620" s="9">
        <v>42739.418043981503</v>
      </c>
      <c r="F6620" s="9">
        <v>42738.524988425903</v>
      </c>
      <c r="G6620" s="3" t="s">
        <v>11</v>
      </c>
      <c r="H6620" s="3" t="s">
        <v>26445</v>
      </c>
      <c r="I6620" s="3" t="s">
        <v>26476</v>
      </c>
      <c r="J6620" s="3" t="b">
        <v>1</v>
      </c>
      <c r="K6620" s="5" t="b">
        <v>1</v>
      </c>
      <c r="L6620" s="3" t="s">
        <v>11</v>
      </c>
    </row>
    <row r="6621" spans="1:12" x14ac:dyDescent="0.2">
      <c r="A6621" s="3" t="s">
        <v>6613</v>
      </c>
      <c r="B6621" s="3">
        <v>76</v>
      </c>
      <c r="C6621" s="3">
        <v>4101674</v>
      </c>
      <c r="D6621" s="3" t="s">
        <v>6694</v>
      </c>
      <c r="E6621" s="9">
        <v>42739.418472222198</v>
      </c>
      <c r="F6621" s="9">
        <v>42738.333749999998</v>
      </c>
      <c r="G6621" s="3" t="s">
        <v>11</v>
      </c>
      <c r="H6621" s="3" t="s">
        <v>26452</v>
      </c>
      <c r="I6621" s="3" t="s">
        <v>26488</v>
      </c>
      <c r="J6621" s="3" t="b">
        <v>1</v>
      </c>
      <c r="K6621" s="5" t="b">
        <v>1</v>
      </c>
      <c r="L6621" s="3" t="s">
        <v>11</v>
      </c>
    </row>
    <row r="6622" spans="1:12" x14ac:dyDescent="0.2">
      <c r="A6622" s="3" t="s">
        <v>6613</v>
      </c>
      <c r="B6622" s="3">
        <v>79</v>
      </c>
      <c r="C6622" s="3">
        <v>4101843</v>
      </c>
      <c r="D6622" s="3" t="s">
        <v>6695</v>
      </c>
      <c r="E6622" s="9">
        <v>42739.418599536999</v>
      </c>
      <c r="F6622" s="9">
        <v>42738.299155092602</v>
      </c>
      <c r="G6622" s="3" t="s">
        <v>11</v>
      </c>
      <c r="H6622" s="3" t="s">
        <v>26456</v>
      </c>
      <c r="I6622" s="3" t="s">
        <v>26492</v>
      </c>
      <c r="J6622" s="3" t="b">
        <v>1</v>
      </c>
      <c r="K6622" s="5" t="b">
        <v>1</v>
      </c>
      <c r="L6622" s="3" t="s">
        <v>11</v>
      </c>
    </row>
    <row r="6623" spans="1:12" x14ac:dyDescent="0.2">
      <c r="A6623" s="3" t="s">
        <v>6613</v>
      </c>
      <c r="B6623" s="3">
        <v>56</v>
      </c>
      <c r="C6623" s="3">
        <v>4100593</v>
      </c>
      <c r="D6623" s="3" t="s">
        <v>6696</v>
      </c>
      <c r="E6623" s="9">
        <v>42739.421030092599</v>
      </c>
      <c r="F6623" s="9">
        <v>42738.458530092597</v>
      </c>
      <c r="G6623" s="3" t="s">
        <v>11</v>
      </c>
      <c r="H6623" s="3" t="s">
        <v>18374</v>
      </c>
      <c r="I6623" s="3" t="s">
        <v>18402</v>
      </c>
      <c r="J6623" s="3" t="b">
        <v>1</v>
      </c>
      <c r="K6623" s="5" t="b">
        <v>1</v>
      </c>
      <c r="L6623" s="3" t="s">
        <v>11</v>
      </c>
    </row>
    <row r="6624" spans="1:12" x14ac:dyDescent="0.2">
      <c r="A6624" s="3" t="s">
        <v>6662</v>
      </c>
      <c r="B6624" s="3">
        <v>35</v>
      </c>
      <c r="C6624" s="3">
        <v>4106447</v>
      </c>
      <c r="D6624" s="3" t="s">
        <v>6697</v>
      </c>
      <c r="E6624" s="9">
        <v>42740.416666666701</v>
      </c>
      <c r="F6624" s="9">
        <v>42739.416666666701</v>
      </c>
      <c r="G6624" s="3" t="s">
        <v>11</v>
      </c>
      <c r="H6624" s="3" t="s">
        <v>26517</v>
      </c>
      <c r="I6624" s="3" t="s">
        <v>26546</v>
      </c>
      <c r="J6624" s="3" t="b">
        <v>1</v>
      </c>
      <c r="K6624" s="5" t="b">
        <v>1</v>
      </c>
      <c r="L6624" s="3" t="s">
        <v>11</v>
      </c>
    </row>
    <row r="6625" spans="1:12" x14ac:dyDescent="0.2">
      <c r="A6625" s="3" t="s">
        <v>6662</v>
      </c>
      <c r="B6625" s="3">
        <v>12</v>
      </c>
      <c r="C6625" s="3">
        <v>4104883</v>
      </c>
      <c r="D6625" s="3" t="s">
        <v>6698</v>
      </c>
      <c r="E6625" s="9">
        <v>42740.416701388902</v>
      </c>
      <c r="F6625" s="9">
        <v>42739.416701388902</v>
      </c>
      <c r="G6625" s="3" t="s">
        <v>11</v>
      </c>
      <c r="H6625" s="3" t="s">
        <v>18365</v>
      </c>
      <c r="I6625" s="3" t="s">
        <v>18395</v>
      </c>
      <c r="J6625" s="3" t="b">
        <v>1</v>
      </c>
      <c r="K6625" s="5" t="b">
        <v>1</v>
      </c>
      <c r="L6625" s="3" t="s">
        <v>11</v>
      </c>
    </row>
    <row r="6626" spans="1:12" x14ac:dyDescent="0.2">
      <c r="A6626" s="3" t="s">
        <v>6662</v>
      </c>
      <c r="B6626" s="3">
        <v>28</v>
      </c>
      <c r="C6626" s="3">
        <v>4105872</v>
      </c>
      <c r="D6626" s="3" t="s">
        <v>6699</v>
      </c>
      <c r="E6626" s="9">
        <v>42740.416701388902</v>
      </c>
      <c r="F6626" s="9">
        <v>42739.4972569444</v>
      </c>
      <c r="G6626" s="3" t="s">
        <v>11</v>
      </c>
      <c r="H6626" s="3" t="s">
        <v>18381</v>
      </c>
      <c r="I6626" s="3" t="s">
        <v>18409</v>
      </c>
      <c r="J6626" s="3" t="b">
        <v>1</v>
      </c>
      <c r="K6626" s="5" t="b">
        <v>1</v>
      </c>
      <c r="L6626" s="3" t="s">
        <v>11</v>
      </c>
    </row>
    <row r="6627" spans="1:12" x14ac:dyDescent="0.2">
      <c r="A6627" s="3" t="s">
        <v>6662</v>
      </c>
      <c r="B6627" s="3">
        <v>32</v>
      </c>
      <c r="C6627" s="3">
        <v>4106209</v>
      </c>
      <c r="D6627" s="3" t="s">
        <v>6700</v>
      </c>
      <c r="E6627" s="9">
        <v>42740.416724536997</v>
      </c>
      <c r="F6627" s="9">
        <v>42739.416724536997</v>
      </c>
      <c r="G6627" s="3" t="s">
        <v>11</v>
      </c>
      <c r="H6627" s="3" t="s">
        <v>18382</v>
      </c>
      <c r="I6627" s="3" t="s">
        <v>18410</v>
      </c>
      <c r="J6627" s="3" t="b">
        <v>1</v>
      </c>
      <c r="K6627" s="5" t="b">
        <v>1</v>
      </c>
      <c r="L6627" s="3" t="s">
        <v>11</v>
      </c>
    </row>
    <row r="6628" spans="1:12" x14ac:dyDescent="0.2">
      <c r="A6628" s="3" t="s">
        <v>6662</v>
      </c>
      <c r="B6628" s="3">
        <v>24</v>
      </c>
      <c r="C6628" s="3">
        <v>4105640</v>
      </c>
      <c r="D6628" s="3" t="s">
        <v>6701</v>
      </c>
      <c r="E6628" s="9">
        <v>42740.416724536997</v>
      </c>
      <c r="F6628" s="9">
        <v>42739.423668981501</v>
      </c>
      <c r="G6628" s="3" t="s">
        <v>11</v>
      </c>
      <c r="H6628" s="3" t="s">
        <v>26460</v>
      </c>
      <c r="I6628" s="3" t="s">
        <v>26496</v>
      </c>
      <c r="J6628" s="3" t="b">
        <v>1</v>
      </c>
      <c r="K6628" s="5" t="b">
        <v>1</v>
      </c>
      <c r="L6628" s="3" t="s">
        <v>11</v>
      </c>
    </row>
    <row r="6629" spans="1:12" x14ac:dyDescent="0.2">
      <c r="A6629" s="3" t="s">
        <v>6662</v>
      </c>
      <c r="B6629" s="3">
        <v>37</v>
      </c>
      <c r="C6629" s="3">
        <v>4106555</v>
      </c>
      <c r="D6629" s="3" t="s">
        <v>6702</v>
      </c>
      <c r="E6629" s="9">
        <v>42740.416747685202</v>
      </c>
      <c r="F6629" s="9">
        <v>42739.597303240698</v>
      </c>
      <c r="G6629" s="3" t="s">
        <v>11</v>
      </c>
      <c r="H6629" s="3" t="s">
        <v>26519</v>
      </c>
      <c r="I6629" s="3" t="s">
        <v>26548</v>
      </c>
      <c r="J6629" s="3" t="b">
        <v>1</v>
      </c>
      <c r="K6629" s="5" t="b">
        <v>1</v>
      </c>
      <c r="L6629" s="3" t="s">
        <v>11</v>
      </c>
    </row>
    <row r="6630" spans="1:12" x14ac:dyDescent="0.2">
      <c r="A6630" s="3" t="s">
        <v>6662</v>
      </c>
      <c r="B6630" s="3">
        <v>11</v>
      </c>
      <c r="C6630" s="3">
        <v>4104827</v>
      </c>
      <c r="D6630" s="3" t="s">
        <v>6703</v>
      </c>
      <c r="E6630" s="9">
        <v>42740.416770833297</v>
      </c>
      <c r="F6630" s="9">
        <v>42739.222326388903</v>
      </c>
      <c r="G6630" s="3" t="s">
        <v>11</v>
      </c>
      <c r="H6630" s="3" t="s">
        <v>18363</v>
      </c>
      <c r="I6630" s="3" t="s">
        <v>18393</v>
      </c>
      <c r="J6630" s="3" t="b">
        <v>1</v>
      </c>
      <c r="K6630" s="5" t="b">
        <v>1</v>
      </c>
      <c r="L6630" s="3" t="s">
        <v>11</v>
      </c>
    </row>
    <row r="6631" spans="1:12" x14ac:dyDescent="0.2">
      <c r="A6631" s="3" t="s">
        <v>6662</v>
      </c>
      <c r="B6631" s="3">
        <v>20</v>
      </c>
      <c r="C6631" s="3">
        <v>4105410</v>
      </c>
      <c r="D6631" s="3" t="s">
        <v>6704</v>
      </c>
      <c r="E6631" s="9">
        <v>42740.416793981502</v>
      </c>
      <c r="F6631" s="9">
        <v>42739.427210648202</v>
      </c>
      <c r="G6631" s="3" t="s">
        <v>11</v>
      </c>
      <c r="H6631" s="3" t="s">
        <v>26463</v>
      </c>
      <c r="I6631" s="3" t="s">
        <v>26495</v>
      </c>
      <c r="J6631" s="3" t="b">
        <v>1</v>
      </c>
      <c r="K6631" s="5" t="b">
        <v>1</v>
      </c>
      <c r="L6631" s="3" t="s">
        <v>11</v>
      </c>
    </row>
    <row r="6632" spans="1:12" x14ac:dyDescent="0.2">
      <c r="A6632" s="3" t="s">
        <v>6662</v>
      </c>
      <c r="B6632" s="3">
        <v>30</v>
      </c>
      <c r="C6632" s="3">
        <v>4106035</v>
      </c>
      <c r="D6632" s="3" t="s">
        <v>6705</v>
      </c>
      <c r="E6632" s="9">
        <v>42740.416793981502</v>
      </c>
      <c r="F6632" s="9">
        <v>42739.5167939815</v>
      </c>
      <c r="G6632" s="3" t="s">
        <v>11</v>
      </c>
      <c r="H6632" s="3" t="s">
        <v>18379</v>
      </c>
      <c r="I6632" s="3" t="s">
        <v>18407</v>
      </c>
      <c r="J6632" s="3" t="b">
        <v>1</v>
      </c>
      <c r="K6632" s="5" t="b">
        <v>1</v>
      </c>
      <c r="L6632" s="3" t="s">
        <v>11</v>
      </c>
    </row>
    <row r="6633" spans="1:12" x14ac:dyDescent="0.2">
      <c r="A6633" s="3" t="s">
        <v>6662</v>
      </c>
      <c r="B6633" s="3">
        <v>22</v>
      </c>
      <c r="C6633" s="3">
        <v>4105521</v>
      </c>
      <c r="D6633" s="3" t="s">
        <v>6706</v>
      </c>
      <c r="E6633" s="9">
        <v>42740.4168055556</v>
      </c>
      <c r="F6633" s="9">
        <v>42739.4376388889</v>
      </c>
      <c r="G6633" s="3" t="s">
        <v>11</v>
      </c>
      <c r="H6633" s="3" t="s">
        <v>26455</v>
      </c>
      <c r="I6633" s="3" t="s">
        <v>26487</v>
      </c>
      <c r="J6633" s="3" t="b">
        <v>1</v>
      </c>
      <c r="K6633" s="5" t="b">
        <v>1</v>
      </c>
      <c r="L6633" s="3" t="s">
        <v>11</v>
      </c>
    </row>
    <row r="6634" spans="1:12" x14ac:dyDescent="0.2">
      <c r="A6634" s="3" t="s">
        <v>6662</v>
      </c>
      <c r="B6634" s="3">
        <v>9</v>
      </c>
      <c r="C6634" s="3">
        <v>4104674</v>
      </c>
      <c r="D6634" s="3" t="s">
        <v>6707</v>
      </c>
      <c r="E6634" s="9">
        <v>42740.4168055556</v>
      </c>
      <c r="F6634" s="9">
        <v>42739.458472222199</v>
      </c>
      <c r="G6634" s="3" t="s">
        <v>11</v>
      </c>
      <c r="H6634" s="3" t="s">
        <v>26435</v>
      </c>
      <c r="I6634" s="3" t="s">
        <v>26467</v>
      </c>
      <c r="J6634" s="3" t="b">
        <v>1</v>
      </c>
      <c r="K6634" s="5" t="b">
        <v>1</v>
      </c>
      <c r="L6634" s="3" t="s">
        <v>11</v>
      </c>
    </row>
    <row r="6635" spans="1:12" x14ac:dyDescent="0.2">
      <c r="A6635" s="3" t="s">
        <v>6662</v>
      </c>
      <c r="B6635" s="3">
        <v>18</v>
      </c>
      <c r="C6635" s="3">
        <v>4105301</v>
      </c>
      <c r="D6635" s="3" t="s">
        <v>6708</v>
      </c>
      <c r="E6635" s="9">
        <v>42740.416828703703</v>
      </c>
      <c r="F6635" s="9">
        <v>42738.458495370403</v>
      </c>
      <c r="G6635" s="3" t="s">
        <v>11</v>
      </c>
      <c r="H6635" s="3" t="s">
        <v>26457</v>
      </c>
      <c r="I6635" s="3" t="s">
        <v>26489</v>
      </c>
      <c r="J6635" s="3" t="b">
        <v>1</v>
      </c>
      <c r="K6635" s="5" t="b">
        <v>1</v>
      </c>
      <c r="L6635" s="3" t="s">
        <v>11</v>
      </c>
    </row>
    <row r="6636" spans="1:12" x14ac:dyDescent="0.2">
      <c r="A6636" s="3" t="s">
        <v>6662</v>
      </c>
      <c r="B6636" s="3">
        <v>21</v>
      </c>
      <c r="C6636" s="3">
        <v>4105464</v>
      </c>
      <c r="D6636" s="3" t="s">
        <v>6709</v>
      </c>
      <c r="E6636" s="9">
        <v>42740.416828703703</v>
      </c>
      <c r="F6636" s="9">
        <v>42738.687662037002</v>
      </c>
      <c r="G6636" s="3" t="s">
        <v>11</v>
      </c>
      <c r="H6636" s="3" t="s">
        <v>26459</v>
      </c>
      <c r="I6636" s="3" t="s">
        <v>26491</v>
      </c>
      <c r="J6636" s="3" t="b">
        <v>1</v>
      </c>
      <c r="K6636" s="5" t="b">
        <v>1</v>
      </c>
      <c r="L6636" s="3" t="s">
        <v>11</v>
      </c>
    </row>
    <row r="6637" spans="1:12" x14ac:dyDescent="0.2">
      <c r="A6637" s="3" t="s">
        <v>6662</v>
      </c>
      <c r="B6637" s="3">
        <v>13</v>
      </c>
      <c r="C6637" s="3">
        <v>4104985</v>
      </c>
      <c r="D6637" s="3" t="s">
        <v>6710</v>
      </c>
      <c r="E6637" s="9">
        <v>42740.416828703703</v>
      </c>
      <c r="F6637" s="9">
        <v>42739.281412037002</v>
      </c>
      <c r="G6637" s="3" t="s">
        <v>11</v>
      </c>
      <c r="H6637" s="3" t="s">
        <v>26464</v>
      </c>
      <c r="I6637" s="3" t="s">
        <v>18392</v>
      </c>
      <c r="J6637" s="3" t="b">
        <v>1</v>
      </c>
      <c r="K6637" s="5" t="b">
        <v>1</v>
      </c>
      <c r="L6637" s="3" t="s">
        <v>11</v>
      </c>
    </row>
    <row r="6638" spans="1:12" x14ac:dyDescent="0.2">
      <c r="A6638" s="3" t="s">
        <v>6662</v>
      </c>
      <c r="B6638" s="3">
        <v>8</v>
      </c>
      <c r="C6638" s="3">
        <v>4104617</v>
      </c>
      <c r="D6638" s="3" t="s">
        <v>6711</v>
      </c>
      <c r="E6638" s="9">
        <v>42740.416828703703</v>
      </c>
      <c r="F6638" s="9">
        <v>42739.4515509259</v>
      </c>
      <c r="G6638" s="3" t="s">
        <v>11</v>
      </c>
      <c r="H6638" s="3" t="s">
        <v>26440</v>
      </c>
      <c r="I6638" s="3" t="s">
        <v>26473</v>
      </c>
      <c r="J6638" s="3" t="b">
        <v>1</v>
      </c>
      <c r="K6638" s="5" t="b">
        <v>1</v>
      </c>
      <c r="L6638" s="3" t="s">
        <v>11</v>
      </c>
    </row>
    <row r="6639" spans="1:12" x14ac:dyDescent="0.2">
      <c r="A6639" s="3" t="s">
        <v>6662</v>
      </c>
      <c r="B6639" s="3">
        <v>10</v>
      </c>
      <c r="C6639" s="3">
        <v>4104773</v>
      </c>
      <c r="D6639" s="3" t="s">
        <v>6712</v>
      </c>
      <c r="E6639" s="9">
        <v>42740.416863425897</v>
      </c>
      <c r="F6639" s="9">
        <v>42739.385613425897</v>
      </c>
      <c r="G6639" s="3" t="s">
        <v>11</v>
      </c>
      <c r="H6639" s="3" t="s">
        <v>26439</v>
      </c>
      <c r="I6639" s="3" t="s">
        <v>26472</v>
      </c>
      <c r="J6639" s="3" t="b">
        <v>1</v>
      </c>
      <c r="K6639" s="5" t="b">
        <v>1</v>
      </c>
      <c r="L6639" s="3" t="s">
        <v>11</v>
      </c>
    </row>
    <row r="6640" spans="1:12" x14ac:dyDescent="0.2">
      <c r="A6640" s="3" t="s">
        <v>6662</v>
      </c>
      <c r="B6640" s="3">
        <v>36</v>
      </c>
      <c r="C6640" s="3">
        <v>4106501</v>
      </c>
      <c r="D6640" s="3" t="s">
        <v>6713</v>
      </c>
      <c r="E6640" s="9">
        <v>42740.416875000003</v>
      </c>
      <c r="F6640" s="9">
        <v>42739.3731134259</v>
      </c>
      <c r="G6640" s="3" t="s">
        <v>11</v>
      </c>
      <c r="H6640" s="3" t="s">
        <v>26515</v>
      </c>
      <c r="I6640" s="3" t="s">
        <v>26544</v>
      </c>
      <c r="J6640" s="3" t="b">
        <v>1</v>
      </c>
      <c r="K6640" s="5" t="b">
        <v>1</v>
      </c>
      <c r="L6640" s="3" t="s">
        <v>11</v>
      </c>
    </row>
    <row r="6641" spans="1:12" x14ac:dyDescent="0.2">
      <c r="A6641" s="3" t="s">
        <v>6662</v>
      </c>
      <c r="B6641" s="3">
        <v>7</v>
      </c>
      <c r="C6641" s="3">
        <v>4104557</v>
      </c>
      <c r="D6641" s="3" t="s">
        <v>6714</v>
      </c>
      <c r="E6641" s="9">
        <v>42740.416875000003</v>
      </c>
      <c r="F6641" s="9">
        <v>42739.468958333302</v>
      </c>
      <c r="G6641" s="3" t="s">
        <v>11</v>
      </c>
      <c r="H6641" s="3" t="s">
        <v>26436</v>
      </c>
      <c r="I6641" s="3" t="s">
        <v>26468</v>
      </c>
      <c r="J6641" s="3" t="b">
        <v>1</v>
      </c>
      <c r="K6641" s="5" t="b">
        <v>1</v>
      </c>
      <c r="L6641" s="3" t="s">
        <v>11</v>
      </c>
    </row>
    <row r="6642" spans="1:12" x14ac:dyDescent="0.2">
      <c r="A6642" s="3" t="s">
        <v>6662</v>
      </c>
      <c r="B6642" s="3">
        <v>19</v>
      </c>
      <c r="C6642" s="3">
        <v>4105356</v>
      </c>
      <c r="D6642" s="3" t="s">
        <v>6715</v>
      </c>
      <c r="E6642" s="9">
        <v>42740.416898148098</v>
      </c>
      <c r="F6642" s="9">
        <v>42739.340497685203</v>
      </c>
      <c r="G6642" s="3" t="s">
        <v>11</v>
      </c>
      <c r="H6642" s="3" t="s">
        <v>26462</v>
      </c>
      <c r="I6642" s="3" t="s">
        <v>26497</v>
      </c>
      <c r="J6642" s="3" t="b">
        <v>1</v>
      </c>
      <c r="K6642" s="5" t="b">
        <v>1</v>
      </c>
      <c r="L6642" s="3" t="s">
        <v>11</v>
      </c>
    </row>
    <row r="6643" spans="1:12" x14ac:dyDescent="0.2">
      <c r="A6643" s="3" t="s">
        <v>6662</v>
      </c>
      <c r="B6643" s="3">
        <v>25</v>
      </c>
      <c r="C6643" s="3">
        <v>4105697</v>
      </c>
      <c r="D6643" s="3" t="s">
        <v>6716</v>
      </c>
      <c r="E6643" s="9">
        <v>42740.416967592602</v>
      </c>
      <c r="F6643" s="9">
        <v>42739.389189814799</v>
      </c>
      <c r="G6643" s="3" t="s">
        <v>11</v>
      </c>
      <c r="H6643" s="3" t="s">
        <v>26453</v>
      </c>
      <c r="I6643" s="3" t="s">
        <v>26485</v>
      </c>
      <c r="J6643" s="3" t="b">
        <v>1</v>
      </c>
      <c r="K6643" s="5" t="b">
        <v>1</v>
      </c>
      <c r="L6643" s="3" t="s">
        <v>11</v>
      </c>
    </row>
    <row r="6644" spans="1:12" x14ac:dyDescent="0.2">
      <c r="A6644" s="3" t="s">
        <v>6662</v>
      </c>
      <c r="B6644" s="3">
        <v>33</v>
      </c>
      <c r="C6644" s="3">
        <v>4106285</v>
      </c>
      <c r="D6644" s="3" t="s">
        <v>6717</v>
      </c>
      <c r="E6644" s="9">
        <v>42740.4171180556</v>
      </c>
      <c r="F6644" s="9">
        <v>42739.4379513889</v>
      </c>
      <c r="G6644" s="3" t="s">
        <v>11</v>
      </c>
      <c r="H6644" s="3" t="s">
        <v>18384</v>
      </c>
      <c r="I6644" s="3" t="s">
        <v>18412</v>
      </c>
      <c r="J6644" s="3" t="b">
        <v>1</v>
      </c>
      <c r="K6644" s="5" t="b">
        <v>1</v>
      </c>
      <c r="L6644" s="3" t="s">
        <v>11</v>
      </c>
    </row>
    <row r="6645" spans="1:12" x14ac:dyDescent="0.2">
      <c r="A6645" s="3" t="s">
        <v>6662</v>
      </c>
      <c r="B6645" s="3">
        <v>14</v>
      </c>
      <c r="C6645" s="3">
        <v>4105081</v>
      </c>
      <c r="D6645" s="3" t="s">
        <v>6718</v>
      </c>
      <c r="E6645" s="9">
        <v>42740.417175925897</v>
      </c>
      <c r="F6645" s="9">
        <v>42739.403275463003</v>
      </c>
      <c r="G6645" s="3" t="s">
        <v>11</v>
      </c>
      <c r="H6645" s="3" t="s">
        <v>18364</v>
      </c>
      <c r="I6645" s="3" t="s">
        <v>18394</v>
      </c>
      <c r="J6645" s="3" t="b">
        <v>1</v>
      </c>
      <c r="K6645" s="5" t="b">
        <v>1</v>
      </c>
      <c r="L6645" s="3" t="s">
        <v>11</v>
      </c>
    </row>
    <row r="6646" spans="1:12" x14ac:dyDescent="0.2">
      <c r="A6646" s="3" t="s">
        <v>6662</v>
      </c>
      <c r="B6646" s="3">
        <v>31</v>
      </c>
      <c r="C6646" s="3">
        <v>4106133</v>
      </c>
      <c r="D6646" s="3" t="s">
        <v>6719</v>
      </c>
      <c r="E6646" s="9">
        <v>42740.417187500003</v>
      </c>
      <c r="F6646" s="9">
        <v>42739.438020833302</v>
      </c>
      <c r="G6646" s="3" t="s">
        <v>11</v>
      </c>
      <c r="H6646" s="3" t="s">
        <v>18383</v>
      </c>
      <c r="I6646" s="3" t="s">
        <v>18411</v>
      </c>
      <c r="J6646" s="3" t="b">
        <v>1</v>
      </c>
      <c r="K6646" s="5" t="b">
        <v>1</v>
      </c>
      <c r="L6646" s="3" t="s">
        <v>11</v>
      </c>
    </row>
    <row r="6647" spans="1:12" x14ac:dyDescent="0.2">
      <c r="A6647" s="3" t="s">
        <v>6662</v>
      </c>
      <c r="B6647" s="3">
        <v>15</v>
      </c>
      <c r="C6647" s="3">
        <v>4105136</v>
      </c>
      <c r="D6647" s="3" t="s">
        <v>6720</v>
      </c>
      <c r="E6647" s="9">
        <v>42740.417222222197</v>
      </c>
      <c r="F6647" s="9">
        <v>42739.479710648098</v>
      </c>
      <c r="G6647" s="3" t="s">
        <v>11</v>
      </c>
      <c r="H6647" s="3" t="s">
        <v>18370</v>
      </c>
      <c r="I6647" s="3" t="s">
        <v>26498</v>
      </c>
      <c r="J6647" s="3" t="b">
        <v>1</v>
      </c>
      <c r="K6647" s="5" t="b">
        <v>1</v>
      </c>
      <c r="L6647" s="3" t="s">
        <v>11</v>
      </c>
    </row>
    <row r="6648" spans="1:12" x14ac:dyDescent="0.2">
      <c r="A6648" s="3" t="s">
        <v>6662</v>
      </c>
      <c r="B6648" s="3">
        <v>34</v>
      </c>
      <c r="C6648" s="3">
        <v>4106350</v>
      </c>
      <c r="D6648" s="3" t="s">
        <v>6721</v>
      </c>
      <c r="E6648" s="9">
        <v>42740.417233796303</v>
      </c>
      <c r="F6648" s="9">
        <v>42739.615150463003</v>
      </c>
      <c r="G6648" s="3" t="s">
        <v>11</v>
      </c>
      <c r="H6648" s="3" t="s">
        <v>18438</v>
      </c>
      <c r="I6648" s="3" t="s">
        <v>25000</v>
      </c>
      <c r="J6648" s="3" t="b">
        <v>1</v>
      </c>
      <c r="K6648" s="5" t="b">
        <v>1</v>
      </c>
      <c r="L6648" s="3" t="s">
        <v>11</v>
      </c>
    </row>
    <row r="6649" spans="1:12" x14ac:dyDescent="0.2">
      <c r="A6649" s="3" t="s">
        <v>6662</v>
      </c>
      <c r="B6649" s="3">
        <v>16</v>
      </c>
      <c r="C6649" s="3">
        <v>4105192</v>
      </c>
      <c r="D6649" s="3" t="s">
        <v>6722</v>
      </c>
      <c r="E6649" s="9">
        <v>42740.417256944398</v>
      </c>
      <c r="F6649" s="9">
        <v>42738.698506944398</v>
      </c>
      <c r="G6649" s="3" t="s">
        <v>11</v>
      </c>
      <c r="H6649" s="3" t="s">
        <v>18366</v>
      </c>
      <c r="I6649" s="3" t="s">
        <v>18396</v>
      </c>
      <c r="J6649" s="3" t="b">
        <v>1</v>
      </c>
      <c r="K6649" s="5" t="b">
        <v>1</v>
      </c>
      <c r="L6649" s="3" t="s">
        <v>11</v>
      </c>
    </row>
    <row r="6650" spans="1:12" x14ac:dyDescent="0.2">
      <c r="A6650" s="3" t="s">
        <v>6662</v>
      </c>
      <c r="B6650" s="3">
        <v>26</v>
      </c>
      <c r="C6650" s="3">
        <v>4105753</v>
      </c>
      <c r="D6650" s="3" t="s">
        <v>6723</v>
      </c>
      <c r="E6650" s="9">
        <v>42740.417291666701</v>
      </c>
      <c r="F6650" s="9">
        <v>42738.7402083333</v>
      </c>
      <c r="G6650" s="3" t="s">
        <v>11</v>
      </c>
      <c r="H6650" s="3" t="s">
        <v>18386</v>
      </c>
      <c r="I6650" s="3" t="s">
        <v>18414</v>
      </c>
      <c r="J6650" s="3" t="b">
        <v>1</v>
      </c>
      <c r="K6650" s="5" t="b">
        <v>1</v>
      </c>
      <c r="L6650" s="3" t="s">
        <v>11</v>
      </c>
    </row>
    <row r="6651" spans="1:12" x14ac:dyDescent="0.2">
      <c r="A6651" s="3" t="s">
        <v>6662</v>
      </c>
      <c r="B6651" s="3">
        <v>27</v>
      </c>
      <c r="C6651" s="3">
        <v>4105807</v>
      </c>
      <c r="D6651" s="3" t="s">
        <v>6724</v>
      </c>
      <c r="E6651" s="9">
        <v>42740.417303240698</v>
      </c>
      <c r="F6651" s="9">
        <v>42739.389525462997</v>
      </c>
      <c r="G6651" s="3" t="s">
        <v>11</v>
      </c>
      <c r="H6651" s="3" t="s">
        <v>18385</v>
      </c>
      <c r="I6651" s="3" t="s">
        <v>18413</v>
      </c>
      <c r="J6651" s="3" t="b">
        <v>1</v>
      </c>
      <c r="K6651" s="5" t="b">
        <v>1</v>
      </c>
      <c r="L6651" s="3" t="s">
        <v>11</v>
      </c>
    </row>
    <row r="6652" spans="1:12" x14ac:dyDescent="0.2">
      <c r="A6652" s="3" t="s">
        <v>6662</v>
      </c>
      <c r="B6652" s="3">
        <v>29</v>
      </c>
      <c r="C6652" s="3">
        <v>4105926</v>
      </c>
      <c r="D6652" s="3" t="s">
        <v>6725</v>
      </c>
      <c r="E6652" s="9">
        <v>42740.417314814797</v>
      </c>
      <c r="F6652" s="9">
        <v>42738.702037037001</v>
      </c>
      <c r="G6652" s="3" t="s">
        <v>11</v>
      </c>
      <c r="H6652" s="3" t="s">
        <v>18380</v>
      </c>
      <c r="I6652" s="3" t="s">
        <v>18408</v>
      </c>
      <c r="J6652" s="3" t="b">
        <v>1</v>
      </c>
      <c r="K6652" s="5" t="b">
        <v>1</v>
      </c>
      <c r="L6652" s="3" t="s">
        <v>11</v>
      </c>
    </row>
    <row r="6653" spans="1:12" x14ac:dyDescent="0.2">
      <c r="A6653" s="3" t="s">
        <v>6662</v>
      </c>
      <c r="B6653" s="3">
        <v>17</v>
      </c>
      <c r="C6653" s="3">
        <v>4105246</v>
      </c>
      <c r="D6653" s="3" t="s">
        <v>6726</v>
      </c>
      <c r="E6653" s="9">
        <v>42740.417337963001</v>
      </c>
      <c r="F6653" s="9">
        <v>42739.382615740702</v>
      </c>
      <c r="G6653" s="3" t="s">
        <v>11</v>
      </c>
      <c r="H6653" s="3" t="s">
        <v>26461</v>
      </c>
      <c r="I6653" s="3" t="s">
        <v>26493</v>
      </c>
      <c r="J6653" s="3" t="b">
        <v>1</v>
      </c>
      <c r="K6653" s="5" t="b">
        <v>1</v>
      </c>
      <c r="L6653" s="3" t="s">
        <v>11</v>
      </c>
    </row>
    <row r="6654" spans="1:12" x14ac:dyDescent="0.2">
      <c r="A6654" s="3" t="s">
        <v>6662</v>
      </c>
      <c r="B6654" s="3">
        <v>53</v>
      </c>
      <c r="C6654" s="3">
        <v>4109773</v>
      </c>
      <c r="D6654" s="3" t="s">
        <v>6727</v>
      </c>
      <c r="E6654" s="9">
        <v>42741.403182870403</v>
      </c>
      <c r="F6654" s="9">
        <v>42740.4379050926</v>
      </c>
      <c r="G6654" s="3" t="s">
        <v>11</v>
      </c>
      <c r="H6654" s="3" t="s">
        <v>18346</v>
      </c>
      <c r="I6654" s="3" t="s">
        <v>18475</v>
      </c>
      <c r="J6654" s="3" t="b">
        <v>1</v>
      </c>
      <c r="K6654" s="5" t="b">
        <v>1</v>
      </c>
      <c r="L6654" s="3" t="s">
        <v>11</v>
      </c>
    </row>
    <row r="6655" spans="1:12" x14ac:dyDescent="0.2">
      <c r="A6655" s="3" t="s">
        <v>6662</v>
      </c>
      <c r="B6655" s="3">
        <v>40</v>
      </c>
      <c r="C6655" s="3">
        <v>4109013</v>
      </c>
      <c r="D6655" s="3" t="s">
        <v>6728</v>
      </c>
      <c r="E6655" s="9">
        <v>42741.4055787037</v>
      </c>
      <c r="F6655" s="9">
        <v>42740.364606481497</v>
      </c>
      <c r="G6655" s="3" t="s">
        <v>11</v>
      </c>
      <c r="H6655" s="3" t="s">
        <v>26507</v>
      </c>
      <c r="I6655" s="3" t="s">
        <v>26530</v>
      </c>
      <c r="J6655" s="3" t="b">
        <v>1</v>
      </c>
      <c r="K6655" s="5" t="b">
        <v>1</v>
      </c>
      <c r="L6655" s="3" t="s">
        <v>11</v>
      </c>
    </row>
    <row r="6656" spans="1:12" x14ac:dyDescent="0.2">
      <c r="A6656" s="3" t="s">
        <v>6662</v>
      </c>
      <c r="B6656" s="3">
        <v>41</v>
      </c>
      <c r="C6656" s="3">
        <v>4109067</v>
      </c>
      <c r="D6656" s="3" t="s">
        <v>6729</v>
      </c>
      <c r="E6656" s="9">
        <v>42741.4055787037</v>
      </c>
      <c r="F6656" s="9">
        <v>42740.458356481497</v>
      </c>
      <c r="G6656" s="3" t="s">
        <v>11</v>
      </c>
      <c r="H6656" s="3" t="s">
        <v>26511</v>
      </c>
      <c r="I6656" s="3" t="s">
        <v>26541</v>
      </c>
      <c r="J6656" s="3" t="b">
        <v>1</v>
      </c>
      <c r="K6656" s="5" t="b">
        <v>1</v>
      </c>
      <c r="L6656" s="3" t="s">
        <v>11</v>
      </c>
    </row>
    <row r="6657" spans="1:12" x14ac:dyDescent="0.2">
      <c r="A6657" s="3" t="s">
        <v>6662</v>
      </c>
      <c r="B6657" s="3">
        <v>45</v>
      </c>
      <c r="C6657" s="3">
        <v>4109284</v>
      </c>
      <c r="D6657" s="3" t="s">
        <v>6730</v>
      </c>
      <c r="E6657" s="9">
        <v>42741.405648148102</v>
      </c>
      <c r="F6657" s="9">
        <v>42740.482731481497</v>
      </c>
      <c r="G6657" s="3" t="s">
        <v>11</v>
      </c>
      <c r="H6657" s="3" t="s">
        <v>18436</v>
      </c>
      <c r="I6657" s="3" t="s">
        <v>24999</v>
      </c>
      <c r="J6657" s="3" t="b">
        <v>1</v>
      </c>
      <c r="K6657" s="5" t="b">
        <v>1</v>
      </c>
      <c r="L6657" s="3" t="s">
        <v>11</v>
      </c>
    </row>
    <row r="6658" spans="1:12" x14ac:dyDescent="0.2">
      <c r="A6658" s="3" t="s">
        <v>6662</v>
      </c>
      <c r="B6658" s="3">
        <v>39</v>
      </c>
      <c r="C6658" s="3">
        <v>4108959</v>
      </c>
      <c r="D6658" s="3" t="s">
        <v>6731</v>
      </c>
      <c r="E6658" s="9">
        <v>42741.405740740702</v>
      </c>
      <c r="F6658" s="9">
        <v>42740.442534722199</v>
      </c>
      <c r="G6658" s="3" t="s">
        <v>11</v>
      </c>
      <c r="H6658" s="3" t="s">
        <v>26508</v>
      </c>
      <c r="I6658" s="3" t="s">
        <v>26539</v>
      </c>
      <c r="J6658" s="3" t="b">
        <v>1</v>
      </c>
      <c r="K6658" s="5" t="b">
        <v>1</v>
      </c>
      <c r="L6658" s="3" t="s">
        <v>11</v>
      </c>
    </row>
    <row r="6659" spans="1:12" x14ac:dyDescent="0.2">
      <c r="A6659" s="3" t="s">
        <v>6662</v>
      </c>
      <c r="B6659" s="3">
        <v>44</v>
      </c>
      <c r="C6659" s="3">
        <v>4109230</v>
      </c>
      <c r="D6659" s="3" t="s">
        <v>6732</v>
      </c>
      <c r="E6659" s="9">
        <v>42741.405787037002</v>
      </c>
      <c r="F6659" s="9">
        <v>42740.333564814799</v>
      </c>
      <c r="G6659" s="3" t="s">
        <v>11</v>
      </c>
      <c r="H6659" s="3" t="s">
        <v>18434</v>
      </c>
      <c r="I6659" s="3" t="s">
        <v>24998</v>
      </c>
      <c r="J6659" s="3" t="b">
        <v>1</v>
      </c>
      <c r="K6659" s="5" t="b">
        <v>1</v>
      </c>
      <c r="L6659" s="3" t="s">
        <v>11</v>
      </c>
    </row>
    <row r="6660" spans="1:12" x14ac:dyDescent="0.2">
      <c r="A6660" s="3" t="s">
        <v>6662</v>
      </c>
      <c r="B6660" s="3">
        <v>38</v>
      </c>
      <c r="C6660" s="3">
        <v>4108905</v>
      </c>
      <c r="D6660" s="3" t="s">
        <v>6733</v>
      </c>
      <c r="E6660" s="9">
        <v>42741.405902777798</v>
      </c>
      <c r="F6660" s="9">
        <v>42740.354513888902</v>
      </c>
      <c r="G6660" s="3" t="s">
        <v>11</v>
      </c>
      <c r="H6660" s="3" t="s">
        <v>26509</v>
      </c>
      <c r="I6660" s="3" t="s">
        <v>26540</v>
      </c>
      <c r="J6660" s="3" t="b">
        <v>1</v>
      </c>
      <c r="K6660" s="5" t="b">
        <v>1</v>
      </c>
      <c r="L6660" s="3" t="s">
        <v>11</v>
      </c>
    </row>
    <row r="6661" spans="1:12" x14ac:dyDescent="0.2">
      <c r="A6661" s="3" t="s">
        <v>6662</v>
      </c>
      <c r="B6661" s="3">
        <v>43</v>
      </c>
      <c r="C6661" s="3">
        <v>4109176</v>
      </c>
      <c r="D6661" s="3" t="s">
        <v>6734</v>
      </c>
      <c r="E6661" s="9">
        <v>42741.406006944402</v>
      </c>
      <c r="F6661" s="9">
        <v>42740.490034722199</v>
      </c>
      <c r="G6661" s="3" t="s">
        <v>11</v>
      </c>
      <c r="H6661" s="3" t="s">
        <v>18440</v>
      </c>
      <c r="I6661" s="3" t="s">
        <v>25001</v>
      </c>
      <c r="J6661" s="3" t="b">
        <v>1</v>
      </c>
      <c r="K6661" s="5" t="b">
        <v>1</v>
      </c>
      <c r="L6661" s="3" t="s">
        <v>11</v>
      </c>
    </row>
    <row r="6662" spans="1:12" x14ac:dyDescent="0.2">
      <c r="A6662" s="3" t="s">
        <v>6662</v>
      </c>
      <c r="B6662" s="3">
        <v>42</v>
      </c>
      <c r="C6662" s="3">
        <v>4109122</v>
      </c>
      <c r="D6662" s="3" t="s">
        <v>6735</v>
      </c>
      <c r="E6662" s="9">
        <v>42741.406099537002</v>
      </c>
      <c r="F6662" s="9">
        <v>42740.5005439815</v>
      </c>
      <c r="G6662" s="3" t="s">
        <v>11</v>
      </c>
      <c r="H6662" s="3" t="s">
        <v>26513</v>
      </c>
      <c r="I6662" s="3" t="s">
        <v>26542</v>
      </c>
      <c r="J6662" s="3" t="b">
        <v>1</v>
      </c>
      <c r="K6662" s="5" t="b">
        <v>1</v>
      </c>
      <c r="L6662" s="3" t="s">
        <v>11</v>
      </c>
    </row>
    <row r="6663" spans="1:12" x14ac:dyDescent="0.2">
      <c r="A6663" s="3" t="s">
        <v>6662</v>
      </c>
      <c r="B6663" s="3">
        <v>46</v>
      </c>
      <c r="C6663" s="3">
        <v>4109341</v>
      </c>
      <c r="D6663" s="3" t="s">
        <v>6736</v>
      </c>
      <c r="E6663" s="9">
        <v>42741.4061574074</v>
      </c>
      <c r="F6663" s="9">
        <v>42740.417268518497</v>
      </c>
      <c r="G6663" s="3" t="s">
        <v>11</v>
      </c>
      <c r="H6663" s="3" t="s">
        <v>18444</v>
      </c>
      <c r="I6663" s="3" t="s">
        <v>18463</v>
      </c>
      <c r="J6663" s="3" t="b">
        <v>1</v>
      </c>
      <c r="K6663" s="5" t="b">
        <v>1</v>
      </c>
      <c r="L6663" s="3" t="s">
        <v>11</v>
      </c>
    </row>
    <row r="6664" spans="1:12" x14ac:dyDescent="0.2">
      <c r="A6664" s="3" t="s">
        <v>6662</v>
      </c>
      <c r="B6664" s="3">
        <v>58</v>
      </c>
      <c r="C6664" s="3">
        <v>4110127</v>
      </c>
      <c r="D6664" s="3" t="s">
        <v>6737</v>
      </c>
      <c r="E6664" s="9">
        <v>42741.406261574099</v>
      </c>
      <c r="F6664" s="9">
        <v>42740.25</v>
      </c>
      <c r="G6664" s="3" t="s">
        <v>11</v>
      </c>
      <c r="H6664" s="3" t="s">
        <v>26524</v>
      </c>
      <c r="I6664" s="3" t="s">
        <v>26557</v>
      </c>
      <c r="J6664" s="3" t="b">
        <v>1</v>
      </c>
      <c r="K6664" s="5" t="b">
        <v>1</v>
      </c>
      <c r="L6664" s="3" t="s">
        <v>11</v>
      </c>
    </row>
    <row r="6665" spans="1:12" x14ac:dyDescent="0.2">
      <c r="A6665" s="3" t="s">
        <v>6662</v>
      </c>
      <c r="B6665" s="3">
        <v>50</v>
      </c>
      <c r="C6665" s="3">
        <v>4109606</v>
      </c>
      <c r="D6665" s="3" t="s">
        <v>6738</v>
      </c>
      <c r="E6665" s="9">
        <v>42741.406273148103</v>
      </c>
      <c r="F6665" s="9">
        <v>42740.416689814803</v>
      </c>
      <c r="G6665" s="3" t="s">
        <v>11</v>
      </c>
      <c r="H6665" s="3" t="s">
        <v>18435</v>
      </c>
      <c r="I6665" s="3" t="s">
        <v>18473</v>
      </c>
      <c r="J6665" s="3" t="b">
        <v>1</v>
      </c>
      <c r="K6665" s="5" t="b">
        <v>1</v>
      </c>
      <c r="L6665" s="3" t="s">
        <v>11</v>
      </c>
    </row>
    <row r="6666" spans="1:12" x14ac:dyDescent="0.2">
      <c r="A6666" s="3" t="s">
        <v>6662</v>
      </c>
      <c r="B6666" s="3">
        <v>49</v>
      </c>
      <c r="C6666" s="3">
        <v>4109548</v>
      </c>
      <c r="D6666" s="3" t="s">
        <v>6739</v>
      </c>
      <c r="E6666" s="9">
        <v>42741.406365740702</v>
      </c>
      <c r="F6666" s="9">
        <v>42740.479282407403</v>
      </c>
      <c r="G6666" s="3" t="s">
        <v>11</v>
      </c>
      <c r="H6666" s="3" t="s">
        <v>18431</v>
      </c>
      <c r="I6666" s="3" t="s">
        <v>24996</v>
      </c>
      <c r="J6666" s="3" t="b">
        <v>1</v>
      </c>
      <c r="K6666" s="5" t="b">
        <v>1</v>
      </c>
      <c r="L6666" s="3" t="s">
        <v>11</v>
      </c>
    </row>
    <row r="6667" spans="1:12" x14ac:dyDescent="0.2">
      <c r="A6667" s="3" t="s">
        <v>6662</v>
      </c>
      <c r="B6667" s="3">
        <v>57</v>
      </c>
      <c r="C6667" s="3">
        <v>4110073</v>
      </c>
      <c r="D6667" s="3" t="s">
        <v>6740</v>
      </c>
      <c r="E6667" s="9">
        <v>42741.406400462998</v>
      </c>
      <c r="F6667" s="9">
        <v>42740.333483796298</v>
      </c>
      <c r="G6667" s="3" t="s">
        <v>11</v>
      </c>
      <c r="H6667" s="3" t="s">
        <v>18433</v>
      </c>
      <c r="I6667" s="3" t="s">
        <v>18474</v>
      </c>
      <c r="J6667" s="3" t="b">
        <v>1</v>
      </c>
      <c r="K6667" s="5" t="b">
        <v>1</v>
      </c>
      <c r="L6667" s="3" t="s">
        <v>11</v>
      </c>
    </row>
    <row r="6668" spans="1:12" x14ac:dyDescent="0.2">
      <c r="A6668" s="3" t="s">
        <v>6662</v>
      </c>
      <c r="B6668" s="3">
        <v>48</v>
      </c>
      <c r="C6668" s="3">
        <v>4109452</v>
      </c>
      <c r="D6668" s="3" t="s">
        <v>6741</v>
      </c>
      <c r="E6668" s="9">
        <v>42741.406435185199</v>
      </c>
      <c r="F6668" s="9">
        <v>42740.486296296302</v>
      </c>
      <c r="G6668" s="3" t="s">
        <v>11</v>
      </c>
      <c r="H6668" s="3" t="s">
        <v>18442</v>
      </c>
      <c r="I6668" s="3" t="s">
        <v>18462</v>
      </c>
      <c r="J6668" s="3" t="b">
        <v>1</v>
      </c>
      <c r="K6668" s="5" t="b">
        <v>1</v>
      </c>
      <c r="L6668" s="3" t="s">
        <v>11</v>
      </c>
    </row>
    <row r="6669" spans="1:12" x14ac:dyDescent="0.2">
      <c r="A6669" s="3" t="s">
        <v>6662</v>
      </c>
      <c r="B6669" s="3">
        <v>56</v>
      </c>
      <c r="C6669" s="3">
        <v>4110019</v>
      </c>
      <c r="D6669" s="3" t="s">
        <v>6742</v>
      </c>
      <c r="E6669" s="9">
        <v>42741.4065162037</v>
      </c>
      <c r="F6669" s="9">
        <v>42740.458587963003</v>
      </c>
      <c r="G6669" s="3" t="s">
        <v>11</v>
      </c>
      <c r="H6669" s="3" t="s">
        <v>18430</v>
      </c>
      <c r="I6669" s="3" t="s">
        <v>18476</v>
      </c>
      <c r="J6669" s="3" t="b">
        <v>1</v>
      </c>
      <c r="K6669" s="5" t="b">
        <v>1</v>
      </c>
      <c r="L6669" s="3" t="s">
        <v>11</v>
      </c>
    </row>
    <row r="6670" spans="1:12" x14ac:dyDescent="0.2">
      <c r="A6670" s="3" t="s">
        <v>6662</v>
      </c>
      <c r="B6670" s="3">
        <v>47</v>
      </c>
      <c r="C6670" s="3">
        <v>4109395</v>
      </c>
      <c r="D6670" s="3" t="s">
        <v>6743</v>
      </c>
      <c r="E6670" s="9">
        <v>42741.4066087963</v>
      </c>
      <c r="F6670" s="9">
        <v>42740.292025463001</v>
      </c>
      <c r="G6670" s="3" t="s">
        <v>11</v>
      </c>
      <c r="H6670" s="3" t="s">
        <v>18432</v>
      </c>
      <c r="I6670" s="3" t="s">
        <v>24997</v>
      </c>
      <c r="J6670" s="3" t="b">
        <v>1</v>
      </c>
      <c r="K6670" s="5" t="b">
        <v>1</v>
      </c>
      <c r="L6670" s="3" t="s">
        <v>11</v>
      </c>
    </row>
    <row r="6671" spans="1:12" x14ac:dyDescent="0.2">
      <c r="A6671" s="3" t="s">
        <v>6662</v>
      </c>
      <c r="B6671" s="3">
        <v>55</v>
      </c>
      <c r="C6671" s="3">
        <v>4109923</v>
      </c>
      <c r="D6671" s="3" t="s">
        <v>6744</v>
      </c>
      <c r="E6671" s="9">
        <v>42741.406631944403</v>
      </c>
      <c r="F6671" s="9">
        <v>42740.396215277797</v>
      </c>
      <c r="G6671" s="3" t="s">
        <v>11</v>
      </c>
      <c r="H6671" s="3" t="s">
        <v>18452</v>
      </c>
      <c r="I6671" s="3" t="s">
        <v>18480</v>
      </c>
      <c r="J6671" s="3" t="b">
        <v>1</v>
      </c>
      <c r="K6671" s="5" t="b">
        <v>1</v>
      </c>
      <c r="L6671" s="3" t="s">
        <v>11</v>
      </c>
    </row>
    <row r="6672" spans="1:12" x14ac:dyDescent="0.2">
      <c r="A6672" s="3" t="s">
        <v>6662</v>
      </c>
      <c r="B6672" s="3">
        <v>60</v>
      </c>
      <c r="C6672" s="3">
        <v>4110277</v>
      </c>
      <c r="D6672" s="3" t="s">
        <v>6745</v>
      </c>
      <c r="E6672" s="9">
        <v>42741.406736111101</v>
      </c>
      <c r="F6672" s="9">
        <v>42740.417152777802</v>
      </c>
      <c r="G6672" s="3" t="s">
        <v>11</v>
      </c>
      <c r="H6672" s="3" t="s">
        <v>26512</v>
      </c>
      <c r="I6672" s="3" t="s">
        <v>26545</v>
      </c>
      <c r="J6672" s="3" t="b">
        <v>1</v>
      </c>
      <c r="K6672" s="5" t="b">
        <v>1</v>
      </c>
      <c r="L6672" s="3" t="s">
        <v>11</v>
      </c>
    </row>
    <row r="6673" spans="1:12" x14ac:dyDescent="0.2">
      <c r="A6673" s="3" t="s">
        <v>6662</v>
      </c>
      <c r="B6673" s="3">
        <v>54</v>
      </c>
      <c r="C6673" s="3">
        <v>4109869</v>
      </c>
      <c r="D6673" s="3" t="s">
        <v>6746</v>
      </c>
      <c r="E6673" s="9">
        <v>42741.406759259298</v>
      </c>
      <c r="F6673" s="9">
        <v>42740.465775463003</v>
      </c>
      <c r="G6673" s="3" t="s">
        <v>11</v>
      </c>
      <c r="H6673" s="3" t="s">
        <v>26561</v>
      </c>
      <c r="I6673" s="3" t="s">
        <v>18477</v>
      </c>
      <c r="J6673" s="3" t="b">
        <v>1</v>
      </c>
      <c r="K6673" s="5" t="b">
        <v>1</v>
      </c>
      <c r="L6673" s="3" t="s">
        <v>11</v>
      </c>
    </row>
    <row r="6674" spans="1:12" x14ac:dyDescent="0.2">
      <c r="A6674" s="3" t="s">
        <v>6662</v>
      </c>
      <c r="B6674" s="3">
        <v>52</v>
      </c>
      <c r="C6674" s="3">
        <v>4109715</v>
      </c>
      <c r="D6674" s="3" t="s">
        <v>6747</v>
      </c>
      <c r="E6674" s="9">
        <v>42741.406770833302</v>
      </c>
      <c r="F6674" s="9">
        <v>42740.453993055598</v>
      </c>
      <c r="G6674" s="3" t="s">
        <v>11</v>
      </c>
      <c r="H6674" s="3" t="s">
        <v>18450</v>
      </c>
      <c r="I6674" s="3" t="s">
        <v>18478</v>
      </c>
      <c r="J6674" s="3" t="b">
        <v>1</v>
      </c>
      <c r="K6674" s="5" t="b">
        <v>1</v>
      </c>
      <c r="L6674" s="3" t="s">
        <v>11</v>
      </c>
    </row>
    <row r="6675" spans="1:12" x14ac:dyDescent="0.2">
      <c r="A6675" s="3" t="s">
        <v>6662</v>
      </c>
      <c r="B6675" s="3">
        <v>59</v>
      </c>
      <c r="C6675" s="3">
        <v>4110223</v>
      </c>
      <c r="D6675" s="3" t="s">
        <v>6748</v>
      </c>
      <c r="E6675" s="9">
        <v>42741.406770833302</v>
      </c>
      <c r="F6675" s="9">
        <v>42740.731770833299</v>
      </c>
      <c r="G6675" s="3" t="s">
        <v>11</v>
      </c>
      <c r="H6675" s="3" t="s">
        <v>26514</v>
      </c>
      <c r="I6675" s="3" t="s">
        <v>26547</v>
      </c>
      <c r="J6675" s="3" t="b">
        <v>1</v>
      </c>
      <c r="K6675" s="5" t="b">
        <v>1</v>
      </c>
      <c r="L6675" s="3" t="s">
        <v>11</v>
      </c>
    </row>
    <row r="6676" spans="1:12" x14ac:dyDescent="0.2">
      <c r="A6676" s="3" t="s">
        <v>6662</v>
      </c>
      <c r="B6676" s="3">
        <v>51</v>
      </c>
      <c r="C6676" s="3">
        <v>4109661</v>
      </c>
      <c r="D6676" s="3" t="s">
        <v>6749</v>
      </c>
      <c r="E6676" s="9">
        <v>42741.4069212963</v>
      </c>
      <c r="F6676" s="9">
        <v>42740.514560185198</v>
      </c>
      <c r="G6676" s="3" t="s">
        <v>11</v>
      </c>
      <c r="H6676" s="3" t="s">
        <v>18451</v>
      </c>
      <c r="I6676" s="3" t="s">
        <v>18479</v>
      </c>
      <c r="J6676" s="3" t="b">
        <v>1</v>
      </c>
      <c r="K6676" s="5" t="b">
        <v>1</v>
      </c>
      <c r="L6676" s="3" t="s">
        <v>11</v>
      </c>
    </row>
    <row r="6677" spans="1:12" x14ac:dyDescent="0.2">
      <c r="A6677" s="3" t="s">
        <v>6662</v>
      </c>
      <c r="B6677" s="3">
        <v>65</v>
      </c>
      <c r="C6677" s="3">
        <v>4111459</v>
      </c>
      <c r="D6677" s="3" t="s">
        <v>6750</v>
      </c>
      <c r="E6677" s="9">
        <v>42741.555925925903</v>
      </c>
      <c r="F6677" s="9">
        <v>42740.410092592603</v>
      </c>
      <c r="G6677" s="3" t="s">
        <v>11</v>
      </c>
      <c r="H6677" s="3" t="s">
        <v>26510</v>
      </c>
      <c r="I6677" s="3" t="s">
        <v>26543</v>
      </c>
      <c r="J6677" s="3" t="b">
        <v>1</v>
      </c>
      <c r="K6677" s="5" t="b">
        <v>1</v>
      </c>
      <c r="L6677" s="3" t="s">
        <v>11</v>
      </c>
    </row>
    <row r="6678" spans="1:12" x14ac:dyDescent="0.2">
      <c r="A6678" s="3" t="s">
        <v>6662</v>
      </c>
      <c r="B6678" s="3">
        <v>64</v>
      </c>
      <c r="C6678" s="3">
        <v>4111405</v>
      </c>
      <c r="D6678" s="3" t="s">
        <v>6751</v>
      </c>
      <c r="E6678" s="9">
        <v>42741.555972222202</v>
      </c>
      <c r="F6678" s="9">
        <v>42740.437916666699</v>
      </c>
      <c r="G6678" s="3" t="s">
        <v>11</v>
      </c>
      <c r="H6678" s="3" t="s">
        <v>26522</v>
      </c>
      <c r="I6678" s="3" t="s">
        <v>26555</v>
      </c>
      <c r="J6678" s="3" t="b">
        <v>1</v>
      </c>
      <c r="K6678" s="5" t="b">
        <v>1</v>
      </c>
      <c r="L6678" s="3" t="s">
        <v>11</v>
      </c>
    </row>
    <row r="6679" spans="1:12" x14ac:dyDescent="0.2">
      <c r="A6679" s="3" t="s">
        <v>6662</v>
      </c>
      <c r="B6679" s="3">
        <v>62</v>
      </c>
      <c r="C6679" s="3">
        <v>4111297</v>
      </c>
      <c r="D6679" s="3" t="s">
        <v>6752</v>
      </c>
      <c r="E6679" s="9">
        <v>42741.5559953704</v>
      </c>
      <c r="F6679" s="9">
        <v>42740.427523148202</v>
      </c>
      <c r="G6679" s="3" t="s">
        <v>11</v>
      </c>
      <c r="H6679" s="3" t="s">
        <v>26518</v>
      </c>
      <c r="I6679" s="3" t="s">
        <v>26551</v>
      </c>
      <c r="J6679" s="3" t="b">
        <v>1</v>
      </c>
      <c r="K6679" s="5" t="b">
        <v>1</v>
      </c>
      <c r="L6679" s="3" t="s">
        <v>11</v>
      </c>
    </row>
    <row r="6680" spans="1:12" x14ac:dyDescent="0.2">
      <c r="A6680" s="3" t="s">
        <v>6662</v>
      </c>
      <c r="B6680" s="3">
        <v>63</v>
      </c>
      <c r="C6680" s="3">
        <v>4111351</v>
      </c>
      <c r="D6680" s="3" t="s">
        <v>6753</v>
      </c>
      <c r="E6680" s="9">
        <v>42741.5559953704</v>
      </c>
      <c r="F6680" s="9">
        <v>42740.441412036998</v>
      </c>
      <c r="G6680" s="3" t="s">
        <v>11</v>
      </c>
      <c r="H6680" s="3" t="s">
        <v>26516</v>
      </c>
      <c r="I6680" s="3" t="s">
        <v>26549</v>
      </c>
      <c r="J6680" s="3" t="b">
        <v>1</v>
      </c>
      <c r="K6680" s="5" t="b">
        <v>1</v>
      </c>
      <c r="L6680" s="3" t="s">
        <v>11</v>
      </c>
    </row>
    <row r="6681" spans="1:12" x14ac:dyDescent="0.2">
      <c r="A6681" s="3" t="s">
        <v>6662</v>
      </c>
      <c r="B6681" s="3">
        <v>66</v>
      </c>
      <c r="C6681" s="3">
        <v>4111513</v>
      </c>
      <c r="D6681" s="3" t="s">
        <v>6754</v>
      </c>
      <c r="E6681" s="9">
        <v>42741.556053240703</v>
      </c>
      <c r="F6681" s="9">
        <v>42740.353275463</v>
      </c>
      <c r="G6681" s="3" t="s">
        <v>11</v>
      </c>
      <c r="H6681" s="3" t="s">
        <v>18423</v>
      </c>
      <c r="I6681" s="3" t="s">
        <v>18455</v>
      </c>
      <c r="J6681" s="3" t="b">
        <v>1</v>
      </c>
      <c r="K6681" s="5" t="b">
        <v>1</v>
      </c>
      <c r="L6681" s="3" t="s">
        <v>11</v>
      </c>
    </row>
    <row r="6682" spans="1:12" x14ac:dyDescent="0.2">
      <c r="A6682" s="3" t="s">
        <v>6662</v>
      </c>
      <c r="B6682" s="3">
        <v>67</v>
      </c>
      <c r="C6682" s="3">
        <v>4111567</v>
      </c>
      <c r="D6682" s="3" t="s">
        <v>6755</v>
      </c>
      <c r="E6682" s="9">
        <v>42741.556145833303</v>
      </c>
      <c r="F6682" s="9">
        <v>42740.438078703701</v>
      </c>
      <c r="G6682" s="3" t="s">
        <v>11</v>
      </c>
      <c r="H6682" s="3" t="s">
        <v>18428</v>
      </c>
      <c r="I6682" s="3" t="s">
        <v>18460</v>
      </c>
      <c r="J6682" s="3" t="b">
        <v>1</v>
      </c>
      <c r="K6682" s="5" t="b">
        <v>1</v>
      </c>
      <c r="L6682" s="3" t="s">
        <v>11</v>
      </c>
    </row>
    <row r="6683" spans="1:12" x14ac:dyDescent="0.2">
      <c r="A6683" s="3" t="s">
        <v>6662</v>
      </c>
      <c r="B6683" s="3">
        <v>61</v>
      </c>
      <c r="C6683" s="3">
        <v>4111243</v>
      </c>
      <c r="D6683" s="3" t="s">
        <v>6756</v>
      </c>
      <c r="E6683" s="9">
        <v>42741.556157407402</v>
      </c>
      <c r="F6683" s="9">
        <v>42740.517962963</v>
      </c>
      <c r="G6683" s="3" t="s">
        <v>11</v>
      </c>
      <c r="H6683" s="3" t="s">
        <v>26520</v>
      </c>
      <c r="I6683" s="3" t="s">
        <v>26553</v>
      </c>
      <c r="J6683" s="3" t="b">
        <v>1</v>
      </c>
      <c r="K6683" s="5" t="b">
        <v>1</v>
      </c>
      <c r="L6683" s="3" t="s">
        <v>11</v>
      </c>
    </row>
    <row r="6684" spans="1:12" x14ac:dyDescent="0.2">
      <c r="A6684" s="3" t="s">
        <v>6662</v>
      </c>
      <c r="B6684" s="3">
        <v>69</v>
      </c>
      <c r="C6684" s="3">
        <v>4111675</v>
      </c>
      <c r="D6684" s="3" t="s">
        <v>6757</v>
      </c>
      <c r="E6684" s="9">
        <v>42741.556400463</v>
      </c>
      <c r="F6684" s="9">
        <v>42739.666817129597</v>
      </c>
      <c r="G6684" s="3" t="s">
        <v>11</v>
      </c>
      <c r="H6684" s="3" t="s">
        <v>26502</v>
      </c>
      <c r="I6684" s="3" t="s">
        <v>26534</v>
      </c>
      <c r="J6684" s="3" t="b">
        <v>1</v>
      </c>
      <c r="K6684" s="5" t="b">
        <v>1</v>
      </c>
      <c r="L6684" s="3" t="s">
        <v>11</v>
      </c>
    </row>
    <row r="6685" spans="1:12" x14ac:dyDescent="0.2">
      <c r="A6685" s="3" t="s">
        <v>6662</v>
      </c>
      <c r="B6685" s="3">
        <v>71</v>
      </c>
      <c r="C6685" s="3">
        <v>4111786</v>
      </c>
      <c r="D6685" s="3" t="s">
        <v>6758</v>
      </c>
      <c r="E6685" s="9">
        <v>42741.556562500002</v>
      </c>
      <c r="F6685" s="9">
        <v>42739.340590277803</v>
      </c>
      <c r="G6685" s="3" t="s">
        <v>11</v>
      </c>
      <c r="H6685" s="3" t="s">
        <v>26506</v>
      </c>
      <c r="I6685" s="3" t="s">
        <v>26537</v>
      </c>
      <c r="J6685" s="3" t="b">
        <v>1</v>
      </c>
      <c r="K6685" s="5" t="b">
        <v>1</v>
      </c>
      <c r="L6685" s="3" t="s">
        <v>11</v>
      </c>
    </row>
    <row r="6686" spans="1:12" x14ac:dyDescent="0.2">
      <c r="A6686" s="3" t="s">
        <v>6662</v>
      </c>
      <c r="B6686" s="3">
        <v>72</v>
      </c>
      <c r="C6686" s="3">
        <v>4111843</v>
      </c>
      <c r="D6686" s="3" t="s">
        <v>6759</v>
      </c>
      <c r="E6686" s="9">
        <v>42741.556562500002</v>
      </c>
      <c r="F6686" s="9">
        <v>42740.694756944402</v>
      </c>
      <c r="G6686" s="3" t="s">
        <v>11</v>
      </c>
      <c r="H6686" s="3" t="s">
        <v>26500</v>
      </c>
      <c r="I6686" s="3" t="s">
        <v>26532</v>
      </c>
      <c r="J6686" s="3" t="b">
        <v>1</v>
      </c>
      <c r="K6686" s="5" t="b">
        <v>1</v>
      </c>
      <c r="L6686" s="3" t="s">
        <v>11</v>
      </c>
    </row>
    <row r="6687" spans="1:12" x14ac:dyDescent="0.2">
      <c r="A6687" s="3" t="s">
        <v>6662</v>
      </c>
      <c r="B6687" s="3">
        <v>73</v>
      </c>
      <c r="C6687" s="3">
        <v>4111898</v>
      </c>
      <c r="D6687" s="3" t="s">
        <v>6760</v>
      </c>
      <c r="E6687" s="9">
        <v>42741.5565740741</v>
      </c>
      <c r="F6687" s="9">
        <v>42740.680879629603</v>
      </c>
      <c r="G6687" s="3" t="s">
        <v>11</v>
      </c>
      <c r="H6687" s="3" t="s">
        <v>26501</v>
      </c>
      <c r="I6687" s="3" t="s">
        <v>26533</v>
      </c>
      <c r="J6687" s="3" t="b">
        <v>1</v>
      </c>
      <c r="K6687" s="5" t="b">
        <v>1</v>
      </c>
      <c r="L6687" s="3" t="s">
        <v>11</v>
      </c>
    </row>
    <row r="6688" spans="1:12" x14ac:dyDescent="0.2">
      <c r="A6688" s="3" t="s">
        <v>6662</v>
      </c>
      <c r="B6688" s="3">
        <v>74</v>
      </c>
      <c r="C6688" s="3">
        <v>4111952</v>
      </c>
      <c r="D6688" s="3" t="s">
        <v>6761</v>
      </c>
      <c r="E6688" s="9">
        <v>42741.556608796302</v>
      </c>
      <c r="F6688" s="9">
        <v>42740.5003587963</v>
      </c>
      <c r="G6688" s="3" t="s">
        <v>11</v>
      </c>
      <c r="H6688" s="3" t="s">
        <v>26503</v>
      </c>
      <c r="I6688" s="3" t="s">
        <v>26535</v>
      </c>
      <c r="J6688" s="3" t="b">
        <v>1</v>
      </c>
      <c r="K6688" s="5" t="b">
        <v>1</v>
      </c>
      <c r="L6688" s="3" t="s">
        <v>11</v>
      </c>
    </row>
    <row r="6689" spans="1:12" x14ac:dyDescent="0.2">
      <c r="A6689" s="3" t="s">
        <v>6662</v>
      </c>
      <c r="B6689" s="3">
        <v>75</v>
      </c>
      <c r="C6689" s="3">
        <v>4112006</v>
      </c>
      <c r="D6689" s="3" t="s">
        <v>6762</v>
      </c>
      <c r="E6689" s="9">
        <v>42741.556631944397</v>
      </c>
      <c r="F6689" s="9">
        <v>42740.401770833298</v>
      </c>
      <c r="G6689" s="3" t="s">
        <v>11</v>
      </c>
      <c r="H6689" s="3" t="s">
        <v>26504</v>
      </c>
      <c r="I6689" s="3" t="s">
        <v>26536</v>
      </c>
      <c r="J6689" s="3" t="b">
        <v>1</v>
      </c>
      <c r="K6689" s="5" t="b">
        <v>1</v>
      </c>
      <c r="L6689" s="3" t="s">
        <v>11</v>
      </c>
    </row>
    <row r="6690" spans="1:12" x14ac:dyDescent="0.2">
      <c r="A6690" s="3" t="s">
        <v>6662</v>
      </c>
      <c r="B6690" s="3">
        <v>76</v>
      </c>
      <c r="C6690" s="3">
        <v>4112061</v>
      </c>
      <c r="D6690" s="3" t="s">
        <v>6763</v>
      </c>
      <c r="E6690" s="9">
        <v>42741.556851851798</v>
      </c>
      <c r="F6690" s="9">
        <v>42740.365185185197</v>
      </c>
      <c r="G6690" s="3" t="s">
        <v>11</v>
      </c>
      <c r="H6690" s="3" t="s">
        <v>26505</v>
      </c>
      <c r="I6690" s="3" t="s">
        <v>26538</v>
      </c>
      <c r="J6690" s="3" t="b">
        <v>1</v>
      </c>
      <c r="K6690" s="5" t="b">
        <v>1</v>
      </c>
      <c r="L6690" s="3" t="s">
        <v>11</v>
      </c>
    </row>
    <row r="6691" spans="1:12" x14ac:dyDescent="0.2">
      <c r="A6691" s="3" t="s">
        <v>6662</v>
      </c>
      <c r="B6691" s="3">
        <v>78</v>
      </c>
      <c r="C6691" s="3">
        <v>4112782</v>
      </c>
      <c r="D6691" s="3" t="s">
        <v>6764</v>
      </c>
      <c r="E6691" s="9">
        <v>42742.437604166698</v>
      </c>
      <c r="F6691" s="9">
        <v>42741.479270833297</v>
      </c>
      <c r="G6691" s="3" t="s">
        <v>11</v>
      </c>
      <c r="H6691" s="3" t="s">
        <v>18429</v>
      </c>
      <c r="I6691" s="3" t="s">
        <v>18453</v>
      </c>
      <c r="J6691" s="3" t="b">
        <v>1</v>
      </c>
      <c r="K6691" s="5" t="b">
        <v>1</v>
      </c>
      <c r="L6691" s="3" t="s">
        <v>11</v>
      </c>
    </row>
    <row r="6692" spans="1:12" x14ac:dyDescent="0.2">
      <c r="A6692" s="3" t="s">
        <v>6662</v>
      </c>
      <c r="B6692" s="3">
        <v>77</v>
      </c>
      <c r="C6692" s="3">
        <v>4112728</v>
      </c>
      <c r="D6692" s="3" t="s">
        <v>6765</v>
      </c>
      <c r="E6692" s="9">
        <v>42742.437754629602</v>
      </c>
      <c r="F6692" s="9">
        <v>42741.437754629602</v>
      </c>
      <c r="G6692" s="3" t="s">
        <v>11</v>
      </c>
      <c r="H6692" s="3" t="s">
        <v>26499</v>
      </c>
      <c r="I6692" s="3" t="s">
        <v>26531</v>
      </c>
      <c r="J6692" s="3" t="b">
        <v>1</v>
      </c>
      <c r="K6692" s="5" t="b">
        <v>1</v>
      </c>
      <c r="L6692" s="3" t="s">
        <v>11</v>
      </c>
    </row>
    <row r="6693" spans="1:12" x14ac:dyDescent="0.2">
      <c r="A6693" s="3" t="s">
        <v>6662</v>
      </c>
      <c r="B6693" s="3">
        <v>79</v>
      </c>
      <c r="C6693" s="3">
        <v>4112836</v>
      </c>
      <c r="D6693" s="3" t="s">
        <v>6766</v>
      </c>
      <c r="E6693" s="9">
        <v>42742.438368055598</v>
      </c>
      <c r="F6693" s="9">
        <v>42741.4515509259</v>
      </c>
      <c r="G6693" s="3" t="s">
        <v>11</v>
      </c>
      <c r="H6693" s="3" t="s">
        <v>18422</v>
      </c>
      <c r="I6693" s="3" t="s">
        <v>18454</v>
      </c>
      <c r="J6693" s="3" t="b">
        <v>1</v>
      </c>
      <c r="K6693" s="5" t="b">
        <v>1</v>
      </c>
      <c r="L6693" s="3" t="s">
        <v>11</v>
      </c>
    </row>
    <row r="6694" spans="1:12" x14ac:dyDescent="0.2">
      <c r="A6694" s="3" t="s">
        <v>6767</v>
      </c>
      <c r="B6694" s="3">
        <v>6</v>
      </c>
      <c r="C6694" s="3">
        <v>4113268</v>
      </c>
      <c r="D6694" s="3" t="s">
        <v>6768</v>
      </c>
      <c r="E6694" s="9">
        <v>42742.445162037002</v>
      </c>
      <c r="F6694" s="9">
        <v>42741.281273148103</v>
      </c>
      <c r="G6694" s="3" t="s">
        <v>11</v>
      </c>
      <c r="H6694" s="3" t="s">
        <v>18448</v>
      </c>
      <c r="I6694" s="3" t="s">
        <v>18465</v>
      </c>
      <c r="J6694" s="3" t="b">
        <v>1</v>
      </c>
      <c r="K6694" s="5" t="b">
        <v>1</v>
      </c>
      <c r="L6694" s="3" t="s">
        <v>11</v>
      </c>
    </row>
    <row r="6695" spans="1:12" x14ac:dyDescent="0.2">
      <c r="A6695" s="3" t="s">
        <v>6767</v>
      </c>
      <c r="B6695" s="3">
        <v>5</v>
      </c>
      <c r="C6695" s="3">
        <v>4113214</v>
      </c>
      <c r="D6695" s="3" t="s">
        <v>6769</v>
      </c>
      <c r="E6695" s="9">
        <v>42742.445254629602</v>
      </c>
      <c r="F6695" s="9">
        <v>42741.423726851899</v>
      </c>
      <c r="G6695" s="3" t="s">
        <v>11</v>
      </c>
      <c r="H6695" s="3" t="s">
        <v>18439</v>
      </c>
      <c r="I6695" s="3" t="s">
        <v>18471</v>
      </c>
      <c r="J6695" s="3" t="b">
        <v>1</v>
      </c>
      <c r="K6695" s="5" t="b">
        <v>1</v>
      </c>
      <c r="L6695" s="3" t="s">
        <v>11</v>
      </c>
    </row>
    <row r="6696" spans="1:12" x14ac:dyDescent="0.2">
      <c r="A6696" s="3" t="s">
        <v>6767</v>
      </c>
      <c r="B6696" s="3">
        <v>4</v>
      </c>
      <c r="C6696" s="3">
        <v>4113160</v>
      </c>
      <c r="D6696" s="3" t="s">
        <v>6770</v>
      </c>
      <c r="E6696" s="9">
        <v>42742.445416666698</v>
      </c>
      <c r="F6696" s="9">
        <v>42741.398194444402</v>
      </c>
      <c r="G6696" s="3" t="s">
        <v>11</v>
      </c>
      <c r="H6696" s="3" t="s">
        <v>18447</v>
      </c>
      <c r="I6696" s="3" t="s">
        <v>18467</v>
      </c>
      <c r="J6696" s="3" t="b">
        <v>1</v>
      </c>
      <c r="K6696" s="5" t="b">
        <v>1</v>
      </c>
      <c r="L6696" s="3" t="s">
        <v>11</v>
      </c>
    </row>
    <row r="6697" spans="1:12" x14ac:dyDescent="0.2">
      <c r="A6697" s="3" t="s">
        <v>6767</v>
      </c>
      <c r="B6697" s="3">
        <v>3</v>
      </c>
      <c r="C6697" s="3">
        <v>4113106</v>
      </c>
      <c r="D6697" s="3" t="s">
        <v>6771</v>
      </c>
      <c r="E6697" s="9">
        <v>42742.445555555598</v>
      </c>
      <c r="F6697" s="9">
        <v>42741.4656944444</v>
      </c>
      <c r="G6697" s="3" t="s">
        <v>11</v>
      </c>
      <c r="H6697" s="3" t="s">
        <v>18443</v>
      </c>
      <c r="I6697" s="3" t="s">
        <v>18469</v>
      </c>
      <c r="J6697" s="3" t="b">
        <v>1</v>
      </c>
      <c r="K6697" s="5" t="b">
        <v>0</v>
      </c>
      <c r="L6697" s="3" t="s">
        <v>11</v>
      </c>
    </row>
    <row r="6698" spans="1:12" x14ac:dyDescent="0.2">
      <c r="A6698" s="3" t="s">
        <v>6767</v>
      </c>
      <c r="B6698" s="3">
        <v>2</v>
      </c>
      <c r="C6698" s="3">
        <v>4113052</v>
      </c>
      <c r="D6698" s="3" t="s">
        <v>6772</v>
      </c>
      <c r="E6698" s="9">
        <v>42742.445601851898</v>
      </c>
      <c r="F6698" s="9">
        <v>42741.431006944404</v>
      </c>
      <c r="G6698" s="3" t="s">
        <v>11</v>
      </c>
      <c r="H6698" s="3" t="s">
        <v>18427</v>
      </c>
      <c r="I6698" s="3" t="s">
        <v>18459</v>
      </c>
      <c r="J6698" s="3" t="b">
        <v>1</v>
      </c>
      <c r="K6698" s="5" t="b">
        <v>1</v>
      </c>
      <c r="L6698" s="3" t="s">
        <v>11</v>
      </c>
    </row>
    <row r="6699" spans="1:12" x14ac:dyDescent="0.2">
      <c r="A6699" s="3" t="s">
        <v>6662</v>
      </c>
      <c r="B6699" s="3">
        <v>80</v>
      </c>
      <c r="C6699" s="3">
        <v>4112890</v>
      </c>
      <c r="D6699" s="3" t="s">
        <v>6773</v>
      </c>
      <c r="E6699" s="9">
        <v>42742.445601851898</v>
      </c>
      <c r="F6699" s="9">
        <v>42741.549074074101</v>
      </c>
      <c r="G6699" s="3" t="s">
        <v>11</v>
      </c>
      <c r="H6699" s="3" t="s">
        <v>18425</v>
      </c>
      <c r="I6699" s="3" t="s">
        <v>18457</v>
      </c>
      <c r="J6699" s="3" t="b">
        <v>1</v>
      </c>
      <c r="K6699" s="5" t="b">
        <v>1</v>
      </c>
      <c r="L6699" s="3" t="s">
        <v>11</v>
      </c>
    </row>
    <row r="6700" spans="1:12" x14ac:dyDescent="0.2">
      <c r="A6700" s="3" t="s">
        <v>6767</v>
      </c>
      <c r="B6700" s="3">
        <v>1</v>
      </c>
      <c r="C6700" s="3">
        <v>4112998</v>
      </c>
      <c r="D6700" s="3" t="s">
        <v>6774</v>
      </c>
      <c r="E6700" s="9">
        <v>42742.445636574099</v>
      </c>
      <c r="F6700" s="9">
        <v>42741.368553240703</v>
      </c>
      <c r="G6700" s="3" t="s">
        <v>11</v>
      </c>
      <c r="H6700" s="3" t="s">
        <v>18424</v>
      </c>
      <c r="I6700" s="3" t="s">
        <v>18456</v>
      </c>
      <c r="J6700" s="3" t="b">
        <v>1</v>
      </c>
      <c r="K6700" s="5" t="b">
        <v>1</v>
      </c>
      <c r="L6700" s="3" t="s">
        <v>11</v>
      </c>
    </row>
    <row r="6701" spans="1:12" x14ac:dyDescent="0.2">
      <c r="A6701" s="3" t="s">
        <v>6662</v>
      </c>
      <c r="B6701" s="3">
        <v>81</v>
      </c>
      <c r="C6701" s="3">
        <v>4112944</v>
      </c>
      <c r="D6701" s="3" t="s">
        <v>6775</v>
      </c>
      <c r="E6701" s="9">
        <v>42742.445694444403</v>
      </c>
      <c r="F6701" s="9">
        <v>42741.434583333299</v>
      </c>
      <c r="G6701" s="3" t="s">
        <v>11</v>
      </c>
      <c r="H6701" s="3" t="s">
        <v>18426</v>
      </c>
      <c r="I6701" s="3" t="s">
        <v>18458</v>
      </c>
      <c r="J6701" s="3" t="b">
        <v>1</v>
      </c>
      <c r="K6701" s="5" t="b">
        <v>1</v>
      </c>
      <c r="L6701" s="3" t="s">
        <v>11</v>
      </c>
    </row>
    <row r="6702" spans="1:12" x14ac:dyDescent="0.2">
      <c r="A6702" s="3" t="s">
        <v>6767</v>
      </c>
      <c r="B6702" s="3">
        <v>7</v>
      </c>
      <c r="C6702" s="3">
        <v>4113322</v>
      </c>
      <c r="D6702" s="3" t="s">
        <v>6776</v>
      </c>
      <c r="E6702" s="9">
        <v>42742.4457638889</v>
      </c>
      <c r="F6702" s="9">
        <v>42741.344375000001</v>
      </c>
      <c r="G6702" s="3" t="s">
        <v>11</v>
      </c>
      <c r="H6702" s="3" t="s">
        <v>18449</v>
      </c>
      <c r="I6702" s="3" t="s">
        <v>18466</v>
      </c>
      <c r="J6702" s="3" t="b">
        <v>1</v>
      </c>
      <c r="K6702" s="5" t="b">
        <v>1</v>
      </c>
      <c r="L6702" s="3" t="s">
        <v>11</v>
      </c>
    </row>
    <row r="6703" spans="1:12" x14ac:dyDescent="0.2">
      <c r="A6703" s="3" t="s">
        <v>6767</v>
      </c>
      <c r="B6703" s="3">
        <v>9</v>
      </c>
      <c r="C6703" s="3">
        <v>4113430</v>
      </c>
      <c r="D6703" s="3" t="s">
        <v>6777</v>
      </c>
      <c r="E6703" s="9">
        <v>42742.445879629602</v>
      </c>
      <c r="F6703" s="9">
        <v>42741.416701388902</v>
      </c>
      <c r="G6703" s="3" t="s">
        <v>11</v>
      </c>
      <c r="H6703" s="3" t="s">
        <v>18437</v>
      </c>
      <c r="I6703" s="3" t="s">
        <v>18472</v>
      </c>
      <c r="J6703" s="3" t="b">
        <v>1</v>
      </c>
      <c r="K6703" s="5" t="b">
        <v>1</v>
      </c>
      <c r="L6703" s="3" t="s">
        <v>11</v>
      </c>
    </row>
    <row r="6704" spans="1:12" x14ac:dyDescent="0.2">
      <c r="A6704" s="3" t="s">
        <v>6767</v>
      </c>
      <c r="B6704" s="3">
        <v>13</v>
      </c>
      <c r="C6704" s="3">
        <v>4113646</v>
      </c>
      <c r="D6704" s="3" t="s">
        <v>6778</v>
      </c>
      <c r="E6704" s="9">
        <v>42742.445949074099</v>
      </c>
      <c r="F6704" s="9">
        <v>42741.395937499998</v>
      </c>
      <c r="G6704" s="3" t="s">
        <v>11</v>
      </c>
      <c r="H6704" s="3" t="s">
        <v>26527</v>
      </c>
      <c r="I6704" s="3" t="s">
        <v>26556</v>
      </c>
      <c r="J6704" s="3" t="b">
        <v>1</v>
      </c>
      <c r="K6704" s="5" t="b">
        <v>1</v>
      </c>
      <c r="L6704" s="3" t="s">
        <v>11</v>
      </c>
    </row>
    <row r="6705" spans="1:12" x14ac:dyDescent="0.2">
      <c r="A6705" s="3" t="s">
        <v>6767</v>
      </c>
      <c r="B6705" s="3">
        <v>12</v>
      </c>
      <c r="C6705" s="3">
        <v>4113592</v>
      </c>
      <c r="D6705" s="3" t="s">
        <v>6779</v>
      </c>
      <c r="E6705" s="9">
        <v>42742.4461226852</v>
      </c>
      <c r="F6705" s="9">
        <v>42741.416944444398</v>
      </c>
      <c r="G6705" s="3" t="s">
        <v>11</v>
      </c>
      <c r="H6705" s="3" t="s">
        <v>26528</v>
      </c>
      <c r="I6705" s="3" t="s">
        <v>26560</v>
      </c>
      <c r="J6705" s="3" t="b">
        <v>1</v>
      </c>
      <c r="K6705" s="5" t="b">
        <v>1</v>
      </c>
      <c r="L6705" s="3" t="s">
        <v>11</v>
      </c>
    </row>
    <row r="6706" spans="1:12" x14ac:dyDescent="0.2">
      <c r="A6706" s="3" t="s">
        <v>6767</v>
      </c>
      <c r="B6706" s="3">
        <v>17</v>
      </c>
      <c r="C6706" s="3">
        <v>4113862</v>
      </c>
      <c r="D6706" s="3" t="s">
        <v>6780</v>
      </c>
      <c r="E6706" s="9">
        <v>42742.446157407401</v>
      </c>
      <c r="F6706" s="9">
        <v>42741.385740740698</v>
      </c>
      <c r="G6706" s="3" t="s">
        <v>11</v>
      </c>
      <c r="H6706" s="3" t="s">
        <v>18345</v>
      </c>
      <c r="I6706" s="3" t="s">
        <v>26554</v>
      </c>
      <c r="J6706" s="3" t="b">
        <v>1</v>
      </c>
      <c r="K6706" s="5" t="b">
        <v>0</v>
      </c>
      <c r="L6706" s="3" t="s">
        <v>11</v>
      </c>
    </row>
    <row r="6707" spans="1:12" x14ac:dyDescent="0.2">
      <c r="A6707" s="3" t="s">
        <v>6767</v>
      </c>
      <c r="B6707" s="3">
        <v>16</v>
      </c>
      <c r="C6707" s="3">
        <v>4113808</v>
      </c>
      <c r="D6707" s="3" t="s">
        <v>6781</v>
      </c>
      <c r="E6707" s="9">
        <v>42742.446250000001</v>
      </c>
      <c r="F6707" s="9">
        <v>42741.5004050926</v>
      </c>
      <c r="G6707" s="3" t="s">
        <v>11</v>
      </c>
      <c r="H6707" s="3" t="s">
        <v>26526</v>
      </c>
      <c r="I6707" s="3" t="s">
        <v>26559</v>
      </c>
      <c r="J6707" s="3" t="b">
        <v>1</v>
      </c>
      <c r="K6707" s="5" t="b">
        <v>1</v>
      </c>
      <c r="L6707" s="3" t="s">
        <v>11</v>
      </c>
    </row>
    <row r="6708" spans="1:12" x14ac:dyDescent="0.2">
      <c r="A6708" s="3" t="s">
        <v>6767</v>
      </c>
      <c r="B6708" s="3">
        <v>11</v>
      </c>
      <c r="C6708" s="3">
        <v>4113538</v>
      </c>
      <c r="D6708" s="3" t="s">
        <v>6782</v>
      </c>
      <c r="E6708" s="9">
        <v>42742.446273148104</v>
      </c>
      <c r="F6708" s="9">
        <v>42741.265023148102</v>
      </c>
      <c r="G6708" s="3" t="s">
        <v>11</v>
      </c>
      <c r="H6708" s="3" t="s">
        <v>18445</v>
      </c>
      <c r="I6708" s="3" t="s">
        <v>18468</v>
      </c>
      <c r="J6708" s="3" t="b">
        <v>1</v>
      </c>
      <c r="K6708" s="5" t="b">
        <v>1</v>
      </c>
      <c r="L6708" s="3" t="s">
        <v>11</v>
      </c>
    </row>
    <row r="6709" spans="1:12" x14ac:dyDescent="0.2">
      <c r="A6709" s="3" t="s">
        <v>6767</v>
      </c>
      <c r="B6709" s="3">
        <v>8</v>
      </c>
      <c r="C6709" s="3">
        <v>4113376</v>
      </c>
      <c r="D6709" s="3" t="s">
        <v>6783</v>
      </c>
      <c r="E6709" s="9">
        <v>42742.446273148104</v>
      </c>
      <c r="F6709" s="9">
        <v>42741.375439814801</v>
      </c>
      <c r="G6709" s="3" t="s">
        <v>11</v>
      </c>
      <c r="H6709" s="3" t="s">
        <v>18441</v>
      </c>
      <c r="I6709" s="3" t="s">
        <v>18470</v>
      </c>
      <c r="J6709" s="3" t="b">
        <v>1</v>
      </c>
      <c r="K6709" s="5" t="b">
        <v>1</v>
      </c>
      <c r="L6709" s="3" t="s">
        <v>11</v>
      </c>
    </row>
    <row r="6710" spans="1:12" x14ac:dyDescent="0.2">
      <c r="A6710" s="3" t="s">
        <v>6767</v>
      </c>
      <c r="B6710" s="3">
        <v>15</v>
      </c>
      <c r="C6710" s="3">
        <v>4113754</v>
      </c>
      <c r="D6710" s="3" t="s">
        <v>6784</v>
      </c>
      <c r="E6710" s="9">
        <v>42742.446331018502</v>
      </c>
      <c r="F6710" s="9">
        <v>42741.335914351897</v>
      </c>
      <c r="G6710" s="3" t="s">
        <v>11</v>
      </c>
      <c r="H6710" s="3" t="s">
        <v>26521</v>
      </c>
      <c r="I6710" s="3" t="s">
        <v>26550</v>
      </c>
      <c r="J6710" s="3" t="b">
        <v>1</v>
      </c>
      <c r="K6710" s="5" t="b">
        <v>1</v>
      </c>
      <c r="L6710" s="3" t="s">
        <v>11</v>
      </c>
    </row>
    <row r="6711" spans="1:12" x14ac:dyDescent="0.2">
      <c r="A6711" s="3" t="s">
        <v>6767</v>
      </c>
      <c r="B6711" s="3">
        <v>10</v>
      </c>
      <c r="C6711" s="3">
        <v>4113484</v>
      </c>
      <c r="D6711" s="3" t="s">
        <v>6785</v>
      </c>
      <c r="E6711" s="9">
        <v>42742.4464351852</v>
      </c>
      <c r="F6711" s="9">
        <v>42741.386018518497</v>
      </c>
      <c r="G6711" s="3" t="s">
        <v>11</v>
      </c>
      <c r="H6711" s="3" t="s">
        <v>18446</v>
      </c>
      <c r="I6711" s="3" t="s">
        <v>18464</v>
      </c>
      <c r="J6711" s="3" t="b">
        <v>1</v>
      </c>
      <c r="K6711" s="5" t="b">
        <v>1</v>
      </c>
      <c r="L6711" s="3" t="s">
        <v>11</v>
      </c>
    </row>
    <row r="6712" spans="1:12" x14ac:dyDescent="0.2">
      <c r="A6712" s="3" t="s">
        <v>6767</v>
      </c>
      <c r="B6712" s="3">
        <v>14</v>
      </c>
      <c r="C6712" s="3">
        <v>4113700</v>
      </c>
      <c r="D6712" s="3" t="s">
        <v>6786</v>
      </c>
      <c r="E6712" s="9">
        <v>42742.4464814815</v>
      </c>
      <c r="F6712" s="9">
        <v>42741.300648148099</v>
      </c>
      <c r="G6712" s="3" t="s">
        <v>11</v>
      </c>
      <c r="H6712" s="3" t="s">
        <v>26529</v>
      </c>
      <c r="I6712" s="3" t="s">
        <v>26558</v>
      </c>
      <c r="J6712" s="3" t="b">
        <v>1</v>
      </c>
      <c r="K6712" s="5" t="b">
        <v>1</v>
      </c>
      <c r="L6712" s="3" t="s">
        <v>11</v>
      </c>
    </row>
    <row r="6713" spans="1:12" x14ac:dyDescent="0.2">
      <c r="A6713" s="3" t="s">
        <v>6767</v>
      </c>
      <c r="B6713" s="3">
        <v>27</v>
      </c>
      <c r="C6713" s="3">
        <v>4118345</v>
      </c>
      <c r="D6713" s="3" t="s">
        <v>6787</v>
      </c>
      <c r="E6713" s="9">
        <v>42745.454895833303</v>
      </c>
      <c r="F6713" s="9">
        <v>42744.291701388902</v>
      </c>
      <c r="G6713" s="3" t="s">
        <v>11</v>
      </c>
      <c r="H6713" s="3" t="s">
        <v>18481</v>
      </c>
      <c r="I6713" s="3" t="s">
        <v>18512</v>
      </c>
      <c r="J6713" s="3" t="b">
        <v>1</v>
      </c>
      <c r="K6713" s="5" t="b">
        <v>1</v>
      </c>
      <c r="L6713" s="3" t="s">
        <v>11</v>
      </c>
    </row>
    <row r="6714" spans="1:12" x14ac:dyDescent="0.2">
      <c r="A6714" s="3" t="s">
        <v>6767</v>
      </c>
      <c r="B6714" s="3">
        <v>26</v>
      </c>
      <c r="C6714" s="3">
        <v>4118235</v>
      </c>
      <c r="D6714" s="3" t="s">
        <v>6788</v>
      </c>
      <c r="E6714" s="9">
        <v>42745.454907407402</v>
      </c>
      <c r="F6714" s="9">
        <v>42744.357685185198</v>
      </c>
      <c r="G6714" s="3" t="s">
        <v>11</v>
      </c>
      <c r="H6714" s="3" t="s">
        <v>18488</v>
      </c>
      <c r="I6714" s="3" t="s">
        <v>18518</v>
      </c>
      <c r="J6714" s="3" t="b">
        <v>1</v>
      </c>
      <c r="K6714" s="5" t="b">
        <v>1</v>
      </c>
      <c r="L6714" s="3" t="s">
        <v>11</v>
      </c>
    </row>
    <row r="6715" spans="1:12" x14ac:dyDescent="0.2">
      <c r="A6715" s="3" t="s">
        <v>6767</v>
      </c>
      <c r="B6715" s="3">
        <v>23</v>
      </c>
      <c r="C6715" s="3">
        <v>4118058</v>
      </c>
      <c r="D6715" s="3" t="s">
        <v>6789</v>
      </c>
      <c r="E6715" s="9">
        <v>42745.454907407402</v>
      </c>
      <c r="F6715" s="9">
        <v>42744.395879629599</v>
      </c>
      <c r="G6715" s="3" t="s">
        <v>11</v>
      </c>
      <c r="H6715" s="3" t="s">
        <v>26565</v>
      </c>
      <c r="I6715" s="3" t="s">
        <v>26598</v>
      </c>
      <c r="J6715" s="3" t="b">
        <v>1</v>
      </c>
      <c r="K6715" s="5" t="b">
        <v>1</v>
      </c>
      <c r="L6715" s="3" t="s">
        <v>11</v>
      </c>
    </row>
    <row r="6716" spans="1:12" x14ac:dyDescent="0.2">
      <c r="A6716" s="3" t="s">
        <v>6767</v>
      </c>
      <c r="B6716" s="3">
        <v>22</v>
      </c>
      <c r="C6716" s="3">
        <v>4117941</v>
      </c>
      <c r="D6716" s="3" t="s">
        <v>6790</v>
      </c>
      <c r="E6716" s="9">
        <v>42745.454930555599</v>
      </c>
      <c r="F6716" s="9">
        <v>42743.583402777796</v>
      </c>
      <c r="G6716" s="3" t="s">
        <v>11</v>
      </c>
      <c r="H6716" s="3" t="s">
        <v>18485</v>
      </c>
      <c r="I6716" s="3" t="s">
        <v>18515</v>
      </c>
      <c r="J6716" s="3" t="b">
        <v>1</v>
      </c>
      <c r="K6716" s="5" t="b">
        <v>1</v>
      </c>
      <c r="L6716" s="3" t="s">
        <v>11</v>
      </c>
    </row>
    <row r="6717" spans="1:12" x14ac:dyDescent="0.2">
      <c r="A6717" s="3" t="s">
        <v>6767</v>
      </c>
      <c r="B6717" s="3">
        <v>28</v>
      </c>
      <c r="C6717" s="3">
        <v>4118463</v>
      </c>
      <c r="D6717" s="3" t="s">
        <v>6791</v>
      </c>
      <c r="E6717" s="9">
        <v>42745.455034722203</v>
      </c>
      <c r="F6717" s="9">
        <v>42744.437662037002</v>
      </c>
      <c r="G6717" s="3" t="s">
        <v>11</v>
      </c>
      <c r="H6717" s="3" t="s">
        <v>18489</v>
      </c>
      <c r="I6717" s="3" t="s">
        <v>18511</v>
      </c>
      <c r="J6717" s="3" t="b">
        <v>1</v>
      </c>
      <c r="K6717" s="5" t="b">
        <v>1</v>
      </c>
      <c r="L6717" s="3" t="s">
        <v>11</v>
      </c>
    </row>
    <row r="6718" spans="1:12" x14ac:dyDescent="0.2">
      <c r="A6718" s="3" t="s">
        <v>6767</v>
      </c>
      <c r="B6718" s="3">
        <v>24</v>
      </c>
      <c r="C6718" s="3">
        <v>4118118</v>
      </c>
      <c r="D6718" s="3" t="s">
        <v>6792</v>
      </c>
      <c r="E6718" s="9">
        <v>42745.4551041667</v>
      </c>
      <c r="F6718" s="9">
        <v>42744.448148148098</v>
      </c>
      <c r="G6718" s="3" t="s">
        <v>11</v>
      </c>
      <c r="H6718" s="3" t="s">
        <v>18487</v>
      </c>
      <c r="I6718" s="3" t="s">
        <v>18517</v>
      </c>
      <c r="J6718" s="3" t="b">
        <v>1</v>
      </c>
      <c r="K6718" s="5" t="b">
        <v>1</v>
      </c>
      <c r="L6718" s="3" t="s">
        <v>11</v>
      </c>
    </row>
    <row r="6719" spans="1:12" x14ac:dyDescent="0.2">
      <c r="A6719" s="3" t="s">
        <v>6767</v>
      </c>
      <c r="B6719" s="3">
        <v>18</v>
      </c>
      <c r="C6719" s="3">
        <v>4117718</v>
      </c>
      <c r="D6719" s="3" t="s">
        <v>6793</v>
      </c>
      <c r="E6719" s="9">
        <v>42745.455208333296</v>
      </c>
      <c r="F6719" s="9">
        <v>42744.469097222202</v>
      </c>
      <c r="G6719" s="3" t="s">
        <v>11</v>
      </c>
      <c r="H6719" s="3" t="s">
        <v>26523</v>
      </c>
      <c r="I6719" s="3" t="s">
        <v>26552</v>
      </c>
      <c r="J6719" s="3" t="b">
        <v>1</v>
      </c>
      <c r="K6719" s="5" t="b">
        <v>1</v>
      </c>
      <c r="L6719" s="3" t="s">
        <v>11</v>
      </c>
    </row>
    <row r="6720" spans="1:12" x14ac:dyDescent="0.2">
      <c r="A6720" s="3" t="s">
        <v>6767</v>
      </c>
      <c r="B6720" s="3">
        <v>20</v>
      </c>
      <c r="C6720" s="3">
        <v>4117827</v>
      </c>
      <c r="D6720" s="3" t="s">
        <v>6794</v>
      </c>
      <c r="E6720" s="9">
        <v>42745.455231481501</v>
      </c>
      <c r="F6720" s="9">
        <v>42744.514259259297</v>
      </c>
      <c r="G6720" s="3" t="s">
        <v>11</v>
      </c>
      <c r="H6720" s="3" t="s">
        <v>18484</v>
      </c>
      <c r="I6720" s="3" t="s">
        <v>18514</v>
      </c>
      <c r="J6720" s="3" t="b">
        <v>1</v>
      </c>
      <c r="K6720" s="5" t="b">
        <v>1</v>
      </c>
      <c r="L6720" s="3" t="s">
        <v>11</v>
      </c>
    </row>
    <row r="6721" spans="1:12" x14ac:dyDescent="0.2">
      <c r="A6721" s="3" t="s">
        <v>6767</v>
      </c>
      <c r="B6721" s="3">
        <v>25</v>
      </c>
      <c r="C6721" s="3">
        <v>4118175</v>
      </c>
      <c r="D6721" s="3" t="s">
        <v>6795</v>
      </c>
      <c r="E6721" s="9">
        <v>42745.4553703704</v>
      </c>
      <c r="F6721" s="9">
        <v>42744.354675925897</v>
      </c>
      <c r="G6721" s="3" t="s">
        <v>11</v>
      </c>
      <c r="H6721" s="3" t="s">
        <v>18483</v>
      </c>
      <c r="I6721" s="3" t="s">
        <v>18513</v>
      </c>
      <c r="J6721" s="3" t="b">
        <v>1</v>
      </c>
      <c r="K6721" s="5" t="b">
        <v>1</v>
      </c>
      <c r="L6721" s="3" t="s">
        <v>11</v>
      </c>
    </row>
    <row r="6722" spans="1:12" x14ac:dyDescent="0.2">
      <c r="A6722" s="3" t="s">
        <v>6767</v>
      </c>
      <c r="B6722" s="3">
        <v>29</v>
      </c>
      <c r="C6722" s="3">
        <v>4118523</v>
      </c>
      <c r="D6722" s="3" t="s">
        <v>6796</v>
      </c>
      <c r="E6722" s="9">
        <v>42745.455439814803</v>
      </c>
      <c r="F6722" s="9">
        <v>42744.5144560185</v>
      </c>
      <c r="G6722" s="3" t="s">
        <v>11</v>
      </c>
      <c r="H6722" s="3" t="s">
        <v>26569</v>
      </c>
      <c r="I6722" s="3" t="s">
        <v>26602</v>
      </c>
      <c r="J6722" s="3" t="b">
        <v>1</v>
      </c>
      <c r="K6722" s="5" t="b">
        <v>1</v>
      </c>
      <c r="L6722" s="3" t="s">
        <v>11</v>
      </c>
    </row>
    <row r="6723" spans="1:12" x14ac:dyDescent="0.2">
      <c r="A6723" s="3" t="s">
        <v>6767</v>
      </c>
      <c r="B6723" s="3">
        <v>19</v>
      </c>
      <c r="C6723" s="3">
        <v>4117773</v>
      </c>
      <c r="D6723" s="3" t="s">
        <v>6797</v>
      </c>
      <c r="E6723" s="9">
        <v>42745.455451388902</v>
      </c>
      <c r="F6723" s="9">
        <v>42744.292256944398</v>
      </c>
      <c r="G6723" s="3" t="s">
        <v>11</v>
      </c>
      <c r="H6723" s="3" t="s">
        <v>26568</v>
      </c>
      <c r="I6723" s="3" t="s">
        <v>26601</v>
      </c>
      <c r="J6723" s="3" t="b">
        <v>1</v>
      </c>
      <c r="K6723" s="5" t="b">
        <v>1</v>
      </c>
      <c r="L6723" s="3" t="s">
        <v>11</v>
      </c>
    </row>
    <row r="6724" spans="1:12" x14ac:dyDescent="0.2">
      <c r="A6724" s="3" t="s">
        <v>6767</v>
      </c>
      <c r="B6724" s="3">
        <v>21</v>
      </c>
      <c r="C6724" s="3">
        <v>4117884</v>
      </c>
      <c r="D6724" s="3" t="s">
        <v>6798</v>
      </c>
      <c r="E6724" s="9">
        <v>42745.4555092593</v>
      </c>
      <c r="F6724" s="9">
        <v>42744.479120370401</v>
      </c>
      <c r="G6724" s="3" t="s">
        <v>11</v>
      </c>
      <c r="H6724" s="3" t="s">
        <v>18486</v>
      </c>
      <c r="I6724" s="3" t="s">
        <v>18516</v>
      </c>
      <c r="J6724" s="3" t="b">
        <v>1</v>
      </c>
      <c r="K6724" s="5" t="b">
        <v>1</v>
      </c>
      <c r="L6724" s="3" t="s">
        <v>11</v>
      </c>
    </row>
    <row r="6725" spans="1:12" x14ac:dyDescent="0.2">
      <c r="A6725" s="3" t="s">
        <v>6767</v>
      </c>
      <c r="B6725" s="3">
        <v>30</v>
      </c>
      <c r="C6725" s="3">
        <v>4118583</v>
      </c>
      <c r="D6725" s="3" t="s">
        <v>6799</v>
      </c>
      <c r="E6725" s="9">
        <v>42745.464594907397</v>
      </c>
      <c r="F6725" s="9">
        <v>42743.465289351901</v>
      </c>
      <c r="G6725" s="3" t="s">
        <v>11</v>
      </c>
      <c r="H6725" s="3" t="s">
        <v>26563</v>
      </c>
      <c r="I6725" s="3" t="s">
        <v>26596</v>
      </c>
      <c r="J6725" s="3" t="b">
        <v>1</v>
      </c>
      <c r="K6725" s="5" t="b">
        <v>1</v>
      </c>
      <c r="L6725" s="3" t="s">
        <v>11</v>
      </c>
    </row>
    <row r="6726" spans="1:12" x14ac:dyDescent="0.2">
      <c r="A6726" s="3" t="s">
        <v>6767</v>
      </c>
      <c r="B6726" s="3">
        <v>48</v>
      </c>
      <c r="C6726" s="3">
        <v>4119659</v>
      </c>
      <c r="D6726" s="3" t="s">
        <v>6800</v>
      </c>
      <c r="E6726" s="9">
        <v>42745.464652777802</v>
      </c>
      <c r="F6726" s="9">
        <v>42744.385486111103</v>
      </c>
      <c r="G6726" s="3" t="s">
        <v>11</v>
      </c>
      <c r="H6726" s="3" t="s">
        <v>26582</v>
      </c>
      <c r="I6726" s="3" t="s">
        <v>26611</v>
      </c>
      <c r="J6726" s="3" t="b">
        <v>1</v>
      </c>
      <c r="K6726" s="5" t="b">
        <v>1</v>
      </c>
      <c r="L6726" s="3" t="s">
        <v>11</v>
      </c>
    </row>
    <row r="6727" spans="1:12" x14ac:dyDescent="0.2">
      <c r="A6727" s="3" t="s">
        <v>6767</v>
      </c>
      <c r="B6727" s="3">
        <v>47</v>
      </c>
      <c r="C6727" s="3">
        <v>4119603</v>
      </c>
      <c r="D6727" s="3" t="s">
        <v>6801</v>
      </c>
      <c r="E6727" s="9">
        <v>42745.464675925898</v>
      </c>
      <c r="F6727" s="9">
        <v>42744.295231481497</v>
      </c>
      <c r="G6727" s="3" t="s">
        <v>11</v>
      </c>
      <c r="H6727" s="3" t="s">
        <v>26590</v>
      </c>
      <c r="I6727" s="3" t="s">
        <v>26619</v>
      </c>
      <c r="J6727" s="3" t="b">
        <v>1</v>
      </c>
      <c r="K6727" s="5" t="b">
        <v>1</v>
      </c>
      <c r="L6727" s="3" t="s">
        <v>11</v>
      </c>
    </row>
    <row r="6728" spans="1:12" x14ac:dyDescent="0.2">
      <c r="A6728" s="3" t="s">
        <v>6767</v>
      </c>
      <c r="B6728" s="3">
        <v>46</v>
      </c>
      <c r="C6728" s="3">
        <v>4119548</v>
      </c>
      <c r="D6728" s="3" t="s">
        <v>6802</v>
      </c>
      <c r="E6728" s="9">
        <v>42745.464687500003</v>
      </c>
      <c r="F6728" s="9">
        <v>42744.4375925926</v>
      </c>
      <c r="G6728" s="3" t="s">
        <v>11</v>
      </c>
      <c r="H6728" s="3" t="s">
        <v>26591</v>
      </c>
      <c r="I6728" s="3" t="s">
        <v>26623</v>
      </c>
      <c r="J6728" s="3" t="b">
        <v>1</v>
      </c>
      <c r="K6728" s="5" t="b">
        <v>1</v>
      </c>
      <c r="L6728" s="3" t="s">
        <v>11</v>
      </c>
    </row>
    <row r="6729" spans="1:12" x14ac:dyDescent="0.2">
      <c r="A6729" s="3" t="s">
        <v>6767</v>
      </c>
      <c r="B6729" s="3">
        <v>31</v>
      </c>
      <c r="C6729" s="3">
        <v>4118646</v>
      </c>
      <c r="D6729" s="3" t="s">
        <v>6803</v>
      </c>
      <c r="E6729" s="9">
        <v>42745.464733796303</v>
      </c>
      <c r="F6729" s="9">
        <v>42744.416817129597</v>
      </c>
      <c r="G6729" s="3" t="s">
        <v>11</v>
      </c>
      <c r="H6729" s="3" t="s">
        <v>26562</v>
      </c>
      <c r="I6729" s="3" t="s">
        <v>26595</v>
      </c>
      <c r="J6729" s="3" t="b">
        <v>1</v>
      </c>
      <c r="K6729" s="5" t="b">
        <v>1</v>
      </c>
      <c r="L6729" s="3" t="s">
        <v>11</v>
      </c>
    </row>
    <row r="6730" spans="1:12" x14ac:dyDescent="0.2">
      <c r="A6730" s="3" t="s">
        <v>6767</v>
      </c>
      <c r="B6730" s="3">
        <v>44</v>
      </c>
      <c r="C6730" s="3">
        <v>4119379</v>
      </c>
      <c r="D6730" s="3" t="s">
        <v>6804</v>
      </c>
      <c r="E6730" s="9">
        <v>42745.464733796303</v>
      </c>
      <c r="F6730" s="9">
        <v>42744.645972222199</v>
      </c>
      <c r="G6730" s="3" t="s">
        <v>11</v>
      </c>
      <c r="H6730" s="3" t="s">
        <v>26592</v>
      </c>
      <c r="I6730" s="3" t="s">
        <v>26621</v>
      </c>
      <c r="J6730" s="3" t="b">
        <v>1</v>
      </c>
      <c r="K6730" s="5" t="b">
        <v>1</v>
      </c>
      <c r="L6730" s="3" t="s">
        <v>11</v>
      </c>
    </row>
    <row r="6731" spans="1:12" x14ac:dyDescent="0.2">
      <c r="A6731" s="3" t="s">
        <v>6767</v>
      </c>
      <c r="B6731" s="3">
        <v>45</v>
      </c>
      <c r="C6731" s="3">
        <v>4119490</v>
      </c>
      <c r="D6731" s="3" t="s">
        <v>6805</v>
      </c>
      <c r="E6731" s="9">
        <v>42745.464814814797</v>
      </c>
      <c r="F6731" s="9">
        <v>42744.291886574101</v>
      </c>
      <c r="G6731" s="3" t="s">
        <v>11</v>
      </c>
      <c r="H6731" s="3" t="s">
        <v>26589</v>
      </c>
      <c r="I6731" s="3" t="s">
        <v>26622</v>
      </c>
      <c r="J6731" s="3" t="b">
        <v>1</v>
      </c>
      <c r="K6731" s="5" t="b">
        <v>1</v>
      </c>
      <c r="L6731" s="3" t="s">
        <v>11</v>
      </c>
    </row>
    <row r="6732" spans="1:12" x14ac:dyDescent="0.2">
      <c r="A6732" s="3" t="s">
        <v>6767</v>
      </c>
      <c r="B6732" s="3">
        <v>40</v>
      </c>
      <c r="C6732" s="3">
        <v>4119146</v>
      </c>
      <c r="D6732" s="3" t="s">
        <v>6806</v>
      </c>
      <c r="E6732" s="9">
        <v>42745.464872685203</v>
      </c>
      <c r="F6732" s="9">
        <v>42743.465567129599</v>
      </c>
      <c r="G6732" s="3" t="s">
        <v>11</v>
      </c>
      <c r="H6732" s="3" t="s">
        <v>18505</v>
      </c>
      <c r="I6732" s="3" t="s">
        <v>18524</v>
      </c>
      <c r="J6732" s="3" t="b">
        <v>1</v>
      </c>
      <c r="K6732" s="5" t="b">
        <v>1</v>
      </c>
      <c r="L6732" s="3" t="s">
        <v>11</v>
      </c>
    </row>
    <row r="6733" spans="1:12" x14ac:dyDescent="0.2">
      <c r="A6733" s="3" t="s">
        <v>6767</v>
      </c>
      <c r="B6733" s="3">
        <v>39</v>
      </c>
      <c r="C6733" s="3">
        <v>4119089</v>
      </c>
      <c r="D6733" s="3" t="s">
        <v>6807</v>
      </c>
      <c r="E6733" s="9">
        <v>42745.464907407397</v>
      </c>
      <c r="F6733" s="9">
        <v>42744.371851851902</v>
      </c>
      <c r="G6733" s="3" t="s">
        <v>11</v>
      </c>
      <c r="H6733" s="3" t="s">
        <v>18499</v>
      </c>
      <c r="I6733" s="3" t="s">
        <v>26624</v>
      </c>
      <c r="J6733" s="3" t="b">
        <v>1</v>
      </c>
      <c r="K6733" s="5" t="b">
        <v>1</v>
      </c>
      <c r="L6733" s="3" t="s">
        <v>11</v>
      </c>
    </row>
    <row r="6734" spans="1:12" x14ac:dyDescent="0.2">
      <c r="A6734" s="3" t="s">
        <v>6767</v>
      </c>
      <c r="B6734" s="3">
        <v>32</v>
      </c>
      <c r="C6734" s="3">
        <v>4118700</v>
      </c>
      <c r="D6734" s="3" t="s">
        <v>6808</v>
      </c>
      <c r="E6734" s="9">
        <v>42745.464953703697</v>
      </c>
      <c r="F6734" s="9">
        <v>42744.3753587963</v>
      </c>
      <c r="G6734" s="3" t="s">
        <v>11</v>
      </c>
      <c r="H6734" s="3" t="s">
        <v>26564</v>
      </c>
      <c r="I6734" s="3" t="s">
        <v>26597</v>
      </c>
      <c r="J6734" s="3" t="b">
        <v>1</v>
      </c>
      <c r="K6734" s="5" t="b">
        <v>1</v>
      </c>
      <c r="L6734" s="3" t="s">
        <v>11</v>
      </c>
    </row>
    <row r="6735" spans="1:12" x14ac:dyDescent="0.2">
      <c r="A6735" s="3" t="s">
        <v>6767</v>
      </c>
      <c r="B6735" s="3">
        <v>42</v>
      </c>
      <c r="C6735" s="3">
        <v>4119259</v>
      </c>
      <c r="D6735" s="3" t="s">
        <v>6809</v>
      </c>
      <c r="E6735" s="9">
        <v>42745.464976851901</v>
      </c>
      <c r="F6735" s="9">
        <v>42744.312893518501</v>
      </c>
      <c r="G6735" s="3" t="s">
        <v>11</v>
      </c>
      <c r="H6735" s="3" t="s">
        <v>26587</v>
      </c>
      <c r="I6735" s="3" t="s">
        <v>26620</v>
      </c>
      <c r="J6735" s="3" t="b">
        <v>1</v>
      </c>
      <c r="K6735" s="5" t="b">
        <v>1</v>
      </c>
      <c r="L6735" s="3" t="s">
        <v>11</v>
      </c>
    </row>
    <row r="6736" spans="1:12" x14ac:dyDescent="0.2">
      <c r="A6736" s="3" t="s">
        <v>6767</v>
      </c>
      <c r="B6736" s="3">
        <v>38</v>
      </c>
      <c r="C6736" s="3">
        <v>4119033</v>
      </c>
      <c r="D6736" s="3" t="s">
        <v>6810</v>
      </c>
      <c r="E6736" s="9">
        <v>42745.464976851901</v>
      </c>
      <c r="F6736" s="9">
        <v>42744.448310185202</v>
      </c>
      <c r="G6736" s="3" t="s">
        <v>11</v>
      </c>
      <c r="H6736" s="3" t="s">
        <v>18503</v>
      </c>
      <c r="I6736" s="3" t="s">
        <v>18522</v>
      </c>
      <c r="J6736" s="3" t="b">
        <v>1</v>
      </c>
      <c r="K6736" s="5" t="b">
        <v>1</v>
      </c>
      <c r="L6736" s="3" t="s">
        <v>11</v>
      </c>
    </row>
    <row r="6737" spans="1:12" x14ac:dyDescent="0.2">
      <c r="A6737" s="3" t="s">
        <v>6767</v>
      </c>
      <c r="B6737" s="3">
        <v>37</v>
      </c>
      <c r="C6737" s="3">
        <v>4118978</v>
      </c>
      <c r="D6737" s="3" t="s">
        <v>6811</v>
      </c>
      <c r="E6737" s="9">
        <v>42745.464988425898</v>
      </c>
      <c r="F6737" s="9">
        <v>42744.542060185202</v>
      </c>
      <c r="G6737" s="3" t="s">
        <v>11</v>
      </c>
      <c r="H6737" s="3" t="s">
        <v>18501</v>
      </c>
      <c r="I6737" s="3" t="s">
        <v>18520</v>
      </c>
      <c r="J6737" s="3" t="b">
        <v>1</v>
      </c>
      <c r="K6737" s="5" t="b">
        <v>1</v>
      </c>
      <c r="L6737" s="3" t="s">
        <v>11</v>
      </c>
    </row>
    <row r="6738" spans="1:12" x14ac:dyDescent="0.2">
      <c r="A6738" s="3" t="s">
        <v>6767</v>
      </c>
      <c r="B6738" s="3">
        <v>43</v>
      </c>
      <c r="C6738" s="3">
        <v>4119317</v>
      </c>
      <c r="D6738" s="3" t="s">
        <v>6812</v>
      </c>
      <c r="E6738" s="9">
        <v>42745.465011574102</v>
      </c>
      <c r="F6738" s="9">
        <v>42744.413622685199</v>
      </c>
      <c r="G6738" s="3" t="s">
        <v>11</v>
      </c>
      <c r="H6738" s="3" t="s">
        <v>26588</v>
      </c>
      <c r="I6738" s="3" t="s">
        <v>26617</v>
      </c>
      <c r="J6738" s="3" t="b">
        <v>1</v>
      </c>
      <c r="K6738" s="5" t="b">
        <v>1</v>
      </c>
      <c r="L6738" s="3" t="s">
        <v>11</v>
      </c>
    </row>
    <row r="6739" spans="1:12" x14ac:dyDescent="0.2">
      <c r="A6739" s="3" t="s">
        <v>6767</v>
      </c>
      <c r="B6739" s="3">
        <v>36</v>
      </c>
      <c r="C6739" s="3">
        <v>4118923</v>
      </c>
      <c r="D6739" s="3" t="s">
        <v>6813</v>
      </c>
      <c r="E6739" s="9">
        <v>42745.465034722198</v>
      </c>
      <c r="F6739" s="9">
        <v>42744.351145833301</v>
      </c>
      <c r="G6739" s="3" t="s">
        <v>11</v>
      </c>
      <c r="H6739" s="3" t="s">
        <v>18509</v>
      </c>
      <c r="I6739" s="3" t="s">
        <v>18528</v>
      </c>
      <c r="J6739" s="3" t="b">
        <v>1</v>
      </c>
      <c r="K6739" s="5" t="b">
        <v>1</v>
      </c>
      <c r="L6739" s="3" t="s">
        <v>11</v>
      </c>
    </row>
    <row r="6740" spans="1:12" x14ac:dyDescent="0.2">
      <c r="A6740" s="3" t="s">
        <v>6767</v>
      </c>
      <c r="B6740" s="3">
        <v>33</v>
      </c>
      <c r="C6740" s="3">
        <v>4118757</v>
      </c>
      <c r="D6740" s="3" t="s">
        <v>6814</v>
      </c>
      <c r="E6740" s="9">
        <v>42745.465034722198</v>
      </c>
      <c r="F6740" s="9">
        <v>42744.3858680556</v>
      </c>
      <c r="G6740" s="3" t="s">
        <v>11</v>
      </c>
      <c r="H6740" s="3" t="s">
        <v>26567</v>
      </c>
      <c r="I6740" s="3" t="s">
        <v>26600</v>
      </c>
      <c r="J6740" s="3" t="b">
        <v>1</v>
      </c>
      <c r="K6740" s="5" t="b">
        <v>1</v>
      </c>
      <c r="L6740" s="3" t="s">
        <v>11</v>
      </c>
    </row>
    <row r="6741" spans="1:12" x14ac:dyDescent="0.2">
      <c r="A6741" s="3" t="s">
        <v>6767</v>
      </c>
      <c r="B6741" s="3">
        <v>41</v>
      </c>
      <c r="C6741" s="3">
        <v>4119202</v>
      </c>
      <c r="D6741" s="3" t="s">
        <v>6815</v>
      </c>
      <c r="E6741" s="9">
        <v>42745.465057870402</v>
      </c>
      <c r="F6741" s="9">
        <v>42744.406724537002</v>
      </c>
      <c r="G6741" s="3" t="s">
        <v>11</v>
      </c>
      <c r="H6741" s="3" t="s">
        <v>18507</v>
      </c>
      <c r="I6741" s="3" t="s">
        <v>18526</v>
      </c>
      <c r="J6741" s="3" t="b">
        <v>1</v>
      </c>
      <c r="K6741" s="5" t="b">
        <v>1</v>
      </c>
      <c r="L6741" s="3" t="s">
        <v>11</v>
      </c>
    </row>
    <row r="6742" spans="1:12" x14ac:dyDescent="0.2">
      <c r="A6742" s="3" t="s">
        <v>6767</v>
      </c>
      <c r="B6742" s="3">
        <v>34</v>
      </c>
      <c r="C6742" s="3">
        <v>4118813</v>
      </c>
      <c r="D6742" s="3" t="s">
        <v>6816</v>
      </c>
      <c r="E6742" s="9">
        <v>42745.465127314797</v>
      </c>
      <c r="F6742" s="9">
        <v>42744.458877314799</v>
      </c>
      <c r="G6742" s="3" t="s">
        <v>11</v>
      </c>
      <c r="H6742" s="3" t="s">
        <v>26566</v>
      </c>
      <c r="I6742" s="3" t="s">
        <v>26599</v>
      </c>
      <c r="J6742" s="3" t="b">
        <v>1</v>
      </c>
      <c r="K6742" s="5" t="b">
        <v>1</v>
      </c>
      <c r="L6742" s="3" t="s">
        <v>11</v>
      </c>
    </row>
    <row r="6743" spans="1:12" x14ac:dyDescent="0.2">
      <c r="A6743" s="3" t="s">
        <v>6767</v>
      </c>
      <c r="B6743" s="3">
        <v>35</v>
      </c>
      <c r="C6743" s="3">
        <v>4118868</v>
      </c>
      <c r="D6743" s="3" t="s">
        <v>6817</v>
      </c>
      <c r="E6743" s="9">
        <v>42745.465138888903</v>
      </c>
      <c r="F6743" s="9">
        <v>42744.375555555598</v>
      </c>
      <c r="G6743" s="3" t="s">
        <v>11</v>
      </c>
      <c r="H6743" s="3" t="s">
        <v>18508</v>
      </c>
      <c r="I6743" s="3" t="s">
        <v>18530</v>
      </c>
      <c r="J6743" s="3" t="b">
        <v>1</v>
      </c>
      <c r="K6743" s="5" t="b">
        <v>1</v>
      </c>
      <c r="L6743" s="3" t="s">
        <v>11</v>
      </c>
    </row>
    <row r="6744" spans="1:12" x14ac:dyDescent="0.2">
      <c r="A6744" s="3" t="s">
        <v>6767</v>
      </c>
      <c r="B6744" s="3">
        <v>49</v>
      </c>
      <c r="C6744" s="3">
        <v>4119714</v>
      </c>
      <c r="D6744" s="3" t="s">
        <v>6818</v>
      </c>
      <c r="E6744" s="9">
        <v>42745.465196759302</v>
      </c>
      <c r="F6744" s="9">
        <v>42744.427685185197</v>
      </c>
      <c r="G6744" s="3" t="s">
        <v>11</v>
      </c>
      <c r="H6744" s="3" t="s">
        <v>26571</v>
      </c>
      <c r="I6744" s="3" t="s">
        <v>26603</v>
      </c>
      <c r="J6744" s="3" t="b">
        <v>1</v>
      </c>
      <c r="K6744" s="5" t="b">
        <v>1</v>
      </c>
      <c r="L6744" s="3" t="s">
        <v>11</v>
      </c>
    </row>
    <row r="6745" spans="1:12" x14ac:dyDescent="0.2">
      <c r="A6745" s="3" t="s">
        <v>6767</v>
      </c>
      <c r="B6745" s="3">
        <v>60</v>
      </c>
      <c r="C6745" s="3">
        <v>4120399</v>
      </c>
      <c r="D6745" s="3" t="s">
        <v>6819</v>
      </c>
      <c r="E6745" s="9">
        <v>42745.465381944399</v>
      </c>
      <c r="F6745" s="9">
        <v>42744.291770833297</v>
      </c>
      <c r="G6745" s="3" t="s">
        <v>11</v>
      </c>
      <c r="H6745" s="3" t="s">
        <v>18506</v>
      </c>
      <c r="I6745" s="3" t="s">
        <v>18534</v>
      </c>
      <c r="J6745" s="3" t="b">
        <v>1</v>
      </c>
      <c r="K6745" s="5" t="b">
        <v>1</v>
      </c>
      <c r="L6745" s="3" t="s">
        <v>11</v>
      </c>
    </row>
    <row r="6746" spans="1:12" x14ac:dyDescent="0.2">
      <c r="A6746" s="3" t="s">
        <v>6767</v>
      </c>
      <c r="B6746" s="3">
        <v>59</v>
      </c>
      <c r="C6746" s="3">
        <v>4120341</v>
      </c>
      <c r="D6746" s="3" t="s">
        <v>6820</v>
      </c>
      <c r="E6746" s="9">
        <v>42745.465381944399</v>
      </c>
      <c r="F6746" s="9">
        <v>42744.4375925926</v>
      </c>
      <c r="G6746" s="3" t="s">
        <v>11</v>
      </c>
      <c r="H6746" s="3" t="s">
        <v>18502</v>
      </c>
      <c r="I6746" s="3" t="s">
        <v>18531</v>
      </c>
      <c r="J6746" s="3" t="b">
        <v>1</v>
      </c>
      <c r="K6746" s="5" t="b">
        <v>1</v>
      </c>
      <c r="L6746" s="3" t="s">
        <v>11</v>
      </c>
    </row>
    <row r="6747" spans="1:12" x14ac:dyDescent="0.2">
      <c r="A6747" s="3" t="s">
        <v>6767</v>
      </c>
      <c r="B6747" s="3">
        <v>62</v>
      </c>
      <c r="C6747" s="3">
        <v>4120518</v>
      </c>
      <c r="D6747" s="3" t="s">
        <v>6821</v>
      </c>
      <c r="E6747" s="9">
        <v>42745.465416666702</v>
      </c>
      <c r="F6747" s="9">
        <v>42744.583472222199</v>
      </c>
      <c r="G6747" s="3" t="s">
        <v>11</v>
      </c>
      <c r="H6747" s="3" t="s">
        <v>18498</v>
      </c>
      <c r="I6747" s="3" t="s">
        <v>18527</v>
      </c>
      <c r="J6747" s="3" t="b">
        <v>1</v>
      </c>
      <c r="K6747" s="5" t="b">
        <v>1</v>
      </c>
      <c r="L6747" s="3" t="s">
        <v>11</v>
      </c>
    </row>
    <row r="6748" spans="1:12" x14ac:dyDescent="0.2">
      <c r="A6748" s="3" t="s">
        <v>6767</v>
      </c>
      <c r="B6748" s="3">
        <v>58</v>
      </c>
      <c r="C6748" s="3">
        <v>4120285</v>
      </c>
      <c r="D6748" s="3" t="s">
        <v>6822</v>
      </c>
      <c r="E6748" s="9">
        <v>42745.465439814798</v>
      </c>
      <c r="F6748" s="9">
        <v>42744.340439814798</v>
      </c>
      <c r="G6748" s="3" t="s">
        <v>11</v>
      </c>
      <c r="H6748" s="3" t="s">
        <v>18496</v>
      </c>
      <c r="I6748" s="3" t="s">
        <v>18525</v>
      </c>
      <c r="J6748" s="3" t="b">
        <v>1</v>
      </c>
      <c r="K6748" s="5" t="b">
        <v>1</v>
      </c>
      <c r="L6748" s="3" t="s">
        <v>11</v>
      </c>
    </row>
    <row r="6749" spans="1:12" x14ac:dyDescent="0.2">
      <c r="A6749" s="3" t="s">
        <v>6767</v>
      </c>
      <c r="B6749" s="3">
        <v>55</v>
      </c>
      <c r="C6749" s="3">
        <v>4120116</v>
      </c>
      <c r="D6749" s="3" t="s">
        <v>6823</v>
      </c>
      <c r="E6749" s="9">
        <v>42745.465543981503</v>
      </c>
      <c r="F6749" s="9">
        <v>42743.5940162037</v>
      </c>
      <c r="G6749" s="3" t="s">
        <v>11</v>
      </c>
      <c r="H6749" s="3" t="s">
        <v>26580</v>
      </c>
      <c r="I6749" s="3" t="s">
        <v>26610</v>
      </c>
      <c r="J6749" s="3" t="b">
        <v>1</v>
      </c>
      <c r="K6749" s="5" t="b">
        <v>1</v>
      </c>
      <c r="L6749" s="3" t="s">
        <v>11</v>
      </c>
    </row>
    <row r="6750" spans="1:12" x14ac:dyDescent="0.2">
      <c r="A6750" s="3" t="s">
        <v>6767</v>
      </c>
      <c r="B6750" s="3">
        <v>57</v>
      </c>
      <c r="C6750" s="3">
        <v>4120229</v>
      </c>
      <c r="D6750" s="3" t="s">
        <v>6824</v>
      </c>
      <c r="E6750" s="9">
        <v>42745.465578703697</v>
      </c>
      <c r="F6750" s="9">
        <v>42744.396122685197</v>
      </c>
      <c r="G6750" s="3" t="s">
        <v>11</v>
      </c>
      <c r="H6750" s="3" t="s">
        <v>18482</v>
      </c>
      <c r="I6750" s="3" t="s">
        <v>18523</v>
      </c>
      <c r="J6750" s="3" t="b">
        <v>1</v>
      </c>
      <c r="K6750" s="5" t="b">
        <v>1</v>
      </c>
      <c r="L6750" s="3" t="s">
        <v>11</v>
      </c>
    </row>
    <row r="6751" spans="1:12" x14ac:dyDescent="0.2">
      <c r="A6751" s="3" t="s">
        <v>6767</v>
      </c>
      <c r="B6751" s="3">
        <v>54</v>
      </c>
      <c r="C6751" s="3">
        <v>4120060</v>
      </c>
      <c r="D6751" s="3" t="s">
        <v>6825</v>
      </c>
      <c r="E6751" s="9">
        <v>42745.465636574103</v>
      </c>
      <c r="F6751" s="9">
        <v>42744.5211921296</v>
      </c>
      <c r="G6751" s="3" t="s">
        <v>11</v>
      </c>
      <c r="H6751" s="3" t="s">
        <v>26578</v>
      </c>
      <c r="I6751" s="3" t="s">
        <v>26608</v>
      </c>
      <c r="J6751" s="3" t="b">
        <v>1</v>
      </c>
      <c r="K6751" s="5" t="b">
        <v>1</v>
      </c>
      <c r="L6751" s="3" t="s">
        <v>11</v>
      </c>
    </row>
    <row r="6752" spans="1:12" x14ac:dyDescent="0.2">
      <c r="A6752" s="3" t="s">
        <v>6767</v>
      </c>
      <c r="B6752" s="3">
        <v>56</v>
      </c>
      <c r="C6752" s="3">
        <v>4120171</v>
      </c>
      <c r="D6752" s="3" t="s">
        <v>6826</v>
      </c>
      <c r="E6752" s="9">
        <v>42745.465671296297</v>
      </c>
      <c r="F6752" s="9">
        <v>42744.312881944403</v>
      </c>
      <c r="G6752" s="3" t="s">
        <v>11</v>
      </c>
      <c r="H6752" s="3" t="s">
        <v>26574</v>
      </c>
      <c r="I6752" s="3" t="s">
        <v>26605</v>
      </c>
      <c r="J6752" s="3" t="b">
        <v>1</v>
      </c>
      <c r="K6752" s="5" t="b">
        <v>1</v>
      </c>
      <c r="L6752" s="3" t="s">
        <v>11</v>
      </c>
    </row>
    <row r="6753" spans="1:12" x14ac:dyDescent="0.2">
      <c r="A6753" s="3" t="s">
        <v>6767</v>
      </c>
      <c r="B6753" s="3">
        <v>51</v>
      </c>
      <c r="C6753" s="3">
        <v>4119827</v>
      </c>
      <c r="D6753" s="3" t="s">
        <v>6827</v>
      </c>
      <c r="E6753" s="9">
        <v>42745.465729166703</v>
      </c>
      <c r="F6753" s="9">
        <v>42744.4483680556</v>
      </c>
      <c r="G6753" s="3" t="s">
        <v>11</v>
      </c>
      <c r="H6753" s="3" t="s">
        <v>26572</v>
      </c>
      <c r="I6753" s="3" t="s">
        <v>26604</v>
      </c>
      <c r="J6753" s="3" t="b">
        <v>1</v>
      </c>
      <c r="K6753" s="5" t="b">
        <v>1</v>
      </c>
      <c r="L6753" s="3" t="s">
        <v>11</v>
      </c>
    </row>
    <row r="6754" spans="1:12" x14ac:dyDescent="0.2">
      <c r="A6754" s="3" t="s">
        <v>6767</v>
      </c>
      <c r="B6754" s="3">
        <v>53</v>
      </c>
      <c r="C6754" s="3">
        <v>4119942</v>
      </c>
      <c r="D6754" s="3" t="s">
        <v>6828</v>
      </c>
      <c r="E6754" s="9">
        <v>42745.465752314798</v>
      </c>
      <c r="F6754" s="9">
        <v>42744.312974537002</v>
      </c>
      <c r="G6754" s="3" t="s">
        <v>11</v>
      </c>
      <c r="H6754" s="3" t="s">
        <v>26584</v>
      </c>
      <c r="I6754" s="3" t="s">
        <v>26613</v>
      </c>
      <c r="J6754" s="3" t="b">
        <v>1</v>
      </c>
      <c r="K6754" s="5" t="b">
        <v>1</v>
      </c>
      <c r="L6754" s="3" t="s">
        <v>11</v>
      </c>
    </row>
    <row r="6755" spans="1:12" x14ac:dyDescent="0.2">
      <c r="A6755" s="3" t="s">
        <v>6767</v>
      </c>
      <c r="B6755" s="3">
        <v>52</v>
      </c>
      <c r="C6755" s="3">
        <v>4119885</v>
      </c>
      <c r="D6755" s="3" t="s">
        <v>6829</v>
      </c>
      <c r="E6755" s="9">
        <v>42745.465775463003</v>
      </c>
      <c r="F6755" s="9">
        <v>42744.432442129597</v>
      </c>
      <c r="G6755" s="3" t="s">
        <v>11</v>
      </c>
      <c r="H6755" s="3" t="s">
        <v>26576</v>
      </c>
      <c r="I6755" s="3" t="s">
        <v>26606</v>
      </c>
      <c r="J6755" s="3" t="b">
        <v>1</v>
      </c>
      <c r="K6755" s="5" t="b">
        <v>1</v>
      </c>
      <c r="L6755" s="3" t="s">
        <v>11</v>
      </c>
    </row>
    <row r="6756" spans="1:12" x14ac:dyDescent="0.2">
      <c r="A6756" s="3" t="s">
        <v>6767</v>
      </c>
      <c r="B6756" s="3">
        <v>50</v>
      </c>
      <c r="C6756" s="3">
        <v>4119769</v>
      </c>
      <c r="D6756" s="3" t="s">
        <v>6830</v>
      </c>
      <c r="E6756" s="9">
        <v>42745.465798611098</v>
      </c>
      <c r="F6756" s="9">
        <v>42744.417187500003</v>
      </c>
      <c r="G6756" s="3" t="s">
        <v>11</v>
      </c>
      <c r="H6756" s="3" t="s">
        <v>26570</v>
      </c>
      <c r="I6756" s="3" t="s">
        <v>26594</v>
      </c>
      <c r="J6756" s="3" t="b">
        <v>1</v>
      </c>
      <c r="K6756" s="5" t="b">
        <v>1</v>
      </c>
      <c r="L6756" s="3" t="s">
        <v>11</v>
      </c>
    </row>
    <row r="6757" spans="1:12" x14ac:dyDescent="0.2">
      <c r="A6757" s="3" t="s">
        <v>6767</v>
      </c>
      <c r="B6757" s="3">
        <v>63</v>
      </c>
      <c r="C6757" s="3">
        <v>4120862</v>
      </c>
      <c r="D6757" s="3" t="s">
        <v>6831</v>
      </c>
      <c r="E6757" s="9">
        <v>42745.5228935185</v>
      </c>
      <c r="F6757" s="9">
        <v>42744.4069212963</v>
      </c>
      <c r="G6757" s="3" t="s">
        <v>11</v>
      </c>
      <c r="H6757" s="3" t="s">
        <v>18504</v>
      </c>
      <c r="I6757" s="3" t="s">
        <v>18532</v>
      </c>
      <c r="J6757" s="3" t="b">
        <v>1</v>
      </c>
      <c r="K6757" s="5" t="b">
        <v>1</v>
      </c>
      <c r="L6757" s="3" t="s">
        <v>11</v>
      </c>
    </row>
    <row r="6758" spans="1:12" x14ac:dyDescent="0.2">
      <c r="A6758" s="3" t="s">
        <v>6767</v>
      </c>
      <c r="B6758" s="3">
        <v>72</v>
      </c>
      <c r="C6758" s="3">
        <v>4121979</v>
      </c>
      <c r="D6758" s="3" t="s">
        <v>6832</v>
      </c>
      <c r="E6758" s="9">
        <v>42746.438344907401</v>
      </c>
      <c r="F6758" s="9">
        <v>42745.343900462998</v>
      </c>
      <c r="G6758" s="3" t="s">
        <v>11</v>
      </c>
      <c r="H6758" s="3" t="s">
        <v>18490</v>
      </c>
      <c r="I6758" s="3" t="s">
        <v>18535</v>
      </c>
      <c r="J6758" s="3" t="b">
        <v>1</v>
      </c>
      <c r="K6758" s="5" t="b">
        <v>1</v>
      </c>
      <c r="L6758" s="3" t="s">
        <v>11</v>
      </c>
    </row>
    <row r="6759" spans="1:12" x14ac:dyDescent="0.2">
      <c r="A6759" s="3" t="s">
        <v>6767</v>
      </c>
      <c r="B6759" s="3">
        <v>71</v>
      </c>
      <c r="C6759" s="3">
        <v>4121925</v>
      </c>
      <c r="D6759" s="3" t="s">
        <v>6833</v>
      </c>
      <c r="E6759" s="9">
        <v>42746.438344907401</v>
      </c>
      <c r="F6759" s="9">
        <v>42745.698067129597</v>
      </c>
      <c r="G6759" s="3" t="s">
        <v>11</v>
      </c>
      <c r="H6759" s="3" t="s">
        <v>26581</v>
      </c>
      <c r="I6759" s="3" t="s">
        <v>26614</v>
      </c>
      <c r="J6759" s="3" t="b">
        <v>1</v>
      </c>
      <c r="K6759" s="5" t="b">
        <v>1</v>
      </c>
      <c r="L6759" s="3" t="s">
        <v>11</v>
      </c>
    </row>
    <row r="6760" spans="1:12" x14ac:dyDescent="0.2">
      <c r="A6760" s="3" t="s">
        <v>6767</v>
      </c>
      <c r="B6760" s="3">
        <v>73</v>
      </c>
      <c r="C6760" s="3">
        <v>4122036</v>
      </c>
      <c r="D6760" s="3" t="s">
        <v>6834</v>
      </c>
      <c r="E6760" s="9">
        <v>42746.438483796301</v>
      </c>
      <c r="F6760" s="9">
        <v>42745.625289351898</v>
      </c>
      <c r="G6760" s="3" t="s">
        <v>11</v>
      </c>
      <c r="H6760" s="3" t="s">
        <v>18495</v>
      </c>
      <c r="I6760" s="3" t="s">
        <v>18538</v>
      </c>
      <c r="J6760" s="3" t="b">
        <v>1</v>
      </c>
      <c r="K6760" s="5" t="b">
        <v>1</v>
      </c>
      <c r="L6760" s="3" t="s">
        <v>11</v>
      </c>
    </row>
    <row r="6761" spans="1:12" x14ac:dyDescent="0.2">
      <c r="A6761" s="3" t="s">
        <v>6767</v>
      </c>
      <c r="B6761" s="3">
        <v>68</v>
      </c>
      <c r="C6761" s="3">
        <v>4121763</v>
      </c>
      <c r="D6761" s="3" t="s">
        <v>6835</v>
      </c>
      <c r="E6761" s="9">
        <v>42746.440439814804</v>
      </c>
      <c r="F6761" s="9">
        <v>42745.395983796298</v>
      </c>
      <c r="G6761" s="3" t="s">
        <v>11</v>
      </c>
      <c r="H6761" s="3" t="s">
        <v>26575</v>
      </c>
      <c r="I6761" s="3" t="s">
        <v>26609</v>
      </c>
      <c r="J6761" s="3" t="b">
        <v>1</v>
      </c>
      <c r="K6761" s="5" t="b">
        <v>1</v>
      </c>
      <c r="L6761" s="3" t="s">
        <v>11</v>
      </c>
    </row>
    <row r="6762" spans="1:12" x14ac:dyDescent="0.2">
      <c r="A6762" s="3" t="s">
        <v>6767</v>
      </c>
      <c r="B6762" s="3">
        <v>70</v>
      </c>
      <c r="C6762" s="3">
        <v>4121871</v>
      </c>
      <c r="D6762" s="3" t="s">
        <v>6836</v>
      </c>
      <c r="E6762" s="9">
        <v>42746.440451388902</v>
      </c>
      <c r="F6762" s="9">
        <v>42745.3647569444</v>
      </c>
      <c r="G6762" s="3" t="s">
        <v>11</v>
      </c>
      <c r="H6762" s="3" t="s">
        <v>26583</v>
      </c>
      <c r="I6762" s="3" t="s">
        <v>26616</v>
      </c>
      <c r="J6762" s="3" t="b">
        <v>1</v>
      </c>
      <c r="K6762" s="5" t="b">
        <v>1</v>
      </c>
      <c r="L6762" s="3" t="s">
        <v>11</v>
      </c>
    </row>
    <row r="6763" spans="1:12" x14ac:dyDescent="0.2">
      <c r="A6763" s="3" t="s">
        <v>6767</v>
      </c>
      <c r="B6763" s="3">
        <v>69</v>
      </c>
      <c r="C6763" s="3">
        <v>4121817</v>
      </c>
      <c r="D6763" s="3" t="s">
        <v>6837</v>
      </c>
      <c r="E6763" s="9">
        <v>42746.440520833297</v>
      </c>
      <c r="F6763" s="9">
        <v>42745.420370370397</v>
      </c>
      <c r="G6763" s="3" t="s">
        <v>11</v>
      </c>
      <c r="H6763" s="3" t="s">
        <v>26577</v>
      </c>
      <c r="I6763" s="3" t="s">
        <v>25002</v>
      </c>
      <c r="J6763" s="3" t="b">
        <v>1</v>
      </c>
      <c r="K6763" s="5" t="b">
        <v>1</v>
      </c>
      <c r="L6763" s="3" t="s">
        <v>11</v>
      </c>
    </row>
    <row r="6764" spans="1:12" x14ac:dyDescent="0.2">
      <c r="A6764" s="3" t="s">
        <v>6767</v>
      </c>
      <c r="B6764" s="3">
        <v>67</v>
      </c>
      <c r="C6764" s="3">
        <v>4121709</v>
      </c>
      <c r="D6764" s="3" t="s">
        <v>6838</v>
      </c>
      <c r="E6764" s="9">
        <v>42746.440671296303</v>
      </c>
      <c r="F6764" s="9">
        <v>42745.458726851903</v>
      </c>
      <c r="G6764" s="3" t="s">
        <v>11</v>
      </c>
      <c r="H6764" s="3" t="s">
        <v>26585</v>
      </c>
      <c r="I6764" s="3" t="s">
        <v>26618</v>
      </c>
      <c r="J6764" s="3" t="b">
        <v>1</v>
      </c>
      <c r="K6764" s="5" t="b">
        <v>1</v>
      </c>
      <c r="L6764" s="3" t="s">
        <v>11</v>
      </c>
    </row>
    <row r="6765" spans="1:12" x14ac:dyDescent="0.2">
      <c r="A6765" s="3" t="s">
        <v>6767</v>
      </c>
      <c r="B6765" s="3">
        <v>65</v>
      </c>
      <c r="C6765" s="3">
        <v>4121601</v>
      </c>
      <c r="D6765" s="3" t="s">
        <v>6839</v>
      </c>
      <c r="E6765" s="9">
        <v>42746.440682870401</v>
      </c>
      <c r="F6765" s="9">
        <v>42745.448321759301</v>
      </c>
      <c r="G6765" s="3" t="s">
        <v>11</v>
      </c>
      <c r="H6765" s="3" t="s">
        <v>26579</v>
      </c>
      <c r="I6765" s="3" t="s">
        <v>26612</v>
      </c>
      <c r="J6765" s="3" t="b">
        <v>1</v>
      </c>
      <c r="K6765" s="5" t="b">
        <v>1</v>
      </c>
      <c r="L6765" s="3" t="s">
        <v>11</v>
      </c>
    </row>
    <row r="6766" spans="1:12" x14ac:dyDescent="0.2">
      <c r="A6766" s="3" t="s">
        <v>6767</v>
      </c>
      <c r="B6766" s="3">
        <v>66</v>
      </c>
      <c r="C6766" s="3">
        <v>4121655</v>
      </c>
      <c r="D6766" s="3" t="s">
        <v>6840</v>
      </c>
      <c r="E6766" s="9">
        <v>42746.440729166701</v>
      </c>
      <c r="F6766" s="9">
        <v>42745.444884259297</v>
      </c>
      <c r="G6766" s="3" t="s">
        <v>11</v>
      </c>
      <c r="H6766" s="3" t="s">
        <v>26573</v>
      </c>
      <c r="I6766" s="3" t="s">
        <v>26607</v>
      </c>
      <c r="J6766" s="3" t="b">
        <v>1</v>
      </c>
      <c r="K6766" s="5" t="b">
        <v>1</v>
      </c>
      <c r="L6766" s="3" t="s">
        <v>11</v>
      </c>
    </row>
    <row r="6767" spans="1:12" x14ac:dyDescent="0.2">
      <c r="A6767" s="3" t="s">
        <v>6767</v>
      </c>
      <c r="B6767" s="3">
        <v>64</v>
      </c>
      <c r="C6767" s="3">
        <v>4121505</v>
      </c>
      <c r="D6767" s="3" t="s">
        <v>6841</v>
      </c>
      <c r="E6767" s="9">
        <v>42746.440810185202</v>
      </c>
      <c r="F6767" s="9">
        <v>42745.417199074102</v>
      </c>
      <c r="G6767" s="3" t="s">
        <v>11</v>
      </c>
      <c r="H6767" s="3" t="s">
        <v>18500</v>
      </c>
      <c r="I6767" s="3" t="s">
        <v>18529</v>
      </c>
      <c r="J6767" s="3" t="b">
        <v>1</v>
      </c>
      <c r="K6767" s="5" t="b">
        <v>1</v>
      </c>
      <c r="L6767" s="3" t="s">
        <v>11</v>
      </c>
    </row>
    <row r="6768" spans="1:12" x14ac:dyDescent="0.2">
      <c r="A6768" s="3" t="s">
        <v>6767</v>
      </c>
      <c r="B6768" s="3">
        <v>78</v>
      </c>
      <c r="C6768" s="3">
        <v>4122318</v>
      </c>
      <c r="D6768" s="3" t="s">
        <v>6842</v>
      </c>
      <c r="E6768" s="9">
        <v>42746.441273148099</v>
      </c>
      <c r="F6768" s="9">
        <v>42745.708622685197</v>
      </c>
      <c r="G6768" s="3" t="s">
        <v>11</v>
      </c>
      <c r="H6768" s="3" t="s">
        <v>18497</v>
      </c>
      <c r="I6768" s="3" t="s">
        <v>18536</v>
      </c>
      <c r="J6768" s="3" t="b">
        <v>1</v>
      </c>
      <c r="K6768" s="5" t="b">
        <v>1</v>
      </c>
      <c r="L6768" s="3" t="s">
        <v>11</v>
      </c>
    </row>
    <row r="6769" spans="1:12" x14ac:dyDescent="0.2">
      <c r="A6769" s="3" t="s">
        <v>6767</v>
      </c>
      <c r="B6769" s="3">
        <v>77</v>
      </c>
      <c r="C6769" s="3">
        <v>4122264</v>
      </c>
      <c r="D6769" s="3" t="s">
        <v>6843</v>
      </c>
      <c r="E6769" s="9">
        <v>42746.441284722197</v>
      </c>
      <c r="F6769" s="9">
        <v>42744.371828703697</v>
      </c>
      <c r="G6769" s="3" t="s">
        <v>11</v>
      </c>
      <c r="H6769" s="3" t="s">
        <v>18494</v>
      </c>
      <c r="I6769" s="3" t="s">
        <v>18540</v>
      </c>
      <c r="J6769" s="3" t="b">
        <v>1</v>
      </c>
      <c r="K6769" s="5" t="b">
        <v>1</v>
      </c>
      <c r="L6769" s="3" t="s">
        <v>11</v>
      </c>
    </row>
    <row r="6770" spans="1:12" x14ac:dyDescent="0.2">
      <c r="A6770" s="3" t="s">
        <v>6767</v>
      </c>
      <c r="B6770" s="3">
        <v>76</v>
      </c>
      <c r="C6770" s="3">
        <v>4122210</v>
      </c>
      <c r="D6770" s="3" t="s">
        <v>6844</v>
      </c>
      <c r="E6770" s="9">
        <v>42746.441284722197</v>
      </c>
      <c r="F6770" s="9">
        <v>42745.389201388898</v>
      </c>
      <c r="G6770" s="3" t="s">
        <v>11</v>
      </c>
      <c r="H6770" s="3" t="s">
        <v>26593</v>
      </c>
      <c r="I6770" s="3" t="s">
        <v>18533</v>
      </c>
      <c r="J6770" s="3" t="b">
        <v>1</v>
      </c>
      <c r="K6770" s="5" t="b">
        <v>1</v>
      </c>
      <c r="L6770" s="3" t="s">
        <v>11</v>
      </c>
    </row>
    <row r="6771" spans="1:12" x14ac:dyDescent="0.2">
      <c r="A6771" s="3" t="s">
        <v>6767</v>
      </c>
      <c r="B6771" s="3">
        <v>79</v>
      </c>
      <c r="C6771" s="3">
        <v>4122375</v>
      </c>
      <c r="D6771" s="3" t="s">
        <v>6845</v>
      </c>
      <c r="E6771" s="9">
        <v>42746.441284722197</v>
      </c>
      <c r="F6771" s="9">
        <v>42745.4308564815</v>
      </c>
      <c r="G6771" s="3" t="s">
        <v>11</v>
      </c>
      <c r="H6771" s="3" t="s">
        <v>18510</v>
      </c>
      <c r="I6771" s="3" t="s">
        <v>18539</v>
      </c>
      <c r="J6771" s="3" t="b">
        <v>1</v>
      </c>
      <c r="K6771" s="5" t="b">
        <v>0</v>
      </c>
      <c r="L6771" s="3" t="s">
        <v>11</v>
      </c>
    </row>
    <row r="6772" spans="1:12" x14ac:dyDescent="0.2">
      <c r="A6772" s="3" t="s">
        <v>6767</v>
      </c>
      <c r="B6772" s="3">
        <v>80</v>
      </c>
      <c r="C6772" s="3">
        <v>4122435</v>
      </c>
      <c r="D6772" s="3" t="s">
        <v>6846</v>
      </c>
      <c r="E6772" s="9">
        <v>42746.441296296303</v>
      </c>
      <c r="F6772" s="9">
        <v>42745.337118055599</v>
      </c>
      <c r="G6772" s="3" t="s">
        <v>11</v>
      </c>
      <c r="H6772" s="3" t="s">
        <v>26628</v>
      </c>
      <c r="I6772" s="3" t="s">
        <v>26661</v>
      </c>
      <c r="J6772" s="3" t="b">
        <v>1</v>
      </c>
      <c r="K6772" s="5" t="b">
        <v>1</v>
      </c>
      <c r="L6772" s="3" t="s">
        <v>11</v>
      </c>
    </row>
    <row r="6773" spans="1:12" x14ac:dyDescent="0.2">
      <c r="A6773" s="3" t="s">
        <v>6767</v>
      </c>
      <c r="B6773" s="3">
        <v>75</v>
      </c>
      <c r="C6773" s="3">
        <v>4122156</v>
      </c>
      <c r="D6773" s="3" t="s">
        <v>6847</v>
      </c>
      <c r="E6773" s="9">
        <v>42746.441319444399</v>
      </c>
      <c r="F6773" s="9">
        <v>42745.500347222202</v>
      </c>
      <c r="G6773" s="3" t="s">
        <v>11</v>
      </c>
      <c r="H6773" s="3" t="s">
        <v>18492</v>
      </c>
      <c r="I6773" s="3" t="s">
        <v>18537</v>
      </c>
      <c r="J6773" s="3" t="b">
        <v>1</v>
      </c>
      <c r="K6773" s="5" t="b">
        <v>1</v>
      </c>
      <c r="L6773" s="3" t="s">
        <v>11</v>
      </c>
    </row>
    <row r="6774" spans="1:12" x14ac:dyDescent="0.2">
      <c r="A6774" s="3" t="s">
        <v>6848</v>
      </c>
      <c r="B6774" s="3">
        <v>2</v>
      </c>
      <c r="C6774" s="3">
        <v>4122602</v>
      </c>
      <c r="D6774" s="3" t="s">
        <v>6849</v>
      </c>
      <c r="E6774" s="9">
        <v>42746.445150462998</v>
      </c>
      <c r="F6774" s="9">
        <v>42745.347233796303</v>
      </c>
      <c r="G6774" s="3" t="s">
        <v>11</v>
      </c>
      <c r="H6774" s="3" t="s">
        <v>18545</v>
      </c>
      <c r="I6774" s="3" t="s">
        <v>18577</v>
      </c>
      <c r="J6774" s="3" t="b">
        <v>1</v>
      </c>
      <c r="K6774" s="5" t="b">
        <v>1</v>
      </c>
      <c r="L6774" s="3" t="s">
        <v>11</v>
      </c>
    </row>
    <row r="6775" spans="1:12" x14ac:dyDescent="0.2">
      <c r="A6775" s="3" t="s">
        <v>6848</v>
      </c>
      <c r="B6775" s="3">
        <v>3</v>
      </c>
      <c r="C6775" s="3">
        <v>4122656</v>
      </c>
      <c r="D6775" s="3" t="s">
        <v>6850</v>
      </c>
      <c r="E6775" s="9">
        <v>42746.445243055598</v>
      </c>
      <c r="F6775" s="9">
        <v>42745.520925925899</v>
      </c>
      <c r="G6775" s="3" t="s">
        <v>11</v>
      </c>
      <c r="H6775" s="3" t="s">
        <v>18542</v>
      </c>
      <c r="I6775" s="3" t="s">
        <v>18574</v>
      </c>
      <c r="J6775" s="3" t="b">
        <v>1</v>
      </c>
      <c r="K6775" s="5" t="b">
        <v>1</v>
      </c>
      <c r="L6775" s="3" t="s">
        <v>11</v>
      </c>
    </row>
    <row r="6776" spans="1:12" x14ac:dyDescent="0.2">
      <c r="A6776" s="3" t="s">
        <v>6767</v>
      </c>
      <c r="B6776" s="3">
        <v>81</v>
      </c>
      <c r="C6776" s="3">
        <v>4122492</v>
      </c>
      <c r="D6776" s="3" t="s">
        <v>6851</v>
      </c>
      <c r="E6776" s="9">
        <v>42746.445324074099</v>
      </c>
      <c r="F6776" s="9">
        <v>42745.375173611101</v>
      </c>
      <c r="G6776" s="3" t="s">
        <v>11</v>
      </c>
      <c r="H6776" s="3" t="s">
        <v>18541</v>
      </c>
      <c r="I6776" s="3" t="s">
        <v>18573</v>
      </c>
      <c r="J6776" s="3" t="b">
        <v>1</v>
      </c>
      <c r="K6776" s="5" t="b">
        <v>1</v>
      </c>
      <c r="L6776" s="3" t="s">
        <v>11</v>
      </c>
    </row>
    <row r="6777" spans="1:12" x14ac:dyDescent="0.2">
      <c r="A6777" s="3" t="s">
        <v>6848</v>
      </c>
      <c r="B6777" s="3">
        <v>1</v>
      </c>
      <c r="C6777" s="3">
        <v>4122546</v>
      </c>
      <c r="D6777" s="3" t="s">
        <v>6852</v>
      </c>
      <c r="E6777" s="9">
        <v>42746.445486111101</v>
      </c>
      <c r="F6777" s="9">
        <v>42745.467696759297</v>
      </c>
      <c r="G6777" s="3" t="s">
        <v>11</v>
      </c>
      <c r="H6777" s="3" t="s">
        <v>18546</v>
      </c>
      <c r="I6777" s="3" t="s">
        <v>18578</v>
      </c>
      <c r="J6777" s="3" t="b">
        <v>1</v>
      </c>
      <c r="K6777" s="5" t="b">
        <v>1</v>
      </c>
      <c r="L6777" s="3" t="s">
        <v>11</v>
      </c>
    </row>
    <row r="6778" spans="1:12" x14ac:dyDescent="0.2">
      <c r="A6778" s="3" t="s">
        <v>6848</v>
      </c>
      <c r="B6778" s="3">
        <v>5</v>
      </c>
      <c r="C6778" s="3">
        <v>4122766</v>
      </c>
      <c r="D6778" s="3" t="s">
        <v>6853</v>
      </c>
      <c r="E6778" s="9">
        <v>42746.445706018501</v>
      </c>
      <c r="F6778" s="9">
        <v>42745.462372685201</v>
      </c>
      <c r="G6778" s="3" t="s">
        <v>11</v>
      </c>
      <c r="H6778" s="3" t="s">
        <v>18549</v>
      </c>
      <c r="I6778" s="3" t="s">
        <v>18571</v>
      </c>
      <c r="J6778" s="3" t="b">
        <v>1</v>
      </c>
      <c r="K6778" s="5" t="b">
        <v>1</v>
      </c>
      <c r="L6778" s="3" t="s">
        <v>11</v>
      </c>
    </row>
    <row r="6779" spans="1:12" x14ac:dyDescent="0.2">
      <c r="A6779" s="3" t="s">
        <v>6848</v>
      </c>
      <c r="B6779" s="3">
        <v>6</v>
      </c>
      <c r="C6779" s="3">
        <v>4122821</v>
      </c>
      <c r="D6779" s="3" t="s">
        <v>6854</v>
      </c>
      <c r="E6779" s="9">
        <v>42746.445729166699</v>
      </c>
      <c r="F6779" s="9">
        <v>42745.511006944398</v>
      </c>
      <c r="G6779" s="3" t="s">
        <v>11</v>
      </c>
      <c r="H6779" s="3" t="s">
        <v>18543</v>
      </c>
      <c r="I6779" s="3" t="s">
        <v>18575</v>
      </c>
      <c r="J6779" s="3" t="b">
        <v>1</v>
      </c>
      <c r="K6779" s="5" t="b">
        <v>1</v>
      </c>
      <c r="L6779" s="3" t="s">
        <v>11</v>
      </c>
    </row>
    <row r="6780" spans="1:12" x14ac:dyDescent="0.2">
      <c r="A6780" s="3" t="s">
        <v>6848</v>
      </c>
      <c r="B6780" s="3">
        <v>7</v>
      </c>
      <c r="C6780" s="3">
        <v>4122876</v>
      </c>
      <c r="D6780" s="3" t="s">
        <v>6855</v>
      </c>
      <c r="E6780" s="9">
        <v>42746.4457638889</v>
      </c>
      <c r="F6780" s="9">
        <v>42745.486736111103</v>
      </c>
      <c r="G6780" s="3" t="s">
        <v>11</v>
      </c>
      <c r="H6780" s="3" t="s">
        <v>26689</v>
      </c>
      <c r="I6780" s="3" t="s">
        <v>18572</v>
      </c>
      <c r="J6780" s="3" t="b">
        <v>1</v>
      </c>
      <c r="K6780" s="5" t="b">
        <v>1</v>
      </c>
      <c r="L6780" s="3" t="s">
        <v>11</v>
      </c>
    </row>
    <row r="6781" spans="1:12" x14ac:dyDescent="0.2">
      <c r="A6781" s="3" t="s">
        <v>6848</v>
      </c>
      <c r="B6781" s="3">
        <v>8</v>
      </c>
      <c r="C6781" s="3">
        <v>4122931</v>
      </c>
      <c r="D6781" s="3" t="s">
        <v>6856</v>
      </c>
      <c r="E6781" s="9">
        <v>42746.445775462998</v>
      </c>
      <c r="F6781" s="9">
        <v>42744.452025462997</v>
      </c>
      <c r="G6781" s="3" t="s">
        <v>11</v>
      </c>
      <c r="H6781" s="3" t="s">
        <v>18544</v>
      </c>
      <c r="I6781" s="3" t="s">
        <v>18576</v>
      </c>
      <c r="J6781" s="3" t="b">
        <v>1</v>
      </c>
      <c r="K6781" s="5" t="b">
        <v>1</v>
      </c>
      <c r="L6781" s="3" t="s">
        <v>11</v>
      </c>
    </row>
    <row r="6782" spans="1:12" x14ac:dyDescent="0.2">
      <c r="A6782" s="3" t="s">
        <v>6848</v>
      </c>
      <c r="B6782" s="3">
        <v>9</v>
      </c>
      <c r="C6782" s="3">
        <v>4122985</v>
      </c>
      <c r="D6782" s="3" t="s">
        <v>6857</v>
      </c>
      <c r="E6782" s="9">
        <v>42746.4458101852</v>
      </c>
      <c r="F6782" s="9">
        <v>42745.4069212963</v>
      </c>
      <c r="G6782" s="3" t="s">
        <v>11</v>
      </c>
      <c r="H6782" s="3" t="s">
        <v>26627</v>
      </c>
      <c r="I6782" s="3" t="s">
        <v>26660</v>
      </c>
      <c r="J6782" s="3" t="b">
        <v>1</v>
      </c>
      <c r="K6782" s="5" t="b">
        <v>1</v>
      </c>
      <c r="L6782" s="3" t="s">
        <v>11</v>
      </c>
    </row>
    <row r="6783" spans="1:12" x14ac:dyDescent="0.2">
      <c r="A6783" s="3" t="s">
        <v>6848</v>
      </c>
      <c r="B6783" s="3">
        <v>15</v>
      </c>
      <c r="C6783" s="3">
        <v>4128088</v>
      </c>
      <c r="D6783" s="3" t="s">
        <v>6858</v>
      </c>
      <c r="E6783" s="9">
        <v>42747.390567129602</v>
      </c>
      <c r="F6783" s="9">
        <v>42746.323194444398</v>
      </c>
      <c r="G6783" s="3" t="s">
        <v>11</v>
      </c>
      <c r="H6783" s="3" t="s">
        <v>26626</v>
      </c>
      <c r="I6783" s="3" t="s">
        <v>26659</v>
      </c>
      <c r="J6783" s="3" t="b">
        <v>1</v>
      </c>
      <c r="K6783" s="5" t="b">
        <v>1</v>
      </c>
      <c r="L6783" s="3" t="s">
        <v>11</v>
      </c>
    </row>
    <row r="6784" spans="1:12" x14ac:dyDescent="0.2">
      <c r="A6784" s="3" t="s">
        <v>6848</v>
      </c>
      <c r="B6784" s="3">
        <v>14</v>
      </c>
      <c r="C6784" s="3">
        <v>4128013</v>
      </c>
      <c r="D6784" s="3" t="s">
        <v>6859</v>
      </c>
      <c r="E6784" s="9">
        <v>42747.3907175926</v>
      </c>
      <c r="F6784" s="9">
        <v>42746.5143171296</v>
      </c>
      <c r="G6784" s="3" t="s">
        <v>11</v>
      </c>
      <c r="H6784" s="3" t="s">
        <v>26625</v>
      </c>
      <c r="I6784" s="3" t="s">
        <v>26658</v>
      </c>
      <c r="J6784" s="3" t="b">
        <v>1</v>
      </c>
      <c r="K6784" s="5" t="b">
        <v>1</v>
      </c>
      <c r="L6784" s="3" t="s">
        <v>11</v>
      </c>
    </row>
    <row r="6785" spans="1:12" x14ac:dyDescent="0.2">
      <c r="A6785" s="3" t="s">
        <v>6848</v>
      </c>
      <c r="B6785" s="3">
        <v>12</v>
      </c>
      <c r="C6785" s="3">
        <v>4127857</v>
      </c>
      <c r="D6785" s="3" t="s">
        <v>6860</v>
      </c>
      <c r="E6785" s="9">
        <v>42747.390752314801</v>
      </c>
      <c r="F6785" s="9">
        <v>42745.625474537002</v>
      </c>
      <c r="G6785" s="3" t="s">
        <v>11</v>
      </c>
      <c r="H6785" s="3" t="s">
        <v>26630</v>
      </c>
      <c r="I6785" s="3" t="s">
        <v>26663</v>
      </c>
      <c r="J6785" s="3" t="b">
        <v>1</v>
      </c>
      <c r="K6785" s="5" t="b">
        <v>1</v>
      </c>
      <c r="L6785" s="3" t="s">
        <v>11</v>
      </c>
    </row>
    <row r="6786" spans="1:12" x14ac:dyDescent="0.2">
      <c r="A6786" s="3" t="s">
        <v>6848</v>
      </c>
      <c r="B6786" s="3">
        <v>13</v>
      </c>
      <c r="C6786" s="3">
        <v>4127941</v>
      </c>
      <c r="D6786" s="3" t="s">
        <v>6861</v>
      </c>
      <c r="E6786" s="9">
        <v>42747.390798611101</v>
      </c>
      <c r="F6786" s="9">
        <v>42746.333854166704</v>
      </c>
      <c r="G6786" s="3" t="s">
        <v>11</v>
      </c>
      <c r="H6786" s="3" t="s">
        <v>26629</v>
      </c>
      <c r="I6786" s="3" t="s">
        <v>26662</v>
      </c>
      <c r="J6786" s="3" t="b">
        <v>1</v>
      </c>
      <c r="K6786" s="5" t="b">
        <v>1</v>
      </c>
      <c r="L6786" s="3" t="s">
        <v>11</v>
      </c>
    </row>
    <row r="6787" spans="1:12" x14ac:dyDescent="0.2">
      <c r="A6787" s="3" t="s">
        <v>6848</v>
      </c>
      <c r="B6787" s="3">
        <v>11</v>
      </c>
      <c r="C6787" s="3">
        <v>4127782</v>
      </c>
      <c r="D6787" s="3" t="s">
        <v>6862</v>
      </c>
      <c r="E6787" s="9">
        <v>42747.390856481499</v>
      </c>
      <c r="F6787" s="9">
        <v>42746.396412037</v>
      </c>
      <c r="G6787" s="3" t="s">
        <v>11</v>
      </c>
      <c r="H6787" s="3" t="s">
        <v>26632</v>
      </c>
      <c r="I6787" s="3" t="s">
        <v>26665</v>
      </c>
      <c r="J6787" s="3" t="b">
        <v>1</v>
      </c>
      <c r="K6787" s="5" t="b">
        <v>1</v>
      </c>
      <c r="L6787" s="3" t="s">
        <v>11</v>
      </c>
    </row>
    <row r="6788" spans="1:12" x14ac:dyDescent="0.2">
      <c r="A6788" s="3" t="s">
        <v>6848</v>
      </c>
      <c r="B6788" s="3">
        <v>10</v>
      </c>
      <c r="C6788" s="3">
        <v>4127728</v>
      </c>
      <c r="D6788" s="3" t="s">
        <v>6863</v>
      </c>
      <c r="E6788" s="9">
        <v>42747.390925925902</v>
      </c>
      <c r="F6788" s="9">
        <v>42746.438136574099</v>
      </c>
      <c r="G6788" s="3" t="s">
        <v>11</v>
      </c>
      <c r="H6788" s="3" t="s">
        <v>26631</v>
      </c>
      <c r="I6788" s="3" t="s">
        <v>26664</v>
      </c>
      <c r="J6788" s="3" t="b">
        <v>1</v>
      </c>
      <c r="K6788" s="5" t="b">
        <v>1</v>
      </c>
      <c r="L6788" s="3" t="s">
        <v>11</v>
      </c>
    </row>
    <row r="6789" spans="1:12" x14ac:dyDescent="0.2">
      <c r="A6789" s="3" t="s">
        <v>6848</v>
      </c>
      <c r="B6789" s="3">
        <v>16</v>
      </c>
      <c r="C6789" s="3">
        <v>4128184</v>
      </c>
      <c r="D6789" s="3" t="s">
        <v>6864</v>
      </c>
      <c r="E6789" s="9">
        <v>42747.394502314797</v>
      </c>
      <c r="F6789" s="9">
        <v>42746.354212963</v>
      </c>
      <c r="G6789" s="3" t="s">
        <v>11</v>
      </c>
      <c r="H6789" s="3" t="s">
        <v>26655</v>
      </c>
      <c r="I6789" s="3" t="s">
        <v>26688</v>
      </c>
      <c r="J6789" s="3" t="b">
        <v>1</v>
      </c>
      <c r="K6789" s="5" t="b">
        <v>1</v>
      </c>
      <c r="L6789" s="3" t="s">
        <v>11</v>
      </c>
    </row>
    <row r="6790" spans="1:12" x14ac:dyDescent="0.2">
      <c r="A6790" s="3" t="s">
        <v>6848</v>
      </c>
      <c r="B6790" s="3">
        <v>22</v>
      </c>
      <c r="C6790" s="3">
        <v>4128615</v>
      </c>
      <c r="D6790" s="3" t="s">
        <v>6865</v>
      </c>
      <c r="E6790" s="9">
        <v>42747.394664351901</v>
      </c>
      <c r="F6790" s="9">
        <v>42746.291886574101</v>
      </c>
      <c r="G6790" s="3" t="s">
        <v>11</v>
      </c>
      <c r="H6790" s="3" t="s">
        <v>18566</v>
      </c>
      <c r="I6790" s="3" t="s">
        <v>18588</v>
      </c>
      <c r="J6790" s="3" t="b">
        <v>1</v>
      </c>
      <c r="K6790" s="5" t="b">
        <v>1</v>
      </c>
      <c r="L6790" s="3" t="s">
        <v>11</v>
      </c>
    </row>
    <row r="6791" spans="1:12" x14ac:dyDescent="0.2">
      <c r="A6791" s="3" t="s">
        <v>6848</v>
      </c>
      <c r="B6791" s="3">
        <v>21</v>
      </c>
      <c r="C6791" s="3">
        <v>4128553</v>
      </c>
      <c r="D6791" s="3" t="s">
        <v>6866</v>
      </c>
      <c r="E6791" s="9">
        <v>42747.394675925898</v>
      </c>
      <c r="F6791" s="9">
        <v>42746.298831018503</v>
      </c>
      <c r="G6791" s="3" t="s">
        <v>11</v>
      </c>
      <c r="H6791" s="3" t="s">
        <v>18568</v>
      </c>
      <c r="I6791" s="3" t="s">
        <v>18589</v>
      </c>
      <c r="J6791" s="3" t="b">
        <v>1</v>
      </c>
      <c r="K6791" s="5" t="b">
        <v>1</v>
      </c>
      <c r="L6791" s="3" t="s">
        <v>11</v>
      </c>
    </row>
    <row r="6792" spans="1:12" x14ac:dyDescent="0.2">
      <c r="A6792" s="3" t="s">
        <v>6848</v>
      </c>
      <c r="B6792" s="3">
        <v>19</v>
      </c>
      <c r="C6792" s="3">
        <v>4128424</v>
      </c>
      <c r="D6792" s="3" t="s">
        <v>6867</v>
      </c>
      <c r="E6792" s="9">
        <v>42747.394710648201</v>
      </c>
      <c r="F6792" s="9">
        <v>42746.458599537</v>
      </c>
      <c r="G6792" s="3" t="s">
        <v>11</v>
      </c>
      <c r="H6792" s="3" t="s">
        <v>26648</v>
      </c>
      <c r="I6792" s="3" t="s">
        <v>26678</v>
      </c>
      <c r="J6792" s="3" t="b">
        <v>1</v>
      </c>
      <c r="K6792" s="5" t="b">
        <v>1</v>
      </c>
      <c r="L6792" s="3" t="s">
        <v>11</v>
      </c>
    </row>
    <row r="6793" spans="1:12" x14ac:dyDescent="0.2">
      <c r="A6793" s="3" t="s">
        <v>6848</v>
      </c>
      <c r="B6793" s="3">
        <v>20</v>
      </c>
      <c r="C6793" s="3">
        <v>4128496</v>
      </c>
      <c r="D6793" s="3" t="s">
        <v>6868</v>
      </c>
      <c r="E6793" s="9">
        <v>42747.394722222198</v>
      </c>
      <c r="F6793" s="9">
        <v>42746.698194444398</v>
      </c>
      <c r="G6793" s="3" t="s">
        <v>11</v>
      </c>
      <c r="H6793" s="3" t="s">
        <v>26650</v>
      </c>
      <c r="I6793" s="3" t="s">
        <v>26680</v>
      </c>
      <c r="J6793" s="3" t="b">
        <v>1</v>
      </c>
      <c r="K6793" s="5" t="b">
        <v>1</v>
      </c>
      <c r="L6793" s="3" t="s">
        <v>11</v>
      </c>
    </row>
    <row r="6794" spans="1:12" x14ac:dyDescent="0.2">
      <c r="A6794" s="3" t="s">
        <v>6848</v>
      </c>
      <c r="B6794" s="3">
        <v>18</v>
      </c>
      <c r="C6794" s="3">
        <v>4128352</v>
      </c>
      <c r="D6794" s="3" t="s">
        <v>6869</v>
      </c>
      <c r="E6794" s="9">
        <v>42747.394837963002</v>
      </c>
      <c r="F6794" s="9">
        <v>42746.417060185202</v>
      </c>
      <c r="G6794" s="3" t="s">
        <v>11</v>
      </c>
      <c r="H6794" s="3" t="s">
        <v>26653</v>
      </c>
      <c r="I6794" s="3" t="s">
        <v>26687</v>
      </c>
      <c r="J6794" s="3" t="b">
        <v>1</v>
      </c>
      <c r="K6794" s="5" t="b">
        <v>1</v>
      </c>
      <c r="L6794" s="3" t="s">
        <v>11</v>
      </c>
    </row>
    <row r="6795" spans="1:12" x14ac:dyDescent="0.2">
      <c r="A6795" s="3" t="s">
        <v>6848</v>
      </c>
      <c r="B6795" s="3">
        <v>23</v>
      </c>
      <c r="C6795" s="3">
        <v>4128669</v>
      </c>
      <c r="D6795" s="3" t="s">
        <v>6870</v>
      </c>
      <c r="E6795" s="9">
        <v>42747.395254629599</v>
      </c>
      <c r="F6795" s="9">
        <v>42746.336921296301</v>
      </c>
      <c r="G6795" s="3" t="s">
        <v>11</v>
      </c>
      <c r="H6795" s="3" t="s">
        <v>18569</v>
      </c>
      <c r="I6795" s="3" t="s">
        <v>18591</v>
      </c>
      <c r="J6795" s="3" t="b">
        <v>1</v>
      </c>
      <c r="K6795" s="5" t="b">
        <v>1</v>
      </c>
      <c r="L6795" s="3" t="s">
        <v>11</v>
      </c>
    </row>
    <row r="6796" spans="1:12" x14ac:dyDescent="0.2">
      <c r="A6796" s="3" t="s">
        <v>6848</v>
      </c>
      <c r="B6796" s="3">
        <v>31</v>
      </c>
      <c r="C6796" s="3">
        <v>4129113</v>
      </c>
      <c r="D6796" s="3" t="s">
        <v>6871</v>
      </c>
      <c r="E6796" s="9">
        <v>42747.400694444397</v>
      </c>
      <c r="F6796" s="9">
        <v>42746.430555555598</v>
      </c>
      <c r="G6796" s="3" t="s">
        <v>11</v>
      </c>
      <c r="H6796" s="3" t="s">
        <v>18570</v>
      </c>
      <c r="I6796" s="3" t="s">
        <v>18590</v>
      </c>
      <c r="J6796" s="3" t="b">
        <v>1</v>
      </c>
      <c r="K6796" s="5" t="b">
        <v>1</v>
      </c>
      <c r="L6796" s="3" t="s">
        <v>11</v>
      </c>
    </row>
    <row r="6797" spans="1:12" x14ac:dyDescent="0.2">
      <c r="A6797" s="3" t="s">
        <v>6848</v>
      </c>
      <c r="B6797" s="3">
        <v>24</v>
      </c>
      <c r="C6797" s="3">
        <v>4128723</v>
      </c>
      <c r="D6797" s="3" t="s">
        <v>6872</v>
      </c>
      <c r="E6797" s="9">
        <v>42747.400752314803</v>
      </c>
      <c r="F6797" s="9">
        <v>42746.270879629599</v>
      </c>
      <c r="G6797" s="3" t="s">
        <v>11</v>
      </c>
      <c r="H6797" s="3" t="s">
        <v>26656</v>
      </c>
      <c r="I6797" s="3" t="s">
        <v>26686</v>
      </c>
      <c r="J6797" s="3" t="b">
        <v>1</v>
      </c>
      <c r="K6797" s="5" t="b">
        <v>1</v>
      </c>
      <c r="L6797" s="3" t="s">
        <v>11</v>
      </c>
    </row>
    <row r="6798" spans="1:12" x14ac:dyDescent="0.2">
      <c r="A6798" s="3" t="s">
        <v>6848</v>
      </c>
      <c r="B6798" s="3">
        <v>35</v>
      </c>
      <c r="C6798" s="3">
        <v>4129347</v>
      </c>
      <c r="D6798" s="3" t="s">
        <v>6873</v>
      </c>
      <c r="E6798" s="9">
        <v>42747.400763888902</v>
      </c>
      <c r="F6798" s="9">
        <v>42745.548680555599</v>
      </c>
      <c r="G6798" s="3" t="s">
        <v>11</v>
      </c>
      <c r="H6798" s="3" t="s">
        <v>26640</v>
      </c>
      <c r="I6798" s="3" t="s">
        <v>26670</v>
      </c>
      <c r="J6798" s="3" t="b">
        <v>1</v>
      </c>
      <c r="K6798" s="5" t="b">
        <v>1</v>
      </c>
      <c r="L6798" s="3" t="s">
        <v>11</v>
      </c>
    </row>
    <row r="6799" spans="1:12" x14ac:dyDescent="0.2">
      <c r="A6799" s="3" t="s">
        <v>6848</v>
      </c>
      <c r="B6799" s="3">
        <v>30</v>
      </c>
      <c r="C6799" s="3">
        <v>4129056</v>
      </c>
      <c r="D6799" s="3" t="s">
        <v>6874</v>
      </c>
      <c r="E6799" s="9">
        <v>42747.400810185201</v>
      </c>
      <c r="F6799" s="9">
        <v>42746.413310185198</v>
      </c>
      <c r="G6799" s="3" t="s">
        <v>11</v>
      </c>
      <c r="H6799" s="3" t="s">
        <v>18564</v>
      </c>
      <c r="I6799" s="3" t="s">
        <v>18587</v>
      </c>
      <c r="J6799" s="3" t="b">
        <v>1</v>
      </c>
      <c r="K6799" s="5" t="b">
        <v>1</v>
      </c>
      <c r="L6799" s="3" t="s">
        <v>11</v>
      </c>
    </row>
    <row r="6800" spans="1:12" x14ac:dyDescent="0.2">
      <c r="A6800" s="3" t="s">
        <v>6848</v>
      </c>
      <c r="B6800" s="3">
        <v>29</v>
      </c>
      <c r="C6800" s="3">
        <v>4128999</v>
      </c>
      <c r="D6800" s="3" t="s">
        <v>6875</v>
      </c>
      <c r="E6800" s="9">
        <v>42747.400925925896</v>
      </c>
      <c r="F6800" s="9">
        <v>42746.437731481499</v>
      </c>
      <c r="G6800" s="3" t="s">
        <v>11</v>
      </c>
      <c r="H6800" s="3" t="s">
        <v>18567</v>
      </c>
      <c r="I6800" s="3" t="s">
        <v>18592</v>
      </c>
      <c r="J6800" s="3" t="b">
        <v>1</v>
      </c>
      <c r="K6800" s="5" t="b">
        <v>1</v>
      </c>
      <c r="L6800" s="3" t="s">
        <v>11</v>
      </c>
    </row>
    <row r="6801" spans="1:12" x14ac:dyDescent="0.2">
      <c r="A6801" s="3" t="s">
        <v>6848</v>
      </c>
      <c r="B6801" s="3">
        <v>34</v>
      </c>
      <c r="C6801" s="3">
        <v>4129290</v>
      </c>
      <c r="D6801" s="3" t="s">
        <v>6876</v>
      </c>
      <c r="E6801" s="9">
        <v>42747.401030092602</v>
      </c>
      <c r="F6801" s="9">
        <v>42746.312835648103</v>
      </c>
      <c r="G6801" s="3" t="s">
        <v>11</v>
      </c>
      <c r="H6801" s="3" t="s">
        <v>18562</v>
      </c>
      <c r="I6801" s="3" t="s">
        <v>18586</v>
      </c>
      <c r="J6801" s="3" t="b">
        <v>1</v>
      </c>
      <c r="K6801" s="5" t="b">
        <v>1</v>
      </c>
      <c r="L6801" s="3" t="s">
        <v>11</v>
      </c>
    </row>
    <row r="6802" spans="1:12" x14ac:dyDescent="0.2">
      <c r="A6802" s="3" t="s">
        <v>6848</v>
      </c>
      <c r="B6802" s="3">
        <v>28</v>
      </c>
      <c r="C6802" s="3">
        <v>4128942</v>
      </c>
      <c r="D6802" s="3" t="s">
        <v>6877</v>
      </c>
      <c r="E6802" s="9">
        <v>42747.401030092602</v>
      </c>
      <c r="F6802" s="9">
        <v>42746.430891203701</v>
      </c>
      <c r="G6802" s="3" t="s">
        <v>11</v>
      </c>
      <c r="H6802" s="3" t="s">
        <v>18563</v>
      </c>
      <c r="I6802" s="3" t="s">
        <v>18594</v>
      </c>
      <c r="J6802" s="3" t="b">
        <v>1</v>
      </c>
      <c r="K6802" s="5" t="b">
        <v>1</v>
      </c>
      <c r="L6802" s="3" t="s">
        <v>11</v>
      </c>
    </row>
    <row r="6803" spans="1:12" x14ac:dyDescent="0.2">
      <c r="A6803" s="3" t="s">
        <v>6848</v>
      </c>
      <c r="B6803" s="3">
        <v>33</v>
      </c>
      <c r="C6803" s="3">
        <v>4129227</v>
      </c>
      <c r="D6803" s="3" t="s">
        <v>6878</v>
      </c>
      <c r="E6803" s="9">
        <v>42747.401076388902</v>
      </c>
      <c r="F6803" s="9">
        <v>42745.639270833301</v>
      </c>
      <c r="G6803" s="3" t="s">
        <v>11</v>
      </c>
      <c r="H6803" s="3" t="s">
        <v>26638</v>
      </c>
      <c r="I6803" s="3" t="s">
        <v>26668</v>
      </c>
      <c r="J6803" s="3" t="b">
        <v>1</v>
      </c>
      <c r="K6803" s="5" t="b">
        <v>1</v>
      </c>
      <c r="L6803" s="3" t="s">
        <v>11</v>
      </c>
    </row>
    <row r="6804" spans="1:12" x14ac:dyDescent="0.2">
      <c r="A6804" s="3" t="s">
        <v>6848</v>
      </c>
      <c r="B6804" s="3">
        <v>38</v>
      </c>
      <c r="C6804" s="3">
        <v>4129515</v>
      </c>
      <c r="D6804" s="3" t="s">
        <v>6879</v>
      </c>
      <c r="E6804" s="9">
        <v>42747.401145833297</v>
      </c>
      <c r="F6804" s="9">
        <v>42746.528229166703</v>
      </c>
      <c r="G6804" s="3" t="s">
        <v>11</v>
      </c>
      <c r="H6804" s="3" t="s">
        <v>26634</v>
      </c>
      <c r="I6804" s="3" t="s">
        <v>26666</v>
      </c>
      <c r="J6804" s="3" t="b">
        <v>1</v>
      </c>
      <c r="K6804" s="5" t="b">
        <v>1</v>
      </c>
      <c r="L6804" s="3" t="s">
        <v>11</v>
      </c>
    </row>
    <row r="6805" spans="1:12" x14ac:dyDescent="0.2">
      <c r="A6805" s="3" t="s">
        <v>6848</v>
      </c>
      <c r="B6805" s="3">
        <v>27</v>
      </c>
      <c r="C6805" s="3">
        <v>4128885</v>
      </c>
      <c r="D6805" s="3" t="s">
        <v>6880</v>
      </c>
      <c r="E6805" s="9">
        <v>42747.401157407403</v>
      </c>
      <c r="F6805" s="9">
        <v>42746.493518518502</v>
      </c>
      <c r="G6805" s="3" t="s">
        <v>11</v>
      </c>
      <c r="H6805" s="3" t="s">
        <v>26654</v>
      </c>
      <c r="I6805" s="3" t="s">
        <v>26684</v>
      </c>
      <c r="J6805" s="3" t="b">
        <v>1</v>
      </c>
      <c r="K6805" s="5" t="b">
        <v>1</v>
      </c>
      <c r="L6805" s="3" t="s">
        <v>11</v>
      </c>
    </row>
    <row r="6806" spans="1:12" x14ac:dyDescent="0.2">
      <c r="A6806" s="3" t="s">
        <v>6848</v>
      </c>
      <c r="B6806" s="3">
        <v>37</v>
      </c>
      <c r="C6806" s="3">
        <v>4129461</v>
      </c>
      <c r="D6806" s="3" t="s">
        <v>6881</v>
      </c>
      <c r="E6806" s="9">
        <v>42747.401203703703</v>
      </c>
      <c r="F6806" s="9">
        <v>42745.639398148101</v>
      </c>
      <c r="G6806" s="3" t="s">
        <v>11</v>
      </c>
      <c r="H6806" s="3" t="s">
        <v>26633</v>
      </c>
      <c r="I6806" s="3" t="s">
        <v>26657</v>
      </c>
      <c r="J6806" s="3" t="b">
        <v>1</v>
      </c>
      <c r="K6806" s="5" t="b">
        <v>1</v>
      </c>
      <c r="L6806" s="3" t="s">
        <v>11</v>
      </c>
    </row>
    <row r="6807" spans="1:12" x14ac:dyDescent="0.2">
      <c r="A6807" s="3" t="s">
        <v>6848</v>
      </c>
      <c r="B6807" s="3">
        <v>32</v>
      </c>
      <c r="C6807" s="3">
        <v>4129170</v>
      </c>
      <c r="D6807" s="3" t="s">
        <v>6882</v>
      </c>
      <c r="E6807" s="9">
        <v>42747.401238425897</v>
      </c>
      <c r="F6807" s="9">
        <v>42746.4588657407</v>
      </c>
      <c r="G6807" s="3" t="s">
        <v>11</v>
      </c>
      <c r="H6807" s="3" t="s">
        <v>18565</v>
      </c>
      <c r="I6807" s="3" t="s">
        <v>18593</v>
      </c>
      <c r="J6807" s="3" t="b">
        <v>1</v>
      </c>
      <c r="K6807" s="5" t="b">
        <v>1</v>
      </c>
      <c r="L6807" s="3" t="s">
        <v>11</v>
      </c>
    </row>
    <row r="6808" spans="1:12" x14ac:dyDescent="0.2">
      <c r="A6808" s="3" t="s">
        <v>6848</v>
      </c>
      <c r="B6808" s="3">
        <v>26</v>
      </c>
      <c r="C6808" s="3">
        <v>4128831</v>
      </c>
      <c r="D6808" s="3" t="s">
        <v>6883</v>
      </c>
      <c r="E6808" s="9">
        <v>42747.401354166701</v>
      </c>
      <c r="F6808" s="9">
        <v>42746.406909722202</v>
      </c>
      <c r="G6808" s="3" t="s">
        <v>11</v>
      </c>
      <c r="H6808" s="3" t="s">
        <v>26651</v>
      </c>
      <c r="I6808" s="3" t="s">
        <v>26685</v>
      </c>
      <c r="J6808" s="3" t="b">
        <v>1</v>
      </c>
      <c r="K6808" s="5" t="b">
        <v>1</v>
      </c>
      <c r="L6808" s="3" t="s">
        <v>11</v>
      </c>
    </row>
    <row r="6809" spans="1:12" x14ac:dyDescent="0.2">
      <c r="A6809" s="3" t="s">
        <v>6848</v>
      </c>
      <c r="B6809" s="3">
        <v>36</v>
      </c>
      <c r="C6809" s="3">
        <v>4129404</v>
      </c>
      <c r="D6809" s="3" t="s">
        <v>6884</v>
      </c>
      <c r="E6809" s="9">
        <v>42747.401354166701</v>
      </c>
      <c r="F6809" s="9">
        <v>42746.427731481497</v>
      </c>
      <c r="G6809" s="3" t="s">
        <v>11</v>
      </c>
      <c r="H6809" s="3" t="s">
        <v>26636</v>
      </c>
      <c r="I6809" s="3" t="s">
        <v>26667</v>
      </c>
      <c r="J6809" s="3" t="b">
        <v>1</v>
      </c>
      <c r="K6809" s="5" t="b">
        <v>1</v>
      </c>
      <c r="L6809" s="3" t="s">
        <v>11</v>
      </c>
    </row>
    <row r="6810" spans="1:12" x14ac:dyDescent="0.2">
      <c r="A6810" s="3" t="s">
        <v>6848</v>
      </c>
      <c r="B6810" s="3">
        <v>25</v>
      </c>
      <c r="C6810" s="3">
        <v>4128777</v>
      </c>
      <c r="D6810" s="3" t="s">
        <v>6885</v>
      </c>
      <c r="E6810" s="9">
        <v>42747.401365740698</v>
      </c>
      <c r="F6810" s="9">
        <v>42746.299282407403</v>
      </c>
      <c r="G6810" s="3" t="s">
        <v>11</v>
      </c>
      <c r="H6810" s="3" t="s">
        <v>26652</v>
      </c>
      <c r="I6810" s="3" t="s">
        <v>26682</v>
      </c>
      <c r="J6810" s="3" t="b">
        <v>1</v>
      </c>
      <c r="K6810" s="5" t="b">
        <v>1</v>
      </c>
      <c r="L6810" s="3" t="s">
        <v>11</v>
      </c>
    </row>
    <row r="6811" spans="1:12" x14ac:dyDescent="0.2">
      <c r="A6811" s="3" t="s">
        <v>6848</v>
      </c>
      <c r="B6811" s="3">
        <v>39</v>
      </c>
      <c r="C6811" s="3">
        <v>4129569</v>
      </c>
      <c r="D6811" s="3" t="s">
        <v>6886</v>
      </c>
      <c r="E6811" s="9">
        <v>42747.401863425897</v>
      </c>
      <c r="F6811" s="9">
        <v>42746.385891203703</v>
      </c>
      <c r="G6811" s="3" t="s">
        <v>11</v>
      </c>
      <c r="H6811" s="3" t="s">
        <v>26642</v>
      </c>
      <c r="I6811" s="3" t="s">
        <v>26672</v>
      </c>
      <c r="J6811" s="3" t="b">
        <v>1</v>
      </c>
      <c r="K6811" s="5" t="b">
        <v>1</v>
      </c>
      <c r="L6811" s="3" t="s">
        <v>11</v>
      </c>
    </row>
    <row r="6812" spans="1:12" x14ac:dyDescent="0.2">
      <c r="A6812" s="3" t="s">
        <v>6848</v>
      </c>
      <c r="B6812" s="3">
        <v>43</v>
      </c>
      <c r="C6812" s="3">
        <v>4129788</v>
      </c>
      <c r="D6812" s="3" t="s">
        <v>6887</v>
      </c>
      <c r="E6812" s="9">
        <v>42747.4042708333</v>
      </c>
      <c r="F6812" s="9">
        <v>42746.427187499998</v>
      </c>
      <c r="G6812" s="3" t="s">
        <v>11</v>
      </c>
      <c r="H6812" s="3" t="s">
        <v>18548</v>
      </c>
      <c r="I6812" s="3" t="s">
        <v>18579</v>
      </c>
      <c r="J6812" s="3" t="b">
        <v>1</v>
      </c>
      <c r="K6812" s="5" t="b">
        <v>1</v>
      </c>
      <c r="L6812" s="3" t="s">
        <v>11</v>
      </c>
    </row>
    <row r="6813" spans="1:12" x14ac:dyDescent="0.2">
      <c r="A6813" s="3" t="s">
        <v>6848</v>
      </c>
      <c r="B6813" s="3">
        <v>42</v>
      </c>
      <c r="C6813" s="3">
        <v>4129733</v>
      </c>
      <c r="D6813" s="3" t="s">
        <v>6888</v>
      </c>
      <c r="E6813" s="9">
        <v>42747.404351851903</v>
      </c>
      <c r="F6813" s="9">
        <v>42746.399490740703</v>
      </c>
      <c r="G6813" s="3" t="s">
        <v>11</v>
      </c>
      <c r="H6813" s="3" t="s">
        <v>26644</v>
      </c>
      <c r="I6813" s="3" t="s">
        <v>26674</v>
      </c>
      <c r="J6813" s="3" t="b">
        <v>1</v>
      </c>
      <c r="K6813" s="5" t="b">
        <v>1</v>
      </c>
      <c r="L6813" s="3" t="s">
        <v>11</v>
      </c>
    </row>
    <row r="6814" spans="1:12" x14ac:dyDescent="0.2">
      <c r="A6814" s="3" t="s">
        <v>6848</v>
      </c>
      <c r="B6814" s="3">
        <v>45</v>
      </c>
      <c r="C6814" s="3">
        <v>4129899</v>
      </c>
      <c r="D6814" s="3" t="s">
        <v>6889</v>
      </c>
      <c r="E6814" s="9">
        <v>42747.404386574097</v>
      </c>
      <c r="F6814" s="9">
        <v>42746.3960532407</v>
      </c>
      <c r="G6814" s="3" t="s">
        <v>11</v>
      </c>
      <c r="H6814" s="3" t="s">
        <v>18557</v>
      </c>
      <c r="I6814" s="3" t="s">
        <v>18583</v>
      </c>
      <c r="J6814" s="3" t="b">
        <v>1</v>
      </c>
      <c r="K6814" s="5" t="b">
        <v>1</v>
      </c>
      <c r="L6814" s="3" t="s">
        <v>11</v>
      </c>
    </row>
    <row r="6815" spans="1:12" x14ac:dyDescent="0.2">
      <c r="A6815" s="3" t="s">
        <v>6848</v>
      </c>
      <c r="B6815" s="3">
        <v>44</v>
      </c>
      <c r="C6815" s="3">
        <v>4129844</v>
      </c>
      <c r="D6815" s="3" t="s">
        <v>6890</v>
      </c>
      <c r="E6815" s="9">
        <v>42747.404502314799</v>
      </c>
      <c r="F6815" s="9">
        <v>42746.351030092599</v>
      </c>
      <c r="G6815" s="3" t="s">
        <v>11</v>
      </c>
      <c r="H6815" s="3" t="s">
        <v>18553</v>
      </c>
      <c r="I6815" s="3" t="s">
        <v>18581</v>
      </c>
      <c r="J6815" s="3" t="b">
        <v>1</v>
      </c>
      <c r="K6815" s="5" t="b">
        <v>1</v>
      </c>
      <c r="L6815" s="3" t="s">
        <v>11</v>
      </c>
    </row>
    <row r="6816" spans="1:12" x14ac:dyDescent="0.2">
      <c r="A6816" s="3" t="s">
        <v>6848</v>
      </c>
      <c r="B6816" s="3">
        <v>40</v>
      </c>
      <c r="C6816" s="3">
        <v>4129623</v>
      </c>
      <c r="D6816" s="3" t="s">
        <v>6891</v>
      </c>
      <c r="E6816" s="9">
        <v>42747.404548611099</v>
      </c>
      <c r="F6816" s="9">
        <v>42745.618437500001</v>
      </c>
      <c r="G6816" s="3" t="s">
        <v>11</v>
      </c>
      <c r="H6816" s="3" t="s">
        <v>26646</v>
      </c>
      <c r="I6816" s="3" t="s">
        <v>26676</v>
      </c>
      <c r="J6816" s="3" t="b">
        <v>0</v>
      </c>
      <c r="K6816" s="5" t="b">
        <v>1</v>
      </c>
      <c r="L6816" s="3" t="s">
        <v>11</v>
      </c>
    </row>
    <row r="6817" spans="1:12" x14ac:dyDescent="0.2">
      <c r="A6817" s="3" t="s">
        <v>6848</v>
      </c>
      <c r="B6817" s="3">
        <v>41</v>
      </c>
      <c r="C6817" s="3">
        <v>4129677</v>
      </c>
      <c r="D6817" s="3" t="s">
        <v>6892</v>
      </c>
      <c r="E6817" s="9">
        <v>42747.4047685185</v>
      </c>
      <c r="F6817" s="9">
        <v>42746.500590277799</v>
      </c>
      <c r="G6817" s="3" t="s">
        <v>11</v>
      </c>
      <c r="H6817" s="3" t="s">
        <v>18551</v>
      </c>
      <c r="I6817" s="3" t="s">
        <v>18580</v>
      </c>
      <c r="J6817" s="3" t="b">
        <v>1</v>
      </c>
      <c r="K6817" s="5" t="b">
        <v>1</v>
      </c>
      <c r="L6817" s="3" t="s">
        <v>11</v>
      </c>
    </row>
    <row r="6818" spans="1:12" x14ac:dyDescent="0.2">
      <c r="A6818" s="3" t="s">
        <v>6848</v>
      </c>
      <c r="B6818" s="3">
        <v>46</v>
      </c>
      <c r="C6818" s="3">
        <v>4132829</v>
      </c>
      <c r="D6818" s="3" t="s">
        <v>6893</v>
      </c>
      <c r="E6818" s="9">
        <v>42748.396631944401</v>
      </c>
      <c r="F6818" s="9">
        <v>42746.493148148104</v>
      </c>
      <c r="G6818" s="3" t="s">
        <v>11</v>
      </c>
      <c r="H6818" s="3" t="s">
        <v>18559</v>
      </c>
      <c r="I6818" s="3" t="s">
        <v>18584</v>
      </c>
      <c r="J6818" s="3" t="b">
        <v>1</v>
      </c>
      <c r="K6818" s="5" t="b">
        <v>1</v>
      </c>
      <c r="L6818" s="3" t="s">
        <v>11</v>
      </c>
    </row>
    <row r="6819" spans="1:12" x14ac:dyDescent="0.2">
      <c r="A6819" s="3" t="s">
        <v>6848</v>
      </c>
      <c r="B6819" s="3">
        <v>48</v>
      </c>
      <c r="C6819" s="3">
        <v>4132937</v>
      </c>
      <c r="D6819" s="3" t="s">
        <v>6894</v>
      </c>
      <c r="E6819" s="9">
        <v>42748.397199074097</v>
      </c>
      <c r="F6819" s="9">
        <v>42747.702060185198</v>
      </c>
      <c r="G6819" s="3" t="s">
        <v>11</v>
      </c>
      <c r="H6819" s="3" t="s">
        <v>18555</v>
      </c>
      <c r="I6819" s="3" t="s">
        <v>18582</v>
      </c>
      <c r="J6819" s="3" t="b">
        <v>1</v>
      </c>
      <c r="K6819" s="5" t="b">
        <v>1</v>
      </c>
      <c r="L6819" s="3" t="s">
        <v>11</v>
      </c>
    </row>
    <row r="6820" spans="1:12" x14ac:dyDescent="0.2">
      <c r="A6820" s="3" t="s">
        <v>6848</v>
      </c>
      <c r="B6820" s="3">
        <v>47</v>
      </c>
      <c r="C6820" s="3">
        <v>4132883</v>
      </c>
      <c r="D6820" s="3" t="s">
        <v>6895</v>
      </c>
      <c r="E6820" s="9">
        <v>42748.397199074097</v>
      </c>
      <c r="F6820" s="9">
        <v>42747.7090046296</v>
      </c>
      <c r="G6820" s="3" t="s">
        <v>11</v>
      </c>
      <c r="H6820" s="3" t="s">
        <v>18561</v>
      </c>
      <c r="I6820" s="3" t="s">
        <v>18585</v>
      </c>
      <c r="J6820" s="3" t="b">
        <v>1</v>
      </c>
      <c r="K6820" s="5" t="b">
        <v>1</v>
      </c>
      <c r="L6820" s="3" t="s">
        <v>11</v>
      </c>
    </row>
    <row r="6821" spans="1:12" x14ac:dyDescent="0.2">
      <c r="A6821" s="3" t="s">
        <v>6848</v>
      </c>
      <c r="B6821" s="3">
        <v>50</v>
      </c>
      <c r="C6821" s="3">
        <v>4133048</v>
      </c>
      <c r="D6821" s="3" t="s">
        <v>6896</v>
      </c>
      <c r="E6821" s="9">
        <v>42748.397233796299</v>
      </c>
      <c r="F6821" s="9">
        <v>42747.500011574099</v>
      </c>
      <c r="G6821" s="3" t="s">
        <v>11</v>
      </c>
      <c r="H6821" s="3" t="s">
        <v>18560</v>
      </c>
      <c r="I6821" s="3" t="s">
        <v>18596</v>
      </c>
      <c r="J6821" s="3" t="b">
        <v>1</v>
      </c>
      <c r="K6821" s="5" t="b">
        <v>1</v>
      </c>
      <c r="L6821" s="3" t="s">
        <v>11</v>
      </c>
    </row>
    <row r="6822" spans="1:12" x14ac:dyDescent="0.2">
      <c r="A6822" s="3" t="s">
        <v>6848</v>
      </c>
      <c r="B6822" s="3">
        <v>49</v>
      </c>
      <c r="C6822" s="3">
        <v>4132991</v>
      </c>
      <c r="D6822" s="3" t="s">
        <v>6897</v>
      </c>
      <c r="E6822" s="9">
        <v>42748.397280092599</v>
      </c>
      <c r="F6822" s="9">
        <v>42747.468807870398</v>
      </c>
      <c r="G6822" s="3" t="s">
        <v>11</v>
      </c>
      <c r="H6822" s="3" t="s">
        <v>18554</v>
      </c>
      <c r="I6822" s="3" t="s">
        <v>18599</v>
      </c>
      <c r="J6822" s="3" t="b">
        <v>1</v>
      </c>
      <c r="K6822" s="5" t="b">
        <v>1</v>
      </c>
      <c r="L6822" s="3" t="s">
        <v>11</v>
      </c>
    </row>
    <row r="6823" spans="1:12" x14ac:dyDescent="0.2">
      <c r="A6823" s="3" t="s">
        <v>6848</v>
      </c>
      <c r="B6823" s="3">
        <v>55</v>
      </c>
      <c r="C6823" s="3">
        <v>4133338</v>
      </c>
      <c r="D6823" s="3" t="s">
        <v>6898</v>
      </c>
      <c r="E6823" s="9">
        <v>42748.397291666697</v>
      </c>
      <c r="F6823" s="9">
        <v>42747.517430555599</v>
      </c>
      <c r="G6823" s="3" t="s">
        <v>11</v>
      </c>
      <c r="H6823" s="3" t="s">
        <v>26637</v>
      </c>
      <c r="I6823" s="3" t="s">
        <v>26671</v>
      </c>
      <c r="J6823" s="3" t="b">
        <v>1</v>
      </c>
      <c r="K6823" s="5" t="b">
        <v>1</v>
      </c>
      <c r="L6823" s="3" t="s">
        <v>11</v>
      </c>
    </row>
    <row r="6824" spans="1:12" x14ac:dyDescent="0.2">
      <c r="A6824" s="3" t="s">
        <v>6848</v>
      </c>
      <c r="B6824" s="3">
        <v>54</v>
      </c>
      <c r="C6824" s="3">
        <v>4133282</v>
      </c>
      <c r="D6824" s="3" t="s">
        <v>6899</v>
      </c>
      <c r="E6824" s="9">
        <v>42748.397800925901</v>
      </c>
      <c r="F6824" s="9">
        <v>42747.333912037</v>
      </c>
      <c r="G6824" s="3" t="s">
        <v>11</v>
      </c>
      <c r="H6824" s="3" t="s">
        <v>26645</v>
      </c>
      <c r="I6824" s="3" t="s">
        <v>26679</v>
      </c>
      <c r="J6824" s="3" t="b">
        <v>1</v>
      </c>
      <c r="K6824" s="5" t="b">
        <v>1</v>
      </c>
      <c r="L6824" s="3" t="s">
        <v>11</v>
      </c>
    </row>
    <row r="6825" spans="1:12" x14ac:dyDescent="0.2">
      <c r="A6825" s="3" t="s">
        <v>6848</v>
      </c>
      <c r="B6825" s="3">
        <v>53</v>
      </c>
      <c r="C6825" s="3">
        <v>4133219</v>
      </c>
      <c r="D6825" s="3" t="s">
        <v>6900</v>
      </c>
      <c r="E6825" s="9">
        <v>42748.397824074098</v>
      </c>
      <c r="F6825" s="9">
        <v>42747.375601851898</v>
      </c>
      <c r="G6825" s="3" t="s">
        <v>11</v>
      </c>
      <c r="H6825" s="3" t="s">
        <v>26643</v>
      </c>
      <c r="I6825" s="3" t="s">
        <v>26677</v>
      </c>
      <c r="J6825" s="3" t="b">
        <v>1</v>
      </c>
      <c r="K6825" s="5" t="b">
        <v>1</v>
      </c>
      <c r="L6825" s="3" t="s">
        <v>11</v>
      </c>
    </row>
    <row r="6826" spans="1:12" x14ac:dyDescent="0.2">
      <c r="A6826" s="3" t="s">
        <v>6848</v>
      </c>
      <c r="B6826" s="3">
        <v>51</v>
      </c>
      <c r="C6826" s="3">
        <v>4133105</v>
      </c>
      <c r="D6826" s="3" t="s">
        <v>6901</v>
      </c>
      <c r="E6826" s="9">
        <v>42748.3978935185</v>
      </c>
      <c r="F6826" s="9">
        <v>42747.445104166698</v>
      </c>
      <c r="G6826" s="3" t="s">
        <v>11</v>
      </c>
      <c r="H6826" s="3" t="s">
        <v>26641</v>
      </c>
      <c r="I6826" s="3" t="s">
        <v>26675</v>
      </c>
      <c r="J6826" s="3" t="b">
        <v>1</v>
      </c>
      <c r="K6826" s="5" t="b">
        <v>1</v>
      </c>
      <c r="L6826" s="3" t="s">
        <v>11</v>
      </c>
    </row>
    <row r="6827" spans="1:12" x14ac:dyDescent="0.2">
      <c r="A6827" s="3" t="s">
        <v>6848</v>
      </c>
      <c r="B6827" s="3">
        <v>52</v>
      </c>
      <c r="C6827" s="3">
        <v>4133162</v>
      </c>
      <c r="D6827" s="3" t="s">
        <v>6902</v>
      </c>
      <c r="E6827" s="9">
        <v>42748.397905092599</v>
      </c>
      <c r="F6827" s="9">
        <v>42747.424282407403</v>
      </c>
      <c r="G6827" s="3" t="s">
        <v>11</v>
      </c>
      <c r="H6827" s="3" t="s">
        <v>26647</v>
      </c>
      <c r="I6827" s="3" t="s">
        <v>26681</v>
      </c>
      <c r="J6827" s="3" t="b">
        <v>1</v>
      </c>
      <c r="K6827" s="5" t="b">
        <v>1</v>
      </c>
      <c r="L6827" s="3" t="s">
        <v>11</v>
      </c>
    </row>
    <row r="6828" spans="1:12" x14ac:dyDescent="0.2">
      <c r="A6828" s="3" t="s">
        <v>6848</v>
      </c>
      <c r="B6828" s="3">
        <v>59</v>
      </c>
      <c r="C6828" s="3">
        <v>4133561</v>
      </c>
      <c r="D6828" s="3" t="s">
        <v>6903</v>
      </c>
      <c r="E6828" s="9">
        <v>42748.40625</v>
      </c>
      <c r="F6828" s="9">
        <v>42747.483333333301</v>
      </c>
      <c r="G6828" s="3" t="s">
        <v>11</v>
      </c>
      <c r="H6828" s="3" t="s">
        <v>18556</v>
      </c>
      <c r="I6828" s="3" t="s">
        <v>18598</v>
      </c>
      <c r="J6828" s="3" t="b">
        <v>1</v>
      </c>
      <c r="K6828" s="5" t="b">
        <v>1</v>
      </c>
      <c r="L6828" s="3" t="s">
        <v>11</v>
      </c>
    </row>
    <row r="6829" spans="1:12" x14ac:dyDescent="0.2">
      <c r="A6829" s="3" t="s">
        <v>6848</v>
      </c>
      <c r="B6829" s="3">
        <v>67</v>
      </c>
      <c r="C6829" s="3">
        <v>4134176</v>
      </c>
      <c r="D6829" s="3" t="s">
        <v>6904</v>
      </c>
      <c r="E6829" s="9">
        <v>42748.406273148103</v>
      </c>
      <c r="F6829" s="9">
        <v>42747.368067129602</v>
      </c>
      <c r="G6829" s="3" t="s">
        <v>11</v>
      </c>
      <c r="H6829" s="3" t="s">
        <v>26690</v>
      </c>
      <c r="I6829" s="3" t="s">
        <v>26722</v>
      </c>
      <c r="J6829" s="3" t="b">
        <v>1</v>
      </c>
      <c r="K6829" s="5" t="b">
        <v>1</v>
      </c>
      <c r="L6829" s="3" t="s">
        <v>11</v>
      </c>
    </row>
    <row r="6830" spans="1:12" x14ac:dyDescent="0.2">
      <c r="A6830" s="3" t="s">
        <v>6848</v>
      </c>
      <c r="B6830" s="3">
        <v>56</v>
      </c>
      <c r="C6830" s="3">
        <v>4133397</v>
      </c>
      <c r="D6830" s="3" t="s">
        <v>6905</v>
      </c>
      <c r="E6830" s="9">
        <v>42748.406273148103</v>
      </c>
      <c r="F6830" s="9">
        <v>42747.378483796303</v>
      </c>
      <c r="G6830" s="3" t="s">
        <v>11</v>
      </c>
      <c r="H6830" s="3" t="s">
        <v>26649</v>
      </c>
      <c r="I6830" s="3" t="s">
        <v>26683</v>
      </c>
      <c r="J6830" s="3" t="b">
        <v>1</v>
      </c>
      <c r="K6830" s="5" t="b">
        <v>1</v>
      </c>
      <c r="L6830" s="3" t="s">
        <v>11</v>
      </c>
    </row>
    <row r="6831" spans="1:12" x14ac:dyDescent="0.2">
      <c r="A6831" s="3" t="s">
        <v>6848</v>
      </c>
      <c r="B6831" s="3">
        <v>65</v>
      </c>
      <c r="C6831" s="3">
        <v>4133972</v>
      </c>
      <c r="D6831" s="3" t="s">
        <v>6906</v>
      </c>
      <c r="E6831" s="9">
        <v>42748.406631944403</v>
      </c>
      <c r="F6831" s="9">
        <v>42747.295509259297</v>
      </c>
      <c r="G6831" s="3" t="s">
        <v>11</v>
      </c>
      <c r="H6831" s="3" t="s">
        <v>26702</v>
      </c>
      <c r="I6831" s="3" t="s">
        <v>26731</v>
      </c>
      <c r="J6831" s="3" t="b">
        <v>1</v>
      </c>
      <c r="K6831" s="5" t="b">
        <v>1</v>
      </c>
      <c r="L6831" s="3" t="s">
        <v>11</v>
      </c>
    </row>
    <row r="6832" spans="1:12" x14ac:dyDescent="0.2">
      <c r="A6832" s="3" t="s">
        <v>6848</v>
      </c>
      <c r="B6832" s="3">
        <v>64</v>
      </c>
      <c r="C6832" s="3">
        <v>4133918</v>
      </c>
      <c r="D6832" s="3" t="s">
        <v>6907</v>
      </c>
      <c r="E6832" s="9">
        <v>42748.406678240703</v>
      </c>
      <c r="F6832" s="9">
        <v>42747.517094907402</v>
      </c>
      <c r="G6832" s="3" t="s">
        <v>11</v>
      </c>
      <c r="H6832" s="3" t="s">
        <v>18607</v>
      </c>
      <c r="I6832" s="3" t="s">
        <v>18639</v>
      </c>
      <c r="J6832" s="3" t="b">
        <v>1</v>
      </c>
      <c r="K6832" s="5" t="b">
        <v>1</v>
      </c>
      <c r="L6832" s="3" t="s">
        <v>11</v>
      </c>
    </row>
    <row r="6833" spans="1:12" x14ac:dyDescent="0.2">
      <c r="A6833" s="3" t="s">
        <v>6848</v>
      </c>
      <c r="B6833" s="3">
        <v>60</v>
      </c>
      <c r="C6833" s="3">
        <v>4133660</v>
      </c>
      <c r="D6833" s="3" t="s">
        <v>6908</v>
      </c>
      <c r="E6833" s="9">
        <v>42748.406689814801</v>
      </c>
      <c r="F6833" s="9">
        <v>42747.708761574097</v>
      </c>
      <c r="G6833" s="3" t="s">
        <v>11</v>
      </c>
      <c r="H6833" s="3" t="s">
        <v>18558</v>
      </c>
      <c r="I6833" s="3" t="s">
        <v>18597</v>
      </c>
      <c r="J6833" s="3" t="b">
        <v>1</v>
      </c>
      <c r="K6833" s="5" t="b">
        <v>1</v>
      </c>
      <c r="L6833" s="3" t="s">
        <v>11</v>
      </c>
    </row>
    <row r="6834" spans="1:12" x14ac:dyDescent="0.2">
      <c r="A6834" s="3" t="s">
        <v>6848</v>
      </c>
      <c r="B6834" s="3">
        <v>63</v>
      </c>
      <c r="C6834" s="3">
        <v>4133864</v>
      </c>
      <c r="D6834" s="3" t="s">
        <v>6909</v>
      </c>
      <c r="E6834" s="9">
        <v>42748.406724537002</v>
      </c>
      <c r="F6834" s="9">
        <v>42747.333796296298</v>
      </c>
      <c r="G6834" s="3" t="s">
        <v>11</v>
      </c>
      <c r="H6834" s="3" t="s">
        <v>18552</v>
      </c>
      <c r="I6834" s="3" t="s">
        <v>18600</v>
      </c>
      <c r="J6834" s="3" t="b">
        <v>1</v>
      </c>
      <c r="K6834" s="5" t="b">
        <v>1</v>
      </c>
      <c r="L6834" s="3" t="s">
        <v>11</v>
      </c>
    </row>
    <row r="6835" spans="1:12" x14ac:dyDescent="0.2">
      <c r="A6835" s="3" t="s">
        <v>6848</v>
      </c>
      <c r="B6835" s="3">
        <v>66</v>
      </c>
      <c r="C6835" s="3">
        <v>4134080</v>
      </c>
      <c r="D6835" s="3" t="s">
        <v>6910</v>
      </c>
      <c r="E6835" s="9">
        <v>42748.406724537002</v>
      </c>
      <c r="F6835" s="9">
        <v>42747.469212962998</v>
      </c>
      <c r="G6835" s="3" t="s">
        <v>11</v>
      </c>
      <c r="H6835" s="3" t="s">
        <v>26706</v>
      </c>
      <c r="I6835" s="3" t="s">
        <v>26734</v>
      </c>
      <c r="J6835" s="3" t="b">
        <v>1</v>
      </c>
      <c r="K6835" s="5" t="b">
        <v>1</v>
      </c>
      <c r="L6835" s="3" t="s">
        <v>11</v>
      </c>
    </row>
    <row r="6836" spans="1:12" x14ac:dyDescent="0.2">
      <c r="A6836" s="3" t="s">
        <v>6848</v>
      </c>
      <c r="B6836" s="3">
        <v>75</v>
      </c>
      <c r="C6836" s="3">
        <v>4134652</v>
      </c>
      <c r="D6836" s="3" t="s">
        <v>6911</v>
      </c>
      <c r="E6836" s="9">
        <v>42748.4067939815</v>
      </c>
      <c r="F6836" s="9">
        <v>42747.361655092602</v>
      </c>
      <c r="G6836" s="3" t="s">
        <v>11</v>
      </c>
      <c r="H6836" s="3" t="s">
        <v>18612</v>
      </c>
      <c r="I6836" s="3" t="s">
        <v>18644</v>
      </c>
      <c r="J6836" s="3" t="b">
        <v>1</v>
      </c>
      <c r="K6836" s="5" t="b">
        <v>1</v>
      </c>
      <c r="L6836" s="3" t="s">
        <v>11</v>
      </c>
    </row>
    <row r="6837" spans="1:12" x14ac:dyDescent="0.2">
      <c r="A6837" s="3" t="s">
        <v>6848</v>
      </c>
      <c r="B6837" s="3">
        <v>74</v>
      </c>
      <c r="C6837" s="3">
        <v>4134598</v>
      </c>
      <c r="D6837" s="3" t="s">
        <v>6912</v>
      </c>
      <c r="E6837" s="9">
        <v>42748.406817129602</v>
      </c>
      <c r="F6837" s="9">
        <v>42747.417233796303</v>
      </c>
      <c r="G6837" s="3" t="s">
        <v>11</v>
      </c>
      <c r="H6837" s="3" t="s">
        <v>18608</v>
      </c>
      <c r="I6837" s="3" t="s">
        <v>18640</v>
      </c>
      <c r="J6837" s="3" t="b">
        <v>1</v>
      </c>
      <c r="K6837" s="5" t="b">
        <v>1</v>
      </c>
      <c r="L6837" s="3" t="s">
        <v>11</v>
      </c>
    </row>
    <row r="6838" spans="1:12" x14ac:dyDescent="0.2">
      <c r="A6838" s="3" t="s">
        <v>6848</v>
      </c>
      <c r="B6838" s="3">
        <v>62</v>
      </c>
      <c r="C6838" s="3">
        <v>4133810</v>
      </c>
      <c r="D6838" s="3" t="s">
        <v>6913</v>
      </c>
      <c r="E6838" s="9">
        <v>42748.406828703701</v>
      </c>
      <c r="F6838" s="9">
        <v>42747.323495370401</v>
      </c>
      <c r="G6838" s="3" t="s">
        <v>11</v>
      </c>
      <c r="H6838" s="3" t="s">
        <v>18550</v>
      </c>
      <c r="I6838" s="3" t="s">
        <v>18601</v>
      </c>
      <c r="J6838" s="3" t="b">
        <v>1</v>
      </c>
      <c r="K6838" s="5" t="b">
        <v>1</v>
      </c>
      <c r="L6838" s="3" t="s">
        <v>11</v>
      </c>
    </row>
    <row r="6839" spans="1:12" x14ac:dyDescent="0.2">
      <c r="A6839" s="3" t="s">
        <v>6848</v>
      </c>
      <c r="B6839" s="3">
        <v>58</v>
      </c>
      <c r="C6839" s="3">
        <v>4133507</v>
      </c>
      <c r="D6839" s="3" t="s">
        <v>6914</v>
      </c>
      <c r="E6839" s="9">
        <v>42748.406840277799</v>
      </c>
      <c r="F6839" s="9">
        <v>42747.454756944397</v>
      </c>
      <c r="G6839" s="3" t="s">
        <v>11</v>
      </c>
      <c r="H6839" s="3" t="s">
        <v>26639</v>
      </c>
      <c r="I6839" s="3" t="s">
        <v>26673</v>
      </c>
      <c r="J6839" s="3" t="b">
        <v>1</v>
      </c>
      <c r="K6839" s="5" t="b">
        <v>1</v>
      </c>
      <c r="L6839" s="3" t="s">
        <v>11</v>
      </c>
    </row>
    <row r="6840" spans="1:12" x14ac:dyDescent="0.2">
      <c r="A6840" s="3" t="s">
        <v>6848</v>
      </c>
      <c r="B6840" s="3">
        <v>73</v>
      </c>
      <c r="C6840" s="3">
        <v>4134544</v>
      </c>
      <c r="D6840" s="3" t="s">
        <v>6915</v>
      </c>
      <c r="E6840" s="9">
        <v>42748.406840277799</v>
      </c>
      <c r="F6840" s="9">
        <v>42747.521412037</v>
      </c>
      <c r="G6840" s="3" t="s">
        <v>11</v>
      </c>
      <c r="H6840" s="3" t="s">
        <v>18611</v>
      </c>
      <c r="I6840" s="3" t="s">
        <v>18643</v>
      </c>
      <c r="J6840" s="3" t="b">
        <v>1</v>
      </c>
      <c r="K6840" s="5" t="b">
        <v>1</v>
      </c>
      <c r="L6840" s="3" t="s">
        <v>11</v>
      </c>
    </row>
    <row r="6841" spans="1:12" x14ac:dyDescent="0.2">
      <c r="A6841" s="3" t="s">
        <v>6848</v>
      </c>
      <c r="B6841" s="3">
        <v>72</v>
      </c>
      <c r="C6841" s="3">
        <v>4134448</v>
      </c>
      <c r="D6841" s="3" t="s">
        <v>6916</v>
      </c>
      <c r="E6841" s="9">
        <v>42748.406863425902</v>
      </c>
      <c r="F6841" s="9">
        <v>42747.465196759302</v>
      </c>
      <c r="G6841" s="3" t="s">
        <v>11</v>
      </c>
      <c r="H6841" s="3" t="s">
        <v>26700</v>
      </c>
      <c r="I6841" s="3" t="s">
        <v>26730</v>
      </c>
      <c r="J6841" s="3" t="b">
        <v>1</v>
      </c>
      <c r="K6841" s="5" t="b">
        <v>1</v>
      </c>
      <c r="L6841" s="3" t="s">
        <v>11</v>
      </c>
    </row>
    <row r="6842" spans="1:12" x14ac:dyDescent="0.2">
      <c r="A6842" s="3" t="s">
        <v>6848</v>
      </c>
      <c r="B6842" s="3">
        <v>70</v>
      </c>
      <c r="C6842" s="3">
        <v>4134340</v>
      </c>
      <c r="D6842" s="3" t="s">
        <v>6917</v>
      </c>
      <c r="E6842" s="9">
        <v>42748.406875000001</v>
      </c>
      <c r="F6842" s="9">
        <v>42747.452013888898</v>
      </c>
      <c r="G6842" s="3" t="s">
        <v>11</v>
      </c>
      <c r="H6842" s="3" t="s">
        <v>26708</v>
      </c>
      <c r="I6842" s="3" t="s">
        <v>26736</v>
      </c>
      <c r="J6842" s="3" t="b">
        <v>1</v>
      </c>
      <c r="K6842" s="5" t="b">
        <v>1</v>
      </c>
      <c r="L6842" s="3" t="s">
        <v>11</v>
      </c>
    </row>
    <row r="6843" spans="1:12" x14ac:dyDescent="0.2">
      <c r="A6843" s="3" t="s">
        <v>6848</v>
      </c>
      <c r="B6843" s="3">
        <v>57</v>
      </c>
      <c r="C6843" s="3">
        <v>4133451</v>
      </c>
      <c r="D6843" s="3" t="s">
        <v>6918</v>
      </c>
      <c r="E6843" s="9">
        <v>42748.406875000001</v>
      </c>
      <c r="F6843" s="9">
        <v>42747.590902777803</v>
      </c>
      <c r="G6843" s="3" t="s">
        <v>11</v>
      </c>
      <c r="H6843" s="3" t="s">
        <v>26635</v>
      </c>
      <c r="I6843" s="3" t="s">
        <v>26669</v>
      </c>
      <c r="J6843" s="3" t="b">
        <v>1</v>
      </c>
      <c r="K6843" s="5" t="b">
        <v>1</v>
      </c>
      <c r="L6843" s="3" t="s">
        <v>11</v>
      </c>
    </row>
    <row r="6844" spans="1:12" x14ac:dyDescent="0.2">
      <c r="A6844" s="3" t="s">
        <v>6848</v>
      </c>
      <c r="B6844" s="3">
        <v>61</v>
      </c>
      <c r="C6844" s="3">
        <v>4133714</v>
      </c>
      <c r="D6844" s="3" t="s">
        <v>6919</v>
      </c>
      <c r="E6844" s="9">
        <v>42748.406898148103</v>
      </c>
      <c r="F6844" s="9">
        <v>42747.420787037001</v>
      </c>
      <c r="G6844" s="3" t="s">
        <v>11</v>
      </c>
      <c r="H6844" s="3" t="s">
        <v>18547</v>
      </c>
      <c r="I6844" s="3" t="s">
        <v>18602</v>
      </c>
      <c r="J6844" s="3" t="b">
        <v>1</v>
      </c>
      <c r="K6844" s="5" t="b">
        <v>1</v>
      </c>
      <c r="L6844" s="3" t="s">
        <v>11</v>
      </c>
    </row>
    <row r="6845" spans="1:12" x14ac:dyDescent="0.2">
      <c r="A6845" s="3" t="s">
        <v>6848</v>
      </c>
      <c r="B6845" s="3">
        <v>68</v>
      </c>
      <c r="C6845" s="3">
        <v>4134231</v>
      </c>
      <c r="D6845" s="3" t="s">
        <v>6920</v>
      </c>
      <c r="E6845" s="9">
        <v>42748.406898148103</v>
      </c>
      <c r="F6845" s="9">
        <v>42747.729814814797</v>
      </c>
      <c r="G6845" s="3" t="s">
        <v>11</v>
      </c>
      <c r="H6845" s="3" t="s">
        <v>26698</v>
      </c>
      <c r="I6845" s="3" t="s">
        <v>26721</v>
      </c>
      <c r="J6845" s="3" t="b">
        <v>1</v>
      </c>
      <c r="K6845" s="5" t="b">
        <v>1</v>
      </c>
      <c r="L6845" s="3" t="s">
        <v>11</v>
      </c>
    </row>
    <row r="6846" spans="1:12" x14ac:dyDescent="0.2">
      <c r="A6846" s="3" t="s">
        <v>6848</v>
      </c>
      <c r="B6846" s="3">
        <v>71</v>
      </c>
      <c r="C6846" s="3">
        <v>4134394</v>
      </c>
      <c r="D6846" s="3" t="s">
        <v>6921</v>
      </c>
      <c r="E6846" s="9">
        <v>42748.406909722202</v>
      </c>
      <c r="F6846" s="9">
        <v>42747.479814814797</v>
      </c>
      <c r="G6846" s="3" t="s">
        <v>11</v>
      </c>
      <c r="H6846" s="3" t="s">
        <v>26699</v>
      </c>
      <c r="I6846" s="3" t="s">
        <v>18603</v>
      </c>
      <c r="J6846" s="3" t="b">
        <v>1</v>
      </c>
      <c r="K6846" s="5" t="b">
        <v>1</v>
      </c>
      <c r="L6846" s="3" t="s">
        <v>11</v>
      </c>
    </row>
    <row r="6847" spans="1:12" x14ac:dyDescent="0.2">
      <c r="A6847" s="3" t="s">
        <v>6848</v>
      </c>
      <c r="B6847" s="3">
        <v>69</v>
      </c>
      <c r="C6847" s="3">
        <v>4134286</v>
      </c>
      <c r="D6847" s="3" t="s">
        <v>6922</v>
      </c>
      <c r="E6847" s="9">
        <v>42748.406909722202</v>
      </c>
      <c r="F6847" s="9">
        <v>42747.587453703702</v>
      </c>
      <c r="G6847" s="3" t="s">
        <v>11</v>
      </c>
      <c r="H6847" s="3" t="s">
        <v>26704</v>
      </c>
      <c r="I6847" s="3" t="s">
        <v>26732</v>
      </c>
      <c r="J6847" s="3" t="b">
        <v>1</v>
      </c>
      <c r="K6847" s="5" t="b">
        <v>1</v>
      </c>
      <c r="L6847" s="3" t="s">
        <v>11</v>
      </c>
    </row>
    <row r="6848" spans="1:12" x14ac:dyDescent="0.2">
      <c r="A6848" s="3" t="s">
        <v>6923</v>
      </c>
      <c r="B6848" s="3">
        <v>1</v>
      </c>
      <c r="C6848" s="3">
        <v>4135032</v>
      </c>
      <c r="D6848" s="3" t="s">
        <v>6924</v>
      </c>
      <c r="E6848" s="9">
        <v>42748.407071759299</v>
      </c>
      <c r="F6848" s="9">
        <v>42747.451516203699</v>
      </c>
      <c r="G6848" s="3" t="s">
        <v>11</v>
      </c>
      <c r="H6848" s="3" t="s">
        <v>18621</v>
      </c>
      <c r="I6848" s="3" t="s">
        <v>18653</v>
      </c>
      <c r="J6848" s="3" t="b">
        <v>1</v>
      </c>
      <c r="K6848" s="5" t="b">
        <v>1</v>
      </c>
      <c r="L6848" s="3" t="s">
        <v>11</v>
      </c>
    </row>
    <row r="6849" spans="1:12" x14ac:dyDescent="0.2">
      <c r="A6849" s="3" t="s">
        <v>6848</v>
      </c>
      <c r="B6849" s="3">
        <v>81</v>
      </c>
      <c r="C6849" s="3">
        <v>4134976</v>
      </c>
      <c r="D6849" s="3" t="s">
        <v>6925</v>
      </c>
      <c r="E6849" s="9">
        <v>42748.407071759299</v>
      </c>
      <c r="F6849" s="9">
        <v>42747.475821759297</v>
      </c>
      <c r="G6849" s="3" t="s">
        <v>11</v>
      </c>
      <c r="H6849" s="3" t="s">
        <v>18626</v>
      </c>
      <c r="I6849" s="3" t="s">
        <v>18636</v>
      </c>
      <c r="J6849" s="3" t="b">
        <v>1</v>
      </c>
      <c r="K6849" s="5" t="b">
        <v>1</v>
      </c>
      <c r="L6849" s="3" t="s">
        <v>11</v>
      </c>
    </row>
    <row r="6850" spans="1:12" x14ac:dyDescent="0.2">
      <c r="A6850" s="3" t="s">
        <v>6848</v>
      </c>
      <c r="B6850" s="3">
        <v>76</v>
      </c>
      <c r="C6850" s="3">
        <v>4134706</v>
      </c>
      <c r="D6850" s="3" t="s">
        <v>6926</v>
      </c>
      <c r="E6850" s="9">
        <v>42748.4071064815</v>
      </c>
      <c r="F6850" s="9">
        <v>42747.604328703703</v>
      </c>
      <c r="G6850" s="3" t="s">
        <v>11</v>
      </c>
      <c r="H6850" s="3" t="s">
        <v>18609</v>
      </c>
      <c r="I6850" s="3" t="s">
        <v>18641</v>
      </c>
      <c r="J6850" s="3" t="b">
        <v>1</v>
      </c>
      <c r="K6850" s="5" t="b">
        <v>1</v>
      </c>
      <c r="L6850" s="3" t="s">
        <v>11</v>
      </c>
    </row>
    <row r="6851" spans="1:12" x14ac:dyDescent="0.2">
      <c r="A6851" s="3" t="s">
        <v>6848</v>
      </c>
      <c r="B6851" s="3">
        <v>77</v>
      </c>
      <c r="C6851" s="3">
        <v>4134760</v>
      </c>
      <c r="D6851" s="3" t="s">
        <v>6927</v>
      </c>
      <c r="E6851" s="9">
        <v>42748.407314814802</v>
      </c>
      <c r="F6851" s="9">
        <v>42747.358009259297</v>
      </c>
      <c r="G6851" s="3" t="s">
        <v>11</v>
      </c>
      <c r="H6851" s="3" t="s">
        <v>18610</v>
      </c>
      <c r="I6851" s="3" t="s">
        <v>18642</v>
      </c>
      <c r="J6851" s="3" t="b">
        <v>1</v>
      </c>
      <c r="K6851" s="5" t="b">
        <v>1</v>
      </c>
      <c r="L6851" s="3" t="s">
        <v>11</v>
      </c>
    </row>
    <row r="6852" spans="1:12" x14ac:dyDescent="0.2">
      <c r="A6852" s="3" t="s">
        <v>6848</v>
      </c>
      <c r="B6852" s="3">
        <v>78</v>
      </c>
      <c r="C6852" s="3">
        <v>4134814</v>
      </c>
      <c r="D6852" s="3" t="s">
        <v>6928</v>
      </c>
      <c r="E6852" s="9">
        <v>42748.407349537003</v>
      </c>
      <c r="F6852" s="9">
        <v>42747.448321759301</v>
      </c>
      <c r="G6852" s="3" t="s">
        <v>11</v>
      </c>
      <c r="H6852" s="3" t="s">
        <v>18605</v>
      </c>
      <c r="I6852" s="3" t="s">
        <v>18637</v>
      </c>
      <c r="J6852" s="3" t="b">
        <v>1</v>
      </c>
      <c r="K6852" s="5" t="b">
        <v>1</v>
      </c>
      <c r="L6852" s="3" t="s">
        <v>11</v>
      </c>
    </row>
    <row r="6853" spans="1:12" x14ac:dyDescent="0.2">
      <c r="A6853" s="3" t="s">
        <v>6848</v>
      </c>
      <c r="B6853" s="3">
        <v>79</v>
      </c>
      <c r="C6853" s="3">
        <v>4134868</v>
      </c>
      <c r="D6853" s="3" t="s">
        <v>6929</v>
      </c>
      <c r="E6853" s="9">
        <v>42748.4075115741</v>
      </c>
      <c r="F6853" s="9">
        <v>42747.389444444401</v>
      </c>
      <c r="G6853" s="3" t="s">
        <v>11</v>
      </c>
      <c r="H6853" s="3" t="s">
        <v>18606</v>
      </c>
      <c r="I6853" s="3" t="s">
        <v>18638</v>
      </c>
      <c r="J6853" s="3" t="b">
        <v>1</v>
      </c>
      <c r="K6853" s="5" t="b">
        <v>1</v>
      </c>
      <c r="L6853" s="3" t="s">
        <v>11</v>
      </c>
    </row>
    <row r="6854" spans="1:12" x14ac:dyDescent="0.2">
      <c r="A6854" s="3" t="s">
        <v>6848</v>
      </c>
      <c r="B6854" s="3">
        <v>80</v>
      </c>
      <c r="C6854" s="3">
        <v>4134922</v>
      </c>
      <c r="D6854" s="3" t="s">
        <v>6930</v>
      </c>
      <c r="E6854" s="9">
        <v>42748.407523148097</v>
      </c>
      <c r="F6854" s="9">
        <v>42747.417245370401</v>
      </c>
      <c r="G6854" s="3" t="s">
        <v>11</v>
      </c>
      <c r="H6854" s="3" t="s">
        <v>18625</v>
      </c>
      <c r="I6854" s="3" t="s">
        <v>18658</v>
      </c>
      <c r="J6854" s="3" t="b">
        <v>1</v>
      </c>
      <c r="K6854" s="5" t="b">
        <v>1</v>
      </c>
      <c r="L6854" s="3" t="s">
        <v>11</v>
      </c>
    </row>
    <row r="6855" spans="1:12" x14ac:dyDescent="0.2">
      <c r="A6855" s="3" t="s">
        <v>6923</v>
      </c>
      <c r="B6855" s="3">
        <v>11</v>
      </c>
      <c r="C6855" s="3">
        <v>4137703</v>
      </c>
      <c r="D6855" s="3" t="s">
        <v>6931</v>
      </c>
      <c r="E6855" s="9">
        <v>42749.379259259302</v>
      </c>
      <c r="F6855" s="9">
        <v>42747.3542592593</v>
      </c>
      <c r="G6855" s="3" t="s">
        <v>11</v>
      </c>
      <c r="H6855" s="3" t="s">
        <v>26701</v>
      </c>
      <c r="I6855" s="3" t="s">
        <v>26733</v>
      </c>
      <c r="J6855" s="3" t="b">
        <v>1</v>
      </c>
      <c r="K6855" s="5" t="b">
        <v>1</v>
      </c>
      <c r="L6855" s="3" t="s">
        <v>11</v>
      </c>
    </row>
    <row r="6856" spans="1:12" x14ac:dyDescent="0.2">
      <c r="A6856" s="3" t="s">
        <v>6923</v>
      </c>
      <c r="B6856" s="3">
        <v>9</v>
      </c>
      <c r="C6856" s="3">
        <v>4137595</v>
      </c>
      <c r="D6856" s="3" t="s">
        <v>6932</v>
      </c>
      <c r="E6856" s="9">
        <v>42749.379282407397</v>
      </c>
      <c r="F6856" s="9">
        <v>42748.385532407403</v>
      </c>
      <c r="G6856" s="3" t="s">
        <v>11</v>
      </c>
      <c r="H6856" s="3" t="s">
        <v>26707</v>
      </c>
      <c r="I6856" s="3" t="s">
        <v>26739</v>
      </c>
      <c r="J6856" s="3" t="b">
        <v>1</v>
      </c>
      <c r="K6856" s="5" t="b">
        <v>1</v>
      </c>
      <c r="L6856" s="3" t="s">
        <v>11</v>
      </c>
    </row>
    <row r="6857" spans="1:12" x14ac:dyDescent="0.2">
      <c r="A6857" s="3" t="s">
        <v>6923</v>
      </c>
      <c r="B6857" s="3">
        <v>4</v>
      </c>
      <c r="C6857" s="3">
        <v>4137325</v>
      </c>
      <c r="D6857" s="3" t="s">
        <v>6933</v>
      </c>
      <c r="E6857" s="9">
        <v>42749.379432870403</v>
      </c>
      <c r="F6857" s="9">
        <v>42748.389155092598</v>
      </c>
      <c r="G6857" s="3" t="s">
        <v>11</v>
      </c>
      <c r="H6857" s="3" t="s">
        <v>18623</v>
      </c>
      <c r="I6857" s="3" t="s">
        <v>18655</v>
      </c>
      <c r="J6857" s="3" t="b">
        <v>1</v>
      </c>
      <c r="K6857" s="5" t="b">
        <v>1</v>
      </c>
      <c r="L6857" s="3" t="s">
        <v>11</v>
      </c>
    </row>
    <row r="6858" spans="1:12" x14ac:dyDescent="0.2">
      <c r="A6858" s="3" t="s">
        <v>6923</v>
      </c>
      <c r="B6858" s="3">
        <v>7</v>
      </c>
      <c r="C6858" s="3">
        <v>4137487</v>
      </c>
      <c r="D6858" s="3" t="s">
        <v>6934</v>
      </c>
      <c r="E6858" s="9">
        <v>42749.379432870403</v>
      </c>
      <c r="F6858" s="9">
        <v>42748.423877314803</v>
      </c>
      <c r="G6858" s="3" t="s">
        <v>11</v>
      </c>
      <c r="H6858" s="3" t="s">
        <v>26703</v>
      </c>
      <c r="I6858" s="3" t="s">
        <v>26735</v>
      </c>
      <c r="J6858" s="3" t="b">
        <v>1</v>
      </c>
      <c r="K6858" s="5" t="b">
        <v>1</v>
      </c>
      <c r="L6858" s="3" t="s">
        <v>11</v>
      </c>
    </row>
    <row r="6859" spans="1:12" x14ac:dyDescent="0.2">
      <c r="A6859" s="3" t="s">
        <v>6923</v>
      </c>
      <c r="B6859" s="3">
        <v>8</v>
      </c>
      <c r="C6859" s="3">
        <v>4137541</v>
      </c>
      <c r="D6859" s="3" t="s">
        <v>6935</v>
      </c>
      <c r="E6859" s="9">
        <v>42749.379432870403</v>
      </c>
      <c r="F6859" s="9">
        <v>42748.434293981503</v>
      </c>
      <c r="G6859" s="3" t="s">
        <v>11</v>
      </c>
      <c r="H6859" s="3" t="s">
        <v>26709</v>
      </c>
      <c r="I6859" s="3" t="s">
        <v>26741</v>
      </c>
      <c r="J6859" s="3" t="b">
        <v>1</v>
      </c>
      <c r="K6859" s="5" t="b">
        <v>1</v>
      </c>
      <c r="L6859" s="3" t="s">
        <v>11</v>
      </c>
    </row>
    <row r="6860" spans="1:12" x14ac:dyDescent="0.2">
      <c r="A6860" s="3" t="s">
        <v>6923</v>
      </c>
      <c r="B6860" s="3">
        <v>10</v>
      </c>
      <c r="C6860" s="3">
        <v>4137649</v>
      </c>
      <c r="D6860" s="3" t="s">
        <v>6936</v>
      </c>
      <c r="E6860" s="9">
        <v>42749.379432870403</v>
      </c>
      <c r="F6860" s="9">
        <v>42748.475949074098</v>
      </c>
      <c r="G6860" s="3" t="s">
        <v>11</v>
      </c>
      <c r="H6860" s="3" t="s">
        <v>26711</v>
      </c>
      <c r="I6860" s="3" t="s">
        <v>26743</v>
      </c>
      <c r="J6860" s="3" t="b">
        <v>1</v>
      </c>
      <c r="K6860" s="5" t="b">
        <v>1</v>
      </c>
      <c r="L6860" s="3" t="s">
        <v>11</v>
      </c>
    </row>
    <row r="6861" spans="1:12" x14ac:dyDescent="0.2">
      <c r="A6861" s="3" t="s">
        <v>6923</v>
      </c>
      <c r="B6861" s="3">
        <v>6</v>
      </c>
      <c r="C6861" s="3">
        <v>4137433</v>
      </c>
      <c r="D6861" s="3" t="s">
        <v>6937</v>
      </c>
      <c r="E6861" s="9">
        <v>42749.379444444399</v>
      </c>
      <c r="F6861" s="9">
        <v>42748.396111111098</v>
      </c>
      <c r="G6861" s="3" t="s">
        <v>11</v>
      </c>
      <c r="H6861" s="3" t="s">
        <v>26705</v>
      </c>
      <c r="I6861" s="3" t="s">
        <v>26737</v>
      </c>
      <c r="J6861" s="3" t="b">
        <v>1</v>
      </c>
      <c r="K6861" s="5" t="b">
        <v>1</v>
      </c>
      <c r="L6861" s="3" t="s">
        <v>11</v>
      </c>
    </row>
    <row r="6862" spans="1:12" x14ac:dyDescent="0.2">
      <c r="A6862" s="3" t="s">
        <v>6923</v>
      </c>
      <c r="B6862" s="3">
        <v>5</v>
      </c>
      <c r="C6862" s="3">
        <v>4137379</v>
      </c>
      <c r="D6862" s="3" t="s">
        <v>6938</v>
      </c>
      <c r="E6862" s="9">
        <v>42749.379768518498</v>
      </c>
      <c r="F6862" s="9">
        <v>42747.458923611099</v>
      </c>
      <c r="G6862" s="3" t="s">
        <v>11</v>
      </c>
      <c r="H6862" s="3" t="s">
        <v>26713</v>
      </c>
      <c r="I6862" s="3" t="s">
        <v>26745</v>
      </c>
      <c r="J6862" s="3" t="b">
        <v>0</v>
      </c>
      <c r="K6862" s="5" t="b">
        <v>1</v>
      </c>
      <c r="L6862" s="3" t="s">
        <v>11</v>
      </c>
    </row>
    <row r="6863" spans="1:12" x14ac:dyDescent="0.2">
      <c r="A6863" s="3" t="s">
        <v>6923</v>
      </c>
      <c r="B6863" s="3">
        <v>12</v>
      </c>
      <c r="C6863" s="3">
        <v>4137757</v>
      </c>
      <c r="D6863" s="3" t="s">
        <v>6939</v>
      </c>
      <c r="E6863" s="9">
        <v>42749.379826388897</v>
      </c>
      <c r="F6863" s="9">
        <v>42747.550659722197</v>
      </c>
      <c r="G6863" s="3" t="s">
        <v>11</v>
      </c>
      <c r="H6863" s="3" t="s">
        <v>26715</v>
      </c>
      <c r="I6863" s="3" t="s">
        <v>26747</v>
      </c>
      <c r="J6863" s="3" t="b">
        <v>1</v>
      </c>
      <c r="K6863" s="5" t="b">
        <v>1</v>
      </c>
      <c r="L6863" s="3" t="s">
        <v>11</v>
      </c>
    </row>
    <row r="6864" spans="1:12" x14ac:dyDescent="0.2">
      <c r="A6864" s="3" t="s">
        <v>6923</v>
      </c>
      <c r="B6864" s="3">
        <v>19</v>
      </c>
      <c r="C6864" s="3">
        <v>4138135</v>
      </c>
      <c r="D6864" s="3" t="s">
        <v>6940</v>
      </c>
      <c r="E6864" s="9">
        <v>42749.379918981504</v>
      </c>
      <c r="F6864" s="9">
        <v>42748.354212963</v>
      </c>
      <c r="G6864" s="3" t="s">
        <v>11</v>
      </c>
      <c r="H6864" s="3" t="s">
        <v>26720</v>
      </c>
      <c r="I6864" s="3" t="s">
        <v>18629</v>
      </c>
      <c r="J6864" s="3" t="b">
        <v>1</v>
      </c>
      <c r="K6864" s="5" t="b">
        <v>1</v>
      </c>
      <c r="L6864" s="3" t="s">
        <v>11</v>
      </c>
    </row>
    <row r="6865" spans="1:12" x14ac:dyDescent="0.2">
      <c r="A6865" s="3" t="s">
        <v>6923</v>
      </c>
      <c r="B6865" s="3">
        <v>18</v>
      </c>
      <c r="C6865" s="3">
        <v>4138081</v>
      </c>
      <c r="D6865" s="3" t="s">
        <v>6941</v>
      </c>
      <c r="E6865" s="9">
        <v>42749.379976851902</v>
      </c>
      <c r="F6865" s="9">
        <v>42748.385532407403</v>
      </c>
      <c r="G6865" s="3" t="s">
        <v>11</v>
      </c>
      <c r="H6865" s="3" t="s">
        <v>25006</v>
      </c>
      <c r="I6865" s="3" t="s">
        <v>18632</v>
      </c>
      <c r="J6865" s="3" t="b">
        <v>1</v>
      </c>
      <c r="K6865" s="5" t="b">
        <v>1</v>
      </c>
      <c r="L6865" s="3" t="s">
        <v>11</v>
      </c>
    </row>
    <row r="6866" spans="1:12" x14ac:dyDescent="0.2">
      <c r="A6866" s="3" t="s">
        <v>6923</v>
      </c>
      <c r="B6866" s="3">
        <v>15</v>
      </c>
      <c r="C6866" s="3">
        <v>4137919</v>
      </c>
      <c r="D6866" s="3" t="s">
        <v>6942</v>
      </c>
      <c r="E6866" s="9">
        <v>42749.380092592597</v>
      </c>
      <c r="F6866" s="9">
        <v>42747.632175925901</v>
      </c>
      <c r="G6866" s="3" t="s">
        <v>11</v>
      </c>
      <c r="H6866" s="3" t="s">
        <v>25010</v>
      </c>
      <c r="I6866" s="3" t="s">
        <v>18656</v>
      </c>
      <c r="J6866" s="3" t="b">
        <v>1</v>
      </c>
      <c r="K6866" s="5" t="b">
        <v>1</v>
      </c>
      <c r="L6866" s="3" t="s">
        <v>11</v>
      </c>
    </row>
    <row r="6867" spans="1:12" x14ac:dyDescent="0.2">
      <c r="A6867" s="3" t="s">
        <v>6923</v>
      </c>
      <c r="B6867" s="3">
        <v>17</v>
      </c>
      <c r="C6867" s="3">
        <v>4138027</v>
      </c>
      <c r="D6867" s="3" t="s">
        <v>6943</v>
      </c>
      <c r="E6867" s="9">
        <v>42749.380162037</v>
      </c>
      <c r="F6867" s="9">
        <v>42748.319745370398</v>
      </c>
      <c r="G6867" s="3" t="s">
        <v>11</v>
      </c>
      <c r="H6867" s="3" t="s">
        <v>18604</v>
      </c>
      <c r="I6867" s="3" t="s">
        <v>18628</v>
      </c>
      <c r="J6867" s="3" t="b">
        <v>1</v>
      </c>
      <c r="K6867" s="5" t="b">
        <v>1</v>
      </c>
      <c r="L6867" s="3" t="s">
        <v>11</v>
      </c>
    </row>
    <row r="6868" spans="1:12" x14ac:dyDescent="0.2">
      <c r="A6868" s="3" t="s">
        <v>6923</v>
      </c>
      <c r="B6868" s="3">
        <v>14</v>
      </c>
      <c r="C6868" s="3">
        <v>4137865</v>
      </c>
      <c r="D6868" s="3" t="s">
        <v>6944</v>
      </c>
      <c r="E6868" s="9">
        <v>42749.380266203698</v>
      </c>
      <c r="F6868" s="9">
        <v>42748.295543981498</v>
      </c>
      <c r="G6868" s="3" t="s">
        <v>11</v>
      </c>
      <c r="H6868" s="3" t="s">
        <v>18627</v>
      </c>
      <c r="I6868" s="3" t="s">
        <v>18659</v>
      </c>
      <c r="J6868" s="3" t="b">
        <v>1</v>
      </c>
      <c r="K6868" s="5" t="b">
        <v>1</v>
      </c>
      <c r="L6868" s="3" t="s">
        <v>11</v>
      </c>
    </row>
    <row r="6869" spans="1:12" x14ac:dyDescent="0.2">
      <c r="A6869" s="3" t="s">
        <v>6923</v>
      </c>
      <c r="B6869" s="3">
        <v>16</v>
      </c>
      <c r="C6869" s="3">
        <v>4137973</v>
      </c>
      <c r="D6869" s="3" t="s">
        <v>6945</v>
      </c>
      <c r="E6869" s="9">
        <v>42749.380312499998</v>
      </c>
      <c r="F6869" s="9">
        <v>42747.3129513889</v>
      </c>
      <c r="G6869" s="3" t="s">
        <v>11</v>
      </c>
      <c r="H6869" s="3" t="s">
        <v>18624</v>
      </c>
      <c r="I6869" s="3" t="s">
        <v>18657</v>
      </c>
      <c r="J6869" s="3" t="b">
        <v>1</v>
      </c>
      <c r="K6869" s="5" t="b">
        <v>1</v>
      </c>
      <c r="L6869" s="3" t="s">
        <v>11</v>
      </c>
    </row>
    <row r="6870" spans="1:12" x14ac:dyDescent="0.2">
      <c r="A6870" s="3" t="s">
        <v>6923</v>
      </c>
      <c r="B6870" s="3">
        <v>13</v>
      </c>
      <c r="C6870" s="3">
        <v>4137811</v>
      </c>
      <c r="D6870" s="3" t="s">
        <v>6946</v>
      </c>
      <c r="E6870" s="9">
        <v>42749.380312499998</v>
      </c>
      <c r="F6870" s="9">
        <v>42748.382395833301</v>
      </c>
      <c r="G6870" s="3" t="s">
        <v>11</v>
      </c>
      <c r="H6870" s="3" t="s">
        <v>18622</v>
      </c>
      <c r="I6870" s="3" t="s">
        <v>18654</v>
      </c>
      <c r="J6870" s="3" t="b">
        <v>1</v>
      </c>
      <c r="K6870" s="5" t="b">
        <v>1</v>
      </c>
      <c r="L6870" s="3" t="s">
        <v>11</v>
      </c>
    </row>
    <row r="6871" spans="1:12" x14ac:dyDescent="0.2">
      <c r="A6871" s="3" t="s">
        <v>6923</v>
      </c>
      <c r="B6871" s="3">
        <v>22</v>
      </c>
      <c r="C6871" s="3">
        <v>4138297</v>
      </c>
      <c r="D6871" s="3" t="s">
        <v>6947</v>
      </c>
      <c r="E6871" s="9">
        <v>42749.380312499998</v>
      </c>
      <c r="F6871" s="9">
        <v>42748.386562500003</v>
      </c>
      <c r="G6871" s="3" t="s">
        <v>11</v>
      </c>
      <c r="H6871" s="3" t="s">
        <v>25004</v>
      </c>
      <c r="I6871" s="3" t="s">
        <v>18630</v>
      </c>
      <c r="J6871" s="3" t="b">
        <v>1</v>
      </c>
      <c r="K6871" s="5" t="b">
        <v>1</v>
      </c>
      <c r="L6871" s="3" t="s">
        <v>11</v>
      </c>
    </row>
    <row r="6872" spans="1:12" x14ac:dyDescent="0.2">
      <c r="A6872" s="3" t="s">
        <v>6923</v>
      </c>
      <c r="B6872" s="3">
        <v>21</v>
      </c>
      <c r="C6872" s="3">
        <v>4138243</v>
      </c>
      <c r="D6872" s="3" t="s">
        <v>6948</v>
      </c>
      <c r="E6872" s="9">
        <v>42749.380393518499</v>
      </c>
      <c r="F6872" s="9">
        <v>42747.549143518503</v>
      </c>
      <c r="G6872" s="3" t="s">
        <v>11</v>
      </c>
      <c r="H6872" s="3" t="s">
        <v>25005</v>
      </c>
      <c r="I6872" s="3" t="s">
        <v>18631</v>
      </c>
      <c r="J6872" s="3" t="b">
        <v>1</v>
      </c>
      <c r="K6872" s="5" t="b">
        <v>1</v>
      </c>
      <c r="L6872" s="3" t="s">
        <v>11</v>
      </c>
    </row>
    <row r="6873" spans="1:12" x14ac:dyDescent="0.2">
      <c r="A6873" s="3" t="s">
        <v>6923</v>
      </c>
      <c r="B6873" s="3">
        <v>20</v>
      </c>
      <c r="C6873" s="3">
        <v>4138189</v>
      </c>
      <c r="D6873" s="3" t="s">
        <v>6949</v>
      </c>
      <c r="E6873" s="9">
        <v>42749.380543981497</v>
      </c>
      <c r="F6873" s="9">
        <v>42748.3340046296</v>
      </c>
      <c r="G6873" s="3" t="s">
        <v>11</v>
      </c>
      <c r="H6873" s="3" t="s">
        <v>25007</v>
      </c>
      <c r="I6873" s="3" t="s">
        <v>18633</v>
      </c>
      <c r="J6873" s="3" t="b">
        <v>1</v>
      </c>
      <c r="K6873" s="5" t="b">
        <v>1</v>
      </c>
      <c r="L6873" s="3" t="s">
        <v>11</v>
      </c>
    </row>
    <row r="6874" spans="1:12" x14ac:dyDescent="0.2">
      <c r="A6874" s="3" t="s">
        <v>6923</v>
      </c>
      <c r="B6874" s="3">
        <v>32</v>
      </c>
      <c r="C6874" s="3">
        <v>4140793</v>
      </c>
      <c r="D6874" s="3" t="s">
        <v>6950</v>
      </c>
      <c r="E6874" s="9">
        <v>42752.395937499998</v>
      </c>
      <c r="F6874" s="9">
        <v>42751.415381944404</v>
      </c>
      <c r="G6874" s="3" t="s">
        <v>11</v>
      </c>
      <c r="H6874" s="3" t="s">
        <v>26717</v>
      </c>
      <c r="I6874" s="3" t="s">
        <v>26749</v>
      </c>
      <c r="J6874" s="3" t="b">
        <v>1</v>
      </c>
      <c r="K6874" s="5" t="b">
        <v>1</v>
      </c>
      <c r="L6874" s="3" t="s">
        <v>11</v>
      </c>
    </row>
    <row r="6875" spans="1:12" x14ac:dyDescent="0.2">
      <c r="A6875" s="3" t="s">
        <v>6923</v>
      </c>
      <c r="B6875" s="3">
        <v>28</v>
      </c>
      <c r="C6875" s="3">
        <v>4140577</v>
      </c>
      <c r="D6875" s="3" t="s">
        <v>6951</v>
      </c>
      <c r="E6875" s="9">
        <v>42752.395937499998</v>
      </c>
      <c r="F6875" s="9">
        <v>42751.513993055603</v>
      </c>
      <c r="G6875" s="3" t="s">
        <v>11</v>
      </c>
      <c r="H6875" s="3" t="s">
        <v>26695</v>
      </c>
      <c r="I6875" s="3" t="s">
        <v>26727</v>
      </c>
      <c r="J6875" s="3" t="b">
        <v>1</v>
      </c>
      <c r="K6875" s="5" t="b">
        <v>1</v>
      </c>
      <c r="L6875" s="3" t="s">
        <v>11</v>
      </c>
    </row>
    <row r="6876" spans="1:12" x14ac:dyDescent="0.2">
      <c r="A6876" s="3" t="s">
        <v>6923</v>
      </c>
      <c r="B6876" s="3">
        <v>29</v>
      </c>
      <c r="C6876" s="3">
        <v>4140631</v>
      </c>
      <c r="D6876" s="3" t="s">
        <v>6952</v>
      </c>
      <c r="E6876" s="9">
        <v>42752.396018518499</v>
      </c>
      <c r="F6876" s="9">
        <v>42751.218935185199</v>
      </c>
      <c r="G6876" s="3" t="s">
        <v>11</v>
      </c>
      <c r="H6876" s="3" t="s">
        <v>26691</v>
      </c>
      <c r="I6876" s="3" t="s">
        <v>26723</v>
      </c>
      <c r="J6876" s="3" t="b">
        <v>1</v>
      </c>
      <c r="K6876" s="5" t="b">
        <v>1</v>
      </c>
      <c r="L6876" s="3" t="s">
        <v>11</v>
      </c>
    </row>
    <row r="6877" spans="1:12" x14ac:dyDescent="0.2">
      <c r="A6877" s="3" t="s">
        <v>6923</v>
      </c>
      <c r="B6877" s="3">
        <v>30</v>
      </c>
      <c r="C6877" s="3">
        <v>4140685</v>
      </c>
      <c r="D6877" s="3" t="s">
        <v>6953</v>
      </c>
      <c r="E6877" s="9">
        <v>42752.396111111098</v>
      </c>
      <c r="F6877" s="9">
        <v>42751.375277777799</v>
      </c>
      <c r="G6877" s="3" t="s">
        <v>11</v>
      </c>
      <c r="H6877" s="3" t="s">
        <v>26710</v>
      </c>
      <c r="I6877" s="3" t="s">
        <v>26738</v>
      </c>
      <c r="J6877" s="3" t="b">
        <v>1</v>
      </c>
      <c r="K6877" s="5" t="b">
        <v>1</v>
      </c>
      <c r="L6877" s="3" t="s">
        <v>11</v>
      </c>
    </row>
    <row r="6878" spans="1:12" x14ac:dyDescent="0.2">
      <c r="A6878" s="3" t="s">
        <v>6923</v>
      </c>
      <c r="B6878" s="3">
        <v>33</v>
      </c>
      <c r="C6878" s="3">
        <v>4140847</v>
      </c>
      <c r="D6878" s="3" t="s">
        <v>6954</v>
      </c>
      <c r="E6878" s="9">
        <v>42752.396168981497</v>
      </c>
      <c r="F6878" s="9">
        <v>42751.385752314804</v>
      </c>
      <c r="G6878" s="3" t="s">
        <v>11</v>
      </c>
      <c r="H6878" s="3" t="s">
        <v>18614</v>
      </c>
      <c r="I6878" s="3" t="s">
        <v>18646</v>
      </c>
      <c r="J6878" s="3" t="b">
        <v>1</v>
      </c>
      <c r="K6878" s="5" t="b">
        <v>1</v>
      </c>
      <c r="L6878" s="3" t="s">
        <v>11</v>
      </c>
    </row>
    <row r="6879" spans="1:12" x14ac:dyDescent="0.2">
      <c r="A6879" s="3" t="s">
        <v>6923</v>
      </c>
      <c r="B6879" s="3">
        <v>26</v>
      </c>
      <c r="C6879" s="3">
        <v>4140469</v>
      </c>
      <c r="D6879" s="3" t="s">
        <v>6955</v>
      </c>
      <c r="E6879" s="9">
        <v>42752.3961921296</v>
      </c>
      <c r="F6879" s="9">
        <v>42751.347581018497</v>
      </c>
      <c r="G6879" s="3" t="s">
        <v>11</v>
      </c>
      <c r="H6879" s="3" t="s">
        <v>26696</v>
      </c>
      <c r="I6879" s="3" t="s">
        <v>26728</v>
      </c>
      <c r="J6879" s="3" t="b">
        <v>1</v>
      </c>
      <c r="K6879" s="5" t="b">
        <v>1</v>
      </c>
      <c r="L6879" s="3" t="s">
        <v>11</v>
      </c>
    </row>
    <row r="6880" spans="1:12" x14ac:dyDescent="0.2">
      <c r="A6880" s="3" t="s">
        <v>6923</v>
      </c>
      <c r="B6880" s="3">
        <v>37</v>
      </c>
      <c r="C6880" s="3">
        <v>4141228</v>
      </c>
      <c r="D6880" s="3" t="s">
        <v>6956</v>
      </c>
      <c r="E6880" s="9">
        <v>42752.396238425899</v>
      </c>
      <c r="F6880" s="9">
        <v>42751.458726851903</v>
      </c>
      <c r="G6880" s="3" t="s">
        <v>11</v>
      </c>
      <c r="H6880" s="3" t="s">
        <v>18618</v>
      </c>
      <c r="I6880" s="3" t="s">
        <v>18650</v>
      </c>
      <c r="J6880" s="3" t="b">
        <v>1</v>
      </c>
      <c r="K6880" s="5" t="b">
        <v>1</v>
      </c>
      <c r="L6880" s="3" t="s">
        <v>11</v>
      </c>
    </row>
    <row r="6881" spans="1:12" x14ac:dyDescent="0.2">
      <c r="A6881" s="3" t="s">
        <v>6923</v>
      </c>
      <c r="B6881" s="3">
        <v>36</v>
      </c>
      <c r="C6881" s="3">
        <v>4141113</v>
      </c>
      <c r="D6881" s="3" t="s">
        <v>6957</v>
      </c>
      <c r="E6881" s="9">
        <v>42752.396261574097</v>
      </c>
      <c r="F6881" s="9">
        <v>42751.365011574097</v>
      </c>
      <c r="G6881" s="3" t="s">
        <v>11</v>
      </c>
      <c r="H6881" s="3" t="s">
        <v>18619</v>
      </c>
      <c r="I6881" s="3" t="s">
        <v>18651</v>
      </c>
      <c r="J6881" s="3" t="b">
        <v>1</v>
      </c>
      <c r="K6881" s="5" t="b">
        <v>1</v>
      </c>
      <c r="L6881" s="3" t="s">
        <v>11</v>
      </c>
    </row>
    <row r="6882" spans="1:12" x14ac:dyDescent="0.2">
      <c r="A6882" s="3" t="s">
        <v>6923</v>
      </c>
      <c r="B6882" s="3">
        <v>25</v>
      </c>
      <c r="C6882" s="3">
        <v>4140373</v>
      </c>
      <c r="D6882" s="3" t="s">
        <v>6958</v>
      </c>
      <c r="E6882" s="9">
        <v>42752.396261574097</v>
      </c>
      <c r="F6882" s="9">
        <v>42751.382372685199</v>
      </c>
      <c r="G6882" s="3" t="s">
        <v>11</v>
      </c>
      <c r="H6882" s="3" t="s">
        <v>26694</v>
      </c>
      <c r="I6882" s="3" t="s">
        <v>26726</v>
      </c>
      <c r="J6882" s="3" t="b">
        <v>1</v>
      </c>
      <c r="K6882" s="5" t="b">
        <v>1</v>
      </c>
      <c r="L6882" s="3" t="s">
        <v>11</v>
      </c>
    </row>
    <row r="6883" spans="1:12" x14ac:dyDescent="0.2">
      <c r="A6883" s="3" t="s">
        <v>6923</v>
      </c>
      <c r="B6883" s="3">
        <v>23</v>
      </c>
      <c r="C6883" s="3">
        <v>4140223</v>
      </c>
      <c r="D6883" s="3" t="s">
        <v>6959</v>
      </c>
      <c r="E6883" s="9">
        <v>42752.396261574097</v>
      </c>
      <c r="F6883" s="9">
        <v>42751.667094907403</v>
      </c>
      <c r="G6883" s="3" t="s">
        <v>11</v>
      </c>
      <c r="H6883" s="3" t="s">
        <v>26693</v>
      </c>
      <c r="I6883" s="3" t="s">
        <v>26725</v>
      </c>
      <c r="J6883" s="3" t="b">
        <v>1</v>
      </c>
      <c r="K6883" s="5" t="b">
        <v>1</v>
      </c>
      <c r="L6883" s="3" t="s">
        <v>11</v>
      </c>
    </row>
    <row r="6884" spans="1:12" x14ac:dyDescent="0.2">
      <c r="A6884" s="3" t="s">
        <v>6923</v>
      </c>
      <c r="B6884" s="3">
        <v>31</v>
      </c>
      <c r="C6884" s="3">
        <v>4140739</v>
      </c>
      <c r="D6884" s="3" t="s">
        <v>6960</v>
      </c>
      <c r="E6884" s="9">
        <v>42752.3963194444</v>
      </c>
      <c r="F6884" s="9">
        <v>42751.250486111101</v>
      </c>
      <c r="G6884" s="3" t="s">
        <v>11</v>
      </c>
      <c r="H6884" s="3" t="s">
        <v>26718</v>
      </c>
      <c r="I6884" s="3" t="s">
        <v>26746</v>
      </c>
      <c r="J6884" s="3" t="b">
        <v>1</v>
      </c>
      <c r="K6884" s="5" t="b">
        <v>1</v>
      </c>
      <c r="L6884" s="3" t="s">
        <v>11</v>
      </c>
    </row>
    <row r="6885" spans="1:12" x14ac:dyDescent="0.2">
      <c r="A6885" s="3" t="s">
        <v>6923</v>
      </c>
      <c r="B6885" s="3">
        <v>34</v>
      </c>
      <c r="C6885" s="3">
        <v>4140906</v>
      </c>
      <c r="D6885" s="3" t="s">
        <v>6961</v>
      </c>
      <c r="E6885" s="9">
        <v>42752.396354166704</v>
      </c>
      <c r="F6885" s="9">
        <v>42751.354687500003</v>
      </c>
      <c r="G6885" s="3" t="s">
        <v>11</v>
      </c>
      <c r="H6885" s="3" t="s">
        <v>18616</v>
      </c>
      <c r="I6885" s="3" t="s">
        <v>18648</v>
      </c>
      <c r="J6885" s="3" t="b">
        <v>1</v>
      </c>
      <c r="K6885" s="5" t="b">
        <v>0</v>
      </c>
      <c r="L6885" s="3" t="s">
        <v>11</v>
      </c>
    </row>
    <row r="6886" spans="1:12" x14ac:dyDescent="0.2">
      <c r="A6886" s="3" t="s">
        <v>6923</v>
      </c>
      <c r="B6886" s="3">
        <v>35</v>
      </c>
      <c r="C6886" s="3">
        <v>4141009</v>
      </c>
      <c r="D6886" s="3" t="s">
        <v>6962</v>
      </c>
      <c r="E6886" s="9">
        <v>42752.396388888897</v>
      </c>
      <c r="F6886" s="9">
        <v>42751.625555555598</v>
      </c>
      <c r="G6886" s="3" t="s">
        <v>11</v>
      </c>
      <c r="H6886" s="3" t="s">
        <v>18617</v>
      </c>
      <c r="I6886" s="3" t="s">
        <v>18649</v>
      </c>
      <c r="J6886" s="3" t="b">
        <v>1</v>
      </c>
      <c r="K6886" s="5" t="b">
        <v>1</v>
      </c>
      <c r="L6886" s="3" t="s">
        <v>11</v>
      </c>
    </row>
    <row r="6887" spans="1:12" x14ac:dyDescent="0.2">
      <c r="A6887" s="3" t="s">
        <v>6923</v>
      </c>
      <c r="B6887" s="3">
        <v>27</v>
      </c>
      <c r="C6887" s="3">
        <v>4140523</v>
      </c>
      <c r="D6887" s="3" t="s">
        <v>6963</v>
      </c>
      <c r="E6887" s="9">
        <v>42752.396446759303</v>
      </c>
      <c r="F6887" s="9">
        <v>42751.316585648201</v>
      </c>
      <c r="G6887" s="3" t="s">
        <v>11</v>
      </c>
      <c r="H6887" s="3" t="s">
        <v>26697</v>
      </c>
      <c r="I6887" s="3" t="s">
        <v>26729</v>
      </c>
      <c r="J6887" s="3" t="b">
        <v>1</v>
      </c>
      <c r="K6887" s="5" t="b">
        <v>1</v>
      </c>
      <c r="L6887" s="3" t="s">
        <v>11</v>
      </c>
    </row>
    <row r="6888" spans="1:12" x14ac:dyDescent="0.2">
      <c r="A6888" s="3" t="s">
        <v>6923</v>
      </c>
      <c r="B6888" s="3">
        <v>24</v>
      </c>
      <c r="C6888" s="3">
        <v>4140277</v>
      </c>
      <c r="D6888" s="3" t="s">
        <v>6964</v>
      </c>
      <c r="E6888" s="9">
        <v>42752.396469907399</v>
      </c>
      <c r="F6888" s="9">
        <v>42751.375636574099</v>
      </c>
      <c r="G6888" s="3" t="s">
        <v>11</v>
      </c>
      <c r="H6888" s="3" t="s">
        <v>26692</v>
      </c>
      <c r="I6888" s="3" t="s">
        <v>26724</v>
      </c>
      <c r="J6888" s="3" t="b">
        <v>1</v>
      </c>
      <c r="K6888" s="5" t="b">
        <v>1</v>
      </c>
      <c r="L6888" s="3" t="s">
        <v>11</v>
      </c>
    </row>
    <row r="6889" spans="1:12" x14ac:dyDescent="0.2">
      <c r="A6889" s="3" t="s">
        <v>6923</v>
      </c>
      <c r="B6889" s="3">
        <v>44</v>
      </c>
      <c r="C6889" s="3">
        <v>4141806</v>
      </c>
      <c r="D6889" s="3" t="s">
        <v>6965</v>
      </c>
      <c r="E6889" s="9">
        <v>42752.404884259297</v>
      </c>
      <c r="F6889" s="9">
        <v>42751.357662037</v>
      </c>
      <c r="G6889" s="3" t="s">
        <v>11</v>
      </c>
      <c r="H6889" s="3" t="s">
        <v>26712</v>
      </c>
      <c r="I6889" s="3" t="s">
        <v>26740</v>
      </c>
      <c r="J6889" s="3" t="b">
        <v>1</v>
      </c>
      <c r="K6889" s="5" t="b">
        <v>1</v>
      </c>
      <c r="L6889" s="3" t="s">
        <v>11</v>
      </c>
    </row>
    <row r="6890" spans="1:12" x14ac:dyDescent="0.2">
      <c r="A6890" s="3" t="s">
        <v>6923</v>
      </c>
      <c r="B6890" s="3">
        <v>40</v>
      </c>
      <c r="C6890" s="3">
        <v>4141438</v>
      </c>
      <c r="D6890" s="3" t="s">
        <v>6966</v>
      </c>
      <c r="E6890" s="9">
        <v>42752.404918981498</v>
      </c>
      <c r="F6890" s="9">
        <v>42751.277835648201</v>
      </c>
      <c r="G6890" s="3" t="s">
        <v>11</v>
      </c>
      <c r="H6890" s="3" t="s">
        <v>18613</v>
      </c>
      <c r="I6890" s="3" t="s">
        <v>18645</v>
      </c>
      <c r="J6890" s="3" t="b">
        <v>1</v>
      </c>
      <c r="K6890" s="5" t="b">
        <v>1</v>
      </c>
      <c r="L6890" s="3" t="s">
        <v>11</v>
      </c>
    </row>
    <row r="6891" spans="1:12" x14ac:dyDescent="0.2">
      <c r="A6891" s="3" t="s">
        <v>6923</v>
      </c>
      <c r="B6891" s="3">
        <v>38</v>
      </c>
      <c r="C6891" s="3">
        <v>4141282</v>
      </c>
      <c r="D6891" s="3" t="s">
        <v>6967</v>
      </c>
      <c r="E6891" s="9">
        <v>42752.404953703699</v>
      </c>
      <c r="F6891" s="9">
        <v>42751.541747685202</v>
      </c>
      <c r="G6891" s="3" t="s">
        <v>11</v>
      </c>
      <c r="H6891" s="3" t="s">
        <v>18615</v>
      </c>
      <c r="I6891" s="3" t="s">
        <v>18647</v>
      </c>
      <c r="J6891" s="3" t="b">
        <v>1</v>
      </c>
      <c r="K6891" s="5" t="b">
        <v>1</v>
      </c>
      <c r="L6891" s="3" t="s">
        <v>11</v>
      </c>
    </row>
    <row r="6892" spans="1:12" x14ac:dyDescent="0.2">
      <c r="A6892" s="3" t="s">
        <v>6923</v>
      </c>
      <c r="B6892" s="3">
        <v>45</v>
      </c>
      <c r="C6892" s="3">
        <v>4141869</v>
      </c>
      <c r="D6892" s="3" t="s">
        <v>6968</v>
      </c>
      <c r="E6892" s="9">
        <v>42752.405115740701</v>
      </c>
      <c r="F6892" s="9">
        <v>42751.458587963003</v>
      </c>
      <c r="G6892" s="3" t="s">
        <v>11</v>
      </c>
      <c r="H6892" s="3" t="s">
        <v>26719</v>
      </c>
      <c r="I6892" s="3" t="s">
        <v>26748</v>
      </c>
      <c r="J6892" s="3" t="b">
        <v>1</v>
      </c>
      <c r="K6892" s="5" t="b">
        <v>1</v>
      </c>
      <c r="L6892" s="3" t="s">
        <v>11</v>
      </c>
    </row>
    <row r="6893" spans="1:12" x14ac:dyDescent="0.2">
      <c r="A6893" s="3" t="s">
        <v>6923</v>
      </c>
      <c r="B6893" s="3">
        <v>41</v>
      </c>
      <c r="C6893" s="3">
        <v>4141492</v>
      </c>
      <c r="D6893" s="3" t="s">
        <v>6969</v>
      </c>
      <c r="E6893" s="9">
        <v>42752.405150462997</v>
      </c>
      <c r="F6893" s="9">
        <v>42751.344039351898</v>
      </c>
      <c r="G6893" s="3" t="s">
        <v>11</v>
      </c>
      <c r="H6893" s="3" t="s">
        <v>26714</v>
      </c>
      <c r="I6893" s="3" t="s">
        <v>26742</v>
      </c>
      <c r="J6893" s="3" t="b">
        <v>1</v>
      </c>
      <c r="K6893" s="5" t="b">
        <v>1</v>
      </c>
      <c r="L6893" s="3" t="s">
        <v>11</v>
      </c>
    </row>
    <row r="6894" spans="1:12" x14ac:dyDescent="0.2">
      <c r="A6894" s="3" t="s">
        <v>6923</v>
      </c>
      <c r="B6894" s="3">
        <v>48</v>
      </c>
      <c r="C6894" s="3">
        <v>4142035</v>
      </c>
      <c r="D6894" s="3" t="s">
        <v>6970</v>
      </c>
      <c r="E6894" s="9">
        <v>42752.405196759297</v>
      </c>
      <c r="F6894" s="9">
        <v>42751.427418981497</v>
      </c>
      <c r="G6894" s="3" t="s">
        <v>11</v>
      </c>
      <c r="H6894" s="3" t="s">
        <v>18679</v>
      </c>
      <c r="I6894" s="3" t="s">
        <v>18662</v>
      </c>
      <c r="J6894" s="3" t="b">
        <v>1</v>
      </c>
      <c r="K6894" s="5" t="b">
        <v>1</v>
      </c>
      <c r="L6894" s="3" t="s">
        <v>11</v>
      </c>
    </row>
    <row r="6895" spans="1:12" x14ac:dyDescent="0.2">
      <c r="A6895" s="3" t="s">
        <v>6923</v>
      </c>
      <c r="B6895" s="3">
        <v>46</v>
      </c>
      <c r="C6895" s="3">
        <v>4141925</v>
      </c>
      <c r="D6895" s="3" t="s">
        <v>6971</v>
      </c>
      <c r="E6895" s="9">
        <v>42752.405289351896</v>
      </c>
      <c r="F6895" s="9">
        <v>42751.226122685199</v>
      </c>
      <c r="G6895" s="3" t="s">
        <v>11</v>
      </c>
      <c r="H6895" s="3" t="s">
        <v>26716</v>
      </c>
      <c r="I6895" s="3" t="s">
        <v>26744</v>
      </c>
      <c r="J6895" s="3" t="b">
        <v>1</v>
      </c>
      <c r="K6895" s="5" t="b">
        <v>1</v>
      </c>
      <c r="L6895" s="3" t="s">
        <v>11</v>
      </c>
    </row>
    <row r="6896" spans="1:12" x14ac:dyDescent="0.2">
      <c r="A6896" s="3" t="s">
        <v>6923</v>
      </c>
      <c r="B6896" s="3">
        <v>39</v>
      </c>
      <c r="C6896" s="3">
        <v>4141384</v>
      </c>
      <c r="D6896" s="3" t="s">
        <v>6972</v>
      </c>
      <c r="E6896" s="9">
        <v>42752.405300925901</v>
      </c>
      <c r="F6896" s="9">
        <v>42751.479606481502</v>
      </c>
      <c r="G6896" s="3" t="s">
        <v>11</v>
      </c>
      <c r="H6896" s="3" t="s">
        <v>18620</v>
      </c>
      <c r="I6896" s="3" t="s">
        <v>18652</v>
      </c>
      <c r="J6896" s="3" t="b">
        <v>1</v>
      </c>
      <c r="K6896" s="5" t="b">
        <v>1</v>
      </c>
      <c r="L6896" s="3" t="s">
        <v>11</v>
      </c>
    </row>
    <row r="6897" spans="1:12" x14ac:dyDescent="0.2">
      <c r="A6897" s="3" t="s">
        <v>6923</v>
      </c>
      <c r="B6897" s="3">
        <v>49</v>
      </c>
      <c r="C6897" s="3">
        <v>4142089</v>
      </c>
      <c r="D6897" s="3" t="s">
        <v>6973</v>
      </c>
      <c r="E6897" s="9">
        <v>42752.405358796299</v>
      </c>
      <c r="F6897" s="9">
        <v>42751.372013888897</v>
      </c>
      <c r="G6897" s="3" t="s">
        <v>11</v>
      </c>
      <c r="H6897" s="3" t="s">
        <v>26781</v>
      </c>
      <c r="I6897" s="3" t="s">
        <v>26761</v>
      </c>
      <c r="J6897" s="3" t="b">
        <v>1</v>
      </c>
      <c r="K6897" s="5" t="b">
        <v>1</v>
      </c>
      <c r="L6897" s="3" t="s">
        <v>11</v>
      </c>
    </row>
    <row r="6898" spans="1:12" x14ac:dyDescent="0.2">
      <c r="A6898" s="3" t="s">
        <v>6923</v>
      </c>
      <c r="B6898" s="3">
        <v>43</v>
      </c>
      <c r="C6898" s="3">
        <v>4141748</v>
      </c>
      <c r="D6898" s="3" t="s">
        <v>6974</v>
      </c>
      <c r="E6898" s="9">
        <v>42752.4053935185</v>
      </c>
      <c r="F6898" s="9">
        <v>42751.410254629598</v>
      </c>
      <c r="G6898" s="3" t="s">
        <v>11</v>
      </c>
      <c r="H6898" s="3" t="s">
        <v>25003</v>
      </c>
      <c r="I6898" s="3" t="s">
        <v>26750</v>
      </c>
      <c r="J6898" s="3" t="b">
        <v>1</v>
      </c>
      <c r="K6898" s="5" t="b">
        <v>1</v>
      </c>
      <c r="L6898" s="3" t="s">
        <v>11</v>
      </c>
    </row>
    <row r="6899" spans="1:12" x14ac:dyDescent="0.2">
      <c r="A6899" s="3" t="s">
        <v>6923</v>
      </c>
      <c r="B6899" s="3">
        <v>50</v>
      </c>
      <c r="C6899" s="3">
        <v>4142143</v>
      </c>
      <c r="D6899" s="3" t="s">
        <v>6975</v>
      </c>
      <c r="E6899" s="9">
        <v>42752.405405092599</v>
      </c>
      <c r="F6899" s="9">
        <v>42751.422060185199</v>
      </c>
      <c r="G6899" s="3" t="s">
        <v>11</v>
      </c>
      <c r="H6899" s="3" t="s">
        <v>26772</v>
      </c>
      <c r="I6899" s="3" t="s">
        <v>26754</v>
      </c>
      <c r="J6899" s="3" t="b">
        <v>1</v>
      </c>
      <c r="K6899" s="5" t="b">
        <v>1</v>
      </c>
      <c r="L6899" s="3" t="s">
        <v>11</v>
      </c>
    </row>
    <row r="6900" spans="1:12" x14ac:dyDescent="0.2">
      <c r="A6900" s="3" t="s">
        <v>6923</v>
      </c>
      <c r="B6900" s="3">
        <v>51</v>
      </c>
      <c r="C6900" s="3">
        <v>4142197</v>
      </c>
      <c r="D6900" s="3" t="s">
        <v>6976</v>
      </c>
      <c r="E6900" s="9">
        <v>42752.405428240701</v>
      </c>
      <c r="F6900" s="9">
        <v>42751.563055555598</v>
      </c>
      <c r="G6900" s="3" t="s">
        <v>11</v>
      </c>
      <c r="H6900" s="3" t="s">
        <v>26780</v>
      </c>
      <c r="I6900" s="3" t="s">
        <v>26760</v>
      </c>
      <c r="J6900" s="3" t="b">
        <v>1</v>
      </c>
      <c r="K6900" s="5" t="b">
        <v>1</v>
      </c>
      <c r="L6900" s="3" t="s">
        <v>11</v>
      </c>
    </row>
    <row r="6901" spans="1:12" x14ac:dyDescent="0.2">
      <c r="A6901" s="3" t="s">
        <v>6923</v>
      </c>
      <c r="B6901" s="3">
        <v>47</v>
      </c>
      <c r="C6901" s="3">
        <v>4141980</v>
      </c>
      <c r="D6901" s="3" t="s">
        <v>6977</v>
      </c>
      <c r="E6901" s="9">
        <v>42752.4054861111</v>
      </c>
      <c r="F6901" s="9">
        <v>42751.434641203698</v>
      </c>
      <c r="G6901" s="3" t="s">
        <v>11</v>
      </c>
      <c r="H6901" s="3" t="s">
        <v>26782</v>
      </c>
      <c r="I6901" s="3" t="s">
        <v>26762</v>
      </c>
      <c r="J6901" s="3" t="b">
        <v>1</v>
      </c>
      <c r="K6901" s="5" t="b">
        <v>1</v>
      </c>
      <c r="L6901" s="3" t="s">
        <v>11</v>
      </c>
    </row>
    <row r="6902" spans="1:12" x14ac:dyDescent="0.2">
      <c r="A6902" s="3" t="s">
        <v>6923</v>
      </c>
      <c r="B6902" s="3">
        <v>56</v>
      </c>
      <c r="C6902" s="3">
        <v>4142469</v>
      </c>
      <c r="D6902" s="3" t="s">
        <v>6978</v>
      </c>
      <c r="E6902" s="9">
        <v>42752.405613425901</v>
      </c>
      <c r="F6902" s="9">
        <v>42751.430613425902</v>
      </c>
      <c r="G6902" s="3" t="s">
        <v>11</v>
      </c>
      <c r="H6902" s="3" t="s">
        <v>26779</v>
      </c>
      <c r="I6902" s="3" t="s">
        <v>26751</v>
      </c>
      <c r="J6902" s="3" t="b">
        <v>1</v>
      </c>
      <c r="K6902" s="5" t="b">
        <v>1</v>
      </c>
      <c r="L6902" s="3" t="s">
        <v>11</v>
      </c>
    </row>
    <row r="6903" spans="1:12" x14ac:dyDescent="0.2">
      <c r="A6903" s="3" t="s">
        <v>6923</v>
      </c>
      <c r="B6903" s="3">
        <v>53</v>
      </c>
      <c r="C6903" s="3">
        <v>4142305</v>
      </c>
      <c r="D6903" s="3" t="s">
        <v>6979</v>
      </c>
      <c r="E6903" s="9">
        <v>42752.405717592599</v>
      </c>
      <c r="F6903" s="9">
        <v>42751.416817129597</v>
      </c>
      <c r="G6903" s="3" t="s">
        <v>11</v>
      </c>
      <c r="H6903" s="3" t="s">
        <v>11</v>
      </c>
      <c r="I6903" s="3" t="s">
        <v>11</v>
      </c>
      <c r="J6903" s="3" t="b">
        <v>0</v>
      </c>
      <c r="K6903" s="5" t="b">
        <v>0</v>
      </c>
      <c r="L6903" s="3" t="s">
        <v>11</v>
      </c>
    </row>
    <row r="6904" spans="1:12" x14ac:dyDescent="0.2">
      <c r="A6904" s="3" t="s">
        <v>6923</v>
      </c>
      <c r="B6904" s="3">
        <v>58</v>
      </c>
      <c r="C6904" s="3">
        <v>4142577</v>
      </c>
      <c r="D6904" s="3" t="s">
        <v>6980</v>
      </c>
      <c r="E6904" s="9">
        <v>42752.405729166698</v>
      </c>
      <c r="F6904" s="9">
        <v>42751.465451388904</v>
      </c>
      <c r="G6904" s="3" t="s">
        <v>11</v>
      </c>
      <c r="H6904" s="3" t="s">
        <v>18683</v>
      </c>
      <c r="I6904" s="3" t="s">
        <v>18666</v>
      </c>
      <c r="J6904" s="3" t="b">
        <v>1</v>
      </c>
      <c r="K6904" s="5" t="b">
        <v>1</v>
      </c>
      <c r="L6904" s="3" t="s">
        <v>11</v>
      </c>
    </row>
    <row r="6905" spans="1:12" x14ac:dyDescent="0.2">
      <c r="A6905" s="3" t="s">
        <v>6923</v>
      </c>
      <c r="B6905" s="3">
        <v>55</v>
      </c>
      <c r="C6905" s="3">
        <v>4142415</v>
      </c>
      <c r="D6905" s="3" t="s">
        <v>6981</v>
      </c>
      <c r="E6905" s="9">
        <v>42752.406099537002</v>
      </c>
      <c r="F6905" s="9">
        <v>42751.337337962999</v>
      </c>
      <c r="G6905" s="3" t="s">
        <v>11</v>
      </c>
      <c r="H6905" s="3" t="s">
        <v>26771</v>
      </c>
      <c r="I6905" s="3" t="s">
        <v>26753</v>
      </c>
      <c r="J6905" s="3" t="b">
        <v>1</v>
      </c>
      <c r="K6905" s="5" t="b">
        <v>1</v>
      </c>
      <c r="L6905" s="3" t="s">
        <v>11</v>
      </c>
    </row>
    <row r="6906" spans="1:12" x14ac:dyDescent="0.2">
      <c r="A6906" s="3" t="s">
        <v>6923</v>
      </c>
      <c r="B6906" s="3">
        <v>52</v>
      </c>
      <c r="C6906" s="3">
        <v>4142251</v>
      </c>
      <c r="D6906" s="3" t="s">
        <v>6982</v>
      </c>
      <c r="E6906" s="9">
        <v>42752.406134259298</v>
      </c>
      <c r="F6906" s="9">
        <v>42750.549189814803</v>
      </c>
      <c r="G6906" s="3" t="s">
        <v>11</v>
      </c>
      <c r="H6906" s="3" t="s">
        <v>26773</v>
      </c>
      <c r="I6906" s="3" t="s">
        <v>26755</v>
      </c>
      <c r="J6906" s="3" t="b">
        <v>1</v>
      </c>
      <c r="K6906" s="5" t="b">
        <v>1</v>
      </c>
      <c r="L6906" s="3" t="s">
        <v>11</v>
      </c>
    </row>
    <row r="6907" spans="1:12" x14ac:dyDescent="0.2">
      <c r="A6907" s="3" t="s">
        <v>6923</v>
      </c>
      <c r="B6907" s="3">
        <v>57</v>
      </c>
      <c r="C6907" s="3">
        <v>4142523</v>
      </c>
      <c r="D6907" s="3" t="s">
        <v>6983</v>
      </c>
      <c r="E6907" s="9">
        <v>42752.407094907401</v>
      </c>
      <c r="F6907" s="9">
        <v>42751.402928240699</v>
      </c>
      <c r="G6907" s="3" t="s">
        <v>11</v>
      </c>
      <c r="H6907" s="3" t="s">
        <v>18681</v>
      </c>
      <c r="I6907" s="3" t="s">
        <v>18664</v>
      </c>
      <c r="J6907" s="3" t="b">
        <v>1</v>
      </c>
      <c r="K6907" s="5" t="b">
        <v>1</v>
      </c>
      <c r="L6907" s="3" t="s">
        <v>11</v>
      </c>
    </row>
    <row r="6908" spans="1:12" x14ac:dyDescent="0.2">
      <c r="A6908" s="3" t="s">
        <v>6923</v>
      </c>
      <c r="B6908" s="3">
        <v>61</v>
      </c>
      <c r="C6908" s="3">
        <v>4143606</v>
      </c>
      <c r="D6908" s="3" t="s">
        <v>6984</v>
      </c>
      <c r="E6908" s="9">
        <v>42753.160509259302</v>
      </c>
      <c r="F6908" s="9">
        <v>42752.333425925899</v>
      </c>
      <c r="G6908" s="3" t="s">
        <v>11</v>
      </c>
      <c r="H6908" s="3" t="s">
        <v>18678</v>
      </c>
      <c r="I6908" s="3" t="s">
        <v>18661</v>
      </c>
      <c r="J6908" s="3" t="b">
        <v>1</v>
      </c>
      <c r="K6908" s="5" t="b">
        <v>1</v>
      </c>
      <c r="L6908" s="3" t="s">
        <v>11</v>
      </c>
    </row>
    <row r="6909" spans="1:12" x14ac:dyDescent="0.2">
      <c r="A6909" s="3" t="s">
        <v>6923</v>
      </c>
      <c r="B6909" s="3">
        <v>81</v>
      </c>
      <c r="C6909" s="3">
        <v>4145322</v>
      </c>
      <c r="D6909" s="3" t="s">
        <v>6985</v>
      </c>
      <c r="E6909" s="9">
        <v>42753.378263888902</v>
      </c>
      <c r="F6909" s="9">
        <v>42752.366458333301</v>
      </c>
      <c r="G6909" s="3" t="s">
        <v>11</v>
      </c>
      <c r="H6909" s="3" t="s">
        <v>18708</v>
      </c>
      <c r="I6909" s="3" t="s">
        <v>18738</v>
      </c>
      <c r="J6909" s="3" t="b">
        <v>1</v>
      </c>
      <c r="K6909" s="5" t="b">
        <v>1</v>
      </c>
      <c r="L6909" s="3" t="s">
        <v>11</v>
      </c>
    </row>
    <row r="6910" spans="1:12" x14ac:dyDescent="0.2">
      <c r="A6910" s="3" t="s">
        <v>6923</v>
      </c>
      <c r="B6910" s="3">
        <v>66</v>
      </c>
      <c r="C6910" s="3">
        <v>4143926</v>
      </c>
      <c r="D6910" s="3" t="s">
        <v>6986</v>
      </c>
      <c r="E6910" s="9">
        <v>42753.407071759299</v>
      </c>
      <c r="F6910" s="9">
        <v>42752.395960648202</v>
      </c>
      <c r="G6910" s="3" t="s">
        <v>11</v>
      </c>
      <c r="H6910" s="3" t="s">
        <v>26784</v>
      </c>
      <c r="I6910" s="3" t="s">
        <v>26764</v>
      </c>
      <c r="J6910" s="3" t="b">
        <v>1</v>
      </c>
      <c r="K6910" s="5" t="b">
        <v>1</v>
      </c>
      <c r="L6910" s="3" t="s">
        <v>11</v>
      </c>
    </row>
    <row r="6911" spans="1:12" x14ac:dyDescent="0.2">
      <c r="A6911" s="3" t="s">
        <v>6923</v>
      </c>
      <c r="B6911" s="3">
        <v>65</v>
      </c>
      <c r="C6911" s="3">
        <v>4143872</v>
      </c>
      <c r="D6911" s="3" t="s">
        <v>6987</v>
      </c>
      <c r="E6911" s="9">
        <v>42753.407141203701</v>
      </c>
      <c r="F6911" s="9">
        <v>42752.545324074097</v>
      </c>
      <c r="G6911" s="3" t="s">
        <v>11</v>
      </c>
      <c r="H6911" s="3" t="s">
        <v>26785</v>
      </c>
      <c r="I6911" s="3" t="s">
        <v>26765</v>
      </c>
      <c r="J6911" s="3" t="b">
        <v>0</v>
      </c>
      <c r="K6911" s="5" t="b">
        <v>1</v>
      </c>
      <c r="L6911" s="3" t="s">
        <v>11</v>
      </c>
    </row>
    <row r="6912" spans="1:12" x14ac:dyDescent="0.2">
      <c r="A6912" s="3" t="s">
        <v>6923</v>
      </c>
      <c r="B6912" s="3">
        <v>69</v>
      </c>
      <c r="C6912" s="3">
        <v>4144133</v>
      </c>
      <c r="D6912" s="3" t="s">
        <v>6988</v>
      </c>
      <c r="E6912" s="9">
        <v>42753.407175925902</v>
      </c>
      <c r="F6912" s="9">
        <v>42752.399537037003</v>
      </c>
      <c r="G6912" s="3" t="s">
        <v>11</v>
      </c>
      <c r="H6912" s="3" t="s">
        <v>26786</v>
      </c>
      <c r="I6912" s="3" t="s">
        <v>26766</v>
      </c>
      <c r="J6912" s="3" t="b">
        <v>1</v>
      </c>
      <c r="K6912" s="5" t="b">
        <v>1</v>
      </c>
      <c r="L6912" s="3" t="s">
        <v>11</v>
      </c>
    </row>
    <row r="6913" spans="1:12" x14ac:dyDescent="0.2">
      <c r="A6913" s="3" t="s">
        <v>6923</v>
      </c>
      <c r="B6913" s="3">
        <v>63</v>
      </c>
      <c r="C6913" s="3">
        <v>4143749</v>
      </c>
      <c r="D6913" s="3" t="s">
        <v>6989</v>
      </c>
      <c r="E6913" s="9">
        <v>42753.407233796301</v>
      </c>
      <c r="F6913" s="9">
        <v>42752.503750000003</v>
      </c>
      <c r="G6913" s="3" t="s">
        <v>11</v>
      </c>
      <c r="H6913" s="3" t="s">
        <v>18684</v>
      </c>
      <c r="I6913" s="3" t="s">
        <v>18667</v>
      </c>
      <c r="J6913" s="3" t="b">
        <v>1</v>
      </c>
      <c r="K6913" s="5" t="b">
        <v>1</v>
      </c>
      <c r="L6913" s="3" t="s">
        <v>11</v>
      </c>
    </row>
    <row r="6914" spans="1:12" x14ac:dyDescent="0.2">
      <c r="A6914" s="3" t="s">
        <v>6923</v>
      </c>
      <c r="B6914" s="3">
        <v>72</v>
      </c>
      <c r="C6914" s="3">
        <v>4144335</v>
      </c>
      <c r="D6914" s="3" t="s">
        <v>6990</v>
      </c>
      <c r="E6914" s="9">
        <v>42753.407245370399</v>
      </c>
      <c r="F6914" s="9">
        <v>42752.625300925902</v>
      </c>
      <c r="G6914" s="3" t="s">
        <v>11</v>
      </c>
      <c r="H6914" s="3" t="s">
        <v>18691</v>
      </c>
      <c r="I6914" s="3" t="s">
        <v>18673</v>
      </c>
      <c r="J6914" s="3" t="b">
        <v>1</v>
      </c>
      <c r="K6914" s="5" t="b">
        <v>1</v>
      </c>
      <c r="L6914" s="3" t="s">
        <v>11</v>
      </c>
    </row>
    <row r="6915" spans="1:12" x14ac:dyDescent="0.2">
      <c r="A6915" s="3" t="s">
        <v>6923</v>
      </c>
      <c r="B6915" s="3">
        <v>59</v>
      </c>
      <c r="C6915" s="3">
        <v>4143483</v>
      </c>
      <c r="D6915" s="3" t="s">
        <v>6991</v>
      </c>
      <c r="E6915" s="9">
        <v>42753.407314814802</v>
      </c>
      <c r="F6915" s="9">
        <v>42752.482997685198</v>
      </c>
      <c r="G6915" s="3" t="s">
        <v>11</v>
      </c>
      <c r="H6915" s="3" t="s">
        <v>18680</v>
      </c>
      <c r="I6915" s="3" t="s">
        <v>18663</v>
      </c>
      <c r="J6915" s="3" t="b">
        <v>1</v>
      </c>
      <c r="K6915" s="5" t="b">
        <v>1</v>
      </c>
      <c r="L6915" s="3" t="s">
        <v>11</v>
      </c>
    </row>
    <row r="6916" spans="1:12" x14ac:dyDescent="0.2">
      <c r="A6916" s="3" t="s">
        <v>6923</v>
      </c>
      <c r="B6916" s="3">
        <v>70</v>
      </c>
      <c r="C6916" s="3">
        <v>4144188</v>
      </c>
      <c r="D6916" s="3" t="s">
        <v>6992</v>
      </c>
      <c r="E6916" s="9">
        <v>42753.407349537003</v>
      </c>
      <c r="F6916" s="9">
        <v>42752.3754050926</v>
      </c>
      <c r="G6916" s="3" t="s">
        <v>11</v>
      </c>
      <c r="H6916" s="3" t="s">
        <v>26787</v>
      </c>
      <c r="I6916" s="3" t="s">
        <v>26767</v>
      </c>
      <c r="J6916" s="3" t="b">
        <v>1</v>
      </c>
      <c r="K6916" s="5" t="b">
        <v>1</v>
      </c>
      <c r="L6916" s="3" t="s">
        <v>11</v>
      </c>
    </row>
    <row r="6917" spans="1:12" x14ac:dyDescent="0.2">
      <c r="A6917" s="3" t="s">
        <v>6923</v>
      </c>
      <c r="B6917" s="3">
        <v>68</v>
      </c>
      <c r="C6917" s="3">
        <v>4144036</v>
      </c>
      <c r="D6917" s="3" t="s">
        <v>6993</v>
      </c>
      <c r="E6917" s="9">
        <v>42753.4074189815</v>
      </c>
      <c r="F6917" s="9">
        <v>42752.354641203703</v>
      </c>
      <c r="G6917" s="3" t="s">
        <v>11</v>
      </c>
      <c r="H6917" s="3" t="s">
        <v>26789</v>
      </c>
      <c r="I6917" s="3" t="s">
        <v>26769</v>
      </c>
      <c r="J6917" s="3" t="b">
        <v>1</v>
      </c>
      <c r="K6917" s="5" t="b">
        <v>1</v>
      </c>
      <c r="L6917" s="3" t="s">
        <v>11</v>
      </c>
    </row>
    <row r="6918" spans="1:12" x14ac:dyDescent="0.2">
      <c r="A6918" s="3" t="s">
        <v>6923</v>
      </c>
      <c r="B6918" s="3">
        <v>64</v>
      </c>
      <c r="C6918" s="3">
        <v>4143809</v>
      </c>
      <c r="D6918" s="3" t="s">
        <v>6994</v>
      </c>
      <c r="E6918" s="9">
        <v>42753.4074189815</v>
      </c>
      <c r="F6918" s="9">
        <v>42752.472685185203</v>
      </c>
      <c r="G6918" s="3" t="s">
        <v>11</v>
      </c>
      <c r="H6918" s="3" t="s">
        <v>26783</v>
      </c>
      <c r="I6918" s="3" t="s">
        <v>26763</v>
      </c>
      <c r="J6918" s="3" t="b">
        <v>1</v>
      </c>
      <c r="K6918" s="5" t="b">
        <v>1</v>
      </c>
      <c r="L6918" s="3" t="s">
        <v>11</v>
      </c>
    </row>
    <row r="6919" spans="1:12" x14ac:dyDescent="0.2">
      <c r="A6919" s="3" t="s">
        <v>6923</v>
      </c>
      <c r="B6919" s="3">
        <v>62</v>
      </c>
      <c r="C6919" s="3">
        <v>4143679</v>
      </c>
      <c r="D6919" s="3" t="s">
        <v>6995</v>
      </c>
      <c r="E6919" s="9">
        <v>42753.407430555599</v>
      </c>
      <c r="F6919" s="9">
        <v>42752.535196759301</v>
      </c>
      <c r="G6919" s="3" t="s">
        <v>11</v>
      </c>
      <c r="H6919" s="3" t="s">
        <v>18685</v>
      </c>
      <c r="I6919" s="3" t="s">
        <v>18668</v>
      </c>
      <c r="J6919" s="3" t="b">
        <v>1</v>
      </c>
      <c r="K6919" s="5" t="b">
        <v>1</v>
      </c>
      <c r="L6919" s="3" t="s">
        <v>11</v>
      </c>
    </row>
    <row r="6920" spans="1:12" x14ac:dyDescent="0.2">
      <c r="A6920" s="3" t="s">
        <v>6923</v>
      </c>
      <c r="B6920" s="3">
        <v>67</v>
      </c>
      <c r="C6920" s="3">
        <v>4143981</v>
      </c>
      <c r="D6920" s="3" t="s">
        <v>6996</v>
      </c>
      <c r="E6920" s="9">
        <v>42753.4075115741</v>
      </c>
      <c r="F6920" s="9">
        <v>42752.333888888897</v>
      </c>
      <c r="G6920" s="3" t="s">
        <v>11</v>
      </c>
      <c r="H6920" s="3" t="s">
        <v>26788</v>
      </c>
      <c r="I6920" s="3" t="s">
        <v>26768</v>
      </c>
      <c r="J6920" s="3" t="b">
        <v>1</v>
      </c>
      <c r="K6920" s="5" t="b">
        <v>1</v>
      </c>
      <c r="L6920" s="3" t="s">
        <v>11</v>
      </c>
    </row>
    <row r="6921" spans="1:12" x14ac:dyDescent="0.2">
      <c r="A6921" s="3" t="s">
        <v>6923</v>
      </c>
      <c r="B6921" s="3">
        <v>71</v>
      </c>
      <c r="C6921" s="3">
        <v>4144243</v>
      </c>
      <c r="D6921" s="3" t="s">
        <v>6997</v>
      </c>
      <c r="E6921" s="9">
        <v>42753.4075115741</v>
      </c>
      <c r="F6921" s="9">
        <v>42752.385983796303</v>
      </c>
      <c r="G6921" s="3" t="s">
        <v>11</v>
      </c>
      <c r="H6921" s="3" t="s">
        <v>18694</v>
      </c>
      <c r="I6921" s="3" t="s">
        <v>18676</v>
      </c>
      <c r="J6921" s="3" t="b">
        <v>1</v>
      </c>
      <c r="K6921" s="5" t="b">
        <v>1</v>
      </c>
      <c r="L6921" s="3" t="s">
        <v>11</v>
      </c>
    </row>
    <row r="6922" spans="1:12" x14ac:dyDescent="0.2">
      <c r="A6922" s="3" t="s">
        <v>6923</v>
      </c>
      <c r="B6922" s="3">
        <v>75</v>
      </c>
      <c r="C6922" s="3">
        <v>4144653</v>
      </c>
      <c r="D6922" s="3" t="s">
        <v>6998</v>
      </c>
      <c r="E6922" s="9">
        <v>42753.4078240741</v>
      </c>
      <c r="F6922" s="9">
        <v>42751.383518518502</v>
      </c>
      <c r="G6922" s="3" t="s">
        <v>11</v>
      </c>
      <c r="H6922" s="3" t="s">
        <v>18687</v>
      </c>
      <c r="I6922" s="3" t="s">
        <v>18669</v>
      </c>
      <c r="J6922" s="3" t="b">
        <v>1</v>
      </c>
      <c r="K6922" s="5" t="b">
        <v>1</v>
      </c>
      <c r="L6922" s="3" t="s">
        <v>11</v>
      </c>
    </row>
    <row r="6923" spans="1:12" x14ac:dyDescent="0.2">
      <c r="A6923" s="3" t="s">
        <v>6923</v>
      </c>
      <c r="B6923" s="3">
        <v>73</v>
      </c>
      <c r="C6923" s="3">
        <v>4144427</v>
      </c>
      <c r="D6923" s="3" t="s">
        <v>6999</v>
      </c>
      <c r="E6923" s="9">
        <v>42753.407835648097</v>
      </c>
      <c r="F6923" s="9">
        <v>42752.585613425901</v>
      </c>
      <c r="G6923" s="3" t="s">
        <v>11</v>
      </c>
      <c r="H6923" s="3" t="s">
        <v>18688</v>
      </c>
      <c r="I6923" s="3" t="s">
        <v>18670</v>
      </c>
      <c r="J6923" s="3" t="b">
        <v>1</v>
      </c>
      <c r="K6923" s="5" t="b">
        <v>1</v>
      </c>
      <c r="L6923" s="3" t="s">
        <v>11</v>
      </c>
    </row>
    <row r="6924" spans="1:12" x14ac:dyDescent="0.2">
      <c r="A6924" s="3" t="s">
        <v>6923</v>
      </c>
      <c r="B6924" s="3">
        <v>78</v>
      </c>
      <c r="C6924" s="3">
        <v>4145105</v>
      </c>
      <c r="D6924" s="3" t="s">
        <v>7000</v>
      </c>
      <c r="E6924" s="9">
        <v>42753.407858796301</v>
      </c>
      <c r="F6924" s="9">
        <v>42752.385625000003</v>
      </c>
      <c r="G6924" s="3" t="s">
        <v>11</v>
      </c>
      <c r="H6924" s="3" t="s">
        <v>18689</v>
      </c>
      <c r="I6924" s="3" t="s">
        <v>18671</v>
      </c>
      <c r="J6924" s="3" t="b">
        <v>1</v>
      </c>
      <c r="K6924" s="5" t="b">
        <v>1</v>
      </c>
      <c r="L6924" s="3" t="s">
        <v>11</v>
      </c>
    </row>
    <row r="6925" spans="1:12" x14ac:dyDescent="0.2">
      <c r="A6925" s="3" t="s">
        <v>6923</v>
      </c>
      <c r="B6925" s="3">
        <v>80</v>
      </c>
      <c r="C6925" s="3">
        <v>4145224</v>
      </c>
      <c r="D6925" s="3" t="s">
        <v>7001</v>
      </c>
      <c r="E6925" s="9">
        <v>42753.407997685201</v>
      </c>
      <c r="F6925" s="9">
        <v>42752.378831018497</v>
      </c>
      <c r="G6925" s="3" t="s">
        <v>11</v>
      </c>
      <c r="H6925" s="3" t="s">
        <v>26812</v>
      </c>
      <c r="I6925" s="3" t="s">
        <v>26839</v>
      </c>
      <c r="J6925" s="3" t="b">
        <v>1</v>
      </c>
      <c r="K6925" s="5" t="b">
        <v>1</v>
      </c>
      <c r="L6925" s="3" t="s">
        <v>11</v>
      </c>
    </row>
    <row r="6926" spans="1:12" x14ac:dyDescent="0.2">
      <c r="A6926" s="3" t="s">
        <v>6923</v>
      </c>
      <c r="B6926" s="3">
        <v>76</v>
      </c>
      <c r="C6926" s="3">
        <v>4144905</v>
      </c>
      <c r="D6926" s="3" t="s">
        <v>7002</v>
      </c>
      <c r="E6926" s="9">
        <v>42753.408020833303</v>
      </c>
      <c r="F6926" s="9">
        <v>42752.555937500001</v>
      </c>
      <c r="G6926" s="3" t="s">
        <v>11</v>
      </c>
      <c r="H6926" s="3" t="s">
        <v>18695</v>
      </c>
      <c r="I6926" s="3" t="s">
        <v>18677</v>
      </c>
      <c r="J6926" s="3" t="b">
        <v>1</v>
      </c>
      <c r="K6926" s="5" t="b">
        <v>1</v>
      </c>
      <c r="L6926" s="3" t="s">
        <v>11</v>
      </c>
    </row>
    <row r="6927" spans="1:12" x14ac:dyDescent="0.2">
      <c r="A6927" s="3" t="s">
        <v>6140</v>
      </c>
      <c r="B6927" s="3">
        <v>2</v>
      </c>
      <c r="C6927" s="3">
        <v>4145490</v>
      </c>
      <c r="D6927" s="3" t="s">
        <v>7003</v>
      </c>
      <c r="E6927" s="9">
        <v>42753.408032407402</v>
      </c>
      <c r="F6927" s="9">
        <v>42752.458715277797</v>
      </c>
      <c r="G6927" s="3" t="s">
        <v>11</v>
      </c>
      <c r="H6927" s="3" t="s">
        <v>26799</v>
      </c>
      <c r="I6927" s="3" t="s">
        <v>26824</v>
      </c>
      <c r="J6927" s="3" t="b">
        <v>1</v>
      </c>
      <c r="K6927" s="5" t="b">
        <v>1</v>
      </c>
      <c r="L6927" s="3" t="s">
        <v>11</v>
      </c>
    </row>
    <row r="6928" spans="1:12" x14ac:dyDescent="0.2">
      <c r="A6928" s="3" t="s">
        <v>6923</v>
      </c>
      <c r="B6928" s="3">
        <v>77</v>
      </c>
      <c r="C6928" s="3">
        <v>4145005</v>
      </c>
      <c r="D6928" s="3" t="s">
        <v>7004</v>
      </c>
      <c r="E6928" s="9">
        <v>42753.408032407402</v>
      </c>
      <c r="F6928" s="9">
        <v>42752.469143518501</v>
      </c>
      <c r="G6928" s="3" t="s">
        <v>11</v>
      </c>
      <c r="H6928" s="3" t="s">
        <v>18692</v>
      </c>
      <c r="I6928" s="3" t="s">
        <v>18674</v>
      </c>
      <c r="J6928" s="3" t="b">
        <v>1</v>
      </c>
      <c r="K6928" s="5" t="b">
        <v>1</v>
      </c>
      <c r="L6928" s="3" t="s">
        <v>11</v>
      </c>
    </row>
    <row r="6929" spans="1:12" x14ac:dyDescent="0.2">
      <c r="A6929" s="3" t="s">
        <v>6923</v>
      </c>
      <c r="B6929" s="3">
        <v>74</v>
      </c>
      <c r="C6929" s="3">
        <v>4144519</v>
      </c>
      <c r="D6929" s="3" t="s">
        <v>7005</v>
      </c>
      <c r="E6929" s="9">
        <v>42753.408067129603</v>
      </c>
      <c r="F6929" s="9">
        <v>42752.542094907403</v>
      </c>
      <c r="G6929" s="3" t="s">
        <v>11</v>
      </c>
      <c r="H6929" s="3" t="s">
        <v>18693</v>
      </c>
      <c r="I6929" s="3" t="s">
        <v>18675</v>
      </c>
      <c r="J6929" s="3" t="b">
        <v>1</v>
      </c>
      <c r="K6929" s="5" t="b">
        <v>1</v>
      </c>
      <c r="L6929" s="3" t="s">
        <v>11</v>
      </c>
    </row>
    <row r="6930" spans="1:12" x14ac:dyDescent="0.2">
      <c r="A6930" s="3" t="s">
        <v>6923</v>
      </c>
      <c r="B6930" s="3">
        <v>60</v>
      </c>
      <c r="C6930" s="3">
        <v>4143538</v>
      </c>
      <c r="D6930" s="3" t="s">
        <v>7006</v>
      </c>
      <c r="E6930" s="9">
        <v>42753.408148148097</v>
      </c>
      <c r="F6930" s="9">
        <v>42752.292164351798</v>
      </c>
      <c r="G6930" s="3" t="s">
        <v>11</v>
      </c>
      <c r="H6930" s="3" t="s">
        <v>18682</v>
      </c>
      <c r="I6930" s="3" t="s">
        <v>18665</v>
      </c>
      <c r="J6930" s="3" t="b">
        <v>1</v>
      </c>
      <c r="K6930" s="5" t="b">
        <v>1</v>
      </c>
      <c r="L6930" s="3" t="s">
        <v>11</v>
      </c>
    </row>
    <row r="6931" spans="1:12" x14ac:dyDescent="0.2">
      <c r="A6931" s="3" t="s">
        <v>6140</v>
      </c>
      <c r="B6931" s="3">
        <v>3</v>
      </c>
      <c r="C6931" s="3">
        <v>4145549</v>
      </c>
      <c r="D6931" s="3" t="s">
        <v>7007</v>
      </c>
      <c r="E6931" s="9">
        <v>42753.408171296302</v>
      </c>
      <c r="F6931" s="9">
        <v>42752.344282407401</v>
      </c>
      <c r="G6931" s="3" t="s">
        <v>11</v>
      </c>
      <c r="H6931" s="3" t="s">
        <v>26800</v>
      </c>
      <c r="I6931" s="3" t="s">
        <v>25014</v>
      </c>
      <c r="J6931" s="3" t="b">
        <v>1</v>
      </c>
      <c r="K6931" s="5" t="b">
        <v>1</v>
      </c>
      <c r="L6931" s="3" t="s">
        <v>11</v>
      </c>
    </row>
    <row r="6932" spans="1:12" x14ac:dyDescent="0.2">
      <c r="A6932" s="3" t="s">
        <v>6140</v>
      </c>
      <c r="B6932" s="3">
        <v>1</v>
      </c>
      <c r="C6932" s="3">
        <v>4145435</v>
      </c>
      <c r="D6932" s="3" t="s">
        <v>7008</v>
      </c>
      <c r="E6932" s="9">
        <v>42753.408252314803</v>
      </c>
      <c r="F6932" s="9">
        <v>42751.383946759299</v>
      </c>
      <c r="G6932" s="3" t="s">
        <v>11</v>
      </c>
      <c r="H6932" s="3" t="s">
        <v>26804</v>
      </c>
      <c r="I6932" s="3" t="s">
        <v>25016</v>
      </c>
      <c r="J6932" s="3" t="b">
        <v>1</v>
      </c>
      <c r="K6932" s="5" t="b">
        <v>1</v>
      </c>
      <c r="L6932" s="3" t="s">
        <v>11</v>
      </c>
    </row>
    <row r="6933" spans="1:12" x14ac:dyDescent="0.2">
      <c r="A6933" s="3" t="s">
        <v>6923</v>
      </c>
      <c r="B6933" s="3">
        <v>79</v>
      </c>
      <c r="C6933" s="3">
        <v>4145165</v>
      </c>
      <c r="D6933" s="3" t="s">
        <v>7009</v>
      </c>
      <c r="E6933" s="9">
        <v>42753.409594907404</v>
      </c>
      <c r="F6933" s="9">
        <v>42752.399861111102</v>
      </c>
      <c r="G6933" s="3" t="s">
        <v>11</v>
      </c>
      <c r="H6933" s="3" t="s">
        <v>18690</v>
      </c>
      <c r="I6933" s="3" t="s">
        <v>18672</v>
      </c>
      <c r="J6933" s="3" t="b">
        <v>1</v>
      </c>
      <c r="K6933" s="5" t="b">
        <v>1</v>
      </c>
      <c r="L6933" s="3" t="s">
        <v>11</v>
      </c>
    </row>
    <row r="6934" spans="1:12" x14ac:dyDescent="0.2">
      <c r="A6934" s="3" t="s">
        <v>6140</v>
      </c>
      <c r="B6934" s="3">
        <v>7</v>
      </c>
      <c r="C6934" s="3">
        <v>4145880</v>
      </c>
      <c r="D6934" s="3" t="s">
        <v>7010</v>
      </c>
      <c r="E6934" s="9">
        <v>42753.409803240698</v>
      </c>
      <c r="F6934" s="9">
        <v>42752.593831018501</v>
      </c>
      <c r="G6934" s="3" t="s">
        <v>11</v>
      </c>
      <c r="H6934" s="3" t="s">
        <v>18714</v>
      </c>
      <c r="I6934" s="3" t="s">
        <v>18743</v>
      </c>
      <c r="J6934" s="3" t="b">
        <v>1</v>
      </c>
      <c r="K6934" s="5" t="b">
        <v>1</v>
      </c>
      <c r="L6934" s="3" t="s">
        <v>11</v>
      </c>
    </row>
    <row r="6935" spans="1:12" x14ac:dyDescent="0.2">
      <c r="A6935" s="3" t="s">
        <v>6140</v>
      </c>
      <c r="B6935" s="3">
        <v>5</v>
      </c>
      <c r="C6935" s="3">
        <v>4145715</v>
      </c>
      <c r="D6935" s="3" t="s">
        <v>7011</v>
      </c>
      <c r="E6935" s="9">
        <v>42753.410023148099</v>
      </c>
      <c r="F6935" s="9">
        <v>42752.604456018496</v>
      </c>
      <c r="G6935" s="3" t="s">
        <v>11</v>
      </c>
      <c r="H6935" s="3" t="s">
        <v>18706</v>
      </c>
      <c r="I6935" s="3" t="s">
        <v>18737</v>
      </c>
      <c r="J6935" s="3" t="b">
        <v>1</v>
      </c>
      <c r="K6935" s="5" t="b">
        <v>1</v>
      </c>
      <c r="L6935" s="3" t="s">
        <v>11</v>
      </c>
    </row>
    <row r="6936" spans="1:12" x14ac:dyDescent="0.2">
      <c r="A6936" s="3" t="s">
        <v>6140</v>
      </c>
      <c r="B6936" s="3">
        <v>4</v>
      </c>
      <c r="C6936" s="3">
        <v>4145649</v>
      </c>
      <c r="D6936" s="3" t="s">
        <v>7012</v>
      </c>
      <c r="E6936" s="9">
        <v>42753.410104166702</v>
      </c>
      <c r="F6936" s="9">
        <v>42752.561493055597</v>
      </c>
      <c r="G6936" s="3" t="s">
        <v>11</v>
      </c>
      <c r="H6936" s="3" t="s">
        <v>18712</v>
      </c>
      <c r="I6936" s="3" t="s">
        <v>18741</v>
      </c>
      <c r="J6936" s="3" t="b">
        <v>1</v>
      </c>
      <c r="K6936" s="5" t="b">
        <v>1</v>
      </c>
      <c r="L6936" s="3" t="s">
        <v>11</v>
      </c>
    </row>
    <row r="6937" spans="1:12" x14ac:dyDescent="0.2">
      <c r="A6937" s="3" t="s">
        <v>6140</v>
      </c>
      <c r="B6937" s="3">
        <v>6</v>
      </c>
      <c r="C6937" s="3">
        <v>4145776</v>
      </c>
      <c r="D6937" s="3" t="s">
        <v>7013</v>
      </c>
      <c r="E6937" s="9">
        <v>42753.410219907397</v>
      </c>
      <c r="F6937" s="9">
        <v>42752.354652777802</v>
      </c>
      <c r="G6937" s="3" t="s">
        <v>11</v>
      </c>
      <c r="H6937" s="3" t="s">
        <v>18700</v>
      </c>
      <c r="I6937" s="3" t="s">
        <v>18745</v>
      </c>
      <c r="J6937" s="3" t="b">
        <v>1</v>
      </c>
      <c r="K6937" s="5" t="b">
        <v>1</v>
      </c>
      <c r="L6937" s="3" t="s">
        <v>11</v>
      </c>
    </row>
    <row r="6938" spans="1:12" x14ac:dyDescent="0.2">
      <c r="A6938" s="3" t="s">
        <v>6140</v>
      </c>
      <c r="B6938" s="3">
        <v>9</v>
      </c>
      <c r="C6938" s="3">
        <v>4145994</v>
      </c>
      <c r="D6938" s="3" t="s">
        <v>7014</v>
      </c>
      <c r="E6938" s="9">
        <v>42753.410254629598</v>
      </c>
      <c r="F6938" s="9">
        <v>42752.441504629598</v>
      </c>
      <c r="G6938" s="3" t="s">
        <v>11</v>
      </c>
      <c r="H6938" s="3" t="s">
        <v>18710</v>
      </c>
      <c r="I6938" s="3" t="s">
        <v>18739</v>
      </c>
      <c r="J6938" s="3" t="b">
        <v>1</v>
      </c>
      <c r="K6938" s="5" t="b">
        <v>1</v>
      </c>
      <c r="L6938" s="3" t="s">
        <v>11</v>
      </c>
    </row>
    <row r="6939" spans="1:12" x14ac:dyDescent="0.2">
      <c r="A6939" s="3" t="s">
        <v>6140</v>
      </c>
      <c r="B6939" s="3">
        <v>8</v>
      </c>
      <c r="C6939" s="3">
        <v>4145938</v>
      </c>
      <c r="D6939" s="3" t="s">
        <v>7015</v>
      </c>
      <c r="E6939" s="9">
        <v>42753.410324074102</v>
      </c>
      <c r="F6939" s="9">
        <v>42752.397824074098</v>
      </c>
      <c r="G6939" s="3" t="s">
        <v>11</v>
      </c>
      <c r="H6939" s="3" t="s">
        <v>18717</v>
      </c>
      <c r="I6939" s="3" t="s">
        <v>18747</v>
      </c>
      <c r="J6939" s="3" t="b">
        <v>1</v>
      </c>
      <c r="K6939" s="5" t="b">
        <v>1</v>
      </c>
      <c r="L6939" s="3" t="s">
        <v>11</v>
      </c>
    </row>
    <row r="6940" spans="1:12" x14ac:dyDescent="0.2">
      <c r="A6940" s="3" t="s">
        <v>6140</v>
      </c>
      <c r="B6940" s="3">
        <v>10</v>
      </c>
      <c r="C6940" s="3">
        <v>4146054</v>
      </c>
      <c r="D6940" s="3" t="s">
        <v>7016</v>
      </c>
      <c r="E6940" s="9">
        <v>42753.410370370402</v>
      </c>
      <c r="F6940" s="9">
        <v>42752.382592592599</v>
      </c>
      <c r="G6940" s="3" t="s">
        <v>11</v>
      </c>
      <c r="H6940" s="3" t="s">
        <v>18705</v>
      </c>
      <c r="I6940" s="3" t="s">
        <v>18728</v>
      </c>
      <c r="J6940" s="3" t="b">
        <v>1</v>
      </c>
      <c r="K6940" s="5" t="b">
        <v>1</v>
      </c>
      <c r="L6940" s="3" t="s">
        <v>11</v>
      </c>
    </row>
    <row r="6941" spans="1:12" x14ac:dyDescent="0.2">
      <c r="A6941" s="3" t="s">
        <v>6140</v>
      </c>
      <c r="B6941" s="3">
        <v>12</v>
      </c>
      <c r="C6941" s="3">
        <v>4146182</v>
      </c>
      <c r="D6941" s="3" t="s">
        <v>7017</v>
      </c>
      <c r="E6941" s="9">
        <v>42753.410613425898</v>
      </c>
      <c r="F6941" s="9">
        <v>42751.399502314802</v>
      </c>
      <c r="G6941" s="3" t="s">
        <v>11</v>
      </c>
      <c r="H6941" s="3" t="s">
        <v>26806</v>
      </c>
      <c r="I6941" s="3" t="s">
        <v>26833</v>
      </c>
      <c r="J6941" s="3" t="b">
        <v>1</v>
      </c>
      <c r="K6941" s="5" t="b">
        <v>1</v>
      </c>
      <c r="L6941" s="3" t="s">
        <v>11</v>
      </c>
    </row>
    <row r="6942" spans="1:12" x14ac:dyDescent="0.2">
      <c r="A6942" s="3" t="s">
        <v>6140</v>
      </c>
      <c r="B6942" s="3">
        <v>11</v>
      </c>
      <c r="C6942" s="3">
        <v>4146114</v>
      </c>
      <c r="D6942" s="3" t="s">
        <v>7018</v>
      </c>
      <c r="E6942" s="9">
        <v>42753.410949074103</v>
      </c>
      <c r="F6942" s="9">
        <v>42752.5838657407</v>
      </c>
      <c r="G6942" s="3" t="s">
        <v>11</v>
      </c>
      <c r="H6942" s="3" t="s">
        <v>26808</v>
      </c>
      <c r="I6942" s="3" t="s">
        <v>26835</v>
      </c>
      <c r="J6942" s="3" t="b">
        <v>1</v>
      </c>
      <c r="K6942" s="5" t="b">
        <v>1</v>
      </c>
      <c r="L6942" s="3" t="s">
        <v>11</v>
      </c>
    </row>
    <row r="6943" spans="1:12" x14ac:dyDescent="0.2">
      <c r="A6943" s="3" t="s">
        <v>6140</v>
      </c>
      <c r="B6943" s="3">
        <v>29</v>
      </c>
      <c r="C6943" s="3">
        <v>4149748</v>
      </c>
      <c r="D6943" s="3" t="s">
        <v>7019</v>
      </c>
      <c r="E6943" s="9">
        <v>42754.408414351798</v>
      </c>
      <c r="F6943" s="9">
        <v>42753.4035532407</v>
      </c>
      <c r="G6943" s="3" t="s">
        <v>11</v>
      </c>
      <c r="H6943" s="3" t="s">
        <v>18707</v>
      </c>
      <c r="I6943" s="3" t="s">
        <v>18740</v>
      </c>
      <c r="J6943" s="3" t="b">
        <v>0</v>
      </c>
      <c r="K6943" s="5" t="b">
        <v>1</v>
      </c>
      <c r="L6943" s="3" t="s">
        <v>11</v>
      </c>
    </row>
    <row r="6944" spans="1:12" x14ac:dyDescent="0.2">
      <c r="A6944" s="3" t="s">
        <v>6140</v>
      </c>
      <c r="B6944" s="3">
        <v>23</v>
      </c>
      <c r="C6944" s="3">
        <v>4149424</v>
      </c>
      <c r="D6944" s="3" t="s">
        <v>7020</v>
      </c>
      <c r="E6944" s="9">
        <v>42754.408576388902</v>
      </c>
      <c r="F6944" s="9">
        <v>42753.416898148098</v>
      </c>
      <c r="G6944" s="3" t="s">
        <v>11</v>
      </c>
      <c r="H6944" s="3" t="s">
        <v>26803</v>
      </c>
      <c r="I6944" s="3" t="s">
        <v>26834</v>
      </c>
      <c r="J6944" s="3" t="b">
        <v>1</v>
      </c>
      <c r="K6944" s="5" t="b">
        <v>1</v>
      </c>
      <c r="L6944" s="3" t="s">
        <v>11</v>
      </c>
    </row>
    <row r="6945" spans="1:12" x14ac:dyDescent="0.2">
      <c r="A6945" s="3" t="s">
        <v>6140</v>
      </c>
      <c r="B6945" s="3">
        <v>28</v>
      </c>
      <c r="C6945" s="3">
        <v>4149694</v>
      </c>
      <c r="D6945" s="3" t="s">
        <v>7021</v>
      </c>
      <c r="E6945" s="9">
        <v>42754.408622685201</v>
      </c>
      <c r="F6945" s="9">
        <v>42753.323206018496</v>
      </c>
      <c r="G6945" s="3" t="s">
        <v>11</v>
      </c>
      <c r="H6945" s="3" t="s">
        <v>18718</v>
      </c>
      <c r="I6945" s="3" t="s">
        <v>18752</v>
      </c>
      <c r="J6945" s="3" t="b">
        <v>1</v>
      </c>
      <c r="K6945" s="5" t="b">
        <v>1</v>
      </c>
      <c r="L6945" s="3" t="s">
        <v>11</v>
      </c>
    </row>
    <row r="6946" spans="1:12" x14ac:dyDescent="0.2">
      <c r="A6946" s="3" t="s">
        <v>6140</v>
      </c>
      <c r="B6946" s="3">
        <v>24</v>
      </c>
      <c r="C6946" s="3">
        <v>4149478</v>
      </c>
      <c r="D6946" s="3" t="s">
        <v>7022</v>
      </c>
      <c r="E6946" s="9">
        <v>42754.408645833297</v>
      </c>
      <c r="F6946" s="9">
        <v>42753.392673611103</v>
      </c>
      <c r="G6946" s="3" t="s">
        <v>11</v>
      </c>
      <c r="H6946" s="3" t="s">
        <v>26811</v>
      </c>
      <c r="I6946" s="3" t="s">
        <v>26842</v>
      </c>
      <c r="J6946" s="3" t="b">
        <v>1</v>
      </c>
      <c r="K6946" s="5" t="b">
        <v>1</v>
      </c>
      <c r="L6946" s="3" t="s">
        <v>11</v>
      </c>
    </row>
    <row r="6947" spans="1:12" x14ac:dyDescent="0.2">
      <c r="A6947" s="3" t="s">
        <v>6140</v>
      </c>
      <c r="B6947" s="3">
        <v>27</v>
      </c>
      <c r="C6947" s="3">
        <v>4149640</v>
      </c>
      <c r="D6947" s="3" t="s">
        <v>7023</v>
      </c>
      <c r="E6947" s="9">
        <v>42754.408692129597</v>
      </c>
      <c r="F6947" s="9">
        <v>42753.403136574103</v>
      </c>
      <c r="G6947" s="3" t="s">
        <v>11</v>
      </c>
      <c r="H6947" s="3" t="s">
        <v>18716</v>
      </c>
      <c r="I6947" s="3" t="s">
        <v>18750</v>
      </c>
      <c r="J6947" s="3" t="b">
        <v>1</v>
      </c>
      <c r="K6947" s="5" t="b">
        <v>1</v>
      </c>
      <c r="L6947" s="3" t="s">
        <v>11</v>
      </c>
    </row>
    <row r="6948" spans="1:12" x14ac:dyDescent="0.2">
      <c r="A6948" s="3" t="s">
        <v>6140</v>
      </c>
      <c r="B6948" s="3">
        <v>25</v>
      </c>
      <c r="C6948" s="3">
        <v>4149532</v>
      </c>
      <c r="D6948" s="3" t="s">
        <v>7024</v>
      </c>
      <c r="E6948" s="9">
        <v>42754.408715277801</v>
      </c>
      <c r="F6948" s="9">
        <v>42753.3823148148</v>
      </c>
      <c r="G6948" s="3" t="s">
        <v>11</v>
      </c>
      <c r="H6948" s="3" t="s">
        <v>26805</v>
      </c>
      <c r="I6948" s="3" t="s">
        <v>26836</v>
      </c>
      <c r="J6948" s="3" t="b">
        <v>1</v>
      </c>
      <c r="K6948" s="5" t="b">
        <v>1</v>
      </c>
      <c r="L6948" s="3" t="s">
        <v>11</v>
      </c>
    </row>
    <row r="6949" spans="1:12" x14ac:dyDescent="0.2">
      <c r="A6949" s="3" t="s">
        <v>6140</v>
      </c>
      <c r="B6949" s="3">
        <v>26</v>
      </c>
      <c r="C6949" s="3">
        <v>4149586</v>
      </c>
      <c r="D6949" s="3" t="s">
        <v>7025</v>
      </c>
      <c r="E6949" s="9">
        <v>42754.408784722204</v>
      </c>
      <c r="F6949" s="9">
        <v>42753.7434953704</v>
      </c>
      <c r="G6949" s="3" t="s">
        <v>11</v>
      </c>
      <c r="H6949" s="3" t="s">
        <v>26809</v>
      </c>
      <c r="I6949" s="3" t="s">
        <v>26840</v>
      </c>
      <c r="J6949" s="3" t="b">
        <v>1</v>
      </c>
      <c r="K6949" s="5" t="b">
        <v>1</v>
      </c>
      <c r="L6949" s="3" t="s">
        <v>11</v>
      </c>
    </row>
    <row r="6950" spans="1:12" x14ac:dyDescent="0.2">
      <c r="A6950" s="3" t="s">
        <v>6140</v>
      </c>
      <c r="B6950" s="3">
        <v>17</v>
      </c>
      <c r="C6950" s="3">
        <v>4149081</v>
      </c>
      <c r="D6950" s="3" t="s">
        <v>7026</v>
      </c>
      <c r="E6950" s="9">
        <v>42754.408796296302</v>
      </c>
      <c r="F6950" s="9">
        <v>42753.389351851903</v>
      </c>
      <c r="G6950" s="3" t="s">
        <v>11</v>
      </c>
      <c r="H6950" s="3" t="s">
        <v>18720</v>
      </c>
      <c r="I6950" s="3" t="s">
        <v>18754</v>
      </c>
      <c r="J6950" s="3" t="b">
        <v>1</v>
      </c>
      <c r="K6950" s="5" t="b">
        <v>1</v>
      </c>
      <c r="L6950" s="3" t="s">
        <v>11</v>
      </c>
    </row>
    <row r="6951" spans="1:12" x14ac:dyDescent="0.2">
      <c r="A6951" s="3" t="s">
        <v>6140</v>
      </c>
      <c r="B6951" s="3">
        <v>16</v>
      </c>
      <c r="C6951" s="3">
        <v>4149027</v>
      </c>
      <c r="D6951" s="3" t="s">
        <v>7027</v>
      </c>
      <c r="E6951" s="9">
        <v>42754.408796296302</v>
      </c>
      <c r="F6951" s="9">
        <v>42753.731701388897</v>
      </c>
      <c r="G6951" s="3" t="s">
        <v>11</v>
      </c>
      <c r="H6951" s="3" t="s">
        <v>18713</v>
      </c>
      <c r="I6951" s="3" t="s">
        <v>18746</v>
      </c>
      <c r="J6951" s="3" t="b">
        <v>1</v>
      </c>
      <c r="K6951" s="5" t="b">
        <v>1</v>
      </c>
      <c r="L6951" s="3" t="s">
        <v>11</v>
      </c>
    </row>
    <row r="6952" spans="1:12" x14ac:dyDescent="0.2">
      <c r="A6952" s="3" t="s">
        <v>6140</v>
      </c>
      <c r="B6952" s="3">
        <v>15</v>
      </c>
      <c r="C6952" s="3">
        <v>4148970</v>
      </c>
      <c r="D6952" s="3" t="s">
        <v>7028</v>
      </c>
      <c r="E6952" s="9">
        <v>42754.408831018503</v>
      </c>
      <c r="F6952" s="9">
        <v>42753.375486111101</v>
      </c>
      <c r="G6952" s="3" t="s">
        <v>11</v>
      </c>
      <c r="H6952" s="3" t="s">
        <v>18715</v>
      </c>
      <c r="I6952" s="3" t="s">
        <v>18748</v>
      </c>
      <c r="J6952" s="3" t="b">
        <v>1</v>
      </c>
      <c r="K6952" s="5" t="b">
        <v>1</v>
      </c>
      <c r="L6952" s="3" t="s">
        <v>11</v>
      </c>
    </row>
    <row r="6953" spans="1:12" x14ac:dyDescent="0.2">
      <c r="A6953" s="3" t="s">
        <v>6140</v>
      </c>
      <c r="B6953" s="3">
        <v>14</v>
      </c>
      <c r="C6953" s="3">
        <v>4148913</v>
      </c>
      <c r="D6953" s="3" t="s">
        <v>7029</v>
      </c>
      <c r="E6953" s="9">
        <v>42754.408854166701</v>
      </c>
      <c r="F6953" s="9">
        <v>42753.594270833302</v>
      </c>
      <c r="G6953" s="3" t="s">
        <v>11</v>
      </c>
      <c r="H6953" s="3" t="s">
        <v>26802</v>
      </c>
      <c r="I6953" s="3" t="s">
        <v>25015</v>
      </c>
      <c r="J6953" s="3" t="b">
        <v>1</v>
      </c>
      <c r="K6953" s="5" t="b">
        <v>1</v>
      </c>
      <c r="L6953" s="3" t="s">
        <v>11</v>
      </c>
    </row>
    <row r="6954" spans="1:12" x14ac:dyDescent="0.2">
      <c r="A6954" s="3" t="s">
        <v>6140</v>
      </c>
      <c r="B6954" s="3">
        <v>19</v>
      </c>
      <c r="C6954" s="3">
        <v>4149201</v>
      </c>
      <c r="D6954" s="3" t="s">
        <v>7030</v>
      </c>
      <c r="E6954" s="9">
        <v>42754.408865740697</v>
      </c>
      <c r="F6954" s="9">
        <v>42753.226226851897</v>
      </c>
      <c r="G6954" s="3" t="s">
        <v>11</v>
      </c>
      <c r="H6954" s="3" t="s">
        <v>26813</v>
      </c>
      <c r="I6954" s="3" t="s">
        <v>26844</v>
      </c>
      <c r="J6954" s="3" t="b">
        <v>1</v>
      </c>
      <c r="K6954" s="5" t="b">
        <v>1</v>
      </c>
      <c r="L6954" s="3" t="s">
        <v>11</v>
      </c>
    </row>
    <row r="6955" spans="1:12" x14ac:dyDescent="0.2">
      <c r="A6955" s="3" t="s">
        <v>6140</v>
      </c>
      <c r="B6955" s="3">
        <v>18</v>
      </c>
      <c r="C6955" s="3">
        <v>4149141</v>
      </c>
      <c r="D6955" s="3" t="s">
        <v>7031</v>
      </c>
      <c r="E6955" s="9">
        <v>42754.408888888902</v>
      </c>
      <c r="F6955" s="9">
        <v>42753.403321759302</v>
      </c>
      <c r="G6955" s="3" t="s">
        <v>11</v>
      </c>
      <c r="H6955" s="3" t="s">
        <v>18711</v>
      </c>
      <c r="I6955" s="3" t="s">
        <v>18744</v>
      </c>
      <c r="J6955" s="3" t="b">
        <v>1</v>
      </c>
      <c r="K6955" s="5" t="b">
        <v>1</v>
      </c>
      <c r="L6955" s="3" t="s">
        <v>11</v>
      </c>
    </row>
    <row r="6956" spans="1:12" x14ac:dyDescent="0.2">
      <c r="A6956" s="3" t="s">
        <v>6140</v>
      </c>
      <c r="B6956" s="3">
        <v>20</v>
      </c>
      <c r="C6956" s="3">
        <v>4149262</v>
      </c>
      <c r="D6956" s="3" t="s">
        <v>7032</v>
      </c>
      <c r="E6956" s="9">
        <v>42754.408923611103</v>
      </c>
      <c r="F6956" s="9">
        <v>42753.559618055602</v>
      </c>
      <c r="G6956" s="3" t="s">
        <v>11</v>
      </c>
      <c r="H6956" s="3" t="s">
        <v>26801</v>
      </c>
      <c r="I6956" s="3" t="s">
        <v>26832</v>
      </c>
      <c r="J6956" s="3" t="b">
        <v>1</v>
      </c>
      <c r="K6956" s="5" t="b">
        <v>1</v>
      </c>
      <c r="L6956" s="3" t="s">
        <v>11</v>
      </c>
    </row>
    <row r="6957" spans="1:12" x14ac:dyDescent="0.2">
      <c r="A6957" s="3" t="s">
        <v>6140</v>
      </c>
      <c r="B6957" s="3">
        <v>22</v>
      </c>
      <c r="C6957" s="3">
        <v>4149370</v>
      </c>
      <c r="D6957" s="3" t="s">
        <v>7033</v>
      </c>
      <c r="E6957" s="9">
        <v>42754.408935185202</v>
      </c>
      <c r="F6957" s="9">
        <v>42753.458935185197</v>
      </c>
      <c r="G6957" s="3" t="s">
        <v>11</v>
      </c>
      <c r="H6957" s="3" t="s">
        <v>26807</v>
      </c>
      <c r="I6957" s="3" t="s">
        <v>26838</v>
      </c>
      <c r="J6957" s="3" t="b">
        <v>1</v>
      </c>
      <c r="K6957" s="5" t="b">
        <v>1</v>
      </c>
      <c r="L6957" s="3" t="s">
        <v>11</v>
      </c>
    </row>
    <row r="6958" spans="1:12" x14ac:dyDescent="0.2">
      <c r="A6958" s="3" t="s">
        <v>6140</v>
      </c>
      <c r="B6958" s="3">
        <v>21</v>
      </c>
      <c r="C6958" s="3">
        <v>4149316</v>
      </c>
      <c r="D6958" s="3" t="s">
        <v>7034</v>
      </c>
      <c r="E6958" s="9">
        <v>42754.408958333297</v>
      </c>
      <c r="F6958" s="9">
        <v>42753.4624189815</v>
      </c>
      <c r="G6958" s="3" t="s">
        <v>11</v>
      </c>
      <c r="H6958" s="3" t="s">
        <v>26815</v>
      </c>
      <c r="I6958" s="3" t="s">
        <v>26846</v>
      </c>
      <c r="J6958" s="3" t="b">
        <v>1</v>
      </c>
      <c r="K6958" s="5" t="b">
        <v>1</v>
      </c>
      <c r="L6958" s="3" t="s">
        <v>11</v>
      </c>
    </row>
    <row r="6959" spans="1:12" x14ac:dyDescent="0.2">
      <c r="A6959" s="3" t="s">
        <v>6140</v>
      </c>
      <c r="B6959" s="3">
        <v>31</v>
      </c>
      <c r="C6959" s="3">
        <v>4149856</v>
      </c>
      <c r="D6959" s="3" t="s">
        <v>7035</v>
      </c>
      <c r="E6959" s="9">
        <v>42754.409421296303</v>
      </c>
      <c r="F6959" s="9">
        <v>42753.389270833301</v>
      </c>
      <c r="G6959" s="3" t="s">
        <v>11</v>
      </c>
      <c r="H6959" s="3" t="s">
        <v>18703</v>
      </c>
      <c r="I6959" s="3" t="s">
        <v>18735</v>
      </c>
      <c r="J6959" s="3" t="b">
        <v>1</v>
      </c>
      <c r="K6959" s="5" t="b">
        <v>1</v>
      </c>
      <c r="L6959" s="3" t="s">
        <v>11</v>
      </c>
    </row>
    <row r="6960" spans="1:12" x14ac:dyDescent="0.2">
      <c r="A6960" s="3" t="s">
        <v>6140</v>
      </c>
      <c r="B6960" s="3">
        <v>30</v>
      </c>
      <c r="C6960" s="3">
        <v>4149802</v>
      </c>
      <c r="D6960" s="3" t="s">
        <v>7036</v>
      </c>
      <c r="E6960" s="9">
        <v>42754.409456018497</v>
      </c>
      <c r="F6960" s="9">
        <v>42753.542083333297</v>
      </c>
      <c r="G6960" s="3" t="s">
        <v>11</v>
      </c>
      <c r="H6960" s="3" t="s">
        <v>18709</v>
      </c>
      <c r="I6960" s="3" t="s">
        <v>18742</v>
      </c>
      <c r="J6960" s="3" t="b">
        <v>1</v>
      </c>
      <c r="K6960" s="5" t="b">
        <v>1</v>
      </c>
      <c r="L6960" s="3" t="s">
        <v>11</v>
      </c>
    </row>
    <row r="6961" spans="1:12" x14ac:dyDescent="0.2">
      <c r="A6961" s="3" t="s">
        <v>6140</v>
      </c>
      <c r="B6961" s="3">
        <v>35</v>
      </c>
      <c r="C6961" s="3">
        <v>4150074</v>
      </c>
      <c r="D6961" s="3" t="s">
        <v>7037</v>
      </c>
      <c r="E6961" s="9">
        <v>42754.421909722201</v>
      </c>
      <c r="F6961" s="9">
        <v>42753.590659722198</v>
      </c>
      <c r="G6961" s="3" t="s">
        <v>11</v>
      </c>
      <c r="H6961" s="3" t="s">
        <v>18701</v>
      </c>
      <c r="I6961" s="3" t="s">
        <v>18733</v>
      </c>
      <c r="J6961" s="3" t="b">
        <v>1</v>
      </c>
      <c r="K6961" s="5" t="b">
        <v>1</v>
      </c>
      <c r="L6961" s="3" t="s">
        <v>11</v>
      </c>
    </row>
    <row r="6962" spans="1:12" x14ac:dyDescent="0.2">
      <c r="A6962" s="3" t="s">
        <v>6140</v>
      </c>
      <c r="B6962" s="3">
        <v>32</v>
      </c>
      <c r="C6962" s="3">
        <v>4149910</v>
      </c>
      <c r="D6962" s="3" t="s">
        <v>7038</v>
      </c>
      <c r="E6962" s="9">
        <v>42754.421932870398</v>
      </c>
      <c r="F6962" s="9">
        <v>42753.3754050926</v>
      </c>
      <c r="G6962" s="3" t="s">
        <v>11</v>
      </c>
      <c r="H6962" s="3" t="s">
        <v>18704</v>
      </c>
      <c r="I6962" s="3" t="s">
        <v>18736</v>
      </c>
      <c r="J6962" s="3" t="b">
        <v>1</v>
      </c>
      <c r="K6962" s="5" t="b">
        <v>1</v>
      </c>
      <c r="L6962" s="3" t="s">
        <v>11</v>
      </c>
    </row>
    <row r="6963" spans="1:12" x14ac:dyDescent="0.2">
      <c r="A6963" s="3" t="s">
        <v>6140</v>
      </c>
      <c r="B6963" s="3">
        <v>34</v>
      </c>
      <c r="C6963" s="3">
        <v>4150019</v>
      </c>
      <c r="D6963" s="3" t="s">
        <v>7039</v>
      </c>
      <c r="E6963" s="9">
        <v>42754.421932870398</v>
      </c>
      <c r="F6963" s="9">
        <v>42753.403171296297</v>
      </c>
      <c r="G6963" s="3" t="s">
        <v>11</v>
      </c>
      <c r="H6963" s="3" t="s">
        <v>18702</v>
      </c>
      <c r="I6963" s="3" t="s">
        <v>18734</v>
      </c>
      <c r="J6963" s="3" t="b">
        <v>1</v>
      </c>
      <c r="K6963" s="5" t="b">
        <v>1</v>
      </c>
      <c r="L6963" s="3" t="s">
        <v>11</v>
      </c>
    </row>
    <row r="6964" spans="1:12" x14ac:dyDescent="0.2">
      <c r="A6964" s="3" t="s">
        <v>6140</v>
      </c>
      <c r="B6964" s="3">
        <v>33</v>
      </c>
      <c r="C6964" s="3">
        <v>4149964</v>
      </c>
      <c r="D6964" s="3" t="s">
        <v>7040</v>
      </c>
      <c r="E6964" s="9">
        <v>42754.421956018501</v>
      </c>
      <c r="F6964" s="9">
        <v>42753.5143171296</v>
      </c>
      <c r="G6964" s="3" t="s">
        <v>11</v>
      </c>
      <c r="H6964" s="3" t="s">
        <v>18698</v>
      </c>
      <c r="I6964" s="3" t="s">
        <v>18731</v>
      </c>
      <c r="J6964" s="3" t="b">
        <v>1</v>
      </c>
      <c r="K6964" s="5" t="b">
        <v>1</v>
      </c>
      <c r="L6964" s="3" t="s">
        <v>11</v>
      </c>
    </row>
    <row r="6965" spans="1:12" x14ac:dyDescent="0.2">
      <c r="A6965" s="3" t="s">
        <v>6140</v>
      </c>
      <c r="B6965" s="3">
        <v>36</v>
      </c>
      <c r="C6965" s="3">
        <v>4150130</v>
      </c>
      <c r="D6965" s="3" t="s">
        <v>7041</v>
      </c>
      <c r="E6965" s="9">
        <v>42754.4219675926</v>
      </c>
      <c r="F6965" s="9">
        <v>42753.552523148202</v>
      </c>
      <c r="G6965" s="3" t="s">
        <v>11</v>
      </c>
      <c r="H6965" s="3" t="s">
        <v>18696</v>
      </c>
      <c r="I6965" s="3" t="s">
        <v>18729</v>
      </c>
      <c r="J6965" s="3" t="b">
        <v>1</v>
      </c>
      <c r="K6965" s="5" t="b">
        <v>1</v>
      </c>
      <c r="L6965" s="3" t="s">
        <v>11</v>
      </c>
    </row>
    <row r="6966" spans="1:12" x14ac:dyDescent="0.2">
      <c r="A6966" s="3" t="s">
        <v>6140</v>
      </c>
      <c r="B6966" s="3">
        <v>39</v>
      </c>
      <c r="C6966" s="3">
        <v>4150295</v>
      </c>
      <c r="D6966" s="3" t="s">
        <v>7042</v>
      </c>
      <c r="E6966" s="9">
        <v>42754.422604166699</v>
      </c>
      <c r="F6966" s="9">
        <v>42753.437870370399</v>
      </c>
      <c r="G6966" s="3" t="s">
        <v>11</v>
      </c>
      <c r="H6966" s="3" t="s">
        <v>26792</v>
      </c>
      <c r="I6966" s="3" t="s">
        <v>26826</v>
      </c>
      <c r="J6966" s="3" t="b">
        <v>1</v>
      </c>
      <c r="K6966" s="5" t="b">
        <v>1</v>
      </c>
      <c r="L6966" s="3" t="s">
        <v>11</v>
      </c>
    </row>
    <row r="6967" spans="1:12" x14ac:dyDescent="0.2">
      <c r="A6967" s="3" t="s">
        <v>6140</v>
      </c>
      <c r="B6967" s="3">
        <v>40</v>
      </c>
      <c r="C6967" s="3">
        <v>4150350</v>
      </c>
      <c r="D6967" s="3" t="s">
        <v>7043</v>
      </c>
      <c r="E6967" s="9">
        <v>42754.422673611101</v>
      </c>
      <c r="F6967" s="9">
        <v>42753.4692013889</v>
      </c>
      <c r="G6967" s="3" t="s">
        <v>11</v>
      </c>
      <c r="H6967" s="3" t="s">
        <v>26798</v>
      </c>
      <c r="I6967" s="3" t="s">
        <v>25012</v>
      </c>
      <c r="J6967" s="3" t="b">
        <v>0</v>
      </c>
      <c r="K6967" s="5" t="b">
        <v>0</v>
      </c>
      <c r="L6967" s="3" t="s">
        <v>11</v>
      </c>
    </row>
    <row r="6968" spans="1:12" x14ac:dyDescent="0.2">
      <c r="A6968" s="3" t="s">
        <v>6140</v>
      </c>
      <c r="B6968" s="3">
        <v>37</v>
      </c>
      <c r="C6968" s="3">
        <v>4150185</v>
      </c>
      <c r="D6968" s="3" t="s">
        <v>7044</v>
      </c>
      <c r="E6968" s="9">
        <v>42754.422719907401</v>
      </c>
      <c r="F6968" s="9">
        <v>42753.479664351798</v>
      </c>
      <c r="G6968" s="3" t="s">
        <v>11</v>
      </c>
      <c r="H6968" s="3" t="s">
        <v>18697</v>
      </c>
      <c r="I6968" s="3" t="s">
        <v>18730</v>
      </c>
      <c r="J6968" s="3" t="b">
        <v>1</v>
      </c>
      <c r="K6968" s="5" t="b">
        <v>1</v>
      </c>
      <c r="L6968" s="3" t="s">
        <v>11</v>
      </c>
    </row>
    <row r="6969" spans="1:12" x14ac:dyDescent="0.2">
      <c r="A6969" s="3" t="s">
        <v>6140</v>
      </c>
      <c r="B6969" s="3">
        <v>38</v>
      </c>
      <c r="C6969" s="3">
        <v>4150240</v>
      </c>
      <c r="D6969" s="3" t="s">
        <v>7045</v>
      </c>
      <c r="E6969" s="9">
        <v>42754.422743055598</v>
      </c>
      <c r="F6969" s="9">
        <v>42752.5074537037</v>
      </c>
      <c r="G6969" s="3" t="s">
        <v>11</v>
      </c>
      <c r="H6969" s="3" t="s">
        <v>18699</v>
      </c>
      <c r="I6969" s="3" t="s">
        <v>18732</v>
      </c>
      <c r="J6969" s="3" t="b">
        <v>1</v>
      </c>
      <c r="K6969" s="5" t="b">
        <v>1</v>
      </c>
      <c r="L6969" s="3" t="s">
        <v>11</v>
      </c>
    </row>
    <row r="6970" spans="1:12" x14ac:dyDescent="0.2">
      <c r="A6970" s="3" t="s">
        <v>6140</v>
      </c>
      <c r="B6970" s="3">
        <v>42</v>
      </c>
      <c r="C6970" s="3">
        <v>4155046</v>
      </c>
      <c r="D6970" s="3" t="s">
        <v>7046</v>
      </c>
      <c r="E6970" s="9">
        <v>42755.383449074099</v>
      </c>
      <c r="F6970" s="9">
        <v>42754.459837962997</v>
      </c>
      <c r="G6970" s="3" t="s">
        <v>11</v>
      </c>
      <c r="H6970" s="3" t="s">
        <v>26794</v>
      </c>
      <c r="I6970" s="3" t="s">
        <v>26828</v>
      </c>
      <c r="J6970" s="3" t="b">
        <v>1</v>
      </c>
      <c r="K6970" s="5" t="b">
        <v>1</v>
      </c>
      <c r="L6970" s="3" t="s">
        <v>11</v>
      </c>
    </row>
    <row r="6971" spans="1:12" x14ac:dyDescent="0.2">
      <c r="A6971" s="3" t="s">
        <v>6140</v>
      </c>
      <c r="B6971" s="3">
        <v>43</v>
      </c>
      <c r="C6971" s="3">
        <v>4155103</v>
      </c>
      <c r="D6971" s="3" t="s">
        <v>7047</v>
      </c>
      <c r="E6971" s="9">
        <v>42755.383518518502</v>
      </c>
      <c r="F6971" s="9">
        <v>42754.489768518499</v>
      </c>
      <c r="G6971" s="3" t="s">
        <v>11</v>
      </c>
      <c r="H6971" s="3" t="s">
        <v>26796</v>
      </c>
      <c r="I6971" s="3" t="s">
        <v>25013</v>
      </c>
      <c r="J6971" s="3" t="b">
        <v>1</v>
      </c>
      <c r="K6971" s="5" t="b">
        <v>1</v>
      </c>
      <c r="L6971" s="3" t="s">
        <v>11</v>
      </c>
    </row>
    <row r="6972" spans="1:12" x14ac:dyDescent="0.2">
      <c r="A6972" s="3" t="s">
        <v>6140</v>
      </c>
      <c r="B6972" s="3">
        <v>46</v>
      </c>
      <c r="C6972" s="3">
        <v>4155268</v>
      </c>
      <c r="D6972" s="3" t="s">
        <v>7048</v>
      </c>
      <c r="E6972" s="9">
        <v>42755.383611111101</v>
      </c>
      <c r="F6972" s="9">
        <v>42754.500277777799</v>
      </c>
      <c r="G6972" s="3" t="s">
        <v>11</v>
      </c>
      <c r="H6972" s="3" t="s">
        <v>26793</v>
      </c>
      <c r="I6972" s="3" t="s">
        <v>26827</v>
      </c>
      <c r="J6972" s="3" t="b">
        <v>1</v>
      </c>
      <c r="K6972" s="5" t="b">
        <v>1</v>
      </c>
      <c r="L6972" s="3" t="s">
        <v>11</v>
      </c>
    </row>
    <row r="6973" spans="1:12" x14ac:dyDescent="0.2">
      <c r="A6973" s="3" t="s">
        <v>6140</v>
      </c>
      <c r="B6973" s="3">
        <v>44</v>
      </c>
      <c r="C6973" s="3">
        <v>4155157</v>
      </c>
      <c r="D6973" s="3" t="s">
        <v>7049</v>
      </c>
      <c r="E6973" s="9">
        <v>42755.3836689815</v>
      </c>
      <c r="F6973" s="9">
        <v>42754.625324074099</v>
      </c>
      <c r="G6973" s="3" t="s">
        <v>11</v>
      </c>
      <c r="H6973" s="3" t="s">
        <v>26791</v>
      </c>
      <c r="I6973" s="3" t="s">
        <v>26825</v>
      </c>
      <c r="J6973" s="3" t="b">
        <v>1</v>
      </c>
      <c r="K6973" s="5" t="b">
        <v>0</v>
      </c>
      <c r="L6973" s="3" t="s">
        <v>11</v>
      </c>
    </row>
    <row r="6974" spans="1:12" x14ac:dyDescent="0.2">
      <c r="A6974" s="3" t="s">
        <v>6140</v>
      </c>
      <c r="B6974" s="3">
        <v>45</v>
      </c>
      <c r="C6974" s="3">
        <v>4155211</v>
      </c>
      <c r="D6974" s="3" t="s">
        <v>7050</v>
      </c>
      <c r="E6974" s="9">
        <v>42755.383703703701</v>
      </c>
      <c r="F6974" s="9">
        <v>42754.458703703698</v>
      </c>
      <c r="G6974" s="3" t="s">
        <v>11</v>
      </c>
      <c r="H6974" s="3" t="s">
        <v>26795</v>
      </c>
      <c r="I6974" s="3" t="s">
        <v>26829</v>
      </c>
      <c r="J6974" s="3" t="b">
        <v>1</v>
      </c>
      <c r="K6974" s="5" t="b">
        <v>1</v>
      </c>
      <c r="L6974" s="3" t="s">
        <v>11</v>
      </c>
    </row>
    <row r="6975" spans="1:12" x14ac:dyDescent="0.2">
      <c r="A6975" s="3" t="s">
        <v>6140</v>
      </c>
      <c r="B6975" s="3">
        <v>52</v>
      </c>
      <c r="C6975" s="3">
        <v>4155602</v>
      </c>
      <c r="D6975" s="3" t="s">
        <v>7051</v>
      </c>
      <c r="E6975" s="9">
        <v>42755.391006944403</v>
      </c>
      <c r="F6975" s="9">
        <v>42754.416689814803</v>
      </c>
      <c r="G6975" s="3" t="s">
        <v>11</v>
      </c>
      <c r="H6975" s="3" t="s">
        <v>26814</v>
      </c>
      <c r="I6975" s="3" t="s">
        <v>26841</v>
      </c>
      <c r="J6975" s="3" t="b">
        <v>1</v>
      </c>
      <c r="K6975" s="5" t="b">
        <v>1</v>
      </c>
      <c r="L6975" s="3" t="s">
        <v>11</v>
      </c>
    </row>
    <row r="6976" spans="1:12" x14ac:dyDescent="0.2">
      <c r="A6976" s="3" t="s">
        <v>6140</v>
      </c>
      <c r="B6976" s="3">
        <v>49</v>
      </c>
      <c r="C6976" s="3">
        <v>4155437</v>
      </c>
      <c r="D6976" s="3" t="s">
        <v>7052</v>
      </c>
      <c r="E6976" s="9">
        <v>42755.391018518501</v>
      </c>
      <c r="F6976" s="9">
        <v>42754.479201388902</v>
      </c>
      <c r="G6976" s="3" t="s">
        <v>11</v>
      </c>
      <c r="H6976" s="3" t="s">
        <v>26819</v>
      </c>
      <c r="I6976" s="3" t="s">
        <v>26850</v>
      </c>
      <c r="J6976" s="3" t="b">
        <v>1</v>
      </c>
      <c r="K6976" s="5" t="b">
        <v>1</v>
      </c>
      <c r="L6976" s="3" t="s">
        <v>11</v>
      </c>
    </row>
    <row r="6977" spans="1:12" x14ac:dyDescent="0.2">
      <c r="A6977" s="3" t="s">
        <v>6140</v>
      </c>
      <c r="B6977" s="3">
        <v>51</v>
      </c>
      <c r="C6977" s="3">
        <v>4155545</v>
      </c>
      <c r="D6977" s="3" t="s">
        <v>7053</v>
      </c>
      <c r="E6977" s="9">
        <v>42755.391053240703</v>
      </c>
      <c r="F6977" s="9">
        <v>42754.479236111103</v>
      </c>
      <c r="G6977" s="3" t="s">
        <v>11</v>
      </c>
      <c r="H6977" s="3" t="s">
        <v>26822</v>
      </c>
      <c r="I6977" s="3" t="s">
        <v>26849</v>
      </c>
      <c r="J6977" s="3" t="b">
        <v>1</v>
      </c>
      <c r="K6977" s="5" t="b">
        <v>1</v>
      </c>
      <c r="L6977" s="3" t="s">
        <v>11</v>
      </c>
    </row>
    <row r="6978" spans="1:12" x14ac:dyDescent="0.2">
      <c r="A6978" s="3" t="s">
        <v>6140</v>
      </c>
      <c r="B6978" s="3">
        <v>50</v>
      </c>
      <c r="C6978" s="3">
        <v>4155491</v>
      </c>
      <c r="D6978" s="3" t="s">
        <v>7054</v>
      </c>
      <c r="E6978" s="9">
        <v>42755.391099537002</v>
      </c>
      <c r="F6978" s="9">
        <v>42754.517488425903</v>
      </c>
      <c r="G6978" s="3" t="s">
        <v>11</v>
      </c>
      <c r="H6978" s="3" t="s">
        <v>26821</v>
      </c>
      <c r="I6978" s="3" t="s">
        <v>26851</v>
      </c>
      <c r="J6978" s="3" t="b">
        <v>1</v>
      </c>
      <c r="K6978" s="5" t="b">
        <v>1</v>
      </c>
      <c r="L6978" s="3" t="s">
        <v>11</v>
      </c>
    </row>
    <row r="6979" spans="1:12" x14ac:dyDescent="0.2">
      <c r="A6979" s="3" t="s">
        <v>6140</v>
      </c>
      <c r="B6979" s="3">
        <v>47</v>
      </c>
      <c r="C6979" s="3">
        <v>4155326</v>
      </c>
      <c r="D6979" s="3" t="s">
        <v>7055</v>
      </c>
      <c r="E6979" s="9">
        <v>42755.391331018502</v>
      </c>
      <c r="F6979" s="9">
        <v>42754.5316087963</v>
      </c>
      <c r="G6979" s="3" t="s">
        <v>11</v>
      </c>
      <c r="H6979" s="3" t="s">
        <v>26797</v>
      </c>
      <c r="I6979" s="3" t="s">
        <v>25011</v>
      </c>
      <c r="J6979" s="3" t="b">
        <v>1</v>
      </c>
      <c r="K6979" s="5" t="b">
        <v>1</v>
      </c>
      <c r="L6979" s="3" t="s">
        <v>11</v>
      </c>
    </row>
    <row r="6980" spans="1:12" x14ac:dyDescent="0.2">
      <c r="A6980" s="3" t="s">
        <v>6140</v>
      </c>
      <c r="B6980" s="3">
        <v>48</v>
      </c>
      <c r="C6980" s="3">
        <v>4155383</v>
      </c>
      <c r="D6980" s="3" t="s">
        <v>7056</v>
      </c>
      <c r="E6980" s="9">
        <v>42755.391562500001</v>
      </c>
      <c r="F6980" s="9">
        <v>42754.420729166697</v>
      </c>
      <c r="G6980" s="3" t="s">
        <v>11</v>
      </c>
      <c r="H6980" s="3" t="s">
        <v>26818</v>
      </c>
      <c r="I6980" s="3" t="s">
        <v>26845</v>
      </c>
      <c r="J6980" s="3" t="b">
        <v>1</v>
      </c>
      <c r="K6980" s="5" t="b">
        <v>1</v>
      </c>
      <c r="L6980" s="3" t="s">
        <v>11</v>
      </c>
    </row>
    <row r="6981" spans="1:12" x14ac:dyDescent="0.2">
      <c r="A6981" s="3" t="s">
        <v>6140</v>
      </c>
      <c r="B6981" s="3">
        <v>57</v>
      </c>
      <c r="C6981" s="3">
        <v>4155910</v>
      </c>
      <c r="D6981" s="3" t="s">
        <v>7057</v>
      </c>
      <c r="E6981" s="9">
        <v>42755.391678240703</v>
      </c>
      <c r="F6981" s="9">
        <v>42754.336817129602</v>
      </c>
      <c r="G6981" s="3" t="s">
        <v>11</v>
      </c>
      <c r="H6981" s="3" t="s">
        <v>18727</v>
      </c>
      <c r="I6981" s="3" t="s">
        <v>18757</v>
      </c>
      <c r="J6981" s="3" t="b">
        <v>0</v>
      </c>
      <c r="K6981" s="5" t="b">
        <v>1</v>
      </c>
      <c r="L6981" s="3" t="s">
        <v>11</v>
      </c>
    </row>
    <row r="6982" spans="1:12" x14ac:dyDescent="0.2">
      <c r="A6982" s="3" t="s">
        <v>6140</v>
      </c>
      <c r="B6982" s="3">
        <v>64</v>
      </c>
      <c r="C6982" s="3">
        <v>4156288</v>
      </c>
      <c r="D6982" s="3" t="s">
        <v>7058</v>
      </c>
      <c r="E6982" s="9">
        <v>42755.391689814802</v>
      </c>
      <c r="F6982" s="9">
        <v>42754.510428240697</v>
      </c>
      <c r="G6982" s="3" t="s">
        <v>11</v>
      </c>
      <c r="H6982" s="3" t="s">
        <v>18088</v>
      </c>
      <c r="I6982" s="3" t="s">
        <v>18058</v>
      </c>
      <c r="J6982" s="3" t="b">
        <v>1</v>
      </c>
      <c r="K6982" s="5" t="b">
        <v>1</v>
      </c>
      <c r="L6982" s="3" t="s">
        <v>11</v>
      </c>
    </row>
    <row r="6983" spans="1:12" x14ac:dyDescent="0.2">
      <c r="A6983" s="3" t="s">
        <v>6140</v>
      </c>
      <c r="B6983" s="3">
        <v>63</v>
      </c>
      <c r="C6983" s="3">
        <v>4156234</v>
      </c>
      <c r="D6983" s="3" t="s">
        <v>7059</v>
      </c>
      <c r="E6983" s="9">
        <v>42755.3917013889</v>
      </c>
      <c r="F6983" s="9">
        <v>42754.340300925898</v>
      </c>
      <c r="G6983" s="3" t="s">
        <v>11</v>
      </c>
      <c r="H6983" s="3" t="s">
        <v>18725</v>
      </c>
      <c r="I6983" s="3" t="s">
        <v>18755</v>
      </c>
      <c r="J6983" s="3" t="b">
        <v>1</v>
      </c>
      <c r="K6983" s="5" t="b">
        <v>1</v>
      </c>
      <c r="L6983" s="3" t="s">
        <v>11</v>
      </c>
    </row>
    <row r="6984" spans="1:12" x14ac:dyDescent="0.2">
      <c r="A6984" s="3" t="s">
        <v>6140</v>
      </c>
      <c r="B6984" s="3">
        <v>56</v>
      </c>
      <c r="C6984" s="3">
        <v>4155856</v>
      </c>
      <c r="D6984" s="3" t="s">
        <v>7060</v>
      </c>
      <c r="E6984" s="9">
        <v>42755.391724537003</v>
      </c>
      <c r="F6984" s="9">
        <v>42754.454918981501</v>
      </c>
      <c r="G6984" s="3" t="s">
        <v>11</v>
      </c>
      <c r="H6984" s="3" t="s">
        <v>18719</v>
      </c>
      <c r="I6984" s="3" t="s">
        <v>18749</v>
      </c>
      <c r="J6984" s="3" t="b">
        <v>1</v>
      </c>
      <c r="K6984" s="5" t="b">
        <v>1</v>
      </c>
      <c r="L6984" s="3" t="s">
        <v>11</v>
      </c>
    </row>
    <row r="6985" spans="1:12" x14ac:dyDescent="0.2">
      <c r="A6985" s="3" t="s">
        <v>6140</v>
      </c>
      <c r="B6985" s="3">
        <v>68</v>
      </c>
      <c r="C6985" s="3">
        <v>4156546</v>
      </c>
      <c r="D6985" s="3" t="s">
        <v>7061</v>
      </c>
      <c r="E6985" s="9">
        <v>42755.391956018502</v>
      </c>
      <c r="F6985" s="9">
        <v>42754.583622685197</v>
      </c>
      <c r="G6985" s="3" t="s">
        <v>11</v>
      </c>
      <c r="H6985" s="3" t="s">
        <v>26223</v>
      </c>
      <c r="I6985" s="3" t="s">
        <v>26193</v>
      </c>
      <c r="J6985" s="3" t="b">
        <v>1</v>
      </c>
      <c r="K6985" s="5" t="b">
        <v>1</v>
      </c>
      <c r="L6985" s="3" t="s">
        <v>11</v>
      </c>
    </row>
    <row r="6986" spans="1:12" x14ac:dyDescent="0.2">
      <c r="A6986" s="3" t="s">
        <v>6140</v>
      </c>
      <c r="B6986" s="3">
        <v>69</v>
      </c>
      <c r="C6986" s="3">
        <v>4156600</v>
      </c>
      <c r="D6986" s="3" t="s">
        <v>7062</v>
      </c>
      <c r="E6986" s="9">
        <v>42755.392094907402</v>
      </c>
      <c r="F6986" s="9">
        <v>42754.521261574097</v>
      </c>
      <c r="G6986" s="3" t="s">
        <v>11</v>
      </c>
      <c r="H6986" s="3" t="s">
        <v>26224</v>
      </c>
      <c r="I6986" s="3" t="s">
        <v>26194</v>
      </c>
      <c r="J6986" s="3" t="b">
        <v>1</v>
      </c>
      <c r="K6986" s="5" t="b">
        <v>1</v>
      </c>
      <c r="L6986" s="3" t="s">
        <v>11</v>
      </c>
    </row>
    <row r="6987" spans="1:12" x14ac:dyDescent="0.2">
      <c r="A6987" s="3" t="s">
        <v>6140</v>
      </c>
      <c r="B6987" s="3">
        <v>59</v>
      </c>
      <c r="C6987" s="3">
        <v>4156018</v>
      </c>
      <c r="D6987" s="3" t="s">
        <v>7063</v>
      </c>
      <c r="E6987" s="9">
        <v>42755.392233796301</v>
      </c>
      <c r="F6987" s="9">
        <v>42754.3616666667</v>
      </c>
      <c r="G6987" s="3" t="s">
        <v>11</v>
      </c>
      <c r="H6987" s="3" t="s">
        <v>18722</v>
      </c>
      <c r="I6987" s="3" t="s">
        <v>18756</v>
      </c>
      <c r="J6987" s="3" t="b">
        <v>1</v>
      </c>
      <c r="K6987" s="5" t="b">
        <v>1</v>
      </c>
      <c r="L6987" s="3" t="s">
        <v>11</v>
      </c>
    </row>
    <row r="6988" spans="1:12" x14ac:dyDescent="0.2">
      <c r="A6988" s="3" t="s">
        <v>6140</v>
      </c>
      <c r="B6988" s="3">
        <v>55</v>
      </c>
      <c r="C6988" s="3">
        <v>4155802</v>
      </c>
      <c r="D6988" s="3" t="s">
        <v>7064</v>
      </c>
      <c r="E6988" s="9">
        <v>42755.392233796301</v>
      </c>
      <c r="F6988" s="9">
        <v>42754.521400463003</v>
      </c>
      <c r="G6988" s="3" t="s">
        <v>11</v>
      </c>
      <c r="H6988" s="3" t="s">
        <v>26817</v>
      </c>
      <c r="I6988" s="3" t="s">
        <v>26848</v>
      </c>
      <c r="J6988" s="3" t="b">
        <v>1</v>
      </c>
      <c r="K6988" s="5" t="b">
        <v>1</v>
      </c>
      <c r="L6988" s="3" t="s">
        <v>11</v>
      </c>
    </row>
    <row r="6989" spans="1:12" x14ac:dyDescent="0.2">
      <c r="A6989" s="3" t="s">
        <v>6140</v>
      </c>
      <c r="B6989" s="3">
        <v>66</v>
      </c>
      <c r="C6989" s="3">
        <v>4156396</v>
      </c>
      <c r="D6989" s="3" t="s">
        <v>7065</v>
      </c>
      <c r="E6989" s="9">
        <v>42755.392233796301</v>
      </c>
      <c r="F6989" s="9">
        <v>42754.542233796303</v>
      </c>
      <c r="G6989" s="3" t="s">
        <v>11</v>
      </c>
      <c r="H6989" s="3" t="s">
        <v>26221</v>
      </c>
      <c r="I6989" s="3" t="s">
        <v>26191</v>
      </c>
      <c r="J6989" s="3" t="b">
        <v>1</v>
      </c>
      <c r="K6989" s="5" t="b">
        <v>1</v>
      </c>
      <c r="L6989" s="3" t="s">
        <v>11</v>
      </c>
    </row>
    <row r="6990" spans="1:12" x14ac:dyDescent="0.2">
      <c r="A6990" s="3" t="s">
        <v>6140</v>
      </c>
      <c r="B6990" s="3">
        <v>67</v>
      </c>
      <c r="C6990" s="3">
        <v>4156450</v>
      </c>
      <c r="D6990" s="3" t="s">
        <v>7066</v>
      </c>
      <c r="E6990" s="9">
        <v>42755.3922453704</v>
      </c>
      <c r="F6990" s="9">
        <v>42754.309606481504</v>
      </c>
      <c r="G6990" s="3" t="s">
        <v>11</v>
      </c>
      <c r="H6990" s="3" t="s">
        <v>26227</v>
      </c>
      <c r="I6990" s="3" t="s">
        <v>26196</v>
      </c>
      <c r="J6990" s="3" t="b">
        <v>1</v>
      </c>
      <c r="K6990" s="5" t="b">
        <v>1</v>
      </c>
      <c r="L6990" s="3" t="s">
        <v>11</v>
      </c>
    </row>
    <row r="6991" spans="1:12" x14ac:dyDescent="0.2">
      <c r="A6991" s="3" t="s">
        <v>6140</v>
      </c>
      <c r="B6991" s="3">
        <v>54</v>
      </c>
      <c r="C6991" s="3">
        <v>4155748</v>
      </c>
      <c r="D6991" s="3" t="s">
        <v>7067</v>
      </c>
      <c r="E6991" s="9">
        <v>42755.392280092601</v>
      </c>
      <c r="F6991" s="9">
        <v>42754.3374189815</v>
      </c>
      <c r="G6991" s="3" t="s">
        <v>11</v>
      </c>
      <c r="H6991" s="3" t="s">
        <v>26820</v>
      </c>
      <c r="I6991" s="3" t="s">
        <v>26847</v>
      </c>
      <c r="J6991" s="3" t="b">
        <v>1</v>
      </c>
      <c r="K6991" s="5" t="b">
        <v>1</v>
      </c>
      <c r="L6991" s="3" t="s">
        <v>11</v>
      </c>
    </row>
    <row r="6992" spans="1:12" x14ac:dyDescent="0.2">
      <c r="A6992" s="3" t="s">
        <v>6140</v>
      </c>
      <c r="B6992" s="3">
        <v>61</v>
      </c>
      <c r="C6992" s="3">
        <v>4156126</v>
      </c>
      <c r="D6992" s="3" t="s">
        <v>7068</v>
      </c>
      <c r="E6992" s="9">
        <v>42755.392280092601</v>
      </c>
      <c r="F6992" s="9">
        <v>42754.346435185202</v>
      </c>
      <c r="G6992" s="3" t="s">
        <v>11</v>
      </c>
      <c r="H6992" s="3" t="s">
        <v>18721</v>
      </c>
      <c r="I6992" s="3" t="s">
        <v>18751</v>
      </c>
      <c r="J6992" s="3" t="b">
        <v>1</v>
      </c>
      <c r="K6992" s="5" t="b">
        <v>1</v>
      </c>
      <c r="L6992" s="3" t="s">
        <v>11</v>
      </c>
    </row>
    <row r="6993" spans="1:12" x14ac:dyDescent="0.2">
      <c r="A6993" s="3" t="s">
        <v>6140</v>
      </c>
      <c r="B6993" s="3">
        <v>60</v>
      </c>
      <c r="C6993" s="3">
        <v>4156072</v>
      </c>
      <c r="D6993" s="3" t="s">
        <v>7069</v>
      </c>
      <c r="E6993" s="9">
        <v>42755.392303240696</v>
      </c>
      <c r="F6993" s="9">
        <v>42754.382581018501</v>
      </c>
      <c r="G6993" s="3" t="s">
        <v>11</v>
      </c>
      <c r="H6993" s="3" t="s">
        <v>18723</v>
      </c>
      <c r="I6993" s="3" t="s">
        <v>18753</v>
      </c>
      <c r="J6993" s="3" t="b">
        <v>1</v>
      </c>
      <c r="K6993" s="5" t="b">
        <v>1</v>
      </c>
      <c r="L6993" s="3" t="s">
        <v>11</v>
      </c>
    </row>
    <row r="6994" spans="1:12" x14ac:dyDescent="0.2">
      <c r="A6994" s="3" t="s">
        <v>6140</v>
      </c>
      <c r="B6994" s="3">
        <v>58</v>
      </c>
      <c r="C6994" s="3">
        <v>4155964</v>
      </c>
      <c r="D6994" s="3" t="s">
        <v>7070</v>
      </c>
      <c r="E6994" s="9">
        <v>42755.392303240696</v>
      </c>
      <c r="F6994" s="9">
        <v>42754.382581018501</v>
      </c>
      <c r="G6994" s="3" t="s">
        <v>11</v>
      </c>
      <c r="H6994" s="3" t="s">
        <v>18726</v>
      </c>
      <c r="I6994" s="3" t="s">
        <v>18759</v>
      </c>
      <c r="J6994" s="3" t="b">
        <v>1</v>
      </c>
      <c r="K6994" s="5" t="b">
        <v>1</v>
      </c>
      <c r="L6994" s="3" t="s">
        <v>11</v>
      </c>
    </row>
    <row r="6995" spans="1:12" x14ac:dyDescent="0.2">
      <c r="A6995" s="3" t="s">
        <v>6140</v>
      </c>
      <c r="B6995" s="3">
        <v>62</v>
      </c>
      <c r="C6995" s="3">
        <v>4156180</v>
      </c>
      <c r="D6995" s="3" t="s">
        <v>7071</v>
      </c>
      <c r="E6995" s="9">
        <v>42755.392314814802</v>
      </c>
      <c r="F6995" s="9">
        <v>42754.396469907399</v>
      </c>
      <c r="G6995" s="3" t="s">
        <v>11</v>
      </c>
      <c r="H6995" s="3" t="s">
        <v>18724</v>
      </c>
      <c r="I6995" s="3" t="s">
        <v>18758</v>
      </c>
      <c r="J6995" s="3" t="b">
        <v>1</v>
      </c>
      <c r="K6995" s="5" t="b">
        <v>1</v>
      </c>
      <c r="L6995" s="3" t="s">
        <v>11</v>
      </c>
    </row>
    <row r="6996" spans="1:12" x14ac:dyDescent="0.2">
      <c r="A6996" s="3" t="s">
        <v>6140</v>
      </c>
      <c r="B6996" s="3">
        <v>53</v>
      </c>
      <c r="C6996" s="3">
        <v>4155694</v>
      </c>
      <c r="D6996" s="3" t="s">
        <v>7072</v>
      </c>
      <c r="E6996" s="9">
        <v>42755.392326388901</v>
      </c>
      <c r="F6996" s="9">
        <v>42754.5249652778</v>
      </c>
      <c r="G6996" s="3" t="s">
        <v>11</v>
      </c>
      <c r="H6996" s="3" t="s">
        <v>26816</v>
      </c>
      <c r="I6996" s="3" t="s">
        <v>26843</v>
      </c>
      <c r="J6996" s="3" t="b">
        <v>1</v>
      </c>
      <c r="K6996" s="5" t="b">
        <v>1</v>
      </c>
      <c r="L6996" s="3" t="s">
        <v>11</v>
      </c>
    </row>
    <row r="6997" spans="1:12" x14ac:dyDescent="0.2">
      <c r="A6997" s="3" t="s">
        <v>6140</v>
      </c>
      <c r="B6997" s="3">
        <v>65</v>
      </c>
      <c r="C6997" s="3">
        <v>4156342</v>
      </c>
      <c r="D6997" s="3" t="s">
        <v>7073</v>
      </c>
      <c r="E6997" s="9">
        <v>42755.392337963</v>
      </c>
      <c r="F6997" s="9">
        <v>42754.328449074099</v>
      </c>
      <c r="G6997" s="3" t="s">
        <v>11</v>
      </c>
      <c r="H6997" s="3" t="s">
        <v>18092</v>
      </c>
      <c r="I6997" s="3" t="s">
        <v>18062</v>
      </c>
      <c r="J6997" s="3" t="b">
        <v>1</v>
      </c>
      <c r="K6997" s="5" t="b">
        <v>1</v>
      </c>
      <c r="L6997" s="3" t="s">
        <v>11</v>
      </c>
    </row>
    <row r="6998" spans="1:12" x14ac:dyDescent="0.2">
      <c r="A6998" s="3" t="s">
        <v>7074</v>
      </c>
      <c r="B6998" s="3">
        <v>8</v>
      </c>
      <c r="C6998" s="3">
        <v>4160186</v>
      </c>
      <c r="D6998" s="3" t="s">
        <v>7075</v>
      </c>
      <c r="E6998" s="9">
        <v>42756.376435185201</v>
      </c>
      <c r="F6998" s="9">
        <v>42755.385451388902</v>
      </c>
      <c r="G6998" s="3" t="s">
        <v>11</v>
      </c>
      <c r="H6998" s="3" t="s">
        <v>26248</v>
      </c>
      <c r="I6998" s="3" t="s">
        <v>26218</v>
      </c>
      <c r="J6998" s="3" t="b">
        <v>1</v>
      </c>
      <c r="K6998" s="5" t="b">
        <v>1</v>
      </c>
      <c r="L6998" s="3" t="s">
        <v>11</v>
      </c>
    </row>
    <row r="6999" spans="1:12" x14ac:dyDescent="0.2">
      <c r="A6999" s="3" t="s">
        <v>7074</v>
      </c>
      <c r="B6999" s="3">
        <v>7</v>
      </c>
      <c r="C6999" s="3">
        <v>4160132</v>
      </c>
      <c r="D6999" s="3" t="s">
        <v>7076</v>
      </c>
      <c r="E6999" s="9">
        <v>42756.376550925903</v>
      </c>
      <c r="F6999" s="9">
        <v>42755.260578703703</v>
      </c>
      <c r="G6999" s="3" t="s">
        <v>11</v>
      </c>
      <c r="H6999" s="3" t="s">
        <v>26249</v>
      </c>
      <c r="I6999" s="3" t="s">
        <v>26216</v>
      </c>
      <c r="J6999" s="3" t="b">
        <v>1</v>
      </c>
      <c r="K6999" s="5" t="b">
        <v>1</v>
      </c>
      <c r="L6999" s="3" t="s">
        <v>11</v>
      </c>
    </row>
    <row r="7000" spans="1:12" x14ac:dyDescent="0.2">
      <c r="A7000" s="3" t="s">
        <v>6140</v>
      </c>
      <c r="B7000" s="3">
        <v>77</v>
      </c>
      <c r="C7000" s="3">
        <v>4159538</v>
      </c>
      <c r="D7000" s="3" t="s">
        <v>7077</v>
      </c>
      <c r="E7000" s="9">
        <v>42756.376585648097</v>
      </c>
      <c r="F7000" s="9">
        <v>42755.5175578704</v>
      </c>
      <c r="G7000" s="3" t="s">
        <v>11</v>
      </c>
      <c r="H7000" s="3" t="s">
        <v>26219</v>
      </c>
      <c r="I7000" s="3" t="s">
        <v>26189</v>
      </c>
      <c r="J7000" s="3" t="b">
        <v>1</v>
      </c>
      <c r="K7000" s="5" t="b">
        <v>1</v>
      </c>
      <c r="L7000" s="3" t="s">
        <v>11</v>
      </c>
    </row>
    <row r="7001" spans="1:12" x14ac:dyDescent="0.2">
      <c r="A7001" s="3" t="s">
        <v>7074</v>
      </c>
      <c r="B7001" s="3">
        <v>12</v>
      </c>
      <c r="C7001" s="3">
        <v>4160402</v>
      </c>
      <c r="D7001" s="3" t="s">
        <v>7078</v>
      </c>
      <c r="E7001" s="9">
        <v>42756.376597222203</v>
      </c>
      <c r="F7001" s="9">
        <v>42754.7432638889</v>
      </c>
      <c r="G7001" s="3" t="s">
        <v>11</v>
      </c>
      <c r="H7001" s="3" t="s">
        <v>18106</v>
      </c>
      <c r="I7001" s="3" t="s">
        <v>18071</v>
      </c>
      <c r="J7001" s="3" t="b">
        <v>1</v>
      </c>
      <c r="K7001" s="5" t="b">
        <v>1</v>
      </c>
      <c r="L7001" s="3" t="s">
        <v>11</v>
      </c>
    </row>
    <row r="7002" spans="1:12" x14ac:dyDescent="0.2">
      <c r="A7002" s="3" t="s">
        <v>6140</v>
      </c>
      <c r="B7002" s="3">
        <v>78</v>
      </c>
      <c r="C7002" s="3">
        <v>4159592</v>
      </c>
      <c r="D7002" s="3" t="s">
        <v>7079</v>
      </c>
      <c r="E7002" s="9">
        <v>42756.376597222203</v>
      </c>
      <c r="F7002" s="9">
        <v>42755.451585648101</v>
      </c>
      <c r="G7002" s="3" t="s">
        <v>11</v>
      </c>
      <c r="H7002" s="3" t="s">
        <v>26225</v>
      </c>
      <c r="I7002" s="3" t="s">
        <v>26195</v>
      </c>
      <c r="J7002" s="3" t="b">
        <v>1</v>
      </c>
      <c r="K7002" s="5" t="b">
        <v>1</v>
      </c>
      <c r="L7002" s="3" t="s">
        <v>11</v>
      </c>
    </row>
    <row r="7003" spans="1:12" x14ac:dyDescent="0.2">
      <c r="A7003" s="3" t="s">
        <v>6140</v>
      </c>
      <c r="B7003" s="3">
        <v>76</v>
      </c>
      <c r="C7003" s="3">
        <v>4159484</v>
      </c>
      <c r="D7003" s="3" t="s">
        <v>7080</v>
      </c>
      <c r="E7003" s="9">
        <v>42756.376608796301</v>
      </c>
      <c r="F7003" s="9">
        <v>42755.361319444397</v>
      </c>
      <c r="G7003" s="3" t="s">
        <v>11</v>
      </c>
      <c r="H7003" s="3" t="s">
        <v>26220</v>
      </c>
      <c r="I7003" s="3" t="s">
        <v>26190</v>
      </c>
      <c r="J7003" s="3" t="b">
        <v>1</v>
      </c>
      <c r="K7003" s="5" t="b">
        <v>1</v>
      </c>
      <c r="L7003" s="3" t="s">
        <v>11</v>
      </c>
    </row>
    <row r="7004" spans="1:12" x14ac:dyDescent="0.2">
      <c r="A7004" s="3" t="s">
        <v>7074</v>
      </c>
      <c r="B7004" s="3">
        <v>11</v>
      </c>
      <c r="C7004" s="3">
        <v>4160348</v>
      </c>
      <c r="D7004" s="3" t="s">
        <v>7081</v>
      </c>
      <c r="E7004" s="9">
        <v>42756.376736111102</v>
      </c>
      <c r="F7004" s="9">
        <v>42755.604502314804</v>
      </c>
      <c r="G7004" s="3" t="s">
        <v>11</v>
      </c>
      <c r="H7004" s="3" t="s">
        <v>26244</v>
      </c>
      <c r="I7004" s="3" t="s">
        <v>26214</v>
      </c>
      <c r="J7004" s="3" t="b">
        <v>1</v>
      </c>
      <c r="K7004" s="5" t="b">
        <v>1</v>
      </c>
      <c r="L7004" s="3" t="s">
        <v>11</v>
      </c>
    </row>
    <row r="7005" spans="1:12" x14ac:dyDescent="0.2">
      <c r="A7005" s="3" t="s">
        <v>6140</v>
      </c>
      <c r="B7005" s="3">
        <v>75</v>
      </c>
      <c r="C7005" s="3">
        <v>4159430</v>
      </c>
      <c r="D7005" s="3" t="s">
        <v>7082</v>
      </c>
      <c r="E7005" s="9">
        <v>42756.376747685201</v>
      </c>
      <c r="F7005" s="9">
        <v>42755.417025463001</v>
      </c>
      <c r="G7005" s="3" t="s">
        <v>11</v>
      </c>
      <c r="H7005" s="3" t="s">
        <v>18090</v>
      </c>
      <c r="I7005" s="3" t="s">
        <v>18060</v>
      </c>
      <c r="J7005" s="3" t="b">
        <v>1</v>
      </c>
      <c r="K7005" s="5" t="b">
        <v>1</v>
      </c>
      <c r="L7005" s="3" t="s">
        <v>11</v>
      </c>
    </row>
    <row r="7006" spans="1:12" x14ac:dyDescent="0.2">
      <c r="A7006" s="3" t="s">
        <v>6140</v>
      </c>
      <c r="B7006" s="3">
        <v>73</v>
      </c>
      <c r="C7006" s="3">
        <v>4159322</v>
      </c>
      <c r="D7006" s="3" t="s">
        <v>7083</v>
      </c>
      <c r="E7006" s="9">
        <v>42756.376875000002</v>
      </c>
      <c r="F7006" s="9">
        <v>42754.737986111097</v>
      </c>
      <c r="G7006" s="3" t="s">
        <v>11</v>
      </c>
      <c r="H7006" s="3" t="s">
        <v>18087</v>
      </c>
      <c r="I7006" s="3" t="s">
        <v>18057</v>
      </c>
      <c r="J7006" s="3" t="b">
        <v>1</v>
      </c>
      <c r="K7006" s="5" t="b">
        <v>1</v>
      </c>
      <c r="L7006" s="3" t="s">
        <v>11</v>
      </c>
    </row>
    <row r="7007" spans="1:12" x14ac:dyDescent="0.2">
      <c r="A7007" s="3" t="s">
        <v>6140</v>
      </c>
      <c r="B7007" s="3">
        <v>74</v>
      </c>
      <c r="C7007" s="3">
        <v>4159376</v>
      </c>
      <c r="D7007" s="3" t="s">
        <v>7084</v>
      </c>
      <c r="E7007" s="9">
        <v>42756.376875000002</v>
      </c>
      <c r="F7007" s="9">
        <v>42755.417141203703</v>
      </c>
      <c r="G7007" s="3" t="s">
        <v>11</v>
      </c>
      <c r="H7007" s="3" t="s">
        <v>18089</v>
      </c>
      <c r="I7007" s="3" t="s">
        <v>18059</v>
      </c>
      <c r="J7007" s="3" t="b">
        <v>1</v>
      </c>
      <c r="K7007" s="5" t="b">
        <v>1</v>
      </c>
      <c r="L7007" s="3" t="s">
        <v>11</v>
      </c>
    </row>
    <row r="7008" spans="1:12" x14ac:dyDescent="0.2">
      <c r="A7008" s="3" t="s">
        <v>7074</v>
      </c>
      <c r="B7008" s="3">
        <v>10</v>
      </c>
      <c r="C7008" s="3">
        <v>4160294</v>
      </c>
      <c r="D7008" s="3" t="s">
        <v>7085</v>
      </c>
      <c r="E7008" s="9">
        <v>42756.376875000002</v>
      </c>
      <c r="F7008" s="9">
        <v>42755.528252314798</v>
      </c>
      <c r="G7008" s="3" t="s">
        <v>11</v>
      </c>
      <c r="H7008" s="3" t="s">
        <v>26245</v>
      </c>
      <c r="I7008" s="3" t="s">
        <v>26215</v>
      </c>
      <c r="J7008" s="3" t="b">
        <v>1</v>
      </c>
      <c r="K7008" s="5" t="b">
        <v>1</v>
      </c>
      <c r="L7008" s="3" t="s">
        <v>11</v>
      </c>
    </row>
    <row r="7009" spans="1:12" x14ac:dyDescent="0.2">
      <c r="A7009" s="3" t="s">
        <v>6140</v>
      </c>
      <c r="B7009" s="3">
        <v>72</v>
      </c>
      <c r="C7009" s="3">
        <v>4159268</v>
      </c>
      <c r="D7009" s="3" t="s">
        <v>7086</v>
      </c>
      <c r="E7009" s="9">
        <v>42756.376898148097</v>
      </c>
      <c r="F7009" s="9">
        <v>42755.563009259298</v>
      </c>
      <c r="G7009" s="3" t="s">
        <v>11</v>
      </c>
      <c r="H7009" s="3" t="s">
        <v>18091</v>
      </c>
      <c r="I7009" s="3" t="s">
        <v>18061</v>
      </c>
      <c r="J7009" s="3" t="b">
        <v>1</v>
      </c>
      <c r="K7009" s="5" t="b">
        <v>1</v>
      </c>
      <c r="L7009" s="3" t="s">
        <v>11</v>
      </c>
    </row>
    <row r="7010" spans="1:12" x14ac:dyDescent="0.2">
      <c r="A7010" s="3" t="s">
        <v>6140</v>
      </c>
      <c r="B7010" s="3">
        <v>70</v>
      </c>
      <c r="C7010" s="3">
        <v>4159160</v>
      </c>
      <c r="D7010" s="3" t="s">
        <v>7087</v>
      </c>
      <c r="E7010" s="9">
        <v>42756.376944444397</v>
      </c>
      <c r="F7010" s="9">
        <v>42755.591516203698</v>
      </c>
      <c r="G7010" s="3" t="s">
        <v>11</v>
      </c>
      <c r="H7010" s="3" t="s">
        <v>24975</v>
      </c>
      <c r="I7010" s="3" t="s">
        <v>26187</v>
      </c>
      <c r="J7010" s="3" t="b">
        <v>1</v>
      </c>
      <c r="K7010" s="5" t="b">
        <v>1</v>
      </c>
      <c r="L7010" s="3" t="s">
        <v>11</v>
      </c>
    </row>
    <row r="7011" spans="1:12" x14ac:dyDescent="0.2">
      <c r="A7011" s="3" t="s">
        <v>7074</v>
      </c>
      <c r="B7011" s="3">
        <v>9</v>
      </c>
      <c r="C7011" s="3">
        <v>4160240</v>
      </c>
      <c r="D7011" s="3" t="s">
        <v>7088</v>
      </c>
      <c r="E7011" s="9">
        <v>42756.376967592601</v>
      </c>
      <c r="F7011" s="9">
        <v>42755.438078703701</v>
      </c>
      <c r="G7011" s="3" t="s">
        <v>11</v>
      </c>
      <c r="H7011" s="3" t="s">
        <v>26226</v>
      </c>
      <c r="I7011" s="3" t="s">
        <v>24979</v>
      </c>
      <c r="J7011" s="3" t="b">
        <v>1</v>
      </c>
      <c r="K7011" s="5" t="b">
        <v>1</v>
      </c>
      <c r="L7011" s="3" t="s">
        <v>11</v>
      </c>
    </row>
    <row r="7012" spans="1:12" x14ac:dyDescent="0.2">
      <c r="A7012" s="3" t="s">
        <v>6140</v>
      </c>
      <c r="B7012" s="3">
        <v>71</v>
      </c>
      <c r="C7012" s="3">
        <v>4159214</v>
      </c>
      <c r="D7012" s="3" t="s">
        <v>7089</v>
      </c>
      <c r="E7012" s="9">
        <v>42756.377013888901</v>
      </c>
      <c r="F7012" s="9">
        <v>42755.479780092603</v>
      </c>
      <c r="G7012" s="3" t="s">
        <v>11</v>
      </c>
      <c r="H7012" s="3" t="s">
        <v>18093</v>
      </c>
      <c r="I7012" s="3" t="s">
        <v>18063</v>
      </c>
      <c r="J7012" s="3" t="b">
        <v>1</v>
      </c>
      <c r="K7012" s="5" t="b">
        <v>1</v>
      </c>
      <c r="L7012" s="3" t="s">
        <v>11</v>
      </c>
    </row>
    <row r="7013" spans="1:12" x14ac:dyDescent="0.2">
      <c r="A7013" s="3" t="s">
        <v>6140</v>
      </c>
      <c r="B7013" s="3">
        <v>80</v>
      </c>
      <c r="C7013" s="3">
        <v>4159700</v>
      </c>
      <c r="D7013" s="3" t="s">
        <v>7090</v>
      </c>
      <c r="E7013" s="9">
        <v>42756.377175925903</v>
      </c>
      <c r="F7013" s="9">
        <v>42755.583414351902</v>
      </c>
      <c r="G7013" s="3" t="s">
        <v>11</v>
      </c>
      <c r="H7013" s="3" t="s">
        <v>18114</v>
      </c>
      <c r="I7013" s="3" t="s">
        <v>18075</v>
      </c>
      <c r="J7013" s="3" t="b">
        <v>1</v>
      </c>
      <c r="K7013" s="5" t="b">
        <v>1</v>
      </c>
      <c r="L7013" s="3" t="s">
        <v>11</v>
      </c>
    </row>
    <row r="7014" spans="1:12" x14ac:dyDescent="0.2">
      <c r="A7014" s="3" t="s">
        <v>6140</v>
      </c>
      <c r="B7014" s="3">
        <v>79</v>
      </c>
      <c r="C7014" s="3">
        <v>4159646</v>
      </c>
      <c r="D7014" s="3" t="s">
        <v>7091</v>
      </c>
      <c r="E7014" s="9">
        <v>42756.377210648097</v>
      </c>
      <c r="F7014" s="9">
        <v>42755.395949074104</v>
      </c>
      <c r="G7014" s="3" t="s">
        <v>11</v>
      </c>
      <c r="H7014" s="3" t="s">
        <v>26222</v>
      </c>
      <c r="I7014" s="3" t="s">
        <v>26192</v>
      </c>
      <c r="J7014" s="3" t="b">
        <v>1</v>
      </c>
      <c r="K7014" s="5" t="b">
        <v>1</v>
      </c>
      <c r="L7014" s="3" t="s">
        <v>11</v>
      </c>
    </row>
    <row r="7015" spans="1:12" x14ac:dyDescent="0.2">
      <c r="A7015" s="3" t="s">
        <v>7074</v>
      </c>
      <c r="B7015" s="3">
        <v>6</v>
      </c>
      <c r="C7015" s="3">
        <v>4160078</v>
      </c>
      <c r="D7015" s="3" t="s">
        <v>7092</v>
      </c>
      <c r="E7015" s="9">
        <v>42756.377361111103</v>
      </c>
      <c r="F7015" s="9">
        <v>42755.403055555602</v>
      </c>
      <c r="G7015" s="3" t="s">
        <v>11</v>
      </c>
      <c r="H7015" s="3" t="s">
        <v>26247</v>
      </c>
      <c r="I7015" s="3" t="s">
        <v>26217</v>
      </c>
      <c r="J7015" s="3" t="b">
        <v>1</v>
      </c>
      <c r="K7015" s="5" t="b">
        <v>1</v>
      </c>
      <c r="L7015" s="3" t="s">
        <v>11</v>
      </c>
    </row>
    <row r="7016" spans="1:12" x14ac:dyDescent="0.2">
      <c r="A7016" s="3" t="s">
        <v>7074</v>
      </c>
      <c r="B7016" s="3">
        <v>5</v>
      </c>
      <c r="C7016" s="3">
        <v>4160024</v>
      </c>
      <c r="D7016" s="3" t="s">
        <v>7093</v>
      </c>
      <c r="E7016" s="9">
        <v>42756.377500000002</v>
      </c>
      <c r="F7016" s="9">
        <v>42755.380960648101</v>
      </c>
      <c r="G7016" s="3" t="s">
        <v>11</v>
      </c>
      <c r="H7016" s="3" t="s">
        <v>18110</v>
      </c>
      <c r="I7016" s="3" t="s">
        <v>18073</v>
      </c>
      <c r="J7016" s="3" t="b">
        <v>1</v>
      </c>
      <c r="K7016" s="5" t="b">
        <v>1</v>
      </c>
      <c r="L7016" s="3" t="s">
        <v>11</v>
      </c>
    </row>
    <row r="7017" spans="1:12" x14ac:dyDescent="0.2">
      <c r="A7017" s="3" t="s">
        <v>7074</v>
      </c>
      <c r="B7017" s="3">
        <v>1</v>
      </c>
      <c r="C7017" s="3">
        <v>4159808</v>
      </c>
      <c r="D7017" s="3" t="s">
        <v>7094</v>
      </c>
      <c r="E7017" s="9">
        <v>42756.377546296302</v>
      </c>
      <c r="F7017" s="9">
        <v>42755.583784722199</v>
      </c>
      <c r="G7017" s="3" t="s">
        <v>11</v>
      </c>
      <c r="H7017" s="3" t="s">
        <v>18109</v>
      </c>
      <c r="I7017" s="3" t="s">
        <v>18078</v>
      </c>
      <c r="J7017" s="3" t="b">
        <v>1</v>
      </c>
      <c r="K7017" s="5" t="b">
        <v>1</v>
      </c>
      <c r="L7017" s="3" t="s">
        <v>11</v>
      </c>
    </row>
    <row r="7018" spans="1:12" x14ac:dyDescent="0.2">
      <c r="A7018" s="3" t="s">
        <v>7074</v>
      </c>
      <c r="B7018" s="3">
        <v>4</v>
      </c>
      <c r="C7018" s="3">
        <v>4159970</v>
      </c>
      <c r="D7018" s="3" t="s">
        <v>7095</v>
      </c>
      <c r="E7018" s="9">
        <v>42756.377604166701</v>
      </c>
      <c r="F7018" s="9">
        <v>42755.479687500003</v>
      </c>
      <c r="G7018" s="3" t="s">
        <v>11</v>
      </c>
      <c r="H7018" s="3" t="s">
        <v>18111</v>
      </c>
      <c r="I7018" s="3" t="s">
        <v>18077</v>
      </c>
      <c r="J7018" s="3" t="b">
        <v>1</v>
      </c>
      <c r="K7018" s="5" t="b">
        <v>1</v>
      </c>
      <c r="L7018" s="3" t="s">
        <v>11</v>
      </c>
    </row>
    <row r="7019" spans="1:12" x14ac:dyDescent="0.2">
      <c r="A7019" s="3" t="s">
        <v>7074</v>
      </c>
      <c r="B7019" s="3">
        <v>3</v>
      </c>
      <c r="C7019" s="3">
        <v>4159916</v>
      </c>
      <c r="D7019" s="3" t="s">
        <v>7096</v>
      </c>
      <c r="E7019" s="9">
        <v>42756.377650463</v>
      </c>
      <c r="F7019" s="9">
        <v>42755.3269560185</v>
      </c>
      <c r="G7019" s="3" t="s">
        <v>11</v>
      </c>
      <c r="H7019" s="3" t="s">
        <v>18113</v>
      </c>
      <c r="I7019" s="3" t="s">
        <v>18076</v>
      </c>
      <c r="J7019" s="3" t="b">
        <v>1</v>
      </c>
      <c r="K7019" s="5" t="b">
        <v>1</v>
      </c>
      <c r="L7019" s="3" t="s">
        <v>11</v>
      </c>
    </row>
    <row r="7020" spans="1:12" x14ac:dyDescent="0.2">
      <c r="A7020" s="3" t="s">
        <v>7074</v>
      </c>
      <c r="B7020" s="3">
        <v>2</v>
      </c>
      <c r="C7020" s="3">
        <v>4159862</v>
      </c>
      <c r="D7020" s="3" t="s">
        <v>7097</v>
      </c>
      <c r="E7020" s="9">
        <v>42756.377719907403</v>
      </c>
      <c r="F7020" s="9">
        <v>42755.479791666701</v>
      </c>
      <c r="G7020" s="3" t="s">
        <v>11</v>
      </c>
      <c r="H7020" s="3" t="s">
        <v>18112</v>
      </c>
      <c r="I7020" s="3" t="s">
        <v>18074</v>
      </c>
      <c r="J7020" s="3" t="b">
        <v>1</v>
      </c>
      <c r="K7020" s="5" t="b">
        <v>1</v>
      </c>
      <c r="L7020" s="3" t="s">
        <v>11</v>
      </c>
    </row>
    <row r="7021" spans="1:12" x14ac:dyDescent="0.2">
      <c r="A7021" s="3" t="s">
        <v>6140</v>
      </c>
      <c r="B7021" s="3">
        <v>81</v>
      </c>
      <c r="C7021" s="3">
        <v>4159754</v>
      </c>
      <c r="D7021" s="3" t="s">
        <v>7098</v>
      </c>
      <c r="E7021" s="9">
        <v>42756.377719907403</v>
      </c>
      <c r="F7021" s="9">
        <v>42755.6464583333</v>
      </c>
      <c r="G7021" s="3" t="s">
        <v>11</v>
      </c>
      <c r="H7021" s="3" t="s">
        <v>18107</v>
      </c>
      <c r="I7021" s="3" t="s">
        <v>18079</v>
      </c>
      <c r="J7021" s="3" t="b">
        <v>1</v>
      </c>
      <c r="K7021" s="5" t="b">
        <v>1</v>
      </c>
      <c r="L7021" s="3" t="s">
        <v>11</v>
      </c>
    </row>
    <row r="7022" spans="1:12" x14ac:dyDescent="0.2">
      <c r="A7022" s="3" t="s">
        <v>7074</v>
      </c>
      <c r="B7022" s="3">
        <v>13</v>
      </c>
      <c r="C7022" s="3">
        <v>4162595</v>
      </c>
      <c r="D7022" s="3" t="s">
        <v>7099</v>
      </c>
      <c r="E7022" s="9">
        <v>42759.370833333298</v>
      </c>
      <c r="F7022" s="9">
        <v>42758.381944444402</v>
      </c>
      <c r="G7022" s="3" t="s">
        <v>11</v>
      </c>
      <c r="H7022" s="3" t="s">
        <v>18096</v>
      </c>
      <c r="I7022" s="3" t="s">
        <v>18066</v>
      </c>
      <c r="J7022" s="3" t="b">
        <v>1</v>
      </c>
      <c r="K7022" s="5" t="b">
        <v>1</v>
      </c>
      <c r="L7022" s="3" t="s">
        <v>11</v>
      </c>
    </row>
    <row r="7023" spans="1:12" x14ac:dyDescent="0.2">
      <c r="A7023" s="3" t="s">
        <v>7074</v>
      </c>
      <c r="B7023" s="3">
        <v>16</v>
      </c>
      <c r="C7023" s="3">
        <v>4162952</v>
      </c>
      <c r="D7023" s="3" t="s">
        <v>7100</v>
      </c>
      <c r="E7023" s="9">
        <v>42759.370925925898</v>
      </c>
      <c r="F7023" s="9">
        <v>42758.333414351902</v>
      </c>
      <c r="G7023" s="3" t="s">
        <v>11</v>
      </c>
      <c r="H7023" s="3" t="s">
        <v>18102</v>
      </c>
      <c r="I7023" s="3" t="s">
        <v>18069</v>
      </c>
      <c r="J7023" s="3" t="b">
        <v>1</v>
      </c>
      <c r="K7023" s="5" t="b">
        <v>1</v>
      </c>
      <c r="L7023" s="3" t="s">
        <v>11</v>
      </c>
    </row>
    <row r="7024" spans="1:12" x14ac:dyDescent="0.2">
      <c r="A7024" s="3" t="s">
        <v>7074</v>
      </c>
      <c r="B7024" s="3">
        <v>17</v>
      </c>
      <c r="C7024" s="3">
        <v>4163008</v>
      </c>
      <c r="D7024" s="3" t="s">
        <v>7101</v>
      </c>
      <c r="E7024" s="9">
        <v>42759.371134259301</v>
      </c>
      <c r="F7024" s="9">
        <v>42758.434328703697</v>
      </c>
      <c r="G7024" s="3" t="s">
        <v>11</v>
      </c>
      <c r="H7024" s="3" t="s">
        <v>24974</v>
      </c>
      <c r="I7024" s="3" t="s">
        <v>18065</v>
      </c>
      <c r="J7024" s="3" t="b">
        <v>1</v>
      </c>
      <c r="K7024" s="5" t="b">
        <v>1</v>
      </c>
      <c r="L7024" s="3" t="s">
        <v>11</v>
      </c>
    </row>
    <row r="7025" spans="1:12" x14ac:dyDescent="0.2">
      <c r="A7025" s="3" t="s">
        <v>7074</v>
      </c>
      <c r="B7025" s="3">
        <v>15</v>
      </c>
      <c r="C7025" s="3">
        <v>4162853</v>
      </c>
      <c r="D7025" s="3" t="s">
        <v>7102</v>
      </c>
      <c r="E7025" s="9">
        <v>42759.371261574102</v>
      </c>
      <c r="F7025" s="9">
        <v>42758.524733796301</v>
      </c>
      <c r="G7025" s="3" t="s">
        <v>11</v>
      </c>
      <c r="H7025" s="3" t="s">
        <v>26243</v>
      </c>
      <c r="I7025" s="3" t="s">
        <v>26209</v>
      </c>
      <c r="J7025" s="3" t="b">
        <v>1</v>
      </c>
      <c r="K7025" s="5" t="b">
        <v>1</v>
      </c>
      <c r="L7025" s="3" t="s">
        <v>11</v>
      </c>
    </row>
    <row r="7026" spans="1:12" x14ac:dyDescent="0.2">
      <c r="A7026" s="3" t="s">
        <v>7074</v>
      </c>
      <c r="B7026" s="3">
        <v>19</v>
      </c>
      <c r="C7026" s="3">
        <v>4163118</v>
      </c>
      <c r="D7026" s="3" t="s">
        <v>7103</v>
      </c>
      <c r="E7026" s="9">
        <v>42759.371446759302</v>
      </c>
      <c r="F7026" s="9">
        <v>42758.308252314797</v>
      </c>
      <c r="G7026" s="3" t="s">
        <v>11</v>
      </c>
      <c r="H7026" s="3" t="s">
        <v>18104</v>
      </c>
      <c r="I7026" s="3" t="s">
        <v>18070</v>
      </c>
      <c r="J7026" s="3" t="b">
        <v>1</v>
      </c>
      <c r="K7026" s="5" t="b">
        <v>0</v>
      </c>
      <c r="L7026" s="3" t="s">
        <v>11</v>
      </c>
    </row>
    <row r="7027" spans="1:12" x14ac:dyDescent="0.2">
      <c r="A7027" s="3" t="s">
        <v>7074</v>
      </c>
      <c r="B7027" s="3">
        <v>18</v>
      </c>
      <c r="C7027" s="3">
        <v>4163063</v>
      </c>
      <c r="D7027" s="3" t="s">
        <v>7104</v>
      </c>
      <c r="E7027" s="9">
        <v>42759.371493055602</v>
      </c>
      <c r="F7027" s="9">
        <v>42758.379131944399</v>
      </c>
      <c r="G7027" s="3" t="s">
        <v>11</v>
      </c>
      <c r="H7027" s="3" t="s">
        <v>24977</v>
      </c>
      <c r="I7027" s="3" t="s">
        <v>18064</v>
      </c>
      <c r="J7027" s="3" t="b">
        <v>1</v>
      </c>
      <c r="K7027" s="5" t="b">
        <v>1</v>
      </c>
      <c r="L7027" s="3" t="s">
        <v>11</v>
      </c>
    </row>
    <row r="7028" spans="1:12" x14ac:dyDescent="0.2">
      <c r="A7028" s="3" t="s">
        <v>7074</v>
      </c>
      <c r="B7028" s="3">
        <v>22</v>
      </c>
      <c r="C7028" s="3">
        <v>4163286</v>
      </c>
      <c r="D7028" s="3" t="s">
        <v>7105</v>
      </c>
      <c r="E7028" s="9">
        <v>42759.371527777803</v>
      </c>
      <c r="F7028" s="9">
        <v>42758.382627314801</v>
      </c>
      <c r="G7028" s="3" t="s">
        <v>11</v>
      </c>
      <c r="H7028" s="3" t="s">
        <v>18108</v>
      </c>
      <c r="I7028" s="3" t="s">
        <v>18072</v>
      </c>
      <c r="J7028" s="3" t="b">
        <v>1</v>
      </c>
      <c r="K7028" s="5" t="b">
        <v>1</v>
      </c>
      <c r="L7028" s="3" t="s">
        <v>11</v>
      </c>
    </row>
    <row r="7029" spans="1:12" x14ac:dyDescent="0.2">
      <c r="A7029" s="3" t="s">
        <v>7074</v>
      </c>
      <c r="B7029" s="3">
        <v>21</v>
      </c>
      <c r="C7029" s="3">
        <v>4163231</v>
      </c>
      <c r="D7029" s="3" t="s">
        <v>7106</v>
      </c>
      <c r="E7029" s="9">
        <v>42759.371643518498</v>
      </c>
      <c r="F7029" s="9">
        <v>42758.375104166698</v>
      </c>
      <c r="G7029" s="3" t="s">
        <v>11</v>
      </c>
      <c r="H7029" s="3" t="s">
        <v>18098</v>
      </c>
      <c r="I7029" s="3" t="s">
        <v>18067</v>
      </c>
      <c r="J7029" s="3" t="b">
        <v>1</v>
      </c>
      <c r="K7029" s="5" t="b">
        <v>1</v>
      </c>
      <c r="L7029" s="3" t="s">
        <v>11</v>
      </c>
    </row>
    <row r="7030" spans="1:12" x14ac:dyDescent="0.2">
      <c r="A7030" s="3" t="s">
        <v>7074</v>
      </c>
      <c r="B7030" s="3">
        <v>24</v>
      </c>
      <c r="C7030" s="3">
        <v>4163394</v>
      </c>
      <c r="D7030" s="3" t="s">
        <v>7107</v>
      </c>
      <c r="E7030" s="9">
        <v>42759.371956018498</v>
      </c>
      <c r="F7030" s="9">
        <v>42758.667083333297</v>
      </c>
      <c r="G7030" s="3" t="s">
        <v>11</v>
      </c>
      <c r="H7030" s="3" t="s">
        <v>26239</v>
      </c>
      <c r="I7030" s="3" t="s">
        <v>26205</v>
      </c>
      <c r="J7030" s="3" t="b">
        <v>1</v>
      </c>
      <c r="K7030" s="5" t="b">
        <v>1</v>
      </c>
      <c r="L7030" s="3" t="s">
        <v>11</v>
      </c>
    </row>
    <row r="7031" spans="1:12" x14ac:dyDescent="0.2">
      <c r="A7031" s="3" t="s">
        <v>7074</v>
      </c>
      <c r="B7031" s="3">
        <v>20</v>
      </c>
      <c r="C7031" s="3">
        <v>4163173</v>
      </c>
      <c r="D7031" s="3" t="s">
        <v>7108</v>
      </c>
      <c r="E7031" s="9">
        <v>42759.371990740699</v>
      </c>
      <c r="F7031" s="9">
        <v>42758.646296296298</v>
      </c>
      <c r="G7031" s="3" t="s">
        <v>11</v>
      </c>
      <c r="H7031" s="3" t="s">
        <v>18100</v>
      </c>
      <c r="I7031" s="3" t="s">
        <v>18068</v>
      </c>
      <c r="J7031" s="3" t="b">
        <v>1</v>
      </c>
      <c r="K7031" s="5" t="b">
        <v>1</v>
      </c>
      <c r="L7031" s="3" t="s">
        <v>11</v>
      </c>
    </row>
    <row r="7032" spans="1:12" x14ac:dyDescent="0.2">
      <c r="A7032" s="3" t="s">
        <v>7074</v>
      </c>
      <c r="B7032" s="3">
        <v>25</v>
      </c>
      <c r="C7032" s="3">
        <v>4163448</v>
      </c>
      <c r="D7032" s="3" t="s">
        <v>7109</v>
      </c>
      <c r="E7032" s="9">
        <v>42759.372048611098</v>
      </c>
      <c r="F7032" s="9">
        <v>42758.333854166704</v>
      </c>
      <c r="G7032" s="3" t="s">
        <v>11</v>
      </c>
      <c r="H7032" s="3" t="s">
        <v>26237</v>
      </c>
      <c r="I7032" s="3" t="s">
        <v>26203</v>
      </c>
      <c r="J7032" s="3" t="b">
        <v>1</v>
      </c>
      <c r="K7032" s="5" t="b">
        <v>1</v>
      </c>
      <c r="L7032" s="3" t="s">
        <v>11</v>
      </c>
    </row>
    <row r="7033" spans="1:12" x14ac:dyDescent="0.2">
      <c r="A7033" s="3" t="s">
        <v>7074</v>
      </c>
      <c r="B7033" s="3">
        <v>23</v>
      </c>
      <c r="C7033" s="3">
        <v>4163340</v>
      </c>
      <c r="D7033" s="3" t="s">
        <v>7110</v>
      </c>
      <c r="E7033" s="9">
        <v>42759.372083333299</v>
      </c>
      <c r="F7033" s="9">
        <v>42758.354722222197</v>
      </c>
      <c r="G7033" s="3" t="s">
        <v>11</v>
      </c>
      <c r="H7033" s="3" t="s">
        <v>26235</v>
      </c>
      <c r="I7033" s="3" t="s">
        <v>26201</v>
      </c>
      <c r="J7033" s="3" t="b">
        <v>1</v>
      </c>
      <c r="K7033" s="5" t="b">
        <v>1</v>
      </c>
      <c r="L7033" s="3" t="s">
        <v>11</v>
      </c>
    </row>
    <row r="7034" spans="1:12" x14ac:dyDescent="0.2">
      <c r="A7034" s="3" t="s">
        <v>7074</v>
      </c>
      <c r="B7034" s="3">
        <v>33</v>
      </c>
      <c r="C7034" s="3">
        <v>4163880</v>
      </c>
      <c r="D7034" s="3" t="s">
        <v>7111</v>
      </c>
      <c r="E7034" s="9">
        <v>42759.379907407398</v>
      </c>
      <c r="F7034" s="9">
        <v>42758.395879629599</v>
      </c>
      <c r="G7034" s="3" t="s">
        <v>11</v>
      </c>
      <c r="H7034" s="3" t="s">
        <v>18103</v>
      </c>
      <c r="I7034" s="3" t="s">
        <v>18081</v>
      </c>
      <c r="J7034" s="3" t="b">
        <v>1</v>
      </c>
      <c r="K7034" s="5" t="b">
        <v>1</v>
      </c>
      <c r="L7034" s="3" t="s">
        <v>11</v>
      </c>
    </row>
    <row r="7035" spans="1:12" x14ac:dyDescent="0.2">
      <c r="A7035" s="3" t="s">
        <v>7074</v>
      </c>
      <c r="B7035" s="3">
        <v>42</v>
      </c>
      <c r="C7035" s="3">
        <v>4164366</v>
      </c>
      <c r="D7035" s="3" t="s">
        <v>7112</v>
      </c>
      <c r="E7035" s="9">
        <v>42759.379930555602</v>
      </c>
      <c r="F7035" s="9">
        <v>42758.437569444402</v>
      </c>
      <c r="G7035" s="3" t="s">
        <v>11</v>
      </c>
      <c r="H7035" s="3" t="s">
        <v>26236</v>
      </c>
      <c r="I7035" s="3" t="s">
        <v>26206</v>
      </c>
      <c r="J7035" s="3" t="b">
        <v>1</v>
      </c>
      <c r="K7035" s="5" t="b">
        <v>1</v>
      </c>
      <c r="L7035" s="3" t="s">
        <v>11</v>
      </c>
    </row>
    <row r="7036" spans="1:12" x14ac:dyDescent="0.2">
      <c r="A7036" s="3" t="s">
        <v>7074</v>
      </c>
      <c r="B7036" s="3">
        <v>30</v>
      </c>
      <c r="C7036" s="3">
        <v>4163718</v>
      </c>
      <c r="D7036" s="3" t="s">
        <v>7113</v>
      </c>
      <c r="E7036" s="9">
        <v>42759.379976851902</v>
      </c>
      <c r="F7036" s="9">
        <v>42758.406365740702</v>
      </c>
      <c r="G7036" s="3" t="s">
        <v>11</v>
      </c>
      <c r="H7036" s="3" t="s">
        <v>18105</v>
      </c>
      <c r="I7036" s="3" t="s">
        <v>18080</v>
      </c>
      <c r="J7036" s="3" t="b">
        <v>1</v>
      </c>
      <c r="K7036" s="5" t="b">
        <v>1</v>
      </c>
      <c r="L7036" s="3" t="s">
        <v>11</v>
      </c>
    </row>
    <row r="7037" spans="1:12" x14ac:dyDescent="0.2">
      <c r="A7037" s="3" t="s">
        <v>7074</v>
      </c>
      <c r="B7037" s="3">
        <v>31</v>
      </c>
      <c r="C7037" s="3">
        <v>4163772</v>
      </c>
      <c r="D7037" s="3" t="s">
        <v>7114</v>
      </c>
      <c r="E7037" s="9">
        <v>42759.380034722199</v>
      </c>
      <c r="F7037" s="9">
        <v>42758.3335069444</v>
      </c>
      <c r="G7037" s="3" t="s">
        <v>11</v>
      </c>
      <c r="H7037" s="3" t="s">
        <v>18097</v>
      </c>
      <c r="I7037" s="3" t="s">
        <v>18084</v>
      </c>
      <c r="J7037" s="3" t="b">
        <v>1</v>
      </c>
      <c r="K7037" s="5" t="b">
        <v>1</v>
      </c>
      <c r="L7037" s="3" t="s">
        <v>11</v>
      </c>
    </row>
    <row r="7038" spans="1:12" x14ac:dyDescent="0.2">
      <c r="A7038" s="3" t="s">
        <v>7074</v>
      </c>
      <c r="B7038" s="3">
        <v>41</v>
      </c>
      <c r="C7038" s="3">
        <v>4164312</v>
      </c>
      <c r="D7038" s="3" t="s">
        <v>7115</v>
      </c>
      <c r="E7038" s="9">
        <v>42759.380046296297</v>
      </c>
      <c r="F7038" s="9">
        <v>42758.402962963002</v>
      </c>
      <c r="G7038" s="3" t="s">
        <v>11</v>
      </c>
      <c r="H7038" s="3" t="s">
        <v>26234</v>
      </c>
      <c r="I7038" s="3" t="s">
        <v>26204</v>
      </c>
      <c r="J7038" s="3" t="b">
        <v>1</v>
      </c>
      <c r="K7038" s="5" t="b">
        <v>1</v>
      </c>
      <c r="L7038" s="3" t="s">
        <v>11</v>
      </c>
    </row>
    <row r="7039" spans="1:12" x14ac:dyDescent="0.2">
      <c r="A7039" s="3" t="s">
        <v>7074</v>
      </c>
      <c r="B7039" s="3">
        <v>32</v>
      </c>
      <c r="C7039" s="3">
        <v>4163826</v>
      </c>
      <c r="D7039" s="3" t="s">
        <v>7116</v>
      </c>
      <c r="E7039" s="9">
        <v>42759.3800694444</v>
      </c>
      <c r="F7039" s="9">
        <v>42758.302291666703</v>
      </c>
      <c r="G7039" s="3" t="s">
        <v>11</v>
      </c>
      <c r="H7039" s="3" t="s">
        <v>24978</v>
      </c>
      <c r="I7039" s="3" t="s">
        <v>18085</v>
      </c>
      <c r="J7039" s="3" t="b">
        <v>1</v>
      </c>
      <c r="K7039" s="5" t="b">
        <v>1</v>
      </c>
      <c r="L7039" s="3" t="s">
        <v>11</v>
      </c>
    </row>
    <row r="7040" spans="1:12" x14ac:dyDescent="0.2">
      <c r="A7040" s="3" t="s">
        <v>7074</v>
      </c>
      <c r="B7040" s="3">
        <v>37</v>
      </c>
      <c r="C7040" s="3">
        <v>4164096</v>
      </c>
      <c r="D7040" s="3" t="s">
        <v>7117</v>
      </c>
      <c r="E7040" s="9">
        <v>42759.380081018498</v>
      </c>
      <c r="F7040" s="9">
        <v>42758.487025463</v>
      </c>
      <c r="G7040" s="3" t="s">
        <v>11</v>
      </c>
      <c r="H7040" s="3" t="s">
        <v>26240</v>
      </c>
      <c r="I7040" s="3" t="s">
        <v>26210</v>
      </c>
      <c r="J7040" s="3" t="b">
        <v>1</v>
      </c>
      <c r="K7040" s="5" t="b">
        <v>1</v>
      </c>
      <c r="L7040" s="3" t="s">
        <v>11</v>
      </c>
    </row>
    <row r="7041" spans="1:12" x14ac:dyDescent="0.2">
      <c r="A7041" s="3" t="s">
        <v>7074</v>
      </c>
      <c r="B7041" s="3">
        <v>40</v>
      </c>
      <c r="C7041" s="3">
        <v>4164258</v>
      </c>
      <c r="D7041" s="3" t="s">
        <v>7118</v>
      </c>
      <c r="E7041" s="9">
        <v>42759.3801157407</v>
      </c>
      <c r="F7041" s="9">
        <v>42758.382199074098</v>
      </c>
      <c r="G7041" s="3" t="s">
        <v>11</v>
      </c>
      <c r="H7041" s="3" t="s">
        <v>26242</v>
      </c>
      <c r="I7041" s="3" t="s">
        <v>26212</v>
      </c>
      <c r="J7041" s="3" t="b">
        <v>1</v>
      </c>
      <c r="K7041" s="5" t="b">
        <v>1</v>
      </c>
      <c r="L7041" s="3" t="s">
        <v>11</v>
      </c>
    </row>
    <row r="7042" spans="1:12" x14ac:dyDescent="0.2">
      <c r="A7042" s="3" t="s">
        <v>7074</v>
      </c>
      <c r="B7042" s="3">
        <v>27</v>
      </c>
      <c r="C7042" s="3">
        <v>4163556</v>
      </c>
      <c r="D7042" s="3" t="s">
        <v>7119</v>
      </c>
      <c r="E7042" s="9">
        <v>42759.380127314798</v>
      </c>
      <c r="F7042" s="9">
        <v>42758.583599537</v>
      </c>
      <c r="G7042" s="3" t="s">
        <v>11</v>
      </c>
      <c r="H7042" s="3" t="s">
        <v>26233</v>
      </c>
      <c r="I7042" s="3" t="s">
        <v>26199</v>
      </c>
      <c r="J7042" s="3" t="b">
        <v>1</v>
      </c>
      <c r="K7042" s="5" t="b">
        <v>1</v>
      </c>
      <c r="L7042" s="3" t="s">
        <v>11</v>
      </c>
    </row>
    <row r="7043" spans="1:12" x14ac:dyDescent="0.2">
      <c r="A7043" s="3" t="s">
        <v>7074</v>
      </c>
      <c r="B7043" s="3">
        <v>44</v>
      </c>
      <c r="C7043" s="3">
        <v>4164476</v>
      </c>
      <c r="D7043" s="3" t="s">
        <v>7120</v>
      </c>
      <c r="E7043" s="9">
        <v>42759.380150463003</v>
      </c>
      <c r="F7043" s="9">
        <v>42758.451666666697</v>
      </c>
      <c r="G7043" s="3" t="s">
        <v>11</v>
      </c>
      <c r="H7043" s="3" t="s">
        <v>18120</v>
      </c>
      <c r="I7043" s="3" t="s">
        <v>18145</v>
      </c>
      <c r="J7043" s="3" t="b">
        <v>1</v>
      </c>
      <c r="K7043" s="5" t="b">
        <v>1</v>
      </c>
      <c r="L7043" s="3" t="s">
        <v>11</v>
      </c>
    </row>
    <row r="7044" spans="1:12" x14ac:dyDescent="0.2">
      <c r="A7044" s="3" t="s">
        <v>7074</v>
      </c>
      <c r="B7044" s="3">
        <v>36</v>
      </c>
      <c r="C7044" s="3">
        <v>4164042</v>
      </c>
      <c r="D7044" s="3" t="s">
        <v>7121</v>
      </c>
      <c r="E7044" s="9">
        <v>42759.380162037</v>
      </c>
      <c r="F7044" s="9">
        <v>42758.289884259299</v>
      </c>
      <c r="G7044" s="3" t="s">
        <v>11</v>
      </c>
      <c r="H7044" s="3" t="s">
        <v>18099</v>
      </c>
      <c r="I7044" s="3" t="s">
        <v>18083</v>
      </c>
      <c r="J7044" s="3" t="b">
        <v>1</v>
      </c>
      <c r="K7044" s="5" t="b">
        <v>1</v>
      </c>
      <c r="L7044" s="3" t="s">
        <v>11</v>
      </c>
    </row>
    <row r="7045" spans="1:12" x14ac:dyDescent="0.2">
      <c r="A7045" s="3" t="s">
        <v>7074</v>
      </c>
      <c r="B7045" s="3">
        <v>26</v>
      </c>
      <c r="C7045" s="3">
        <v>4163502</v>
      </c>
      <c r="D7045" s="3" t="s">
        <v>7122</v>
      </c>
      <c r="E7045" s="9">
        <v>42759.380231481497</v>
      </c>
      <c r="F7045" s="9">
        <v>42758.392731481501</v>
      </c>
      <c r="G7045" s="3" t="s">
        <v>11</v>
      </c>
      <c r="H7045" s="3" t="s">
        <v>26241</v>
      </c>
      <c r="I7045" s="3" t="s">
        <v>26207</v>
      </c>
      <c r="J7045" s="3" t="b">
        <v>1</v>
      </c>
      <c r="K7045" s="5" t="b">
        <v>1</v>
      </c>
      <c r="L7045" s="3" t="s">
        <v>11</v>
      </c>
    </row>
    <row r="7046" spans="1:12" x14ac:dyDescent="0.2">
      <c r="A7046" s="3" t="s">
        <v>7074</v>
      </c>
      <c r="B7046" s="3">
        <v>39</v>
      </c>
      <c r="C7046" s="3">
        <v>4164204</v>
      </c>
      <c r="D7046" s="3" t="s">
        <v>7123</v>
      </c>
      <c r="E7046" s="9">
        <v>42759.380231481497</v>
      </c>
      <c r="F7046" s="9">
        <v>42758.472592592603</v>
      </c>
      <c r="G7046" s="3" t="s">
        <v>11</v>
      </c>
      <c r="H7046" s="3" t="s">
        <v>26238</v>
      </c>
      <c r="I7046" s="3" t="s">
        <v>26208</v>
      </c>
      <c r="J7046" s="3" t="b">
        <v>1</v>
      </c>
      <c r="K7046" s="5" t="b">
        <v>1</v>
      </c>
      <c r="L7046" s="3" t="s">
        <v>11</v>
      </c>
    </row>
    <row r="7047" spans="1:12" x14ac:dyDescent="0.2">
      <c r="A7047" s="3" t="s">
        <v>7074</v>
      </c>
      <c r="B7047" s="3">
        <v>43</v>
      </c>
      <c r="C7047" s="3">
        <v>4164422</v>
      </c>
      <c r="D7047" s="3" t="s">
        <v>7124</v>
      </c>
      <c r="E7047" s="9">
        <v>42759.380300925899</v>
      </c>
      <c r="F7047" s="9">
        <v>42758.368483796301</v>
      </c>
      <c r="G7047" s="3" t="s">
        <v>11</v>
      </c>
      <c r="H7047" s="3" t="s">
        <v>18117</v>
      </c>
      <c r="I7047" s="3" t="s">
        <v>18142</v>
      </c>
      <c r="J7047" s="3" t="b">
        <v>1</v>
      </c>
      <c r="K7047" s="5" t="b">
        <v>1</v>
      </c>
      <c r="L7047" s="3" t="s">
        <v>11</v>
      </c>
    </row>
    <row r="7048" spans="1:12" x14ac:dyDescent="0.2">
      <c r="A7048" s="3" t="s">
        <v>7074</v>
      </c>
      <c r="B7048" s="3">
        <v>35</v>
      </c>
      <c r="C7048" s="3">
        <v>4163988</v>
      </c>
      <c r="D7048" s="3" t="s">
        <v>7125</v>
      </c>
      <c r="E7048" s="9">
        <v>42759.380312499998</v>
      </c>
      <c r="F7048" s="9">
        <v>42758.472673611097</v>
      </c>
      <c r="G7048" s="3" t="s">
        <v>11</v>
      </c>
      <c r="H7048" s="3" t="s">
        <v>26232</v>
      </c>
      <c r="I7048" s="3" t="s">
        <v>26202</v>
      </c>
      <c r="J7048" s="3" t="b">
        <v>1</v>
      </c>
      <c r="K7048" s="5" t="b">
        <v>1</v>
      </c>
      <c r="L7048" s="3" t="s">
        <v>11</v>
      </c>
    </row>
    <row r="7049" spans="1:12" x14ac:dyDescent="0.2">
      <c r="A7049" s="3" t="s">
        <v>7074</v>
      </c>
      <c r="B7049" s="3">
        <v>38</v>
      </c>
      <c r="C7049" s="3">
        <v>4164150</v>
      </c>
      <c r="D7049" s="3" t="s">
        <v>7126</v>
      </c>
      <c r="E7049" s="9">
        <v>42759.380439814799</v>
      </c>
      <c r="F7049" s="9">
        <v>42758.274884259299</v>
      </c>
      <c r="G7049" s="3" t="s">
        <v>11</v>
      </c>
      <c r="H7049" s="3" t="s">
        <v>26229</v>
      </c>
      <c r="I7049" s="3" t="s">
        <v>26200</v>
      </c>
      <c r="J7049" s="3" t="b">
        <v>1</v>
      </c>
      <c r="K7049" s="5" t="b">
        <v>1</v>
      </c>
      <c r="L7049" s="3" t="s">
        <v>11</v>
      </c>
    </row>
    <row r="7050" spans="1:12" x14ac:dyDescent="0.2">
      <c r="A7050" s="3" t="s">
        <v>7074</v>
      </c>
      <c r="B7050" s="3">
        <v>34</v>
      </c>
      <c r="C7050" s="3">
        <v>4163934</v>
      </c>
      <c r="D7050" s="3" t="s">
        <v>7127</v>
      </c>
      <c r="E7050" s="9">
        <v>42759.380451388897</v>
      </c>
      <c r="F7050" s="9">
        <v>42758.396412037</v>
      </c>
      <c r="G7050" s="3" t="s">
        <v>11</v>
      </c>
      <c r="H7050" s="3" t="s">
        <v>24976</v>
      </c>
      <c r="I7050" s="3" t="s">
        <v>18086</v>
      </c>
      <c r="J7050" s="3" t="b">
        <v>1</v>
      </c>
      <c r="K7050" s="5" t="b">
        <v>1</v>
      </c>
      <c r="L7050" s="3" t="s">
        <v>11</v>
      </c>
    </row>
    <row r="7051" spans="1:12" x14ac:dyDescent="0.2">
      <c r="A7051" s="3" t="s">
        <v>7074</v>
      </c>
      <c r="B7051" s="3">
        <v>29</v>
      </c>
      <c r="C7051" s="3">
        <v>4163664</v>
      </c>
      <c r="D7051" s="3" t="s">
        <v>7128</v>
      </c>
      <c r="E7051" s="9">
        <v>42759.380486111098</v>
      </c>
      <c r="F7051" s="9">
        <v>42758.566585648201</v>
      </c>
      <c r="G7051" s="3" t="s">
        <v>11</v>
      </c>
      <c r="H7051" s="3" t="s">
        <v>18101</v>
      </c>
      <c r="I7051" s="3" t="s">
        <v>18082</v>
      </c>
      <c r="J7051" s="3" t="b">
        <v>1</v>
      </c>
      <c r="K7051" s="5" t="b">
        <v>1</v>
      </c>
      <c r="L7051" s="3" t="s">
        <v>11</v>
      </c>
    </row>
    <row r="7052" spans="1:12" x14ac:dyDescent="0.2">
      <c r="A7052" s="3" t="s">
        <v>7074</v>
      </c>
      <c r="B7052" s="3">
        <v>28</v>
      </c>
      <c r="C7052" s="3">
        <v>4163610</v>
      </c>
      <c r="D7052" s="3" t="s">
        <v>7129</v>
      </c>
      <c r="E7052" s="9">
        <v>42759.3805208333</v>
      </c>
      <c r="F7052" s="9">
        <v>42758.188159722202</v>
      </c>
      <c r="G7052" s="3" t="s">
        <v>11</v>
      </c>
      <c r="H7052" s="3" t="s">
        <v>26231</v>
      </c>
      <c r="I7052" s="3" t="s">
        <v>26198</v>
      </c>
      <c r="J7052" s="3" t="b">
        <v>1</v>
      </c>
      <c r="K7052" s="5" t="b">
        <v>1</v>
      </c>
      <c r="L7052" s="3" t="s">
        <v>11</v>
      </c>
    </row>
    <row r="7053" spans="1:12" x14ac:dyDescent="0.2">
      <c r="A7053" s="3" t="s">
        <v>7074</v>
      </c>
      <c r="B7053" s="3">
        <v>47</v>
      </c>
      <c r="C7053" s="3">
        <v>4164647</v>
      </c>
      <c r="D7053" s="3" t="s">
        <v>7130</v>
      </c>
      <c r="E7053" s="9">
        <v>42759.3805671296</v>
      </c>
      <c r="F7053" s="9">
        <v>42758.416678240697</v>
      </c>
      <c r="G7053" s="3" t="s">
        <v>11</v>
      </c>
      <c r="H7053" s="3" t="s">
        <v>18118</v>
      </c>
      <c r="I7053" s="3" t="s">
        <v>18143</v>
      </c>
      <c r="J7053" s="3" t="b">
        <v>1</v>
      </c>
      <c r="K7053" s="5" t="b">
        <v>1</v>
      </c>
      <c r="L7053" s="3" t="s">
        <v>11</v>
      </c>
    </row>
    <row r="7054" spans="1:12" x14ac:dyDescent="0.2">
      <c r="A7054" s="3" t="s">
        <v>7074</v>
      </c>
      <c r="B7054" s="3">
        <v>46</v>
      </c>
      <c r="C7054" s="3">
        <v>4164590</v>
      </c>
      <c r="D7054" s="3" t="s">
        <v>7131</v>
      </c>
      <c r="E7054" s="9">
        <v>42759.380659722199</v>
      </c>
      <c r="F7054" s="9">
        <v>42758.375104166698</v>
      </c>
      <c r="G7054" s="3" t="s">
        <v>11</v>
      </c>
      <c r="H7054" s="3" t="s">
        <v>18116</v>
      </c>
      <c r="I7054" s="3" t="s">
        <v>18141</v>
      </c>
      <c r="J7054" s="3" t="b">
        <v>1</v>
      </c>
      <c r="K7054" s="5" t="b">
        <v>1</v>
      </c>
      <c r="L7054" s="3" t="s">
        <v>11</v>
      </c>
    </row>
    <row r="7055" spans="1:12" x14ac:dyDescent="0.2">
      <c r="A7055" s="3" t="s">
        <v>7074</v>
      </c>
      <c r="B7055" s="3">
        <v>45</v>
      </c>
      <c r="C7055" s="3">
        <v>4164533</v>
      </c>
      <c r="D7055" s="3" t="s">
        <v>7132</v>
      </c>
      <c r="E7055" s="9">
        <v>42759.380775463003</v>
      </c>
      <c r="F7055" s="9">
        <v>42757.5453472222</v>
      </c>
      <c r="G7055" s="3" t="s">
        <v>11</v>
      </c>
      <c r="H7055" s="3" t="s">
        <v>18122</v>
      </c>
      <c r="I7055" s="3" t="s">
        <v>18138</v>
      </c>
      <c r="J7055" s="3" t="b">
        <v>1</v>
      </c>
      <c r="K7055" s="5" t="b">
        <v>1</v>
      </c>
      <c r="L7055" s="3" t="s">
        <v>11</v>
      </c>
    </row>
    <row r="7056" spans="1:12" x14ac:dyDescent="0.2">
      <c r="A7056" s="3" t="s">
        <v>7074</v>
      </c>
      <c r="B7056" s="3">
        <v>48</v>
      </c>
      <c r="C7056" s="3">
        <v>4166842</v>
      </c>
      <c r="D7056" s="3" t="s">
        <v>7133</v>
      </c>
      <c r="E7056" s="9">
        <v>42760.382662037002</v>
      </c>
      <c r="F7056" s="9">
        <v>42759.465300925898</v>
      </c>
      <c r="G7056" s="3" t="s">
        <v>11</v>
      </c>
      <c r="H7056" s="3" t="s">
        <v>26295</v>
      </c>
      <c r="I7056" s="3" t="s">
        <v>18139</v>
      </c>
      <c r="J7056" s="3" t="b">
        <v>1</v>
      </c>
      <c r="K7056" s="5" t="b">
        <v>1</v>
      </c>
      <c r="L7056" s="3" t="s">
        <v>11</v>
      </c>
    </row>
    <row r="7057" spans="1:12" x14ac:dyDescent="0.2">
      <c r="A7057" s="3" t="s">
        <v>7074</v>
      </c>
      <c r="B7057" s="3">
        <v>55</v>
      </c>
      <c r="C7057" s="3">
        <v>4167346</v>
      </c>
      <c r="D7057" s="3" t="s">
        <v>7134</v>
      </c>
      <c r="E7057" s="9">
        <v>42760.382696759298</v>
      </c>
      <c r="F7057" s="9">
        <v>42759.451435185198</v>
      </c>
      <c r="G7057" s="3" t="s">
        <v>11</v>
      </c>
      <c r="H7057" s="3" t="s">
        <v>26254</v>
      </c>
      <c r="I7057" s="3" t="s">
        <v>26277</v>
      </c>
      <c r="J7057" s="3" t="b">
        <v>1</v>
      </c>
      <c r="K7057" s="5" t="b">
        <v>1</v>
      </c>
      <c r="L7057" s="3" t="s">
        <v>11</v>
      </c>
    </row>
    <row r="7058" spans="1:12" x14ac:dyDescent="0.2">
      <c r="A7058" s="3" t="s">
        <v>7074</v>
      </c>
      <c r="B7058" s="3">
        <v>49</v>
      </c>
      <c r="C7058" s="3">
        <v>4166896</v>
      </c>
      <c r="D7058" s="3" t="s">
        <v>7135</v>
      </c>
      <c r="E7058" s="9">
        <v>42760.382696759298</v>
      </c>
      <c r="F7058" s="9">
        <v>42759.500057870398</v>
      </c>
      <c r="G7058" s="3" t="s">
        <v>11</v>
      </c>
      <c r="H7058" s="3" t="s">
        <v>18119</v>
      </c>
      <c r="I7058" s="3" t="s">
        <v>18144</v>
      </c>
      <c r="J7058" s="3" t="b">
        <v>1</v>
      </c>
      <c r="K7058" s="5" t="b">
        <v>1</v>
      </c>
      <c r="L7058" s="3" t="s">
        <v>11</v>
      </c>
    </row>
    <row r="7059" spans="1:12" x14ac:dyDescent="0.2">
      <c r="A7059" s="3" t="s">
        <v>7074</v>
      </c>
      <c r="B7059" s="3">
        <v>52</v>
      </c>
      <c r="C7059" s="3">
        <v>4167168</v>
      </c>
      <c r="D7059" s="3" t="s">
        <v>7136</v>
      </c>
      <c r="E7059" s="9">
        <v>42760.382847222201</v>
      </c>
      <c r="F7059" s="9">
        <v>42759.371736111098</v>
      </c>
      <c r="G7059" s="3" t="s">
        <v>11</v>
      </c>
      <c r="H7059" s="3" t="s">
        <v>26251</v>
      </c>
      <c r="I7059" s="3" t="s">
        <v>26274</v>
      </c>
      <c r="J7059" s="3" t="b">
        <v>1</v>
      </c>
      <c r="K7059" s="5" t="b">
        <v>1</v>
      </c>
      <c r="L7059" s="3" t="s">
        <v>11</v>
      </c>
    </row>
    <row r="7060" spans="1:12" x14ac:dyDescent="0.2">
      <c r="A7060" s="3" t="s">
        <v>7074</v>
      </c>
      <c r="B7060" s="3">
        <v>53</v>
      </c>
      <c r="C7060" s="3">
        <v>4167226</v>
      </c>
      <c r="D7060" s="3" t="s">
        <v>7137</v>
      </c>
      <c r="E7060" s="9">
        <v>42760.3829513889</v>
      </c>
      <c r="F7060" s="9">
        <v>42759.3753125</v>
      </c>
      <c r="G7060" s="3" t="s">
        <v>11</v>
      </c>
      <c r="H7060" s="3" t="s">
        <v>26250</v>
      </c>
      <c r="I7060" s="3" t="s">
        <v>26273</v>
      </c>
      <c r="J7060" s="3" t="b">
        <v>1</v>
      </c>
      <c r="K7060" s="5" t="b">
        <v>1</v>
      </c>
      <c r="L7060" s="3" t="s">
        <v>11</v>
      </c>
    </row>
    <row r="7061" spans="1:12" x14ac:dyDescent="0.2">
      <c r="A7061" s="3" t="s">
        <v>7074</v>
      </c>
      <c r="B7061" s="3">
        <v>50</v>
      </c>
      <c r="C7061" s="3">
        <v>4167004</v>
      </c>
      <c r="D7061" s="3" t="s">
        <v>7138</v>
      </c>
      <c r="E7061" s="9">
        <v>42760.382986111101</v>
      </c>
      <c r="F7061" s="9">
        <v>42759.364930555603</v>
      </c>
      <c r="G7061" s="3" t="s">
        <v>11</v>
      </c>
      <c r="H7061" s="3" t="s">
        <v>18115</v>
      </c>
      <c r="I7061" s="3" t="s">
        <v>18140</v>
      </c>
      <c r="J7061" s="3" t="b">
        <v>1</v>
      </c>
      <c r="K7061" s="5" t="b">
        <v>1</v>
      </c>
      <c r="L7061" s="3" t="s">
        <v>11</v>
      </c>
    </row>
    <row r="7062" spans="1:12" x14ac:dyDescent="0.2">
      <c r="A7062" s="3" t="s">
        <v>7074</v>
      </c>
      <c r="B7062" s="3">
        <v>51</v>
      </c>
      <c r="C7062" s="3">
        <v>4167105</v>
      </c>
      <c r="D7062" s="3" t="s">
        <v>7139</v>
      </c>
      <c r="E7062" s="9">
        <v>42760.383113425902</v>
      </c>
      <c r="F7062" s="9">
        <v>42759.667129629597</v>
      </c>
      <c r="G7062" s="3" t="s">
        <v>11</v>
      </c>
      <c r="H7062" s="3" t="s">
        <v>26253</v>
      </c>
      <c r="I7062" s="3" t="s">
        <v>26276</v>
      </c>
      <c r="J7062" s="3" t="b">
        <v>1</v>
      </c>
      <c r="K7062" s="5" t="b">
        <v>1</v>
      </c>
      <c r="L7062" s="3" t="s">
        <v>11</v>
      </c>
    </row>
    <row r="7063" spans="1:12" x14ac:dyDescent="0.2">
      <c r="A7063" s="3" t="s">
        <v>7074</v>
      </c>
      <c r="B7063" s="3">
        <v>54</v>
      </c>
      <c r="C7063" s="3">
        <v>4167286</v>
      </c>
      <c r="D7063" s="3" t="s">
        <v>7140</v>
      </c>
      <c r="E7063" s="9">
        <v>42760.383252314801</v>
      </c>
      <c r="F7063" s="9">
        <v>42759.340879629599</v>
      </c>
      <c r="G7063" s="3" t="s">
        <v>11</v>
      </c>
      <c r="H7063" s="3" t="s">
        <v>26255</v>
      </c>
      <c r="I7063" s="3" t="s">
        <v>26278</v>
      </c>
      <c r="J7063" s="3" t="b">
        <v>1</v>
      </c>
      <c r="K7063" s="5" t="b">
        <v>1</v>
      </c>
      <c r="L7063" s="3" t="s">
        <v>11</v>
      </c>
    </row>
    <row r="7064" spans="1:12" x14ac:dyDescent="0.2">
      <c r="A7064" s="3" t="s">
        <v>7074</v>
      </c>
      <c r="B7064" s="3">
        <v>56</v>
      </c>
      <c r="C7064" s="3">
        <v>4167400</v>
      </c>
      <c r="D7064" s="3" t="s">
        <v>7141</v>
      </c>
      <c r="E7064" s="9">
        <v>42760.383402777799</v>
      </c>
      <c r="F7064" s="9">
        <v>42759.409780092603</v>
      </c>
      <c r="G7064" s="3" t="s">
        <v>11</v>
      </c>
      <c r="H7064" s="3" t="s">
        <v>26257</v>
      </c>
      <c r="I7064" s="3" t="s">
        <v>26280</v>
      </c>
      <c r="J7064" s="3" t="b">
        <v>1</v>
      </c>
      <c r="K7064" s="5" t="b">
        <v>1</v>
      </c>
      <c r="L7064" s="3" t="s">
        <v>11</v>
      </c>
    </row>
    <row r="7065" spans="1:12" x14ac:dyDescent="0.2">
      <c r="A7065" s="3" t="s">
        <v>7074</v>
      </c>
      <c r="B7065" s="3">
        <v>57</v>
      </c>
      <c r="C7065" s="3">
        <v>4167454</v>
      </c>
      <c r="D7065" s="3" t="s">
        <v>7142</v>
      </c>
      <c r="E7065" s="9">
        <v>42760.383796296301</v>
      </c>
      <c r="F7065" s="9">
        <v>42759.6046180556</v>
      </c>
      <c r="G7065" s="3" t="s">
        <v>11</v>
      </c>
      <c r="H7065" s="3" t="s">
        <v>26256</v>
      </c>
      <c r="I7065" s="3" t="s">
        <v>26279</v>
      </c>
      <c r="J7065" s="3" t="b">
        <v>1</v>
      </c>
      <c r="K7065" s="5" t="b">
        <v>1</v>
      </c>
      <c r="L7065" s="3" t="s">
        <v>11</v>
      </c>
    </row>
    <row r="7066" spans="1:12" x14ac:dyDescent="0.2">
      <c r="A7066" s="3" t="s">
        <v>7074</v>
      </c>
      <c r="B7066" s="3">
        <v>63</v>
      </c>
      <c r="C7066" s="3">
        <v>4167783</v>
      </c>
      <c r="D7066" s="3" t="s">
        <v>7143</v>
      </c>
      <c r="E7066" s="9">
        <v>42760.390300925901</v>
      </c>
      <c r="F7066" s="9">
        <v>42759.479189814803</v>
      </c>
      <c r="G7066" s="3" t="s">
        <v>11</v>
      </c>
      <c r="H7066" s="3" t="s">
        <v>18133</v>
      </c>
      <c r="I7066" s="3" t="s">
        <v>18155</v>
      </c>
      <c r="J7066" s="3" t="b">
        <v>1</v>
      </c>
      <c r="K7066" s="5" t="b">
        <v>1</v>
      </c>
      <c r="L7066" s="3" t="s">
        <v>11</v>
      </c>
    </row>
    <row r="7067" spans="1:12" x14ac:dyDescent="0.2">
      <c r="A7067" s="3" t="s">
        <v>7074</v>
      </c>
      <c r="B7067" s="3">
        <v>62</v>
      </c>
      <c r="C7067" s="3">
        <v>4167729</v>
      </c>
      <c r="D7067" s="3" t="s">
        <v>7144</v>
      </c>
      <c r="E7067" s="9">
        <v>42760.390335648102</v>
      </c>
      <c r="F7067" s="9">
        <v>42759.368113425902</v>
      </c>
      <c r="G7067" s="3" t="s">
        <v>11</v>
      </c>
      <c r="H7067" s="3" t="s">
        <v>18134</v>
      </c>
      <c r="I7067" s="3" t="s">
        <v>18159</v>
      </c>
      <c r="J7067" s="3" t="b">
        <v>1</v>
      </c>
      <c r="K7067" s="5" t="b">
        <v>1</v>
      </c>
      <c r="L7067" s="3" t="s">
        <v>11</v>
      </c>
    </row>
    <row r="7068" spans="1:12" x14ac:dyDescent="0.2">
      <c r="A7068" s="3" t="s">
        <v>7074</v>
      </c>
      <c r="B7068" s="3">
        <v>58</v>
      </c>
      <c r="C7068" s="3">
        <v>4167508</v>
      </c>
      <c r="D7068" s="3" t="s">
        <v>7145</v>
      </c>
      <c r="E7068" s="9">
        <v>42760.390370370398</v>
      </c>
      <c r="F7068" s="9">
        <v>42759.357731481497</v>
      </c>
      <c r="G7068" s="3" t="s">
        <v>11</v>
      </c>
      <c r="H7068" s="3" t="s">
        <v>26252</v>
      </c>
      <c r="I7068" s="3" t="s">
        <v>26275</v>
      </c>
      <c r="J7068" s="3" t="b">
        <v>1</v>
      </c>
      <c r="K7068" s="5" t="b">
        <v>1</v>
      </c>
      <c r="L7068" s="3" t="s">
        <v>11</v>
      </c>
    </row>
    <row r="7069" spans="1:12" x14ac:dyDescent="0.2">
      <c r="A7069" s="3" t="s">
        <v>7074</v>
      </c>
      <c r="B7069" s="3">
        <v>59</v>
      </c>
      <c r="C7069" s="3">
        <v>4167562</v>
      </c>
      <c r="D7069" s="3" t="s">
        <v>7146</v>
      </c>
      <c r="E7069" s="9">
        <v>42760.390462962998</v>
      </c>
      <c r="F7069" s="9">
        <v>42759.510590277801</v>
      </c>
      <c r="G7069" s="3" t="s">
        <v>11</v>
      </c>
      <c r="H7069" s="3" t="s">
        <v>18137</v>
      </c>
      <c r="I7069" s="3" t="s">
        <v>18157</v>
      </c>
      <c r="J7069" s="3" t="b">
        <v>1</v>
      </c>
      <c r="K7069" s="5" t="b">
        <v>1</v>
      </c>
      <c r="L7069" s="3" t="s">
        <v>11</v>
      </c>
    </row>
    <row r="7070" spans="1:12" x14ac:dyDescent="0.2">
      <c r="A7070" s="3" t="s">
        <v>7074</v>
      </c>
      <c r="B7070" s="3">
        <v>60</v>
      </c>
      <c r="C7070" s="3">
        <v>4167616</v>
      </c>
      <c r="D7070" s="3" t="s">
        <v>7147</v>
      </c>
      <c r="E7070" s="9">
        <v>42760.390590277799</v>
      </c>
      <c r="F7070" s="9">
        <v>42759.410034722197</v>
      </c>
      <c r="G7070" s="3" t="s">
        <v>11</v>
      </c>
      <c r="H7070" s="3" t="s">
        <v>18132</v>
      </c>
      <c r="I7070" s="3" t="s">
        <v>18160</v>
      </c>
      <c r="J7070" s="3" t="b">
        <v>1</v>
      </c>
      <c r="K7070" s="5" t="b">
        <v>1</v>
      </c>
      <c r="L7070" s="3" t="s">
        <v>11</v>
      </c>
    </row>
    <row r="7071" spans="1:12" x14ac:dyDescent="0.2">
      <c r="A7071" s="3" t="s">
        <v>7074</v>
      </c>
      <c r="B7071" s="3">
        <v>61</v>
      </c>
      <c r="C7071" s="3">
        <v>4167672</v>
      </c>
      <c r="D7071" s="3" t="s">
        <v>7148</v>
      </c>
      <c r="E7071" s="9">
        <v>42760.390613425901</v>
      </c>
      <c r="F7071" s="9">
        <v>42759.427418981497</v>
      </c>
      <c r="G7071" s="3" t="s">
        <v>11</v>
      </c>
      <c r="H7071" s="3" t="s">
        <v>18136</v>
      </c>
      <c r="I7071" s="3" t="s">
        <v>18158</v>
      </c>
      <c r="J7071" s="3" t="b">
        <v>1</v>
      </c>
      <c r="K7071" s="5" t="b">
        <v>1</v>
      </c>
      <c r="L7071" s="3" t="s">
        <v>11</v>
      </c>
    </row>
    <row r="7072" spans="1:12" x14ac:dyDescent="0.2">
      <c r="A7072" s="3" t="s">
        <v>7074</v>
      </c>
      <c r="B7072" s="3">
        <v>64</v>
      </c>
      <c r="C7072" s="3">
        <v>4167837</v>
      </c>
      <c r="D7072" s="3" t="s">
        <v>7149</v>
      </c>
      <c r="E7072" s="9">
        <v>42760.390902777799</v>
      </c>
      <c r="F7072" s="9">
        <v>42759.500625000001</v>
      </c>
      <c r="G7072" s="3" t="s">
        <v>11</v>
      </c>
      <c r="H7072" s="3" t="s">
        <v>18130</v>
      </c>
      <c r="I7072" s="3" t="s">
        <v>18161</v>
      </c>
      <c r="J7072" s="3" t="b">
        <v>1</v>
      </c>
      <c r="K7072" s="5" t="b">
        <v>1</v>
      </c>
      <c r="L7072" s="3" t="s">
        <v>11</v>
      </c>
    </row>
    <row r="7073" spans="1:12" x14ac:dyDescent="0.2">
      <c r="A7073" s="3" t="s">
        <v>7074</v>
      </c>
      <c r="B7073" s="3">
        <v>71</v>
      </c>
      <c r="C7073" s="3">
        <v>4168218</v>
      </c>
      <c r="D7073" s="3" t="s">
        <v>7150</v>
      </c>
      <c r="E7073" s="9">
        <v>42760.391041666699</v>
      </c>
      <c r="F7073" s="9">
        <v>42759.451446759304</v>
      </c>
      <c r="G7073" s="3" t="s">
        <v>11</v>
      </c>
      <c r="H7073" s="3" t="s">
        <v>26267</v>
      </c>
      <c r="I7073" s="3" t="s">
        <v>26290</v>
      </c>
      <c r="J7073" s="3" t="b">
        <v>1</v>
      </c>
      <c r="K7073" s="5" t="b">
        <v>1</v>
      </c>
      <c r="L7073" s="3" t="s">
        <v>11</v>
      </c>
    </row>
    <row r="7074" spans="1:12" x14ac:dyDescent="0.2">
      <c r="A7074" s="3" t="s">
        <v>7074</v>
      </c>
      <c r="B7074" s="3">
        <v>67</v>
      </c>
      <c r="C7074" s="3">
        <v>4168002</v>
      </c>
      <c r="D7074" s="3" t="s">
        <v>7151</v>
      </c>
      <c r="E7074" s="9">
        <v>42760.391145833302</v>
      </c>
      <c r="F7074" s="9">
        <v>42759.680729166699</v>
      </c>
      <c r="G7074" s="3" t="s">
        <v>11</v>
      </c>
      <c r="H7074" s="3" t="s">
        <v>26266</v>
      </c>
      <c r="I7074" s="3" t="s">
        <v>26289</v>
      </c>
      <c r="J7074" s="3" t="b">
        <v>1</v>
      </c>
      <c r="K7074" s="5" t="b">
        <v>1</v>
      </c>
      <c r="L7074" s="3" t="s">
        <v>11</v>
      </c>
    </row>
    <row r="7075" spans="1:12" x14ac:dyDescent="0.2">
      <c r="A7075" s="3" t="s">
        <v>7074</v>
      </c>
      <c r="B7075" s="3">
        <v>70</v>
      </c>
      <c r="C7075" s="3">
        <v>4168164</v>
      </c>
      <c r="D7075" s="3" t="s">
        <v>7152</v>
      </c>
      <c r="E7075" s="9">
        <v>42760.3911689815</v>
      </c>
      <c r="F7075" s="9">
        <v>42759.385613425897</v>
      </c>
      <c r="G7075" s="3" t="s">
        <v>11</v>
      </c>
      <c r="H7075" s="3" t="s">
        <v>26269</v>
      </c>
      <c r="I7075" s="3" t="s">
        <v>26291</v>
      </c>
      <c r="J7075" s="3" t="b">
        <v>1</v>
      </c>
      <c r="K7075" s="5" t="b">
        <v>1</v>
      </c>
      <c r="L7075" s="3" t="s">
        <v>11</v>
      </c>
    </row>
    <row r="7076" spans="1:12" x14ac:dyDescent="0.2">
      <c r="A7076" s="3" t="s">
        <v>7074</v>
      </c>
      <c r="B7076" s="3">
        <v>72</v>
      </c>
      <c r="C7076" s="3">
        <v>4168272</v>
      </c>
      <c r="D7076" s="3" t="s">
        <v>7153</v>
      </c>
      <c r="E7076" s="9">
        <v>42760.391307870399</v>
      </c>
      <c r="F7076" s="9">
        <v>42759.354502314804</v>
      </c>
      <c r="G7076" s="3" t="s">
        <v>11</v>
      </c>
      <c r="H7076" s="3" t="s">
        <v>26268</v>
      </c>
      <c r="I7076" s="3" t="s">
        <v>26293</v>
      </c>
      <c r="J7076" s="3" t="b">
        <v>1</v>
      </c>
      <c r="K7076" s="5" t="b">
        <v>1</v>
      </c>
      <c r="L7076" s="3" t="s">
        <v>11</v>
      </c>
    </row>
    <row r="7077" spans="1:12" x14ac:dyDescent="0.2">
      <c r="A7077" s="3" t="s">
        <v>7074</v>
      </c>
      <c r="B7077" s="3">
        <v>68</v>
      </c>
      <c r="C7077" s="3">
        <v>4168056</v>
      </c>
      <c r="D7077" s="3" t="s">
        <v>7154</v>
      </c>
      <c r="E7077" s="9">
        <v>42760.391331018502</v>
      </c>
      <c r="F7077" s="9">
        <v>42759.6878587963</v>
      </c>
      <c r="G7077" s="3" t="s">
        <v>11</v>
      </c>
      <c r="H7077" s="3" t="s">
        <v>26270</v>
      </c>
      <c r="I7077" s="3" t="s">
        <v>26294</v>
      </c>
      <c r="J7077" s="3" t="b">
        <v>1</v>
      </c>
      <c r="K7077" s="5" t="b">
        <v>1</v>
      </c>
      <c r="L7077" s="3" t="s">
        <v>11</v>
      </c>
    </row>
    <row r="7078" spans="1:12" x14ac:dyDescent="0.2">
      <c r="A7078" s="3" t="s">
        <v>7074</v>
      </c>
      <c r="B7078" s="3">
        <v>66</v>
      </c>
      <c r="C7078" s="3">
        <v>4167945</v>
      </c>
      <c r="D7078" s="3" t="s">
        <v>7155</v>
      </c>
      <c r="E7078" s="9">
        <v>42760.391412037003</v>
      </c>
      <c r="F7078" s="9">
        <v>42759.382384259297</v>
      </c>
      <c r="G7078" s="3" t="s">
        <v>11</v>
      </c>
      <c r="H7078" s="3" t="s">
        <v>26271</v>
      </c>
      <c r="I7078" s="3" t="s">
        <v>26292</v>
      </c>
      <c r="J7078" s="3" t="b">
        <v>1</v>
      </c>
      <c r="K7078" s="5" t="b">
        <v>1</v>
      </c>
      <c r="L7078" s="3" t="s">
        <v>11</v>
      </c>
    </row>
    <row r="7079" spans="1:12" x14ac:dyDescent="0.2">
      <c r="A7079" s="3" t="s">
        <v>7074</v>
      </c>
      <c r="B7079" s="3">
        <v>75</v>
      </c>
      <c r="C7079" s="3">
        <v>4168434</v>
      </c>
      <c r="D7079" s="3" t="s">
        <v>7156</v>
      </c>
      <c r="E7079" s="9">
        <v>42760.391469907401</v>
      </c>
      <c r="F7079" s="9">
        <v>42759.549108796302</v>
      </c>
      <c r="G7079" s="3" t="s">
        <v>11</v>
      </c>
      <c r="H7079" s="3" t="s">
        <v>26261</v>
      </c>
      <c r="I7079" s="3" t="s">
        <v>26284</v>
      </c>
      <c r="J7079" s="3" t="b">
        <v>1</v>
      </c>
      <c r="K7079" s="5" t="b">
        <v>1</v>
      </c>
      <c r="L7079" s="3" t="s">
        <v>11</v>
      </c>
    </row>
    <row r="7080" spans="1:12" x14ac:dyDescent="0.2">
      <c r="A7080" s="3" t="s">
        <v>7074</v>
      </c>
      <c r="B7080" s="3">
        <v>74</v>
      </c>
      <c r="C7080" s="3">
        <v>4168380</v>
      </c>
      <c r="D7080" s="3" t="s">
        <v>7157</v>
      </c>
      <c r="E7080" s="9">
        <v>42760.3915277778</v>
      </c>
      <c r="F7080" s="9">
        <v>42759.399861111102</v>
      </c>
      <c r="G7080" s="3" t="s">
        <v>11</v>
      </c>
      <c r="H7080" s="3" t="s">
        <v>26264</v>
      </c>
      <c r="I7080" s="3" t="s">
        <v>26287</v>
      </c>
      <c r="J7080" s="3" t="b">
        <v>1</v>
      </c>
      <c r="K7080" s="5" t="b">
        <v>1</v>
      </c>
      <c r="L7080" s="3" t="s">
        <v>11</v>
      </c>
    </row>
    <row r="7081" spans="1:12" x14ac:dyDescent="0.2">
      <c r="A7081" s="3" t="s">
        <v>7074</v>
      </c>
      <c r="B7081" s="3">
        <v>69</v>
      </c>
      <c r="C7081" s="3">
        <v>4168110</v>
      </c>
      <c r="D7081" s="3" t="s">
        <v>7158</v>
      </c>
      <c r="E7081" s="9">
        <v>42760.391550925902</v>
      </c>
      <c r="F7081" s="9">
        <v>42759.408217592601</v>
      </c>
      <c r="G7081" s="3" t="s">
        <v>11</v>
      </c>
      <c r="H7081" s="3" t="s">
        <v>26265</v>
      </c>
      <c r="I7081" s="3" t="s">
        <v>26288</v>
      </c>
      <c r="J7081" s="3" t="b">
        <v>1</v>
      </c>
      <c r="K7081" s="5" t="b">
        <v>1</v>
      </c>
      <c r="L7081" s="3" t="s">
        <v>11</v>
      </c>
    </row>
    <row r="7082" spans="1:12" x14ac:dyDescent="0.2">
      <c r="A7082" s="3" t="s">
        <v>7074</v>
      </c>
      <c r="B7082" s="3">
        <v>65</v>
      </c>
      <c r="C7082" s="3">
        <v>4167891</v>
      </c>
      <c r="D7082" s="3" t="s">
        <v>7159</v>
      </c>
      <c r="E7082" s="9">
        <v>42760.391608796301</v>
      </c>
      <c r="F7082" s="9">
        <v>42759.413831018501</v>
      </c>
      <c r="G7082" s="3" t="s">
        <v>11</v>
      </c>
      <c r="H7082" s="3" t="s">
        <v>18135</v>
      </c>
      <c r="I7082" s="3" t="s">
        <v>18156</v>
      </c>
      <c r="J7082" s="3" t="b">
        <v>1</v>
      </c>
      <c r="K7082" s="5" t="b">
        <v>1</v>
      </c>
      <c r="L7082" s="3" t="s">
        <v>11</v>
      </c>
    </row>
    <row r="7083" spans="1:12" x14ac:dyDescent="0.2">
      <c r="A7083" s="3" t="s">
        <v>7074</v>
      </c>
      <c r="B7083" s="3">
        <v>73</v>
      </c>
      <c r="C7083" s="3">
        <v>4168326</v>
      </c>
      <c r="D7083" s="3" t="s">
        <v>7160</v>
      </c>
      <c r="E7083" s="9">
        <v>42760.391655092601</v>
      </c>
      <c r="F7083" s="9">
        <v>42759.625682870399</v>
      </c>
      <c r="G7083" s="3" t="s">
        <v>11</v>
      </c>
      <c r="H7083" s="3" t="s">
        <v>26258</v>
      </c>
      <c r="I7083" s="3" t="s">
        <v>26272</v>
      </c>
      <c r="J7083" s="3" t="b">
        <v>1</v>
      </c>
      <c r="K7083" s="5" t="b">
        <v>1</v>
      </c>
      <c r="L7083" s="3" t="s">
        <v>11</v>
      </c>
    </row>
    <row r="7084" spans="1:12" x14ac:dyDescent="0.2">
      <c r="A7084" s="3" t="s">
        <v>7161</v>
      </c>
      <c r="B7084" s="3">
        <v>70</v>
      </c>
      <c r="C7084" s="3">
        <v>4177569</v>
      </c>
      <c r="D7084" s="3" t="s">
        <v>7162</v>
      </c>
      <c r="E7084" s="9">
        <v>42761.3726157407</v>
      </c>
      <c r="F7084" s="9">
        <v>42760.458726851903</v>
      </c>
      <c r="G7084" s="3" t="s">
        <v>11</v>
      </c>
      <c r="H7084" s="3" t="s">
        <v>18186</v>
      </c>
      <c r="I7084" s="3" t="s">
        <v>18218</v>
      </c>
      <c r="J7084" s="3" t="b">
        <v>1</v>
      </c>
      <c r="K7084" s="5" t="b">
        <v>1</v>
      </c>
      <c r="L7084" s="3" t="s">
        <v>11</v>
      </c>
    </row>
    <row r="7085" spans="1:12" x14ac:dyDescent="0.2">
      <c r="A7085" s="3" t="s">
        <v>7074</v>
      </c>
      <c r="B7085" s="3">
        <v>77</v>
      </c>
      <c r="C7085" s="3">
        <v>4170398</v>
      </c>
      <c r="D7085" s="3" t="s">
        <v>7163</v>
      </c>
      <c r="E7085" s="9">
        <v>42761.374930555598</v>
      </c>
      <c r="F7085" s="9">
        <v>42760.337430555599</v>
      </c>
      <c r="G7085" s="3" t="s">
        <v>11</v>
      </c>
      <c r="H7085" s="3" t="s">
        <v>26259</v>
      </c>
      <c r="I7085" s="3" t="s">
        <v>26281</v>
      </c>
      <c r="J7085" s="3" t="b">
        <v>1</v>
      </c>
      <c r="K7085" s="5" t="b">
        <v>1</v>
      </c>
      <c r="L7085" s="3" t="s">
        <v>11</v>
      </c>
    </row>
    <row r="7086" spans="1:12" x14ac:dyDescent="0.2">
      <c r="A7086" s="3" t="s">
        <v>7161</v>
      </c>
      <c r="B7086" s="3">
        <v>14</v>
      </c>
      <c r="C7086" s="3">
        <v>4171373</v>
      </c>
      <c r="D7086" s="3" t="s">
        <v>7164</v>
      </c>
      <c r="E7086" s="9">
        <v>42761.375011574099</v>
      </c>
      <c r="F7086" s="9">
        <v>42760.385428240697</v>
      </c>
      <c r="G7086" s="3" t="s">
        <v>11</v>
      </c>
      <c r="H7086" s="3" t="s">
        <v>11</v>
      </c>
      <c r="I7086" s="3" t="s">
        <v>11</v>
      </c>
      <c r="J7086" s="3" t="b">
        <v>0</v>
      </c>
      <c r="K7086" s="5" t="b">
        <v>0</v>
      </c>
      <c r="L7086" s="3" t="s">
        <v>11</v>
      </c>
    </row>
    <row r="7087" spans="1:12" x14ac:dyDescent="0.2">
      <c r="A7087" s="3" t="s">
        <v>7161</v>
      </c>
      <c r="B7087" s="3">
        <v>7</v>
      </c>
      <c r="C7087" s="3">
        <v>4170992</v>
      </c>
      <c r="D7087" s="3" t="s">
        <v>7165</v>
      </c>
      <c r="E7087" s="9">
        <v>42761.375011574099</v>
      </c>
      <c r="F7087" s="9">
        <v>42760.4444560185</v>
      </c>
      <c r="G7087" s="3" t="s">
        <v>11</v>
      </c>
      <c r="H7087" s="3" t="s">
        <v>18127</v>
      </c>
      <c r="I7087" s="3" t="s">
        <v>18151</v>
      </c>
      <c r="J7087" s="3" t="b">
        <v>1</v>
      </c>
      <c r="K7087" s="5" t="b">
        <v>1</v>
      </c>
      <c r="L7087" s="3" t="s">
        <v>11</v>
      </c>
    </row>
    <row r="7088" spans="1:12" x14ac:dyDescent="0.2">
      <c r="A7088" s="3" t="s">
        <v>7161</v>
      </c>
      <c r="B7088" s="3">
        <v>71</v>
      </c>
      <c r="C7088" s="3">
        <v>4177758</v>
      </c>
      <c r="D7088" s="3" t="s">
        <v>7166</v>
      </c>
      <c r="E7088" s="9">
        <v>42761.375011574099</v>
      </c>
      <c r="F7088" s="9">
        <v>42760.541678240697</v>
      </c>
      <c r="G7088" s="3" t="s">
        <v>11</v>
      </c>
      <c r="H7088" s="3" t="s">
        <v>18188</v>
      </c>
      <c r="I7088" s="3" t="s">
        <v>18220</v>
      </c>
      <c r="J7088" s="3" t="b">
        <v>1</v>
      </c>
      <c r="K7088" s="5" t="b">
        <v>1</v>
      </c>
      <c r="L7088" s="3" t="s">
        <v>11</v>
      </c>
    </row>
    <row r="7089" spans="1:12" x14ac:dyDescent="0.2">
      <c r="A7089" s="3" t="s">
        <v>7161</v>
      </c>
      <c r="B7089" s="3">
        <v>24</v>
      </c>
      <c r="C7089" s="3">
        <v>4171942</v>
      </c>
      <c r="D7089" s="3" t="s">
        <v>7167</v>
      </c>
      <c r="E7089" s="9">
        <v>42761.3750462963</v>
      </c>
      <c r="F7089" s="9">
        <v>42760.364629629599</v>
      </c>
      <c r="G7089" s="3" t="s">
        <v>11</v>
      </c>
      <c r="H7089" s="3" t="s">
        <v>18179</v>
      </c>
      <c r="I7089" s="3" t="s">
        <v>18211</v>
      </c>
      <c r="J7089" s="3" t="b">
        <v>1</v>
      </c>
      <c r="K7089" s="5" t="b">
        <v>1</v>
      </c>
      <c r="L7089" s="3" t="s">
        <v>11</v>
      </c>
    </row>
    <row r="7090" spans="1:12" x14ac:dyDescent="0.2">
      <c r="A7090" s="3" t="s">
        <v>7161</v>
      </c>
      <c r="B7090" s="3">
        <v>22</v>
      </c>
      <c r="C7090" s="3">
        <v>4171824</v>
      </c>
      <c r="D7090" s="3" t="s">
        <v>7168</v>
      </c>
      <c r="E7090" s="9">
        <v>42761.375057870398</v>
      </c>
      <c r="F7090" s="9">
        <v>42760.510474536997</v>
      </c>
      <c r="G7090" s="3" t="s">
        <v>11</v>
      </c>
      <c r="H7090" s="3" t="s">
        <v>11</v>
      </c>
      <c r="I7090" s="3" t="s">
        <v>11</v>
      </c>
      <c r="J7090" s="3" t="b">
        <v>0</v>
      </c>
      <c r="K7090" s="5" t="b">
        <v>0</v>
      </c>
      <c r="L7090" s="3" t="s">
        <v>11</v>
      </c>
    </row>
    <row r="7091" spans="1:12" x14ac:dyDescent="0.2">
      <c r="A7091" s="3" t="s">
        <v>7161</v>
      </c>
      <c r="B7091" s="3">
        <v>19</v>
      </c>
      <c r="C7091" s="3">
        <v>4171652</v>
      </c>
      <c r="D7091" s="3" t="s">
        <v>7169</v>
      </c>
      <c r="E7091" s="9">
        <v>42761.375069444402</v>
      </c>
      <c r="F7091" s="9">
        <v>42760.7327083333</v>
      </c>
      <c r="G7091" s="3" t="s">
        <v>11</v>
      </c>
      <c r="H7091" s="3" t="s">
        <v>11</v>
      </c>
      <c r="I7091" s="3" t="s">
        <v>11</v>
      </c>
      <c r="J7091" s="3" t="b">
        <v>0</v>
      </c>
      <c r="K7091" s="5" t="b">
        <v>0</v>
      </c>
      <c r="L7091" s="3" t="s">
        <v>11</v>
      </c>
    </row>
    <row r="7092" spans="1:12" x14ac:dyDescent="0.2">
      <c r="A7092" s="3" t="s">
        <v>7161</v>
      </c>
      <c r="B7092" s="3">
        <v>5</v>
      </c>
      <c r="C7092" s="3">
        <v>4170884</v>
      </c>
      <c r="D7092" s="3" t="s">
        <v>7170</v>
      </c>
      <c r="E7092" s="9">
        <v>42761.375150462998</v>
      </c>
      <c r="F7092" s="9">
        <v>42760.4133449074</v>
      </c>
      <c r="G7092" s="3" t="s">
        <v>11</v>
      </c>
      <c r="H7092" s="3" t="s">
        <v>18124</v>
      </c>
      <c r="I7092" s="3" t="s">
        <v>18148</v>
      </c>
      <c r="J7092" s="3" t="b">
        <v>0</v>
      </c>
      <c r="K7092" s="5" t="b">
        <v>1</v>
      </c>
      <c r="L7092" s="3" t="s">
        <v>11</v>
      </c>
    </row>
    <row r="7093" spans="1:12" x14ac:dyDescent="0.2">
      <c r="A7093" s="3" t="s">
        <v>7161</v>
      </c>
      <c r="B7093" s="3">
        <v>11</v>
      </c>
      <c r="C7093" s="3">
        <v>4171208</v>
      </c>
      <c r="D7093" s="3" t="s">
        <v>7171</v>
      </c>
      <c r="E7093" s="9">
        <v>42761.375162037002</v>
      </c>
      <c r="F7093" s="9">
        <v>42760.458483796298</v>
      </c>
      <c r="G7093" s="3" t="s">
        <v>11</v>
      </c>
      <c r="H7093" s="3" t="s">
        <v>11</v>
      </c>
      <c r="I7093" s="3" t="s">
        <v>11</v>
      </c>
      <c r="J7093" s="3" t="b">
        <v>0</v>
      </c>
      <c r="K7093" s="5" t="b">
        <v>0</v>
      </c>
      <c r="L7093" s="3" t="s">
        <v>11</v>
      </c>
    </row>
    <row r="7094" spans="1:12" x14ac:dyDescent="0.2">
      <c r="A7094" s="3" t="s">
        <v>7074</v>
      </c>
      <c r="B7094" s="3">
        <v>81</v>
      </c>
      <c r="C7094" s="3">
        <v>4170614</v>
      </c>
      <c r="D7094" s="3" t="s">
        <v>7172</v>
      </c>
      <c r="E7094" s="9">
        <v>42761.375208333302</v>
      </c>
      <c r="F7094" s="9">
        <v>42760.399502314802</v>
      </c>
      <c r="G7094" s="3" t="s">
        <v>11</v>
      </c>
      <c r="H7094" s="3" t="s">
        <v>26262</v>
      </c>
      <c r="I7094" s="3" t="s">
        <v>26285</v>
      </c>
      <c r="J7094" s="3" t="b">
        <v>1</v>
      </c>
      <c r="K7094" s="5" t="b">
        <v>1</v>
      </c>
      <c r="L7094" s="3" t="s">
        <v>11</v>
      </c>
    </row>
    <row r="7095" spans="1:12" x14ac:dyDescent="0.2">
      <c r="A7095" s="3" t="s">
        <v>7161</v>
      </c>
      <c r="B7095" s="3">
        <v>17</v>
      </c>
      <c r="C7095" s="3">
        <v>4171538</v>
      </c>
      <c r="D7095" s="3" t="s">
        <v>7173</v>
      </c>
      <c r="E7095" s="9">
        <v>42761.375208333302</v>
      </c>
      <c r="F7095" s="9">
        <v>42760.479375000003</v>
      </c>
      <c r="G7095" s="3" t="s">
        <v>11</v>
      </c>
      <c r="H7095" s="3" t="s">
        <v>11</v>
      </c>
      <c r="I7095" s="3" t="s">
        <v>11</v>
      </c>
      <c r="J7095" s="3" t="b">
        <v>0</v>
      </c>
      <c r="K7095" s="5" t="b">
        <v>0</v>
      </c>
      <c r="L7095" s="3" t="s">
        <v>11</v>
      </c>
    </row>
    <row r="7096" spans="1:12" x14ac:dyDescent="0.2">
      <c r="A7096" s="3" t="s">
        <v>7161</v>
      </c>
      <c r="B7096" s="3">
        <v>8</v>
      </c>
      <c r="C7096" s="3">
        <v>4171046</v>
      </c>
      <c r="D7096" s="3" t="s">
        <v>7174</v>
      </c>
      <c r="E7096" s="9">
        <v>42761.375219907401</v>
      </c>
      <c r="F7096" s="9">
        <v>42760.401597222197</v>
      </c>
      <c r="G7096" s="3" t="s">
        <v>11</v>
      </c>
      <c r="H7096" s="3" t="s">
        <v>18128</v>
      </c>
      <c r="I7096" s="3" t="s">
        <v>18152</v>
      </c>
      <c r="J7096" s="3" t="b">
        <v>1</v>
      </c>
      <c r="K7096" s="5" t="b">
        <v>1</v>
      </c>
      <c r="L7096" s="3" t="s">
        <v>11</v>
      </c>
    </row>
    <row r="7097" spans="1:12" x14ac:dyDescent="0.2">
      <c r="A7097" s="3" t="s">
        <v>7074</v>
      </c>
      <c r="B7097" s="3">
        <v>80</v>
      </c>
      <c r="C7097" s="3">
        <v>4170560</v>
      </c>
      <c r="D7097" s="3" t="s">
        <v>7175</v>
      </c>
      <c r="E7097" s="9">
        <v>42761.375254629602</v>
      </c>
      <c r="F7097" s="9">
        <v>42760.416921296302</v>
      </c>
      <c r="G7097" s="3" t="s">
        <v>11</v>
      </c>
      <c r="H7097" s="3" t="s">
        <v>26260</v>
      </c>
      <c r="I7097" s="3" t="s">
        <v>26283</v>
      </c>
      <c r="J7097" s="3" t="b">
        <v>1</v>
      </c>
      <c r="K7097" s="5" t="b">
        <v>1</v>
      </c>
      <c r="L7097" s="3" t="s">
        <v>11</v>
      </c>
    </row>
    <row r="7098" spans="1:12" x14ac:dyDescent="0.2">
      <c r="A7098" s="3" t="s">
        <v>7161</v>
      </c>
      <c r="B7098" s="3">
        <v>2</v>
      </c>
      <c r="C7098" s="3">
        <v>4170722</v>
      </c>
      <c r="D7098" s="3" t="s">
        <v>7176</v>
      </c>
      <c r="E7098" s="9">
        <v>42761.3752662037</v>
      </c>
      <c r="F7098" s="9">
        <v>42760.3919328704</v>
      </c>
      <c r="G7098" s="3" t="s">
        <v>11</v>
      </c>
      <c r="H7098" s="3" t="s">
        <v>18126</v>
      </c>
      <c r="I7098" s="3" t="s">
        <v>18150</v>
      </c>
      <c r="J7098" s="3" t="b">
        <v>1</v>
      </c>
      <c r="K7098" s="5" t="b">
        <v>1</v>
      </c>
      <c r="L7098" s="3" t="s">
        <v>11</v>
      </c>
    </row>
    <row r="7099" spans="1:12" x14ac:dyDescent="0.2">
      <c r="A7099" s="3" t="s">
        <v>7074</v>
      </c>
      <c r="B7099" s="3">
        <v>78</v>
      </c>
      <c r="C7099" s="3">
        <v>4170452</v>
      </c>
      <c r="D7099" s="3" t="s">
        <v>7177</v>
      </c>
      <c r="E7099" s="9">
        <v>42761.375289351898</v>
      </c>
      <c r="F7099" s="9">
        <v>42760.475972222201</v>
      </c>
      <c r="G7099" s="3" t="s">
        <v>11</v>
      </c>
      <c r="H7099" s="3" t="s">
        <v>26263</v>
      </c>
      <c r="I7099" s="3" t="s">
        <v>26286</v>
      </c>
      <c r="J7099" s="3" t="b">
        <v>1</v>
      </c>
      <c r="K7099" s="5" t="b">
        <v>1</v>
      </c>
      <c r="L7099" s="3" t="s">
        <v>11</v>
      </c>
    </row>
    <row r="7100" spans="1:12" x14ac:dyDescent="0.2">
      <c r="A7100" s="3" t="s">
        <v>7161</v>
      </c>
      <c r="B7100" s="3">
        <v>1</v>
      </c>
      <c r="C7100" s="3">
        <v>4170668</v>
      </c>
      <c r="D7100" s="3" t="s">
        <v>7178</v>
      </c>
      <c r="E7100" s="9">
        <v>42761.375289351898</v>
      </c>
      <c r="F7100" s="9">
        <v>42760.510706018496</v>
      </c>
      <c r="G7100" s="3" t="s">
        <v>11</v>
      </c>
      <c r="H7100" s="3" t="s">
        <v>18125</v>
      </c>
      <c r="I7100" s="3" t="s">
        <v>18149</v>
      </c>
      <c r="J7100" s="3" t="b">
        <v>1</v>
      </c>
      <c r="K7100" s="5" t="b">
        <v>1</v>
      </c>
      <c r="L7100" s="3" t="s">
        <v>11</v>
      </c>
    </row>
    <row r="7101" spans="1:12" x14ac:dyDescent="0.2">
      <c r="A7101" s="3" t="s">
        <v>7161</v>
      </c>
      <c r="B7101" s="3">
        <v>12</v>
      </c>
      <c r="C7101" s="3">
        <v>4171263</v>
      </c>
      <c r="D7101" s="3" t="s">
        <v>7179</v>
      </c>
      <c r="E7101" s="9">
        <v>42761.375300925902</v>
      </c>
      <c r="F7101" s="9">
        <v>42760.514178240701</v>
      </c>
      <c r="G7101" s="3" t="s">
        <v>11</v>
      </c>
      <c r="H7101" s="3" t="s">
        <v>11</v>
      </c>
      <c r="I7101" s="3" t="s">
        <v>11</v>
      </c>
      <c r="J7101" s="3" t="b">
        <v>0</v>
      </c>
      <c r="K7101" s="5" t="b">
        <v>0</v>
      </c>
      <c r="L7101" s="3" t="s">
        <v>11</v>
      </c>
    </row>
    <row r="7102" spans="1:12" x14ac:dyDescent="0.2">
      <c r="A7102" s="3" t="s">
        <v>7161</v>
      </c>
      <c r="B7102" s="3">
        <v>25</v>
      </c>
      <c r="C7102" s="3">
        <v>4172002</v>
      </c>
      <c r="D7102" s="3" t="s">
        <v>7180</v>
      </c>
      <c r="E7102" s="9">
        <v>42761.375428240703</v>
      </c>
      <c r="F7102" s="9">
        <v>42760.549039351798</v>
      </c>
      <c r="G7102" s="3" t="s">
        <v>11</v>
      </c>
      <c r="H7102" s="3" t="s">
        <v>18095</v>
      </c>
      <c r="I7102" s="3" t="s">
        <v>18206</v>
      </c>
      <c r="J7102" s="3" t="b">
        <v>1</v>
      </c>
      <c r="K7102" s="5" t="b">
        <v>1</v>
      </c>
      <c r="L7102" s="3" t="s">
        <v>11</v>
      </c>
    </row>
    <row r="7103" spans="1:12" x14ac:dyDescent="0.2">
      <c r="A7103" s="3" t="s">
        <v>7161</v>
      </c>
      <c r="B7103" s="3">
        <v>6</v>
      </c>
      <c r="C7103" s="3">
        <v>4170938</v>
      </c>
      <c r="D7103" s="3" t="s">
        <v>7181</v>
      </c>
      <c r="E7103" s="9">
        <v>42761.3754513889</v>
      </c>
      <c r="F7103" s="9">
        <v>42760.583784722199</v>
      </c>
      <c r="G7103" s="3" t="s">
        <v>11</v>
      </c>
      <c r="H7103" s="3" t="s">
        <v>18123</v>
      </c>
      <c r="I7103" s="3" t="s">
        <v>18147</v>
      </c>
      <c r="J7103" s="3" t="b">
        <v>0</v>
      </c>
      <c r="K7103" s="5" t="b">
        <v>0</v>
      </c>
      <c r="L7103" s="3" t="s">
        <v>11</v>
      </c>
    </row>
    <row r="7104" spans="1:12" x14ac:dyDescent="0.2">
      <c r="A7104" s="3" t="s">
        <v>7161</v>
      </c>
      <c r="B7104" s="3">
        <v>13</v>
      </c>
      <c r="C7104" s="3">
        <v>4171317</v>
      </c>
      <c r="D7104" s="3" t="s">
        <v>7182</v>
      </c>
      <c r="E7104" s="9">
        <v>42761.3754513889</v>
      </c>
      <c r="F7104" s="9">
        <v>42760.6046180556</v>
      </c>
      <c r="G7104" s="3" t="s">
        <v>11</v>
      </c>
      <c r="H7104" s="3" t="s">
        <v>11</v>
      </c>
      <c r="I7104" s="3" t="s">
        <v>11</v>
      </c>
      <c r="J7104" s="3" t="b">
        <v>0</v>
      </c>
      <c r="K7104" s="5" t="b">
        <v>0</v>
      </c>
      <c r="L7104" s="3" t="s">
        <v>11</v>
      </c>
    </row>
    <row r="7105" spans="1:12" x14ac:dyDescent="0.2">
      <c r="A7105" s="3" t="s">
        <v>7161</v>
      </c>
      <c r="B7105" s="3">
        <v>15</v>
      </c>
      <c r="C7105" s="3">
        <v>4171429</v>
      </c>
      <c r="D7105" s="3" t="s">
        <v>7183</v>
      </c>
      <c r="E7105" s="9">
        <v>42761.375462962998</v>
      </c>
      <c r="F7105" s="9">
        <v>42760.385879629597</v>
      </c>
      <c r="G7105" s="3" t="s">
        <v>11</v>
      </c>
      <c r="H7105" s="3" t="s">
        <v>11</v>
      </c>
      <c r="I7105" s="3" t="s">
        <v>11</v>
      </c>
      <c r="J7105" s="3" t="b">
        <v>0</v>
      </c>
      <c r="K7105" s="5" t="b">
        <v>0</v>
      </c>
      <c r="L7105" s="3" t="s">
        <v>11</v>
      </c>
    </row>
    <row r="7106" spans="1:12" x14ac:dyDescent="0.2">
      <c r="A7106" s="3" t="s">
        <v>7161</v>
      </c>
      <c r="B7106" s="3">
        <v>10</v>
      </c>
      <c r="C7106" s="3">
        <v>4171154</v>
      </c>
      <c r="D7106" s="3" t="s">
        <v>7184</v>
      </c>
      <c r="E7106" s="9">
        <v>42761.375462962998</v>
      </c>
      <c r="F7106" s="9">
        <v>42760.4046296296</v>
      </c>
      <c r="G7106" s="3" t="s">
        <v>11</v>
      </c>
      <c r="H7106" s="3" t="s">
        <v>11</v>
      </c>
      <c r="I7106" s="3" t="s">
        <v>18163</v>
      </c>
      <c r="J7106" s="3" t="b">
        <v>0</v>
      </c>
      <c r="K7106" s="5" t="b">
        <v>0</v>
      </c>
      <c r="L7106" s="3" t="s">
        <v>11</v>
      </c>
    </row>
    <row r="7107" spans="1:12" x14ac:dyDescent="0.2">
      <c r="A7107" s="3" t="s">
        <v>7161</v>
      </c>
      <c r="B7107" s="3">
        <v>18</v>
      </c>
      <c r="C7107" s="3">
        <v>4171594</v>
      </c>
      <c r="D7107" s="3" t="s">
        <v>7185</v>
      </c>
      <c r="E7107" s="9">
        <v>42761.375474537002</v>
      </c>
      <c r="F7107" s="9">
        <v>42760.378946759301</v>
      </c>
      <c r="G7107" s="3" t="s">
        <v>11</v>
      </c>
      <c r="H7107" s="3" t="s">
        <v>11</v>
      </c>
      <c r="I7107" s="3" t="s">
        <v>11</v>
      </c>
      <c r="J7107" s="3" t="b">
        <v>0</v>
      </c>
      <c r="K7107" s="5" t="b">
        <v>0</v>
      </c>
      <c r="L7107" s="3" t="s">
        <v>11</v>
      </c>
    </row>
    <row r="7108" spans="1:12" x14ac:dyDescent="0.2">
      <c r="A7108" s="3" t="s">
        <v>7161</v>
      </c>
      <c r="B7108" s="3">
        <v>23</v>
      </c>
      <c r="C7108" s="3">
        <v>4171886</v>
      </c>
      <c r="D7108" s="3" t="s">
        <v>7186</v>
      </c>
      <c r="E7108" s="9">
        <v>42761.375474537002</v>
      </c>
      <c r="F7108" s="9">
        <v>42760.406712962998</v>
      </c>
      <c r="G7108" s="3" t="s">
        <v>11</v>
      </c>
      <c r="H7108" s="3" t="s">
        <v>26331</v>
      </c>
      <c r="I7108" s="3" t="s">
        <v>26296</v>
      </c>
      <c r="J7108" s="3" t="b">
        <v>1</v>
      </c>
      <c r="K7108" s="5" t="b">
        <v>1</v>
      </c>
      <c r="L7108" s="3" t="s">
        <v>11</v>
      </c>
    </row>
    <row r="7109" spans="1:12" x14ac:dyDescent="0.2">
      <c r="A7109" s="3" t="s">
        <v>7161</v>
      </c>
      <c r="B7109" s="3">
        <v>21</v>
      </c>
      <c r="C7109" s="3">
        <v>4171768</v>
      </c>
      <c r="D7109" s="3" t="s">
        <v>7187</v>
      </c>
      <c r="E7109" s="9">
        <v>42761.375486111101</v>
      </c>
      <c r="F7109" s="9">
        <v>42760.3650694444</v>
      </c>
      <c r="G7109" s="3" t="s">
        <v>11</v>
      </c>
      <c r="H7109" s="3" t="s">
        <v>11</v>
      </c>
      <c r="I7109" s="3" t="s">
        <v>11</v>
      </c>
      <c r="J7109" s="3" t="b">
        <v>0</v>
      </c>
      <c r="K7109" s="5" t="b">
        <v>0</v>
      </c>
      <c r="L7109" s="3" t="s">
        <v>11</v>
      </c>
    </row>
    <row r="7110" spans="1:12" x14ac:dyDescent="0.2">
      <c r="A7110" s="3" t="s">
        <v>7161</v>
      </c>
      <c r="B7110" s="3">
        <v>3</v>
      </c>
      <c r="C7110" s="3">
        <v>4170776</v>
      </c>
      <c r="D7110" s="3" t="s">
        <v>7188</v>
      </c>
      <c r="E7110" s="9">
        <v>42761.375555555598</v>
      </c>
      <c r="F7110" s="9">
        <v>42760.7505439815</v>
      </c>
      <c r="G7110" s="3" t="s">
        <v>11</v>
      </c>
      <c r="H7110" s="3" t="s">
        <v>18131</v>
      </c>
      <c r="I7110" s="3" t="s">
        <v>18154</v>
      </c>
      <c r="J7110" s="3" t="b">
        <v>1</v>
      </c>
      <c r="K7110" s="5" t="b">
        <v>1</v>
      </c>
      <c r="L7110" s="3" t="s">
        <v>11</v>
      </c>
    </row>
    <row r="7111" spans="1:12" x14ac:dyDescent="0.2">
      <c r="A7111" s="3" t="s">
        <v>7161</v>
      </c>
      <c r="B7111" s="3">
        <v>4</v>
      </c>
      <c r="C7111" s="3">
        <v>4170830</v>
      </c>
      <c r="D7111" s="3" t="s">
        <v>7189</v>
      </c>
      <c r="E7111" s="9">
        <v>42761.375590277799</v>
      </c>
      <c r="F7111" s="9">
        <v>42760.492256944402</v>
      </c>
      <c r="G7111" s="3" t="s">
        <v>11</v>
      </c>
      <c r="H7111" s="3" t="s">
        <v>18094</v>
      </c>
      <c r="I7111" s="3" t="s">
        <v>18153</v>
      </c>
      <c r="J7111" s="3" t="b">
        <v>1</v>
      </c>
      <c r="K7111" s="5" t="b">
        <v>1</v>
      </c>
      <c r="L7111" s="3" t="s">
        <v>11</v>
      </c>
    </row>
    <row r="7112" spans="1:12" x14ac:dyDescent="0.2">
      <c r="A7112" s="3" t="s">
        <v>7161</v>
      </c>
      <c r="B7112" s="3">
        <v>20</v>
      </c>
      <c r="C7112" s="3">
        <v>4171710</v>
      </c>
      <c r="D7112" s="3" t="s">
        <v>7190</v>
      </c>
      <c r="E7112" s="9">
        <v>42761.375601851898</v>
      </c>
      <c r="F7112" s="9">
        <v>42760.438101851898</v>
      </c>
      <c r="G7112" s="3" t="s">
        <v>11</v>
      </c>
      <c r="H7112" s="3" t="s">
        <v>11</v>
      </c>
      <c r="I7112" s="3" t="s">
        <v>11</v>
      </c>
      <c r="J7112" s="3" t="b">
        <v>0</v>
      </c>
      <c r="K7112" s="5" t="b">
        <v>0</v>
      </c>
      <c r="L7112" s="3" t="s">
        <v>11</v>
      </c>
    </row>
    <row r="7113" spans="1:12" x14ac:dyDescent="0.2">
      <c r="A7113" s="3" t="s">
        <v>7161</v>
      </c>
      <c r="B7113" s="3">
        <v>9</v>
      </c>
      <c r="C7113" s="3">
        <v>4171100</v>
      </c>
      <c r="D7113" s="3" t="s">
        <v>7191</v>
      </c>
      <c r="E7113" s="9">
        <v>42761.375625000001</v>
      </c>
      <c r="F7113" s="9">
        <v>42760.3895023148</v>
      </c>
      <c r="G7113" s="3" t="s">
        <v>11</v>
      </c>
      <c r="H7113" s="3" t="s">
        <v>11</v>
      </c>
      <c r="I7113" s="3" t="s">
        <v>18162</v>
      </c>
      <c r="J7113" s="3" t="b">
        <v>0</v>
      </c>
      <c r="K7113" s="5" t="b">
        <v>0</v>
      </c>
      <c r="L7113" s="3" t="s">
        <v>11</v>
      </c>
    </row>
    <row r="7114" spans="1:12" x14ac:dyDescent="0.2">
      <c r="A7114" s="3" t="s">
        <v>7161</v>
      </c>
      <c r="B7114" s="3">
        <v>16</v>
      </c>
      <c r="C7114" s="3">
        <v>4171484</v>
      </c>
      <c r="D7114" s="3" t="s">
        <v>7192</v>
      </c>
      <c r="E7114" s="9">
        <v>42761.375636574099</v>
      </c>
      <c r="F7114" s="9">
        <v>42760.577025462997</v>
      </c>
      <c r="G7114" s="3" t="s">
        <v>11</v>
      </c>
      <c r="H7114" s="3" t="s">
        <v>11</v>
      </c>
      <c r="I7114" s="3" t="s">
        <v>11</v>
      </c>
      <c r="J7114" s="3" t="b">
        <v>0</v>
      </c>
      <c r="K7114" s="5" t="b">
        <v>0</v>
      </c>
      <c r="L7114" s="3" t="s">
        <v>11</v>
      </c>
    </row>
    <row r="7115" spans="1:12" x14ac:dyDescent="0.2">
      <c r="A7115" s="3" t="s">
        <v>7074</v>
      </c>
      <c r="B7115" s="3">
        <v>76</v>
      </c>
      <c r="C7115" s="3">
        <v>4170344</v>
      </c>
      <c r="D7115" s="3" t="s">
        <v>7193</v>
      </c>
      <c r="E7115" s="9">
        <v>42761.416215277801</v>
      </c>
      <c r="F7115" s="9">
        <v>42760.500243055598</v>
      </c>
      <c r="G7115" s="3" t="s">
        <v>11</v>
      </c>
      <c r="H7115" s="3" t="s">
        <v>24980</v>
      </c>
      <c r="I7115" s="3" t="s">
        <v>26282</v>
      </c>
      <c r="J7115" s="3" t="b">
        <v>1</v>
      </c>
      <c r="K7115" s="5" t="b">
        <v>1</v>
      </c>
      <c r="L7115" s="3" t="s">
        <v>11</v>
      </c>
    </row>
    <row r="7116" spans="1:12" x14ac:dyDescent="0.2">
      <c r="A7116" s="3" t="s">
        <v>7161</v>
      </c>
      <c r="B7116" s="3">
        <v>48</v>
      </c>
      <c r="C7116" s="3">
        <v>4176005</v>
      </c>
      <c r="D7116" s="3" t="s">
        <v>7194</v>
      </c>
      <c r="E7116" s="9">
        <v>42762.347453703696</v>
      </c>
      <c r="F7116" s="9">
        <v>42761.347442129598</v>
      </c>
      <c r="G7116" s="3" t="s">
        <v>11</v>
      </c>
      <c r="H7116" s="3" t="s">
        <v>26337</v>
      </c>
      <c r="I7116" s="3" t="s">
        <v>26311</v>
      </c>
      <c r="J7116" s="3" t="b">
        <v>1</v>
      </c>
      <c r="K7116" s="5" t="b">
        <v>1</v>
      </c>
      <c r="L7116" s="3" t="s">
        <v>11</v>
      </c>
    </row>
    <row r="7117" spans="1:12" x14ac:dyDescent="0.2">
      <c r="A7117" s="3" t="s">
        <v>7161</v>
      </c>
      <c r="B7117" s="3">
        <v>31</v>
      </c>
      <c r="C7117" s="3">
        <v>4175057</v>
      </c>
      <c r="D7117" s="3" t="s">
        <v>7195</v>
      </c>
      <c r="E7117" s="9">
        <v>42762.378506944398</v>
      </c>
      <c r="F7117" s="9">
        <v>42761.416701388902</v>
      </c>
      <c r="G7117" s="3" t="s">
        <v>11</v>
      </c>
      <c r="H7117" s="3" t="s">
        <v>18178</v>
      </c>
      <c r="I7117" s="3" t="s">
        <v>18210</v>
      </c>
      <c r="J7117" s="3" t="b">
        <v>1</v>
      </c>
      <c r="K7117" s="5" t="b">
        <v>1</v>
      </c>
      <c r="L7117" s="3" t="s">
        <v>11</v>
      </c>
    </row>
    <row r="7118" spans="1:12" x14ac:dyDescent="0.2">
      <c r="A7118" s="3" t="s">
        <v>7161</v>
      </c>
      <c r="B7118" s="3">
        <v>27</v>
      </c>
      <c r="C7118" s="3">
        <v>4174800</v>
      </c>
      <c r="D7118" s="3" t="s">
        <v>7196</v>
      </c>
      <c r="E7118" s="9">
        <v>42762.378506944398</v>
      </c>
      <c r="F7118" s="9">
        <v>42761.583368055602</v>
      </c>
      <c r="G7118" s="3" t="s">
        <v>11</v>
      </c>
      <c r="H7118" s="3" t="s">
        <v>18180</v>
      </c>
      <c r="I7118" s="3" t="s">
        <v>18212</v>
      </c>
      <c r="J7118" s="3" t="b">
        <v>1</v>
      </c>
      <c r="K7118" s="5" t="b">
        <v>1</v>
      </c>
      <c r="L7118" s="3" t="s">
        <v>11</v>
      </c>
    </row>
    <row r="7119" spans="1:12" x14ac:dyDescent="0.2">
      <c r="A7119" s="3" t="s">
        <v>7161</v>
      </c>
      <c r="B7119" s="3">
        <v>32</v>
      </c>
      <c r="C7119" s="3">
        <v>4175111</v>
      </c>
      <c r="D7119" s="3" t="s">
        <v>7197</v>
      </c>
      <c r="E7119" s="9">
        <v>42762.378599536998</v>
      </c>
      <c r="F7119" s="9">
        <v>42761.520960648202</v>
      </c>
      <c r="G7119" s="3" t="s">
        <v>11</v>
      </c>
      <c r="H7119" s="3" t="s">
        <v>26338</v>
      </c>
      <c r="I7119" s="3" t="s">
        <v>26308</v>
      </c>
      <c r="J7119" s="3" t="b">
        <v>1</v>
      </c>
      <c r="K7119" s="5" t="b">
        <v>1</v>
      </c>
      <c r="L7119" s="3" t="s">
        <v>11</v>
      </c>
    </row>
    <row r="7120" spans="1:12" x14ac:dyDescent="0.2">
      <c r="A7120" s="3" t="s">
        <v>7161</v>
      </c>
      <c r="B7120" s="3">
        <v>33</v>
      </c>
      <c r="C7120" s="3">
        <v>4175165</v>
      </c>
      <c r="D7120" s="3" t="s">
        <v>7198</v>
      </c>
      <c r="E7120" s="9">
        <v>42762.378715277802</v>
      </c>
      <c r="F7120" s="9">
        <v>42761.403009259302</v>
      </c>
      <c r="G7120" s="3" t="s">
        <v>11</v>
      </c>
      <c r="H7120" s="3" t="s">
        <v>24983</v>
      </c>
      <c r="I7120" s="3" t="s">
        <v>26310</v>
      </c>
      <c r="J7120" s="3" t="b">
        <v>1</v>
      </c>
      <c r="K7120" s="5" t="b">
        <v>1</v>
      </c>
      <c r="L7120" s="3" t="s">
        <v>11</v>
      </c>
    </row>
    <row r="7121" spans="1:12" x14ac:dyDescent="0.2">
      <c r="A7121" s="3" t="s">
        <v>7161</v>
      </c>
      <c r="B7121" s="3">
        <v>28</v>
      </c>
      <c r="C7121" s="3">
        <v>4174895</v>
      </c>
      <c r="D7121" s="3" t="s">
        <v>7199</v>
      </c>
      <c r="E7121" s="9">
        <v>42762.378726851799</v>
      </c>
      <c r="F7121" s="9">
        <v>42761.448171296302</v>
      </c>
      <c r="G7121" s="3" t="s">
        <v>11</v>
      </c>
      <c r="H7121" s="3" t="s">
        <v>18181</v>
      </c>
      <c r="I7121" s="3" t="s">
        <v>18213</v>
      </c>
      <c r="J7121" s="3" t="b">
        <v>1</v>
      </c>
      <c r="K7121" s="5" t="b">
        <v>1</v>
      </c>
      <c r="L7121" s="3" t="s">
        <v>11</v>
      </c>
    </row>
    <row r="7122" spans="1:12" x14ac:dyDescent="0.2">
      <c r="A7122" s="3" t="s">
        <v>7161</v>
      </c>
      <c r="B7122" s="3">
        <v>29</v>
      </c>
      <c r="C7122" s="3">
        <v>4174949</v>
      </c>
      <c r="D7122" s="3" t="s">
        <v>7200</v>
      </c>
      <c r="E7122" s="9">
        <v>42762.378761574102</v>
      </c>
      <c r="F7122" s="9">
        <v>42761.396122685197</v>
      </c>
      <c r="G7122" s="3" t="s">
        <v>11</v>
      </c>
      <c r="H7122" s="3" t="s">
        <v>18176</v>
      </c>
      <c r="I7122" s="3" t="s">
        <v>18208</v>
      </c>
      <c r="J7122" s="3" t="b">
        <v>1</v>
      </c>
      <c r="K7122" s="5" t="b">
        <v>1</v>
      </c>
      <c r="L7122" s="3" t="s">
        <v>11</v>
      </c>
    </row>
    <row r="7123" spans="1:12" x14ac:dyDescent="0.2">
      <c r="A7123" s="3" t="s">
        <v>7161</v>
      </c>
      <c r="B7123" s="3">
        <v>34</v>
      </c>
      <c r="C7123" s="3">
        <v>4175222</v>
      </c>
      <c r="D7123" s="3" t="s">
        <v>7201</v>
      </c>
      <c r="E7123" s="9">
        <v>42762.378807870402</v>
      </c>
      <c r="F7123" s="9">
        <v>42761.437835648103</v>
      </c>
      <c r="G7123" s="3" t="s">
        <v>11</v>
      </c>
      <c r="H7123" s="3" t="s">
        <v>26336</v>
      </c>
      <c r="I7123" s="3" t="s">
        <v>26307</v>
      </c>
      <c r="J7123" s="3" t="b">
        <v>1</v>
      </c>
      <c r="K7123" s="5" t="b">
        <v>1</v>
      </c>
      <c r="L7123" s="3" t="s">
        <v>11</v>
      </c>
    </row>
    <row r="7124" spans="1:12" x14ac:dyDescent="0.2">
      <c r="A7124" s="3" t="s">
        <v>7161</v>
      </c>
      <c r="B7124" s="3">
        <v>30</v>
      </c>
      <c r="C7124" s="3">
        <v>4175003</v>
      </c>
      <c r="D7124" s="3" t="s">
        <v>7202</v>
      </c>
      <c r="E7124" s="9">
        <v>42762.379074074102</v>
      </c>
      <c r="F7124" s="9">
        <v>42761.396435185197</v>
      </c>
      <c r="G7124" s="3" t="s">
        <v>11</v>
      </c>
      <c r="H7124" s="3" t="s">
        <v>18175</v>
      </c>
      <c r="I7124" s="3" t="s">
        <v>18207</v>
      </c>
      <c r="J7124" s="3" t="b">
        <v>1</v>
      </c>
      <c r="K7124" s="5" t="b">
        <v>1</v>
      </c>
      <c r="L7124" s="3" t="s">
        <v>11</v>
      </c>
    </row>
    <row r="7125" spans="1:12" x14ac:dyDescent="0.2">
      <c r="A7125" s="3" t="s">
        <v>7161</v>
      </c>
      <c r="B7125" s="3">
        <v>36</v>
      </c>
      <c r="C7125" s="3">
        <v>4175342</v>
      </c>
      <c r="D7125" s="3" t="s">
        <v>7203</v>
      </c>
      <c r="E7125" s="9">
        <v>42762.379189814797</v>
      </c>
      <c r="F7125" s="9">
        <v>42761.427106481497</v>
      </c>
      <c r="G7125" s="3" t="s">
        <v>11</v>
      </c>
      <c r="H7125" s="3" t="s">
        <v>26333</v>
      </c>
      <c r="I7125" s="3" t="s">
        <v>26306</v>
      </c>
      <c r="J7125" s="3" t="b">
        <v>1</v>
      </c>
      <c r="K7125" s="5" t="b">
        <v>1</v>
      </c>
      <c r="L7125" s="3" t="s">
        <v>11</v>
      </c>
    </row>
    <row r="7126" spans="1:12" x14ac:dyDescent="0.2">
      <c r="A7126" s="3" t="s">
        <v>7161</v>
      </c>
      <c r="B7126" s="3">
        <v>37</v>
      </c>
      <c r="C7126" s="3">
        <v>4175399</v>
      </c>
      <c r="D7126" s="3" t="s">
        <v>7204</v>
      </c>
      <c r="E7126" s="9">
        <v>42762.379247685203</v>
      </c>
      <c r="F7126" s="9">
        <v>42761.402858796297</v>
      </c>
      <c r="G7126" s="3" t="s">
        <v>11</v>
      </c>
      <c r="H7126" s="3" t="s">
        <v>26325</v>
      </c>
      <c r="I7126" s="3" t="s">
        <v>26297</v>
      </c>
      <c r="J7126" s="3" t="b">
        <v>1</v>
      </c>
      <c r="K7126" s="5" t="b">
        <v>1</v>
      </c>
      <c r="L7126" s="3" t="s">
        <v>11</v>
      </c>
    </row>
    <row r="7127" spans="1:12" x14ac:dyDescent="0.2">
      <c r="A7127" s="3" t="s">
        <v>7161</v>
      </c>
      <c r="B7127" s="3">
        <v>26</v>
      </c>
      <c r="C7127" s="3">
        <v>4174580</v>
      </c>
      <c r="D7127" s="3" t="s">
        <v>7205</v>
      </c>
      <c r="E7127" s="9">
        <v>42762.379293981503</v>
      </c>
      <c r="F7127" s="9">
        <v>42760.757060185198</v>
      </c>
      <c r="G7127" s="3" t="s">
        <v>11</v>
      </c>
      <c r="H7127" s="3" t="s">
        <v>18177</v>
      </c>
      <c r="I7127" s="3" t="s">
        <v>18209</v>
      </c>
      <c r="J7127" s="3" t="b">
        <v>1</v>
      </c>
      <c r="K7127" s="5" t="b">
        <v>1</v>
      </c>
      <c r="L7127" s="3" t="s">
        <v>11</v>
      </c>
    </row>
    <row r="7128" spans="1:12" x14ac:dyDescent="0.2">
      <c r="A7128" s="3" t="s">
        <v>7161</v>
      </c>
      <c r="B7128" s="3">
        <v>38</v>
      </c>
      <c r="C7128" s="3">
        <v>4175457</v>
      </c>
      <c r="D7128" s="3" t="s">
        <v>7206</v>
      </c>
      <c r="E7128" s="9">
        <v>42762.379363425898</v>
      </c>
      <c r="F7128" s="9">
        <v>42761.479351851798</v>
      </c>
      <c r="G7128" s="3" t="s">
        <v>11</v>
      </c>
      <c r="H7128" s="3" t="s">
        <v>26332</v>
      </c>
      <c r="I7128" s="3" t="s">
        <v>26305</v>
      </c>
      <c r="J7128" s="3" t="b">
        <v>1</v>
      </c>
      <c r="K7128" s="5" t="b">
        <v>1</v>
      </c>
      <c r="L7128" s="3" t="s">
        <v>11</v>
      </c>
    </row>
    <row r="7129" spans="1:12" x14ac:dyDescent="0.2">
      <c r="A7129" s="3" t="s">
        <v>7161</v>
      </c>
      <c r="B7129" s="3">
        <v>35</v>
      </c>
      <c r="C7129" s="3">
        <v>4175282</v>
      </c>
      <c r="D7129" s="3" t="s">
        <v>7207</v>
      </c>
      <c r="E7129" s="9">
        <v>42762.379837963003</v>
      </c>
      <c r="F7129" s="9">
        <v>42761.4590046296</v>
      </c>
      <c r="G7129" s="3" t="s">
        <v>11</v>
      </c>
      <c r="H7129" s="3" t="s">
        <v>26334</v>
      </c>
      <c r="I7129" s="3" t="s">
        <v>17691</v>
      </c>
      <c r="J7129" s="3" t="b">
        <v>1</v>
      </c>
      <c r="K7129" s="5" t="b">
        <v>1</v>
      </c>
      <c r="L7129" s="3" t="s">
        <v>11</v>
      </c>
    </row>
    <row r="7130" spans="1:12" x14ac:dyDescent="0.2">
      <c r="A7130" s="3" t="s">
        <v>7161</v>
      </c>
      <c r="B7130" s="3">
        <v>58</v>
      </c>
      <c r="C7130" s="3">
        <v>4176564</v>
      </c>
      <c r="D7130" s="3" t="s">
        <v>7208</v>
      </c>
      <c r="E7130" s="9">
        <v>42762.388263888897</v>
      </c>
      <c r="F7130" s="9">
        <v>42761.395902777796</v>
      </c>
      <c r="G7130" s="3" t="s">
        <v>11</v>
      </c>
      <c r="H7130" s="3" t="s">
        <v>18165</v>
      </c>
      <c r="I7130" s="3" t="s">
        <v>18197</v>
      </c>
      <c r="J7130" s="3" t="b">
        <v>1</v>
      </c>
      <c r="K7130" s="5" t="b">
        <v>1</v>
      </c>
      <c r="L7130" s="3" t="s">
        <v>11</v>
      </c>
    </row>
    <row r="7131" spans="1:12" x14ac:dyDescent="0.2">
      <c r="A7131" s="3" t="s">
        <v>7161</v>
      </c>
      <c r="B7131" s="3">
        <v>67</v>
      </c>
      <c r="C7131" s="3">
        <v>4177173</v>
      </c>
      <c r="D7131" s="3" t="s">
        <v>7209</v>
      </c>
      <c r="E7131" s="9">
        <v>42762.388888888898</v>
      </c>
      <c r="F7131" s="9">
        <v>42761.552083333299</v>
      </c>
      <c r="G7131" s="3" t="s">
        <v>11</v>
      </c>
      <c r="H7131" s="3" t="s">
        <v>26326</v>
      </c>
      <c r="I7131" s="3" t="s">
        <v>26300</v>
      </c>
      <c r="J7131" s="3" t="b">
        <v>1</v>
      </c>
      <c r="K7131" s="5" t="b">
        <v>1</v>
      </c>
      <c r="L7131" s="3" t="s">
        <v>11</v>
      </c>
    </row>
    <row r="7132" spans="1:12" x14ac:dyDescent="0.2">
      <c r="A7132" s="3" t="s">
        <v>7161</v>
      </c>
      <c r="B7132" s="3">
        <v>43</v>
      </c>
      <c r="C7132" s="3">
        <v>4175735</v>
      </c>
      <c r="D7132" s="3" t="s">
        <v>7210</v>
      </c>
      <c r="E7132" s="9">
        <v>42762.388935185198</v>
      </c>
      <c r="F7132" s="9">
        <v>42761.479212963</v>
      </c>
      <c r="G7132" s="3" t="s">
        <v>11</v>
      </c>
      <c r="H7132" s="3" t="s">
        <v>26340</v>
      </c>
      <c r="I7132" s="3" t="s">
        <v>26315</v>
      </c>
      <c r="J7132" s="3" t="b">
        <v>1</v>
      </c>
      <c r="K7132" s="5" t="b">
        <v>1</v>
      </c>
      <c r="L7132" s="3" t="s">
        <v>11</v>
      </c>
    </row>
    <row r="7133" spans="1:12" x14ac:dyDescent="0.2">
      <c r="A7133" s="3" t="s">
        <v>7161</v>
      </c>
      <c r="B7133" s="3">
        <v>62</v>
      </c>
      <c r="C7133" s="3">
        <v>4176780</v>
      </c>
      <c r="D7133" s="3" t="s">
        <v>7211</v>
      </c>
      <c r="E7133" s="9">
        <v>42762.388946759304</v>
      </c>
      <c r="F7133" s="9">
        <v>42761.447974536997</v>
      </c>
      <c r="G7133" s="3" t="s">
        <v>11</v>
      </c>
      <c r="H7133" s="3" t="s">
        <v>18166</v>
      </c>
      <c r="I7133" s="3" t="s">
        <v>18198</v>
      </c>
      <c r="J7133" s="3" t="b">
        <v>1</v>
      </c>
      <c r="K7133" s="5" t="b">
        <v>1</v>
      </c>
      <c r="L7133" s="3" t="s">
        <v>11</v>
      </c>
    </row>
    <row r="7134" spans="1:12" x14ac:dyDescent="0.2">
      <c r="A7134" s="3" t="s">
        <v>7161</v>
      </c>
      <c r="B7134" s="3">
        <v>53</v>
      </c>
      <c r="C7134" s="3">
        <v>4176282</v>
      </c>
      <c r="D7134" s="3" t="s">
        <v>7212</v>
      </c>
      <c r="E7134" s="9">
        <v>42762.388993055603</v>
      </c>
      <c r="F7134" s="9">
        <v>42761.479270833297</v>
      </c>
      <c r="G7134" s="3" t="s">
        <v>11</v>
      </c>
      <c r="H7134" s="3" t="s">
        <v>26327</v>
      </c>
      <c r="I7134" s="3" t="s">
        <v>26301</v>
      </c>
      <c r="J7134" s="3" t="b">
        <v>1</v>
      </c>
      <c r="K7134" s="5" t="b">
        <v>1</v>
      </c>
      <c r="L7134" s="3" t="s">
        <v>11</v>
      </c>
    </row>
    <row r="7135" spans="1:12" x14ac:dyDescent="0.2">
      <c r="A7135" s="3" t="s">
        <v>7161</v>
      </c>
      <c r="B7135" s="3">
        <v>40</v>
      </c>
      <c r="C7135" s="3">
        <v>4175568</v>
      </c>
      <c r="D7135" s="3" t="s">
        <v>7213</v>
      </c>
      <c r="E7135" s="9">
        <v>42762.388993055603</v>
      </c>
      <c r="F7135" s="9">
        <v>42761.625104166698</v>
      </c>
      <c r="G7135" s="3" t="s">
        <v>11</v>
      </c>
      <c r="H7135" s="3" t="s">
        <v>18189</v>
      </c>
      <c r="I7135" s="3" t="s">
        <v>18221</v>
      </c>
      <c r="J7135" s="3" t="b">
        <v>1</v>
      </c>
      <c r="K7135" s="5" t="b">
        <v>1</v>
      </c>
      <c r="L7135" s="3" t="s">
        <v>11</v>
      </c>
    </row>
    <row r="7136" spans="1:12" x14ac:dyDescent="0.2">
      <c r="A7136" s="3" t="s">
        <v>7161</v>
      </c>
      <c r="B7136" s="3">
        <v>56</v>
      </c>
      <c r="C7136" s="3">
        <v>4176449</v>
      </c>
      <c r="D7136" s="3" t="s">
        <v>7214</v>
      </c>
      <c r="E7136" s="9">
        <v>42762.389039351903</v>
      </c>
      <c r="F7136" s="9">
        <v>42761.343900462998</v>
      </c>
      <c r="G7136" s="3" t="s">
        <v>11</v>
      </c>
      <c r="H7136" s="3" t="s">
        <v>18164</v>
      </c>
      <c r="I7136" s="3" t="s">
        <v>18196</v>
      </c>
      <c r="J7136" s="3" t="b">
        <v>1</v>
      </c>
      <c r="K7136" s="5" t="b">
        <v>1</v>
      </c>
      <c r="L7136" s="3" t="s">
        <v>11</v>
      </c>
    </row>
    <row r="7137" spans="1:12" x14ac:dyDescent="0.2">
      <c r="A7137" s="3" t="s">
        <v>7161</v>
      </c>
      <c r="B7137" s="3">
        <v>44</v>
      </c>
      <c r="C7137" s="3">
        <v>4175789</v>
      </c>
      <c r="D7137" s="3" t="s">
        <v>7215</v>
      </c>
      <c r="E7137" s="9">
        <v>42762.389074074097</v>
      </c>
      <c r="F7137" s="9">
        <v>42761.416851851798</v>
      </c>
      <c r="G7137" s="3" t="s">
        <v>11</v>
      </c>
      <c r="H7137" s="3" t="s">
        <v>26339</v>
      </c>
      <c r="I7137" s="3" t="s">
        <v>26313</v>
      </c>
      <c r="J7137" s="3" t="b">
        <v>1</v>
      </c>
      <c r="K7137" s="5" t="b">
        <v>1</v>
      </c>
      <c r="L7137" s="3" t="s">
        <v>11</v>
      </c>
    </row>
    <row r="7138" spans="1:12" x14ac:dyDescent="0.2">
      <c r="A7138" s="3" t="s">
        <v>7161</v>
      </c>
      <c r="B7138" s="3">
        <v>45</v>
      </c>
      <c r="C7138" s="3">
        <v>4175843</v>
      </c>
      <c r="D7138" s="3" t="s">
        <v>7216</v>
      </c>
      <c r="E7138" s="9">
        <v>42762.389108796298</v>
      </c>
      <c r="F7138" s="9">
        <v>42761.416875000003</v>
      </c>
      <c r="G7138" s="3" t="s">
        <v>11</v>
      </c>
      <c r="H7138" s="3" t="s">
        <v>26342</v>
      </c>
      <c r="I7138" s="3" t="s">
        <v>26317</v>
      </c>
      <c r="J7138" s="3" t="b">
        <v>1</v>
      </c>
      <c r="K7138" s="5" t="b">
        <v>1</v>
      </c>
      <c r="L7138" s="3" t="s">
        <v>11</v>
      </c>
    </row>
    <row r="7139" spans="1:12" x14ac:dyDescent="0.2">
      <c r="A7139" s="3" t="s">
        <v>7161</v>
      </c>
      <c r="B7139" s="3">
        <v>51</v>
      </c>
      <c r="C7139" s="3">
        <v>4176170</v>
      </c>
      <c r="D7139" s="3" t="s">
        <v>7217</v>
      </c>
      <c r="E7139" s="9">
        <v>42762.3891435185</v>
      </c>
      <c r="F7139" s="9">
        <v>42761.416921296302</v>
      </c>
      <c r="G7139" s="3" t="s">
        <v>11</v>
      </c>
      <c r="H7139" s="3" t="s">
        <v>18194</v>
      </c>
      <c r="I7139" s="3" t="s">
        <v>18226</v>
      </c>
      <c r="J7139" s="3" t="b">
        <v>1</v>
      </c>
      <c r="K7139" s="5" t="b">
        <v>1</v>
      </c>
      <c r="L7139" s="3" t="s">
        <v>11</v>
      </c>
    </row>
    <row r="7140" spans="1:12" x14ac:dyDescent="0.2">
      <c r="A7140" s="3" t="s">
        <v>7161</v>
      </c>
      <c r="B7140" s="3">
        <v>65</v>
      </c>
      <c r="C7140" s="3">
        <v>4176942</v>
      </c>
      <c r="D7140" s="3" t="s">
        <v>7218</v>
      </c>
      <c r="E7140" s="9">
        <v>42762.389155092598</v>
      </c>
      <c r="F7140" s="9">
        <v>42761.416932870401</v>
      </c>
      <c r="G7140" s="3" t="s">
        <v>11</v>
      </c>
      <c r="H7140" s="3" t="s">
        <v>24981</v>
      </c>
      <c r="I7140" s="3" t="s">
        <v>26298</v>
      </c>
      <c r="J7140" s="3" t="b">
        <v>1</v>
      </c>
      <c r="K7140" s="5" t="b">
        <v>1</v>
      </c>
      <c r="L7140" s="3" t="s">
        <v>11</v>
      </c>
    </row>
    <row r="7141" spans="1:12" x14ac:dyDescent="0.2">
      <c r="A7141" s="3" t="s">
        <v>7161</v>
      </c>
      <c r="B7141" s="3">
        <v>47</v>
      </c>
      <c r="C7141" s="3">
        <v>4175951</v>
      </c>
      <c r="D7141" s="3" t="s">
        <v>7219</v>
      </c>
      <c r="E7141" s="9">
        <v>42762.389166666697</v>
      </c>
      <c r="F7141" s="9">
        <v>42761.323194444398</v>
      </c>
      <c r="G7141" s="3" t="s">
        <v>11</v>
      </c>
      <c r="H7141" s="3" t="s">
        <v>26348</v>
      </c>
      <c r="I7141" s="3" t="s">
        <v>26323</v>
      </c>
      <c r="J7141" s="3" t="b">
        <v>1</v>
      </c>
      <c r="K7141" s="5" t="b">
        <v>1</v>
      </c>
      <c r="L7141" s="3" t="s">
        <v>11</v>
      </c>
    </row>
    <row r="7142" spans="1:12" x14ac:dyDescent="0.2">
      <c r="A7142" s="3" t="s">
        <v>7161</v>
      </c>
      <c r="B7142" s="3">
        <v>46</v>
      </c>
      <c r="C7142" s="3">
        <v>4175897</v>
      </c>
      <c r="D7142" s="3" t="s">
        <v>7220</v>
      </c>
      <c r="E7142" s="9">
        <v>42762.389212962997</v>
      </c>
      <c r="F7142" s="9">
        <v>42761.208657407398</v>
      </c>
      <c r="G7142" s="3" t="s">
        <v>11</v>
      </c>
      <c r="H7142" s="3" t="s">
        <v>26344</v>
      </c>
      <c r="I7142" s="3" t="s">
        <v>26319</v>
      </c>
      <c r="J7142" s="3" t="b">
        <v>1</v>
      </c>
      <c r="K7142" s="5" t="b">
        <v>1</v>
      </c>
      <c r="L7142" s="3" t="s">
        <v>11</v>
      </c>
    </row>
    <row r="7143" spans="1:12" x14ac:dyDescent="0.2">
      <c r="A7143" s="3" t="s">
        <v>7161</v>
      </c>
      <c r="B7143" s="3">
        <v>55</v>
      </c>
      <c r="C7143" s="3">
        <v>4176395</v>
      </c>
      <c r="D7143" s="3" t="s">
        <v>7221</v>
      </c>
      <c r="E7143" s="9">
        <v>42762.389224537001</v>
      </c>
      <c r="F7143" s="9">
        <v>42761.437835648103</v>
      </c>
      <c r="G7143" s="3" t="s">
        <v>11</v>
      </c>
      <c r="H7143" s="3" t="s">
        <v>18172</v>
      </c>
      <c r="I7143" s="3" t="s">
        <v>18203</v>
      </c>
      <c r="J7143" s="3" t="b">
        <v>1</v>
      </c>
      <c r="K7143" s="5" t="b">
        <v>1</v>
      </c>
      <c r="L7143" s="3" t="s">
        <v>11</v>
      </c>
    </row>
    <row r="7144" spans="1:12" x14ac:dyDescent="0.2">
      <c r="A7144" s="3" t="s">
        <v>7161</v>
      </c>
      <c r="B7144" s="3">
        <v>59</v>
      </c>
      <c r="C7144" s="3">
        <v>4176618</v>
      </c>
      <c r="D7144" s="3" t="s">
        <v>7222</v>
      </c>
      <c r="E7144" s="9">
        <v>42762.389224537001</v>
      </c>
      <c r="F7144" s="9">
        <v>42761.458657407398</v>
      </c>
      <c r="G7144" s="3" t="s">
        <v>11</v>
      </c>
      <c r="H7144" s="3" t="s">
        <v>18167</v>
      </c>
      <c r="I7144" s="3" t="s">
        <v>18199</v>
      </c>
      <c r="J7144" s="3" t="b">
        <v>1</v>
      </c>
      <c r="K7144" s="5" t="b">
        <v>1</v>
      </c>
      <c r="L7144" s="3" t="s">
        <v>11</v>
      </c>
    </row>
    <row r="7145" spans="1:12" x14ac:dyDescent="0.2">
      <c r="A7145" s="3" t="s">
        <v>7161</v>
      </c>
      <c r="B7145" s="3">
        <v>68</v>
      </c>
      <c r="C7145" s="3">
        <v>4177227</v>
      </c>
      <c r="D7145" s="3" t="s">
        <v>7223</v>
      </c>
      <c r="E7145" s="9">
        <v>42762.389224537001</v>
      </c>
      <c r="F7145" s="9">
        <v>42761.541990740698</v>
      </c>
      <c r="G7145" s="3" t="s">
        <v>11</v>
      </c>
      <c r="H7145" s="3" t="s">
        <v>24982</v>
      </c>
      <c r="I7145" s="3" t="s">
        <v>26299</v>
      </c>
      <c r="J7145" s="3" t="b">
        <v>1</v>
      </c>
      <c r="K7145" s="5" t="b">
        <v>1</v>
      </c>
      <c r="L7145" s="3" t="s">
        <v>11</v>
      </c>
    </row>
    <row r="7146" spans="1:12" x14ac:dyDescent="0.2">
      <c r="A7146" s="3" t="s">
        <v>7161</v>
      </c>
      <c r="B7146" s="3">
        <v>52</v>
      </c>
      <c r="C7146" s="3">
        <v>4176225</v>
      </c>
      <c r="D7146" s="3" t="s">
        <v>7224</v>
      </c>
      <c r="E7146" s="9">
        <v>42762.389247685198</v>
      </c>
      <c r="F7146" s="9">
        <v>42761.312847222202</v>
      </c>
      <c r="G7146" s="3" t="s">
        <v>11</v>
      </c>
      <c r="H7146" s="3" t="s">
        <v>18193</v>
      </c>
      <c r="I7146" s="3" t="s">
        <v>18225</v>
      </c>
      <c r="J7146" s="3" t="b">
        <v>1</v>
      </c>
      <c r="K7146" s="5" t="b">
        <v>1</v>
      </c>
      <c r="L7146" s="3" t="s">
        <v>11</v>
      </c>
    </row>
    <row r="7147" spans="1:12" x14ac:dyDescent="0.2">
      <c r="A7147" s="3" t="s">
        <v>7161</v>
      </c>
      <c r="B7147" s="3">
        <v>61</v>
      </c>
      <c r="C7147" s="3">
        <v>4176726</v>
      </c>
      <c r="D7147" s="3" t="s">
        <v>7225</v>
      </c>
      <c r="E7147" s="9">
        <v>42762.389247685198</v>
      </c>
      <c r="F7147" s="9">
        <v>42761.542025463001</v>
      </c>
      <c r="G7147" s="3" t="s">
        <v>11</v>
      </c>
      <c r="H7147" s="3" t="s">
        <v>18171</v>
      </c>
      <c r="I7147" s="3" t="s">
        <v>18195</v>
      </c>
      <c r="J7147" s="3" t="b">
        <v>1</v>
      </c>
      <c r="K7147" s="5" t="b">
        <v>0</v>
      </c>
      <c r="L7147" s="3" t="s">
        <v>11</v>
      </c>
    </row>
    <row r="7148" spans="1:12" x14ac:dyDescent="0.2">
      <c r="A7148" s="3" t="s">
        <v>7161</v>
      </c>
      <c r="B7148" s="3">
        <v>41</v>
      </c>
      <c r="C7148" s="3">
        <v>4175626</v>
      </c>
      <c r="D7148" s="3" t="s">
        <v>7226</v>
      </c>
      <c r="E7148" s="9">
        <v>42762.389282407399</v>
      </c>
      <c r="F7148" s="9">
        <v>42761.408726851798</v>
      </c>
      <c r="G7148" s="3" t="s">
        <v>11</v>
      </c>
      <c r="H7148" s="3" t="s">
        <v>18192</v>
      </c>
      <c r="I7148" s="3" t="s">
        <v>18224</v>
      </c>
      <c r="J7148" s="3" t="b">
        <v>1</v>
      </c>
      <c r="K7148" s="5" t="b">
        <v>1</v>
      </c>
      <c r="L7148" s="3" t="s">
        <v>11</v>
      </c>
    </row>
    <row r="7149" spans="1:12" x14ac:dyDescent="0.2">
      <c r="A7149" s="3" t="s">
        <v>7161</v>
      </c>
      <c r="B7149" s="3">
        <v>42</v>
      </c>
      <c r="C7149" s="3">
        <v>4175681</v>
      </c>
      <c r="D7149" s="3" t="s">
        <v>7227</v>
      </c>
      <c r="E7149" s="9">
        <v>42762.389340277798</v>
      </c>
      <c r="F7149" s="9">
        <v>42761.365034722199</v>
      </c>
      <c r="G7149" s="3" t="s">
        <v>11</v>
      </c>
      <c r="H7149" s="3" t="s">
        <v>18190</v>
      </c>
      <c r="I7149" s="3" t="s">
        <v>18222</v>
      </c>
      <c r="J7149" s="3" t="b">
        <v>1</v>
      </c>
      <c r="K7149" s="5" t="b">
        <v>1</v>
      </c>
      <c r="L7149" s="3" t="s">
        <v>11</v>
      </c>
    </row>
    <row r="7150" spans="1:12" x14ac:dyDescent="0.2">
      <c r="A7150" s="3" t="s">
        <v>7161</v>
      </c>
      <c r="B7150" s="3">
        <v>49</v>
      </c>
      <c r="C7150" s="3">
        <v>4176059</v>
      </c>
      <c r="D7150" s="3" t="s">
        <v>7228</v>
      </c>
      <c r="E7150" s="9">
        <v>42762.389340277798</v>
      </c>
      <c r="F7150" s="9">
        <v>42761.552534722199</v>
      </c>
      <c r="G7150" s="3" t="s">
        <v>11</v>
      </c>
      <c r="H7150" s="3" t="s">
        <v>26346</v>
      </c>
      <c r="I7150" s="3" t="s">
        <v>26321</v>
      </c>
      <c r="J7150" s="3" t="b">
        <v>1</v>
      </c>
      <c r="K7150" s="5" t="b">
        <v>1</v>
      </c>
      <c r="L7150" s="3" t="s">
        <v>11</v>
      </c>
    </row>
    <row r="7151" spans="1:12" x14ac:dyDescent="0.2">
      <c r="A7151" s="3" t="s">
        <v>7161</v>
      </c>
      <c r="B7151" s="3">
        <v>39</v>
      </c>
      <c r="C7151" s="3">
        <v>4175514</v>
      </c>
      <c r="D7151" s="3" t="s">
        <v>7229</v>
      </c>
      <c r="E7151" s="9">
        <v>42762.389351851903</v>
      </c>
      <c r="F7151" s="9">
        <v>42761.458784722199</v>
      </c>
      <c r="G7151" s="3" t="s">
        <v>11</v>
      </c>
      <c r="H7151" s="3" t="s">
        <v>18191</v>
      </c>
      <c r="I7151" s="3" t="s">
        <v>18223</v>
      </c>
      <c r="J7151" s="3" t="b">
        <v>1</v>
      </c>
      <c r="K7151" s="5" t="b">
        <v>1</v>
      </c>
      <c r="L7151" s="3" t="s">
        <v>11</v>
      </c>
    </row>
    <row r="7152" spans="1:12" x14ac:dyDescent="0.2">
      <c r="A7152" s="3" t="s">
        <v>7161</v>
      </c>
      <c r="B7152" s="3">
        <v>66</v>
      </c>
      <c r="C7152" s="3">
        <v>4177037</v>
      </c>
      <c r="D7152" s="3" t="s">
        <v>7230</v>
      </c>
      <c r="E7152" s="9">
        <v>42762.389421296299</v>
      </c>
      <c r="F7152" s="9">
        <v>42761.250532407401</v>
      </c>
      <c r="G7152" s="3" t="s">
        <v>11</v>
      </c>
      <c r="H7152" s="3" t="s">
        <v>26329</v>
      </c>
      <c r="I7152" s="3" t="s">
        <v>26303</v>
      </c>
      <c r="J7152" s="3" t="b">
        <v>1</v>
      </c>
      <c r="K7152" s="5" t="b">
        <v>1</v>
      </c>
      <c r="L7152" s="3" t="s">
        <v>11</v>
      </c>
    </row>
    <row r="7153" spans="1:12" x14ac:dyDescent="0.2">
      <c r="A7153" s="3" t="s">
        <v>7161</v>
      </c>
      <c r="B7153" s="3">
        <v>64</v>
      </c>
      <c r="C7153" s="3">
        <v>4176888</v>
      </c>
      <c r="D7153" s="3" t="s">
        <v>7231</v>
      </c>
      <c r="E7153" s="9">
        <v>42762.389421296299</v>
      </c>
      <c r="F7153" s="9">
        <v>42761.402615740699</v>
      </c>
      <c r="G7153" s="3" t="s">
        <v>11</v>
      </c>
      <c r="H7153" s="3" t="s">
        <v>26330</v>
      </c>
      <c r="I7153" s="3" t="s">
        <v>26304</v>
      </c>
      <c r="J7153" s="3" t="b">
        <v>1</v>
      </c>
      <c r="K7153" s="5" t="b">
        <v>1</v>
      </c>
      <c r="L7153" s="3" t="s">
        <v>11</v>
      </c>
    </row>
    <row r="7154" spans="1:12" x14ac:dyDescent="0.2">
      <c r="A7154" s="3" t="s">
        <v>7161</v>
      </c>
      <c r="B7154" s="3">
        <v>57</v>
      </c>
      <c r="C7154" s="3">
        <v>4176507</v>
      </c>
      <c r="D7154" s="3" t="s">
        <v>7232</v>
      </c>
      <c r="E7154" s="9">
        <v>42762.389432870397</v>
      </c>
      <c r="F7154" s="9">
        <v>42761.417199074102</v>
      </c>
      <c r="G7154" s="3" t="s">
        <v>11</v>
      </c>
      <c r="H7154" s="3" t="s">
        <v>18174</v>
      </c>
      <c r="I7154" s="3" t="s">
        <v>18205</v>
      </c>
      <c r="J7154" s="3" t="b">
        <v>1</v>
      </c>
      <c r="K7154" s="5" t="b">
        <v>1</v>
      </c>
      <c r="L7154" s="3" t="s">
        <v>11</v>
      </c>
    </row>
    <row r="7155" spans="1:12" x14ac:dyDescent="0.2">
      <c r="A7155" s="3" t="s">
        <v>7161</v>
      </c>
      <c r="B7155" s="3">
        <v>63</v>
      </c>
      <c r="C7155" s="3">
        <v>4176834</v>
      </c>
      <c r="D7155" s="3" t="s">
        <v>7233</v>
      </c>
      <c r="E7155" s="9">
        <v>42762.3894560185</v>
      </c>
      <c r="F7155" s="9">
        <v>42761.365138888897</v>
      </c>
      <c r="G7155" s="3" t="s">
        <v>11</v>
      </c>
      <c r="H7155" s="3" t="s">
        <v>26328</v>
      </c>
      <c r="I7155" s="3" t="s">
        <v>26302</v>
      </c>
      <c r="J7155" s="3" t="b">
        <v>1</v>
      </c>
      <c r="K7155" s="5" t="b">
        <v>1</v>
      </c>
      <c r="L7155" s="3" t="s">
        <v>11</v>
      </c>
    </row>
    <row r="7156" spans="1:12" x14ac:dyDescent="0.2">
      <c r="A7156" s="3" t="s">
        <v>7161</v>
      </c>
      <c r="B7156" s="3">
        <v>69</v>
      </c>
      <c r="C7156" s="3">
        <v>4177322</v>
      </c>
      <c r="D7156" s="3" t="s">
        <v>7234</v>
      </c>
      <c r="E7156" s="9">
        <v>42762.389467592599</v>
      </c>
      <c r="F7156" s="9">
        <v>42761.500567129602</v>
      </c>
      <c r="G7156" s="3" t="s">
        <v>11</v>
      </c>
      <c r="H7156" s="3" t="s">
        <v>18185</v>
      </c>
      <c r="I7156" s="3" t="s">
        <v>18217</v>
      </c>
      <c r="J7156" s="3" t="b">
        <v>1</v>
      </c>
      <c r="K7156" s="5" t="b">
        <v>1</v>
      </c>
      <c r="L7156" s="3" t="s">
        <v>11</v>
      </c>
    </row>
    <row r="7157" spans="1:12" x14ac:dyDescent="0.2">
      <c r="A7157" s="3" t="s">
        <v>7161</v>
      </c>
      <c r="B7157" s="3">
        <v>60</v>
      </c>
      <c r="C7157" s="3">
        <v>4176672</v>
      </c>
      <c r="D7157" s="3" t="s">
        <v>7235</v>
      </c>
      <c r="E7157" s="9">
        <v>42762.3895023148</v>
      </c>
      <c r="F7157" s="9">
        <v>42761.406863425902</v>
      </c>
      <c r="G7157" s="3" t="s">
        <v>11</v>
      </c>
      <c r="H7157" s="3" t="s">
        <v>18173</v>
      </c>
      <c r="I7157" s="3" t="s">
        <v>18204</v>
      </c>
      <c r="J7157" s="3" t="b">
        <v>1</v>
      </c>
      <c r="K7157" s="5" t="b">
        <v>1</v>
      </c>
      <c r="L7157" s="3" t="s">
        <v>11</v>
      </c>
    </row>
    <row r="7158" spans="1:12" x14ac:dyDescent="0.2">
      <c r="A7158" s="3" t="s">
        <v>7161</v>
      </c>
      <c r="B7158" s="3">
        <v>54</v>
      </c>
      <c r="C7158" s="3">
        <v>4176339</v>
      </c>
      <c r="D7158" s="3" t="s">
        <v>7236</v>
      </c>
      <c r="E7158" s="9">
        <v>42762.389537037001</v>
      </c>
      <c r="F7158" s="9">
        <v>42761.375648148103</v>
      </c>
      <c r="G7158" s="3" t="s">
        <v>11</v>
      </c>
      <c r="H7158" s="3" t="s">
        <v>18168</v>
      </c>
      <c r="I7158" s="3" t="s">
        <v>18200</v>
      </c>
      <c r="J7158" s="3" t="b">
        <v>1</v>
      </c>
      <c r="K7158" s="5" t="b">
        <v>1</v>
      </c>
      <c r="L7158" s="3" t="s">
        <v>11</v>
      </c>
    </row>
    <row r="7159" spans="1:12" x14ac:dyDescent="0.2">
      <c r="A7159" s="3" t="s">
        <v>7161</v>
      </c>
      <c r="B7159" s="3">
        <v>50</v>
      </c>
      <c r="C7159" s="3">
        <v>4176113</v>
      </c>
      <c r="D7159" s="3" t="s">
        <v>7237</v>
      </c>
      <c r="E7159" s="9">
        <v>42762.389571759297</v>
      </c>
      <c r="F7159" s="9">
        <v>42761.608310185198</v>
      </c>
      <c r="G7159" s="3" t="s">
        <v>11</v>
      </c>
      <c r="H7159" s="3" t="s">
        <v>26335</v>
      </c>
      <c r="I7159" s="3" t="s">
        <v>26309</v>
      </c>
      <c r="J7159" s="3" t="b">
        <v>1</v>
      </c>
      <c r="K7159" s="5" t="b">
        <v>1</v>
      </c>
      <c r="L7159" s="3" t="s">
        <v>11</v>
      </c>
    </row>
    <row r="7160" spans="1:12" x14ac:dyDescent="0.2">
      <c r="A7160" s="3" t="s">
        <v>7161</v>
      </c>
      <c r="B7160" s="3">
        <v>75</v>
      </c>
      <c r="C7160" s="3">
        <v>4185068</v>
      </c>
      <c r="D7160" s="3" t="s">
        <v>7238</v>
      </c>
      <c r="E7160" s="9">
        <v>42763.375173611101</v>
      </c>
      <c r="F7160" s="9">
        <v>42762.420312499999</v>
      </c>
      <c r="G7160" s="3" t="s">
        <v>11</v>
      </c>
      <c r="H7160" s="3" t="s">
        <v>26345</v>
      </c>
      <c r="I7160" s="3" t="s">
        <v>26316</v>
      </c>
      <c r="J7160" s="3" t="b">
        <v>1</v>
      </c>
      <c r="K7160" s="5" t="b">
        <v>1</v>
      </c>
      <c r="L7160" s="3" t="s">
        <v>11</v>
      </c>
    </row>
    <row r="7161" spans="1:12" x14ac:dyDescent="0.2">
      <c r="A7161" s="3" t="s">
        <v>7161</v>
      </c>
      <c r="B7161" s="3">
        <v>73</v>
      </c>
      <c r="C7161" s="3">
        <v>4184948</v>
      </c>
      <c r="D7161" s="3" t="s">
        <v>7239</v>
      </c>
      <c r="E7161" s="9">
        <v>42763.375289351898</v>
      </c>
      <c r="F7161" s="9">
        <v>42762.538483796299</v>
      </c>
      <c r="G7161" s="3" t="s">
        <v>11</v>
      </c>
      <c r="H7161" s="3" t="s">
        <v>26350</v>
      </c>
      <c r="I7161" s="3" t="s">
        <v>26324</v>
      </c>
      <c r="J7161" s="3" t="b">
        <v>1</v>
      </c>
      <c r="K7161" s="5" t="b">
        <v>1</v>
      </c>
      <c r="L7161" s="3" t="s">
        <v>11</v>
      </c>
    </row>
    <row r="7162" spans="1:12" x14ac:dyDescent="0.2">
      <c r="A7162" s="3" t="s">
        <v>7161</v>
      </c>
      <c r="B7162" s="3">
        <v>72</v>
      </c>
      <c r="C7162" s="3">
        <v>4184894</v>
      </c>
      <c r="D7162" s="3" t="s">
        <v>7240</v>
      </c>
      <c r="E7162" s="9">
        <v>42763.3753587963</v>
      </c>
      <c r="F7162" s="9">
        <v>42762.367719907401</v>
      </c>
      <c r="G7162" s="3" t="s">
        <v>11</v>
      </c>
      <c r="H7162" s="3" t="s">
        <v>26347</v>
      </c>
      <c r="I7162" s="3" t="s">
        <v>26318</v>
      </c>
      <c r="J7162" s="3" t="b">
        <v>1</v>
      </c>
      <c r="K7162" s="5" t="b">
        <v>1</v>
      </c>
      <c r="L7162" s="3" t="s">
        <v>11</v>
      </c>
    </row>
    <row r="7163" spans="1:12" x14ac:dyDescent="0.2">
      <c r="A7163" s="3" t="s">
        <v>7161</v>
      </c>
      <c r="B7163" s="3">
        <v>77</v>
      </c>
      <c r="C7163" s="3">
        <v>4185182</v>
      </c>
      <c r="D7163" s="3" t="s">
        <v>7241</v>
      </c>
      <c r="E7163" s="9">
        <v>42763.375416666699</v>
      </c>
      <c r="F7163" s="9">
        <v>42762.371238425898</v>
      </c>
      <c r="G7163" s="3" t="s">
        <v>11</v>
      </c>
      <c r="H7163" s="3" t="s">
        <v>26341</v>
      </c>
      <c r="I7163" s="3" t="s">
        <v>26312</v>
      </c>
      <c r="J7163" s="3" t="b">
        <v>1</v>
      </c>
      <c r="K7163" s="5" t="b">
        <v>1</v>
      </c>
      <c r="L7163" s="3" t="s">
        <v>11</v>
      </c>
    </row>
    <row r="7164" spans="1:12" x14ac:dyDescent="0.2">
      <c r="A7164" s="3" t="s">
        <v>7161</v>
      </c>
      <c r="B7164" s="3">
        <v>78</v>
      </c>
      <c r="C7164" s="3">
        <v>4185236</v>
      </c>
      <c r="D7164" s="3" t="s">
        <v>7242</v>
      </c>
      <c r="E7164" s="9">
        <v>42763.375416666699</v>
      </c>
      <c r="F7164" s="9">
        <v>42762.385821759301</v>
      </c>
      <c r="G7164" s="3" t="s">
        <v>11</v>
      </c>
      <c r="H7164" s="3" t="s">
        <v>26343</v>
      </c>
      <c r="I7164" s="3" t="s">
        <v>26314</v>
      </c>
      <c r="J7164" s="3" t="b">
        <v>1</v>
      </c>
      <c r="K7164" s="5" t="b">
        <v>1</v>
      </c>
      <c r="L7164" s="3" t="s">
        <v>11</v>
      </c>
    </row>
    <row r="7165" spans="1:12" x14ac:dyDescent="0.2">
      <c r="A7165" s="3" t="s">
        <v>7161</v>
      </c>
      <c r="B7165" s="3">
        <v>74</v>
      </c>
      <c r="C7165" s="3">
        <v>4185005</v>
      </c>
      <c r="D7165" s="3" t="s">
        <v>7243</v>
      </c>
      <c r="E7165" s="9">
        <v>42763.3754513889</v>
      </c>
      <c r="F7165" s="9">
        <v>42762.477534722202</v>
      </c>
      <c r="G7165" s="3" t="s">
        <v>11</v>
      </c>
      <c r="H7165" s="3" t="s">
        <v>26349</v>
      </c>
      <c r="I7165" s="3" t="s">
        <v>26320</v>
      </c>
      <c r="J7165" s="3" t="b">
        <v>1</v>
      </c>
      <c r="K7165" s="5" t="b">
        <v>1</v>
      </c>
      <c r="L7165" s="3" t="s">
        <v>11</v>
      </c>
    </row>
    <row r="7166" spans="1:12" x14ac:dyDescent="0.2">
      <c r="A7166" s="3" t="s">
        <v>7161</v>
      </c>
      <c r="B7166" s="3">
        <v>76</v>
      </c>
      <c r="C7166" s="3">
        <v>4185125</v>
      </c>
      <c r="D7166" s="3" t="s">
        <v>7244</v>
      </c>
      <c r="E7166" s="9">
        <v>42763.375590277799</v>
      </c>
      <c r="F7166" s="9">
        <v>42762.313078703701</v>
      </c>
      <c r="G7166" s="3" t="s">
        <v>11</v>
      </c>
      <c r="H7166" s="3" t="s">
        <v>26351</v>
      </c>
      <c r="I7166" s="3" t="s">
        <v>26322</v>
      </c>
      <c r="J7166" s="3" t="b">
        <v>1</v>
      </c>
      <c r="K7166" s="5" t="b">
        <v>1</v>
      </c>
      <c r="L7166" s="3" t="s">
        <v>11</v>
      </c>
    </row>
    <row r="7167" spans="1:12" x14ac:dyDescent="0.2">
      <c r="A7167" s="3" t="s">
        <v>7245</v>
      </c>
      <c r="B7167" s="3">
        <v>9</v>
      </c>
      <c r="C7167" s="3">
        <v>4185884</v>
      </c>
      <c r="D7167" s="3" t="s">
        <v>7246</v>
      </c>
      <c r="E7167" s="9">
        <v>42763.375694444403</v>
      </c>
      <c r="F7167" s="9">
        <v>42762.382638888899</v>
      </c>
      <c r="G7167" s="3" t="s">
        <v>11</v>
      </c>
      <c r="H7167" s="3" t="s">
        <v>26361</v>
      </c>
      <c r="I7167" s="3" t="s">
        <v>26385</v>
      </c>
      <c r="J7167" s="3" t="b">
        <v>1</v>
      </c>
      <c r="K7167" s="5" t="b">
        <v>1</v>
      </c>
      <c r="L7167" s="3" t="s">
        <v>11</v>
      </c>
    </row>
    <row r="7168" spans="1:12" x14ac:dyDescent="0.2">
      <c r="A7168" s="3" t="s">
        <v>7245</v>
      </c>
      <c r="B7168" s="3">
        <v>11</v>
      </c>
      <c r="C7168" s="3">
        <v>4185992</v>
      </c>
      <c r="D7168" s="3" t="s">
        <v>7247</v>
      </c>
      <c r="E7168" s="9">
        <v>42763.375833333303</v>
      </c>
      <c r="F7168" s="9">
        <v>42762.2293055556</v>
      </c>
      <c r="G7168" s="3" t="s">
        <v>11</v>
      </c>
      <c r="H7168" s="3" t="s">
        <v>26364</v>
      </c>
      <c r="I7168" s="3" t="s">
        <v>26387</v>
      </c>
      <c r="J7168" s="3" t="b">
        <v>1</v>
      </c>
      <c r="K7168" s="5" t="b">
        <v>1</v>
      </c>
      <c r="L7168" s="3" t="s">
        <v>11</v>
      </c>
    </row>
    <row r="7169" spans="1:12" x14ac:dyDescent="0.2">
      <c r="A7169" s="3" t="s">
        <v>7245</v>
      </c>
      <c r="B7169" s="3">
        <v>13</v>
      </c>
      <c r="C7169" s="3">
        <v>4186100</v>
      </c>
      <c r="D7169" s="3" t="s">
        <v>7248</v>
      </c>
      <c r="E7169" s="9">
        <v>42763.3759027778</v>
      </c>
      <c r="F7169" s="9">
        <v>42762.6703472222</v>
      </c>
      <c r="G7169" s="3" t="s">
        <v>11</v>
      </c>
      <c r="H7169" s="3" t="s">
        <v>26353</v>
      </c>
      <c r="I7169" s="3" t="s">
        <v>26378</v>
      </c>
      <c r="J7169" s="3" t="b">
        <v>1</v>
      </c>
      <c r="K7169" s="5" t="b">
        <v>1</v>
      </c>
      <c r="L7169" s="3" t="s">
        <v>11</v>
      </c>
    </row>
    <row r="7170" spans="1:12" x14ac:dyDescent="0.2">
      <c r="A7170" s="3" t="s">
        <v>7245</v>
      </c>
      <c r="B7170" s="3">
        <v>21</v>
      </c>
      <c r="C7170" s="3">
        <v>4186532</v>
      </c>
      <c r="D7170" s="3" t="s">
        <v>7249</v>
      </c>
      <c r="E7170" s="9">
        <v>42763.375914351898</v>
      </c>
      <c r="F7170" s="9">
        <v>42762.5835532407</v>
      </c>
      <c r="G7170" s="3" t="s">
        <v>11</v>
      </c>
      <c r="H7170" s="3" t="s">
        <v>26369</v>
      </c>
      <c r="I7170" s="3" t="s">
        <v>26391</v>
      </c>
      <c r="J7170" s="3" t="b">
        <v>1</v>
      </c>
      <c r="K7170" s="5" t="b">
        <v>1</v>
      </c>
      <c r="L7170" s="3" t="s">
        <v>11</v>
      </c>
    </row>
    <row r="7171" spans="1:12" x14ac:dyDescent="0.2">
      <c r="A7171" s="3" t="s">
        <v>7245</v>
      </c>
      <c r="B7171" s="3">
        <v>8</v>
      </c>
      <c r="C7171" s="3">
        <v>4185830</v>
      </c>
      <c r="D7171" s="3" t="s">
        <v>7250</v>
      </c>
      <c r="E7171" s="9">
        <v>42763.375937500001</v>
      </c>
      <c r="F7171" s="9">
        <v>42762.337037037003</v>
      </c>
      <c r="G7171" s="3" t="s">
        <v>11</v>
      </c>
      <c r="H7171" s="3" t="s">
        <v>26362</v>
      </c>
      <c r="I7171" s="3" t="s">
        <v>24985</v>
      </c>
      <c r="J7171" s="3" t="b">
        <v>1</v>
      </c>
      <c r="K7171" s="5" t="b">
        <v>1</v>
      </c>
      <c r="L7171" s="3" t="s">
        <v>11</v>
      </c>
    </row>
    <row r="7172" spans="1:12" x14ac:dyDescent="0.2">
      <c r="A7172" s="3" t="s">
        <v>7245</v>
      </c>
      <c r="B7172" s="3">
        <v>18</v>
      </c>
      <c r="C7172" s="3">
        <v>4186370</v>
      </c>
      <c r="D7172" s="3" t="s">
        <v>7251</v>
      </c>
      <c r="E7172" s="9">
        <v>42763.375960648104</v>
      </c>
      <c r="F7172" s="9">
        <v>42762.3752662037</v>
      </c>
      <c r="G7172" s="3" t="s">
        <v>11</v>
      </c>
      <c r="H7172" s="3" t="s">
        <v>26401</v>
      </c>
      <c r="I7172" s="3" t="s">
        <v>26408</v>
      </c>
      <c r="J7172" s="3" t="b">
        <v>1</v>
      </c>
      <c r="K7172" s="5" t="b">
        <v>1</v>
      </c>
      <c r="L7172" s="3" t="s">
        <v>11</v>
      </c>
    </row>
    <row r="7173" spans="1:12" x14ac:dyDescent="0.2">
      <c r="A7173" s="3" t="s">
        <v>7245</v>
      </c>
      <c r="B7173" s="3">
        <v>7</v>
      </c>
      <c r="C7173" s="3">
        <v>4185776</v>
      </c>
      <c r="D7173" s="3" t="s">
        <v>7252</v>
      </c>
      <c r="E7173" s="9">
        <v>42763.375972222202</v>
      </c>
      <c r="F7173" s="9">
        <v>42762.375277777799</v>
      </c>
      <c r="G7173" s="3" t="s">
        <v>11</v>
      </c>
      <c r="H7173" s="3" t="s">
        <v>26365</v>
      </c>
      <c r="I7173" s="3" t="s">
        <v>26388</v>
      </c>
      <c r="J7173" s="3" t="b">
        <v>1</v>
      </c>
      <c r="K7173" s="5" t="b">
        <v>1</v>
      </c>
      <c r="L7173" s="3" t="s">
        <v>11</v>
      </c>
    </row>
    <row r="7174" spans="1:12" x14ac:dyDescent="0.2">
      <c r="A7174" s="3" t="s">
        <v>7245</v>
      </c>
      <c r="B7174" s="3">
        <v>19</v>
      </c>
      <c r="C7174" s="3">
        <v>4186424</v>
      </c>
      <c r="D7174" s="3" t="s">
        <v>7253</v>
      </c>
      <c r="E7174" s="9">
        <v>42763.376006944403</v>
      </c>
      <c r="F7174" s="9">
        <v>42762.3440625</v>
      </c>
      <c r="G7174" s="3" t="s">
        <v>11</v>
      </c>
      <c r="H7174" s="3" t="s">
        <v>26400</v>
      </c>
      <c r="I7174" s="3" t="s">
        <v>26406</v>
      </c>
      <c r="J7174" s="3" t="b">
        <v>1</v>
      </c>
      <c r="K7174" s="5" t="b">
        <v>1</v>
      </c>
      <c r="L7174" s="3" t="s">
        <v>11</v>
      </c>
    </row>
    <row r="7175" spans="1:12" x14ac:dyDescent="0.2">
      <c r="A7175" s="3" t="s">
        <v>7245</v>
      </c>
      <c r="B7175" s="3">
        <v>6</v>
      </c>
      <c r="C7175" s="3">
        <v>4185722</v>
      </c>
      <c r="D7175" s="3" t="s">
        <v>7254</v>
      </c>
      <c r="E7175" s="9">
        <v>42763.376006944403</v>
      </c>
      <c r="F7175" s="9">
        <v>42762.5211458333</v>
      </c>
      <c r="G7175" s="3" t="s">
        <v>11</v>
      </c>
      <c r="H7175" s="3" t="s">
        <v>26359</v>
      </c>
      <c r="I7175" s="3" t="s">
        <v>26384</v>
      </c>
      <c r="J7175" s="3" t="b">
        <v>1</v>
      </c>
      <c r="K7175" s="5" t="b">
        <v>1</v>
      </c>
      <c r="L7175" s="3" t="s">
        <v>11</v>
      </c>
    </row>
    <row r="7176" spans="1:12" x14ac:dyDescent="0.2">
      <c r="A7176" s="3" t="s">
        <v>7245</v>
      </c>
      <c r="B7176" s="3">
        <v>15</v>
      </c>
      <c r="C7176" s="3">
        <v>4186208</v>
      </c>
      <c r="D7176" s="3" t="s">
        <v>7255</v>
      </c>
      <c r="E7176" s="9">
        <v>42763.376041666699</v>
      </c>
      <c r="F7176" s="9">
        <v>42762.389224537001</v>
      </c>
      <c r="G7176" s="3" t="s">
        <v>11</v>
      </c>
      <c r="H7176" s="3" t="s">
        <v>26354</v>
      </c>
      <c r="I7176" s="3" t="s">
        <v>26379</v>
      </c>
      <c r="J7176" s="3" t="b">
        <v>1</v>
      </c>
      <c r="K7176" s="5" t="b">
        <v>1</v>
      </c>
      <c r="L7176" s="3" t="s">
        <v>11</v>
      </c>
    </row>
    <row r="7177" spans="1:12" x14ac:dyDescent="0.2">
      <c r="A7177" s="3" t="s">
        <v>7245</v>
      </c>
      <c r="B7177" s="3">
        <v>14</v>
      </c>
      <c r="C7177" s="3">
        <v>4186154</v>
      </c>
      <c r="D7177" s="3" t="s">
        <v>7256</v>
      </c>
      <c r="E7177" s="9">
        <v>42763.376064814802</v>
      </c>
      <c r="F7177" s="9">
        <v>42762.4448148148</v>
      </c>
      <c r="G7177" s="3" t="s">
        <v>11</v>
      </c>
      <c r="H7177" s="3" t="s">
        <v>26366</v>
      </c>
      <c r="I7177" s="3" t="s">
        <v>26389</v>
      </c>
      <c r="J7177" s="3" t="b">
        <v>1</v>
      </c>
      <c r="K7177" s="5" t="b">
        <v>1</v>
      </c>
      <c r="L7177" s="3" t="s">
        <v>11</v>
      </c>
    </row>
    <row r="7178" spans="1:12" x14ac:dyDescent="0.2">
      <c r="A7178" s="3" t="s">
        <v>7245</v>
      </c>
      <c r="B7178" s="3">
        <v>5</v>
      </c>
      <c r="C7178" s="3">
        <v>4185668</v>
      </c>
      <c r="D7178" s="3" t="s">
        <v>7257</v>
      </c>
      <c r="E7178" s="9">
        <v>42763.376087962999</v>
      </c>
      <c r="F7178" s="9">
        <v>42762.3996990741</v>
      </c>
      <c r="G7178" s="3" t="s">
        <v>11</v>
      </c>
      <c r="H7178" s="3" t="s">
        <v>26363</v>
      </c>
      <c r="I7178" s="3" t="s">
        <v>26386</v>
      </c>
      <c r="J7178" s="3" t="b">
        <v>1</v>
      </c>
      <c r="K7178" s="5" t="b">
        <v>1</v>
      </c>
      <c r="L7178" s="3" t="s">
        <v>11</v>
      </c>
    </row>
    <row r="7179" spans="1:12" x14ac:dyDescent="0.2">
      <c r="A7179" s="3" t="s">
        <v>7245</v>
      </c>
      <c r="B7179" s="3">
        <v>3</v>
      </c>
      <c r="C7179" s="3">
        <v>4185560</v>
      </c>
      <c r="D7179" s="3" t="s">
        <v>7258</v>
      </c>
      <c r="E7179" s="9">
        <v>42763.376111111102</v>
      </c>
      <c r="F7179" s="9">
        <v>42762.552499999998</v>
      </c>
      <c r="G7179" s="3" t="s">
        <v>11</v>
      </c>
      <c r="H7179" s="3" t="s">
        <v>26368</v>
      </c>
      <c r="I7179" s="3" t="s">
        <v>26390</v>
      </c>
      <c r="J7179" s="3" t="b">
        <v>1</v>
      </c>
      <c r="K7179" s="5" t="b">
        <v>1</v>
      </c>
      <c r="L7179" s="3" t="s">
        <v>11</v>
      </c>
    </row>
    <row r="7180" spans="1:12" x14ac:dyDescent="0.2">
      <c r="A7180" s="3" t="s">
        <v>7161</v>
      </c>
      <c r="B7180" s="3">
        <v>79</v>
      </c>
      <c r="C7180" s="3">
        <v>4185290</v>
      </c>
      <c r="D7180" s="3" t="s">
        <v>7259</v>
      </c>
      <c r="E7180" s="9">
        <v>42763.3761226852</v>
      </c>
      <c r="F7180" s="9">
        <v>42762.407361111102</v>
      </c>
      <c r="G7180" s="3" t="s">
        <v>11</v>
      </c>
      <c r="H7180" s="3" t="s">
        <v>18184</v>
      </c>
      <c r="I7180" s="3" t="s">
        <v>18216</v>
      </c>
      <c r="J7180" s="3" t="b">
        <v>0</v>
      </c>
      <c r="K7180" s="5" t="b">
        <v>1</v>
      </c>
      <c r="L7180" s="3" t="s">
        <v>11</v>
      </c>
    </row>
    <row r="7181" spans="1:12" x14ac:dyDescent="0.2">
      <c r="A7181" s="3" t="s">
        <v>7245</v>
      </c>
      <c r="B7181" s="3">
        <v>4</v>
      </c>
      <c r="C7181" s="3">
        <v>4185614</v>
      </c>
      <c r="D7181" s="3" t="s">
        <v>7260</v>
      </c>
      <c r="E7181" s="9">
        <v>42763.376145833303</v>
      </c>
      <c r="F7181" s="9">
        <v>42762.340729166703</v>
      </c>
      <c r="G7181" s="3" t="s">
        <v>11</v>
      </c>
      <c r="H7181" s="3" t="s">
        <v>26357</v>
      </c>
      <c r="I7181" s="3" t="s">
        <v>26382</v>
      </c>
      <c r="J7181" s="3" t="b">
        <v>1</v>
      </c>
      <c r="K7181" s="5" t="b">
        <v>1</v>
      </c>
      <c r="L7181" s="3" t="s">
        <v>11</v>
      </c>
    </row>
    <row r="7182" spans="1:12" x14ac:dyDescent="0.2">
      <c r="A7182" s="3" t="s">
        <v>7245</v>
      </c>
      <c r="B7182" s="3">
        <v>20</v>
      </c>
      <c r="C7182" s="3">
        <v>4186478</v>
      </c>
      <c r="D7182" s="3" t="s">
        <v>7261</v>
      </c>
      <c r="E7182" s="9">
        <v>42763.3761689815</v>
      </c>
      <c r="F7182" s="9">
        <v>42762.292141203703</v>
      </c>
      <c r="G7182" s="3" t="s">
        <v>11</v>
      </c>
      <c r="H7182" s="3" t="s">
        <v>26372</v>
      </c>
      <c r="I7182" s="3" t="s">
        <v>26394</v>
      </c>
      <c r="J7182" s="3" t="b">
        <v>1</v>
      </c>
      <c r="K7182" s="5" t="b">
        <v>1</v>
      </c>
      <c r="L7182" s="3" t="s">
        <v>11</v>
      </c>
    </row>
    <row r="7183" spans="1:12" x14ac:dyDescent="0.2">
      <c r="A7183" s="3" t="s">
        <v>7161</v>
      </c>
      <c r="B7183" s="3">
        <v>81</v>
      </c>
      <c r="C7183" s="3">
        <v>4185398</v>
      </c>
      <c r="D7183" s="3" t="s">
        <v>7262</v>
      </c>
      <c r="E7183" s="9">
        <v>42763.376192129603</v>
      </c>
      <c r="F7183" s="9">
        <v>42762.5004976852</v>
      </c>
      <c r="G7183" s="3" t="s">
        <v>11</v>
      </c>
      <c r="H7183" s="3" t="s">
        <v>18187</v>
      </c>
      <c r="I7183" s="3" t="s">
        <v>18219</v>
      </c>
      <c r="J7183" s="3" t="b">
        <v>1</v>
      </c>
      <c r="K7183" s="5" t="b">
        <v>1</v>
      </c>
      <c r="L7183" s="3" t="s">
        <v>11</v>
      </c>
    </row>
    <row r="7184" spans="1:12" x14ac:dyDescent="0.2">
      <c r="A7184" s="3" t="s">
        <v>7245</v>
      </c>
      <c r="B7184" s="3">
        <v>2</v>
      </c>
      <c r="C7184" s="3">
        <v>4185506</v>
      </c>
      <c r="D7184" s="3" t="s">
        <v>7263</v>
      </c>
      <c r="E7184" s="9">
        <v>42763.3762152778</v>
      </c>
      <c r="F7184" s="9">
        <v>42762.382465277798</v>
      </c>
      <c r="G7184" s="3" t="s">
        <v>11</v>
      </c>
      <c r="H7184" s="3" t="s">
        <v>26355</v>
      </c>
      <c r="I7184" s="3" t="s">
        <v>26380</v>
      </c>
      <c r="J7184" s="3" t="b">
        <v>1</v>
      </c>
      <c r="K7184" s="5" t="b">
        <v>1</v>
      </c>
      <c r="L7184" s="3" t="s">
        <v>11</v>
      </c>
    </row>
    <row r="7185" spans="1:12" x14ac:dyDescent="0.2">
      <c r="A7185" s="3" t="s">
        <v>7245</v>
      </c>
      <c r="B7185" s="3">
        <v>1</v>
      </c>
      <c r="C7185" s="3">
        <v>4185452</v>
      </c>
      <c r="D7185" s="3" t="s">
        <v>7264</v>
      </c>
      <c r="E7185" s="9">
        <v>42763.3762152778</v>
      </c>
      <c r="F7185" s="9">
        <v>42762.5234375</v>
      </c>
      <c r="G7185" s="3" t="s">
        <v>11</v>
      </c>
      <c r="H7185" s="3" t="s">
        <v>26360</v>
      </c>
      <c r="I7185" s="3" t="s">
        <v>26376</v>
      </c>
      <c r="J7185" s="3" t="b">
        <v>1</v>
      </c>
      <c r="K7185" s="5" t="b">
        <v>1</v>
      </c>
      <c r="L7185" s="3" t="s">
        <v>11</v>
      </c>
    </row>
    <row r="7186" spans="1:12" x14ac:dyDescent="0.2">
      <c r="A7186" s="3" t="s">
        <v>7245</v>
      </c>
      <c r="B7186" s="3">
        <v>10</v>
      </c>
      <c r="C7186" s="3">
        <v>4185938</v>
      </c>
      <c r="D7186" s="3" t="s">
        <v>7265</v>
      </c>
      <c r="E7186" s="9">
        <v>42763.3762615741</v>
      </c>
      <c r="F7186" s="9">
        <v>42762.3450115741</v>
      </c>
      <c r="G7186" s="3" t="s">
        <v>11</v>
      </c>
      <c r="H7186" s="3" t="s">
        <v>26356</v>
      </c>
      <c r="I7186" s="3" t="s">
        <v>26381</v>
      </c>
      <c r="J7186" s="3" t="b">
        <v>1</v>
      </c>
      <c r="K7186" s="5" t="b">
        <v>1</v>
      </c>
      <c r="L7186" s="3" t="s">
        <v>11</v>
      </c>
    </row>
    <row r="7187" spans="1:12" x14ac:dyDescent="0.2">
      <c r="A7187" s="3" t="s">
        <v>7245</v>
      </c>
      <c r="B7187" s="3">
        <v>16</v>
      </c>
      <c r="C7187" s="3">
        <v>4186262</v>
      </c>
      <c r="D7187" s="3" t="s">
        <v>7266</v>
      </c>
      <c r="E7187" s="9">
        <v>42763.376273148097</v>
      </c>
      <c r="F7187" s="9">
        <v>42762.431134259299</v>
      </c>
      <c r="G7187" s="3" t="s">
        <v>11</v>
      </c>
      <c r="H7187" s="3" t="s">
        <v>26352</v>
      </c>
      <c r="I7187" s="3" t="s">
        <v>26377</v>
      </c>
      <c r="J7187" s="3" t="b">
        <v>1</v>
      </c>
      <c r="K7187" s="5" t="b">
        <v>1</v>
      </c>
      <c r="L7187" s="3" t="s">
        <v>11</v>
      </c>
    </row>
    <row r="7188" spans="1:12" x14ac:dyDescent="0.2">
      <c r="A7188" s="3" t="s">
        <v>7245</v>
      </c>
      <c r="B7188" s="3">
        <v>12</v>
      </c>
      <c r="C7188" s="3">
        <v>4186046</v>
      </c>
      <c r="D7188" s="3" t="s">
        <v>7267</v>
      </c>
      <c r="E7188" s="9">
        <v>42763.376342592601</v>
      </c>
      <c r="F7188" s="9">
        <v>42762.360370370399</v>
      </c>
      <c r="G7188" s="3" t="s">
        <v>11</v>
      </c>
      <c r="H7188" s="3" t="s">
        <v>26358</v>
      </c>
      <c r="I7188" s="3" t="s">
        <v>26383</v>
      </c>
      <c r="J7188" s="3" t="b">
        <v>1</v>
      </c>
      <c r="K7188" s="5" t="b">
        <v>1</v>
      </c>
      <c r="L7188" s="3" t="s">
        <v>11</v>
      </c>
    </row>
    <row r="7189" spans="1:12" x14ac:dyDescent="0.2">
      <c r="A7189" s="3" t="s">
        <v>7161</v>
      </c>
      <c r="B7189" s="3">
        <v>80</v>
      </c>
      <c r="C7189" s="3">
        <v>4185344</v>
      </c>
      <c r="D7189" s="3" t="s">
        <v>7268</v>
      </c>
      <c r="E7189" s="9">
        <v>42763.376365740703</v>
      </c>
      <c r="F7189" s="9">
        <v>42762.333993055603</v>
      </c>
      <c r="G7189" s="3" t="s">
        <v>11</v>
      </c>
      <c r="H7189" s="3" t="s">
        <v>18183</v>
      </c>
      <c r="I7189" s="3" t="s">
        <v>18215</v>
      </c>
      <c r="J7189" s="3" t="b">
        <v>1</v>
      </c>
      <c r="K7189" s="5" t="b">
        <v>1</v>
      </c>
      <c r="L7189" s="3" t="s">
        <v>11</v>
      </c>
    </row>
    <row r="7190" spans="1:12" x14ac:dyDescent="0.2">
      <c r="A7190" s="3" t="s">
        <v>7245</v>
      </c>
      <c r="B7190" s="3">
        <v>17</v>
      </c>
      <c r="C7190" s="3">
        <v>4186316</v>
      </c>
      <c r="D7190" s="3" t="s">
        <v>7269</v>
      </c>
      <c r="E7190" s="9">
        <v>42763.376365740703</v>
      </c>
      <c r="F7190" s="9">
        <v>42762.375659722202</v>
      </c>
      <c r="G7190" s="3" t="s">
        <v>11</v>
      </c>
      <c r="H7190" s="3" t="s">
        <v>26373</v>
      </c>
      <c r="I7190" s="3" t="s">
        <v>26398</v>
      </c>
      <c r="J7190" s="3" t="b">
        <v>1</v>
      </c>
      <c r="K7190" s="5" t="b">
        <v>1</v>
      </c>
      <c r="L7190" s="3" t="s">
        <v>11</v>
      </c>
    </row>
    <row r="7191" spans="1:12" x14ac:dyDescent="0.2">
      <c r="A7191" s="3" t="s">
        <v>7245</v>
      </c>
      <c r="B7191" s="3">
        <v>27</v>
      </c>
      <c r="C7191" s="3">
        <v>4190779</v>
      </c>
      <c r="D7191" s="3" t="s">
        <v>7270</v>
      </c>
      <c r="E7191" s="9">
        <v>42766.3890046296</v>
      </c>
      <c r="F7191" s="9">
        <v>42765.406365740702</v>
      </c>
      <c r="G7191" s="3" t="s">
        <v>11</v>
      </c>
      <c r="H7191" s="3" t="s">
        <v>24986</v>
      </c>
      <c r="I7191" s="3" t="s">
        <v>26407</v>
      </c>
      <c r="J7191" s="3" t="b">
        <v>1</v>
      </c>
      <c r="K7191" s="5" t="b">
        <v>1</v>
      </c>
      <c r="L7191" s="3" t="s">
        <v>11</v>
      </c>
    </row>
    <row r="7192" spans="1:12" x14ac:dyDescent="0.2">
      <c r="A7192" s="3" t="s">
        <v>7245</v>
      </c>
      <c r="B7192" s="3">
        <v>25</v>
      </c>
      <c r="C7192" s="3">
        <v>4190671</v>
      </c>
      <c r="D7192" s="3" t="s">
        <v>7271</v>
      </c>
      <c r="E7192" s="9">
        <v>42766.389108796298</v>
      </c>
      <c r="F7192" s="9">
        <v>42765.560624999998</v>
      </c>
      <c r="G7192" s="3" t="s">
        <v>11</v>
      </c>
      <c r="H7192" s="3" t="s">
        <v>26367</v>
      </c>
      <c r="I7192" s="3" t="s">
        <v>26393</v>
      </c>
      <c r="J7192" s="3" t="b">
        <v>1</v>
      </c>
      <c r="K7192" s="5" t="b">
        <v>1</v>
      </c>
      <c r="L7192" s="3" t="s">
        <v>11</v>
      </c>
    </row>
    <row r="7193" spans="1:12" x14ac:dyDescent="0.2">
      <c r="A7193" s="3" t="s">
        <v>7245</v>
      </c>
      <c r="B7193" s="3">
        <v>24</v>
      </c>
      <c r="C7193" s="3">
        <v>4190617</v>
      </c>
      <c r="D7193" s="3" t="s">
        <v>7272</v>
      </c>
      <c r="E7193" s="9">
        <v>42766.389212962997</v>
      </c>
      <c r="F7193" s="9">
        <v>42765.458657407398</v>
      </c>
      <c r="G7193" s="3" t="s">
        <v>11</v>
      </c>
      <c r="H7193" s="3" t="s">
        <v>24984</v>
      </c>
      <c r="I7193" s="3" t="s">
        <v>26395</v>
      </c>
      <c r="J7193" s="3" t="b">
        <v>1</v>
      </c>
      <c r="K7193" s="5" t="b">
        <v>1</v>
      </c>
      <c r="L7193" s="3" t="s">
        <v>11</v>
      </c>
    </row>
    <row r="7194" spans="1:12" x14ac:dyDescent="0.2">
      <c r="A7194" s="3" t="s">
        <v>7245</v>
      </c>
      <c r="B7194" s="3">
        <v>28</v>
      </c>
      <c r="C7194" s="3">
        <v>4190833</v>
      </c>
      <c r="D7194" s="3" t="s">
        <v>7273</v>
      </c>
      <c r="E7194" s="9">
        <v>42766.389224537001</v>
      </c>
      <c r="F7194" s="9">
        <v>42764.427418981497</v>
      </c>
      <c r="G7194" s="3" t="s">
        <v>11</v>
      </c>
      <c r="H7194" s="3" t="s">
        <v>26403</v>
      </c>
      <c r="I7194" s="3" t="s">
        <v>26410</v>
      </c>
      <c r="J7194" s="3" t="b">
        <v>1</v>
      </c>
      <c r="K7194" s="5" t="b">
        <v>1</v>
      </c>
      <c r="L7194" s="3" t="s">
        <v>11</v>
      </c>
    </row>
    <row r="7195" spans="1:12" x14ac:dyDescent="0.2">
      <c r="A7195" s="3" t="s">
        <v>7245</v>
      </c>
      <c r="B7195" s="3">
        <v>26</v>
      </c>
      <c r="C7195" s="3">
        <v>4190725</v>
      </c>
      <c r="D7195" s="3" t="s">
        <v>7274</v>
      </c>
      <c r="E7195" s="9">
        <v>42766.389328703699</v>
      </c>
      <c r="F7195" s="9">
        <v>42765.427511574097</v>
      </c>
      <c r="G7195" s="3" t="s">
        <v>11</v>
      </c>
      <c r="H7195" s="3" t="s">
        <v>26370</v>
      </c>
      <c r="I7195" s="3" t="s">
        <v>26399</v>
      </c>
      <c r="J7195" s="3" t="b">
        <v>1</v>
      </c>
      <c r="K7195" s="5" t="b">
        <v>1</v>
      </c>
      <c r="L7195" s="3" t="s">
        <v>11</v>
      </c>
    </row>
    <row r="7196" spans="1:12" x14ac:dyDescent="0.2">
      <c r="A7196" s="3" t="s">
        <v>7245</v>
      </c>
      <c r="B7196" s="3">
        <v>29</v>
      </c>
      <c r="C7196" s="3">
        <v>4190887</v>
      </c>
      <c r="D7196" s="3" t="s">
        <v>7275</v>
      </c>
      <c r="E7196" s="9">
        <v>42766.399872685201</v>
      </c>
      <c r="F7196" s="9">
        <v>42765.399872685201</v>
      </c>
      <c r="G7196" s="3" t="s">
        <v>11</v>
      </c>
      <c r="H7196" s="3" t="s">
        <v>26404</v>
      </c>
      <c r="I7196" s="3" t="s">
        <v>26411</v>
      </c>
      <c r="J7196" s="3" t="b">
        <v>1</v>
      </c>
      <c r="K7196" s="5" t="b">
        <v>1</v>
      </c>
      <c r="L7196" s="3" t="s">
        <v>11</v>
      </c>
    </row>
    <row r="7197" spans="1:12" x14ac:dyDescent="0.2">
      <c r="A7197" s="3" t="s">
        <v>7245</v>
      </c>
      <c r="B7197" s="3">
        <v>37</v>
      </c>
      <c r="C7197" s="3">
        <v>4191552</v>
      </c>
      <c r="D7197" s="3" t="s">
        <v>7276</v>
      </c>
      <c r="E7197" s="9">
        <v>42766.400000000001</v>
      </c>
      <c r="F7197" s="9">
        <v>42765.479166666701</v>
      </c>
      <c r="G7197" s="3" t="s">
        <v>11</v>
      </c>
      <c r="H7197" s="3" t="s">
        <v>26416</v>
      </c>
      <c r="I7197" s="3" t="s">
        <v>18231</v>
      </c>
      <c r="J7197" s="3" t="b">
        <v>1</v>
      </c>
      <c r="K7197" s="5" t="b">
        <v>1</v>
      </c>
      <c r="L7197" s="3" t="s">
        <v>11</v>
      </c>
    </row>
    <row r="7198" spans="1:12" x14ac:dyDescent="0.2">
      <c r="A7198" s="3" t="s">
        <v>7245</v>
      </c>
      <c r="B7198" s="3">
        <v>45</v>
      </c>
      <c r="C7198" s="3">
        <v>4192018</v>
      </c>
      <c r="D7198" s="3" t="s">
        <v>7277</v>
      </c>
      <c r="E7198" s="9">
        <v>42766.4001041667</v>
      </c>
      <c r="F7198" s="9">
        <v>42765.458425925899</v>
      </c>
      <c r="G7198" s="3" t="s">
        <v>11</v>
      </c>
      <c r="H7198" s="3" t="s">
        <v>26423</v>
      </c>
      <c r="I7198" s="3" t="s">
        <v>18237</v>
      </c>
      <c r="J7198" s="3" t="b">
        <v>1</v>
      </c>
      <c r="K7198" s="5" t="b">
        <v>1</v>
      </c>
      <c r="L7198" s="3" t="s">
        <v>11</v>
      </c>
    </row>
    <row r="7199" spans="1:12" x14ac:dyDescent="0.2">
      <c r="A7199" s="3" t="s">
        <v>7245</v>
      </c>
      <c r="B7199" s="3">
        <v>51</v>
      </c>
      <c r="C7199" s="3">
        <v>4192382</v>
      </c>
      <c r="D7199" s="3" t="s">
        <v>7278</v>
      </c>
      <c r="E7199" s="9">
        <v>42766.400115740696</v>
      </c>
      <c r="F7199" s="9">
        <v>42765.395937499998</v>
      </c>
      <c r="G7199" s="3" t="s">
        <v>11</v>
      </c>
      <c r="H7199" s="3" t="s">
        <v>26428</v>
      </c>
      <c r="I7199" s="3" t="s">
        <v>18242</v>
      </c>
      <c r="J7199" s="3" t="b">
        <v>1</v>
      </c>
      <c r="K7199" s="5" t="b">
        <v>1</v>
      </c>
      <c r="L7199" s="3" t="s">
        <v>11</v>
      </c>
    </row>
    <row r="7200" spans="1:12" x14ac:dyDescent="0.2">
      <c r="A7200" s="3" t="s">
        <v>7245</v>
      </c>
      <c r="B7200" s="3">
        <v>33</v>
      </c>
      <c r="C7200" s="3">
        <v>4191271</v>
      </c>
      <c r="D7200" s="3" t="s">
        <v>7279</v>
      </c>
      <c r="E7200" s="9">
        <v>42766.400162037004</v>
      </c>
      <c r="F7200" s="9">
        <v>42765.395995370403</v>
      </c>
      <c r="G7200" s="3" t="s">
        <v>11</v>
      </c>
      <c r="H7200" s="3" t="s">
        <v>26374</v>
      </c>
      <c r="I7200" s="3" t="s">
        <v>26396</v>
      </c>
      <c r="J7200" s="3" t="b">
        <v>1</v>
      </c>
      <c r="K7200" s="5" t="b">
        <v>1</v>
      </c>
      <c r="L7200" s="3" t="s">
        <v>11</v>
      </c>
    </row>
    <row r="7201" spans="1:12" x14ac:dyDescent="0.2">
      <c r="A7201" s="3" t="s">
        <v>7245</v>
      </c>
      <c r="B7201" s="3">
        <v>32</v>
      </c>
      <c r="C7201" s="3">
        <v>4191133</v>
      </c>
      <c r="D7201" s="3" t="s">
        <v>7280</v>
      </c>
      <c r="E7201" s="9">
        <v>42766.400173611102</v>
      </c>
      <c r="F7201" s="9">
        <v>42765.378645833298</v>
      </c>
      <c r="G7201" s="3" t="s">
        <v>11</v>
      </c>
      <c r="H7201" s="3" t="s">
        <v>26371</v>
      </c>
      <c r="I7201" s="3" t="s">
        <v>26392</v>
      </c>
      <c r="J7201" s="3" t="b">
        <v>1</v>
      </c>
      <c r="K7201" s="5" t="b">
        <v>1</v>
      </c>
      <c r="L7201" s="3" t="s">
        <v>11</v>
      </c>
    </row>
    <row r="7202" spans="1:12" x14ac:dyDescent="0.2">
      <c r="A7202" s="3" t="s">
        <v>7245</v>
      </c>
      <c r="B7202" s="3">
        <v>35</v>
      </c>
      <c r="C7202" s="3">
        <v>4191439</v>
      </c>
      <c r="D7202" s="3" t="s">
        <v>7281</v>
      </c>
      <c r="E7202" s="9">
        <v>42766.400254629603</v>
      </c>
      <c r="F7202" s="9">
        <v>42765.400949074101</v>
      </c>
      <c r="G7202" s="3" t="s">
        <v>11</v>
      </c>
      <c r="H7202" s="3" t="s">
        <v>26375</v>
      </c>
      <c r="I7202" s="3" t="s">
        <v>26397</v>
      </c>
      <c r="J7202" s="3" t="b">
        <v>1</v>
      </c>
      <c r="K7202" s="5" t="b">
        <v>1</v>
      </c>
      <c r="L7202" s="3" t="s">
        <v>11</v>
      </c>
    </row>
    <row r="7203" spans="1:12" x14ac:dyDescent="0.2">
      <c r="A7203" s="3" t="s">
        <v>7245</v>
      </c>
      <c r="B7203" s="3">
        <v>47</v>
      </c>
      <c r="C7203" s="3">
        <v>4192150</v>
      </c>
      <c r="D7203" s="3" t="s">
        <v>7282</v>
      </c>
      <c r="E7203" s="9">
        <v>42766.400277777801</v>
      </c>
      <c r="F7203" s="9">
        <v>42765.396111111098</v>
      </c>
      <c r="G7203" s="3" t="s">
        <v>11</v>
      </c>
      <c r="H7203" s="3" t="s">
        <v>26431</v>
      </c>
      <c r="I7203" s="3" t="s">
        <v>18245</v>
      </c>
      <c r="J7203" s="3" t="b">
        <v>1</v>
      </c>
      <c r="K7203" s="5" t="b">
        <v>1</v>
      </c>
      <c r="L7203" s="3" t="s">
        <v>11</v>
      </c>
    </row>
    <row r="7204" spans="1:12" x14ac:dyDescent="0.2">
      <c r="A7204" s="3" t="s">
        <v>7245</v>
      </c>
      <c r="B7204" s="3">
        <v>49</v>
      </c>
      <c r="C7204" s="3">
        <v>4192263</v>
      </c>
      <c r="D7204" s="3" t="s">
        <v>7283</v>
      </c>
      <c r="E7204" s="9">
        <v>42766.400277777801</v>
      </c>
      <c r="F7204" s="9">
        <v>42765.465543981503</v>
      </c>
      <c r="G7204" s="3" t="s">
        <v>11</v>
      </c>
      <c r="H7204" s="3" t="s">
        <v>26433</v>
      </c>
      <c r="I7204" s="3" t="s">
        <v>18247</v>
      </c>
      <c r="J7204" s="3" t="b">
        <v>1</v>
      </c>
      <c r="K7204" s="5" t="b">
        <v>1</v>
      </c>
      <c r="L7204" s="3" t="s">
        <v>11</v>
      </c>
    </row>
    <row r="7205" spans="1:12" x14ac:dyDescent="0.2">
      <c r="A7205" s="3" t="s">
        <v>7245</v>
      </c>
      <c r="B7205" s="3">
        <v>43</v>
      </c>
      <c r="C7205" s="3">
        <v>4191905</v>
      </c>
      <c r="D7205" s="3" t="s">
        <v>7284</v>
      </c>
      <c r="E7205" s="9">
        <v>42766.4003240741</v>
      </c>
      <c r="F7205" s="9">
        <v>42765.330185185201</v>
      </c>
      <c r="G7205" s="3" t="s">
        <v>11</v>
      </c>
      <c r="H7205" s="3" t="s">
        <v>26421</v>
      </c>
      <c r="I7205" s="3" t="s">
        <v>18227</v>
      </c>
      <c r="J7205" s="3" t="b">
        <v>1</v>
      </c>
      <c r="K7205" s="5" t="b">
        <v>1</v>
      </c>
      <c r="L7205" s="3" t="s">
        <v>11</v>
      </c>
    </row>
    <row r="7206" spans="1:12" x14ac:dyDescent="0.2">
      <c r="A7206" s="3" t="s">
        <v>7245</v>
      </c>
      <c r="B7206" s="3">
        <v>34</v>
      </c>
      <c r="C7206" s="3">
        <v>4191367</v>
      </c>
      <c r="D7206" s="3" t="s">
        <v>7285</v>
      </c>
      <c r="E7206" s="9">
        <v>42766.400347222203</v>
      </c>
      <c r="F7206" s="9">
        <v>42765.632280092599</v>
      </c>
      <c r="G7206" s="3" t="s">
        <v>11</v>
      </c>
      <c r="H7206" s="3" t="s">
        <v>26405</v>
      </c>
      <c r="I7206" s="3" t="s">
        <v>26412</v>
      </c>
      <c r="J7206" s="3" t="b">
        <v>1</v>
      </c>
      <c r="K7206" s="5" t="b">
        <v>1</v>
      </c>
      <c r="L7206" s="3" t="s">
        <v>11</v>
      </c>
    </row>
    <row r="7207" spans="1:12" x14ac:dyDescent="0.2">
      <c r="A7207" s="3" t="s">
        <v>7245</v>
      </c>
      <c r="B7207" s="3">
        <v>38</v>
      </c>
      <c r="C7207" s="3">
        <v>4191609</v>
      </c>
      <c r="D7207" s="3" t="s">
        <v>7286</v>
      </c>
      <c r="E7207" s="9">
        <v>42766.4004166667</v>
      </c>
      <c r="F7207" s="9">
        <v>42764.4448611111</v>
      </c>
      <c r="G7207" s="3" t="s">
        <v>11</v>
      </c>
      <c r="H7207" s="3" t="s">
        <v>26413</v>
      </c>
      <c r="I7207" s="3" t="s">
        <v>18228</v>
      </c>
      <c r="J7207" s="3" t="b">
        <v>1</v>
      </c>
      <c r="K7207" s="5" t="b">
        <v>1</v>
      </c>
      <c r="L7207" s="3" t="s">
        <v>11</v>
      </c>
    </row>
    <row r="7208" spans="1:12" x14ac:dyDescent="0.2">
      <c r="A7208" s="3" t="s">
        <v>7245</v>
      </c>
      <c r="B7208" s="3">
        <v>36</v>
      </c>
      <c r="C7208" s="3">
        <v>4191496</v>
      </c>
      <c r="D7208" s="3" t="s">
        <v>7287</v>
      </c>
      <c r="E7208" s="9">
        <v>42766.400439814803</v>
      </c>
      <c r="F7208" s="9">
        <v>42765.434456018498</v>
      </c>
      <c r="G7208" s="3" t="s">
        <v>11</v>
      </c>
      <c r="H7208" s="3" t="s">
        <v>26415</v>
      </c>
      <c r="I7208" s="3" t="s">
        <v>18230</v>
      </c>
      <c r="J7208" s="3" t="b">
        <v>1</v>
      </c>
      <c r="K7208" s="5" t="b">
        <v>1</v>
      </c>
      <c r="L7208" s="3" t="s">
        <v>11</v>
      </c>
    </row>
    <row r="7209" spans="1:12" x14ac:dyDescent="0.2">
      <c r="A7209" s="3" t="s">
        <v>7245</v>
      </c>
      <c r="B7209" s="3">
        <v>41</v>
      </c>
      <c r="C7209" s="3">
        <v>4191790</v>
      </c>
      <c r="D7209" s="3" t="s">
        <v>7288</v>
      </c>
      <c r="E7209" s="9">
        <v>42766.400462963</v>
      </c>
      <c r="F7209" s="9">
        <v>42765.358090277798</v>
      </c>
      <c r="G7209" s="3" t="s">
        <v>11</v>
      </c>
      <c r="H7209" s="3" t="s">
        <v>26414</v>
      </c>
      <c r="I7209" s="3" t="s">
        <v>18229</v>
      </c>
      <c r="J7209" s="3" t="b">
        <v>1</v>
      </c>
      <c r="K7209" s="5" t="b">
        <v>1</v>
      </c>
      <c r="L7209" s="3" t="s">
        <v>11</v>
      </c>
    </row>
    <row r="7210" spans="1:12" x14ac:dyDescent="0.2">
      <c r="A7210" s="3" t="s">
        <v>7245</v>
      </c>
      <c r="B7210" s="3">
        <v>39</v>
      </c>
      <c r="C7210" s="3">
        <v>4191666</v>
      </c>
      <c r="D7210" s="3" t="s">
        <v>7289</v>
      </c>
      <c r="E7210" s="9">
        <v>42766.400462963</v>
      </c>
      <c r="F7210" s="9">
        <v>42765.5476851852</v>
      </c>
      <c r="G7210" s="3" t="s">
        <v>11</v>
      </c>
      <c r="H7210" s="3" t="s">
        <v>26422</v>
      </c>
      <c r="I7210" s="3" t="s">
        <v>18236</v>
      </c>
      <c r="J7210" s="3" t="b">
        <v>1</v>
      </c>
      <c r="K7210" s="5" t="b">
        <v>1</v>
      </c>
      <c r="L7210" s="3" t="s">
        <v>11</v>
      </c>
    </row>
    <row r="7211" spans="1:12" x14ac:dyDescent="0.2">
      <c r="A7211" s="3" t="s">
        <v>7245</v>
      </c>
      <c r="B7211" s="3">
        <v>46</v>
      </c>
      <c r="C7211" s="3">
        <v>4192088</v>
      </c>
      <c r="D7211" s="3" t="s">
        <v>7290</v>
      </c>
      <c r="E7211" s="9">
        <v>42766.400474536997</v>
      </c>
      <c r="F7211" s="9">
        <v>42765.382418981499</v>
      </c>
      <c r="G7211" s="3" t="s">
        <v>11</v>
      </c>
      <c r="H7211" s="3" t="s">
        <v>26430</v>
      </c>
      <c r="I7211" s="3" t="s">
        <v>18244</v>
      </c>
      <c r="J7211" s="3" t="b">
        <v>1</v>
      </c>
      <c r="K7211" s="5" t="b">
        <v>1</v>
      </c>
      <c r="L7211" s="3" t="s">
        <v>11</v>
      </c>
    </row>
    <row r="7212" spans="1:12" x14ac:dyDescent="0.2">
      <c r="A7212" s="3" t="s">
        <v>7245</v>
      </c>
      <c r="B7212" s="3">
        <v>50</v>
      </c>
      <c r="C7212" s="3">
        <v>4192323</v>
      </c>
      <c r="D7212" s="3" t="s">
        <v>7291</v>
      </c>
      <c r="E7212" s="9">
        <v>42766.400497685201</v>
      </c>
      <c r="F7212" s="9">
        <v>42765.385902777802</v>
      </c>
      <c r="G7212" s="3" t="s">
        <v>11</v>
      </c>
      <c r="H7212" s="3" t="s">
        <v>26425</v>
      </c>
      <c r="I7212" s="3" t="s">
        <v>18239</v>
      </c>
      <c r="J7212" s="3" t="b">
        <v>1</v>
      </c>
      <c r="K7212" s="5" t="b">
        <v>1</v>
      </c>
      <c r="L7212" s="3" t="s">
        <v>11</v>
      </c>
    </row>
    <row r="7213" spans="1:12" x14ac:dyDescent="0.2">
      <c r="A7213" s="3" t="s">
        <v>7245</v>
      </c>
      <c r="B7213" s="3">
        <v>30</v>
      </c>
      <c r="C7213" s="3">
        <v>4190941</v>
      </c>
      <c r="D7213" s="3" t="s">
        <v>7292</v>
      </c>
      <c r="E7213" s="9">
        <v>42766.4005555556</v>
      </c>
      <c r="F7213" s="9">
        <v>42764.326944444401</v>
      </c>
      <c r="G7213" s="3" t="s">
        <v>11</v>
      </c>
      <c r="H7213" s="3" t="s">
        <v>26402</v>
      </c>
      <c r="I7213" s="3" t="s">
        <v>26409</v>
      </c>
      <c r="J7213" s="3" t="b">
        <v>1</v>
      </c>
      <c r="K7213" s="5" t="b">
        <v>1</v>
      </c>
      <c r="L7213" s="3" t="s">
        <v>11</v>
      </c>
    </row>
    <row r="7214" spans="1:12" x14ac:dyDescent="0.2">
      <c r="A7214" s="3" t="s">
        <v>7245</v>
      </c>
      <c r="B7214" s="3">
        <v>44</v>
      </c>
      <c r="C7214" s="3">
        <v>4191961</v>
      </c>
      <c r="D7214" s="3" t="s">
        <v>7293</v>
      </c>
      <c r="E7214" s="9">
        <v>42766.400567129604</v>
      </c>
      <c r="F7214" s="9">
        <v>42765.2991666667</v>
      </c>
      <c r="G7214" s="3" t="s">
        <v>11</v>
      </c>
      <c r="H7214" s="3" t="s">
        <v>26419</v>
      </c>
      <c r="I7214" s="3" t="s">
        <v>18234</v>
      </c>
      <c r="J7214" s="3" t="b">
        <v>1</v>
      </c>
      <c r="K7214" s="5" t="b">
        <v>1</v>
      </c>
      <c r="L7214" s="3" t="s">
        <v>11</v>
      </c>
    </row>
    <row r="7215" spans="1:12" x14ac:dyDescent="0.2">
      <c r="A7215" s="3" t="s">
        <v>7245</v>
      </c>
      <c r="B7215" s="3">
        <v>40</v>
      </c>
      <c r="C7215" s="3">
        <v>4191733</v>
      </c>
      <c r="D7215" s="3" t="s">
        <v>7294</v>
      </c>
      <c r="E7215" s="9">
        <v>42766.400636574101</v>
      </c>
      <c r="F7215" s="9">
        <v>42765.389525462997</v>
      </c>
      <c r="G7215" s="3" t="s">
        <v>11</v>
      </c>
      <c r="H7215" s="3" t="s">
        <v>26417</v>
      </c>
      <c r="I7215" s="3" t="s">
        <v>18232</v>
      </c>
      <c r="J7215" s="3" t="b">
        <v>1</v>
      </c>
      <c r="K7215" s="5" t="b">
        <v>1</v>
      </c>
      <c r="L7215" s="3" t="s">
        <v>11</v>
      </c>
    </row>
    <row r="7216" spans="1:12" x14ac:dyDescent="0.2">
      <c r="A7216" s="3" t="s">
        <v>7245</v>
      </c>
      <c r="B7216" s="3">
        <v>42</v>
      </c>
      <c r="C7216" s="3">
        <v>4191847</v>
      </c>
      <c r="D7216" s="3" t="s">
        <v>7295</v>
      </c>
      <c r="E7216" s="9">
        <v>42766.400659722203</v>
      </c>
      <c r="F7216" s="9">
        <v>42765.396493055603</v>
      </c>
      <c r="G7216" s="3" t="s">
        <v>11</v>
      </c>
      <c r="H7216" s="3" t="s">
        <v>26418</v>
      </c>
      <c r="I7216" s="3" t="s">
        <v>18233</v>
      </c>
      <c r="J7216" s="3" t="b">
        <v>1</v>
      </c>
      <c r="K7216" s="5" t="b">
        <v>1</v>
      </c>
      <c r="L7216" s="3" t="s">
        <v>11</v>
      </c>
    </row>
    <row r="7217" spans="1:12" x14ac:dyDescent="0.2">
      <c r="A7217" s="3" t="s">
        <v>7245</v>
      </c>
      <c r="B7217" s="3">
        <v>52</v>
      </c>
      <c r="C7217" s="3">
        <v>4192438</v>
      </c>
      <c r="D7217" s="3" t="s">
        <v>7296</v>
      </c>
      <c r="E7217" s="9">
        <v>42766.405949074098</v>
      </c>
      <c r="F7217" s="9">
        <v>42765.392754629604</v>
      </c>
      <c r="G7217" s="3" t="s">
        <v>11</v>
      </c>
      <c r="H7217" s="3" t="s">
        <v>26429</v>
      </c>
      <c r="I7217" s="3" t="s">
        <v>18243</v>
      </c>
      <c r="J7217" s="3" t="b">
        <v>1</v>
      </c>
      <c r="K7217" s="5" t="b">
        <v>1</v>
      </c>
      <c r="L7217" s="3" t="s">
        <v>11</v>
      </c>
    </row>
    <row r="7218" spans="1:12" x14ac:dyDescent="0.2">
      <c r="A7218" s="3" t="s">
        <v>7245</v>
      </c>
      <c r="B7218" s="3">
        <v>53</v>
      </c>
      <c r="C7218" s="3">
        <v>4192496</v>
      </c>
      <c r="D7218" s="3" t="s">
        <v>7297</v>
      </c>
      <c r="E7218" s="9">
        <v>42766.406122685199</v>
      </c>
      <c r="F7218" s="9">
        <v>42765.413761574098</v>
      </c>
      <c r="G7218" s="3" t="s">
        <v>11</v>
      </c>
      <c r="H7218" s="3" t="s">
        <v>26426</v>
      </c>
      <c r="I7218" s="3" t="s">
        <v>18240</v>
      </c>
      <c r="J7218" s="3" t="b">
        <v>1</v>
      </c>
      <c r="K7218" s="5" t="b">
        <v>1</v>
      </c>
      <c r="L7218" s="3" t="s">
        <v>11</v>
      </c>
    </row>
    <row r="7219" spans="1:12" x14ac:dyDescent="0.2">
      <c r="A7219" s="3" t="s">
        <v>7245</v>
      </c>
      <c r="B7219" s="3">
        <v>57</v>
      </c>
      <c r="C7219" s="3">
        <v>4192715</v>
      </c>
      <c r="D7219" s="3" t="s">
        <v>7298</v>
      </c>
      <c r="E7219" s="9">
        <v>42766.406284722201</v>
      </c>
      <c r="F7219" s="9">
        <v>42765.510439814803</v>
      </c>
      <c r="G7219" s="3" t="s">
        <v>11</v>
      </c>
      <c r="H7219" s="3" t="s">
        <v>18271</v>
      </c>
      <c r="I7219" s="3" t="s">
        <v>18252</v>
      </c>
      <c r="J7219" s="3" t="b">
        <v>1</v>
      </c>
      <c r="K7219" s="5" t="b">
        <v>1</v>
      </c>
      <c r="L7219" s="3" t="s">
        <v>11</v>
      </c>
    </row>
    <row r="7220" spans="1:12" x14ac:dyDescent="0.2">
      <c r="A7220" s="3" t="s">
        <v>7245</v>
      </c>
      <c r="B7220" s="3">
        <v>60</v>
      </c>
      <c r="C7220" s="3">
        <v>4192915</v>
      </c>
      <c r="D7220" s="3" t="s">
        <v>7299</v>
      </c>
      <c r="E7220" s="9">
        <v>42766.406331018501</v>
      </c>
      <c r="F7220" s="9">
        <v>42765.423680555599</v>
      </c>
      <c r="G7220" s="3" t="s">
        <v>11</v>
      </c>
      <c r="H7220" s="3" t="s">
        <v>18273</v>
      </c>
      <c r="I7220" s="3" t="s">
        <v>18254</v>
      </c>
      <c r="J7220" s="3" t="b">
        <v>1</v>
      </c>
      <c r="K7220" s="5" t="b">
        <v>1</v>
      </c>
      <c r="L7220" s="3" t="s">
        <v>11</v>
      </c>
    </row>
    <row r="7221" spans="1:12" x14ac:dyDescent="0.2">
      <c r="A7221" s="3" t="s">
        <v>7245</v>
      </c>
      <c r="B7221" s="3">
        <v>55</v>
      </c>
      <c r="C7221" s="3">
        <v>4192607</v>
      </c>
      <c r="D7221" s="3" t="s">
        <v>7300</v>
      </c>
      <c r="E7221" s="9">
        <v>42766.406377314801</v>
      </c>
      <c r="F7221" s="9">
        <v>42765.3577546296</v>
      </c>
      <c r="G7221" s="3" t="s">
        <v>11</v>
      </c>
      <c r="H7221" s="3" t="s">
        <v>26432</v>
      </c>
      <c r="I7221" s="3" t="s">
        <v>18246</v>
      </c>
      <c r="J7221" s="3" t="b">
        <v>1</v>
      </c>
      <c r="K7221" s="5" t="b">
        <v>1</v>
      </c>
      <c r="L7221" s="3" t="s">
        <v>11</v>
      </c>
    </row>
    <row r="7222" spans="1:12" x14ac:dyDescent="0.2">
      <c r="A7222" s="3" t="s">
        <v>7245</v>
      </c>
      <c r="B7222" s="3">
        <v>77</v>
      </c>
      <c r="C7222" s="3">
        <v>4194297</v>
      </c>
      <c r="D7222" s="3" t="s">
        <v>7301</v>
      </c>
      <c r="E7222" s="9">
        <v>42766.406412037002</v>
      </c>
      <c r="F7222" s="9">
        <v>42765.388344907398</v>
      </c>
      <c r="G7222" s="3" t="s">
        <v>11</v>
      </c>
      <c r="H7222" s="3" t="s">
        <v>18313</v>
      </c>
      <c r="I7222" s="3" t="s">
        <v>11</v>
      </c>
      <c r="J7222" s="3" t="b">
        <v>1</v>
      </c>
      <c r="K7222" s="5" t="b">
        <v>0</v>
      </c>
      <c r="L7222" s="3" t="s">
        <v>11</v>
      </c>
    </row>
    <row r="7223" spans="1:12" x14ac:dyDescent="0.2">
      <c r="A7223" s="3" t="s">
        <v>7245</v>
      </c>
      <c r="B7223" s="3">
        <v>66</v>
      </c>
      <c r="C7223" s="3">
        <v>4193431</v>
      </c>
      <c r="D7223" s="3" t="s">
        <v>7302</v>
      </c>
      <c r="E7223" s="9">
        <v>42766.406423611101</v>
      </c>
      <c r="F7223" s="9">
        <v>42765.382118055597</v>
      </c>
      <c r="G7223" s="3" t="s">
        <v>11</v>
      </c>
      <c r="H7223" s="3" t="s">
        <v>18276</v>
      </c>
      <c r="I7223" s="3" t="s">
        <v>18248</v>
      </c>
      <c r="J7223" s="3" t="b">
        <v>1</v>
      </c>
      <c r="K7223" s="5" t="b">
        <v>1</v>
      </c>
      <c r="L7223" s="3" t="s">
        <v>11</v>
      </c>
    </row>
    <row r="7224" spans="1:12" x14ac:dyDescent="0.2">
      <c r="A7224" s="3" t="s">
        <v>7245</v>
      </c>
      <c r="B7224" s="3">
        <v>73</v>
      </c>
      <c r="C7224" s="3">
        <v>4194003</v>
      </c>
      <c r="D7224" s="3" t="s">
        <v>7303</v>
      </c>
      <c r="E7224" s="9">
        <v>42766.406435185199</v>
      </c>
      <c r="F7224" s="9">
        <v>42765.437685185199</v>
      </c>
      <c r="G7224" s="3" t="s">
        <v>11</v>
      </c>
      <c r="H7224" s="3" t="s">
        <v>18280</v>
      </c>
      <c r="I7224" s="3" t="s">
        <v>18260</v>
      </c>
      <c r="J7224" s="3" t="b">
        <v>1</v>
      </c>
      <c r="K7224" s="5" t="b">
        <v>1</v>
      </c>
      <c r="L7224" s="3" t="s">
        <v>11</v>
      </c>
    </row>
    <row r="7225" spans="1:12" x14ac:dyDescent="0.2">
      <c r="A7225" s="3" t="s">
        <v>7245</v>
      </c>
      <c r="B7225" s="3">
        <v>58</v>
      </c>
      <c r="C7225" s="3">
        <v>4192769</v>
      </c>
      <c r="D7225" s="3" t="s">
        <v>7304</v>
      </c>
      <c r="E7225" s="9">
        <v>42766.406446759298</v>
      </c>
      <c r="F7225" s="9">
        <v>42765.430752314802</v>
      </c>
      <c r="G7225" s="3" t="s">
        <v>11</v>
      </c>
      <c r="H7225" s="3" t="s">
        <v>18275</v>
      </c>
      <c r="I7225" s="3" t="s">
        <v>18256</v>
      </c>
      <c r="J7225" s="3" t="b">
        <v>1</v>
      </c>
      <c r="K7225" s="5" t="b">
        <v>1</v>
      </c>
      <c r="L7225" s="3" t="s">
        <v>11</v>
      </c>
    </row>
    <row r="7226" spans="1:12" x14ac:dyDescent="0.2">
      <c r="A7226" s="3" t="s">
        <v>7245</v>
      </c>
      <c r="B7226" s="3">
        <v>63</v>
      </c>
      <c r="C7226" s="3">
        <v>4193173</v>
      </c>
      <c r="D7226" s="3" t="s">
        <v>7305</v>
      </c>
      <c r="E7226" s="9">
        <v>42766.406469907401</v>
      </c>
      <c r="F7226" s="9">
        <v>42764.375219907401</v>
      </c>
      <c r="G7226" s="3" t="s">
        <v>11</v>
      </c>
      <c r="H7226" s="3" t="s">
        <v>18272</v>
      </c>
      <c r="I7226" s="3" t="s">
        <v>18253</v>
      </c>
      <c r="J7226" s="3" t="b">
        <v>1</v>
      </c>
      <c r="K7226" s="5" t="b">
        <v>1</v>
      </c>
      <c r="L7226" s="3" t="s">
        <v>11</v>
      </c>
    </row>
    <row r="7227" spans="1:12" x14ac:dyDescent="0.2">
      <c r="A7227" s="3" t="s">
        <v>7245</v>
      </c>
      <c r="B7227" s="3">
        <v>54</v>
      </c>
      <c r="C7227" s="3">
        <v>4192553</v>
      </c>
      <c r="D7227" s="3" t="s">
        <v>7306</v>
      </c>
      <c r="E7227" s="9">
        <v>42766.406469907401</v>
      </c>
      <c r="F7227" s="9">
        <v>42764.385636574101</v>
      </c>
      <c r="G7227" s="3" t="s">
        <v>11</v>
      </c>
      <c r="H7227" s="3" t="s">
        <v>26427</v>
      </c>
      <c r="I7227" s="3" t="s">
        <v>18241</v>
      </c>
      <c r="J7227" s="3" t="b">
        <v>1</v>
      </c>
      <c r="K7227" s="5" t="b">
        <v>1</v>
      </c>
      <c r="L7227" s="3" t="s">
        <v>11</v>
      </c>
    </row>
    <row r="7228" spans="1:12" x14ac:dyDescent="0.2">
      <c r="A7228" s="3" t="s">
        <v>7245</v>
      </c>
      <c r="B7228" s="3">
        <v>70</v>
      </c>
      <c r="C7228" s="3">
        <v>4193743</v>
      </c>
      <c r="D7228" s="3" t="s">
        <v>7307</v>
      </c>
      <c r="E7228" s="9">
        <v>42766.406469907401</v>
      </c>
      <c r="F7228" s="9">
        <v>42765.425914351901</v>
      </c>
      <c r="G7228" s="3" t="s">
        <v>11</v>
      </c>
      <c r="H7228" s="3" t="s">
        <v>18282</v>
      </c>
      <c r="I7228" s="3" t="s">
        <v>18262</v>
      </c>
      <c r="J7228" s="3" t="b">
        <v>1</v>
      </c>
      <c r="K7228" s="5" t="b">
        <v>1</v>
      </c>
      <c r="L7228" s="3" t="s">
        <v>11</v>
      </c>
    </row>
    <row r="7229" spans="1:12" x14ac:dyDescent="0.2">
      <c r="A7229" s="3" t="s">
        <v>7245</v>
      </c>
      <c r="B7229" s="3">
        <v>72</v>
      </c>
      <c r="C7229" s="3">
        <v>4193947</v>
      </c>
      <c r="D7229" s="3" t="s">
        <v>7308</v>
      </c>
      <c r="E7229" s="9">
        <v>42766.406469907401</v>
      </c>
      <c r="F7229" s="9">
        <v>42765.468969907401</v>
      </c>
      <c r="G7229" s="3" t="s">
        <v>11</v>
      </c>
      <c r="H7229" s="3" t="s">
        <v>18287</v>
      </c>
      <c r="I7229" s="3" t="s">
        <v>18267</v>
      </c>
      <c r="J7229" s="3" t="b">
        <v>1</v>
      </c>
      <c r="K7229" s="5" t="b">
        <v>1</v>
      </c>
      <c r="L7229" s="3" t="s">
        <v>11</v>
      </c>
    </row>
    <row r="7230" spans="1:12" x14ac:dyDescent="0.2">
      <c r="A7230" s="3" t="s">
        <v>7245</v>
      </c>
      <c r="B7230" s="3">
        <v>71</v>
      </c>
      <c r="C7230" s="3">
        <v>4193797</v>
      </c>
      <c r="D7230" s="3" t="s">
        <v>7309</v>
      </c>
      <c r="E7230" s="9">
        <v>42766.406504629602</v>
      </c>
      <c r="F7230" s="9">
        <v>42765.6391435185</v>
      </c>
      <c r="G7230" s="3" t="s">
        <v>11</v>
      </c>
      <c r="H7230" s="3" t="s">
        <v>18284</v>
      </c>
      <c r="I7230" s="3" t="s">
        <v>18264</v>
      </c>
      <c r="J7230" s="3" t="b">
        <v>1</v>
      </c>
      <c r="K7230" s="5" t="b">
        <v>1</v>
      </c>
      <c r="L7230" s="3" t="s">
        <v>11</v>
      </c>
    </row>
    <row r="7231" spans="1:12" x14ac:dyDescent="0.2">
      <c r="A7231" s="3" t="s">
        <v>7245</v>
      </c>
      <c r="B7231" s="3">
        <v>56</v>
      </c>
      <c r="C7231" s="3">
        <v>4192661</v>
      </c>
      <c r="D7231" s="3" t="s">
        <v>7310</v>
      </c>
      <c r="E7231" s="9">
        <v>42766.4065162037</v>
      </c>
      <c r="F7231" s="9">
        <v>42765.284976851799</v>
      </c>
      <c r="G7231" s="3" t="s">
        <v>11</v>
      </c>
      <c r="H7231" s="3" t="s">
        <v>18269</v>
      </c>
      <c r="I7231" s="3" t="s">
        <v>18250</v>
      </c>
      <c r="J7231" s="3" t="b">
        <v>1</v>
      </c>
      <c r="K7231" s="5" t="b">
        <v>1</v>
      </c>
      <c r="L7231" s="3" t="s">
        <v>11</v>
      </c>
    </row>
    <row r="7232" spans="1:12" x14ac:dyDescent="0.2">
      <c r="A7232" s="3" t="s">
        <v>7245</v>
      </c>
      <c r="B7232" s="3">
        <v>69</v>
      </c>
      <c r="C7232" s="3">
        <v>4193641</v>
      </c>
      <c r="D7232" s="3" t="s">
        <v>7311</v>
      </c>
      <c r="E7232" s="9">
        <v>42766.406539351898</v>
      </c>
      <c r="F7232" s="9">
        <v>42765.364872685197</v>
      </c>
      <c r="G7232" s="3" t="s">
        <v>11</v>
      </c>
      <c r="H7232" s="3" t="s">
        <v>18286</v>
      </c>
      <c r="I7232" s="3" t="s">
        <v>18266</v>
      </c>
      <c r="J7232" s="3" t="b">
        <v>1</v>
      </c>
      <c r="K7232" s="5" t="b">
        <v>1</v>
      </c>
      <c r="L7232" s="3" t="s">
        <v>11</v>
      </c>
    </row>
    <row r="7233" spans="1:12" x14ac:dyDescent="0.2">
      <c r="A7233" s="3" t="s">
        <v>7245</v>
      </c>
      <c r="B7233" s="3">
        <v>78</v>
      </c>
      <c r="C7233" s="3">
        <v>4194389</v>
      </c>
      <c r="D7233" s="3" t="s">
        <v>7312</v>
      </c>
      <c r="E7233" s="9">
        <v>42766.406550925902</v>
      </c>
      <c r="F7233" s="9">
        <v>42765.281550925902</v>
      </c>
      <c r="G7233" s="3" t="s">
        <v>11</v>
      </c>
      <c r="H7233" s="3" t="s">
        <v>18311</v>
      </c>
      <c r="I7233" s="3" t="s">
        <v>11</v>
      </c>
      <c r="J7233" s="3" t="b">
        <v>1</v>
      </c>
      <c r="K7233" s="5" t="b">
        <v>0</v>
      </c>
      <c r="L7233" s="3" t="s">
        <v>11</v>
      </c>
    </row>
    <row r="7234" spans="1:12" x14ac:dyDescent="0.2">
      <c r="A7234" s="3" t="s">
        <v>7245</v>
      </c>
      <c r="B7234" s="3">
        <v>75</v>
      </c>
      <c r="C7234" s="3">
        <v>4194113</v>
      </c>
      <c r="D7234" s="3" t="s">
        <v>7313</v>
      </c>
      <c r="E7234" s="9">
        <v>42766.4066087963</v>
      </c>
      <c r="F7234" s="9">
        <v>42765.625347222202</v>
      </c>
      <c r="G7234" s="3" t="s">
        <v>11</v>
      </c>
      <c r="H7234" s="3" t="s">
        <v>18285</v>
      </c>
      <c r="I7234" s="3" t="s">
        <v>18265</v>
      </c>
      <c r="J7234" s="3" t="b">
        <v>1</v>
      </c>
      <c r="K7234" s="5" t="b">
        <v>1</v>
      </c>
      <c r="L7234" s="3" t="s">
        <v>11</v>
      </c>
    </row>
    <row r="7235" spans="1:12" x14ac:dyDescent="0.2">
      <c r="A7235" s="3" t="s">
        <v>7245</v>
      </c>
      <c r="B7235" s="3">
        <v>67</v>
      </c>
      <c r="C7235" s="3">
        <v>4193485</v>
      </c>
      <c r="D7235" s="3" t="s">
        <v>7314</v>
      </c>
      <c r="E7235" s="9">
        <v>42766.406620370399</v>
      </c>
      <c r="F7235" s="9">
        <v>42765.305925925903</v>
      </c>
      <c r="G7235" s="3" t="s">
        <v>11</v>
      </c>
      <c r="H7235" s="3" t="s">
        <v>18279</v>
      </c>
      <c r="I7235" s="3" t="s">
        <v>18259</v>
      </c>
      <c r="J7235" s="3" t="b">
        <v>1</v>
      </c>
      <c r="K7235" s="5" t="b">
        <v>1</v>
      </c>
      <c r="L7235" s="3" t="s">
        <v>11</v>
      </c>
    </row>
    <row r="7236" spans="1:12" x14ac:dyDescent="0.2">
      <c r="A7236" s="3" t="s">
        <v>7245</v>
      </c>
      <c r="B7236" s="3">
        <v>64</v>
      </c>
      <c r="C7236" s="3">
        <v>4193323</v>
      </c>
      <c r="D7236" s="3" t="s">
        <v>7315</v>
      </c>
      <c r="E7236" s="9">
        <v>42766.4067013889</v>
      </c>
      <c r="F7236" s="9">
        <v>42765.544201388897</v>
      </c>
      <c r="G7236" s="3" t="s">
        <v>11</v>
      </c>
      <c r="H7236" s="3" t="s">
        <v>18270</v>
      </c>
      <c r="I7236" s="3" t="s">
        <v>18251</v>
      </c>
      <c r="J7236" s="3" t="b">
        <v>1</v>
      </c>
      <c r="K7236" s="5" t="b">
        <v>1</v>
      </c>
      <c r="L7236" s="3" t="s">
        <v>11</v>
      </c>
    </row>
    <row r="7237" spans="1:12" x14ac:dyDescent="0.2">
      <c r="A7237" s="3" t="s">
        <v>7245</v>
      </c>
      <c r="B7237" s="3">
        <v>59</v>
      </c>
      <c r="C7237" s="3">
        <v>4192823</v>
      </c>
      <c r="D7237" s="3" t="s">
        <v>7316</v>
      </c>
      <c r="E7237" s="9">
        <v>42766.406724537002</v>
      </c>
      <c r="F7237" s="9">
        <v>42765.274768518502</v>
      </c>
      <c r="G7237" s="3" t="s">
        <v>11</v>
      </c>
      <c r="H7237" s="3" t="s">
        <v>18268</v>
      </c>
      <c r="I7237" s="3" t="s">
        <v>18249</v>
      </c>
      <c r="J7237" s="3" t="b">
        <v>1</v>
      </c>
      <c r="K7237" s="5" t="b">
        <v>1</v>
      </c>
      <c r="L7237" s="3" t="s">
        <v>11</v>
      </c>
    </row>
    <row r="7238" spans="1:12" x14ac:dyDescent="0.2">
      <c r="A7238" s="3" t="s">
        <v>7245</v>
      </c>
      <c r="B7238" s="3">
        <v>68</v>
      </c>
      <c r="C7238" s="3">
        <v>4193587</v>
      </c>
      <c r="D7238" s="3" t="s">
        <v>7317</v>
      </c>
      <c r="E7238" s="9">
        <v>42766.406770833302</v>
      </c>
      <c r="F7238" s="9">
        <v>42765.344270833302</v>
      </c>
      <c r="G7238" s="3" t="s">
        <v>11</v>
      </c>
      <c r="H7238" s="3" t="s">
        <v>18283</v>
      </c>
      <c r="I7238" s="3" t="s">
        <v>18263</v>
      </c>
      <c r="J7238" s="3" t="b">
        <v>1</v>
      </c>
      <c r="K7238" s="5" t="b">
        <v>1</v>
      </c>
      <c r="L7238" s="3" t="s">
        <v>11</v>
      </c>
    </row>
    <row r="7239" spans="1:12" x14ac:dyDescent="0.2">
      <c r="A7239" s="3" t="s">
        <v>7245</v>
      </c>
      <c r="B7239" s="3">
        <v>79</v>
      </c>
      <c r="C7239" s="3">
        <v>4194481</v>
      </c>
      <c r="D7239" s="3" t="s">
        <v>7318</v>
      </c>
      <c r="E7239" s="9">
        <v>42766.4067939815</v>
      </c>
      <c r="F7239" s="9">
        <v>42765.292210648098</v>
      </c>
      <c r="G7239" s="3" t="s">
        <v>11</v>
      </c>
      <c r="H7239" s="3" t="s">
        <v>18306</v>
      </c>
      <c r="I7239" s="3" t="s">
        <v>11</v>
      </c>
      <c r="J7239" s="3" t="b">
        <v>1</v>
      </c>
      <c r="K7239" s="5" t="b">
        <v>0</v>
      </c>
      <c r="L7239" s="3" t="s">
        <v>11</v>
      </c>
    </row>
    <row r="7240" spans="1:12" x14ac:dyDescent="0.2">
      <c r="A7240" s="3" t="s">
        <v>7245</v>
      </c>
      <c r="B7240" s="3">
        <v>74</v>
      </c>
      <c r="C7240" s="3">
        <v>4194059</v>
      </c>
      <c r="D7240" s="3" t="s">
        <v>7319</v>
      </c>
      <c r="E7240" s="9">
        <v>42766.4069212963</v>
      </c>
      <c r="F7240" s="9">
        <v>42765.300659722197</v>
      </c>
      <c r="G7240" s="3" t="s">
        <v>11</v>
      </c>
      <c r="H7240" s="3" t="s">
        <v>18281</v>
      </c>
      <c r="I7240" s="3" t="s">
        <v>18261</v>
      </c>
      <c r="J7240" s="3" t="b">
        <v>1</v>
      </c>
      <c r="K7240" s="5" t="b">
        <v>1</v>
      </c>
      <c r="L7240" s="3" t="s">
        <v>11</v>
      </c>
    </row>
    <row r="7241" spans="1:12" x14ac:dyDescent="0.2">
      <c r="A7241" s="3" t="s">
        <v>7245</v>
      </c>
      <c r="B7241" s="3">
        <v>61</v>
      </c>
      <c r="C7241" s="3">
        <v>4193017</v>
      </c>
      <c r="D7241" s="3" t="s">
        <v>7320</v>
      </c>
      <c r="E7241" s="9">
        <v>42766.4069212963</v>
      </c>
      <c r="F7241" s="9">
        <v>42765.483310185198</v>
      </c>
      <c r="G7241" s="3" t="s">
        <v>11</v>
      </c>
      <c r="H7241" s="3" t="s">
        <v>18277</v>
      </c>
      <c r="I7241" s="3" t="s">
        <v>18258</v>
      </c>
      <c r="J7241" s="3" t="b">
        <v>1</v>
      </c>
      <c r="K7241" s="5" t="b">
        <v>1</v>
      </c>
      <c r="L7241" s="3" t="s">
        <v>11</v>
      </c>
    </row>
    <row r="7242" spans="1:12" x14ac:dyDescent="0.2">
      <c r="A7242" s="3" t="s">
        <v>7245</v>
      </c>
      <c r="B7242" s="3">
        <v>65</v>
      </c>
      <c r="C7242" s="3">
        <v>4193377</v>
      </c>
      <c r="D7242" s="3" t="s">
        <v>7321</v>
      </c>
      <c r="E7242" s="9">
        <v>42766.406932870399</v>
      </c>
      <c r="F7242" s="9">
        <v>42765.472893518498</v>
      </c>
      <c r="G7242" s="3" t="s">
        <v>11</v>
      </c>
      <c r="H7242" s="3" t="s">
        <v>18274</v>
      </c>
      <c r="I7242" s="3" t="s">
        <v>18255</v>
      </c>
      <c r="J7242" s="3" t="b">
        <v>1</v>
      </c>
      <c r="K7242" s="5" t="b">
        <v>1</v>
      </c>
      <c r="L7242" s="3" t="s">
        <v>11</v>
      </c>
    </row>
    <row r="7243" spans="1:12" x14ac:dyDescent="0.2">
      <c r="A7243" s="3" t="s">
        <v>7245</v>
      </c>
      <c r="B7243" s="3">
        <v>80</v>
      </c>
      <c r="C7243" s="3">
        <v>4194540</v>
      </c>
      <c r="D7243" s="3" t="s">
        <v>7322</v>
      </c>
      <c r="E7243" s="9">
        <v>42766.407037037003</v>
      </c>
      <c r="F7243" s="9">
        <v>42765.4375925926</v>
      </c>
      <c r="G7243" s="3" t="s">
        <v>11</v>
      </c>
      <c r="H7243" s="3" t="s">
        <v>18317</v>
      </c>
      <c r="I7243" s="3" t="s">
        <v>11</v>
      </c>
      <c r="J7243" s="3" t="b">
        <v>1</v>
      </c>
      <c r="K7243" s="5" t="b">
        <v>0</v>
      </c>
      <c r="L7243" s="3" t="s">
        <v>11</v>
      </c>
    </row>
    <row r="7244" spans="1:12" x14ac:dyDescent="0.2">
      <c r="A7244" s="3" t="s">
        <v>7245</v>
      </c>
      <c r="B7244" s="3">
        <v>81</v>
      </c>
      <c r="C7244" s="3">
        <v>4194596</v>
      </c>
      <c r="D7244" s="3" t="s">
        <v>7323</v>
      </c>
      <c r="E7244" s="9">
        <v>42766.407303240703</v>
      </c>
      <c r="F7244" s="9">
        <v>42765.670486111099</v>
      </c>
      <c r="G7244" s="3" t="s">
        <v>11</v>
      </c>
      <c r="H7244" s="3" t="s">
        <v>18321</v>
      </c>
      <c r="I7244" s="3" t="s">
        <v>11</v>
      </c>
      <c r="J7244" s="3" t="b">
        <v>1</v>
      </c>
      <c r="K7244" s="5" t="b">
        <v>0</v>
      </c>
      <c r="L7244" s="3" t="s">
        <v>11</v>
      </c>
    </row>
    <row r="7245" spans="1:12" x14ac:dyDescent="0.2">
      <c r="A7245" s="3" t="s">
        <v>7245</v>
      </c>
      <c r="B7245" s="3">
        <v>76</v>
      </c>
      <c r="C7245" s="3">
        <v>4194205</v>
      </c>
      <c r="D7245" s="3" t="s">
        <v>7324</v>
      </c>
      <c r="E7245" s="9">
        <v>42766.407604166699</v>
      </c>
      <c r="F7245" s="9">
        <v>42765.417326388902</v>
      </c>
      <c r="G7245" s="3" t="s">
        <v>11</v>
      </c>
      <c r="H7245" s="3" t="s">
        <v>18304</v>
      </c>
      <c r="I7245" s="3" t="s">
        <v>18298</v>
      </c>
      <c r="J7245" s="3" t="b">
        <v>1</v>
      </c>
      <c r="K7245" s="5" t="b">
        <v>1</v>
      </c>
      <c r="L7245" s="3" t="s">
        <v>11</v>
      </c>
    </row>
    <row r="7246" spans="1:12" x14ac:dyDescent="0.2">
      <c r="A7246" s="3" t="s">
        <v>7325</v>
      </c>
      <c r="B7246" s="3">
        <v>6</v>
      </c>
      <c r="C7246" s="3">
        <v>4195989</v>
      </c>
      <c r="D7246" s="3" t="s">
        <v>7326</v>
      </c>
      <c r="E7246" s="9">
        <v>42767.383414351898</v>
      </c>
      <c r="F7246" s="9">
        <v>42766.572997685202</v>
      </c>
      <c r="G7246" s="3" t="s">
        <v>11</v>
      </c>
      <c r="H7246" s="3" t="s">
        <v>18314</v>
      </c>
      <c r="I7246" s="3" t="s">
        <v>18293</v>
      </c>
      <c r="J7246" s="3" t="b">
        <v>1</v>
      </c>
      <c r="K7246" s="5" t="b">
        <v>1</v>
      </c>
      <c r="L7246" s="3" t="s">
        <v>11</v>
      </c>
    </row>
    <row r="7247" spans="1:12" x14ac:dyDescent="0.2">
      <c r="A7247" s="3" t="s">
        <v>7325</v>
      </c>
      <c r="B7247" s="3">
        <v>2</v>
      </c>
      <c r="C7247" s="3">
        <v>4195767</v>
      </c>
      <c r="D7247" s="3" t="s">
        <v>7327</v>
      </c>
      <c r="E7247" s="9">
        <v>42767.383472222202</v>
      </c>
      <c r="F7247" s="9">
        <v>42766.395972222199</v>
      </c>
      <c r="G7247" s="3" t="s">
        <v>11</v>
      </c>
      <c r="H7247" s="3" t="s">
        <v>18319</v>
      </c>
      <c r="I7247" s="3" t="s">
        <v>11</v>
      </c>
      <c r="J7247" s="3" t="b">
        <v>1</v>
      </c>
      <c r="K7247" s="5" t="b">
        <v>0</v>
      </c>
      <c r="L7247" s="3" t="s">
        <v>11</v>
      </c>
    </row>
    <row r="7248" spans="1:12" x14ac:dyDescent="0.2">
      <c r="A7248" s="3" t="s">
        <v>7325</v>
      </c>
      <c r="B7248" s="3">
        <v>3</v>
      </c>
      <c r="C7248" s="3">
        <v>4195821</v>
      </c>
      <c r="D7248" s="3" t="s">
        <v>7328</v>
      </c>
      <c r="E7248" s="9">
        <v>42767.383842592601</v>
      </c>
      <c r="F7248" s="9">
        <v>42766.389398148101</v>
      </c>
      <c r="G7248" s="3" t="s">
        <v>11</v>
      </c>
      <c r="H7248" s="3" t="s">
        <v>18315</v>
      </c>
      <c r="I7248" s="3" t="s">
        <v>11</v>
      </c>
      <c r="J7248" s="3" t="b">
        <v>1</v>
      </c>
      <c r="K7248" s="5" t="b">
        <v>0</v>
      </c>
      <c r="L7248" s="3" t="s">
        <v>11</v>
      </c>
    </row>
    <row r="7249" spans="1:12" x14ac:dyDescent="0.2">
      <c r="A7249" s="3" t="s">
        <v>7325</v>
      </c>
      <c r="B7249" s="3">
        <v>5</v>
      </c>
      <c r="C7249" s="3">
        <v>4195932</v>
      </c>
      <c r="D7249" s="3" t="s">
        <v>7329</v>
      </c>
      <c r="E7249" s="9">
        <v>42767.383912037003</v>
      </c>
      <c r="F7249" s="9">
        <v>42765.771412037</v>
      </c>
      <c r="G7249" s="3" t="s">
        <v>11</v>
      </c>
      <c r="H7249" s="3" t="s">
        <v>30374</v>
      </c>
      <c r="I7249" s="3" t="s">
        <v>18294</v>
      </c>
      <c r="J7249" s="3" t="s">
        <v>30359</v>
      </c>
      <c r="K7249" s="5" t="b">
        <v>1</v>
      </c>
      <c r="L7249" s="3" t="s">
        <v>11</v>
      </c>
    </row>
    <row r="7250" spans="1:12" x14ac:dyDescent="0.2">
      <c r="A7250" s="3" t="s">
        <v>7325</v>
      </c>
      <c r="B7250" s="3">
        <v>4</v>
      </c>
      <c r="C7250" s="3">
        <v>4195875</v>
      </c>
      <c r="D7250" s="3" t="s">
        <v>7330</v>
      </c>
      <c r="E7250" s="9">
        <v>42767.383912037003</v>
      </c>
      <c r="F7250" s="9">
        <v>42766.333912037</v>
      </c>
      <c r="G7250" s="3" t="s">
        <v>11</v>
      </c>
      <c r="H7250" s="3" t="s">
        <v>18309</v>
      </c>
      <c r="I7250" s="3" t="s">
        <v>11</v>
      </c>
      <c r="J7250" s="3" t="b">
        <v>1</v>
      </c>
      <c r="K7250" s="5" t="b">
        <v>0</v>
      </c>
      <c r="L7250" s="3" t="s">
        <v>11</v>
      </c>
    </row>
    <row r="7251" spans="1:12" x14ac:dyDescent="0.2">
      <c r="A7251" s="3" t="s">
        <v>7325</v>
      </c>
      <c r="B7251" s="3">
        <v>1</v>
      </c>
      <c r="C7251" s="3">
        <v>4195713</v>
      </c>
      <c r="D7251" s="3" t="s">
        <v>7331</v>
      </c>
      <c r="E7251" s="9">
        <v>42767.384004629603</v>
      </c>
      <c r="F7251" s="9">
        <v>42766.486770833297</v>
      </c>
      <c r="G7251" s="3" t="s">
        <v>11</v>
      </c>
      <c r="H7251" s="3" t="s">
        <v>18307</v>
      </c>
      <c r="I7251" s="3" t="s">
        <v>11</v>
      </c>
      <c r="J7251" s="3" t="b">
        <v>1</v>
      </c>
      <c r="K7251" s="5" t="b">
        <v>0</v>
      </c>
      <c r="L7251" s="3" t="s">
        <v>11</v>
      </c>
    </row>
    <row r="7252" spans="1:12" x14ac:dyDescent="0.2">
      <c r="A7252" s="3" t="s">
        <v>7325</v>
      </c>
      <c r="B7252" s="3">
        <v>14</v>
      </c>
      <c r="C7252" s="3">
        <v>4196439</v>
      </c>
      <c r="D7252" s="3" t="s">
        <v>7332</v>
      </c>
      <c r="E7252" s="9">
        <v>42767.3840277778</v>
      </c>
      <c r="F7252" s="9">
        <v>42766.459016203698</v>
      </c>
      <c r="G7252" s="3" t="s">
        <v>11</v>
      </c>
      <c r="H7252" s="3" t="s">
        <v>18310</v>
      </c>
      <c r="I7252" s="3" t="s">
        <v>18290</v>
      </c>
      <c r="J7252" s="3" t="b">
        <v>1</v>
      </c>
      <c r="K7252" s="5" t="b">
        <v>1</v>
      </c>
      <c r="L7252" s="3" t="s">
        <v>11</v>
      </c>
    </row>
    <row r="7253" spans="1:12" x14ac:dyDescent="0.2">
      <c r="A7253" s="3" t="s">
        <v>7325</v>
      </c>
      <c r="B7253" s="3">
        <v>15</v>
      </c>
      <c r="C7253" s="3">
        <v>4196496</v>
      </c>
      <c r="D7253" s="3" t="s">
        <v>7333</v>
      </c>
      <c r="E7253" s="9">
        <v>42767.384097222202</v>
      </c>
      <c r="F7253" s="9">
        <v>42766.416724536997</v>
      </c>
      <c r="G7253" s="3" t="s">
        <v>11</v>
      </c>
      <c r="H7253" s="3" t="s">
        <v>18348</v>
      </c>
      <c r="I7253" s="3" t="s">
        <v>16656</v>
      </c>
      <c r="J7253" s="3" t="b">
        <v>1</v>
      </c>
      <c r="K7253" s="5" t="b">
        <v>1</v>
      </c>
      <c r="L7253" s="3" t="s">
        <v>11</v>
      </c>
    </row>
    <row r="7254" spans="1:12" x14ac:dyDescent="0.2">
      <c r="A7254" s="3" t="s">
        <v>7325</v>
      </c>
      <c r="B7254" s="3">
        <v>7</v>
      </c>
      <c r="C7254" s="3">
        <v>4196043</v>
      </c>
      <c r="D7254" s="3" t="s">
        <v>7334</v>
      </c>
      <c r="E7254" s="9">
        <v>42767.384201388901</v>
      </c>
      <c r="F7254" s="9">
        <v>42766.3960069444</v>
      </c>
      <c r="G7254" s="3" t="s">
        <v>11</v>
      </c>
      <c r="H7254" s="3" t="s">
        <v>18323</v>
      </c>
      <c r="I7254" s="3" t="s">
        <v>18302</v>
      </c>
      <c r="J7254" s="3" t="b">
        <v>1</v>
      </c>
      <c r="K7254" s="5" t="b">
        <v>1</v>
      </c>
      <c r="L7254" s="3" t="s">
        <v>11</v>
      </c>
    </row>
    <row r="7255" spans="1:12" x14ac:dyDescent="0.2">
      <c r="A7255" s="3" t="s">
        <v>7325</v>
      </c>
      <c r="B7255" s="3">
        <v>11</v>
      </c>
      <c r="C7255" s="3">
        <v>4196265</v>
      </c>
      <c r="D7255" s="3" t="s">
        <v>7335</v>
      </c>
      <c r="E7255" s="9">
        <v>42767.384247685201</v>
      </c>
      <c r="F7255" s="9">
        <v>42766.354386574101</v>
      </c>
      <c r="G7255" s="3" t="s">
        <v>11</v>
      </c>
      <c r="H7255" s="3" t="s">
        <v>18303</v>
      </c>
      <c r="I7255" s="3" t="s">
        <v>18301</v>
      </c>
      <c r="J7255" s="3" t="b">
        <v>1</v>
      </c>
      <c r="K7255" s="5" t="b">
        <v>1</v>
      </c>
      <c r="L7255" s="3" t="s">
        <v>11</v>
      </c>
    </row>
    <row r="7256" spans="1:12" x14ac:dyDescent="0.2">
      <c r="A7256" s="3" t="s">
        <v>7325</v>
      </c>
      <c r="B7256" s="3">
        <v>10</v>
      </c>
      <c r="C7256" s="3">
        <v>4196211</v>
      </c>
      <c r="D7256" s="3" t="s">
        <v>7336</v>
      </c>
      <c r="E7256" s="9">
        <v>42767.384247685201</v>
      </c>
      <c r="F7256" s="9">
        <v>42766.378692129598</v>
      </c>
      <c r="G7256" s="3" t="s">
        <v>11</v>
      </c>
      <c r="H7256" s="3" t="s">
        <v>18308</v>
      </c>
      <c r="I7256" s="3" t="s">
        <v>18289</v>
      </c>
      <c r="J7256" s="3" t="b">
        <v>1</v>
      </c>
      <c r="K7256" s="5" t="b">
        <v>1</v>
      </c>
      <c r="L7256" s="3" t="s">
        <v>11</v>
      </c>
    </row>
    <row r="7257" spans="1:12" x14ac:dyDescent="0.2">
      <c r="A7257" s="3" t="s">
        <v>7325</v>
      </c>
      <c r="B7257" s="3">
        <v>9</v>
      </c>
      <c r="C7257" s="3">
        <v>4196154</v>
      </c>
      <c r="D7257" s="3" t="s">
        <v>7337</v>
      </c>
      <c r="E7257" s="9">
        <v>42767.384247685201</v>
      </c>
      <c r="F7257" s="9">
        <v>42766.587719907402</v>
      </c>
      <c r="G7257" s="3" t="s">
        <v>11</v>
      </c>
      <c r="H7257" s="3" t="s">
        <v>18305</v>
      </c>
      <c r="I7257" s="3" t="s">
        <v>18300</v>
      </c>
      <c r="J7257" s="3" t="b">
        <v>1</v>
      </c>
      <c r="K7257" s="5" t="b">
        <v>1</v>
      </c>
      <c r="L7257" s="3" t="s">
        <v>11</v>
      </c>
    </row>
    <row r="7258" spans="1:12" x14ac:dyDescent="0.2">
      <c r="A7258" s="3" t="s">
        <v>7325</v>
      </c>
      <c r="B7258" s="3">
        <v>8</v>
      </c>
      <c r="C7258" s="3">
        <v>4196097</v>
      </c>
      <c r="D7258" s="3" t="s">
        <v>7338</v>
      </c>
      <c r="E7258" s="9">
        <v>42767.384259259299</v>
      </c>
      <c r="F7258" s="9">
        <v>42766.300231481502</v>
      </c>
      <c r="G7258" s="3" t="s">
        <v>11</v>
      </c>
      <c r="H7258" s="3" t="s">
        <v>18312</v>
      </c>
      <c r="I7258" s="3" t="s">
        <v>18291</v>
      </c>
      <c r="J7258" s="3" t="b">
        <v>1</v>
      </c>
      <c r="K7258" s="5" t="b">
        <v>1</v>
      </c>
      <c r="L7258" s="3" t="s">
        <v>11</v>
      </c>
    </row>
    <row r="7259" spans="1:12" x14ac:dyDescent="0.2">
      <c r="A7259" s="3" t="s">
        <v>7325</v>
      </c>
      <c r="B7259" s="3">
        <v>12</v>
      </c>
      <c r="C7259" s="3">
        <v>4196325</v>
      </c>
      <c r="D7259" s="3" t="s">
        <v>7339</v>
      </c>
      <c r="E7259" s="9">
        <v>42767.384282407402</v>
      </c>
      <c r="F7259" s="9">
        <v>42766.350949074098</v>
      </c>
      <c r="G7259" s="3" t="s">
        <v>11</v>
      </c>
      <c r="H7259" s="3" t="s">
        <v>18318</v>
      </c>
      <c r="I7259" s="3" t="s">
        <v>18295</v>
      </c>
      <c r="J7259" s="3" t="b">
        <v>1</v>
      </c>
      <c r="K7259" s="5" t="b">
        <v>1</v>
      </c>
      <c r="L7259" s="3" t="s">
        <v>11</v>
      </c>
    </row>
    <row r="7260" spans="1:12" x14ac:dyDescent="0.2">
      <c r="A7260" s="3" t="s">
        <v>7325</v>
      </c>
      <c r="B7260" s="3">
        <v>13</v>
      </c>
      <c r="C7260" s="3">
        <v>4196382</v>
      </c>
      <c r="D7260" s="3" t="s">
        <v>7340</v>
      </c>
      <c r="E7260" s="9">
        <v>42767.384710648097</v>
      </c>
      <c r="F7260" s="9">
        <v>42766.417349536998</v>
      </c>
      <c r="G7260" s="3" t="s">
        <v>11</v>
      </c>
      <c r="H7260" s="3" t="s">
        <v>18292</v>
      </c>
      <c r="I7260" s="3" t="s">
        <v>18299</v>
      </c>
      <c r="J7260" s="3" t="b">
        <v>1</v>
      </c>
      <c r="K7260" s="5" t="b">
        <v>1</v>
      </c>
      <c r="L7260" s="3" t="s">
        <v>11</v>
      </c>
    </row>
    <row r="7261" spans="1:12" x14ac:dyDescent="0.2">
      <c r="A7261" s="3" t="s">
        <v>7325</v>
      </c>
      <c r="B7261" s="3">
        <v>28</v>
      </c>
      <c r="C7261" s="3">
        <v>4197235</v>
      </c>
      <c r="D7261" s="3" t="s">
        <v>7341</v>
      </c>
      <c r="E7261" s="9">
        <v>42767.394548611097</v>
      </c>
      <c r="F7261" s="9">
        <v>42766.427187499998</v>
      </c>
      <c r="G7261" s="3" t="s">
        <v>11</v>
      </c>
      <c r="H7261" s="3" t="s">
        <v>24995</v>
      </c>
      <c r="I7261" s="3" t="s">
        <v>16654</v>
      </c>
      <c r="J7261" s="3" t="b">
        <v>1</v>
      </c>
      <c r="K7261" s="5" t="b">
        <v>1</v>
      </c>
      <c r="L7261" s="3" t="s">
        <v>11</v>
      </c>
    </row>
    <row r="7262" spans="1:12" x14ac:dyDescent="0.2">
      <c r="A7262" s="3" t="s">
        <v>7325</v>
      </c>
      <c r="B7262" s="3">
        <v>23</v>
      </c>
      <c r="C7262" s="3">
        <v>4196955</v>
      </c>
      <c r="D7262" s="3" t="s">
        <v>7342</v>
      </c>
      <c r="E7262" s="9">
        <v>42767.394618055601</v>
      </c>
      <c r="F7262" s="9">
        <v>42766.284884259301</v>
      </c>
      <c r="G7262" s="3" t="s">
        <v>11</v>
      </c>
      <c r="H7262" s="3" t="s">
        <v>18349</v>
      </c>
      <c r="I7262" s="3" t="s">
        <v>16657</v>
      </c>
      <c r="J7262" s="3" t="b">
        <v>1</v>
      </c>
      <c r="K7262" s="5" t="b">
        <v>1</v>
      </c>
      <c r="L7262" s="3" t="s">
        <v>11</v>
      </c>
    </row>
    <row r="7263" spans="1:12" x14ac:dyDescent="0.2">
      <c r="A7263" s="3" t="s">
        <v>7325</v>
      </c>
      <c r="B7263" s="3">
        <v>20</v>
      </c>
      <c r="C7263" s="3">
        <v>4196784</v>
      </c>
      <c r="D7263" s="3" t="s">
        <v>7343</v>
      </c>
      <c r="E7263" s="9">
        <v>42767.394652777803</v>
      </c>
      <c r="F7263" s="9">
        <v>42766.316168981502</v>
      </c>
      <c r="G7263" s="3" t="s">
        <v>11</v>
      </c>
      <c r="H7263" s="3" t="s">
        <v>24988</v>
      </c>
      <c r="I7263" s="3" t="s">
        <v>18330</v>
      </c>
      <c r="J7263" s="3" t="b">
        <v>1</v>
      </c>
      <c r="K7263" s="5" t="b">
        <v>1</v>
      </c>
      <c r="L7263" s="3" t="s">
        <v>11</v>
      </c>
    </row>
    <row r="7264" spans="1:12" x14ac:dyDescent="0.2">
      <c r="A7264" s="3" t="s">
        <v>7325</v>
      </c>
      <c r="B7264" s="3">
        <v>21</v>
      </c>
      <c r="C7264" s="3">
        <v>4196841</v>
      </c>
      <c r="D7264" s="3" t="s">
        <v>7344</v>
      </c>
      <c r="E7264" s="9">
        <v>42767.394664351901</v>
      </c>
      <c r="F7264" s="9">
        <v>42766.4585532407</v>
      </c>
      <c r="G7264" s="3" t="s">
        <v>11</v>
      </c>
      <c r="H7264" s="3" t="s">
        <v>18351</v>
      </c>
      <c r="I7264" s="3" t="s">
        <v>16659</v>
      </c>
      <c r="J7264" s="3" t="b">
        <v>1</v>
      </c>
      <c r="K7264" s="5" t="b">
        <v>1</v>
      </c>
      <c r="L7264" s="3" t="s">
        <v>11</v>
      </c>
    </row>
    <row r="7265" spans="1:12" x14ac:dyDescent="0.2">
      <c r="A7265" s="3" t="s">
        <v>7325</v>
      </c>
      <c r="B7265" s="3">
        <v>19</v>
      </c>
      <c r="C7265" s="3">
        <v>4196727</v>
      </c>
      <c r="D7265" s="3" t="s">
        <v>7345</v>
      </c>
      <c r="E7265" s="9">
        <v>42767.394675925898</v>
      </c>
      <c r="F7265" s="9">
        <v>42766.312731481499</v>
      </c>
      <c r="G7265" s="3" t="s">
        <v>11</v>
      </c>
      <c r="H7265" s="3" t="s">
        <v>24987</v>
      </c>
      <c r="I7265" s="3" t="s">
        <v>18329</v>
      </c>
      <c r="J7265" s="3" t="b">
        <v>1</v>
      </c>
      <c r="K7265" s="5" t="b">
        <v>1</v>
      </c>
      <c r="L7265" s="3" t="s">
        <v>11</v>
      </c>
    </row>
    <row r="7266" spans="1:12" x14ac:dyDescent="0.2">
      <c r="A7266" s="3" t="s">
        <v>7325</v>
      </c>
      <c r="B7266" s="3">
        <v>16</v>
      </c>
      <c r="C7266" s="3">
        <v>4196553</v>
      </c>
      <c r="D7266" s="3" t="s">
        <v>7346</v>
      </c>
      <c r="E7266" s="9">
        <v>42767.394687499997</v>
      </c>
      <c r="F7266" s="9">
        <v>42766.364814814799</v>
      </c>
      <c r="G7266" s="3" t="s">
        <v>11</v>
      </c>
      <c r="H7266" s="3" t="s">
        <v>24989</v>
      </c>
      <c r="I7266" s="3" t="s">
        <v>18331</v>
      </c>
      <c r="J7266" s="3" t="b">
        <v>1</v>
      </c>
      <c r="K7266" s="5" t="b">
        <v>1</v>
      </c>
      <c r="L7266" s="3" t="s">
        <v>11</v>
      </c>
    </row>
    <row r="7267" spans="1:12" x14ac:dyDescent="0.2">
      <c r="A7267" s="3" t="s">
        <v>7325</v>
      </c>
      <c r="B7267" s="3">
        <v>18</v>
      </c>
      <c r="C7267" s="3">
        <v>4196667</v>
      </c>
      <c r="D7267" s="3" t="s">
        <v>7347</v>
      </c>
      <c r="E7267" s="9">
        <v>42767.394699074102</v>
      </c>
      <c r="F7267" s="9">
        <v>42766.396087963003</v>
      </c>
      <c r="G7267" s="3" t="s">
        <v>11</v>
      </c>
      <c r="H7267" s="3" t="s">
        <v>18337</v>
      </c>
      <c r="I7267" s="3" t="s">
        <v>18328</v>
      </c>
      <c r="J7267" s="3" t="b">
        <v>1</v>
      </c>
      <c r="K7267" s="5" t="b">
        <v>1</v>
      </c>
      <c r="L7267" s="3" t="s">
        <v>11</v>
      </c>
    </row>
    <row r="7268" spans="1:12" x14ac:dyDescent="0.2">
      <c r="A7268" s="3" t="s">
        <v>7325</v>
      </c>
      <c r="B7268" s="3">
        <v>22</v>
      </c>
      <c r="C7268" s="3">
        <v>4196898</v>
      </c>
      <c r="D7268" s="3" t="s">
        <v>7348</v>
      </c>
      <c r="E7268" s="9">
        <v>42767.394699074102</v>
      </c>
      <c r="F7268" s="9">
        <v>42766.670381944401</v>
      </c>
      <c r="G7268" s="3" t="s">
        <v>11</v>
      </c>
      <c r="H7268" s="3" t="s">
        <v>18350</v>
      </c>
      <c r="I7268" s="3" t="s">
        <v>16658</v>
      </c>
      <c r="J7268" s="3" t="b">
        <v>1</v>
      </c>
      <c r="K7268" s="5" t="b">
        <v>1</v>
      </c>
      <c r="L7268" s="3" t="s">
        <v>11</v>
      </c>
    </row>
    <row r="7269" spans="1:12" x14ac:dyDescent="0.2">
      <c r="A7269" s="3" t="s">
        <v>7325</v>
      </c>
      <c r="B7269" s="3">
        <v>24</v>
      </c>
      <c r="C7269" s="3">
        <v>4197012</v>
      </c>
      <c r="D7269" s="3" t="s">
        <v>7349</v>
      </c>
      <c r="E7269" s="9">
        <v>42767.394710648201</v>
      </c>
      <c r="F7269" s="9">
        <v>42766.437754629602</v>
      </c>
      <c r="G7269" s="3" t="s">
        <v>11</v>
      </c>
      <c r="H7269" s="3" t="s">
        <v>18347</v>
      </c>
      <c r="I7269" s="3" t="s">
        <v>16655</v>
      </c>
      <c r="J7269" s="3" t="b">
        <v>1</v>
      </c>
      <c r="K7269" s="5" t="b">
        <v>1</v>
      </c>
      <c r="L7269" s="3" t="s">
        <v>11</v>
      </c>
    </row>
    <row r="7270" spans="1:12" x14ac:dyDescent="0.2">
      <c r="A7270" s="3" t="s">
        <v>7325</v>
      </c>
      <c r="B7270" s="3">
        <v>17</v>
      </c>
      <c r="C7270" s="3">
        <v>4196610</v>
      </c>
      <c r="D7270" s="3" t="s">
        <v>7350</v>
      </c>
      <c r="E7270" s="9">
        <v>42767.394745370402</v>
      </c>
      <c r="F7270" s="9">
        <v>42766.389178240701</v>
      </c>
      <c r="G7270" s="3" t="s">
        <v>11</v>
      </c>
      <c r="H7270" s="3" t="s">
        <v>18336</v>
      </c>
      <c r="I7270" s="3" t="s">
        <v>18327</v>
      </c>
      <c r="J7270" s="3" t="b">
        <v>1</v>
      </c>
      <c r="K7270" s="5" t="b">
        <v>1</v>
      </c>
      <c r="L7270" s="3" t="s">
        <v>11</v>
      </c>
    </row>
    <row r="7271" spans="1:12" x14ac:dyDescent="0.2">
      <c r="A7271" s="3" t="s">
        <v>7325</v>
      </c>
      <c r="B7271" s="3">
        <v>26</v>
      </c>
      <c r="C7271" s="3">
        <v>4197120</v>
      </c>
      <c r="D7271" s="3" t="s">
        <v>7351</v>
      </c>
      <c r="E7271" s="9">
        <v>42767.394884259302</v>
      </c>
      <c r="F7271" s="9">
        <v>42766.635856481502</v>
      </c>
      <c r="G7271" s="3" t="s">
        <v>11</v>
      </c>
      <c r="H7271" s="3" t="s">
        <v>24993</v>
      </c>
      <c r="I7271" s="3" t="s">
        <v>16652</v>
      </c>
      <c r="J7271" s="3" t="b">
        <v>1</v>
      </c>
      <c r="K7271" s="5" t="b">
        <v>1</v>
      </c>
      <c r="L7271" s="3" t="s">
        <v>11</v>
      </c>
    </row>
    <row r="7272" spans="1:12" x14ac:dyDescent="0.2">
      <c r="A7272" s="3" t="s">
        <v>7325</v>
      </c>
      <c r="B7272" s="3">
        <v>25</v>
      </c>
      <c r="C7272" s="3">
        <v>4197066</v>
      </c>
      <c r="D7272" s="3" t="s">
        <v>7352</v>
      </c>
      <c r="E7272" s="9">
        <v>42767.394895833299</v>
      </c>
      <c r="F7272" s="9">
        <v>42766.354606481502</v>
      </c>
      <c r="G7272" s="3" t="s">
        <v>11</v>
      </c>
      <c r="H7272" s="3" t="s">
        <v>18352</v>
      </c>
      <c r="I7272" s="3" t="s">
        <v>16651</v>
      </c>
      <c r="J7272" s="3" t="b">
        <v>1</v>
      </c>
      <c r="K7272" s="5" t="b">
        <v>1</v>
      </c>
      <c r="L7272" s="3" t="s">
        <v>11</v>
      </c>
    </row>
    <row r="7273" spans="1:12" x14ac:dyDescent="0.2">
      <c r="A7273" s="3" t="s">
        <v>7325</v>
      </c>
      <c r="B7273" s="3">
        <v>27</v>
      </c>
      <c r="C7273" s="3">
        <v>4197179</v>
      </c>
      <c r="D7273" s="3" t="s">
        <v>7353</v>
      </c>
      <c r="E7273" s="9">
        <v>42767.394930555602</v>
      </c>
      <c r="F7273" s="9">
        <v>42766.4275694444</v>
      </c>
      <c r="G7273" s="3" t="s">
        <v>11</v>
      </c>
      <c r="H7273" s="3" t="s">
        <v>18353</v>
      </c>
      <c r="I7273" s="3" t="s">
        <v>16660</v>
      </c>
      <c r="J7273" s="3" t="b">
        <v>1</v>
      </c>
      <c r="K7273" s="5" t="b">
        <v>1</v>
      </c>
      <c r="L7273" s="3" t="s">
        <v>11</v>
      </c>
    </row>
    <row r="7274" spans="1:12" x14ac:dyDescent="0.2">
      <c r="A7274" s="3" t="s">
        <v>7325</v>
      </c>
      <c r="B7274" s="3">
        <v>30</v>
      </c>
      <c r="C7274" s="3">
        <v>4197345</v>
      </c>
      <c r="D7274" s="3" t="s">
        <v>7354</v>
      </c>
      <c r="E7274" s="9">
        <v>42767.395254629599</v>
      </c>
      <c r="F7274" s="9">
        <v>42766.2952546296</v>
      </c>
      <c r="G7274" s="3" t="s">
        <v>11</v>
      </c>
      <c r="H7274" s="3" t="s">
        <v>24991</v>
      </c>
      <c r="I7274" s="3" t="s">
        <v>18332</v>
      </c>
      <c r="J7274" s="3" t="b">
        <v>1</v>
      </c>
      <c r="K7274" s="5" t="b">
        <v>1</v>
      </c>
      <c r="L7274" s="3" t="s">
        <v>11</v>
      </c>
    </row>
    <row r="7275" spans="1:12" x14ac:dyDescent="0.2">
      <c r="A7275" s="3" t="s">
        <v>7325</v>
      </c>
      <c r="B7275" s="3">
        <v>29</v>
      </c>
      <c r="C7275" s="3">
        <v>4197290</v>
      </c>
      <c r="D7275" s="3" t="s">
        <v>7355</v>
      </c>
      <c r="E7275" s="9">
        <v>42767.395254629599</v>
      </c>
      <c r="F7275" s="9">
        <v>42766.402893518498</v>
      </c>
      <c r="G7275" s="3" t="s">
        <v>11</v>
      </c>
      <c r="H7275" s="3" t="s">
        <v>24994</v>
      </c>
      <c r="I7275" s="3" t="s">
        <v>16653</v>
      </c>
      <c r="J7275" s="3" t="b">
        <v>1</v>
      </c>
      <c r="K7275" s="5" t="b">
        <v>1</v>
      </c>
      <c r="L7275" s="3" t="s">
        <v>11</v>
      </c>
    </row>
    <row r="7276" spans="1:12" x14ac:dyDescent="0.2">
      <c r="A7276" s="3" t="s">
        <v>7325</v>
      </c>
      <c r="B7276" s="3">
        <v>31</v>
      </c>
      <c r="C7276" s="3">
        <v>4197399</v>
      </c>
      <c r="D7276" s="3" t="s">
        <v>7356</v>
      </c>
      <c r="E7276" s="9">
        <v>42767.395312499997</v>
      </c>
      <c r="F7276" s="9">
        <v>42766.576562499999</v>
      </c>
      <c r="G7276" s="3" t="s">
        <v>11</v>
      </c>
      <c r="H7276" s="3" t="s">
        <v>24992</v>
      </c>
      <c r="I7276" s="3" t="s">
        <v>18333</v>
      </c>
      <c r="J7276" s="3" t="b">
        <v>1</v>
      </c>
      <c r="K7276" s="5" t="b">
        <v>1</v>
      </c>
      <c r="L7276" s="3" t="s">
        <v>11</v>
      </c>
    </row>
    <row r="7277" spans="1:12" x14ac:dyDescent="0.2">
      <c r="A7277" s="3" t="s">
        <v>7325</v>
      </c>
      <c r="B7277" s="3">
        <v>32</v>
      </c>
      <c r="C7277" s="3">
        <v>4197454</v>
      </c>
      <c r="D7277" s="3" t="s">
        <v>7357</v>
      </c>
      <c r="E7277" s="9">
        <v>42767.395335648202</v>
      </c>
      <c r="F7277" s="9">
        <v>42766.364780092597</v>
      </c>
      <c r="G7277" s="3" t="s">
        <v>11</v>
      </c>
      <c r="H7277" s="3" t="s">
        <v>18335</v>
      </c>
      <c r="I7277" s="3" t="s">
        <v>18326</v>
      </c>
      <c r="J7277" s="3" t="b">
        <v>1</v>
      </c>
      <c r="K7277" s="5" t="b">
        <v>1</v>
      </c>
      <c r="L7277" s="3" t="s">
        <v>11</v>
      </c>
    </row>
    <row r="7278" spans="1:12" x14ac:dyDescent="0.2">
      <c r="A7278" s="3" t="s">
        <v>7325</v>
      </c>
      <c r="B7278" s="3">
        <v>34</v>
      </c>
      <c r="C7278" s="3">
        <v>4197563</v>
      </c>
      <c r="D7278" s="3" t="s">
        <v>7358</v>
      </c>
      <c r="E7278" s="9">
        <v>42767.395347222198</v>
      </c>
      <c r="F7278" s="9">
        <v>42766.368252314802</v>
      </c>
      <c r="G7278" s="3" t="s">
        <v>11</v>
      </c>
      <c r="H7278" s="3" t="s">
        <v>24990</v>
      </c>
      <c r="I7278" s="3" t="s">
        <v>18324</v>
      </c>
      <c r="J7278" s="3" t="b">
        <v>1</v>
      </c>
      <c r="K7278" s="5" t="b">
        <v>1</v>
      </c>
      <c r="L7278" s="3" t="s">
        <v>11</v>
      </c>
    </row>
    <row r="7279" spans="1:12" x14ac:dyDescent="0.2">
      <c r="A7279" s="3" t="s">
        <v>7325</v>
      </c>
      <c r="B7279" s="3">
        <v>38</v>
      </c>
      <c r="C7279" s="3">
        <v>4197790</v>
      </c>
      <c r="D7279" s="3" t="s">
        <v>7359</v>
      </c>
      <c r="E7279" s="9">
        <v>42767.395358796297</v>
      </c>
      <c r="F7279" s="9">
        <v>42766.323125000003</v>
      </c>
      <c r="G7279" s="3" t="s">
        <v>11</v>
      </c>
      <c r="H7279" s="3" t="s">
        <v>17666</v>
      </c>
      <c r="I7279" s="3" t="s">
        <v>17624</v>
      </c>
      <c r="J7279" s="3" t="b">
        <v>1</v>
      </c>
      <c r="K7279" s="5" t="b">
        <v>1</v>
      </c>
      <c r="L7279" s="3" t="s">
        <v>11</v>
      </c>
    </row>
    <row r="7280" spans="1:12" x14ac:dyDescent="0.2">
      <c r="A7280" s="3" t="s">
        <v>7325</v>
      </c>
      <c r="B7280" s="3">
        <v>33</v>
      </c>
      <c r="C7280" s="3">
        <v>4197508</v>
      </c>
      <c r="D7280" s="3" t="s">
        <v>7360</v>
      </c>
      <c r="E7280" s="9">
        <v>42767.3953819444</v>
      </c>
      <c r="F7280" s="9">
        <v>42766.337048611102</v>
      </c>
      <c r="G7280" s="3" t="s">
        <v>11</v>
      </c>
      <c r="H7280" s="3" t="s">
        <v>18334</v>
      </c>
      <c r="I7280" s="3" t="s">
        <v>18325</v>
      </c>
      <c r="J7280" s="3" t="b">
        <v>1</v>
      </c>
      <c r="K7280" s="5" t="b">
        <v>1</v>
      </c>
      <c r="L7280" s="3" t="s">
        <v>11</v>
      </c>
    </row>
    <row r="7281" spans="1:12" x14ac:dyDescent="0.2">
      <c r="A7281" s="3" t="s">
        <v>7325</v>
      </c>
      <c r="B7281" s="3">
        <v>39</v>
      </c>
      <c r="C7281" s="3">
        <v>4197847</v>
      </c>
      <c r="D7281" s="3" t="s">
        <v>7361</v>
      </c>
      <c r="E7281" s="9">
        <v>42767.395532407398</v>
      </c>
      <c r="F7281" s="9">
        <v>42766.542048611103</v>
      </c>
      <c r="G7281" s="3" t="s">
        <v>11</v>
      </c>
      <c r="H7281" s="3" t="s">
        <v>17642</v>
      </c>
      <c r="I7281" s="3" t="s">
        <v>16662</v>
      </c>
      <c r="J7281" s="3" t="b">
        <v>1</v>
      </c>
      <c r="K7281" s="5" t="b">
        <v>1</v>
      </c>
      <c r="L7281" s="3" t="s">
        <v>11</v>
      </c>
    </row>
    <row r="7282" spans="1:12" x14ac:dyDescent="0.2">
      <c r="A7282" s="3" t="s">
        <v>7325</v>
      </c>
      <c r="B7282" s="3">
        <v>37</v>
      </c>
      <c r="C7282" s="3">
        <v>4197732</v>
      </c>
      <c r="D7282" s="3" t="s">
        <v>7362</v>
      </c>
      <c r="E7282" s="9">
        <v>42767.395775463003</v>
      </c>
      <c r="F7282" s="9">
        <v>42766.452025462997</v>
      </c>
      <c r="G7282" s="3" t="s">
        <v>11</v>
      </c>
      <c r="H7282" s="3" t="s">
        <v>17665</v>
      </c>
      <c r="I7282" s="3" t="s">
        <v>17623</v>
      </c>
      <c r="J7282" s="3" t="b">
        <v>1</v>
      </c>
      <c r="K7282" s="5" t="b">
        <v>1</v>
      </c>
      <c r="L7282" s="3" t="s">
        <v>11</v>
      </c>
    </row>
    <row r="7283" spans="1:12" x14ac:dyDescent="0.2">
      <c r="A7283" s="3" t="s">
        <v>7325</v>
      </c>
      <c r="B7283" s="3">
        <v>36</v>
      </c>
      <c r="C7283" s="3">
        <v>4197676</v>
      </c>
      <c r="D7283" s="3" t="s">
        <v>7363</v>
      </c>
      <c r="E7283" s="9">
        <v>42767.395787037</v>
      </c>
      <c r="F7283" s="9">
        <v>42766.375648148103</v>
      </c>
      <c r="G7283" s="3" t="s">
        <v>11</v>
      </c>
      <c r="H7283" s="3" t="s">
        <v>17664</v>
      </c>
      <c r="I7283" s="3" t="s">
        <v>17622</v>
      </c>
      <c r="J7283" s="3" t="b">
        <v>1</v>
      </c>
      <c r="K7283" s="5" t="b">
        <v>1</v>
      </c>
      <c r="L7283" s="3" t="s">
        <v>11</v>
      </c>
    </row>
    <row r="7284" spans="1:12" x14ac:dyDescent="0.2">
      <c r="A7284" s="3" t="s">
        <v>7325</v>
      </c>
      <c r="B7284" s="3">
        <v>51</v>
      </c>
      <c r="C7284" s="3">
        <v>4201195</v>
      </c>
      <c r="D7284" s="3" t="s">
        <v>7364</v>
      </c>
      <c r="E7284" s="9">
        <v>42768.402141203696</v>
      </c>
      <c r="F7284" s="9">
        <v>42767.423657407402</v>
      </c>
      <c r="G7284" s="3" t="s">
        <v>11</v>
      </c>
      <c r="H7284" s="3" t="s">
        <v>17684</v>
      </c>
      <c r="I7284" s="3" t="s">
        <v>17640</v>
      </c>
      <c r="J7284" s="3" t="b">
        <v>1</v>
      </c>
      <c r="K7284" s="5" t="b">
        <v>1</v>
      </c>
      <c r="L7284" s="3" t="s">
        <v>11</v>
      </c>
    </row>
    <row r="7285" spans="1:12" x14ac:dyDescent="0.2">
      <c r="A7285" s="3" t="s">
        <v>7325</v>
      </c>
      <c r="B7285" s="3">
        <v>40</v>
      </c>
      <c r="C7285" s="3">
        <v>4200584</v>
      </c>
      <c r="D7285" s="3" t="s">
        <v>7365</v>
      </c>
      <c r="E7285" s="9">
        <v>42768.402245370402</v>
      </c>
      <c r="F7285" s="9">
        <v>42767.430717592601</v>
      </c>
      <c r="G7285" s="3" t="s">
        <v>11</v>
      </c>
      <c r="H7285" s="3" t="s">
        <v>17650</v>
      </c>
      <c r="I7285" s="3" t="s">
        <v>17607</v>
      </c>
      <c r="J7285" s="3" t="b">
        <v>1</v>
      </c>
      <c r="K7285" s="5" t="b">
        <v>1</v>
      </c>
      <c r="L7285" s="3" t="s">
        <v>11</v>
      </c>
    </row>
    <row r="7286" spans="1:12" x14ac:dyDescent="0.2">
      <c r="A7286" s="3" t="s">
        <v>7325</v>
      </c>
      <c r="B7286" s="3">
        <v>48</v>
      </c>
      <c r="C7286" s="3">
        <v>4201018</v>
      </c>
      <c r="D7286" s="3" t="s">
        <v>7366</v>
      </c>
      <c r="E7286" s="9">
        <v>42768.402268518497</v>
      </c>
      <c r="F7286" s="9">
        <v>42767.343935185199</v>
      </c>
      <c r="G7286" s="3" t="s">
        <v>11</v>
      </c>
      <c r="H7286" s="3" t="s">
        <v>17672</v>
      </c>
      <c r="I7286" s="3" t="s">
        <v>17621</v>
      </c>
      <c r="J7286" s="3" t="b">
        <v>1</v>
      </c>
      <c r="K7286" s="5" t="b">
        <v>1</v>
      </c>
      <c r="L7286" s="3" t="s">
        <v>11</v>
      </c>
    </row>
    <row r="7287" spans="1:12" x14ac:dyDescent="0.2">
      <c r="A7287" s="3" t="s">
        <v>7325</v>
      </c>
      <c r="B7287" s="3">
        <v>52</v>
      </c>
      <c r="C7287" s="3">
        <v>4201257</v>
      </c>
      <c r="D7287" s="3" t="s">
        <v>7367</v>
      </c>
      <c r="E7287" s="9">
        <v>42768.402337963002</v>
      </c>
      <c r="F7287" s="9">
        <v>42767.566226851799</v>
      </c>
      <c r="G7287" s="3" t="s">
        <v>11</v>
      </c>
      <c r="H7287" s="3" t="s">
        <v>17682</v>
      </c>
      <c r="I7287" s="3" t="s">
        <v>17639</v>
      </c>
      <c r="J7287" s="3" t="b">
        <v>1</v>
      </c>
      <c r="K7287" s="5" t="b">
        <v>1</v>
      </c>
      <c r="L7287" s="3" t="s">
        <v>11</v>
      </c>
    </row>
    <row r="7288" spans="1:12" x14ac:dyDescent="0.2">
      <c r="A7288" s="3" t="s">
        <v>7325</v>
      </c>
      <c r="B7288" s="3">
        <v>41</v>
      </c>
      <c r="C7288" s="3">
        <v>4200638</v>
      </c>
      <c r="D7288" s="3" t="s">
        <v>7368</v>
      </c>
      <c r="E7288" s="9">
        <v>42768.402418981503</v>
      </c>
      <c r="F7288" s="9">
        <v>42767.416990740698</v>
      </c>
      <c r="G7288" s="3" t="s">
        <v>11</v>
      </c>
      <c r="H7288" s="3" t="s">
        <v>17649</v>
      </c>
      <c r="I7288" s="3" t="s">
        <v>16661</v>
      </c>
      <c r="J7288" s="3" t="b">
        <v>1</v>
      </c>
      <c r="K7288" s="5" t="b">
        <v>1</v>
      </c>
      <c r="L7288" s="3" t="s">
        <v>11</v>
      </c>
    </row>
    <row r="7289" spans="1:12" x14ac:dyDescent="0.2">
      <c r="A7289" s="3" t="s">
        <v>7325</v>
      </c>
      <c r="B7289" s="3">
        <v>46</v>
      </c>
      <c r="C7289" s="3">
        <v>4200908</v>
      </c>
      <c r="D7289" s="3" t="s">
        <v>7369</v>
      </c>
      <c r="E7289" s="9">
        <v>42768.402499999997</v>
      </c>
      <c r="F7289" s="9">
        <v>42767.462222222202</v>
      </c>
      <c r="G7289" s="3" t="s">
        <v>11</v>
      </c>
      <c r="H7289" s="3" t="s">
        <v>17673</v>
      </c>
      <c r="I7289" s="3" t="s">
        <v>17630</v>
      </c>
      <c r="J7289" s="3" t="b">
        <v>1</v>
      </c>
      <c r="K7289" s="5" t="b">
        <v>1</v>
      </c>
      <c r="L7289" s="3" t="s">
        <v>11</v>
      </c>
    </row>
    <row r="7290" spans="1:12" x14ac:dyDescent="0.2">
      <c r="A7290" s="3" t="s">
        <v>7325</v>
      </c>
      <c r="B7290" s="3">
        <v>50</v>
      </c>
      <c r="C7290" s="3">
        <v>4201133</v>
      </c>
      <c r="D7290" s="3" t="s">
        <v>7370</v>
      </c>
      <c r="E7290" s="9">
        <v>42768.402523148201</v>
      </c>
      <c r="F7290" s="9">
        <v>42767.292106481502</v>
      </c>
      <c r="G7290" s="3" t="s">
        <v>11</v>
      </c>
      <c r="H7290" s="3" t="s">
        <v>17680</v>
      </c>
      <c r="I7290" s="3" t="s">
        <v>17637</v>
      </c>
      <c r="J7290" s="3" t="b">
        <v>1</v>
      </c>
      <c r="K7290" s="5" t="b">
        <v>1</v>
      </c>
      <c r="L7290" s="3" t="s">
        <v>11</v>
      </c>
    </row>
    <row r="7291" spans="1:12" x14ac:dyDescent="0.2">
      <c r="A7291" s="3" t="s">
        <v>7325</v>
      </c>
      <c r="B7291" s="3">
        <v>42</v>
      </c>
      <c r="C7291" s="3">
        <v>4200692</v>
      </c>
      <c r="D7291" s="3" t="s">
        <v>7371</v>
      </c>
      <c r="E7291" s="9">
        <v>42768.402662036999</v>
      </c>
      <c r="F7291" s="9">
        <v>42767.413773148102</v>
      </c>
      <c r="G7291" s="3" t="s">
        <v>11</v>
      </c>
      <c r="H7291" s="3" t="s">
        <v>17653</v>
      </c>
      <c r="I7291" s="3" t="s">
        <v>17610</v>
      </c>
      <c r="J7291" s="3" t="b">
        <v>1</v>
      </c>
      <c r="K7291" s="5" t="b">
        <v>1</v>
      </c>
      <c r="L7291" s="3" t="s">
        <v>11</v>
      </c>
    </row>
    <row r="7292" spans="1:12" x14ac:dyDescent="0.2">
      <c r="A7292" s="3" t="s">
        <v>7325</v>
      </c>
      <c r="B7292" s="3">
        <v>45</v>
      </c>
      <c r="C7292" s="3">
        <v>4200854</v>
      </c>
      <c r="D7292" s="3" t="s">
        <v>7372</v>
      </c>
      <c r="E7292" s="9">
        <v>42768.402708333299</v>
      </c>
      <c r="F7292" s="9">
        <v>42767.386041666701</v>
      </c>
      <c r="G7292" s="3" t="s">
        <v>11</v>
      </c>
      <c r="H7292" s="3" t="s">
        <v>17674</v>
      </c>
      <c r="I7292" s="3" t="s">
        <v>17631</v>
      </c>
      <c r="J7292" s="3" t="b">
        <v>1</v>
      </c>
      <c r="K7292" s="5" t="b">
        <v>1</v>
      </c>
      <c r="L7292" s="3" t="s">
        <v>11</v>
      </c>
    </row>
    <row r="7293" spans="1:12" x14ac:dyDescent="0.2">
      <c r="A7293" s="3" t="s">
        <v>7325</v>
      </c>
      <c r="B7293" s="3">
        <v>43</v>
      </c>
      <c r="C7293" s="3">
        <v>4200746</v>
      </c>
      <c r="D7293" s="3" t="s">
        <v>7373</v>
      </c>
      <c r="E7293" s="9">
        <v>42768.402708333299</v>
      </c>
      <c r="F7293" s="9">
        <v>42767.448530092603</v>
      </c>
      <c r="G7293" s="3" t="s">
        <v>11</v>
      </c>
      <c r="H7293" s="3" t="s">
        <v>17651</v>
      </c>
      <c r="I7293" s="3" t="s">
        <v>17608</v>
      </c>
      <c r="J7293" s="3" t="b">
        <v>1</v>
      </c>
      <c r="K7293" s="5" t="b">
        <v>1</v>
      </c>
      <c r="L7293" s="3" t="s">
        <v>11</v>
      </c>
    </row>
    <row r="7294" spans="1:12" x14ac:dyDescent="0.2">
      <c r="A7294" s="3" t="s">
        <v>7325</v>
      </c>
      <c r="B7294" s="3">
        <v>44</v>
      </c>
      <c r="C7294" s="3">
        <v>4200800</v>
      </c>
      <c r="D7294" s="3" t="s">
        <v>7374</v>
      </c>
      <c r="E7294" s="9">
        <v>42768.402708333299</v>
      </c>
      <c r="F7294" s="9">
        <v>42767.448541666701</v>
      </c>
      <c r="G7294" s="3" t="s">
        <v>11</v>
      </c>
      <c r="H7294" s="3" t="s">
        <v>17652</v>
      </c>
      <c r="I7294" s="3" t="s">
        <v>17609</v>
      </c>
      <c r="J7294" s="3" t="b">
        <v>1</v>
      </c>
      <c r="K7294" s="5" t="b">
        <v>1</v>
      </c>
      <c r="L7294" s="3" t="s">
        <v>11</v>
      </c>
    </row>
    <row r="7295" spans="1:12" x14ac:dyDescent="0.2">
      <c r="A7295" s="3" t="s">
        <v>7325</v>
      </c>
      <c r="B7295" s="3">
        <v>49</v>
      </c>
      <c r="C7295" s="3">
        <v>4201074</v>
      </c>
      <c r="D7295" s="3" t="s">
        <v>7375</v>
      </c>
      <c r="E7295" s="9">
        <v>42768.402766203697</v>
      </c>
      <c r="F7295" s="9">
        <v>42767.174293981501</v>
      </c>
      <c r="G7295" s="3" t="s">
        <v>11</v>
      </c>
      <c r="H7295" s="3" t="s">
        <v>17681</v>
      </c>
      <c r="I7295" s="3" t="s">
        <v>17638</v>
      </c>
      <c r="J7295" s="3" t="b">
        <v>1</v>
      </c>
      <c r="K7295" s="5" t="b">
        <v>1</v>
      </c>
      <c r="L7295" s="3" t="s">
        <v>11</v>
      </c>
    </row>
    <row r="7296" spans="1:12" x14ac:dyDescent="0.2">
      <c r="A7296" s="3" t="s">
        <v>7325</v>
      </c>
      <c r="B7296" s="3">
        <v>57</v>
      </c>
      <c r="C7296" s="3">
        <v>4201532</v>
      </c>
      <c r="D7296" s="3" t="s">
        <v>7376</v>
      </c>
      <c r="E7296" s="9">
        <v>42768.402893518498</v>
      </c>
      <c r="F7296" s="9">
        <v>42767.260520833297</v>
      </c>
      <c r="G7296" s="3" t="s">
        <v>11</v>
      </c>
      <c r="H7296" s="3" t="s">
        <v>17660</v>
      </c>
      <c r="I7296" s="3" t="s">
        <v>17617</v>
      </c>
      <c r="J7296" s="3" t="b">
        <v>1</v>
      </c>
      <c r="K7296" s="5" t="b">
        <v>1</v>
      </c>
      <c r="L7296" s="3" t="s">
        <v>11</v>
      </c>
    </row>
    <row r="7297" spans="1:12" x14ac:dyDescent="0.2">
      <c r="A7297" s="3" t="s">
        <v>7325</v>
      </c>
      <c r="B7297" s="3">
        <v>60</v>
      </c>
      <c r="C7297" s="3">
        <v>4201694</v>
      </c>
      <c r="D7297" s="3" t="s">
        <v>7377</v>
      </c>
      <c r="E7297" s="9">
        <v>42768.402928240699</v>
      </c>
      <c r="F7297" s="9">
        <v>42767.3508449074</v>
      </c>
      <c r="G7297" s="3" t="s">
        <v>11</v>
      </c>
      <c r="H7297" s="3" t="s">
        <v>17671</v>
      </c>
      <c r="I7297" s="3" t="s">
        <v>17629</v>
      </c>
      <c r="J7297" s="3" t="b">
        <v>1</v>
      </c>
      <c r="K7297" s="5" t="b">
        <v>1</v>
      </c>
      <c r="L7297" s="3" t="s">
        <v>11</v>
      </c>
    </row>
    <row r="7298" spans="1:12" x14ac:dyDescent="0.2">
      <c r="A7298" s="3" t="s">
        <v>7325</v>
      </c>
      <c r="B7298" s="3">
        <v>54</v>
      </c>
      <c r="C7298" s="3">
        <v>4201369</v>
      </c>
      <c r="D7298" s="3" t="s">
        <v>7378</v>
      </c>
      <c r="E7298" s="9">
        <v>42768.403136574103</v>
      </c>
      <c r="F7298" s="9">
        <v>42767.4378587963</v>
      </c>
      <c r="G7298" s="3" t="s">
        <v>11</v>
      </c>
      <c r="H7298" s="3" t="s">
        <v>17659</v>
      </c>
      <c r="I7298" s="3" t="s">
        <v>17616</v>
      </c>
      <c r="J7298" s="3" t="b">
        <v>1</v>
      </c>
      <c r="K7298" s="5" t="b">
        <v>1</v>
      </c>
      <c r="L7298" s="3" t="s">
        <v>11</v>
      </c>
    </row>
    <row r="7299" spans="1:12" x14ac:dyDescent="0.2">
      <c r="A7299" s="3" t="s">
        <v>7325</v>
      </c>
      <c r="B7299" s="3">
        <v>58</v>
      </c>
      <c r="C7299" s="3">
        <v>4201586</v>
      </c>
      <c r="D7299" s="3" t="s">
        <v>7379</v>
      </c>
      <c r="E7299" s="9">
        <v>42768.403171296297</v>
      </c>
      <c r="F7299" s="9">
        <v>42767.375393518501</v>
      </c>
      <c r="G7299" s="3" t="s">
        <v>11</v>
      </c>
      <c r="H7299" s="3" t="s">
        <v>17661</v>
      </c>
      <c r="I7299" s="3" t="s">
        <v>17618</v>
      </c>
      <c r="J7299" s="3" t="b">
        <v>1</v>
      </c>
      <c r="K7299" s="5" t="b">
        <v>1</v>
      </c>
      <c r="L7299" s="3" t="s">
        <v>11</v>
      </c>
    </row>
    <row r="7300" spans="1:12" x14ac:dyDescent="0.2">
      <c r="A7300" s="3" t="s">
        <v>7325</v>
      </c>
      <c r="B7300" s="3">
        <v>56</v>
      </c>
      <c r="C7300" s="3">
        <v>4201478</v>
      </c>
      <c r="D7300" s="3" t="s">
        <v>7380</v>
      </c>
      <c r="E7300" s="9">
        <v>42768.403252314798</v>
      </c>
      <c r="F7300" s="9">
        <v>42767.493530092601</v>
      </c>
      <c r="G7300" s="3" t="s">
        <v>11</v>
      </c>
      <c r="H7300" s="3" t="s">
        <v>17662</v>
      </c>
      <c r="I7300" s="3" t="s">
        <v>17619</v>
      </c>
      <c r="J7300" s="3" t="b">
        <v>1</v>
      </c>
      <c r="K7300" s="5" t="b">
        <v>1</v>
      </c>
      <c r="L7300" s="3" t="s">
        <v>11</v>
      </c>
    </row>
    <row r="7301" spans="1:12" x14ac:dyDescent="0.2">
      <c r="A7301" s="3" t="s">
        <v>7325</v>
      </c>
      <c r="B7301" s="3">
        <v>53</v>
      </c>
      <c r="C7301" s="3">
        <v>4201315</v>
      </c>
      <c r="D7301" s="3" t="s">
        <v>7381</v>
      </c>
      <c r="E7301" s="9">
        <v>42768.403310185196</v>
      </c>
      <c r="F7301" s="9">
        <v>42767.257476851897</v>
      </c>
      <c r="G7301" s="3" t="s">
        <v>11</v>
      </c>
      <c r="H7301" s="3" t="s">
        <v>17683</v>
      </c>
      <c r="I7301" s="3" t="s">
        <v>17641</v>
      </c>
      <c r="J7301" s="3" t="b">
        <v>1</v>
      </c>
      <c r="K7301" s="5" t="b">
        <v>1</v>
      </c>
      <c r="L7301" s="3" t="s">
        <v>11</v>
      </c>
    </row>
    <row r="7302" spans="1:12" x14ac:dyDescent="0.2">
      <c r="A7302" s="3" t="s">
        <v>7325</v>
      </c>
      <c r="B7302" s="3">
        <v>59</v>
      </c>
      <c r="C7302" s="3">
        <v>4201640</v>
      </c>
      <c r="D7302" s="3" t="s">
        <v>7382</v>
      </c>
      <c r="E7302" s="9">
        <v>42768.403379629599</v>
      </c>
      <c r="F7302" s="9">
        <v>42767.333935185197</v>
      </c>
      <c r="G7302" s="3" t="s">
        <v>11</v>
      </c>
      <c r="H7302" s="3" t="s">
        <v>17646</v>
      </c>
      <c r="I7302" s="3" t="s">
        <v>16666</v>
      </c>
      <c r="J7302" s="3" t="b">
        <v>1</v>
      </c>
      <c r="K7302" s="5" t="b">
        <v>1</v>
      </c>
      <c r="L7302" s="3" t="s">
        <v>11</v>
      </c>
    </row>
    <row r="7303" spans="1:12" x14ac:dyDescent="0.2">
      <c r="A7303" s="3" t="s">
        <v>7325</v>
      </c>
      <c r="B7303" s="3">
        <v>55</v>
      </c>
      <c r="C7303" s="3">
        <v>4201423</v>
      </c>
      <c r="D7303" s="3" t="s">
        <v>7383</v>
      </c>
      <c r="E7303" s="9">
        <v>42768.403414351902</v>
      </c>
      <c r="F7303" s="9">
        <v>42767.2714583333</v>
      </c>
      <c r="G7303" s="3" t="s">
        <v>11</v>
      </c>
      <c r="H7303" s="3" t="s">
        <v>17663</v>
      </c>
      <c r="I7303" s="3" t="s">
        <v>17620</v>
      </c>
      <c r="J7303" s="3" t="b">
        <v>1</v>
      </c>
      <c r="K7303" s="5" t="b">
        <v>1</v>
      </c>
      <c r="L7303" s="3" t="s">
        <v>11</v>
      </c>
    </row>
    <row r="7304" spans="1:12" x14ac:dyDescent="0.2">
      <c r="A7304" s="3" t="s">
        <v>7325</v>
      </c>
      <c r="B7304" s="3">
        <v>66</v>
      </c>
      <c r="C7304" s="3">
        <v>4205670</v>
      </c>
      <c r="D7304" s="3" t="s">
        <v>7384</v>
      </c>
      <c r="E7304" s="9">
        <v>42768.4089467593</v>
      </c>
      <c r="F7304" s="9">
        <v>42767.594363425902</v>
      </c>
      <c r="G7304" s="3" t="s">
        <v>11</v>
      </c>
      <c r="H7304" s="3" t="s">
        <v>17643</v>
      </c>
      <c r="I7304" s="3" t="s">
        <v>16663</v>
      </c>
      <c r="J7304" s="3" t="b">
        <v>1</v>
      </c>
      <c r="K7304" s="5" t="b">
        <v>1</v>
      </c>
      <c r="L7304" s="3" t="s">
        <v>11</v>
      </c>
    </row>
    <row r="7305" spans="1:12" x14ac:dyDescent="0.2">
      <c r="A7305" s="3" t="s">
        <v>7325</v>
      </c>
      <c r="B7305" s="3">
        <v>64</v>
      </c>
      <c r="C7305" s="3">
        <v>4201925</v>
      </c>
      <c r="D7305" s="3" t="s">
        <v>7385</v>
      </c>
      <c r="E7305" s="9">
        <v>42768.409120370401</v>
      </c>
      <c r="F7305" s="9">
        <v>42767.322997685202</v>
      </c>
      <c r="G7305" s="3" t="s">
        <v>11</v>
      </c>
      <c r="H7305" s="3" t="s">
        <v>17670</v>
      </c>
      <c r="I7305" s="3" t="s">
        <v>17628</v>
      </c>
      <c r="J7305" s="3" t="b">
        <v>1</v>
      </c>
      <c r="K7305" s="5" t="b">
        <v>1</v>
      </c>
      <c r="L7305" s="3" t="s">
        <v>11</v>
      </c>
    </row>
    <row r="7306" spans="1:12" x14ac:dyDescent="0.2">
      <c r="A7306" s="3" t="s">
        <v>7325</v>
      </c>
      <c r="B7306" s="3">
        <v>63</v>
      </c>
      <c r="C7306" s="3">
        <v>4201867</v>
      </c>
      <c r="D7306" s="3" t="s">
        <v>7386</v>
      </c>
      <c r="E7306" s="9">
        <v>42768.409293981502</v>
      </c>
      <c r="F7306" s="9">
        <v>42767.389155092598</v>
      </c>
      <c r="G7306" s="3" t="s">
        <v>11</v>
      </c>
      <c r="H7306" s="3" t="s">
        <v>17668</v>
      </c>
      <c r="I7306" s="3" t="s">
        <v>17626</v>
      </c>
      <c r="J7306" s="3" t="b">
        <v>1</v>
      </c>
      <c r="K7306" s="5" t="b">
        <v>1</v>
      </c>
      <c r="L7306" s="3" t="s">
        <v>11</v>
      </c>
    </row>
    <row r="7307" spans="1:12" x14ac:dyDescent="0.2">
      <c r="A7307" s="3" t="s">
        <v>7325</v>
      </c>
      <c r="B7307" s="3">
        <v>62</v>
      </c>
      <c r="C7307" s="3">
        <v>4201808</v>
      </c>
      <c r="D7307" s="3" t="s">
        <v>7387</v>
      </c>
      <c r="E7307" s="9">
        <v>42768.409328703703</v>
      </c>
      <c r="F7307" s="9">
        <v>42767.460023148102</v>
      </c>
      <c r="G7307" s="3" t="s">
        <v>11</v>
      </c>
      <c r="H7307" s="3" t="s">
        <v>17667</v>
      </c>
      <c r="I7307" s="3" t="s">
        <v>17625</v>
      </c>
      <c r="J7307" s="3" t="b">
        <v>1</v>
      </c>
      <c r="K7307" s="5" t="b">
        <v>1</v>
      </c>
      <c r="L7307" s="3" t="s">
        <v>11</v>
      </c>
    </row>
    <row r="7308" spans="1:12" x14ac:dyDescent="0.2">
      <c r="A7308" s="3" t="s">
        <v>7325</v>
      </c>
      <c r="B7308" s="3">
        <v>65</v>
      </c>
      <c r="C7308" s="3">
        <v>4201983</v>
      </c>
      <c r="D7308" s="3" t="s">
        <v>7388</v>
      </c>
      <c r="E7308" s="9">
        <v>42768.409432870401</v>
      </c>
      <c r="F7308" s="9">
        <v>42767.458726851903</v>
      </c>
      <c r="G7308" s="3" t="s">
        <v>11</v>
      </c>
      <c r="H7308" s="3" t="s">
        <v>17647</v>
      </c>
      <c r="I7308" s="3" t="s">
        <v>16667</v>
      </c>
      <c r="J7308" s="3" t="b">
        <v>1</v>
      </c>
      <c r="K7308" s="5" t="b">
        <v>1</v>
      </c>
      <c r="L7308" s="3" t="s">
        <v>11</v>
      </c>
    </row>
    <row r="7309" spans="1:12" x14ac:dyDescent="0.2">
      <c r="A7309" s="3" t="s">
        <v>7325</v>
      </c>
      <c r="B7309" s="3">
        <v>61</v>
      </c>
      <c r="C7309" s="3">
        <v>4201750</v>
      </c>
      <c r="D7309" s="3" t="s">
        <v>7389</v>
      </c>
      <c r="E7309" s="9">
        <v>42768.409594907404</v>
      </c>
      <c r="F7309" s="9">
        <v>42767.434583333299</v>
      </c>
      <c r="G7309" s="3" t="s">
        <v>11</v>
      </c>
      <c r="H7309" s="3" t="s">
        <v>17669</v>
      </c>
      <c r="I7309" s="3" t="s">
        <v>17627</v>
      </c>
      <c r="J7309" s="3" t="b">
        <v>1</v>
      </c>
      <c r="K7309" s="5" t="b">
        <v>1</v>
      </c>
      <c r="L7309" s="3" t="s">
        <v>11</v>
      </c>
    </row>
    <row r="7310" spans="1:12" x14ac:dyDescent="0.2">
      <c r="A7310" s="3" t="s">
        <v>7325</v>
      </c>
      <c r="B7310" s="3">
        <v>67</v>
      </c>
      <c r="C7310" s="3">
        <v>4205968</v>
      </c>
      <c r="D7310" s="3" t="s">
        <v>7390</v>
      </c>
      <c r="E7310" s="9">
        <v>42769.370254629597</v>
      </c>
      <c r="F7310" s="9">
        <v>42768.468865740702</v>
      </c>
      <c r="G7310" s="3" t="s">
        <v>11</v>
      </c>
      <c r="H7310" s="3" t="s">
        <v>17645</v>
      </c>
      <c r="I7310" s="3" t="s">
        <v>16665</v>
      </c>
      <c r="J7310" s="3" t="b">
        <v>1</v>
      </c>
      <c r="K7310" s="5" t="b">
        <v>1</v>
      </c>
      <c r="L7310" s="3" t="s">
        <v>11</v>
      </c>
    </row>
    <row r="7311" spans="1:12" x14ac:dyDescent="0.2">
      <c r="A7311" s="3" t="s">
        <v>7325</v>
      </c>
      <c r="B7311" s="3">
        <v>69</v>
      </c>
      <c r="C7311" s="3">
        <v>4206076</v>
      </c>
      <c r="D7311" s="3" t="s">
        <v>7391</v>
      </c>
      <c r="E7311" s="9">
        <v>42769.370289351798</v>
      </c>
      <c r="F7311" s="9">
        <v>42768.375150462998</v>
      </c>
      <c r="G7311" s="3" t="s">
        <v>11</v>
      </c>
      <c r="H7311" s="3" t="s">
        <v>17676</v>
      </c>
      <c r="I7311" s="3" t="s">
        <v>17633</v>
      </c>
      <c r="J7311" s="3" t="b">
        <v>1</v>
      </c>
      <c r="K7311" s="5" t="b">
        <v>1</v>
      </c>
      <c r="L7311" s="3" t="s">
        <v>11</v>
      </c>
    </row>
    <row r="7312" spans="1:12" x14ac:dyDescent="0.2">
      <c r="A7312" s="3" t="s">
        <v>7325</v>
      </c>
      <c r="B7312" s="3">
        <v>72</v>
      </c>
      <c r="C7312" s="3">
        <v>4206238</v>
      </c>
      <c r="D7312" s="3" t="s">
        <v>7392</v>
      </c>
      <c r="E7312" s="9">
        <v>42769.370381944398</v>
      </c>
      <c r="F7312" s="9">
        <v>42768.625231481499</v>
      </c>
      <c r="G7312" s="3" t="s">
        <v>11</v>
      </c>
      <c r="H7312" s="3" t="s">
        <v>17677</v>
      </c>
      <c r="I7312" s="3" t="s">
        <v>17634</v>
      </c>
      <c r="J7312" s="3" t="b">
        <v>1</v>
      </c>
      <c r="K7312" s="5" t="b">
        <v>1</v>
      </c>
      <c r="L7312" s="3" t="s">
        <v>11</v>
      </c>
    </row>
    <row r="7313" spans="1:12" x14ac:dyDescent="0.2">
      <c r="A7313" s="3" t="s">
        <v>7325</v>
      </c>
      <c r="B7313" s="3">
        <v>68</v>
      </c>
      <c r="C7313" s="3">
        <v>4206022</v>
      </c>
      <c r="D7313" s="3" t="s">
        <v>7393</v>
      </c>
      <c r="E7313" s="9">
        <v>42769.370520833298</v>
      </c>
      <c r="F7313" s="9">
        <v>42768.382326388899</v>
      </c>
      <c r="G7313" s="3" t="s">
        <v>11</v>
      </c>
      <c r="H7313" s="3" t="s">
        <v>17644</v>
      </c>
      <c r="I7313" s="3" t="s">
        <v>16664</v>
      </c>
      <c r="J7313" s="3" t="b">
        <v>1</v>
      </c>
      <c r="K7313" s="5" t="b">
        <v>1</v>
      </c>
      <c r="L7313" s="3" t="s">
        <v>11</v>
      </c>
    </row>
    <row r="7314" spans="1:12" x14ac:dyDescent="0.2">
      <c r="A7314" s="3" t="s">
        <v>7325</v>
      </c>
      <c r="B7314" s="3">
        <v>70</v>
      </c>
      <c r="C7314" s="3">
        <v>4206130</v>
      </c>
      <c r="D7314" s="3" t="s">
        <v>7394</v>
      </c>
      <c r="E7314" s="9">
        <v>42769.370821759301</v>
      </c>
      <c r="F7314" s="9">
        <v>42768.396516203698</v>
      </c>
      <c r="G7314" s="3" t="s">
        <v>11</v>
      </c>
      <c r="H7314" s="3" t="s">
        <v>16638</v>
      </c>
      <c r="I7314" s="3" t="s">
        <v>17635</v>
      </c>
      <c r="J7314" s="3" t="b">
        <v>1</v>
      </c>
      <c r="K7314" s="5" t="b">
        <v>1</v>
      </c>
      <c r="L7314" s="3" t="s">
        <v>11</v>
      </c>
    </row>
    <row r="7315" spans="1:12" x14ac:dyDescent="0.2">
      <c r="A7315" s="3" t="s">
        <v>7325</v>
      </c>
      <c r="B7315" s="3">
        <v>71</v>
      </c>
      <c r="C7315" s="3">
        <v>4206184</v>
      </c>
      <c r="D7315" s="3" t="s">
        <v>7395</v>
      </c>
      <c r="E7315" s="9">
        <v>42769.370821759301</v>
      </c>
      <c r="F7315" s="9">
        <v>42768.632627314801</v>
      </c>
      <c r="G7315" s="3" t="s">
        <v>11</v>
      </c>
      <c r="H7315" s="3" t="s">
        <v>17675</v>
      </c>
      <c r="I7315" s="3" t="s">
        <v>17632</v>
      </c>
      <c r="J7315" s="3" t="b">
        <v>1</v>
      </c>
      <c r="K7315" s="5" t="b">
        <v>1</v>
      </c>
      <c r="L7315" s="3" t="s">
        <v>11</v>
      </c>
    </row>
    <row r="7316" spans="1:12" x14ac:dyDescent="0.2">
      <c r="A7316" s="3" t="s">
        <v>7325</v>
      </c>
      <c r="B7316" s="3">
        <v>79</v>
      </c>
      <c r="C7316" s="3">
        <v>4206629</v>
      </c>
      <c r="D7316" s="3" t="s">
        <v>7396</v>
      </c>
      <c r="E7316" s="9">
        <v>42769.370960648099</v>
      </c>
      <c r="F7316" s="9">
        <v>42768.354282407403</v>
      </c>
      <c r="G7316" s="3" t="s">
        <v>11</v>
      </c>
      <c r="H7316" s="3" t="s">
        <v>17720</v>
      </c>
      <c r="I7316" s="3" t="s">
        <v>17726</v>
      </c>
      <c r="J7316" s="3" t="b">
        <v>1</v>
      </c>
      <c r="K7316" s="5" t="b">
        <v>1</v>
      </c>
      <c r="L7316" s="3" t="s">
        <v>11</v>
      </c>
    </row>
    <row r="7317" spans="1:12" x14ac:dyDescent="0.2">
      <c r="A7317" s="3" t="s">
        <v>7325</v>
      </c>
      <c r="B7317" s="3">
        <v>73</v>
      </c>
      <c r="C7317" s="3">
        <v>4206292</v>
      </c>
      <c r="D7317" s="3" t="s">
        <v>7397</v>
      </c>
      <c r="E7317" s="9">
        <v>42769.371111111097</v>
      </c>
      <c r="F7317" s="9">
        <v>42768.344027777799</v>
      </c>
      <c r="G7317" s="3" t="s">
        <v>11</v>
      </c>
      <c r="H7317" s="3" t="s">
        <v>17679</v>
      </c>
      <c r="I7317" s="3" t="s">
        <v>17636</v>
      </c>
      <c r="J7317" s="3" t="b">
        <v>1</v>
      </c>
      <c r="K7317" s="5" t="b">
        <v>1</v>
      </c>
      <c r="L7317" s="3" t="s">
        <v>11</v>
      </c>
    </row>
    <row r="7318" spans="1:12" x14ac:dyDescent="0.2">
      <c r="A7318" s="3" t="s">
        <v>7325</v>
      </c>
      <c r="B7318" s="3">
        <v>74</v>
      </c>
      <c r="C7318" s="3">
        <v>4206346</v>
      </c>
      <c r="D7318" s="3" t="s">
        <v>7398</v>
      </c>
      <c r="E7318" s="9">
        <v>42769.371157407397</v>
      </c>
      <c r="F7318" s="9">
        <v>42768.347546296303</v>
      </c>
      <c r="G7318" s="3" t="s">
        <v>11</v>
      </c>
      <c r="H7318" s="3" t="s">
        <v>17678</v>
      </c>
      <c r="I7318" s="3" t="s">
        <v>24955</v>
      </c>
      <c r="J7318" s="3" t="b">
        <v>1</v>
      </c>
      <c r="K7318" s="5" t="b">
        <v>1</v>
      </c>
      <c r="L7318" s="3" t="s">
        <v>11</v>
      </c>
    </row>
    <row r="7319" spans="1:12" x14ac:dyDescent="0.2">
      <c r="A7319" s="3" t="s">
        <v>7325</v>
      </c>
      <c r="B7319" s="3">
        <v>75</v>
      </c>
      <c r="C7319" s="3">
        <v>4206400</v>
      </c>
      <c r="D7319" s="3" t="s">
        <v>7399</v>
      </c>
      <c r="E7319" s="9">
        <v>42769.371215277803</v>
      </c>
      <c r="F7319" s="9">
        <v>42768.333715277797</v>
      </c>
      <c r="G7319" s="3" t="s">
        <v>11</v>
      </c>
      <c r="H7319" s="3" t="s">
        <v>17658</v>
      </c>
      <c r="I7319" s="3" t="s">
        <v>17615</v>
      </c>
      <c r="J7319" s="3" t="b">
        <v>1</v>
      </c>
      <c r="K7319" s="5" t="b">
        <v>1</v>
      </c>
      <c r="L7319" s="3" t="s">
        <v>11</v>
      </c>
    </row>
    <row r="7320" spans="1:12" x14ac:dyDescent="0.2">
      <c r="A7320" s="3" t="s">
        <v>7325</v>
      </c>
      <c r="B7320" s="3">
        <v>76</v>
      </c>
      <c r="C7320" s="3">
        <v>4206458</v>
      </c>
      <c r="D7320" s="3" t="s">
        <v>7400</v>
      </c>
      <c r="E7320" s="9">
        <v>42769.371261574102</v>
      </c>
      <c r="F7320" s="9">
        <v>42768.309456018498</v>
      </c>
      <c r="G7320" s="3" t="s">
        <v>11</v>
      </c>
      <c r="H7320" s="3" t="s">
        <v>17655</v>
      </c>
      <c r="I7320" s="3" t="s">
        <v>17612</v>
      </c>
      <c r="J7320" s="3" t="b">
        <v>1</v>
      </c>
      <c r="K7320" s="5" t="b">
        <v>1</v>
      </c>
      <c r="L7320" s="3" t="s">
        <v>11</v>
      </c>
    </row>
    <row r="7321" spans="1:12" x14ac:dyDescent="0.2">
      <c r="A7321" s="3" t="s">
        <v>7325</v>
      </c>
      <c r="B7321" s="3">
        <v>77</v>
      </c>
      <c r="C7321" s="3">
        <v>4206515</v>
      </c>
      <c r="D7321" s="3" t="s">
        <v>7401</v>
      </c>
      <c r="E7321" s="9">
        <v>42769.371307870402</v>
      </c>
      <c r="F7321" s="9">
        <v>42768.392835648097</v>
      </c>
      <c r="G7321" s="3" t="s">
        <v>11</v>
      </c>
      <c r="H7321" s="3" t="s">
        <v>17656</v>
      </c>
      <c r="I7321" s="3" t="s">
        <v>17613</v>
      </c>
      <c r="J7321" s="3" t="b">
        <v>1</v>
      </c>
      <c r="K7321" s="5" t="b">
        <v>1</v>
      </c>
      <c r="L7321" s="3" t="s">
        <v>11</v>
      </c>
    </row>
    <row r="7322" spans="1:12" x14ac:dyDescent="0.2">
      <c r="A7322" s="3" t="s">
        <v>7325</v>
      </c>
      <c r="B7322" s="3">
        <v>78</v>
      </c>
      <c r="C7322" s="3">
        <v>4206572</v>
      </c>
      <c r="D7322" s="3" t="s">
        <v>7402</v>
      </c>
      <c r="E7322" s="9">
        <v>42769.371377314797</v>
      </c>
      <c r="F7322" s="9">
        <v>42768.506099537</v>
      </c>
      <c r="G7322" s="3" t="s">
        <v>11</v>
      </c>
      <c r="H7322" s="3" t="s">
        <v>17657</v>
      </c>
      <c r="I7322" s="3" t="s">
        <v>17614</v>
      </c>
      <c r="J7322" s="3" t="b">
        <v>1</v>
      </c>
      <c r="K7322" s="5" t="b">
        <v>1</v>
      </c>
      <c r="L7322" s="3" t="s">
        <v>11</v>
      </c>
    </row>
    <row r="7323" spans="1:12" x14ac:dyDescent="0.2">
      <c r="A7323" s="3" t="s">
        <v>7403</v>
      </c>
      <c r="B7323" s="3">
        <v>15</v>
      </c>
      <c r="C7323" s="3">
        <v>4207575</v>
      </c>
      <c r="D7323" s="3" t="s">
        <v>7404</v>
      </c>
      <c r="E7323" s="9">
        <v>42769.377800925897</v>
      </c>
      <c r="F7323" s="9">
        <v>42768.270844907398</v>
      </c>
      <c r="G7323" s="3" t="s">
        <v>11</v>
      </c>
      <c r="H7323" s="3" t="s">
        <v>24961</v>
      </c>
      <c r="I7323" s="3" t="s">
        <v>17731</v>
      </c>
      <c r="J7323" s="3" t="b">
        <v>1</v>
      </c>
      <c r="K7323" s="5" t="b">
        <v>1</v>
      </c>
      <c r="L7323" s="3" t="s">
        <v>11</v>
      </c>
    </row>
    <row r="7324" spans="1:12" x14ac:dyDescent="0.2">
      <c r="A7324" s="3" t="s">
        <v>7403</v>
      </c>
      <c r="B7324" s="3">
        <v>9</v>
      </c>
      <c r="C7324" s="3">
        <v>4207251</v>
      </c>
      <c r="D7324" s="3" t="s">
        <v>7405</v>
      </c>
      <c r="E7324" s="9">
        <v>42769.377824074101</v>
      </c>
      <c r="F7324" s="9">
        <v>42768.5625462963</v>
      </c>
      <c r="G7324" s="3" t="s">
        <v>11</v>
      </c>
      <c r="H7324" s="3" t="s">
        <v>17696</v>
      </c>
      <c r="I7324" s="3" t="s">
        <v>17711</v>
      </c>
      <c r="J7324" s="3" t="b">
        <v>1</v>
      </c>
      <c r="K7324" s="5" t="b">
        <v>1</v>
      </c>
      <c r="L7324" s="3" t="s">
        <v>11</v>
      </c>
    </row>
    <row r="7325" spans="1:12" x14ac:dyDescent="0.2">
      <c r="A7325" s="3" t="s">
        <v>7403</v>
      </c>
      <c r="B7325" s="3">
        <v>10</v>
      </c>
      <c r="C7325" s="3">
        <v>4207305</v>
      </c>
      <c r="D7325" s="3" t="s">
        <v>7406</v>
      </c>
      <c r="E7325" s="9">
        <v>42769.377881944398</v>
      </c>
      <c r="F7325" s="9">
        <v>42768.430659722202</v>
      </c>
      <c r="G7325" s="3" t="s">
        <v>11</v>
      </c>
      <c r="H7325" s="3" t="s">
        <v>17697</v>
      </c>
      <c r="I7325" s="3" t="s">
        <v>17712</v>
      </c>
      <c r="J7325" s="3" t="b">
        <v>1</v>
      </c>
      <c r="K7325" s="5" t="b">
        <v>1</v>
      </c>
      <c r="L7325" s="3" t="s">
        <v>11</v>
      </c>
    </row>
    <row r="7326" spans="1:12" x14ac:dyDescent="0.2">
      <c r="A7326" s="3" t="s">
        <v>7325</v>
      </c>
      <c r="B7326" s="3">
        <v>81</v>
      </c>
      <c r="C7326" s="3">
        <v>4206750</v>
      </c>
      <c r="D7326" s="3" t="s">
        <v>7407</v>
      </c>
      <c r="E7326" s="9">
        <v>42769.377881944398</v>
      </c>
      <c r="F7326" s="9">
        <v>42768.486215277801</v>
      </c>
      <c r="G7326" s="3" t="s">
        <v>11</v>
      </c>
      <c r="H7326" s="3" t="s">
        <v>24957</v>
      </c>
      <c r="I7326" s="3" t="s">
        <v>17728</v>
      </c>
      <c r="J7326" s="3" t="b">
        <v>1</v>
      </c>
      <c r="K7326" s="5" t="b">
        <v>1</v>
      </c>
      <c r="L7326" s="3" t="s">
        <v>11</v>
      </c>
    </row>
    <row r="7327" spans="1:12" x14ac:dyDescent="0.2">
      <c r="A7327" s="3" t="s">
        <v>7403</v>
      </c>
      <c r="B7327" s="3">
        <v>2</v>
      </c>
      <c r="C7327" s="3">
        <v>4206859</v>
      </c>
      <c r="D7327" s="3" t="s">
        <v>7408</v>
      </c>
      <c r="E7327" s="9">
        <v>42769.378043981502</v>
      </c>
      <c r="F7327" s="9">
        <v>42768.427349537</v>
      </c>
      <c r="G7327" s="3" t="s">
        <v>11</v>
      </c>
      <c r="H7327" s="3" t="s">
        <v>24958</v>
      </c>
      <c r="I7327" s="3" t="s">
        <v>17729</v>
      </c>
      <c r="J7327" s="3" t="b">
        <v>1</v>
      </c>
      <c r="K7327" s="5" t="b">
        <v>1</v>
      </c>
      <c r="L7327" s="3" t="s">
        <v>11</v>
      </c>
    </row>
    <row r="7328" spans="1:12" x14ac:dyDescent="0.2">
      <c r="A7328" s="3" t="s">
        <v>7403</v>
      </c>
      <c r="B7328" s="3">
        <v>1</v>
      </c>
      <c r="C7328" s="3">
        <v>4206805</v>
      </c>
      <c r="D7328" s="3" t="s">
        <v>7409</v>
      </c>
      <c r="E7328" s="9">
        <v>42769.378043981502</v>
      </c>
      <c r="F7328" s="9">
        <v>42768.4690162037</v>
      </c>
      <c r="G7328" s="3" t="s">
        <v>11</v>
      </c>
      <c r="H7328" s="3" t="s">
        <v>17719</v>
      </c>
      <c r="I7328" s="3" t="s">
        <v>17725</v>
      </c>
      <c r="J7328" s="3" t="b">
        <v>1</v>
      </c>
      <c r="K7328" s="5" t="b">
        <v>1</v>
      </c>
      <c r="L7328" s="3" t="s">
        <v>11</v>
      </c>
    </row>
    <row r="7329" spans="1:12" x14ac:dyDescent="0.2">
      <c r="A7329" s="3" t="s">
        <v>7403</v>
      </c>
      <c r="B7329" s="3">
        <v>3</v>
      </c>
      <c r="C7329" s="3">
        <v>4206913</v>
      </c>
      <c r="D7329" s="3" t="s">
        <v>7410</v>
      </c>
      <c r="E7329" s="9">
        <v>42769.378125000003</v>
      </c>
      <c r="F7329" s="9">
        <v>42768.417013888902</v>
      </c>
      <c r="G7329" s="3" t="s">
        <v>11</v>
      </c>
      <c r="H7329" s="3" t="s">
        <v>17688</v>
      </c>
      <c r="I7329" s="3" t="s">
        <v>17705</v>
      </c>
      <c r="J7329" s="3" t="b">
        <v>1</v>
      </c>
      <c r="K7329" s="5" t="b">
        <v>1</v>
      </c>
      <c r="L7329" s="3" t="s">
        <v>11</v>
      </c>
    </row>
    <row r="7330" spans="1:12" x14ac:dyDescent="0.2">
      <c r="A7330" s="3" t="s">
        <v>7403</v>
      </c>
      <c r="B7330" s="3">
        <v>4</v>
      </c>
      <c r="C7330" s="3">
        <v>4206968</v>
      </c>
      <c r="D7330" s="3" t="s">
        <v>7411</v>
      </c>
      <c r="E7330" s="9">
        <v>42769.378240740698</v>
      </c>
      <c r="F7330" s="9">
        <v>42768.3858680556</v>
      </c>
      <c r="G7330" s="3" t="s">
        <v>11</v>
      </c>
      <c r="H7330" s="3" t="s">
        <v>17692</v>
      </c>
      <c r="I7330" s="3" t="s">
        <v>17708</v>
      </c>
      <c r="J7330" s="3" t="b">
        <v>1</v>
      </c>
      <c r="K7330" s="5" t="b">
        <v>1</v>
      </c>
      <c r="L7330" s="3" t="s">
        <v>11</v>
      </c>
    </row>
    <row r="7331" spans="1:12" x14ac:dyDescent="0.2">
      <c r="A7331" s="3" t="s">
        <v>7403</v>
      </c>
      <c r="B7331" s="3">
        <v>11</v>
      </c>
      <c r="C7331" s="3">
        <v>4207359</v>
      </c>
      <c r="D7331" s="3" t="s">
        <v>7412</v>
      </c>
      <c r="E7331" s="9">
        <v>42769.378263888902</v>
      </c>
      <c r="F7331" s="9">
        <v>42768.375486111101</v>
      </c>
      <c r="G7331" s="3" t="s">
        <v>11</v>
      </c>
      <c r="H7331" s="3" t="s">
        <v>17698</v>
      </c>
      <c r="I7331" s="3" t="s">
        <v>17713</v>
      </c>
      <c r="J7331" s="3" t="b">
        <v>1</v>
      </c>
      <c r="K7331" s="5" t="b">
        <v>1</v>
      </c>
      <c r="L7331" s="3" t="s">
        <v>11</v>
      </c>
    </row>
    <row r="7332" spans="1:12" x14ac:dyDescent="0.2">
      <c r="A7332" s="3" t="s">
        <v>7403</v>
      </c>
      <c r="B7332" s="3">
        <v>5</v>
      </c>
      <c r="C7332" s="3">
        <v>4207022</v>
      </c>
      <c r="D7332" s="3" t="s">
        <v>7413</v>
      </c>
      <c r="E7332" s="9">
        <v>42769.378298611096</v>
      </c>
      <c r="F7332" s="9">
        <v>42768.236631944397</v>
      </c>
      <c r="G7332" s="3" t="s">
        <v>11</v>
      </c>
      <c r="H7332" s="3" t="s">
        <v>17689</v>
      </c>
      <c r="I7332" s="3" t="s">
        <v>17706</v>
      </c>
      <c r="J7332" s="3" t="b">
        <v>1</v>
      </c>
      <c r="K7332" s="5" t="b">
        <v>1</v>
      </c>
      <c r="L7332" s="3" t="s">
        <v>11</v>
      </c>
    </row>
    <row r="7333" spans="1:12" x14ac:dyDescent="0.2">
      <c r="A7333" s="3" t="s">
        <v>7403</v>
      </c>
      <c r="B7333" s="3">
        <v>12</v>
      </c>
      <c r="C7333" s="3">
        <v>4207413</v>
      </c>
      <c r="D7333" s="3" t="s">
        <v>7414</v>
      </c>
      <c r="E7333" s="9">
        <v>42769.378310185202</v>
      </c>
      <c r="F7333" s="9">
        <v>42768.375532407401</v>
      </c>
      <c r="G7333" s="3" t="s">
        <v>11</v>
      </c>
      <c r="H7333" s="3" t="s">
        <v>24964</v>
      </c>
      <c r="I7333" s="3" t="s">
        <v>17734</v>
      </c>
      <c r="J7333" s="3" t="b">
        <v>0</v>
      </c>
      <c r="K7333" s="5" t="b">
        <v>1</v>
      </c>
      <c r="L7333" s="3" t="s">
        <v>11</v>
      </c>
    </row>
    <row r="7334" spans="1:12" x14ac:dyDescent="0.2">
      <c r="A7334" s="3" t="s">
        <v>7403</v>
      </c>
      <c r="B7334" s="3">
        <v>13</v>
      </c>
      <c r="C7334" s="3">
        <v>4207467</v>
      </c>
      <c r="D7334" s="3" t="s">
        <v>7415</v>
      </c>
      <c r="E7334" s="9">
        <v>42769.378333333298</v>
      </c>
      <c r="F7334" s="9">
        <v>42768.479710648098</v>
      </c>
      <c r="G7334" s="3" t="s">
        <v>11</v>
      </c>
      <c r="H7334" s="3" t="s">
        <v>24963</v>
      </c>
      <c r="I7334" s="3" t="s">
        <v>17733</v>
      </c>
      <c r="J7334" s="3" t="b">
        <v>1</v>
      </c>
      <c r="K7334" s="5" t="b">
        <v>1</v>
      </c>
      <c r="L7334" s="3" t="s">
        <v>11</v>
      </c>
    </row>
    <row r="7335" spans="1:12" x14ac:dyDescent="0.2">
      <c r="A7335" s="3" t="s">
        <v>7325</v>
      </c>
      <c r="B7335" s="3">
        <v>80</v>
      </c>
      <c r="C7335" s="3">
        <v>4206696</v>
      </c>
      <c r="D7335" s="3" t="s">
        <v>7416</v>
      </c>
      <c r="E7335" s="9">
        <v>42769.378379629597</v>
      </c>
      <c r="F7335" s="9">
        <v>42768.233240740701</v>
      </c>
      <c r="G7335" s="3" t="s">
        <v>11</v>
      </c>
      <c r="H7335" s="3" t="s">
        <v>24956</v>
      </c>
      <c r="I7335" s="3" t="s">
        <v>17727</v>
      </c>
      <c r="J7335" s="3" t="b">
        <v>1</v>
      </c>
      <c r="K7335" s="5" t="b">
        <v>1</v>
      </c>
      <c r="L7335" s="3" t="s">
        <v>11</v>
      </c>
    </row>
    <row r="7336" spans="1:12" x14ac:dyDescent="0.2">
      <c r="A7336" s="3" t="s">
        <v>7403</v>
      </c>
      <c r="B7336" s="3">
        <v>7</v>
      </c>
      <c r="C7336" s="3">
        <v>4207132</v>
      </c>
      <c r="D7336" s="3" t="s">
        <v>7417</v>
      </c>
      <c r="E7336" s="9">
        <v>42769.378414351799</v>
      </c>
      <c r="F7336" s="9">
        <v>42768.524942129603</v>
      </c>
      <c r="G7336" s="3" t="s">
        <v>11</v>
      </c>
      <c r="H7336" s="3" t="s">
        <v>17700</v>
      </c>
      <c r="I7336" s="3" t="s">
        <v>17715</v>
      </c>
      <c r="J7336" s="3" t="b">
        <v>1</v>
      </c>
      <c r="K7336" s="5" t="b">
        <v>1</v>
      </c>
      <c r="L7336" s="3" t="s">
        <v>11</v>
      </c>
    </row>
    <row r="7337" spans="1:12" x14ac:dyDescent="0.2">
      <c r="A7337" s="3" t="s">
        <v>7403</v>
      </c>
      <c r="B7337" s="3">
        <v>14</v>
      </c>
      <c r="C7337" s="3">
        <v>4207521</v>
      </c>
      <c r="D7337" s="3" t="s">
        <v>7418</v>
      </c>
      <c r="E7337" s="9">
        <v>42769.378414351799</v>
      </c>
      <c r="F7337" s="9">
        <v>42768.604803240698</v>
      </c>
      <c r="G7337" s="3" t="s">
        <v>11</v>
      </c>
      <c r="H7337" s="3" t="s">
        <v>24965</v>
      </c>
      <c r="I7337" s="3" t="s">
        <v>17735</v>
      </c>
      <c r="J7337" s="3" t="b">
        <v>1</v>
      </c>
      <c r="K7337" s="5" t="b">
        <v>1</v>
      </c>
      <c r="L7337" s="3" t="s">
        <v>11</v>
      </c>
    </row>
    <row r="7338" spans="1:12" x14ac:dyDescent="0.2">
      <c r="A7338" s="3" t="s">
        <v>7403</v>
      </c>
      <c r="B7338" s="3">
        <v>6</v>
      </c>
      <c r="C7338" s="3">
        <v>4207077</v>
      </c>
      <c r="D7338" s="3" t="s">
        <v>7419</v>
      </c>
      <c r="E7338" s="9">
        <v>42769.378437500003</v>
      </c>
      <c r="F7338" s="9">
        <v>42768.431203703702</v>
      </c>
      <c r="G7338" s="3" t="s">
        <v>11</v>
      </c>
      <c r="H7338" s="3" t="s">
        <v>17690</v>
      </c>
      <c r="I7338" s="3" t="s">
        <v>17707</v>
      </c>
      <c r="J7338" s="3" t="b">
        <v>1</v>
      </c>
      <c r="K7338" s="5" t="b">
        <v>1</v>
      </c>
      <c r="L7338" s="3" t="s">
        <v>11</v>
      </c>
    </row>
    <row r="7339" spans="1:12" x14ac:dyDescent="0.2">
      <c r="A7339" s="3" t="s">
        <v>7403</v>
      </c>
      <c r="B7339" s="3">
        <v>8</v>
      </c>
      <c r="C7339" s="3">
        <v>4207187</v>
      </c>
      <c r="D7339" s="3" t="s">
        <v>7420</v>
      </c>
      <c r="E7339" s="9">
        <v>42769.378437500003</v>
      </c>
      <c r="F7339" s="9">
        <v>42768.528425925899</v>
      </c>
      <c r="G7339" s="3" t="s">
        <v>11</v>
      </c>
      <c r="H7339" s="3" t="s">
        <v>17699</v>
      </c>
      <c r="I7339" s="3" t="s">
        <v>17714</v>
      </c>
      <c r="J7339" s="3" t="b">
        <v>1</v>
      </c>
      <c r="K7339" s="5" t="b">
        <v>1</v>
      </c>
      <c r="L7339" s="3" t="s">
        <v>11</v>
      </c>
    </row>
    <row r="7340" spans="1:12" x14ac:dyDescent="0.2">
      <c r="A7340" s="3" t="s">
        <v>7403</v>
      </c>
      <c r="B7340" s="3">
        <v>16</v>
      </c>
      <c r="C7340" s="3">
        <v>4207629</v>
      </c>
      <c r="D7340" s="3" t="s">
        <v>7421</v>
      </c>
      <c r="E7340" s="9">
        <v>42769.378564814797</v>
      </c>
      <c r="F7340" s="9">
        <v>42768.583425925899</v>
      </c>
      <c r="G7340" s="3" t="s">
        <v>11</v>
      </c>
      <c r="H7340" s="3" t="s">
        <v>24962</v>
      </c>
      <c r="I7340" s="3" t="s">
        <v>17732</v>
      </c>
      <c r="J7340" s="3" t="b">
        <v>1</v>
      </c>
      <c r="K7340" s="5" t="b">
        <v>1</v>
      </c>
      <c r="L7340" s="3" t="s">
        <v>11</v>
      </c>
    </row>
    <row r="7341" spans="1:12" x14ac:dyDescent="0.2">
      <c r="A7341" s="3" t="s">
        <v>7403</v>
      </c>
      <c r="B7341" s="3">
        <v>17</v>
      </c>
      <c r="C7341" s="3">
        <v>4207683</v>
      </c>
      <c r="D7341" s="3" t="s">
        <v>7422</v>
      </c>
      <c r="E7341" s="9">
        <v>42769.378611111097</v>
      </c>
      <c r="F7341" s="9">
        <v>42768.389027777797</v>
      </c>
      <c r="G7341" s="3" t="s">
        <v>11</v>
      </c>
      <c r="H7341" s="3" t="s">
        <v>17694</v>
      </c>
      <c r="I7341" s="3" t="s">
        <v>17701</v>
      </c>
      <c r="J7341" s="3" t="b">
        <v>1</v>
      </c>
      <c r="K7341" s="5" t="b">
        <v>1</v>
      </c>
      <c r="L7341" s="3" t="s">
        <v>11</v>
      </c>
    </row>
    <row r="7342" spans="1:12" x14ac:dyDescent="0.2">
      <c r="A7342" s="3" t="s">
        <v>7403</v>
      </c>
      <c r="B7342" s="3">
        <v>18</v>
      </c>
      <c r="C7342" s="3">
        <v>4207737</v>
      </c>
      <c r="D7342" s="3" t="s">
        <v>7423</v>
      </c>
      <c r="E7342" s="9">
        <v>42769.378645833298</v>
      </c>
      <c r="F7342" s="9">
        <v>42768.336967592601</v>
      </c>
      <c r="G7342" s="3" t="s">
        <v>11</v>
      </c>
      <c r="H7342" s="3" t="s">
        <v>17686</v>
      </c>
      <c r="I7342" s="3" t="s">
        <v>17703</v>
      </c>
      <c r="J7342" s="3" t="b">
        <v>1</v>
      </c>
      <c r="K7342" s="5" t="b">
        <v>1</v>
      </c>
      <c r="L7342" s="3" t="s">
        <v>11</v>
      </c>
    </row>
    <row r="7343" spans="1:12" x14ac:dyDescent="0.2">
      <c r="A7343" s="3" t="s">
        <v>7403</v>
      </c>
      <c r="B7343" s="3">
        <v>19</v>
      </c>
      <c r="C7343" s="3">
        <v>4207791</v>
      </c>
      <c r="D7343" s="3" t="s">
        <v>7424</v>
      </c>
      <c r="E7343" s="9">
        <v>42769.378831018497</v>
      </c>
      <c r="F7343" s="9">
        <v>42768.430914351899</v>
      </c>
      <c r="G7343" s="3" t="s">
        <v>11</v>
      </c>
      <c r="H7343" s="3" t="s">
        <v>17687</v>
      </c>
      <c r="I7343" s="3" t="s">
        <v>17704</v>
      </c>
      <c r="J7343" s="3" t="b">
        <v>1</v>
      </c>
      <c r="K7343" s="5" t="b">
        <v>1</v>
      </c>
      <c r="L7343" s="3" t="s">
        <v>11</v>
      </c>
    </row>
    <row r="7344" spans="1:12" x14ac:dyDescent="0.2">
      <c r="A7344" s="3" t="s">
        <v>7403</v>
      </c>
      <c r="B7344" s="3">
        <v>20</v>
      </c>
      <c r="C7344" s="3">
        <v>4207845</v>
      </c>
      <c r="D7344" s="3" t="s">
        <v>7425</v>
      </c>
      <c r="E7344" s="9">
        <v>42769.379097222198</v>
      </c>
      <c r="F7344" s="9">
        <v>42768.424236111103</v>
      </c>
      <c r="G7344" s="3" t="s">
        <v>11</v>
      </c>
      <c r="H7344" s="3" t="s">
        <v>17695</v>
      </c>
      <c r="I7344" s="3" t="s">
        <v>17710</v>
      </c>
      <c r="J7344" s="3" t="b">
        <v>1</v>
      </c>
      <c r="K7344" s="5" t="b">
        <v>1</v>
      </c>
      <c r="L7344" s="3" t="s">
        <v>11</v>
      </c>
    </row>
    <row r="7345" spans="1:12" x14ac:dyDescent="0.2">
      <c r="A7345" s="3" t="s">
        <v>7403</v>
      </c>
      <c r="B7345" s="3">
        <v>50</v>
      </c>
      <c r="C7345" s="3">
        <v>4213252</v>
      </c>
      <c r="D7345" s="3" t="s">
        <v>7426</v>
      </c>
      <c r="E7345" s="9">
        <v>42769.417222222197</v>
      </c>
      <c r="F7345" s="9">
        <v>42768.4866666667</v>
      </c>
      <c r="G7345" s="3" t="s">
        <v>11</v>
      </c>
      <c r="H7345" s="3" t="s">
        <v>17769</v>
      </c>
      <c r="I7345" s="3" t="s">
        <v>17747</v>
      </c>
      <c r="J7345" s="3" t="b">
        <v>1</v>
      </c>
      <c r="K7345" s="5" t="b">
        <v>1</v>
      </c>
      <c r="L7345" s="3" t="s">
        <v>11</v>
      </c>
    </row>
    <row r="7346" spans="1:12" x14ac:dyDescent="0.2">
      <c r="A7346" s="3" t="s">
        <v>7403</v>
      </c>
      <c r="B7346" s="3">
        <v>21</v>
      </c>
      <c r="C7346" s="3">
        <v>4210036</v>
      </c>
      <c r="D7346" s="3" t="s">
        <v>7427</v>
      </c>
      <c r="E7346" s="9">
        <v>42770.372696759303</v>
      </c>
      <c r="F7346" s="9">
        <v>42769.375474537002</v>
      </c>
      <c r="G7346" s="3" t="s">
        <v>11</v>
      </c>
      <c r="H7346" s="3" t="s">
        <v>17685</v>
      </c>
      <c r="I7346" s="3" t="s">
        <v>17702</v>
      </c>
      <c r="J7346" s="3" t="b">
        <v>1</v>
      </c>
      <c r="K7346" s="5" t="b">
        <v>1</v>
      </c>
      <c r="L7346" s="3" t="s">
        <v>11</v>
      </c>
    </row>
    <row r="7347" spans="1:12" x14ac:dyDescent="0.2">
      <c r="A7347" s="3" t="s">
        <v>7403</v>
      </c>
      <c r="B7347" s="3">
        <v>36</v>
      </c>
      <c r="C7347" s="3">
        <v>4210846</v>
      </c>
      <c r="D7347" s="3" t="s">
        <v>7428</v>
      </c>
      <c r="E7347" s="9">
        <v>42770.375740740703</v>
      </c>
      <c r="F7347" s="9">
        <v>42769.3125462963</v>
      </c>
      <c r="G7347" s="3" t="s">
        <v>11</v>
      </c>
      <c r="H7347" s="3" t="s">
        <v>17764</v>
      </c>
      <c r="I7347" s="3" t="s">
        <v>17744</v>
      </c>
      <c r="J7347" s="3" t="b">
        <v>1</v>
      </c>
      <c r="K7347" s="5" t="b">
        <v>1</v>
      </c>
      <c r="L7347" s="3" t="s">
        <v>11</v>
      </c>
    </row>
    <row r="7348" spans="1:12" x14ac:dyDescent="0.2">
      <c r="A7348" s="3" t="s">
        <v>7403</v>
      </c>
      <c r="B7348" s="3">
        <v>29</v>
      </c>
      <c r="C7348" s="3">
        <v>4210468</v>
      </c>
      <c r="D7348" s="3" t="s">
        <v>7429</v>
      </c>
      <c r="E7348" s="9">
        <v>42770.3757638889</v>
      </c>
      <c r="F7348" s="9">
        <v>42769.347291666701</v>
      </c>
      <c r="G7348" s="3" t="s">
        <v>11</v>
      </c>
      <c r="H7348" s="3" t="s">
        <v>17784</v>
      </c>
      <c r="I7348" s="3" t="s">
        <v>17803</v>
      </c>
      <c r="J7348" s="3" t="b">
        <v>1</v>
      </c>
      <c r="K7348" s="5" t="b">
        <v>1</v>
      </c>
      <c r="L7348" s="3" t="s">
        <v>11</v>
      </c>
    </row>
    <row r="7349" spans="1:12" x14ac:dyDescent="0.2">
      <c r="A7349" s="3" t="s">
        <v>7403</v>
      </c>
      <c r="B7349" s="3">
        <v>34</v>
      </c>
      <c r="C7349" s="3">
        <v>4210738</v>
      </c>
      <c r="D7349" s="3" t="s">
        <v>7430</v>
      </c>
      <c r="E7349" s="9">
        <v>42770.375821759299</v>
      </c>
      <c r="F7349" s="9">
        <v>42768.818877314799</v>
      </c>
      <c r="G7349" s="3" t="s">
        <v>11</v>
      </c>
      <c r="H7349" s="3" t="s">
        <v>17761</v>
      </c>
      <c r="I7349" s="3" t="s">
        <v>17741</v>
      </c>
      <c r="J7349" s="3" t="b">
        <v>1</v>
      </c>
      <c r="K7349" s="5" t="b">
        <v>1</v>
      </c>
      <c r="L7349" s="3" t="s">
        <v>11</v>
      </c>
    </row>
    <row r="7350" spans="1:12" x14ac:dyDescent="0.2">
      <c r="A7350" s="3" t="s">
        <v>7403</v>
      </c>
      <c r="B7350" s="3">
        <v>35</v>
      </c>
      <c r="C7350" s="3">
        <v>4210792</v>
      </c>
      <c r="D7350" s="3" t="s">
        <v>7431</v>
      </c>
      <c r="E7350" s="9">
        <v>42770.375868055598</v>
      </c>
      <c r="F7350" s="9">
        <v>42769.437673611101</v>
      </c>
      <c r="G7350" s="3" t="s">
        <v>11</v>
      </c>
      <c r="H7350" s="3" t="s">
        <v>17760</v>
      </c>
      <c r="I7350" s="3" t="s">
        <v>17740</v>
      </c>
      <c r="J7350" s="3" t="b">
        <v>1</v>
      </c>
      <c r="K7350" s="5" t="b">
        <v>1</v>
      </c>
      <c r="L7350" s="3" t="s">
        <v>11</v>
      </c>
    </row>
    <row r="7351" spans="1:12" x14ac:dyDescent="0.2">
      <c r="A7351" s="3" t="s">
        <v>7403</v>
      </c>
      <c r="B7351" s="3">
        <v>33</v>
      </c>
      <c r="C7351" s="3">
        <v>4210684</v>
      </c>
      <c r="D7351" s="3" t="s">
        <v>7432</v>
      </c>
      <c r="E7351" s="9">
        <v>42770.375879629602</v>
      </c>
      <c r="F7351" s="9">
        <v>42769.343935185199</v>
      </c>
      <c r="G7351" s="3" t="s">
        <v>11</v>
      </c>
      <c r="H7351" s="3" t="s">
        <v>17762</v>
      </c>
      <c r="I7351" s="3" t="s">
        <v>17742</v>
      </c>
      <c r="J7351" s="3" t="b">
        <v>1</v>
      </c>
      <c r="K7351" s="5" t="b">
        <v>1</v>
      </c>
      <c r="L7351" s="3" t="s">
        <v>11</v>
      </c>
    </row>
    <row r="7352" spans="1:12" x14ac:dyDescent="0.2">
      <c r="A7352" s="3" t="s">
        <v>7403</v>
      </c>
      <c r="B7352" s="3">
        <v>28</v>
      </c>
      <c r="C7352" s="3">
        <v>4210414</v>
      </c>
      <c r="D7352" s="3" t="s">
        <v>7433</v>
      </c>
      <c r="E7352" s="9">
        <v>42770.375879629602</v>
      </c>
      <c r="F7352" s="9">
        <v>42769.364768518499</v>
      </c>
      <c r="G7352" s="3" t="s">
        <v>11</v>
      </c>
      <c r="H7352" s="3" t="s">
        <v>17785</v>
      </c>
      <c r="I7352" s="3" t="s">
        <v>17804</v>
      </c>
      <c r="J7352" s="3" t="b">
        <v>1</v>
      </c>
      <c r="K7352" s="5" t="b">
        <v>1</v>
      </c>
      <c r="L7352" s="3" t="s">
        <v>11</v>
      </c>
    </row>
    <row r="7353" spans="1:12" x14ac:dyDescent="0.2">
      <c r="A7353" s="3" t="s">
        <v>7403</v>
      </c>
      <c r="B7353" s="3">
        <v>26</v>
      </c>
      <c r="C7353" s="3">
        <v>4210306</v>
      </c>
      <c r="D7353" s="3" t="s">
        <v>7434</v>
      </c>
      <c r="E7353" s="9">
        <v>42770.375925925902</v>
      </c>
      <c r="F7353" s="9">
        <v>42769.420370370397</v>
      </c>
      <c r="G7353" s="3" t="s">
        <v>11</v>
      </c>
      <c r="H7353" s="3" t="s">
        <v>17716</v>
      </c>
      <c r="I7353" s="3" t="s">
        <v>24967</v>
      </c>
      <c r="J7353" s="3" t="b">
        <v>1</v>
      </c>
      <c r="K7353" s="5" t="b">
        <v>1</v>
      </c>
      <c r="L7353" s="3" t="s">
        <v>11</v>
      </c>
    </row>
    <row r="7354" spans="1:12" x14ac:dyDescent="0.2">
      <c r="A7354" s="3" t="s">
        <v>7403</v>
      </c>
      <c r="B7354" s="3">
        <v>24</v>
      </c>
      <c r="C7354" s="3">
        <v>4210198</v>
      </c>
      <c r="D7354" s="3" t="s">
        <v>7435</v>
      </c>
      <c r="E7354" s="9">
        <v>42770.375949074099</v>
      </c>
      <c r="F7354" s="9">
        <v>42769.4933101852</v>
      </c>
      <c r="G7354" s="3" t="s">
        <v>11</v>
      </c>
      <c r="H7354" s="3" t="s">
        <v>17718</v>
      </c>
      <c r="I7354" s="3" t="s">
        <v>17724</v>
      </c>
      <c r="J7354" s="3" t="b">
        <v>1</v>
      </c>
      <c r="K7354" s="5" t="b">
        <v>1</v>
      </c>
      <c r="L7354" s="3" t="s">
        <v>11</v>
      </c>
    </row>
    <row r="7355" spans="1:12" x14ac:dyDescent="0.2">
      <c r="A7355" s="3" t="s">
        <v>7403</v>
      </c>
      <c r="B7355" s="3">
        <v>27</v>
      </c>
      <c r="C7355" s="3">
        <v>4210360</v>
      </c>
      <c r="D7355" s="3" t="s">
        <v>7436</v>
      </c>
      <c r="E7355" s="9">
        <v>42770.375960648104</v>
      </c>
      <c r="F7355" s="9">
        <v>42769.507199074098</v>
      </c>
      <c r="G7355" s="3" t="s">
        <v>11</v>
      </c>
      <c r="H7355" s="3" t="s">
        <v>17786</v>
      </c>
      <c r="I7355" s="3" t="s">
        <v>17805</v>
      </c>
      <c r="J7355" s="3" t="b">
        <v>1</v>
      </c>
      <c r="K7355" s="5" t="b">
        <v>1</v>
      </c>
      <c r="L7355" s="3" t="s">
        <v>11</v>
      </c>
    </row>
    <row r="7356" spans="1:12" x14ac:dyDescent="0.2">
      <c r="A7356" s="3" t="s">
        <v>7403</v>
      </c>
      <c r="B7356" s="3">
        <v>25</v>
      </c>
      <c r="C7356" s="3">
        <v>4210252</v>
      </c>
      <c r="D7356" s="3" t="s">
        <v>7437</v>
      </c>
      <c r="E7356" s="9">
        <v>42770.376006944403</v>
      </c>
      <c r="F7356" s="9">
        <v>42769.375300925902</v>
      </c>
      <c r="G7356" s="3" t="s">
        <v>11</v>
      </c>
      <c r="H7356" s="3" t="s">
        <v>24960</v>
      </c>
      <c r="I7356" s="3" t="s">
        <v>17730</v>
      </c>
      <c r="J7356" s="3" t="b">
        <v>1</v>
      </c>
      <c r="K7356" s="5" t="b">
        <v>1</v>
      </c>
      <c r="L7356" s="3" t="s">
        <v>11</v>
      </c>
    </row>
    <row r="7357" spans="1:12" x14ac:dyDescent="0.2">
      <c r="A7357" s="3" t="s">
        <v>7403</v>
      </c>
      <c r="B7357" s="3">
        <v>32</v>
      </c>
      <c r="C7357" s="3">
        <v>4210630</v>
      </c>
      <c r="D7357" s="3" t="s">
        <v>7438</v>
      </c>
      <c r="E7357" s="9">
        <v>42770.376030092601</v>
      </c>
      <c r="F7357" s="9">
        <v>42769.403101851902</v>
      </c>
      <c r="G7357" s="3" t="s">
        <v>11</v>
      </c>
      <c r="H7357" s="3" t="s">
        <v>17763</v>
      </c>
      <c r="I7357" s="3" t="s">
        <v>17743</v>
      </c>
      <c r="J7357" s="3" t="b">
        <v>1</v>
      </c>
      <c r="K7357" s="5" t="b">
        <v>1</v>
      </c>
      <c r="L7357" s="3" t="s">
        <v>11</v>
      </c>
    </row>
    <row r="7358" spans="1:12" x14ac:dyDescent="0.2">
      <c r="A7358" s="3" t="s">
        <v>7403</v>
      </c>
      <c r="B7358" s="3">
        <v>23</v>
      </c>
      <c r="C7358" s="3">
        <v>4210144</v>
      </c>
      <c r="D7358" s="3" t="s">
        <v>7439</v>
      </c>
      <c r="E7358" s="9">
        <v>42770.376041666699</v>
      </c>
      <c r="F7358" s="9">
        <v>42769.305891203701</v>
      </c>
      <c r="G7358" s="3" t="s">
        <v>11</v>
      </c>
      <c r="H7358" s="3" t="s">
        <v>17717</v>
      </c>
      <c r="I7358" s="3" t="s">
        <v>17721</v>
      </c>
      <c r="J7358" s="3" t="b">
        <v>1</v>
      </c>
      <c r="K7358" s="5" t="b">
        <v>1</v>
      </c>
      <c r="L7358" s="3" t="s">
        <v>11</v>
      </c>
    </row>
    <row r="7359" spans="1:12" x14ac:dyDescent="0.2">
      <c r="A7359" s="3" t="s">
        <v>7403</v>
      </c>
      <c r="B7359" s="3">
        <v>22</v>
      </c>
      <c r="C7359" s="3">
        <v>4210090</v>
      </c>
      <c r="D7359" s="3" t="s">
        <v>7440</v>
      </c>
      <c r="E7359" s="9">
        <v>42770.376053240703</v>
      </c>
      <c r="F7359" s="9">
        <v>42769.416331018503</v>
      </c>
      <c r="G7359" s="3" t="s">
        <v>11</v>
      </c>
      <c r="H7359" s="3" t="s">
        <v>24959</v>
      </c>
      <c r="I7359" s="3" t="s">
        <v>24966</v>
      </c>
      <c r="J7359" s="3" t="b">
        <v>1</v>
      </c>
      <c r="K7359" s="5" t="b">
        <v>1</v>
      </c>
      <c r="L7359" s="3" t="s">
        <v>11</v>
      </c>
    </row>
    <row r="7360" spans="1:12" x14ac:dyDescent="0.2">
      <c r="A7360" s="3" t="s">
        <v>7403</v>
      </c>
      <c r="B7360" s="3">
        <v>31</v>
      </c>
      <c r="C7360" s="3">
        <v>4210576</v>
      </c>
      <c r="D7360" s="3" t="s">
        <v>7441</v>
      </c>
      <c r="E7360" s="9">
        <v>42770.376192129603</v>
      </c>
      <c r="F7360" s="9">
        <v>42769.385914351798</v>
      </c>
      <c r="G7360" s="3" t="s">
        <v>11</v>
      </c>
      <c r="H7360" s="3" t="s">
        <v>17788</v>
      </c>
      <c r="I7360" s="3" t="s">
        <v>17807</v>
      </c>
      <c r="J7360" s="3" t="b">
        <v>1</v>
      </c>
      <c r="K7360" s="5" t="b">
        <v>1</v>
      </c>
      <c r="L7360" s="3" t="s">
        <v>11</v>
      </c>
    </row>
    <row r="7361" spans="1:12" x14ac:dyDescent="0.2">
      <c r="A7361" s="3" t="s">
        <v>7403</v>
      </c>
      <c r="B7361" s="3">
        <v>30</v>
      </c>
      <c r="C7361" s="3">
        <v>4210522</v>
      </c>
      <c r="D7361" s="3" t="s">
        <v>7442</v>
      </c>
      <c r="E7361" s="9">
        <v>42770.3763078704</v>
      </c>
      <c r="F7361" s="9">
        <v>42769.667280092603</v>
      </c>
      <c r="G7361" s="3" t="s">
        <v>11</v>
      </c>
      <c r="H7361" s="3" t="s">
        <v>17787</v>
      </c>
      <c r="I7361" s="3" t="s">
        <v>17806</v>
      </c>
      <c r="J7361" s="3" t="b">
        <v>1</v>
      </c>
      <c r="K7361" s="5" t="b">
        <v>1</v>
      </c>
      <c r="L7361" s="3" t="s">
        <v>11</v>
      </c>
    </row>
    <row r="7362" spans="1:12" x14ac:dyDescent="0.2">
      <c r="A7362" s="3" t="s">
        <v>7403</v>
      </c>
      <c r="B7362" s="3">
        <v>44</v>
      </c>
      <c r="C7362" s="3">
        <v>4211290</v>
      </c>
      <c r="D7362" s="3" t="s">
        <v>7443</v>
      </c>
      <c r="E7362" s="9">
        <v>42770.377268518503</v>
      </c>
      <c r="F7362" s="9">
        <v>42769.500185185199</v>
      </c>
      <c r="G7362" s="3" t="s">
        <v>11</v>
      </c>
      <c r="H7362" s="3" t="s">
        <v>17793</v>
      </c>
      <c r="I7362" s="3" t="s">
        <v>17812</v>
      </c>
      <c r="J7362" s="3" t="b">
        <v>1</v>
      </c>
      <c r="K7362" s="5" t="b">
        <v>1</v>
      </c>
      <c r="L7362" s="3" t="s">
        <v>11</v>
      </c>
    </row>
    <row r="7363" spans="1:12" x14ac:dyDescent="0.2">
      <c r="A7363" s="3" t="s">
        <v>7403</v>
      </c>
      <c r="B7363" s="3">
        <v>43</v>
      </c>
      <c r="C7363" s="3">
        <v>4211233</v>
      </c>
      <c r="D7363" s="3" t="s">
        <v>7444</v>
      </c>
      <c r="E7363" s="9">
        <v>42770.3772916667</v>
      </c>
      <c r="F7363" s="9">
        <v>42768.333530092597</v>
      </c>
      <c r="G7363" s="3" t="s">
        <v>11</v>
      </c>
      <c r="H7363" s="3" t="s">
        <v>17792</v>
      </c>
      <c r="I7363" s="3" t="s">
        <v>17811</v>
      </c>
      <c r="J7363" s="3" t="b">
        <v>1</v>
      </c>
      <c r="K7363" s="5" t="b">
        <v>1</v>
      </c>
      <c r="L7363" s="3" t="s">
        <v>11</v>
      </c>
    </row>
    <row r="7364" spans="1:12" x14ac:dyDescent="0.2">
      <c r="A7364" s="3" t="s">
        <v>7403</v>
      </c>
      <c r="B7364" s="3">
        <v>46</v>
      </c>
      <c r="C7364" s="3">
        <v>4211407</v>
      </c>
      <c r="D7364" s="3" t="s">
        <v>7445</v>
      </c>
      <c r="E7364" s="9">
        <v>42770.377361111103</v>
      </c>
      <c r="F7364" s="9">
        <v>42769.708599537</v>
      </c>
      <c r="G7364" s="3" t="s">
        <v>11</v>
      </c>
      <c r="H7364" s="3" t="s">
        <v>17768</v>
      </c>
      <c r="I7364" s="3" t="s">
        <v>17746</v>
      </c>
      <c r="J7364" s="3" t="b">
        <v>1</v>
      </c>
      <c r="K7364" s="5" t="b">
        <v>1</v>
      </c>
      <c r="L7364" s="3" t="s">
        <v>11</v>
      </c>
    </row>
    <row r="7365" spans="1:12" x14ac:dyDescent="0.2">
      <c r="A7365" s="3" t="s">
        <v>7403</v>
      </c>
      <c r="B7365" s="3">
        <v>45</v>
      </c>
      <c r="C7365" s="3">
        <v>4211347</v>
      </c>
      <c r="D7365" s="3" t="s">
        <v>7446</v>
      </c>
      <c r="E7365" s="9">
        <v>42770.377395833297</v>
      </c>
      <c r="F7365" s="9">
        <v>42769.330173611103</v>
      </c>
      <c r="G7365" s="3" t="s">
        <v>11</v>
      </c>
      <c r="H7365" s="3" t="s">
        <v>17794</v>
      </c>
      <c r="I7365" s="3" t="s">
        <v>17813</v>
      </c>
      <c r="J7365" s="3" t="b">
        <v>1</v>
      </c>
      <c r="K7365" s="5" t="b">
        <v>1</v>
      </c>
      <c r="L7365" s="3" t="s">
        <v>11</v>
      </c>
    </row>
    <row r="7366" spans="1:12" x14ac:dyDescent="0.2">
      <c r="A7366" s="3" t="s">
        <v>7403</v>
      </c>
      <c r="B7366" s="3">
        <v>42</v>
      </c>
      <c r="C7366" s="3">
        <v>4211176</v>
      </c>
      <c r="D7366" s="3" t="s">
        <v>7447</v>
      </c>
      <c r="E7366" s="9">
        <v>42770.377453703702</v>
      </c>
      <c r="F7366" s="9">
        <v>42769.399664351899</v>
      </c>
      <c r="G7366" s="3" t="s">
        <v>11</v>
      </c>
      <c r="H7366" s="3" t="s">
        <v>17791</v>
      </c>
      <c r="I7366" s="3" t="s">
        <v>17810</v>
      </c>
      <c r="J7366" s="3" t="b">
        <v>1</v>
      </c>
      <c r="K7366" s="5" t="b">
        <v>1</v>
      </c>
      <c r="L7366" s="3" t="s">
        <v>11</v>
      </c>
    </row>
    <row r="7367" spans="1:12" x14ac:dyDescent="0.2">
      <c r="A7367" s="3" t="s">
        <v>7403</v>
      </c>
      <c r="B7367" s="3">
        <v>39</v>
      </c>
      <c r="C7367" s="3">
        <v>4211008</v>
      </c>
      <c r="D7367" s="3" t="s">
        <v>7448</v>
      </c>
      <c r="E7367" s="9">
        <v>42770.377465277801</v>
      </c>
      <c r="F7367" s="9">
        <v>42769.337175925903</v>
      </c>
      <c r="G7367" s="3" t="s">
        <v>11</v>
      </c>
      <c r="H7367" s="3" t="s">
        <v>17772</v>
      </c>
      <c r="I7367" s="3" t="s">
        <v>17750</v>
      </c>
      <c r="J7367" s="3" t="b">
        <v>1</v>
      </c>
      <c r="K7367" s="5" t="b">
        <v>1</v>
      </c>
      <c r="L7367" s="3" t="s">
        <v>11</v>
      </c>
    </row>
    <row r="7368" spans="1:12" x14ac:dyDescent="0.2">
      <c r="A7368" s="3" t="s">
        <v>7403</v>
      </c>
      <c r="B7368" s="3">
        <v>41</v>
      </c>
      <c r="C7368" s="3">
        <v>4211119</v>
      </c>
      <c r="D7368" s="3" t="s">
        <v>7449</v>
      </c>
      <c r="E7368" s="9">
        <v>42770.377500000002</v>
      </c>
      <c r="F7368" s="9">
        <v>42769.369861111103</v>
      </c>
      <c r="G7368" s="3" t="s">
        <v>11</v>
      </c>
      <c r="H7368" s="3" t="s">
        <v>17771</v>
      </c>
      <c r="I7368" s="3" t="s">
        <v>17749</v>
      </c>
      <c r="J7368" s="3" t="b">
        <v>1</v>
      </c>
      <c r="K7368" s="5" t="b">
        <v>1</v>
      </c>
      <c r="L7368" s="3" t="s">
        <v>11</v>
      </c>
    </row>
    <row r="7369" spans="1:12" x14ac:dyDescent="0.2">
      <c r="A7369" s="3" t="s">
        <v>7403</v>
      </c>
      <c r="B7369" s="3">
        <v>37</v>
      </c>
      <c r="C7369" s="3">
        <v>4210900</v>
      </c>
      <c r="D7369" s="3" t="s">
        <v>7450</v>
      </c>
      <c r="E7369" s="9">
        <v>42770.377511574101</v>
      </c>
      <c r="F7369" s="9">
        <v>42769.344178240703</v>
      </c>
      <c r="G7369" s="3" t="s">
        <v>11</v>
      </c>
      <c r="H7369" s="3" t="s">
        <v>17775</v>
      </c>
      <c r="I7369" s="3" t="s">
        <v>17753</v>
      </c>
      <c r="J7369" s="3" t="b">
        <v>1</v>
      </c>
      <c r="K7369" s="5" t="b">
        <v>1</v>
      </c>
      <c r="L7369" s="3" t="s">
        <v>11</v>
      </c>
    </row>
    <row r="7370" spans="1:12" x14ac:dyDescent="0.2">
      <c r="A7370" s="3" t="s">
        <v>7403</v>
      </c>
      <c r="B7370" s="3">
        <v>40</v>
      </c>
      <c r="C7370" s="3">
        <v>4211065</v>
      </c>
      <c r="D7370" s="3" t="s">
        <v>7451</v>
      </c>
      <c r="E7370" s="9">
        <v>42770.377557870401</v>
      </c>
      <c r="F7370" s="9">
        <v>42769.469224537002</v>
      </c>
      <c r="G7370" s="3" t="s">
        <v>11</v>
      </c>
      <c r="H7370" s="3" t="s">
        <v>17774</v>
      </c>
      <c r="I7370" s="3" t="s">
        <v>17752</v>
      </c>
      <c r="J7370" s="3" t="b">
        <v>1</v>
      </c>
      <c r="K7370" s="5" t="b">
        <v>1</v>
      </c>
      <c r="L7370" s="3" t="s">
        <v>11</v>
      </c>
    </row>
    <row r="7371" spans="1:12" x14ac:dyDescent="0.2">
      <c r="A7371" s="3" t="s">
        <v>7403</v>
      </c>
      <c r="B7371" s="3">
        <v>38</v>
      </c>
      <c r="C7371" s="3">
        <v>4210954</v>
      </c>
      <c r="D7371" s="3" t="s">
        <v>7452</v>
      </c>
      <c r="E7371" s="9">
        <v>42770.377581018503</v>
      </c>
      <c r="F7371" s="9">
        <v>42769.417152777802</v>
      </c>
      <c r="G7371" s="3" t="s">
        <v>11</v>
      </c>
      <c r="H7371" s="3" t="s">
        <v>17773</v>
      </c>
      <c r="I7371" s="3" t="s">
        <v>17738</v>
      </c>
      <c r="J7371" s="3" t="b">
        <v>1</v>
      </c>
      <c r="K7371" s="5" t="b">
        <v>1</v>
      </c>
      <c r="L7371" s="3" t="s">
        <v>11</v>
      </c>
    </row>
    <row r="7372" spans="1:12" x14ac:dyDescent="0.2">
      <c r="A7372" s="3" t="s">
        <v>7403</v>
      </c>
      <c r="B7372" s="3">
        <v>55</v>
      </c>
      <c r="C7372" s="3">
        <v>4213797</v>
      </c>
      <c r="D7372" s="3" t="s">
        <v>7453</v>
      </c>
      <c r="E7372" s="9">
        <v>42773.402986111098</v>
      </c>
      <c r="F7372" s="9">
        <v>42772.333541666703</v>
      </c>
      <c r="G7372" s="3" t="s">
        <v>11</v>
      </c>
      <c r="H7372" s="3" t="s">
        <v>17781</v>
      </c>
      <c r="I7372" s="3" t="s">
        <v>17800</v>
      </c>
      <c r="J7372" s="3" t="b">
        <v>1</v>
      </c>
      <c r="K7372" s="5" t="b">
        <v>1</v>
      </c>
      <c r="L7372" s="3" t="s">
        <v>11</v>
      </c>
    </row>
    <row r="7373" spans="1:12" x14ac:dyDescent="0.2">
      <c r="A7373" s="3" t="s">
        <v>7403</v>
      </c>
      <c r="B7373" s="3">
        <v>52</v>
      </c>
      <c r="C7373" s="3">
        <v>4213635</v>
      </c>
      <c r="D7373" s="3" t="s">
        <v>7454</v>
      </c>
      <c r="E7373" s="9">
        <v>42773.402997685203</v>
      </c>
      <c r="F7373" s="9">
        <v>42772.3960532407</v>
      </c>
      <c r="G7373" s="3" t="s">
        <v>11</v>
      </c>
      <c r="H7373" s="3" t="s">
        <v>17759</v>
      </c>
      <c r="I7373" s="3" t="s">
        <v>17736</v>
      </c>
      <c r="J7373" s="3" t="b">
        <v>1</v>
      </c>
      <c r="K7373" s="5" t="b">
        <v>1</v>
      </c>
      <c r="L7373" s="3" t="s">
        <v>11</v>
      </c>
    </row>
    <row r="7374" spans="1:12" x14ac:dyDescent="0.2">
      <c r="A7374" s="3" t="s">
        <v>7403</v>
      </c>
      <c r="B7374" s="3">
        <v>51</v>
      </c>
      <c r="C7374" s="3">
        <v>4213581</v>
      </c>
      <c r="D7374" s="3" t="s">
        <v>7455</v>
      </c>
      <c r="E7374" s="9">
        <v>42773.403067129599</v>
      </c>
      <c r="F7374" s="9">
        <v>42772.583611111098</v>
      </c>
      <c r="G7374" s="3" t="s">
        <v>11</v>
      </c>
      <c r="H7374" s="3" t="s">
        <v>17770</v>
      </c>
      <c r="I7374" s="3" t="s">
        <v>17748</v>
      </c>
      <c r="J7374" s="3" t="b">
        <v>1</v>
      </c>
      <c r="K7374" s="5" t="b">
        <v>1</v>
      </c>
      <c r="L7374" s="3" t="s">
        <v>11</v>
      </c>
    </row>
    <row r="7375" spans="1:12" x14ac:dyDescent="0.2">
      <c r="A7375" s="3" t="s">
        <v>7403</v>
      </c>
      <c r="B7375" s="3">
        <v>54</v>
      </c>
      <c r="C7375" s="3">
        <v>4213743</v>
      </c>
      <c r="D7375" s="3" t="s">
        <v>7456</v>
      </c>
      <c r="E7375" s="9">
        <v>42773.403078703697</v>
      </c>
      <c r="F7375" s="9">
        <v>42772.552384259303</v>
      </c>
      <c r="G7375" s="3" t="s">
        <v>11</v>
      </c>
      <c r="H7375" s="3" t="s">
        <v>17722</v>
      </c>
      <c r="I7375" s="3" t="s">
        <v>17808</v>
      </c>
      <c r="J7375" s="3" t="b">
        <v>1</v>
      </c>
      <c r="K7375" s="5" t="b">
        <v>1</v>
      </c>
      <c r="L7375" s="3" t="s">
        <v>11</v>
      </c>
    </row>
    <row r="7376" spans="1:12" x14ac:dyDescent="0.2">
      <c r="A7376" s="3" t="s">
        <v>7403</v>
      </c>
      <c r="B7376" s="3">
        <v>53</v>
      </c>
      <c r="C7376" s="3">
        <v>4213689</v>
      </c>
      <c r="D7376" s="3" t="s">
        <v>7457</v>
      </c>
      <c r="E7376" s="9">
        <v>42773.403113425898</v>
      </c>
      <c r="F7376" s="9">
        <v>42772.448240740698</v>
      </c>
      <c r="G7376" s="3" t="s">
        <v>11</v>
      </c>
      <c r="H7376" s="3" t="s">
        <v>17767</v>
      </c>
      <c r="I7376" s="3" t="s">
        <v>17745</v>
      </c>
      <c r="J7376" s="3" t="b">
        <v>1</v>
      </c>
      <c r="K7376" s="5" t="b">
        <v>1</v>
      </c>
      <c r="L7376" s="3" t="s">
        <v>11</v>
      </c>
    </row>
    <row r="7377" spans="1:12" x14ac:dyDescent="0.2">
      <c r="A7377" s="3" t="s">
        <v>7403</v>
      </c>
      <c r="B7377" s="3">
        <v>57</v>
      </c>
      <c r="C7377" s="3">
        <v>4213905</v>
      </c>
      <c r="D7377" s="3" t="s">
        <v>7458</v>
      </c>
      <c r="E7377" s="9">
        <v>42773.406354166698</v>
      </c>
      <c r="F7377" s="9">
        <v>42772.458437499998</v>
      </c>
      <c r="G7377" s="3" t="s">
        <v>11</v>
      </c>
      <c r="H7377" s="3" t="s">
        <v>17789</v>
      </c>
      <c r="I7377" s="3" t="s">
        <v>17799</v>
      </c>
      <c r="J7377" s="3" t="b">
        <v>1</v>
      </c>
      <c r="K7377" s="5" t="b">
        <v>1</v>
      </c>
      <c r="L7377" s="3" t="s">
        <v>11</v>
      </c>
    </row>
    <row r="7378" spans="1:12" x14ac:dyDescent="0.2">
      <c r="A7378" s="3" t="s">
        <v>7403</v>
      </c>
      <c r="B7378" s="3">
        <v>56</v>
      </c>
      <c r="C7378" s="3">
        <v>4213851</v>
      </c>
      <c r="D7378" s="3" t="s">
        <v>7459</v>
      </c>
      <c r="E7378" s="9">
        <v>42773.406400462998</v>
      </c>
      <c r="F7378" s="9">
        <v>42772.493206018502</v>
      </c>
      <c r="G7378" s="3" t="s">
        <v>11</v>
      </c>
      <c r="H7378" s="3" t="s">
        <v>17782</v>
      </c>
      <c r="I7378" s="3" t="s">
        <v>17801</v>
      </c>
      <c r="J7378" s="3" t="b">
        <v>1</v>
      </c>
      <c r="K7378" s="5" t="b">
        <v>1</v>
      </c>
      <c r="L7378" s="3" t="s">
        <v>11</v>
      </c>
    </row>
    <row r="7379" spans="1:12" x14ac:dyDescent="0.2">
      <c r="A7379" s="3" t="s">
        <v>7403</v>
      </c>
      <c r="B7379" s="3">
        <v>58</v>
      </c>
      <c r="C7379" s="3">
        <v>4213959</v>
      </c>
      <c r="D7379" s="3" t="s">
        <v>7460</v>
      </c>
      <c r="E7379" s="9">
        <v>42773.4069212963</v>
      </c>
      <c r="F7379" s="9">
        <v>42772.288865740702</v>
      </c>
      <c r="G7379" s="3" t="s">
        <v>11</v>
      </c>
      <c r="H7379" s="3" t="s">
        <v>17783</v>
      </c>
      <c r="I7379" s="3" t="s">
        <v>17802</v>
      </c>
      <c r="J7379" s="3" t="b">
        <v>1</v>
      </c>
      <c r="K7379" s="5" t="b">
        <v>1</v>
      </c>
      <c r="L7379" s="3" t="s">
        <v>11</v>
      </c>
    </row>
    <row r="7380" spans="1:12" x14ac:dyDescent="0.2">
      <c r="A7380" s="3" t="s">
        <v>7403</v>
      </c>
      <c r="B7380" s="3">
        <v>59</v>
      </c>
      <c r="C7380" s="3">
        <v>4214013</v>
      </c>
      <c r="D7380" s="3" t="s">
        <v>7461</v>
      </c>
      <c r="E7380" s="9">
        <v>42773.4069212963</v>
      </c>
      <c r="F7380" s="9">
        <v>42772.610393518502</v>
      </c>
      <c r="G7380" s="3" t="s">
        <v>11</v>
      </c>
      <c r="H7380" s="3" t="s">
        <v>17779</v>
      </c>
      <c r="I7380" s="3" t="s">
        <v>17757</v>
      </c>
      <c r="J7380" s="3" t="b">
        <v>1</v>
      </c>
      <c r="K7380" s="5" t="b">
        <v>1</v>
      </c>
      <c r="L7380" s="3" t="s">
        <v>11</v>
      </c>
    </row>
    <row r="7381" spans="1:12" x14ac:dyDescent="0.2">
      <c r="A7381" s="3" t="s">
        <v>7403</v>
      </c>
      <c r="B7381" s="3">
        <v>60</v>
      </c>
      <c r="C7381" s="3">
        <v>4214067</v>
      </c>
      <c r="D7381" s="3" t="s">
        <v>7462</v>
      </c>
      <c r="E7381" s="9">
        <v>42773.406932870399</v>
      </c>
      <c r="F7381" s="9">
        <v>42772.493726851899</v>
      </c>
      <c r="G7381" s="3" t="s">
        <v>11</v>
      </c>
      <c r="H7381" s="3" t="s">
        <v>17778</v>
      </c>
      <c r="I7381" s="3" t="s">
        <v>17755</v>
      </c>
      <c r="J7381" s="3" t="b">
        <v>1</v>
      </c>
      <c r="K7381" s="5" t="b">
        <v>1</v>
      </c>
      <c r="L7381" s="3" t="s">
        <v>11</v>
      </c>
    </row>
    <row r="7382" spans="1:12" x14ac:dyDescent="0.2">
      <c r="A7382" s="3" t="s">
        <v>7403</v>
      </c>
      <c r="B7382" s="3">
        <v>61</v>
      </c>
      <c r="C7382" s="3">
        <v>4214121</v>
      </c>
      <c r="D7382" s="3" t="s">
        <v>7463</v>
      </c>
      <c r="E7382" s="9">
        <v>42773.407037037003</v>
      </c>
      <c r="F7382" s="9">
        <v>42772.312581018501</v>
      </c>
      <c r="G7382" s="3" t="s">
        <v>11</v>
      </c>
      <c r="H7382" s="3" t="s">
        <v>17776</v>
      </c>
      <c r="I7382" s="3" t="s">
        <v>17754</v>
      </c>
      <c r="J7382" s="3" t="b">
        <v>1</v>
      </c>
      <c r="K7382" s="5" t="b">
        <v>1</v>
      </c>
      <c r="L7382" s="3" t="s">
        <v>11</v>
      </c>
    </row>
    <row r="7383" spans="1:12" x14ac:dyDescent="0.2">
      <c r="A7383" s="3" t="s">
        <v>7403</v>
      </c>
      <c r="B7383" s="3">
        <v>62</v>
      </c>
      <c r="C7383" s="3">
        <v>4214175</v>
      </c>
      <c r="D7383" s="3" t="s">
        <v>7464</v>
      </c>
      <c r="E7383" s="9">
        <v>42773.4070601852</v>
      </c>
      <c r="F7383" s="9">
        <v>42772.3577546296</v>
      </c>
      <c r="G7383" s="3" t="s">
        <v>11</v>
      </c>
      <c r="H7383" s="3" t="s">
        <v>17777</v>
      </c>
      <c r="I7383" s="3" t="s">
        <v>17758</v>
      </c>
      <c r="J7383" s="3" t="b">
        <v>1</v>
      </c>
      <c r="K7383" s="5" t="b">
        <v>1</v>
      </c>
      <c r="L7383" s="3" t="s">
        <v>11</v>
      </c>
    </row>
    <row r="7384" spans="1:12" x14ac:dyDescent="0.2">
      <c r="A7384" s="3" t="s">
        <v>7403</v>
      </c>
      <c r="B7384" s="3">
        <v>65</v>
      </c>
      <c r="C7384" s="3">
        <v>4214337</v>
      </c>
      <c r="D7384" s="3" t="s">
        <v>7465</v>
      </c>
      <c r="E7384" s="9">
        <v>42773.407071759299</v>
      </c>
      <c r="F7384" s="9">
        <v>42772.500127314801</v>
      </c>
      <c r="G7384" s="3" t="s">
        <v>11</v>
      </c>
      <c r="H7384" s="3" t="s">
        <v>17797</v>
      </c>
      <c r="I7384" s="3" t="s">
        <v>17817</v>
      </c>
      <c r="J7384" s="3" t="b">
        <v>1</v>
      </c>
      <c r="K7384" s="5" t="b">
        <v>1</v>
      </c>
      <c r="L7384" s="3" t="s">
        <v>11</v>
      </c>
    </row>
    <row r="7385" spans="1:12" x14ac:dyDescent="0.2">
      <c r="A7385" s="3" t="s">
        <v>7403</v>
      </c>
      <c r="B7385" s="3">
        <v>64</v>
      </c>
      <c r="C7385" s="3">
        <v>4214283</v>
      </c>
      <c r="D7385" s="3" t="s">
        <v>7466</v>
      </c>
      <c r="E7385" s="9">
        <v>42773.407141203701</v>
      </c>
      <c r="F7385" s="9">
        <v>42772.437696759298</v>
      </c>
      <c r="G7385" s="3" t="s">
        <v>11</v>
      </c>
      <c r="H7385" s="3" t="s">
        <v>17795</v>
      </c>
      <c r="I7385" s="3" t="s">
        <v>17814</v>
      </c>
      <c r="J7385" s="3" t="b">
        <v>1</v>
      </c>
      <c r="K7385" s="5" t="b">
        <v>1</v>
      </c>
      <c r="L7385" s="3" t="s">
        <v>11</v>
      </c>
    </row>
    <row r="7386" spans="1:12" x14ac:dyDescent="0.2">
      <c r="A7386" s="3" t="s">
        <v>7403</v>
      </c>
      <c r="B7386" s="3">
        <v>63</v>
      </c>
      <c r="C7386" s="3">
        <v>4214229</v>
      </c>
      <c r="D7386" s="3" t="s">
        <v>7467</v>
      </c>
      <c r="E7386" s="9">
        <v>42773.407245370399</v>
      </c>
      <c r="F7386" s="9">
        <v>42772.375289351898</v>
      </c>
      <c r="G7386" s="3" t="s">
        <v>11</v>
      </c>
      <c r="H7386" s="3" t="s">
        <v>17780</v>
      </c>
      <c r="I7386" s="3" t="s">
        <v>17756</v>
      </c>
      <c r="J7386" s="3" t="b">
        <v>1</v>
      </c>
      <c r="K7386" s="5" t="b">
        <v>1</v>
      </c>
      <c r="L7386" s="3" t="s">
        <v>11</v>
      </c>
    </row>
    <row r="7387" spans="1:12" x14ac:dyDescent="0.2">
      <c r="A7387" s="3" t="s">
        <v>7403</v>
      </c>
      <c r="B7387" s="3">
        <v>71</v>
      </c>
      <c r="C7387" s="3">
        <v>4214661</v>
      </c>
      <c r="D7387" s="3" t="s">
        <v>7468</v>
      </c>
      <c r="E7387" s="9">
        <v>42773.419548611098</v>
      </c>
      <c r="F7387" s="9">
        <v>42772.385520833297</v>
      </c>
      <c r="G7387" s="3" t="s">
        <v>11</v>
      </c>
      <c r="H7387" s="3" t="s">
        <v>17855</v>
      </c>
      <c r="I7387" s="3" t="s">
        <v>17845</v>
      </c>
      <c r="J7387" s="3" t="b">
        <v>1</v>
      </c>
      <c r="K7387" s="5" t="b">
        <v>1</v>
      </c>
      <c r="L7387" s="3" t="s">
        <v>11</v>
      </c>
    </row>
    <row r="7388" spans="1:12" x14ac:dyDescent="0.2">
      <c r="A7388" s="3" t="s">
        <v>7403</v>
      </c>
      <c r="B7388" s="3">
        <v>77</v>
      </c>
      <c r="C7388" s="3">
        <v>4214985</v>
      </c>
      <c r="D7388" s="3" t="s">
        <v>7469</v>
      </c>
      <c r="E7388" s="9">
        <v>42773.419548611098</v>
      </c>
      <c r="F7388" s="9">
        <v>42772.395937499998</v>
      </c>
      <c r="G7388" s="3" t="s">
        <v>11</v>
      </c>
      <c r="H7388" s="3" t="s">
        <v>17822</v>
      </c>
      <c r="I7388" s="3" t="s">
        <v>17834</v>
      </c>
      <c r="J7388" s="3" t="b">
        <v>1</v>
      </c>
      <c r="K7388" s="5" t="b">
        <v>1</v>
      </c>
      <c r="L7388" s="3" t="s">
        <v>11</v>
      </c>
    </row>
    <row r="7389" spans="1:12" x14ac:dyDescent="0.2">
      <c r="A7389" s="3" t="s">
        <v>7403</v>
      </c>
      <c r="B7389" s="3">
        <v>75</v>
      </c>
      <c r="C7389" s="3">
        <v>4214877</v>
      </c>
      <c r="D7389" s="3" t="s">
        <v>7470</v>
      </c>
      <c r="E7389" s="9">
        <v>42773.419560185197</v>
      </c>
      <c r="F7389" s="9">
        <v>42772.361921296302</v>
      </c>
      <c r="G7389" s="3" t="s">
        <v>11</v>
      </c>
      <c r="H7389" s="3" t="s">
        <v>17823</v>
      </c>
      <c r="I7389" s="3" t="s">
        <v>17835</v>
      </c>
      <c r="J7389" s="3" t="b">
        <v>1</v>
      </c>
      <c r="K7389" s="5" t="b">
        <v>1</v>
      </c>
      <c r="L7389" s="3" t="s">
        <v>11</v>
      </c>
    </row>
    <row r="7390" spans="1:12" x14ac:dyDescent="0.2">
      <c r="A7390" s="3" t="s">
        <v>7403</v>
      </c>
      <c r="B7390" s="3">
        <v>78</v>
      </c>
      <c r="C7390" s="3">
        <v>4215045</v>
      </c>
      <c r="D7390" s="3" t="s">
        <v>7471</v>
      </c>
      <c r="E7390" s="9">
        <v>42773.4195833333</v>
      </c>
      <c r="F7390" s="9">
        <v>42772.503611111097</v>
      </c>
      <c r="G7390" s="3" t="s">
        <v>11</v>
      </c>
      <c r="H7390" s="3" t="s">
        <v>17824</v>
      </c>
      <c r="I7390" s="3" t="s">
        <v>17836</v>
      </c>
      <c r="J7390" s="3" t="b">
        <v>1</v>
      </c>
      <c r="K7390" s="5" t="b">
        <v>1</v>
      </c>
      <c r="L7390" s="3" t="s">
        <v>11</v>
      </c>
    </row>
    <row r="7391" spans="1:12" x14ac:dyDescent="0.2">
      <c r="A7391" s="3" t="s">
        <v>7403</v>
      </c>
      <c r="B7391" s="3">
        <v>76</v>
      </c>
      <c r="C7391" s="3">
        <v>4214931</v>
      </c>
      <c r="D7391" s="3" t="s">
        <v>7472</v>
      </c>
      <c r="E7391" s="9">
        <v>42773.419606481497</v>
      </c>
      <c r="F7391" s="9">
        <v>42772.375150462998</v>
      </c>
      <c r="G7391" s="3" t="s">
        <v>11</v>
      </c>
      <c r="H7391" s="3" t="s">
        <v>17821</v>
      </c>
      <c r="I7391" s="3" t="s">
        <v>17833</v>
      </c>
      <c r="J7391" s="3" t="b">
        <v>1</v>
      </c>
      <c r="K7391" s="5" t="b">
        <v>1</v>
      </c>
      <c r="L7391" s="3" t="s">
        <v>11</v>
      </c>
    </row>
    <row r="7392" spans="1:12" x14ac:dyDescent="0.2">
      <c r="A7392" s="3" t="s">
        <v>7403</v>
      </c>
      <c r="B7392" s="3">
        <v>70</v>
      </c>
      <c r="C7392" s="3">
        <v>4214607</v>
      </c>
      <c r="D7392" s="3" t="s">
        <v>7473</v>
      </c>
      <c r="E7392" s="9">
        <v>42773.4196296296</v>
      </c>
      <c r="F7392" s="9">
        <v>42772.5210069444</v>
      </c>
      <c r="G7392" s="3" t="s">
        <v>11</v>
      </c>
      <c r="H7392" s="3" t="s">
        <v>17857</v>
      </c>
      <c r="I7392" s="3" t="s">
        <v>17848</v>
      </c>
      <c r="J7392" s="3" t="b">
        <v>1</v>
      </c>
      <c r="K7392" s="5" t="b">
        <v>1</v>
      </c>
      <c r="L7392" s="3" t="s">
        <v>11</v>
      </c>
    </row>
    <row r="7393" spans="1:12" x14ac:dyDescent="0.2">
      <c r="A7393" s="3" t="s">
        <v>7403</v>
      </c>
      <c r="B7393" s="3">
        <v>69</v>
      </c>
      <c r="C7393" s="3">
        <v>4214553</v>
      </c>
      <c r="D7393" s="3" t="s">
        <v>7474</v>
      </c>
      <c r="E7393" s="9">
        <v>42773.419641203698</v>
      </c>
      <c r="F7393" s="9">
        <v>42772.510613425897</v>
      </c>
      <c r="G7393" s="3" t="s">
        <v>11</v>
      </c>
      <c r="H7393" s="3" t="s">
        <v>17856</v>
      </c>
      <c r="I7393" s="3" t="s">
        <v>17846</v>
      </c>
      <c r="J7393" s="3" t="b">
        <v>1</v>
      </c>
      <c r="K7393" s="5" t="b">
        <v>1</v>
      </c>
      <c r="L7393" s="3" t="s">
        <v>11</v>
      </c>
    </row>
    <row r="7394" spans="1:12" x14ac:dyDescent="0.2">
      <c r="A7394" s="3" t="s">
        <v>7403</v>
      </c>
      <c r="B7394" s="3">
        <v>74</v>
      </c>
      <c r="C7394" s="3">
        <v>4214823</v>
      </c>
      <c r="D7394" s="3" t="s">
        <v>7475</v>
      </c>
      <c r="E7394" s="9">
        <v>42773.419675925899</v>
      </c>
      <c r="F7394" s="9">
        <v>42772.437731481499</v>
      </c>
      <c r="G7394" s="3" t="s">
        <v>11</v>
      </c>
      <c r="H7394" s="3" t="s">
        <v>17825</v>
      </c>
      <c r="I7394" s="3" t="s">
        <v>17837</v>
      </c>
      <c r="J7394" s="3" t="b">
        <v>1</v>
      </c>
      <c r="K7394" s="5" t="b">
        <v>1</v>
      </c>
      <c r="L7394" s="3" t="s">
        <v>11</v>
      </c>
    </row>
    <row r="7395" spans="1:12" x14ac:dyDescent="0.2">
      <c r="A7395" s="3" t="s">
        <v>7403</v>
      </c>
      <c r="B7395" s="3">
        <v>68</v>
      </c>
      <c r="C7395" s="3">
        <v>4214499</v>
      </c>
      <c r="D7395" s="3" t="s">
        <v>7476</v>
      </c>
      <c r="E7395" s="9">
        <v>42773.419687499998</v>
      </c>
      <c r="F7395" s="9">
        <v>42772.385648148098</v>
      </c>
      <c r="G7395" s="3" t="s">
        <v>11</v>
      </c>
      <c r="H7395" s="3" t="s">
        <v>17723</v>
      </c>
      <c r="I7395" s="3" t="s">
        <v>17815</v>
      </c>
      <c r="J7395" s="3" t="b">
        <v>1</v>
      </c>
      <c r="K7395" s="5" t="b">
        <v>1</v>
      </c>
      <c r="L7395" s="3" t="s">
        <v>11</v>
      </c>
    </row>
    <row r="7396" spans="1:12" x14ac:dyDescent="0.2">
      <c r="A7396" s="3" t="s">
        <v>7403</v>
      </c>
      <c r="B7396" s="3">
        <v>80</v>
      </c>
      <c r="C7396" s="3">
        <v>4215159</v>
      </c>
      <c r="D7396" s="3" t="s">
        <v>7477</v>
      </c>
      <c r="E7396" s="9">
        <v>42773.419710648202</v>
      </c>
      <c r="F7396" s="9">
        <v>42772.291921296302</v>
      </c>
      <c r="G7396" s="3" t="s">
        <v>11</v>
      </c>
      <c r="H7396" s="3" t="s">
        <v>17828</v>
      </c>
      <c r="I7396" s="3" t="s">
        <v>17839</v>
      </c>
      <c r="J7396" s="3" t="b">
        <v>1</v>
      </c>
      <c r="K7396" s="5" t="b">
        <v>1</v>
      </c>
      <c r="L7396" s="3" t="s">
        <v>11</v>
      </c>
    </row>
    <row r="7397" spans="1:12" x14ac:dyDescent="0.2">
      <c r="A7397" s="3" t="s">
        <v>7403</v>
      </c>
      <c r="B7397" s="3">
        <v>79</v>
      </c>
      <c r="C7397" s="3">
        <v>4215102</v>
      </c>
      <c r="D7397" s="3" t="s">
        <v>7478</v>
      </c>
      <c r="E7397" s="9">
        <v>42773.419722222199</v>
      </c>
      <c r="F7397" s="9">
        <v>42772.357916666697</v>
      </c>
      <c r="G7397" s="3" t="s">
        <v>11</v>
      </c>
      <c r="H7397" s="3" t="s">
        <v>17829</v>
      </c>
      <c r="I7397" s="3" t="s">
        <v>17840</v>
      </c>
      <c r="J7397" s="3" t="b">
        <v>1</v>
      </c>
      <c r="K7397" s="5" t="b">
        <v>1</v>
      </c>
      <c r="L7397" s="3" t="s">
        <v>11</v>
      </c>
    </row>
    <row r="7398" spans="1:12" x14ac:dyDescent="0.2">
      <c r="A7398" s="3" t="s">
        <v>7403</v>
      </c>
      <c r="B7398" s="3">
        <v>67</v>
      </c>
      <c r="C7398" s="3">
        <v>4214445</v>
      </c>
      <c r="D7398" s="3" t="s">
        <v>7479</v>
      </c>
      <c r="E7398" s="9">
        <v>42773.419745370396</v>
      </c>
      <c r="F7398" s="9">
        <v>42772.375289351898</v>
      </c>
      <c r="G7398" s="3" t="s">
        <v>11</v>
      </c>
      <c r="H7398" s="3" t="s">
        <v>17798</v>
      </c>
      <c r="I7398" s="3" t="s">
        <v>17818</v>
      </c>
      <c r="J7398" s="3" t="b">
        <v>1</v>
      </c>
      <c r="K7398" s="5" t="b">
        <v>1</v>
      </c>
      <c r="L7398" s="3" t="s">
        <v>11</v>
      </c>
    </row>
    <row r="7399" spans="1:12" x14ac:dyDescent="0.2">
      <c r="A7399" s="3" t="s">
        <v>7403</v>
      </c>
      <c r="B7399" s="3">
        <v>73</v>
      </c>
      <c r="C7399" s="3">
        <v>4214769</v>
      </c>
      <c r="D7399" s="3" t="s">
        <v>7480</v>
      </c>
      <c r="E7399" s="9">
        <v>42773.4197569444</v>
      </c>
      <c r="F7399" s="9">
        <v>42772.5003125</v>
      </c>
      <c r="G7399" s="3" t="s">
        <v>11</v>
      </c>
      <c r="H7399" s="3" t="s">
        <v>17858</v>
      </c>
      <c r="I7399" s="3" t="s">
        <v>17847</v>
      </c>
      <c r="J7399" s="3" t="b">
        <v>1</v>
      </c>
      <c r="K7399" s="5" t="b">
        <v>1</v>
      </c>
      <c r="L7399" s="3" t="s">
        <v>11</v>
      </c>
    </row>
    <row r="7400" spans="1:12" x14ac:dyDescent="0.2">
      <c r="A7400" s="3" t="s">
        <v>7403</v>
      </c>
      <c r="B7400" s="3">
        <v>81</v>
      </c>
      <c r="C7400" s="3">
        <v>4215214</v>
      </c>
      <c r="D7400" s="3" t="s">
        <v>7481</v>
      </c>
      <c r="E7400" s="9">
        <v>42773.4197569444</v>
      </c>
      <c r="F7400" s="9">
        <v>42772.594050925902</v>
      </c>
      <c r="G7400" s="3" t="s">
        <v>11</v>
      </c>
      <c r="H7400" s="3" t="s">
        <v>17820</v>
      </c>
      <c r="I7400" s="3" t="s">
        <v>17832</v>
      </c>
      <c r="J7400" s="3" t="b">
        <v>1</v>
      </c>
      <c r="K7400" s="5" t="b">
        <v>1</v>
      </c>
      <c r="L7400" s="3" t="s">
        <v>11</v>
      </c>
    </row>
    <row r="7401" spans="1:12" x14ac:dyDescent="0.2">
      <c r="A7401" s="3" t="s">
        <v>7403</v>
      </c>
      <c r="B7401" s="3">
        <v>66</v>
      </c>
      <c r="C7401" s="3">
        <v>4214391</v>
      </c>
      <c r="D7401" s="3" t="s">
        <v>7482</v>
      </c>
      <c r="E7401" s="9">
        <v>42773.419791666704</v>
      </c>
      <c r="F7401" s="9">
        <v>42772.4239467593</v>
      </c>
      <c r="G7401" s="3" t="s">
        <v>11</v>
      </c>
      <c r="H7401" s="3" t="s">
        <v>17796</v>
      </c>
      <c r="I7401" s="3" t="s">
        <v>17816</v>
      </c>
      <c r="J7401" s="3" t="b">
        <v>1</v>
      </c>
      <c r="K7401" s="5" t="b">
        <v>1</v>
      </c>
      <c r="L7401" s="3" t="s">
        <v>11</v>
      </c>
    </row>
    <row r="7402" spans="1:12" x14ac:dyDescent="0.2">
      <c r="A7402" s="3" t="s">
        <v>7403</v>
      </c>
      <c r="B7402" s="3">
        <v>72</v>
      </c>
      <c r="C7402" s="3">
        <v>4214715</v>
      </c>
      <c r="D7402" s="3" t="s">
        <v>7483</v>
      </c>
      <c r="E7402" s="9">
        <v>42773.419826388897</v>
      </c>
      <c r="F7402" s="9">
        <v>42772.375381944403</v>
      </c>
      <c r="G7402" s="3" t="s">
        <v>11</v>
      </c>
      <c r="H7402" s="3" t="s">
        <v>17854</v>
      </c>
      <c r="I7402" s="3" t="s">
        <v>17844</v>
      </c>
      <c r="J7402" s="3" t="b">
        <v>1</v>
      </c>
      <c r="K7402" s="5" t="b">
        <v>1</v>
      </c>
      <c r="L7402" s="3" t="s">
        <v>11</v>
      </c>
    </row>
    <row r="7403" spans="1:12" x14ac:dyDescent="0.2">
      <c r="A7403" s="3" t="s">
        <v>7484</v>
      </c>
      <c r="B7403" s="3">
        <v>1</v>
      </c>
      <c r="C7403" s="3">
        <v>4215269</v>
      </c>
      <c r="D7403" s="3" t="s">
        <v>7485</v>
      </c>
      <c r="E7403" s="9">
        <v>42773.4198958333</v>
      </c>
      <c r="F7403" s="9">
        <v>42772.5004513889</v>
      </c>
      <c r="G7403" s="3" t="s">
        <v>11</v>
      </c>
      <c r="H7403" s="3" t="s">
        <v>17819</v>
      </c>
      <c r="I7403" s="3" t="s">
        <v>17831</v>
      </c>
      <c r="J7403" s="3" t="b">
        <v>1</v>
      </c>
      <c r="K7403" s="5" t="b">
        <v>1</v>
      </c>
      <c r="L7403" s="3" t="s">
        <v>11</v>
      </c>
    </row>
    <row r="7404" spans="1:12" x14ac:dyDescent="0.2">
      <c r="A7404" s="3" t="s">
        <v>7484</v>
      </c>
      <c r="B7404" s="3">
        <v>2</v>
      </c>
      <c r="C7404" s="3">
        <v>4215324</v>
      </c>
      <c r="D7404" s="3" t="s">
        <v>7486</v>
      </c>
      <c r="E7404" s="9">
        <v>42773.419976851903</v>
      </c>
      <c r="F7404" s="9">
        <v>42772.625520833302</v>
      </c>
      <c r="G7404" s="3" t="s">
        <v>11</v>
      </c>
      <c r="H7404" s="3" t="s">
        <v>17827</v>
      </c>
      <c r="I7404" s="3" t="s">
        <v>17838</v>
      </c>
      <c r="J7404" s="3" t="b">
        <v>1</v>
      </c>
      <c r="K7404" s="5" t="b">
        <v>1</v>
      </c>
      <c r="L7404" s="3" t="s">
        <v>11</v>
      </c>
    </row>
    <row r="7405" spans="1:12" x14ac:dyDescent="0.2">
      <c r="A7405" s="3" t="s">
        <v>7484</v>
      </c>
      <c r="B7405" s="3">
        <v>8</v>
      </c>
      <c r="C7405" s="3">
        <v>4215653</v>
      </c>
      <c r="D7405" s="3" t="s">
        <v>7487</v>
      </c>
      <c r="E7405" s="9">
        <v>42773.420497685198</v>
      </c>
      <c r="F7405" s="9">
        <v>42772.427430555603</v>
      </c>
      <c r="G7405" s="3" t="s">
        <v>11</v>
      </c>
      <c r="H7405" s="3" t="s">
        <v>17861</v>
      </c>
      <c r="I7405" s="3" t="s">
        <v>17850</v>
      </c>
      <c r="J7405" s="3" t="b">
        <v>1</v>
      </c>
      <c r="K7405" s="5" t="b">
        <v>1</v>
      </c>
      <c r="L7405" s="3" t="s">
        <v>11</v>
      </c>
    </row>
    <row r="7406" spans="1:12" x14ac:dyDescent="0.2">
      <c r="A7406" s="3" t="s">
        <v>7484</v>
      </c>
      <c r="B7406" s="3">
        <v>4</v>
      </c>
      <c r="C7406" s="3">
        <v>4215434</v>
      </c>
      <c r="D7406" s="3" t="s">
        <v>7488</v>
      </c>
      <c r="E7406" s="9">
        <v>42773.420555555596</v>
      </c>
      <c r="F7406" s="9">
        <v>42772.354583333297</v>
      </c>
      <c r="G7406" s="3" t="s">
        <v>11</v>
      </c>
      <c r="H7406" s="3" t="s">
        <v>17860</v>
      </c>
      <c r="I7406" s="3" t="s">
        <v>17849</v>
      </c>
      <c r="J7406" s="3" t="b">
        <v>1</v>
      </c>
      <c r="K7406" s="5" t="b">
        <v>1</v>
      </c>
      <c r="L7406" s="3" t="s">
        <v>11</v>
      </c>
    </row>
    <row r="7407" spans="1:12" x14ac:dyDescent="0.2">
      <c r="A7407" s="3" t="s">
        <v>7484</v>
      </c>
      <c r="B7407" s="3">
        <v>7</v>
      </c>
      <c r="C7407" s="3">
        <v>4215599</v>
      </c>
      <c r="D7407" s="3" t="s">
        <v>7489</v>
      </c>
      <c r="E7407" s="9">
        <v>42773.420578703699</v>
      </c>
      <c r="F7407" s="9">
        <v>42772.333761574097</v>
      </c>
      <c r="G7407" s="3" t="s">
        <v>11</v>
      </c>
      <c r="H7407" s="3" t="s">
        <v>17851</v>
      </c>
      <c r="I7407" s="3" t="s">
        <v>17842</v>
      </c>
      <c r="J7407" s="3" t="b">
        <v>1</v>
      </c>
      <c r="K7407" s="5" t="b">
        <v>1</v>
      </c>
      <c r="L7407" s="3" t="s">
        <v>11</v>
      </c>
    </row>
    <row r="7408" spans="1:12" x14ac:dyDescent="0.2">
      <c r="A7408" s="3" t="s">
        <v>7484</v>
      </c>
      <c r="B7408" s="3">
        <v>3</v>
      </c>
      <c r="C7408" s="3">
        <v>4215379</v>
      </c>
      <c r="D7408" s="3" t="s">
        <v>7490</v>
      </c>
      <c r="E7408" s="9">
        <v>42773.420636574097</v>
      </c>
      <c r="F7408" s="9">
        <v>42772.542164351798</v>
      </c>
      <c r="G7408" s="3" t="s">
        <v>11</v>
      </c>
      <c r="H7408" s="3" t="s">
        <v>17826</v>
      </c>
      <c r="I7408" s="3" t="s">
        <v>17830</v>
      </c>
      <c r="J7408" s="3" t="b">
        <v>1</v>
      </c>
      <c r="K7408" s="5" t="b">
        <v>1</v>
      </c>
      <c r="L7408" s="3" t="s">
        <v>11</v>
      </c>
    </row>
    <row r="7409" spans="1:12" x14ac:dyDescent="0.2">
      <c r="A7409" s="3" t="s">
        <v>7484</v>
      </c>
      <c r="B7409" s="3">
        <v>6</v>
      </c>
      <c r="C7409" s="3">
        <v>4215544</v>
      </c>
      <c r="D7409" s="3" t="s">
        <v>7491</v>
      </c>
      <c r="E7409" s="9">
        <v>42773.4207060185</v>
      </c>
      <c r="F7409" s="9">
        <v>42772.573483796303</v>
      </c>
      <c r="G7409" s="3" t="s">
        <v>11</v>
      </c>
      <c r="H7409" s="3" t="s">
        <v>17852</v>
      </c>
      <c r="I7409" s="3" t="s">
        <v>17843</v>
      </c>
      <c r="J7409" s="3" t="b">
        <v>1</v>
      </c>
      <c r="K7409" s="5" t="b">
        <v>1</v>
      </c>
      <c r="L7409" s="3" t="s">
        <v>11</v>
      </c>
    </row>
    <row r="7410" spans="1:12" x14ac:dyDescent="0.2">
      <c r="A7410" s="3" t="s">
        <v>7484</v>
      </c>
      <c r="B7410" s="3">
        <v>5</v>
      </c>
      <c r="C7410" s="3">
        <v>4215489</v>
      </c>
      <c r="D7410" s="3" t="s">
        <v>7492</v>
      </c>
      <c r="E7410" s="9">
        <v>42773.4207523148</v>
      </c>
      <c r="F7410" s="9">
        <v>42772.430474537003</v>
      </c>
      <c r="G7410" s="3" t="s">
        <v>11</v>
      </c>
      <c r="H7410" s="3" t="s">
        <v>17859</v>
      </c>
      <c r="I7410" s="3" t="s">
        <v>17841</v>
      </c>
      <c r="J7410" s="3" t="b">
        <v>1</v>
      </c>
      <c r="K7410" s="5" t="b">
        <v>1</v>
      </c>
      <c r="L7410" s="3" t="s">
        <v>11</v>
      </c>
    </row>
    <row r="7411" spans="1:12" x14ac:dyDescent="0.2">
      <c r="A7411" s="3" t="s">
        <v>7484</v>
      </c>
      <c r="B7411" s="3">
        <v>15</v>
      </c>
      <c r="C7411" s="3">
        <v>4216034</v>
      </c>
      <c r="D7411" s="3" t="s">
        <v>7493</v>
      </c>
      <c r="E7411" s="9">
        <v>42773.429895833302</v>
      </c>
      <c r="F7411" s="9">
        <v>42772.479201388902</v>
      </c>
      <c r="G7411" s="3" t="s">
        <v>11</v>
      </c>
      <c r="H7411" s="3" t="s">
        <v>17870</v>
      </c>
      <c r="I7411" s="3" t="s">
        <v>17888</v>
      </c>
      <c r="J7411" s="3" t="b">
        <v>1</v>
      </c>
      <c r="K7411" s="5" t="b">
        <v>1</v>
      </c>
      <c r="L7411" s="3" t="s">
        <v>11</v>
      </c>
    </row>
    <row r="7412" spans="1:12" x14ac:dyDescent="0.2">
      <c r="A7412" s="3" t="s">
        <v>7484</v>
      </c>
      <c r="B7412" s="3">
        <v>13</v>
      </c>
      <c r="C7412" s="3">
        <v>4215926</v>
      </c>
      <c r="D7412" s="3" t="s">
        <v>7494</v>
      </c>
      <c r="E7412" s="9">
        <v>42773.429976851898</v>
      </c>
      <c r="F7412" s="9">
        <v>42772.458449074104</v>
      </c>
      <c r="G7412" s="3" t="s">
        <v>11</v>
      </c>
      <c r="H7412" s="3" t="s">
        <v>17907</v>
      </c>
      <c r="I7412" s="3" t="s">
        <v>17927</v>
      </c>
      <c r="J7412" s="3" t="b">
        <v>1</v>
      </c>
      <c r="K7412" s="5" t="b">
        <v>1</v>
      </c>
      <c r="L7412" s="3" t="s">
        <v>11</v>
      </c>
    </row>
    <row r="7413" spans="1:12" x14ac:dyDescent="0.2">
      <c r="A7413" s="3" t="s">
        <v>7484</v>
      </c>
      <c r="B7413" s="3">
        <v>12</v>
      </c>
      <c r="C7413" s="3">
        <v>4215872</v>
      </c>
      <c r="D7413" s="3" t="s">
        <v>7495</v>
      </c>
      <c r="E7413" s="9">
        <v>42773.430034722202</v>
      </c>
      <c r="F7413" s="9">
        <v>42772.541840277801</v>
      </c>
      <c r="G7413" s="3" t="s">
        <v>11</v>
      </c>
      <c r="H7413" s="3" t="s">
        <v>17901</v>
      </c>
      <c r="I7413" s="3" t="s">
        <v>17921</v>
      </c>
      <c r="J7413" s="3" t="b">
        <v>1</v>
      </c>
      <c r="K7413" s="5" t="b">
        <v>1</v>
      </c>
      <c r="L7413" s="3" t="s">
        <v>11</v>
      </c>
    </row>
    <row r="7414" spans="1:12" x14ac:dyDescent="0.2">
      <c r="A7414" s="3" t="s">
        <v>7484</v>
      </c>
      <c r="B7414" s="3">
        <v>11</v>
      </c>
      <c r="C7414" s="3">
        <v>4215817</v>
      </c>
      <c r="D7414" s="3" t="s">
        <v>7496</v>
      </c>
      <c r="E7414" s="9">
        <v>42773.4300925926</v>
      </c>
      <c r="F7414" s="9">
        <v>42772.277997685203</v>
      </c>
      <c r="G7414" s="3" t="s">
        <v>11</v>
      </c>
      <c r="H7414" s="3" t="s">
        <v>17900</v>
      </c>
      <c r="I7414" s="3" t="s">
        <v>17920</v>
      </c>
      <c r="J7414" s="3" t="b">
        <v>1</v>
      </c>
      <c r="K7414" s="5" t="b">
        <v>1</v>
      </c>
      <c r="L7414" s="3" t="s">
        <v>11</v>
      </c>
    </row>
    <row r="7415" spans="1:12" x14ac:dyDescent="0.2">
      <c r="A7415" s="3" t="s">
        <v>7484</v>
      </c>
      <c r="B7415" s="3">
        <v>10</v>
      </c>
      <c r="C7415" s="3">
        <v>4215763</v>
      </c>
      <c r="D7415" s="3" t="s">
        <v>7497</v>
      </c>
      <c r="E7415" s="9">
        <v>42773.430127314801</v>
      </c>
      <c r="F7415" s="9">
        <v>42772.372488425899</v>
      </c>
      <c r="G7415" s="3" t="s">
        <v>11</v>
      </c>
      <c r="H7415" s="3" t="s">
        <v>17864</v>
      </c>
      <c r="I7415" s="3" t="s">
        <v>17882</v>
      </c>
      <c r="J7415" s="3" t="b">
        <v>1</v>
      </c>
      <c r="K7415" s="5" t="b">
        <v>1</v>
      </c>
      <c r="L7415" s="3" t="s">
        <v>11</v>
      </c>
    </row>
    <row r="7416" spans="1:12" x14ac:dyDescent="0.2">
      <c r="A7416" s="3" t="s">
        <v>7484</v>
      </c>
      <c r="B7416" s="3">
        <v>17</v>
      </c>
      <c r="C7416" s="3">
        <v>4216143</v>
      </c>
      <c r="D7416" s="3" t="s">
        <v>7498</v>
      </c>
      <c r="E7416" s="9">
        <v>42773.430428240703</v>
      </c>
      <c r="F7416" s="9">
        <v>42772.4519560185</v>
      </c>
      <c r="G7416" s="3" t="s">
        <v>11</v>
      </c>
      <c r="H7416" s="3" t="s">
        <v>17863</v>
      </c>
      <c r="I7416" s="3" t="s">
        <v>24968</v>
      </c>
      <c r="J7416" s="3" t="b">
        <v>1</v>
      </c>
      <c r="K7416" s="5" t="b">
        <v>1</v>
      </c>
      <c r="L7416" s="3" t="s">
        <v>11</v>
      </c>
    </row>
    <row r="7417" spans="1:12" x14ac:dyDescent="0.2">
      <c r="A7417" s="3" t="s">
        <v>7484</v>
      </c>
      <c r="B7417" s="3">
        <v>9</v>
      </c>
      <c r="C7417" s="3">
        <v>4215707</v>
      </c>
      <c r="D7417" s="3" t="s">
        <v>7499</v>
      </c>
      <c r="E7417" s="9">
        <v>42773.4304513889</v>
      </c>
      <c r="F7417" s="9">
        <v>42772.434606481504</v>
      </c>
      <c r="G7417" s="3" t="s">
        <v>11</v>
      </c>
      <c r="H7417" s="3" t="s">
        <v>17908</v>
      </c>
      <c r="I7417" s="3" t="s">
        <v>17894</v>
      </c>
      <c r="J7417" s="3" t="b">
        <v>1</v>
      </c>
      <c r="K7417" s="5" t="b">
        <v>1</v>
      </c>
      <c r="L7417" s="3" t="s">
        <v>11</v>
      </c>
    </row>
    <row r="7418" spans="1:12" x14ac:dyDescent="0.2">
      <c r="A7418" s="3" t="s">
        <v>7484</v>
      </c>
      <c r="B7418" s="3">
        <v>16</v>
      </c>
      <c r="C7418" s="3">
        <v>4216089</v>
      </c>
      <c r="D7418" s="3" t="s">
        <v>7500</v>
      </c>
      <c r="E7418" s="9">
        <v>42773.430520833303</v>
      </c>
      <c r="F7418" s="9">
        <v>42772.375648148103</v>
      </c>
      <c r="G7418" s="3" t="s">
        <v>11</v>
      </c>
      <c r="H7418" s="3" t="s">
        <v>17865</v>
      </c>
      <c r="I7418" s="3" t="s">
        <v>17883</v>
      </c>
      <c r="J7418" s="3" t="b">
        <v>1</v>
      </c>
      <c r="K7418" s="5" t="b">
        <v>1</v>
      </c>
      <c r="L7418" s="3" t="s">
        <v>11</v>
      </c>
    </row>
    <row r="7419" spans="1:12" x14ac:dyDescent="0.2">
      <c r="A7419" s="3" t="s">
        <v>7484</v>
      </c>
      <c r="B7419" s="3">
        <v>14</v>
      </c>
      <c r="C7419" s="3">
        <v>4215980</v>
      </c>
      <c r="D7419" s="3" t="s">
        <v>7501</v>
      </c>
      <c r="E7419" s="9">
        <v>42773.4305439815</v>
      </c>
      <c r="F7419" s="9">
        <v>42772.340960648202</v>
      </c>
      <c r="G7419" s="3" t="s">
        <v>11</v>
      </c>
      <c r="H7419" s="3" t="s">
        <v>17899</v>
      </c>
      <c r="I7419" s="3" t="s">
        <v>17919</v>
      </c>
      <c r="J7419" s="3" t="b">
        <v>1</v>
      </c>
      <c r="K7419" s="5" t="b">
        <v>1</v>
      </c>
      <c r="L7419" s="3" t="s">
        <v>11</v>
      </c>
    </row>
    <row r="7420" spans="1:12" x14ac:dyDescent="0.2">
      <c r="A7420" s="3" t="s">
        <v>7484</v>
      </c>
      <c r="B7420" s="3">
        <v>20</v>
      </c>
      <c r="C7420" s="3">
        <v>4216310</v>
      </c>
      <c r="D7420" s="3" t="s">
        <v>7502</v>
      </c>
      <c r="E7420" s="9">
        <v>42773.431041666699</v>
      </c>
      <c r="F7420" s="9">
        <v>42772.375474537002</v>
      </c>
      <c r="G7420" s="3" t="s">
        <v>11</v>
      </c>
      <c r="H7420" s="3" t="s">
        <v>17918</v>
      </c>
      <c r="I7420" s="3" t="s">
        <v>17937</v>
      </c>
      <c r="J7420" s="3" t="b">
        <v>1</v>
      </c>
      <c r="K7420" s="5" t="b">
        <v>1</v>
      </c>
      <c r="L7420" s="3" t="s">
        <v>11</v>
      </c>
    </row>
    <row r="7421" spans="1:12" x14ac:dyDescent="0.2">
      <c r="A7421" s="3" t="s">
        <v>7484</v>
      </c>
      <c r="B7421" s="3">
        <v>19</v>
      </c>
      <c r="C7421" s="3">
        <v>4216255</v>
      </c>
      <c r="D7421" s="3" t="s">
        <v>7503</v>
      </c>
      <c r="E7421" s="9">
        <v>42773.431064814802</v>
      </c>
      <c r="F7421" s="9">
        <v>42772.3754976852</v>
      </c>
      <c r="G7421" s="3" t="s">
        <v>11</v>
      </c>
      <c r="H7421" s="3" t="s">
        <v>17916</v>
      </c>
      <c r="I7421" s="3" t="s">
        <v>17935</v>
      </c>
      <c r="J7421" s="3" t="b">
        <v>1</v>
      </c>
      <c r="K7421" s="5" t="b">
        <v>1</v>
      </c>
      <c r="L7421" s="3" t="s">
        <v>11</v>
      </c>
    </row>
    <row r="7422" spans="1:12" x14ac:dyDescent="0.2">
      <c r="A7422" s="3" t="s">
        <v>7484</v>
      </c>
      <c r="B7422" s="3">
        <v>18</v>
      </c>
      <c r="C7422" s="3">
        <v>4216198</v>
      </c>
      <c r="D7422" s="3" t="s">
        <v>7504</v>
      </c>
      <c r="E7422" s="9">
        <v>42773.431076388901</v>
      </c>
      <c r="F7422" s="9">
        <v>42772.438020833302</v>
      </c>
      <c r="G7422" s="3" t="s">
        <v>11</v>
      </c>
      <c r="H7422" s="3" t="s">
        <v>17862</v>
      </c>
      <c r="I7422" s="3" t="s">
        <v>17881</v>
      </c>
      <c r="J7422" s="3" t="b">
        <v>1</v>
      </c>
      <c r="K7422" s="5" t="b">
        <v>1</v>
      </c>
      <c r="L7422" s="3" t="s">
        <v>11</v>
      </c>
    </row>
    <row r="7423" spans="1:12" x14ac:dyDescent="0.2">
      <c r="A7423" s="3" t="s">
        <v>7484</v>
      </c>
      <c r="B7423" s="3">
        <v>21</v>
      </c>
      <c r="C7423" s="3">
        <v>4217237</v>
      </c>
      <c r="D7423" s="3" t="s">
        <v>7505</v>
      </c>
      <c r="E7423" s="9">
        <v>42773.505092592597</v>
      </c>
      <c r="F7423" s="9">
        <v>42772.330092592601</v>
      </c>
      <c r="G7423" s="3" t="s">
        <v>11</v>
      </c>
      <c r="H7423" s="3" t="s">
        <v>17915</v>
      </c>
      <c r="I7423" s="3" t="s">
        <v>17934</v>
      </c>
      <c r="J7423" s="3" t="b">
        <v>1</v>
      </c>
      <c r="K7423" s="5" t="b">
        <v>1</v>
      </c>
      <c r="L7423" s="3" t="s">
        <v>11</v>
      </c>
    </row>
    <row r="7424" spans="1:12" x14ac:dyDescent="0.2">
      <c r="A7424" s="3" t="s">
        <v>7484</v>
      </c>
      <c r="B7424" s="3">
        <v>32</v>
      </c>
      <c r="C7424" s="3">
        <v>4218680</v>
      </c>
      <c r="D7424" s="3" t="s">
        <v>7506</v>
      </c>
      <c r="E7424" s="9">
        <v>42774.379236111097</v>
      </c>
      <c r="F7424" s="9">
        <v>42773.541736111103</v>
      </c>
      <c r="G7424" s="3" t="s">
        <v>11</v>
      </c>
      <c r="H7424" s="3" t="s">
        <v>17905</v>
      </c>
      <c r="I7424" s="3" t="s">
        <v>17925</v>
      </c>
      <c r="J7424" s="3" t="b">
        <v>1</v>
      </c>
      <c r="K7424" s="5" t="b">
        <v>1</v>
      </c>
      <c r="L7424" s="3" t="s">
        <v>11</v>
      </c>
    </row>
    <row r="7425" spans="1:12" x14ac:dyDescent="0.2">
      <c r="A7425" s="3" t="s">
        <v>7484</v>
      </c>
      <c r="B7425" s="3">
        <v>31</v>
      </c>
      <c r="C7425" s="3">
        <v>4218620</v>
      </c>
      <c r="D7425" s="3" t="s">
        <v>7507</v>
      </c>
      <c r="E7425" s="9">
        <v>42774.379351851901</v>
      </c>
      <c r="F7425" s="9">
        <v>42773.458518518499</v>
      </c>
      <c r="G7425" s="3" t="s">
        <v>11</v>
      </c>
      <c r="H7425" s="3" t="s">
        <v>17902</v>
      </c>
      <c r="I7425" s="3" t="s">
        <v>17922</v>
      </c>
      <c r="J7425" s="3" t="b">
        <v>1</v>
      </c>
      <c r="K7425" s="5" t="b">
        <v>1</v>
      </c>
      <c r="L7425" s="3" t="s">
        <v>11</v>
      </c>
    </row>
    <row r="7426" spans="1:12" x14ac:dyDescent="0.2">
      <c r="A7426" s="3" t="s">
        <v>7484</v>
      </c>
      <c r="B7426" s="3">
        <v>30</v>
      </c>
      <c r="C7426" s="3">
        <v>4218566</v>
      </c>
      <c r="D7426" s="3" t="s">
        <v>7508</v>
      </c>
      <c r="E7426" s="9">
        <v>42774.379398148201</v>
      </c>
      <c r="F7426" s="9">
        <v>42773.337037037003</v>
      </c>
      <c r="G7426" s="3" t="s">
        <v>11</v>
      </c>
      <c r="H7426" s="3" t="s">
        <v>11</v>
      </c>
      <c r="I7426" s="3" t="s">
        <v>11</v>
      </c>
      <c r="J7426" s="3" t="b">
        <v>0</v>
      </c>
      <c r="K7426" s="5" t="b">
        <v>0</v>
      </c>
      <c r="L7426" s="3" t="s">
        <v>11</v>
      </c>
    </row>
    <row r="7427" spans="1:12" x14ac:dyDescent="0.2">
      <c r="A7427" s="3" t="s">
        <v>7484</v>
      </c>
      <c r="B7427" s="3">
        <v>29</v>
      </c>
      <c r="C7427" s="3">
        <v>4218509</v>
      </c>
      <c r="D7427" s="3" t="s">
        <v>7509</v>
      </c>
      <c r="E7427" s="9">
        <v>42774.379479166702</v>
      </c>
      <c r="F7427" s="9">
        <v>42773.479467592602</v>
      </c>
      <c r="G7427" s="3" t="s">
        <v>11</v>
      </c>
      <c r="H7427" s="3" t="s">
        <v>17904</v>
      </c>
      <c r="I7427" s="3" t="s">
        <v>17924</v>
      </c>
      <c r="J7427" s="3" t="b">
        <v>1</v>
      </c>
      <c r="K7427" s="5" t="b">
        <v>1</v>
      </c>
      <c r="L7427" s="3" t="s">
        <v>11</v>
      </c>
    </row>
    <row r="7428" spans="1:12" x14ac:dyDescent="0.2">
      <c r="A7428" s="3" t="s">
        <v>7484</v>
      </c>
      <c r="B7428" s="3">
        <v>24</v>
      </c>
      <c r="C7428" s="3">
        <v>4218236</v>
      </c>
      <c r="D7428" s="3" t="s">
        <v>7510</v>
      </c>
      <c r="E7428" s="9">
        <v>42774.379513888904</v>
      </c>
      <c r="F7428" s="9">
        <v>42773.548935185201</v>
      </c>
      <c r="G7428" s="3" t="s">
        <v>11</v>
      </c>
      <c r="H7428" s="3" t="s">
        <v>17879</v>
      </c>
      <c r="I7428" s="3" t="s">
        <v>17897</v>
      </c>
      <c r="J7428" s="3" t="b">
        <v>1</v>
      </c>
      <c r="K7428" s="5" t="b">
        <v>1</v>
      </c>
      <c r="L7428" s="3" t="s">
        <v>11</v>
      </c>
    </row>
    <row r="7429" spans="1:12" x14ac:dyDescent="0.2">
      <c r="A7429" s="3" t="s">
        <v>7484</v>
      </c>
      <c r="B7429" s="3">
        <v>26</v>
      </c>
      <c r="C7429" s="3">
        <v>4218344</v>
      </c>
      <c r="D7429" s="3" t="s">
        <v>7511</v>
      </c>
      <c r="E7429" s="9">
        <v>42774.379560185203</v>
      </c>
      <c r="F7429" s="9">
        <v>42773.458726851903</v>
      </c>
      <c r="G7429" s="3" t="s">
        <v>11</v>
      </c>
      <c r="H7429" s="3" t="s">
        <v>17877</v>
      </c>
      <c r="I7429" s="3" t="s">
        <v>17895</v>
      </c>
      <c r="J7429" s="3" t="b">
        <v>1</v>
      </c>
      <c r="K7429" s="5" t="b">
        <v>1</v>
      </c>
      <c r="L7429" s="3" t="s">
        <v>11</v>
      </c>
    </row>
    <row r="7430" spans="1:12" x14ac:dyDescent="0.2">
      <c r="A7430" s="3" t="s">
        <v>7484</v>
      </c>
      <c r="B7430" s="3">
        <v>28</v>
      </c>
      <c r="C7430" s="3">
        <v>4218455</v>
      </c>
      <c r="D7430" s="3" t="s">
        <v>7512</v>
      </c>
      <c r="E7430" s="9">
        <v>42774.379583333299</v>
      </c>
      <c r="F7430" s="9">
        <v>42773.333738425899</v>
      </c>
      <c r="G7430" s="3" t="s">
        <v>11</v>
      </c>
      <c r="H7430" s="3" t="s">
        <v>17880</v>
      </c>
      <c r="I7430" s="3" t="s">
        <v>17898</v>
      </c>
      <c r="J7430" s="3" t="b">
        <v>0</v>
      </c>
      <c r="K7430" s="5" t="b">
        <v>1</v>
      </c>
      <c r="L7430" s="3" t="s">
        <v>11</v>
      </c>
    </row>
    <row r="7431" spans="1:12" x14ac:dyDescent="0.2">
      <c r="A7431" s="3" t="s">
        <v>7484</v>
      </c>
      <c r="B7431" s="3">
        <v>27</v>
      </c>
      <c r="C7431" s="3">
        <v>4218401</v>
      </c>
      <c r="D7431" s="3" t="s">
        <v>7513</v>
      </c>
      <c r="E7431" s="9">
        <v>42774.379618055602</v>
      </c>
      <c r="F7431" s="9">
        <v>42773.3233680556</v>
      </c>
      <c r="G7431" s="3" t="s">
        <v>11</v>
      </c>
      <c r="H7431" s="3" t="s">
        <v>17878</v>
      </c>
      <c r="I7431" s="3" t="s">
        <v>17896</v>
      </c>
      <c r="J7431" s="3" t="b">
        <v>1</v>
      </c>
      <c r="K7431" s="5" t="b">
        <v>1</v>
      </c>
      <c r="L7431" s="3" t="s">
        <v>11</v>
      </c>
    </row>
    <row r="7432" spans="1:12" x14ac:dyDescent="0.2">
      <c r="A7432" s="3" t="s">
        <v>7484</v>
      </c>
      <c r="B7432" s="3">
        <v>25</v>
      </c>
      <c r="C7432" s="3">
        <v>4218290</v>
      </c>
      <c r="D7432" s="3" t="s">
        <v>7514</v>
      </c>
      <c r="E7432" s="9">
        <v>42774.379652777803</v>
      </c>
      <c r="F7432" s="9">
        <v>42773.7088194444</v>
      </c>
      <c r="G7432" s="3" t="s">
        <v>11</v>
      </c>
      <c r="H7432" s="3" t="s">
        <v>17876</v>
      </c>
      <c r="I7432" s="3" t="s">
        <v>24969</v>
      </c>
      <c r="J7432" s="3" t="b">
        <v>1</v>
      </c>
      <c r="K7432" s="5" t="b">
        <v>1</v>
      </c>
      <c r="L7432" s="3" t="s">
        <v>11</v>
      </c>
    </row>
    <row r="7433" spans="1:12" x14ac:dyDescent="0.2">
      <c r="A7433" s="3" t="s">
        <v>7484</v>
      </c>
      <c r="B7433" s="3">
        <v>23</v>
      </c>
      <c r="C7433" s="3">
        <v>4218182</v>
      </c>
      <c r="D7433" s="3" t="s">
        <v>7515</v>
      </c>
      <c r="E7433" s="9">
        <v>42774.379675925898</v>
      </c>
      <c r="F7433" s="9">
        <v>42773.6254976852</v>
      </c>
      <c r="G7433" s="3" t="s">
        <v>11</v>
      </c>
      <c r="H7433" s="3" t="s">
        <v>17914</v>
      </c>
      <c r="I7433" s="3" t="s">
        <v>17933</v>
      </c>
      <c r="J7433" s="3" t="b">
        <v>1</v>
      </c>
      <c r="K7433" s="5" t="b">
        <v>1</v>
      </c>
      <c r="L7433" s="3" t="s">
        <v>11</v>
      </c>
    </row>
    <row r="7434" spans="1:12" x14ac:dyDescent="0.2">
      <c r="A7434" s="3" t="s">
        <v>7484</v>
      </c>
      <c r="B7434" s="3">
        <v>22</v>
      </c>
      <c r="C7434" s="3">
        <v>4218128</v>
      </c>
      <c r="D7434" s="3" t="s">
        <v>7516</v>
      </c>
      <c r="E7434" s="9">
        <v>42774.379722222198</v>
      </c>
      <c r="F7434" s="9">
        <v>42773.379016203697</v>
      </c>
      <c r="G7434" s="3" t="s">
        <v>11</v>
      </c>
      <c r="H7434" s="3" t="s">
        <v>17917</v>
      </c>
      <c r="I7434" s="3" t="s">
        <v>17936</v>
      </c>
      <c r="J7434" s="3" t="b">
        <v>1</v>
      </c>
      <c r="K7434" s="5" t="b">
        <v>1</v>
      </c>
      <c r="L7434" s="3" t="s">
        <v>11</v>
      </c>
    </row>
    <row r="7435" spans="1:12" x14ac:dyDescent="0.2">
      <c r="A7435" s="3" t="s">
        <v>7484</v>
      </c>
      <c r="B7435" s="3">
        <v>34</v>
      </c>
      <c r="C7435" s="3">
        <v>4218794</v>
      </c>
      <c r="D7435" s="3" t="s">
        <v>7517</v>
      </c>
      <c r="E7435" s="9">
        <v>42774.379988425899</v>
      </c>
      <c r="F7435" s="9">
        <v>42773.534837963001</v>
      </c>
      <c r="G7435" s="3" t="s">
        <v>11</v>
      </c>
      <c r="H7435" s="3" t="s">
        <v>17903</v>
      </c>
      <c r="I7435" s="3" t="s">
        <v>17923</v>
      </c>
      <c r="J7435" s="3" t="b">
        <v>1</v>
      </c>
      <c r="K7435" s="5" t="b">
        <v>1</v>
      </c>
      <c r="L7435" s="3" t="s">
        <v>11</v>
      </c>
    </row>
    <row r="7436" spans="1:12" x14ac:dyDescent="0.2">
      <c r="A7436" s="3" t="s">
        <v>7484</v>
      </c>
      <c r="B7436" s="3">
        <v>33</v>
      </c>
      <c r="C7436" s="3">
        <v>4218737</v>
      </c>
      <c r="D7436" s="3" t="s">
        <v>7518</v>
      </c>
      <c r="E7436" s="9">
        <v>42774.380011574103</v>
      </c>
      <c r="F7436" s="9">
        <v>42773.493194444403</v>
      </c>
      <c r="G7436" s="3" t="s">
        <v>11</v>
      </c>
      <c r="H7436" s="3" t="s">
        <v>17906</v>
      </c>
      <c r="I7436" s="3" t="s">
        <v>17926</v>
      </c>
      <c r="J7436" s="3" t="b">
        <v>1</v>
      </c>
      <c r="K7436" s="5" t="b">
        <v>1</v>
      </c>
      <c r="L7436" s="3" t="s">
        <v>11</v>
      </c>
    </row>
    <row r="7437" spans="1:12" x14ac:dyDescent="0.2">
      <c r="A7437" s="3" t="s">
        <v>7484</v>
      </c>
      <c r="B7437" s="3">
        <v>35</v>
      </c>
      <c r="C7437" s="3">
        <v>4218851</v>
      </c>
      <c r="D7437" s="3" t="s">
        <v>7519</v>
      </c>
      <c r="E7437" s="9">
        <v>42774.380023148202</v>
      </c>
      <c r="F7437" s="9">
        <v>42773.336967592601</v>
      </c>
      <c r="G7437" s="3" t="s">
        <v>11</v>
      </c>
      <c r="H7437" s="3" t="s">
        <v>17868</v>
      </c>
      <c r="I7437" s="3" t="s">
        <v>17886</v>
      </c>
      <c r="J7437" s="3" t="b">
        <v>1</v>
      </c>
      <c r="K7437" s="5" t="b">
        <v>1</v>
      </c>
      <c r="L7437" s="3" t="s">
        <v>11</v>
      </c>
    </row>
    <row r="7438" spans="1:12" x14ac:dyDescent="0.2">
      <c r="A7438" s="3" t="s">
        <v>7484</v>
      </c>
      <c r="B7438" s="3">
        <v>38</v>
      </c>
      <c r="C7438" s="3">
        <v>4219106</v>
      </c>
      <c r="D7438" s="3" t="s">
        <v>7520</v>
      </c>
      <c r="E7438" s="9">
        <v>42774.380023148202</v>
      </c>
      <c r="F7438" s="9">
        <v>42773.527939814798</v>
      </c>
      <c r="G7438" s="3" t="s">
        <v>11</v>
      </c>
      <c r="H7438" s="3" t="s">
        <v>17869</v>
      </c>
      <c r="I7438" s="3" t="s">
        <v>17887</v>
      </c>
      <c r="J7438" s="3" t="b">
        <v>1</v>
      </c>
      <c r="K7438" s="5" t="b">
        <v>1</v>
      </c>
      <c r="L7438" s="3" t="s">
        <v>11</v>
      </c>
    </row>
    <row r="7439" spans="1:12" x14ac:dyDescent="0.2">
      <c r="A7439" s="3" t="s">
        <v>7484</v>
      </c>
      <c r="B7439" s="3">
        <v>36</v>
      </c>
      <c r="C7439" s="3">
        <v>4218953</v>
      </c>
      <c r="D7439" s="3" t="s">
        <v>7521</v>
      </c>
      <c r="E7439" s="9">
        <v>42774.380034722199</v>
      </c>
      <c r="F7439" s="9">
        <v>42773.628645833298</v>
      </c>
      <c r="G7439" s="3" t="s">
        <v>11</v>
      </c>
      <c r="H7439" s="3" t="s">
        <v>17866</v>
      </c>
      <c r="I7439" s="3" t="s">
        <v>17884</v>
      </c>
      <c r="J7439" s="3" t="b">
        <v>1</v>
      </c>
      <c r="K7439" s="5" t="b">
        <v>1</v>
      </c>
      <c r="L7439" s="3" t="s">
        <v>11</v>
      </c>
    </row>
    <row r="7440" spans="1:12" x14ac:dyDescent="0.2">
      <c r="A7440" s="3" t="s">
        <v>7484</v>
      </c>
      <c r="B7440" s="3">
        <v>37</v>
      </c>
      <c r="C7440" s="3">
        <v>4219052</v>
      </c>
      <c r="D7440" s="3" t="s">
        <v>7522</v>
      </c>
      <c r="E7440" s="9">
        <v>42774.380092592597</v>
      </c>
      <c r="F7440" s="9">
        <v>42773.534942129598</v>
      </c>
      <c r="G7440" s="3" t="s">
        <v>11</v>
      </c>
      <c r="H7440" s="3" t="s">
        <v>17867</v>
      </c>
      <c r="I7440" s="3" t="s">
        <v>17885</v>
      </c>
      <c r="J7440" s="3" t="b">
        <v>1</v>
      </c>
      <c r="K7440" s="5" t="b">
        <v>1</v>
      </c>
      <c r="L7440" s="3" t="s">
        <v>11</v>
      </c>
    </row>
    <row r="7441" spans="1:12" x14ac:dyDescent="0.2">
      <c r="A7441" s="3" t="s">
        <v>7484</v>
      </c>
      <c r="B7441" s="3">
        <v>40</v>
      </c>
      <c r="C7441" s="3">
        <v>4219220</v>
      </c>
      <c r="D7441" s="3" t="s">
        <v>7523</v>
      </c>
      <c r="E7441" s="9">
        <v>42774.3903125</v>
      </c>
      <c r="F7441" s="9">
        <v>42773.475717592599</v>
      </c>
      <c r="G7441" s="3" t="s">
        <v>11</v>
      </c>
      <c r="H7441" s="3" t="s">
        <v>17909</v>
      </c>
      <c r="I7441" s="3" t="s">
        <v>17928</v>
      </c>
      <c r="J7441" s="3" t="b">
        <v>1</v>
      </c>
      <c r="K7441" s="5" t="b">
        <v>1</v>
      </c>
      <c r="L7441" s="3" t="s">
        <v>11</v>
      </c>
    </row>
    <row r="7442" spans="1:12" x14ac:dyDescent="0.2">
      <c r="A7442" s="3" t="s">
        <v>7484</v>
      </c>
      <c r="B7442" s="3">
        <v>43</v>
      </c>
      <c r="C7442" s="3">
        <v>4219425</v>
      </c>
      <c r="D7442" s="3" t="s">
        <v>7524</v>
      </c>
      <c r="E7442" s="9">
        <v>42774.3903125</v>
      </c>
      <c r="F7442" s="9">
        <v>42773.572939814803</v>
      </c>
      <c r="G7442" s="3" t="s">
        <v>11</v>
      </c>
      <c r="H7442" s="3" t="s">
        <v>17911</v>
      </c>
      <c r="I7442" s="3" t="s">
        <v>17930</v>
      </c>
      <c r="J7442" s="3" t="b">
        <v>1</v>
      </c>
      <c r="K7442" s="5" t="b">
        <v>1</v>
      </c>
      <c r="L7442" s="3" t="s">
        <v>11</v>
      </c>
    </row>
    <row r="7443" spans="1:12" x14ac:dyDescent="0.2">
      <c r="A7443" s="3" t="s">
        <v>7484</v>
      </c>
      <c r="B7443" s="3">
        <v>47</v>
      </c>
      <c r="C7443" s="3">
        <v>4219645</v>
      </c>
      <c r="D7443" s="3" t="s">
        <v>7525</v>
      </c>
      <c r="E7443" s="9">
        <v>42774.390324074098</v>
      </c>
      <c r="F7443" s="9">
        <v>42773.416712963</v>
      </c>
      <c r="G7443" s="3" t="s">
        <v>11</v>
      </c>
      <c r="H7443" s="3" t="s">
        <v>17872</v>
      </c>
      <c r="I7443" s="3" t="s">
        <v>17890</v>
      </c>
      <c r="J7443" s="3" t="b">
        <v>1</v>
      </c>
      <c r="K7443" s="5" t="b">
        <v>1</v>
      </c>
      <c r="L7443" s="3" t="s">
        <v>11</v>
      </c>
    </row>
    <row r="7444" spans="1:12" x14ac:dyDescent="0.2">
      <c r="A7444" s="3" t="s">
        <v>7484</v>
      </c>
      <c r="B7444" s="3">
        <v>39</v>
      </c>
      <c r="C7444" s="3">
        <v>4219163</v>
      </c>
      <c r="D7444" s="3" t="s">
        <v>7526</v>
      </c>
      <c r="E7444" s="9">
        <v>42774.390405092599</v>
      </c>
      <c r="F7444" s="9">
        <v>42773.361238425903</v>
      </c>
      <c r="G7444" s="3" t="s">
        <v>11</v>
      </c>
      <c r="H7444" s="3" t="s">
        <v>17910</v>
      </c>
      <c r="I7444" s="3" t="s">
        <v>17929</v>
      </c>
      <c r="J7444" s="3" t="b">
        <v>1</v>
      </c>
      <c r="K7444" s="5" t="b">
        <v>1</v>
      </c>
      <c r="L7444" s="3" t="s">
        <v>11</v>
      </c>
    </row>
    <row r="7445" spans="1:12" x14ac:dyDescent="0.2">
      <c r="A7445" s="3" t="s">
        <v>7484</v>
      </c>
      <c r="B7445" s="3">
        <v>50</v>
      </c>
      <c r="C7445" s="3">
        <v>4219809</v>
      </c>
      <c r="D7445" s="3" t="s">
        <v>7527</v>
      </c>
      <c r="E7445" s="9">
        <v>42774.390416666698</v>
      </c>
      <c r="F7445" s="9">
        <v>42773.7188888889</v>
      </c>
      <c r="G7445" s="3" t="s">
        <v>11</v>
      </c>
      <c r="H7445" s="3" t="s">
        <v>17967</v>
      </c>
      <c r="I7445" s="3" t="s">
        <v>17939</v>
      </c>
      <c r="J7445" s="3" t="b">
        <v>1</v>
      </c>
      <c r="K7445" s="5" t="b">
        <v>1</v>
      </c>
      <c r="L7445" s="3" t="s">
        <v>11</v>
      </c>
    </row>
    <row r="7446" spans="1:12" x14ac:dyDescent="0.2">
      <c r="A7446" s="3" t="s">
        <v>7484</v>
      </c>
      <c r="B7446" s="3">
        <v>42</v>
      </c>
      <c r="C7446" s="3">
        <v>4219332</v>
      </c>
      <c r="D7446" s="3" t="s">
        <v>7528</v>
      </c>
      <c r="E7446" s="9">
        <v>42774.390451388899</v>
      </c>
      <c r="F7446" s="9">
        <v>42773.3335069444</v>
      </c>
      <c r="G7446" s="3" t="s">
        <v>11</v>
      </c>
      <c r="H7446" s="3" t="s">
        <v>17913</v>
      </c>
      <c r="I7446" s="3" t="s">
        <v>17932</v>
      </c>
      <c r="J7446" s="3" t="b">
        <v>1</v>
      </c>
      <c r="K7446" s="5" t="b">
        <v>1</v>
      </c>
      <c r="L7446" s="3" t="s">
        <v>11</v>
      </c>
    </row>
    <row r="7447" spans="1:12" x14ac:dyDescent="0.2">
      <c r="A7447" s="3" t="s">
        <v>7484</v>
      </c>
      <c r="B7447" s="3">
        <v>49</v>
      </c>
      <c r="C7447" s="3">
        <v>4219754</v>
      </c>
      <c r="D7447" s="3" t="s">
        <v>7529</v>
      </c>
      <c r="E7447" s="9">
        <v>42774.390474537002</v>
      </c>
      <c r="F7447" s="9">
        <v>42773.416863425897</v>
      </c>
      <c r="G7447" s="3" t="s">
        <v>11</v>
      </c>
      <c r="H7447" s="3" t="s">
        <v>17960</v>
      </c>
      <c r="I7447" s="3" t="s">
        <v>17941</v>
      </c>
      <c r="J7447" s="3" t="b">
        <v>1</v>
      </c>
      <c r="K7447" s="5" t="b">
        <v>1</v>
      </c>
      <c r="L7447" s="3" t="s">
        <v>11</v>
      </c>
    </row>
    <row r="7448" spans="1:12" x14ac:dyDescent="0.2">
      <c r="A7448" s="3" t="s">
        <v>7484</v>
      </c>
      <c r="B7448" s="3">
        <v>52</v>
      </c>
      <c r="C7448" s="3">
        <v>4219919</v>
      </c>
      <c r="D7448" s="3" t="s">
        <v>7530</v>
      </c>
      <c r="E7448" s="9">
        <v>42774.390474537002</v>
      </c>
      <c r="F7448" s="9">
        <v>42773.531446759298</v>
      </c>
      <c r="G7448" s="3" t="s">
        <v>11</v>
      </c>
      <c r="H7448" s="3" t="s">
        <v>17959</v>
      </c>
      <c r="I7448" s="3" t="s">
        <v>17940</v>
      </c>
      <c r="J7448" s="3" t="b">
        <v>1</v>
      </c>
      <c r="K7448" s="5" t="b">
        <v>1</v>
      </c>
      <c r="L7448" s="3" t="s">
        <v>11</v>
      </c>
    </row>
    <row r="7449" spans="1:12" x14ac:dyDescent="0.2">
      <c r="A7449" s="3" t="s">
        <v>7484</v>
      </c>
      <c r="B7449" s="3">
        <v>48</v>
      </c>
      <c r="C7449" s="3">
        <v>4219700</v>
      </c>
      <c r="D7449" s="3" t="s">
        <v>7531</v>
      </c>
      <c r="E7449" s="9">
        <v>42774.390474537002</v>
      </c>
      <c r="F7449" s="9">
        <v>42773.666863425897</v>
      </c>
      <c r="G7449" s="3" t="s">
        <v>11</v>
      </c>
      <c r="H7449" s="3" t="s">
        <v>17961</v>
      </c>
      <c r="I7449" s="3" t="s">
        <v>17942</v>
      </c>
      <c r="J7449" s="3" t="b">
        <v>1</v>
      </c>
      <c r="K7449" s="5" t="b">
        <v>1</v>
      </c>
      <c r="L7449" s="3" t="s">
        <v>11</v>
      </c>
    </row>
    <row r="7450" spans="1:12" x14ac:dyDescent="0.2">
      <c r="A7450" s="3" t="s">
        <v>7484</v>
      </c>
      <c r="B7450" s="3">
        <v>41</v>
      </c>
      <c r="C7450" s="3">
        <v>4219276</v>
      </c>
      <c r="D7450" s="3" t="s">
        <v>7532</v>
      </c>
      <c r="E7450" s="9">
        <v>42774.3905324074</v>
      </c>
      <c r="F7450" s="9">
        <v>42773.378726851799</v>
      </c>
      <c r="G7450" s="3" t="s">
        <v>11</v>
      </c>
      <c r="H7450" s="3" t="s">
        <v>17912</v>
      </c>
      <c r="I7450" s="3" t="s">
        <v>17931</v>
      </c>
      <c r="J7450" s="3" t="b">
        <v>1</v>
      </c>
      <c r="K7450" s="5" t="b">
        <v>1</v>
      </c>
      <c r="L7450" s="3" t="s">
        <v>11</v>
      </c>
    </row>
    <row r="7451" spans="1:12" x14ac:dyDescent="0.2">
      <c r="A7451" s="3" t="s">
        <v>7484</v>
      </c>
      <c r="B7451" s="3">
        <v>54</v>
      </c>
      <c r="C7451" s="3">
        <v>4220029</v>
      </c>
      <c r="D7451" s="3" t="s">
        <v>7533</v>
      </c>
      <c r="E7451" s="9">
        <v>42774.390636574099</v>
      </c>
      <c r="F7451" s="9">
        <v>42773.382291666698</v>
      </c>
      <c r="G7451" s="3" t="s">
        <v>11</v>
      </c>
      <c r="H7451" s="3" t="s">
        <v>17980</v>
      </c>
      <c r="I7451" s="3" t="s">
        <v>18000</v>
      </c>
      <c r="J7451" s="3" t="b">
        <v>1</v>
      </c>
      <c r="K7451" s="5" t="b">
        <v>1</v>
      </c>
      <c r="L7451" s="3" t="s">
        <v>11</v>
      </c>
    </row>
    <row r="7452" spans="1:12" x14ac:dyDescent="0.2">
      <c r="A7452" s="3" t="s">
        <v>7484</v>
      </c>
      <c r="B7452" s="3">
        <v>53</v>
      </c>
      <c r="C7452" s="3">
        <v>4219974</v>
      </c>
      <c r="D7452" s="3" t="s">
        <v>7534</v>
      </c>
      <c r="E7452" s="9">
        <v>42774.3907638889</v>
      </c>
      <c r="F7452" s="9">
        <v>42773.649791666699</v>
      </c>
      <c r="G7452" s="3" t="s">
        <v>11</v>
      </c>
      <c r="H7452" s="3" t="s">
        <v>17968</v>
      </c>
      <c r="I7452" s="3" t="s">
        <v>17948</v>
      </c>
      <c r="J7452" s="3" t="b">
        <v>1</v>
      </c>
      <c r="K7452" s="5" t="b">
        <v>1</v>
      </c>
      <c r="L7452" s="3" t="s">
        <v>11</v>
      </c>
    </row>
    <row r="7453" spans="1:12" x14ac:dyDescent="0.2">
      <c r="A7453" s="3" t="s">
        <v>7484</v>
      </c>
      <c r="B7453" s="3">
        <v>46</v>
      </c>
      <c r="C7453" s="3">
        <v>4219590</v>
      </c>
      <c r="D7453" s="3" t="s">
        <v>7535</v>
      </c>
      <c r="E7453" s="9">
        <v>42774.390775462998</v>
      </c>
      <c r="F7453" s="9">
        <v>42773.646331018499</v>
      </c>
      <c r="G7453" s="3" t="s">
        <v>11</v>
      </c>
      <c r="H7453" s="3" t="s">
        <v>17874</v>
      </c>
      <c r="I7453" s="3" t="s">
        <v>17892</v>
      </c>
      <c r="J7453" s="3" t="b">
        <v>1</v>
      </c>
      <c r="K7453" s="5" t="b">
        <v>1</v>
      </c>
      <c r="L7453" s="3" t="s">
        <v>11</v>
      </c>
    </row>
    <row r="7454" spans="1:12" x14ac:dyDescent="0.2">
      <c r="A7454" s="3" t="s">
        <v>7484</v>
      </c>
      <c r="B7454" s="3">
        <v>45</v>
      </c>
      <c r="C7454" s="3">
        <v>4219536</v>
      </c>
      <c r="D7454" s="3" t="s">
        <v>7536</v>
      </c>
      <c r="E7454" s="9">
        <v>42774.390821759298</v>
      </c>
      <c r="F7454" s="9">
        <v>42773.431087962999</v>
      </c>
      <c r="G7454" s="3" t="s">
        <v>11</v>
      </c>
      <c r="H7454" s="3" t="s">
        <v>17873</v>
      </c>
      <c r="I7454" s="3" t="s">
        <v>17891</v>
      </c>
      <c r="J7454" s="3" t="b">
        <v>1</v>
      </c>
      <c r="K7454" s="5" t="b">
        <v>1</v>
      </c>
      <c r="L7454" s="3" t="s">
        <v>11</v>
      </c>
    </row>
    <row r="7455" spans="1:12" x14ac:dyDescent="0.2">
      <c r="A7455" s="3" t="s">
        <v>7484</v>
      </c>
      <c r="B7455" s="3">
        <v>56</v>
      </c>
      <c r="C7455" s="3">
        <v>4220138</v>
      </c>
      <c r="D7455" s="3" t="s">
        <v>7537</v>
      </c>
      <c r="E7455" s="9">
        <v>42774.390856481499</v>
      </c>
      <c r="F7455" s="9">
        <v>42773.4832060185</v>
      </c>
      <c r="G7455" s="3" t="s">
        <v>11</v>
      </c>
      <c r="H7455" s="3" t="s">
        <v>17979</v>
      </c>
      <c r="I7455" s="3" t="s">
        <v>17999</v>
      </c>
      <c r="J7455" s="3" t="b">
        <v>1</v>
      </c>
      <c r="K7455" s="5" t="b">
        <v>1</v>
      </c>
      <c r="L7455" s="3" t="s">
        <v>11</v>
      </c>
    </row>
    <row r="7456" spans="1:12" x14ac:dyDescent="0.2">
      <c r="A7456" s="3" t="s">
        <v>7484</v>
      </c>
      <c r="B7456" s="3">
        <v>44</v>
      </c>
      <c r="C7456" s="3">
        <v>4219479</v>
      </c>
      <c r="D7456" s="3" t="s">
        <v>7538</v>
      </c>
      <c r="E7456" s="9">
        <v>42774.390914351898</v>
      </c>
      <c r="F7456" s="9">
        <v>42773.570081018501</v>
      </c>
      <c r="G7456" s="3" t="s">
        <v>11</v>
      </c>
      <c r="H7456" s="3" t="s">
        <v>17875</v>
      </c>
      <c r="I7456" s="3" t="s">
        <v>17893</v>
      </c>
      <c r="J7456" s="3" t="b">
        <v>1</v>
      </c>
      <c r="K7456" s="5" t="b">
        <v>1</v>
      </c>
      <c r="L7456" s="3" t="s">
        <v>11</v>
      </c>
    </row>
    <row r="7457" spans="1:12" x14ac:dyDescent="0.2">
      <c r="A7457" s="3" t="s">
        <v>7484</v>
      </c>
      <c r="B7457" s="3">
        <v>58</v>
      </c>
      <c r="C7457" s="3">
        <v>4220246</v>
      </c>
      <c r="D7457" s="3" t="s">
        <v>7539</v>
      </c>
      <c r="E7457" s="9">
        <v>42774.390972222202</v>
      </c>
      <c r="F7457" s="9">
        <v>42773.447916666701</v>
      </c>
      <c r="G7457" s="3" t="s">
        <v>11</v>
      </c>
      <c r="H7457" s="3" t="s">
        <v>17981</v>
      </c>
      <c r="I7457" s="3" t="s">
        <v>18001</v>
      </c>
      <c r="J7457" s="3" t="b">
        <v>1</v>
      </c>
      <c r="K7457" s="5" t="b">
        <v>1</v>
      </c>
      <c r="L7457" s="3" t="s">
        <v>11</v>
      </c>
    </row>
    <row r="7458" spans="1:12" x14ac:dyDescent="0.2">
      <c r="A7458" s="3" t="s">
        <v>7484</v>
      </c>
      <c r="B7458" s="3">
        <v>59</v>
      </c>
      <c r="C7458" s="3">
        <v>4220300</v>
      </c>
      <c r="D7458" s="3" t="s">
        <v>7540</v>
      </c>
      <c r="E7458" s="9">
        <v>42774.390995370399</v>
      </c>
      <c r="F7458" s="9">
        <v>42773.507627314801</v>
      </c>
      <c r="G7458" s="3" t="s">
        <v>11</v>
      </c>
      <c r="H7458" s="3" t="s">
        <v>17988</v>
      </c>
      <c r="I7458" s="3" t="s">
        <v>24970</v>
      </c>
      <c r="J7458" s="3" t="b">
        <v>1</v>
      </c>
      <c r="K7458" s="5" t="b">
        <v>1</v>
      </c>
      <c r="L7458" s="3" t="s">
        <v>11</v>
      </c>
    </row>
    <row r="7459" spans="1:12" x14ac:dyDescent="0.2">
      <c r="A7459" s="3" t="s">
        <v>7484</v>
      </c>
      <c r="B7459" s="3">
        <v>57</v>
      </c>
      <c r="C7459" s="3">
        <v>4220192</v>
      </c>
      <c r="D7459" s="3" t="s">
        <v>7541</v>
      </c>
      <c r="E7459" s="9">
        <v>42774.391631944403</v>
      </c>
      <c r="F7459" s="9">
        <v>42773.4624652778</v>
      </c>
      <c r="G7459" s="3" t="s">
        <v>11</v>
      </c>
      <c r="H7459" s="3" t="s">
        <v>17987</v>
      </c>
      <c r="I7459" s="3" t="s">
        <v>17998</v>
      </c>
      <c r="J7459" s="3" t="b">
        <v>1</v>
      </c>
      <c r="K7459" s="5" t="b">
        <v>1</v>
      </c>
      <c r="L7459" s="3" t="s">
        <v>11</v>
      </c>
    </row>
    <row r="7460" spans="1:12" x14ac:dyDescent="0.2">
      <c r="A7460" s="3" t="s">
        <v>7484</v>
      </c>
      <c r="B7460" s="3">
        <v>60</v>
      </c>
      <c r="C7460" s="3">
        <v>4222350</v>
      </c>
      <c r="D7460" s="3" t="s">
        <v>7542</v>
      </c>
      <c r="E7460" s="9">
        <v>42774.5551851852</v>
      </c>
      <c r="F7460" s="9">
        <v>42773.521157407398</v>
      </c>
      <c r="G7460" s="3" t="s">
        <v>11</v>
      </c>
      <c r="H7460" s="3" t="s">
        <v>17938</v>
      </c>
      <c r="I7460" s="3" t="s">
        <v>18015</v>
      </c>
      <c r="J7460" s="3" t="b">
        <v>1</v>
      </c>
      <c r="K7460" s="5" t="b">
        <v>1</v>
      </c>
      <c r="L7460" s="3" t="s">
        <v>11</v>
      </c>
    </row>
    <row r="7461" spans="1:12" x14ac:dyDescent="0.2">
      <c r="A7461" s="3" t="s">
        <v>7484</v>
      </c>
      <c r="B7461" s="3">
        <v>61</v>
      </c>
      <c r="C7461" s="3">
        <v>4223767</v>
      </c>
      <c r="D7461" s="3" t="s">
        <v>7543</v>
      </c>
      <c r="E7461" s="9">
        <v>42775.406284722201</v>
      </c>
      <c r="F7461" s="9">
        <v>42774.208356481497</v>
      </c>
      <c r="G7461" s="3" t="s">
        <v>11</v>
      </c>
      <c r="H7461" s="3" t="s">
        <v>17997</v>
      </c>
      <c r="I7461" s="3" t="s">
        <v>18016</v>
      </c>
      <c r="J7461" s="3" t="b">
        <v>1</v>
      </c>
      <c r="K7461" s="5" t="b">
        <v>1</v>
      </c>
      <c r="L7461" s="3" t="s">
        <v>11</v>
      </c>
    </row>
    <row r="7462" spans="1:12" x14ac:dyDescent="0.2">
      <c r="A7462" s="3" t="s">
        <v>7484</v>
      </c>
      <c r="B7462" s="3">
        <v>75</v>
      </c>
      <c r="C7462" s="3">
        <v>4224667</v>
      </c>
      <c r="D7462" s="3" t="s">
        <v>7544</v>
      </c>
      <c r="E7462" s="9">
        <v>42775.406284722201</v>
      </c>
      <c r="F7462" s="9">
        <v>42774.416689814803</v>
      </c>
      <c r="G7462" s="3" t="s">
        <v>11</v>
      </c>
      <c r="H7462" s="3" t="s">
        <v>17964</v>
      </c>
      <c r="I7462" s="3" t="s">
        <v>17945</v>
      </c>
      <c r="J7462" s="3" t="b">
        <v>1</v>
      </c>
      <c r="K7462" s="5" t="b">
        <v>1</v>
      </c>
      <c r="L7462" s="3" t="s">
        <v>11</v>
      </c>
    </row>
    <row r="7463" spans="1:12" x14ac:dyDescent="0.2">
      <c r="A7463" s="3" t="s">
        <v>7484</v>
      </c>
      <c r="B7463" s="3">
        <v>64</v>
      </c>
      <c r="C7463" s="3">
        <v>4223990</v>
      </c>
      <c r="D7463" s="3" t="s">
        <v>7545</v>
      </c>
      <c r="E7463" s="9">
        <v>42775.406284722201</v>
      </c>
      <c r="F7463" s="9">
        <v>42774.434062499997</v>
      </c>
      <c r="G7463" s="3" t="s">
        <v>11</v>
      </c>
      <c r="H7463" s="3" t="s">
        <v>17995</v>
      </c>
      <c r="I7463" s="3" t="s">
        <v>18013</v>
      </c>
      <c r="J7463" s="3" t="b">
        <v>1</v>
      </c>
      <c r="K7463" s="5" t="b">
        <v>1</v>
      </c>
      <c r="L7463" s="3" t="s">
        <v>11</v>
      </c>
    </row>
    <row r="7464" spans="1:12" x14ac:dyDescent="0.2">
      <c r="A7464" s="3" t="s">
        <v>7484</v>
      </c>
      <c r="B7464" s="3">
        <v>80</v>
      </c>
      <c r="C7464" s="3">
        <v>4224937</v>
      </c>
      <c r="D7464" s="3" t="s">
        <v>7546</v>
      </c>
      <c r="E7464" s="9">
        <v>42775.406307870398</v>
      </c>
      <c r="F7464" s="9">
        <v>42774.375057870398</v>
      </c>
      <c r="G7464" s="3" t="s">
        <v>11</v>
      </c>
      <c r="H7464" s="3" t="s">
        <v>17989</v>
      </c>
      <c r="I7464" s="3" t="s">
        <v>18007</v>
      </c>
      <c r="J7464" s="3" t="b">
        <v>1</v>
      </c>
      <c r="K7464" s="5" t="b">
        <v>1</v>
      </c>
      <c r="L7464" s="3" t="s">
        <v>11</v>
      </c>
    </row>
    <row r="7465" spans="1:12" x14ac:dyDescent="0.2">
      <c r="A7465" s="3" t="s">
        <v>7484</v>
      </c>
      <c r="B7465" s="3">
        <v>71</v>
      </c>
      <c r="C7465" s="3">
        <v>4224388</v>
      </c>
      <c r="D7465" s="3" t="s">
        <v>7547</v>
      </c>
      <c r="E7465" s="9">
        <v>42775.406307870398</v>
      </c>
      <c r="F7465" s="9">
        <v>42774.409768518497</v>
      </c>
      <c r="G7465" s="3" t="s">
        <v>11</v>
      </c>
      <c r="H7465" s="3" t="s">
        <v>17984</v>
      </c>
      <c r="I7465" s="3" t="s">
        <v>18004</v>
      </c>
      <c r="J7465" s="3" t="b">
        <v>1</v>
      </c>
      <c r="K7465" s="5" t="b">
        <v>1</v>
      </c>
      <c r="L7465" s="3" t="s">
        <v>11</v>
      </c>
    </row>
    <row r="7466" spans="1:12" x14ac:dyDescent="0.2">
      <c r="A7466" s="3" t="s">
        <v>7548</v>
      </c>
      <c r="B7466" s="3">
        <v>3</v>
      </c>
      <c r="C7466" s="3">
        <v>4225153</v>
      </c>
      <c r="D7466" s="3" t="s">
        <v>7549</v>
      </c>
      <c r="E7466" s="9">
        <v>42775.4063425926</v>
      </c>
      <c r="F7466" s="9">
        <v>42774.3438425926</v>
      </c>
      <c r="G7466" s="3" t="s">
        <v>11</v>
      </c>
      <c r="H7466" s="3" t="s">
        <v>17993</v>
      </c>
      <c r="I7466" s="3" t="s">
        <v>18011</v>
      </c>
      <c r="J7466" s="3" t="b">
        <v>1</v>
      </c>
      <c r="K7466" s="5" t="b">
        <v>1</v>
      </c>
      <c r="L7466" s="3" t="s">
        <v>11</v>
      </c>
    </row>
    <row r="7467" spans="1:12" x14ac:dyDescent="0.2">
      <c r="A7467" s="3" t="s">
        <v>7484</v>
      </c>
      <c r="B7467" s="3">
        <v>74</v>
      </c>
      <c r="C7467" s="3">
        <v>4224613</v>
      </c>
      <c r="D7467" s="3" t="s">
        <v>7550</v>
      </c>
      <c r="E7467" s="9">
        <v>42775.406412037002</v>
      </c>
      <c r="F7467" s="9">
        <v>42774.3848842593</v>
      </c>
      <c r="G7467" s="3" t="s">
        <v>11</v>
      </c>
      <c r="H7467" s="3" t="s">
        <v>17966</v>
      </c>
      <c r="I7467" s="3" t="s">
        <v>17947</v>
      </c>
      <c r="J7467" s="3" t="b">
        <v>1</v>
      </c>
      <c r="K7467" s="5" t="b">
        <v>1</v>
      </c>
      <c r="L7467" s="3" t="s">
        <v>11</v>
      </c>
    </row>
    <row r="7468" spans="1:12" x14ac:dyDescent="0.2">
      <c r="A7468" s="3" t="s">
        <v>7484</v>
      </c>
      <c r="B7468" s="3">
        <v>66</v>
      </c>
      <c r="C7468" s="3">
        <v>4224109</v>
      </c>
      <c r="D7468" s="3" t="s">
        <v>7551</v>
      </c>
      <c r="E7468" s="9">
        <v>42775.406412037002</v>
      </c>
      <c r="F7468" s="9">
        <v>42774.406412037002</v>
      </c>
      <c r="G7468" s="3" t="s">
        <v>11</v>
      </c>
      <c r="H7468" s="3" t="s">
        <v>17975</v>
      </c>
      <c r="I7468" s="3" t="s">
        <v>17955</v>
      </c>
      <c r="J7468" s="3" t="b">
        <v>1</v>
      </c>
      <c r="K7468" s="5" t="b">
        <v>1</v>
      </c>
      <c r="L7468" s="3" t="s">
        <v>11</v>
      </c>
    </row>
    <row r="7469" spans="1:12" x14ac:dyDescent="0.2">
      <c r="A7469" s="3" t="s">
        <v>7484</v>
      </c>
      <c r="B7469" s="3">
        <v>68</v>
      </c>
      <c r="C7469" s="3">
        <v>4224221</v>
      </c>
      <c r="D7469" s="3" t="s">
        <v>7552</v>
      </c>
      <c r="E7469" s="9">
        <v>42775.406435185199</v>
      </c>
      <c r="F7469" s="9">
        <v>42774.375185185199</v>
      </c>
      <c r="G7469" s="3" t="s">
        <v>11</v>
      </c>
      <c r="H7469" s="3" t="s">
        <v>17978</v>
      </c>
      <c r="I7469" s="3" t="s">
        <v>17958</v>
      </c>
      <c r="J7469" s="3" t="b">
        <v>1</v>
      </c>
      <c r="K7469" s="5" t="b">
        <v>1</v>
      </c>
      <c r="L7469" s="3" t="s">
        <v>11</v>
      </c>
    </row>
    <row r="7470" spans="1:12" x14ac:dyDescent="0.2">
      <c r="A7470" s="3" t="s">
        <v>7484</v>
      </c>
      <c r="B7470" s="3">
        <v>72</v>
      </c>
      <c r="C7470" s="3">
        <v>4224450</v>
      </c>
      <c r="D7470" s="3" t="s">
        <v>7553</v>
      </c>
      <c r="E7470" s="9">
        <v>42775.406435185199</v>
      </c>
      <c r="F7470" s="9">
        <v>42774.635601851798</v>
      </c>
      <c r="G7470" s="3" t="s">
        <v>11</v>
      </c>
      <c r="H7470" s="3" t="s">
        <v>17985</v>
      </c>
      <c r="I7470" s="3" t="s">
        <v>18005</v>
      </c>
      <c r="J7470" s="3" t="b">
        <v>1</v>
      </c>
      <c r="K7470" s="5" t="b">
        <v>1</v>
      </c>
      <c r="L7470" s="3" t="s">
        <v>11</v>
      </c>
    </row>
    <row r="7471" spans="1:12" x14ac:dyDescent="0.2">
      <c r="A7471" s="3" t="s">
        <v>7484</v>
      </c>
      <c r="B7471" s="3">
        <v>78</v>
      </c>
      <c r="C7471" s="3">
        <v>4224829</v>
      </c>
      <c r="D7471" s="3" t="s">
        <v>7554</v>
      </c>
      <c r="E7471" s="9">
        <v>42775.406458333302</v>
      </c>
      <c r="F7471" s="9">
        <v>42774.458541666703</v>
      </c>
      <c r="G7471" s="3" t="s">
        <v>11</v>
      </c>
      <c r="H7471" s="3" t="s">
        <v>17965</v>
      </c>
      <c r="I7471" s="3" t="s">
        <v>17946</v>
      </c>
      <c r="J7471" s="3" t="b">
        <v>1</v>
      </c>
      <c r="K7471" s="5" t="b">
        <v>1</v>
      </c>
      <c r="L7471" s="3" t="s">
        <v>11</v>
      </c>
    </row>
    <row r="7472" spans="1:12" x14ac:dyDescent="0.2">
      <c r="A7472" s="3" t="s">
        <v>7484</v>
      </c>
      <c r="B7472" s="3">
        <v>81</v>
      </c>
      <c r="C7472" s="3">
        <v>4224991</v>
      </c>
      <c r="D7472" s="3" t="s">
        <v>7555</v>
      </c>
      <c r="E7472" s="9">
        <v>42775.406469907401</v>
      </c>
      <c r="F7472" s="9">
        <v>42774.437719907401</v>
      </c>
      <c r="G7472" s="3" t="s">
        <v>11</v>
      </c>
      <c r="H7472" s="3" t="s">
        <v>18038</v>
      </c>
      <c r="I7472" s="3" t="s">
        <v>18019</v>
      </c>
      <c r="J7472" s="3" t="b">
        <v>1</v>
      </c>
      <c r="K7472" s="5" t="b">
        <v>1</v>
      </c>
      <c r="L7472" s="3" t="s">
        <v>11</v>
      </c>
    </row>
    <row r="7473" spans="1:12" x14ac:dyDescent="0.2">
      <c r="A7473" s="3" t="s">
        <v>7484</v>
      </c>
      <c r="B7473" s="3">
        <v>65</v>
      </c>
      <c r="C7473" s="3">
        <v>4224049</v>
      </c>
      <c r="D7473" s="3" t="s">
        <v>7556</v>
      </c>
      <c r="E7473" s="9">
        <v>42775.406527777799</v>
      </c>
      <c r="F7473" s="9">
        <v>42774.340555555602</v>
      </c>
      <c r="G7473" s="3" t="s">
        <v>11</v>
      </c>
      <c r="H7473" s="3" t="s">
        <v>17976</v>
      </c>
      <c r="I7473" s="3" t="s">
        <v>17956</v>
      </c>
      <c r="J7473" s="3" t="b">
        <v>1</v>
      </c>
      <c r="K7473" s="5" t="b">
        <v>1</v>
      </c>
      <c r="L7473" s="3" t="s">
        <v>11</v>
      </c>
    </row>
    <row r="7474" spans="1:12" x14ac:dyDescent="0.2">
      <c r="A7474" s="3" t="s">
        <v>7548</v>
      </c>
      <c r="B7474" s="3">
        <v>1</v>
      </c>
      <c r="C7474" s="3">
        <v>4225045</v>
      </c>
      <c r="D7474" s="3" t="s">
        <v>7557</v>
      </c>
      <c r="E7474" s="9">
        <v>42775.406539351898</v>
      </c>
      <c r="F7474" s="9">
        <v>42774.552372685197</v>
      </c>
      <c r="G7474" s="3" t="s">
        <v>11</v>
      </c>
      <c r="H7474" s="3" t="s">
        <v>17992</v>
      </c>
      <c r="I7474" s="3" t="s">
        <v>18010</v>
      </c>
      <c r="J7474" s="3" t="b">
        <v>1</v>
      </c>
      <c r="K7474" s="5" t="b">
        <v>1</v>
      </c>
      <c r="L7474" s="3" t="s">
        <v>11</v>
      </c>
    </row>
    <row r="7475" spans="1:12" x14ac:dyDescent="0.2">
      <c r="A7475" s="3" t="s">
        <v>7484</v>
      </c>
      <c r="B7475" s="3">
        <v>76</v>
      </c>
      <c r="C7475" s="3">
        <v>4224721</v>
      </c>
      <c r="D7475" s="3" t="s">
        <v>7558</v>
      </c>
      <c r="E7475" s="9">
        <v>42775.4065625</v>
      </c>
      <c r="F7475" s="9">
        <v>42774.486423611103</v>
      </c>
      <c r="G7475" s="3" t="s">
        <v>11</v>
      </c>
      <c r="H7475" s="3" t="s">
        <v>17963</v>
      </c>
      <c r="I7475" s="3" t="s">
        <v>17944</v>
      </c>
      <c r="J7475" s="3" t="b">
        <v>1</v>
      </c>
      <c r="K7475" s="5" t="b">
        <v>1</v>
      </c>
      <c r="L7475" s="3" t="s">
        <v>11</v>
      </c>
    </row>
    <row r="7476" spans="1:12" x14ac:dyDescent="0.2">
      <c r="A7476" s="3" t="s">
        <v>7548</v>
      </c>
      <c r="B7476" s="3">
        <v>2</v>
      </c>
      <c r="C7476" s="3">
        <v>4225099</v>
      </c>
      <c r="D7476" s="3" t="s">
        <v>7559</v>
      </c>
      <c r="E7476" s="9">
        <v>42775.406574074099</v>
      </c>
      <c r="F7476" s="9">
        <v>42774.364907407398</v>
      </c>
      <c r="G7476" s="3" t="s">
        <v>11</v>
      </c>
      <c r="H7476" s="3" t="s">
        <v>17991</v>
      </c>
      <c r="I7476" s="3" t="s">
        <v>18009</v>
      </c>
      <c r="J7476" s="3" t="b">
        <v>1</v>
      </c>
      <c r="K7476" s="5" t="b">
        <v>1</v>
      </c>
      <c r="L7476" s="3" t="s">
        <v>11</v>
      </c>
    </row>
    <row r="7477" spans="1:12" x14ac:dyDescent="0.2">
      <c r="A7477" s="3" t="s">
        <v>7484</v>
      </c>
      <c r="B7477" s="3">
        <v>67</v>
      </c>
      <c r="C7477" s="3">
        <v>4224165</v>
      </c>
      <c r="D7477" s="3" t="s">
        <v>7560</v>
      </c>
      <c r="E7477" s="9">
        <v>42775.406597222202</v>
      </c>
      <c r="F7477" s="9">
        <v>42774.521180555603</v>
      </c>
      <c r="G7477" s="3" t="s">
        <v>11</v>
      </c>
      <c r="H7477" s="3" t="s">
        <v>17977</v>
      </c>
      <c r="I7477" s="3" t="s">
        <v>17957</v>
      </c>
      <c r="J7477" s="3" t="b">
        <v>1</v>
      </c>
      <c r="K7477" s="5" t="b">
        <v>1</v>
      </c>
      <c r="L7477" s="3" t="s">
        <v>11</v>
      </c>
    </row>
    <row r="7478" spans="1:12" x14ac:dyDescent="0.2">
      <c r="A7478" s="3" t="s">
        <v>7484</v>
      </c>
      <c r="B7478" s="3">
        <v>62</v>
      </c>
      <c r="C7478" s="3">
        <v>4223821</v>
      </c>
      <c r="D7478" s="3" t="s">
        <v>7561</v>
      </c>
      <c r="E7478" s="9">
        <v>42775.406666666699</v>
      </c>
      <c r="F7478" s="9">
        <v>42774.420555555596</v>
      </c>
      <c r="G7478" s="3" t="s">
        <v>11</v>
      </c>
      <c r="H7478" s="3" t="s">
        <v>17994</v>
      </c>
      <c r="I7478" s="3" t="s">
        <v>18012</v>
      </c>
      <c r="J7478" s="3" t="b">
        <v>1</v>
      </c>
      <c r="K7478" s="5" t="b">
        <v>1</v>
      </c>
      <c r="L7478" s="3" t="s">
        <v>11</v>
      </c>
    </row>
    <row r="7479" spans="1:12" x14ac:dyDescent="0.2">
      <c r="A7479" s="3" t="s">
        <v>7484</v>
      </c>
      <c r="B7479" s="3">
        <v>69</v>
      </c>
      <c r="C7479" s="3">
        <v>4224275</v>
      </c>
      <c r="D7479" s="3" t="s">
        <v>7562</v>
      </c>
      <c r="E7479" s="9">
        <v>42775.406666666699</v>
      </c>
      <c r="F7479" s="9">
        <v>42774.458749999998</v>
      </c>
      <c r="G7479" s="3" t="s">
        <v>11</v>
      </c>
      <c r="H7479" s="3" t="s">
        <v>17986</v>
      </c>
      <c r="I7479" s="3" t="s">
        <v>18006</v>
      </c>
      <c r="J7479" s="3" t="b">
        <v>1</v>
      </c>
      <c r="K7479" s="5" t="b">
        <v>1</v>
      </c>
      <c r="L7479" s="3" t="s">
        <v>11</v>
      </c>
    </row>
    <row r="7480" spans="1:12" x14ac:dyDescent="0.2">
      <c r="A7480" s="3" t="s">
        <v>7484</v>
      </c>
      <c r="B7480" s="3">
        <v>70</v>
      </c>
      <c r="C7480" s="3">
        <v>4224330</v>
      </c>
      <c r="D7480" s="3" t="s">
        <v>7563</v>
      </c>
      <c r="E7480" s="9">
        <v>42775.406678240703</v>
      </c>
      <c r="F7480" s="9">
        <v>42774.425416666701</v>
      </c>
      <c r="G7480" s="3" t="s">
        <v>11</v>
      </c>
      <c r="H7480" s="3" t="s">
        <v>17982</v>
      </c>
      <c r="I7480" s="3" t="s">
        <v>18002</v>
      </c>
      <c r="J7480" s="3" t="b">
        <v>1</v>
      </c>
      <c r="K7480" s="5" t="b">
        <v>1</v>
      </c>
      <c r="L7480" s="3" t="s">
        <v>11</v>
      </c>
    </row>
    <row r="7481" spans="1:12" x14ac:dyDescent="0.2">
      <c r="A7481" s="3" t="s">
        <v>7484</v>
      </c>
      <c r="B7481" s="3">
        <v>79</v>
      </c>
      <c r="C7481" s="3">
        <v>4224883</v>
      </c>
      <c r="D7481" s="3" t="s">
        <v>7564</v>
      </c>
      <c r="E7481" s="9">
        <v>42775.406736111101</v>
      </c>
      <c r="F7481" s="9">
        <v>42774.375486111101</v>
      </c>
      <c r="G7481" s="3" t="s">
        <v>11</v>
      </c>
      <c r="H7481" s="3" t="s">
        <v>17990</v>
      </c>
      <c r="I7481" s="3" t="s">
        <v>18008</v>
      </c>
      <c r="J7481" s="3" t="b">
        <v>1</v>
      </c>
      <c r="K7481" s="5" t="b">
        <v>1</v>
      </c>
      <c r="L7481" s="3" t="s">
        <v>11</v>
      </c>
    </row>
    <row r="7482" spans="1:12" x14ac:dyDescent="0.2">
      <c r="A7482" s="3" t="s">
        <v>7484</v>
      </c>
      <c r="B7482" s="3">
        <v>63</v>
      </c>
      <c r="C7482" s="3">
        <v>4223919</v>
      </c>
      <c r="D7482" s="3" t="s">
        <v>7565</v>
      </c>
      <c r="E7482" s="9">
        <v>42775.406851851898</v>
      </c>
      <c r="F7482" s="9">
        <v>42774.354768518497</v>
      </c>
      <c r="G7482" s="3" t="s">
        <v>11</v>
      </c>
      <c r="H7482" s="3" t="s">
        <v>17996</v>
      </c>
      <c r="I7482" s="3" t="s">
        <v>18014</v>
      </c>
      <c r="J7482" s="3" t="b">
        <v>1</v>
      </c>
      <c r="K7482" s="5" t="b">
        <v>1</v>
      </c>
      <c r="L7482" s="3" t="s">
        <v>11</v>
      </c>
    </row>
    <row r="7483" spans="1:12" x14ac:dyDescent="0.2">
      <c r="A7483" s="3" t="s">
        <v>7484</v>
      </c>
      <c r="B7483" s="3">
        <v>73</v>
      </c>
      <c r="C7483" s="3">
        <v>4224559</v>
      </c>
      <c r="D7483" s="3" t="s">
        <v>7566</v>
      </c>
      <c r="E7483" s="9">
        <v>42775.406863425902</v>
      </c>
      <c r="F7483" s="9">
        <v>42774.5561689815</v>
      </c>
      <c r="G7483" s="3" t="s">
        <v>11</v>
      </c>
      <c r="H7483" s="3" t="s">
        <v>17983</v>
      </c>
      <c r="I7483" s="3" t="s">
        <v>18003</v>
      </c>
      <c r="J7483" s="3" t="b">
        <v>1</v>
      </c>
      <c r="K7483" s="5" t="b">
        <v>1</v>
      </c>
      <c r="L7483" s="3" t="s">
        <v>11</v>
      </c>
    </row>
    <row r="7484" spans="1:12" x14ac:dyDescent="0.2">
      <c r="A7484" s="3" t="s">
        <v>7484</v>
      </c>
      <c r="B7484" s="3">
        <v>77</v>
      </c>
      <c r="C7484" s="3">
        <v>4224775</v>
      </c>
      <c r="D7484" s="3" t="s">
        <v>7567</v>
      </c>
      <c r="E7484" s="9">
        <v>42775.406909722202</v>
      </c>
      <c r="F7484" s="9">
        <v>42774.417326388902</v>
      </c>
      <c r="G7484" s="3" t="s">
        <v>11</v>
      </c>
      <c r="H7484" s="3" t="s">
        <v>17962</v>
      </c>
      <c r="I7484" s="3" t="s">
        <v>17943</v>
      </c>
      <c r="J7484" s="3" t="b">
        <v>1</v>
      </c>
      <c r="K7484" s="5" t="b">
        <v>1</v>
      </c>
      <c r="L7484" s="3" t="s">
        <v>11</v>
      </c>
    </row>
    <row r="7485" spans="1:12" x14ac:dyDescent="0.2">
      <c r="A7485" s="3" t="s">
        <v>7548</v>
      </c>
      <c r="B7485" s="3">
        <v>5</v>
      </c>
      <c r="C7485" s="3">
        <v>4229902</v>
      </c>
      <c r="D7485" s="3" t="s">
        <v>7568</v>
      </c>
      <c r="E7485" s="9">
        <v>42776.373761574097</v>
      </c>
      <c r="F7485" s="9">
        <v>42775.566122685203</v>
      </c>
      <c r="G7485" s="3" t="s">
        <v>11</v>
      </c>
      <c r="H7485" s="3" t="s">
        <v>17973</v>
      </c>
      <c r="I7485" s="3" t="s">
        <v>17953</v>
      </c>
      <c r="J7485" s="3" t="b">
        <v>1</v>
      </c>
      <c r="K7485" s="5" t="b">
        <v>1</v>
      </c>
      <c r="L7485" s="3" t="s">
        <v>11</v>
      </c>
    </row>
    <row r="7486" spans="1:12" x14ac:dyDescent="0.2">
      <c r="A7486" s="3" t="s">
        <v>7548</v>
      </c>
      <c r="B7486" s="3">
        <v>10</v>
      </c>
      <c r="C7486" s="3">
        <v>4230175</v>
      </c>
      <c r="D7486" s="3" t="s">
        <v>7569</v>
      </c>
      <c r="E7486" s="9">
        <v>42776.373807870397</v>
      </c>
      <c r="F7486" s="9">
        <v>42774.385601851798</v>
      </c>
      <c r="G7486" s="3" t="s">
        <v>11</v>
      </c>
      <c r="H7486" s="3" t="s">
        <v>18037</v>
      </c>
      <c r="I7486" s="3" t="s">
        <v>18018</v>
      </c>
      <c r="J7486" s="3" t="b">
        <v>1</v>
      </c>
      <c r="K7486" s="5" t="b">
        <v>1</v>
      </c>
      <c r="L7486" s="3" t="s">
        <v>11</v>
      </c>
    </row>
    <row r="7487" spans="1:12" x14ac:dyDescent="0.2">
      <c r="A7487" s="3" t="s">
        <v>7548</v>
      </c>
      <c r="B7487" s="3">
        <v>11</v>
      </c>
      <c r="C7487" s="3">
        <v>4230233</v>
      </c>
      <c r="D7487" s="3" t="s">
        <v>7570</v>
      </c>
      <c r="E7487" s="9">
        <v>42776.373865740701</v>
      </c>
      <c r="F7487" s="9">
        <v>42775.691215277802</v>
      </c>
      <c r="G7487" s="3" t="s">
        <v>11</v>
      </c>
      <c r="H7487" s="3" t="s">
        <v>18046</v>
      </c>
      <c r="I7487" s="3" t="s">
        <v>18026</v>
      </c>
      <c r="J7487" s="3" t="b">
        <v>1</v>
      </c>
      <c r="K7487" s="5" t="b">
        <v>1</v>
      </c>
      <c r="L7487" s="3" t="s">
        <v>11</v>
      </c>
    </row>
    <row r="7488" spans="1:12" x14ac:dyDescent="0.2">
      <c r="A7488" s="3" t="s">
        <v>7548</v>
      </c>
      <c r="B7488" s="3">
        <v>4</v>
      </c>
      <c r="C7488" s="3">
        <v>4229848</v>
      </c>
      <c r="D7488" s="3" t="s">
        <v>7571</v>
      </c>
      <c r="E7488" s="9">
        <v>42776.374108796299</v>
      </c>
      <c r="F7488" s="9">
        <v>42775.417164351798</v>
      </c>
      <c r="G7488" s="3" t="s">
        <v>11</v>
      </c>
      <c r="H7488" s="3" t="s">
        <v>17971</v>
      </c>
      <c r="I7488" s="3" t="s">
        <v>17951</v>
      </c>
      <c r="J7488" s="3" t="b">
        <v>1</v>
      </c>
      <c r="K7488" s="5" t="b">
        <v>1</v>
      </c>
      <c r="L7488" s="3" t="s">
        <v>11</v>
      </c>
    </row>
    <row r="7489" spans="1:12" x14ac:dyDescent="0.2">
      <c r="A7489" s="3" t="s">
        <v>7548</v>
      </c>
      <c r="B7489" s="3">
        <v>9</v>
      </c>
      <c r="C7489" s="3">
        <v>4230118</v>
      </c>
      <c r="D7489" s="3" t="s">
        <v>7572</v>
      </c>
      <c r="E7489" s="9">
        <v>42776.374155092599</v>
      </c>
      <c r="F7489" s="9">
        <v>42775.497071759302</v>
      </c>
      <c r="G7489" s="3" t="s">
        <v>11</v>
      </c>
      <c r="H7489" s="3" t="s">
        <v>18039</v>
      </c>
      <c r="I7489" s="3" t="s">
        <v>18020</v>
      </c>
      <c r="J7489" s="3" t="b">
        <v>1</v>
      </c>
      <c r="K7489" s="5" t="b">
        <v>1</v>
      </c>
      <c r="L7489" s="3" t="s">
        <v>11</v>
      </c>
    </row>
    <row r="7490" spans="1:12" x14ac:dyDescent="0.2">
      <c r="A7490" s="3" t="s">
        <v>7548</v>
      </c>
      <c r="B7490" s="3">
        <v>8</v>
      </c>
      <c r="C7490" s="3">
        <v>4230064</v>
      </c>
      <c r="D7490" s="3" t="s">
        <v>7573</v>
      </c>
      <c r="E7490" s="9">
        <v>42776.374166666697</v>
      </c>
      <c r="F7490" s="9">
        <v>42775.2991666667</v>
      </c>
      <c r="G7490" s="3" t="s">
        <v>11</v>
      </c>
      <c r="H7490" s="3" t="s">
        <v>17970</v>
      </c>
      <c r="I7490" s="3" t="s">
        <v>17950</v>
      </c>
      <c r="J7490" s="3" t="b">
        <v>1</v>
      </c>
      <c r="K7490" s="5" t="b">
        <v>1</v>
      </c>
      <c r="L7490" s="3" t="s">
        <v>11</v>
      </c>
    </row>
    <row r="7491" spans="1:12" x14ac:dyDescent="0.2">
      <c r="A7491" s="3" t="s">
        <v>7548</v>
      </c>
      <c r="B7491" s="3">
        <v>12</v>
      </c>
      <c r="C7491" s="3">
        <v>4230288</v>
      </c>
      <c r="D7491" s="3" t="s">
        <v>7574</v>
      </c>
      <c r="E7491" s="9">
        <v>42776.374201388899</v>
      </c>
      <c r="F7491" s="9">
        <v>42775.420729166697</v>
      </c>
      <c r="G7491" s="3" t="s">
        <v>11</v>
      </c>
      <c r="H7491" s="3" t="s">
        <v>18045</v>
      </c>
      <c r="I7491" s="3" t="s">
        <v>18017</v>
      </c>
      <c r="J7491" s="3" t="b">
        <v>1</v>
      </c>
      <c r="K7491" s="5" t="b">
        <v>1</v>
      </c>
      <c r="L7491" s="3" t="s">
        <v>11</v>
      </c>
    </row>
    <row r="7492" spans="1:12" x14ac:dyDescent="0.2">
      <c r="A7492" s="3" t="s">
        <v>7548</v>
      </c>
      <c r="B7492" s="3">
        <v>6</v>
      </c>
      <c r="C7492" s="3">
        <v>4229956</v>
      </c>
      <c r="D7492" s="3" t="s">
        <v>7575</v>
      </c>
      <c r="E7492" s="9">
        <v>42776.374212962997</v>
      </c>
      <c r="F7492" s="9">
        <v>42775.524895833303</v>
      </c>
      <c r="G7492" s="3" t="s">
        <v>11</v>
      </c>
      <c r="H7492" s="3" t="s">
        <v>17969</v>
      </c>
      <c r="I7492" s="3" t="s">
        <v>17949</v>
      </c>
      <c r="J7492" s="3" t="b">
        <v>1</v>
      </c>
      <c r="K7492" s="5" t="b">
        <v>1</v>
      </c>
      <c r="L7492" s="3" t="s">
        <v>11</v>
      </c>
    </row>
    <row r="7493" spans="1:12" x14ac:dyDescent="0.2">
      <c r="A7493" s="3" t="s">
        <v>7548</v>
      </c>
      <c r="B7493" s="3">
        <v>7</v>
      </c>
      <c r="C7493" s="3">
        <v>4230010</v>
      </c>
      <c r="D7493" s="3" t="s">
        <v>7576</v>
      </c>
      <c r="E7493" s="9">
        <v>42776.374293981498</v>
      </c>
      <c r="F7493" s="9">
        <v>42775.434710648202</v>
      </c>
      <c r="G7493" s="3" t="s">
        <v>11</v>
      </c>
      <c r="H7493" s="3" t="s">
        <v>17972</v>
      </c>
      <c r="I7493" s="3" t="s">
        <v>17952</v>
      </c>
      <c r="J7493" s="3" t="b">
        <v>1</v>
      </c>
      <c r="K7493" s="5" t="b">
        <v>1</v>
      </c>
      <c r="L7493" s="3" t="s">
        <v>11</v>
      </c>
    </row>
    <row r="7494" spans="1:12" x14ac:dyDescent="0.2">
      <c r="A7494" s="3" t="s">
        <v>7548</v>
      </c>
      <c r="B7494" s="3">
        <v>13</v>
      </c>
      <c r="C7494" s="3">
        <v>4230343</v>
      </c>
      <c r="D7494" s="3" t="s">
        <v>7577</v>
      </c>
      <c r="E7494" s="9">
        <v>42776.374490740702</v>
      </c>
      <c r="F7494" s="9">
        <v>42775.5237962963</v>
      </c>
      <c r="G7494" s="3" t="s">
        <v>11</v>
      </c>
      <c r="H7494" s="3" t="s">
        <v>16140</v>
      </c>
      <c r="I7494" s="3" t="s">
        <v>16161</v>
      </c>
      <c r="J7494" s="3" t="b">
        <v>1</v>
      </c>
      <c r="K7494" s="5" t="b">
        <v>1</v>
      </c>
      <c r="L7494" s="3" t="s">
        <v>11</v>
      </c>
    </row>
    <row r="7495" spans="1:12" x14ac:dyDescent="0.2">
      <c r="A7495" s="3" t="s">
        <v>7548</v>
      </c>
      <c r="B7495" s="3">
        <v>16</v>
      </c>
      <c r="C7495" s="3">
        <v>4230507</v>
      </c>
      <c r="D7495" s="3" t="s">
        <v>7578</v>
      </c>
      <c r="E7495" s="9">
        <v>42776.374537037002</v>
      </c>
      <c r="F7495" s="9">
        <v>42775.500231481499</v>
      </c>
      <c r="G7495" s="3" t="s">
        <v>11</v>
      </c>
      <c r="H7495" s="3" t="s">
        <v>16146</v>
      </c>
      <c r="I7495" s="3" t="s">
        <v>16158</v>
      </c>
      <c r="J7495" s="3" t="b">
        <v>1</v>
      </c>
      <c r="K7495" s="5" t="b">
        <v>1</v>
      </c>
      <c r="L7495" s="3" t="s">
        <v>11</v>
      </c>
    </row>
    <row r="7496" spans="1:12" x14ac:dyDescent="0.2">
      <c r="A7496" s="3" t="s">
        <v>7548</v>
      </c>
      <c r="B7496" s="3">
        <v>14</v>
      </c>
      <c r="C7496" s="3">
        <v>4230398</v>
      </c>
      <c r="D7496" s="3" t="s">
        <v>7579</v>
      </c>
      <c r="E7496" s="9">
        <v>42776.374814814801</v>
      </c>
      <c r="F7496" s="9">
        <v>42775.427592592598</v>
      </c>
      <c r="G7496" s="3" t="s">
        <v>11</v>
      </c>
      <c r="H7496" s="3" t="s">
        <v>16139</v>
      </c>
      <c r="I7496" s="3" t="s">
        <v>16160</v>
      </c>
      <c r="J7496" s="3" t="b">
        <v>1</v>
      </c>
      <c r="K7496" s="5" t="b">
        <v>1</v>
      </c>
      <c r="L7496" s="3" t="s">
        <v>11</v>
      </c>
    </row>
    <row r="7497" spans="1:12" x14ac:dyDescent="0.2">
      <c r="A7497" s="3" t="s">
        <v>7548</v>
      </c>
      <c r="B7497" s="3">
        <v>15</v>
      </c>
      <c r="C7497" s="3">
        <v>4230453</v>
      </c>
      <c r="D7497" s="3" t="s">
        <v>7580</v>
      </c>
      <c r="E7497" s="9">
        <v>42776.374872685199</v>
      </c>
      <c r="F7497" s="9">
        <v>42775.340844907398</v>
      </c>
      <c r="G7497" s="3" t="s">
        <v>11</v>
      </c>
      <c r="H7497" s="3" t="s">
        <v>16147</v>
      </c>
      <c r="I7497" s="3" t="s">
        <v>16167</v>
      </c>
      <c r="J7497" s="3" t="b">
        <v>1</v>
      </c>
      <c r="K7497" s="5" t="b">
        <v>1</v>
      </c>
      <c r="L7497" s="3" t="s">
        <v>11</v>
      </c>
    </row>
    <row r="7498" spans="1:12" x14ac:dyDescent="0.2">
      <c r="A7498" s="3" t="s">
        <v>7548</v>
      </c>
      <c r="B7498" s="3">
        <v>29</v>
      </c>
      <c r="C7498" s="3">
        <v>4231243</v>
      </c>
      <c r="D7498" s="3" t="s">
        <v>7581</v>
      </c>
      <c r="E7498" s="9">
        <v>42776.379918981504</v>
      </c>
      <c r="F7498" s="9">
        <v>42775.489641203698</v>
      </c>
      <c r="G7498" s="3" t="s">
        <v>11</v>
      </c>
      <c r="H7498" s="3" t="s">
        <v>16141</v>
      </c>
      <c r="I7498" s="3" t="s">
        <v>16162</v>
      </c>
      <c r="J7498" s="3" t="b">
        <v>1</v>
      </c>
      <c r="K7498" s="5" t="b">
        <v>1</v>
      </c>
      <c r="L7498" s="3" t="s">
        <v>11</v>
      </c>
    </row>
    <row r="7499" spans="1:12" x14ac:dyDescent="0.2">
      <c r="A7499" s="3" t="s">
        <v>7548</v>
      </c>
      <c r="B7499" s="3">
        <v>24</v>
      </c>
      <c r="C7499" s="3">
        <v>4230965</v>
      </c>
      <c r="D7499" s="3" t="s">
        <v>7582</v>
      </c>
      <c r="E7499" s="9">
        <v>42776.379930555602</v>
      </c>
      <c r="F7499" s="9">
        <v>42775.437557870398</v>
      </c>
      <c r="G7499" s="3" t="s">
        <v>11</v>
      </c>
      <c r="H7499" s="3" t="s">
        <v>16157</v>
      </c>
      <c r="I7499" s="3" t="s">
        <v>16176</v>
      </c>
      <c r="J7499" s="3" t="b">
        <v>1</v>
      </c>
      <c r="K7499" s="5" t="b">
        <v>1</v>
      </c>
      <c r="L7499" s="3" t="s">
        <v>11</v>
      </c>
    </row>
    <row r="7500" spans="1:12" x14ac:dyDescent="0.2">
      <c r="A7500" s="3" t="s">
        <v>7548</v>
      </c>
      <c r="B7500" s="3">
        <v>27</v>
      </c>
      <c r="C7500" s="3">
        <v>4231132</v>
      </c>
      <c r="D7500" s="3" t="s">
        <v>7583</v>
      </c>
      <c r="E7500" s="9">
        <v>42776.379942129599</v>
      </c>
      <c r="F7500" s="9">
        <v>42775.375081018501</v>
      </c>
      <c r="G7500" s="3" t="s">
        <v>11</v>
      </c>
      <c r="H7500" s="3" t="s">
        <v>16154</v>
      </c>
      <c r="I7500" s="3" t="s">
        <v>16173</v>
      </c>
      <c r="J7500" s="3" t="b">
        <v>1</v>
      </c>
      <c r="K7500" s="5" t="b">
        <v>1</v>
      </c>
      <c r="L7500" s="3" t="s">
        <v>11</v>
      </c>
    </row>
    <row r="7501" spans="1:12" x14ac:dyDescent="0.2">
      <c r="A7501" s="3" t="s">
        <v>7548</v>
      </c>
      <c r="B7501" s="3">
        <v>20</v>
      </c>
      <c r="C7501" s="3">
        <v>4230741</v>
      </c>
      <c r="D7501" s="3" t="s">
        <v>7584</v>
      </c>
      <c r="E7501" s="9">
        <v>42776.380104166703</v>
      </c>
      <c r="F7501" s="9">
        <v>42775.375243055598</v>
      </c>
      <c r="G7501" s="3" t="s">
        <v>11</v>
      </c>
      <c r="H7501" s="3" t="s">
        <v>18055</v>
      </c>
      <c r="I7501" s="3" t="s">
        <v>18036</v>
      </c>
      <c r="J7501" s="3" t="b">
        <v>1</v>
      </c>
      <c r="K7501" s="5" t="b">
        <v>1</v>
      </c>
      <c r="L7501" s="3" t="s">
        <v>11</v>
      </c>
    </row>
    <row r="7502" spans="1:12" x14ac:dyDescent="0.2">
      <c r="A7502" s="3" t="s">
        <v>7548</v>
      </c>
      <c r="B7502" s="3">
        <v>26</v>
      </c>
      <c r="C7502" s="3">
        <v>4231073</v>
      </c>
      <c r="D7502" s="3" t="s">
        <v>7585</v>
      </c>
      <c r="E7502" s="9">
        <v>42776.380196759303</v>
      </c>
      <c r="F7502" s="9">
        <v>42775.434363425898</v>
      </c>
      <c r="G7502" s="3" t="s">
        <v>11</v>
      </c>
      <c r="H7502" s="3" t="s">
        <v>16153</v>
      </c>
      <c r="I7502" s="3" t="s">
        <v>16172</v>
      </c>
      <c r="J7502" s="3" t="b">
        <v>1</v>
      </c>
      <c r="K7502" s="5" t="b">
        <v>1</v>
      </c>
      <c r="L7502" s="3" t="s">
        <v>11</v>
      </c>
    </row>
    <row r="7503" spans="1:12" x14ac:dyDescent="0.2">
      <c r="A7503" s="3" t="s">
        <v>7548</v>
      </c>
      <c r="B7503" s="3">
        <v>17</v>
      </c>
      <c r="C7503" s="3">
        <v>4230561</v>
      </c>
      <c r="D7503" s="3" t="s">
        <v>7586</v>
      </c>
      <c r="E7503" s="9">
        <v>42776.380231481497</v>
      </c>
      <c r="F7503" s="9">
        <v>42775.458703703698</v>
      </c>
      <c r="G7503" s="3" t="s">
        <v>11</v>
      </c>
      <c r="H7503" s="3" t="s">
        <v>16138</v>
      </c>
      <c r="I7503" s="3" t="s">
        <v>16159</v>
      </c>
      <c r="J7503" s="3" t="b">
        <v>1</v>
      </c>
      <c r="K7503" s="5" t="b">
        <v>1</v>
      </c>
      <c r="L7503" s="3" t="s">
        <v>11</v>
      </c>
    </row>
    <row r="7504" spans="1:12" x14ac:dyDescent="0.2">
      <c r="A7504" s="3" t="s">
        <v>7548</v>
      </c>
      <c r="B7504" s="3">
        <v>22</v>
      </c>
      <c r="C7504" s="3">
        <v>4230851</v>
      </c>
      <c r="D7504" s="3" t="s">
        <v>7587</v>
      </c>
      <c r="E7504" s="9">
        <v>42776.380254629599</v>
      </c>
      <c r="F7504" s="9">
        <v>42775.375381944403</v>
      </c>
      <c r="G7504" s="3" t="s">
        <v>11</v>
      </c>
      <c r="H7504" s="3" t="s">
        <v>18052</v>
      </c>
      <c r="I7504" s="3" t="s">
        <v>18033</v>
      </c>
      <c r="J7504" s="3" t="b">
        <v>1</v>
      </c>
      <c r="K7504" s="5" t="b">
        <v>1</v>
      </c>
      <c r="L7504" s="3" t="s">
        <v>11</v>
      </c>
    </row>
    <row r="7505" spans="1:12" x14ac:dyDescent="0.2">
      <c r="A7505" s="3" t="s">
        <v>7548</v>
      </c>
      <c r="B7505" s="3">
        <v>23</v>
      </c>
      <c r="C7505" s="3">
        <v>4230908</v>
      </c>
      <c r="D7505" s="3" t="s">
        <v>7588</v>
      </c>
      <c r="E7505" s="9">
        <v>42776.380277777796</v>
      </c>
      <c r="F7505" s="9">
        <v>42775.392766203702</v>
      </c>
      <c r="G7505" s="3" t="s">
        <v>11</v>
      </c>
      <c r="H7505" s="3" t="s">
        <v>16156</v>
      </c>
      <c r="I7505" s="3" t="s">
        <v>16175</v>
      </c>
      <c r="J7505" s="3" t="b">
        <v>1</v>
      </c>
      <c r="K7505" s="5" t="b">
        <v>1</v>
      </c>
      <c r="L7505" s="3" t="s">
        <v>11</v>
      </c>
    </row>
    <row r="7506" spans="1:12" x14ac:dyDescent="0.2">
      <c r="A7506" s="3" t="s">
        <v>7548</v>
      </c>
      <c r="B7506" s="3">
        <v>19</v>
      </c>
      <c r="C7506" s="3">
        <v>4230678</v>
      </c>
      <c r="D7506" s="3" t="s">
        <v>7589</v>
      </c>
      <c r="E7506" s="9">
        <v>42776.380462963003</v>
      </c>
      <c r="F7506" s="9">
        <v>42774.7575462963</v>
      </c>
      <c r="G7506" s="3" t="s">
        <v>11</v>
      </c>
      <c r="H7506" s="3" t="s">
        <v>18053</v>
      </c>
      <c r="I7506" s="3" t="s">
        <v>18034</v>
      </c>
      <c r="J7506" s="3" t="b">
        <v>1</v>
      </c>
      <c r="K7506" s="5" t="b">
        <v>1</v>
      </c>
      <c r="L7506" s="3" t="s">
        <v>11</v>
      </c>
    </row>
    <row r="7507" spans="1:12" x14ac:dyDescent="0.2">
      <c r="A7507" s="3" t="s">
        <v>7548</v>
      </c>
      <c r="B7507" s="3">
        <v>18</v>
      </c>
      <c r="C7507" s="3">
        <v>4230621</v>
      </c>
      <c r="D7507" s="3" t="s">
        <v>7590</v>
      </c>
      <c r="E7507" s="9">
        <v>42776.380462963003</v>
      </c>
      <c r="F7507" s="9">
        <v>42775.365185185197</v>
      </c>
      <c r="G7507" s="3" t="s">
        <v>11</v>
      </c>
      <c r="H7507" s="3" t="s">
        <v>18054</v>
      </c>
      <c r="I7507" s="3" t="s">
        <v>18035</v>
      </c>
      <c r="J7507" s="3" t="b">
        <v>1</v>
      </c>
      <c r="K7507" s="5" t="b">
        <v>1</v>
      </c>
      <c r="L7507" s="3" t="s">
        <v>11</v>
      </c>
    </row>
    <row r="7508" spans="1:12" x14ac:dyDescent="0.2">
      <c r="A7508" s="3" t="s">
        <v>7548</v>
      </c>
      <c r="B7508" s="3">
        <v>28</v>
      </c>
      <c r="C7508" s="3">
        <v>4231187</v>
      </c>
      <c r="D7508" s="3" t="s">
        <v>7591</v>
      </c>
      <c r="E7508" s="9">
        <v>42776.380462963003</v>
      </c>
      <c r="F7508" s="9">
        <v>42775.580451388902</v>
      </c>
      <c r="G7508" s="3" t="s">
        <v>11</v>
      </c>
      <c r="H7508" s="3" t="s">
        <v>18042</v>
      </c>
      <c r="I7508" s="3" t="s">
        <v>18023</v>
      </c>
      <c r="J7508" s="3" t="b">
        <v>1</v>
      </c>
      <c r="K7508" s="5" t="b">
        <v>1</v>
      </c>
      <c r="L7508" s="3" t="s">
        <v>11</v>
      </c>
    </row>
    <row r="7509" spans="1:12" x14ac:dyDescent="0.2">
      <c r="A7509" s="3" t="s">
        <v>7548</v>
      </c>
      <c r="B7509" s="3">
        <v>25</v>
      </c>
      <c r="C7509" s="3">
        <v>4231019</v>
      </c>
      <c r="D7509" s="3" t="s">
        <v>7592</v>
      </c>
      <c r="E7509" s="9">
        <v>42776.380497685197</v>
      </c>
      <c r="F7509" s="9">
        <v>42775.3964583333</v>
      </c>
      <c r="G7509" s="3" t="s">
        <v>11</v>
      </c>
      <c r="H7509" s="3" t="s">
        <v>16155</v>
      </c>
      <c r="I7509" s="3" t="s">
        <v>16174</v>
      </c>
      <c r="J7509" s="3" t="b">
        <v>1</v>
      </c>
      <c r="K7509" s="5" t="b">
        <v>1</v>
      </c>
      <c r="L7509" s="3" t="s">
        <v>11</v>
      </c>
    </row>
    <row r="7510" spans="1:12" x14ac:dyDescent="0.2">
      <c r="A7510" s="3" t="s">
        <v>7548</v>
      </c>
      <c r="B7510" s="3">
        <v>21</v>
      </c>
      <c r="C7510" s="3">
        <v>4230796</v>
      </c>
      <c r="D7510" s="3" t="s">
        <v>7593</v>
      </c>
      <c r="E7510" s="9">
        <v>42776.380543981497</v>
      </c>
      <c r="F7510" s="9">
        <v>42775.440266203703</v>
      </c>
      <c r="G7510" s="3" t="s">
        <v>11</v>
      </c>
      <c r="H7510" s="3" t="s">
        <v>24971</v>
      </c>
      <c r="I7510" s="3" t="s">
        <v>18032</v>
      </c>
      <c r="J7510" s="3" t="b">
        <v>1</v>
      </c>
      <c r="K7510" s="5" t="b">
        <v>1</v>
      </c>
      <c r="L7510" s="3" t="s">
        <v>11</v>
      </c>
    </row>
    <row r="7511" spans="1:12" x14ac:dyDescent="0.2">
      <c r="A7511" s="3" t="s">
        <v>7548</v>
      </c>
      <c r="B7511" s="3">
        <v>39</v>
      </c>
      <c r="C7511" s="3">
        <v>4231812</v>
      </c>
      <c r="D7511" s="3" t="s">
        <v>7594</v>
      </c>
      <c r="E7511" s="9">
        <v>42776.380578703698</v>
      </c>
      <c r="F7511" s="9">
        <v>42775.3208564815</v>
      </c>
      <c r="G7511" s="3" t="s">
        <v>11</v>
      </c>
      <c r="H7511" s="3" t="s">
        <v>16152</v>
      </c>
      <c r="I7511" s="3" t="s">
        <v>16171</v>
      </c>
      <c r="J7511" s="3" t="b">
        <v>1</v>
      </c>
      <c r="K7511" s="5" t="b">
        <v>1</v>
      </c>
      <c r="L7511" s="3" t="s">
        <v>11</v>
      </c>
    </row>
    <row r="7512" spans="1:12" x14ac:dyDescent="0.2">
      <c r="A7512" s="3" t="s">
        <v>7548</v>
      </c>
      <c r="B7512" s="3">
        <v>42</v>
      </c>
      <c r="C7512" s="3">
        <v>4231974</v>
      </c>
      <c r="D7512" s="3" t="s">
        <v>7595</v>
      </c>
      <c r="E7512" s="9">
        <v>42776.3807407407</v>
      </c>
      <c r="F7512" s="9">
        <v>42774.402951388904</v>
      </c>
      <c r="G7512" s="3" t="s">
        <v>11</v>
      </c>
      <c r="H7512" s="3" t="s">
        <v>16149</v>
      </c>
      <c r="I7512" s="3" t="s">
        <v>16169</v>
      </c>
      <c r="J7512" s="3" t="b">
        <v>1</v>
      </c>
      <c r="K7512" s="5" t="b">
        <v>1</v>
      </c>
      <c r="L7512" s="3" t="s">
        <v>11</v>
      </c>
    </row>
    <row r="7513" spans="1:12" x14ac:dyDescent="0.2">
      <c r="A7513" s="3" t="s">
        <v>7548</v>
      </c>
      <c r="B7513" s="3">
        <v>32</v>
      </c>
      <c r="C7513" s="3">
        <v>4231413</v>
      </c>
      <c r="D7513" s="3" t="s">
        <v>7596</v>
      </c>
      <c r="E7513" s="9">
        <v>42776.380787037</v>
      </c>
      <c r="F7513" s="9">
        <v>42775.371759259302</v>
      </c>
      <c r="G7513" s="3" t="s">
        <v>11</v>
      </c>
      <c r="H7513" s="3" t="s">
        <v>16144</v>
      </c>
      <c r="I7513" s="3" t="s">
        <v>16165</v>
      </c>
      <c r="J7513" s="3" t="b">
        <v>1</v>
      </c>
      <c r="K7513" s="5" t="b">
        <v>1</v>
      </c>
      <c r="L7513" s="3" t="s">
        <v>11</v>
      </c>
    </row>
    <row r="7514" spans="1:12" x14ac:dyDescent="0.2">
      <c r="A7514" s="3" t="s">
        <v>7548</v>
      </c>
      <c r="B7514" s="3">
        <v>31</v>
      </c>
      <c r="C7514" s="3">
        <v>4231356</v>
      </c>
      <c r="D7514" s="3" t="s">
        <v>7597</v>
      </c>
      <c r="E7514" s="9">
        <v>42776.380787037</v>
      </c>
      <c r="F7514" s="9">
        <v>42775.437719907401</v>
      </c>
      <c r="G7514" s="3" t="s">
        <v>11</v>
      </c>
      <c r="H7514" s="3" t="s">
        <v>16143</v>
      </c>
      <c r="I7514" s="3" t="s">
        <v>16164</v>
      </c>
      <c r="J7514" s="3" t="b">
        <v>1</v>
      </c>
      <c r="K7514" s="5" t="b">
        <v>1</v>
      </c>
      <c r="L7514" s="3" t="s">
        <v>11</v>
      </c>
    </row>
    <row r="7515" spans="1:12" x14ac:dyDescent="0.2">
      <c r="A7515" s="3" t="s">
        <v>7548</v>
      </c>
      <c r="B7515" s="3">
        <v>37</v>
      </c>
      <c r="C7515" s="3">
        <v>4231699</v>
      </c>
      <c r="D7515" s="3" t="s">
        <v>7598</v>
      </c>
      <c r="E7515" s="9">
        <v>42776.380798611099</v>
      </c>
      <c r="F7515" s="9">
        <v>42775.458576388897</v>
      </c>
      <c r="G7515" s="3" t="s">
        <v>11</v>
      </c>
      <c r="H7515" s="3" t="s">
        <v>18044</v>
      </c>
      <c r="I7515" s="3" t="s">
        <v>18025</v>
      </c>
      <c r="J7515" s="3" t="b">
        <v>1</v>
      </c>
      <c r="K7515" s="5" t="b">
        <v>1</v>
      </c>
      <c r="L7515" s="3" t="s">
        <v>11</v>
      </c>
    </row>
    <row r="7516" spans="1:12" x14ac:dyDescent="0.2">
      <c r="A7516" s="3" t="s">
        <v>7548</v>
      </c>
      <c r="B7516" s="3">
        <v>33</v>
      </c>
      <c r="C7516" s="3">
        <v>4231471</v>
      </c>
      <c r="D7516" s="3" t="s">
        <v>7599</v>
      </c>
      <c r="E7516" s="9">
        <v>42776.380810185197</v>
      </c>
      <c r="F7516" s="9">
        <v>42775.416921296302</v>
      </c>
      <c r="G7516" s="3" t="s">
        <v>11</v>
      </c>
      <c r="H7516" s="3" t="s">
        <v>16142</v>
      </c>
      <c r="I7516" s="3" t="s">
        <v>16163</v>
      </c>
      <c r="J7516" s="3" t="b">
        <v>1</v>
      </c>
      <c r="K7516" s="5" t="b">
        <v>1</v>
      </c>
      <c r="L7516" s="3" t="s">
        <v>11</v>
      </c>
    </row>
    <row r="7517" spans="1:12" x14ac:dyDescent="0.2">
      <c r="A7517" s="3" t="s">
        <v>7548</v>
      </c>
      <c r="B7517" s="3">
        <v>38</v>
      </c>
      <c r="C7517" s="3">
        <v>4231756</v>
      </c>
      <c r="D7517" s="3" t="s">
        <v>7600</v>
      </c>
      <c r="E7517" s="9">
        <v>42776.3809259259</v>
      </c>
      <c r="F7517" s="9">
        <v>42775.385787036997</v>
      </c>
      <c r="G7517" s="3" t="s">
        <v>11</v>
      </c>
      <c r="H7517" s="3" t="s">
        <v>16150</v>
      </c>
      <c r="I7517" s="3" t="s">
        <v>16130</v>
      </c>
      <c r="J7517" s="3" t="b">
        <v>1</v>
      </c>
      <c r="K7517" s="5" t="b">
        <v>1</v>
      </c>
      <c r="L7517" s="3" t="s">
        <v>11</v>
      </c>
    </row>
    <row r="7518" spans="1:12" x14ac:dyDescent="0.2">
      <c r="A7518" s="3" t="s">
        <v>7548</v>
      </c>
      <c r="B7518" s="3">
        <v>40</v>
      </c>
      <c r="C7518" s="3">
        <v>4231866</v>
      </c>
      <c r="D7518" s="3" t="s">
        <v>7601</v>
      </c>
      <c r="E7518" s="9">
        <v>42776.380960648101</v>
      </c>
      <c r="F7518" s="9">
        <v>42775.354571759301</v>
      </c>
      <c r="G7518" s="3" t="s">
        <v>11</v>
      </c>
      <c r="H7518" s="3" t="s">
        <v>16148</v>
      </c>
      <c r="I7518" s="3" t="s">
        <v>16168</v>
      </c>
      <c r="J7518" s="3" t="b">
        <v>1</v>
      </c>
      <c r="K7518" s="5" t="b">
        <v>1</v>
      </c>
      <c r="L7518" s="3" t="s">
        <v>11</v>
      </c>
    </row>
    <row r="7519" spans="1:12" x14ac:dyDescent="0.2">
      <c r="A7519" s="3" t="s">
        <v>7548</v>
      </c>
      <c r="B7519" s="3">
        <v>35</v>
      </c>
      <c r="C7519" s="3">
        <v>4231582</v>
      </c>
      <c r="D7519" s="3" t="s">
        <v>7602</v>
      </c>
      <c r="E7519" s="9">
        <v>42776.380995370397</v>
      </c>
      <c r="F7519" s="9">
        <v>42775.314328703702</v>
      </c>
      <c r="G7519" s="3" t="s">
        <v>11</v>
      </c>
      <c r="H7519" s="3" t="s">
        <v>18041</v>
      </c>
      <c r="I7519" s="3" t="s">
        <v>18022</v>
      </c>
      <c r="J7519" s="3" t="b">
        <v>1</v>
      </c>
      <c r="K7519" s="5" t="b">
        <v>1</v>
      </c>
      <c r="L7519" s="3" t="s">
        <v>11</v>
      </c>
    </row>
    <row r="7520" spans="1:12" x14ac:dyDescent="0.2">
      <c r="A7520" s="3" t="s">
        <v>7548</v>
      </c>
      <c r="B7520" s="3">
        <v>34</v>
      </c>
      <c r="C7520" s="3">
        <v>4231526</v>
      </c>
      <c r="D7520" s="3" t="s">
        <v>7603</v>
      </c>
      <c r="E7520" s="9">
        <v>42776.381076388898</v>
      </c>
      <c r="F7520" s="9">
        <v>42775.319965277798</v>
      </c>
      <c r="G7520" s="3" t="s">
        <v>11</v>
      </c>
      <c r="H7520" s="3" t="s">
        <v>18040</v>
      </c>
      <c r="I7520" s="3" t="s">
        <v>18021</v>
      </c>
      <c r="J7520" s="3" t="b">
        <v>1</v>
      </c>
      <c r="K7520" s="5" t="b">
        <v>1</v>
      </c>
      <c r="L7520" s="3" t="s">
        <v>11</v>
      </c>
    </row>
    <row r="7521" spans="1:12" x14ac:dyDescent="0.2">
      <c r="A7521" s="3" t="s">
        <v>7548</v>
      </c>
      <c r="B7521" s="3">
        <v>41</v>
      </c>
      <c r="C7521" s="3">
        <v>4231920</v>
      </c>
      <c r="D7521" s="3" t="s">
        <v>7604</v>
      </c>
      <c r="E7521" s="9">
        <v>42776.381087962996</v>
      </c>
      <c r="F7521" s="9">
        <v>42775.688020833302</v>
      </c>
      <c r="G7521" s="3" t="s">
        <v>11</v>
      </c>
      <c r="H7521" s="3" t="s">
        <v>16151</v>
      </c>
      <c r="I7521" s="3" t="s">
        <v>16170</v>
      </c>
      <c r="J7521" s="3" t="b">
        <v>1</v>
      </c>
      <c r="K7521" s="5" t="b">
        <v>1</v>
      </c>
      <c r="L7521" s="3" t="s">
        <v>11</v>
      </c>
    </row>
    <row r="7522" spans="1:12" x14ac:dyDescent="0.2">
      <c r="A7522" s="3" t="s">
        <v>7548</v>
      </c>
      <c r="B7522" s="3">
        <v>36</v>
      </c>
      <c r="C7522" s="3">
        <v>4231641</v>
      </c>
      <c r="D7522" s="3" t="s">
        <v>7605</v>
      </c>
      <c r="E7522" s="9">
        <v>42776.381134259304</v>
      </c>
      <c r="F7522" s="9">
        <v>42775.382523148102</v>
      </c>
      <c r="G7522" s="3" t="s">
        <v>11</v>
      </c>
      <c r="H7522" s="3" t="s">
        <v>18043</v>
      </c>
      <c r="I7522" s="3" t="s">
        <v>18024</v>
      </c>
      <c r="J7522" s="3" t="b">
        <v>1</v>
      </c>
      <c r="K7522" s="5" t="b">
        <v>1</v>
      </c>
      <c r="L7522" s="3" t="s">
        <v>11</v>
      </c>
    </row>
    <row r="7523" spans="1:12" x14ac:dyDescent="0.2">
      <c r="A7523" s="3" t="s">
        <v>7548</v>
      </c>
      <c r="B7523" s="3">
        <v>30</v>
      </c>
      <c r="C7523" s="3">
        <v>4231298</v>
      </c>
      <c r="D7523" s="3" t="s">
        <v>7606</v>
      </c>
      <c r="E7523" s="9">
        <v>42776.381157407399</v>
      </c>
      <c r="F7523" s="9">
        <v>42775.674201388902</v>
      </c>
      <c r="G7523" s="3" t="s">
        <v>11</v>
      </c>
      <c r="H7523" s="3" t="s">
        <v>16145</v>
      </c>
      <c r="I7523" s="3" t="s">
        <v>16166</v>
      </c>
      <c r="J7523" s="3" t="b">
        <v>1</v>
      </c>
      <c r="K7523" s="5" t="b">
        <v>1</v>
      </c>
      <c r="L7523" s="3" t="s">
        <v>11</v>
      </c>
    </row>
    <row r="7524" spans="1:12" x14ac:dyDescent="0.2">
      <c r="A7524" s="3" t="s">
        <v>7548</v>
      </c>
      <c r="B7524" s="3">
        <v>54</v>
      </c>
      <c r="C7524" s="3">
        <v>4233788</v>
      </c>
      <c r="D7524" s="3" t="s">
        <v>7607</v>
      </c>
      <c r="E7524" s="9">
        <v>42777.375057870398</v>
      </c>
      <c r="F7524" s="9">
        <v>42776.291712963</v>
      </c>
      <c r="G7524" s="3" t="s">
        <v>11</v>
      </c>
      <c r="H7524" s="3" t="s">
        <v>16183</v>
      </c>
      <c r="I7524" s="3" t="s">
        <v>16195</v>
      </c>
      <c r="J7524" s="3" t="b">
        <v>1</v>
      </c>
      <c r="K7524" s="5" t="b">
        <v>1</v>
      </c>
      <c r="L7524" s="3" t="s">
        <v>11</v>
      </c>
    </row>
    <row r="7525" spans="1:12" x14ac:dyDescent="0.2">
      <c r="A7525" s="3" t="s">
        <v>7548</v>
      </c>
      <c r="B7525" s="3">
        <v>49</v>
      </c>
      <c r="C7525" s="3">
        <v>4233503</v>
      </c>
      <c r="D7525" s="3" t="s">
        <v>7608</v>
      </c>
      <c r="E7525" s="9">
        <v>42777.377777777801</v>
      </c>
      <c r="F7525" s="9">
        <v>42776.375682870399</v>
      </c>
      <c r="G7525" s="3" t="s">
        <v>11</v>
      </c>
      <c r="H7525" s="3" t="s">
        <v>16182</v>
      </c>
      <c r="I7525" s="3" t="s">
        <v>16194</v>
      </c>
      <c r="J7525" s="3" t="b">
        <v>1</v>
      </c>
      <c r="K7525" s="5" t="b">
        <v>1</v>
      </c>
      <c r="L7525" s="3" t="s">
        <v>11</v>
      </c>
    </row>
    <row r="7526" spans="1:12" x14ac:dyDescent="0.2">
      <c r="A7526" s="3" t="s">
        <v>7548</v>
      </c>
      <c r="B7526" s="3">
        <v>47</v>
      </c>
      <c r="C7526" s="3">
        <v>4233386</v>
      </c>
      <c r="D7526" s="3" t="s">
        <v>7609</v>
      </c>
      <c r="E7526" s="9">
        <v>42777.377847222197</v>
      </c>
      <c r="F7526" s="9">
        <v>42776.416736111103</v>
      </c>
      <c r="G7526" s="3" t="s">
        <v>11</v>
      </c>
      <c r="H7526" s="3" t="s">
        <v>18047</v>
      </c>
      <c r="I7526" s="3" t="s">
        <v>18027</v>
      </c>
      <c r="J7526" s="3" t="b">
        <v>1</v>
      </c>
      <c r="K7526" s="5" t="b">
        <v>1</v>
      </c>
      <c r="L7526" s="3" t="s">
        <v>11</v>
      </c>
    </row>
    <row r="7527" spans="1:12" x14ac:dyDescent="0.2">
      <c r="A7527" s="3" t="s">
        <v>7548</v>
      </c>
      <c r="B7527" s="3">
        <v>48</v>
      </c>
      <c r="C7527" s="3">
        <v>4233443</v>
      </c>
      <c r="D7527" s="3" t="s">
        <v>7610</v>
      </c>
      <c r="E7527" s="9">
        <v>42777.377847222197</v>
      </c>
      <c r="F7527" s="9">
        <v>42776.457013888903</v>
      </c>
      <c r="G7527" s="3" t="s">
        <v>11</v>
      </c>
      <c r="H7527" s="3" t="s">
        <v>16204</v>
      </c>
      <c r="I7527" s="3" t="s">
        <v>24925</v>
      </c>
      <c r="J7527" s="3" t="b">
        <v>1</v>
      </c>
      <c r="K7527" s="5" t="b">
        <v>1</v>
      </c>
      <c r="L7527" s="3" t="s">
        <v>11</v>
      </c>
    </row>
    <row r="7528" spans="1:12" x14ac:dyDescent="0.2">
      <c r="A7528" s="3" t="s">
        <v>7548</v>
      </c>
      <c r="B7528" s="3">
        <v>46</v>
      </c>
      <c r="C7528" s="3">
        <v>4233332</v>
      </c>
      <c r="D7528" s="3" t="s">
        <v>7611</v>
      </c>
      <c r="E7528" s="9">
        <v>42777.377858796302</v>
      </c>
      <c r="F7528" s="9">
        <v>42776.437569444402</v>
      </c>
      <c r="G7528" s="3" t="s">
        <v>11</v>
      </c>
      <c r="H7528" s="3" t="s">
        <v>18049</v>
      </c>
      <c r="I7528" s="3" t="s">
        <v>18029</v>
      </c>
      <c r="J7528" s="3" t="b">
        <v>1</v>
      </c>
      <c r="K7528" s="5" t="b">
        <v>1</v>
      </c>
      <c r="L7528" s="3" t="s">
        <v>11</v>
      </c>
    </row>
    <row r="7529" spans="1:12" x14ac:dyDescent="0.2">
      <c r="A7529" s="3" t="s">
        <v>7548</v>
      </c>
      <c r="B7529" s="3">
        <v>45</v>
      </c>
      <c r="C7529" s="3">
        <v>4233278</v>
      </c>
      <c r="D7529" s="3" t="s">
        <v>7612</v>
      </c>
      <c r="E7529" s="9">
        <v>42777.378032407403</v>
      </c>
      <c r="F7529" s="9">
        <v>42776.448159722197</v>
      </c>
      <c r="G7529" s="3" t="s">
        <v>11</v>
      </c>
      <c r="H7529" s="3" t="s">
        <v>18051</v>
      </c>
      <c r="I7529" s="3" t="s">
        <v>18031</v>
      </c>
      <c r="J7529" s="3" t="b">
        <v>1</v>
      </c>
      <c r="K7529" s="5" t="b">
        <v>1</v>
      </c>
      <c r="L7529" s="3" t="s">
        <v>11</v>
      </c>
    </row>
    <row r="7530" spans="1:12" x14ac:dyDescent="0.2">
      <c r="A7530" s="3" t="s">
        <v>7548</v>
      </c>
      <c r="B7530" s="3">
        <v>44</v>
      </c>
      <c r="C7530" s="3">
        <v>4233224</v>
      </c>
      <c r="D7530" s="3" t="s">
        <v>7613</v>
      </c>
      <c r="E7530" s="9">
        <v>42777.378333333298</v>
      </c>
      <c r="F7530" s="9">
        <v>42776.378298611096</v>
      </c>
      <c r="G7530" s="3" t="s">
        <v>11</v>
      </c>
      <c r="H7530" s="3" t="s">
        <v>18050</v>
      </c>
      <c r="I7530" s="3" t="s">
        <v>18030</v>
      </c>
      <c r="J7530" s="3" t="b">
        <v>1</v>
      </c>
      <c r="K7530" s="5" t="b">
        <v>1</v>
      </c>
      <c r="L7530" s="3" t="s">
        <v>11</v>
      </c>
    </row>
    <row r="7531" spans="1:12" x14ac:dyDescent="0.2">
      <c r="A7531" s="3" t="s">
        <v>7548</v>
      </c>
      <c r="B7531" s="3">
        <v>43</v>
      </c>
      <c r="C7531" s="3">
        <v>4233170</v>
      </c>
      <c r="D7531" s="3" t="s">
        <v>7614</v>
      </c>
      <c r="E7531" s="9">
        <v>42777.378437500003</v>
      </c>
      <c r="F7531" s="9">
        <v>42776.387453703697</v>
      </c>
      <c r="G7531" s="3" t="s">
        <v>11</v>
      </c>
      <c r="H7531" s="3" t="s">
        <v>18048</v>
      </c>
      <c r="I7531" s="3" t="s">
        <v>18028</v>
      </c>
      <c r="J7531" s="3" t="b">
        <v>1</v>
      </c>
      <c r="K7531" s="5" t="b">
        <v>1</v>
      </c>
      <c r="L7531" s="3" t="s">
        <v>11</v>
      </c>
    </row>
    <row r="7532" spans="1:12" x14ac:dyDescent="0.2">
      <c r="A7532" s="3" t="s">
        <v>7548</v>
      </c>
      <c r="B7532" s="3">
        <v>58</v>
      </c>
      <c r="C7532" s="3">
        <v>4234010</v>
      </c>
      <c r="D7532" s="3" t="s">
        <v>7615</v>
      </c>
      <c r="E7532" s="9">
        <v>42777.378668981502</v>
      </c>
      <c r="F7532" s="9">
        <v>42776.468946759298</v>
      </c>
      <c r="G7532" s="3" t="s">
        <v>11</v>
      </c>
      <c r="H7532" s="3" t="s">
        <v>16186</v>
      </c>
      <c r="I7532" s="3" t="s">
        <v>16197</v>
      </c>
      <c r="J7532" s="3" t="b">
        <v>1</v>
      </c>
      <c r="K7532" s="5" t="b">
        <v>1</v>
      </c>
      <c r="L7532" s="3" t="s">
        <v>11</v>
      </c>
    </row>
    <row r="7533" spans="1:12" x14ac:dyDescent="0.2">
      <c r="A7533" s="3" t="s">
        <v>7548</v>
      </c>
      <c r="B7533" s="3">
        <v>53</v>
      </c>
      <c r="C7533" s="3">
        <v>4233731</v>
      </c>
      <c r="D7533" s="3" t="s">
        <v>7616</v>
      </c>
      <c r="E7533" s="9">
        <v>42777.378692129598</v>
      </c>
      <c r="F7533" s="9">
        <v>42776.437719907401</v>
      </c>
      <c r="G7533" s="3" t="s">
        <v>11</v>
      </c>
      <c r="H7533" s="3" t="s">
        <v>16202</v>
      </c>
      <c r="I7533" s="3" t="s">
        <v>16218</v>
      </c>
      <c r="J7533" s="3" t="b">
        <v>1</v>
      </c>
      <c r="K7533" s="5" t="b">
        <v>1</v>
      </c>
      <c r="L7533" s="3" t="s">
        <v>11</v>
      </c>
    </row>
    <row r="7534" spans="1:12" x14ac:dyDescent="0.2">
      <c r="A7534" s="3" t="s">
        <v>7548</v>
      </c>
      <c r="B7534" s="3">
        <v>57</v>
      </c>
      <c r="C7534" s="3">
        <v>4233956</v>
      </c>
      <c r="D7534" s="3" t="s">
        <v>7617</v>
      </c>
      <c r="E7534" s="9">
        <v>42777.378796296303</v>
      </c>
      <c r="F7534" s="9">
        <v>42776.368379629603</v>
      </c>
      <c r="G7534" s="3" t="s">
        <v>11</v>
      </c>
      <c r="H7534" s="3" t="s">
        <v>16181</v>
      </c>
      <c r="I7534" s="3" t="s">
        <v>16193</v>
      </c>
      <c r="J7534" s="3" t="b">
        <v>1</v>
      </c>
      <c r="K7534" s="5" t="b">
        <v>1</v>
      </c>
      <c r="L7534" s="3" t="s">
        <v>11</v>
      </c>
    </row>
    <row r="7535" spans="1:12" x14ac:dyDescent="0.2">
      <c r="A7535" s="3" t="s">
        <v>7548</v>
      </c>
      <c r="B7535" s="3">
        <v>52</v>
      </c>
      <c r="C7535" s="3">
        <v>4233674</v>
      </c>
      <c r="D7535" s="3" t="s">
        <v>7618</v>
      </c>
      <c r="E7535" s="9">
        <v>42777.378807870402</v>
      </c>
      <c r="F7535" s="9">
        <v>42776.465613425898</v>
      </c>
      <c r="G7535" s="3" t="s">
        <v>11</v>
      </c>
      <c r="H7535" s="3" t="s">
        <v>16206</v>
      </c>
      <c r="I7535" s="3" t="s">
        <v>24927</v>
      </c>
      <c r="J7535" s="3" t="b">
        <v>1</v>
      </c>
      <c r="K7535" s="5" t="b">
        <v>1</v>
      </c>
      <c r="L7535" s="3" t="s">
        <v>11</v>
      </c>
    </row>
    <row r="7536" spans="1:12" x14ac:dyDescent="0.2">
      <c r="A7536" s="3" t="s">
        <v>7548</v>
      </c>
      <c r="B7536" s="3">
        <v>56</v>
      </c>
      <c r="C7536" s="3">
        <v>4233902</v>
      </c>
      <c r="D7536" s="3" t="s">
        <v>7619</v>
      </c>
      <c r="E7536" s="9">
        <v>42777.378842592603</v>
      </c>
      <c r="F7536" s="9">
        <v>42776.383692129602</v>
      </c>
      <c r="G7536" s="3" t="s">
        <v>11</v>
      </c>
      <c r="H7536" s="3" t="s">
        <v>16184</v>
      </c>
      <c r="I7536" s="3" t="s">
        <v>16196</v>
      </c>
      <c r="J7536" s="3" t="b">
        <v>1</v>
      </c>
      <c r="K7536" s="5" t="b">
        <v>1</v>
      </c>
      <c r="L7536" s="3" t="s">
        <v>11</v>
      </c>
    </row>
    <row r="7537" spans="1:12" x14ac:dyDescent="0.2">
      <c r="A7537" s="3" t="s">
        <v>7548</v>
      </c>
      <c r="B7537" s="3">
        <v>51</v>
      </c>
      <c r="C7537" s="3">
        <v>4233617</v>
      </c>
      <c r="D7537" s="3" t="s">
        <v>7620</v>
      </c>
      <c r="E7537" s="9">
        <v>42777.378877314797</v>
      </c>
      <c r="F7537" s="9">
        <v>42776.424016203702</v>
      </c>
      <c r="G7537" s="3" t="s">
        <v>11</v>
      </c>
      <c r="H7537" s="3" t="s">
        <v>16203</v>
      </c>
      <c r="I7537" s="3" t="s">
        <v>16219</v>
      </c>
      <c r="J7537" s="3" t="b">
        <v>1</v>
      </c>
      <c r="K7537" s="5" t="b">
        <v>1</v>
      </c>
      <c r="L7537" s="3" t="s">
        <v>11</v>
      </c>
    </row>
    <row r="7538" spans="1:12" x14ac:dyDescent="0.2">
      <c r="A7538" s="3" t="s">
        <v>7548</v>
      </c>
      <c r="B7538" s="3">
        <v>50</v>
      </c>
      <c r="C7538" s="3">
        <v>4233557</v>
      </c>
      <c r="D7538" s="3" t="s">
        <v>7621</v>
      </c>
      <c r="E7538" s="9">
        <v>42777.378981481503</v>
      </c>
      <c r="F7538" s="9">
        <v>42776.545648148101</v>
      </c>
      <c r="G7538" s="3" t="s">
        <v>11</v>
      </c>
      <c r="H7538" s="3" t="s">
        <v>16205</v>
      </c>
      <c r="I7538" s="3" t="s">
        <v>24926</v>
      </c>
      <c r="J7538" s="3" t="b">
        <v>1</v>
      </c>
      <c r="K7538" s="5" t="b">
        <v>1</v>
      </c>
      <c r="L7538" s="3" t="s">
        <v>11</v>
      </c>
    </row>
    <row r="7539" spans="1:12" x14ac:dyDescent="0.2">
      <c r="A7539" s="3" t="s">
        <v>7548</v>
      </c>
      <c r="B7539" s="3">
        <v>55</v>
      </c>
      <c r="C7539" s="3">
        <v>4233848</v>
      </c>
      <c r="D7539" s="3" t="s">
        <v>7622</v>
      </c>
      <c r="E7539" s="9">
        <v>42777.378993055601</v>
      </c>
      <c r="F7539" s="9">
        <v>42776.427604166704</v>
      </c>
      <c r="G7539" s="3" t="s">
        <v>11</v>
      </c>
      <c r="H7539" s="3" t="s">
        <v>16180</v>
      </c>
      <c r="I7539" s="3" t="s">
        <v>16192</v>
      </c>
      <c r="J7539" s="3" t="b">
        <v>1</v>
      </c>
      <c r="K7539" s="5" t="b">
        <v>1</v>
      </c>
      <c r="L7539" s="3" t="s">
        <v>11</v>
      </c>
    </row>
    <row r="7540" spans="1:12" x14ac:dyDescent="0.2">
      <c r="A7540" s="3" t="s">
        <v>7548</v>
      </c>
      <c r="B7540" s="3">
        <v>59</v>
      </c>
      <c r="C7540" s="3">
        <v>4234064</v>
      </c>
      <c r="D7540" s="3" t="s">
        <v>7623</v>
      </c>
      <c r="E7540" s="9">
        <v>42777.379351851901</v>
      </c>
      <c r="F7540" s="9">
        <v>42776.354340277801</v>
      </c>
      <c r="G7540" s="3" t="s">
        <v>11</v>
      </c>
      <c r="H7540" s="3" t="s">
        <v>16177</v>
      </c>
      <c r="I7540" s="3" t="s">
        <v>16189</v>
      </c>
      <c r="J7540" s="3" t="b">
        <v>1</v>
      </c>
      <c r="K7540" s="5" t="b">
        <v>1</v>
      </c>
      <c r="L7540" s="3" t="s">
        <v>11</v>
      </c>
    </row>
    <row r="7541" spans="1:12" x14ac:dyDescent="0.2">
      <c r="A7541" s="3" t="s">
        <v>7548</v>
      </c>
      <c r="B7541" s="3">
        <v>64</v>
      </c>
      <c r="C7541" s="3">
        <v>4234334</v>
      </c>
      <c r="D7541" s="3" t="s">
        <v>7624</v>
      </c>
      <c r="E7541" s="9">
        <v>42777.379409722198</v>
      </c>
      <c r="F7541" s="9">
        <v>42776.583564814799</v>
      </c>
      <c r="G7541" s="3" t="s">
        <v>11</v>
      </c>
      <c r="H7541" s="3" t="s">
        <v>16244</v>
      </c>
      <c r="I7541" s="3" t="s">
        <v>16225</v>
      </c>
      <c r="J7541" s="3" t="b">
        <v>1</v>
      </c>
      <c r="K7541" s="5" t="b">
        <v>1</v>
      </c>
      <c r="L7541" s="3" t="s">
        <v>11</v>
      </c>
    </row>
    <row r="7542" spans="1:12" x14ac:dyDescent="0.2">
      <c r="A7542" s="3" t="s">
        <v>7548</v>
      </c>
      <c r="B7542" s="3">
        <v>63</v>
      </c>
      <c r="C7542" s="3">
        <v>4234280</v>
      </c>
      <c r="D7542" s="3" t="s">
        <v>7625</v>
      </c>
      <c r="E7542" s="9">
        <v>42777.379537036999</v>
      </c>
      <c r="F7542" s="9">
        <v>42776.458703703698</v>
      </c>
      <c r="G7542" s="3" t="s">
        <v>11</v>
      </c>
      <c r="H7542" s="3" t="s">
        <v>16178</v>
      </c>
      <c r="I7542" s="3" t="s">
        <v>16190</v>
      </c>
      <c r="J7542" s="3" t="b">
        <v>1</v>
      </c>
      <c r="K7542" s="5" t="b">
        <v>1</v>
      </c>
      <c r="L7542" s="3" t="s">
        <v>11</v>
      </c>
    </row>
    <row r="7543" spans="1:12" x14ac:dyDescent="0.2">
      <c r="A7543" s="3" t="s">
        <v>7548</v>
      </c>
      <c r="B7543" s="3">
        <v>62</v>
      </c>
      <c r="C7543" s="3">
        <v>4234226</v>
      </c>
      <c r="D7543" s="3" t="s">
        <v>7626</v>
      </c>
      <c r="E7543" s="9">
        <v>42777.379687499997</v>
      </c>
      <c r="F7543" s="9">
        <v>42776.604687500003</v>
      </c>
      <c r="G7543" s="3" t="s">
        <v>11</v>
      </c>
      <c r="H7543" s="3" t="s">
        <v>16187</v>
      </c>
      <c r="I7543" s="3" t="s">
        <v>16198</v>
      </c>
      <c r="J7543" s="3" t="b">
        <v>1</v>
      </c>
      <c r="K7543" s="5" t="b">
        <v>1</v>
      </c>
      <c r="L7543" s="3" t="s">
        <v>11</v>
      </c>
    </row>
    <row r="7544" spans="1:12" x14ac:dyDescent="0.2">
      <c r="A7544" s="3" t="s">
        <v>7548</v>
      </c>
      <c r="B7544" s="3">
        <v>61</v>
      </c>
      <c r="C7544" s="3">
        <v>4234172</v>
      </c>
      <c r="D7544" s="3" t="s">
        <v>7627</v>
      </c>
      <c r="E7544" s="9">
        <v>42777.379722222198</v>
      </c>
      <c r="F7544" s="9">
        <v>42776.504027777803</v>
      </c>
      <c r="G7544" s="3" t="s">
        <v>11</v>
      </c>
      <c r="H7544" s="3" t="s">
        <v>16185</v>
      </c>
      <c r="I7544" s="3" t="s">
        <v>16188</v>
      </c>
      <c r="J7544" s="3" t="b">
        <v>1</v>
      </c>
      <c r="K7544" s="5" t="b">
        <v>1</v>
      </c>
      <c r="L7544" s="3" t="s">
        <v>11</v>
      </c>
    </row>
    <row r="7545" spans="1:12" x14ac:dyDescent="0.2">
      <c r="A7545" s="3" t="s">
        <v>7548</v>
      </c>
      <c r="B7545" s="3">
        <v>67</v>
      </c>
      <c r="C7545" s="3">
        <v>4236681</v>
      </c>
      <c r="D7545" s="3" t="s">
        <v>7628</v>
      </c>
      <c r="E7545" s="9">
        <v>42780.394710648201</v>
      </c>
      <c r="F7545" s="9">
        <v>42779.444710648102</v>
      </c>
      <c r="G7545" s="3" t="s">
        <v>11</v>
      </c>
      <c r="H7545" s="3" t="s">
        <v>16238</v>
      </c>
      <c r="I7545" s="3" t="s">
        <v>24935</v>
      </c>
      <c r="J7545" s="3" t="b">
        <v>1</v>
      </c>
      <c r="K7545" s="5" t="b">
        <v>1</v>
      </c>
      <c r="L7545" s="3" t="s">
        <v>11</v>
      </c>
    </row>
    <row r="7546" spans="1:12" x14ac:dyDescent="0.2">
      <c r="A7546" s="3" t="s">
        <v>7548</v>
      </c>
      <c r="B7546" s="3">
        <v>66</v>
      </c>
      <c r="C7546" s="3">
        <v>4236627</v>
      </c>
      <c r="D7546" s="3" t="s">
        <v>7629</v>
      </c>
      <c r="E7546" s="9">
        <v>42780.394722222198</v>
      </c>
      <c r="F7546" s="9">
        <v>42779.354432870401</v>
      </c>
      <c r="G7546" s="3" t="s">
        <v>11</v>
      </c>
      <c r="H7546" s="3" t="s">
        <v>16245</v>
      </c>
      <c r="I7546" s="3" t="s">
        <v>16226</v>
      </c>
      <c r="J7546" s="3" t="b">
        <v>1</v>
      </c>
      <c r="K7546" s="5" t="b">
        <v>1</v>
      </c>
      <c r="L7546" s="3" t="s">
        <v>11</v>
      </c>
    </row>
    <row r="7547" spans="1:12" x14ac:dyDescent="0.2">
      <c r="A7547" s="3" t="s">
        <v>7548</v>
      </c>
      <c r="B7547" s="3">
        <v>65</v>
      </c>
      <c r="C7547" s="3">
        <v>4236573</v>
      </c>
      <c r="D7547" s="3" t="s">
        <v>7630</v>
      </c>
      <c r="E7547" s="9">
        <v>42780.394745370402</v>
      </c>
      <c r="F7547" s="9">
        <v>42779.375289351898</v>
      </c>
      <c r="G7547" s="3" t="s">
        <v>11</v>
      </c>
      <c r="H7547" s="3" t="s">
        <v>16240</v>
      </c>
      <c r="I7547" s="3" t="s">
        <v>24937</v>
      </c>
      <c r="J7547" s="3" t="b">
        <v>1</v>
      </c>
      <c r="K7547" s="5" t="b">
        <v>1</v>
      </c>
      <c r="L7547" s="3" t="s">
        <v>11</v>
      </c>
    </row>
    <row r="7548" spans="1:12" x14ac:dyDescent="0.2">
      <c r="A7548" s="3" t="s">
        <v>7548</v>
      </c>
      <c r="B7548" s="3">
        <v>69</v>
      </c>
      <c r="C7548" s="3">
        <v>4236792</v>
      </c>
      <c r="D7548" s="3" t="s">
        <v>7631</v>
      </c>
      <c r="E7548" s="9">
        <v>42780.394791666702</v>
      </c>
      <c r="F7548" s="9">
        <v>42779.458668981497</v>
      </c>
      <c r="G7548" s="3" t="s">
        <v>11</v>
      </c>
      <c r="H7548" s="3" t="s">
        <v>16246</v>
      </c>
      <c r="I7548" s="3" t="s">
        <v>24934</v>
      </c>
      <c r="J7548" s="3" t="b">
        <v>1</v>
      </c>
      <c r="K7548" s="5" t="b">
        <v>1</v>
      </c>
      <c r="L7548" s="3" t="s">
        <v>11</v>
      </c>
    </row>
    <row r="7549" spans="1:12" x14ac:dyDescent="0.2">
      <c r="A7549" s="3" t="s">
        <v>7548</v>
      </c>
      <c r="B7549" s="3">
        <v>70</v>
      </c>
      <c r="C7549" s="3">
        <v>4236849</v>
      </c>
      <c r="D7549" s="3" t="s">
        <v>7632</v>
      </c>
      <c r="E7549" s="9">
        <v>42780.394803240699</v>
      </c>
      <c r="F7549" s="9">
        <v>42779.274664351899</v>
      </c>
      <c r="G7549" s="3" t="s">
        <v>11</v>
      </c>
      <c r="H7549" s="3" t="s">
        <v>16241</v>
      </c>
      <c r="I7549" s="3" t="s">
        <v>16222</v>
      </c>
      <c r="J7549" s="3" t="b">
        <v>1</v>
      </c>
      <c r="K7549" s="5" t="b">
        <v>1</v>
      </c>
      <c r="L7549" s="3" t="s">
        <v>11</v>
      </c>
    </row>
    <row r="7550" spans="1:12" x14ac:dyDescent="0.2">
      <c r="A7550" s="3" t="s">
        <v>7548</v>
      </c>
      <c r="B7550" s="3">
        <v>68</v>
      </c>
      <c r="C7550" s="3">
        <v>4236735</v>
      </c>
      <c r="D7550" s="3" t="s">
        <v>7633</v>
      </c>
      <c r="E7550" s="9">
        <v>42780.394814814797</v>
      </c>
      <c r="F7550" s="9">
        <v>42779.364953703698</v>
      </c>
      <c r="G7550" s="3" t="s">
        <v>11</v>
      </c>
      <c r="H7550" s="3" t="s">
        <v>16247</v>
      </c>
      <c r="I7550" s="3" t="s">
        <v>16227</v>
      </c>
      <c r="J7550" s="3" t="b">
        <v>1</v>
      </c>
      <c r="K7550" s="5" t="b">
        <v>1</v>
      </c>
      <c r="L7550" s="3" t="s">
        <v>11</v>
      </c>
    </row>
    <row r="7551" spans="1:12" x14ac:dyDescent="0.2">
      <c r="A7551" s="3" t="s">
        <v>7548</v>
      </c>
      <c r="B7551" s="3">
        <v>71</v>
      </c>
      <c r="C7551" s="3">
        <v>4236906</v>
      </c>
      <c r="D7551" s="3" t="s">
        <v>7634</v>
      </c>
      <c r="E7551" s="9">
        <v>42780.395520833299</v>
      </c>
      <c r="F7551" s="9">
        <v>42779.389270833301</v>
      </c>
      <c r="G7551" s="3" t="s">
        <v>11</v>
      </c>
      <c r="H7551" s="3" t="s">
        <v>16242</v>
      </c>
      <c r="I7551" s="3" t="s">
        <v>16223</v>
      </c>
      <c r="J7551" s="3" t="b">
        <v>1</v>
      </c>
      <c r="K7551" s="5" t="b">
        <v>1</v>
      </c>
      <c r="L7551" s="3" t="s">
        <v>11</v>
      </c>
    </row>
    <row r="7552" spans="1:12" x14ac:dyDescent="0.2">
      <c r="A7552" s="3" t="s">
        <v>7548</v>
      </c>
      <c r="B7552" s="3">
        <v>73</v>
      </c>
      <c r="C7552" s="3">
        <v>4237023</v>
      </c>
      <c r="D7552" s="3" t="s">
        <v>7635</v>
      </c>
      <c r="E7552" s="9">
        <v>42780.396342592598</v>
      </c>
      <c r="F7552" s="9">
        <v>42779.448425925897</v>
      </c>
      <c r="G7552" s="3" t="s">
        <v>11</v>
      </c>
      <c r="H7552" s="3" t="s">
        <v>16243</v>
      </c>
      <c r="I7552" s="3" t="s">
        <v>16224</v>
      </c>
      <c r="J7552" s="3" t="b">
        <v>1</v>
      </c>
      <c r="K7552" s="5" t="b">
        <v>1</v>
      </c>
      <c r="L7552" s="3" t="s">
        <v>11</v>
      </c>
    </row>
    <row r="7553" spans="1:12" x14ac:dyDescent="0.2">
      <c r="A7553" s="3" t="s">
        <v>7548</v>
      </c>
      <c r="B7553" s="3">
        <v>74</v>
      </c>
      <c r="C7553" s="3">
        <v>4237080</v>
      </c>
      <c r="D7553" s="3" t="s">
        <v>7636</v>
      </c>
      <c r="E7553" s="9">
        <v>42780.396354166704</v>
      </c>
      <c r="F7553" s="9">
        <v>42779.3894097222</v>
      </c>
      <c r="G7553" s="3" t="s">
        <v>11</v>
      </c>
      <c r="H7553" s="3" t="s">
        <v>16239</v>
      </c>
      <c r="I7553" s="3" t="s">
        <v>24936</v>
      </c>
      <c r="J7553" s="3" t="b">
        <v>1</v>
      </c>
      <c r="K7553" s="5" t="b">
        <v>1</v>
      </c>
      <c r="L7553" s="3" t="s">
        <v>11</v>
      </c>
    </row>
    <row r="7554" spans="1:12" x14ac:dyDescent="0.2">
      <c r="A7554" s="3" t="s">
        <v>7637</v>
      </c>
      <c r="B7554" s="3">
        <v>12</v>
      </c>
      <c r="C7554" s="3">
        <v>4238140</v>
      </c>
      <c r="D7554" s="3" t="s">
        <v>7638</v>
      </c>
      <c r="E7554" s="9">
        <v>42780.407685185201</v>
      </c>
      <c r="F7554" s="9">
        <v>42779.3993402778</v>
      </c>
      <c r="G7554" s="3" t="s">
        <v>11</v>
      </c>
      <c r="H7554" s="3" t="s">
        <v>16284</v>
      </c>
      <c r="I7554" s="3" t="s">
        <v>16265</v>
      </c>
      <c r="J7554" s="3" t="b">
        <v>1</v>
      </c>
      <c r="K7554" s="5" t="b">
        <v>1</v>
      </c>
      <c r="L7554" s="3" t="s">
        <v>11</v>
      </c>
    </row>
    <row r="7555" spans="1:12" x14ac:dyDescent="0.2">
      <c r="A7555" s="3" t="s">
        <v>7637</v>
      </c>
      <c r="B7555" s="3">
        <v>13</v>
      </c>
      <c r="C7555" s="3">
        <v>4238195</v>
      </c>
      <c r="D7555" s="3" t="s">
        <v>7639</v>
      </c>
      <c r="E7555" s="9">
        <v>42780.407743055599</v>
      </c>
      <c r="F7555" s="9">
        <v>42779.395937499998</v>
      </c>
      <c r="G7555" s="3" t="s">
        <v>11</v>
      </c>
      <c r="H7555" s="3" t="s">
        <v>16285</v>
      </c>
      <c r="I7555" s="3" t="s">
        <v>16266</v>
      </c>
      <c r="J7555" s="3" t="b">
        <v>0</v>
      </c>
      <c r="K7555" s="5" t="b">
        <v>1</v>
      </c>
      <c r="L7555" s="3" t="s">
        <v>11</v>
      </c>
    </row>
    <row r="7556" spans="1:12" x14ac:dyDescent="0.2">
      <c r="A7556" s="3" t="s">
        <v>7548</v>
      </c>
      <c r="B7556" s="3">
        <v>78</v>
      </c>
      <c r="C7556" s="3">
        <v>4237320</v>
      </c>
      <c r="D7556" s="3" t="s">
        <v>7640</v>
      </c>
      <c r="E7556" s="9">
        <v>42780.407743055599</v>
      </c>
      <c r="F7556" s="9">
        <v>42779.472314814797</v>
      </c>
      <c r="G7556" s="3" t="s">
        <v>11</v>
      </c>
      <c r="H7556" s="3" t="s">
        <v>16250</v>
      </c>
      <c r="I7556" s="3" t="s">
        <v>16230</v>
      </c>
      <c r="J7556" s="3" t="b">
        <v>1</v>
      </c>
      <c r="K7556" s="5" t="b">
        <v>1</v>
      </c>
      <c r="L7556" s="3" t="s">
        <v>11</v>
      </c>
    </row>
    <row r="7557" spans="1:12" x14ac:dyDescent="0.2">
      <c r="A7557" s="3" t="s">
        <v>7637</v>
      </c>
      <c r="B7557" s="3">
        <v>14</v>
      </c>
      <c r="C7557" s="3">
        <v>4238250</v>
      </c>
      <c r="D7557" s="3" t="s">
        <v>7641</v>
      </c>
      <c r="E7557" s="9">
        <v>42780.407754629603</v>
      </c>
      <c r="F7557" s="9">
        <v>42778.666782407403</v>
      </c>
      <c r="G7557" s="3" t="s">
        <v>11</v>
      </c>
      <c r="H7557" s="3" t="s">
        <v>16310</v>
      </c>
      <c r="I7557" s="3" t="s">
        <v>16332</v>
      </c>
      <c r="J7557" s="3" t="b">
        <v>1</v>
      </c>
      <c r="K7557" s="5" t="b">
        <v>0</v>
      </c>
      <c r="L7557" s="3" t="s">
        <v>11</v>
      </c>
    </row>
    <row r="7558" spans="1:12" x14ac:dyDescent="0.2">
      <c r="A7558" s="3" t="s">
        <v>7637</v>
      </c>
      <c r="B7558" s="3">
        <v>17</v>
      </c>
      <c r="C7558" s="3">
        <v>4238416</v>
      </c>
      <c r="D7558" s="3" t="s">
        <v>7642</v>
      </c>
      <c r="E7558" s="9">
        <v>42780.4078240741</v>
      </c>
      <c r="F7558" s="9">
        <v>42779.566157407397</v>
      </c>
      <c r="G7558" s="3" t="s">
        <v>11</v>
      </c>
      <c r="H7558" s="3" t="s">
        <v>16311</v>
      </c>
      <c r="I7558" s="3" t="s">
        <v>16333</v>
      </c>
      <c r="J7558" s="3" t="b">
        <v>1</v>
      </c>
      <c r="K7558" s="5" t="b">
        <v>1</v>
      </c>
      <c r="L7558" s="3" t="s">
        <v>11</v>
      </c>
    </row>
    <row r="7559" spans="1:12" x14ac:dyDescent="0.2">
      <c r="A7559" s="3" t="s">
        <v>7637</v>
      </c>
      <c r="B7559" s="3">
        <v>16</v>
      </c>
      <c r="C7559" s="3">
        <v>4238361</v>
      </c>
      <c r="D7559" s="3" t="s">
        <v>7643</v>
      </c>
      <c r="E7559" s="9">
        <v>42780.407835648097</v>
      </c>
      <c r="F7559" s="9">
        <v>42779.253668981502</v>
      </c>
      <c r="G7559" s="3" t="s">
        <v>11</v>
      </c>
      <c r="H7559" s="3" t="s">
        <v>16307</v>
      </c>
      <c r="I7559" s="3" t="s">
        <v>16329</v>
      </c>
      <c r="J7559" s="3" t="b">
        <v>1</v>
      </c>
      <c r="K7559" s="5" t="b">
        <v>1</v>
      </c>
      <c r="L7559" s="3" t="s">
        <v>11</v>
      </c>
    </row>
    <row r="7560" spans="1:12" x14ac:dyDescent="0.2">
      <c r="A7560" s="3" t="s">
        <v>7637</v>
      </c>
      <c r="B7560" s="3">
        <v>15</v>
      </c>
      <c r="C7560" s="3">
        <v>4238306</v>
      </c>
      <c r="D7560" s="3" t="s">
        <v>7644</v>
      </c>
      <c r="E7560" s="9">
        <v>42780.407835648097</v>
      </c>
      <c r="F7560" s="9">
        <v>42779.316157407397</v>
      </c>
      <c r="G7560" s="3" t="s">
        <v>11</v>
      </c>
      <c r="H7560" s="3" t="s">
        <v>16309</v>
      </c>
      <c r="I7560" s="3" t="s">
        <v>16331</v>
      </c>
      <c r="J7560" s="3" t="b">
        <v>1</v>
      </c>
      <c r="K7560" s="5" t="b">
        <v>1</v>
      </c>
      <c r="L7560" s="3" t="s">
        <v>11</v>
      </c>
    </row>
    <row r="7561" spans="1:12" x14ac:dyDescent="0.2">
      <c r="A7561" s="3" t="s">
        <v>7548</v>
      </c>
      <c r="B7561" s="3">
        <v>79</v>
      </c>
      <c r="C7561" s="3">
        <v>4237374</v>
      </c>
      <c r="D7561" s="3" t="s">
        <v>7645</v>
      </c>
      <c r="E7561" s="9">
        <v>42780.407905092601</v>
      </c>
      <c r="F7561" s="9">
        <v>42778.344004629602</v>
      </c>
      <c r="G7561" s="3" t="s">
        <v>11</v>
      </c>
      <c r="H7561" s="3" t="s">
        <v>16248</v>
      </c>
      <c r="I7561" s="3" t="s">
        <v>16228</v>
      </c>
      <c r="J7561" s="3" t="b">
        <v>1</v>
      </c>
      <c r="K7561" s="5" t="b">
        <v>1</v>
      </c>
      <c r="L7561" s="3" t="s">
        <v>11</v>
      </c>
    </row>
    <row r="7562" spans="1:12" x14ac:dyDescent="0.2">
      <c r="A7562" s="3" t="s">
        <v>7637</v>
      </c>
      <c r="B7562" s="3">
        <v>4</v>
      </c>
      <c r="C7562" s="3">
        <v>4237698</v>
      </c>
      <c r="D7562" s="3" t="s">
        <v>7646</v>
      </c>
      <c r="E7562" s="9">
        <v>42780.407905092601</v>
      </c>
      <c r="F7562" s="9">
        <v>42779.333599537</v>
      </c>
      <c r="G7562" s="3" t="s">
        <v>11</v>
      </c>
      <c r="H7562" s="3" t="s">
        <v>16301</v>
      </c>
      <c r="I7562" s="3" t="s">
        <v>16322</v>
      </c>
      <c r="J7562" s="3" t="b">
        <v>1</v>
      </c>
      <c r="K7562" s="5" t="b">
        <v>1</v>
      </c>
      <c r="L7562" s="3" t="s">
        <v>11</v>
      </c>
    </row>
    <row r="7563" spans="1:12" x14ac:dyDescent="0.2">
      <c r="A7563" s="3" t="s">
        <v>7637</v>
      </c>
      <c r="B7563" s="3">
        <v>3</v>
      </c>
      <c r="C7563" s="3">
        <v>4237644</v>
      </c>
      <c r="D7563" s="3" t="s">
        <v>7647</v>
      </c>
      <c r="E7563" s="9">
        <v>42780.407905092601</v>
      </c>
      <c r="F7563" s="9">
        <v>42779.389155092598</v>
      </c>
      <c r="G7563" s="3" t="s">
        <v>11</v>
      </c>
      <c r="H7563" s="3" t="s">
        <v>16256</v>
      </c>
      <c r="I7563" s="3" t="s">
        <v>16236</v>
      </c>
      <c r="J7563" s="3" t="b">
        <v>1</v>
      </c>
      <c r="K7563" s="5" t="b">
        <v>1</v>
      </c>
      <c r="L7563" s="3" t="s">
        <v>11</v>
      </c>
    </row>
    <row r="7564" spans="1:12" x14ac:dyDescent="0.2">
      <c r="A7564" s="3" t="s">
        <v>7548</v>
      </c>
      <c r="B7564" s="3">
        <v>80</v>
      </c>
      <c r="C7564" s="3">
        <v>4237428</v>
      </c>
      <c r="D7564" s="3" t="s">
        <v>7648</v>
      </c>
      <c r="E7564" s="9">
        <v>42780.4079166667</v>
      </c>
      <c r="F7564" s="9">
        <v>42779.403055555602</v>
      </c>
      <c r="G7564" s="3" t="s">
        <v>11</v>
      </c>
      <c r="H7564" s="3" t="s">
        <v>16252</v>
      </c>
      <c r="I7564" s="3" t="s">
        <v>16232</v>
      </c>
      <c r="J7564" s="3" t="b">
        <v>1</v>
      </c>
      <c r="K7564" s="5" t="b">
        <v>1</v>
      </c>
      <c r="L7564" s="3" t="s">
        <v>11</v>
      </c>
    </row>
    <row r="7565" spans="1:12" x14ac:dyDescent="0.2">
      <c r="A7565" s="3" t="s">
        <v>7637</v>
      </c>
      <c r="B7565" s="3">
        <v>5</v>
      </c>
      <c r="C7565" s="3">
        <v>4237752</v>
      </c>
      <c r="D7565" s="3" t="s">
        <v>7649</v>
      </c>
      <c r="E7565" s="9">
        <v>42780.407997685201</v>
      </c>
      <c r="F7565" s="9">
        <v>42779.288541666698</v>
      </c>
      <c r="G7565" s="3" t="s">
        <v>11</v>
      </c>
      <c r="H7565" s="3" t="s">
        <v>16304</v>
      </c>
      <c r="I7565" s="3" t="s">
        <v>16326</v>
      </c>
      <c r="J7565" s="3" t="b">
        <v>1</v>
      </c>
      <c r="K7565" s="5" t="b">
        <v>1</v>
      </c>
      <c r="L7565" s="3" t="s">
        <v>11</v>
      </c>
    </row>
    <row r="7566" spans="1:12" x14ac:dyDescent="0.2">
      <c r="A7566" s="3" t="s">
        <v>7548</v>
      </c>
      <c r="B7566" s="3">
        <v>75</v>
      </c>
      <c r="C7566" s="3">
        <v>4237149</v>
      </c>
      <c r="D7566" s="3" t="s">
        <v>7650</v>
      </c>
      <c r="E7566" s="9">
        <v>42780.408032407402</v>
      </c>
      <c r="F7566" s="9">
        <v>42779.364965277797</v>
      </c>
      <c r="G7566" s="3" t="s">
        <v>11</v>
      </c>
      <c r="H7566" s="3" t="s">
        <v>16249</v>
      </c>
      <c r="I7566" s="3" t="s">
        <v>16229</v>
      </c>
      <c r="J7566" s="3" t="b">
        <v>1</v>
      </c>
      <c r="K7566" s="5" t="b">
        <v>1</v>
      </c>
      <c r="L7566" s="3" t="s">
        <v>11</v>
      </c>
    </row>
    <row r="7567" spans="1:12" x14ac:dyDescent="0.2">
      <c r="A7567" s="3" t="s">
        <v>7548</v>
      </c>
      <c r="B7567" s="3">
        <v>81</v>
      </c>
      <c r="C7567" s="3">
        <v>4237482</v>
      </c>
      <c r="D7567" s="3" t="s">
        <v>7651</v>
      </c>
      <c r="E7567" s="9">
        <v>42780.408032407402</v>
      </c>
      <c r="F7567" s="9">
        <v>42779.514282407399</v>
      </c>
      <c r="G7567" s="3" t="s">
        <v>11</v>
      </c>
      <c r="H7567" s="3" t="s">
        <v>16257</v>
      </c>
      <c r="I7567" s="3" t="s">
        <v>16237</v>
      </c>
      <c r="J7567" s="3" t="b">
        <v>1</v>
      </c>
      <c r="K7567" s="5" t="b">
        <v>1</v>
      </c>
      <c r="L7567" s="3" t="s">
        <v>11</v>
      </c>
    </row>
    <row r="7568" spans="1:12" x14ac:dyDescent="0.2">
      <c r="A7568" s="3" t="s">
        <v>7637</v>
      </c>
      <c r="B7568" s="3">
        <v>1</v>
      </c>
      <c r="C7568" s="3">
        <v>4237536</v>
      </c>
      <c r="D7568" s="3" t="s">
        <v>7652</v>
      </c>
      <c r="E7568" s="9">
        <v>42780.408055555599</v>
      </c>
      <c r="F7568" s="9">
        <v>42779.396249999998</v>
      </c>
      <c r="G7568" s="3" t="s">
        <v>11</v>
      </c>
      <c r="H7568" s="3" t="s">
        <v>16251</v>
      </c>
      <c r="I7568" s="3" t="s">
        <v>16231</v>
      </c>
      <c r="J7568" s="3" t="b">
        <v>1</v>
      </c>
      <c r="K7568" s="5" t="b">
        <v>1</v>
      </c>
      <c r="L7568" s="3" t="s">
        <v>11</v>
      </c>
    </row>
    <row r="7569" spans="1:12" x14ac:dyDescent="0.2">
      <c r="A7569" s="3" t="s">
        <v>7548</v>
      </c>
      <c r="B7569" s="3">
        <v>76</v>
      </c>
      <c r="C7569" s="3">
        <v>4237209</v>
      </c>
      <c r="D7569" s="3" t="s">
        <v>7653</v>
      </c>
      <c r="E7569" s="9">
        <v>42780.408090277801</v>
      </c>
      <c r="F7569" s="9">
        <v>42779.490034722199</v>
      </c>
      <c r="G7569" s="3" t="s">
        <v>11</v>
      </c>
      <c r="H7569" s="3" t="s">
        <v>16255</v>
      </c>
      <c r="I7569" s="3" t="s">
        <v>16235</v>
      </c>
      <c r="J7569" s="3" t="b">
        <v>1</v>
      </c>
      <c r="K7569" s="5" t="b">
        <v>1</v>
      </c>
      <c r="L7569" s="3" t="s">
        <v>11</v>
      </c>
    </row>
    <row r="7570" spans="1:12" x14ac:dyDescent="0.2">
      <c r="A7570" s="3" t="s">
        <v>7637</v>
      </c>
      <c r="B7570" s="3">
        <v>7</v>
      </c>
      <c r="C7570" s="3">
        <v>4237867</v>
      </c>
      <c r="D7570" s="3" t="s">
        <v>7654</v>
      </c>
      <c r="E7570" s="9">
        <v>42780.408125000002</v>
      </c>
      <c r="F7570" s="9">
        <v>42779.715752314798</v>
      </c>
      <c r="G7570" s="3" t="s">
        <v>11</v>
      </c>
      <c r="H7570" s="3" t="s">
        <v>16302</v>
      </c>
      <c r="I7570" s="3" t="s">
        <v>16324</v>
      </c>
      <c r="J7570" s="3" t="b">
        <v>1</v>
      </c>
      <c r="K7570" s="5" t="b">
        <v>1</v>
      </c>
      <c r="L7570" s="3" t="s">
        <v>11</v>
      </c>
    </row>
    <row r="7571" spans="1:12" x14ac:dyDescent="0.2">
      <c r="A7571" s="3" t="s">
        <v>7637</v>
      </c>
      <c r="B7571" s="3">
        <v>6</v>
      </c>
      <c r="C7571" s="3">
        <v>4237810</v>
      </c>
      <c r="D7571" s="3" t="s">
        <v>7655</v>
      </c>
      <c r="E7571" s="9">
        <v>42780.4081365741</v>
      </c>
      <c r="F7571" s="9">
        <v>42779.354652777802</v>
      </c>
      <c r="G7571" s="3" t="s">
        <v>11</v>
      </c>
      <c r="H7571" s="3" t="s">
        <v>16303</v>
      </c>
      <c r="I7571" s="3" t="s">
        <v>16325</v>
      </c>
      <c r="J7571" s="3" t="b">
        <v>1</v>
      </c>
      <c r="K7571" s="5" t="b">
        <v>1</v>
      </c>
      <c r="L7571" s="3" t="s">
        <v>11</v>
      </c>
    </row>
    <row r="7572" spans="1:12" x14ac:dyDescent="0.2">
      <c r="A7572" s="3" t="s">
        <v>7548</v>
      </c>
      <c r="B7572" s="3">
        <v>77</v>
      </c>
      <c r="C7572" s="3">
        <v>4237266</v>
      </c>
      <c r="D7572" s="3" t="s">
        <v>7656</v>
      </c>
      <c r="E7572" s="9">
        <v>42780.408206018503</v>
      </c>
      <c r="F7572" s="9">
        <v>42779.691527777803</v>
      </c>
      <c r="G7572" s="3" t="s">
        <v>11</v>
      </c>
      <c r="H7572" s="3" t="s">
        <v>16253</v>
      </c>
      <c r="I7572" s="3" t="s">
        <v>16233</v>
      </c>
      <c r="J7572" s="3" t="b">
        <v>1</v>
      </c>
      <c r="K7572" s="5" t="b">
        <v>1</v>
      </c>
      <c r="L7572" s="3" t="s">
        <v>11</v>
      </c>
    </row>
    <row r="7573" spans="1:12" x14ac:dyDescent="0.2">
      <c r="A7573" s="3" t="s">
        <v>7637</v>
      </c>
      <c r="B7573" s="3">
        <v>2</v>
      </c>
      <c r="C7573" s="3">
        <v>4237590</v>
      </c>
      <c r="D7573" s="3" t="s">
        <v>7657</v>
      </c>
      <c r="E7573" s="9">
        <v>42780.408240740697</v>
      </c>
      <c r="F7573" s="9">
        <v>42779.427673611099</v>
      </c>
      <c r="G7573" s="3" t="s">
        <v>11</v>
      </c>
      <c r="H7573" s="3" t="s">
        <v>16254</v>
      </c>
      <c r="I7573" s="3" t="s">
        <v>16234</v>
      </c>
      <c r="J7573" s="3" t="b">
        <v>1</v>
      </c>
      <c r="K7573" s="5" t="b">
        <v>1</v>
      </c>
      <c r="L7573" s="3" t="s">
        <v>11</v>
      </c>
    </row>
    <row r="7574" spans="1:12" x14ac:dyDescent="0.2">
      <c r="A7574" s="3" t="s">
        <v>7637</v>
      </c>
      <c r="B7574" s="3">
        <v>9</v>
      </c>
      <c r="C7574" s="3">
        <v>4237975</v>
      </c>
      <c r="D7574" s="3" t="s">
        <v>7658</v>
      </c>
      <c r="E7574" s="9">
        <v>42780.408252314803</v>
      </c>
      <c r="F7574" s="9">
        <v>42779.715891203698</v>
      </c>
      <c r="G7574" s="3" t="s">
        <v>11</v>
      </c>
      <c r="H7574" s="3" t="s">
        <v>16281</v>
      </c>
      <c r="I7574" s="3" t="s">
        <v>16262</v>
      </c>
      <c r="J7574" s="3" t="b">
        <v>1</v>
      </c>
      <c r="K7574" s="5" t="b">
        <v>1</v>
      </c>
      <c r="L7574" s="3" t="s">
        <v>11</v>
      </c>
    </row>
    <row r="7575" spans="1:12" x14ac:dyDescent="0.2">
      <c r="A7575" s="3" t="s">
        <v>7637</v>
      </c>
      <c r="B7575" s="3">
        <v>8</v>
      </c>
      <c r="C7575" s="3">
        <v>4237921</v>
      </c>
      <c r="D7575" s="3" t="s">
        <v>7659</v>
      </c>
      <c r="E7575" s="9">
        <v>42780.408263888901</v>
      </c>
      <c r="F7575" s="9">
        <v>42779.538819444402</v>
      </c>
      <c r="G7575" s="3" t="s">
        <v>11</v>
      </c>
      <c r="H7575" s="3" t="s">
        <v>16300</v>
      </c>
      <c r="I7575" s="3" t="s">
        <v>16321</v>
      </c>
      <c r="J7575" s="3" t="b">
        <v>1</v>
      </c>
      <c r="K7575" s="5" t="b">
        <v>1</v>
      </c>
      <c r="L7575" s="3" t="s">
        <v>11</v>
      </c>
    </row>
    <row r="7576" spans="1:12" x14ac:dyDescent="0.2">
      <c r="A7576" s="3" t="s">
        <v>7637</v>
      </c>
      <c r="B7576" s="3">
        <v>10</v>
      </c>
      <c r="C7576" s="3">
        <v>4238030</v>
      </c>
      <c r="D7576" s="3" t="s">
        <v>7660</v>
      </c>
      <c r="E7576" s="9">
        <v>42780.408275463</v>
      </c>
      <c r="F7576" s="9">
        <v>42779.292303240698</v>
      </c>
      <c r="G7576" s="3" t="s">
        <v>11</v>
      </c>
      <c r="H7576" s="3" t="s">
        <v>16282</v>
      </c>
      <c r="I7576" s="3" t="s">
        <v>16263</v>
      </c>
      <c r="J7576" s="3" t="b">
        <v>1</v>
      </c>
      <c r="K7576" s="5" t="b">
        <v>1</v>
      </c>
      <c r="L7576" s="3" t="s">
        <v>11</v>
      </c>
    </row>
    <row r="7577" spans="1:12" x14ac:dyDescent="0.2">
      <c r="A7577" s="3" t="s">
        <v>7637</v>
      </c>
      <c r="B7577" s="3">
        <v>11</v>
      </c>
      <c r="C7577" s="3">
        <v>4238085</v>
      </c>
      <c r="D7577" s="3" t="s">
        <v>7661</v>
      </c>
      <c r="E7577" s="9">
        <v>42780.408275463</v>
      </c>
      <c r="F7577" s="9">
        <v>42779.375636574099</v>
      </c>
      <c r="G7577" s="3" t="s">
        <v>11</v>
      </c>
      <c r="H7577" s="3" t="s">
        <v>16283</v>
      </c>
      <c r="I7577" s="3" t="s">
        <v>16264</v>
      </c>
      <c r="J7577" s="3" t="b">
        <v>1</v>
      </c>
      <c r="K7577" s="5" t="b">
        <v>1</v>
      </c>
      <c r="L7577" s="3" t="s">
        <v>11</v>
      </c>
    </row>
    <row r="7578" spans="1:12" x14ac:dyDescent="0.2">
      <c r="A7578" s="3" t="s">
        <v>7637</v>
      </c>
      <c r="B7578" s="3">
        <v>18</v>
      </c>
      <c r="C7578" s="3">
        <v>4238470</v>
      </c>
      <c r="D7578" s="3" t="s">
        <v>7662</v>
      </c>
      <c r="E7578" s="9">
        <v>42780.408472222203</v>
      </c>
      <c r="F7578" s="9">
        <v>42779.333472222199</v>
      </c>
      <c r="G7578" s="3" t="s">
        <v>11</v>
      </c>
      <c r="H7578" s="3" t="s">
        <v>16308</v>
      </c>
      <c r="I7578" s="3" t="s">
        <v>16330</v>
      </c>
      <c r="J7578" s="3" t="b">
        <v>1</v>
      </c>
      <c r="K7578" s="5" t="b">
        <v>1</v>
      </c>
      <c r="L7578" s="3" t="s">
        <v>11</v>
      </c>
    </row>
    <row r="7579" spans="1:12" x14ac:dyDescent="0.2">
      <c r="A7579" s="3" t="s">
        <v>7637</v>
      </c>
      <c r="B7579" s="3">
        <v>20</v>
      </c>
      <c r="C7579" s="3">
        <v>4238578</v>
      </c>
      <c r="D7579" s="3" t="s">
        <v>7663</v>
      </c>
      <c r="E7579" s="9">
        <v>42780.408553240697</v>
      </c>
      <c r="F7579" s="9">
        <v>42779.4273032407</v>
      </c>
      <c r="G7579" s="3" t="s">
        <v>11</v>
      </c>
      <c r="H7579" s="3" t="s">
        <v>16291</v>
      </c>
      <c r="I7579" s="3" t="s">
        <v>16271</v>
      </c>
      <c r="J7579" s="3" t="b">
        <v>1</v>
      </c>
      <c r="K7579" s="5" t="b">
        <v>1</v>
      </c>
      <c r="L7579" s="3" t="s">
        <v>11</v>
      </c>
    </row>
    <row r="7580" spans="1:12" x14ac:dyDescent="0.2">
      <c r="A7580" s="3" t="s">
        <v>7637</v>
      </c>
      <c r="B7580" s="3">
        <v>19</v>
      </c>
      <c r="C7580" s="3">
        <v>4238524</v>
      </c>
      <c r="D7580" s="3" t="s">
        <v>7664</v>
      </c>
      <c r="E7580" s="9">
        <v>42780.408553240697</v>
      </c>
      <c r="F7580" s="9">
        <v>42779.635636574101</v>
      </c>
      <c r="G7580" s="3" t="s">
        <v>11</v>
      </c>
      <c r="H7580" s="3" t="s">
        <v>16289</v>
      </c>
      <c r="I7580" s="3" t="s">
        <v>16269</v>
      </c>
      <c r="J7580" s="3" t="b">
        <v>1</v>
      </c>
      <c r="K7580" s="5" t="b">
        <v>1</v>
      </c>
      <c r="L7580" s="3" t="s">
        <v>11</v>
      </c>
    </row>
    <row r="7581" spans="1:12" x14ac:dyDescent="0.2">
      <c r="A7581" s="3" t="s">
        <v>7637</v>
      </c>
      <c r="B7581" s="3">
        <v>26</v>
      </c>
      <c r="C7581" s="3">
        <v>4238902</v>
      </c>
      <c r="D7581" s="3" t="s">
        <v>7665</v>
      </c>
      <c r="E7581" s="9">
        <v>42780.409826388903</v>
      </c>
      <c r="F7581" s="9">
        <v>42779.312604166698</v>
      </c>
      <c r="G7581" s="3" t="s">
        <v>11</v>
      </c>
      <c r="H7581" s="3" t="s">
        <v>16297</v>
      </c>
      <c r="I7581" s="3" t="s">
        <v>16318</v>
      </c>
      <c r="J7581" s="3" t="b">
        <v>1</v>
      </c>
      <c r="K7581" s="5" t="b">
        <v>1</v>
      </c>
      <c r="L7581" s="3" t="s">
        <v>11</v>
      </c>
    </row>
    <row r="7582" spans="1:12" x14ac:dyDescent="0.2">
      <c r="A7582" s="3" t="s">
        <v>7637</v>
      </c>
      <c r="B7582" s="3">
        <v>25</v>
      </c>
      <c r="C7582" s="3">
        <v>4238848</v>
      </c>
      <c r="D7582" s="3" t="s">
        <v>7666</v>
      </c>
      <c r="E7582" s="9">
        <v>42780.409837963001</v>
      </c>
      <c r="F7582" s="9">
        <v>42779.6702546296</v>
      </c>
      <c r="G7582" s="3" t="s">
        <v>11</v>
      </c>
      <c r="H7582" s="3" t="s">
        <v>16305</v>
      </c>
      <c r="I7582" s="3" t="s">
        <v>16317</v>
      </c>
      <c r="J7582" s="3" t="b">
        <v>1</v>
      </c>
      <c r="K7582" s="5" t="b">
        <v>1</v>
      </c>
      <c r="L7582" s="3" t="s">
        <v>11</v>
      </c>
    </row>
    <row r="7583" spans="1:12" x14ac:dyDescent="0.2">
      <c r="A7583" s="3" t="s">
        <v>7637</v>
      </c>
      <c r="B7583" s="3">
        <v>28</v>
      </c>
      <c r="C7583" s="3">
        <v>4239010</v>
      </c>
      <c r="D7583" s="3" t="s">
        <v>7667</v>
      </c>
      <c r="E7583" s="9">
        <v>42780.409849536998</v>
      </c>
      <c r="F7583" s="9">
        <v>42779.2640046296</v>
      </c>
      <c r="G7583" s="3" t="s">
        <v>11</v>
      </c>
      <c r="H7583" s="3" t="s">
        <v>16299</v>
      </c>
      <c r="I7583" s="3" t="s">
        <v>16320</v>
      </c>
      <c r="J7583" s="3" t="b">
        <v>1</v>
      </c>
      <c r="K7583" s="5" t="b">
        <v>1</v>
      </c>
      <c r="L7583" s="3" t="s">
        <v>11</v>
      </c>
    </row>
    <row r="7584" spans="1:12" x14ac:dyDescent="0.2">
      <c r="A7584" s="3" t="s">
        <v>7637</v>
      </c>
      <c r="B7584" s="3">
        <v>27</v>
      </c>
      <c r="C7584" s="3">
        <v>4238956</v>
      </c>
      <c r="D7584" s="3" t="s">
        <v>7668</v>
      </c>
      <c r="E7584" s="9">
        <v>42780.409849536998</v>
      </c>
      <c r="F7584" s="9">
        <v>42779.270960648202</v>
      </c>
      <c r="G7584" s="3" t="s">
        <v>11</v>
      </c>
      <c r="H7584" s="3" t="s">
        <v>16298</v>
      </c>
      <c r="I7584" s="3" t="s">
        <v>16319</v>
      </c>
      <c r="J7584" s="3" t="b">
        <v>1</v>
      </c>
      <c r="K7584" s="5" t="b">
        <v>1</v>
      </c>
      <c r="L7584" s="3" t="s">
        <v>11</v>
      </c>
    </row>
    <row r="7585" spans="1:12" x14ac:dyDescent="0.2">
      <c r="A7585" s="3" t="s">
        <v>7637</v>
      </c>
      <c r="B7585" s="3">
        <v>22</v>
      </c>
      <c r="C7585" s="3">
        <v>4238686</v>
      </c>
      <c r="D7585" s="3" t="s">
        <v>7669</v>
      </c>
      <c r="E7585" s="9">
        <v>42780.409884259301</v>
      </c>
      <c r="F7585" s="9">
        <v>42779.416817129597</v>
      </c>
      <c r="G7585" s="3" t="s">
        <v>11</v>
      </c>
      <c r="H7585" s="3" t="s">
        <v>16288</v>
      </c>
      <c r="I7585" s="3" t="s">
        <v>16268</v>
      </c>
      <c r="J7585" s="3" t="b">
        <v>1</v>
      </c>
      <c r="K7585" s="5" t="b">
        <v>1</v>
      </c>
      <c r="L7585" s="3" t="s">
        <v>11</v>
      </c>
    </row>
    <row r="7586" spans="1:12" x14ac:dyDescent="0.2">
      <c r="A7586" s="3" t="s">
        <v>7637</v>
      </c>
      <c r="B7586" s="3">
        <v>23</v>
      </c>
      <c r="C7586" s="3">
        <v>4238740</v>
      </c>
      <c r="D7586" s="3" t="s">
        <v>7670</v>
      </c>
      <c r="E7586" s="9">
        <v>42780.409884259301</v>
      </c>
      <c r="F7586" s="9">
        <v>42779.649456018502</v>
      </c>
      <c r="G7586" s="3" t="s">
        <v>11</v>
      </c>
      <c r="H7586" s="3" t="s">
        <v>16292</v>
      </c>
      <c r="I7586" s="3" t="s">
        <v>16272</v>
      </c>
      <c r="J7586" s="3" t="b">
        <v>1</v>
      </c>
      <c r="K7586" s="5" t="b">
        <v>1</v>
      </c>
      <c r="L7586" s="3" t="s">
        <v>11</v>
      </c>
    </row>
    <row r="7587" spans="1:12" x14ac:dyDescent="0.2">
      <c r="A7587" s="3" t="s">
        <v>7637</v>
      </c>
      <c r="B7587" s="3">
        <v>21</v>
      </c>
      <c r="C7587" s="3">
        <v>4238632</v>
      </c>
      <c r="D7587" s="3" t="s">
        <v>7671</v>
      </c>
      <c r="E7587" s="9">
        <v>42780.409907407397</v>
      </c>
      <c r="F7587" s="9">
        <v>42779.416851851798</v>
      </c>
      <c r="G7587" s="3" t="s">
        <v>11</v>
      </c>
      <c r="H7587" s="3" t="s">
        <v>16290</v>
      </c>
      <c r="I7587" s="3" t="s">
        <v>16270</v>
      </c>
      <c r="J7587" s="3" t="b">
        <v>1</v>
      </c>
      <c r="K7587" s="5" t="b">
        <v>1</v>
      </c>
      <c r="L7587" s="3" t="s">
        <v>11</v>
      </c>
    </row>
    <row r="7588" spans="1:12" x14ac:dyDescent="0.2">
      <c r="A7588" s="3" t="s">
        <v>7637</v>
      </c>
      <c r="B7588" s="3">
        <v>24</v>
      </c>
      <c r="C7588" s="3">
        <v>4238794</v>
      </c>
      <c r="D7588" s="3" t="s">
        <v>7672</v>
      </c>
      <c r="E7588" s="9">
        <v>42780.409918981502</v>
      </c>
      <c r="F7588" s="9">
        <v>42779.502280092602</v>
      </c>
      <c r="G7588" s="3" t="s">
        <v>11</v>
      </c>
      <c r="H7588" s="3" t="s">
        <v>16221</v>
      </c>
      <c r="I7588" s="3" t="s">
        <v>16327</v>
      </c>
      <c r="J7588" s="3" t="b">
        <v>1</v>
      </c>
      <c r="K7588" s="5" t="b">
        <v>1</v>
      </c>
      <c r="L7588" s="3" t="s">
        <v>11</v>
      </c>
    </row>
    <row r="7589" spans="1:12" x14ac:dyDescent="0.2">
      <c r="A7589" s="3" t="s">
        <v>7637</v>
      </c>
      <c r="B7589" s="3">
        <v>32</v>
      </c>
      <c r="C7589" s="3">
        <v>4240783</v>
      </c>
      <c r="D7589" s="3" t="s">
        <v>7673</v>
      </c>
      <c r="E7589" s="9">
        <v>42781.379201388903</v>
      </c>
      <c r="F7589" s="9">
        <v>42780.506967592599</v>
      </c>
      <c r="G7589" s="3" t="s">
        <v>11</v>
      </c>
      <c r="H7589" s="3" t="s">
        <v>16278</v>
      </c>
      <c r="I7589" s="3" t="s">
        <v>16259</v>
      </c>
      <c r="J7589" s="3" t="b">
        <v>1</v>
      </c>
      <c r="K7589" s="5" t="b">
        <v>1</v>
      </c>
      <c r="L7589" s="3" t="s">
        <v>11</v>
      </c>
    </row>
    <row r="7590" spans="1:12" x14ac:dyDescent="0.2">
      <c r="A7590" s="3" t="s">
        <v>7637</v>
      </c>
      <c r="B7590" s="3">
        <v>31</v>
      </c>
      <c r="C7590" s="3">
        <v>4240729</v>
      </c>
      <c r="D7590" s="3" t="s">
        <v>7674</v>
      </c>
      <c r="E7590" s="9">
        <v>42781.379328703697</v>
      </c>
      <c r="F7590" s="9">
        <v>42780.416828703703</v>
      </c>
      <c r="G7590" s="3" t="s">
        <v>11</v>
      </c>
      <c r="H7590" s="3" t="s">
        <v>16279</v>
      </c>
      <c r="I7590" s="3" t="s">
        <v>16260</v>
      </c>
      <c r="J7590" s="3" t="b">
        <v>1</v>
      </c>
      <c r="K7590" s="5" t="b">
        <v>1</v>
      </c>
      <c r="L7590" s="3" t="s">
        <v>11</v>
      </c>
    </row>
    <row r="7591" spans="1:12" x14ac:dyDescent="0.2">
      <c r="A7591" s="3" t="s">
        <v>7637</v>
      </c>
      <c r="B7591" s="3">
        <v>30</v>
      </c>
      <c r="C7591" s="3">
        <v>4240675</v>
      </c>
      <c r="D7591" s="3" t="s">
        <v>7675</v>
      </c>
      <c r="E7591" s="9">
        <v>42781.379664351902</v>
      </c>
      <c r="F7591" s="9">
        <v>42780.483124999999</v>
      </c>
      <c r="G7591" s="3" t="s">
        <v>11</v>
      </c>
      <c r="H7591" s="3" t="s">
        <v>16287</v>
      </c>
      <c r="I7591" s="3" t="s">
        <v>16267</v>
      </c>
      <c r="J7591" s="3" t="b">
        <v>1</v>
      </c>
      <c r="K7591" s="5" t="b">
        <v>1</v>
      </c>
      <c r="L7591" s="3" t="s">
        <v>11</v>
      </c>
    </row>
    <row r="7592" spans="1:12" x14ac:dyDescent="0.2">
      <c r="A7592" s="3" t="s">
        <v>7637</v>
      </c>
      <c r="B7592" s="3">
        <v>29</v>
      </c>
      <c r="C7592" s="3">
        <v>4240621</v>
      </c>
      <c r="D7592" s="3" t="s">
        <v>7676</v>
      </c>
      <c r="E7592" s="9">
        <v>42781.379826388897</v>
      </c>
      <c r="F7592" s="9">
        <v>42780.448576388902</v>
      </c>
      <c r="G7592" s="3" t="s">
        <v>11</v>
      </c>
      <c r="H7592" s="3" t="s">
        <v>16280</v>
      </c>
      <c r="I7592" s="3" t="s">
        <v>16261</v>
      </c>
      <c r="J7592" s="3" t="b">
        <v>1</v>
      </c>
      <c r="K7592" s="5" t="b">
        <v>1</v>
      </c>
      <c r="L7592" s="3" t="s">
        <v>11</v>
      </c>
    </row>
    <row r="7593" spans="1:12" x14ac:dyDescent="0.2">
      <c r="A7593" s="3" t="s">
        <v>7637</v>
      </c>
      <c r="B7593" s="3">
        <v>35</v>
      </c>
      <c r="C7593" s="3">
        <v>4240945</v>
      </c>
      <c r="D7593" s="3" t="s">
        <v>7677</v>
      </c>
      <c r="E7593" s="9">
        <v>42781.379895833299</v>
      </c>
      <c r="F7593" s="9">
        <v>42780.375034722201</v>
      </c>
      <c r="G7593" s="3" t="s">
        <v>11</v>
      </c>
      <c r="H7593" s="3" t="s">
        <v>16295</v>
      </c>
      <c r="I7593" s="3" t="s">
        <v>16275</v>
      </c>
      <c r="J7593" s="3" t="b">
        <v>1</v>
      </c>
      <c r="K7593" s="5" t="b">
        <v>1</v>
      </c>
      <c r="L7593" s="3" t="s">
        <v>11</v>
      </c>
    </row>
    <row r="7594" spans="1:12" x14ac:dyDescent="0.2">
      <c r="A7594" s="3" t="s">
        <v>7637</v>
      </c>
      <c r="B7594" s="3">
        <v>48</v>
      </c>
      <c r="C7594" s="3">
        <v>4241690</v>
      </c>
      <c r="D7594" s="3" t="s">
        <v>7678</v>
      </c>
      <c r="E7594" s="9">
        <v>42781.379907407398</v>
      </c>
      <c r="F7594" s="9">
        <v>42780.385462963</v>
      </c>
      <c r="G7594" s="3" t="s">
        <v>11</v>
      </c>
      <c r="H7594" s="3" t="s">
        <v>16339</v>
      </c>
      <c r="I7594" s="3" t="s">
        <v>16353</v>
      </c>
      <c r="J7594" s="3" t="b">
        <v>1</v>
      </c>
      <c r="K7594" s="5" t="b">
        <v>1</v>
      </c>
      <c r="L7594" s="3" t="s">
        <v>11</v>
      </c>
    </row>
    <row r="7595" spans="1:12" x14ac:dyDescent="0.2">
      <c r="A7595" s="3" t="s">
        <v>7637</v>
      </c>
      <c r="B7595" s="3">
        <v>40</v>
      </c>
      <c r="C7595" s="3">
        <v>4241258</v>
      </c>
      <c r="D7595" s="3" t="s">
        <v>7679</v>
      </c>
      <c r="E7595" s="9">
        <v>42781.379953703698</v>
      </c>
      <c r="F7595" s="9">
        <v>42780.2917592593</v>
      </c>
      <c r="G7595" s="3" t="s">
        <v>11</v>
      </c>
      <c r="H7595" s="3" t="s">
        <v>16316</v>
      </c>
      <c r="I7595" s="3" t="s">
        <v>16338</v>
      </c>
      <c r="J7595" s="3" t="b">
        <v>1</v>
      </c>
      <c r="K7595" s="5" t="b">
        <v>1</v>
      </c>
      <c r="L7595" s="3" t="s">
        <v>11</v>
      </c>
    </row>
    <row r="7596" spans="1:12" x14ac:dyDescent="0.2">
      <c r="A7596" s="3" t="s">
        <v>7637</v>
      </c>
      <c r="B7596" s="3">
        <v>45</v>
      </c>
      <c r="C7596" s="3">
        <v>4241528</v>
      </c>
      <c r="D7596" s="3" t="s">
        <v>7680</v>
      </c>
      <c r="E7596" s="9">
        <v>42781.379988425899</v>
      </c>
      <c r="F7596" s="9">
        <v>42780.312627314801</v>
      </c>
      <c r="G7596" s="3" t="s">
        <v>11</v>
      </c>
      <c r="H7596" s="3" t="s">
        <v>16348</v>
      </c>
      <c r="I7596" s="3" t="s">
        <v>16351</v>
      </c>
      <c r="J7596" s="3" t="b">
        <v>1</v>
      </c>
      <c r="K7596" s="5" t="b">
        <v>1</v>
      </c>
      <c r="L7596" s="3" t="s">
        <v>11</v>
      </c>
    </row>
    <row r="7597" spans="1:12" x14ac:dyDescent="0.2">
      <c r="A7597" s="3" t="s">
        <v>7637</v>
      </c>
      <c r="B7597" s="3">
        <v>39</v>
      </c>
      <c r="C7597" s="3">
        <v>4241204</v>
      </c>
      <c r="D7597" s="3" t="s">
        <v>7681</v>
      </c>
      <c r="E7597" s="9">
        <v>42781.380081018498</v>
      </c>
      <c r="F7597" s="9">
        <v>42780.416875000003</v>
      </c>
      <c r="G7597" s="3" t="s">
        <v>11</v>
      </c>
      <c r="H7597" s="3" t="s">
        <v>16313</v>
      </c>
      <c r="I7597" s="3" t="s">
        <v>16335</v>
      </c>
      <c r="J7597" s="3" t="b">
        <v>1</v>
      </c>
      <c r="K7597" s="5" t="b">
        <v>1</v>
      </c>
      <c r="L7597" s="3" t="s">
        <v>11</v>
      </c>
    </row>
    <row r="7598" spans="1:12" x14ac:dyDescent="0.2">
      <c r="A7598" s="3" t="s">
        <v>7637</v>
      </c>
      <c r="B7598" s="3">
        <v>42</v>
      </c>
      <c r="C7598" s="3">
        <v>4241366</v>
      </c>
      <c r="D7598" s="3" t="s">
        <v>7682</v>
      </c>
      <c r="E7598" s="9">
        <v>42781.380092592597</v>
      </c>
      <c r="F7598" s="9">
        <v>42780.250231481499</v>
      </c>
      <c r="G7598" s="3" t="s">
        <v>11</v>
      </c>
      <c r="H7598" s="3" t="s">
        <v>16314</v>
      </c>
      <c r="I7598" s="3" t="s">
        <v>16336</v>
      </c>
      <c r="J7598" s="3" t="b">
        <v>1</v>
      </c>
      <c r="K7598" s="5" t="b">
        <v>1</v>
      </c>
      <c r="L7598" s="3" t="s">
        <v>11</v>
      </c>
    </row>
    <row r="7599" spans="1:12" x14ac:dyDescent="0.2">
      <c r="A7599" s="3" t="s">
        <v>7637</v>
      </c>
      <c r="B7599" s="3">
        <v>34</v>
      </c>
      <c r="C7599" s="3">
        <v>4240891</v>
      </c>
      <c r="D7599" s="3" t="s">
        <v>7683</v>
      </c>
      <c r="E7599" s="9">
        <v>42781.380173611098</v>
      </c>
      <c r="F7599" s="9">
        <v>42780.389201388898</v>
      </c>
      <c r="G7599" s="3" t="s">
        <v>11</v>
      </c>
      <c r="H7599" s="3" t="s">
        <v>16293</v>
      </c>
      <c r="I7599" s="3" t="s">
        <v>16273</v>
      </c>
      <c r="J7599" s="3" t="b">
        <v>1</v>
      </c>
      <c r="K7599" s="5" t="b">
        <v>1</v>
      </c>
      <c r="L7599" s="3" t="s">
        <v>11</v>
      </c>
    </row>
    <row r="7600" spans="1:12" x14ac:dyDescent="0.2">
      <c r="A7600" s="3" t="s">
        <v>7637</v>
      </c>
      <c r="B7600" s="3">
        <v>47</v>
      </c>
      <c r="C7600" s="3">
        <v>4241636</v>
      </c>
      <c r="D7600" s="3" t="s">
        <v>7684</v>
      </c>
      <c r="E7600" s="9">
        <v>42781.380185185197</v>
      </c>
      <c r="F7600" s="9">
        <v>42780.437824074099</v>
      </c>
      <c r="G7600" s="3" t="s">
        <v>11</v>
      </c>
      <c r="H7600" s="3" t="s">
        <v>16342</v>
      </c>
      <c r="I7600" s="3" t="s">
        <v>16355</v>
      </c>
      <c r="J7600" s="3" t="b">
        <v>1</v>
      </c>
      <c r="K7600" s="5" t="b">
        <v>1</v>
      </c>
      <c r="L7600" s="3" t="s">
        <v>11</v>
      </c>
    </row>
    <row r="7601" spans="1:12" x14ac:dyDescent="0.2">
      <c r="A7601" s="3" t="s">
        <v>7637</v>
      </c>
      <c r="B7601" s="3">
        <v>44</v>
      </c>
      <c r="C7601" s="3">
        <v>4241474</v>
      </c>
      <c r="D7601" s="3" t="s">
        <v>7685</v>
      </c>
      <c r="E7601" s="9">
        <v>42781.380243055602</v>
      </c>
      <c r="F7601" s="9">
        <v>42780.358009259297</v>
      </c>
      <c r="G7601" s="3" t="s">
        <v>11</v>
      </c>
      <c r="H7601" s="3" t="s">
        <v>16345</v>
      </c>
      <c r="I7601" s="3" t="s">
        <v>16358</v>
      </c>
      <c r="J7601" s="3" t="b">
        <v>1</v>
      </c>
      <c r="K7601" s="5" t="b">
        <v>1</v>
      </c>
      <c r="L7601" s="3" t="s">
        <v>11</v>
      </c>
    </row>
    <row r="7602" spans="1:12" x14ac:dyDescent="0.2">
      <c r="A7602" s="3" t="s">
        <v>7637</v>
      </c>
      <c r="B7602" s="3">
        <v>38</v>
      </c>
      <c r="C7602" s="3">
        <v>4241150</v>
      </c>
      <c r="D7602" s="3" t="s">
        <v>7686</v>
      </c>
      <c r="E7602" s="9">
        <v>42781.380243055602</v>
      </c>
      <c r="F7602" s="9">
        <v>42780.608009259297</v>
      </c>
      <c r="G7602" s="3" t="s">
        <v>11</v>
      </c>
      <c r="H7602" s="3" t="s">
        <v>16220</v>
      </c>
      <c r="I7602" s="3" t="s">
        <v>16276</v>
      </c>
      <c r="J7602" s="3" t="b">
        <v>1</v>
      </c>
      <c r="K7602" s="5" t="b">
        <v>1</v>
      </c>
      <c r="L7602" s="3" t="s">
        <v>11</v>
      </c>
    </row>
    <row r="7603" spans="1:12" x14ac:dyDescent="0.2">
      <c r="A7603" s="3" t="s">
        <v>7637</v>
      </c>
      <c r="B7603" s="3">
        <v>37</v>
      </c>
      <c r="C7603" s="3">
        <v>4241096</v>
      </c>
      <c r="D7603" s="3" t="s">
        <v>7687</v>
      </c>
      <c r="E7603" s="9">
        <v>42781.380289351902</v>
      </c>
      <c r="F7603" s="9">
        <v>42780.583761574097</v>
      </c>
      <c r="G7603" s="3" t="s">
        <v>11</v>
      </c>
      <c r="H7603" s="3" t="s">
        <v>16296</v>
      </c>
      <c r="I7603" s="3" t="s">
        <v>16277</v>
      </c>
      <c r="J7603" s="3" t="b">
        <v>1</v>
      </c>
      <c r="K7603" s="5" t="b">
        <v>1</v>
      </c>
      <c r="L7603" s="3" t="s">
        <v>11</v>
      </c>
    </row>
    <row r="7604" spans="1:12" x14ac:dyDescent="0.2">
      <c r="A7604" s="3" t="s">
        <v>7637</v>
      </c>
      <c r="B7604" s="3">
        <v>41</v>
      </c>
      <c r="C7604" s="3">
        <v>4241312</v>
      </c>
      <c r="D7604" s="3" t="s">
        <v>7688</v>
      </c>
      <c r="E7604" s="9">
        <v>42781.380370370403</v>
      </c>
      <c r="F7604" s="9">
        <v>42780.323425925897</v>
      </c>
      <c r="G7604" s="3" t="s">
        <v>11</v>
      </c>
      <c r="H7604" s="3" t="s">
        <v>16312</v>
      </c>
      <c r="I7604" s="3" t="s">
        <v>16334</v>
      </c>
      <c r="J7604" s="3" t="b">
        <v>1</v>
      </c>
      <c r="K7604" s="5" t="b">
        <v>1</v>
      </c>
      <c r="L7604" s="3" t="s">
        <v>11</v>
      </c>
    </row>
    <row r="7605" spans="1:12" x14ac:dyDescent="0.2">
      <c r="A7605" s="3" t="s">
        <v>7637</v>
      </c>
      <c r="B7605" s="3">
        <v>46</v>
      </c>
      <c r="C7605" s="3">
        <v>4241582</v>
      </c>
      <c r="D7605" s="3" t="s">
        <v>7689</v>
      </c>
      <c r="E7605" s="9">
        <v>42781.380393518499</v>
      </c>
      <c r="F7605" s="9">
        <v>42780.462337962999</v>
      </c>
      <c r="G7605" s="3" t="s">
        <v>11</v>
      </c>
      <c r="H7605" s="3" t="s">
        <v>16343</v>
      </c>
      <c r="I7605" s="3" t="s">
        <v>16356</v>
      </c>
      <c r="J7605" s="3" t="b">
        <v>1</v>
      </c>
      <c r="K7605" s="5" t="b">
        <v>1</v>
      </c>
      <c r="L7605" s="3" t="s">
        <v>11</v>
      </c>
    </row>
    <row r="7606" spans="1:12" x14ac:dyDescent="0.2">
      <c r="A7606" s="3" t="s">
        <v>7637</v>
      </c>
      <c r="B7606" s="3">
        <v>33</v>
      </c>
      <c r="C7606" s="3">
        <v>4240837</v>
      </c>
      <c r="D7606" s="3" t="s">
        <v>7690</v>
      </c>
      <c r="E7606" s="9">
        <v>42781.380405092597</v>
      </c>
      <c r="F7606" s="9">
        <v>42780.7192939815</v>
      </c>
      <c r="G7606" s="3" t="s">
        <v>11</v>
      </c>
      <c r="H7606" s="3" t="s">
        <v>16286</v>
      </c>
      <c r="I7606" s="3" t="s">
        <v>16258</v>
      </c>
      <c r="J7606" s="3" t="b">
        <v>1</v>
      </c>
      <c r="K7606" s="5" t="b">
        <v>1</v>
      </c>
      <c r="L7606" s="3" t="s">
        <v>11</v>
      </c>
    </row>
    <row r="7607" spans="1:12" x14ac:dyDescent="0.2">
      <c r="A7607" s="3" t="s">
        <v>7637</v>
      </c>
      <c r="B7607" s="3">
        <v>36</v>
      </c>
      <c r="C7607" s="3">
        <v>4240999</v>
      </c>
      <c r="D7607" s="3" t="s">
        <v>7691</v>
      </c>
      <c r="E7607" s="9">
        <v>42781.380451388897</v>
      </c>
      <c r="F7607" s="9">
        <v>42780.330451388902</v>
      </c>
      <c r="G7607" s="3" t="s">
        <v>11</v>
      </c>
      <c r="H7607" s="3" t="s">
        <v>16294</v>
      </c>
      <c r="I7607" s="3" t="s">
        <v>16274</v>
      </c>
      <c r="J7607" s="3" t="b">
        <v>1</v>
      </c>
      <c r="K7607" s="5" t="b">
        <v>1</v>
      </c>
      <c r="L7607" s="3" t="s">
        <v>11</v>
      </c>
    </row>
    <row r="7608" spans="1:12" x14ac:dyDescent="0.2">
      <c r="A7608" s="3" t="s">
        <v>7637</v>
      </c>
      <c r="B7608" s="3">
        <v>43</v>
      </c>
      <c r="C7608" s="3">
        <v>4241420</v>
      </c>
      <c r="D7608" s="3" t="s">
        <v>7692</v>
      </c>
      <c r="E7608" s="9">
        <v>42781.380497685197</v>
      </c>
      <c r="F7608" s="9">
        <v>42780.424247685201</v>
      </c>
      <c r="G7608" s="3" t="s">
        <v>11</v>
      </c>
      <c r="H7608" s="3" t="s">
        <v>16315</v>
      </c>
      <c r="I7608" s="3" t="s">
        <v>16337</v>
      </c>
      <c r="J7608" s="3" t="b">
        <v>1</v>
      </c>
      <c r="K7608" s="5" t="b">
        <v>1</v>
      </c>
      <c r="L7608" s="3" t="s">
        <v>11</v>
      </c>
    </row>
    <row r="7609" spans="1:12" x14ac:dyDescent="0.2">
      <c r="A7609" s="3" t="s">
        <v>7637</v>
      </c>
      <c r="B7609" s="3">
        <v>51</v>
      </c>
      <c r="C7609" s="3">
        <v>4243917</v>
      </c>
      <c r="D7609" s="3" t="s">
        <v>7693</v>
      </c>
      <c r="E7609" s="9">
        <v>42782.409814814797</v>
      </c>
      <c r="F7609" s="9">
        <v>42781.333414351902</v>
      </c>
      <c r="G7609" s="3" t="s">
        <v>11</v>
      </c>
      <c r="H7609" s="3" t="s">
        <v>16350</v>
      </c>
      <c r="I7609" s="3" t="s">
        <v>16362</v>
      </c>
      <c r="J7609" s="3" t="b">
        <v>1</v>
      </c>
      <c r="K7609" s="5" t="b">
        <v>1</v>
      </c>
      <c r="L7609" s="3" t="s">
        <v>11</v>
      </c>
    </row>
    <row r="7610" spans="1:12" x14ac:dyDescent="0.2">
      <c r="A7610" s="3" t="s">
        <v>7637</v>
      </c>
      <c r="B7610" s="3">
        <v>52</v>
      </c>
      <c r="C7610" s="3">
        <v>4243971</v>
      </c>
      <c r="D7610" s="3" t="s">
        <v>7694</v>
      </c>
      <c r="E7610" s="9">
        <v>42782.409895833298</v>
      </c>
      <c r="F7610" s="9">
        <v>42781.437662037002</v>
      </c>
      <c r="G7610" s="3" t="s">
        <v>11</v>
      </c>
      <c r="H7610" s="3" t="s">
        <v>16341</v>
      </c>
      <c r="I7610" s="3" t="s">
        <v>16354</v>
      </c>
      <c r="J7610" s="3" t="b">
        <v>1</v>
      </c>
      <c r="K7610" s="5" t="b">
        <v>1</v>
      </c>
      <c r="L7610" s="3" t="s">
        <v>11</v>
      </c>
    </row>
    <row r="7611" spans="1:12" x14ac:dyDescent="0.2">
      <c r="A7611" s="3" t="s">
        <v>7637</v>
      </c>
      <c r="B7611" s="3">
        <v>50</v>
      </c>
      <c r="C7611" s="3">
        <v>4243863</v>
      </c>
      <c r="D7611" s="3" t="s">
        <v>7695</v>
      </c>
      <c r="E7611" s="9">
        <v>42782.409930555601</v>
      </c>
      <c r="F7611" s="9">
        <v>42781.475902777798</v>
      </c>
      <c r="G7611" s="3" t="s">
        <v>11</v>
      </c>
      <c r="H7611" s="3" t="s">
        <v>16349</v>
      </c>
      <c r="I7611" s="3" t="s">
        <v>16361</v>
      </c>
      <c r="J7611" s="3" t="b">
        <v>1</v>
      </c>
      <c r="K7611" s="5" t="b">
        <v>1</v>
      </c>
      <c r="L7611" s="3" t="s">
        <v>11</v>
      </c>
    </row>
    <row r="7612" spans="1:12" x14ac:dyDescent="0.2">
      <c r="A7612" s="3" t="s">
        <v>7637</v>
      </c>
      <c r="B7612" s="3">
        <v>49</v>
      </c>
      <c r="C7612" s="3">
        <v>4243809</v>
      </c>
      <c r="D7612" s="3" t="s">
        <v>7696</v>
      </c>
      <c r="E7612" s="9">
        <v>42782.410115740699</v>
      </c>
      <c r="F7612" s="9">
        <v>42781.292048611103</v>
      </c>
      <c r="G7612" s="3" t="s">
        <v>11</v>
      </c>
      <c r="H7612" s="3" t="s">
        <v>16344</v>
      </c>
      <c r="I7612" s="3" t="s">
        <v>16357</v>
      </c>
      <c r="J7612" s="3" t="b">
        <v>1</v>
      </c>
      <c r="K7612" s="5" t="b">
        <v>1</v>
      </c>
      <c r="L7612" s="3" t="s">
        <v>11</v>
      </c>
    </row>
    <row r="7613" spans="1:12" x14ac:dyDescent="0.2">
      <c r="A7613" s="3" t="s">
        <v>7637</v>
      </c>
      <c r="B7613" s="3">
        <v>54</v>
      </c>
      <c r="C7613" s="3">
        <v>4244079</v>
      </c>
      <c r="D7613" s="3" t="s">
        <v>7697</v>
      </c>
      <c r="E7613" s="9">
        <v>42782.410428240699</v>
      </c>
      <c r="F7613" s="9">
        <v>42780.312511574099</v>
      </c>
      <c r="G7613" s="3" t="s">
        <v>11</v>
      </c>
      <c r="H7613" s="3" t="s">
        <v>16390</v>
      </c>
      <c r="I7613" s="3" t="s">
        <v>30793</v>
      </c>
      <c r="J7613" s="3" t="b">
        <v>1</v>
      </c>
      <c r="K7613" s="5" t="b">
        <v>1</v>
      </c>
      <c r="L7613" s="3" t="s">
        <v>11</v>
      </c>
    </row>
    <row r="7614" spans="1:12" x14ac:dyDescent="0.2">
      <c r="A7614" s="3" t="s">
        <v>7637</v>
      </c>
      <c r="B7614" s="3">
        <v>55</v>
      </c>
      <c r="C7614" s="3">
        <v>4244259</v>
      </c>
      <c r="D7614" s="3" t="s">
        <v>7698</v>
      </c>
      <c r="E7614" s="9">
        <v>42782.410462963002</v>
      </c>
      <c r="F7614" s="9">
        <v>42781.427129629599</v>
      </c>
      <c r="G7614" s="3" t="s">
        <v>11</v>
      </c>
      <c r="H7614" s="3" t="s">
        <v>16365</v>
      </c>
      <c r="I7614" s="3" t="s">
        <v>16379</v>
      </c>
      <c r="J7614" s="3" t="b">
        <v>1</v>
      </c>
      <c r="K7614" s="5" t="b">
        <v>1</v>
      </c>
      <c r="L7614" s="3" t="s">
        <v>11</v>
      </c>
    </row>
    <row r="7615" spans="1:12" x14ac:dyDescent="0.2">
      <c r="A7615" s="3" t="s">
        <v>7637</v>
      </c>
      <c r="B7615" s="3">
        <v>56</v>
      </c>
      <c r="C7615" s="3">
        <v>4244313</v>
      </c>
      <c r="D7615" s="3" t="s">
        <v>7699</v>
      </c>
      <c r="E7615" s="9">
        <v>42782.410520833299</v>
      </c>
      <c r="F7615" s="9">
        <v>42781.555659722202</v>
      </c>
      <c r="G7615" s="3" t="s">
        <v>11</v>
      </c>
      <c r="H7615" s="3" t="s">
        <v>16364</v>
      </c>
      <c r="I7615" s="3" t="s">
        <v>16378</v>
      </c>
      <c r="J7615" s="3" t="b">
        <v>1</v>
      </c>
      <c r="K7615" s="5" t="b">
        <v>1</v>
      </c>
      <c r="L7615" s="3" t="s">
        <v>11</v>
      </c>
    </row>
    <row r="7616" spans="1:12" x14ac:dyDescent="0.2">
      <c r="A7616" s="3" t="s">
        <v>7637</v>
      </c>
      <c r="B7616" s="3">
        <v>53</v>
      </c>
      <c r="C7616" s="3">
        <v>4244025</v>
      </c>
      <c r="D7616" s="3" t="s">
        <v>7700</v>
      </c>
      <c r="E7616" s="9">
        <v>42782.410798611098</v>
      </c>
      <c r="F7616" s="9">
        <v>42781.4552430556</v>
      </c>
      <c r="G7616" s="3" t="s">
        <v>11</v>
      </c>
      <c r="H7616" s="3" t="s">
        <v>16346</v>
      </c>
      <c r="I7616" s="3" t="s">
        <v>16359</v>
      </c>
      <c r="J7616" s="3" t="b">
        <v>1</v>
      </c>
      <c r="K7616" s="5" t="b">
        <v>0</v>
      </c>
      <c r="L7616" s="3" t="s">
        <v>11</v>
      </c>
    </row>
    <row r="7617" spans="1:12" x14ac:dyDescent="0.2">
      <c r="A7617" s="3" t="s">
        <v>7637</v>
      </c>
      <c r="B7617" s="3">
        <v>64</v>
      </c>
      <c r="C7617" s="3">
        <v>4244805</v>
      </c>
      <c r="D7617" s="3" t="s">
        <v>7701</v>
      </c>
      <c r="E7617" s="9">
        <v>42782.4155439815</v>
      </c>
      <c r="F7617" s="9">
        <v>42781.319710648102</v>
      </c>
      <c r="G7617" s="3" t="s">
        <v>11</v>
      </c>
      <c r="H7617" s="3" t="s">
        <v>16392</v>
      </c>
      <c r="I7617" s="3" t="s">
        <v>30795</v>
      </c>
      <c r="J7617" s="3" t="b">
        <v>1</v>
      </c>
      <c r="K7617" s="5" t="b">
        <v>1</v>
      </c>
      <c r="L7617" s="3" t="s">
        <v>11</v>
      </c>
    </row>
    <row r="7618" spans="1:12" x14ac:dyDescent="0.2">
      <c r="A7618" s="3" t="s">
        <v>7637</v>
      </c>
      <c r="B7618" s="3">
        <v>61</v>
      </c>
      <c r="C7618" s="3">
        <v>4244640</v>
      </c>
      <c r="D7618" s="3" t="s">
        <v>7702</v>
      </c>
      <c r="E7618" s="9">
        <v>42782.4156365741</v>
      </c>
      <c r="F7618" s="9">
        <v>42781.569803240702</v>
      </c>
      <c r="G7618" s="3" t="s">
        <v>11</v>
      </c>
      <c r="H7618" s="3" t="s">
        <v>16393</v>
      </c>
      <c r="I7618" s="3" t="s">
        <v>30796</v>
      </c>
      <c r="J7618" s="3" t="b">
        <v>1</v>
      </c>
      <c r="K7618" s="5" t="b">
        <v>1</v>
      </c>
      <c r="L7618" s="3" t="s">
        <v>11</v>
      </c>
    </row>
    <row r="7619" spans="1:12" x14ac:dyDescent="0.2">
      <c r="A7619" s="3" t="s">
        <v>7637</v>
      </c>
      <c r="B7619" s="3">
        <v>60</v>
      </c>
      <c r="C7619" s="3">
        <v>4244586</v>
      </c>
      <c r="D7619" s="3" t="s">
        <v>7703</v>
      </c>
      <c r="E7619" s="9">
        <v>42782.415752314802</v>
      </c>
      <c r="F7619" s="9">
        <v>42781.396307870396</v>
      </c>
      <c r="G7619" s="3" t="s">
        <v>11</v>
      </c>
      <c r="H7619" s="3" t="s">
        <v>16389</v>
      </c>
      <c r="I7619" s="3" t="s">
        <v>30792</v>
      </c>
      <c r="J7619" s="3" t="b">
        <v>1</v>
      </c>
      <c r="K7619" s="5" t="b">
        <v>1</v>
      </c>
      <c r="L7619" s="3" t="s">
        <v>11</v>
      </c>
    </row>
    <row r="7620" spans="1:12" x14ac:dyDescent="0.2">
      <c r="A7620" s="3" t="s">
        <v>7637</v>
      </c>
      <c r="B7620" s="3">
        <v>58</v>
      </c>
      <c r="C7620" s="3">
        <v>4244427</v>
      </c>
      <c r="D7620" s="3" t="s">
        <v>7704</v>
      </c>
      <c r="E7620" s="9">
        <v>42782.415798611102</v>
      </c>
      <c r="F7620" s="9">
        <v>42780.260937500003</v>
      </c>
      <c r="G7620" s="3" t="s">
        <v>11</v>
      </c>
      <c r="H7620" s="3" t="s">
        <v>16363</v>
      </c>
      <c r="I7620" s="3" t="s">
        <v>16377</v>
      </c>
      <c r="J7620" s="3" t="b">
        <v>1</v>
      </c>
      <c r="K7620" s="5" t="b">
        <v>1</v>
      </c>
      <c r="L7620" s="3" t="s">
        <v>11</v>
      </c>
    </row>
    <row r="7621" spans="1:12" x14ac:dyDescent="0.2">
      <c r="A7621" s="3" t="s">
        <v>7637</v>
      </c>
      <c r="B7621" s="3">
        <v>62</v>
      </c>
      <c r="C7621" s="3">
        <v>4244694</v>
      </c>
      <c r="D7621" s="3" t="s">
        <v>7705</v>
      </c>
      <c r="E7621" s="9">
        <v>42782.415891203702</v>
      </c>
      <c r="F7621" s="9">
        <v>42781.320057870398</v>
      </c>
      <c r="G7621" s="3" t="s">
        <v>11</v>
      </c>
      <c r="H7621" s="3" t="s">
        <v>16391</v>
      </c>
      <c r="I7621" s="3" t="s">
        <v>30794</v>
      </c>
      <c r="J7621" s="3" t="b">
        <v>1</v>
      </c>
      <c r="K7621" s="5" t="b">
        <v>1</v>
      </c>
      <c r="L7621" s="3" t="s">
        <v>11</v>
      </c>
    </row>
    <row r="7622" spans="1:12" x14ac:dyDescent="0.2">
      <c r="A7622" s="3" t="s">
        <v>7637</v>
      </c>
      <c r="B7622" s="3">
        <v>59</v>
      </c>
      <c r="C7622" s="3">
        <v>4244529</v>
      </c>
      <c r="D7622" s="3" t="s">
        <v>7706</v>
      </c>
      <c r="E7622" s="9">
        <v>42782.415914351899</v>
      </c>
      <c r="F7622" s="9">
        <v>42781.344386574099</v>
      </c>
      <c r="G7622" s="3" t="s">
        <v>11</v>
      </c>
      <c r="H7622" s="3" t="s">
        <v>16367</v>
      </c>
      <c r="I7622" s="3" t="s">
        <v>16381</v>
      </c>
      <c r="J7622" s="3" t="b">
        <v>1</v>
      </c>
      <c r="K7622" s="5" t="b">
        <v>1</v>
      </c>
      <c r="L7622" s="3" t="s">
        <v>11</v>
      </c>
    </row>
    <row r="7623" spans="1:12" x14ac:dyDescent="0.2">
      <c r="A7623" s="3" t="s">
        <v>7637</v>
      </c>
      <c r="B7623" s="3">
        <v>57</v>
      </c>
      <c r="C7623" s="3">
        <v>4244370</v>
      </c>
      <c r="D7623" s="3" t="s">
        <v>7707</v>
      </c>
      <c r="E7623" s="9">
        <v>42782.415925925903</v>
      </c>
      <c r="F7623" s="9">
        <v>42781.292303240698</v>
      </c>
      <c r="G7623" s="3" t="s">
        <v>11</v>
      </c>
      <c r="H7623" s="3" t="s">
        <v>16366</v>
      </c>
      <c r="I7623" s="3" t="s">
        <v>16380</v>
      </c>
      <c r="J7623" s="3" t="b">
        <v>1</v>
      </c>
      <c r="K7623" s="5" t="b">
        <v>1</v>
      </c>
      <c r="L7623" s="3" t="s">
        <v>11</v>
      </c>
    </row>
    <row r="7624" spans="1:12" x14ac:dyDescent="0.2">
      <c r="A7624" s="3" t="s">
        <v>7637</v>
      </c>
      <c r="B7624" s="3">
        <v>65</v>
      </c>
      <c r="C7624" s="3">
        <v>4244864</v>
      </c>
      <c r="D7624" s="3" t="s">
        <v>7708</v>
      </c>
      <c r="E7624" s="9">
        <v>42782.415960648097</v>
      </c>
      <c r="F7624" s="9">
        <v>42781.660405092603</v>
      </c>
      <c r="G7624" s="3" t="s">
        <v>11</v>
      </c>
      <c r="H7624" s="3" t="s">
        <v>16394</v>
      </c>
      <c r="I7624" s="3" t="s">
        <v>30797</v>
      </c>
      <c r="J7624" s="3" t="b">
        <v>1</v>
      </c>
      <c r="K7624" s="5" t="b">
        <v>1</v>
      </c>
      <c r="L7624" s="3" t="s">
        <v>11</v>
      </c>
    </row>
    <row r="7625" spans="1:12" x14ac:dyDescent="0.2">
      <c r="A7625" s="3" t="s">
        <v>7637</v>
      </c>
      <c r="B7625" s="3">
        <v>72</v>
      </c>
      <c r="C7625" s="3">
        <v>4245252</v>
      </c>
      <c r="D7625" s="3" t="s">
        <v>7709</v>
      </c>
      <c r="E7625" s="9">
        <v>42782.416030092601</v>
      </c>
      <c r="F7625" s="9">
        <v>42781.562557870398</v>
      </c>
      <c r="G7625" s="3" t="s">
        <v>11</v>
      </c>
      <c r="H7625" s="3" t="s">
        <v>16397</v>
      </c>
      <c r="I7625" s="3" t="s">
        <v>30791</v>
      </c>
      <c r="J7625" s="3" t="b">
        <v>1</v>
      </c>
      <c r="K7625" s="5" t="b">
        <v>1</v>
      </c>
      <c r="L7625" s="3" t="s">
        <v>11</v>
      </c>
    </row>
    <row r="7626" spans="1:12" x14ac:dyDescent="0.2">
      <c r="A7626" s="3" t="s">
        <v>7637</v>
      </c>
      <c r="B7626" s="3">
        <v>73</v>
      </c>
      <c r="C7626" s="3">
        <v>4245306</v>
      </c>
      <c r="D7626" s="3" t="s">
        <v>7710</v>
      </c>
      <c r="E7626" s="9">
        <v>42782.416157407402</v>
      </c>
      <c r="F7626" s="9">
        <v>42781.548796296302</v>
      </c>
      <c r="G7626" s="3" t="s">
        <v>11</v>
      </c>
      <c r="H7626" s="3" t="s">
        <v>16399</v>
      </c>
      <c r="I7626" s="3" t="s">
        <v>30801</v>
      </c>
      <c r="J7626" s="3" t="b">
        <v>1</v>
      </c>
      <c r="K7626" s="5" t="b">
        <v>1</v>
      </c>
      <c r="L7626" s="3" t="s">
        <v>11</v>
      </c>
    </row>
    <row r="7627" spans="1:12" x14ac:dyDescent="0.2">
      <c r="A7627" s="3" t="s">
        <v>7637</v>
      </c>
      <c r="B7627" s="3">
        <v>66</v>
      </c>
      <c r="C7627" s="3">
        <v>4244918</v>
      </c>
      <c r="D7627" s="3" t="s">
        <v>7711</v>
      </c>
      <c r="E7627" s="9">
        <v>42782.416168981501</v>
      </c>
      <c r="F7627" s="9">
        <v>42781.531435185199</v>
      </c>
      <c r="G7627" s="3" t="s">
        <v>11</v>
      </c>
      <c r="H7627" s="3" t="s">
        <v>16370</v>
      </c>
      <c r="I7627" s="3" t="s">
        <v>16384</v>
      </c>
      <c r="J7627" s="3" t="b">
        <v>1</v>
      </c>
      <c r="K7627" s="5" t="b">
        <v>1</v>
      </c>
      <c r="L7627" s="3" t="s">
        <v>11</v>
      </c>
    </row>
    <row r="7628" spans="1:12" x14ac:dyDescent="0.2">
      <c r="A7628" s="3" t="s">
        <v>7637</v>
      </c>
      <c r="B7628" s="3">
        <v>68</v>
      </c>
      <c r="C7628" s="3">
        <v>4245034</v>
      </c>
      <c r="D7628" s="3" t="s">
        <v>7712</v>
      </c>
      <c r="E7628" s="9">
        <v>42782.416261574101</v>
      </c>
      <c r="F7628" s="9">
        <v>42781.4905671296</v>
      </c>
      <c r="G7628" s="3" t="s">
        <v>11</v>
      </c>
      <c r="H7628" s="3" t="s">
        <v>16395</v>
      </c>
      <c r="I7628" s="3" t="s">
        <v>30798</v>
      </c>
      <c r="J7628" s="3" t="b">
        <v>1</v>
      </c>
      <c r="K7628" s="5" t="b">
        <v>1</v>
      </c>
      <c r="L7628" s="3" t="s">
        <v>11</v>
      </c>
    </row>
    <row r="7629" spans="1:12" x14ac:dyDescent="0.2">
      <c r="A7629" s="3" t="s">
        <v>7637</v>
      </c>
      <c r="B7629" s="3">
        <v>69</v>
      </c>
      <c r="C7629" s="3">
        <v>4245088</v>
      </c>
      <c r="D7629" s="3" t="s">
        <v>7713</v>
      </c>
      <c r="E7629" s="9">
        <v>42782.416273148097</v>
      </c>
      <c r="F7629" s="9">
        <v>42781.437789351898</v>
      </c>
      <c r="G7629" s="3" t="s">
        <v>11</v>
      </c>
      <c r="H7629" s="3" t="s">
        <v>16368</v>
      </c>
      <c r="I7629" s="3" t="s">
        <v>16382</v>
      </c>
      <c r="J7629" s="3" t="b">
        <v>1</v>
      </c>
      <c r="K7629" s="5" t="b">
        <v>1</v>
      </c>
      <c r="L7629" s="3" t="s">
        <v>11</v>
      </c>
    </row>
    <row r="7630" spans="1:12" x14ac:dyDescent="0.2">
      <c r="A7630" s="3" t="s">
        <v>7637</v>
      </c>
      <c r="B7630" s="3">
        <v>74</v>
      </c>
      <c r="C7630" s="3">
        <v>4245361</v>
      </c>
      <c r="D7630" s="3" t="s">
        <v>7714</v>
      </c>
      <c r="E7630" s="9">
        <v>42782.416296296302</v>
      </c>
      <c r="F7630" s="9">
        <v>42781.649618055599</v>
      </c>
      <c r="G7630" s="3" t="s">
        <v>11</v>
      </c>
      <c r="H7630" s="3" t="s">
        <v>16077</v>
      </c>
      <c r="I7630" s="3" t="s">
        <v>30799</v>
      </c>
      <c r="J7630" s="3" t="b">
        <v>1</v>
      </c>
      <c r="K7630" s="5" t="b">
        <v>1</v>
      </c>
      <c r="L7630" s="3" t="s">
        <v>11</v>
      </c>
    </row>
    <row r="7631" spans="1:12" x14ac:dyDescent="0.2">
      <c r="A7631" s="3" t="s">
        <v>7637</v>
      </c>
      <c r="B7631" s="3">
        <v>70</v>
      </c>
      <c r="C7631" s="3">
        <v>4245143</v>
      </c>
      <c r="D7631" s="3" t="s">
        <v>7715</v>
      </c>
      <c r="E7631" s="9">
        <v>42782.416342592602</v>
      </c>
      <c r="F7631" s="9">
        <v>42781.403148148202</v>
      </c>
      <c r="G7631" s="3" t="s">
        <v>11</v>
      </c>
      <c r="H7631" s="3" t="s">
        <v>16398</v>
      </c>
      <c r="I7631" s="3" t="s">
        <v>30800</v>
      </c>
      <c r="J7631" s="3" t="b">
        <v>1</v>
      </c>
      <c r="K7631" s="5" t="b">
        <v>1</v>
      </c>
      <c r="L7631" s="3" t="s">
        <v>11</v>
      </c>
    </row>
    <row r="7632" spans="1:12" x14ac:dyDescent="0.2">
      <c r="A7632" s="3" t="s">
        <v>7637</v>
      </c>
      <c r="B7632" s="3">
        <v>67</v>
      </c>
      <c r="C7632" s="3">
        <v>4244980</v>
      </c>
      <c r="D7632" s="3" t="s">
        <v>7716</v>
      </c>
      <c r="E7632" s="9">
        <v>42782.416504629597</v>
      </c>
      <c r="F7632" s="9">
        <v>42781.3963657407</v>
      </c>
      <c r="G7632" s="3" t="s">
        <v>11</v>
      </c>
      <c r="H7632" s="3" t="s">
        <v>16369</v>
      </c>
      <c r="I7632" s="3" t="s">
        <v>16383</v>
      </c>
      <c r="J7632" s="3" t="b">
        <v>1</v>
      </c>
      <c r="K7632" s="5" t="b">
        <v>1</v>
      </c>
      <c r="L7632" s="3" t="s">
        <v>11</v>
      </c>
    </row>
    <row r="7633" spans="1:12" x14ac:dyDescent="0.2">
      <c r="A7633" s="3" t="s">
        <v>7637</v>
      </c>
      <c r="B7633" s="3">
        <v>75</v>
      </c>
      <c r="C7633" s="3">
        <v>4245416</v>
      </c>
      <c r="D7633" s="3" t="s">
        <v>7717</v>
      </c>
      <c r="E7633" s="9">
        <v>42782.416527777801</v>
      </c>
      <c r="F7633" s="9">
        <v>42781.667222222197</v>
      </c>
      <c r="G7633" s="3" t="s">
        <v>11</v>
      </c>
      <c r="H7633" s="3" t="s">
        <v>16375</v>
      </c>
      <c r="I7633" s="3" t="s">
        <v>16388</v>
      </c>
      <c r="J7633" s="3" t="b">
        <v>1</v>
      </c>
      <c r="K7633" s="5" t="b">
        <v>1</v>
      </c>
      <c r="L7633" s="3" t="s">
        <v>11</v>
      </c>
    </row>
    <row r="7634" spans="1:12" x14ac:dyDescent="0.2">
      <c r="A7634" s="3" t="s">
        <v>7637</v>
      </c>
      <c r="B7634" s="3">
        <v>71</v>
      </c>
      <c r="C7634" s="3">
        <v>4245197</v>
      </c>
      <c r="D7634" s="3" t="s">
        <v>7718</v>
      </c>
      <c r="E7634" s="9">
        <v>42782.416585648098</v>
      </c>
      <c r="F7634" s="9">
        <v>42781.486712963</v>
      </c>
      <c r="G7634" s="3" t="s">
        <v>11</v>
      </c>
      <c r="H7634" s="3" t="s">
        <v>16400</v>
      </c>
      <c r="I7634" s="3" t="s">
        <v>30802</v>
      </c>
      <c r="J7634" s="3" t="b">
        <v>1</v>
      </c>
      <c r="K7634" s="5" t="b">
        <v>1</v>
      </c>
      <c r="L7634" s="3" t="s">
        <v>11</v>
      </c>
    </row>
    <row r="7635" spans="1:12" x14ac:dyDescent="0.2">
      <c r="A7635" s="3" t="s">
        <v>7637</v>
      </c>
      <c r="B7635" s="3">
        <v>79</v>
      </c>
      <c r="C7635" s="3">
        <v>4248160</v>
      </c>
      <c r="D7635" s="3" t="s">
        <v>7719</v>
      </c>
      <c r="E7635" s="9">
        <v>42783.371041666702</v>
      </c>
      <c r="F7635" s="9">
        <v>42782.527986111098</v>
      </c>
      <c r="G7635" s="3" t="s">
        <v>11</v>
      </c>
      <c r="H7635" s="3" t="s">
        <v>16372</v>
      </c>
      <c r="I7635" s="3" t="s">
        <v>16385</v>
      </c>
      <c r="J7635" s="3" t="b">
        <v>1</v>
      </c>
      <c r="K7635" s="5" t="b">
        <v>1</v>
      </c>
      <c r="L7635" s="3" t="s">
        <v>11</v>
      </c>
    </row>
    <row r="7636" spans="1:12" x14ac:dyDescent="0.2">
      <c r="A7636" s="3" t="s">
        <v>7637</v>
      </c>
      <c r="B7636" s="3">
        <v>80</v>
      </c>
      <c r="C7636" s="3">
        <v>4248298</v>
      </c>
      <c r="D7636" s="3" t="s">
        <v>7720</v>
      </c>
      <c r="E7636" s="9">
        <v>42783.371064814797</v>
      </c>
      <c r="F7636" s="9">
        <v>42782.375231481499</v>
      </c>
      <c r="G7636" s="3" t="s">
        <v>11</v>
      </c>
      <c r="H7636" s="3" t="s">
        <v>16438</v>
      </c>
      <c r="I7636" s="3" t="s">
        <v>16459</v>
      </c>
      <c r="J7636" s="3" t="b">
        <v>1</v>
      </c>
      <c r="K7636" s="5" t="b">
        <v>1</v>
      </c>
      <c r="L7636" s="3" t="s">
        <v>11</v>
      </c>
    </row>
    <row r="7637" spans="1:12" x14ac:dyDescent="0.2">
      <c r="A7637" s="3" t="s">
        <v>7637</v>
      </c>
      <c r="B7637" s="3">
        <v>81</v>
      </c>
      <c r="C7637" s="3">
        <v>4248352</v>
      </c>
      <c r="D7637" s="3" t="s">
        <v>7721</v>
      </c>
      <c r="E7637" s="9">
        <v>42783.371215277803</v>
      </c>
      <c r="F7637" s="9">
        <v>42782.552453703698</v>
      </c>
      <c r="G7637" s="3" t="s">
        <v>11</v>
      </c>
      <c r="H7637" s="3" t="s">
        <v>16439</v>
      </c>
      <c r="I7637" s="3" t="s">
        <v>16460</v>
      </c>
      <c r="J7637" s="3" t="b">
        <v>1</v>
      </c>
      <c r="K7637" s="5" t="b">
        <v>1</v>
      </c>
      <c r="L7637" s="3" t="s">
        <v>11</v>
      </c>
    </row>
    <row r="7638" spans="1:12" x14ac:dyDescent="0.2">
      <c r="A7638" s="3" t="s">
        <v>7637</v>
      </c>
      <c r="B7638" s="3">
        <v>76</v>
      </c>
      <c r="C7638" s="3">
        <v>4247998</v>
      </c>
      <c r="D7638" s="3" t="s">
        <v>7722</v>
      </c>
      <c r="E7638" s="9">
        <v>42783.371354166702</v>
      </c>
      <c r="F7638" s="9">
        <v>42782.323437500003</v>
      </c>
      <c r="G7638" s="3" t="s">
        <v>11</v>
      </c>
      <c r="H7638" s="3" t="s">
        <v>16373</v>
      </c>
      <c r="I7638" s="3" t="s">
        <v>16386</v>
      </c>
      <c r="J7638" s="3" t="b">
        <v>1</v>
      </c>
      <c r="K7638" s="5" t="b">
        <v>1</v>
      </c>
      <c r="L7638" s="3" t="s">
        <v>11</v>
      </c>
    </row>
    <row r="7639" spans="1:12" x14ac:dyDescent="0.2">
      <c r="A7639" s="3" t="s">
        <v>7637</v>
      </c>
      <c r="B7639" s="3">
        <v>77</v>
      </c>
      <c r="C7639" s="3">
        <v>4248052</v>
      </c>
      <c r="D7639" s="3" t="s">
        <v>7723</v>
      </c>
      <c r="E7639" s="9">
        <v>42783.371446759302</v>
      </c>
      <c r="F7639" s="9">
        <v>42782.4520023148</v>
      </c>
      <c r="G7639" s="3" t="s">
        <v>11</v>
      </c>
      <c r="H7639" s="3" t="s">
        <v>16374</v>
      </c>
      <c r="I7639" s="3" t="s">
        <v>16387</v>
      </c>
      <c r="J7639" s="3" t="b">
        <v>1</v>
      </c>
      <c r="K7639" s="5" t="b">
        <v>1</v>
      </c>
      <c r="L7639" s="3" t="s">
        <v>11</v>
      </c>
    </row>
    <row r="7640" spans="1:12" x14ac:dyDescent="0.2">
      <c r="A7640" s="3" t="s">
        <v>7724</v>
      </c>
      <c r="B7640" s="3">
        <v>4</v>
      </c>
      <c r="C7640" s="3">
        <v>4248614</v>
      </c>
      <c r="D7640" s="3" t="s">
        <v>7725</v>
      </c>
      <c r="E7640" s="9">
        <v>42783.380671296298</v>
      </c>
      <c r="F7640" s="9">
        <v>42782.660532407397</v>
      </c>
      <c r="G7640" s="3" t="s">
        <v>11</v>
      </c>
      <c r="H7640" s="3" t="s">
        <v>16418</v>
      </c>
      <c r="I7640" s="3" t="s">
        <v>16403</v>
      </c>
      <c r="J7640" s="3" t="b">
        <v>1</v>
      </c>
      <c r="K7640" s="5" t="b">
        <v>1</v>
      </c>
      <c r="L7640" s="3" t="s">
        <v>11</v>
      </c>
    </row>
    <row r="7641" spans="1:12" x14ac:dyDescent="0.2">
      <c r="A7641" s="3" t="s">
        <v>7724</v>
      </c>
      <c r="B7641" s="3">
        <v>7</v>
      </c>
      <c r="C7641" s="3">
        <v>4248848</v>
      </c>
      <c r="D7641" s="3" t="s">
        <v>7726</v>
      </c>
      <c r="E7641" s="9">
        <v>42783.380717592598</v>
      </c>
      <c r="F7641" s="9">
        <v>42782.333483796298</v>
      </c>
      <c r="G7641" s="3" t="s">
        <v>11</v>
      </c>
      <c r="H7641" s="3" t="s">
        <v>16425</v>
      </c>
      <c r="I7641" s="3" t="s">
        <v>16405</v>
      </c>
      <c r="J7641" s="3" t="b">
        <v>1</v>
      </c>
      <c r="K7641" s="5" t="b">
        <v>1</v>
      </c>
      <c r="L7641" s="3" t="s">
        <v>11</v>
      </c>
    </row>
    <row r="7642" spans="1:12" x14ac:dyDescent="0.2">
      <c r="A7642" s="3" t="s">
        <v>7724</v>
      </c>
      <c r="B7642" s="3">
        <v>2</v>
      </c>
      <c r="C7642" s="3">
        <v>4248470</v>
      </c>
      <c r="D7642" s="3" t="s">
        <v>7727</v>
      </c>
      <c r="E7642" s="9">
        <v>42783.380729166704</v>
      </c>
      <c r="F7642" s="9">
        <v>42782.389062499999</v>
      </c>
      <c r="G7642" s="3" t="s">
        <v>11</v>
      </c>
      <c r="H7642" s="3" t="s">
        <v>16437</v>
      </c>
      <c r="I7642" s="3" t="s">
        <v>16458</v>
      </c>
      <c r="J7642" s="3" t="b">
        <v>1</v>
      </c>
      <c r="K7642" s="5" t="b">
        <v>1</v>
      </c>
      <c r="L7642" s="3" t="s">
        <v>11</v>
      </c>
    </row>
    <row r="7643" spans="1:12" x14ac:dyDescent="0.2">
      <c r="A7643" s="3" t="s">
        <v>7724</v>
      </c>
      <c r="B7643" s="3">
        <v>8</v>
      </c>
      <c r="C7643" s="3">
        <v>4248908</v>
      </c>
      <c r="D7643" s="3" t="s">
        <v>7728</v>
      </c>
      <c r="E7643" s="9">
        <v>42783.3807407407</v>
      </c>
      <c r="F7643" s="9">
        <v>42782.583518518499</v>
      </c>
      <c r="G7643" s="3" t="s">
        <v>11</v>
      </c>
      <c r="H7643" s="3" t="s">
        <v>16426</v>
      </c>
      <c r="I7643" s="3" t="s">
        <v>24943</v>
      </c>
      <c r="J7643" s="3" t="b">
        <v>1</v>
      </c>
      <c r="K7643" s="5" t="b">
        <v>1</v>
      </c>
      <c r="L7643" s="3" t="s">
        <v>11</v>
      </c>
    </row>
    <row r="7644" spans="1:12" x14ac:dyDescent="0.2">
      <c r="A7644" s="3" t="s">
        <v>7724</v>
      </c>
      <c r="B7644" s="3">
        <v>10</v>
      </c>
      <c r="C7644" s="3">
        <v>4249019</v>
      </c>
      <c r="D7644" s="3" t="s">
        <v>7729</v>
      </c>
      <c r="E7644" s="9">
        <v>42783.380752314799</v>
      </c>
      <c r="F7644" s="9">
        <v>42782.444629629601</v>
      </c>
      <c r="G7644" s="3" t="s">
        <v>11</v>
      </c>
      <c r="H7644" s="3" t="s">
        <v>16455</v>
      </c>
      <c r="I7644" s="3" t="s">
        <v>16475</v>
      </c>
      <c r="J7644" s="3" t="b">
        <v>1</v>
      </c>
      <c r="K7644" s="5" t="b">
        <v>1</v>
      </c>
      <c r="L7644" s="3" t="s">
        <v>11</v>
      </c>
    </row>
    <row r="7645" spans="1:12" x14ac:dyDescent="0.2">
      <c r="A7645" s="3" t="s">
        <v>7724</v>
      </c>
      <c r="B7645" s="3">
        <v>5</v>
      </c>
      <c r="C7645" s="3">
        <v>4248695</v>
      </c>
      <c r="D7645" s="3" t="s">
        <v>7730</v>
      </c>
      <c r="E7645" s="9">
        <v>42783.380763888897</v>
      </c>
      <c r="F7645" s="9">
        <v>42782.437696759298</v>
      </c>
      <c r="G7645" s="3" t="s">
        <v>11</v>
      </c>
      <c r="H7645" s="3" t="s">
        <v>16424</v>
      </c>
      <c r="I7645" s="3" t="s">
        <v>16401</v>
      </c>
      <c r="J7645" s="3" t="b">
        <v>1</v>
      </c>
      <c r="K7645" s="5" t="b">
        <v>1</v>
      </c>
      <c r="L7645" s="3" t="s">
        <v>11</v>
      </c>
    </row>
    <row r="7646" spans="1:12" x14ac:dyDescent="0.2">
      <c r="A7646" s="3" t="s">
        <v>7724</v>
      </c>
      <c r="B7646" s="3">
        <v>9</v>
      </c>
      <c r="C7646" s="3">
        <v>4248965</v>
      </c>
      <c r="D7646" s="3" t="s">
        <v>7731</v>
      </c>
      <c r="E7646" s="9">
        <v>42783.380810185197</v>
      </c>
      <c r="F7646" s="9">
        <v>42782.4620601852</v>
      </c>
      <c r="G7646" s="3" t="s">
        <v>11</v>
      </c>
      <c r="H7646" s="3" t="s">
        <v>16454</v>
      </c>
      <c r="I7646" s="3" t="s">
        <v>16474</v>
      </c>
      <c r="J7646" s="3" t="b">
        <v>1</v>
      </c>
      <c r="K7646" s="5" t="b">
        <v>1</v>
      </c>
      <c r="L7646" s="3" t="s">
        <v>11</v>
      </c>
    </row>
    <row r="7647" spans="1:12" x14ac:dyDescent="0.2">
      <c r="A7647" s="3" t="s">
        <v>7724</v>
      </c>
      <c r="B7647" s="3">
        <v>3</v>
      </c>
      <c r="C7647" s="3">
        <v>4248544</v>
      </c>
      <c r="D7647" s="3" t="s">
        <v>7732</v>
      </c>
      <c r="E7647" s="9">
        <v>42783.3808796296</v>
      </c>
      <c r="F7647" s="9">
        <v>42782.351006944402</v>
      </c>
      <c r="G7647" s="3" t="s">
        <v>11</v>
      </c>
      <c r="H7647" s="3" t="s">
        <v>16445</v>
      </c>
      <c r="I7647" s="3" t="s">
        <v>16457</v>
      </c>
      <c r="J7647" s="3" t="b">
        <v>1</v>
      </c>
      <c r="K7647" s="5" t="b">
        <v>1</v>
      </c>
      <c r="L7647" s="3" t="s">
        <v>11</v>
      </c>
    </row>
    <row r="7648" spans="1:12" x14ac:dyDescent="0.2">
      <c r="A7648" s="3" t="s">
        <v>7724</v>
      </c>
      <c r="B7648" s="3">
        <v>6</v>
      </c>
      <c r="C7648" s="3">
        <v>4248773</v>
      </c>
      <c r="D7648" s="3" t="s">
        <v>7733</v>
      </c>
      <c r="E7648" s="9">
        <v>42783.380914351903</v>
      </c>
      <c r="F7648" s="9">
        <v>42781.3753587963</v>
      </c>
      <c r="G7648" s="3" t="s">
        <v>11</v>
      </c>
      <c r="H7648" s="3" t="s">
        <v>16417</v>
      </c>
      <c r="I7648" s="3" t="s">
        <v>16402</v>
      </c>
      <c r="J7648" s="3" t="b">
        <v>1</v>
      </c>
      <c r="K7648" s="5" t="b">
        <v>1</v>
      </c>
      <c r="L7648" s="3" t="s">
        <v>11</v>
      </c>
    </row>
    <row r="7649" spans="1:12" x14ac:dyDescent="0.2">
      <c r="A7649" s="3" t="s">
        <v>7724</v>
      </c>
      <c r="B7649" s="3">
        <v>1</v>
      </c>
      <c r="C7649" s="3">
        <v>4248416</v>
      </c>
      <c r="D7649" s="3" t="s">
        <v>7734</v>
      </c>
      <c r="E7649" s="9">
        <v>42783.3812384259</v>
      </c>
      <c r="F7649" s="9">
        <v>42782.448587963001</v>
      </c>
      <c r="G7649" s="3" t="s">
        <v>11</v>
      </c>
      <c r="H7649" s="3" t="s">
        <v>16446</v>
      </c>
      <c r="I7649" s="3" t="s">
        <v>16466</v>
      </c>
      <c r="J7649" s="3" t="b">
        <v>1</v>
      </c>
      <c r="K7649" s="5" t="b">
        <v>1</v>
      </c>
      <c r="L7649" s="3" t="s">
        <v>11</v>
      </c>
    </row>
    <row r="7650" spans="1:12" x14ac:dyDescent="0.2">
      <c r="A7650" s="3" t="s">
        <v>7724</v>
      </c>
      <c r="B7650" s="3">
        <v>18</v>
      </c>
      <c r="C7650" s="3">
        <v>4249469</v>
      </c>
      <c r="D7650" s="3" t="s">
        <v>7735</v>
      </c>
      <c r="E7650" s="9">
        <v>42783.381273148101</v>
      </c>
      <c r="F7650" s="9">
        <v>42782.361828703702</v>
      </c>
      <c r="G7650" s="3" t="s">
        <v>11</v>
      </c>
      <c r="H7650" s="3" t="s">
        <v>16442</v>
      </c>
      <c r="I7650" s="3" t="s">
        <v>16463</v>
      </c>
      <c r="J7650" s="3" t="b">
        <v>1</v>
      </c>
      <c r="K7650" s="5" t="b">
        <v>1</v>
      </c>
      <c r="L7650" s="3" t="s">
        <v>11</v>
      </c>
    </row>
    <row r="7651" spans="1:12" x14ac:dyDescent="0.2">
      <c r="A7651" s="3" t="s">
        <v>7724</v>
      </c>
      <c r="B7651" s="3">
        <v>12</v>
      </c>
      <c r="C7651" s="3">
        <v>4249134</v>
      </c>
      <c r="D7651" s="3" t="s">
        <v>7736</v>
      </c>
      <c r="E7651" s="9">
        <v>42783.381377314799</v>
      </c>
      <c r="F7651" s="9">
        <v>42782.545266203699</v>
      </c>
      <c r="G7651" s="3" t="s">
        <v>11</v>
      </c>
      <c r="H7651" s="3" t="s">
        <v>16452</v>
      </c>
      <c r="I7651" s="3" t="s">
        <v>16472</v>
      </c>
      <c r="J7651" s="3" t="b">
        <v>1</v>
      </c>
      <c r="K7651" s="5" t="b">
        <v>1</v>
      </c>
      <c r="L7651" s="3" t="s">
        <v>11</v>
      </c>
    </row>
    <row r="7652" spans="1:12" x14ac:dyDescent="0.2">
      <c r="A7652" s="3" t="s">
        <v>7724</v>
      </c>
      <c r="B7652" s="3">
        <v>14</v>
      </c>
      <c r="C7652" s="3">
        <v>4249245</v>
      </c>
      <c r="D7652" s="3" t="s">
        <v>7737</v>
      </c>
      <c r="E7652" s="9">
        <v>42783.381446759297</v>
      </c>
      <c r="F7652" s="9">
        <v>42782.458530092597</v>
      </c>
      <c r="G7652" s="3" t="s">
        <v>11</v>
      </c>
      <c r="H7652" s="3" t="s">
        <v>16435</v>
      </c>
      <c r="I7652" s="3" t="s">
        <v>16414</v>
      </c>
      <c r="J7652" s="3" t="b">
        <v>1</v>
      </c>
      <c r="K7652" s="5" t="b">
        <v>1</v>
      </c>
      <c r="L7652" s="3" t="s">
        <v>11</v>
      </c>
    </row>
    <row r="7653" spans="1:12" x14ac:dyDescent="0.2">
      <c r="A7653" s="3" t="s">
        <v>7724</v>
      </c>
      <c r="B7653" s="3">
        <v>17</v>
      </c>
      <c r="C7653" s="3">
        <v>4249414</v>
      </c>
      <c r="D7653" s="3" t="s">
        <v>7738</v>
      </c>
      <c r="E7653" s="9">
        <v>42783.381469907399</v>
      </c>
      <c r="F7653" s="9">
        <v>42782.590486111098</v>
      </c>
      <c r="G7653" s="3" t="s">
        <v>11</v>
      </c>
      <c r="H7653" s="3" t="s">
        <v>16434</v>
      </c>
      <c r="I7653" s="3" t="s">
        <v>16413</v>
      </c>
      <c r="J7653" s="3" t="b">
        <v>1</v>
      </c>
      <c r="K7653" s="5" t="b">
        <v>1</v>
      </c>
      <c r="L7653" s="3" t="s">
        <v>11</v>
      </c>
    </row>
    <row r="7654" spans="1:12" x14ac:dyDescent="0.2">
      <c r="A7654" s="3" t="s">
        <v>7724</v>
      </c>
      <c r="B7654" s="3">
        <v>15</v>
      </c>
      <c r="C7654" s="3">
        <v>4249300</v>
      </c>
      <c r="D7654" s="3" t="s">
        <v>7739</v>
      </c>
      <c r="E7654" s="9">
        <v>42783.3815046296</v>
      </c>
      <c r="F7654" s="9">
        <v>42782.458587963003</v>
      </c>
      <c r="G7654" s="3" t="s">
        <v>11</v>
      </c>
      <c r="H7654" s="3" t="s">
        <v>16436</v>
      </c>
      <c r="I7654" s="3" t="s">
        <v>16416</v>
      </c>
      <c r="J7654" s="3" t="b">
        <v>1</v>
      </c>
      <c r="K7654" s="5" t="b">
        <v>1</v>
      </c>
      <c r="L7654" s="3" t="s">
        <v>11</v>
      </c>
    </row>
    <row r="7655" spans="1:12" x14ac:dyDescent="0.2">
      <c r="A7655" s="3" t="s">
        <v>7724</v>
      </c>
      <c r="B7655" s="3">
        <v>20</v>
      </c>
      <c r="C7655" s="3">
        <v>4249578</v>
      </c>
      <c r="D7655" s="3" t="s">
        <v>7740</v>
      </c>
      <c r="E7655" s="9">
        <v>42783.3815509259</v>
      </c>
      <c r="F7655" s="9">
        <v>42782.375300925902</v>
      </c>
      <c r="G7655" s="3" t="s">
        <v>11</v>
      </c>
      <c r="H7655" s="3" t="s">
        <v>16440</v>
      </c>
      <c r="I7655" s="3" t="s">
        <v>16461</v>
      </c>
      <c r="J7655" s="3" t="b">
        <v>1</v>
      </c>
      <c r="K7655" s="5" t="b">
        <v>1</v>
      </c>
      <c r="L7655" s="3" t="s">
        <v>11</v>
      </c>
    </row>
    <row r="7656" spans="1:12" x14ac:dyDescent="0.2">
      <c r="A7656" s="3" t="s">
        <v>7724</v>
      </c>
      <c r="B7656" s="3">
        <v>13</v>
      </c>
      <c r="C7656" s="3">
        <v>4249188</v>
      </c>
      <c r="D7656" s="3" t="s">
        <v>7741</v>
      </c>
      <c r="E7656" s="9">
        <v>42783.381574074097</v>
      </c>
      <c r="F7656" s="9">
        <v>42782.416990740698</v>
      </c>
      <c r="G7656" s="3" t="s">
        <v>11</v>
      </c>
      <c r="H7656" s="3" t="s">
        <v>16453</v>
      </c>
      <c r="I7656" s="3" t="s">
        <v>16473</v>
      </c>
      <c r="J7656" s="3" t="b">
        <v>1</v>
      </c>
      <c r="K7656" s="5" t="b">
        <v>1</v>
      </c>
      <c r="L7656" s="3" t="s">
        <v>11</v>
      </c>
    </row>
    <row r="7657" spans="1:12" x14ac:dyDescent="0.2">
      <c r="A7657" s="3" t="s">
        <v>7724</v>
      </c>
      <c r="B7657" s="3">
        <v>16</v>
      </c>
      <c r="C7657" s="3">
        <v>4249355</v>
      </c>
      <c r="D7657" s="3" t="s">
        <v>7742</v>
      </c>
      <c r="E7657" s="9">
        <v>42783.381585648101</v>
      </c>
      <c r="F7657" s="9">
        <v>42782.416990740698</v>
      </c>
      <c r="G7657" s="3" t="s">
        <v>11</v>
      </c>
      <c r="H7657" s="3" t="s">
        <v>24944</v>
      </c>
      <c r="I7657" s="3" t="s">
        <v>16415</v>
      </c>
      <c r="J7657" s="3" t="b">
        <v>1</v>
      </c>
      <c r="K7657" s="5" t="b">
        <v>1</v>
      </c>
      <c r="L7657" s="3" t="s">
        <v>11</v>
      </c>
    </row>
    <row r="7658" spans="1:12" x14ac:dyDescent="0.2">
      <c r="A7658" s="3" t="s">
        <v>7724</v>
      </c>
      <c r="B7658" s="3">
        <v>11</v>
      </c>
      <c r="C7658" s="3">
        <v>4249078</v>
      </c>
      <c r="D7658" s="3" t="s">
        <v>7743</v>
      </c>
      <c r="E7658" s="9">
        <v>42783.381886574098</v>
      </c>
      <c r="F7658" s="9">
        <v>42782.3339583333</v>
      </c>
      <c r="G7658" s="3" t="s">
        <v>11</v>
      </c>
      <c r="H7658" s="3" t="s">
        <v>16456</v>
      </c>
      <c r="I7658" s="3" t="s">
        <v>16476</v>
      </c>
      <c r="J7658" s="3" t="b">
        <v>1</v>
      </c>
      <c r="K7658" s="5" t="b">
        <v>1</v>
      </c>
      <c r="L7658" s="3" t="s">
        <v>11</v>
      </c>
    </row>
    <row r="7659" spans="1:12" x14ac:dyDescent="0.2">
      <c r="A7659" s="3" t="s">
        <v>7724</v>
      </c>
      <c r="B7659" s="3">
        <v>19</v>
      </c>
      <c r="C7659" s="3">
        <v>4249523</v>
      </c>
      <c r="D7659" s="3" t="s">
        <v>7744</v>
      </c>
      <c r="E7659" s="9">
        <v>42783.381898148102</v>
      </c>
      <c r="F7659" s="9">
        <v>42781.693009259303</v>
      </c>
      <c r="G7659" s="3" t="s">
        <v>11</v>
      </c>
      <c r="H7659" s="3" t="s">
        <v>16443</v>
      </c>
      <c r="I7659" s="3" t="s">
        <v>16464</v>
      </c>
      <c r="J7659" s="3" t="b">
        <v>1</v>
      </c>
      <c r="K7659" s="5" t="b">
        <v>1</v>
      </c>
      <c r="L7659" s="3" t="s">
        <v>11</v>
      </c>
    </row>
    <row r="7660" spans="1:12" x14ac:dyDescent="0.2">
      <c r="A7660" s="3" t="s">
        <v>7724</v>
      </c>
      <c r="B7660" s="3">
        <v>24</v>
      </c>
      <c r="C7660" s="3">
        <v>4253959</v>
      </c>
      <c r="D7660" s="3" t="s">
        <v>7745</v>
      </c>
      <c r="E7660" s="9">
        <v>42784.370972222197</v>
      </c>
      <c r="F7660" s="9">
        <v>42783.357766203699</v>
      </c>
      <c r="G7660" s="3" t="s">
        <v>11</v>
      </c>
      <c r="H7660" s="3" t="s">
        <v>16422</v>
      </c>
      <c r="I7660" s="3" t="s">
        <v>24941</v>
      </c>
      <c r="J7660" s="3" t="b">
        <v>1</v>
      </c>
      <c r="K7660" s="5" t="b">
        <v>1</v>
      </c>
      <c r="L7660" s="3" t="s">
        <v>11</v>
      </c>
    </row>
    <row r="7661" spans="1:12" x14ac:dyDescent="0.2">
      <c r="A7661" s="3" t="s">
        <v>7724</v>
      </c>
      <c r="B7661" s="3">
        <v>28</v>
      </c>
      <c r="C7661" s="3">
        <v>4254175</v>
      </c>
      <c r="D7661" s="3" t="s">
        <v>7746</v>
      </c>
      <c r="E7661" s="9">
        <v>42784.371122685203</v>
      </c>
      <c r="F7661" s="9">
        <v>42783.361400463</v>
      </c>
      <c r="G7661" s="3" t="s">
        <v>11</v>
      </c>
      <c r="H7661" s="3" t="s">
        <v>16430</v>
      </c>
      <c r="I7661" s="3" t="s">
        <v>16409</v>
      </c>
      <c r="J7661" s="3" t="b">
        <v>1</v>
      </c>
      <c r="K7661" s="5" t="b">
        <v>1</v>
      </c>
      <c r="L7661" s="3" t="s">
        <v>11</v>
      </c>
    </row>
    <row r="7662" spans="1:12" x14ac:dyDescent="0.2">
      <c r="A7662" s="3" t="s">
        <v>7724</v>
      </c>
      <c r="B7662" s="3">
        <v>27</v>
      </c>
      <c r="C7662" s="3">
        <v>4254121</v>
      </c>
      <c r="D7662" s="3" t="s">
        <v>7747</v>
      </c>
      <c r="E7662" s="9">
        <v>42784.371122685203</v>
      </c>
      <c r="F7662" s="9">
        <v>42783.371817129599</v>
      </c>
      <c r="G7662" s="3" t="s">
        <v>11</v>
      </c>
      <c r="H7662" s="3" t="s">
        <v>16421</v>
      </c>
      <c r="I7662" s="3" t="s">
        <v>24940</v>
      </c>
      <c r="J7662" s="3" t="b">
        <v>1</v>
      </c>
      <c r="K7662" s="5" t="b">
        <v>1</v>
      </c>
      <c r="L7662" s="3" t="s">
        <v>11</v>
      </c>
    </row>
    <row r="7663" spans="1:12" x14ac:dyDescent="0.2">
      <c r="A7663" s="3" t="s">
        <v>7724</v>
      </c>
      <c r="B7663" s="3">
        <v>23</v>
      </c>
      <c r="C7663" s="3">
        <v>4253905</v>
      </c>
      <c r="D7663" s="3" t="s">
        <v>7748</v>
      </c>
      <c r="E7663" s="9">
        <v>42784.371168981503</v>
      </c>
      <c r="F7663" s="9">
        <v>42783.375335648103</v>
      </c>
      <c r="G7663" s="3" t="s">
        <v>11</v>
      </c>
      <c r="H7663" s="3" t="s">
        <v>16419</v>
      </c>
      <c r="I7663" s="3" t="s">
        <v>24938</v>
      </c>
      <c r="J7663" s="3" t="b">
        <v>1</v>
      </c>
      <c r="K7663" s="5" t="b">
        <v>1</v>
      </c>
      <c r="L7663" s="3" t="s">
        <v>11</v>
      </c>
    </row>
    <row r="7664" spans="1:12" x14ac:dyDescent="0.2">
      <c r="A7664" s="3" t="s">
        <v>7724</v>
      </c>
      <c r="B7664" s="3">
        <v>22</v>
      </c>
      <c r="C7664" s="3">
        <v>4253851</v>
      </c>
      <c r="D7664" s="3" t="s">
        <v>7749</v>
      </c>
      <c r="E7664" s="9">
        <v>42784.371203703697</v>
      </c>
      <c r="F7664" s="9">
        <v>42783.528148148202</v>
      </c>
      <c r="G7664" s="3" t="s">
        <v>11</v>
      </c>
      <c r="H7664" s="3" t="s">
        <v>16444</v>
      </c>
      <c r="I7664" s="3" t="s">
        <v>16465</v>
      </c>
      <c r="J7664" s="3" t="b">
        <v>1</v>
      </c>
      <c r="K7664" s="5" t="b">
        <v>1</v>
      </c>
      <c r="L7664" s="3" t="s">
        <v>11</v>
      </c>
    </row>
    <row r="7665" spans="1:12" x14ac:dyDescent="0.2">
      <c r="A7665" s="3" t="s">
        <v>7724</v>
      </c>
      <c r="B7665" s="3">
        <v>26</v>
      </c>
      <c r="C7665" s="3">
        <v>4254067</v>
      </c>
      <c r="D7665" s="3" t="s">
        <v>7750</v>
      </c>
      <c r="E7665" s="9">
        <v>42784.371226851901</v>
      </c>
      <c r="F7665" s="9">
        <v>42783.437881944403</v>
      </c>
      <c r="G7665" s="3" t="s">
        <v>11</v>
      </c>
      <c r="H7665" s="3" t="s">
        <v>16420</v>
      </c>
      <c r="I7665" s="3" t="s">
        <v>24939</v>
      </c>
      <c r="J7665" s="3" t="b">
        <v>1</v>
      </c>
      <c r="K7665" s="5" t="b">
        <v>1</v>
      </c>
      <c r="L7665" s="3" t="s">
        <v>11</v>
      </c>
    </row>
    <row r="7666" spans="1:12" x14ac:dyDescent="0.2">
      <c r="A7666" s="3" t="s">
        <v>7724</v>
      </c>
      <c r="B7666" s="3">
        <v>21</v>
      </c>
      <c r="C7666" s="3">
        <v>4253797</v>
      </c>
      <c r="D7666" s="3" t="s">
        <v>7751</v>
      </c>
      <c r="E7666" s="9">
        <v>42784.371238425898</v>
      </c>
      <c r="F7666" s="9">
        <v>42783.4379050926</v>
      </c>
      <c r="G7666" s="3" t="s">
        <v>11</v>
      </c>
      <c r="H7666" s="3" t="s">
        <v>16441</v>
      </c>
      <c r="I7666" s="3" t="s">
        <v>16462</v>
      </c>
      <c r="J7666" s="3" t="b">
        <v>1</v>
      </c>
      <c r="K7666" s="5" t="b">
        <v>1</v>
      </c>
      <c r="L7666" s="3" t="s">
        <v>11</v>
      </c>
    </row>
    <row r="7667" spans="1:12" x14ac:dyDescent="0.2">
      <c r="A7667" s="3" t="s">
        <v>7724</v>
      </c>
      <c r="B7667" s="3">
        <v>25</v>
      </c>
      <c r="C7667" s="3">
        <v>4254013</v>
      </c>
      <c r="D7667" s="3" t="s">
        <v>7752</v>
      </c>
      <c r="E7667" s="9">
        <v>42784.371435185203</v>
      </c>
      <c r="F7667" s="9">
        <v>42783.375590277799</v>
      </c>
      <c r="G7667" s="3" t="s">
        <v>11</v>
      </c>
      <c r="H7667" s="3" t="s">
        <v>16423</v>
      </c>
      <c r="I7667" s="3" t="s">
        <v>24942</v>
      </c>
      <c r="J7667" s="3" t="b">
        <v>1</v>
      </c>
      <c r="K7667" s="5" t="b">
        <v>1</v>
      </c>
      <c r="L7667" s="3" t="s">
        <v>11</v>
      </c>
    </row>
    <row r="7668" spans="1:12" x14ac:dyDescent="0.2">
      <c r="A7668" s="3" t="s">
        <v>7724</v>
      </c>
      <c r="B7668" s="3">
        <v>43</v>
      </c>
      <c r="C7668" s="3">
        <v>4254985</v>
      </c>
      <c r="D7668" s="3" t="s">
        <v>7753</v>
      </c>
      <c r="E7668" s="9">
        <v>42784.375057870398</v>
      </c>
      <c r="F7668" s="9">
        <v>42783.472280092603</v>
      </c>
      <c r="G7668" s="3" t="s">
        <v>11</v>
      </c>
      <c r="H7668" s="3" t="s">
        <v>16477</v>
      </c>
      <c r="I7668" s="3" t="s">
        <v>16502</v>
      </c>
      <c r="J7668" s="3" t="b">
        <v>1</v>
      </c>
      <c r="K7668" s="5" t="b">
        <v>1</v>
      </c>
      <c r="L7668" s="3" t="s">
        <v>11</v>
      </c>
    </row>
    <row r="7669" spans="1:12" x14ac:dyDescent="0.2">
      <c r="A7669" s="3" t="s">
        <v>7724</v>
      </c>
      <c r="B7669" s="3">
        <v>47</v>
      </c>
      <c r="C7669" s="3">
        <v>4255204</v>
      </c>
      <c r="D7669" s="3" t="s">
        <v>7754</v>
      </c>
      <c r="E7669" s="9">
        <v>42784.375081018501</v>
      </c>
      <c r="F7669" s="9">
        <v>42782.659803240698</v>
      </c>
      <c r="G7669" s="3" t="s">
        <v>11</v>
      </c>
      <c r="H7669" s="3" t="s">
        <v>16539</v>
      </c>
      <c r="I7669" s="3" t="s">
        <v>16519</v>
      </c>
      <c r="J7669" s="3" t="b">
        <v>1</v>
      </c>
      <c r="K7669" s="5" t="b">
        <v>1</v>
      </c>
      <c r="L7669" s="3" t="s">
        <v>11</v>
      </c>
    </row>
    <row r="7670" spans="1:12" x14ac:dyDescent="0.2">
      <c r="A7670" s="3" t="s">
        <v>7724</v>
      </c>
      <c r="B7670" s="3">
        <v>45</v>
      </c>
      <c r="C7670" s="3">
        <v>4255096</v>
      </c>
      <c r="D7670" s="3" t="s">
        <v>7755</v>
      </c>
      <c r="E7670" s="9">
        <v>42784.375127314801</v>
      </c>
      <c r="F7670" s="9">
        <v>42783.437615740702</v>
      </c>
      <c r="G7670" s="3" t="s">
        <v>11</v>
      </c>
      <c r="H7670" s="3" t="s">
        <v>16537</v>
      </c>
      <c r="I7670" s="3" t="s">
        <v>16516</v>
      </c>
      <c r="J7670" s="3" t="b">
        <v>1</v>
      </c>
      <c r="K7670" s="5" t="b">
        <v>1</v>
      </c>
      <c r="L7670" s="3" t="s">
        <v>11</v>
      </c>
    </row>
    <row r="7671" spans="1:12" x14ac:dyDescent="0.2">
      <c r="A7671" s="3" t="s">
        <v>7724</v>
      </c>
      <c r="B7671" s="3">
        <v>46</v>
      </c>
      <c r="C7671" s="3">
        <v>4255150</v>
      </c>
      <c r="D7671" s="3" t="s">
        <v>7756</v>
      </c>
      <c r="E7671" s="9">
        <v>42784.375150462998</v>
      </c>
      <c r="F7671" s="9">
        <v>42782.6355555556</v>
      </c>
      <c r="G7671" s="3" t="s">
        <v>11</v>
      </c>
      <c r="H7671" s="3" t="s">
        <v>16545</v>
      </c>
      <c r="I7671" s="3" t="s">
        <v>16518</v>
      </c>
      <c r="J7671" s="3" t="b">
        <v>1</v>
      </c>
      <c r="K7671" s="5" t="b">
        <v>1</v>
      </c>
      <c r="L7671" s="3" t="s">
        <v>11</v>
      </c>
    </row>
    <row r="7672" spans="1:12" x14ac:dyDescent="0.2">
      <c r="A7672" s="3" t="s">
        <v>7724</v>
      </c>
      <c r="B7672" s="3">
        <v>31</v>
      </c>
      <c r="C7672" s="3">
        <v>4254337</v>
      </c>
      <c r="D7672" s="3" t="s">
        <v>7757</v>
      </c>
      <c r="E7672" s="9">
        <v>42784.375150462998</v>
      </c>
      <c r="F7672" s="9">
        <v>42783.385567129597</v>
      </c>
      <c r="G7672" s="3" t="s">
        <v>11</v>
      </c>
      <c r="H7672" s="3" t="s">
        <v>16429</v>
      </c>
      <c r="I7672" s="3" t="s">
        <v>16408</v>
      </c>
      <c r="J7672" s="3" t="b">
        <v>1</v>
      </c>
      <c r="K7672" s="5" t="b">
        <v>1</v>
      </c>
      <c r="L7672" s="3" t="s">
        <v>11</v>
      </c>
    </row>
    <row r="7673" spans="1:12" x14ac:dyDescent="0.2">
      <c r="A7673" s="3" t="s">
        <v>7724</v>
      </c>
      <c r="B7673" s="3">
        <v>44</v>
      </c>
      <c r="C7673" s="3">
        <v>4255042</v>
      </c>
      <c r="D7673" s="3" t="s">
        <v>7758</v>
      </c>
      <c r="E7673" s="9">
        <v>42784.375173611101</v>
      </c>
      <c r="F7673" s="9">
        <v>42783.479340277801</v>
      </c>
      <c r="G7673" s="3" t="s">
        <v>11</v>
      </c>
      <c r="H7673" s="3" t="s">
        <v>16546</v>
      </c>
      <c r="I7673" s="3" t="s">
        <v>16526</v>
      </c>
      <c r="J7673" s="3" t="b">
        <v>1</v>
      </c>
      <c r="K7673" s="5" t="b">
        <v>1</v>
      </c>
      <c r="L7673" s="3" t="s">
        <v>11</v>
      </c>
    </row>
    <row r="7674" spans="1:12" x14ac:dyDescent="0.2">
      <c r="A7674" s="3" t="s">
        <v>7724</v>
      </c>
      <c r="B7674" s="3">
        <v>35</v>
      </c>
      <c r="C7674" s="3">
        <v>4254553</v>
      </c>
      <c r="D7674" s="3" t="s">
        <v>7759</v>
      </c>
      <c r="E7674" s="9">
        <v>42784.375185185199</v>
      </c>
      <c r="F7674" s="9">
        <v>42783.541851851798</v>
      </c>
      <c r="G7674" s="3" t="s">
        <v>11</v>
      </c>
      <c r="H7674" s="3" t="s">
        <v>16448</v>
      </c>
      <c r="I7674" s="3" t="s">
        <v>16468</v>
      </c>
      <c r="J7674" s="3" t="b">
        <v>1</v>
      </c>
      <c r="K7674" s="5" t="b">
        <v>1</v>
      </c>
      <c r="L7674" s="3" t="s">
        <v>11</v>
      </c>
    </row>
    <row r="7675" spans="1:12" x14ac:dyDescent="0.2">
      <c r="A7675" s="3" t="s">
        <v>7724</v>
      </c>
      <c r="B7675" s="3">
        <v>42</v>
      </c>
      <c r="C7675" s="3">
        <v>4254931</v>
      </c>
      <c r="D7675" s="3" t="s">
        <v>7760</v>
      </c>
      <c r="E7675" s="9">
        <v>42784.375196759298</v>
      </c>
      <c r="F7675" s="9">
        <v>42783.5383912037</v>
      </c>
      <c r="G7675" s="3" t="s">
        <v>11</v>
      </c>
      <c r="H7675" s="3" t="s">
        <v>16478</v>
      </c>
      <c r="I7675" s="3" t="s">
        <v>16503</v>
      </c>
      <c r="J7675" s="3" t="b">
        <v>1</v>
      </c>
      <c r="K7675" s="5" t="b">
        <v>1</v>
      </c>
      <c r="L7675" s="3" t="s">
        <v>11</v>
      </c>
    </row>
    <row r="7676" spans="1:12" x14ac:dyDescent="0.2">
      <c r="A7676" s="3" t="s">
        <v>7724</v>
      </c>
      <c r="B7676" s="3">
        <v>36</v>
      </c>
      <c r="C7676" s="3">
        <v>4254607</v>
      </c>
      <c r="D7676" s="3" t="s">
        <v>7761</v>
      </c>
      <c r="E7676" s="9">
        <v>42784.375243055598</v>
      </c>
      <c r="F7676" s="9">
        <v>42783.371770833299</v>
      </c>
      <c r="G7676" s="3" t="s">
        <v>11</v>
      </c>
      <c r="H7676" s="3" t="s">
        <v>16450</v>
      </c>
      <c r="I7676" s="3" t="s">
        <v>16470</v>
      </c>
      <c r="J7676" s="3" t="b">
        <v>1</v>
      </c>
      <c r="K7676" s="5" t="b">
        <v>1</v>
      </c>
      <c r="L7676" s="3" t="s">
        <v>11</v>
      </c>
    </row>
    <row r="7677" spans="1:12" x14ac:dyDescent="0.2">
      <c r="A7677" s="3" t="s">
        <v>7724</v>
      </c>
      <c r="B7677" s="3">
        <v>39</v>
      </c>
      <c r="C7677" s="3">
        <v>4254769</v>
      </c>
      <c r="D7677" s="3" t="s">
        <v>7762</v>
      </c>
      <c r="E7677" s="9">
        <v>42784.375254629602</v>
      </c>
      <c r="F7677" s="9">
        <v>42783.278020833299</v>
      </c>
      <c r="G7677" s="3" t="s">
        <v>11</v>
      </c>
      <c r="H7677" s="3" t="s">
        <v>16485</v>
      </c>
      <c r="I7677" s="3" t="s">
        <v>16501</v>
      </c>
      <c r="J7677" s="3" t="b">
        <v>0</v>
      </c>
      <c r="K7677" s="5" t="b">
        <v>1</v>
      </c>
      <c r="L7677" s="3" t="s">
        <v>11</v>
      </c>
    </row>
    <row r="7678" spans="1:12" x14ac:dyDescent="0.2">
      <c r="A7678" s="3" t="s">
        <v>7724</v>
      </c>
      <c r="B7678" s="3">
        <v>34</v>
      </c>
      <c r="C7678" s="3">
        <v>4254499</v>
      </c>
      <c r="D7678" s="3" t="s">
        <v>7763</v>
      </c>
      <c r="E7678" s="9">
        <v>42784.3753125</v>
      </c>
      <c r="F7678" s="9">
        <v>42783.444756944402</v>
      </c>
      <c r="G7678" s="3" t="s">
        <v>11</v>
      </c>
      <c r="H7678" s="3" t="s">
        <v>16451</v>
      </c>
      <c r="I7678" s="3" t="s">
        <v>16471</v>
      </c>
      <c r="J7678" s="3" t="b">
        <v>1</v>
      </c>
      <c r="K7678" s="5" t="b">
        <v>1</v>
      </c>
      <c r="L7678" s="3" t="s">
        <v>11</v>
      </c>
    </row>
    <row r="7679" spans="1:12" x14ac:dyDescent="0.2">
      <c r="A7679" s="3" t="s">
        <v>7724</v>
      </c>
      <c r="B7679" s="3">
        <v>29</v>
      </c>
      <c r="C7679" s="3">
        <v>4254229</v>
      </c>
      <c r="D7679" s="3" t="s">
        <v>7764</v>
      </c>
      <c r="E7679" s="9">
        <v>42784.375347222202</v>
      </c>
      <c r="F7679" s="9">
        <v>42783.396168981497</v>
      </c>
      <c r="G7679" s="3" t="s">
        <v>11</v>
      </c>
      <c r="H7679" s="3" t="s">
        <v>16431</v>
      </c>
      <c r="I7679" s="3" t="s">
        <v>16410</v>
      </c>
      <c r="J7679" s="3" t="b">
        <v>1</v>
      </c>
      <c r="K7679" s="5" t="b">
        <v>1</v>
      </c>
      <c r="L7679" s="3" t="s">
        <v>11</v>
      </c>
    </row>
    <row r="7680" spans="1:12" x14ac:dyDescent="0.2">
      <c r="A7680" s="3" t="s">
        <v>7724</v>
      </c>
      <c r="B7680" s="3">
        <v>41</v>
      </c>
      <c r="C7680" s="3">
        <v>4254877</v>
      </c>
      <c r="D7680" s="3" t="s">
        <v>7765</v>
      </c>
      <c r="E7680" s="9">
        <v>42784.375428240703</v>
      </c>
      <c r="F7680" s="9">
        <v>42783.299039351798</v>
      </c>
      <c r="G7680" s="3" t="s">
        <v>11</v>
      </c>
      <c r="H7680" s="3" t="s">
        <v>16538</v>
      </c>
      <c r="I7680" s="3" t="s">
        <v>16517</v>
      </c>
      <c r="J7680" s="3" t="b">
        <v>0</v>
      </c>
      <c r="K7680" s="5" t="b">
        <v>0</v>
      </c>
      <c r="L7680" s="3" t="s">
        <v>11</v>
      </c>
    </row>
    <row r="7681" spans="1:12" x14ac:dyDescent="0.2">
      <c r="A7681" s="3" t="s">
        <v>7724</v>
      </c>
      <c r="B7681" s="3">
        <v>33</v>
      </c>
      <c r="C7681" s="3">
        <v>4254445</v>
      </c>
      <c r="D7681" s="3" t="s">
        <v>7766</v>
      </c>
      <c r="E7681" s="9">
        <v>42784.375462962998</v>
      </c>
      <c r="F7681" s="9">
        <v>42783.365046296298</v>
      </c>
      <c r="G7681" s="3" t="s">
        <v>11</v>
      </c>
      <c r="H7681" s="3" t="s">
        <v>16427</v>
      </c>
      <c r="I7681" s="3" t="s">
        <v>16406</v>
      </c>
      <c r="J7681" s="3" t="b">
        <v>1</v>
      </c>
      <c r="K7681" s="5" t="b">
        <v>1</v>
      </c>
      <c r="L7681" s="3" t="s">
        <v>11</v>
      </c>
    </row>
    <row r="7682" spans="1:12" x14ac:dyDescent="0.2">
      <c r="A7682" s="3" t="s">
        <v>7724</v>
      </c>
      <c r="B7682" s="3">
        <v>38</v>
      </c>
      <c r="C7682" s="3">
        <v>4254715</v>
      </c>
      <c r="D7682" s="3" t="s">
        <v>7767</v>
      </c>
      <c r="E7682" s="9">
        <v>42784.375462962998</v>
      </c>
      <c r="F7682" s="9">
        <v>42783.380324074104</v>
      </c>
      <c r="G7682" s="3" t="s">
        <v>11</v>
      </c>
      <c r="H7682" s="3" t="s">
        <v>16479</v>
      </c>
      <c r="I7682" s="3" t="s">
        <v>16504</v>
      </c>
      <c r="J7682" s="3" t="b">
        <v>1</v>
      </c>
      <c r="K7682" s="5" t="b">
        <v>1</v>
      </c>
      <c r="L7682" s="3" t="s">
        <v>11</v>
      </c>
    </row>
    <row r="7683" spans="1:12" x14ac:dyDescent="0.2">
      <c r="A7683" s="3" t="s">
        <v>7724</v>
      </c>
      <c r="B7683" s="3">
        <v>40</v>
      </c>
      <c r="C7683" s="3">
        <v>4254823</v>
      </c>
      <c r="D7683" s="3" t="s">
        <v>7768</v>
      </c>
      <c r="E7683" s="9">
        <v>42784.375578703701</v>
      </c>
      <c r="F7683" s="9">
        <v>42783.455428240697</v>
      </c>
      <c r="G7683" s="3" t="s">
        <v>11</v>
      </c>
      <c r="H7683" s="3" t="s">
        <v>16486</v>
      </c>
      <c r="I7683" s="3" t="s">
        <v>16500</v>
      </c>
      <c r="J7683" s="3" t="b">
        <v>1</v>
      </c>
      <c r="K7683" s="5" t="b">
        <v>1</v>
      </c>
      <c r="L7683" s="3" t="s">
        <v>11</v>
      </c>
    </row>
    <row r="7684" spans="1:12" x14ac:dyDescent="0.2">
      <c r="A7684" s="3" t="s">
        <v>7724</v>
      </c>
      <c r="B7684" s="3">
        <v>37</v>
      </c>
      <c r="C7684" s="3">
        <v>4254661</v>
      </c>
      <c r="D7684" s="3" t="s">
        <v>7769</v>
      </c>
      <c r="E7684" s="9">
        <v>42784.3756712963</v>
      </c>
      <c r="F7684" s="9">
        <v>42783.417337963001</v>
      </c>
      <c r="G7684" s="3" t="s">
        <v>11</v>
      </c>
      <c r="H7684" s="3" t="s">
        <v>16449</v>
      </c>
      <c r="I7684" s="3" t="s">
        <v>16469</v>
      </c>
      <c r="J7684" s="3" t="b">
        <v>1</v>
      </c>
      <c r="K7684" s="5" t="b">
        <v>1</v>
      </c>
      <c r="L7684" s="3" t="s">
        <v>11</v>
      </c>
    </row>
    <row r="7685" spans="1:12" x14ac:dyDescent="0.2">
      <c r="A7685" s="3" t="s">
        <v>7724</v>
      </c>
      <c r="B7685" s="3">
        <v>32</v>
      </c>
      <c r="C7685" s="3">
        <v>4254391</v>
      </c>
      <c r="D7685" s="3" t="s">
        <v>7770</v>
      </c>
      <c r="E7685" s="9">
        <v>42784.375682870399</v>
      </c>
      <c r="F7685" s="9">
        <v>42783.370115740698</v>
      </c>
      <c r="G7685" s="3" t="s">
        <v>11</v>
      </c>
      <c r="H7685" s="3" t="s">
        <v>16428</v>
      </c>
      <c r="I7685" s="3" t="s">
        <v>16407</v>
      </c>
      <c r="J7685" s="3" t="b">
        <v>1</v>
      </c>
      <c r="K7685" s="5" t="b">
        <v>1</v>
      </c>
      <c r="L7685" s="3" t="s">
        <v>11</v>
      </c>
    </row>
    <row r="7686" spans="1:12" x14ac:dyDescent="0.2">
      <c r="A7686" s="3" t="s">
        <v>7724</v>
      </c>
      <c r="B7686" s="3">
        <v>55</v>
      </c>
      <c r="C7686" s="3">
        <v>4257942</v>
      </c>
      <c r="D7686" s="3" t="s">
        <v>7771</v>
      </c>
      <c r="E7686" s="9">
        <v>42787.378518518497</v>
      </c>
      <c r="F7686" s="9">
        <v>42786.416712963</v>
      </c>
      <c r="G7686" s="3" t="s">
        <v>11</v>
      </c>
      <c r="H7686" s="3" t="s">
        <v>16494</v>
      </c>
      <c r="I7686" s="3" t="s">
        <v>16514</v>
      </c>
      <c r="J7686" s="3" t="b">
        <v>1</v>
      </c>
      <c r="K7686" s="5" t="b">
        <v>1</v>
      </c>
      <c r="L7686" s="3" t="s">
        <v>11</v>
      </c>
    </row>
    <row r="7687" spans="1:12" x14ac:dyDescent="0.2">
      <c r="A7687" s="3" t="s">
        <v>7724</v>
      </c>
      <c r="B7687" s="3">
        <v>53</v>
      </c>
      <c r="C7687" s="3">
        <v>4257834</v>
      </c>
      <c r="D7687" s="3" t="s">
        <v>7772</v>
      </c>
      <c r="E7687" s="9">
        <v>42787.378576388903</v>
      </c>
      <c r="F7687" s="9">
        <v>42786.520925925899</v>
      </c>
      <c r="G7687" s="3" t="s">
        <v>11</v>
      </c>
      <c r="H7687" s="3" t="s">
        <v>16556</v>
      </c>
      <c r="I7687" s="3" t="s">
        <v>16536</v>
      </c>
      <c r="J7687" s="3" t="b">
        <v>1</v>
      </c>
      <c r="K7687" s="5" t="b">
        <v>1</v>
      </c>
      <c r="L7687" s="3" t="s">
        <v>11</v>
      </c>
    </row>
    <row r="7688" spans="1:12" x14ac:dyDescent="0.2">
      <c r="A7688" s="3" t="s">
        <v>7724</v>
      </c>
      <c r="B7688" s="3">
        <v>54</v>
      </c>
      <c r="C7688" s="3">
        <v>4257888</v>
      </c>
      <c r="D7688" s="3" t="s">
        <v>7773</v>
      </c>
      <c r="E7688" s="9">
        <v>42787.378587963001</v>
      </c>
      <c r="F7688" s="9">
        <v>42786.385520833297</v>
      </c>
      <c r="G7688" s="3" t="s">
        <v>11</v>
      </c>
      <c r="H7688" s="3" t="s">
        <v>16404</v>
      </c>
      <c r="I7688" s="3" t="s">
        <v>16511</v>
      </c>
      <c r="J7688" s="3" t="b">
        <v>1</v>
      </c>
      <c r="K7688" s="5" t="b">
        <v>1</v>
      </c>
      <c r="L7688" s="3" t="s">
        <v>11</v>
      </c>
    </row>
    <row r="7689" spans="1:12" x14ac:dyDescent="0.2">
      <c r="A7689" s="3" t="s">
        <v>7724</v>
      </c>
      <c r="B7689" s="3">
        <v>52</v>
      </c>
      <c r="C7689" s="3">
        <v>4257780</v>
      </c>
      <c r="D7689" s="3" t="s">
        <v>7774</v>
      </c>
      <c r="E7689" s="9">
        <v>42787.378680555601</v>
      </c>
      <c r="F7689" s="9">
        <v>42786.387013888903</v>
      </c>
      <c r="G7689" s="3" t="s">
        <v>11</v>
      </c>
      <c r="H7689" s="3" t="s">
        <v>16553</v>
      </c>
      <c r="I7689" s="3" t="s">
        <v>16533</v>
      </c>
      <c r="J7689" s="3" t="b">
        <v>1</v>
      </c>
      <c r="K7689" s="5" t="b">
        <v>1</v>
      </c>
      <c r="L7689" s="3" t="s">
        <v>11</v>
      </c>
    </row>
    <row r="7690" spans="1:12" x14ac:dyDescent="0.2">
      <c r="A7690" s="3" t="s">
        <v>7724</v>
      </c>
      <c r="B7690" s="3">
        <v>50</v>
      </c>
      <c r="C7690" s="3">
        <v>4257672</v>
      </c>
      <c r="D7690" s="3" t="s">
        <v>7775</v>
      </c>
      <c r="E7690" s="9">
        <v>42787.378750000003</v>
      </c>
      <c r="F7690" s="9">
        <v>42786.427361111098</v>
      </c>
      <c r="G7690" s="3" t="s">
        <v>11</v>
      </c>
      <c r="H7690" s="3" t="s">
        <v>16493</v>
      </c>
      <c r="I7690" s="3" t="s">
        <v>16513</v>
      </c>
      <c r="J7690" s="3" t="b">
        <v>1</v>
      </c>
      <c r="K7690" s="5" t="b">
        <v>1</v>
      </c>
      <c r="L7690" s="3" t="s">
        <v>11</v>
      </c>
    </row>
    <row r="7691" spans="1:12" x14ac:dyDescent="0.2">
      <c r="A7691" s="3" t="s">
        <v>7724</v>
      </c>
      <c r="B7691" s="3">
        <v>49</v>
      </c>
      <c r="C7691" s="3">
        <v>4257618</v>
      </c>
      <c r="D7691" s="3" t="s">
        <v>7776</v>
      </c>
      <c r="E7691" s="9">
        <v>42787.378773148099</v>
      </c>
      <c r="F7691" s="9">
        <v>42786.416967592602</v>
      </c>
      <c r="G7691" s="3" t="s">
        <v>11</v>
      </c>
      <c r="H7691" s="3" t="s">
        <v>16492</v>
      </c>
      <c r="I7691" s="3" t="s">
        <v>16512</v>
      </c>
      <c r="J7691" s="3" t="b">
        <v>1</v>
      </c>
      <c r="K7691" s="5" t="b">
        <v>1</v>
      </c>
      <c r="L7691" s="3" t="s">
        <v>11</v>
      </c>
    </row>
    <row r="7692" spans="1:12" x14ac:dyDescent="0.2">
      <c r="A7692" s="3" t="s">
        <v>7724</v>
      </c>
      <c r="B7692" s="3">
        <v>51</v>
      </c>
      <c r="C7692" s="3">
        <v>4257726</v>
      </c>
      <c r="D7692" s="3" t="s">
        <v>7777</v>
      </c>
      <c r="E7692" s="9">
        <v>42787.378796296303</v>
      </c>
      <c r="F7692" s="9">
        <v>42786.399629629603</v>
      </c>
      <c r="G7692" s="3" t="s">
        <v>11</v>
      </c>
      <c r="H7692" s="3" t="s">
        <v>16495</v>
      </c>
      <c r="I7692" s="3" t="s">
        <v>16515</v>
      </c>
      <c r="J7692" s="3" t="b">
        <v>1</v>
      </c>
      <c r="K7692" s="5" t="b">
        <v>1</v>
      </c>
      <c r="L7692" s="3" t="s">
        <v>11</v>
      </c>
    </row>
    <row r="7693" spans="1:12" x14ac:dyDescent="0.2">
      <c r="A7693" s="3" t="s">
        <v>7724</v>
      </c>
      <c r="B7693" s="3">
        <v>58</v>
      </c>
      <c r="C7693" s="3">
        <v>4258104</v>
      </c>
      <c r="D7693" s="3" t="s">
        <v>7778</v>
      </c>
      <c r="E7693" s="9">
        <v>42787.379270833299</v>
      </c>
      <c r="F7693" s="9">
        <v>42786.312604166698</v>
      </c>
      <c r="G7693" s="3" t="s">
        <v>11</v>
      </c>
      <c r="H7693" s="3" t="s">
        <v>16555</v>
      </c>
      <c r="I7693" s="3" t="s">
        <v>16535</v>
      </c>
      <c r="J7693" s="3" t="b">
        <v>1</v>
      </c>
      <c r="K7693" s="5" t="b">
        <v>1</v>
      </c>
      <c r="L7693" s="3" t="s">
        <v>11</v>
      </c>
    </row>
    <row r="7694" spans="1:12" x14ac:dyDescent="0.2">
      <c r="A7694" s="3" t="s">
        <v>7724</v>
      </c>
      <c r="B7694" s="3">
        <v>56</v>
      </c>
      <c r="C7694" s="3">
        <v>4257996</v>
      </c>
      <c r="D7694" s="3" t="s">
        <v>7779</v>
      </c>
      <c r="E7694" s="9">
        <v>42787.379270833299</v>
      </c>
      <c r="F7694" s="9">
        <v>42786.4063425926</v>
      </c>
      <c r="G7694" s="3" t="s">
        <v>11</v>
      </c>
      <c r="H7694" s="3" t="s">
        <v>16554</v>
      </c>
      <c r="I7694" s="3" t="s">
        <v>16534</v>
      </c>
      <c r="J7694" s="3" t="b">
        <v>1</v>
      </c>
      <c r="K7694" s="5" t="b">
        <v>1</v>
      </c>
      <c r="L7694" s="3" t="s">
        <v>11</v>
      </c>
    </row>
    <row r="7695" spans="1:12" x14ac:dyDescent="0.2">
      <c r="A7695" s="3" t="s">
        <v>7724</v>
      </c>
      <c r="B7695" s="3">
        <v>57</v>
      </c>
      <c r="C7695" s="3">
        <v>4258050</v>
      </c>
      <c r="D7695" s="3" t="s">
        <v>7780</v>
      </c>
      <c r="E7695" s="9">
        <v>42787.379282407397</v>
      </c>
      <c r="F7695" s="9">
        <v>42786.437615740702</v>
      </c>
      <c r="G7695" s="3" t="s">
        <v>11</v>
      </c>
      <c r="H7695" s="3" t="s">
        <v>16552</v>
      </c>
      <c r="I7695" s="3" t="s">
        <v>16532</v>
      </c>
      <c r="J7695" s="3" t="b">
        <v>1</v>
      </c>
      <c r="K7695" s="5" t="b">
        <v>1</v>
      </c>
      <c r="L7695" s="3" t="s">
        <v>11</v>
      </c>
    </row>
    <row r="7696" spans="1:12" x14ac:dyDescent="0.2">
      <c r="A7696" s="3" t="s">
        <v>7724</v>
      </c>
      <c r="B7696" s="3">
        <v>59</v>
      </c>
      <c r="C7696" s="3">
        <v>4258158</v>
      </c>
      <c r="D7696" s="3" t="s">
        <v>7781</v>
      </c>
      <c r="E7696" s="9">
        <v>42787.379293981503</v>
      </c>
      <c r="F7696" s="9">
        <v>42786.395960648202</v>
      </c>
      <c r="G7696" s="3" t="s">
        <v>11</v>
      </c>
      <c r="H7696" s="3" t="s">
        <v>16484</v>
      </c>
      <c r="I7696" s="3" t="s">
        <v>16506</v>
      </c>
      <c r="J7696" s="3" t="b">
        <v>1</v>
      </c>
      <c r="K7696" s="5" t="b">
        <v>1</v>
      </c>
      <c r="L7696" s="3" t="s">
        <v>11</v>
      </c>
    </row>
    <row r="7697" spans="1:12" x14ac:dyDescent="0.2">
      <c r="A7697" s="3" t="s">
        <v>7724</v>
      </c>
      <c r="B7697" s="3">
        <v>63</v>
      </c>
      <c r="C7697" s="3">
        <v>4258395</v>
      </c>
      <c r="D7697" s="3" t="s">
        <v>7782</v>
      </c>
      <c r="E7697" s="9">
        <v>42787.389583333301</v>
      </c>
      <c r="F7697" s="9">
        <v>42786.423611111102</v>
      </c>
      <c r="G7697" s="3" t="s">
        <v>11</v>
      </c>
      <c r="H7697" s="3" t="s">
        <v>16481</v>
      </c>
      <c r="I7697" s="3" t="s">
        <v>16509</v>
      </c>
      <c r="J7697" s="3" t="b">
        <v>1</v>
      </c>
      <c r="K7697" s="5" t="b">
        <v>1</v>
      </c>
      <c r="L7697" s="3" t="s">
        <v>11</v>
      </c>
    </row>
    <row r="7698" spans="1:12" x14ac:dyDescent="0.2">
      <c r="A7698" s="3" t="s">
        <v>7724</v>
      </c>
      <c r="B7698" s="3">
        <v>70</v>
      </c>
      <c r="C7698" s="3">
        <v>4258773</v>
      </c>
      <c r="D7698" s="3" t="s">
        <v>7783</v>
      </c>
      <c r="E7698" s="9">
        <v>42787.389606481498</v>
      </c>
      <c r="F7698" s="9">
        <v>42786.312523148103</v>
      </c>
      <c r="G7698" s="3" t="s">
        <v>11</v>
      </c>
      <c r="H7698" s="3" t="s">
        <v>16488</v>
      </c>
      <c r="I7698" s="3" t="s">
        <v>16498</v>
      </c>
      <c r="J7698" s="3" t="b">
        <v>1</v>
      </c>
      <c r="K7698" s="5" t="b">
        <v>1</v>
      </c>
      <c r="L7698" s="3" t="s">
        <v>11</v>
      </c>
    </row>
    <row r="7699" spans="1:12" x14ac:dyDescent="0.2">
      <c r="A7699" s="3" t="s">
        <v>7724</v>
      </c>
      <c r="B7699" s="3">
        <v>67</v>
      </c>
      <c r="C7699" s="3">
        <v>4258611</v>
      </c>
      <c r="D7699" s="3" t="s">
        <v>7784</v>
      </c>
      <c r="E7699" s="9">
        <v>42787.389733796299</v>
      </c>
      <c r="F7699" s="9">
        <v>42786.541817129597</v>
      </c>
      <c r="G7699" s="3" t="s">
        <v>11</v>
      </c>
      <c r="H7699" s="3" t="s">
        <v>16544</v>
      </c>
      <c r="I7699" s="3" t="s">
        <v>16525</v>
      </c>
      <c r="J7699" s="3" t="b">
        <v>1</v>
      </c>
      <c r="K7699" s="5" t="b">
        <v>1</v>
      </c>
      <c r="L7699" s="3" t="s">
        <v>11</v>
      </c>
    </row>
    <row r="7700" spans="1:12" x14ac:dyDescent="0.2">
      <c r="A7700" s="3" t="s">
        <v>7724</v>
      </c>
      <c r="B7700" s="3">
        <v>62</v>
      </c>
      <c r="C7700" s="3">
        <v>4258341</v>
      </c>
      <c r="D7700" s="3" t="s">
        <v>7785</v>
      </c>
      <c r="E7700" s="9">
        <v>42787.389791666697</v>
      </c>
      <c r="F7700" s="9">
        <v>42786.354375000003</v>
      </c>
      <c r="G7700" s="3" t="s">
        <v>11</v>
      </c>
      <c r="H7700" s="3" t="s">
        <v>16480</v>
      </c>
      <c r="I7700" s="3" t="s">
        <v>16510</v>
      </c>
      <c r="J7700" s="3" t="b">
        <v>1</v>
      </c>
      <c r="K7700" s="5" t="b">
        <v>1</v>
      </c>
      <c r="L7700" s="3" t="s">
        <v>11</v>
      </c>
    </row>
    <row r="7701" spans="1:12" x14ac:dyDescent="0.2">
      <c r="A7701" s="3" t="s">
        <v>7724</v>
      </c>
      <c r="B7701" s="3">
        <v>73</v>
      </c>
      <c r="C7701" s="3">
        <v>4258935</v>
      </c>
      <c r="D7701" s="3" t="s">
        <v>7786</v>
      </c>
      <c r="E7701" s="9">
        <v>42787.3898611111</v>
      </c>
      <c r="F7701" s="9">
        <v>42786.333611111098</v>
      </c>
      <c r="G7701" s="3" t="s">
        <v>11</v>
      </c>
      <c r="H7701" s="3" t="s">
        <v>16491</v>
      </c>
      <c r="I7701" s="3" t="s">
        <v>16505</v>
      </c>
      <c r="J7701" s="3" t="b">
        <v>1</v>
      </c>
      <c r="K7701" s="5" t="b">
        <v>1</v>
      </c>
      <c r="L7701" s="3" t="s">
        <v>11</v>
      </c>
    </row>
    <row r="7702" spans="1:12" x14ac:dyDescent="0.2">
      <c r="A7702" s="3" t="s">
        <v>7724</v>
      </c>
      <c r="B7702" s="3">
        <v>66</v>
      </c>
      <c r="C7702" s="3">
        <v>4258557</v>
      </c>
      <c r="D7702" s="3" t="s">
        <v>7787</v>
      </c>
      <c r="E7702" s="9">
        <v>42787.389918981498</v>
      </c>
      <c r="F7702" s="9">
        <v>42786.3301967593</v>
      </c>
      <c r="G7702" s="3" t="s">
        <v>11</v>
      </c>
      <c r="H7702" s="3" t="s">
        <v>16540</v>
      </c>
      <c r="I7702" s="3" t="s">
        <v>16520</v>
      </c>
      <c r="J7702" s="3" t="b">
        <v>1</v>
      </c>
      <c r="K7702" s="5" t="b">
        <v>1</v>
      </c>
      <c r="L7702" s="3" t="s">
        <v>11</v>
      </c>
    </row>
    <row r="7703" spans="1:12" x14ac:dyDescent="0.2">
      <c r="A7703" s="3" t="s">
        <v>7724</v>
      </c>
      <c r="B7703" s="3">
        <v>60</v>
      </c>
      <c r="C7703" s="3">
        <v>4258233</v>
      </c>
      <c r="D7703" s="3" t="s">
        <v>7788</v>
      </c>
      <c r="E7703" s="9">
        <v>42787.389965277798</v>
      </c>
      <c r="F7703" s="9">
        <v>42786.243437500001</v>
      </c>
      <c r="G7703" s="3" t="s">
        <v>11</v>
      </c>
      <c r="H7703" s="3" t="s">
        <v>16483</v>
      </c>
      <c r="I7703" s="3" t="s">
        <v>16507</v>
      </c>
      <c r="J7703" s="3" t="b">
        <v>1</v>
      </c>
      <c r="K7703" s="5" t="b">
        <v>1</v>
      </c>
      <c r="L7703" s="3" t="s">
        <v>11</v>
      </c>
    </row>
    <row r="7704" spans="1:12" x14ac:dyDescent="0.2">
      <c r="A7704" s="3" t="s">
        <v>7724</v>
      </c>
      <c r="B7704" s="3">
        <v>64</v>
      </c>
      <c r="C7704" s="3">
        <v>4258449</v>
      </c>
      <c r="D7704" s="3" t="s">
        <v>7789</v>
      </c>
      <c r="E7704" s="9">
        <v>42787.390046296299</v>
      </c>
      <c r="F7704" s="9">
        <v>42786.347685185203</v>
      </c>
      <c r="G7704" s="3" t="s">
        <v>11</v>
      </c>
      <c r="H7704" s="3" t="s">
        <v>16542</v>
      </c>
      <c r="I7704" s="3" t="s">
        <v>16523</v>
      </c>
      <c r="J7704" s="3" t="b">
        <v>1</v>
      </c>
      <c r="K7704" s="5" t="b">
        <v>1</v>
      </c>
      <c r="L7704" s="3" t="s">
        <v>11</v>
      </c>
    </row>
    <row r="7705" spans="1:12" x14ac:dyDescent="0.2">
      <c r="A7705" s="3" t="s">
        <v>7724</v>
      </c>
      <c r="B7705" s="3">
        <v>65</v>
      </c>
      <c r="C7705" s="3">
        <v>4258503</v>
      </c>
      <c r="D7705" s="3" t="s">
        <v>7790</v>
      </c>
      <c r="E7705" s="9">
        <v>42787.390046296299</v>
      </c>
      <c r="F7705" s="9">
        <v>42786.3754513889</v>
      </c>
      <c r="G7705" s="3" t="s">
        <v>11</v>
      </c>
      <c r="H7705" s="3" t="s">
        <v>16541</v>
      </c>
      <c r="I7705" s="3" t="s">
        <v>16522</v>
      </c>
      <c r="J7705" s="3" t="b">
        <v>1</v>
      </c>
      <c r="K7705" s="5" t="b">
        <v>1</v>
      </c>
      <c r="L7705" s="3" t="s">
        <v>11</v>
      </c>
    </row>
    <row r="7706" spans="1:12" x14ac:dyDescent="0.2">
      <c r="A7706" s="3" t="s">
        <v>7724</v>
      </c>
      <c r="B7706" s="3">
        <v>69</v>
      </c>
      <c r="C7706" s="3">
        <v>4258719</v>
      </c>
      <c r="D7706" s="3" t="s">
        <v>7791</v>
      </c>
      <c r="E7706" s="9">
        <v>42787.390069444402</v>
      </c>
      <c r="F7706" s="9">
        <v>42786.292152777802</v>
      </c>
      <c r="G7706" s="3" t="s">
        <v>11</v>
      </c>
      <c r="H7706" s="3" t="s">
        <v>16489</v>
      </c>
      <c r="I7706" s="3" t="s">
        <v>16497</v>
      </c>
      <c r="J7706" s="3" t="b">
        <v>1</v>
      </c>
      <c r="K7706" s="5" t="b">
        <v>1</v>
      </c>
      <c r="L7706" s="3" t="s">
        <v>11</v>
      </c>
    </row>
    <row r="7707" spans="1:12" x14ac:dyDescent="0.2">
      <c r="A7707" s="3" t="s">
        <v>7724</v>
      </c>
      <c r="B7707" s="3">
        <v>72</v>
      </c>
      <c r="C7707" s="3">
        <v>4258881</v>
      </c>
      <c r="D7707" s="3" t="s">
        <v>7792</v>
      </c>
      <c r="E7707" s="9">
        <v>42787.390069444402</v>
      </c>
      <c r="F7707" s="9">
        <v>42786.3268634259</v>
      </c>
      <c r="G7707" s="3" t="s">
        <v>11</v>
      </c>
      <c r="H7707" s="3" t="s">
        <v>16490</v>
      </c>
      <c r="I7707" s="3" t="s">
        <v>16496</v>
      </c>
      <c r="J7707" s="3" t="b">
        <v>1</v>
      </c>
      <c r="K7707" s="5" t="b">
        <v>1</v>
      </c>
      <c r="L7707" s="3" t="s">
        <v>11</v>
      </c>
    </row>
    <row r="7708" spans="1:12" x14ac:dyDescent="0.2">
      <c r="A7708" s="3" t="s">
        <v>7724</v>
      </c>
      <c r="B7708" s="3">
        <v>71</v>
      </c>
      <c r="C7708" s="3">
        <v>4258827</v>
      </c>
      <c r="D7708" s="3" t="s">
        <v>7793</v>
      </c>
      <c r="E7708" s="9">
        <v>42787.390150462998</v>
      </c>
      <c r="F7708" s="9">
        <v>42786.385972222197</v>
      </c>
      <c r="G7708" s="3" t="s">
        <v>11</v>
      </c>
      <c r="H7708" s="3" t="s">
        <v>16487</v>
      </c>
      <c r="I7708" s="3" t="s">
        <v>16499</v>
      </c>
      <c r="J7708" s="3" t="b">
        <v>1</v>
      </c>
      <c r="K7708" s="5" t="b">
        <v>1</v>
      </c>
      <c r="L7708" s="3" t="s">
        <v>11</v>
      </c>
    </row>
    <row r="7709" spans="1:12" x14ac:dyDescent="0.2">
      <c r="A7709" s="3" t="s">
        <v>7724</v>
      </c>
      <c r="B7709" s="3">
        <v>61</v>
      </c>
      <c r="C7709" s="3">
        <v>4258287</v>
      </c>
      <c r="D7709" s="3" t="s">
        <v>7794</v>
      </c>
      <c r="E7709" s="9">
        <v>42787.3902199074</v>
      </c>
      <c r="F7709" s="9">
        <v>42786.389525462997</v>
      </c>
      <c r="G7709" s="3" t="s">
        <v>11</v>
      </c>
      <c r="H7709" s="3" t="s">
        <v>16482</v>
      </c>
      <c r="I7709" s="3" t="s">
        <v>16508</v>
      </c>
      <c r="J7709" s="3" t="b">
        <v>1</v>
      </c>
      <c r="K7709" s="5" t="b">
        <v>1</v>
      </c>
      <c r="L7709" s="3" t="s">
        <v>11</v>
      </c>
    </row>
    <row r="7710" spans="1:12" x14ac:dyDescent="0.2">
      <c r="A7710" s="3" t="s">
        <v>7724</v>
      </c>
      <c r="B7710" s="3">
        <v>68</v>
      </c>
      <c r="C7710" s="3">
        <v>4258665</v>
      </c>
      <c r="D7710" s="3" t="s">
        <v>7795</v>
      </c>
      <c r="E7710" s="9">
        <v>42787.3902662037</v>
      </c>
      <c r="F7710" s="9">
        <v>42786.292349536998</v>
      </c>
      <c r="G7710" s="3" t="s">
        <v>11</v>
      </c>
      <c r="H7710" s="3" t="s">
        <v>16543</v>
      </c>
      <c r="I7710" s="3" t="s">
        <v>16524</v>
      </c>
      <c r="J7710" s="3" t="b">
        <v>1</v>
      </c>
      <c r="K7710" s="5" t="b">
        <v>1</v>
      </c>
      <c r="L7710" s="3" t="s">
        <v>11</v>
      </c>
    </row>
    <row r="7711" spans="1:12" x14ac:dyDescent="0.2">
      <c r="A7711" s="3" t="s">
        <v>7796</v>
      </c>
      <c r="B7711" s="3">
        <v>11</v>
      </c>
      <c r="C7711" s="3">
        <v>4259983</v>
      </c>
      <c r="D7711" s="3" t="s">
        <v>7797</v>
      </c>
      <c r="E7711" s="9">
        <v>42787.390277777798</v>
      </c>
      <c r="F7711" s="9">
        <v>42786.25</v>
      </c>
      <c r="G7711" s="3" t="s">
        <v>11</v>
      </c>
      <c r="H7711" s="3" t="s">
        <v>16579</v>
      </c>
      <c r="I7711" s="3" t="s">
        <v>16602</v>
      </c>
      <c r="J7711" s="3" t="b">
        <v>1</v>
      </c>
      <c r="K7711" s="5" t="b">
        <v>1</v>
      </c>
      <c r="L7711" s="3" t="s">
        <v>11</v>
      </c>
    </row>
    <row r="7712" spans="1:12" x14ac:dyDescent="0.2">
      <c r="A7712" s="3" t="s">
        <v>7796</v>
      </c>
      <c r="B7712" s="3">
        <v>7</v>
      </c>
      <c r="C7712" s="3">
        <v>4259745</v>
      </c>
      <c r="D7712" s="3" t="s">
        <v>7798</v>
      </c>
      <c r="E7712" s="9">
        <v>42787.390277777798</v>
      </c>
      <c r="F7712" s="9">
        <v>42786.3125</v>
      </c>
      <c r="G7712" s="3" t="s">
        <v>11</v>
      </c>
      <c r="H7712" s="3" t="s">
        <v>16561</v>
      </c>
      <c r="I7712" s="3" t="s">
        <v>16590</v>
      </c>
      <c r="J7712" s="3" t="b">
        <v>1</v>
      </c>
      <c r="K7712" s="5" t="b">
        <v>1</v>
      </c>
      <c r="L7712" s="3" t="s">
        <v>11</v>
      </c>
    </row>
    <row r="7713" spans="1:12" x14ac:dyDescent="0.2">
      <c r="A7713" s="3" t="s">
        <v>7796</v>
      </c>
      <c r="B7713" s="3">
        <v>8</v>
      </c>
      <c r="C7713" s="3">
        <v>4259810</v>
      </c>
      <c r="D7713" s="3" t="s">
        <v>7799</v>
      </c>
      <c r="E7713" s="9">
        <v>42787.390277777798</v>
      </c>
      <c r="F7713" s="9">
        <v>42786.336805555598</v>
      </c>
      <c r="G7713" s="3" t="s">
        <v>11</v>
      </c>
      <c r="H7713" s="3" t="s">
        <v>16574</v>
      </c>
      <c r="I7713" s="3" t="s">
        <v>16599</v>
      </c>
      <c r="J7713" s="3" t="b">
        <v>1</v>
      </c>
      <c r="K7713" s="5" t="b">
        <v>1</v>
      </c>
      <c r="L7713" s="3" t="s">
        <v>11</v>
      </c>
    </row>
    <row r="7714" spans="1:12" x14ac:dyDescent="0.2">
      <c r="A7714" s="3" t="s">
        <v>7796</v>
      </c>
      <c r="B7714" s="3">
        <v>6</v>
      </c>
      <c r="C7714" s="3">
        <v>4259691</v>
      </c>
      <c r="D7714" s="3" t="s">
        <v>7800</v>
      </c>
      <c r="E7714" s="9">
        <v>42787.390277777798</v>
      </c>
      <c r="F7714" s="9">
        <v>42786.371527777803</v>
      </c>
      <c r="G7714" s="3" t="s">
        <v>11</v>
      </c>
      <c r="H7714" s="3" t="s">
        <v>16562</v>
      </c>
      <c r="I7714" s="3" t="s">
        <v>16591</v>
      </c>
      <c r="J7714" s="3" t="b">
        <v>1</v>
      </c>
      <c r="K7714" s="5" t="b">
        <v>1</v>
      </c>
      <c r="L7714" s="3" t="s">
        <v>11</v>
      </c>
    </row>
    <row r="7715" spans="1:12" x14ac:dyDescent="0.2">
      <c r="A7715" s="3" t="s">
        <v>7796</v>
      </c>
      <c r="B7715" s="3">
        <v>9</v>
      </c>
      <c r="C7715" s="3">
        <v>4259864</v>
      </c>
      <c r="D7715" s="3" t="s">
        <v>7801</v>
      </c>
      <c r="E7715" s="9">
        <v>42787.390277777798</v>
      </c>
      <c r="F7715" s="9">
        <v>42786.375</v>
      </c>
      <c r="G7715" s="3" t="s">
        <v>11</v>
      </c>
      <c r="H7715" s="3" t="s">
        <v>16581</v>
      </c>
      <c r="I7715" s="3" t="s">
        <v>16603</v>
      </c>
      <c r="J7715" s="3" t="b">
        <v>1</v>
      </c>
      <c r="K7715" s="5" t="b">
        <v>1</v>
      </c>
      <c r="L7715" s="3" t="s">
        <v>11</v>
      </c>
    </row>
    <row r="7716" spans="1:12" x14ac:dyDescent="0.2">
      <c r="A7716" s="3" t="s">
        <v>7796</v>
      </c>
      <c r="B7716" s="3">
        <v>3</v>
      </c>
      <c r="C7716" s="3">
        <v>4259529</v>
      </c>
      <c r="D7716" s="3" t="s">
        <v>7802</v>
      </c>
      <c r="E7716" s="9">
        <v>42787.390277777798</v>
      </c>
      <c r="F7716" s="9">
        <v>42786.409722222197</v>
      </c>
      <c r="G7716" s="3" t="s">
        <v>11</v>
      </c>
      <c r="H7716" s="3" t="s">
        <v>16615</v>
      </c>
      <c r="I7716" s="3" t="s">
        <v>24946</v>
      </c>
      <c r="J7716" s="3" t="b">
        <v>1</v>
      </c>
      <c r="K7716" s="5" t="b">
        <v>1</v>
      </c>
      <c r="L7716" s="3" t="s">
        <v>11</v>
      </c>
    </row>
    <row r="7717" spans="1:12" x14ac:dyDescent="0.2">
      <c r="A7717" s="3" t="s">
        <v>7796</v>
      </c>
      <c r="B7717" s="3">
        <v>5</v>
      </c>
      <c r="C7717" s="3">
        <v>4259637</v>
      </c>
      <c r="D7717" s="3" t="s">
        <v>7803</v>
      </c>
      <c r="E7717" s="9">
        <v>42787.390277777798</v>
      </c>
      <c r="F7717" s="9">
        <v>42786.427083333299</v>
      </c>
      <c r="G7717" s="3" t="s">
        <v>11</v>
      </c>
      <c r="H7717" s="3" t="s">
        <v>16557</v>
      </c>
      <c r="I7717" s="3" t="s">
        <v>16586</v>
      </c>
      <c r="J7717" s="3" t="b">
        <v>1</v>
      </c>
      <c r="K7717" s="5" t="b">
        <v>1</v>
      </c>
      <c r="L7717" s="3" t="s">
        <v>11</v>
      </c>
    </row>
    <row r="7718" spans="1:12" x14ac:dyDescent="0.2">
      <c r="A7718" s="3" t="s">
        <v>7796</v>
      </c>
      <c r="B7718" s="3">
        <v>1</v>
      </c>
      <c r="C7718" s="3">
        <v>4259421</v>
      </c>
      <c r="D7718" s="3" t="s">
        <v>7804</v>
      </c>
      <c r="E7718" s="9">
        <v>42787.390277777798</v>
      </c>
      <c r="F7718" s="9">
        <v>42786.444444444402</v>
      </c>
      <c r="G7718" s="3" t="s">
        <v>11</v>
      </c>
      <c r="H7718" s="3" t="s">
        <v>16613</v>
      </c>
      <c r="I7718" s="3" t="s">
        <v>16637</v>
      </c>
      <c r="J7718" s="3" t="b">
        <v>1</v>
      </c>
      <c r="K7718" s="5" t="b">
        <v>1</v>
      </c>
      <c r="L7718" s="3" t="s">
        <v>11</v>
      </c>
    </row>
    <row r="7719" spans="1:12" x14ac:dyDescent="0.2">
      <c r="A7719" s="3" t="s">
        <v>7796</v>
      </c>
      <c r="B7719" s="3">
        <v>10</v>
      </c>
      <c r="C7719" s="3">
        <v>4259918</v>
      </c>
      <c r="D7719" s="3" t="s">
        <v>7805</v>
      </c>
      <c r="E7719" s="9">
        <v>42787.390277777798</v>
      </c>
      <c r="F7719" s="9">
        <v>42786.479166666701</v>
      </c>
      <c r="G7719" s="3" t="s">
        <v>11</v>
      </c>
      <c r="H7719" s="3" t="s">
        <v>16578</v>
      </c>
      <c r="I7719" s="3" t="s">
        <v>16601</v>
      </c>
      <c r="J7719" s="3" t="b">
        <v>1</v>
      </c>
      <c r="K7719" s="5" t="b">
        <v>1</v>
      </c>
      <c r="L7719" s="3" t="s">
        <v>11</v>
      </c>
    </row>
    <row r="7720" spans="1:12" x14ac:dyDescent="0.2">
      <c r="A7720" s="3" t="s">
        <v>7796</v>
      </c>
      <c r="B7720" s="3">
        <v>2</v>
      </c>
      <c r="C7720" s="3">
        <v>4259475</v>
      </c>
      <c r="D7720" s="3" t="s">
        <v>7806</v>
      </c>
      <c r="E7720" s="9">
        <v>42787.390277777798</v>
      </c>
      <c r="F7720" s="9">
        <v>42786.524305555598</v>
      </c>
      <c r="G7720" s="3" t="s">
        <v>11</v>
      </c>
      <c r="H7720" s="3" t="s">
        <v>16558</v>
      </c>
      <c r="I7720" s="3" t="s">
        <v>16587</v>
      </c>
      <c r="J7720" s="3" t="b">
        <v>1</v>
      </c>
      <c r="K7720" s="5" t="b">
        <v>1</v>
      </c>
      <c r="L7720" s="3" t="s">
        <v>11</v>
      </c>
    </row>
    <row r="7721" spans="1:12" x14ac:dyDescent="0.2">
      <c r="A7721" s="3" t="s">
        <v>7796</v>
      </c>
      <c r="B7721" s="3">
        <v>4</v>
      </c>
      <c r="C7721" s="3">
        <v>4259583</v>
      </c>
      <c r="D7721" s="3" t="s">
        <v>7807</v>
      </c>
      <c r="E7721" s="9">
        <v>42787.390277777798</v>
      </c>
      <c r="F7721" s="9">
        <v>42786.614583333299</v>
      </c>
      <c r="G7721" s="3" t="s">
        <v>11</v>
      </c>
      <c r="H7721" s="3" t="s">
        <v>16560</v>
      </c>
      <c r="I7721" s="3" t="s">
        <v>16589</v>
      </c>
      <c r="J7721" s="3" t="b">
        <v>1</v>
      </c>
      <c r="K7721" s="5" t="b">
        <v>1</v>
      </c>
      <c r="L7721" s="3" t="s">
        <v>11</v>
      </c>
    </row>
    <row r="7722" spans="1:12" x14ac:dyDescent="0.2">
      <c r="A7722" s="3" t="s">
        <v>7724</v>
      </c>
      <c r="B7722" s="3">
        <v>79</v>
      </c>
      <c r="C7722" s="3">
        <v>4259259</v>
      </c>
      <c r="D7722" s="3" t="s">
        <v>7808</v>
      </c>
      <c r="E7722" s="9">
        <v>42787.390289351897</v>
      </c>
      <c r="F7722" s="9">
        <v>42786.687511574099</v>
      </c>
      <c r="G7722" s="3" t="s">
        <v>11</v>
      </c>
      <c r="H7722" s="3" t="s">
        <v>16559</v>
      </c>
      <c r="I7722" s="3" t="s">
        <v>16588</v>
      </c>
      <c r="J7722" s="3" t="b">
        <v>1</v>
      </c>
      <c r="K7722" s="5" t="b">
        <v>1</v>
      </c>
      <c r="L7722" s="3" t="s">
        <v>11</v>
      </c>
    </row>
    <row r="7723" spans="1:12" x14ac:dyDescent="0.2">
      <c r="A7723" s="3" t="s">
        <v>7724</v>
      </c>
      <c r="B7723" s="3">
        <v>80</v>
      </c>
      <c r="C7723" s="3">
        <v>4259313</v>
      </c>
      <c r="D7723" s="3" t="s">
        <v>7809</v>
      </c>
      <c r="E7723" s="9">
        <v>42787.3903125</v>
      </c>
      <c r="F7723" s="9">
        <v>42786.395868055602</v>
      </c>
      <c r="G7723" s="3" t="s">
        <v>11</v>
      </c>
      <c r="H7723" s="3" t="s">
        <v>16614</v>
      </c>
      <c r="I7723" s="3" t="s">
        <v>24945</v>
      </c>
      <c r="J7723" s="3" t="b">
        <v>1</v>
      </c>
      <c r="K7723" s="5" t="b">
        <v>1</v>
      </c>
      <c r="L7723" s="3" t="s">
        <v>11</v>
      </c>
    </row>
    <row r="7724" spans="1:12" x14ac:dyDescent="0.2">
      <c r="A7724" s="3" t="s">
        <v>7724</v>
      </c>
      <c r="B7724" s="3">
        <v>77</v>
      </c>
      <c r="C7724" s="3">
        <v>4259151</v>
      </c>
      <c r="D7724" s="3" t="s">
        <v>7810</v>
      </c>
      <c r="E7724" s="9">
        <v>42787.390347222201</v>
      </c>
      <c r="F7724" s="9">
        <v>42786.427152777796</v>
      </c>
      <c r="G7724" s="3" t="s">
        <v>11</v>
      </c>
      <c r="H7724" s="3" t="s">
        <v>16548</v>
      </c>
      <c r="I7724" s="3" t="s">
        <v>16528</v>
      </c>
      <c r="J7724" s="3" t="b">
        <v>1</v>
      </c>
      <c r="K7724" s="5" t="b">
        <v>1</v>
      </c>
      <c r="L7724" s="3" t="s">
        <v>11</v>
      </c>
    </row>
    <row r="7725" spans="1:12" x14ac:dyDescent="0.2">
      <c r="A7725" s="3" t="s">
        <v>7724</v>
      </c>
      <c r="B7725" s="3">
        <v>75</v>
      </c>
      <c r="C7725" s="3">
        <v>4259043</v>
      </c>
      <c r="D7725" s="3" t="s">
        <v>7811</v>
      </c>
      <c r="E7725" s="9">
        <v>42787.3903587963</v>
      </c>
      <c r="F7725" s="9">
        <v>42786.416736111103</v>
      </c>
      <c r="G7725" s="3" t="s">
        <v>11</v>
      </c>
      <c r="H7725" s="3" t="s">
        <v>16550</v>
      </c>
      <c r="I7725" s="3" t="s">
        <v>16530</v>
      </c>
      <c r="J7725" s="3" t="b">
        <v>1</v>
      </c>
      <c r="K7725" s="5" t="b">
        <v>1</v>
      </c>
      <c r="L7725" s="3" t="s">
        <v>11</v>
      </c>
    </row>
    <row r="7726" spans="1:12" x14ac:dyDescent="0.2">
      <c r="A7726" s="3" t="s">
        <v>7724</v>
      </c>
      <c r="B7726" s="3">
        <v>74</v>
      </c>
      <c r="C7726" s="3">
        <v>4258989</v>
      </c>
      <c r="D7726" s="3" t="s">
        <v>7812</v>
      </c>
      <c r="E7726" s="9">
        <v>42787.390462962998</v>
      </c>
      <c r="F7726" s="9">
        <v>42786.416840277801</v>
      </c>
      <c r="G7726" s="3" t="s">
        <v>11</v>
      </c>
      <c r="H7726" s="3" t="s">
        <v>16549</v>
      </c>
      <c r="I7726" s="3" t="s">
        <v>16529</v>
      </c>
      <c r="J7726" s="3" t="b">
        <v>1</v>
      </c>
      <c r="K7726" s="5" t="b">
        <v>1</v>
      </c>
      <c r="L7726" s="3" t="s">
        <v>11</v>
      </c>
    </row>
    <row r="7727" spans="1:12" x14ac:dyDescent="0.2">
      <c r="A7727" s="3" t="s">
        <v>7724</v>
      </c>
      <c r="B7727" s="3">
        <v>76</v>
      </c>
      <c r="C7727" s="3">
        <v>4259097</v>
      </c>
      <c r="D7727" s="3" t="s">
        <v>7813</v>
      </c>
      <c r="E7727" s="9">
        <v>42787.3904861111</v>
      </c>
      <c r="F7727" s="9">
        <v>42786.4203472222</v>
      </c>
      <c r="G7727" s="3" t="s">
        <v>11</v>
      </c>
      <c r="H7727" s="3" t="s">
        <v>16551</v>
      </c>
      <c r="I7727" s="3" t="s">
        <v>16531</v>
      </c>
      <c r="J7727" s="3" t="b">
        <v>1</v>
      </c>
      <c r="K7727" s="5" t="b">
        <v>1</v>
      </c>
      <c r="L7727" s="3" t="s">
        <v>11</v>
      </c>
    </row>
    <row r="7728" spans="1:12" x14ac:dyDescent="0.2">
      <c r="A7728" s="3" t="s">
        <v>7724</v>
      </c>
      <c r="B7728" s="3">
        <v>78</v>
      </c>
      <c r="C7728" s="3">
        <v>4259205</v>
      </c>
      <c r="D7728" s="3" t="s">
        <v>7814</v>
      </c>
      <c r="E7728" s="9">
        <v>42787.390821759298</v>
      </c>
      <c r="F7728" s="9">
        <v>42786.295682870397</v>
      </c>
      <c r="G7728" s="3" t="s">
        <v>11</v>
      </c>
      <c r="H7728" s="3" t="s">
        <v>16547</v>
      </c>
      <c r="I7728" s="3" t="s">
        <v>16527</v>
      </c>
      <c r="J7728" s="3" t="b">
        <v>1</v>
      </c>
      <c r="K7728" s="5" t="b">
        <v>1</v>
      </c>
      <c r="L7728" s="3" t="s">
        <v>11</v>
      </c>
    </row>
    <row r="7729" spans="1:12" x14ac:dyDescent="0.2">
      <c r="A7729" s="3" t="s">
        <v>7724</v>
      </c>
      <c r="B7729" s="3">
        <v>81</v>
      </c>
      <c r="C7729" s="3">
        <v>4259367</v>
      </c>
      <c r="D7729" s="3" t="s">
        <v>7815</v>
      </c>
      <c r="E7729" s="9">
        <v>42787.390844907401</v>
      </c>
      <c r="F7729" s="9">
        <v>42786.479733796303</v>
      </c>
      <c r="G7729" s="3" t="s">
        <v>11</v>
      </c>
      <c r="H7729" s="3" t="s">
        <v>16616</v>
      </c>
      <c r="I7729" s="3" t="s">
        <v>24947</v>
      </c>
      <c r="J7729" s="3" t="b">
        <v>1</v>
      </c>
      <c r="K7729" s="5" t="b">
        <v>1</v>
      </c>
      <c r="L7729" s="3" t="s">
        <v>11</v>
      </c>
    </row>
    <row r="7730" spans="1:12" x14ac:dyDescent="0.2">
      <c r="A7730" s="3" t="s">
        <v>7796</v>
      </c>
      <c r="B7730" s="3">
        <v>12</v>
      </c>
      <c r="C7730" s="3">
        <v>4261266</v>
      </c>
      <c r="D7730" s="3" t="s">
        <v>7816</v>
      </c>
      <c r="E7730" s="9">
        <v>42787.515972222202</v>
      </c>
      <c r="F7730" s="9">
        <v>42786.701388888898</v>
      </c>
      <c r="G7730" s="3" t="s">
        <v>11</v>
      </c>
      <c r="H7730" s="3" t="s">
        <v>16576</v>
      </c>
      <c r="I7730" s="3" t="s">
        <v>16600</v>
      </c>
      <c r="J7730" s="3" t="b">
        <v>1</v>
      </c>
      <c r="K7730" s="5" t="b">
        <v>1</v>
      </c>
      <c r="L7730" s="3" t="s">
        <v>11</v>
      </c>
    </row>
    <row r="7731" spans="1:12" x14ac:dyDescent="0.2">
      <c r="A7731" s="3" t="s">
        <v>7796</v>
      </c>
      <c r="B7731" s="3">
        <v>15</v>
      </c>
      <c r="C7731" s="3">
        <v>4262386</v>
      </c>
      <c r="D7731" s="3" t="s">
        <v>7817</v>
      </c>
      <c r="E7731" s="9">
        <v>42788.377083333296</v>
      </c>
      <c r="F7731" s="9">
        <v>42786.635416666701</v>
      </c>
      <c r="G7731" s="3" t="s">
        <v>11</v>
      </c>
      <c r="H7731" s="3" t="s">
        <v>16627</v>
      </c>
      <c r="I7731" s="3" t="s">
        <v>16644</v>
      </c>
      <c r="J7731" s="3" t="b">
        <v>1</v>
      </c>
      <c r="K7731" s="5" t="b">
        <v>1</v>
      </c>
      <c r="L7731" s="3" t="s">
        <v>11</v>
      </c>
    </row>
    <row r="7732" spans="1:12" x14ac:dyDescent="0.2">
      <c r="A7732" s="3" t="s">
        <v>7796</v>
      </c>
      <c r="B7732" s="3">
        <v>14</v>
      </c>
      <c r="C7732" s="3">
        <v>4262332</v>
      </c>
      <c r="D7732" s="3" t="s">
        <v>7818</v>
      </c>
      <c r="E7732" s="9">
        <v>42788.377083333296</v>
      </c>
      <c r="F7732" s="9">
        <v>42786.638888888898</v>
      </c>
      <c r="G7732" s="3" t="s">
        <v>11</v>
      </c>
      <c r="H7732" s="3" t="s">
        <v>16563</v>
      </c>
      <c r="I7732" s="3" t="s">
        <v>16642</v>
      </c>
      <c r="J7732" s="3" t="b">
        <v>1</v>
      </c>
      <c r="K7732" s="5" t="b">
        <v>1</v>
      </c>
      <c r="L7732" s="3" t="s">
        <v>11</v>
      </c>
    </row>
    <row r="7733" spans="1:12" x14ac:dyDescent="0.2">
      <c r="A7733" s="3" t="s">
        <v>7796</v>
      </c>
      <c r="B7733" s="3">
        <v>18</v>
      </c>
      <c r="C7733" s="3">
        <v>4262548</v>
      </c>
      <c r="D7733" s="3" t="s">
        <v>7819</v>
      </c>
      <c r="E7733" s="9">
        <v>42788.377083333296</v>
      </c>
      <c r="F7733" s="9">
        <v>42787.256944444402</v>
      </c>
      <c r="G7733" s="3" t="s">
        <v>11</v>
      </c>
      <c r="H7733" s="3" t="s">
        <v>16565</v>
      </c>
      <c r="I7733" s="3" t="s">
        <v>16584</v>
      </c>
      <c r="J7733" s="3" t="b">
        <v>1</v>
      </c>
      <c r="K7733" s="5" t="b">
        <v>1</v>
      </c>
      <c r="L7733" s="3" t="s">
        <v>11</v>
      </c>
    </row>
    <row r="7734" spans="1:12" x14ac:dyDescent="0.2">
      <c r="A7734" s="3" t="s">
        <v>7796</v>
      </c>
      <c r="B7734" s="3">
        <v>13</v>
      </c>
      <c r="C7734" s="3">
        <v>4262278</v>
      </c>
      <c r="D7734" s="3" t="s">
        <v>7820</v>
      </c>
      <c r="E7734" s="9">
        <v>42788.377083333296</v>
      </c>
      <c r="F7734" s="9">
        <v>42787.333333333299</v>
      </c>
      <c r="G7734" s="3" t="s">
        <v>11</v>
      </c>
      <c r="H7734" s="3" t="s">
        <v>16625</v>
      </c>
      <c r="I7734" s="3" t="s">
        <v>16643</v>
      </c>
      <c r="J7734" s="3" t="b">
        <v>1</v>
      </c>
      <c r="K7734" s="5" t="b">
        <v>1</v>
      </c>
      <c r="L7734" s="3" t="s">
        <v>11</v>
      </c>
    </row>
    <row r="7735" spans="1:12" x14ac:dyDescent="0.2">
      <c r="A7735" s="3" t="s">
        <v>7796</v>
      </c>
      <c r="B7735" s="3">
        <v>16</v>
      </c>
      <c r="C7735" s="3">
        <v>4262440</v>
      </c>
      <c r="D7735" s="3" t="s">
        <v>7821</v>
      </c>
      <c r="E7735" s="9">
        <v>42788.377083333296</v>
      </c>
      <c r="F7735" s="9">
        <v>42787.409722222197</v>
      </c>
      <c r="G7735" s="3" t="s">
        <v>11</v>
      </c>
      <c r="H7735" s="3" t="s">
        <v>16624</v>
      </c>
      <c r="I7735" s="3" t="s">
        <v>16641</v>
      </c>
      <c r="J7735" s="3" t="b">
        <v>1</v>
      </c>
      <c r="K7735" s="5" t="b">
        <v>1</v>
      </c>
      <c r="L7735" s="3" t="s">
        <v>11</v>
      </c>
    </row>
    <row r="7736" spans="1:12" x14ac:dyDescent="0.2">
      <c r="A7736" s="3" t="s">
        <v>7796</v>
      </c>
      <c r="B7736" s="3">
        <v>17</v>
      </c>
      <c r="C7736" s="3">
        <v>4262494</v>
      </c>
      <c r="D7736" s="3" t="s">
        <v>7822</v>
      </c>
      <c r="E7736" s="9">
        <v>42788.377083333296</v>
      </c>
      <c r="F7736" s="9">
        <v>42787.458333333299</v>
      </c>
      <c r="G7736" s="3" t="s">
        <v>11</v>
      </c>
      <c r="H7736" s="3" t="s">
        <v>16611</v>
      </c>
      <c r="I7736" s="3" t="s">
        <v>16635</v>
      </c>
      <c r="J7736" s="3" t="b">
        <v>1</v>
      </c>
      <c r="K7736" s="5" t="b">
        <v>1</v>
      </c>
      <c r="L7736" s="3" t="s">
        <v>11</v>
      </c>
    </row>
    <row r="7737" spans="1:12" x14ac:dyDescent="0.2">
      <c r="A7737" s="3" t="s">
        <v>7796</v>
      </c>
      <c r="B7737" s="3">
        <v>19</v>
      </c>
      <c r="C7737" s="3">
        <v>4262602</v>
      </c>
      <c r="D7737" s="3" t="s">
        <v>7823</v>
      </c>
      <c r="E7737" s="9">
        <v>42788.377083333296</v>
      </c>
      <c r="F7737" s="9">
        <v>42787.645833333299</v>
      </c>
      <c r="G7737" s="3" t="s">
        <v>11</v>
      </c>
      <c r="H7737" s="3" t="s">
        <v>16617</v>
      </c>
      <c r="I7737" s="3" t="s">
        <v>16632</v>
      </c>
      <c r="J7737" s="3" t="b">
        <v>1</v>
      </c>
      <c r="K7737" s="5" t="b">
        <v>1</v>
      </c>
      <c r="L7737" s="3" t="s">
        <v>11</v>
      </c>
    </row>
    <row r="7738" spans="1:12" x14ac:dyDescent="0.2">
      <c r="A7738" s="3" t="s">
        <v>7796</v>
      </c>
      <c r="B7738" s="3">
        <v>30</v>
      </c>
      <c r="C7738" s="3">
        <v>4263203</v>
      </c>
      <c r="D7738" s="3" t="s">
        <v>7824</v>
      </c>
      <c r="E7738" s="9">
        <v>42788.383333333302</v>
      </c>
      <c r="F7738" s="9">
        <v>42786.555555555598</v>
      </c>
      <c r="G7738" s="3" t="s">
        <v>11</v>
      </c>
      <c r="H7738" s="3" t="s">
        <v>16577</v>
      </c>
      <c r="I7738" s="3" t="s">
        <v>16606</v>
      </c>
      <c r="J7738" s="3" t="b">
        <v>1</v>
      </c>
      <c r="K7738" s="5" t="b">
        <v>1</v>
      </c>
      <c r="L7738" s="3" t="s">
        <v>11</v>
      </c>
    </row>
    <row r="7739" spans="1:12" x14ac:dyDescent="0.2">
      <c r="A7739" s="3" t="s">
        <v>7796</v>
      </c>
      <c r="B7739" s="3">
        <v>32</v>
      </c>
      <c r="C7739" s="3">
        <v>4263311</v>
      </c>
      <c r="D7739" s="3" t="s">
        <v>7825</v>
      </c>
      <c r="E7739" s="9">
        <v>42788.383333333302</v>
      </c>
      <c r="F7739" s="9">
        <v>42787.25</v>
      </c>
      <c r="G7739" s="3" t="s">
        <v>11</v>
      </c>
      <c r="H7739" s="3" t="s">
        <v>16628</v>
      </c>
      <c r="I7739" s="3" t="s">
        <v>16648</v>
      </c>
      <c r="J7739" s="3" t="b">
        <v>1</v>
      </c>
      <c r="K7739" s="5" t="b">
        <v>1</v>
      </c>
      <c r="L7739" s="3" t="s">
        <v>11</v>
      </c>
    </row>
    <row r="7740" spans="1:12" x14ac:dyDescent="0.2">
      <c r="A7740" s="3" t="s">
        <v>7796</v>
      </c>
      <c r="B7740" s="3">
        <v>22</v>
      </c>
      <c r="C7740" s="3">
        <v>4262764</v>
      </c>
      <c r="D7740" s="3" t="s">
        <v>7826</v>
      </c>
      <c r="E7740" s="9">
        <v>42788.383333333302</v>
      </c>
      <c r="F7740" s="9">
        <v>42787.333333333299</v>
      </c>
      <c r="G7740" s="3" t="s">
        <v>11</v>
      </c>
      <c r="H7740" s="3" t="s">
        <v>16609</v>
      </c>
      <c r="I7740" s="3" t="s">
        <v>16633</v>
      </c>
      <c r="J7740" s="3" t="b">
        <v>1</v>
      </c>
      <c r="K7740" s="5" t="b">
        <v>1</v>
      </c>
      <c r="L7740" s="3" t="s">
        <v>11</v>
      </c>
    </row>
    <row r="7741" spans="1:12" x14ac:dyDescent="0.2">
      <c r="A7741" s="3" t="s">
        <v>7796</v>
      </c>
      <c r="B7741" s="3">
        <v>29</v>
      </c>
      <c r="C7741" s="3">
        <v>4263149</v>
      </c>
      <c r="D7741" s="3" t="s">
        <v>7827</v>
      </c>
      <c r="E7741" s="9">
        <v>42788.383333333302</v>
      </c>
      <c r="F7741" s="9">
        <v>42787.385416666701</v>
      </c>
      <c r="G7741" s="3" t="s">
        <v>11</v>
      </c>
      <c r="H7741" s="3" t="s">
        <v>16575</v>
      </c>
      <c r="I7741" s="3" t="s">
        <v>16607</v>
      </c>
      <c r="J7741" s="3" t="b">
        <v>1</v>
      </c>
      <c r="K7741" s="5" t="b">
        <v>1</v>
      </c>
      <c r="L7741" s="3" t="s">
        <v>11</v>
      </c>
    </row>
    <row r="7742" spans="1:12" x14ac:dyDescent="0.2">
      <c r="A7742" s="3" t="s">
        <v>7796</v>
      </c>
      <c r="B7742" s="3">
        <v>27</v>
      </c>
      <c r="C7742" s="3">
        <v>4263037</v>
      </c>
      <c r="D7742" s="3" t="s">
        <v>7828</v>
      </c>
      <c r="E7742" s="9">
        <v>42788.383333333302</v>
      </c>
      <c r="F7742" s="9">
        <v>42787.392361111102</v>
      </c>
      <c r="G7742" s="3" t="s">
        <v>11</v>
      </c>
      <c r="H7742" s="3" t="s">
        <v>16582</v>
      </c>
      <c r="I7742" s="3" t="s">
        <v>16605</v>
      </c>
      <c r="J7742" s="3" t="b">
        <v>1</v>
      </c>
      <c r="K7742" s="5" t="b">
        <v>1</v>
      </c>
      <c r="L7742" s="3" t="s">
        <v>11</v>
      </c>
    </row>
    <row r="7743" spans="1:12" x14ac:dyDescent="0.2">
      <c r="A7743" s="3" t="s">
        <v>7796</v>
      </c>
      <c r="B7743" s="3">
        <v>24</v>
      </c>
      <c r="C7743" s="3">
        <v>4262872</v>
      </c>
      <c r="D7743" s="3" t="s">
        <v>7829</v>
      </c>
      <c r="E7743" s="9">
        <v>42788.383333333302</v>
      </c>
      <c r="F7743" s="9">
        <v>42787.399305555598</v>
      </c>
      <c r="G7743" s="3" t="s">
        <v>11</v>
      </c>
      <c r="H7743" s="3" t="s">
        <v>16566</v>
      </c>
      <c r="I7743" s="3" t="s">
        <v>16592</v>
      </c>
      <c r="J7743" s="3" t="b">
        <v>1</v>
      </c>
      <c r="K7743" s="5" t="b">
        <v>1</v>
      </c>
      <c r="L7743" s="3" t="s">
        <v>11</v>
      </c>
    </row>
    <row r="7744" spans="1:12" x14ac:dyDescent="0.2">
      <c r="A7744" s="3" t="s">
        <v>7796</v>
      </c>
      <c r="B7744" s="3">
        <v>20</v>
      </c>
      <c r="C7744" s="3">
        <v>4262656</v>
      </c>
      <c r="D7744" s="3" t="s">
        <v>7830</v>
      </c>
      <c r="E7744" s="9">
        <v>42788.383333333302</v>
      </c>
      <c r="F7744" s="9">
        <v>42787.402777777803</v>
      </c>
      <c r="G7744" s="3" t="s">
        <v>11</v>
      </c>
      <c r="H7744" s="3" t="s">
        <v>16610</v>
      </c>
      <c r="I7744" s="3" t="s">
        <v>16634</v>
      </c>
      <c r="J7744" s="3" t="b">
        <v>1</v>
      </c>
      <c r="K7744" s="5" t="b">
        <v>1</v>
      </c>
      <c r="L7744" s="3" t="s">
        <v>11</v>
      </c>
    </row>
    <row r="7745" spans="1:12" x14ac:dyDescent="0.2">
      <c r="A7745" s="3" t="s">
        <v>7796</v>
      </c>
      <c r="B7745" s="3">
        <v>28</v>
      </c>
      <c r="C7745" s="3">
        <v>4263095</v>
      </c>
      <c r="D7745" s="3" t="s">
        <v>7831</v>
      </c>
      <c r="E7745" s="9">
        <v>42788.383333333302</v>
      </c>
      <c r="F7745" s="9">
        <v>42787.416666666701</v>
      </c>
      <c r="G7745" s="3" t="s">
        <v>11</v>
      </c>
      <c r="H7745" s="3" t="s">
        <v>16580</v>
      </c>
      <c r="I7745" s="3" t="s">
        <v>16604</v>
      </c>
      <c r="J7745" s="3" t="b">
        <v>1</v>
      </c>
      <c r="K7745" s="5" t="b">
        <v>1</v>
      </c>
      <c r="L7745" s="3" t="s">
        <v>11</v>
      </c>
    </row>
    <row r="7746" spans="1:12" x14ac:dyDescent="0.2">
      <c r="A7746" s="3" t="s">
        <v>7796</v>
      </c>
      <c r="B7746" s="3">
        <v>31</v>
      </c>
      <c r="C7746" s="3">
        <v>4263257</v>
      </c>
      <c r="D7746" s="3" t="s">
        <v>7832</v>
      </c>
      <c r="E7746" s="9">
        <v>42788.383333333302</v>
      </c>
      <c r="F7746" s="9">
        <v>42787.479166666701</v>
      </c>
      <c r="G7746" s="3" t="s">
        <v>11</v>
      </c>
      <c r="H7746" s="3" t="s">
        <v>16573</v>
      </c>
      <c r="I7746" s="3" t="s">
        <v>16608</v>
      </c>
      <c r="J7746" s="3" t="b">
        <v>1</v>
      </c>
      <c r="K7746" s="5" t="b">
        <v>1</v>
      </c>
      <c r="L7746" s="3" t="s">
        <v>11</v>
      </c>
    </row>
    <row r="7747" spans="1:12" x14ac:dyDescent="0.2">
      <c r="A7747" s="3" t="s">
        <v>7796</v>
      </c>
      <c r="B7747" s="3">
        <v>21</v>
      </c>
      <c r="C7747" s="3">
        <v>4262710</v>
      </c>
      <c r="D7747" s="3" t="s">
        <v>7833</v>
      </c>
      <c r="E7747" s="9">
        <v>42788.383333333302</v>
      </c>
      <c r="F7747" s="9">
        <v>42787.510416666701</v>
      </c>
      <c r="G7747" s="3" t="s">
        <v>11</v>
      </c>
      <c r="H7747" s="3" t="s">
        <v>16612</v>
      </c>
      <c r="I7747" s="3" t="s">
        <v>16636</v>
      </c>
      <c r="J7747" s="3" t="b">
        <v>1</v>
      </c>
      <c r="K7747" s="5" t="b">
        <v>1</v>
      </c>
      <c r="L7747" s="3" t="s">
        <v>11</v>
      </c>
    </row>
    <row r="7748" spans="1:12" x14ac:dyDescent="0.2">
      <c r="A7748" s="3" t="s">
        <v>7796</v>
      </c>
      <c r="B7748" s="3">
        <v>26</v>
      </c>
      <c r="C7748" s="3">
        <v>4262983</v>
      </c>
      <c r="D7748" s="3" t="s">
        <v>7834</v>
      </c>
      <c r="E7748" s="9">
        <v>42788.383333333302</v>
      </c>
      <c r="F7748" s="9">
        <v>42787.552083333299</v>
      </c>
      <c r="G7748" s="3" t="s">
        <v>11</v>
      </c>
      <c r="H7748" s="3" t="s">
        <v>16564</v>
      </c>
      <c r="I7748" s="3" t="s">
        <v>16583</v>
      </c>
      <c r="J7748" s="3" t="b">
        <v>1</v>
      </c>
      <c r="K7748" s="5" t="b">
        <v>1</v>
      </c>
      <c r="L7748" s="3" t="s">
        <v>11</v>
      </c>
    </row>
    <row r="7749" spans="1:12" x14ac:dyDescent="0.2">
      <c r="A7749" s="3" t="s">
        <v>7796</v>
      </c>
      <c r="B7749" s="3">
        <v>25</v>
      </c>
      <c r="C7749" s="3">
        <v>4262926</v>
      </c>
      <c r="D7749" s="3" t="s">
        <v>7835</v>
      </c>
      <c r="E7749" s="9">
        <v>42788.383333333302</v>
      </c>
      <c r="F7749" s="9">
        <v>42787.638888888898</v>
      </c>
      <c r="G7749" s="3" t="s">
        <v>11</v>
      </c>
      <c r="H7749" s="3" t="s">
        <v>16567</v>
      </c>
      <c r="I7749" s="3" t="s">
        <v>16593</v>
      </c>
      <c r="J7749" s="3" t="b">
        <v>1</v>
      </c>
      <c r="K7749" s="5" t="b">
        <v>1</v>
      </c>
      <c r="L7749" s="3" t="s">
        <v>11</v>
      </c>
    </row>
    <row r="7750" spans="1:12" x14ac:dyDescent="0.2">
      <c r="A7750" s="3" t="s">
        <v>7796</v>
      </c>
      <c r="B7750" s="3">
        <v>23</v>
      </c>
      <c r="C7750" s="3">
        <v>4262818</v>
      </c>
      <c r="D7750" s="3" t="s">
        <v>7836</v>
      </c>
      <c r="E7750" s="9">
        <v>42788.383333333302</v>
      </c>
      <c r="F7750" s="9">
        <v>42787.697916666701</v>
      </c>
      <c r="G7750" s="3" t="s">
        <v>11</v>
      </c>
      <c r="H7750" s="3" t="s">
        <v>16568</v>
      </c>
      <c r="I7750" s="3" t="s">
        <v>16594</v>
      </c>
      <c r="J7750" s="3" t="b">
        <v>1</v>
      </c>
      <c r="K7750" s="5" t="b">
        <v>1</v>
      </c>
      <c r="L7750" s="3" t="s">
        <v>11</v>
      </c>
    </row>
    <row r="7751" spans="1:12" x14ac:dyDescent="0.2">
      <c r="A7751" s="3" t="s">
        <v>7796</v>
      </c>
      <c r="B7751" s="3">
        <v>36</v>
      </c>
      <c r="C7751" s="3">
        <v>4263533</v>
      </c>
      <c r="D7751" s="3" t="s">
        <v>7837</v>
      </c>
      <c r="E7751" s="9">
        <v>42788.391666666699</v>
      </c>
      <c r="F7751" s="9">
        <v>42787.333333333299</v>
      </c>
      <c r="G7751" s="3" t="s">
        <v>11</v>
      </c>
      <c r="H7751" s="3" t="s">
        <v>16631</v>
      </c>
      <c r="I7751" s="3" t="s">
        <v>16647</v>
      </c>
      <c r="J7751" s="3" t="b">
        <v>1</v>
      </c>
      <c r="K7751" s="5" t="b">
        <v>1</v>
      </c>
      <c r="L7751" s="3" t="s">
        <v>11</v>
      </c>
    </row>
    <row r="7752" spans="1:12" x14ac:dyDescent="0.2">
      <c r="A7752" s="3" t="s">
        <v>7796</v>
      </c>
      <c r="B7752" s="3">
        <v>41</v>
      </c>
      <c r="C7752" s="3">
        <v>4263818</v>
      </c>
      <c r="D7752" s="3" t="s">
        <v>7838</v>
      </c>
      <c r="E7752" s="9">
        <v>42788.391666666699</v>
      </c>
      <c r="F7752" s="9">
        <v>42787.375</v>
      </c>
      <c r="G7752" s="3" t="s">
        <v>11</v>
      </c>
      <c r="H7752" s="3" t="s">
        <v>16621</v>
      </c>
      <c r="I7752" s="3" t="s">
        <v>24951</v>
      </c>
      <c r="J7752" s="3" t="b">
        <v>1</v>
      </c>
      <c r="K7752" s="5" t="b">
        <v>1</v>
      </c>
      <c r="L7752" s="3" t="s">
        <v>11</v>
      </c>
    </row>
    <row r="7753" spans="1:12" x14ac:dyDescent="0.2">
      <c r="A7753" s="3" t="s">
        <v>7796</v>
      </c>
      <c r="B7753" s="3">
        <v>39</v>
      </c>
      <c r="C7753" s="3">
        <v>4263707</v>
      </c>
      <c r="D7753" s="3" t="s">
        <v>7839</v>
      </c>
      <c r="E7753" s="9">
        <v>42788.391666666699</v>
      </c>
      <c r="F7753" s="9">
        <v>42787.395833333299</v>
      </c>
      <c r="G7753" s="3" t="s">
        <v>11</v>
      </c>
      <c r="H7753" s="3" t="s">
        <v>16620</v>
      </c>
      <c r="I7753" s="3" t="s">
        <v>24950</v>
      </c>
      <c r="J7753" s="3" t="b">
        <v>1</v>
      </c>
      <c r="K7753" s="5" t="b">
        <v>1</v>
      </c>
      <c r="L7753" s="3" t="s">
        <v>11</v>
      </c>
    </row>
    <row r="7754" spans="1:12" x14ac:dyDescent="0.2">
      <c r="A7754" s="3" t="s">
        <v>7796</v>
      </c>
      <c r="B7754" s="3">
        <v>34</v>
      </c>
      <c r="C7754" s="3">
        <v>4263422</v>
      </c>
      <c r="D7754" s="3" t="s">
        <v>7840</v>
      </c>
      <c r="E7754" s="9">
        <v>42788.391666666699</v>
      </c>
      <c r="F7754" s="9">
        <v>42787.416666666701</v>
      </c>
      <c r="G7754" s="3" t="s">
        <v>11</v>
      </c>
      <c r="H7754" s="3" t="s">
        <v>16626</v>
      </c>
      <c r="I7754" s="3" t="s">
        <v>16646</v>
      </c>
      <c r="J7754" s="3" t="b">
        <v>1</v>
      </c>
      <c r="K7754" s="5" t="b">
        <v>1</v>
      </c>
      <c r="L7754" s="3" t="s">
        <v>11</v>
      </c>
    </row>
    <row r="7755" spans="1:12" x14ac:dyDescent="0.2">
      <c r="A7755" s="3" t="s">
        <v>7796</v>
      </c>
      <c r="B7755" s="3">
        <v>46</v>
      </c>
      <c r="C7755" s="3">
        <v>4264098</v>
      </c>
      <c r="D7755" s="3" t="s">
        <v>7841</v>
      </c>
      <c r="E7755" s="9">
        <v>42788.391666666699</v>
      </c>
      <c r="F7755" s="9">
        <v>42787.420138888898</v>
      </c>
      <c r="G7755" s="3" t="s">
        <v>11</v>
      </c>
      <c r="H7755" s="3" t="s">
        <v>24745</v>
      </c>
      <c r="I7755" s="3" t="s">
        <v>24772</v>
      </c>
      <c r="J7755" s="3" t="b">
        <v>1</v>
      </c>
      <c r="K7755" s="5" t="b">
        <v>1</v>
      </c>
      <c r="L7755" s="3" t="s">
        <v>11</v>
      </c>
    </row>
    <row r="7756" spans="1:12" x14ac:dyDescent="0.2">
      <c r="A7756" s="3" t="s">
        <v>7796</v>
      </c>
      <c r="B7756" s="3">
        <v>42</v>
      </c>
      <c r="C7756" s="3">
        <v>4263872</v>
      </c>
      <c r="D7756" s="3" t="s">
        <v>7842</v>
      </c>
      <c r="E7756" s="9">
        <v>42788.391666666699</v>
      </c>
      <c r="F7756" s="9">
        <v>42787.4375</v>
      </c>
      <c r="G7756" s="3" t="s">
        <v>11</v>
      </c>
      <c r="H7756" s="3" t="s">
        <v>16622</v>
      </c>
      <c r="I7756" s="3" t="s">
        <v>16639</v>
      </c>
      <c r="J7756" s="3" t="b">
        <v>1</v>
      </c>
      <c r="K7756" s="5" t="b">
        <v>1</v>
      </c>
      <c r="L7756" s="3" t="s">
        <v>11</v>
      </c>
    </row>
    <row r="7757" spans="1:12" x14ac:dyDescent="0.2">
      <c r="A7757" s="3" t="s">
        <v>7796</v>
      </c>
      <c r="B7757" s="3">
        <v>33</v>
      </c>
      <c r="C7757" s="3">
        <v>4263368</v>
      </c>
      <c r="D7757" s="3" t="s">
        <v>7843</v>
      </c>
      <c r="E7757" s="9">
        <v>42788.391666666699</v>
      </c>
      <c r="F7757" s="9">
        <v>42787.458333333299</v>
      </c>
      <c r="G7757" s="3" t="s">
        <v>11</v>
      </c>
      <c r="H7757" s="3" t="s">
        <v>16629</v>
      </c>
      <c r="I7757" s="3" t="s">
        <v>16645</v>
      </c>
      <c r="J7757" s="3" t="b">
        <v>1</v>
      </c>
      <c r="K7757" s="5" t="b">
        <v>1</v>
      </c>
      <c r="L7757" s="3" t="s">
        <v>11</v>
      </c>
    </row>
    <row r="7758" spans="1:12" x14ac:dyDescent="0.2">
      <c r="A7758" s="3" t="s">
        <v>7796</v>
      </c>
      <c r="B7758" s="3">
        <v>45</v>
      </c>
      <c r="C7758" s="3">
        <v>4264044</v>
      </c>
      <c r="D7758" s="3" t="s">
        <v>7844</v>
      </c>
      <c r="E7758" s="9">
        <v>42788.391666666699</v>
      </c>
      <c r="F7758" s="9">
        <v>42787.458333333299</v>
      </c>
      <c r="G7758" s="3" t="s">
        <v>11</v>
      </c>
      <c r="H7758" s="3" t="s">
        <v>24744</v>
      </c>
      <c r="I7758" s="3" t="s">
        <v>24771</v>
      </c>
      <c r="J7758" s="3" t="b">
        <v>1</v>
      </c>
      <c r="K7758" s="5" t="b">
        <v>1</v>
      </c>
      <c r="L7758" s="3" t="s">
        <v>11</v>
      </c>
    </row>
    <row r="7759" spans="1:12" x14ac:dyDescent="0.2">
      <c r="A7759" s="3" t="s">
        <v>7796</v>
      </c>
      <c r="B7759" s="3">
        <v>43</v>
      </c>
      <c r="C7759" s="3">
        <v>4263935</v>
      </c>
      <c r="D7759" s="3" t="s">
        <v>7845</v>
      </c>
      <c r="E7759" s="9">
        <v>42788.391666666699</v>
      </c>
      <c r="F7759" s="9">
        <v>42787.46875</v>
      </c>
      <c r="G7759" s="3" t="s">
        <v>11</v>
      </c>
      <c r="H7759" s="3" t="s">
        <v>16571</v>
      </c>
      <c r="I7759" s="3" t="s">
        <v>16597</v>
      </c>
      <c r="J7759" s="3" t="b">
        <v>1</v>
      </c>
      <c r="K7759" s="5" t="b">
        <v>1</v>
      </c>
      <c r="L7759" s="3" t="s">
        <v>11</v>
      </c>
    </row>
    <row r="7760" spans="1:12" x14ac:dyDescent="0.2">
      <c r="A7760" s="3" t="s">
        <v>7796</v>
      </c>
      <c r="B7760" s="3">
        <v>44</v>
      </c>
      <c r="C7760" s="3">
        <v>4263989</v>
      </c>
      <c r="D7760" s="3" t="s">
        <v>7846</v>
      </c>
      <c r="E7760" s="9">
        <v>42788.391666666699</v>
      </c>
      <c r="F7760" s="9">
        <v>42787.482638888898</v>
      </c>
      <c r="G7760" s="3" t="s">
        <v>11</v>
      </c>
      <c r="H7760" s="3" t="s">
        <v>16572</v>
      </c>
      <c r="I7760" s="3" t="s">
        <v>16521</v>
      </c>
      <c r="J7760" s="3" t="b">
        <v>1</v>
      </c>
      <c r="K7760" s="5" t="b">
        <v>1</v>
      </c>
      <c r="L7760" s="3" t="s">
        <v>11</v>
      </c>
    </row>
    <row r="7761" spans="1:12" x14ac:dyDescent="0.2">
      <c r="A7761" s="3" t="s">
        <v>7796</v>
      </c>
      <c r="B7761" s="3">
        <v>38</v>
      </c>
      <c r="C7761" s="3">
        <v>4263650</v>
      </c>
      <c r="D7761" s="3" t="s">
        <v>7847</v>
      </c>
      <c r="E7761" s="9">
        <v>42788.391666666699</v>
      </c>
      <c r="F7761" s="9">
        <v>42787.59375</v>
      </c>
      <c r="G7761" s="3" t="s">
        <v>11</v>
      </c>
      <c r="H7761" s="3" t="s">
        <v>16619</v>
      </c>
      <c r="I7761" s="3" t="s">
        <v>24949</v>
      </c>
      <c r="J7761" s="3" t="b">
        <v>1</v>
      </c>
      <c r="K7761" s="5" t="b">
        <v>1</v>
      </c>
      <c r="L7761" s="3" t="s">
        <v>11</v>
      </c>
    </row>
    <row r="7762" spans="1:12" x14ac:dyDescent="0.2">
      <c r="A7762" s="3" t="s">
        <v>7796</v>
      </c>
      <c r="B7762" s="3">
        <v>40</v>
      </c>
      <c r="C7762" s="3">
        <v>4263762</v>
      </c>
      <c r="D7762" s="3" t="s">
        <v>7848</v>
      </c>
      <c r="E7762" s="9">
        <v>42788.391666666699</v>
      </c>
      <c r="F7762" s="9">
        <v>42787.625</v>
      </c>
      <c r="G7762" s="3" t="s">
        <v>11</v>
      </c>
      <c r="H7762" s="3" t="s">
        <v>16618</v>
      </c>
      <c r="I7762" s="3" t="s">
        <v>24948</v>
      </c>
      <c r="J7762" s="3" t="b">
        <v>1</v>
      </c>
      <c r="K7762" s="5" t="b">
        <v>1</v>
      </c>
      <c r="L7762" s="3" t="s">
        <v>11</v>
      </c>
    </row>
    <row r="7763" spans="1:12" x14ac:dyDescent="0.2">
      <c r="A7763" s="3" t="s">
        <v>7796</v>
      </c>
      <c r="B7763" s="3">
        <v>37</v>
      </c>
      <c r="C7763" s="3">
        <v>4263593</v>
      </c>
      <c r="D7763" s="3" t="s">
        <v>7849</v>
      </c>
      <c r="E7763" s="9">
        <v>42788.391666666699</v>
      </c>
      <c r="F7763" s="9">
        <v>42787.715277777803</v>
      </c>
      <c r="G7763" s="3" t="s">
        <v>11</v>
      </c>
      <c r="H7763" s="3" t="s">
        <v>16630</v>
      </c>
      <c r="I7763" s="3" t="s">
        <v>16649</v>
      </c>
      <c r="J7763" s="3" t="b">
        <v>1</v>
      </c>
      <c r="K7763" s="5" t="b">
        <v>1</v>
      </c>
      <c r="L7763" s="3" t="s">
        <v>11</v>
      </c>
    </row>
    <row r="7764" spans="1:12" x14ac:dyDescent="0.2">
      <c r="A7764" s="3" t="s">
        <v>7796</v>
      </c>
      <c r="B7764" s="3">
        <v>48</v>
      </c>
      <c r="C7764" s="3">
        <v>4264208</v>
      </c>
      <c r="D7764" s="3" t="s">
        <v>7850</v>
      </c>
      <c r="E7764" s="9">
        <v>42788.392361111102</v>
      </c>
      <c r="F7764" s="9">
        <v>42787.305555555598</v>
      </c>
      <c r="G7764" s="3" t="s">
        <v>11</v>
      </c>
      <c r="H7764" s="3" t="s">
        <v>24748</v>
      </c>
      <c r="I7764" s="3" t="s">
        <v>24775</v>
      </c>
      <c r="J7764" s="3" t="b">
        <v>1</v>
      </c>
      <c r="K7764" s="5" t="b">
        <v>1</v>
      </c>
      <c r="L7764" s="3" t="s">
        <v>11</v>
      </c>
    </row>
    <row r="7765" spans="1:12" x14ac:dyDescent="0.2">
      <c r="A7765" s="3" t="s">
        <v>7796</v>
      </c>
      <c r="B7765" s="3">
        <v>50</v>
      </c>
      <c r="C7765" s="3">
        <v>4264317</v>
      </c>
      <c r="D7765" s="3" t="s">
        <v>7851</v>
      </c>
      <c r="E7765" s="9">
        <v>42788.392361111102</v>
      </c>
      <c r="F7765" s="9">
        <v>42787.359722222202</v>
      </c>
      <c r="G7765" s="3" t="s">
        <v>11</v>
      </c>
      <c r="H7765" s="3" t="s">
        <v>15654</v>
      </c>
      <c r="I7765" s="3" t="s">
        <v>15676</v>
      </c>
      <c r="J7765" s="3" t="b">
        <v>0</v>
      </c>
      <c r="K7765" s="5" t="b">
        <v>1</v>
      </c>
      <c r="L7765" s="3" t="s">
        <v>11</v>
      </c>
    </row>
    <row r="7766" spans="1:12" x14ac:dyDescent="0.2">
      <c r="A7766" s="3" t="s">
        <v>7796</v>
      </c>
      <c r="B7766" s="3">
        <v>47</v>
      </c>
      <c r="C7766" s="3">
        <v>4264153</v>
      </c>
      <c r="D7766" s="3" t="s">
        <v>7852</v>
      </c>
      <c r="E7766" s="9">
        <v>42788.392361111102</v>
      </c>
      <c r="F7766" s="9">
        <v>42787.395833333299</v>
      </c>
      <c r="G7766" s="3" t="s">
        <v>11</v>
      </c>
      <c r="H7766" s="3" t="s">
        <v>24747</v>
      </c>
      <c r="I7766" s="3" t="s">
        <v>24774</v>
      </c>
      <c r="J7766" s="3" t="b">
        <v>1</v>
      </c>
      <c r="K7766" s="5" t="b">
        <v>1</v>
      </c>
      <c r="L7766" s="3" t="s">
        <v>11</v>
      </c>
    </row>
    <row r="7767" spans="1:12" x14ac:dyDescent="0.2">
      <c r="A7767" s="3" t="s">
        <v>7796</v>
      </c>
      <c r="B7767" s="3">
        <v>51</v>
      </c>
      <c r="C7767" s="3">
        <v>4264372</v>
      </c>
      <c r="D7767" s="3" t="s">
        <v>7853</v>
      </c>
      <c r="E7767" s="9">
        <v>42788.392361111102</v>
      </c>
      <c r="F7767" s="9">
        <v>42787.416666666701</v>
      </c>
      <c r="G7767" s="3" t="s">
        <v>11</v>
      </c>
      <c r="H7767" s="3" t="s">
        <v>15657</v>
      </c>
      <c r="I7767" s="3" t="s">
        <v>15679</v>
      </c>
      <c r="J7767" s="3" t="b">
        <v>1</v>
      </c>
      <c r="K7767" s="5" t="b">
        <v>1</v>
      </c>
      <c r="L7767" s="3" t="s">
        <v>11</v>
      </c>
    </row>
    <row r="7768" spans="1:12" x14ac:dyDescent="0.2">
      <c r="A7768" s="3" t="s">
        <v>7796</v>
      </c>
      <c r="B7768" s="3">
        <v>49</v>
      </c>
      <c r="C7768" s="3">
        <v>4264263</v>
      </c>
      <c r="D7768" s="3" t="s">
        <v>7854</v>
      </c>
      <c r="E7768" s="9">
        <v>42788.392361111102</v>
      </c>
      <c r="F7768" s="9">
        <v>42787.4375</v>
      </c>
      <c r="G7768" s="3" t="s">
        <v>11</v>
      </c>
      <c r="H7768" s="3" t="s">
        <v>24746</v>
      </c>
      <c r="I7768" s="3" t="s">
        <v>24773</v>
      </c>
      <c r="J7768" s="3" t="b">
        <v>1</v>
      </c>
      <c r="K7768" s="5" t="b">
        <v>1</v>
      </c>
      <c r="L7768" s="3" t="s">
        <v>11</v>
      </c>
    </row>
    <row r="7769" spans="1:12" x14ac:dyDescent="0.2">
      <c r="A7769" s="3" t="s">
        <v>7796</v>
      </c>
      <c r="B7769" s="3">
        <v>52</v>
      </c>
      <c r="C7769" s="3">
        <v>4264426</v>
      </c>
      <c r="D7769" s="3" t="s">
        <v>7855</v>
      </c>
      <c r="E7769" s="9">
        <v>42788.392361111102</v>
      </c>
      <c r="F7769" s="9">
        <v>42787.440972222197</v>
      </c>
      <c r="G7769" s="3" t="s">
        <v>11</v>
      </c>
      <c r="H7769" s="3" t="s">
        <v>15656</v>
      </c>
      <c r="I7769" s="3" t="s">
        <v>15678</v>
      </c>
      <c r="J7769" s="3" t="b">
        <v>1</v>
      </c>
      <c r="K7769" s="5" t="b">
        <v>1</v>
      </c>
      <c r="L7769" s="3" t="s">
        <v>11</v>
      </c>
    </row>
    <row r="7770" spans="1:12" x14ac:dyDescent="0.2">
      <c r="A7770" s="3" t="s">
        <v>7796</v>
      </c>
      <c r="B7770" s="3">
        <v>53</v>
      </c>
      <c r="C7770" s="3">
        <v>4264482</v>
      </c>
      <c r="D7770" s="3" t="s">
        <v>7856</v>
      </c>
      <c r="E7770" s="9">
        <v>42788.392361111102</v>
      </c>
      <c r="F7770" s="9">
        <v>42787.597222222197</v>
      </c>
      <c r="G7770" s="3" t="s">
        <v>11</v>
      </c>
      <c r="H7770" s="3" t="s">
        <v>15655</v>
      </c>
      <c r="I7770" s="3" t="s">
        <v>15677</v>
      </c>
      <c r="J7770" s="3" t="b">
        <v>1</v>
      </c>
      <c r="K7770" s="5" t="b">
        <v>1</v>
      </c>
      <c r="L7770" s="3" t="s">
        <v>11</v>
      </c>
    </row>
    <row r="7771" spans="1:12" x14ac:dyDescent="0.2">
      <c r="A7771" s="3" t="s">
        <v>7796</v>
      </c>
      <c r="B7771" s="3">
        <v>60</v>
      </c>
      <c r="C7771" s="3">
        <v>4267372</v>
      </c>
      <c r="D7771" s="3" t="s">
        <v>7857</v>
      </c>
      <c r="E7771" s="9">
        <v>42789.375</v>
      </c>
      <c r="F7771" s="9">
        <v>42788.274305555598</v>
      </c>
      <c r="G7771" s="3" t="s">
        <v>11</v>
      </c>
      <c r="H7771" s="3" t="s">
        <v>15673</v>
      </c>
      <c r="I7771" s="3" t="s">
        <v>15695</v>
      </c>
      <c r="J7771" s="3" t="b">
        <v>1</v>
      </c>
      <c r="K7771" s="5" t="b">
        <v>1</v>
      </c>
      <c r="L7771" s="3" t="s">
        <v>11</v>
      </c>
    </row>
    <row r="7772" spans="1:12" x14ac:dyDescent="0.2">
      <c r="A7772" s="3" t="s">
        <v>7796</v>
      </c>
      <c r="B7772" s="3">
        <v>56</v>
      </c>
      <c r="C7772" s="3">
        <v>4267156</v>
      </c>
      <c r="D7772" s="3" t="s">
        <v>7858</v>
      </c>
      <c r="E7772" s="9">
        <v>42789.375</v>
      </c>
      <c r="F7772" s="9">
        <v>42788.308333333298</v>
      </c>
      <c r="G7772" s="3" t="s">
        <v>11</v>
      </c>
      <c r="H7772" s="3" t="s">
        <v>24758</v>
      </c>
      <c r="I7772" s="3" t="s">
        <v>24783</v>
      </c>
      <c r="J7772" s="3" t="b">
        <v>1</v>
      </c>
      <c r="K7772" s="5" t="b">
        <v>1</v>
      </c>
      <c r="L7772" s="3" t="s">
        <v>11</v>
      </c>
    </row>
    <row r="7773" spans="1:12" x14ac:dyDescent="0.2">
      <c r="A7773" s="3" t="s">
        <v>7796</v>
      </c>
      <c r="B7773" s="3">
        <v>58</v>
      </c>
      <c r="C7773" s="3">
        <v>4267264</v>
      </c>
      <c r="D7773" s="3" t="s">
        <v>7859</v>
      </c>
      <c r="E7773" s="9">
        <v>42789.375</v>
      </c>
      <c r="F7773" s="9">
        <v>42788.354166666701</v>
      </c>
      <c r="G7773" s="3" t="s">
        <v>11</v>
      </c>
      <c r="H7773" s="3" t="s">
        <v>24760</v>
      </c>
      <c r="I7773" s="3" t="s">
        <v>24784</v>
      </c>
      <c r="J7773" s="3" t="b">
        <v>1</v>
      </c>
      <c r="K7773" s="5" t="b">
        <v>1</v>
      </c>
      <c r="L7773" s="3" t="s">
        <v>11</v>
      </c>
    </row>
    <row r="7774" spans="1:12" x14ac:dyDescent="0.2">
      <c r="A7774" s="3" t="s">
        <v>7796</v>
      </c>
      <c r="B7774" s="3">
        <v>55</v>
      </c>
      <c r="C7774" s="3">
        <v>4267102</v>
      </c>
      <c r="D7774" s="3" t="s">
        <v>7860</v>
      </c>
      <c r="E7774" s="9">
        <v>42789.375</v>
      </c>
      <c r="F7774" s="9">
        <v>42788.354166666701</v>
      </c>
      <c r="G7774" s="3" t="s">
        <v>11</v>
      </c>
      <c r="H7774" s="3" t="s">
        <v>24762</v>
      </c>
      <c r="I7774" s="3" t="s">
        <v>24785</v>
      </c>
      <c r="J7774" s="3" t="b">
        <v>1</v>
      </c>
      <c r="K7774" s="5" t="b">
        <v>1</v>
      </c>
      <c r="L7774" s="3" t="s">
        <v>11</v>
      </c>
    </row>
    <row r="7775" spans="1:12" x14ac:dyDescent="0.2">
      <c r="A7775" s="3" t="s">
        <v>7796</v>
      </c>
      <c r="B7775" s="3">
        <v>64</v>
      </c>
      <c r="C7775" s="3">
        <v>4267591</v>
      </c>
      <c r="D7775" s="3" t="s">
        <v>7861</v>
      </c>
      <c r="E7775" s="9">
        <v>42789.375</v>
      </c>
      <c r="F7775" s="9">
        <v>42788.377777777801</v>
      </c>
      <c r="G7775" s="3" t="s">
        <v>11</v>
      </c>
      <c r="H7775" s="3" t="s">
        <v>15666</v>
      </c>
      <c r="I7775" s="3" t="s">
        <v>15690</v>
      </c>
      <c r="J7775" s="3" t="b">
        <v>1</v>
      </c>
      <c r="K7775" s="5" t="b">
        <v>1</v>
      </c>
      <c r="L7775" s="3" t="s">
        <v>11</v>
      </c>
    </row>
    <row r="7776" spans="1:12" x14ac:dyDescent="0.2">
      <c r="A7776" s="3" t="s">
        <v>7796</v>
      </c>
      <c r="B7776" s="3">
        <v>57</v>
      </c>
      <c r="C7776" s="3">
        <v>4267210</v>
      </c>
      <c r="D7776" s="3" t="s">
        <v>7862</v>
      </c>
      <c r="E7776" s="9">
        <v>42789.375</v>
      </c>
      <c r="F7776" s="9">
        <v>42788.510416666701</v>
      </c>
      <c r="G7776" s="3" t="s">
        <v>11</v>
      </c>
      <c r="H7776" s="3" t="s">
        <v>24764</v>
      </c>
      <c r="I7776" s="3" t="s">
        <v>24786</v>
      </c>
      <c r="J7776" s="3" t="b">
        <v>1</v>
      </c>
      <c r="K7776" s="5" t="b">
        <v>1</v>
      </c>
      <c r="L7776" s="3" t="s">
        <v>11</v>
      </c>
    </row>
    <row r="7777" spans="1:12" x14ac:dyDescent="0.2">
      <c r="A7777" s="3" t="s">
        <v>7796</v>
      </c>
      <c r="B7777" s="3">
        <v>54</v>
      </c>
      <c r="C7777" s="3">
        <v>4267048</v>
      </c>
      <c r="D7777" s="3" t="s">
        <v>7863</v>
      </c>
      <c r="E7777" s="9">
        <v>42789.375</v>
      </c>
      <c r="F7777" s="9">
        <v>42788.520833333299</v>
      </c>
      <c r="G7777" s="3" t="s">
        <v>11</v>
      </c>
      <c r="H7777" s="3" t="s">
        <v>15658</v>
      </c>
      <c r="I7777" s="3" t="s">
        <v>15680</v>
      </c>
      <c r="J7777" s="3" t="b">
        <v>1</v>
      </c>
      <c r="K7777" s="5" t="b">
        <v>1</v>
      </c>
      <c r="L7777" s="3" t="s">
        <v>11</v>
      </c>
    </row>
    <row r="7778" spans="1:12" x14ac:dyDescent="0.2">
      <c r="A7778" s="3" t="s">
        <v>7796</v>
      </c>
      <c r="B7778" s="3">
        <v>59</v>
      </c>
      <c r="C7778" s="3">
        <v>4267318</v>
      </c>
      <c r="D7778" s="3" t="s">
        <v>7864</v>
      </c>
      <c r="E7778" s="9">
        <v>42789.375</v>
      </c>
      <c r="F7778" s="9">
        <v>42788.534722222197</v>
      </c>
      <c r="G7778" s="3" t="s">
        <v>11</v>
      </c>
      <c r="H7778" s="3" t="s">
        <v>24766</v>
      </c>
      <c r="I7778" s="3" t="s">
        <v>24787</v>
      </c>
      <c r="J7778" s="3" t="b">
        <v>1</v>
      </c>
      <c r="K7778" s="5" t="b">
        <v>1</v>
      </c>
      <c r="L7778" s="3" t="s">
        <v>11</v>
      </c>
    </row>
    <row r="7779" spans="1:12" x14ac:dyDescent="0.2">
      <c r="A7779" s="3" t="s">
        <v>7796</v>
      </c>
      <c r="B7779" s="3">
        <v>63</v>
      </c>
      <c r="C7779" s="3">
        <v>4267535</v>
      </c>
      <c r="D7779" s="3" t="s">
        <v>7865</v>
      </c>
      <c r="E7779" s="9">
        <v>42789.375694444403</v>
      </c>
      <c r="F7779" s="9">
        <v>42788.291666666701</v>
      </c>
      <c r="G7779" s="3" t="s">
        <v>11</v>
      </c>
      <c r="H7779" s="3" t="s">
        <v>15669</v>
      </c>
      <c r="I7779" s="3" t="s">
        <v>15692</v>
      </c>
      <c r="J7779" s="3" t="b">
        <v>1</v>
      </c>
      <c r="K7779" s="5" t="b">
        <v>1</v>
      </c>
      <c r="L7779" s="3" t="s">
        <v>11</v>
      </c>
    </row>
    <row r="7780" spans="1:12" x14ac:dyDescent="0.2">
      <c r="A7780" s="3" t="s">
        <v>7796</v>
      </c>
      <c r="B7780" s="3">
        <v>62</v>
      </c>
      <c r="C7780" s="3">
        <v>4267480</v>
      </c>
      <c r="D7780" s="3" t="s">
        <v>7866</v>
      </c>
      <c r="E7780" s="9">
        <v>42789.375694444403</v>
      </c>
      <c r="F7780" s="9">
        <v>42788.298611111102</v>
      </c>
      <c r="G7780" s="3" t="s">
        <v>11</v>
      </c>
      <c r="H7780" s="3" t="s">
        <v>15667</v>
      </c>
      <c r="I7780" s="3" t="s">
        <v>15691</v>
      </c>
      <c r="J7780" s="3" t="b">
        <v>1</v>
      </c>
      <c r="K7780" s="5" t="b">
        <v>1</v>
      </c>
      <c r="L7780" s="3" t="s">
        <v>11</v>
      </c>
    </row>
    <row r="7781" spans="1:12" x14ac:dyDescent="0.2">
      <c r="A7781" s="3" t="s">
        <v>7796</v>
      </c>
      <c r="B7781" s="3">
        <v>65</v>
      </c>
      <c r="C7781" s="3">
        <v>4267646</v>
      </c>
      <c r="D7781" s="3" t="s">
        <v>7867</v>
      </c>
      <c r="E7781" s="9">
        <v>42789.375694444403</v>
      </c>
      <c r="F7781" s="9">
        <v>42788.315972222197</v>
      </c>
      <c r="G7781" s="3" t="s">
        <v>11</v>
      </c>
      <c r="H7781" s="3" t="s">
        <v>15660</v>
      </c>
      <c r="I7781" s="3" t="s">
        <v>15681</v>
      </c>
      <c r="J7781" s="3" t="b">
        <v>1</v>
      </c>
      <c r="K7781" s="5" t="b">
        <v>1</v>
      </c>
      <c r="L7781" s="3" t="s">
        <v>11</v>
      </c>
    </row>
    <row r="7782" spans="1:12" x14ac:dyDescent="0.2">
      <c r="A7782" s="3" t="s">
        <v>7796</v>
      </c>
      <c r="B7782" s="3">
        <v>67</v>
      </c>
      <c r="C7782" s="3">
        <v>4267756</v>
      </c>
      <c r="D7782" s="3" t="s">
        <v>7868</v>
      </c>
      <c r="E7782" s="9">
        <v>42789.375694444403</v>
      </c>
      <c r="F7782" s="9">
        <v>42788.395833333299</v>
      </c>
      <c r="G7782" s="3" t="s">
        <v>11</v>
      </c>
      <c r="H7782" s="3" t="s">
        <v>15653</v>
      </c>
      <c r="I7782" s="3" t="s">
        <v>24796</v>
      </c>
      <c r="J7782" s="3" t="b">
        <v>1</v>
      </c>
      <c r="K7782" s="5" t="b">
        <v>1</v>
      </c>
      <c r="L7782" s="3" t="s">
        <v>11</v>
      </c>
    </row>
    <row r="7783" spans="1:12" x14ac:dyDescent="0.2">
      <c r="A7783" s="3" t="s">
        <v>7796</v>
      </c>
      <c r="B7783" s="3">
        <v>61</v>
      </c>
      <c r="C7783" s="3">
        <v>4267426</v>
      </c>
      <c r="D7783" s="3" t="s">
        <v>7869</v>
      </c>
      <c r="E7783" s="9">
        <v>42789.375694444403</v>
      </c>
      <c r="F7783" s="9">
        <v>42788.489583333299</v>
      </c>
      <c r="G7783" s="3" t="s">
        <v>11</v>
      </c>
      <c r="H7783" s="3" t="s">
        <v>15671</v>
      </c>
      <c r="I7783" s="3" t="s">
        <v>15693</v>
      </c>
      <c r="J7783" s="3" t="b">
        <v>1</v>
      </c>
      <c r="K7783" s="5" t="b">
        <v>1</v>
      </c>
      <c r="L7783" s="3" t="s">
        <v>11</v>
      </c>
    </row>
    <row r="7784" spans="1:12" x14ac:dyDescent="0.2">
      <c r="A7784" s="3" t="s">
        <v>7796</v>
      </c>
      <c r="B7784" s="3">
        <v>66</v>
      </c>
      <c r="C7784" s="3">
        <v>4267700</v>
      </c>
      <c r="D7784" s="3" t="s">
        <v>7870</v>
      </c>
      <c r="E7784" s="9">
        <v>42789.375694444403</v>
      </c>
      <c r="F7784" s="9">
        <v>42788.5625</v>
      </c>
      <c r="G7784" s="3" t="s">
        <v>11</v>
      </c>
      <c r="H7784" s="3" t="s">
        <v>15651</v>
      </c>
      <c r="I7784" s="3" t="s">
        <v>24794</v>
      </c>
      <c r="J7784" s="3" t="b">
        <v>1</v>
      </c>
      <c r="K7784" s="5" t="b">
        <v>1</v>
      </c>
      <c r="L7784" s="3" t="s">
        <v>11</v>
      </c>
    </row>
    <row r="7785" spans="1:12" x14ac:dyDescent="0.2">
      <c r="A7785" s="3" t="s">
        <v>7796</v>
      </c>
      <c r="B7785" s="3">
        <v>68</v>
      </c>
      <c r="C7785" s="3">
        <v>4267811</v>
      </c>
      <c r="D7785" s="3" t="s">
        <v>7871</v>
      </c>
      <c r="E7785" s="9">
        <v>42789.3881944444</v>
      </c>
      <c r="F7785" s="9">
        <v>42788.416666666701</v>
      </c>
      <c r="G7785" s="3" t="s">
        <v>11</v>
      </c>
      <c r="H7785" s="3" t="s">
        <v>15652</v>
      </c>
      <c r="I7785" s="3" t="s">
        <v>24795</v>
      </c>
      <c r="J7785" s="3" t="b">
        <v>1</v>
      </c>
      <c r="K7785" s="5" t="b">
        <v>1</v>
      </c>
      <c r="L7785" s="3" t="s">
        <v>11</v>
      </c>
    </row>
    <row r="7786" spans="1:12" x14ac:dyDescent="0.2">
      <c r="A7786" s="3" t="s">
        <v>7796</v>
      </c>
      <c r="B7786" s="3">
        <v>69</v>
      </c>
      <c r="C7786" s="3">
        <v>4268582</v>
      </c>
      <c r="D7786" s="3" t="s">
        <v>7872</v>
      </c>
      <c r="E7786" s="9">
        <v>42789.502083333296</v>
      </c>
      <c r="F7786" s="9">
        <v>42788.407638888901</v>
      </c>
      <c r="G7786" s="3" t="s">
        <v>11</v>
      </c>
      <c r="H7786" s="3" t="s">
        <v>15659</v>
      </c>
      <c r="I7786" s="3" t="s">
        <v>24793</v>
      </c>
      <c r="J7786" s="3" t="b">
        <v>1</v>
      </c>
      <c r="K7786" s="5" t="b">
        <v>1</v>
      </c>
      <c r="L7786" s="3" t="s">
        <v>11</v>
      </c>
    </row>
    <row r="7787" spans="1:12" x14ac:dyDescent="0.2">
      <c r="A7787" s="3" t="s">
        <v>7796</v>
      </c>
      <c r="B7787" s="3">
        <v>76</v>
      </c>
      <c r="C7787" s="3">
        <v>4272480</v>
      </c>
      <c r="D7787" s="3" t="s">
        <v>7873</v>
      </c>
      <c r="E7787" s="9">
        <v>42790.370833333298</v>
      </c>
      <c r="F7787" s="9">
        <v>42789.3125</v>
      </c>
      <c r="G7787" s="3" t="s">
        <v>11</v>
      </c>
      <c r="H7787" s="3" t="s">
        <v>15672</v>
      </c>
      <c r="I7787" s="3" t="s">
        <v>15698</v>
      </c>
      <c r="J7787" s="3" t="b">
        <v>1</v>
      </c>
      <c r="K7787" s="5" t="b">
        <v>1</v>
      </c>
      <c r="L7787" s="3" t="s">
        <v>11</v>
      </c>
    </row>
    <row r="7788" spans="1:12" x14ac:dyDescent="0.2">
      <c r="A7788" s="3" t="s">
        <v>7796</v>
      </c>
      <c r="B7788" s="3">
        <v>70</v>
      </c>
      <c r="C7788" s="3">
        <v>4272144</v>
      </c>
      <c r="D7788" s="3" t="s">
        <v>7874</v>
      </c>
      <c r="E7788" s="9">
        <v>42790.370833333298</v>
      </c>
      <c r="F7788" s="9">
        <v>42789.34375</v>
      </c>
      <c r="G7788" s="3" t="s">
        <v>11</v>
      </c>
      <c r="H7788" s="3" t="s">
        <v>24752</v>
      </c>
      <c r="I7788" s="3" t="s">
        <v>24777</v>
      </c>
      <c r="J7788" s="3" t="b">
        <v>1</v>
      </c>
      <c r="K7788" s="5" t="b">
        <v>1</v>
      </c>
      <c r="L7788" s="3" t="s">
        <v>11</v>
      </c>
    </row>
    <row r="7789" spans="1:12" x14ac:dyDescent="0.2">
      <c r="A7789" s="3" t="s">
        <v>7796</v>
      </c>
      <c r="B7789" s="3">
        <v>72</v>
      </c>
      <c r="C7789" s="3">
        <v>4272252</v>
      </c>
      <c r="D7789" s="3" t="s">
        <v>7875</v>
      </c>
      <c r="E7789" s="9">
        <v>42790.370833333298</v>
      </c>
      <c r="F7789" s="9">
        <v>42789.382638888899</v>
      </c>
      <c r="G7789" s="3" t="s">
        <v>11</v>
      </c>
      <c r="H7789" s="3" t="s">
        <v>24751</v>
      </c>
      <c r="I7789" s="3" t="s">
        <v>24776</v>
      </c>
      <c r="J7789" s="3" t="b">
        <v>1</v>
      </c>
      <c r="K7789" s="5" t="b">
        <v>1</v>
      </c>
      <c r="L7789" s="3" t="s">
        <v>11</v>
      </c>
    </row>
    <row r="7790" spans="1:12" x14ac:dyDescent="0.2">
      <c r="A7790" s="3" t="s">
        <v>7796</v>
      </c>
      <c r="B7790" s="3">
        <v>75</v>
      </c>
      <c r="C7790" s="3">
        <v>4272423</v>
      </c>
      <c r="D7790" s="3" t="s">
        <v>7876</v>
      </c>
      <c r="E7790" s="9">
        <v>42790.370833333298</v>
      </c>
      <c r="F7790" s="9">
        <v>42789.402777777803</v>
      </c>
      <c r="G7790" s="3" t="s">
        <v>11</v>
      </c>
      <c r="H7790" s="3" t="s">
        <v>15674</v>
      </c>
      <c r="I7790" s="3" t="s">
        <v>15699</v>
      </c>
      <c r="J7790" s="3" t="b">
        <v>1</v>
      </c>
      <c r="K7790" s="5" t="b">
        <v>1</v>
      </c>
      <c r="L7790" s="3" t="s">
        <v>11</v>
      </c>
    </row>
    <row r="7791" spans="1:12" x14ac:dyDescent="0.2">
      <c r="A7791" s="3" t="s">
        <v>7796</v>
      </c>
      <c r="B7791" s="3">
        <v>71</v>
      </c>
      <c r="C7791" s="3">
        <v>4272198</v>
      </c>
      <c r="D7791" s="3" t="s">
        <v>7877</v>
      </c>
      <c r="E7791" s="9">
        <v>42790.370833333298</v>
      </c>
      <c r="F7791" s="9">
        <v>42789.440972222197</v>
      </c>
      <c r="G7791" s="3" t="s">
        <v>11</v>
      </c>
      <c r="H7791" s="3" t="s">
        <v>24750</v>
      </c>
      <c r="I7791" s="3" t="s">
        <v>24770</v>
      </c>
      <c r="J7791" s="3" t="b">
        <v>1</v>
      </c>
      <c r="K7791" s="5" t="b">
        <v>1</v>
      </c>
      <c r="L7791" s="3" t="s">
        <v>11</v>
      </c>
    </row>
    <row r="7792" spans="1:12" x14ac:dyDescent="0.2">
      <c r="A7792" s="3" t="s">
        <v>7796</v>
      </c>
      <c r="B7792" s="3">
        <v>77</v>
      </c>
      <c r="C7792" s="3">
        <v>4272540</v>
      </c>
      <c r="D7792" s="3" t="s">
        <v>7878</v>
      </c>
      <c r="E7792" s="9">
        <v>42790.370833333298</v>
      </c>
      <c r="F7792" s="9">
        <v>42789.5</v>
      </c>
      <c r="G7792" s="3" t="s">
        <v>11</v>
      </c>
      <c r="H7792" s="3" t="s">
        <v>15670</v>
      </c>
      <c r="I7792" s="3" t="s">
        <v>15696</v>
      </c>
      <c r="J7792" s="3" t="b">
        <v>1</v>
      </c>
      <c r="K7792" s="5" t="b">
        <v>1</v>
      </c>
      <c r="L7792" s="3" t="s">
        <v>11</v>
      </c>
    </row>
    <row r="7793" spans="1:12" x14ac:dyDescent="0.2">
      <c r="A7793" s="3" t="s">
        <v>7796</v>
      </c>
      <c r="B7793" s="3">
        <v>73</v>
      </c>
      <c r="C7793" s="3">
        <v>4272306</v>
      </c>
      <c r="D7793" s="3" t="s">
        <v>7879</v>
      </c>
      <c r="E7793" s="9">
        <v>42790.370833333298</v>
      </c>
      <c r="F7793" s="9">
        <v>42789.704861111102</v>
      </c>
      <c r="G7793" s="3" t="s">
        <v>11</v>
      </c>
      <c r="H7793" s="3" t="s">
        <v>24743</v>
      </c>
      <c r="I7793" s="3" t="s">
        <v>24768</v>
      </c>
      <c r="J7793" s="3" t="b">
        <v>1</v>
      </c>
      <c r="K7793" s="5" t="b">
        <v>1</v>
      </c>
      <c r="L7793" s="3" t="s">
        <v>11</v>
      </c>
    </row>
    <row r="7794" spans="1:12" x14ac:dyDescent="0.2">
      <c r="A7794" s="3" t="s">
        <v>7796</v>
      </c>
      <c r="B7794" s="3">
        <v>74</v>
      </c>
      <c r="C7794" s="3">
        <v>4272363</v>
      </c>
      <c r="D7794" s="3" t="s">
        <v>7880</v>
      </c>
      <c r="E7794" s="9">
        <v>42790.370833333298</v>
      </c>
      <c r="F7794" s="9">
        <v>42789.743055555598</v>
      </c>
      <c r="G7794" s="3" t="s">
        <v>11</v>
      </c>
      <c r="H7794" s="3" t="s">
        <v>24749</v>
      </c>
      <c r="I7794" s="3" t="s">
        <v>24769</v>
      </c>
      <c r="J7794" s="3" t="b">
        <v>1</v>
      </c>
      <c r="K7794" s="5" t="b">
        <v>1</v>
      </c>
      <c r="L7794" s="3" t="s">
        <v>11</v>
      </c>
    </row>
    <row r="7795" spans="1:12" x14ac:dyDescent="0.2">
      <c r="A7795" s="3" t="s">
        <v>7796</v>
      </c>
      <c r="B7795" s="3">
        <v>79</v>
      </c>
      <c r="C7795" s="3">
        <v>4272657</v>
      </c>
      <c r="D7795" s="3" t="s">
        <v>7881</v>
      </c>
      <c r="E7795" s="9">
        <v>42790.381944444402</v>
      </c>
      <c r="F7795" s="9">
        <v>42789.274305555598</v>
      </c>
      <c r="G7795" s="3" t="s">
        <v>11</v>
      </c>
      <c r="H7795" s="3" t="s">
        <v>15668</v>
      </c>
      <c r="I7795" s="3" t="s">
        <v>15694</v>
      </c>
      <c r="J7795" s="3" t="b">
        <v>1</v>
      </c>
      <c r="K7795" s="5" t="b">
        <v>1</v>
      </c>
      <c r="L7795" s="3" t="s">
        <v>11</v>
      </c>
    </row>
    <row r="7796" spans="1:12" x14ac:dyDescent="0.2">
      <c r="A7796" s="3" t="s">
        <v>7882</v>
      </c>
      <c r="B7796" s="3">
        <v>3</v>
      </c>
      <c r="C7796" s="3">
        <v>4273056</v>
      </c>
      <c r="D7796" s="3" t="s">
        <v>7883</v>
      </c>
      <c r="E7796" s="9">
        <v>42790.381944444402</v>
      </c>
      <c r="F7796" s="9">
        <v>42789.347222222197</v>
      </c>
      <c r="G7796" s="3" t="s">
        <v>11</v>
      </c>
      <c r="H7796" s="3" t="s">
        <v>24763</v>
      </c>
      <c r="I7796" s="3" t="s">
        <v>24790</v>
      </c>
      <c r="J7796" s="3" t="b">
        <v>1</v>
      </c>
      <c r="K7796" s="5" t="b">
        <v>1</v>
      </c>
      <c r="L7796" s="3" t="s">
        <v>11</v>
      </c>
    </row>
    <row r="7797" spans="1:12" x14ac:dyDescent="0.2">
      <c r="A7797" s="3" t="s">
        <v>7882</v>
      </c>
      <c r="B7797" s="3">
        <v>9</v>
      </c>
      <c r="C7797" s="3">
        <v>4273386</v>
      </c>
      <c r="D7797" s="3" t="s">
        <v>7884</v>
      </c>
      <c r="E7797" s="9">
        <v>42790.381944444402</v>
      </c>
      <c r="F7797" s="9">
        <v>42789.347916666702</v>
      </c>
      <c r="G7797" s="3" t="s">
        <v>11</v>
      </c>
      <c r="H7797" s="3" t="s">
        <v>15663</v>
      </c>
      <c r="I7797" s="3" t="s">
        <v>15684</v>
      </c>
      <c r="J7797" s="3" t="b">
        <v>1</v>
      </c>
      <c r="K7797" s="5" t="b">
        <v>1</v>
      </c>
      <c r="L7797" s="3" t="s">
        <v>11</v>
      </c>
    </row>
    <row r="7798" spans="1:12" x14ac:dyDescent="0.2">
      <c r="A7798" s="3" t="s">
        <v>7882</v>
      </c>
      <c r="B7798" s="3">
        <v>6</v>
      </c>
      <c r="C7798" s="3">
        <v>4273221</v>
      </c>
      <c r="D7798" s="3" t="s">
        <v>7885</v>
      </c>
      <c r="E7798" s="9">
        <v>42790.381944444402</v>
      </c>
      <c r="F7798" s="9">
        <v>42789.354166666701</v>
      </c>
      <c r="G7798" s="3" t="s">
        <v>11</v>
      </c>
      <c r="H7798" s="3" t="s">
        <v>15662</v>
      </c>
      <c r="I7798" s="3" t="s">
        <v>15683</v>
      </c>
      <c r="J7798" s="3" t="b">
        <v>1</v>
      </c>
      <c r="K7798" s="5" t="b">
        <v>1</v>
      </c>
      <c r="L7798" s="3" t="s">
        <v>11</v>
      </c>
    </row>
    <row r="7799" spans="1:12" x14ac:dyDescent="0.2">
      <c r="A7799" s="3" t="s">
        <v>7882</v>
      </c>
      <c r="B7799" s="3">
        <v>12</v>
      </c>
      <c r="C7799" s="3">
        <v>4273554</v>
      </c>
      <c r="D7799" s="3" t="s">
        <v>7886</v>
      </c>
      <c r="E7799" s="9">
        <v>42790.381944444402</v>
      </c>
      <c r="F7799" s="9">
        <v>42789.3569444444</v>
      </c>
      <c r="G7799" s="3" t="s">
        <v>11</v>
      </c>
      <c r="H7799" s="3" t="s">
        <v>24753</v>
      </c>
      <c r="I7799" s="3" t="s">
        <v>24778</v>
      </c>
      <c r="J7799" s="3" t="b">
        <v>1</v>
      </c>
      <c r="K7799" s="5" t="b">
        <v>1</v>
      </c>
      <c r="L7799" s="3" t="s">
        <v>11</v>
      </c>
    </row>
    <row r="7800" spans="1:12" x14ac:dyDescent="0.2">
      <c r="A7800" s="3" t="s">
        <v>7882</v>
      </c>
      <c r="B7800" s="3">
        <v>14</v>
      </c>
      <c r="C7800" s="3">
        <v>4273665</v>
      </c>
      <c r="D7800" s="3" t="s">
        <v>7887</v>
      </c>
      <c r="E7800" s="9">
        <v>42790.381944444402</v>
      </c>
      <c r="F7800" s="9">
        <v>42789.357638888898</v>
      </c>
      <c r="G7800" s="3" t="s">
        <v>11</v>
      </c>
      <c r="H7800" s="3" t="s">
        <v>15712</v>
      </c>
      <c r="I7800" s="3" t="s">
        <v>15733</v>
      </c>
      <c r="J7800" s="3" t="b">
        <v>1</v>
      </c>
      <c r="K7800" s="5" t="b">
        <v>1</v>
      </c>
      <c r="L7800" s="3" t="s">
        <v>11</v>
      </c>
    </row>
    <row r="7801" spans="1:12" x14ac:dyDescent="0.2">
      <c r="A7801" s="3" t="s">
        <v>7796</v>
      </c>
      <c r="B7801" s="3">
        <v>80</v>
      </c>
      <c r="C7801" s="3">
        <v>4272712</v>
      </c>
      <c r="D7801" s="3" t="s">
        <v>7888</v>
      </c>
      <c r="E7801" s="9">
        <v>42790.381944444402</v>
      </c>
      <c r="F7801" s="9">
        <v>42789.371527777803</v>
      </c>
      <c r="G7801" s="3" t="s">
        <v>11</v>
      </c>
      <c r="H7801" s="3" t="s">
        <v>24765</v>
      </c>
      <c r="I7801" s="3" t="s">
        <v>24788</v>
      </c>
      <c r="J7801" s="3" t="b">
        <v>1</v>
      </c>
      <c r="K7801" s="5" t="b">
        <v>1</v>
      </c>
      <c r="L7801" s="3" t="s">
        <v>11</v>
      </c>
    </row>
    <row r="7802" spans="1:12" x14ac:dyDescent="0.2">
      <c r="A7802" s="3" t="s">
        <v>7882</v>
      </c>
      <c r="B7802" s="3">
        <v>1</v>
      </c>
      <c r="C7802" s="3">
        <v>4272864</v>
      </c>
      <c r="D7802" s="3" t="s">
        <v>7889</v>
      </c>
      <c r="E7802" s="9">
        <v>42790.381944444402</v>
      </c>
      <c r="F7802" s="9">
        <v>42789.378472222197</v>
      </c>
      <c r="G7802" s="3" t="s">
        <v>11</v>
      </c>
      <c r="H7802" s="3" t="s">
        <v>24767</v>
      </c>
      <c r="I7802" s="3" t="s">
        <v>24789</v>
      </c>
      <c r="J7802" s="3" t="b">
        <v>1</v>
      </c>
      <c r="K7802" s="5" t="b">
        <v>1</v>
      </c>
      <c r="L7802" s="3" t="s">
        <v>11</v>
      </c>
    </row>
    <row r="7803" spans="1:12" x14ac:dyDescent="0.2">
      <c r="A7803" s="3" t="s">
        <v>7796</v>
      </c>
      <c r="B7803" s="3">
        <v>81</v>
      </c>
      <c r="C7803" s="3">
        <v>4272809</v>
      </c>
      <c r="D7803" s="3" t="s">
        <v>7890</v>
      </c>
      <c r="E7803" s="9">
        <v>42790.381944444402</v>
      </c>
      <c r="F7803" s="9">
        <v>42789.385416666701</v>
      </c>
      <c r="G7803" s="3" t="s">
        <v>11</v>
      </c>
      <c r="H7803" s="3" t="s">
        <v>24761</v>
      </c>
      <c r="I7803" s="3" t="s">
        <v>24791</v>
      </c>
      <c r="J7803" s="3" t="b">
        <v>1</v>
      </c>
      <c r="K7803" s="5" t="b">
        <v>1</v>
      </c>
      <c r="L7803" s="3" t="s">
        <v>11</v>
      </c>
    </row>
    <row r="7804" spans="1:12" x14ac:dyDescent="0.2">
      <c r="A7804" s="3" t="s">
        <v>7882</v>
      </c>
      <c r="B7804" s="3">
        <v>4</v>
      </c>
      <c r="C7804" s="3">
        <v>4273111</v>
      </c>
      <c r="D7804" s="3" t="s">
        <v>7891</v>
      </c>
      <c r="E7804" s="9">
        <v>42790.381944444402</v>
      </c>
      <c r="F7804" s="9">
        <v>42789.402777777803</v>
      </c>
      <c r="G7804" s="3" t="s">
        <v>11</v>
      </c>
      <c r="H7804" s="3" t="s">
        <v>15664</v>
      </c>
      <c r="I7804" s="3" t="s">
        <v>15688</v>
      </c>
      <c r="J7804" s="3" t="b">
        <v>1</v>
      </c>
      <c r="K7804" s="5" t="b">
        <v>1</v>
      </c>
      <c r="L7804" s="3" t="s">
        <v>11</v>
      </c>
    </row>
    <row r="7805" spans="1:12" x14ac:dyDescent="0.2">
      <c r="A7805" s="3" t="s">
        <v>7882</v>
      </c>
      <c r="B7805" s="3">
        <v>11</v>
      </c>
      <c r="C7805" s="3">
        <v>4273497</v>
      </c>
      <c r="D7805" s="3" t="s">
        <v>7892</v>
      </c>
      <c r="E7805" s="9">
        <v>42790.381944444402</v>
      </c>
      <c r="F7805" s="9">
        <v>42789.416666666701</v>
      </c>
      <c r="G7805" s="3" t="s">
        <v>11</v>
      </c>
      <c r="H7805" s="3" t="s">
        <v>24756</v>
      </c>
      <c r="I7805" s="3" t="s">
        <v>24781</v>
      </c>
      <c r="J7805" s="3" t="b">
        <v>1</v>
      </c>
      <c r="K7805" s="5" t="b">
        <v>1</v>
      </c>
      <c r="L7805" s="3" t="s">
        <v>11</v>
      </c>
    </row>
    <row r="7806" spans="1:12" x14ac:dyDescent="0.2">
      <c r="A7806" s="3" t="s">
        <v>7882</v>
      </c>
      <c r="B7806" s="3">
        <v>5</v>
      </c>
      <c r="C7806" s="3">
        <v>4273166</v>
      </c>
      <c r="D7806" s="3" t="s">
        <v>7893</v>
      </c>
      <c r="E7806" s="9">
        <v>42790.381944444402</v>
      </c>
      <c r="F7806" s="9">
        <v>42789.423611111102</v>
      </c>
      <c r="G7806" s="3" t="s">
        <v>11</v>
      </c>
      <c r="H7806" s="3" t="s">
        <v>24757</v>
      </c>
      <c r="I7806" s="3" t="s">
        <v>24782</v>
      </c>
      <c r="J7806" s="3" t="b">
        <v>1</v>
      </c>
      <c r="K7806" s="5" t="b">
        <v>1</v>
      </c>
      <c r="L7806" s="3" t="s">
        <v>11</v>
      </c>
    </row>
    <row r="7807" spans="1:12" x14ac:dyDescent="0.2">
      <c r="A7807" s="3" t="s">
        <v>7882</v>
      </c>
      <c r="B7807" s="3">
        <v>10</v>
      </c>
      <c r="C7807" s="3">
        <v>4273440</v>
      </c>
      <c r="D7807" s="3" t="s">
        <v>7894</v>
      </c>
      <c r="E7807" s="9">
        <v>42790.381944444402</v>
      </c>
      <c r="F7807" s="9">
        <v>42789.4375</v>
      </c>
      <c r="G7807" s="3" t="s">
        <v>11</v>
      </c>
      <c r="H7807" s="3" t="s">
        <v>24754</v>
      </c>
      <c r="I7807" s="3" t="s">
        <v>24779</v>
      </c>
      <c r="J7807" s="3" t="b">
        <v>1</v>
      </c>
      <c r="K7807" s="5" t="b">
        <v>1</v>
      </c>
      <c r="L7807" s="3" t="s">
        <v>11</v>
      </c>
    </row>
    <row r="7808" spans="1:12" x14ac:dyDescent="0.2">
      <c r="A7808" s="3" t="s">
        <v>7882</v>
      </c>
      <c r="B7808" s="3">
        <v>17</v>
      </c>
      <c r="C7808" s="3">
        <v>4273836</v>
      </c>
      <c r="D7808" s="3" t="s">
        <v>7895</v>
      </c>
      <c r="E7808" s="9">
        <v>42790.381944444402</v>
      </c>
      <c r="F7808" s="9">
        <v>42789.451388888898</v>
      </c>
      <c r="G7808" s="3" t="s">
        <v>11</v>
      </c>
      <c r="H7808" s="3" t="s">
        <v>15714</v>
      </c>
      <c r="I7808" s="3" t="s">
        <v>15685</v>
      </c>
      <c r="J7808" s="3" t="b">
        <v>1</v>
      </c>
      <c r="K7808" s="5" t="b">
        <v>1</v>
      </c>
      <c r="L7808" s="3" t="s">
        <v>11</v>
      </c>
    </row>
    <row r="7809" spans="1:12" x14ac:dyDescent="0.2">
      <c r="A7809" s="3" t="s">
        <v>7882</v>
      </c>
      <c r="B7809" s="3">
        <v>16</v>
      </c>
      <c r="C7809" s="3">
        <v>4273779</v>
      </c>
      <c r="D7809" s="3" t="s">
        <v>7896</v>
      </c>
      <c r="E7809" s="9">
        <v>42790.381944444402</v>
      </c>
      <c r="F7809" s="9">
        <v>42789.452777777798</v>
      </c>
      <c r="G7809" s="3" t="s">
        <v>11</v>
      </c>
      <c r="H7809" s="3" t="s">
        <v>15715</v>
      </c>
      <c r="I7809" s="3" t="s">
        <v>15735</v>
      </c>
      <c r="J7809" s="3" t="b">
        <v>1</v>
      </c>
      <c r="K7809" s="5" t="b">
        <v>1</v>
      </c>
      <c r="L7809" s="3" t="s">
        <v>11</v>
      </c>
    </row>
    <row r="7810" spans="1:12" x14ac:dyDescent="0.2">
      <c r="A7810" s="3" t="s">
        <v>7882</v>
      </c>
      <c r="B7810" s="3">
        <v>7</v>
      </c>
      <c r="C7810" s="3">
        <v>4273275</v>
      </c>
      <c r="D7810" s="3" t="s">
        <v>7897</v>
      </c>
      <c r="E7810" s="9">
        <v>42790.381944444402</v>
      </c>
      <c r="F7810" s="9">
        <v>42789.461111111101</v>
      </c>
      <c r="G7810" s="3" t="s">
        <v>11</v>
      </c>
      <c r="H7810" s="3" t="s">
        <v>15661</v>
      </c>
      <c r="I7810" s="3" t="s">
        <v>15682</v>
      </c>
      <c r="J7810" s="3" t="b">
        <v>1</v>
      </c>
      <c r="K7810" s="5" t="b">
        <v>1</v>
      </c>
      <c r="L7810" s="3" t="s">
        <v>11</v>
      </c>
    </row>
    <row r="7811" spans="1:12" x14ac:dyDescent="0.2">
      <c r="A7811" s="3" t="s">
        <v>7882</v>
      </c>
      <c r="B7811" s="3">
        <v>8</v>
      </c>
      <c r="C7811" s="3">
        <v>4273330</v>
      </c>
      <c r="D7811" s="3" t="s">
        <v>7898</v>
      </c>
      <c r="E7811" s="9">
        <v>42790.381944444402</v>
      </c>
      <c r="F7811" s="9">
        <v>42789.465277777803</v>
      </c>
      <c r="G7811" s="3" t="s">
        <v>11</v>
      </c>
      <c r="H7811" s="3" t="s">
        <v>15665</v>
      </c>
      <c r="I7811" s="3" t="s">
        <v>15689</v>
      </c>
      <c r="J7811" s="3" t="b">
        <v>1</v>
      </c>
      <c r="K7811" s="5" t="b">
        <v>1</v>
      </c>
      <c r="L7811" s="3" t="s">
        <v>11</v>
      </c>
    </row>
    <row r="7812" spans="1:12" x14ac:dyDescent="0.2">
      <c r="A7812" s="3" t="s">
        <v>7882</v>
      </c>
      <c r="B7812" s="3">
        <v>15</v>
      </c>
      <c r="C7812" s="3">
        <v>4273725</v>
      </c>
      <c r="D7812" s="3" t="s">
        <v>7899</v>
      </c>
      <c r="E7812" s="9">
        <v>42790.381944444402</v>
      </c>
      <c r="F7812" s="9">
        <v>42789.489583333299</v>
      </c>
      <c r="G7812" s="3" t="s">
        <v>11</v>
      </c>
      <c r="H7812" s="3" t="s">
        <v>15711</v>
      </c>
      <c r="I7812" s="3" t="s">
        <v>15732</v>
      </c>
      <c r="J7812" s="3" t="b">
        <v>1</v>
      </c>
      <c r="K7812" s="5" t="b">
        <v>1</v>
      </c>
      <c r="L7812" s="3" t="s">
        <v>11</v>
      </c>
    </row>
    <row r="7813" spans="1:12" x14ac:dyDescent="0.2">
      <c r="A7813" s="3" t="s">
        <v>7882</v>
      </c>
      <c r="B7813" s="3">
        <v>2</v>
      </c>
      <c r="C7813" s="3">
        <v>4272960</v>
      </c>
      <c r="D7813" s="3" t="s">
        <v>7900</v>
      </c>
      <c r="E7813" s="9">
        <v>42790.381944444402</v>
      </c>
      <c r="F7813" s="9">
        <v>42789.510416666701</v>
      </c>
      <c r="G7813" s="3" t="s">
        <v>11</v>
      </c>
      <c r="H7813" s="3" t="s">
        <v>24759</v>
      </c>
      <c r="I7813" s="3" t="s">
        <v>24792</v>
      </c>
      <c r="J7813" s="3" t="b">
        <v>1</v>
      </c>
      <c r="K7813" s="5" t="b">
        <v>1</v>
      </c>
      <c r="L7813" s="3" t="s">
        <v>11</v>
      </c>
    </row>
    <row r="7814" spans="1:12" x14ac:dyDescent="0.2">
      <c r="A7814" s="3" t="s">
        <v>7796</v>
      </c>
      <c r="B7814" s="3">
        <v>78</v>
      </c>
      <c r="C7814" s="3">
        <v>4272600</v>
      </c>
      <c r="D7814" s="3" t="s">
        <v>7901</v>
      </c>
      <c r="E7814" s="9">
        <v>42790.381944444402</v>
      </c>
      <c r="F7814" s="9">
        <v>42789.621527777803</v>
      </c>
      <c r="G7814" s="3" t="s">
        <v>11</v>
      </c>
      <c r="H7814" s="3" t="s">
        <v>15675</v>
      </c>
      <c r="I7814" s="3" t="s">
        <v>15697</v>
      </c>
      <c r="J7814" s="3" t="b">
        <v>1</v>
      </c>
      <c r="K7814" s="5" t="b">
        <v>1</v>
      </c>
      <c r="L7814" s="3" t="s">
        <v>11</v>
      </c>
    </row>
    <row r="7815" spans="1:12" x14ac:dyDescent="0.2">
      <c r="A7815" s="3" t="s">
        <v>7882</v>
      </c>
      <c r="B7815" s="3">
        <v>13</v>
      </c>
      <c r="C7815" s="3">
        <v>4273611</v>
      </c>
      <c r="D7815" s="3" t="s">
        <v>7902</v>
      </c>
      <c r="E7815" s="9">
        <v>42790.381944444402</v>
      </c>
      <c r="F7815" s="9">
        <v>42789.739583333299</v>
      </c>
      <c r="G7815" s="3" t="s">
        <v>11</v>
      </c>
      <c r="H7815" s="3" t="s">
        <v>24755</v>
      </c>
      <c r="I7815" s="3" t="s">
        <v>24780</v>
      </c>
      <c r="J7815" s="3" t="b">
        <v>1</v>
      </c>
      <c r="K7815" s="5" t="b">
        <v>1</v>
      </c>
      <c r="L7815" s="3" t="s">
        <v>11</v>
      </c>
    </row>
    <row r="7816" spans="1:12" x14ac:dyDescent="0.2">
      <c r="A7816" s="3" t="s">
        <v>7882</v>
      </c>
      <c r="B7816" s="3">
        <v>21</v>
      </c>
      <c r="C7816" s="3">
        <v>4274122</v>
      </c>
      <c r="D7816" s="3" t="s">
        <v>7903</v>
      </c>
      <c r="E7816" s="9">
        <v>42790.382638888899</v>
      </c>
      <c r="F7816" s="9">
        <v>42788.395833333299</v>
      </c>
      <c r="G7816" s="3" t="s">
        <v>11</v>
      </c>
      <c r="H7816" s="3" t="s">
        <v>24806</v>
      </c>
      <c r="I7816" s="3" t="s">
        <v>24826</v>
      </c>
      <c r="J7816" s="3" t="b">
        <v>1</v>
      </c>
      <c r="K7816" s="5" t="b">
        <v>1</v>
      </c>
      <c r="L7816" s="3" t="s">
        <v>11</v>
      </c>
    </row>
    <row r="7817" spans="1:12" x14ac:dyDescent="0.2">
      <c r="A7817" s="3" t="s">
        <v>7882</v>
      </c>
      <c r="B7817" s="3">
        <v>26</v>
      </c>
      <c r="C7817" s="3">
        <v>4274445</v>
      </c>
      <c r="D7817" s="3" t="s">
        <v>7904</v>
      </c>
      <c r="E7817" s="9">
        <v>42790.382638888899</v>
      </c>
      <c r="F7817" s="9">
        <v>42789.291666666701</v>
      </c>
      <c r="G7817" s="3" t="s">
        <v>11</v>
      </c>
      <c r="H7817" s="3" t="s">
        <v>24812</v>
      </c>
      <c r="I7817" s="3" t="s">
        <v>24833</v>
      </c>
      <c r="J7817" s="3" t="b">
        <v>1</v>
      </c>
      <c r="K7817" s="5" t="b">
        <v>1</v>
      </c>
      <c r="L7817" s="3" t="s">
        <v>11</v>
      </c>
    </row>
    <row r="7818" spans="1:12" x14ac:dyDescent="0.2">
      <c r="A7818" s="3" t="s">
        <v>7882</v>
      </c>
      <c r="B7818" s="3">
        <v>18</v>
      </c>
      <c r="C7818" s="3">
        <v>4273956</v>
      </c>
      <c r="D7818" s="3" t="s">
        <v>7905</v>
      </c>
      <c r="E7818" s="9">
        <v>42790.382638888899</v>
      </c>
      <c r="F7818" s="9">
        <v>42789.291666666701</v>
      </c>
      <c r="G7818" s="3" t="s">
        <v>11</v>
      </c>
      <c r="H7818" s="3" t="s">
        <v>15713</v>
      </c>
      <c r="I7818" s="3" t="s">
        <v>15734</v>
      </c>
      <c r="J7818" s="3" t="b">
        <v>1</v>
      </c>
      <c r="K7818" s="5" t="b">
        <v>1</v>
      </c>
      <c r="L7818" s="3" t="s">
        <v>11</v>
      </c>
    </row>
    <row r="7819" spans="1:12" x14ac:dyDescent="0.2">
      <c r="A7819" s="3" t="s">
        <v>7882</v>
      </c>
      <c r="B7819" s="3">
        <v>22</v>
      </c>
      <c r="C7819" s="3">
        <v>4274177</v>
      </c>
      <c r="D7819" s="3" t="s">
        <v>7906</v>
      </c>
      <c r="E7819" s="9">
        <v>42790.382638888899</v>
      </c>
      <c r="F7819" s="9">
        <v>42789.333333333299</v>
      </c>
      <c r="G7819" s="3" t="s">
        <v>11</v>
      </c>
      <c r="H7819" s="3" t="s">
        <v>24805</v>
      </c>
      <c r="I7819" s="3" t="s">
        <v>24825</v>
      </c>
      <c r="J7819" s="3" t="b">
        <v>1</v>
      </c>
      <c r="K7819" s="5" t="b">
        <v>1</v>
      </c>
      <c r="L7819" s="3" t="s">
        <v>11</v>
      </c>
    </row>
    <row r="7820" spans="1:12" x14ac:dyDescent="0.2">
      <c r="A7820" s="3" t="s">
        <v>7882</v>
      </c>
      <c r="B7820" s="3">
        <v>28</v>
      </c>
      <c r="C7820" s="3">
        <v>4274556</v>
      </c>
      <c r="D7820" s="3" t="s">
        <v>7907</v>
      </c>
      <c r="E7820" s="9">
        <v>42790.382638888899</v>
      </c>
      <c r="F7820" s="9">
        <v>42789.361111111102</v>
      </c>
      <c r="G7820" s="3" t="s">
        <v>11</v>
      </c>
      <c r="H7820" s="3" t="s">
        <v>24815</v>
      </c>
      <c r="I7820" s="3" t="s">
        <v>24835</v>
      </c>
      <c r="J7820" s="3" t="b">
        <v>1</v>
      </c>
      <c r="K7820" s="5" t="b">
        <v>1</v>
      </c>
      <c r="L7820" s="3" t="s">
        <v>11</v>
      </c>
    </row>
    <row r="7821" spans="1:12" x14ac:dyDescent="0.2">
      <c r="A7821" s="3" t="s">
        <v>7882</v>
      </c>
      <c r="B7821" s="3">
        <v>24</v>
      </c>
      <c r="C7821" s="3">
        <v>4274287</v>
      </c>
      <c r="D7821" s="3" t="s">
        <v>7908</v>
      </c>
      <c r="E7821" s="9">
        <v>42790.382638888899</v>
      </c>
      <c r="F7821" s="9">
        <v>42789.368055555598</v>
      </c>
      <c r="G7821" s="3" t="s">
        <v>11</v>
      </c>
      <c r="H7821" s="3" t="s">
        <v>24811</v>
      </c>
      <c r="I7821" s="3" t="s">
        <v>24832</v>
      </c>
      <c r="J7821" s="3" t="b">
        <v>1</v>
      </c>
      <c r="K7821" s="5" t="b">
        <v>1</v>
      </c>
      <c r="L7821" s="3" t="s">
        <v>11</v>
      </c>
    </row>
    <row r="7822" spans="1:12" x14ac:dyDescent="0.2">
      <c r="A7822" s="3" t="s">
        <v>7882</v>
      </c>
      <c r="B7822" s="3">
        <v>19</v>
      </c>
      <c r="C7822" s="3">
        <v>4274011</v>
      </c>
      <c r="D7822" s="3" t="s">
        <v>7909</v>
      </c>
      <c r="E7822" s="9">
        <v>42790.382638888899</v>
      </c>
      <c r="F7822" s="9">
        <v>42789.375</v>
      </c>
      <c r="G7822" s="3" t="s">
        <v>11</v>
      </c>
      <c r="H7822" s="3" t="s">
        <v>24797</v>
      </c>
      <c r="I7822" s="3" t="s">
        <v>24818</v>
      </c>
      <c r="J7822" s="3" t="b">
        <v>1</v>
      </c>
      <c r="K7822" s="5" t="b">
        <v>1</v>
      </c>
      <c r="L7822" s="3" t="s">
        <v>11</v>
      </c>
    </row>
    <row r="7823" spans="1:12" x14ac:dyDescent="0.2">
      <c r="A7823" s="3" t="s">
        <v>7882</v>
      </c>
      <c r="B7823" s="3">
        <v>25</v>
      </c>
      <c r="C7823" s="3">
        <v>4274341</v>
      </c>
      <c r="D7823" s="3" t="s">
        <v>7910</v>
      </c>
      <c r="E7823" s="9">
        <v>42790.382638888899</v>
      </c>
      <c r="F7823" s="9">
        <v>42789.375</v>
      </c>
      <c r="G7823" s="3" t="s">
        <v>11</v>
      </c>
      <c r="H7823" s="3" t="s">
        <v>24814</v>
      </c>
      <c r="I7823" s="3" t="s">
        <v>24836</v>
      </c>
      <c r="J7823" s="3" t="b">
        <v>1</v>
      </c>
      <c r="K7823" s="5" t="b">
        <v>1</v>
      </c>
      <c r="L7823" s="3" t="s">
        <v>11</v>
      </c>
    </row>
    <row r="7824" spans="1:12" x14ac:dyDescent="0.2">
      <c r="A7824" s="3" t="s">
        <v>7882</v>
      </c>
      <c r="B7824" s="3">
        <v>20</v>
      </c>
      <c r="C7824" s="3">
        <v>4274066</v>
      </c>
      <c r="D7824" s="3" t="s">
        <v>7911</v>
      </c>
      <c r="E7824" s="9">
        <v>42790.382638888899</v>
      </c>
      <c r="F7824" s="9">
        <v>42789.4375</v>
      </c>
      <c r="G7824" s="3" t="s">
        <v>11</v>
      </c>
      <c r="H7824" s="3" t="s">
        <v>24804</v>
      </c>
      <c r="I7824" s="3" t="s">
        <v>24816</v>
      </c>
      <c r="J7824" s="3" t="b">
        <v>1</v>
      </c>
      <c r="K7824" s="5" t="b">
        <v>1</v>
      </c>
      <c r="L7824" s="3" t="s">
        <v>11</v>
      </c>
    </row>
    <row r="7825" spans="1:12" x14ac:dyDescent="0.2">
      <c r="A7825" s="3" t="s">
        <v>7882</v>
      </c>
      <c r="B7825" s="3">
        <v>23</v>
      </c>
      <c r="C7825" s="3">
        <v>4274232</v>
      </c>
      <c r="D7825" s="3" t="s">
        <v>7912</v>
      </c>
      <c r="E7825" s="9">
        <v>42790.382638888899</v>
      </c>
      <c r="F7825" s="9">
        <v>42789.572916666701</v>
      </c>
      <c r="G7825" s="3" t="s">
        <v>11</v>
      </c>
      <c r="H7825" s="3" t="s">
        <v>15686</v>
      </c>
      <c r="I7825" s="3" t="s">
        <v>24817</v>
      </c>
      <c r="J7825" s="3" t="b">
        <v>1</v>
      </c>
      <c r="K7825" s="5" t="b">
        <v>1</v>
      </c>
      <c r="L7825" s="3" t="s">
        <v>11</v>
      </c>
    </row>
    <row r="7826" spans="1:12" x14ac:dyDescent="0.2">
      <c r="A7826" s="3" t="s">
        <v>7882</v>
      </c>
      <c r="B7826" s="3">
        <v>27</v>
      </c>
      <c r="C7826" s="3">
        <v>4274501</v>
      </c>
      <c r="D7826" s="3" t="s">
        <v>7913</v>
      </c>
      <c r="E7826" s="9">
        <v>42790.382638888899</v>
      </c>
      <c r="F7826" s="9">
        <v>42789.604166666701</v>
      </c>
      <c r="G7826" s="3" t="s">
        <v>11</v>
      </c>
      <c r="H7826" s="3" t="s">
        <v>24813</v>
      </c>
      <c r="I7826" s="3" t="s">
        <v>24834</v>
      </c>
      <c r="J7826" s="3" t="b">
        <v>1</v>
      </c>
      <c r="K7826" s="5" t="b">
        <v>1</v>
      </c>
      <c r="L7826" s="3" t="s">
        <v>11</v>
      </c>
    </row>
    <row r="7827" spans="1:12" x14ac:dyDescent="0.2">
      <c r="A7827" s="3" t="s">
        <v>7882</v>
      </c>
      <c r="B7827" s="3">
        <v>33</v>
      </c>
      <c r="C7827" s="3">
        <v>4276715</v>
      </c>
      <c r="D7827" s="3" t="s">
        <v>7914</v>
      </c>
      <c r="E7827" s="9">
        <v>42791.375694444403</v>
      </c>
      <c r="F7827" s="9">
        <v>42790.336805555598</v>
      </c>
      <c r="G7827" s="3" t="s">
        <v>11</v>
      </c>
      <c r="H7827" s="3" t="s">
        <v>15708</v>
      </c>
      <c r="I7827" s="3" t="s">
        <v>15730</v>
      </c>
      <c r="J7827" s="3" t="b">
        <v>1</v>
      </c>
      <c r="K7827" s="5" t="b">
        <v>1</v>
      </c>
      <c r="L7827" s="3" t="s">
        <v>11</v>
      </c>
    </row>
    <row r="7828" spans="1:12" x14ac:dyDescent="0.2">
      <c r="A7828" s="3" t="s">
        <v>7882</v>
      </c>
      <c r="B7828" s="3">
        <v>44</v>
      </c>
      <c r="C7828" s="3">
        <v>4277309</v>
      </c>
      <c r="D7828" s="3" t="s">
        <v>7915</v>
      </c>
      <c r="E7828" s="9">
        <v>42791.375694444403</v>
      </c>
      <c r="F7828" s="9">
        <v>42790.34375</v>
      </c>
      <c r="G7828" s="3" t="s">
        <v>11</v>
      </c>
      <c r="H7828" s="3" t="s">
        <v>15700</v>
      </c>
      <c r="I7828" s="3" t="s">
        <v>15723</v>
      </c>
      <c r="J7828" s="3" t="b">
        <v>1</v>
      </c>
      <c r="K7828" s="5" t="b">
        <v>1</v>
      </c>
      <c r="L7828" s="3" t="s">
        <v>11</v>
      </c>
    </row>
    <row r="7829" spans="1:12" x14ac:dyDescent="0.2">
      <c r="A7829" s="3" t="s">
        <v>7882</v>
      </c>
      <c r="B7829" s="3">
        <v>40</v>
      </c>
      <c r="C7829" s="3">
        <v>4277093</v>
      </c>
      <c r="D7829" s="3" t="s">
        <v>7916</v>
      </c>
      <c r="E7829" s="9">
        <v>42791.375694444403</v>
      </c>
      <c r="F7829" s="9">
        <v>42790.354166666701</v>
      </c>
      <c r="G7829" s="3" t="s">
        <v>11</v>
      </c>
      <c r="H7829" s="3" t="s">
        <v>24810</v>
      </c>
      <c r="I7829" s="3" t="s">
        <v>24831</v>
      </c>
      <c r="J7829" s="3" t="b">
        <v>1</v>
      </c>
      <c r="K7829" s="5" t="b">
        <v>1</v>
      </c>
      <c r="L7829" s="3" t="s">
        <v>11</v>
      </c>
    </row>
    <row r="7830" spans="1:12" x14ac:dyDescent="0.2">
      <c r="A7830" s="3" t="s">
        <v>7882</v>
      </c>
      <c r="B7830" s="3">
        <v>29</v>
      </c>
      <c r="C7830" s="3">
        <v>4276499</v>
      </c>
      <c r="D7830" s="3" t="s">
        <v>7917</v>
      </c>
      <c r="E7830" s="9">
        <v>42791.375694444403</v>
      </c>
      <c r="F7830" s="9">
        <v>42790.375</v>
      </c>
      <c r="G7830" s="3" t="s">
        <v>11</v>
      </c>
      <c r="H7830" s="3" t="s">
        <v>15703</v>
      </c>
      <c r="I7830" s="3" t="s">
        <v>15726</v>
      </c>
      <c r="J7830" s="3" t="b">
        <v>1</v>
      </c>
      <c r="K7830" s="5" t="b">
        <v>1</v>
      </c>
      <c r="L7830" s="3" t="s">
        <v>11</v>
      </c>
    </row>
    <row r="7831" spans="1:12" x14ac:dyDescent="0.2">
      <c r="A7831" s="3" t="s">
        <v>7882</v>
      </c>
      <c r="B7831" s="3">
        <v>43</v>
      </c>
      <c r="C7831" s="3">
        <v>4277255</v>
      </c>
      <c r="D7831" s="3" t="s">
        <v>7918</v>
      </c>
      <c r="E7831" s="9">
        <v>42791.375694444403</v>
      </c>
      <c r="F7831" s="9">
        <v>42790.402777777803</v>
      </c>
      <c r="G7831" s="3" t="s">
        <v>11</v>
      </c>
      <c r="H7831" s="3" t="s">
        <v>15701</v>
      </c>
      <c r="I7831" s="3" t="s">
        <v>15724</v>
      </c>
      <c r="J7831" s="3" t="b">
        <v>1</v>
      </c>
      <c r="K7831" s="5" t="b">
        <v>1</v>
      </c>
      <c r="L7831" s="3" t="s">
        <v>11</v>
      </c>
    </row>
    <row r="7832" spans="1:12" x14ac:dyDescent="0.2">
      <c r="A7832" s="3" t="s">
        <v>7882</v>
      </c>
      <c r="B7832" s="3">
        <v>30</v>
      </c>
      <c r="C7832" s="3">
        <v>4276553</v>
      </c>
      <c r="D7832" s="3" t="s">
        <v>7919</v>
      </c>
      <c r="E7832" s="9">
        <v>42791.375694444403</v>
      </c>
      <c r="F7832" s="9">
        <v>42790.413888888899</v>
      </c>
      <c r="G7832" s="3" t="s">
        <v>11</v>
      </c>
      <c r="H7832" s="3" t="s">
        <v>15707</v>
      </c>
      <c r="I7832" s="3" t="s">
        <v>15729</v>
      </c>
      <c r="J7832" s="3" t="b">
        <v>1</v>
      </c>
      <c r="K7832" s="5" t="b">
        <v>1</v>
      </c>
      <c r="L7832" s="3" t="s">
        <v>11</v>
      </c>
    </row>
    <row r="7833" spans="1:12" x14ac:dyDescent="0.2">
      <c r="A7833" s="3" t="s">
        <v>7882</v>
      </c>
      <c r="B7833" s="3">
        <v>50</v>
      </c>
      <c r="C7833" s="3">
        <v>4277633</v>
      </c>
      <c r="D7833" s="3" t="s">
        <v>7920</v>
      </c>
      <c r="E7833" s="9">
        <v>42791.375694444403</v>
      </c>
      <c r="F7833" s="9">
        <v>42790.416666666701</v>
      </c>
      <c r="G7833" s="3" t="s">
        <v>11</v>
      </c>
      <c r="H7833" s="3" t="s">
        <v>15719</v>
      </c>
      <c r="I7833" s="3" t="s">
        <v>15739</v>
      </c>
      <c r="J7833" s="3" t="b">
        <v>1</v>
      </c>
      <c r="K7833" s="5" t="b">
        <v>1</v>
      </c>
      <c r="L7833" s="3" t="s">
        <v>11</v>
      </c>
    </row>
    <row r="7834" spans="1:12" x14ac:dyDescent="0.2">
      <c r="A7834" s="3" t="s">
        <v>7882</v>
      </c>
      <c r="B7834" s="3">
        <v>39</v>
      </c>
      <c r="C7834" s="3">
        <v>4277039</v>
      </c>
      <c r="D7834" s="3" t="s">
        <v>7921</v>
      </c>
      <c r="E7834" s="9">
        <v>42791.375694444403</v>
      </c>
      <c r="F7834" s="9">
        <v>42790.443055555603</v>
      </c>
      <c r="G7834" s="3" t="s">
        <v>11</v>
      </c>
      <c r="H7834" s="3" t="s">
        <v>24809</v>
      </c>
      <c r="I7834" s="3" t="s">
        <v>24830</v>
      </c>
      <c r="J7834" s="3" t="b">
        <v>1</v>
      </c>
      <c r="K7834" s="5" t="b">
        <v>1</v>
      </c>
      <c r="L7834" s="3" t="s">
        <v>11</v>
      </c>
    </row>
    <row r="7835" spans="1:12" x14ac:dyDescent="0.2">
      <c r="A7835" s="3" t="s">
        <v>7882</v>
      </c>
      <c r="B7835" s="3">
        <v>51</v>
      </c>
      <c r="C7835" s="3">
        <v>4277687</v>
      </c>
      <c r="D7835" s="3" t="s">
        <v>7922</v>
      </c>
      <c r="E7835" s="9">
        <v>42791.375694444403</v>
      </c>
      <c r="F7835" s="9">
        <v>42790.452083333301</v>
      </c>
      <c r="G7835" s="3" t="s">
        <v>11</v>
      </c>
      <c r="H7835" s="3" t="s">
        <v>15718</v>
      </c>
      <c r="I7835" s="3" t="s">
        <v>15738</v>
      </c>
      <c r="J7835" s="3" t="b">
        <v>1</v>
      </c>
      <c r="K7835" s="5" t="b">
        <v>1</v>
      </c>
      <c r="L7835" s="3" t="s">
        <v>11</v>
      </c>
    </row>
    <row r="7836" spans="1:12" x14ac:dyDescent="0.2">
      <c r="A7836" s="3" t="s">
        <v>7882</v>
      </c>
      <c r="B7836" s="3">
        <v>41</v>
      </c>
      <c r="C7836" s="3">
        <v>4277147</v>
      </c>
      <c r="D7836" s="3" t="s">
        <v>7923</v>
      </c>
      <c r="E7836" s="9">
        <v>42791.375694444403</v>
      </c>
      <c r="F7836" s="9">
        <v>42790.485416666699</v>
      </c>
      <c r="G7836" s="3" t="s">
        <v>11</v>
      </c>
      <c r="H7836" s="3" t="s">
        <v>15709</v>
      </c>
      <c r="I7836" s="3" t="s">
        <v>15722</v>
      </c>
      <c r="J7836" s="3" t="b">
        <v>1</v>
      </c>
      <c r="K7836" s="5" t="b">
        <v>1</v>
      </c>
      <c r="L7836" s="3" t="s">
        <v>11</v>
      </c>
    </row>
    <row r="7837" spans="1:12" x14ac:dyDescent="0.2">
      <c r="A7837" s="3" t="s">
        <v>7882</v>
      </c>
      <c r="B7837" s="3">
        <v>49</v>
      </c>
      <c r="C7837" s="3">
        <v>4277579</v>
      </c>
      <c r="D7837" s="3" t="s">
        <v>7924</v>
      </c>
      <c r="E7837" s="9">
        <v>42791.375694444403</v>
      </c>
      <c r="F7837" s="9">
        <v>42790.510416666701</v>
      </c>
      <c r="G7837" s="3" t="s">
        <v>11</v>
      </c>
      <c r="H7837" s="3" t="s">
        <v>15717</v>
      </c>
      <c r="I7837" s="3" t="s">
        <v>15737</v>
      </c>
      <c r="J7837" s="3" t="b">
        <v>1</v>
      </c>
      <c r="K7837" s="5" t="b">
        <v>1</v>
      </c>
      <c r="L7837" s="3" t="s">
        <v>11</v>
      </c>
    </row>
    <row r="7838" spans="1:12" x14ac:dyDescent="0.2">
      <c r="A7838" s="3" t="s">
        <v>7882</v>
      </c>
      <c r="B7838" s="3">
        <v>31</v>
      </c>
      <c r="C7838" s="3">
        <v>4276607</v>
      </c>
      <c r="D7838" s="3" t="s">
        <v>7925</v>
      </c>
      <c r="E7838" s="9">
        <v>42791.375694444403</v>
      </c>
      <c r="F7838" s="9">
        <v>42790.541666666701</v>
      </c>
      <c r="G7838" s="3" t="s">
        <v>11</v>
      </c>
      <c r="H7838" s="3" t="s">
        <v>15704</v>
      </c>
      <c r="I7838" s="3" t="s">
        <v>15727</v>
      </c>
      <c r="J7838" s="3" t="b">
        <v>1</v>
      </c>
      <c r="K7838" s="5" t="b">
        <v>1</v>
      </c>
      <c r="L7838" s="3" t="s">
        <v>11</v>
      </c>
    </row>
    <row r="7839" spans="1:12" x14ac:dyDescent="0.2">
      <c r="A7839" s="3" t="s">
        <v>7882</v>
      </c>
      <c r="B7839" s="3">
        <v>36</v>
      </c>
      <c r="C7839" s="3">
        <v>4276877</v>
      </c>
      <c r="D7839" s="3" t="s">
        <v>7926</v>
      </c>
      <c r="E7839" s="9">
        <v>42791.375694444403</v>
      </c>
      <c r="F7839" s="9">
        <v>42790.576388888898</v>
      </c>
      <c r="G7839" s="3" t="s">
        <v>11</v>
      </c>
      <c r="H7839" s="3" t="s">
        <v>15702</v>
      </c>
      <c r="I7839" s="3" t="s">
        <v>15725</v>
      </c>
      <c r="J7839" s="3" t="b">
        <v>1</v>
      </c>
      <c r="K7839" s="5" t="b">
        <v>1</v>
      </c>
      <c r="L7839" s="3" t="s">
        <v>11</v>
      </c>
    </row>
    <row r="7840" spans="1:12" x14ac:dyDescent="0.2">
      <c r="A7840" s="3" t="s">
        <v>7882</v>
      </c>
      <c r="B7840" s="3">
        <v>34</v>
      </c>
      <c r="C7840" s="3">
        <v>4276769</v>
      </c>
      <c r="D7840" s="3" t="s">
        <v>7927</v>
      </c>
      <c r="E7840" s="9">
        <v>42791.375694444403</v>
      </c>
      <c r="F7840" s="9">
        <v>42790.604166666701</v>
      </c>
      <c r="G7840" s="3" t="s">
        <v>11</v>
      </c>
      <c r="H7840" s="3" t="s">
        <v>15706</v>
      </c>
      <c r="I7840" s="3" t="s">
        <v>15728</v>
      </c>
      <c r="J7840" s="3" t="b">
        <v>1</v>
      </c>
      <c r="K7840" s="5" t="b">
        <v>1</v>
      </c>
      <c r="L7840" s="3" t="s">
        <v>11</v>
      </c>
    </row>
    <row r="7841" spans="1:12" x14ac:dyDescent="0.2">
      <c r="A7841" s="3" t="s">
        <v>7882</v>
      </c>
      <c r="B7841" s="3">
        <v>38</v>
      </c>
      <c r="C7841" s="3">
        <v>4276985</v>
      </c>
      <c r="D7841" s="3" t="s">
        <v>7928</v>
      </c>
      <c r="E7841" s="9">
        <v>42791.375694444403</v>
      </c>
      <c r="F7841" s="9">
        <v>42790.604166666701</v>
      </c>
      <c r="G7841" s="3" t="s">
        <v>11</v>
      </c>
      <c r="H7841" s="3" t="s">
        <v>24808</v>
      </c>
      <c r="I7841" s="3" t="s">
        <v>24829</v>
      </c>
      <c r="J7841" s="3" t="b">
        <v>1</v>
      </c>
      <c r="K7841" s="5" t="b">
        <v>1</v>
      </c>
      <c r="L7841" s="3" t="s">
        <v>11</v>
      </c>
    </row>
    <row r="7842" spans="1:12" x14ac:dyDescent="0.2">
      <c r="A7842" s="3" t="s">
        <v>7882</v>
      </c>
      <c r="B7842" s="3">
        <v>45</v>
      </c>
      <c r="C7842" s="3">
        <v>4277363</v>
      </c>
      <c r="D7842" s="3" t="s">
        <v>7929</v>
      </c>
      <c r="E7842" s="9">
        <v>42791.375694444403</v>
      </c>
      <c r="F7842" s="9">
        <v>42790.625</v>
      </c>
      <c r="G7842" s="3" t="s">
        <v>11</v>
      </c>
      <c r="H7842" s="3" t="s">
        <v>15716</v>
      </c>
      <c r="I7842" s="3" t="s">
        <v>15736</v>
      </c>
      <c r="J7842" s="3" t="b">
        <v>1</v>
      </c>
      <c r="K7842" s="5" t="b">
        <v>1</v>
      </c>
      <c r="L7842" s="3" t="s">
        <v>11</v>
      </c>
    </row>
    <row r="7843" spans="1:12" x14ac:dyDescent="0.2">
      <c r="A7843" s="3" t="s">
        <v>7882</v>
      </c>
      <c r="B7843" s="3">
        <v>37</v>
      </c>
      <c r="C7843" s="3">
        <v>4276931</v>
      </c>
      <c r="D7843" s="3" t="s">
        <v>7930</v>
      </c>
      <c r="E7843" s="9">
        <v>42791.375694444403</v>
      </c>
      <c r="F7843" s="9">
        <v>42790.645833333299</v>
      </c>
      <c r="G7843" s="3" t="s">
        <v>11</v>
      </c>
      <c r="H7843" s="3" t="s">
        <v>15687</v>
      </c>
      <c r="I7843" s="3" t="s">
        <v>24827</v>
      </c>
      <c r="J7843" s="3" t="b">
        <v>1</v>
      </c>
      <c r="K7843" s="5" t="b">
        <v>1</v>
      </c>
      <c r="L7843" s="3" t="s">
        <v>11</v>
      </c>
    </row>
    <row r="7844" spans="1:12" x14ac:dyDescent="0.2">
      <c r="A7844" s="3" t="s">
        <v>7882</v>
      </c>
      <c r="B7844" s="3">
        <v>35</v>
      </c>
      <c r="C7844" s="3">
        <v>4276823</v>
      </c>
      <c r="D7844" s="3" t="s">
        <v>7931</v>
      </c>
      <c r="E7844" s="9">
        <v>42791.375694444403</v>
      </c>
      <c r="F7844" s="9">
        <v>42790.659722222197</v>
      </c>
      <c r="G7844" s="3" t="s">
        <v>11</v>
      </c>
      <c r="H7844" s="3" t="s">
        <v>24807</v>
      </c>
      <c r="I7844" s="3" t="s">
        <v>24828</v>
      </c>
      <c r="J7844" s="3" t="b">
        <v>1</v>
      </c>
      <c r="K7844" s="5" t="b">
        <v>1</v>
      </c>
      <c r="L7844" s="3" t="s">
        <v>11</v>
      </c>
    </row>
    <row r="7845" spans="1:12" x14ac:dyDescent="0.2">
      <c r="A7845" s="3" t="s">
        <v>7882</v>
      </c>
      <c r="B7845" s="3">
        <v>42</v>
      </c>
      <c r="C7845" s="3">
        <v>4277201</v>
      </c>
      <c r="D7845" s="3" t="s">
        <v>7932</v>
      </c>
      <c r="E7845" s="9">
        <v>42791.375694444403</v>
      </c>
      <c r="F7845" s="9">
        <v>42790.666666666701</v>
      </c>
      <c r="G7845" s="3" t="s">
        <v>11</v>
      </c>
      <c r="H7845" s="3" t="s">
        <v>15710</v>
      </c>
      <c r="I7845" s="3" t="s">
        <v>15731</v>
      </c>
      <c r="J7845" s="3" t="b">
        <v>1</v>
      </c>
      <c r="K7845" s="5" t="b">
        <v>1</v>
      </c>
      <c r="L7845" s="3" t="s">
        <v>11</v>
      </c>
    </row>
    <row r="7846" spans="1:12" x14ac:dyDescent="0.2">
      <c r="A7846" s="3" t="s">
        <v>7882</v>
      </c>
      <c r="B7846" s="3">
        <v>48</v>
      </c>
      <c r="C7846" s="3">
        <v>4277525</v>
      </c>
      <c r="D7846" s="3" t="s">
        <v>7933</v>
      </c>
      <c r="E7846" s="9">
        <v>42791.375694444403</v>
      </c>
      <c r="F7846" s="9">
        <v>42790.677083333299</v>
      </c>
      <c r="G7846" s="3" t="s">
        <v>11</v>
      </c>
      <c r="H7846" s="3" t="s">
        <v>15720</v>
      </c>
      <c r="I7846" s="3" t="s">
        <v>15740</v>
      </c>
      <c r="J7846" s="3" t="b">
        <v>1</v>
      </c>
      <c r="K7846" s="5" t="b">
        <v>1</v>
      </c>
      <c r="L7846" s="3" t="s">
        <v>11</v>
      </c>
    </row>
    <row r="7847" spans="1:12" x14ac:dyDescent="0.2">
      <c r="A7847" s="3" t="s">
        <v>7882</v>
      </c>
      <c r="B7847" s="3">
        <v>47</v>
      </c>
      <c r="C7847" s="3">
        <v>4277471</v>
      </c>
      <c r="D7847" s="3" t="s">
        <v>7934</v>
      </c>
      <c r="E7847" s="9">
        <v>42791.375694444403</v>
      </c>
      <c r="F7847" s="9">
        <v>42790.6875</v>
      </c>
      <c r="G7847" s="3" t="s">
        <v>11</v>
      </c>
      <c r="H7847" s="3" t="s">
        <v>15721</v>
      </c>
      <c r="I7847" s="3" t="s">
        <v>15741</v>
      </c>
      <c r="J7847" s="3" t="b">
        <v>1</v>
      </c>
      <c r="K7847" s="5" t="b">
        <v>1</v>
      </c>
      <c r="L7847" s="3" t="s">
        <v>11</v>
      </c>
    </row>
    <row r="7848" spans="1:12" x14ac:dyDescent="0.2">
      <c r="A7848" s="3" t="s">
        <v>7882</v>
      </c>
      <c r="B7848" s="3">
        <v>52</v>
      </c>
      <c r="C7848" s="3">
        <v>4277741</v>
      </c>
      <c r="D7848" s="3" t="s">
        <v>7935</v>
      </c>
      <c r="E7848" s="9">
        <v>42791.377083333296</v>
      </c>
      <c r="F7848" s="9">
        <v>42790.402777777803</v>
      </c>
      <c r="G7848" s="3" t="s">
        <v>11</v>
      </c>
      <c r="H7848" s="3" t="s">
        <v>24801</v>
      </c>
      <c r="I7848" s="3" t="s">
        <v>24822</v>
      </c>
      <c r="J7848" s="3" t="b">
        <v>1</v>
      </c>
      <c r="K7848" s="5" t="b">
        <v>1</v>
      </c>
      <c r="L7848" s="3" t="s">
        <v>11</v>
      </c>
    </row>
    <row r="7849" spans="1:12" x14ac:dyDescent="0.2">
      <c r="A7849" s="3" t="s">
        <v>7882</v>
      </c>
      <c r="B7849" s="3">
        <v>53</v>
      </c>
      <c r="C7849" s="3">
        <v>4277795</v>
      </c>
      <c r="D7849" s="3" t="s">
        <v>7936</v>
      </c>
      <c r="E7849" s="9">
        <v>42791.377083333296</v>
      </c>
      <c r="F7849" s="9">
        <v>42790.485416666699</v>
      </c>
      <c r="G7849" s="3" t="s">
        <v>11</v>
      </c>
      <c r="H7849" s="3" t="s">
        <v>24800</v>
      </c>
      <c r="I7849" s="3" t="s">
        <v>24821</v>
      </c>
      <c r="J7849" s="3" t="b">
        <v>1</v>
      </c>
      <c r="K7849" s="5" t="b">
        <v>1</v>
      </c>
      <c r="L7849" s="3" t="s">
        <v>11</v>
      </c>
    </row>
    <row r="7850" spans="1:12" x14ac:dyDescent="0.2">
      <c r="A7850" s="3" t="s">
        <v>7882</v>
      </c>
      <c r="B7850" s="3">
        <v>54</v>
      </c>
      <c r="C7850" s="3">
        <v>4277849</v>
      </c>
      <c r="D7850" s="3" t="s">
        <v>7937</v>
      </c>
      <c r="E7850" s="9">
        <v>42791.377777777801</v>
      </c>
      <c r="F7850" s="9">
        <v>42790.408333333296</v>
      </c>
      <c r="G7850" s="3" t="s">
        <v>11</v>
      </c>
      <c r="H7850" s="3" t="s">
        <v>24802</v>
      </c>
      <c r="I7850" s="3" t="s">
        <v>24823</v>
      </c>
      <c r="J7850" s="3" t="b">
        <v>1</v>
      </c>
      <c r="K7850" s="5" t="b">
        <v>1</v>
      </c>
      <c r="L7850" s="3" t="s">
        <v>11</v>
      </c>
    </row>
    <row r="7851" spans="1:12" x14ac:dyDescent="0.2">
      <c r="A7851" s="3" t="s">
        <v>7882</v>
      </c>
      <c r="B7851" s="3">
        <v>55</v>
      </c>
      <c r="C7851" s="3">
        <v>4277903</v>
      </c>
      <c r="D7851" s="3" t="s">
        <v>7938</v>
      </c>
      <c r="E7851" s="9">
        <v>42791.377777777801</v>
      </c>
      <c r="F7851" s="9">
        <v>42790.520833333299</v>
      </c>
      <c r="G7851" s="3" t="s">
        <v>11</v>
      </c>
      <c r="H7851" s="3" t="s">
        <v>24799</v>
      </c>
      <c r="I7851" s="3" t="s">
        <v>24820</v>
      </c>
      <c r="J7851" s="3" t="b">
        <v>1</v>
      </c>
      <c r="K7851" s="5" t="b">
        <v>1</v>
      </c>
      <c r="L7851" s="3" t="s">
        <v>11</v>
      </c>
    </row>
    <row r="7852" spans="1:12" x14ac:dyDescent="0.2">
      <c r="A7852" s="3" t="s">
        <v>7882</v>
      </c>
      <c r="B7852" s="3">
        <v>56</v>
      </c>
      <c r="C7852" s="3">
        <v>4279542</v>
      </c>
      <c r="D7852" s="3" t="s">
        <v>7939</v>
      </c>
      <c r="E7852" s="9">
        <v>42794.3930555556</v>
      </c>
      <c r="F7852" s="9">
        <v>42792.590277777803</v>
      </c>
      <c r="G7852" s="3" t="s">
        <v>11</v>
      </c>
      <c r="H7852" s="3" t="s">
        <v>24798</v>
      </c>
      <c r="I7852" s="3" t="s">
        <v>24819</v>
      </c>
      <c r="J7852" s="3" t="b">
        <v>1</v>
      </c>
      <c r="K7852" s="5" t="b">
        <v>1</v>
      </c>
      <c r="L7852" s="3" t="s">
        <v>11</v>
      </c>
    </row>
    <row r="7853" spans="1:12" x14ac:dyDescent="0.2">
      <c r="A7853" s="3" t="s">
        <v>7882</v>
      </c>
      <c r="B7853" s="3">
        <v>60</v>
      </c>
      <c r="C7853" s="3">
        <v>4279776</v>
      </c>
      <c r="D7853" s="3" t="s">
        <v>7940</v>
      </c>
      <c r="E7853" s="9">
        <v>42794.3930555556</v>
      </c>
      <c r="F7853" s="9">
        <v>42793.388888888898</v>
      </c>
      <c r="G7853" s="3" t="s">
        <v>11</v>
      </c>
      <c r="H7853" s="3" t="s">
        <v>15801</v>
      </c>
      <c r="I7853" s="3" t="s">
        <v>15828</v>
      </c>
      <c r="J7853" s="3" t="b">
        <v>1</v>
      </c>
      <c r="K7853" s="5" t="b">
        <v>1</v>
      </c>
      <c r="L7853" s="3" t="s">
        <v>11</v>
      </c>
    </row>
    <row r="7854" spans="1:12" x14ac:dyDescent="0.2">
      <c r="A7854" s="3" t="s">
        <v>7882</v>
      </c>
      <c r="B7854" s="3">
        <v>59</v>
      </c>
      <c r="C7854" s="3">
        <v>4279716</v>
      </c>
      <c r="D7854" s="3" t="s">
        <v>7941</v>
      </c>
      <c r="E7854" s="9">
        <v>42794.3930555556</v>
      </c>
      <c r="F7854" s="9">
        <v>42793.393750000003</v>
      </c>
      <c r="G7854" s="3" t="s">
        <v>11</v>
      </c>
      <c r="H7854" s="3" t="s">
        <v>24841</v>
      </c>
      <c r="I7854" s="3" t="s">
        <v>15752</v>
      </c>
      <c r="J7854" s="3" t="b">
        <v>1</v>
      </c>
      <c r="K7854" s="5" t="b">
        <v>1</v>
      </c>
      <c r="L7854" s="3" t="s">
        <v>11</v>
      </c>
    </row>
    <row r="7855" spans="1:12" x14ac:dyDescent="0.2">
      <c r="A7855" s="3" t="s">
        <v>7882</v>
      </c>
      <c r="B7855" s="3">
        <v>61</v>
      </c>
      <c r="C7855" s="3">
        <v>4279842</v>
      </c>
      <c r="D7855" s="3" t="s">
        <v>7942</v>
      </c>
      <c r="E7855" s="9">
        <v>42794.3930555556</v>
      </c>
      <c r="F7855" s="9">
        <v>42793.416666666701</v>
      </c>
      <c r="G7855" s="3" t="s">
        <v>11</v>
      </c>
      <c r="H7855" s="3" t="s">
        <v>15803</v>
      </c>
      <c r="I7855" s="3" t="s">
        <v>15830</v>
      </c>
      <c r="J7855" s="3" t="b">
        <v>1</v>
      </c>
      <c r="K7855" s="5" t="b">
        <v>1</v>
      </c>
      <c r="L7855" s="3" t="s">
        <v>11</v>
      </c>
    </row>
    <row r="7856" spans="1:12" x14ac:dyDescent="0.2">
      <c r="A7856" s="3" t="s">
        <v>7882</v>
      </c>
      <c r="B7856" s="3">
        <v>57</v>
      </c>
      <c r="C7856" s="3">
        <v>4279599</v>
      </c>
      <c r="D7856" s="3" t="s">
        <v>7943</v>
      </c>
      <c r="E7856" s="9">
        <v>42794.3930555556</v>
      </c>
      <c r="F7856" s="9">
        <v>42793.479166666701</v>
      </c>
      <c r="G7856" s="3" t="s">
        <v>11</v>
      </c>
      <c r="H7856" s="3" t="s">
        <v>15805</v>
      </c>
      <c r="I7856" s="3" t="s">
        <v>15831</v>
      </c>
      <c r="J7856" s="3" t="b">
        <v>1</v>
      </c>
      <c r="K7856" s="5" t="b">
        <v>1</v>
      </c>
      <c r="L7856" s="3" t="s">
        <v>11</v>
      </c>
    </row>
    <row r="7857" spans="1:12" x14ac:dyDescent="0.2">
      <c r="A7857" s="3" t="s">
        <v>7944</v>
      </c>
      <c r="B7857" s="3">
        <v>6</v>
      </c>
      <c r="C7857" s="3">
        <v>4281474</v>
      </c>
      <c r="D7857" s="3" t="s">
        <v>7945</v>
      </c>
      <c r="E7857" s="9">
        <v>42794.393750000003</v>
      </c>
      <c r="F7857" s="9">
        <v>42792.5625</v>
      </c>
      <c r="G7857" s="3" t="s">
        <v>11</v>
      </c>
      <c r="H7857" s="3" t="s">
        <v>15792</v>
      </c>
      <c r="I7857" s="3" t="s">
        <v>15819</v>
      </c>
      <c r="J7857" s="3" t="b">
        <v>1</v>
      </c>
      <c r="K7857" s="5" t="b">
        <v>1</v>
      </c>
      <c r="L7857" s="3" t="s">
        <v>11</v>
      </c>
    </row>
    <row r="7858" spans="1:12" x14ac:dyDescent="0.2">
      <c r="A7858" s="3" t="s">
        <v>7882</v>
      </c>
      <c r="B7858" s="3">
        <v>71</v>
      </c>
      <c r="C7858" s="3">
        <v>4280521</v>
      </c>
      <c r="D7858" s="3" t="s">
        <v>7946</v>
      </c>
      <c r="E7858" s="9">
        <v>42794.393750000003</v>
      </c>
      <c r="F7858" s="9">
        <v>42792.586805555598</v>
      </c>
      <c r="G7858" s="3" t="s">
        <v>11</v>
      </c>
      <c r="H7858" s="3" t="s">
        <v>15804</v>
      </c>
      <c r="I7858" s="3" t="s">
        <v>15833</v>
      </c>
      <c r="J7858" s="3" t="b">
        <v>1</v>
      </c>
      <c r="K7858" s="5" t="b">
        <v>1</v>
      </c>
      <c r="L7858" s="3" t="s">
        <v>11</v>
      </c>
    </row>
    <row r="7859" spans="1:12" x14ac:dyDescent="0.2">
      <c r="A7859" s="3" t="s">
        <v>7882</v>
      </c>
      <c r="B7859" s="3">
        <v>79</v>
      </c>
      <c r="C7859" s="3">
        <v>4281042</v>
      </c>
      <c r="D7859" s="3" t="s">
        <v>7947</v>
      </c>
      <c r="E7859" s="9">
        <v>42794.393750000003</v>
      </c>
      <c r="F7859" s="9">
        <v>42793.399305555598</v>
      </c>
      <c r="G7859" s="3" t="s">
        <v>11</v>
      </c>
      <c r="H7859" s="3" t="s">
        <v>24837</v>
      </c>
      <c r="I7859" s="3" t="s">
        <v>15749</v>
      </c>
      <c r="J7859" s="3" t="b">
        <v>1</v>
      </c>
      <c r="K7859" s="5" t="b">
        <v>1</v>
      </c>
      <c r="L7859" s="3" t="s">
        <v>11</v>
      </c>
    </row>
    <row r="7860" spans="1:12" x14ac:dyDescent="0.2">
      <c r="A7860" s="3" t="s">
        <v>7882</v>
      </c>
      <c r="B7860" s="3">
        <v>66</v>
      </c>
      <c r="C7860" s="3">
        <v>4280117</v>
      </c>
      <c r="D7860" s="3" t="s">
        <v>7948</v>
      </c>
      <c r="E7860" s="9">
        <v>42794.393750000003</v>
      </c>
      <c r="F7860" s="9">
        <v>42793.416666666701</v>
      </c>
      <c r="G7860" s="3" t="s">
        <v>11</v>
      </c>
      <c r="H7860" s="3" t="s">
        <v>24842</v>
      </c>
      <c r="I7860" s="3" t="s">
        <v>15753</v>
      </c>
      <c r="J7860" s="3" t="b">
        <v>1</v>
      </c>
      <c r="K7860" s="5" t="b">
        <v>1</v>
      </c>
      <c r="L7860" s="3" t="s">
        <v>11</v>
      </c>
    </row>
    <row r="7861" spans="1:12" x14ac:dyDescent="0.2">
      <c r="A7861" s="3" t="s">
        <v>7944</v>
      </c>
      <c r="B7861" s="3">
        <v>1</v>
      </c>
      <c r="C7861" s="3">
        <v>4281204</v>
      </c>
      <c r="D7861" s="3" t="s">
        <v>7949</v>
      </c>
      <c r="E7861" s="9">
        <v>42794.393750000003</v>
      </c>
      <c r="F7861" s="9">
        <v>42793.416666666701</v>
      </c>
      <c r="G7861" s="3" t="s">
        <v>11</v>
      </c>
      <c r="H7861" s="3" t="s">
        <v>15772</v>
      </c>
      <c r="I7861" s="3" t="s">
        <v>15747</v>
      </c>
      <c r="J7861" s="3" t="b">
        <v>1</v>
      </c>
      <c r="K7861" s="5" t="b">
        <v>1</v>
      </c>
      <c r="L7861" s="3" t="s">
        <v>11</v>
      </c>
    </row>
    <row r="7862" spans="1:12" x14ac:dyDescent="0.2">
      <c r="A7862" s="3" t="s">
        <v>7882</v>
      </c>
      <c r="B7862" s="3">
        <v>78</v>
      </c>
      <c r="C7862" s="3">
        <v>4280988</v>
      </c>
      <c r="D7862" s="3" t="s">
        <v>7950</v>
      </c>
      <c r="E7862" s="9">
        <v>42794.393750000003</v>
      </c>
      <c r="F7862" s="9">
        <v>42793.430555555598</v>
      </c>
      <c r="G7862" s="3" t="s">
        <v>11</v>
      </c>
      <c r="H7862" s="3" t="s">
        <v>15790</v>
      </c>
      <c r="I7862" s="3" t="s">
        <v>15817</v>
      </c>
      <c r="J7862" s="3" t="b">
        <v>1</v>
      </c>
      <c r="K7862" s="5" t="b">
        <v>1</v>
      </c>
      <c r="L7862" s="3" t="s">
        <v>11</v>
      </c>
    </row>
    <row r="7863" spans="1:12" x14ac:dyDescent="0.2">
      <c r="A7863" s="3" t="s">
        <v>7882</v>
      </c>
      <c r="B7863" s="3">
        <v>69</v>
      </c>
      <c r="C7863" s="3">
        <v>4280326</v>
      </c>
      <c r="D7863" s="3" t="s">
        <v>7951</v>
      </c>
      <c r="E7863" s="9">
        <v>42794.393750000003</v>
      </c>
      <c r="F7863" s="9">
        <v>42793.440972222197</v>
      </c>
      <c r="G7863" s="3" t="s">
        <v>11</v>
      </c>
      <c r="H7863" s="3" t="s">
        <v>15810</v>
      </c>
      <c r="I7863" s="3" t="s">
        <v>15839</v>
      </c>
      <c r="J7863" s="3" t="b">
        <v>1</v>
      </c>
      <c r="K7863" s="5" t="b">
        <v>1</v>
      </c>
      <c r="L7863" s="3" t="s">
        <v>11</v>
      </c>
    </row>
    <row r="7864" spans="1:12" x14ac:dyDescent="0.2">
      <c r="A7864" s="3" t="s">
        <v>7882</v>
      </c>
      <c r="B7864" s="3">
        <v>75</v>
      </c>
      <c r="C7864" s="3">
        <v>4280826</v>
      </c>
      <c r="D7864" s="3" t="s">
        <v>7952</v>
      </c>
      <c r="E7864" s="9">
        <v>42794.393750000003</v>
      </c>
      <c r="F7864" s="9">
        <v>42793.440972222197</v>
      </c>
      <c r="G7864" s="3" t="s">
        <v>11</v>
      </c>
      <c r="H7864" s="3" t="s">
        <v>15784</v>
      </c>
      <c r="I7864" s="3" t="s">
        <v>15764</v>
      </c>
      <c r="J7864" s="3" t="b">
        <v>1</v>
      </c>
      <c r="K7864" s="5" t="b">
        <v>1</v>
      </c>
      <c r="L7864" s="3" t="s">
        <v>11</v>
      </c>
    </row>
    <row r="7865" spans="1:12" x14ac:dyDescent="0.2">
      <c r="A7865" s="3" t="s">
        <v>7882</v>
      </c>
      <c r="B7865" s="3">
        <v>62</v>
      </c>
      <c r="C7865" s="3">
        <v>4279899</v>
      </c>
      <c r="D7865" s="3" t="s">
        <v>7953</v>
      </c>
      <c r="E7865" s="9">
        <v>42794.393750000003</v>
      </c>
      <c r="F7865" s="9">
        <v>42793.444444444402</v>
      </c>
      <c r="G7865" s="3" t="s">
        <v>11</v>
      </c>
      <c r="H7865" s="3" t="s">
        <v>15807</v>
      </c>
      <c r="I7865" s="3" t="s">
        <v>15832</v>
      </c>
      <c r="J7865" s="3" t="b">
        <v>1</v>
      </c>
      <c r="K7865" s="5" t="b">
        <v>1</v>
      </c>
      <c r="L7865" s="3" t="s">
        <v>11</v>
      </c>
    </row>
    <row r="7866" spans="1:12" x14ac:dyDescent="0.2">
      <c r="A7866" s="3" t="s">
        <v>7882</v>
      </c>
      <c r="B7866" s="3">
        <v>65</v>
      </c>
      <c r="C7866" s="3">
        <v>4280062</v>
      </c>
      <c r="D7866" s="3" t="s">
        <v>7954</v>
      </c>
      <c r="E7866" s="9">
        <v>42794.393750000003</v>
      </c>
      <c r="F7866" s="9">
        <v>42793.458333333299</v>
      </c>
      <c r="G7866" s="3" t="s">
        <v>11</v>
      </c>
      <c r="H7866" s="3" t="s">
        <v>15778</v>
      </c>
      <c r="I7866" s="3" t="s">
        <v>15756</v>
      </c>
      <c r="J7866" s="3" t="b">
        <v>1</v>
      </c>
      <c r="K7866" s="5" t="b">
        <v>1</v>
      </c>
      <c r="L7866" s="3" t="s">
        <v>11</v>
      </c>
    </row>
    <row r="7867" spans="1:12" x14ac:dyDescent="0.2">
      <c r="A7867" s="3" t="s">
        <v>7882</v>
      </c>
      <c r="B7867" s="3">
        <v>81</v>
      </c>
      <c r="C7867" s="3">
        <v>4281150</v>
      </c>
      <c r="D7867" s="3" t="s">
        <v>7955</v>
      </c>
      <c r="E7867" s="9">
        <v>42794.393750000003</v>
      </c>
      <c r="F7867" s="9">
        <v>42793.46875</v>
      </c>
      <c r="G7867" s="3" t="s">
        <v>11</v>
      </c>
      <c r="H7867" s="3" t="s">
        <v>15795</v>
      </c>
      <c r="I7867" s="3" t="s">
        <v>15822</v>
      </c>
      <c r="J7867" s="3" t="b">
        <v>1</v>
      </c>
      <c r="K7867" s="5" t="b">
        <v>1</v>
      </c>
      <c r="L7867" s="3" t="s">
        <v>11</v>
      </c>
    </row>
    <row r="7868" spans="1:12" x14ac:dyDescent="0.2">
      <c r="A7868" s="3" t="s">
        <v>7944</v>
      </c>
      <c r="B7868" s="3">
        <v>5</v>
      </c>
      <c r="C7868" s="3">
        <v>4281420</v>
      </c>
      <c r="D7868" s="3" t="s">
        <v>7956</v>
      </c>
      <c r="E7868" s="9">
        <v>42794.393750000003</v>
      </c>
      <c r="F7868" s="9">
        <v>42793.46875</v>
      </c>
      <c r="G7868" s="3" t="s">
        <v>11</v>
      </c>
      <c r="H7868" s="3" t="s">
        <v>15793</v>
      </c>
      <c r="I7868" s="3" t="s">
        <v>15820</v>
      </c>
      <c r="J7868" s="3" t="b">
        <v>1</v>
      </c>
      <c r="K7868" s="5" t="b">
        <v>1</v>
      </c>
      <c r="L7868" s="3" t="s">
        <v>11</v>
      </c>
    </row>
    <row r="7869" spans="1:12" x14ac:dyDescent="0.2">
      <c r="A7869" s="3" t="s">
        <v>7944</v>
      </c>
      <c r="B7869" s="3">
        <v>4</v>
      </c>
      <c r="C7869" s="3">
        <v>4281366</v>
      </c>
      <c r="D7869" s="3" t="s">
        <v>7957</v>
      </c>
      <c r="E7869" s="9">
        <v>42794.393750000003</v>
      </c>
      <c r="F7869" s="9">
        <v>42793.46875</v>
      </c>
      <c r="G7869" s="3" t="s">
        <v>11</v>
      </c>
      <c r="H7869" s="3" t="s">
        <v>15791</v>
      </c>
      <c r="I7869" s="3" t="s">
        <v>15818</v>
      </c>
      <c r="J7869" s="3" t="b">
        <v>1</v>
      </c>
      <c r="K7869" s="5" t="b">
        <v>1</v>
      </c>
      <c r="L7869" s="3" t="s">
        <v>11</v>
      </c>
    </row>
    <row r="7870" spans="1:12" x14ac:dyDescent="0.2">
      <c r="A7870" s="3" t="s">
        <v>7882</v>
      </c>
      <c r="B7870" s="3">
        <v>77</v>
      </c>
      <c r="C7870" s="3">
        <v>4280934</v>
      </c>
      <c r="D7870" s="3" t="s">
        <v>7958</v>
      </c>
      <c r="E7870" s="9">
        <v>42794.393750000003</v>
      </c>
      <c r="F7870" s="9">
        <v>42793.479166666701</v>
      </c>
      <c r="G7870" s="3" t="s">
        <v>11</v>
      </c>
      <c r="H7870" s="3" t="s">
        <v>15786</v>
      </c>
      <c r="I7870" s="3" t="s">
        <v>15766</v>
      </c>
      <c r="J7870" s="3" t="b">
        <v>1</v>
      </c>
      <c r="K7870" s="5" t="b">
        <v>1</v>
      </c>
      <c r="L7870" s="3" t="s">
        <v>11</v>
      </c>
    </row>
    <row r="7871" spans="1:12" x14ac:dyDescent="0.2">
      <c r="A7871" s="3" t="s">
        <v>7882</v>
      </c>
      <c r="B7871" s="3">
        <v>74</v>
      </c>
      <c r="C7871" s="3">
        <v>4280772</v>
      </c>
      <c r="D7871" s="3" t="s">
        <v>7959</v>
      </c>
      <c r="E7871" s="9">
        <v>42794.393750000003</v>
      </c>
      <c r="F7871" s="9">
        <v>42793.482638888898</v>
      </c>
      <c r="G7871" s="3" t="s">
        <v>11</v>
      </c>
      <c r="H7871" s="3" t="s">
        <v>15788</v>
      </c>
      <c r="I7871" s="3" t="s">
        <v>15767</v>
      </c>
      <c r="J7871" s="3" t="b">
        <v>1</v>
      </c>
      <c r="K7871" s="5" t="b">
        <v>1</v>
      </c>
      <c r="L7871" s="3" t="s">
        <v>11</v>
      </c>
    </row>
    <row r="7872" spans="1:12" x14ac:dyDescent="0.2">
      <c r="A7872" s="3" t="s">
        <v>7882</v>
      </c>
      <c r="B7872" s="3">
        <v>70</v>
      </c>
      <c r="C7872" s="3">
        <v>4280382</v>
      </c>
      <c r="D7872" s="3" t="s">
        <v>7960</v>
      </c>
      <c r="E7872" s="9">
        <v>42794.393750000003</v>
      </c>
      <c r="F7872" s="9">
        <v>42793.5</v>
      </c>
      <c r="G7872" s="3" t="s">
        <v>11</v>
      </c>
      <c r="H7872" s="3" t="s">
        <v>15812</v>
      </c>
      <c r="I7872" s="3" t="s">
        <v>15841</v>
      </c>
      <c r="J7872" s="3" t="b">
        <v>1</v>
      </c>
      <c r="K7872" s="5" t="b">
        <v>1</v>
      </c>
      <c r="L7872" s="3" t="s">
        <v>11</v>
      </c>
    </row>
    <row r="7873" spans="1:12" x14ac:dyDescent="0.2">
      <c r="A7873" s="3" t="s">
        <v>7882</v>
      </c>
      <c r="B7873" s="3">
        <v>63</v>
      </c>
      <c r="C7873" s="3">
        <v>4279953</v>
      </c>
      <c r="D7873" s="3" t="s">
        <v>7961</v>
      </c>
      <c r="E7873" s="9">
        <v>42794.393750000003</v>
      </c>
      <c r="F7873" s="9">
        <v>42793.5</v>
      </c>
      <c r="G7873" s="3" t="s">
        <v>11</v>
      </c>
      <c r="H7873" s="3" t="s">
        <v>15802</v>
      </c>
      <c r="I7873" s="3" t="s">
        <v>15829</v>
      </c>
      <c r="J7873" s="3" t="b">
        <v>1</v>
      </c>
      <c r="K7873" s="5" t="b">
        <v>1</v>
      </c>
      <c r="L7873" s="3" t="s">
        <v>11</v>
      </c>
    </row>
    <row r="7874" spans="1:12" x14ac:dyDescent="0.2">
      <c r="A7874" s="3" t="s">
        <v>7882</v>
      </c>
      <c r="B7874" s="3">
        <v>72</v>
      </c>
      <c r="C7874" s="3">
        <v>4280619</v>
      </c>
      <c r="D7874" s="3" t="s">
        <v>7962</v>
      </c>
      <c r="E7874" s="9">
        <v>42794.393750000003</v>
      </c>
      <c r="F7874" s="9">
        <v>42793.5</v>
      </c>
      <c r="G7874" s="3" t="s">
        <v>11</v>
      </c>
      <c r="H7874" s="3" t="s">
        <v>15806</v>
      </c>
      <c r="I7874" s="3" t="s">
        <v>15835</v>
      </c>
      <c r="J7874" s="3" t="b">
        <v>1</v>
      </c>
      <c r="K7874" s="5" t="b">
        <v>1</v>
      </c>
      <c r="L7874" s="3" t="s">
        <v>11</v>
      </c>
    </row>
    <row r="7875" spans="1:12" x14ac:dyDescent="0.2">
      <c r="A7875" s="3" t="s">
        <v>7882</v>
      </c>
      <c r="B7875" s="3">
        <v>67</v>
      </c>
      <c r="C7875" s="3">
        <v>4280172</v>
      </c>
      <c r="D7875" s="3" t="s">
        <v>7963</v>
      </c>
      <c r="E7875" s="9">
        <v>42794.393750000003</v>
      </c>
      <c r="F7875" s="9">
        <v>42793.510416666701</v>
      </c>
      <c r="G7875" s="3" t="s">
        <v>11</v>
      </c>
      <c r="H7875" s="3" t="s">
        <v>24843</v>
      </c>
      <c r="I7875" s="3" t="s">
        <v>15754</v>
      </c>
      <c r="J7875" s="3" t="b">
        <v>1</v>
      </c>
      <c r="K7875" s="5" t="b">
        <v>1</v>
      </c>
      <c r="L7875" s="3" t="s">
        <v>11</v>
      </c>
    </row>
    <row r="7876" spans="1:12" x14ac:dyDescent="0.2">
      <c r="A7876" s="3" t="s">
        <v>7882</v>
      </c>
      <c r="B7876" s="3">
        <v>80</v>
      </c>
      <c r="C7876" s="3">
        <v>4281096</v>
      </c>
      <c r="D7876" s="3" t="s">
        <v>7964</v>
      </c>
      <c r="E7876" s="9">
        <v>42794.393750000003</v>
      </c>
      <c r="F7876" s="9">
        <v>42793.520833333299</v>
      </c>
      <c r="G7876" s="3" t="s">
        <v>11</v>
      </c>
      <c r="H7876" s="3" t="s">
        <v>15794</v>
      </c>
      <c r="I7876" s="3" t="s">
        <v>15821</v>
      </c>
      <c r="J7876" s="3" t="b">
        <v>1</v>
      </c>
      <c r="K7876" s="5" t="b">
        <v>1</v>
      </c>
      <c r="L7876" s="3" t="s">
        <v>11</v>
      </c>
    </row>
    <row r="7877" spans="1:12" x14ac:dyDescent="0.2">
      <c r="A7877" s="3" t="s">
        <v>7882</v>
      </c>
      <c r="B7877" s="3">
        <v>64</v>
      </c>
      <c r="C7877" s="3">
        <v>4280007</v>
      </c>
      <c r="D7877" s="3" t="s">
        <v>7965</v>
      </c>
      <c r="E7877" s="9">
        <v>42794.393750000003</v>
      </c>
      <c r="F7877" s="9">
        <v>42793.53125</v>
      </c>
      <c r="G7877" s="3" t="s">
        <v>11</v>
      </c>
      <c r="H7877" s="3" t="s">
        <v>15777</v>
      </c>
      <c r="I7877" s="3" t="s">
        <v>15755</v>
      </c>
      <c r="J7877" s="3" t="b">
        <v>1</v>
      </c>
      <c r="K7877" s="5" t="b">
        <v>1</v>
      </c>
      <c r="L7877" s="3" t="s">
        <v>11</v>
      </c>
    </row>
    <row r="7878" spans="1:12" x14ac:dyDescent="0.2">
      <c r="A7878" s="3" t="s">
        <v>7882</v>
      </c>
      <c r="B7878" s="3">
        <v>68</v>
      </c>
      <c r="C7878" s="3">
        <v>4280270</v>
      </c>
      <c r="D7878" s="3" t="s">
        <v>7966</v>
      </c>
      <c r="E7878" s="9">
        <v>42794.393750000003</v>
      </c>
      <c r="F7878" s="9">
        <v>42793.576388888898</v>
      </c>
      <c r="G7878" s="3" t="s">
        <v>11</v>
      </c>
      <c r="H7878" s="3" t="s">
        <v>15808</v>
      </c>
      <c r="I7878" s="3" t="s">
        <v>15837</v>
      </c>
      <c r="J7878" s="3" t="b">
        <v>1</v>
      </c>
      <c r="K7878" s="5" t="b">
        <v>1</v>
      </c>
      <c r="L7878" s="3" t="s">
        <v>11</v>
      </c>
    </row>
    <row r="7879" spans="1:12" x14ac:dyDescent="0.2">
      <c r="A7879" s="3" t="s">
        <v>7882</v>
      </c>
      <c r="B7879" s="3">
        <v>76</v>
      </c>
      <c r="C7879" s="3">
        <v>4280880</v>
      </c>
      <c r="D7879" s="3" t="s">
        <v>7967</v>
      </c>
      <c r="E7879" s="9">
        <v>42794.393750000003</v>
      </c>
      <c r="F7879" s="9">
        <v>42793.583333333299</v>
      </c>
      <c r="G7879" s="3" t="s">
        <v>11</v>
      </c>
      <c r="H7879" s="3" t="s">
        <v>15780</v>
      </c>
      <c r="I7879" s="3" t="s">
        <v>15760</v>
      </c>
      <c r="J7879" s="3" t="b">
        <v>1</v>
      </c>
      <c r="K7879" s="5" t="b">
        <v>1</v>
      </c>
      <c r="L7879" s="3" t="s">
        <v>11</v>
      </c>
    </row>
    <row r="7880" spans="1:12" x14ac:dyDescent="0.2">
      <c r="A7880" s="3" t="s">
        <v>7944</v>
      </c>
      <c r="B7880" s="3">
        <v>3</v>
      </c>
      <c r="C7880" s="3">
        <v>4281312</v>
      </c>
      <c r="D7880" s="3" t="s">
        <v>7968</v>
      </c>
      <c r="E7880" s="9">
        <v>42794.393750000003</v>
      </c>
      <c r="F7880" s="9">
        <v>42793.588888888902</v>
      </c>
      <c r="G7880" s="3" t="s">
        <v>11</v>
      </c>
      <c r="H7880" s="3" t="s">
        <v>24838</v>
      </c>
      <c r="I7880" s="3" t="s">
        <v>15750</v>
      </c>
      <c r="J7880" s="3" t="b">
        <v>1</v>
      </c>
      <c r="K7880" s="5" t="b">
        <v>1</v>
      </c>
      <c r="L7880" s="3" t="s">
        <v>11</v>
      </c>
    </row>
    <row r="7881" spans="1:12" x14ac:dyDescent="0.2">
      <c r="A7881" s="3" t="s">
        <v>7882</v>
      </c>
      <c r="B7881" s="3">
        <v>73</v>
      </c>
      <c r="C7881" s="3">
        <v>4280717</v>
      </c>
      <c r="D7881" s="3" t="s">
        <v>7969</v>
      </c>
      <c r="E7881" s="9">
        <v>42794.393750000003</v>
      </c>
      <c r="F7881" s="9">
        <v>42793.638888888898</v>
      </c>
      <c r="G7881" s="3" t="s">
        <v>11</v>
      </c>
      <c r="H7881" s="3" t="s">
        <v>15782</v>
      </c>
      <c r="I7881" s="3" t="s">
        <v>15762</v>
      </c>
      <c r="J7881" s="3" t="b">
        <v>1</v>
      </c>
      <c r="K7881" s="5" t="b">
        <v>1</v>
      </c>
      <c r="L7881" s="3" t="s">
        <v>11</v>
      </c>
    </row>
    <row r="7882" spans="1:12" x14ac:dyDescent="0.2">
      <c r="A7882" s="3" t="s">
        <v>7944</v>
      </c>
      <c r="B7882" s="3">
        <v>2</v>
      </c>
      <c r="C7882" s="3">
        <v>4281258</v>
      </c>
      <c r="D7882" s="3" t="s">
        <v>7970</v>
      </c>
      <c r="E7882" s="9">
        <v>42794.393750000003</v>
      </c>
      <c r="F7882" s="9">
        <v>42793.645833333299</v>
      </c>
      <c r="G7882" s="3" t="s">
        <v>11</v>
      </c>
      <c r="H7882" s="3" t="s">
        <v>15773</v>
      </c>
      <c r="I7882" s="3" t="s">
        <v>15748</v>
      </c>
      <c r="J7882" s="3" t="b">
        <v>1</v>
      </c>
      <c r="K7882" s="5" t="b">
        <v>1</v>
      </c>
      <c r="L7882" s="3" t="s">
        <v>11</v>
      </c>
    </row>
    <row r="7883" spans="1:12" x14ac:dyDescent="0.2">
      <c r="A7883" s="3" t="s">
        <v>7944</v>
      </c>
      <c r="B7883" s="3">
        <v>8</v>
      </c>
      <c r="C7883" s="3">
        <v>4281585</v>
      </c>
      <c r="D7883" s="3" t="s">
        <v>7971</v>
      </c>
      <c r="E7883" s="9">
        <v>42794.394444444399</v>
      </c>
      <c r="F7883" s="9">
        <v>42793.336805555598</v>
      </c>
      <c r="G7883" s="3" t="s">
        <v>11</v>
      </c>
      <c r="H7883" s="3" t="s">
        <v>24844</v>
      </c>
      <c r="I7883" s="3" t="s">
        <v>15825</v>
      </c>
      <c r="J7883" s="3" t="b">
        <v>1</v>
      </c>
      <c r="K7883" s="5" t="b">
        <v>1</v>
      </c>
      <c r="L7883" s="3" t="s">
        <v>11</v>
      </c>
    </row>
    <row r="7884" spans="1:12" x14ac:dyDescent="0.2">
      <c r="A7884" s="3" t="s">
        <v>7944</v>
      </c>
      <c r="B7884" s="3">
        <v>7</v>
      </c>
      <c r="C7884" s="3">
        <v>4281529</v>
      </c>
      <c r="D7884" s="3" t="s">
        <v>7972</v>
      </c>
      <c r="E7884" s="9">
        <v>42794.394444444399</v>
      </c>
      <c r="F7884" s="9">
        <v>42793.340277777803</v>
      </c>
      <c r="G7884" s="3" t="s">
        <v>11</v>
      </c>
      <c r="H7884" s="3" t="s">
        <v>15796</v>
      </c>
      <c r="I7884" s="3" t="s">
        <v>15823</v>
      </c>
      <c r="J7884" s="3" t="b">
        <v>1</v>
      </c>
      <c r="K7884" s="5" t="b">
        <v>1</v>
      </c>
      <c r="L7884" s="3" t="s">
        <v>11</v>
      </c>
    </row>
    <row r="7885" spans="1:12" x14ac:dyDescent="0.2">
      <c r="A7885" s="3" t="s">
        <v>7944</v>
      </c>
      <c r="B7885" s="3">
        <v>9</v>
      </c>
      <c r="C7885" s="3">
        <v>4281642</v>
      </c>
      <c r="D7885" s="3" t="s">
        <v>7973</v>
      </c>
      <c r="E7885" s="9">
        <v>42794.394444444399</v>
      </c>
      <c r="F7885" s="9">
        <v>42793.399305555598</v>
      </c>
      <c r="G7885" s="3" t="s">
        <v>11</v>
      </c>
      <c r="H7885" s="3" t="s">
        <v>15800</v>
      </c>
      <c r="I7885" s="3" t="s">
        <v>15827</v>
      </c>
      <c r="J7885" s="3" t="b">
        <v>1</v>
      </c>
      <c r="K7885" s="5" t="b">
        <v>1</v>
      </c>
      <c r="L7885" s="3" t="s">
        <v>11</v>
      </c>
    </row>
    <row r="7886" spans="1:12" x14ac:dyDescent="0.2">
      <c r="A7886" s="3" t="s">
        <v>7944</v>
      </c>
      <c r="B7886" s="3">
        <v>11</v>
      </c>
      <c r="C7886" s="3">
        <v>4283392</v>
      </c>
      <c r="D7886" s="3" t="s">
        <v>7974</v>
      </c>
      <c r="E7886" s="9">
        <v>42795.421527777798</v>
      </c>
      <c r="F7886" s="9">
        <v>42794.135416666701</v>
      </c>
      <c r="G7886" s="3" t="s">
        <v>11</v>
      </c>
      <c r="H7886" s="3" t="s">
        <v>15799</v>
      </c>
      <c r="I7886" s="3" t="s">
        <v>15826</v>
      </c>
      <c r="J7886" s="3" t="b">
        <v>1</v>
      </c>
      <c r="K7886" s="5" t="b">
        <v>1</v>
      </c>
      <c r="L7886" s="3" t="s">
        <v>11</v>
      </c>
    </row>
    <row r="7887" spans="1:12" x14ac:dyDescent="0.2">
      <c r="A7887" s="3" t="s">
        <v>7944</v>
      </c>
      <c r="B7887" s="3">
        <v>10</v>
      </c>
      <c r="C7887" s="3">
        <v>4283338</v>
      </c>
      <c r="D7887" s="3" t="s">
        <v>7975</v>
      </c>
      <c r="E7887" s="9">
        <v>42795.421527777798</v>
      </c>
      <c r="F7887" s="9">
        <v>42794.381944444402</v>
      </c>
      <c r="G7887" s="3" t="s">
        <v>11</v>
      </c>
      <c r="H7887" s="3" t="s">
        <v>15798</v>
      </c>
      <c r="I7887" s="3" t="s">
        <v>15816</v>
      </c>
      <c r="J7887" s="3" t="b">
        <v>1</v>
      </c>
      <c r="K7887" s="5" t="b">
        <v>1</v>
      </c>
      <c r="L7887" s="3" t="s">
        <v>11</v>
      </c>
    </row>
    <row r="7888" spans="1:12" x14ac:dyDescent="0.2">
      <c r="A7888" s="3" t="s">
        <v>7944</v>
      </c>
      <c r="B7888" s="3">
        <v>12</v>
      </c>
      <c r="C7888" s="3">
        <v>4283447</v>
      </c>
      <c r="D7888" s="3" t="s">
        <v>7976</v>
      </c>
      <c r="E7888" s="9">
        <v>42795.421527777798</v>
      </c>
      <c r="F7888" s="9">
        <v>42794.423611111102</v>
      </c>
      <c r="G7888" s="3" t="s">
        <v>11</v>
      </c>
      <c r="H7888" s="3" t="s">
        <v>15768</v>
      </c>
      <c r="I7888" s="3" t="s">
        <v>15743</v>
      </c>
      <c r="J7888" s="3" t="b">
        <v>1</v>
      </c>
      <c r="K7888" s="5" t="b">
        <v>1</v>
      </c>
      <c r="L7888" s="3" t="s">
        <v>11</v>
      </c>
    </row>
    <row r="7889" spans="1:12" x14ac:dyDescent="0.2">
      <c r="A7889" s="3" t="s">
        <v>7944</v>
      </c>
      <c r="B7889" s="3">
        <v>16</v>
      </c>
      <c r="C7889" s="3">
        <v>4283663</v>
      </c>
      <c r="D7889" s="3" t="s">
        <v>7977</v>
      </c>
      <c r="E7889" s="9">
        <v>42795.423611111102</v>
      </c>
      <c r="F7889" s="9">
        <v>42794.25</v>
      </c>
      <c r="G7889" s="3" t="s">
        <v>11</v>
      </c>
      <c r="H7889" s="3" t="s">
        <v>15770</v>
      </c>
      <c r="I7889" s="3" t="s">
        <v>15745</v>
      </c>
      <c r="J7889" s="3" t="b">
        <v>1</v>
      </c>
      <c r="K7889" s="5" t="b">
        <v>1</v>
      </c>
      <c r="L7889" s="3" t="s">
        <v>11</v>
      </c>
    </row>
    <row r="7890" spans="1:12" x14ac:dyDescent="0.2">
      <c r="A7890" s="3" t="s">
        <v>7944</v>
      </c>
      <c r="B7890" s="3">
        <v>17</v>
      </c>
      <c r="C7890" s="3">
        <v>4283717</v>
      </c>
      <c r="D7890" s="3" t="s">
        <v>7978</v>
      </c>
      <c r="E7890" s="9">
        <v>42795.423611111102</v>
      </c>
      <c r="F7890" s="9">
        <v>42794.395833333299</v>
      </c>
      <c r="G7890" s="3" t="s">
        <v>11</v>
      </c>
      <c r="H7890" s="3" t="s">
        <v>24840</v>
      </c>
      <c r="I7890" s="3" t="s">
        <v>15751</v>
      </c>
      <c r="J7890" s="3" t="b">
        <v>1</v>
      </c>
      <c r="K7890" s="5" t="b">
        <v>1</v>
      </c>
      <c r="L7890" s="3" t="s">
        <v>11</v>
      </c>
    </row>
    <row r="7891" spans="1:12" x14ac:dyDescent="0.2">
      <c r="A7891" s="3" t="s">
        <v>7944</v>
      </c>
      <c r="B7891" s="3">
        <v>14</v>
      </c>
      <c r="C7891" s="3">
        <v>4283555</v>
      </c>
      <c r="D7891" s="3" t="s">
        <v>7979</v>
      </c>
      <c r="E7891" s="9">
        <v>42795.423611111102</v>
      </c>
      <c r="F7891" s="9">
        <v>42794.427083333299</v>
      </c>
      <c r="G7891" s="3" t="s">
        <v>11</v>
      </c>
      <c r="H7891" s="3" t="s">
        <v>15769</v>
      </c>
      <c r="I7891" s="3" t="s">
        <v>15744</v>
      </c>
      <c r="J7891" s="3" t="b">
        <v>1</v>
      </c>
      <c r="K7891" s="5" t="b">
        <v>1</v>
      </c>
      <c r="L7891" s="3" t="s">
        <v>11</v>
      </c>
    </row>
    <row r="7892" spans="1:12" x14ac:dyDescent="0.2">
      <c r="A7892" s="3" t="s">
        <v>7944</v>
      </c>
      <c r="B7892" s="3">
        <v>15</v>
      </c>
      <c r="C7892" s="3">
        <v>4283609</v>
      </c>
      <c r="D7892" s="3" t="s">
        <v>7980</v>
      </c>
      <c r="E7892" s="9">
        <v>42795.423611111102</v>
      </c>
      <c r="F7892" s="9">
        <v>42794.458333333299</v>
      </c>
      <c r="G7892" s="3" t="s">
        <v>11</v>
      </c>
      <c r="H7892" s="3" t="s">
        <v>24839</v>
      </c>
      <c r="I7892" s="3" t="s">
        <v>15742</v>
      </c>
      <c r="J7892" s="3" t="b">
        <v>1</v>
      </c>
      <c r="K7892" s="5" t="b">
        <v>1</v>
      </c>
      <c r="L7892" s="3" t="s">
        <v>11</v>
      </c>
    </row>
    <row r="7893" spans="1:12" x14ac:dyDescent="0.2">
      <c r="A7893" s="3" t="s">
        <v>7944</v>
      </c>
      <c r="B7893" s="3">
        <v>18</v>
      </c>
      <c r="C7893" s="3">
        <v>4283771</v>
      </c>
      <c r="D7893" s="3" t="s">
        <v>7981</v>
      </c>
      <c r="E7893" s="9">
        <v>42795.423611111102</v>
      </c>
      <c r="F7893" s="9">
        <v>42794.515277777798</v>
      </c>
      <c r="G7893" s="3" t="s">
        <v>11</v>
      </c>
      <c r="H7893" s="3" t="s">
        <v>15771</v>
      </c>
      <c r="I7893" s="3" t="s">
        <v>15746</v>
      </c>
      <c r="J7893" s="3" t="b">
        <v>1</v>
      </c>
      <c r="K7893" s="5" t="b">
        <v>1</v>
      </c>
      <c r="L7893" s="3" t="s">
        <v>11</v>
      </c>
    </row>
    <row r="7894" spans="1:12" x14ac:dyDescent="0.2">
      <c r="A7894" s="3" t="s">
        <v>7944</v>
      </c>
      <c r="B7894" s="3">
        <v>19</v>
      </c>
      <c r="C7894" s="3">
        <v>4283825</v>
      </c>
      <c r="D7894" s="3" t="s">
        <v>7982</v>
      </c>
      <c r="E7894" s="9">
        <v>42795.429166666698</v>
      </c>
      <c r="F7894" s="9">
        <v>42793.34375</v>
      </c>
      <c r="G7894" s="3" t="s">
        <v>11</v>
      </c>
      <c r="H7894" s="3" t="s">
        <v>15815</v>
      </c>
      <c r="I7894" s="3" t="s">
        <v>15840</v>
      </c>
      <c r="J7894" s="3" t="b">
        <v>1</v>
      </c>
      <c r="K7894" s="5" t="b">
        <v>1</v>
      </c>
      <c r="L7894" s="3" t="s">
        <v>11</v>
      </c>
    </row>
    <row r="7895" spans="1:12" x14ac:dyDescent="0.2">
      <c r="A7895" s="3" t="s">
        <v>7944</v>
      </c>
      <c r="B7895" s="3">
        <v>32</v>
      </c>
      <c r="C7895" s="3">
        <v>4284540</v>
      </c>
      <c r="D7895" s="3" t="s">
        <v>7983</v>
      </c>
      <c r="E7895" s="9">
        <v>42795.429166666698</v>
      </c>
      <c r="F7895" s="9">
        <v>42793.625</v>
      </c>
      <c r="G7895" s="3" t="s">
        <v>11</v>
      </c>
      <c r="H7895" s="3" t="s">
        <v>15909</v>
      </c>
      <c r="I7895" s="3" t="s">
        <v>15934</v>
      </c>
      <c r="J7895" s="3" t="b">
        <v>1</v>
      </c>
      <c r="K7895" s="5" t="b">
        <v>1</v>
      </c>
      <c r="L7895" s="3" t="s">
        <v>11</v>
      </c>
    </row>
    <row r="7896" spans="1:12" x14ac:dyDescent="0.2">
      <c r="A7896" s="3" t="s">
        <v>7944</v>
      </c>
      <c r="B7896" s="3">
        <v>29</v>
      </c>
      <c r="C7896" s="3">
        <v>4284374</v>
      </c>
      <c r="D7896" s="3" t="s">
        <v>7984</v>
      </c>
      <c r="E7896" s="9">
        <v>42795.429166666698</v>
      </c>
      <c r="F7896" s="9">
        <v>42794.333333333299</v>
      </c>
      <c r="G7896" s="3" t="s">
        <v>11</v>
      </c>
      <c r="H7896" s="3" t="s">
        <v>15904</v>
      </c>
      <c r="I7896" s="3" t="s">
        <v>15930</v>
      </c>
      <c r="J7896" s="3" t="b">
        <v>1</v>
      </c>
      <c r="K7896" s="5" t="b">
        <v>1</v>
      </c>
      <c r="L7896" s="3" t="s">
        <v>11</v>
      </c>
    </row>
    <row r="7897" spans="1:12" x14ac:dyDescent="0.2">
      <c r="A7897" s="3" t="s">
        <v>7944</v>
      </c>
      <c r="B7897" s="3">
        <v>21</v>
      </c>
      <c r="C7897" s="3">
        <v>4283933</v>
      </c>
      <c r="D7897" s="3" t="s">
        <v>7985</v>
      </c>
      <c r="E7897" s="9">
        <v>42795.429166666698</v>
      </c>
      <c r="F7897" s="9">
        <v>42794.375</v>
      </c>
      <c r="G7897" s="3" t="s">
        <v>11</v>
      </c>
      <c r="H7897" s="3" t="s">
        <v>15809</v>
      </c>
      <c r="I7897" s="3" t="s">
        <v>15834</v>
      </c>
      <c r="J7897" s="3" t="b">
        <v>1</v>
      </c>
      <c r="K7897" s="5" t="b">
        <v>1</v>
      </c>
      <c r="L7897" s="3" t="s">
        <v>11</v>
      </c>
    </row>
    <row r="7898" spans="1:12" x14ac:dyDescent="0.2">
      <c r="A7898" s="3" t="s">
        <v>7944</v>
      </c>
      <c r="B7898" s="3">
        <v>31</v>
      </c>
      <c r="C7898" s="3">
        <v>4284486</v>
      </c>
      <c r="D7898" s="3" t="s">
        <v>7986</v>
      </c>
      <c r="E7898" s="9">
        <v>42795.429166666698</v>
      </c>
      <c r="F7898" s="9">
        <v>42794.375</v>
      </c>
      <c r="G7898" s="3" t="s">
        <v>11</v>
      </c>
      <c r="H7898" s="3" t="s">
        <v>15907</v>
      </c>
      <c r="I7898" s="3" t="s">
        <v>15933</v>
      </c>
      <c r="J7898" s="3" t="b">
        <v>1</v>
      </c>
      <c r="K7898" s="5" t="b">
        <v>1</v>
      </c>
      <c r="L7898" s="3" t="s">
        <v>11</v>
      </c>
    </row>
    <row r="7899" spans="1:12" x14ac:dyDescent="0.2">
      <c r="A7899" s="3" t="s">
        <v>7944</v>
      </c>
      <c r="B7899" s="3">
        <v>27</v>
      </c>
      <c r="C7899" s="3">
        <v>4284260</v>
      </c>
      <c r="D7899" s="3" t="s">
        <v>7987</v>
      </c>
      <c r="E7899" s="9">
        <v>42795.429166666698</v>
      </c>
      <c r="F7899" s="9">
        <v>42794.402777777803</v>
      </c>
      <c r="G7899" s="3" t="s">
        <v>11</v>
      </c>
      <c r="H7899" s="3" t="s">
        <v>15789</v>
      </c>
      <c r="I7899" s="3" t="s">
        <v>15765</v>
      </c>
      <c r="J7899" s="3" t="b">
        <v>1</v>
      </c>
      <c r="K7899" s="5" t="b">
        <v>1</v>
      </c>
      <c r="L7899" s="3" t="s">
        <v>11</v>
      </c>
    </row>
    <row r="7900" spans="1:12" x14ac:dyDescent="0.2">
      <c r="A7900" s="3" t="s">
        <v>7944</v>
      </c>
      <c r="B7900" s="3">
        <v>22</v>
      </c>
      <c r="C7900" s="3">
        <v>4283987</v>
      </c>
      <c r="D7900" s="3" t="s">
        <v>7988</v>
      </c>
      <c r="E7900" s="9">
        <v>42795.429166666698</v>
      </c>
      <c r="F7900" s="9">
        <v>42794.40625</v>
      </c>
      <c r="G7900" s="3" t="s">
        <v>11</v>
      </c>
      <c r="H7900" s="3" t="s">
        <v>15813</v>
      </c>
      <c r="I7900" s="3" t="s">
        <v>15838</v>
      </c>
      <c r="J7900" s="3" t="b">
        <v>1</v>
      </c>
      <c r="K7900" s="5" t="b">
        <v>1</v>
      </c>
      <c r="L7900" s="3" t="s">
        <v>11</v>
      </c>
    </row>
    <row r="7901" spans="1:12" x14ac:dyDescent="0.2">
      <c r="A7901" s="3" t="s">
        <v>7944</v>
      </c>
      <c r="B7901" s="3">
        <v>23</v>
      </c>
      <c r="C7901" s="3">
        <v>4284041</v>
      </c>
      <c r="D7901" s="3" t="s">
        <v>7989</v>
      </c>
      <c r="E7901" s="9">
        <v>42795.429166666698</v>
      </c>
      <c r="F7901" s="9">
        <v>42794.416666666701</v>
      </c>
      <c r="G7901" s="3" t="s">
        <v>11</v>
      </c>
      <c r="H7901" s="3" t="s">
        <v>15811</v>
      </c>
      <c r="I7901" s="3" t="s">
        <v>15836</v>
      </c>
      <c r="J7901" s="3" t="b">
        <v>1</v>
      </c>
      <c r="K7901" s="5" t="b">
        <v>1</v>
      </c>
      <c r="L7901" s="3" t="s">
        <v>11</v>
      </c>
    </row>
    <row r="7902" spans="1:12" x14ac:dyDescent="0.2">
      <c r="A7902" s="3" t="s">
        <v>7944</v>
      </c>
      <c r="B7902" s="3">
        <v>28</v>
      </c>
      <c r="C7902" s="3">
        <v>4284317</v>
      </c>
      <c r="D7902" s="3" t="s">
        <v>7990</v>
      </c>
      <c r="E7902" s="9">
        <v>42795.429166666698</v>
      </c>
      <c r="F7902" s="9">
        <v>42794.454861111102</v>
      </c>
      <c r="G7902" s="3" t="s">
        <v>11</v>
      </c>
      <c r="H7902" s="3" t="s">
        <v>15785</v>
      </c>
      <c r="I7902" s="3" t="s">
        <v>15761</v>
      </c>
      <c r="J7902" s="3" t="b">
        <v>1</v>
      </c>
      <c r="K7902" s="5" t="b">
        <v>1</v>
      </c>
      <c r="L7902" s="3" t="s">
        <v>11</v>
      </c>
    </row>
    <row r="7903" spans="1:12" x14ac:dyDescent="0.2">
      <c r="A7903" s="3" t="s">
        <v>7944</v>
      </c>
      <c r="B7903" s="3">
        <v>30</v>
      </c>
      <c r="C7903" s="3">
        <v>4284431</v>
      </c>
      <c r="D7903" s="3" t="s">
        <v>7991</v>
      </c>
      <c r="E7903" s="9">
        <v>42795.429166666698</v>
      </c>
      <c r="F7903" s="9">
        <v>42794.5</v>
      </c>
      <c r="G7903" s="3" t="s">
        <v>11</v>
      </c>
      <c r="H7903" s="3" t="s">
        <v>15774</v>
      </c>
      <c r="I7903" s="3" t="s">
        <v>15931</v>
      </c>
      <c r="J7903" s="3" t="b">
        <v>1</v>
      </c>
      <c r="K7903" s="5" t="b">
        <v>1</v>
      </c>
      <c r="L7903" s="3" t="s">
        <v>11</v>
      </c>
    </row>
    <row r="7904" spans="1:12" x14ac:dyDescent="0.2">
      <c r="A7904" s="3" t="s">
        <v>7944</v>
      </c>
      <c r="B7904" s="3">
        <v>26</v>
      </c>
      <c r="C7904" s="3">
        <v>4284203</v>
      </c>
      <c r="D7904" s="3" t="s">
        <v>7992</v>
      </c>
      <c r="E7904" s="9">
        <v>42795.429166666698</v>
      </c>
      <c r="F7904" s="9">
        <v>42794.5625</v>
      </c>
      <c r="G7904" s="3" t="s">
        <v>11</v>
      </c>
      <c r="H7904" s="3" t="s">
        <v>15783</v>
      </c>
      <c r="I7904" s="3" t="s">
        <v>15759</v>
      </c>
      <c r="J7904" s="3" t="b">
        <v>1</v>
      </c>
      <c r="K7904" s="5" t="b">
        <v>1</v>
      </c>
      <c r="L7904" s="3" t="s">
        <v>11</v>
      </c>
    </row>
    <row r="7905" spans="1:12" x14ac:dyDescent="0.2">
      <c r="A7905" s="3" t="s">
        <v>7944</v>
      </c>
      <c r="B7905" s="3">
        <v>25</v>
      </c>
      <c r="C7905" s="3">
        <v>4284149</v>
      </c>
      <c r="D7905" s="3" t="s">
        <v>7993</v>
      </c>
      <c r="E7905" s="9">
        <v>42795.429166666698</v>
      </c>
      <c r="F7905" s="9">
        <v>42794.569444444402</v>
      </c>
      <c r="G7905" s="3" t="s">
        <v>11</v>
      </c>
      <c r="H7905" s="3" t="s">
        <v>15787</v>
      </c>
      <c r="I7905" s="3" t="s">
        <v>15763</v>
      </c>
      <c r="J7905" s="3" t="b">
        <v>1</v>
      </c>
      <c r="K7905" s="5" t="b">
        <v>1</v>
      </c>
      <c r="L7905" s="3" t="s">
        <v>11</v>
      </c>
    </row>
    <row r="7906" spans="1:12" x14ac:dyDescent="0.2">
      <c r="A7906" s="3" t="s">
        <v>7944</v>
      </c>
      <c r="B7906" s="3">
        <v>20</v>
      </c>
      <c r="C7906" s="3">
        <v>4283879</v>
      </c>
      <c r="D7906" s="3" t="s">
        <v>7994</v>
      </c>
      <c r="E7906" s="9">
        <v>42795.429166666698</v>
      </c>
      <c r="F7906" s="9">
        <v>42794.640277777798</v>
      </c>
      <c r="G7906" s="3" t="s">
        <v>11</v>
      </c>
      <c r="H7906" s="3" t="s">
        <v>15814</v>
      </c>
      <c r="I7906" s="3" t="s">
        <v>15842</v>
      </c>
      <c r="J7906" s="3" t="b">
        <v>1</v>
      </c>
      <c r="K7906" s="5" t="b">
        <v>1</v>
      </c>
      <c r="L7906" s="3" t="s">
        <v>11</v>
      </c>
    </row>
    <row r="7907" spans="1:12" x14ac:dyDescent="0.2">
      <c r="A7907" s="3" t="s">
        <v>7944</v>
      </c>
      <c r="B7907" s="3">
        <v>24</v>
      </c>
      <c r="C7907" s="3">
        <v>4284095</v>
      </c>
      <c r="D7907" s="3" t="s">
        <v>7995</v>
      </c>
      <c r="E7907" s="9">
        <v>42795.429166666698</v>
      </c>
      <c r="F7907" s="9">
        <v>42794.645833333299</v>
      </c>
      <c r="G7907" s="3" t="s">
        <v>11</v>
      </c>
      <c r="H7907" s="3" t="s">
        <v>15781</v>
      </c>
      <c r="I7907" s="3" t="s">
        <v>15758</v>
      </c>
      <c r="J7907" s="3" t="b">
        <v>1</v>
      </c>
      <c r="K7907" s="5" t="b">
        <v>1</v>
      </c>
      <c r="L7907" s="3" t="s">
        <v>11</v>
      </c>
    </row>
    <row r="7908" spans="1:12" x14ac:dyDescent="0.2">
      <c r="A7908" s="3" t="s">
        <v>7944</v>
      </c>
      <c r="B7908" s="3">
        <v>36</v>
      </c>
      <c r="C7908" s="3">
        <v>4284760</v>
      </c>
      <c r="D7908" s="3" t="s">
        <v>7996</v>
      </c>
      <c r="E7908" s="9">
        <v>42795.432638888902</v>
      </c>
      <c r="F7908" s="9">
        <v>42794.340277777803</v>
      </c>
      <c r="G7908" s="3" t="s">
        <v>11</v>
      </c>
      <c r="H7908" s="3" t="s">
        <v>15880</v>
      </c>
      <c r="I7908" s="3" t="s">
        <v>15856</v>
      </c>
      <c r="J7908" s="3" t="b">
        <v>1</v>
      </c>
      <c r="K7908" s="5" t="b">
        <v>1</v>
      </c>
      <c r="L7908" s="3" t="s">
        <v>11</v>
      </c>
    </row>
    <row r="7909" spans="1:12" x14ac:dyDescent="0.2">
      <c r="A7909" s="3" t="s">
        <v>7944</v>
      </c>
      <c r="B7909" s="3">
        <v>39</v>
      </c>
      <c r="C7909" s="3">
        <v>4284930</v>
      </c>
      <c r="D7909" s="3" t="s">
        <v>7997</v>
      </c>
      <c r="E7909" s="9">
        <v>42795.432638888902</v>
      </c>
      <c r="F7909" s="9">
        <v>42794.395833333299</v>
      </c>
      <c r="G7909" s="3" t="s">
        <v>11</v>
      </c>
      <c r="H7909" s="3" t="s">
        <v>15914</v>
      </c>
      <c r="I7909" s="3" t="s">
        <v>15943</v>
      </c>
      <c r="J7909" s="3" t="b">
        <v>1</v>
      </c>
      <c r="K7909" s="5" t="b">
        <v>1</v>
      </c>
      <c r="L7909" s="3" t="s">
        <v>11</v>
      </c>
    </row>
    <row r="7910" spans="1:12" x14ac:dyDescent="0.2">
      <c r="A7910" s="3" t="s">
        <v>7944</v>
      </c>
      <c r="B7910" s="3">
        <v>40</v>
      </c>
      <c r="C7910" s="3">
        <v>4284988</v>
      </c>
      <c r="D7910" s="3" t="s">
        <v>7998</v>
      </c>
      <c r="E7910" s="9">
        <v>42795.432638888902</v>
      </c>
      <c r="F7910" s="9">
        <v>42794.402777777803</v>
      </c>
      <c r="G7910" s="3" t="s">
        <v>11</v>
      </c>
      <c r="H7910" s="3" t="s">
        <v>15910</v>
      </c>
      <c r="I7910" s="3" t="s">
        <v>15939</v>
      </c>
      <c r="J7910" s="3" t="b">
        <v>1</v>
      </c>
      <c r="K7910" s="5" t="b">
        <v>1</v>
      </c>
      <c r="L7910" s="3" t="s">
        <v>11</v>
      </c>
    </row>
    <row r="7911" spans="1:12" x14ac:dyDescent="0.2">
      <c r="A7911" s="3" t="s">
        <v>7944</v>
      </c>
      <c r="B7911" s="3">
        <v>35</v>
      </c>
      <c r="C7911" s="3">
        <v>4284705</v>
      </c>
      <c r="D7911" s="3" t="s">
        <v>7999</v>
      </c>
      <c r="E7911" s="9">
        <v>42795.432638888902</v>
      </c>
      <c r="F7911" s="9">
        <v>42794.416666666701</v>
      </c>
      <c r="G7911" s="3" t="s">
        <v>11</v>
      </c>
      <c r="H7911" s="3" t="s">
        <v>15881</v>
      </c>
      <c r="I7911" s="3" t="s">
        <v>15857</v>
      </c>
      <c r="J7911" s="3" t="b">
        <v>1</v>
      </c>
      <c r="K7911" s="5" t="b">
        <v>1</v>
      </c>
      <c r="L7911" s="3" t="s">
        <v>11</v>
      </c>
    </row>
    <row r="7912" spans="1:12" x14ac:dyDescent="0.2">
      <c r="A7912" s="3" t="s">
        <v>7944</v>
      </c>
      <c r="B7912" s="3">
        <v>38</v>
      </c>
      <c r="C7912" s="3">
        <v>4284872</v>
      </c>
      <c r="D7912" s="3" t="s">
        <v>8000</v>
      </c>
      <c r="E7912" s="9">
        <v>42795.432638888902</v>
      </c>
      <c r="F7912" s="9">
        <v>42794.526388888902</v>
      </c>
      <c r="G7912" s="3" t="s">
        <v>11</v>
      </c>
      <c r="H7912" s="3" t="s">
        <v>15877</v>
      </c>
      <c r="I7912" s="3" t="s">
        <v>15853</v>
      </c>
      <c r="J7912" s="3" t="b">
        <v>1</v>
      </c>
      <c r="K7912" s="5" t="b">
        <v>1</v>
      </c>
      <c r="L7912" s="3" t="s">
        <v>11</v>
      </c>
    </row>
    <row r="7913" spans="1:12" x14ac:dyDescent="0.2">
      <c r="A7913" s="3" t="s">
        <v>7944</v>
      </c>
      <c r="B7913" s="3">
        <v>33</v>
      </c>
      <c r="C7913" s="3">
        <v>4284596</v>
      </c>
      <c r="D7913" s="3" t="s">
        <v>8001</v>
      </c>
      <c r="E7913" s="9">
        <v>42795.432638888902</v>
      </c>
      <c r="F7913" s="9">
        <v>42794.53125</v>
      </c>
      <c r="G7913" s="3" t="s">
        <v>11</v>
      </c>
      <c r="H7913" s="3" t="s">
        <v>15905</v>
      </c>
      <c r="I7913" s="3" t="s">
        <v>15932</v>
      </c>
      <c r="J7913" s="3" t="b">
        <v>1</v>
      </c>
      <c r="K7913" s="5" t="b">
        <v>1</v>
      </c>
      <c r="L7913" s="3" t="s">
        <v>11</v>
      </c>
    </row>
    <row r="7914" spans="1:12" x14ac:dyDescent="0.2">
      <c r="A7914" s="3" t="s">
        <v>7944</v>
      </c>
      <c r="B7914" s="3">
        <v>34</v>
      </c>
      <c r="C7914" s="3">
        <v>4284650</v>
      </c>
      <c r="D7914" s="3" t="s">
        <v>8002</v>
      </c>
      <c r="E7914" s="9">
        <v>42795.432638888902</v>
      </c>
      <c r="F7914" s="9">
        <v>42794.611111111102</v>
      </c>
      <c r="G7914" s="3" t="s">
        <v>11</v>
      </c>
      <c r="H7914" s="3" t="s">
        <v>15878</v>
      </c>
      <c r="I7914" s="3" t="s">
        <v>15854</v>
      </c>
      <c r="J7914" s="3" t="b">
        <v>1</v>
      </c>
      <c r="K7914" s="5" t="b">
        <v>1</v>
      </c>
      <c r="L7914" s="3" t="s">
        <v>11</v>
      </c>
    </row>
    <row r="7915" spans="1:12" x14ac:dyDescent="0.2">
      <c r="A7915" s="3" t="s">
        <v>7944</v>
      </c>
      <c r="B7915" s="3">
        <v>41</v>
      </c>
      <c r="C7915" s="3">
        <v>4285042</v>
      </c>
      <c r="D7915" s="3" t="s">
        <v>8003</v>
      </c>
      <c r="E7915" s="9">
        <v>42795.432638888902</v>
      </c>
      <c r="F7915" s="9">
        <v>42794.625</v>
      </c>
      <c r="G7915" s="3" t="s">
        <v>11</v>
      </c>
      <c r="H7915" s="3" t="s">
        <v>15906</v>
      </c>
      <c r="I7915" s="3" t="s">
        <v>15935</v>
      </c>
      <c r="J7915" s="3" t="b">
        <v>1</v>
      </c>
      <c r="K7915" s="5" t="b">
        <v>1</v>
      </c>
      <c r="L7915" s="3" t="s">
        <v>11</v>
      </c>
    </row>
    <row r="7916" spans="1:12" x14ac:dyDescent="0.2">
      <c r="A7916" s="3" t="s">
        <v>7944</v>
      </c>
      <c r="B7916" s="3">
        <v>37</v>
      </c>
      <c r="C7916" s="3">
        <v>4284818</v>
      </c>
      <c r="D7916" s="3" t="s">
        <v>8004</v>
      </c>
      <c r="E7916" s="9">
        <v>42795.432638888902</v>
      </c>
      <c r="F7916" s="9">
        <v>42794.635416666701</v>
      </c>
      <c r="G7916" s="3" t="s">
        <v>11</v>
      </c>
      <c r="H7916" s="3" t="s">
        <v>15879</v>
      </c>
      <c r="I7916" s="3" t="s">
        <v>15855</v>
      </c>
      <c r="J7916" s="3" t="b">
        <v>1</v>
      </c>
      <c r="K7916" s="5" t="b">
        <v>1</v>
      </c>
      <c r="L7916" s="3" t="s">
        <v>11</v>
      </c>
    </row>
    <row r="7917" spans="1:12" x14ac:dyDescent="0.2">
      <c r="A7917" s="3" t="s">
        <v>7944</v>
      </c>
      <c r="B7917" s="3">
        <v>42</v>
      </c>
      <c r="C7917" s="3">
        <v>4285096</v>
      </c>
      <c r="D7917" s="3" t="s">
        <v>8005</v>
      </c>
      <c r="E7917" s="9">
        <v>42795.440277777801</v>
      </c>
      <c r="F7917" s="9">
        <v>42794.333333333299</v>
      </c>
      <c r="G7917" s="3" t="s">
        <v>11</v>
      </c>
      <c r="H7917" s="3" t="s">
        <v>15908</v>
      </c>
      <c r="I7917" s="3" t="s">
        <v>15937</v>
      </c>
      <c r="J7917" s="3" t="b">
        <v>1</v>
      </c>
      <c r="K7917" s="5" t="b">
        <v>1</v>
      </c>
      <c r="L7917" s="3" t="s">
        <v>11</v>
      </c>
    </row>
    <row r="7918" spans="1:12" x14ac:dyDescent="0.2">
      <c r="A7918" s="3" t="s">
        <v>7944</v>
      </c>
      <c r="B7918" s="3">
        <v>45</v>
      </c>
      <c r="C7918" s="3">
        <v>4287395</v>
      </c>
      <c r="D7918" s="3" t="s">
        <v>8006</v>
      </c>
      <c r="E7918" s="9">
        <v>42796.412499999999</v>
      </c>
      <c r="F7918" s="9">
        <v>42795.291666666701</v>
      </c>
      <c r="G7918" s="3" t="s">
        <v>11</v>
      </c>
      <c r="H7918" s="3" t="s">
        <v>15884</v>
      </c>
      <c r="I7918" s="3" t="s">
        <v>15861</v>
      </c>
      <c r="J7918" s="3" t="b">
        <v>1</v>
      </c>
      <c r="K7918" s="5" t="b">
        <v>1</v>
      </c>
      <c r="L7918" s="3" t="s">
        <v>11</v>
      </c>
    </row>
    <row r="7919" spans="1:12" x14ac:dyDescent="0.2">
      <c r="A7919" s="3" t="s">
        <v>7944</v>
      </c>
      <c r="B7919" s="3">
        <v>46</v>
      </c>
      <c r="C7919" s="3">
        <v>4287452</v>
      </c>
      <c r="D7919" s="3" t="s">
        <v>8007</v>
      </c>
      <c r="E7919" s="9">
        <v>42796.412499999999</v>
      </c>
      <c r="F7919" s="9">
        <v>42795.337500000001</v>
      </c>
      <c r="G7919" s="3" t="s">
        <v>11</v>
      </c>
      <c r="H7919" s="3" t="s">
        <v>15886</v>
      </c>
      <c r="I7919" s="3" t="s">
        <v>15865</v>
      </c>
      <c r="J7919" s="3" t="b">
        <v>1</v>
      </c>
      <c r="K7919" s="5" t="b">
        <v>1</v>
      </c>
      <c r="L7919" s="3" t="s">
        <v>11</v>
      </c>
    </row>
    <row r="7920" spans="1:12" x14ac:dyDescent="0.2">
      <c r="A7920" s="3" t="s">
        <v>7944</v>
      </c>
      <c r="B7920" s="3">
        <v>47</v>
      </c>
      <c r="C7920" s="3">
        <v>4287521</v>
      </c>
      <c r="D7920" s="3" t="s">
        <v>8008</v>
      </c>
      <c r="E7920" s="9">
        <v>42796.412499999999</v>
      </c>
      <c r="F7920" s="9">
        <v>42795.375</v>
      </c>
      <c r="G7920" s="3" t="s">
        <v>11</v>
      </c>
      <c r="H7920" s="3" t="s">
        <v>15890</v>
      </c>
      <c r="I7920" s="3" t="s">
        <v>15864</v>
      </c>
      <c r="J7920" s="3" t="b">
        <v>1</v>
      </c>
      <c r="K7920" s="5" t="b">
        <v>1</v>
      </c>
      <c r="L7920" s="3" t="s">
        <v>11</v>
      </c>
    </row>
    <row r="7921" spans="1:12" x14ac:dyDescent="0.2">
      <c r="A7921" s="3" t="s">
        <v>7944</v>
      </c>
      <c r="B7921" s="3">
        <v>43</v>
      </c>
      <c r="C7921" s="3">
        <v>4287278</v>
      </c>
      <c r="D7921" s="3" t="s">
        <v>8009</v>
      </c>
      <c r="E7921" s="9">
        <v>42796.412499999999</v>
      </c>
      <c r="F7921" s="9">
        <v>42795.395833333299</v>
      </c>
      <c r="G7921" s="3" t="s">
        <v>11</v>
      </c>
      <c r="H7921" s="3" t="s">
        <v>15912</v>
      </c>
      <c r="I7921" s="3" t="s">
        <v>15941</v>
      </c>
      <c r="J7921" s="3" t="b">
        <v>1</v>
      </c>
      <c r="K7921" s="5" t="b">
        <v>1</v>
      </c>
      <c r="L7921" s="3" t="s">
        <v>11</v>
      </c>
    </row>
    <row r="7922" spans="1:12" x14ac:dyDescent="0.2">
      <c r="A7922" s="3" t="s">
        <v>7944</v>
      </c>
      <c r="B7922" s="3">
        <v>44</v>
      </c>
      <c r="C7922" s="3">
        <v>4287335</v>
      </c>
      <c r="D7922" s="3" t="s">
        <v>8010</v>
      </c>
      <c r="E7922" s="9">
        <v>42796.412499999999</v>
      </c>
      <c r="F7922" s="9">
        <v>42795.399305555598</v>
      </c>
      <c r="G7922" s="3" t="s">
        <v>11</v>
      </c>
      <c r="H7922" s="3" t="s">
        <v>15882</v>
      </c>
      <c r="I7922" s="3" t="s">
        <v>11</v>
      </c>
      <c r="J7922" s="3" t="b">
        <v>1</v>
      </c>
      <c r="K7922" s="5" t="b">
        <v>0</v>
      </c>
      <c r="L7922" s="3" t="s">
        <v>11</v>
      </c>
    </row>
    <row r="7923" spans="1:12" x14ac:dyDescent="0.2">
      <c r="A7923" s="3" t="s">
        <v>7944</v>
      </c>
      <c r="B7923" s="3">
        <v>48</v>
      </c>
      <c r="C7923" s="3">
        <v>4287575</v>
      </c>
      <c r="D7923" s="3" t="s">
        <v>8011</v>
      </c>
      <c r="E7923" s="9">
        <v>42796.412499999999</v>
      </c>
      <c r="F7923" s="9">
        <v>42795.6381944444</v>
      </c>
      <c r="G7923" s="3" t="s">
        <v>11</v>
      </c>
      <c r="H7923" s="3" t="s">
        <v>15888</v>
      </c>
      <c r="I7923" s="3" t="s">
        <v>15866</v>
      </c>
      <c r="J7923" s="3" t="b">
        <v>1</v>
      </c>
      <c r="K7923" s="5" t="b">
        <v>1</v>
      </c>
      <c r="L7923" s="3" t="s">
        <v>11</v>
      </c>
    </row>
    <row r="7924" spans="1:12" x14ac:dyDescent="0.2">
      <c r="A7924" s="3" t="s">
        <v>7944</v>
      </c>
      <c r="B7924" s="3">
        <v>50</v>
      </c>
      <c r="C7924" s="3">
        <v>4287683</v>
      </c>
      <c r="D7924" s="3" t="s">
        <v>8012</v>
      </c>
      <c r="E7924" s="9">
        <v>42796.413194444402</v>
      </c>
      <c r="F7924" s="9">
        <v>42795.333333333299</v>
      </c>
      <c r="G7924" s="3" t="s">
        <v>11</v>
      </c>
      <c r="H7924" s="3" t="s">
        <v>15889</v>
      </c>
      <c r="I7924" s="3" t="s">
        <v>15860</v>
      </c>
      <c r="J7924" s="3" t="b">
        <v>1</v>
      </c>
      <c r="K7924" s="5" t="b">
        <v>1</v>
      </c>
      <c r="L7924" s="3" t="s">
        <v>11</v>
      </c>
    </row>
    <row r="7925" spans="1:12" x14ac:dyDescent="0.2">
      <c r="A7925" s="3" t="s">
        <v>7944</v>
      </c>
      <c r="B7925" s="3">
        <v>49</v>
      </c>
      <c r="C7925" s="3">
        <v>4287629</v>
      </c>
      <c r="D7925" s="3" t="s">
        <v>8013</v>
      </c>
      <c r="E7925" s="9">
        <v>42796.413194444402</v>
      </c>
      <c r="F7925" s="9">
        <v>42795.355555555601</v>
      </c>
      <c r="G7925" s="3" t="s">
        <v>11</v>
      </c>
      <c r="H7925" s="3" t="s">
        <v>15885</v>
      </c>
      <c r="I7925" s="3" t="s">
        <v>15859</v>
      </c>
      <c r="J7925" s="3" t="b">
        <v>1</v>
      </c>
      <c r="K7925" s="5" t="b">
        <v>1</v>
      </c>
      <c r="L7925" s="3" t="s">
        <v>11</v>
      </c>
    </row>
    <row r="7926" spans="1:12" x14ac:dyDescent="0.2">
      <c r="A7926" s="3" t="s">
        <v>7944</v>
      </c>
      <c r="B7926" s="3">
        <v>58</v>
      </c>
      <c r="C7926" s="3">
        <v>4288119</v>
      </c>
      <c r="D7926" s="3" t="s">
        <v>8014</v>
      </c>
      <c r="E7926" s="9">
        <v>42796.413194444402</v>
      </c>
      <c r="F7926" s="9">
        <v>42795.375</v>
      </c>
      <c r="G7926" s="3" t="s">
        <v>11</v>
      </c>
      <c r="H7926" s="3" t="s">
        <v>15917</v>
      </c>
      <c r="I7926" s="3" t="s">
        <v>15942</v>
      </c>
      <c r="J7926" s="3" t="b">
        <v>1</v>
      </c>
      <c r="K7926" s="5" t="b">
        <v>1</v>
      </c>
      <c r="L7926" s="3" t="s">
        <v>11</v>
      </c>
    </row>
    <row r="7927" spans="1:12" x14ac:dyDescent="0.2">
      <c r="A7927" s="3" t="s">
        <v>7944</v>
      </c>
      <c r="B7927" s="3">
        <v>56</v>
      </c>
      <c r="C7927" s="3">
        <v>4288009</v>
      </c>
      <c r="D7927" s="3" t="s">
        <v>8015</v>
      </c>
      <c r="E7927" s="9">
        <v>42796.413194444402</v>
      </c>
      <c r="F7927" s="9">
        <v>42795.385416666701</v>
      </c>
      <c r="G7927" s="3" t="s">
        <v>11</v>
      </c>
      <c r="H7927" s="3" t="s">
        <v>15913</v>
      </c>
      <c r="I7927" s="3" t="s">
        <v>15938</v>
      </c>
      <c r="J7927" s="3" t="b">
        <v>1</v>
      </c>
      <c r="K7927" s="5" t="b">
        <v>1</v>
      </c>
      <c r="L7927" s="3" t="s">
        <v>11</v>
      </c>
    </row>
    <row r="7928" spans="1:12" x14ac:dyDescent="0.2">
      <c r="A7928" s="3" t="s">
        <v>7944</v>
      </c>
      <c r="B7928" s="3">
        <v>61</v>
      </c>
      <c r="C7928" s="3">
        <v>4288281</v>
      </c>
      <c r="D7928" s="3" t="s">
        <v>8016</v>
      </c>
      <c r="E7928" s="9">
        <v>42796.413194444402</v>
      </c>
      <c r="F7928" s="9">
        <v>42795.416666666701</v>
      </c>
      <c r="G7928" s="3" t="s">
        <v>11</v>
      </c>
      <c r="H7928" s="3" t="s">
        <v>15902</v>
      </c>
      <c r="I7928" s="3" t="s">
        <v>15928</v>
      </c>
      <c r="J7928" s="3" t="b">
        <v>1</v>
      </c>
      <c r="K7928" s="5" t="b">
        <v>1</v>
      </c>
      <c r="L7928" s="3" t="s">
        <v>11</v>
      </c>
    </row>
    <row r="7929" spans="1:12" x14ac:dyDescent="0.2">
      <c r="A7929" s="3" t="s">
        <v>7944</v>
      </c>
      <c r="B7929" s="3">
        <v>60</v>
      </c>
      <c r="C7929" s="3">
        <v>4288227</v>
      </c>
      <c r="D7929" s="3" t="s">
        <v>8017</v>
      </c>
      <c r="E7929" s="9">
        <v>42796.413194444402</v>
      </c>
      <c r="F7929" s="9">
        <v>42795.427083333299</v>
      </c>
      <c r="G7929" s="3" t="s">
        <v>11</v>
      </c>
      <c r="H7929" s="3" t="s">
        <v>15894</v>
      </c>
      <c r="I7929" s="3" t="s">
        <v>15921</v>
      </c>
      <c r="J7929" s="3" t="b">
        <v>1</v>
      </c>
      <c r="K7929" s="5" t="b">
        <v>1</v>
      </c>
      <c r="L7929" s="3" t="s">
        <v>11</v>
      </c>
    </row>
    <row r="7930" spans="1:12" x14ac:dyDescent="0.2">
      <c r="A7930" s="3" t="s">
        <v>7944</v>
      </c>
      <c r="B7930" s="3">
        <v>53</v>
      </c>
      <c r="C7930" s="3">
        <v>4287845</v>
      </c>
      <c r="D7930" s="3" t="s">
        <v>8018</v>
      </c>
      <c r="E7930" s="9">
        <v>42796.413194444402</v>
      </c>
      <c r="F7930" s="9">
        <v>42795.427083333299</v>
      </c>
      <c r="G7930" s="3" t="s">
        <v>11</v>
      </c>
      <c r="H7930" s="3" t="s">
        <v>15883</v>
      </c>
      <c r="I7930" s="3" t="s">
        <v>15858</v>
      </c>
      <c r="J7930" s="3" t="b">
        <v>1</v>
      </c>
      <c r="K7930" s="5" t="b">
        <v>1</v>
      </c>
      <c r="L7930" s="3" t="s">
        <v>11</v>
      </c>
    </row>
    <row r="7931" spans="1:12" x14ac:dyDescent="0.2">
      <c r="A7931" s="3" t="s">
        <v>7944</v>
      </c>
      <c r="B7931" s="3">
        <v>55</v>
      </c>
      <c r="C7931" s="3">
        <v>4287953</v>
      </c>
      <c r="D7931" s="3" t="s">
        <v>8019</v>
      </c>
      <c r="E7931" s="9">
        <v>42796.413194444402</v>
      </c>
      <c r="F7931" s="9">
        <v>42795.434027777803</v>
      </c>
      <c r="G7931" s="3" t="s">
        <v>11</v>
      </c>
      <c r="H7931" s="3" t="s">
        <v>15915</v>
      </c>
      <c r="I7931" s="3" t="s">
        <v>15775</v>
      </c>
      <c r="J7931" s="3" t="b">
        <v>1</v>
      </c>
      <c r="K7931" s="5" t="b">
        <v>1</v>
      </c>
      <c r="L7931" s="3" t="s">
        <v>11</v>
      </c>
    </row>
    <row r="7932" spans="1:12" x14ac:dyDescent="0.2">
      <c r="A7932" s="3" t="s">
        <v>7944</v>
      </c>
      <c r="B7932" s="3">
        <v>51</v>
      </c>
      <c r="C7932" s="3">
        <v>4287737</v>
      </c>
      <c r="D7932" s="3" t="s">
        <v>8020</v>
      </c>
      <c r="E7932" s="9">
        <v>42796.413194444402</v>
      </c>
      <c r="F7932" s="9">
        <v>42795.444444444402</v>
      </c>
      <c r="G7932" s="3" t="s">
        <v>11</v>
      </c>
      <c r="H7932" s="3" t="s">
        <v>15891</v>
      </c>
      <c r="I7932" s="3" t="s">
        <v>15862</v>
      </c>
      <c r="J7932" s="3" t="b">
        <v>1</v>
      </c>
      <c r="K7932" s="5" t="b">
        <v>1</v>
      </c>
      <c r="L7932" s="3" t="s">
        <v>11</v>
      </c>
    </row>
    <row r="7933" spans="1:12" x14ac:dyDescent="0.2">
      <c r="A7933" s="3" t="s">
        <v>7944</v>
      </c>
      <c r="B7933" s="3">
        <v>52</v>
      </c>
      <c r="C7933" s="3">
        <v>4287791</v>
      </c>
      <c r="D7933" s="3" t="s">
        <v>8021</v>
      </c>
      <c r="E7933" s="9">
        <v>42796.413194444402</v>
      </c>
      <c r="F7933" s="9">
        <v>42795.447916666701</v>
      </c>
      <c r="G7933" s="3" t="s">
        <v>11</v>
      </c>
      <c r="H7933" s="3" t="s">
        <v>15887</v>
      </c>
      <c r="I7933" s="3" t="s">
        <v>15845</v>
      </c>
      <c r="J7933" s="3" t="b">
        <v>1</v>
      </c>
      <c r="K7933" s="5" t="b">
        <v>1</v>
      </c>
      <c r="L7933" s="3" t="s">
        <v>11</v>
      </c>
    </row>
    <row r="7934" spans="1:12" x14ac:dyDescent="0.2">
      <c r="A7934" s="3" t="s">
        <v>7944</v>
      </c>
      <c r="B7934" s="3">
        <v>57</v>
      </c>
      <c r="C7934" s="3">
        <v>4288063</v>
      </c>
      <c r="D7934" s="3" t="s">
        <v>8022</v>
      </c>
      <c r="E7934" s="9">
        <v>42796.413194444402</v>
      </c>
      <c r="F7934" s="9">
        <v>42795.53125</v>
      </c>
      <c r="G7934" s="3" t="s">
        <v>11</v>
      </c>
      <c r="H7934" s="3" t="s">
        <v>15916</v>
      </c>
      <c r="I7934" s="3" t="s">
        <v>15944</v>
      </c>
      <c r="J7934" s="3" t="b">
        <v>1</v>
      </c>
      <c r="K7934" s="5" t="b">
        <v>1</v>
      </c>
      <c r="L7934" s="3" t="s">
        <v>11</v>
      </c>
    </row>
    <row r="7935" spans="1:12" x14ac:dyDescent="0.2">
      <c r="A7935" s="3" t="s">
        <v>7944</v>
      </c>
      <c r="B7935" s="3">
        <v>54</v>
      </c>
      <c r="C7935" s="3">
        <v>4287899</v>
      </c>
      <c r="D7935" s="3" t="s">
        <v>8023</v>
      </c>
      <c r="E7935" s="9">
        <v>42796.413194444402</v>
      </c>
      <c r="F7935" s="9">
        <v>42795.604166666701</v>
      </c>
      <c r="G7935" s="3" t="s">
        <v>11</v>
      </c>
      <c r="H7935" s="3" t="s">
        <v>15911</v>
      </c>
      <c r="I7935" s="3" t="s">
        <v>15936</v>
      </c>
      <c r="J7935" s="3" t="b">
        <v>1</v>
      </c>
      <c r="K7935" s="5" t="b">
        <v>1</v>
      </c>
      <c r="L7935" s="3" t="s">
        <v>11</v>
      </c>
    </row>
    <row r="7936" spans="1:12" x14ac:dyDescent="0.2">
      <c r="A7936" s="3" t="s">
        <v>7944</v>
      </c>
      <c r="B7936" s="3">
        <v>59</v>
      </c>
      <c r="C7936" s="3">
        <v>4288173</v>
      </c>
      <c r="D7936" s="3" t="s">
        <v>8024</v>
      </c>
      <c r="E7936" s="9">
        <v>42796.413194444402</v>
      </c>
      <c r="F7936" s="9">
        <v>42795.625</v>
      </c>
      <c r="G7936" s="3" t="s">
        <v>11</v>
      </c>
      <c r="H7936" s="3" t="s">
        <v>15875</v>
      </c>
      <c r="I7936" s="3" t="s">
        <v>15843</v>
      </c>
      <c r="J7936" s="3" t="b">
        <v>1</v>
      </c>
      <c r="K7936" s="5" t="b">
        <v>1</v>
      </c>
      <c r="L7936" s="3" t="s">
        <v>11</v>
      </c>
    </row>
    <row r="7937" spans="1:12" x14ac:dyDescent="0.2">
      <c r="A7937" s="3" t="s">
        <v>7944</v>
      </c>
      <c r="B7937" s="3">
        <v>67</v>
      </c>
      <c r="C7937" s="3">
        <v>4291176</v>
      </c>
      <c r="D7937" s="3" t="s">
        <v>8025</v>
      </c>
      <c r="E7937" s="9">
        <v>42797.381249999999</v>
      </c>
      <c r="F7937" s="9">
        <v>42796.347222222197</v>
      </c>
      <c r="G7937" s="3" t="s">
        <v>11</v>
      </c>
      <c r="H7937" s="3" t="s">
        <v>15895</v>
      </c>
      <c r="I7937" s="3" t="s">
        <v>15922</v>
      </c>
      <c r="J7937" s="3" t="b">
        <v>1</v>
      </c>
      <c r="K7937" s="5" t="b">
        <v>1</v>
      </c>
      <c r="L7937" s="3" t="s">
        <v>11</v>
      </c>
    </row>
    <row r="7938" spans="1:12" x14ac:dyDescent="0.2">
      <c r="A7938" s="3" t="s">
        <v>7944</v>
      </c>
      <c r="B7938" s="3">
        <v>62</v>
      </c>
      <c r="C7938" s="3">
        <v>4290900</v>
      </c>
      <c r="D7938" s="3" t="s">
        <v>8026</v>
      </c>
      <c r="E7938" s="9">
        <v>42797.381249999999</v>
      </c>
      <c r="F7938" s="9">
        <v>42796.368055555598</v>
      </c>
      <c r="G7938" s="3" t="s">
        <v>11</v>
      </c>
      <c r="H7938" s="3" t="s">
        <v>15867</v>
      </c>
      <c r="I7938" s="3" t="s">
        <v>15844</v>
      </c>
      <c r="J7938" s="3" t="b">
        <v>1</v>
      </c>
      <c r="K7938" s="5" t="b">
        <v>1</v>
      </c>
      <c r="L7938" s="3" t="s">
        <v>11</v>
      </c>
    </row>
    <row r="7939" spans="1:12" x14ac:dyDescent="0.2">
      <c r="A7939" s="3" t="s">
        <v>7944</v>
      </c>
      <c r="B7939" s="3">
        <v>66</v>
      </c>
      <c r="C7939" s="3">
        <v>4291122</v>
      </c>
      <c r="D7939" s="3" t="s">
        <v>8027</v>
      </c>
      <c r="E7939" s="9">
        <v>42797.381249999999</v>
      </c>
      <c r="F7939" s="9">
        <v>42796.375</v>
      </c>
      <c r="G7939" s="3" t="s">
        <v>11</v>
      </c>
      <c r="H7939" s="3" t="s">
        <v>15893</v>
      </c>
      <c r="I7939" s="3" t="s">
        <v>15920</v>
      </c>
      <c r="J7939" s="3" t="b">
        <v>1</v>
      </c>
      <c r="K7939" s="5" t="b">
        <v>1</v>
      </c>
      <c r="L7939" s="3" t="s">
        <v>11</v>
      </c>
    </row>
    <row r="7940" spans="1:12" x14ac:dyDescent="0.2">
      <c r="A7940" s="3" t="s">
        <v>7944</v>
      </c>
      <c r="B7940" s="3">
        <v>68</v>
      </c>
      <c r="C7940" s="3">
        <v>4291230</v>
      </c>
      <c r="D7940" s="3" t="s">
        <v>8028</v>
      </c>
      <c r="E7940" s="9">
        <v>42797.381249999999</v>
      </c>
      <c r="F7940" s="9">
        <v>42796.395833333299</v>
      </c>
      <c r="G7940" s="3" t="s">
        <v>11</v>
      </c>
      <c r="H7940" s="3" t="s">
        <v>15900</v>
      </c>
      <c r="I7940" s="3" t="s">
        <v>15918</v>
      </c>
      <c r="J7940" s="3" t="b">
        <v>1</v>
      </c>
      <c r="K7940" s="5" t="b">
        <v>0</v>
      </c>
      <c r="L7940" s="3" t="s">
        <v>11</v>
      </c>
    </row>
    <row r="7941" spans="1:12" x14ac:dyDescent="0.2">
      <c r="A7941" s="3" t="s">
        <v>7944</v>
      </c>
      <c r="B7941" s="3">
        <v>65</v>
      </c>
      <c r="C7941" s="3">
        <v>4291064</v>
      </c>
      <c r="D7941" s="3" t="s">
        <v>8029</v>
      </c>
      <c r="E7941" s="9">
        <v>42797.381249999999</v>
      </c>
      <c r="F7941" s="9">
        <v>42796.541666666701</v>
      </c>
      <c r="G7941" s="3" t="s">
        <v>11</v>
      </c>
      <c r="H7941" s="3" t="s">
        <v>15903</v>
      </c>
      <c r="I7941" s="3" t="s">
        <v>15929</v>
      </c>
      <c r="J7941" s="3" t="b">
        <v>1</v>
      </c>
      <c r="K7941" s="5" t="b">
        <v>1</v>
      </c>
      <c r="L7941" s="3" t="s">
        <v>11</v>
      </c>
    </row>
    <row r="7942" spans="1:12" x14ac:dyDescent="0.2">
      <c r="A7942" s="3" t="s">
        <v>7944</v>
      </c>
      <c r="B7942" s="3">
        <v>64</v>
      </c>
      <c r="C7942" s="3">
        <v>4291010</v>
      </c>
      <c r="D7942" s="3" t="s">
        <v>8030</v>
      </c>
      <c r="E7942" s="9">
        <v>42797.381249999999</v>
      </c>
      <c r="F7942" s="9">
        <v>42796.552083333299</v>
      </c>
      <c r="G7942" s="3" t="s">
        <v>11</v>
      </c>
      <c r="H7942" s="3" t="s">
        <v>15901</v>
      </c>
      <c r="I7942" s="3" t="s">
        <v>15927</v>
      </c>
      <c r="J7942" s="3" t="b">
        <v>1</v>
      </c>
      <c r="K7942" s="5" t="b">
        <v>1</v>
      </c>
      <c r="L7942" s="3" t="s">
        <v>11</v>
      </c>
    </row>
    <row r="7943" spans="1:12" x14ac:dyDescent="0.2">
      <c r="A7943" s="3" t="s">
        <v>7944</v>
      </c>
      <c r="B7943" s="3">
        <v>63</v>
      </c>
      <c r="C7943" s="3">
        <v>4290954</v>
      </c>
      <c r="D7943" s="3" t="s">
        <v>8031</v>
      </c>
      <c r="E7943" s="9">
        <v>42797.381249999999</v>
      </c>
      <c r="F7943" s="9">
        <v>42796.607638888898</v>
      </c>
      <c r="G7943" s="3" t="s">
        <v>11</v>
      </c>
      <c r="H7943" s="3" t="s">
        <v>15892</v>
      </c>
      <c r="I7943" s="3" t="s">
        <v>15919</v>
      </c>
      <c r="J7943" s="3" t="b">
        <v>1</v>
      </c>
      <c r="K7943" s="5" t="b">
        <v>1</v>
      </c>
      <c r="L7943" s="3" t="s">
        <v>11</v>
      </c>
    </row>
    <row r="7944" spans="1:12" x14ac:dyDescent="0.2">
      <c r="A7944" s="3" t="s">
        <v>7944</v>
      </c>
      <c r="B7944" s="3">
        <v>80</v>
      </c>
      <c r="C7944" s="3">
        <v>4291958</v>
      </c>
      <c r="D7944" s="3" t="s">
        <v>8032</v>
      </c>
      <c r="E7944" s="9">
        <v>42797.381944444402</v>
      </c>
      <c r="F7944" s="9">
        <v>42796.3347222222</v>
      </c>
      <c r="G7944" s="3" t="s">
        <v>11</v>
      </c>
      <c r="H7944" s="3" t="s">
        <v>16024</v>
      </c>
      <c r="I7944" s="3" t="s">
        <v>15999</v>
      </c>
      <c r="J7944" s="3" t="b">
        <v>1</v>
      </c>
      <c r="K7944" s="5" t="b">
        <v>1</v>
      </c>
      <c r="L7944" s="3" t="s">
        <v>11</v>
      </c>
    </row>
    <row r="7945" spans="1:12" x14ac:dyDescent="0.2">
      <c r="A7945" s="3" t="s">
        <v>7944</v>
      </c>
      <c r="B7945" s="3">
        <v>74</v>
      </c>
      <c r="C7945" s="3">
        <v>4291588</v>
      </c>
      <c r="D7945" s="3" t="s">
        <v>8033</v>
      </c>
      <c r="E7945" s="9">
        <v>42797.381944444402</v>
      </c>
      <c r="F7945" s="9">
        <v>42796.347222222197</v>
      </c>
      <c r="G7945" s="3" t="s">
        <v>11</v>
      </c>
      <c r="H7945" s="3" t="s">
        <v>15869</v>
      </c>
      <c r="I7945" s="3" t="s">
        <v>15847</v>
      </c>
      <c r="J7945" s="3" t="b">
        <v>1</v>
      </c>
      <c r="K7945" s="5" t="b">
        <v>1</v>
      </c>
      <c r="L7945" s="3" t="s">
        <v>11</v>
      </c>
    </row>
    <row r="7946" spans="1:12" x14ac:dyDescent="0.2">
      <c r="A7946" s="3" t="s">
        <v>7944</v>
      </c>
      <c r="B7946" s="3">
        <v>77</v>
      </c>
      <c r="C7946" s="3">
        <v>4291754</v>
      </c>
      <c r="D7946" s="3" t="s">
        <v>8034</v>
      </c>
      <c r="E7946" s="9">
        <v>42797.381944444402</v>
      </c>
      <c r="F7946" s="9">
        <v>42796.361111111102</v>
      </c>
      <c r="G7946" s="3" t="s">
        <v>11</v>
      </c>
      <c r="H7946" s="3" t="s">
        <v>15897</v>
      </c>
      <c r="I7946" s="3" t="s">
        <v>15924</v>
      </c>
      <c r="J7946" s="3" t="b">
        <v>1</v>
      </c>
      <c r="K7946" s="5" t="b">
        <v>1</v>
      </c>
      <c r="L7946" s="3" t="s">
        <v>11</v>
      </c>
    </row>
    <row r="7947" spans="1:12" x14ac:dyDescent="0.2">
      <c r="A7947" s="3" t="s">
        <v>7944</v>
      </c>
      <c r="B7947" s="3">
        <v>73</v>
      </c>
      <c r="C7947" s="3">
        <v>4291533</v>
      </c>
      <c r="D7947" s="3" t="s">
        <v>8035</v>
      </c>
      <c r="E7947" s="9">
        <v>42797.381944444402</v>
      </c>
      <c r="F7947" s="9">
        <v>42796.395833333299</v>
      </c>
      <c r="G7947" s="3" t="s">
        <v>11</v>
      </c>
      <c r="H7947" s="3" t="s">
        <v>15870</v>
      </c>
      <c r="I7947" s="3" t="s">
        <v>15848</v>
      </c>
      <c r="J7947" s="3" t="b">
        <v>1</v>
      </c>
      <c r="K7947" s="5" t="b">
        <v>1</v>
      </c>
      <c r="L7947" s="3" t="s">
        <v>11</v>
      </c>
    </row>
    <row r="7948" spans="1:12" x14ac:dyDescent="0.2">
      <c r="A7948" s="3" t="s">
        <v>7944</v>
      </c>
      <c r="B7948" s="3">
        <v>76</v>
      </c>
      <c r="C7948" s="3">
        <v>4291699</v>
      </c>
      <c r="D7948" s="3" t="s">
        <v>8036</v>
      </c>
      <c r="E7948" s="9">
        <v>42797.381944444402</v>
      </c>
      <c r="F7948" s="9">
        <v>42796.430555555598</v>
      </c>
      <c r="G7948" s="3" t="s">
        <v>11</v>
      </c>
      <c r="H7948" s="3" t="s">
        <v>15898</v>
      </c>
      <c r="I7948" s="3" t="s">
        <v>15925</v>
      </c>
      <c r="J7948" s="3" t="b">
        <v>1</v>
      </c>
      <c r="K7948" s="5" t="b">
        <v>1</v>
      </c>
      <c r="L7948" s="3" t="s">
        <v>11</v>
      </c>
    </row>
    <row r="7949" spans="1:12" x14ac:dyDescent="0.2">
      <c r="A7949" s="3" t="s">
        <v>7944</v>
      </c>
      <c r="B7949" s="3">
        <v>71</v>
      </c>
      <c r="C7949" s="3">
        <v>4291410</v>
      </c>
      <c r="D7949" s="3" t="s">
        <v>8037</v>
      </c>
      <c r="E7949" s="9">
        <v>42797.381944444402</v>
      </c>
      <c r="F7949" s="9">
        <v>42796.46875</v>
      </c>
      <c r="G7949" s="3" t="s">
        <v>11</v>
      </c>
      <c r="H7949" s="3" t="s">
        <v>15868</v>
      </c>
      <c r="I7949" s="3" t="s">
        <v>15846</v>
      </c>
      <c r="J7949" s="3" t="b">
        <v>1</v>
      </c>
      <c r="K7949" s="5" t="b">
        <v>1</v>
      </c>
      <c r="L7949" s="3" t="s">
        <v>11</v>
      </c>
    </row>
    <row r="7950" spans="1:12" x14ac:dyDescent="0.2">
      <c r="A7950" s="3" t="s">
        <v>7944</v>
      </c>
      <c r="B7950" s="3">
        <v>70</v>
      </c>
      <c r="C7950" s="3">
        <v>4291353</v>
      </c>
      <c r="D7950" s="3" t="s">
        <v>8038</v>
      </c>
      <c r="E7950" s="9">
        <v>42797.381944444402</v>
      </c>
      <c r="F7950" s="9">
        <v>42796.475694444402</v>
      </c>
      <c r="G7950" s="3" t="s">
        <v>11</v>
      </c>
      <c r="H7950" s="3" t="s">
        <v>15872</v>
      </c>
      <c r="I7950" s="3" t="s">
        <v>15850</v>
      </c>
      <c r="J7950" s="3" t="b">
        <v>1</v>
      </c>
      <c r="K7950" s="5" t="b">
        <v>1</v>
      </c>
      <c r="L7950" s="3" t="s">
        <v>11</v>
      </c>
    </row>
    <row r="7951" spans="1:12" x14ac:dyDescent="0.2">
      <c r="A7951" s="3" t="s">
        <v>7944</v>
      </c>
      <c r="B7951" s="3">
        <v>72</v>
      </c>
      <c r="C7951" s="3">
        <v>4291476</v>
      </c>
      <c r="D7951" s="3" t="s">
        <v>8039</v>
      </c>
      <c r="E7951" s="9">
        <v>42797.381944444402</v>
      </c>
      <c r="F7951" s="9">
        <v>42796.486111111102</v>
      </c>
      <c r="G7951" s="3" t="s">
        <v>11</v>
      </c>
      <c r="H7951" s="3" t="s">
        <v>15871</v>
      </c>
      <c r="I7951" s="3" t="s">
        <v>15849</v>
      </c>
      <c r="J7951" s="3" t="b">
        <v>1</v>
      </c>
      <c r="K7951" s="5" t="b">
        <v>1</v>
      </c>
      <c r="L7951" s="3" t="s">
        <v>11</v>
      </c>
    </row>
    <row r="7952" spans="1:12" x14ac:dyDescent="0.2">
      <c r="A7952" s="3" t="s">
        <v>7944</v>
      </c>
      <c r="B7952" s="3">
        <v>81</v>
      </c>
      <c r="C7952" s="3">
        <v>4292054</v>
      </c>
      <c r="D7952" s="3" t="s">
        <v>8040</v>
      </c>
      <c r="E7952" s="9">
        <v>42797.381944444402</v>
      </c>
      <c r="F7952" s="9">
        <v>42796.489583333299</v>
      </c>
      <c r="G7952" s="3" t="s">
        <v>11</v>
      </c>
      <c r="H7952" s="3" t="s">
        <v>16027</v>
      </c>
      <c r="I7952" s="3" t="s">
        <v>16003</v>
      </c>
      <c r="J7952" s="3" t="b">
        <v>1</v>
      </c>
      <c r="K7952" s="5" t="b">
        <v>1</v>
      </c>
      <c r="L7952" s="3" t="s">
        <v>11</v>
      </c>
    </row>
    <row r="7953" spans="1:12" x14ac:dyDescent="0.2">
      <c r="A7953" s="3" t="s">
        <v>7944</v>
      </c>
      <c r="B7953" s="3">
        <v>75</v>
      </c>
      <c r="C7953" s="3">
        <v>4291643</v>
      </c>
      <c r="D7953" s="3" t="s">
        <v>8041</v>
      </c>
      <c r="E7953" s="9">
        <v>42797.381944444402</v>
      </c>
      <c r="F7953" s="9">
        <v>42796.503472222197</v>
      </c>
      <c r="G7953" s="3" t="s">
        <v>11</v>
      </c>
      <c r="H7953" s="3" t="s">
        <v>15874</v>
      </c>
      <c r="I7953" s="3" t="s">
        <v>15852</v>
      </c>
      <c r="J7953" s="3" t="b">
        <v>1</v>
      </c>
      <c r="K7953" s="5" t="b">
        <v>1</v>
      </c>
      <c r="L7953" s="3" t="s">
        <v>11</v>
      </c>
    </row>
    <row r="7954" spans="1:12" x14ac:dyDescent="0.2">
      <c r="A7954" s="3" t="s">
        <v>7944</v>
      </c>
      <c r="B7954" s="3">
        <v>78</v>
      </c>
      <c r="C7954" s="3">
        <v>4291808</v>
      </c>
      <c r="D7954" s="3" t="s">
        <v>8042</v>
      </c>
      <c r="E7954" s="9">
        <v>42797.381944444402</v>
      </c>
      <c r="F7954" s="9">
        <v>42796.513888888898</v>
      </c>
      <c r="G7954" s="3" t="s">
        <v>11</v>
      </c>
      <c r="H7954" s="3" t="s">
        <v>15899</v>
      </c>
      <c r="I7954" s="3" t="s">
        <v>15926</v>
      </c>
      <c r="J7954" s="3" t="b">
        <v>1</v>
      </c>
      <c r="K7954" s="5" t="b">
        <v>1</v>
      </c>
      <c r="L7954" s="3" t="s">
        <v>11</v>
      </c>
    </row>
    <row r="7955" spans="1:12" x14ac:dyDescent="0.2">
      <c r="A7955" s="3" t="s">
        <v>7944</v>
      </c>
      <c r="B7955" s="3">
        <v>69</v>
      </c>
      <c r="C7955" s="3">
        <v>4291290</v>
      </c>
      <c r="D7955" s="3" t="s">
        <v>8043</v>
      </c>
      <c r="E7955" s="9">
        <v>42797.381944444402</v>
      </c>
      <c r="F7955" s="9">
        <v>42796.5625</v>
      </c>
      <c r="G7955" s="3" t="s">
        <v>11</v>
      </c>
      <c r="H7955" s="3" t="s">
        <v>15873</v>
      </c>
      <c r="I7955" s="3" t="s">
        <v>15851</v>
      </c>
      <c r="J7955" s="3" t="b">
        <v>1</v>
      </c>
      <c r="K7955" s="5" t="b">
        <v>1</v>
      </c>
      <c r="L7955" s="3" t="s">
        <v>11</v>
      </c>
    </row>
    <row r="7956" spans="1:12" x14ac:dyDescent="0.2">
      <c r="A7956" s="3" t="s">
        <v>7944</v>
      </c>
      <c r="B7956" s="3">
        <v>79</v>
      </c>
      <c r="C7956" s="3">
        <v>4291904</v>
      </c>
      <c r="D7956" s="3" t="s">
        <v>8044</v>
      </c>
      <c r="E7956" s="9">
        <v>42797.381944444402</v>
      </c>
      <c r="F7956" s="9">
        <v>42796.625</v>
      </c>
      <c r="G7956" s="3" t="s">
        <v>11</v>
      </c>
      <c r="H7956" s="3" t="s">
        <v>24855</v>
      </c>
      <c r="I7956" s="3" t="s">
        <v>16001</v>
      </c>
      <c r="J7956" s="3" t="b">
        <v>1</v>
      </c>
      <c r="K7956" s="5" t="b">
        <v>1</v>
      </c>
      <c r="L7956" s="3" t="s">
        <v>11</v>
      </c>
    </row>
    <row r="7957" spans="1:12" x14ac:dyDescent="0.2">
      <c r="A7957" s="3" t="s">
        <v>8045</v>
      </c>
      <c r="B7957" s="3">
        <v>5</v>
      </c>
      <c r="C7957" s="3">
        <v>4292498</v>
      </c>
      <c r="D7957" s="3" t="s">
        <v>8046</v>
      </c>
      <c r="E7957" s="9">
        <v>42797.382013888899</v>
      </c>
      <c r="F7957" s="9">
        <v>42796.359085648102</v>
      </c>
      <c r="G7957" s="3" t="s">
        <v>11</v>
      </c>
      <c r="H7957" s="3" t="s">
        <v>24852</v>
      </c>
      <c r="I7957" s="3" t="s">
        <v>15957</v>
      </c>
      <c r="J7957" s="3" t="b">
        <v>1</v>
      </c>
      <c r="K7957" s="5" t="b">
        <v>1</v>
      </c>
      <c r="L7957" s="3" t="s">
        <v>11</v>
      </c>
    </row>
    <row r="7958" spans="1:12" x14ac:dyDescent="0.2">
      <c r="A7958" s="3" t="s">
        <v>8045</v>
      </c>
      <c r="B7958" s="3">
        <v>1</v>
      </c>
      <c r="C7958" s="3">
        <v>4292108</v>
      </c>
      <c r="D7958" s="3" t="s">
        <v>8047</v>
      </c>
      <c r="E7958" s="9">
        <v>42797.382060185198</v>
      </c>
      <c r="F7958" s="9">
        <v>42796.3890046296</v>
      </c>
      <c r="G7958" s="3" t="s">
        <v>11</v>
      </c>
      <c r="H7958" s="3" t="s">
        <v>16026</v>
      </c>
      <c r="I7958" s="3" t="s">
        <v>16002</v>
      </c>
      <c r="J7958" s="3" t="b">
        <v>1</v>
      </c>
      <c r="K7958" s="5" t="b">
        <v>1</v>
      </c>
      <c r="L7958" s="3" t="s">
        <v>11</v>
      </c>
    </row>
    <row r="7959" spans="1:12" x14ac:dyDescent="0.2">
      <c r="A7959" s="3" t="s">
        <v>8045</v>
      </c>
      <c r="B7959" s="3">
        <v>4</v>
      </c>
      <c r="C7959" s="3">
        <v>4292396</v>
      </c>
      <c r="D7959" s="3" t="s">
        <v>8048</v>
      </c>
      <c r="E7959" s="9">
        <v>42797.382164351897</v>
      </c>
      <c r="F7959" s="9">
        <v>42796.382164351897</v>
      </c>
      <c r="G7959" s="3" t="s">
        <v>11</v>
      </c>
      <c r="H7959" s="3" t="s">
        <v>24854</v>
      </c>
      <c r="I7959" s="3" t="s">
        <v>15958</v>
      </c>
      <c r="J7959" s="3" t="b">
        <v>1</v>
      </c>
      <c r="K7959" s="5" t="b">
        <v>1</v>
      </c>
      <c r="L7959" s="3" t="s">
        <v>11</v>
      </c>
    </row>
    <row r="7960" spans="1:12" x14ac:dyDescent="0.2">
      <c r="A7960" s="3" t="s">
        <v>8045</v>
      </c>
      <c r="B7960" s="3">
        <v>2</v>
      </c>
      <c r="C7960" s="3">
        <v>4292204</v>
      </c>
      <c r="D7960" s="3" t="s">
        <v>8049</v>
      </c>
      <c r="E7960" s="9">
        <v>42797.382175925901</v>
      </c>
      <c r="F7960" s="9">
        <v>42796.406481481499</v>
      </c>
      <c r="G7960" s="3" t="s">
        <v>11</v>
      </c>
      <c r="H7960" s="3" t="s">
        <v>16025</v>
      </c>
      <c r="I7960" s="3" t="s">
        <v>16000</v>
      </c>
      <c r="J7960" s="3" t="b">
        <v>1</v>
      </c>
      <c r="K7960" s="5" t="b">
        <v>1</v>
      </c>
      <c r="L7960" s="3" t="s">
        <v>11</v>
      </c>
    </row>
    <row r="7961" spans="1:12" x14ac:dyDescent="0.2">
      <c r="A7961" s="3" t="s">
        <v>8045</v>
      </c>
      <c r="B7961" s="3">
        <v>3</v>
      </c>
      <c r="C7961" s="3">
        <v>4292342</v>
      </c>
      <c r="D7961" s="3" t="s">
        <v>8050</v>
      </c>
      <c r="E7961" s="9">
        <v>42797.382245370398</v>
      </c>
      <c r="F7961" s="9">
        <v>42796.4308564815</v>
      </c>
      <c r="G7961" s="3" t="s">
        <v>11</v>
      </c>
      <c r="H7961" s="3" t="s">
        <v>24850</v>
      </c>
      <c r="I7961" s="3" t="s">
        <v>15955</v>
      </c>
      <c r="J7961" s="3" t="b">
        <v>1</v>
      </c>
      <c r="K7961" s="5" t="b">
        <v>1</v>
      </c>
      <c r="L7961" s="3" t="s">
        <v>11</v>
      </c>
    </row>
    <row r="7962" spans="1:12" x14ac:dyDescent="0.2">
      <c r="A7962" s="3" t="s">
        <v>8045</v>
      </c>
      <c r="B7962" s="3">
        <v>15</v>
      </c>
      <c r="C7962" s="3">
        <v>4297711</v>
      </c>
      <c r="D7962" s="3" t="s">
        <v>8051</v>
      </c>
      <c r="E7962" s="9">
        <v>42798.382708333302</v>
      </c>
      <c r="F7962" s="9">
        <v>42797.416724536997</v>
      </c>
      <c r="G7962" s="3" t="s">
        <v>11</v>
      </c>
      <c r="H7962" s="3" t="s">
        <v>15980</v>
      </c>
      <c r="I7962" s="3" t="s">
        <v>15962</v>
      </c>
      <c r="J7962" s="3" t="b">
        <v>1</v>
      </c>
      <c r="K7962" s="5" t="b">
        <v>1</v>
      </c>
      <c r="L7962" s="3" t="s">
        <v>11</v>
      </c>
    </row>
    <row r="7963" spans="1:12" x14ac:dyDescent="0.2">
      <c r="A7963" s="3" t="s">
        <v>8045</v>
      </c>
      <c r="B7963" s="3">
        <v>16</v>
      </c>
      <c r="C7963" s="3">
        <v>4297765</v>
      </c>
      <c r="D7963" s="3" t="s">
        <v>8052</v>
      </c>
      <c r="E7963" s="9">
        <v>42798.3827199074</v>
      </c>
      <c r="F7963" s="9">
        <v>42797.354247685202</v>
      </c>
      <c r="G7963" s="3" t="s">
        <v>11</v>
      </c>
      <c r="H7963" s="3" t="s">
        <v>15982</v>
      </c>
      <c r="I7963" s="3" t="s">
        <v>15964</v>
      </c>
      <c r="J7963" s="3" t="b">
        <v>1</v>
      </c>
      <c r="K7963" s="5" t="b">
        <v>1</v>
      </c>
      <c r="L7963" s="3" t="s">
        <v>11</v>
      </c>
    </row>
    <row r="7964" spans="1:12" x14ac:dyDescent="0.2">
      <c r="A7964" s="3" t="s">
        <v>8045</v>
      </c>
      <c r="B7964" s="3">
        <v>9</v>
      </c>
      <c r="C7964" s="3">
        <v>4297387</v>
      </c>
      <c r="D7964" s="3" t="s">
        <v>8053</v>
      </c>
      <c r="E7964" s="9">
        <v>42798.382916666698</v>
      </c>
      <c r="F7964" s="9">
        <v>42797.298888888901</v>
      </c>
      <c r="G7964" s="3" t="s">
        <v>11</v>
      </c>
      <c r="H7964" s="3" t="s">
        <v>16031</v>
      </c>
      <c r="I7964" s="3" t="s">
        <v>16009</v>
      </c>
      <c r="J7964" s="3" t="b">
        <v>1</v>
      </c>
      <c r="K7964" s="5" t="b">
        <v>1</v>
      </c>
      <c r="L7964" s="3" t="s">
        <v>11</v>
      </c>
    </row>
    <row r="7965" spans="1:12" x14ac:dyDescent="0.2">
      <c r="A7965" s="3" t="s">
        <v>8045</v>
      </c>
      <c r="B7965" s="3">
        <v>12</v>
      </c>
      <c r="C7965" s="3">
        <v>4297549</v>
      </c>
      <c r="D7965" s="3" t="s">
        <v>8054</v>
      </c>
      <c r="E7965" s="9">
        <v>42798.382916666698</v>
      </c>
      <c r="F7965" s="9">
        <v>42797.391250000001</v>
      </c>
      <c r="G7965" s="3" t="s">
        <v>11</v>
      </c>
      <c r="H7965" s="3" t="s">
        <v>16038</v>
      </c>
      <c r="I7965" s="3" t="s">
        <v>16012</v>
      </c>
      <c r="J7965" s="3" t="b">
        <v>1</v>
      </c>
      <c r="K7965" s="5" t="b">
        <v>1</v>
      </c>
      <c r="L7965" s="3" t="s">
        <v>11</v>
      </c>
    </row>
    <row r="7966" spans="1:12" x14ac:dyDescent="0.2">
      <c r="A7966" s="3" t="s">
        <v>8045</v>
      </c>
      <c r="B7966" s="3">
        <v>6</v>
      </c>
      <c r="C7966" s="3">
        <v>4297225</v>
      </c>
      <c r="D7966" s="3" t="s">
        <v>8055</v>
      </c>
      <c r="E7966" s="9">
        <v>42798.382962962998</v>
      </c>
      <c r="F7966" s="9">
        <v>42797.3336458333</v>
      </c>
      <c r="G7966" s="3" t="s">
        <v>11</v>
      </c>
      <c r="H7966" s="3" t="s">
        <v>24849</v>
      </c>
      <c r="I7966" s="3" t="s">
        <v>15954</v>
      </c>
      <c r="J7966" s="3" t="b">
        <v>1</v>
      </c>
      <c r="K7966" s="5" t="b">
        <v>1</v>
      </c>
      <c r="L7966" s="3" t="s">
        <v>11</v>
      </c>
    </row>
    <row r="7967" spans="1:12" x14ac:dyDescent="0.2">
      <c r="A7967" s="3" t="s">
        <v>8045</v>
      </c>
      <c r="B7967" s="3">
        <v>10</v>
      </c>
      <c r="C7967" s="3">
        <v>4297441</v>
      </c>
      <c r="D7967" s="3" t="s">
        <v>8056</v>
      </c>
      <c r="E7967" s="9">
        <v>42798.382986111101</v>
      </c>
      <c r="F7967" s="9">
        <v>42797.406585648103</v>
      </c>
      <c r="G7967" s="3" t="s">
        <v>11</v>
      </c>
      <c r="H7967" s="3" t="s">
        <v>16037</v>
      </c>
      <c r="I7967" s="3" t="s">
        <v>16014</v>
      </c>
      <c r="J7967" s="3" t="b">
        <v>1</v>
      </c>
      <c r="K7967" s="5" t="b">
        <v>1</v>
      </c>
      <c r="L7967" s="3" t="s">
        <v>11</v>
      </c>
    </row>
    <row r="7968" spans="1:12" x14ac:dyDescent="0.2">
      <c r="A7968" s="3" t="s">
        <v>8045</v>
      </c>
      <c r="B7968" s="3">
        <v>19</v>
      </c>
      <c r="C7968" s="3">
        <v>4297927</v>
      </c>
      <c r="D7968" s="3" t="s">
        <v>8057</v>
      </c>
      <c r="E7968" s="9">
        <v>42798.383032407401</v>
      </c>
      <c r="F7968" s="9">
        <v>42797.354560185202</v>
      </c>
      <c r="G7968" s="3" t="s">
        <v>11</v>
      </c>
      <c r="H7968" s="3" t="s">
        <v>16030</v>
      </c>
      <c r="I7968" s="3" t="s">
        <v>16006</v>
      </c>
      <c r="J7968" s="3" t="b">
        <v>1</v>
      </c>
      <c r="K7968" s="5" t="b">
        <v>1</v>
      </c>
      <c r="L7968" s="3" t="s">
        <v>11</v>
      </c>
    </row>
    <row r="7969" spans="1:12" x14ac:dyDescent="0.2">
      <c r="A7969" s="3" t="s">
        <v>8045</v>
      </c>
      <c r="B7969" s="3">
        <v>7</v>
      </c>
      <c r="C7969" s="3">
        <v>4297279</v>
      </c>
      <c r="D7969" s="3" t="s">
        <v>8058</v>
      </c>
      <c r="E7969" s="9">
        <v>42798.383032407401</v>
      </c>
      <c r="F7969" s="9">
        <v>42797.417060185202</v>
      </c>
      <c r="G7969" s="3" t="s">
        <v>11</v>
      </c>
      <c r="H7969" s="3" t="s">
        <v>24851</v>
      </c>
      <c r="I7969" s="3" t="s">
        <v>15956</v>
      </c>
      <c r="J7969" s="3" t="b">
        <v>1</v>
      </c>
      <c r="K7969" s="5" t="b">
        <v>1</v>
      </c>
      <c r="L7969" s="3" t="s">
        <v>11</v>
      </c>
    </row>
    <row r="7970" spans="1:12" x14ac:dyDescent="0.2">
      <c r="A7970" s="3" t="s">
        <v>8045</v>
      </c>
      <c r="B7970" s="3">
        <v>17</v>
      </c>
      <c r="C7970" s="3">
        <v>4297819</v>
      </c>
      <c r="D7970" s="3" t="s">
        <v>8059</v>
      </c>
      <c r="E7970" s="9">
        <v>42798.383043981499</v>
      </c>
      <c r="F7970" s="9">
        <v>42797.382349537002</v>
      </c>
      <c r="G7970" s="3" t="s">
        <v>11</v>
      </c>
      <c r="H7970" s="3" t="s">
        <v>16034</v>
      </c>
      <c r="I7970" s="3" t="s">
        <v>16008</v>
      </c>
      <c r="J7970" s="3" t="b">
        <v>1</v>
      </c>
      <c r="K7970" s="5" t="b">
        <v>1</v>
      </c>
      <c r="L7970" s="3" t="s">
        <v>11</v>
      </c>
    </row>
    <row r="7971" spans="1:12" x14ac:dyDescent="0.2">
      <c r="A7971" s="3" t="s">
        <v>8045</v>
      </c>
      <c r="B7971" s="3">
        <v>11</v>
      </c>
      <c r="C7971" s="3">
        <v>4297495</v>
      </c>
      <c r="D7971" s="3" t="s">
        <v>8060</v>
      </c>
      <c r="E7971" s="9">
        <v>42798.383043981499</v>
      </c>
      <c r="F7971" s="9">
        <v>42797.604560185202</v>
      </c>
      <c r="G7971" s="3" t="s">
        <v>11</v>
      </c>
      <c r="H7971" s="3" t="s">
        <v>16033</v>
      </c>
      <c r="I7971" s="3" t="s">
        <v>16011</v>
      </c>
      <c r="J7971" s="3" t="b">
        <v>1</v>
      </c>
      <c r="K7971" s="5" t="b">
        <v>1</v>
      </c>
      <c r="L7971" s="3" t="s">
        <v>11</v>
      </c>
    </row>
    <row r="7972" spans="1:12" x14ac:dyDescent="0.2">
      <c r="A7972" s="3" t="s">
        <v>8045</v>
      </c>
      <c r="B7972" s="3">
        <v>13</v>
      </c>
      <c r="C7972" s="3">
        <v>4297603</v>
      </c>
      <c r="D7972" s="3" t="s">
        <v>8061</v>
      </c>
      <c r="E7972" s="9">
        <v>42798.383125</v>
      </c>
      <c r="F7972" s="9">
        <v>42797.604652777802</v>
      </c>
      <c r="G7972" s="3" t="s">
        <v>11</v>
      </c>
      <c r="H7972" s="3" t="s">
        <v>24853</v>
      </c>
      <c r="I7972" s="3" t="s">
        <v>15960</v>
      </c>
      <c r="J7972" s="3" t="b">
        <v>1</v>
      </c>
      <c r="K7972" s="5" t="b">
        <v>1</v>
      </c>
      <c r="L7972" s="3" t="s">
        <v>11</v>
      </c>
    </row>
    <row r="7973" spans="1:12" x14ac:dyDescent="0.2">
      <c r="A7973" s="3" t="s">
        <v>8045</v>
      </c>
      <c r="B7973" s="3">
        <v>14</v>
      </c>
      <c r="C7973" s="3">
        <v>4297657</v>
      </c>
      <c r="D7973" s="3" t="s">
        <v>8062</v>
      </c>
      <c r="E7973" s="9">
        <v>42798.383136574099</v>
      </c>
      <c r="F7973" s="9">
        <v>42797.673414351899</v>
      </c>
      <c r="G7973" s="3" t="s">
        <v>11</v>
      </c>
      <c r="H7973" s="3" t="s">
        <v>15984</v>
      </c>
      <c r="I7973" s="3" t="s">
        <v>15966</v>
      </c>
      <c r="J7973" s="3" t="b">
        <v>1</v>
      </c>
      <c r="K7973" s="5" t="b">
        <v>1</v>
      </c>
      <c r="L7973" s="3" t="s">
        <v>11</v>
      </c>
    </row>
    <row r="7974" spans="1:12" x14ac:dyDescent="0.2">
      <c r="A7974" s="3" t="s">
        <v>8045</v>
      </c>
      <c r="B7974" s="3">
        <v>8</v>
      </c>
      <c r="C7974" s="3">
        <v>4297333</v>
      </c>
      <c r="D7974" s="3" t="s">
        <v>8063</v>
      </c>
      <c r="E7974" s="9">
        <v>42798.383206018501</v>
      </c>
      <c r="F7974" s="9">
        <v>42797.403344907398</v>
      </c>
      <c r="G7974" s="3" t="s">
        <v>11</v>
      </c>
      <c r="H7974" s="3" t="s">
        <v>16035</v>
      </c>
      <c r="I7974" s="3" t="s">
        <v>16013</v>
      </c>
      <c r="J7974" s="3" t="b">
        <v>1</v>
      </c>
      <c r="K7974" s="5" t="b">
        <v>1</v>
      </c>
      <c r="L7974" s="3" t="s">
        <v>11</v>
      </c>
    </row>
    <row r="7975" spans="1:12" x14ac:dyDescent="0.2">
      <c r="A7975" s="3" t="s">
        <v>8045</v>
      </c>
      <c r="B7975" s="3">
        <v>18</v>
      </c>
      <c r="C7975" s="3">
        <v>4297873</v>
      </c>
      <c r="D7975" s="3" t="s">
        <v>8064</v>
      </c>
      <c r="E7975" s="9">
        <v>42798.3832638889</v>
      </c>
      <c r="F7975" s="9">
        <v>42797.417280092603</v>
      </c>
      <c r="G7975" s="3" t="s">
        <v>11</v>
      </c>
      <c r="H7975" s="3" t="s">
        <v>15989</v>
      </c>
      <c r="I7975" s="3" t="s">
        <v>15967</v>
      </c>
      <c r="J7975" s="3" t="b">
        <v>1</v>
      </c>
      <c r="K7975" s="5" t="b">
        <v>1</v>
      </c>
      <c r="L7975" s="3" t="s">
        <v>11</v>
      </c>
    </row>
    <row r="7976" spans="1:12" x14ac:dyDescent="0.2">
      <c r="A7976" s="3" t="s">
        <v>8045</v>
      </c>
      <c r="B7976" s="3">
        <v>25</v>
      </c>
      <c r="C7976" s="3">
        <v>4298251</v>
      </c>
      <c r="D7976" s="3" t="s">
        <v>8065</v>
      </c>
      <c r="E7976" s="9">
        <v>42798.383425925902</v>
      </c>
      <c r="F7976" s="9">
        <v>42797.333425925899</v>
      </c>
      <c r="G7976" s="3" t="s">
        <v>11</v>
      </c>
      <c r="H7976" s="3" t="s">
        <v>15983</v>
      </c>
      <c r="I7976" s="3" t="s">
        <v>15961</v>
      </c>
      <c r="J7976" s="3" t="b">
        <v>1</v>
      </c>
      <c r="K7976" s="5" t="b">
        <v>1</v>
      </c>
      <c r="L7976" s="3" t="s">
        <v>11</v>
      </c>
    </row>
    <row r="7977" spans="1:12" x14ac:dyDescent="0.2">
      <c r="A7977" s="3" t="s">
        <v>8045</v>
      </c>
      <c r="B7977" s="3">
        <v>20</v>
      </c>
      <c r="C7977" s="3">
        <v>4297981</v>
      </c>
      <c r="D7977" s="3" t="s">
        <v>8066</v>
      </c>
      <c r="E7977" s="9">
        <v>42798.383506944403</v>
      </c>
      <c r="F7977" s="9">
        <v>42797.625162037002</v>
      </c>
      <c r="G7977" s="3" t="s">
        <v>11</v>
      </c>
      <c r="H7977" s="3" t="s">
        <v>16032</v>
      </c>
      <c r="I7977" s="3" t="s">
        <v>16007</v>
      </c>
      <c r="J7977" s="3" t="b">
        <v>1</v>
      </c>
      <c r="K7977" s="5" t="b">
        <v>1</v>
      </c>
      <c r="L7977" s="3" t="s">
        <v>11</v>
      </c>
    </row>
    <row r="7978" spans="1:12" x14ac:dyDescent="0.2">
      <c r="A7978" s="3" t="s">
        <v>8045</v>
      </c>
      <c r="B7978" s="3">
        <v>22</v>
      </c>
      <c r="C7978" s="3">
        <v>4298089</v>
      </c>
      <c r="D7978" s="3" t="s">
        <v>8067</v>
      </c>
      <c r="E7978" s="9">
        <v>42798.3836226852</v>
      </c>
      <c r="F7978" s="9">
        <v>42797.475983796299</v>
      </c>
      <c r="G7978" s="3" t="s">
        <v>11</v>
      </c>
      <c r="H7978" s="3" t="s">
        <v>16036</v>
      </c>
      <c r="I7978" s="3" t="s">
        <v>16010</v>
      </c>
      <c r="J7978" s="3" t="b">
        <v>1</v>
      </c>
      <c r="K7978" s="5" t="b">
        <v>1</v>
      </c>
      <c r="L7978" s="3" t="s">
        <v>11</v>
      </c>
    </row>
    <row r="7979" spans="1:12" x14ac:dyDescent="0.2">
      <c r="A7979" s="3" t="s">
        <v>8045</v>
      </c>
      <c r="B7979" s="3">
        <v>23</v>
      </c>
      <c r="C7979" s="3">
        <v>4298143</v>
      </c>
      <c r="D7979" s="3" t="s">
        <v>8068</v>
      </c>
      <c r="E7979" s="9">
        <v>42798.3836689815</v>
      </c>
      <c r="F7979" s="9">
        <v>42797.292002314804</v>
      </c>
      <c r="G7979" s="3" t="s">
        <v>11</v>
      </c>
      <c r="H7979" s="3" t="s">
        <v>16028</v>
      </c>
      <c r="I7979" s="3" t="s">
        <v>16004</v>
      </c>
      <c r="J7979" s="3" t="b">
        <v>1</v>
      </c>
      <c r="K7979" s="5" t="b">
        <v>1</v>
      </c>
      <c r="L7979" s="3" t="s">
        <v>11</v>
      </c>
    </row>
    <row r="7980" spans="1:12" x14ac:dyDescent="0.2">
      <c r="A7980" s="3" t="s">
        <v>8045</v>
      </c>
      <c r="B7980" s="3">
        <v>21</v>
      </c>
      <c r="C7980" s="3">
        <v>4298035</v>
      </c>
      <c r="D7980" s="3" t="s">
        <v>8069</v>
      </c>
      <c r="E7980" s="9">
        <v>42798.383738425902</v>
      </c>
      <c r="F7980" s="9">
        <v>42797.708738425899</v>
      </c>
      <c r="G7980" s="3" t="s">
        <v>11</v>
      </c>
      <c r="H7980" s="3" t="s">
        <v>16029</v>
      </c>
      <c r="I7980" s="3" t="s">
        <v>16005</v>
      </c>
      <c r="J7980" s="3" t="b">
        <v>1</v>
      </c>
      <c r="K7980" s="5" t="b">
        <v>1</v>
      </c>
      <c r="L7980" s="3" t="s">
        <v>11</v>
      </c>
    </row>
    <row r="7981" spans="1:12" x14ac:dyDescent="0.2">
      <c r="A7981" s="3" t="s">
        <v>8045</v>
      </c>
      <c r="B7981" s="3">
        <v>24</v>
      </c>
      <c r="C7981" s="3">
        <v>4298197</v>
      </c>
      <c r="D7981" s="3" t="s">
        <v>8070</v>
      </c>
      <c r="E7981" s="9">
        <v>42798.383750000001</v>
      </c>
      <c r="F7981" s="9">
        <v>42797.281666666699</v>
      </c>
      <c r="G7981" s="3" t="s">
        <v>11</v>
      </c>
      <c r="H7981" s="3" t="s">
        <v>15981</v>
      </c>
      <c r="I7981" s="3" t="s">
        <v>15959</v>
      </c>
      <c r="J7981" s="3" t="b">
        <v>1</v>
      </c>
      <c r="K7981" s="5" t="b">
        <v>1</v>
      </c>
      <c r="L7981" s="3" t="s">
        <v>11</v>
      </c>
    </row>
    <row r="7982" spans="1:12" x14ac:dyDescent="0.2">
      <c r="A7982" s="3" t="s">
        <v>8045</v>
      </c>
      <c r="B7982" s="3">
        <v>26</v>
      </c>
      <c r="C7982" s="3">
        <v>4298305</v>
      </c>
      <c r="D7982" s="3" t="s">
        <v>8071</v>
      </c>
      <c r="E7982" s="9">
        <v>42798.411643518499</v>
      </c>
      <c r="F7982" s="9">
        <v>42797.323437500003</v>
      </c>
      <c r="G7982" s="3" t="s">
        <v>11</v>
      </c>
      <c r="H7982" s="3" t="s">
        <v>15988</v>
      </c>
      <c r="I7982" s="3" t="s">
        <v>15969</v>
      </c>
      <c r="J7982" s="3" t="b">
        <v>1</v>
      </c>
      <c r="K7982" s="5" t="b">
        <v>0</v>
      </c>
      <c r="L7982" s="3" t="s">
        <v>11</v>
      </c>
    </row>
    <row r="7983" spans="1:12" x14ac:dyDescent="0.2">
      <c r="A7983" s="3" t="s">
        <v>8045</v>
      </c>
      <c r="B7983" s="3">
        <v>32</v>
      </c>
      <c r="C7983" s="3">
        <v>4300458</v>
      </c>
      <c r="D7983" s="3" t="s">
        <v>8072</v>
      </c>
      <c r="E7983" s="9">
        <v>42801.417361111096</v>
      </c>
      <c r="F7983" s="9">
        <v>42800.333333333299</v>
      </c>
      <c r="G7983" s="3" t="s">
        <v>11</v>
      </c>
      <c r="H7983" s="3" t="s">
        <v>16023</v>
      </c>
      <c r="I7983" s="3" t="s">
        <v>15990</v>
      </c>
      <c r="J7983" s="3" t="b">
        <v>1</v>
      </c>
      <c r="K7983" s="5" t="b">
        <v>1</v>
      </c>
      <c r="L7983" s="3" t="s">
        <v>11</v>
      </c>
    </row>
    <row r="7984" spans="1:12" x14ac:dyDescent="0.2">
      <c r="A7984" s="3" t="s">
        <v>8045</v>
      </c>
      <c r="B7984" s="3">
        <v>30</v>
      </c>
      <c r="C7984" s="3">
        <v>4300341</v>
      </c>
      <c r="D7984" s="3" t="s">
        <v>8073</v>
      </c>
      <c r="E7984" s="9">
        <v>42801.417418981502</v>
      </c>
      <c r="F7984" s="9">
        <v>42800.277835648201</v>
      </c>
      <c r="G7984" s="3" t="s">
        <v>11</v>
      </c>
      <c r="H7984" s="3" t="s">
        <v>16018</v>
      </c>
      <c r="I7984" s="3" t="s">
        <v>15994</v>
      </c>
      <c r="J7984" s="3" t="b">
        <v>1</v>
      </c>
      <c r="K7984" s="5" t="b">
        <v>1</v>
      </c>
      <c r="L7984" s="3" t="s">
        <v>11</v>
      </c>
    </row>
    <row r="7985" spans="1:12" x14ac:dyDescent="0.2">
      <c r="A7985" s="3" t="s">
        <v>8045</v>
      </c>
      <c r="B7985" s="3">
        <v>36</v>
      </c>
      <c r="C7985" s="3">
        <v>4300683</v>
      </c>
      <c r="D7985" s="3" t="s">
        <v>8074</v>
      </c>
      <c r="E7985" s="9">
        <v>42801.417430555601</v>
      </c>
      <c r="F7985" s="9">
        <v>42800.246597222198</v>
      </c>
      <c r="G7985" s="3" t="s">
        <v>11</v>
      </c>
      <c r="H7985" s="3" t="s">
        <v>15971</v>
      </c>
      <c r="I7985" s="3" t="s">
        <v>15947</v>
      </c>
      <c r="J7985" s="3" t="b">
        <v>1</v>
      </c>
      <c r="K7985" s="5" t="b">
        <v>1</v>
      </c>
      <c r="L7985" s="3" t="s">
        <v>11</v>
      </c>
    </row>
    <row r="7986" spans="1:12" x14ac:dyDescent="0.2">
      <c r="A7986" s="3" t="s">
        <v>8045</v>
      </c>
      <c r="B7986" s="3">
        <v>37</v>
      </c>
      <c r="C7986" s="3">
        <v>4300740</v>
      </c>
      <c r="D7986" s="3" t="s">
        <v>8075</v>
      </c>
      <c r="E7986" s="9">
        <v>42801.417430555601</v>
      </c>
      <c r="F7986" s="9">
        <v>42800.666736111103</v>
      </c>
      <c r="G7986" s="3" t="s">
        <v>11</v>
      </c>
      <c r="H7986" s="3" t="s">
        <v>15973</v>
      </c>
      <c r="I7986" s="3" t="s">
        <v>15948</v>
      </c>
      <c r="J7986" s="3" t="b">
        <v>1</v>
      </c>
      <c r="K7986" s="5" t="b">
        <v>1</v>
      </c>
      <c r="L7986" s="3" t="s">
        <v>11</v>
      </c>
    </row>
    <row r="7987" spans="1:12" x14ac:dyDescent="0.2">
      <c r="A7987" s="3" t="s">
        <v>8045</v>
      </c>
      <c r="B7987" s="3">
        <v>29</v>
      </c>
      <c r="C7987" s="3">
        <v>4300284</v>
      </c>
      <c r="D7987" s="3" t="s">
        <v>8076</v>
      </c>
      <c r="E7987" s="9">
        <v>42801.417476851799</v>
      </c>
      <c r="F7987" s="9">
        <v>42800.399421296301</v>
      </c>
      <c r="G7987" s="3" t="s">
        <v>11</v>
      </c>
      <c r="H7987" s="3" t="s">
        <v>15985</v>
      </c>
      <c r="I7987" s="3" t="s">
        <v>15963</v>
      </c>
      <c r="J7987" s="3" t="b">
        <v>1</v>
      </c>
      <c r="K7987" s="5" t="b">
        <v>1</v>
      </c>
      <c r="L7987" s="3" t="s">
        <v>11</v>
      </c>
    </row>
    <row r="7988" spans="1:12" x14ac:dyDescent="0.2">
      <c r="A7988" s="3" t="s">
        <v>8045</v>
      </c>
      <c r="B7988" s="3">
        <v>33</v>
      </c>
      <c r="C7988" s="3">
        <v>4300512</v>
      </c>
      <c r="D7988" s="3" t="s">
        <v>8077</v>
      </c>
      <c r="E7988" s="9">
        <v>42801.417500000003</v>
      </c>
      <c r="F7988" s="9">
        <v>42800.295277777797</v>
      </c>
      <c r="G7988" s="3" t="s">
        <v>11</v>
      </c>
      <c r="H7988" s="3" t="s">
        <v>16017</v>
      </c>
      <c r="I7988" s="3" t="s">
        <v>15993</v>
      </c>
      <c r="J7988" s="3" t="b">
        <v>1</v>
      </c>
      <c r="K7988" s="5" t="b">
        <v>1</v>
      </c>
      <c r="L7988" s="3" t="s">
        <v>11</v>
      </c>
    </row>
    <row r="7989" spans="1:12" x14ac:dyDescent="0.2">
      <c r="A7989" s="3" t="s">
        <v>8045</v>
      </c>
      <c r="B7989" s="3">
        <v>31</v>
      </c>
      <c r="C7989" s="3">
        <v>4300398</v>
      </c>
      <c r="D7989" s="3" t="s">
        <v>8078</v>
      </c>
      <c r="E7989" s="9">
        <v>42801.417638888903</v>
      </c>
      <c r="F7989" s="9">
        <v>42800.625277777799</v>
      </c>
      <c r="G7989" s="3" t="s">
        <v>11</v>
      </c>
      <c r="H7989" s="3" t="s">
        <v>16016</v>
      </c>
      <c r="I7989" s="3" t="s">
        <v>15992</v>
      </c>
      <c r="J7989" s="3" t="b">
        <v>1</v>
      </c>
      <c r="K7989" s="5" t="b">
        <v>1</v>
      </c>
      <c r="L7989" s="3" t="s">
        <v>11</v>
      </c>
    </row>
    <row r="7990" spans="1:12" x14ac:dyDescent="0.2">
      <c r="A7990" s="3" t="s">
        <v>8045</v>
      </c>
      <c r="B7990" s="3">
        <v>28</v>
      </c>
      <c r="C7990" s="3">
        <v>4300221</v>
      </c>
      <c r="D7990" s="3" t="s">
        <v>8079</v>
      </c>
      <c r="E7990" s="9">
        <v>42801.417696759301</v>
      </c>
      <c r="F7990" s="9">
        <v>42800.3510185185</v>
      </c>
      <c r="G7990" s="3" t="s">
        <v>11</v>
      </c>
      <c r="H7990" s="3" t="s">
        <v>15987</v>
      </c>
      <c r="I7990" s="3" t="s">
        <v>15965</v>
      </c>
      <c r="J7990" s="3" t="b">
        <v>1</v>
      </c>
      <c r="K7990" s="5" t="b">
        <v>1</v>
      </c>
      <c r="L7990" s="3" t="s">
        <v>11</v>
      </c>
    </row>
    <row r="7991" spans="1:12" x14ac:dyDescent="0.2">
      <c r="A7991" s="3" t="s">
        <v>8045</v>
      </c>
      <c r="B7991" s="3">
        <v>38</v>
      </c>
      <c r="C7991" s="3">
        <v>4300800</v>
      </c>
      <c r="D7991" s="3" t="s">
        <v>8080</v>
      </c>
      <c r="E7991" s="9">
        <v>42801.417708333298</v>
      </c>
      <c r="F7991" s="9">
        <v>42800.2565972222</v>
      </c>
      <c r="G7991" s="3" t="s">
        <v>11</v>
      </c>
      <c r="H7991" s="3" t="s">
        <v>15970</v>
      </c>
      <c r="I7991" s="3" t="s">
        <v>15946</v>
      </c>
      <c r="J7991" s="3" t="b">
        <v>1</v>
      </c>
      <c r="K7991" s="5" t="b">
        <v>1</v>
      </c>
      <c r="L7991" s="3" t="s">
        <v>11</v>
      </c>
    </row>
    <row r="7992" spans="1:12" x14ac:dyDescent="0.2">
      <c r="A7992" s="3" t="s">
        <v>8045</v>
      </c>
      <c r="B7992" s="3">
        <v>34</v>
      </c>
      <c r="C7992" s="3">
        <v>4300566</v>
      </c>
      <c r="D7992" s="3" t="s">
        <v>8081</v>
      </c>
      <c r="E7992" s="9">
        <v>42801.417708333298</v>
      </c>
      <c r="F7992" s="9">
        <v>42800.417002314804</v>
      </c>
      <c r="G7992" s="3" t="s">
        <v>11</v>
      </c>
      <c r="H7992" s="3" t="s">
        <v>16015</v>
      </c>
      <c r="I7992" s="3" t="s">
        <v>15991</v>
      </c>
      <c r="J7992" s="3" t="b">
        <v>1</v>
      </c>
      <c r="K7992" s="5" t="b">
        <v>1</v>
      </c>
      <c r="L7992" s="3" t="s">
        <v>11</v>
      </c>
    </row>
    <row r="7993" spans="1:12" x14ac:dyDescent="0.2">
      <c r="A7993" s="3" t="s">
        <v>8045</v>
      </c>
      <c r="B7993" s="3">
        <v>39</v>
      </c>
      <c r="C7993" s="3">
        <v>4300857</v>
      </c>
      <c r="D7993" s="3" t="s">
        <v>8082</v>
      </c>
      <c r="E7993" s="9">
        <v>42801.417812500003</v>
      </c>
      <c r="F7993" s="9">
        <v>42800.7296180556</v>
      </c>
      <c r="G7993" s="3" t="s">
        <v>11</v>
      </c>
      <c r="H7993" s="3" t="s">
        <v>24848</v>
      </c>
      <c r="I7993" s="3" t="s">
        <v>15953</v>
      </c>
      <c r="J7993" s="3" t="b">
        <v>1</v>
      </c>
      <c r="K7993" s="5" t="b">
        <v>0</v>
      </c>
      <c r="L7993" s="3" t="s">
        <v>11</v>
      </c>
    </row>
    <row r="7994" spans="1:12" x14ac:dyDescent="0.2">
      <c r="A7994" s="3" t="s">
        <v>8045</v>
      </c>
      <c r="B7994" s="3">
        <v>35</v>
      </c>
      <c r="C7994" s="3">
        <v>4300626</v>
      </c>
      <c r="D7994" s="3" t="s">
        <v>8083</v>
      </c>
      <c r="E7994" s="9">
        <v>42801.417997685203</v>
      </c>
      <c r="F7994" s="9">
        <v>42800.479803240698</v>
      </c>
      <c r="G7994" s="3" t="s">
        <v>11</v>
      </c>
      <c r="H7994" s="3" t="s">
        <v>24847</v>
      </c>
      <c r="I7994" s="3" t="s">
        <v>15945</v>
      </c>
      <c r="J7994" s="3" t="b">
        <v>1</v>
      </c>
      <c r="K7994" s="5" t="b">
        <v>1</v>
      </c>
      <c r="L7994" s="3" t="s">
        <v>11</v>
      </c>
    </row>
    <row r="7995" spans="1:12" x14ac:dyDescent="0.2">
      <c r="A7995" s="3" t="s">
        <v>8045</v>
      </c>
      <c r="B7995" s="3">
        <v>44</v>
      </c>
      <c r="C7995" s="3">
        <v>4301142</v>
      </c>
      <c r="D7995" s="3" t="s">
        <v>8084</v>
      </c>
      <c r="E7995" s="9">
        <v>42801.418055555601</v>
      </c>
      <c r="F7995" s="9">
        <v>42800.357638888898</v>
      </c>
      <c r="G7995" s="3" t="s">
        <v>11</v>
      </c>
      <c r="H7995" s="3" t="s">
        <v>24845</v>
      </c>
      <c r="I7995" s="3" t="s">
        <v>15952</v>
      </c>
      <c r="J7995" s="3" t="b">
        <v>1</v>
      </c>
      <c r="K7995" s="5" t="b">
        <v>1</v>
      </c>
      <c r="L7995" s="3" t="s">
        <v>11</v>
      </c>
    </row>
    <row r="7996" spans="1:12" x14ac:dyDescent="0.2">
      <c r="A7996" s="3" t="s">
        <v>8045</v>
      </c>
      <c r="B7996" s="3">
        <v>48</v>
      </c>
      <c r="C7996" s="3">
        <v>4301359</v>
      </c>
      <c r="D7996" s="3" t="s">
        <v>8085</v>
      </c>
      <c r="E7996" s="9">
        <v>42801.418078703697</v>
      </c>
      <c r="F7996" s="9">
        <v>42800.583356481497</v>
      </c>
      <c r="G7996" s="3" t="s">
        <v>11</v>
      </c>
      <c r="H7996" s="3" t="s">
        <v>16020</v>
      </c>
      <c r="I7996" s="3" t="s">
        <v>15996</v>
      </c>
      <c r="J7996" s="3" t="b">
        <v>1</v>
      </c>
      <c r="K7996" s="5" t="b">
        <v>1</v>
      </c>
      <c r="L7996" s="3" t="s">
        <v>11</v>
      </c>
    </row>
    <row r="7997" spans="1:12" x14ac:dyDescent="0.2">
      <c r="A7997" s="3" t="s">
        <v>8045</v>
      </c>
      <c r="B7997" s="3">
        <v>47</v>
      </c>
      <c r="C7997" s="3">
        <v>4301305</v>
      </c>
      <c r="D7997" s="3" t="s">
        <v>8086</v>
      </c>
      <c r="E7997" s="9">
        <v>42801.418124999997</v>
      </c>
      <c r="F7997" s="9">
        <v>42800.291724536997</v>
      </c>
      <c r="G7997" s="3" t="s">
        <v>11</v>
      </c>
      <c r="H7997" s="3" t="s">
        <v>16021</v>
      </c>
      <c r="I7997" s="3" t="s">
        <v>15997</v>
      </c>
      <c r="J7997" s="3" t="b">
        <v>1</v>
      </c>
      <c r="K7997" s="5" t="b">
        <v>1</v>
      </c>
      <c r="L7997" s="3" t="s">
        <v>11</v>
      </c>
    </row>
    <row r="7998" spans="1:12" x14ac:dyDescent="0.2">
      <c r="A7998" s="3" t="s">
        <v>8045</v>
      </c>
      <c r="B7998" s="3">
        <v>50</v>
      </c>
      <c r="C7998" s="3">
        <v>4301469</v>
      </c>
      <c r="D7998" s="3" t="s">
        <v>8087</v>
      </c>
      <c r="E7998" s="9">
        <v>42801.418148148201</v>
      </c>
      <c r="F7998" s="9">
        <v>42800.395925925899</v>
      </c>
      <c r="G7998" s="3" t="s">
        <v>11</v>
      </c>
      <c r="H7998" s="3" t="s">
        <v>16041</v>
      </c>
      <c r="I7998" s="3" t="s">
        <v>16070</v>
      </c>
      <c r="J7998" s="3" t="b">
        <v>1</v>
      </c>
      <c r="K7998" s="5" t="b">
        <v>1</v>
      </c>
      <c r="L7998" s="3" t="s">
        <v>11</v>
      </c>
    </row>
    <row r="7999" spans="1:12" x14ac:dyDescent="0.2">
      <c r="A7999" s="3" t="s">
        <v>8045</v>
      </c>
      <c r="B7999" s="3">
        <v>51</v>
      </c>
      <c r="C7999" s="3">
        <v>4301523</v>
      </c>
      <c r="D7999" s="3" t="s">
        <v>8088</v>
      </c>
      <c r="E7999" s="9">
        <v>42801.418159722198</v>
      </c>
      <c r="F7999" s="9">
        <v>42800.468854166698</v>
      </c>
      <c r="G7999" s="3" t="s">
        <v>11</v>
      </c>
      <c r="H7999" s="3" t="s">
        <v>16043</v>
      </c>
      <c r="I7999" s="3" t="s">
        <v>16072</v>
      </c>
      <c r="J7999" s="3" t="b">
        <v>1</v>
      </c>
      <c r="K7999" s="5" t="b">
        <v>1</v>
      </c>
      <c r="L7999" s="3" t="s">
        <v>11</v>
      </c>
    </row>
    <row r="8000" spans="1:12" x14ac:dyDescent="0.2">
      <c r="A8000" s="3" t="s">
        <v>8045</v>
      </c>
      <c r="B8000" s="3">
        <v>46</v>
      </c>
      <c r="C8000" s="3">
        <v>4301250</v>
      </c>
      <c r="D8000" s="3" t="s">
        <v>8089</v>
      </c>
      <c r="E8000" s="9">
        <v>42801.418171296304</v>
      </c>
      <c r="F8000" s="9">
        <v>42800.354282407403</v>
      </c>
      <c r="G8000" s="3" t="s">
        <v>11</v>
      </c>
      <c r="H8000" s="3" t="s">
        <v>16019</v>
      </c>
      <c r="I8000" s="3" t="s">
        <v>15995</v>
      </c>
      <c r="J8000" s="3" t="b">
        <v>1</v>
      </c>
      <c r="K8000" s="5" t="b">
        <v>1</v>
      </c>
      <c r="L8000" s="3" t="s">
        <v>11</v>
      </c>
    </row>
    <row r="8001" spans="1:12" x14ac:dyDescent="0.2">
      <c r="A8001" s="3" t="s">
        <v>8045</v>
      </c>
      <c r="B8001" s="3">
        <v>45</v>
      </c>
      <c r="C8001" s="3">
        <v>4301196</v>
      </c>
      <c r="D8001" s="3" t="s">
        <v>8090</v>
      </c>
      <c r="E8001" s="9">
        <v>42801.418171296304</v>
      </c>
      <c r="F8001" s="9">
        <v>42800.372337963003</v>
      </c>
      <c r="G8001" s="3" t="s">
        <v>11</v>
      </c>
      <c r="H8001" s="3" t="s">
        <v>16022</v>
      </c>
      <c r="I8001" s="3" t="s">
        <v>15998</v>
      </c>
      <c r="J8001" s="3" t="b">
        <v>1</v>
      </c>
      <c r="K8001" s="5" t="b">
        <v>1</v>
      </c>
      <c r="L8001" s="3" t="s">
        <v>11</v>
      </c>
    </row>
    <row r="8002" spans="1:12" x14ac:dyDescent="0.2">
      <c r="A8002" s="3" t="s">
        <v>8045</v>
      </c>
      <c r="B8002" s="3">
        <v>55</v>
      </c>
      <c r="C8002" s="3">
        <v>4301747</v>
      </c>
      <c r="D8002" s="3" t="s">
        <v>8091</v>
      </c>
      <c r="E8002" s="9">
        <v>42801.418310185203</v>
      </c>
      <c r="F8002" s="9">
        <v>42799.458587963003</v>
      </c>
      <c r="G8002" s="3" t="s">
        <v>11</v>
      </c>
      <c r="H8002" s="3" t="s">
        <v>24865</v>
      </c>
      <c r="I8002" s="3" t="s">
        <v>24883</v>
      </c>
      <c r="J8002" s="3" t="b">
        <v>1</v>
      </c>
      <c r="K8002" s="5" t="b">
        <v>1</v>
      </c>
      <c r="L8002" s="3" t="s">
        <v>11</v>
      </c>
    </row>
    <row r="8003" spans="1:12" x14ac:dyDescent="0.2">
      <c r="A8003" s="3" t="s">
        <v>8045</v>
      </c>
      <c r="B8003" s="3">
        <v>52</v>
      </c>
      <c r="C8003" s="3">
        <v>4301578</v>
      </c>
      <c r="D8003" s="3" t="s">
        <v>8092</v>
      </c>
      <c r="E8003" s="9">
        <v>42801.418333333299</v>
      </c>
      <c r="F8003" s="9">
        <v>42799.587083333303</v>
      </c>
      <c r="G8003" s="3" t="s">
        <v>11</v>
      </c>
      <c r="H8003" s="3" t="s">
        <v>16045</v>
      </c>
      <c r="I8003" s="3" t="s">
        <v>16074</v>
      </c>
      <c r="J8003" s="3" t="b">
        <v>1</v>
      </c>
      <c r="K8003" s="5" t="b">
        <v>1</v>
      </c>
      <c r="L8003" s="3" t="s">
        <v>11</v>
      </c>
    </row>
    <row r="8004" spans="1:12" x14ac:dyDescent="0.2">
      <c r="A8004" s="3" t="s">
        <v>8045</v>
      </c>
      <c r="B8004" s="3">
        <v>56</v>
      </c>
      <c r="C8004" s="3">
        <v>4301805</v>
      </c>
      <c r="D8004" s="3" t="s">
        <v>8093</v>
      </c>
      <c r="E8004" s="9">
        <v>42801.418368055602</v>
      </c>
      <c r="F8004" s="9">
        <v>42800.340578703697</v>
      </c>
      <c r="G8004" s="3" t="s">
        <v>11</v>
      </c>
      <c r="H8004" s="3" t="s">
        <v>24869</v>
      </c>
      <c r="I8004" s="3" t="s">
        <v>24881</v>
      </c>
      <c r="J8004" s="3" t="b">
        <v>1</v>
      </c>
      <c r="K8004" s="5" t="b">
        <v>1</v>
      </c>
      <c r="L8004" s="3" t="s">
        <v>11</v>
      </c>
    </row>
    <row r="8005" spans="1:12" x14ac:dyDescent="0.2">
      <c r="A8005" s="3" t="s">
        <v>8045</v>
      </c>
      <c r="B8005" s="3">
        <v>53</v>
      </c>
      <c r="C8005" s="3">
        <v>4301632</v>
      </c>
      <c r="D8005" s="3" t="s">
        <v>8094</v>
      </c>
      <c r="E8005" s="9">
        <v>42801.418368055602</v>
      </c>
      <c r="F8005" s="9">
        <v>42800.5836458333</v>
      </c>
      <c r="G8005" s="3" t="s">
        <v>11</v>
      </c>
      <c r="H8005" s="3" t="s">
        <v>16042</v>
      </c>
      <c r="I8005" s="3" t="s">
        <v>16071</v>
      </c>
      <c r="J8005" s="3" t="b">
        <v>1</v>
      </c>
      <c r="K8005" s="5" t="b">
        <v>1</v>
      </c>
      <c r="L8005" s="3" t="s">
        <v>11</v>
      </c>
    </row>
    <row r="8006" spans="1:12" x14ac:dyDescent="0.2">
      <c r="A8006" s="3" t="s">
        <v>8045</v>
      </c>
      <c r="B8006" s="3">
        <v>57</v>
      </c>
      <c r="C8006" s="3">
        <v>4301863</v>
      </c>
      <c r="D8006" s="3" t="s">
        <v>8095</v>
      </c>
      <c r="E8006" s="9">
        <v>42801.418449074103</v>
      </c>
      <c r="F8006" s="9">
        <v>42800.708715277797</v>
      </c>
      <c r="G8006" s="3" t="s">
        <v>11</v>
      </c>
      <c r="H8006" s="3" t="s">
        <v>24867</v>
      </c>
      <c r="I8006" s="3" t="s">
        <v>24882</v>
      </c>
      <c r="J8006" s="3" t="b">
        <v>1</v>
      </c>
      <c r="K8006" s="5" t="b">
        <v>1</v>
      </c>
      <c r="L8006" s="3" t="s">
        <v>11</v>
      </c>
    </row>
    <row r="8007" spans="1:12" x14ac:dyDescent="0.2">
      <c r="A8007" s="3" t="s">
        <v>8045</v>
      </c>
      <c r="B8007" s="3">
        <v>58</v>
      </c>
      <c r="C8007" s="3">
        <v>4301917</v>
      </c>
      <c r="D8007" s="3" t="s">
        <v>8096</v>
      </c>
      <c r="E8007" s="9">
        <v>42801.418495370403</v>
      </c>
      <c r="F8007" s="9">
        <v>42800.366412037001</v>
      </c>
      <c r="G8007" s="3" t="s">
        <v>11</v>
      </c>
      <c r="H8007" s="3" t="s">
        <v>16046</v>
      </c>
      <c r="I8007" s="3" t="s">
        <v>24904</v>
      </c>
      <c r="J8007" s="3" t="b">
        <v>1</v>
      </c>
      <c r="K8007" s="5" t="b">
        <v>1</v>
      </c>
      <c r="L8007" s="3" t="s">
        <v>11</v>
      </c>
    </row>
    <row r="8008" spans="1:12" x14ac:dyDescent="0.2">
      <c r="A8008" s="3" t="s">
        <v>8045</v>
      </c>
      <c r="B8008" s="3">
        <v>40</v>
      </c>
      <c r="C8008" s="3">
        <v>4300914</v>
      </c>
      <c r="D8008" s="3" t="s">
        <v>8097</v>
      </c>
      <c r="E8008" s="9">
        <v>42801.418587963002</v>
      </c>
      <c r="F8008" s="9">
        <v>42800.438032407401</v>
      </c>
      <c r="G8008" s="3" t="s">
        <v>11</v>
      </c>
      <c r="H8008" s="3" t="s">
        <v>15974</v>
      </c>
      <c r="I8008" s="3" t="s">
        <v>15949</v>
      </c>
      <c r="J8008" s="3" t="b">
        <v>1</v>
      </c>
      <c r="K8008" s="5" t="b">
        <v>1</v>
      </c>
      <c r="L8008" s="3" t="s">
        <v>11</v>
      </c>
    </row>
    <row r="8009" spans="1:12" x14ac:dyDescent="0.2">
      <c r="A8009" s="3" t="s">
        <v>8045</v>
      </c>
      <c r="B8009" s="3">
        <v>54</v>
      </c>
      <c r="C8009" s="3">
        <v>4301690</v>
      </c>
      <c r="D8009" s="3" t="s">
        <v>8098</v>
      </c>
      <c r="E8009" s="9">
        <v>42801.418634259302</v>
      </c>
      <c r="F8009" s="9">
        <v>42800.299189814803</v>
      </c>
      <c r="G8009" s="3" t="s">
        <v>11</v>
      </c>
      <c r="H8009" s="3" t="s">
        <v>24863</v>
      </c>
      <c r="I8009" s="3" t="s">
        <v>24884</v>
      </c>
      <c r="J8009" s="3" t="b">
        <v>1</v>
      </c>
      <c r="K8009" s="5" t="b">
        <v>1</v>
      </c>
      <c r="L8009" s="3" t="s">
        <v>11</v>
      </c>
    </row>
    <row r="8010" spans="1:12" x14ac:dyDescent="0.2">
      <c r="A8010" s="3" t="s">
        <v>8045</v>
      </c>
      <c r="B8010" s="3">
        <v>43</v>
      </c>
      <c r="C8010" s="3">
        <v>4301088</v>
      </c>
      <c r="D8010" s="3" t="s">
        <v>8099</v>
      </c>
      <c r="E8010" s="9">
        <v>42801.418668981503</v>
      </c>
      <c r="F8010" s="9">
        <v>42800.386030092603</v>
      </c>
      <c r="G8010" s="3" t="s">
        <v>11</v>
      </c>
      <c r="H8010" s="3" t="s">
        <v>15976</v>
      </c>
      <c r="I8010" s="3" t="s">
        <v>15951</v>
      </c>
      <c r="J8010" s="3" t="b">
        <v>1</v>
      </c>
      <c r="K8010" s="5" t="b">
        <v>1</v>
      </c>
      <c r="L8010" s="3" t="s">
        <v>11</v>
      </c>
    </row>
    <row r="8011" spans="1:12" x14ac:dyDescent="0.2">
      <c r="A8011" s="3" t="s">
        <v>8045</v>
      </c>
      <c r="B8011" s="3">
        <v>49</v>
      </c>
      <c r="C8011" s="3">
        <v>4301414</v>
      </c>
      <c r="D8011" s="3" t="s">
        <v>8100</v>
      </c>
      <c r="E8011" s="9">
        <v>42801.418703703697</v>
      </c>
      <c r="F8011" s="9">
        <v>42800.271469907399</v>
      </c>
      <c r="G8011" s="3" t="s">
        <v>11</v>
      </c>
      <c r="H8011" s="3" t="s">
        <v>16044</v>
      </c>
      <c r="I8011" s="3" t="s">
        <v>16073</v>
      </c>
      <c r="J8011" s="3" t="b">
        <v>1</v>
      </c>
      <c r="K8011" s="5" t="b">
        <v>1</v>
      </c>
      <c r="L8011" s="3" t="s">
        <v>11</v>
      </c>
    </row>
    <row r="8012" spans="1:12" x14ac:dyDescent="0.2">
      <c r="A8012" s="3" t="s">
        <v>8045</v>
      </c>
      <c r="B8012" s="3">
        <v>42</v>
      </c>
      <c r="C8012" s="3">
        <v>4301031</v>
      </c>
      <c r="D8012" s="3" t="s">
        <v>8101</v>
      </c>
      <c r="E8012" s="9">
        <v>42801.418715277803</v>
      </c>
      <c r="F8012" s="9">
        <v>42800.382592592599</v>
      </c>
      <c r="G8012" s="3" t="s">
        <v>11</v>
      </c>
      <c r="H8012" s="3" t="s">
        <v>15975</v>
      </c>
      <c r="I8012" s="3" t="s">
        <v>15950</v>
      </c>
      <c r="J8012" s="3" t="b">
        <v>1</v>
      </c>
      <c r="K8012" s="5" t="b">
        <v>1</v>
      </c>
      <c r="L8012" s="3" t="s">
        <v>11</v>
      </c>
    </row>
    <row r="8013" spans="1:12" x14ac:dyDescent="0.2">
      <c r="A8013" s="3" t="s">
        <v>8045</v>
      </c>
      <c r="B8013" s="3">
        <v>41</v>
      </c>
      <c r="C8013" s="3">
        <v>4300974</v>
      </c>
      <c r="D8013" s="3" t="s">
        <v>8102</v>
      </c>
      <c r="E8013" s="9">
        <v>42801.418738425898</v>
      </c>
      <c r="F8013" s="9">
        <v>42800.406932870399</v>
      </c>
      <c r="G8013" s="3" t="s">
        <v>11</v>
      </c>
      <c r="H8013" s="3" t="s">
        <v>24846</v>
      </c>
      <c r="I8013" s="3" t="s">
        <v>15776</v>
      </c>
      <c r="J8013" s="3" t="b">
        <v>1</v>
      </c>
      <c r="K8013" s="5" t="b">
        <v>1</v>
      </c>
      <c r="L8013" s="3" t="s">
        <v>11</v>
      </c>
    </row>
    <row r="8014" spans="1:12" x14ac:dyDescent="0.2">
      <c r="A8014" s="3" t="s">
        <v>8045</v>
      </c>
      <c r="B8014" s="3">
        <v>59</v>
      </c>
      <c r="C8014" s="3">
        <v>4302424</v>
      </c>
      <c r="D8014" s="3" t="s">
        <v>8103</v>
      </c>
      <c r="E8014" s="9">
        <v>42801.469502314802</v>
      </c>
      <c r="F8014" s="9">
        <v>42800.406307870398</v>
      </c>
      <c r="G8014" s="3" t="s">
        <v>11</v>
      </c>
      <c r="H8014" s="3" t="s">
        <v>16064</v>
      </c>
      <c r="I8014" s="3" t="s">
        <v>24919</v>
      </c>
      <c r="J8014" s="3" t="b">
        <v>1</v>
      </c>
      <c r="K8014" s="5" t="b">
        <v>1</v>
      </c>
      <c r="L8014" s="3" t="s">
        <v>11</v>
      </c>
    </row>
    <row r="8015" spans="1:12" x14ac:dyDescent="0.2">
      <c r="A8015" s="3" t="s">
        <v>8045</v>
      </c>
      <c r="B8015" s="3">
        <v>75</v>
      </c>
      <c r="C8015" s="3">
        <v>4305096</v>
      </c>
      <c r="D8015" s="3" t="s">
        <v>8104</v>
      </c>
      <c r="E8015" s="9">
        <v>42802.387581018498</v>
      </c>
      <c r="F8015" s="9">
        <v>42801.333402777796</v>
      </c>
      <c r="G8015" s="3" t="s">
        <v>11</v>
      </c>
      <c r="H8015" s="3" t="s">
        <v>16050</v>
      </c>
      <c r="I8015" s="3" t="s">
        <v>24907</v>
      </c>
      <c r="J8015" s="3" t="b">
        <v>1</v>
      </c>
      <c r="K8015" s="5" t="b">
        <v>1</v>
      </c>
      <c r="L8015" s="3" t="s">
        <v>11</v>
      </c>
    </row>
    <row r="8016" spans="1:12" x14ac:dyDescent="0.2">
      <c r="A8016" s="3" t="s">
        <v>8045</v>
      </c>
      <c r="B8016" s="3">
        <v>79</v>
      </c>
      <c r="C8016" s="3">
        <v>4305433</v>
      </c>
      <c r="D8016" s="3" t="s">
        <v>8105</v>
      </c>
      <c r="E8016" s="9">
        <v>42802.387581018498</v>
      </c>
      <c r="F8016" s="9">
        <v>42801.718831018501</v>
      </c>
      <c r="G8016" s="3" t="s">
        <v>11</v>
      </c>
      <c r="H8016" s="3" t="s">
        <v>16048</v>
      </c>
      <c r="I8016" s="3" t="s">
        <v>24905</v>
      </c>
      <c r="J8016" s="3" t="b">
        <v>1</v>
      </c>
      <c r="K8016" s="5" t="b">
        <v>1</v>
      </c>
      <c r="L8016" s="3" t="s">
        <v>11</v>
      </c>
    </row>
    <row r="8017" spans="1:12" x14ac:dyDescent="0.2">
      <c r="A8017" s="3" t="s">
        <v>8045</v>
      </c>
      <c r="B8017" s="3">
        <v>66</v>
      </c>
      <c r="C8017" s="3">
        <v>4304415</v>
      </c>
      <c r="D8017" s="3" t="s">
        <v>8106</v>
      </c>
      <c r="E8017" s="9">
        <v>42802.387592592597</v>
      </c>
      <c r="F8017" s="9">
        <v>42801.6667592593</v>
      </c>
      <c r="G8017" s="3" t="s">
        <v>11</v>
      </c>
      <c r="H8017" s="3" t="s">
        <v>24861</v>
      </c>
      <c r="I8017" s="3" t="s">
        <v>24899</v>
      </c>
      <c r="J8017" s="3" t="b">
        <v>1</v>
      </c>
      <c r="K8017" s="5" t="b">
        <v>1</v>
      </c>
      <c r="L8017" s="3" t="s">
        <v>11</v>
      </c>
    </row>
    <row r="8018" spans="1:12" x14ac:dyDescent="0.2">
      <c r="A8018" s="3" t="s">
        <v>8045</v>
      </c>
      <c r="B8018" s="3">
        <v>60</v>
      </c>
      <c r="C8018" s="3">
        <v>4304019</v>
      </c>
      <c r="D8018" s="3" t="s">
        <v>8107</v>
      </c>
      <c r="E8018" s="9">
        <v>42802.387615740699</v>
      </c>
      <c r="F8018" s="9">
        <v>42801.343865740702</v>
      </c>
      <c r="G8018" s="3" t="s">
        <v>11</v>
      </c>
      <c r="H8018" s="3" t="s">
        <v>16065</v>
      </c>
      <c r="I8018" s="3" t="s">
        <v>24923</v>
      </c>
      <c r="J8018" s="3" t="b">
        <v>1</v>
      </c>
      <c r="K8018" s="5" t="b">
        <v>1</v>
      </c>
      <c r="L8018" s="3" t="s">
        <v>11</v>
      </c>
    </row>
    <row r="8019" spans="1:12" x14ac:dyDescent="0.2">
      <c r="A8019" s="3" t="s">
        <v>8045</v>
      </c>
      <c r="B8019" s="3">
        <v>72</v>
      </c>
      <c r="C8019" s="3">
        <v>4304923</v>
      </c>
      <c r="D8019" s="3" t="s">
        <v>8108</v>
      </c>
      <c r="E8019" s="9">
        <v>42802.387650463003</v>
      </c>
      <c r="F8019" s="9">
        <v>42801.414722222202</v>
      </c>
      <c r="G8019" s="3" t="s">
        <v>11</v>
      </c>
      <c r="H8019" s="3" t="s">
        <v>16049</v>
      </c>
      <c r="I8019" s="3" t="s">
        <v>24906</v>
      </c>
      <c r="J8019" s="3" t="b">
        <v>1</v>
      </c>
      <c r="K8019" s="5" t="b">
        <v>1</v>
      </c>
      <c r="L8019" s="3" t="s">
        <v>11</v>
      </c>
    </row>
    <row r="8020" spans="1:12" x14ac:dyDescent="0.2">
      <c r="A8020" s="3" t="s">
        <v>8045</v>
      </c>
      <c r="B8020" s="3">
        <v>65</v>
      </c>
      <c r="C8020" s="3">
        <v>4304346</v>
      </c>
      <c r="D8020" s="3" t="s">
        <v>8109</v>
      </c>
      <c r="E8020" s="9">
        <v>42802.387708333299</v>
      </c>
      <c r="F8020" s="9">
        <v>42801.260613425897</v>
      </c>
      <c r="G8020" s="3" t="s">
        <v>11</v>
      </c>
      <c r="H8020" s="3" t="s">
        <v>16066</v>
      </c>
      <c r="I8020" s="3" t="s">
        <v>24921</v>
      </c>
      <c r="J8020" s="3" t="b">
        <v>1</v>
      </c>
      <c r="K8020" s="5" t="b">
        <v>1</v>
      </c>
      <c r="L8020" s="3" t="s">
        <v>11</v>
      </c>
    </row>
    <row r="8021" spans="1:12" x14ac:dyDescent="0.2">
      <c r="A8021" s="3" t="s">
        <v>8045</v>
      </c>
      <c r="B8021" s="3">
        <v>80</v>
      </c>
      <c r="C8021" s="3">
        <v>4305509</v>
      </c>
      <c r="D8021" s="3" t="s">
        <v>8110</v>
      </c>
      <c r="E8021" s="9">
        <v>42802.387708333299</v>
      </c>
      <c r="F8021" s="9">
        <v>42801.521041666703</v>
      </c>
      <c r="G8021" s="3" t="s">
        <v>11</v>
      </c>
      <c r="H8021" s="3" t="s">
        <v>16057</v>
      </c>
      <c r="I8021" s="3" t="s">
        <v>24916</v>
      </c>
      <c r="J8021" s="3" t="b">
        <v>1</v>
      </c>
      <c r="K8021" s="5" t="b">
        <v>1</v>
      </c>
      <c r="L8021" s="3" t="s">
        <v>11</v>
      </c>
    </row>
    <row r="8022" spans="1:12" x14ac:dyDescent="0.2">
      <c r="A8022" s="3" t="s">
        <v>8045</v>
      </c>
      <c r="B8022" s="3">
        <v>64</v>
      </c>
      <c r="C8022" s="3">
        <v>4304281</v>
      </c>
      <c r="D8022" s="3" t="s">
        <v>8111</v>
      </c>
      <c r="E8022" s="9">
        <v>42802.3878819444</v>
      </c>
      <c r="F8022" s="9">
        <v>42801.375381944403</v>
      </c>
      <c r="G8022" s="3" t="s">
        <v>11</v>
      </c>
      <c r="H8022" s="3" t="s">
        <v>16062</v>
      </c>
      <c r="I8022" s="3" t="s">
        <v>24917</v>
      </c>
      <c r="J8022" s="3" t="b">
        <v>1</v>
      </c>
      <c r="K8022" s="5" t="b">
        <v>1</v>
      </c>
      <c r="L8022" s="3" t="s">
        <v>11</v>
      </c>
    </row>
    <row r="8023" spans="1:12" x14ac:dyDescent="0.2">
      <c r="A8023" s="3" t="s">
        <v>8045</v>
      </c>
      <c r="B8023" s="3">
        <v>76</v>
      </c>
      <c r="C8023" s="3">
        <v>4305238</v>
      </c>
      <c r="D8023" s="3" t="s">
        <v>8112</v>
      </c>
      <c r="E8023" s="9">
        <v>42802.387905092597</v>
      </c>
      <c r="F8023" s="9">
        <v>42801.274710648097</v>
      </c>
      <c r="G8023" s="3" t="s">
        <v>11</v>
      </c>
      <c r="H8023" s="3" t="s">
        <v>24875</v>
      </c>
      <c r="I8023" s="3" t="s">
        <v>24878</v>
      </c>
      <c r="J8023" s="3" t="b">
        <v>1</v>
      </c>
      <c r="K8023" s="5" t="b">
        <v>1</v>
      </c>
      <c r="L8023" s="3" t="s">
        <v>11</v>
      </c>
    </row>
    <row r="8024" spans="1:12" x14ac:dyDescent="0.2">
      <c r="A8024" s="3" t="s">
        <v>8045</v>
      </c>
      <c r="B8024" s="3">
        <v>61</v>
      </c>
      <c r="C8024" s="3">
        <v>4304074</v>
      </c>
      <c r="D8024" s="3" t="s">
        <v>8113</v>
      </c>
      <c r="E8024" s="9">
        <v>42802.387905092597</v>
      </c>
      <c r="F8024" s="9">
        <v>42801.573321759301</v>
      </c>
      <c r="G8024" s="3" t="s">
        <v>11</v>
      </c>
      <c r="H8024" s="3" t="s">
        <v>16063</v>
      </c>
      <c r="I8024" s="3" t="s">
        <v>24922</v>
      </c>
      <c r="J8024" s="3" t="b">
        <v>1</v>
      </c>
      <c r="K8024" s="5" t="b">
        <v>1</v>
      </c>
      <c r="L8024" s="3" t="s">
        <v>11</v>
      </c>
    </row>
    <row r="8025" spans="1:12" x14ac:dyDescent="0.2">
      <c r="A8025" s="3" t="s">
        <v>8045</v>
      </c>
      <c r="B8025" s="3">
        <v>63</v>
      </c>
      <c r="C8025" s="3">
        <v>4304196</v>
      </c>
      <c r="D8025" s="3" t="s">
        <v>8114</v>
      </c>
      <c r="E8025" s="9">
        <v>42802.387951388897</v>
      </c>
      <c r="F8025" s="9">
        <v>42801.430312500001</v>
      </c>
      <c r="G8025" s="3" t="s">
        <v>11</v>
      </c>
      <c r="H8025" s="3" t="s">
        <v>24860</v>
      </c>
      <c r="I8025" s="3" t="s">
        <v>24901</v>
      </c>
      <c r="J8025" s="3" t="b">
        <v>1</v>
      </c>
      <c r="K8025" s="5" t="b">
        <v>1</v>
      </c>
      <c r="L8025" s="3" t="s">
        <v>11</v>
      </c>
    </row>
    <row r="8026" spans="1:12" x14ac:dyDescent="0.2">
      <c r="A8026" s="3" t="s">
        <v>8045</v>
      </c>
      <c r="B8026" s="3">
        <v>69</v>
      </c>
      <c r="C8026" s="3">
        <v>4304716</v>
      </c>
      <c r="D8026" s="3" t="s">
        <v>8115</v>
      </c>
      <c r="E8026" s="9">
        <v>42802.387962963003</v>
      </c>
      <c r="F8026" s="9">
        <v>42801.417129629597</v>
      </c>
      <c r="G8026" s="3" t="s">
        <v>11</v>
      </c>
      <c r="H8026" s="3" t="s">
        <v>24859</v>
      </c>
      <c r="I8026" s="3" t="s">
        <v>24900</v>
      </c>
      <c r="J8026" s="3" t="b">
        <v>1</v>
      </c>
      <c r="K8026" s="5" t="b">
        <v>1</v>
      </c>
      <c r="L8026" s="3" t="s">
        <v>11</v>
      </c>
    </row>
    <row r="8027" spans="1:12" x14ac:dyDescent="0.2">
      <c r="A8027" s="3" t="s">
        <v>8045</v>
      </c>
      <c r="B8027" s="3">
        <v>73</v>
      </c>
      <c r="C8027" s="3">
        <v>4304988</v>
      </c>
      <c r="D8027" s="3" t="s">
        <v>8116</v>
      </c>
      <c r="E8027" s="9">
        <v>42802.387986111098</v>
      </c>
      <c r="F8027" s="9">
        <v>42801.392835648097</v>
      </c>
      <c r="G8027" s="3" t="s">
        <v>11</v>
      </c>
      <c r="H8027" s="3" t="s">
        <v>16040</v>
      </c>
      <c r="I8027" s="3" t="s">
        <v>16069</v>
      </c>
      <c r="J8027" s="3" t="b">
        <v>1</v>
      </c>
      <c r="K8027" s="5" t="b">
        <v>1</v>
      </c>
      <c r="L8027" s="3" t="s">
        <v>11</v>
      </c>
    </row>
    <row r="8028" spans="1:12" x14ac:dyDescent="0.2">
      <c r="A8028" s="3" t="s">
        <v>8045</v>
      </c>
      <c r="B8028" s="3">
        <v>62</v>
      </c>
      <c r="C8028" s="3">
        <v>4304130</v>
      </c>
      <c r="D8028" s="3" t="s">
        <v>8117</v>
      </c>
      <c r="E8028" s="9">
        <v>42802.387997685197</v>
      </c>
      <c r="F8028" s="9">
        <v>42801.427581018499</v>
      </c>
      <c r="G8028" s="3" t="s">
        <v>11</v>
      </c>
      <c r="H8028" s="3" t="s">
        <v>16060</v>
      </c>
      <c r="I8028" s="3" t="s">
        <v>24915</v>
      </c>
      <c r="J8028" s="3" t="b">
        <v>1</v>
      </c>
      <c r="K8028" s="5" t="b">
        <v>1</v>
      </c>
      <c r="L8028" s="3" t="s">
        <v>11</v>
      </c>
    </row>
    <row r="8029" spans="1:12" x14ac:dyDescent="0.2">
      <c r="A8029" s="3" t="s">
        <v>8045</v>
      </c>
      <c r="B8029" s="3">
        <v>70</v>
      </c>
      <c r="C8029" s="3">
        <v>4304782</v>
      </c>
      <c r="D8029" s="3" t="s">
        <v>8118</v>
      </c>
      <c r="E8029" s="9">
        <v>42802.388090277796</v>
      </c>
      <c r="F8029" s="9">
        <v>42801.313078703701</v>
      </c>
      <c r="G8029" s="3" t="s">
        <v>11</v>
      </c>
      <c r="H8029" s="3" t="s">
        <v>16047</v>
      </c>
      <c r="I8029" s="3" t="s">
        <v>16067</v>
      </c>
      <c r="J8029" s="3" t="b">
        <v>1</v>
      </c>
      <c r="K8029" s="5" t="b">
        <v>1</v>
      </c>
      <c r="L8029" s="3" t="s">
        <v>11</v>
      </c>
    </row>
    <row r="8030" spans="1:12" x14ac:dyDescent="0.2">
      <c r="A8030" s="3" t="s">
        <v>8045</v>
      </c>
      <c r="B8030" s="3">
        <v>77</v>
      </c>
      <c r="C8030" s="3">
        <v>4305303</v>
      </c>
      <c r="D8030" s="3" t="s">
        <v>8119</v>
      </c>
      <c r="E8030" s="9">
        <v>42802.388090277796</v>
      </c>
      <c r="F8030" s="9">
        <v>42801.380439814799</v>
      </c>
      <c r="G8030" s="3" t="s">
        <v>11</v>
      </c>
      <c r="H8030" s="3" t="s">
        <v>24871</v>
      </c>
      <c r="I8030" s="3" t="s">
        <v>24880</v>
      </c>
      <c r="J8030" s="3" t="b">
        <v>1</v>
      </c>
      <c r="K8030" s="5" t="b">
        <v>1</v>
      </c>
      <c r="L8030" s="3" t="s">
        <v>11</v>
      </c>
    </row>
    <row r="8031" spans="1:12" x14ac:dyDescent="0.2">
      <c r="A8031" s="3" t="s">
        <v>8045</v>
      </c>
      <c r="B8031" s="3">
        <v>74</v>
      </c>
      <c r="C8031" s="3">
        <v>4305042</v>
      </c>
      <c r="D8031" s="3" t="s">
        <v>8120</v>
      </c>
      <c r="E8031" s="9">
        <v>42802.388101851902</v>
      </c>
      <c r="F8031" s="9">
        <v>42801.406851851898</v>
      </c>
      <c r="G8031" s="3" t="s">
        <v>11</v>
      </c>
      <c r="H8031" s="3" t="s">
        <v>16039</v>
      </c>
      <c r="I8031" s="3" t="s">
        <v>16068</v>
      </c>
      <c r="J8031" s="3" t="b">
        <v>1</v>
      </c>
      <c r="K8031" s="5" t="b">
        <v>1</v>
      </c>
      <c r="L8031" s="3" t="s">
        <v>11</v>
      </c>
    </row>
    <row r="8032" spans="1:12" x14ac:dyDescent="0.2">
      <c r="A8032" s="3" t="s">
        <v>8045</v>
      </c>
      <c r="B8032" s="3">
        <v>71</v>
      </c>
      <c r="C8032" s="3">
        <v>4304858</v>
      </c>
      <c r="D8032" s="3" t="s">
        <v>8121</v>
      </c>
      <c r="E8032" s="9">
        <v>42802.388101851902</v>
      </c>
      <c r="F8032" s="9">
        <v>42801.542268518497</v>
      </c>
      <c r="G8032" s="3" t="s">
        <v>11</v>
      </c>
      <c r="H8032" s="3" t="s">
        <v>24877</v>
      </c>
      <c r="I8032" s="3" t="s">
        <v>24885</v>
      </c>
      <c r="J8032" s="3" t="b">
        <v>1</v>
      </c>
      <c r="K8032" s="5" t="b">
        <v>1</v>
      </c>
      <c r="L8032" s="3" t="s">
        <v>11</v>
      </c>
    </row>
    <row r="8033" spans="1:12" x14ac:dyDescent="0.2">
      <c r="A8033" s="3" t="s">
        <v>8045</v>
      </c>
      <c r="B8033" s="3">
        <v>68</v>
      </c>
      <c r="C8033" s="3">
        <v>4304617</v>
      </c>
      <c r="D8033" s="3" t="s">
        <v>8122</v>
      </c>
      <c r="E8033" s="9">
        <v>42802.388148148202</v>
      </c>
      <c r="F8033" s="9">
        <v>42801.588136574101</v>
      </c>
      <c r="G8033" s="3" t="s">
        <v>11</v>
      </c>
      <c r="H8033" s="3" t="s">
        <v>15979</v>
      </c>
      <c r="I8033" s="3" t="s">
        <v>24902</v>
      </c>
      <c r="J8033" s="3" t="b">
        <v>1</v>
      </c>
      <c r="K8033" s="5" t="b">
        <v>1</v>
      </c>
      <c r="L8033" s="3" t="s">
        <v>11</v>
      </c>
    </row>
    <row r="8034" spans="1:12" x14ac:dyDescent="0.2">
      <c r="A8034" s="3" t="s">
        <v>8045</v>
      </c>
      <c r="B8034" s="3">
        <v>78</v>
      </c>
      <c r="C8034" s="3">
        <v>4305357</v>
      </c>
      <c r="D8034" s="3" t="s">
        <v>8123</v>
      </c>
      <c r="E8034" s="9">
        <v>42802.388171296298</v>
      </c>
      <c r="F8034" s="9">
        <v>42801.448587963001</v>
      </c>
      <c r="G8034" s="3" t="s">
        <v>11</v>
      </c>
      <c r="H8034" s="3" t="s">
        <v>24873</v>
      </c>
      <c r="I8034" s="3" t="s">
        <v>24879</v>
      </c>
      <c r="J8034" s="3" t="b">
        <v>1</v>
      </c>
      <c r="K8034" s="5" t="b">
        <v>1</v>
      </c>
      <c r="L8034" s="3" t="s">
        <v>11</v>
      </c>
    </row>
    <row r="8035" spans="1:12" x14ac:dyDescent="0.2">
      <c r="A8035" s="3" t="s">
        <v>8045</v>
      </c>
      <c r="B8035" s="3">
        <v>67</v>
      </c>
      <c r="C8035" s="3">
        <v>4304540</v>
      </c>
      <c r="D8035" s="3" t="s">
        <v>8124</v>
      </c>
      <c r="E8035" s="9">
        <v>42802.388182870403</v>
      </c>
      <c r="F8035" s="9">
        <v>42801.382627314801</v>
      </c>
      <c r="G8035" s="3" t="s">
        <v>11</v>
      </c>
      <c r="H8035" s="3" t="s">
        <v>24862</v>
      </c>
      <c r="I8035" s="3" t="s">
        <v>24897</v>
      </c>
      <c r="J8035" s="3" t="b">
        <v>1</v>
      </c>
      <c r="K8035" s="5" t="b">
        <v>1</v>
      </c>
      <c r="L8035" s="3" t="s">
        <v>11</v>
      </c>
    </row>
    <row r="8036" spans="1:12" x14ac:dyDescent="0.2">
      <c r="A8036" s="3" t="s">
        <v>8125</v>
      </c>
      <c r="B8036" s="3">
        <v>2</v>
      </c>
      <c r="C8036" s="3">
        <v>4305737</v>
      </c>
      <c r="D8036" s="3" t="s">
        <v>8126</v>
      </c>
      <c r="E8036" s="9">
        <v>42802.388252314799</v>
      </c>
      <c r="F8036" s="9">
        <v>42801.5070023148</v>
      </c>
      <c r="G8036" s="3" t="s">
        <v>11</v>
      </c>
      <c r="H8036" s="3" t="s">
        <v>16059</v>
      </c>
      <c r="I8036" s="3" t="s">
        <v>24918</v>
      </c>
      <c r="J8036" s="3" t="b">
        <v>1</v>
      </c>
      <c r="K8036" s="5" t="b">
        <v>1</v>
      </c>
      <c r="L8036" s="3" t="s">
        <v>11</v>
      </c>
    </row>
    <row r="8037" spans="1:12" x14ac:dyDescent="0.2">
      <c r="A8037" s="3" t="s">
        <v>8045</v>
      </c>
      <c r="B8037" s="3">
        <v>81</v>
      </c>
      <c r="C8037" s="3">
        <v>4305574</v>
      </c>
      <c r="D8037" s="3" t="s">
        <v>8127</v>
      </c>
      <c r="E8037" s="9">
        <v>42802.3885532407</v>
      </c>
      <c r="F8037" s="9">
        <v>42801.4274421296</v>
      </c>
      <c r="G8037" s="3" t="s">
        <v>11</v>
      </c>
      <c r="H8037" s="3" t="s">
        <v>16061</v>
      </c>
      <c r="I8037" s="3" t="s">
        <v>24920</v>
      </c>
      <c r="J8037" s="3" t="b">
        <v>1</v>
      </c>
      <c r="K8037" s="5" t="b">
        <v>1</v>
      </c>
      <c r="L8037" s="3" t="s">
        <v>11</v>
      </c>
    </row>
    <row r="8038" spans="1:12" x14ac:dyDescent="0.2">
      <c r="A8038" s="3" t="s">
        <v>8125</v>
      </c>
      <c r="B8038" s="3">
        <v>1</v>
      </c>
      <c r="C8038" s="3">
        <v>4305661</v>
      </c>
      <c r="D8038" s="3" t="s">
        <v>8128</v>
      </c>
      <c r="E8038" s="9">
        <v>42802.388680555603</v>
      </c>
      <c r="F8038" s="9">
        <v>42801.406736111101</v>
      </c>
      <c r="G8038" s="3" t="s">
        <v>11</v>
      </c>
      <c r="H8038" s="3" t="s">
        <v>16053</v>
      </c>
      <c r="I8038" s="3" t="s">
        <v>24912</v>
      </c>
      <c r="J8038" s="3" t="b">
        <v>1</v>
      </c>
      <c r="K8038" s="5" t="b">
        <v>1</v>
      </c>
      <c r="L8038" s="3" t="s">
        <v>11</v>
      </c>
    </row>
    <row r="8039" spans="1:12" x14ac:dyDescent="0.2">
      <c r="A8039" s="3" t="s">
        <v>8125</v>
      </c>
      <c r="B8039" s="3">
        <v>3</v>
      </c>
      <c r="C8039" s="3">
        <v>4309192</v>
      </c>
      <c r="D8039" s="3" t="s">
        <v>8129</v>
      </c>
      <c r="E8039" s="9">
        <v>42802.681562500002</v>
      </c>
      <c r="F8039" s="9">
        <v>42801.625300925902</v>
      </c>
      <c r="G8039" s="3" t="s">
        <v>11</v>
      </c>
      <c r="H8039" s="3" t="s">
        <v>16055</v>
      </c>
      <c r="I8039" s="3" t="s">
        <v>24914</v>
      </c>
      <c r="J8039" s="3" t="b">
        <v>1</v>
      </c>
      <c r="K8039" s="5" t="b">
        <v>1</v>
      </c>
      <c r="L8039" s="3" t="s">
        <v>11</v>
      </c>
    </row>
    <row r="8040" spans="1:12" x14ac:dyDescent="0.2">
      <c r="A8040" s="3" t="s">
        <v>8125</v>
      </c>
      <c r="B8040" s="3">
        <v>6</v>
      </c>
      <c r="C8040" s="3">
        <v>4309454</v>
      </c>
      <c r="D8040" s="3" t="s">
        <v>8130</v>
      </c>
      <c r="E8040" s="9">
        <v>42803.377881944398</v>
      </c>
      <c r="F8040" s="9">
        <v>42802.434120370403</v>
      </c>
      <c r="G8040" s="3" t="s">
        <v>11</v>
      </c>
      <c r="H8040" s="3" t="s">
        <v>15977</v>
      </c>
      <c r="I8040" s="3" t="s">
        <v>24896</v>
      </c>
      <c r="J8040" s="3" t="b">
        <v>1</v>
      </c>
      <c r="K8040" s="5" t="b">
        <v>1</v>
      </c>
      <c r="L8040" s="3" t="s">
        <v>11</v>
      </c>
    </row>
    <row r="8041" spans="1:12" x14ac:dyDescent="0.2">
      <c r="A8041" s="3" t="s">
        <v>8125</v>
      </c>
      <c r="B8041" s="3">
        <v>9</v>
      </c>
      <c r="C8041" s="3">
        <v>4309883</v>
      </c>
      <c r="D8041" s="3" t="s">
        <v>8131</v>
      </c>
      <c r="E8041" s="9">
        <v>42803.378043981502</v>
      </c>
      <c r="F8041" s="9">
        <v>42802.484988425902</v>
      </c>
      <c r="G8041" s="3" t="s">
        <v>11</v>
      </c>
      <c r="H8041" s="3" t="s">
        <v>24870</v>
      </c>
      <c r="I8041" s="3" t="s">
        <v>24889</v>
      </c>
      <c r="J8041" s="3" t="b">
        <v>1</v>
      </c>
      <c r="K8041" s="5" t="b">
        <v>1</v>
      </c>
      <c r="L8041" s="3" t="s">
        <v>11</v>
      </c>
    </row>
    <row r="8042" spans="1:12" x14ac:dyDescent="0.2">
      <c r="A8042" s="3" t="s">
        <v>8125</v>
      </c>
      <c r="B8042" s="3">
        <v>11</v>
      </c>
      <c r="C8042" s="3">
        <v>4310114</v>
      </c>
      <c r="D8042" s="3" t="s">
        <v>8132</v>
      </c>
      <c r="E8042" s="9">
        <v>42803.378171296303</v>
      </c>
      <c r="F8042" s="9">
        <v>42802.339976851901</v>
      </c>
      <c r="G8042" s="3" t="s">
        <v>11</v>
      </c>
      <c r="H8042" s="3" t="s">
        <v>16054</v>
      </c>
      <c r="I8042" s="3" t="s">
        <v>24910</v>
      </c>
      <c r="J8042" s="3" t="b">
        <v>1</v>
      </c>
      <c r="K8042" s="5" t="b">
        <v>1</v>
      </c>
      <c r="L8042" s="3" t="s">
        <v>11</v>
      </c>
    </row>
    <row r="8043" spans="1:12" x14ac:dyDescent="0.2">
      <c r="A8043" s="3" t="s">
        <v>8125</v>
      </c>
      <c r="B8043" s="3">
        <v>10</v>
      </c>
      <c r="C8043" s="3">
        <v>4309978</v>
      </c>
      <c r="D8043" s="3" t="s">
        <v>8133</v>
      </c>
      <c r="E8043" s="9">
        <v>42803.378171296303</v>
      </c>
      <c r="F8043" s="9">
        <v>42802.401087963</v>
      </c>
      <c r="G8043" s="3" t="s">
        <v>11</v>
      </c>
      <c r="H8043" s="3" t="s">
        <v>16058</v>
      </c>
      <c r="I8043" s="3" t="s">
        <v>24913</v>
      </c>
      <c r="J8043" s="3" t="b">
        <v>1</v>
      </c>
      <c r="K8043" s="5" t="b">
        <v>1</v>
      </c>
      <c r="L8043" s="3" t="s">
        <v>11</v>
      </c>
    </row>
    <row r="8044" spans="1:12" x14ac:dyDescent="0.2">
      <c r="A8044" s="3" t="s">
        <v>8125</v>
      </c>
      <c r="B8044" s="3">
        <v>8</v>
      </c>
      <c r="C8044" s="3">
        <v>4309694</v>
      </c>
      <c r="D8044" s="3" t="s">
        <v>8134</v>
      </c>
      <c r="E8044" s="9">
        <v>42803.378194444398</v>
      </c>
      <c r="F8044" s="9">
        <v>42802.424027777801</v>
      </c>
      <c r="G8044" s="3" t="s">
        <v>11</v>
      </c>
      <c r="H8044" s="3" t="s">
        <v>24858</v>
      </c>
      <c r="I8044" s="3" t="s">
        <v>24894</v>
      </c>
      <c r="J8044" s="3" t="b">
        <v>1</v>
      </c>
      <c r="K8044" s="5" t="b">
        <v>1</v>
      </c>
      <c r="L8044" s="3" t="s">
        <v>11</v>
      </c>
    </row>
    <row r="8045" spans="1:12" x14ac:dyDescent="0.2">
      <c r="A8045" s="3" t="s">
        <v>8125</v>
      </c>
      <c r="B8045" s="3">
        <v>4</v>
      </c>
      <c r="C8045" s="3">
        <v>4309249</v>
      </c>
      <c r="D8045" s="3" t="s">
        <v>8135</v>
      </c>
      <c r="E8045" s="9">
        <v>42803.378263888902</v>
      </c>
      <c r="F8045" s="9">
        <v>42802.778946759303</v>
      </c>
      <c r="G8045" s="3" t="s">
        <v>11</v>
      </c>
      <c r="H8045" s="3" t="s">
        <v>24856</v>
      </c>
      <c r="I8045" s="3" t="s">
        <v>24890</v>
      </c>
      <c r="J8045" s="3" t="b">
        <v>1</v>
      </c>
      <c r="K8045" s="5" t="b">
        <v>1</v>
      </c>
      <c r="L8045" s="3" t="s">
        <v>11</v>
      </c>
    </row>
    <row r="8046" spans="1:12" x14ac:dyDescent="0.2">
      <c r="A8046" s="3" t="s">
        <v>8125</v>
      </c>
      <c r="B8046" s="3">
        <v>7</v>
      </c>
      <c r="C8046" s="3">
        <v>4309596</v>
      </c>
      <c r="D8046" s="3" t="s">
        <v>8136</v>
      </c>
      <c r="E8046" s="9">
        <v>42803.378298611096</v>
      </c>
      <c r="F8046" s="9">
        <v>42802.519965277803</v>
      </c>
      <c r="G8046" s="3" t="s">
        <v>11</v>
      </c>
      <c r="H8046" s="3" t="s">
        <v>24857</v>
      </c>
      <c r="I8046" s="3" t="s">
        <v>24892</v>
      </c>
      <c r="J8046" s="3" t="b">
        <v>1</v>
      </c>
      <c r="K8046" s="5" t="b">
        <v>1</v>
      </c>
      <c r="L8046" s="3" t="s">
        <v>11</v>
      </c>
    </row>
    <row r="8047" spans="1:12" x14ac:dyDescent="0.2">
      <c r="A8047" s="3" t="s">
        <v>8125</v>
      </c>
      <c r="B8047" s="3">
        <v>5</v>
      </c>
      <c r="C8047" s="3">
        <v>4309312</v>
      </c>
      <c r="D8047" s="3" t="s">
        <v>8137</v>
      </c>
      <c r="E8047" s="9">
        <v>42803.378391203703</v>
      </c>
      <c r="F8047" s="9">
        <v>42802.599224537</v>
      </c>
      <c r="G8047" s="3" t="s">
        <v>11</v>
      </c>
      <c r="H8047" s="3" t="s">
        <v>15978</v>
      </c>
      <c r="I8047" s="3" t="s">
        <v>24898</v>
      </c>
      <c r="J8047" s="3" t="b">
        <v>1</v>
      </c>
      <c r="K8047" s="5" t="b">
        <v>1</v>
      </c>
      <c r="L8047" s="3" t="s">
        <v>11</v>
      </c>
    </row>
    <row r="8048" spans="1:12" x14ac:dyDescent="0.2">
      <c r="A8048" s="3" t="s">
        <v>8125</v>
      </c>
      <c r="B8048" s="3">
        <v>15</v>
      </c>
      <c r="C8048" s="3">
        <v>4313758</v>
      </c>
      <c r="D8048" s="3" t="s">
        <v>8138</v>
      </c>
      <c r="E8048" s="9">
        <v>42804.417476851799</v>
      </c>
      <c r="F8048" s="9">
        <v>42803.507060185198</v>
      </c>
      <c r="G8048" s="3" t="s">
        <v>11</v>
      </c>
      <c r="H8048" s="3" t="s">
        <v>24872</v>
      </c>
      <c r="I8048" s="3" t="s">
        <v>24888</v>
      </c>
      <c r="J8048" s="3" t="b">
        <v>1</v>
      </c>
      <c r="K8048" s="5" t="b">
        <v>1</v>
      </c>
      <c r="L8048" s="3" t="s">
        <v>11</v>
      </c>
    </row>
    <row r="8049" spans="1:12" x14ac:dyDescent="0.2">
      <c r="A8049" s="3" t="s">
        <v>8125</v>
      </c>
      <c r="B8049" s="3">
        <v>19</v>
      </c>
      <c r="C8049" s="3">
        <v>4314019</v>
      </c>
      <c r="D8049" s="3" t="s">
        <v>8139</v>
      </c>
      <c r="E8049" s="9">
        <v>42804.417523148099</v>
      </c>
      <c r="F8049" s="9">
        <v>42803.395995370403</v>
      </c>
      <c r="G8049" s="3" t="s">
        <v>11</v>
      </c>
      <c r="H8049" s="3" t="s">
        <v>16075</v>
      </c>
      <c r="I8049" s="3" t="s">
        <v>16110</v>
      </c>
      <c r="J8049" s="3" t="b">
        <v>1</v>
      </c>
      <c r="K8049" s="5" t="b">
        <v>1</v>
      </c>
      <c r="L8049" s="3" t="s">
        <v>11</v>
      </c>
    </row>
    <row r="8050" spans="1:12" x14ac:dyDescent="0.2">
      <c r="A8050" s="3" t="s">
        <v>8125</v>
      </c>
      <c r="B8050" s="3">
        <v>18</v>
      </c>
      <c r="C8050" s="3">
        <v>4313965</v>
      </c>
      <c r="D8050" s="3" t="s">
        <v>8140</v>
      </c>
      <c r="E8050" s="9">
        <v>42804.417662036998</v>
      </c>
      <c r="F8050" s="9">
        <v>42803.500289351898</v>
      </c>
      <c r="G8050" s="3" t="s">
        <v>11</v>
      </c>
      <c r="H8050" s="3" t="s">
        <v>24876</v>
      </c>
      <c r="I8050" s="3" t="s">
        <v>24886</v>
      </c>
      <c r="J8050" s="3" t="b">
        <v>1</v>
      </c>
      <c r="K8050" s="5" t="b">
        <v>1</v>
      </c>
      <c r="L8050" s="3" t="s">
        <v>11</v>
      </c>
    </row>
    <row r="8051" spans="1:12" x14ac:dyDescent="0.2">
      <c r="A8051" s="3" t="s">
        <v>8125</v>
      </c>
      <c r="B8051" s="3">
        <v>14</v>
      </c>
      <c r="C8051" s="3">
        <v>4313701</v>
      </c>
      <c r="D8051" s="3" t="s">
        <v>8141</v>
      </c>
      <c r="E8051" s="9">
        <v>42804.417673611097</v>
      </c>
      <c r="F8051" s="9">
        <v>42803.3753125</v>
      </c>
      <c r="G8051" s="3" t="s">
        <v>11</v>
      </c>
      <c r="H8051" s="3" t="s">
        <v>16052</v>
      </c>
      <c r="I8051" s="3" t="s">
        <v>24909</v>
      </c>
      <c r="J8051" s="3" t="b">
        <v>1</v>
      </c>
      <c r="K8051" s="5" t="b">
        <v>1</v>
      </c>
      <c r="L8051" s="3" t="s">
        <v>11</v>
      </c>
    </row>
    <row r="8052" spans="1:12" x14ac:dyDescent="0.2">
      <c r="A8052" s="3" t="s">
        <v>8125</v>
      </c>
      <c r="B8052" s="3">
        <v>23</v>
      </c>
      <c r="C8052" s="3">
        <v>4314237</v>
      </c>
      <c r="D8052" s="3" t="s">
        <v>8142</v>
      </c>
      <c r="E8052" s="9">
        <v>42804.417754629598</v>
      </c>
      <c r="F8052" s="9">
        <v>42803.396226851903</v>
      </c>
      <c r="G8052" s="3" t="s">
        <v>11</v>
      </c>
      <c r="H8052" s="3" t="s">
        <v>16092</v>
      </c>
      <c r="I8052" s="3" t="s">
        <v>16113</v>
      </c>
      <c r="J8052" s="3" t="b">
        <v>1</v>
      </c>
      <c r="K8052" s="5" t="b">
        <v>1</v>
      </c>
      <c r="L8052" s="3" t="s">
        <v>11</v>
      </c>
    </row>
    <row r="8053" spans="1:12" x14ac:dyDescent="0.2">
      <c r="A8053" s="3" t="s">
        <v>8125</v>
      </c>
      <c r="B8053" s="3">
        <v>17</v>
      </c>
      <c r="C8053" s="3">
        <v>4313911</v>
      </c>
      <c r="D8053" s="3" t="s">
        <v>8143</v>
      </c>
      <c r="E8053" s="9">
        <v>42804.417824074102</v>
      </c>
      <c r="F8053" s="9">
        <v>42803.385879629597</v>
      </c>
      <c r="G8053" s="3" t="s">
        <v>11</v>
      </c>
      <c r="H8053" s="3" t="s">
        <v>24868</v>
      </c>
      <c r="I8053" s="3" t="s">
        <v>24891</v>
      </c>
      <c r="J8053" s="3" t="b">
        <v>1</v>
      </c>
      <c r="K8053" s="5" t="b">
        <v>1</v>
      </c>
      <c r="L8053" s="3" t="s">
        <v>11</v>
      </c>
    </row>
    <row r="8054" spans="1:12" x14ac:dyDescent="0.2">
      <c r="A8054" s="3" t="s">
        <v>8125</v>
      </c>
      <c r="B8054" s="3">
        <v>13</v>
      </c>
      <c r="C8054" s="3">
        <v>4313644</v>
      </c>
      <c r="D8054" s="3" t="s">
        <v>8144</v>
      </c>
      <c r="E8054" s="9">
        <v>42804.417824074102</v>
      </c>
      <c r="F8054" s="9">
        <v>42803.479629629597</v>
      </c>
      <c r="G8054" s="3" t="s">
        <v>11</v>
      </c>
      <c r="H8054" s="3" t="s">
        <v>16051</v>
      </c>
      <c r="I8054" s="3" t="s">
        <v>24908</v>
      </c>
      <c r="J8054" s="3" t="b">
        <v>1</v>
      </c>
      <c r="K8054" s="5" t="b">
        <v>1</v>
      </c>
      <c r="L8054" s="3" t="s">
        <v>11</v>
      </c>
    </row>
    <row r="8055" spans="1:12" x14ac:dyDescent="0.2">
      <c r="A8055" s="3" t="s">
        <v>8125</v>
      </c>
      <c r="B8055" s="3">
        <v>12</v>
      </c>
      <c r="C8055" s="3">
        <v>4313545</v>
      </c>
      <c r="D8055" s="3" t="s">
        <v>8145</v>
      </c>
      <c r="E8055" s="9">
        <v>42804.417881944399</v>
      </c>
      <c r="F8055" s="9">
        <v>42803.521342592598</v>
      </c>
      <c r="G8055" s="3" t="s">
        <v>11</v>
      </c>
      <c r="H8055" s="3" t="s">
        <v>16056</v>
      </c>
      <c r="I8055" s="3" t="s">
        <v>24911</v>
      </c>
      <c r="J8055" s="3" t="b">
        <v>1</v>
      </c>
      <c r="K8055" s="5" t="b">
        <v>1</v>
      </c>
      <c r="L8055" s="3" t="s">
        <v>11</v>
      </c>
    </row>
    <row r="8056" spans="1:12" x14ac:dyDescent="0.2">
      <c r="A8056" s="3" t="s">
        <v>8125</v>
      </c>
      <c r="B8056" s="3">
        <v>22</v>
      </c>
      <c r="C8056" s="3">
        <v>4314182</v>
      </c>
      <c r="D8056" s="3" t="s">
        <v>8146</v>
      </c>
      <c r="E8056" s="9">
        <v>42804.417893518497</v>
      </c>
      <c r="F8056" s="9">
        <v>42803.251921296302</v>
      </c>
      <c r="G8056" s="3" t="s">
        <v>11</v>
      </c>
      <c r="H8056" s="3" t="s">
        <v>16090</v>
      </c>
      <c r="I8056" s="3" t="s">
        <v>16111</v>
      </c>
      <c r="J8056" s="3" t="b">
        <v>1</v>
      </c>
      <c r="K8056" s="5" t="b">
        <v>1</v>
      </c>
      <c r="L8056" s="3" t="s">
        <v>11</v>
      </c>
    </row>
    <row r="8057" spans="1:12" x14ac:dyDescent="0.2">
      <c r="A8057" s="3" t="s">
        <v>8125</v>
      </c>
      <c r="B8057" s="3">
        <v>21</v>
      </c>
      <c r="C8057" s="3">
        <v>4314127</v>
      </c>
      <c r="D8057" s="3" t="s">
        <v>8147</v>
      </c>
      <c r="E8057" s="9">
        <v>42804.417974536998</v>
      </c>
      <c r="F8057" s="9">
        <v>42803.427696759303</v>
      </c>
      <c r="G8057" s="3" t="s">
        <v>11</v>
      </c>
      <c r="H8057" s="3" t="s">
        <v>16091</v>
      </c>
      <c r="I8057" s="3" t="s">
        <v>16112</v>
      </c>
      <c r="J8057" s="3" t="b">
        <v>1</v>
      </c>
      <c r="K8057" s="5" t="b">
        <v>1</v>
      </c>
      <c r="L8057" s="3" t="s">
        <v>11</v>
      </c>
    </row>
    <row r="8058" spans="1:12" x14ac:dyDescent="0.2">
      <c r="A8058" s="3" t="s">
        <v>8125</v>
      </c>
      <c r="B8058" s="3">
        <v>16</v>
      </c>
      <c r="C8058" s="3">
        <v>4313812</v>
      </c>
      <c r="D8058" s="3" t="s">
        <v>8148</v>
      </c>
      <c r="E8058" s="9">
        <v>42804.417997685203</v>
      </c>
      <c r="F8058" s="9">
        <v>42803.542303240698</v>
      </c>
      <c r="G8058" s="3" t="s">
        <v>11</v>
      </c>
      <c r="H8058" s="3" t="s">
        <v>24874</v>
      </c>
      <c r="I8058" s="3" t="s">
        <v>24887</v>
      </c>
      <c r="J8058" s="3" t="b">
        <v>1</v>
      </c>
      <c r="K8058" s="5" t="b">
        <v>1</v>
      </c>
      <c r="L8058" s="3" t="s">
        <v>11</v>
      </c>
    </row>
    <row r="8059" spans="1:12" x14ac:dyDescent="0.2">
      <c r="A8059" s="3" t="s">
        <v>8125</v>
      </c>
      <c r="B8059" s="3">
        <v>20</v>
      </c>
      <c r="C8059" s="3">
        <v>4314073</v>
      </c>
      <c r="D8059" s="3" t="s">
        <v>8149</v>
      </c>
      <c r="E8059" s="9">
        <v>42804.418009259301</v>
      </c>
      <c r="F8059" s="9">
        <v>42803.3930092593</v>
      </c>
      <c r="G8059" s="3" t="s">
        <v>11</v>
      </c>
      <c r="H8059" s="3" t="s">
        <v>16089</v>
      </c>
      <c r="I8059" s="3" t="s">
        <v>16109</v>
      </c>
      <c r="J8059" s="3" t="b">
        <v>1</v>
      </c>
      <c r="K8059" s="5" t="b">
        <v>1</v>
      </c>
      <c r="L8059" s="3" t="s">
        <v>11</v>
      </c>
    </row>
    <row r="8060" spans="1:12" x14ac:dyDescent="0.2">
      <c r="A8060" s="3" t="s">
        <v>8125</v>
      </c>
      <c r="B8060" s="3">
        <v>29</v>
      </c>
      <c r="C8060" s="3">
        <v>4314566</v>
      </c>
      <c r="D8060" s="3" t="s">
        <v>8150</v>
      </c>
      <c r="E8060" s="9">
        <v>42804.418078703697</v>
      </c>
      <c r="F8060" s="9">
        <v>42803.364594907398</v>
      </c>
      <c r="G8060" s="3" t="s">
        <v>11</v>
      </c>
      <c r="H8060" s="3" t="s">
        <v>24924</v>
      </c>
      <c r="I8060" s="3" t="s">
        <v>16098</v>
      </c>
      <c r="J8060" s="3" t="b">
        <v>1</v>
      </c>
      <c r="K8060" s="5" t="b">
        <v>1</v>
      </c>
      <c r="L8060" s="3" t="s">
        <v>11</v>
      </c>
    </row>
    <row r="8061" spans="1:12" x14ac:dyDescent="0.2">
      <c r="A8061" s="3" t="s">
        <v>8125</v>
      </c>
      <c r="B8061" s="3">
        <v>27</v>
      </c>
      <c r="C8061" s="3">
        <v>4314457</v>
      </c>
      <c r="D8061" s="3" t="s">
        <v>8151</v>
      </c>
      <c r="E8061" s="9">
        <v>42804.418124999997</v>
      </c>
      <c r="F8061" s="9">
        <v>42803.583391203698</v>
      </c>
      <c r="G8061" s="3" t="s">
        <v>11</v>
      </c>
      <c r="H8061" s="3" t="s">
        <v>16096</v>
      </c>
      <c r="I8061" s="3" t="s">
        <v>16117</v>
      </c>
      <c r="J8061" s="3" t="b">
        <v>1</v>
      </c>
      <c r="K8061" s="5" t="b">
        <v>1</v>
      </c>
      <c r="L8061" s="3" t="s">
        <v>11</v>
      </c>
    </row>
    <row r="8062" spans="1:12" x14ac:dyDescent="0.2">
      <c r="A8062" s="3" t="s">
        <v>8125</v>
      </c>
      <c r="B8062" s="3">
        <v>25</v>
      </c>
      <c r="C8062" s="3">
        <v>4314346</v>
      </c>
      <c r="D8062" s="3" t="s">
        <v>8152</v>
      </c>
      <c r="E8062" s="9">
        <v>42804.418148148201</v>
      </c>
      <c r="F8062" s="9">
        <v>42803.257037037001</v>
      </c>
      <c r="G8062" s="3" t="s">
        <v>11</v>
      </c>
      <c r="H8062" s="3" t="s">
        <v>16093</v>
      </c>
      <c r="I8062" s="3" t="s">
        <v>16114</v>
      </c>
      <c r="J8062" s="3" t="b">
        <v>1</v>
      </c>
      <c r="K8062" s="5" t="b">
        <v>1</v>
      </c>
      <c r="L8062" s="3" t="s">
        <v>11</v>
      </c>
    </row>
    <row r="8063" spans="1:12" x14ac:dyDescent="0.2">
      <c r="A8063" s="3" t="s">
        <v>8125</v>
      </c>
      <c r="B8063" s="3">
        <v>32</v>
      </c>
      <c r="C8063" s="3">
        <v>4314731</v>
      </c>
      <c r="D8063" s="3" t="s">
        <v>8153</v>
      </c>
      <c r="E8063" s="9">
        <v>42804.418194444399</v>
      </c>
      <c r="F8063" s="9">
        <v>42803.261944444399</v>
      </c>
      <c r="G8063" s="3" t="s">
        <v>11</v>
      </c>
      <c r="H8063" s="3" t="s">
        <v>16082</v>
      </c>
      <c r="I8063" s="3" t="s">
        <v>16103</v>
      </c>
      <c r="J8063" s="3" t="b">
        <v>1</v>
      </c>
      <c r="K8063" s="5" t="b">
        <v>1</v>
      </c>
      <c r="L8063" s="3" t="s">
        <v>11</v>
      </c>
    </row>
    <row r="8064" spans="1:12" x14ac:dyDescent="0.2">
      <c r="A8064" s="3" t="s">
        <v>8125</v>
      </c>
      <c r="B8064" s="3">
        <v>28</v>
      </c>
      <c r="C8064" s="3">
        <v>4314512</v>
      </c>
      <c r="D8064" s="3" t="s">
        <v>8154</v>
      </c>
      <c r="E8064" s="9">
        <v>42804.418240740699</v>
      </c>
      <c r="F8064" s="9">
        <v>42803.427268518499</v>
      </c>
      <c r="G8064" s="3" t="s">
        <v>11</v>
      </c>
      <c r="H8064" s="3" t="s">
        <v>16095</v>
      </c>
      <c r="I8064" s="3" t="s">
        <v>16116</v>
      </c>
      <c r="J8064" s="3" t="b">
        <v>1</v>
      </c>
      <c r="K8064" s="5" t="b">
        <v>1</v>
      </c>
      <c r="L8064" s="3" t="s">
        <v>11</v>
      </c>
    </row>
    <row r="8065" spans="1:12" x14ac:dyDescent="0.2">
      <c r="A8065" s="3" t="s">
        <v>8125</v>
      </c>
      <c r="B8065" s="3">
        <v>24</v>
      </c>
      <c r="C8065" s="3">
        <v>4314291</v>
      </c>
      <c r="D8065" s="3" t="s">
        <v>8155</v>
      </c>
      <c r="E8065" s="9">
        <v>42804.418310185203</v>
      </c>
      <c r="F8065" s="9">
        <v>42803.333587963003</v>
      </c>
      <c r="G8065" s="3" t="s">
        <v>11</v>
      </c>
      <c r="H8065" s="3" t="s">
        <v>16094</v>
      </c>
      <c r="I8065" s="3" t="s">
        <v>16115</v>
      </c>
      <c r="J8065" s="3" t="b">
        <v>1</v>
      </c>
      <c r="K8065" s="5" t="b">
        <v>1</v>
      </c>
      <c r="L8065" s="3" t="s">
        <v>11</v>
      </c>
    </row>
    <row r="8066" spans="1:12" x14ac:dyDescent="0.2">
      <c r="A8066" s="3" t="s">
        <v>8125</v>
      </c>
      <c r="B8066" s="3">
        <v>31</v>
      </c>
      <c r="C8066" s="3">
        <v>4314677</v>
      </c>
      <c r="D8066" s="3" t="s">
        <v>8156</v>
      </c>
      <c r="E8066" s="9">
        <v>42804.418379629598</v>
      </c>
      <c r="F8066" s="9">
        <v>42803.375324074099</v>
      </c>
      <c r="G8066" s="3" t="s">
        <v>11</v>
      </c>
      <c r="H8066" s="3" t="s">
        <v>16078</v>
      </c>
      <c r="I8066" s="3" t="s">
        <v>16099</v>
      </c>
      <c r="J8066" s="3" t="b">
        <v>1</v>
      </c>
      <c r="K8066" s="5" t="b">
        <v>1</v>
      </c>
      <c r="L8066" s="3" t="s">
        <v>11</v>
      </c>
    </row>
    <row r="8067" spans="1:12" x14ac:dyDescent="0.2">
      <c r="A8067" s="3" t="s">
        <v>8125</v>
      </c>
      <c r="B8067" s="3">
        <v>34</v>
      </c>
      <c r="C8067" s="3">
        <v>4314839</v>
      </c>
      <c r="D8067" s="3" t="s">
        <v>8157</v>
      </c>
      <c r="E8067" s="9">
        <v>42804.418622685203</v>
      </c>
      <c r="F8067" s="9">
        <v>42803.396388888897</v>
      </c>
      <c r="G8067" s="3" t="s">
        <v>11</v>
      </c>
      <c r="H8067" s="3" t="s">
        <v>16085</v>
      </c>
      <c r="I8067" s="3" t="s">
        <v>16097</v>
      </c>
      <c r="J8067" s="3" t="b">
        <v>1</v>
      </c>
      <c r="K8067" s="5" t="b">
        <v>1</v>
      </c>
      <c r="L8067" s="3" t="s">
        <v>11</v>
      </c>
    </row>
    <row r="8068" spans="1:12" x14ac:dyDescent="0.2">
      <c r="A8068" s="3" t="s">
        <v>8125</v>
      </c>
      <c r="B8068" s="3">
        <v>30</v>
      </c>
      <c r="C8068" s="3">
        <v>4314621</v>
      </c>
      <c r="D8068" s="3" t="s">
        <v>8158</v>
      </c>
      <c r="E8068" s="9">
        <v>42804.418645833299</v>
      </c>
      <c r="F8068" s="9">
        <v>42803.406840277799</v>
      </c>
      <c r="G8068" s="3" t="s">
        <v>11</v>
      </c>
      <c r="H8068" s="3" t="s">
        <v>16079</v>
      </c>
      <c r="I8068" s="3" t="s">
        <v>16100</v>
      </c>
      <c r="J8068" s="3" t="b">
        <v>1</v>
      </c>
      <c r="K8068" s="5" t="b">
        <v>1</v>
      </c>
      <c r="L8068" s="3" t="s">
        <v>11</v>
      </c>
    </row>
    <row r="8069" spans="1:12" x14ac:dyDescent="0.2">
      <c r="A8069" s="3" t="s">
        <v>8125</v>
      </c>
      <c r="B8069" s="3">
        <v>26</v>
      </c>
      <c r="C8069" s="3">
        <v>4314401</v>
      </c>
      <c r="D8069" s="3" t="s">
        <v>8159</v>
      </c>
      <c r="E8069" s="9">
        <v>42804.418692129599</v>
      </c>
      <c r="F8069" s="9">
        <v>42803.333969907399</v>
      </c>
      <c r="G8069" s="3" t="s">
        <v>11</v>
      </c>
      <c r="H8069" s="3" t="s">
        <v>16088</v>
      </c>
      <c r="I8069" s="3" t="s">
        <v>16108</v>
      </c>
      <c r="J8069" s="3" t="b">
        <v>1</v>
      </c>
      <c r="K8069" s="5" t="b">
        <v>1</v>
      </c>
      <c r="L8069" s="3" t="s">
        <v>11</v>
      </c>
    </row>
    <row r="8070" spans="1:12" x14ac:dyDescent="0.2">
      <c r="A8070" s="3" t="s">
        <v>8125</v>
      </c>
      <c r="B8070" s="3">
        <v>33</v>
      </c>
      <c r="C8070" s="3">
        <v>4314785</v>
      </c>
      <c r="D8070" s="3" t="s">
        <v>8160</v>
      </c>
      <c r="E8070" s="9">
        <v>42804.418692129599</v>
      </c>
      <c r="F8070" s="9">
        <v>42803.566608796304</v>
      </c>
      <c r="G8070" s="3" t="s">
        <v>11</v>
      </c>
      <c r="H8070" s="3" t="s">
        <v>16081</v>
      </c>
      <c r="I8070" s="3" t="s">
        <v>16102</v>
      </c>
      <c r="J8070" s="3" t="b">
        <v>1</v>
      </c>
      <c r="K8070" s="5" t="b">
        <v>1</v>
      </c>
      <c r="L8070" s="3" t="s">
        <v>11</v>
      </c>
    </row>
    <row r="8071" spans="1:12" x14ac:dyDescent="0.2">
      <c r="A8071" s="3" t="s">
        <v>8125</v>
      </c>
      <c r="B8071" s="3">
        <v>36</v>
      </c>
      <c r="C8071" s="3">
        <v>4316508</v>
      </c>
      <c r="D8071" s="3" t="s">
        <v>8161</v>
      </c>
      <c r="E8071" s="9">
        <v>42805.377546296302</v>
      </c>
      <c r="F8071" s="9">
        <v>42804.375462962998</v>
      </c>
      <c r="G8071" s="3" t="s">
        <v>11</v>
      </c>
      <c r="H8071" s="3" t="s">
        <v>16087</v>
      </c>
      <c r="I8071" s="3" t="s">
        <v>16107</v>
      </c>
      <c r="J8071" s="3" t="b">
        <v>1</v>
      </c>
      <c r="K8071" s="5" t="b">
        <v>1</v>
      </c>
      <c r="L8071" s="3" t="s">
        <v>11</v>
      </c>
    </row>
    <row r="8072" spans="1:12" x14ac:dyDescent="0.2">
      <c r="A8072" s="3" t="s">
        <v>8125</v>
      </c>
      <c r="B8072" s="3">
        <v>35</v>
      </c>
      <c r="C8072" s="3">
        <v>4316454</v>
      </c>
      <c r="D8072" s="3" t="s">
        <v>8162</v>
      </c>
      <c r="E8072" s="9">
        <v>42805.377557870401</v>
      </c>
      <c r="F8072" s="9">
        <v>42804.323379629597</v>
      </c>
      <c r="G8072" s="3" t="s">
        <v>11</v>
      </c>
      <c r="H8072" s="3" t="s">
        <v>16086</v>
      </c>
      <c r="I8072" s="3" t="s">
        <v>16106</v>
      </c>
      <c r="J8072" s="3" t="b">
        <v>1</v>
      </c>
      <c r="K8072" s="5" t="b">
        <v>1</v>
      </c>
      <c r="L8072" s="3" t="s">
        <v>11</v>
      </c>
    </row>
    <row r="8073" spans="1:12" x14ac:dyDescent="0.2">
      <c r="A8073" s="3" t="s">
        <v>8125</v>
      </c>
      <c r="B8073" s="3">
        <v>40</v>
      </c>
      <c r="C8073" s="3">
        <v>4316724</v>
      </c>
      <c r="D8073" s="3" t="s">
        <v>8163</v>
      </c>
      <c r="E8073" s="9">
        <v>42805.377800925897</v>
      </c>
      <c r="F8073" s="9">
        <v>42804.547245370399</v>
      </c>
      <c r="G8073" s="3" t="s">
        <v>11</v>
      </c>
      <c r="H8073" s="3" t="s">
        <v>15643</v>
      </c>
      <c r="I8073" s="3" t="s">
        <v>23064</v>
      </c>
      <c r="J8073" s="3" t="b">
        <v>1</v>
      </c>
      <c r="K8073" s="5" t="b">
        <v>1</v>
      </c>
      <c r="L8073" s="3" t="s">
        <v>11</v>
      </c>
    </row>
    <row r="8074" spans="1:12" x14ac:dyDescent="0.2">
      <c r="A8074" s="3" t="s">
        <v>8125</v>
      </c>
      <c r="B8074" s="3">
        <v>42</v>
      </c>
      <c r="C8074" s="3">
        <v>4316886</v>
      </c>
      <c r="D8074" s="3" t="s">
        <v>8164</v>
      </c>
      <c r="E8074" s="9">
        <v>42805.377824074101</v>
      </c>
      <c r="F8074" s="9">
        <v>42804.614618055602</v>
      </c>
      <c r="G8074" s="3" t="s">
        <v>11</v>
      </c>
      <c r="H8074" s="3" t="s">
        <v>16124</v>
      </c>
      <c r="I8074" s="3" t="s">
        <v>16135</v>
      </c>
      <c r="J8074" s="3" t="b">
        <v>1</v>
      </c>
      <c r="K8074" s="5" t="b">
        <v>1</v>
      </c>
      <c r="L8074" s="3" t="s">
        <v>11</v>
      </c>
    </row>
    <row r="8075" spans="1:12" x14ac:dyDescent="0.2">
      <c r="A8075" s="3" t="s">
        <v>8125</v>
      </c>
      <c r="B8075" s="3">
        <v>44</v>
      </c>
      <c r="C8075" s="3">
        <v>4316994</v>
      </c>
      <c r="D8075" s="3" t="s">
        <v>8165</v>
      </c>
      <c r="E8075" s="9">
        <v>42805.377847222197</v>
      </c>
      <c r="F8075" s="9">
        <v>42804.453541666699</v>
      </c>
      <c r="G8075" s="3" t="s">
        <v>11</v>
      </c>
      <c r="H8075" s="3" t="s">
        <v>16123</v>
      </c>
      <c r="I8075" s="3" t="s">
        <v>16134</v>
      </c>
      <c r="J8075" s="3" t="b">
        <v>1</v>
      </c>
      <c r="K8075" s="5" t="b">
        <v>1</v>
      </c>
      <c r="L8075" s="3" t="s">
        <v>11</v>
      </c>
    </row>
    <row r="8076" spans="1:12" x14ac:dyDescent="0.2">
      <c r="A8076" s="3" t="s">
        <v>8125</v>
      </c>
      <c r="B8076" s="3">
        <v>39</v>
      </c>
      <c r="C8076" s="3">
        <v>4316670</v>
      </c>
      <c r="D8076" s="3" t="s">
        <v>8166</v>
      </c>
      <c r="E8076" s="9">
        <v>42805.377858796302</v>
      </c>
      <c r="F8076" s="9">
        <v>42804.3264583333</v>
      </c>
      <c r="G8076" s="3" t="s">
        <v>11</v>
      </c>
      <c r="H8076" s="3" t="s">
        <v>16083</v>
      </c>
      <c r="I8076" s="3" t="s">
        <v>16104</v>
      </c>
      <c r="J8076" s="3" t="b">
        <v>1</v>
      </c>
      <c r="K8076" s="5" t="b">
        <v>1</v>
      </c>
      <c r="L8076" s="3" t="s">
        <v>11</v>
      </c>
    </row>
    <row r="8077" spans="1:12" x14ac:dyDescent="0.2">
      <c r="A8077" s="3" t="s">
        <v>8125</v>
      </c>
      <c r="B8077" s="3">
        <v>49</v>
      </c>
      <c r="C8077" s="3">
        <v>4317264</v>
      </c>
      <c r="D8077" s="3" t="s">
        <v>8167</v>
      </c>
      <c r="E8077" s="9">
        <v>42805.377870370401</v>
      </c>
      <c r="F8077" s="9">
        <v>42804.3125925926</v>
      </c>
      <c r="G8077" s="3" t="s">
        <v>11</v>
      </c>
      <c r="H8077" s="3" t="s">
        <v>15638</v>
      </c>
      <c r="I8077" s="3" t="s">
        <v>15629</v>
      </c>
      <c r="J8077" s="3" t="b">
        <v>1</v>
      </c>
      <c r="K8077" s="5" t="b">
        <v>1</v>
      </c>
      <c r="L8077" s="3" t="s">
        <v>11</v>
      </c>
    </row>
    <row r="8078" spans="1:12" x14ac:dyDescent="0.2">
      <c r="A8078" s="3" t="s">
        <v>8125</v>
      </c>
      <c r="B8078" s="3">
        <v>41</v>
      </c>
      <c r="C8078" s="3">
        <v>4316832</v>
      </c>
      <c r="D8078" s="3" t="s">
        <v>8168</v>
      </c>
      <c r="E8078" s="9">
        <v>42805.377870370401</v>
      </c>
      <c r="F8078" s="9">
        <v>42804.3750925926</v>
      </c>
      <c r="G8078" s="3" t="s">
        <v>11</v>
      </c>
      <c r="H8078" s="3" t="s">
        <v>16122</v>
      </c>
      <c r="I8078" s="3" t="s">
        <v>16133</v>
      </c>
      <c r="J8078" s="3" t="b">
        <v>1</v>
      </c>
      <c r="K8078" s="5" t="b">
        <v>1</v>
      </c>
      <c r="L8078" s="3" t="s">
        <v>11</v>
      </c>
    </row>
    <row r="8079" spans="1:12" x14ac:dyDescent="0.2">
      <c r="A8079" s="3" t="s">
        <v>8125</v>
      </c>
      <c r="B8079" s="3">
        <v>48</v>
      </c>
      <c r="C8079" s="3">
        <v>4317210</v>
      </c>
      <c r="D8079" s="3" t="s">
        <v>8169</v>
      </c>
      <c r="E8079" s="9">
        <v>42805.378020833297</v>
      </c>
      <c r="F8079" s="9">
        <v>42804.625231481499</v>
      </c>
      <c r="G8079" s="3" t="s">
        <v>11</v>
      </c>
      <c r="H8079" s="3" t="s">
        <v>15640</v>
      </c>
      <c r="I8079" s="3" t="s">
        <v>15631</v>
      </c>
      <c r="J8079" s="3" t="b">
        <v>1</v>
      </c>
      <c r="K8079" s="5" t="b">
        <v>1</v>
      </c>
      <c r="L8079" s="3" t="s">
        <v>11</v>
      </c>
    </row>
    <row r="8080" spans="1:12" x14ac:dyDescent="0.2">
      <c r="A8080" s="3" t="s">
        <v>8125</v>
      </c>
      <c r="B8080" s="3">
        <v>47</v>
      </c>
      <c r="C8080" s="3">
        <v>4317156</v>
      </c>
      <c r="D8080" s="3" t="s">
        <v>8170</v>
      </c>
      <c r="E8080" s="9">
        <v>42805.378148148098</v>
      </c>
      <c r="F8080" s="9">
        <v>42804.333680555603</v>
      </c>
      <c r="G8080" s="3" t="s">
        <v>11</v>
      </c>
      <c r="H8080" s="3" t="s">
        <v>15639</v>
      </c>
      <c r="I8080" s="3" t="s">
        <v>15630</v>
      </c>
      <c r="J8080" s="3" t="b">
        <v>1</v>
      </c>
      <c r="K8080" s="5" t="b">
        <v>1</v>
      </c>
      <c r="L8080" s="3" t="s">
        <v>11</v>
      </c>
    </row>
    <row r="8081" spans="1:12" x14ac:dyDescent="0.2">
      <c r="A8081" s="3" t="s">
        <v>8125</v>
      </c>
      <c r="B8081" s="3">
        <v>46</v>
      </c>
      <c r="C8081" s="3">
        <v>4317102</v>
      </c>
      <c r="D8081" s="3" t="s">
        <v>8171</v>
      </c>
      <c r="E8081" s="9">
        <v>42805.378287036998</v>
      </c>
      <c r="F8081" s="9">
        <v>42804.333842592598</v>
      </c>
      <c r="G8081" s="3" t="s">
        <v>11</v>
      </c>
      <c r="H8081" s="3" t="s">
        <v>15637</v>
      </c>
      <c r="I8081" s="3" t="s">
        <v>15628</v>
      </c>
      <c r="J8081" s="3" t="b">
        <v>1</v>
      </c>
      <c r="K8081" s="5" t="b">
        <v>1</v>
      </c>
      <c r="L8081" s="3" t="s">
        <v>11</v>
      </c>
    </row>
    <row r="8082" spans="1:12" x14ac:dyDescent="0.2">
      <c r="A8082" s="3" t="s">
        <v>8125</v>
      </c>
      <c r="B8082" s="3">
        <v>43</v>
      </c>
      <c r="C8082" s="3">
        <v>4316940</v>
      </c>
      <c r="D8082" s="3" t="s">
        <v>8172</v>
      </c>
      <c r="E8082" s="9">
        <v>42805.378333333298</v>
      </c>
      <c r="F8082" s="9">
        <v>42804.6255439815</v>
      </c>
      <c r="G8082" s="3" t="s">
        <v>11</v>
      </c>
      <c r="H8082" s="3" t="s">
        <v>16121</v>
      </c>
      <c r="I8082" s="3" t="s">
        <v>16132</v>
      </c>
      <c r="J8082" s="3" t="b">
        <v>1</v>
      </c>
      <c r="K8082" s="5" t="b">
        <v>1</v>
      </c>
      <c r="L8082" s="3" t="s">
        <v>11</v>
      </c>
    </row>
    <row r="8083" spans="1:12" x14ac:dyDescent="0.2">
      <c r="A8083" s="3" t="s">
        <v>8125</v>
      </c>
      <c r="B8083" s="3">
        <v>45</v>
      </c>
      <c r="C8083" s="3">
        <v>4317048</v>
      </c>
      <c r="D8083" s="3" t="s">
        <v>8173</v>
      </c>
      <c r="E8083" s="9">
        <v>42805.378402777802</v>
      </c>
      <c r="F8083" s="9">
        <v>42804.604791666701</v>
      </c>
      <c r="G8083" s="3" t="s">
        <v>11</v>
      </c>
      <c r="H8083" s="3" t="s">
        <v>16125</v>
      </c>
      <c r="I8083" s="3" t="s">
        <v>16136</v>
      </c>
      <c r="J8083" s="3" t="b">
        <v>1</v>
      </c>
      <c r="K8083" s="5" t="b">
        <v>1</v>
      </c>
      <c r="L8083" s="3" t="s">
        <v>11</v>
      </c>
    </row>
    <row r="8084" spans="1:12" x14ac:dyDescent="0.2">
      <c r="A8084" s="3" t="s">
        <v>8125</v>
      </c>
      <c r="B8084" s="3">
        <v>38</v>
      </c>
      <c r="C8084" s="3">
        <v>4316616</v>
      </c>
      <c r="D8084" s="3" t="s">
        <v>8174</v>
      </c>
      <c r="E8084" s="9">
        <v>42805.378425925897</v>
      </c>
      <c r="F8084" s="9">
        <v>42804.438148148103</v>
      </c>
      <c r="G8084" s="3" t="s">
        <v>11</v>
      </c>
      <c r="H8084" s="3" t="s">
        <v>16080</v>
      </c>
      <c r="I8084" s="3" t="s">
        <v>16101</v>
      </c>
      <c r="J8084" s="3" t="b">
        <v>1</v>
      </c>
      <c r="K8084" s="5" t="b">
        <v>1</v>
      </c>
      <c r="L8084" s="3" t="s">
        <v>11</v>
      </c>
    </row>
    <row r="8085" spans="1:12" x14ac:dyDescent="0.2">
      <c r="A8085" s="3" t="s">
        <v>8125</v>
      </c>
      <c r="B8085" s="3">
        <v>52</v>
      </c>
      <c r="C8085" s="3">
        <v>4317426</v>
      </c>
      <c r="D8085" s="3" t="s">
        <v>8175</v>
      </c>
      <c r="E8085" s="9">
        <v>42805.3813310185</v>
      </c>
      <c r="F8085" s="9">
        <v>42804.3577083333</v>
      </c>
      <c r="G8085" s="3" t="s">
        <v>11</v>
      </c>
      <c r="H8085" s="3" t="s">
        <v>15644</v>
      </c>
      <c r="I8085" s="3" t="s">
        <v>15627</v>
      </c>
      <c r="J8085" s="3" t="b">
        <v>1</v>
      </c>
      <c r="K8085" s="5" t="b">
        <v>1</v>
      </c>
      <c r="L8085" s="3" t="s">
        <v>11</v>
      </c>
    </row>
    <row r="8086" spans="1:12" x14ac:dyDescent="0.2">
      <c r="A8086" s="3" t="s">
        <v>8125</v>
      </c>
      <c r="B8086" s="3">
        <v>53</v>
      </c>
      <c r="C8086" s="3">
        <v>4317480</v>
      </c>
      <c r="D8086" s="3" t="s">
        <v>8176</v>
      </c>
      <c r="E8086" s="9">
        <v>42805.381770833301</v>
      </c>
      <c r="F8086" s="9">
        <v>42804.604675925897</v>
      </c>
      <c r="G8086" s="3" t="s">
        <v>11</v>
      </c>
      <c r="H8086" s="3" t="s">
        <v>15646</v>
      </c>
      <c r="I8086" s="3" t="s">
        <v>15634</v>
      </c>
      <c r="J8086" s="3" t="b">
        <v>1</v>
      </c>
      <c r="K8086" s="5" t="b">
        <v>1</v>
      </c>
      <c r="L8086" s="3" t="s">
        <v>11</v>
      </c>
    </row>
    <row r="8087" spans="1:12" x14ac:dyDescent="0.2">
      <c r="A8087" s="3" t="s">
        <v>8125</v>
      </c>
      <c r="B8087" s="3">
        <v>51</v>
      </c>
      <c r="C8087" s="3">
        <v>4317372</v>
      </c>
      <c r="D8087" s="3" t="s">
        <v>8177</v>
      </c>
      <c r="E8087" s="9">
        <v>42805.381828703699</v>
      </c>
      <c r="F8087" s="9">
        <v>42804.432523148098</v>
      </c>
      <c r="G8087" s="3" t="s">
        <v>11</v>
      </c>
      <c r="H8087" s="3" t="s">
        <v>16076</v>
      </c>
      <c r="I8087" s="3" t="s">
        <v>16137</v>
      </c>
      <c r="J8087" s="3" t="b">
        <v>1</v>
      </c>
      <c r="K8087" s="5" t="b">
        <v>1</v>
      </c>
      <c r="L8087" s="3" t="s">
        <v>11</v>
      </c>
    </row>
    <row r="8088" spans="1:12" x14ac:dyDescent="0.2">
      <c r="A8088" s="3" t="s">
        <v>8125</v>
      </c>
      <c r="B8088" s="3">
        <v>50</v>
      </c>
      <c r="C8088" s="3">
        <v>4317318</v>
      </c>
      <c r="D8088" s="3" t="s">
        <v>8178</v>
      </c>
      <c r="E8088" s="9">
        <v>42805.381863425901</v>
      </c>
      <c r="F8088" s="9">
        <v>42804.563113425902</v>
      </c>
      <c r="G8088" s="3" t="s">
        <v>11</v>
      </c>
      <c r="H8088" s="3" t="s">
        <v>15642</v>
      </c>
      <c r="I8088" s="3" t="s">
        <v>15632</v>
      </c>
      <c r="J8088" s="3" t="b">
        <v>1</v>
      </c>
      <c r="K8088" s="5" t="b">
        <v>1</v>
      </c>
      <c r="L8088" s="3" t="s">
        <v>11</v>
      </c>
    </row>
    <row r="8089" spans="1:12" x14ac:dyDescent="0.2">
      <c r="A8089" s="3" t="s">
        <v>8125</v>
      </c>
      <c r="B8089" s="3">
        <v>55</v>
      </c>
      <c r="C8089" s="3">
        <v>4317588</v>
      </c>
      <c r="D8089" s="3" t="s">
        <v>8179</v>
      </c>
      <c r="E8089" s="9">
        <v>42805.381979166697</v>
      </c>
      <c r="F8089" s="9">
        <v>42804.259756944397</v>
      </c>
      <c r="G8089" s="3" t="s">
        <v>11</v>
      </c>
      <c r="H8089" s="3" t="s">
        <v>15647</v>
      </c>
      <c r="I8089" s="3" t="s">
        <v>15635</v>
      </c>
      <c r="J8089" s="3" t="b">
        <v>1</v>
      </c>
      <c r="K8089" s="5" t="b">
        <v>1</v>
      </c>
      <c r="L8089" s="3" t="s">
        <v>11</v>
      </c>
    </row>
    <row r="8090" spans="1:12" x14ac:dyDescent="0.2">
      <c r="A8090" s="3" t="s">
        <v>8125</v>
      </c>
      <c r="B8090" s="3">
        <v>58</v>
      </c>
      <c r="C8090" s="3">
        <v>4317750</v>
      </c>
      <c r="D8090" s="3" t="s">
        <v>8180</v>
      </c>
      <c r="E8090" s="9">
        <v>42805.382025462997</v>
      </c>
      <c r="F8090" s="9">
        <v>42804.437569444402</v>
      </c>
      <c r="G8090" s="3" t="s">
        <v>11</v>
      </c>
      <c r="H8090" s="3" t="s">
        <v>16120</v>
      </c>
      <c r="I8090" s="3" t="s">
        <v>16131</v>
      </c>
      <c r="J8090" s="3" t="b">
        <v>1</v>
      </c>
      <c r="K8090" s="5" t="b">
        <v>1</v>
      </c>
      <c r="L8090" s="3" t="s">
        <v>11</v>
      </c>
    </row>
    <row r="8091" spans="1:12" x14ac:dyDescent="0.2">
      <c r="A8091" s="3" t="s">
        <v>8125</v>
      </c>
      <c r="B8091" s="3">
        <v>62</v>
      </c>
      <c r="C8091" s="3">
        <v>4317966</v>
      </c>
      <c r="D8091" s="3" t="s">
        <v>8181</v>
      </c>
      <c r="E8091" s="9">
        <v>42805.382060185198</v>
      </c>
      <c r="F8091" s="9">
        <v>42804.423726851899</v>
      </c>
      <c r="G8091" s="3" t="s">
        <v>11</v>
      </c>
      <c r="H8091" s="3" t="s">
        <v>23118</v>
      </c>
      <c r="I8091" s="3" t="s">
        <v>23145</v>
      </c>
      <c r="J8091" s="3" t="b">
        <v>1</v>
      </c>
      <c r="K8091" s="5" t="b">
        <v>1</v>
      </c>
      <c r="L8091" s="3" t="s">
        <v>11</v>
      </c>
    </row>
    <row r="8092" spans="1:12" x14ac:dyDescent="0.2">
      <c r="A8092" s="3" t="s">
        <v>8125</v>
      </c>
      <c r="B8092" s="3">
        <v>57</v>
      </c>
      <c r="C8092" s="3">
        <v>4317696</v>
      </c>
      <c r="D8092" s="3" t="s">
        <v>8182</v>
      </c>
      <c r="E8092" s="9">
        <v>42805.382152777798</v>
      </c>
      <c r="F8092" s="9">
        <v>42804.708541666703</v>
      </c>
      <c r="G8092" s="3" t="s">
        <v>11</v>
      </c>
      <c r="H8092" s="3" t="s">
        <v>16119</v>
      </c>
      <c r="I8092" s="3" t="s">
        <v>16129</v>
      </c>
      <c r="J8092" s="3" t="b">
        <v>1</v>
      </c>
      <c r="K8092" s="5" t="b">
        <v>1</v>
      </c>
      <c r="L8092" s="3" t="s">
        <v>11</v>
      </c>
    </row>
    <row r="8093" spans="1:12" x14ac:dyDescent="0.2">
      <c r="A8093" s="3" t="s">
        <v>8125</v>
      </c>
      <c r="B8093" s="3">
        <v>61</v>
      </c>
      <c r="C8093" s="3">
        <v>4317912</v>
      </c>
      <c r="D8093" s="3" t="s">
        <v>8183</v>
      </c>
      <c r="E8093" s="9">
        <v>42805.382233796299</v>
      </c>
      <c r="F8093" s="9">
        <v>42804.375277777799</v>
      </c>
      <c r="G8093" s="3" t="s">
        <v>11</v>
      </c>
      <c r="H8093" s="3" t="s">
        <v>23115</v>
      </c>
      <c r="I8093" s="3" t="s">
        <v>23142</v>
      </c>
      <c r="J8093" s="3" t="b">
        <v>1</v>
      </c>
      <c r="K8093" s="5" t="b">
        <v>1</v>
      </c>
      <c r="L8093" s="3" t="s">
        <v>11</v>
      </c>
    </row>
    <row r="8094" spans="1:12" x14ac:dyDescent="0.2">
      <c r="A8094" s="3" t="s">
        <v>8125</v>
      </c>
      <c r="B8094" s="3">
        <v>56</v>
      </c>
      <c r="C8094" s="3">
        <v>4317642</v>
      </c>
      <c r="D8094" s="3" t="s">
        <v>8184</v>
      </c>
      <c r="E8094" s="9">
        <v>42805.382245370398</v>
      </c>
      <c r="F8094" s="9">
        <v>42804.298900463</v>
      </c>
      <c r="G8094" s="3" t="s">
        <v>11</v>
      </c>
      <c r="H8094" s="3" t="s">
        <v>15648</v>
      </c>
      <c r="I8094" s="3" t="s">
        <v>15636</v>
      </c>
      <c r="J8094" s="3" t="b">
        <v>1</v>
      </c>
      <c r="K8094" s="5" t="b">
        <v>1</v>
      </c>
      <c r="L8094" s="3" t="s">
        <v>11</v>
      </c>
    </row>
    <row r="8095" spans="1:12" x14ac:dyDescent="0.2">
      <c r="A8095" s="3" t="s">
        <v>8125</v>
      </c>
      <c r="B8095" s="3">
        <v>60</v>
      </c>
      <c r="C8095" s="3">
        <v>4317858</v>
      </c>
      <c r="D8095" s="3" t="s">
        <v>8185</v>
      </c>
      <c r="E8095" s="9">
        <v>42805.382372685199</v>
      </c>
      <c r="F8095" s="9">
        <v>42804.430983796301</v>
      </c>
      <c r="G8095" s="3" t="s">
        <v>11</v>
      </c>
      <c r="H8095" s="3" t="s">
        <v>16118</v>
      </c>
      <c r="I8095" s="3" t="s">
        <v>16128</v>
      </c>
      <c r="J8095" s="3" t="b">
        <v>1</v>
      </c>
      <c r="K8095" s="5" t="b">
        <v>1</v>
      </c>
      <c r="L8095" s="3" t="s">
        <v>11</v>
      </c>
    </row>
    <row r="8096" spans="1:12" x14ac:dyDescent="0.2">
      <c r="A8096" s="3" t="s">
        <v>8125</v>
      </c>
      <c r="B8096" s="3">
        <v>54</v>
      </c>
      <c r="C8096" s="3">
        <v>4317534</v>
      </c>
      <c r="D8096" s="3" t="s">
        <v>8186</v>
      </c>
      <c r="E8096" s="9">
        <v>42805.382418981499</v>
      </c>
      <c r="F8096" s="9">
        <v>42804.417141203703</v>
      </c>
      <c r="G8096" s="3" t="s">
        <v>11</v>
      </c>
      <c r="H8096" s="3" t="s">
        <v>15645</v>
      </c>
      <c r="I8096" s="3" t="s">
        <v>15633</v>
      </c>
      <c r="J8096" s="3" t="b">
        <v>1</v>
      </c>
      <c r="K8096" s="5" t="b">
        <v>1</v>
      </c>
      <c r="L8096" s="3" t="s">
        <v>11</v>
      </c>
    </row>
    <row r="8097" spans="1:12" x14ac:dyDescent="0.2">
      <c r="A8097" s="3" t="s">
        <v>8125</v>
      </c>
      <c r="B8097" s="3">
        <v>59</v>
      </c>
      <c r="C8097" s="3">
        <v>4317804</v>
      </c>
      <c r="D8097" s="3" t="s">
        <v>8187</v>
      </c>
      <c r="E8097" s="9">
        <v>42805.382581018501</v>
      </c>
      <c r="F8097" s="9">
        <v>42804.375636574099</v>
      </c>
      <c r="G8097" s="3" t="s">
        <v>11</v>
      </c>
      <c r="H8097" s="3" t="s">
        <v>16126</v>
      </c>
      <c r="I8097" s="3" t="s">
        <v>16127</v>
      </c>
      <c r="J8097" s="3" t="b">
        <v>1</v>
      </c>
      <c r="K8097" s="5" t="b">
        <v>1</v>
      </c>
      <c r="L8097" s="3" t="s">
        <v>11</v>
      </c>
    </row>
    <row r="8098" spans="1:12" x14ac:dyDescent="0.2">
      <c r="A8098" s="3" t="s">
        <v>8125</v>
      </c>
      <c r="B8098" s="3">
        <v>72</v>
      </c>
      <c r="C8098" s="3">
        <v>4320241</v>
      </c>
      <c r="D8098" s="3" t="s">
        <v>8188</v>
      </c>
      <c r="E8098" s="9">
        <v>42808.397233796299</v>
      </c>
      <c r="F8098" s="9">
        <v>42807.458333333299</v>
      </c>
      <c r="G8098" s="3" t="s">
        <v>11</v>
      </c>
      <c r="H8098" s="3" t="s">
        <v>23117</v>
      </c>
      <c r="I8098" s="3" t="s">
        <v>23144</v>
      </c>
      <c r="J8098" s="3" t="b">
        <v>1</v>
      </c>
      <c r="K8098" s="5" t="b">
        <v>1</v>
      </c>
      <c r="L8098" s="3" t="s">
        <v>11</v>
      </c>
    </row>
    <row r="8099" spans="1:12" x14ac:dyDescent="0.2">
      <c r="A8099" s="3" t="s">
        <v>8125</v>
      </c>
      <c r="B8099" s="3">
        <v>71</v>
      </c>
      <c r="C8099" s="3">
        <v>4320184</v>
      </c>
      <c r="D8099" s="3" t="s">
        <v>8189</v>
      </c>
      <c r="E8099" s="9">
        <v>42808.397280092599</v>
      </c>
      <c r="F8099" s="9">
        <v>42806.392418981501</v>
      </c>
      <c r="G8099" s="3" t="s">
        <v>11</v>
      </c>
      <c r="H8099" s="3" t="s">
        <v>23116</v>
      </c>
      <c r="I8099" s="3" t="s">
        <v>23143</v>
      </c>
      <c r="J8099" s="3" t="b">
        <v>1</v>
      </c>
      <c r="K8099" s="5" t="b">
        <v>1</v>
      </c>
      <c r="L8099" s="3" t="s">
        <v>11</v>
      </c>
    </row>
    <row r="8100" spans="1:12" x14ac:dyDescent="0.2">
      <c r="A8100" s="3" t="s">
        <v>8125</v>
      </c>
      <c r="B8100" s="3">
        <v>70</v>
      </c>
      <c r="C8100" s="3">
        <v>4320130</v>
      </c>
      <c r="D8100" s="3" t="s">
        <v>8190</v>
      </c>
      <c r="E8100" s="9">
        <v>42808.397280092599</v>
      </c>
      <c r="F8100" s="9">
        <v>42807.364629629599</v>
      </c>
      <c r="G8100" s="3" t="s">
        <v>11</v>
      </c>
      <c r="H8100" s="3" t="s">
        <v>23091</v>
      </c>
      <c r="I8100" s="3" t="s">
        <v>23068</v>
      </c>
      <c r="J8100" s="3" t="b">
        <v>1</v>
      </c>
      <c r="K8100" s="5" t="b">
        <v>1</v>
      </c>
      <c r="L8100" s="3" t="s">
        <v>11</v>
      </c>
    </row>
    <row r="8101" spans="1:12" x14ac:dyDescent="0.2">
      <c r="A8101" s="3" t="s">
        <v>8125</v>
      </c>
      <c r="B8101" s="3">
        <v>65</v>
      </c>
      <c r="C8101" s="3">
        <v>4319818</v>
      </c>
      <c r="D8101" s="3" t="s">
        <v>8191</v>
      </c>
      <c r="E8101" s="9">
        <v>42808.397291666697</v>
      </c>
      <c r="F8101" s="9">
        <v>42807.479224536997</v>
      </c>
      <c r="G8101" s="3" t="s">
        <v>11</v>
      </c>
      <c r="H8101" s="3" t="s">
        <v>23119</v>
      </c>
      <c r="I8101" s="3" t="s">
        <v>23146</v>
      </c>
      <c r="J8101" s="3" t="b">
        <v>1</v>
      </c>
      <c r="K8101" s="5" t="b">
        <v>1</v>
      </c>
      <c r="L8101" s="3" t="s">
        <v>11</v>
      </c>
    </row>
    <row r="8102" spans="1:12" x14ac:dyDescent="0.2">
      <c r="A8102" s="3" t="s">
        <v>8125</v>
      </c>
      <c r="B8102" s="3">
        <v>69</v>
      </c>
      <c r="C8102" s="3">
        <v>4320076</v>
      </c>
      <c r="D8102" s="3" t="s">
        <v>8192</v>
      </c>
      <c r="E8102" s="9">
        <v>42808.3973148148</v>
      </c>
      <c r="F8102" s="9">
        <v>42807.3125925926</v>
      </c>
      <c r="G8102" s="3" t="s">
        <v>11</v>
      </c>
      <c r="H8102" s="3" t="s">
        <v>23089</v>
      </c>
      <c r="I8102" s="3" t="s">
        <v>23066</v>
      </c>
      <c r="J8102" s="3" t="b">
        <v>1</v>
      </c>
      <c r="K8102" s="5" t="b">
        <v>1</v>
      </c>
      <c r="L8102" s="3" t="s">
        <v>11</v>
      </c>
    </row>
    <row r="8103" spans="1:12" x14ac:dyDescent="0.2">
      <c r="A8103" s="3" t="s">
        <v>8125</v>
      </c>
      <c r="B8103" s="3">
        <v>66</v>
      </c>
      <c r="C8103" s="3">
        <v>4319872</v>
      </c>
      <c r="D8103" s="3" t="s">
        <v>8193</v>
      </c>
      <c r="E8103" s="9">
        <v>42808.3973148148</v>
      </c>
      <c r="F8103" s="9">
        <v>42807.465370370403</v>
      </c>
      <c r="G8103" s="3" t="s">
        <v>11</v>
      </c>
      <c r="H8103" s="3" t="s">
        <v>23088</v>
      </c>
      <c r="I8103" s="3" t="s">
        <v>23065</v>
      </c>
      <c r="J8103" s="3" t="b">
        <v>1</v>
      </c>
      <c r="K8103" s="5" t="b">
        <v>1</v>
      </c>
      <c r="L8103" s="3" t="s">
        <v>11</v>
      </c>
    </row>
    <row r="8104" spans="1:12" x14ac:dyDescent="0.2">
      <c r="A8104" s="3" t="s">
        <v>8125</v>
      </c>
      <c r="B8104" s="3">
        <v>67</v>
      </c>
      <c r="C8104" s="3">
        <v>4319926</v>
      </c>
      <c r="D8104" s="3" t="s">
        <v>8194</v>
      </c>
      <c r="E8104" s="9">
        <v>42808.397349537001</v>
      </c>
      <c r="F8104" s="9">
        <v>42807.375115740702</v>
      </c>
      <c r="G8104" s="3" t="s">
        <v>11</v>
      </c>
      <c r="H8104" s="3" t="s">
        <v>23090</v>
      </c>
      <c r="I8104" s="3" t="s">
        <v>23067</v>
      </c>
      <c r="J8104" s="3" t="b">
        <v>1</v>
      </c>
      <c r="K8104" s="5" t="b">
        <v>1</v>
      </c>
      <c r="L8104" s="3" t="s">
        <v>11</v>
      </c>
    </row>
    <row r="8105" spans="1:12" x14ac:dyDescent="0.2">
      <c r="A8105" s="3" t="s">
        <v>8125</v>
      </c>
      <c r="B8105" s="3">
        <v>68</v>
      </c>
      <c r="C8105" s="3">
        <v>4319992</v>
      </c>
      <c r="D8105" s="3" t="s">
        <v>8195</v>
      </c>
      <c r="E8105" s="9">
        <v>42808.397372685198</v>
      </c>
      <c r="F8105" s="9">
        <v>42807.4168055556</v>
      </c>
      <c r="G8105" s="3" t="s">
        <v>11</v>
      </c>
      <c r="H8105" s="3" t="s">
        <v>23092</v>
      </c>
      <c r="I8105" s="3" t="s">
        <v>23069</v>
      </c>
      <c r="J8105" s="3" t="b">
        <v>1</v>
      </c>
      <c r="K8105" s="5" t="b">
        <v>1</v>
      </c>
      <c r="L8105" s="3" t="s">
        <v>11</v>
      </c>
    </row>
    <row r="8106" spans="1:12" x14ac:dyDescent="0.2">
      <c r="A8106" s="3" t="s">
        <v>8125</v>
      </c>
      <c r="B8106" s="3">
        <v>76</v>
      </c>
      <c r="C8106" s="3">
        <v>4320469</v>
      </c>
      <c r="D8106" s="3" t="s">
        <v>8196</v>
      </c>
      <c r="E8106" s="9">
        <v>42808.397974537002</v>
      </c>
      <c r="F8106" s="9">
        <v>42807.458391203698</v>
      </c>
      <c r="G8106" s="3" t="s">
        <v>11</v>
      </c>
      <c r="H8106" s="3" t="s">
        <v>23129</v>
      </c>
      <c r="I8106" s="3" t="s">
        <v>23154</v>
      </c>
      <c r="J8106" s="3" t="b">
        <v>1</v>
      </c>
      <c r="K8106" s="5" t="b">
        <v>1</v>
      </c>
      <c r="L8106" s="3" t="s">
        <v>11</v>
      </c>
    </row>
    <row r="8107" spans="1:12" x14ac:dyDescent="0.2">
      <c r="A8107" s="3" t="s">
        <v>8125</v>
      </c>
      <c r="B8107" s="3">
        <v>79</v>
      </c>
      <c r="C8107" s="3">
        <v>4320640</v>
      </c>
      <c r="D8107" s="3" t="s">
        <v>8197</v>
      </c>
      <c r="E8107" s="9">
        <v>42808.398125</v>
      </c>
      <c r="F8107" s="9">
        <v>42807.416863425897</v>
      </c>
      <c r="G8107" s="3" t="s">
        <v>11</v>
      </c>
      <c r="H8107" s="3" t="s">
        <v>23106</v>
      </c>
      <c r="I8107" s="3" t="s">
        <v>23079</v>
      </c>
      <c r="J8107" s="3" t="b">
        <v>1</v>
      </c>
      <c r="K8107" s="5" t="b">
        <v>1</v>
      </c>
      <c r="L8107" s="3" t="s">
        <v>11</v>
      </c>
    </row>
    <row r="8108" spans="1:12" x14ac:dyDescent="0.2">
      <c r="A8108" s="3" t="s">
        <v>8125</v>
      </c>
      <c r="B8108" s="3">
        <v>75</v>
      </c>
      <c r="C8108" s="3">
        <v>4320412</v>
      </c>
      <c r="D8108" s="3" t="s">
        <v>8198</v>
      </c>
      <c r="E8108" s="9">
        <v>42808.398182870398</v>
      </c>
      <c r="F8108" s="9">
        <v>42807.486377314803</v>
      </c>
      <c r="G8108" s="3" t="s">
        <v>11</v>
      </c>
      <c r="H8108" s="3" t="s">
        <v>23131</v>
      </c>
      <c r="I8108" s="3" t="s">
        <v>23156</v>
      </c>
      <c r="J8108" s="3" t="b">
        <v>1</v>
      </c>
      <c r="K8108" s="5" t="b">
        <v>1</v>
      </c>
      <c r="L8108" s="3" t="s">
        <v>11</v>
      </c>
    </row>
    <row r="8109" spans="1:12" x14ac:dyDescent="0.2">
      <c r="A8109" s="3" t="s">
        <v>8125</v>
      </c>
      <c r="B8109" s="3">
        <v>78</v>
      </c>
      <c r="C8109" s="3">
        <v>4320583</v>
      </c>
      <c r="D8109" s="3" t="s">
        <v>8199</v>
      </c>
      <c r="E8109" s="9">
        <v>42808.398321759298</v>
      </c>
      <c r="F8109" s="9">
        <v>42807.337210648097</v>
      </c>
      <c r="G8109" s="3" t="s">
        <v>11</v>
      </c>
      <c r="H8109" s="3" t="s">
        <v>23135</v>
      </c>
      <c r="I8109" s="3" t="s">
        <v>23160</v>
      </c>
      <c r="J8109" s="3" t="b">
        <v>1</v>
      </c>
      <c r="K8109" s="5" t="b">
        <v>1</v>
      </c>
      <c r="L8109" s="3" t="s">
        <v>11</v>
      </c>
    </row>
    <row r="8110" spans="1:12" x14ac:dyDescent="0.2">
      <c r="A8110" s="3" t="s">
        <v>8125</v>
      </c>
      <c r="B8110" s="3">
        <v>74</v>
      </c>
      <c r="C8110" s="3">
        <v>4320355</v>
      </c>
      <c r="D8110" s="3" t="s">
        <v>8200</v>
      </c>
      <c r="E8110" s="9">
        <v>42808.3983912037</v>
      </c>
      <c r="F8110" s="9">
        <v>42807.399768518502</v>
      </c>
      <c r="G8110" s="3" t="s">
        <v>11</v>
      </c>
      <c r="H8110" s="3" t="s">
        <v>23137</v>
      </c>
      <c r="I8110" s="3" t="s">
        <v>23162</v>
      </c>
      <c r="J8110" s="3" t="b">
        <v>1</v>
      </c>
      <c r="K8110" s="5" t="b">
        <v>1</v>
      </c>
      <c r="L8110" s="3" t="s">
        <v>11</v>
      </c>
    </row>
    <row r="8111" spans="1:12" x14ac:dyDescent="0.2">
      <c r="A8111" s="3" t="s">
        <v>8125</v>
      </c>
      <c r="B8111" s="3">
        <v>77</v>
      </c>
      <c r="C8111" s="3">
        <v>4320526</v>
      </c>
      <c r="D8111" s="3" t="s">
        <v>8201</v>
      </c>
      <c r="E8111" s="9">
        <v>42808.3984837963</v>
      </c>
      <c r="F8111" s="9">
        <v>42807.375567129602</v>
      </c>
      <c r="G8111" s="3" t="s">
        <v>11</v>
      </c>
      <c r="H8111" s="3" t="s">
        <v>23136</v>
      </c>
      <c r="I8111" s="3" t="s">
        <v>23164</v>
      </c>
      <c r="J8111" s="3" t="b">
        <v>1</v>
      </c>
      <c r="K8111" s="5" t="b">
        <v>1</v>
      </c>
      <c r="L8111" s="3" t="s">
        <v>11</v>
      </c>
    </row>
    <row r="8112" spans="1:12" x14ac:dyDescent="0.2">
      <c r="A8112" s="3" t="s">
        <v>8125</v>
      </c>
      <c r="B8112" s="3">
        <v>73</v>
      </c>
      <c r="C8112" s="3">
        <v>4320298</v>
      </c>
      <c r="D8112" s="3" t="s">
        <v>8202</v>
      </c>
      <c r="E8112" s="9">
        <v>42808.398599537002</v>
      </c>
      <c r="F8112" s="9">
        <v>42807.410393518498</v>
      </c>
      <c r="G8112" s="3" t="s">
        <v>11</v>
      </c>
      <c r="H8112" s="3" t="s">
        <v>23133</v>
      </c>
      <c r="I8112" s="3" t="s">
        <v>23158</v>
      </c>
      <c r="J8112" s="3" t="b">
        <v>1</v>
      </c>
      <c r="K8112" s="5" t="b">
        <v>1</v>
      </c>
      <c r="L8112" s="3" t="s">
        <v>11</v>
      </c>
    </row>
    <row r="8113" spans="1:12" x14ac:dyDescent="0.2">
      <c r="A8113" s="3" t="s">
        <v>8203</v>
      </c>
      <c r="B8113" s="3">
        <v>5</v>
      </c>
      <c r="C8113" s="3">
        <v>4321878</v>
      </c>
      <c r="D8113" s="3" t="s">
        <v>8204</v>
      </c>
      <c r="E8113" s="9">
        <v>42808.526053240697</v>
      </c>
      <c r="F8113" s="9">
        <v>42807.385775463001</v>
      </c>
      <c r="G8113" s="3" t="s">
        <v>11</v>
      </c>
      <c r="H8113" s="3" t="s">
        <v>23111</v>
      </c>
      <c r="I8113" s="3" t="s">
        <v>23139</v>
      </c>
      <c r="J8113" s="3" t="b">
        <v>1</v>
      </c>
      <c r="K8113" s="5" t="b">
        <v>1</v>
      </c>
      <c r="L8113" s="3" t="s">
        <v>11</v>
      </c>
    </row>
    <row r="8114" spans="1:12" x14ac:dyDescent="0.2">
      <c r="A8114" s="3" t="s">
        <v>8203</v>
      </c>
      <c r="B8114" s="3">
        <v>4</v>
      </c>
      <c r="C8114" s="3">
        <v>4321824</v>
      </c>
      <c r="D8114" s="3" t="s">
        <v>8205</v>
      </c>
      <c r="E8114" s="9">
        <v>42808.526076388902</v>
      </c>
      <c r="F8114" s="9">
        <v>42807.417048611103</v>
      </c>
      <c r="G8114" s="3" t="s">
        <v>11</v>
      </c>
      <c r="H8114" s="3" t="s">
        <v>23120</v>
      </c>
      <c r="I8114" s="3" t="s">
        <v>23138</v>
      </c>
      <c r="J8114" s="3" t="b">
        <v>1</v>
      </c>
      <c r="K8114" s="5" t="b">
        <v>1</v>
      </c>
      <c r="L8114" s="3" t="s">
        <v>11</v>
      </c>
    </row>
    <row r="8115" spans="1:12" x14ac:dyDescent="0.2">
      <c r="A8115" s="3" t="s">
        <v>8203</v>
      </c>
      <c r="B8115" s="3">
        <v>1</v>
      </c>
      <c r="C8115" s="3">
        <v>4321662</v>
      </c>
      <c r="D8115" s="3" t="s">
        <v>8206</v>
      </c>
      <c r="E8115" s="9">
        <v>42808.526099536997</v>
      </c>
      <c r="F8115" s="9">
        <v>42807.420543981498</v>
      </c>
      <c r="G8115" s="3" t="s">
        <v>11</v>
      </c>
      <c r="H8115" s="3" t="s">
        <v>23110</v>
      </c>
      <c r="I8115" s="3" t="s">
        <v>23081</v>
      </c>
      <c r="J8115" s="3" t="b">
        <v>1</v>
      </c>
      <c r="K8115" s="5" t="b">
        <v>1</v>
      </c>
      <c r="L8115" s="3" t="s">
        <v>11</v>
      </c>
    </row>
    <row r="8116" spans="1:12" x14ac:dyDescent="0.2">
      <c r="A8116" s="3" t="s">
        <v>8203</v>
      </c>
      <c r="B8116" s="3">
        <v>2</v>
      </c>
      <c r="C8116" s="3">
        <v>4321716</v>
      </c>
      <c r="D8116" s="3" t="s">
        <v>8207</v>
      </c>
      <c r="E8116" s="9">
        <v>42808.5261342593</v>
      </c>
      <c r="F8116" s="9">
        <v>42807.384467592601</v>
      </c>
      <c r="G8116" s="3" t="s">
        <v>11</v>
      </c>
      <c r="H8116" s="3" t="s">
        <v>23104</v>
      </c>
      <c r="I8116" s="3" t="s">
        <v>23078</v>
      </c>
      <c r="J8116" s="3" t="b">
        <v>1</v>
      </c>
      <c r="K8116" s="5" t="b">
        <v>1</v>
      </c>
      <c r="L8116" s="3" t="s">
        <v>11</v>
      </c>
    </row>
    <row r="8117" spans="1:12" x14ac:dyDescent="0.2">
      <c r="A8117" s="3" t="s">
        <v>8203</v>
      </c>
      <c r="B8117" s="3">
        <v>3</v>
      </c>
      <c r="C8117" s="3">
        <v>4321770</v>
      </c>
      <c r="D8117" s="3" t="s">
        <v>8208</v>
      </c>
      <c r="E8117" s="9">
        <v>42808.5261342593</v>
      </c>
      <c r="F8117" s="9">
        <v>42807.472650463002</v>
      </c>
      <c r="G8117" s="3" t="s">
        <v>11</v>
      </c>
      <c r="H8117" s="3" t="s">
        <v>23087</v>
      </c>
      <c r="I8117" s="3" t="s">
        <v>15649</v>
      </c>
      <c r="J8117" s="3" t="b">
        <v>1</v>
      </c>
      <c r="K8117" s="5" t="b">
        <v>1</v>
      </c>
      <c r="L8117" s="3" t="s">
        <v>11</v>
      </c>
    </row>
    <row r="8118" spans="1:12" x14ac:dyDescent="0.2">
      <c r="A8118" s="3" t="s">
        <v>8125</v>
      </c>
      <c r="B8118" s="3">
        <v>81</v>
      </c>
      <c r="C8118" s="3">
        <v>4321608</v>
      </c>
      <c r="D8118" s="3" t="s">
        <v>8209</v>
      </c>
      <c r="E8118" s="9">
        <v>42808.526296296302</v>
      </c>
      <c r="F8118" s="9">
        <v>42807.5075462963</v>
      </c>
      <c r="G8118" s="3" t="s">
        <v>11</v>
      </c>
      <c r="H8118" s="3" t="s">
        <v>23108</v>
      </c>
      <c r="I8118" s="3" t="s">
        <v>23080</v>
      </c>
      <c r="J8118" s="3" t="b">
        <v>1</v>
      </c>
      <c r="K8118" s="5" t="b">
        <v>1</v>
      </c>
      <c r="L8118" s="3" t="s">
        <v>11</v>
      </c>
    </row>
    <row r="8119" spans="1:12" x14ac:dyDescent="0.2">
      <c r="A8119" s="3" t="s">
        <v>8203</v>
      </c>
      <c r="B8119" s="3">
        <v>11</v>
      </c>
      <c r="C8119" s="3">
        <v>4322207</v>
      </c>
      <c r="D8119" s="3" t="s">
        <v>8210</v>
      </c>
      <c r="E8119" s="9">
        <v>42808.531273148103</v>
      </c>
      <c r="F8119" s="9">
        <v>42807.368078703701</v>
      </c>
      <c r="G8119" s="3" t="s">
        <v>11</v>
      </c>
      <c r="H8119" s="3" t="s">
        <v>23095</v>
      </c>
      <c r="I8119" s="3" t="s">
        <v>23070</v>
      </c>
      <c r="J8119" s="3" t="b">
        <v>1</v>
      </c>
      <c r="K8119" s="5" t="b">
        <v>1</v>
      </c>
      <c r="L8119" s="3" t="s">
        <v>11</v>
      </c>
    </row>
    <row r="8120" spans="1:12" x14ac:dyDescent="0.2">
      <c r="A8120" s="3" t="s">
        <v>8203</v>
      </c>
      <c r="B8120" s="3">
        <v>12</v>
      </c>
      <c r="C8120" s="3">
        <v>4322262</v>
      </c>
      <c r="D8120" s="3" t="s">
        <v>8211</v>
      </c>
      <c r="E8120" s="9">
        <v>42808.531319444402</v>
      </c>
      <c r="F8120" s="9">
        <v>42807.395902777796</v>
      </c>
      <c r="G8120" s="3" t="s">
        <v>11</v>
      </c>
      <c r="H8120" s="3" t="s">
        <v>23096</v>
      </c>
      <c r="I8120" s="3" t="s">
        <v>23071</v>
      </c>
      <c r="J8120" s="3" t="b">
        <v>1</v>
      </c>
      <c r="K8120" s="5" t="b">
        <v>1</v>
      </c>
      <c r="L8120" s="3" t="s">
        <v>11</v>
      </c>
    </row>
    <row r="8121" spans="1:12" x14ac:dyDescent="0.2">
      <c r="A8121" s="3" t="s">
        <v>8203</v>
      </c>
      <c r="B8121" s="3">
        <v>13</v>
      </c>
      <c r="C8121" s="3">
        <v>4322318</v>
      </c>
      <c r="D8121" s="3" t="s">
        <v>8212</v>
      </c>
      <c r="E8121" s="9">
        <v>42808.531423611101</v>
      </c>
      <c r="F8121" s="9">
        <v>42807.444618055597</v>
      </c>
      <c r="G8121" s="3" t="s">
        <v>11</v>
      </c>
      <c r="H8121" s="3" t="s">
        <v>23109</v>
      </c>
      <c r="I8121" s="3" t="s">
        <v>23082</v>
      </c>
      <c r="J8121" s="3" t="b">
        <v>1</v>
      </c>
      <c r="K8121" s="5" t="b">
        <v>1</v>
      </c>
      <c r="L8121" s="3" t="s">
        <v>11</v>
      </c>
    </row>
    <row r="8122" spans="1:12" x14ac:dyDescent="0.2">
      <c r="A8122" s="3" t="s">
        <v>8203</v>
      </c>
      <c r="B8122" s="3">
        <v>14</v>
      </c>
      <c r="C8122" s="3">
        <v>4322373</v>
      </c>
      <c r="D8122" s="3" t="s">
        <v>8213</v>
      </c>
      <c r="E8122" s="9">
        <v>42808.531423611101</v>
      </c>
      <c r="F8122" s="9">
        <v>42807.503634259301</v>
      </c>
      <c r="G8122" s="3" t="s">
        <v>11</v>
      </c>
      <c r="H8122" s="3" t="s">
        <v>23107</v>
      </c>
      <c r="I8122" s="3" t="s">
        <v>23083</v>
      </c>
      <c r="J8122" s="3" t="b">
        <v>1</v>
      </c>
      <c r="K8122" s="5" t="b">
        <v>1</v>
      </c>
      <c r="L8122" s="3" t="s">
        <v>11</v>
      </c>
    </row>
    <row r="8123" spans="1:12" x14ac:dyDescent="0.2">
      <c r="A8123" s="3" t="s">
        <v>8203</v>
      </c>
      <c r="B8123" s="3">
        <v>7</v>
      </c>
      <c r="C8123" s="3">
        <v>4321988</v>
      </c>
      <c r="D8123" s="3" t="s">
        <v>8214</v>
      </c>
      <c r="E8123" s="9">
        <v>42808.5315625</v>
      </c>
      <c r="F8123" s="9">
        <v>42807.4273958333</v>
      </c>
      <c r="G8123" s="3" t="s">
        <v>11</v>
      </c>
      <c r="H8123" s="3" t="s">
        <v>23112</v>
      </c>
      <c r="I8123" s="3" t="s">
        <v>23140</v>
      </c>
      <c r="J8123" s="3" t="b">
        <v>1</v>
      </c>
      <c r="K8123" s="5" t="b">
        <v>1</v>
      </c>
      <c r="L8123" s="3" t="s">
        <v>11</v>
      </c>
    </row>
    <row r="8124" spans="1:12" x14ac:dyDescent="0.2">
      <c r="A8124" s="3" t="s">
        <v>8203</v>
      </c>
      <c r="B8124" s="3">
        <v>8</v>
      </c>
      <c r="C8124" s="3">
        <v>4322043</v>
      </c>
      <c r="D8124" s="3" t="s">
        <v>8215</v>
      </c>
      <c r="E8124" s="9">
        <v>42808.5316550926</v>
      </c>
      <c r="F8124" s="9">
        <v>42807.319849537002</v>
      </c>
      <c r="G8124" s="3" t="s">
        <v>11</v>
      </c>
      <c r="H8124" s="3" t="s">
        <v>23114</v>
      </c>
      <c r="I8124" s="3" t="s">
        <v>23141</v>
      </c>
      <c r="J8124" s="3" t="b">
        <v>1</v>
      </c>
      <c r="K8124" s="5" t="b">
        <v>1</v>
      </c>
      <c r="L8124" s="3" t="s">
        <v>11</v>
      </c>
    </row>
    <row r="8125" spans="1:12" x14ac:dyDescent="0.2">
      <c r="A8125" s="3" t="s">
        <v>8203</v>
      </c>
      <c r="B8125" s="3">
        <v>9</v>
      </c>
      <c r="C8125" s="3">
        <v>4322097</v>
      </c>
      <c r="D8125" s="3" t="s">
        <v>8216</v>
      </c>
      <c r="E8125" s="9">
        <v>42808.531736111101</v>
      </c>
      <c r="F8125" s="9">
        <v>42807.399791666699</v>
      </c>
      <c r="G8125" s="3" t="s">
        <v>11</v>
      </c>
      <c r="H8125" s="3" t="s">
        <v>23094</v>
      </c>
      <c r="I8125" s="3" t="s">
        <v>15641</v>
      </c>
      <c r="J8125" s="3" t="b">
        <v>0</v>
      </c>
      <c r="K8125" s="5" t="b">
        <v>1</v>
      </c>
      <c r="L8125" s="3" t="s">
        <v>11</v>
      </c>
    </row>
    <row r="8126" spans="1:12" x14ac:dyDescent="0.2">
      <c r="A8126" s="3" t="s">
        <v>8203</v>
      </c>
      <c r="B8126" s="3">
        <v>6</v>
      </c>
      <c r="C8126" s="3">
        <v>4321934</v>
      </c>
      <c r="D8126" s="3" t="s">
        <v>8217</v>
      </c>
      <c r="E8126" s="9">
        <v>42808.5317939815</v>
      </c>
      <c r="F8126" s="9">
        <v>42807.554004629601</v>
      </c>
      <c r="G8126" s="3" t="s">
        <v>11</v>
      </c>
      <c r="H8126" s="3" t="s">
        <v>23121</v>
      </c>
      <c r="I8126" s="3" t="s">
        <v>23147</v>
      </c>
      <c r="J8126" s="3" t="b">
        <v>1</v>
      </c>
      <c r="K8126" s="5" t="b">
        <v>1</v>
      </c>
      <c r="L8126" s="3" t="s">
        <v>11</v>
      </c>
    </row>
    <row r="8127" spans="1:12" x14ac:dyDescent="0.2">
      <c r="A8127" s="3" t="s">
        <v>8203</v>
      </c>
      <c r="B8127" s="3">
        <v>16</v>
      </c>
      <c r="C8127" s="3">
        <v>4322481</v>
      </c>
      <c r="D8127" s="3" t="s">
        <v>8218</v>
      </c>
      <c r="E8127" s="9">
        <v>42808.5317939815</v>
      </c>
      <c r="F8127" s="9">
        <v>42807.569976851897</v>
      </c>
      <c r="G8127" s="3" t="s">
        <v>11</v>
      </c>
      <c r="H8127" s="3" t="s">
        <v>19960</v>
      </c>
      <c r="I8127" s="3" t="s">
        <v>23086</v>
      </c>
      <c r="J8127" s="3" t="b">
        <v>1</v>
      </c>
      <c r="K8127" s="5" t="b">
        <v>1</v>
      </c>
      <c r="L8127" s="3" t="s">
        <v>11</v>
      </c>
    </row>
    <row r="8128" spans="1:12" x14ac:dyDescent="0.2">
      <c r="A8128" s="3" t="s">
        <v>8203</v>
      </c>
      <c r="B8128" s="3">
        <v>10</v>
      </c>
      <c r="C8128" s="3">
        <v>4322152</v>
      </c>
      <c r="D8128" s="3" t="s">
        <v>8219</v>
      </c>
      <c r="E8128" s="9">
        <v>42808.531817129602</v>
      </c>
      <c r="F8128" s="9">
        <v>42807.698483796303</v>
      </c>
      <c r="G8128" s="3" t="s">
        <v>11</v>
      </c>
      <c r="H8128" s="3" t="s">
        <v>23093</v>
      </c>
      <c r="I8128" s="3" t="s">
        <v>15650</v>
      </c>
      <c r="J8128" s="3" t="b">
        <v>1</v>
      </c>
      <c r="K8128" s="5" t="b">
        <v>1</v>
      </c>
      <c r="L8128" s="3" t="s">
        <v>11</v>
      </c>
    </row>
    <row r="8129" spans="1:12" x14ac:dyDescent="0.2">
      <c r="A8129" s="3" t="s">
        <v>8203</v>
      </c>
      <c r="B8129" s="3">
        <v>17</v>
      </c>
      <c r="C8129" s="3">
        <v>4322535</v>
      </c>
      <c r="D8129" s="3" t="s">
        <v>8220</v>
      </c>
      <c r="E8129" s="9">
        <v>42808.531840277799</v>
      </c>
      <c r="F8129" s="9">
        <v>42807.486701388902</v>
      </c>
      <c r="G8129" s="3" t="s">
        <v>11</v>
      </c>
      <c r="H8129" s="3" t="s">
        <v>23105</v>
      </c>
      <c r="I8129" s="3" t="s">
        <v>23084</v>
      </c>
      <c r="J8129" s="3" t="b">
        <v>1</v>
      </c>
      <c r="K8129" s="5" t="b">
        <v>1</v>
      </c>
      <c r="L8129" s="3" t="s">
        <v>11</v>
      </c>
    </row>
    <row r="8130" spans="1:12" x14ac:dyDescent="0.2">
      <c r="A8130" s="3" t="s">
        <v>8203</v>
      </c>
      <c r="B8130" s="3">
        <v>18</v>
      </c>
      <c r="C8130" s="3">
        <v>4322589</v>
      </c>
      <c r="D8130" s="3" t="s">
        <v>8221</v>
      </c>
      <c r="E8130" s="9">
        <v>42808.531851851898</v>
      </c>
      <c r="F8130" s="9">
        <v>42807.302685185197</v>
      </c>
      <c r="G8130" s="3" t="s">
        <v>11</v>
      </c>
      <c r="H8130" s="3" t="s">
        <v>23132</v>
      </c>
      <c r="I8130" s="3" t="s">
        <v>23161</v>
      </c>
      <c r="J8130" s="3" t="b">
        <v>1</v>
      </c>
      <c r="K8130" s="5" t="b">
        <v>1</v>
      </c>
      <c r="L8130" s="3" t="s">
        <v>11</v>
      </c>
    </row>
    <row r="8131" spans="1:12" x14ac:dyDescent="0.2">
      <c r="A8131" s="3" t="s">
        <v>8203</v>
      </c>
      <c r="B8131" s="3">
        <v>15</v>
      </c>
      <c r="C8131" s="3">
        <v>4322427</v>
      </c>
      <c r="D8131" s="3" t="s">
        <v>8222</v>
      </c>
      <c r="E8131" s="9">
        <v>42808.531875000001</v>
      </c>
      <c r="F8131" s="9">
        <v>42807.274930555599</v>
      </c>
      <c r="G8131" s="3" t="s">
        <v>11</v>
      </c>
      <c r="H8131" s="3" t="s">
        <v>23103</v>
      </c>
      <c r="I8131" s="3" t="s">
        <v>23085</v>
      </c>
      <c r="J8131" s="3" t="b">
        <v>1</v>
      </c>
      <c r="K8131" s="5" t="b">
        <v>1</v>
      </c>
      <c r="L8131" s="3" t="s">
        <v>11</v>
      </c>
    </row>
    <row r="8132" spans="1:12" x14ac:dyDescent="0.2">
      <c r="A8132" s="3" t="s">
        <v>8203</v>
      </c>
      <c r="B8132" s="3">
        <v>20</v>
      </c>
      <c r="C8132" s="3">
        <v>4322698</v>
      </c>
      <c r="D8132" s="3" t="s">
        <v>8223</v>
      </c>
      <c r="E8132" s="9">
        <v>42808.5319212963</v>
      </c>
      <c r="F8132" s="9">
        <v>42807.413865740702</v>
      </c>
      <c r="G8132" s="3" t="s">
        <v>11</v>
      </c>
      <c r="H8132" s="3" t="s">
        <v>23134</v>
      </c>
      <c r="I8132" s="3" t="s">
        <v>23163</v>
      </c>
      <c r="J8132" s="3" t="b">
        <v>1</v>
      </c>
      <c r="K8132" s="5" t="b">
        <v>1</v>
      </c>
      <c r="L8132" s="3" t="s">
        <v>11</v>
      </c>
    </row>
    <row r="8133" spans="1:12" x14ac:dyDescent="0.2">
      <c r="A8133" s="3" t="s">
        <v>8203</v>
      </c>
      <c r="B8133" s="3">
        <v>19</v>
      </c>
      <c r="C8133" s="3">
        <v>4322644</v>
      </c>
      <c r="D8133" s="3" t="s">
        <v>8224</v>
      </c>
      <c r="E8133" s="9">
        <v>42808.531932870399</v>
      </c>
      <c r="F8133" s="9">
        <v>42807.441643518498</v>
      </c>
      <c r="G8133" s="3" t="s">
        <v>11</v>
      </c>
      <c r="H8133" s="3" t="s">
        <v>23130</v>
      </c>
      <c r="I8133" s="3" t="s">
        <v>23159</v>
      </c>
      <c r="J8133" s="3" t="b">
        <v>1</v>
      </c>
      <c r="K8133" s="5" t="b">
        <v>1</v>
      </c>
      <c r="L8133" s="3" t="s">
        <v>11</v>
      </c>
    </row>
    <row r="8134" spans="1:12" x14ac:dyDescent="0.2">
      <c r="A8134" s="3" t="s">
        <v>8203</v>
      </c>
      <c r="B8134" s="3">
        <v>34</v>
      </c>
      <c r="C8134" s="3">
        <v>4324681</v>
      </c>
      <c r="D8134" s="3" t="s">
        <v>8225</v>
      </c>
      <c r="E8134" s="9">
        <v>42809.373657407399</v>
      </c>
      <c r="F8134" s="9">
        <v>42808.625034722201</v>
      </c>
      <c r="G8134" s="3" t="s">
        <v>11</v>
      </c>
      <c r="H8134" s="3" t="s">
        <v>23225</v>
      </c>
      <c r="I8134" s="3" t="s">
        <v>23251</v>
      </c>
      <c r="J8134" s="3" t="b">
        <v>1</v>
      </c>
      <c r="K8134" s="5" t="b">
        <v>1</v>
      </c>
      <c r="L8134" s="3" t="s">
        <v>11</v>
      </c>
    </row>
    <row r="8135" spans="1:12" x14ac:dyDescent="0.2">
      <c r="A8135" s="3" t="s">
        <v>8203</v>
      </c>
      <c r="B8135" s="3">
        <v>25</v>
      </c>
      <c r="C8135" s="3">
        <v>4324047</v>
      </c>
      <c r="D8135" s="3" t="s">
        <v>8226</v>
      </c>
      <c r="E8135" s="9">
        <v>42809.373680555596</v>
      </c>
      <c r="F8135" s="9">
        <v>42807.336875000001</v>
      </c>
      <c r="G8135" s="3" t="s">
        <v>11</v>
      </c>
      <c r="H8135" s="3" t="s">
        <v>23098</v>
      </c>
      <c r="I8135" s="3" t="s">
        <v>23073</v>
      </c>
      <c r="J8135" s="3" t="b">
        <v>1</v>
      </c>
      <c r="K8135" s="5" t="b">
        <v>1</v>
      </c>
      <c r="L8135" s="3" t="s">
        <v>11</v>
      </c>
    </row>
    <row r="8136" spans="1:12" x14ac:dyDescent="0.2">
      <c r="A8136" s="3" t="s">
        <v>8203</v>
      </c>
      <c r="B8136" s="3">
        <v>30</v>
      </c>
      <c r="C8136" s="3">
        <v>4324463</v>
      </c>
      <c r="D8136" s="3" t="s">
        <v>8227</v>
      </c>
      <c r="E8136" s="9">
        <v>42809.373726851903</v>
      </c>
      <c r="F8136" s="9">
        <v>42808.443854166697</v>
      </c>
      <c r="G8136" s="3" t="s">
        <v>11</v>
      </c>
      <c r="H8136" s="3" t="s">
        <v>23123</v>
      </c>
      <c r="I8136" s="3" t="s">
        <v>23149</v>
      </c>
      <c r="J8136" s="3" t="b">
        <v>1</v>
      </c>
      <c r="K8136" s="5" t="b">
        <v>1</v>
      </c>
      <c r="L8136" s="3" t="s">
        <v>11</v>
      </c>
    </row>
    <row r="8137" spans="1:12" x14ac:dyDescent="0.2">
      <c r="A8137" s="3" t="s">
        <v>8203</v>
      </c>
      <c r="B8137" s="3">
        <v>21</v>
      </c>
      <c r="C8137" s="3">
        <v>4323827</v>
      </c>
      <c r="D8137" s="3" t="s">
        <v>8228</v>
      </c>
      <c r="E8137" s="9">
        <v>42809.373726851903</v>
      </c>
      <c r="F8137" s="9">
        <v>42808.666782407403</v>
      </c>
      <c r="G8137" s="3" t="s">
        <v>11</v>
      </c>
      <c r="H8137" s="3" t="s">
        <v>23128</v>
      </c>
      <c r="I8137" s="3" t="s">
        <v>23157</v>
      </c>
      <c r="J8137" s="3" t="b">
        <v>1</v>
      </c>
      <c r="K8137" s="5" t="b">
        <v>1</v>
      </c>
      <c r="L8137" s="3" t="s">
        <v>11</v>
      </c>
    </row>
    <row r="8138" spans="1:12" x14ac:dyDescent="0.2">
      <c r="A8138" s="3" t="s">
        <v>8203</v>
      </c>
      <c r="B8138" s="3">
        <v>26</v>
      </c>
      <c r="C8138" s="3">
        <v>4324104</v>
      </c>
      <c r="D8138" s="3" t="s">
        <v>8229</v>
      </c>
      <c r="E8138" s="9">
        <v>42809.373749999999</v>
      </c>
      <c r="F8138" s="9">
        <v>42808.170266203699</v>
      </c>
      <c r="G8138" s="3" t="s">
        <v>11</v>
      </c>
      <c r="H8138" s="3" t="s">
        <v>23097</v>
      </c>
      <c r="I8138" s="3" t="s">
        <v>23072</v>
      </c>
      <c r="J8138" s="3" t="b">
        <v>1</v>
      </c>
      <c r="K8138" s="5" t="b">
        <v>1</v>
      </c>
      <c r="L8138" s="3" t="s">
        <v>11</v>
      </c>
    </row>
    <row r="8139" spans="1:12" x14ac:dyDescent="0.2">
      <c r="A8139" s="3" t="s">
        <v>8203</v>
      </c>
      <c r="B8139" s="3">
        <v>29</v>
      </c>
      <c r="C8139" s="3">
        <v>4324408</v>
      </c>
      <c r="D8139" s="3" t="s">
        <v>8230</v>
      </c>
      <c r="E8139" s="9">
        <v>42809.373854166697</v>
      </c>
      <c r="F8139" s="9">
        <v>42808.632187499999</v>
      </c>
      <c r="G8139" s="3" t="s">
        <v>11</v>
      </c>
      <c r="H8139" s="3" t="s">
        <v>23122</v>
      </c>
      <c r="I8139" s="3" t="s">
        <v>23148</v>
      </c>
      <c r="J8139" s="3" t="b">
        <v>1</v>
      </c>
      <c r="K8139" s="5" t="b">
        <v>1</v>
      </c>
      <c r="L8139" s="3" t="s">
        <v>11</v>
      </c>
    </row>
    <row r="8140" spans="1:12" x14ac:dyDescent="0.2">
      <c r="A8140" s="3" t="s">
        <v>8203</v>
      </c>
      <c r="B8140" s="3">
        <v>24</v>
      </c>
      <c r="C8140" s="3">
        <v>4323989</v>
      </c>
      <c r="D8140" s="3" t="s">
        <v>8231</v>
      </c>
      <c r="E8140" s="9">
        <v>42809.373888888898</v>
      </c>
      <c r="F8140" s="9">
        <v>42808.403055555602</v>
      </c>
      <c r="G8140" s="3" t="s">
        <v>11</v>
      </c>
      <c r="H8140" s="3" t="s">
        <v>23100</v>
      </c>
      <c r="I8140" s="3" t="s">
        <v>23075</v>
      </c>
      <c r="J8140" s="3" t="b">
        <v>1</v>
      </c>
      <c r="K8140" s="5" t="b">
        <v>1</v>
      </c>
      <c r="L8140" s="3" t="s">
        <v>11</v>
      </c>
    </row>
    <row r="8141" spans="1:12" x14ac:dyDescent="0.2">
      <c r="A8141" s="3" t="s">
        <v>8203</v>
      </c>
      <c r="B8141" s="3">
        <v>23</v>
      </c>
      <c r="C8141" s="3">
        <v>4323935</v>
      </c>
      <c r="D8141" s="3" t="s">
        <v>8232</v>
      </c>
      <c r="E8141" s="9">
        <v>42809.3739236111</v>
      </c>
      <c r="F8141" s="9">
        <v>42808.338506944398</v>
      </c>
      <c r="G8141" s="3" t="s">
        <v>11</v>
      </c>
      <c r="H8141" s="3" t="s">
        <v>23099</v>
      </c>
      <c r="I8141" s="3" t="s">
        <v>23074</v>
      </c>
      <c r="J8141" s="3" t="b">
        <v>1</v>
      </c>
      <c r="K8141" s="5" t="b">
        <v>1</v>
      </c>
      <c r="L8141" s="3" t="s">
        <v>11</v>
      </c>
    </row>
    <row r="8142" spans="1:12" x14ac:dyDescent="0.2">
      <c r="A8142" s="3" t="s">
        <v>8203</v>
      </c>
      <c r="B8142" s="3">
        <v>32</v>
      </c>
      <c r="C8142" s="3">
        <v>4324573</v>
      </c>
      <c r="D8142" s="3" t="s">
        <v>8233</v>
      </c>
      <c r="E8142" s="9">
        <v>42809.373993055597</v>
      </c>
      <c r="F8142" s="9">
        <v>42808.340659722198</v>
      </c>
      <c r="G8142" s="3" t="s">
        <v>11</v>
      </c>
      <c r="H8142" s="3" t="s">
        <v>23124</v>
      </c>
      <c r="I8142" s="3" t="s">
        <v>23150</v>
      </c>
      <c r="J8142" s="3" t="b">
        <v>1</v>
      </c>
      <c r="K8142" s="5" t="b">
        <v>1</v>
      </c>
      <c r="L8142" s="3" t="s">
        <v>11</v>
      </c>
    </row>
    <row r="8143" spans="1:12" x14ac:dyDescent="0.2">
      <c r="A8143" s="3" t="s">
        <v>8203</v>
      </c>
      <c r="B8143" s="3">
        <v>31</v>
      </c>
      <c r="C8143" s="3">
        <v>4324519</v>
      </c>
      <c r="D8143" s="3" t="s">
        <v>8234</v>
      </c>
      <c r="E8143" s="9">
        <v>42809.374074074098</v>
      </c>
      <c r="F8143" s="9">
        <v>42808.3546180556</v>
      </c>
      <c r="G8143" s="3" t="s">
        <v>11</v>
      </c>
      <c r="H8143" s="3" t="s">
        <v>23113</v>
      </c>
      <c r="I8143" s="3" t="s">
        <v>23151</v>
      </c>
      <c r="J8143" s="3" t="b">
        <v>1</v>
      </c>
      <c r="K8143" s="5" t="b">
        <v>1</v>
      </c>
      <c r="L8143" s="3" t="s">
        <v>11</v>
      </c>
    </row>
    <row r="8144" spans="1:12" x14ac:dyDescent="0.2">
      <c r="A8144" s="3" t="s">
        <v>8203</v>
      </c>
      <c r="B8144" s="3">
        <v>22</v>
      </c>
      <c r="C8144" s="3">
        <v>4323881</v>
      </c>
      <c r="D8144" s="3" t="s">
        <v>8235</v>
      </c>
      <c r="E8144" s="9">
        <v>42809.374120370398</v>
      </c>
      <c r="F8144" s="9">
        <v>42808.3824537037</v>
      </c>
      <c r="G8144" s="3" t="s">
        <v>11</v>
      </c>
      <c r="H8144" s="3" t="s">
        <v>23126</v>
      </c>
      <c r="I8144" s="3" t="s">
        <v>23155</v>
      </c>
      <c r="J8144" s="3" t="b">
        <v>1</v>
      </c>
      <c r="K8144" s="5" t="b">
        <v>1</v>
      </c>
      <c r="L8144" s="3" t="s">
        <v>11</v>
      </c>
    </row>
    <row r="8145" spans="1:12" x14ac:dyDescent="0.2">
      <c r="A8145" s="3" t="s">
        <v>8203</v>
      </c>
      <c r="B8145" s="3">
        <v>27</v>
      </c>
      <c r="C8145" s="3">
        <v>4324249</v>
      </c>
      <c r="D8145" s="3" t="s">
        <v>8236</v>
      </c>
      <c r="E8145" s="9">
        <v>42809.3741435185</v>
      </c>
      <c r="F8145" s="9">
        <v>42808.5213657407</v>
      </c>
      <c r="G8145" s="3" t="s">
        <v>11</v>
      </c>
      <c r="H8145" s="3" t="s">
        <v>23125</v>
      </c>
      <c r="I8145" s="3" t="s">
        <v>23152</v>
      </c>
      <c r="J8145" s="3" t="b">
        <v>1</v>
      </c>
      <c r="K8145" s="5" t="b">
        <v>1</v>
      </c>
      <c r="L8145" s="3" t="s">
        <v>11</v>
      </c>
    </row>
    <row r="8146" spans="1:12" x14ac:dyDescent="0.2">
      <c r="A8146" s="3" t="s">
        <v>8203</v>
      </c>
      <c r="B8146" s="3">
        <v>28</v>
      </c>
      <c r="C8146" s="3">
        <v>4324348</v>
      </c>
      <c r="D8146" s="3" t="s">
        <v>8237</v>
      </c>
      <c r="E8146" s="9">
        <v>42809.374155092599</v>
      </c>
      <c r="F8146" s="9">
        <v>42808.786655092597</v>
      </c>
      <c r="G8146" s="3" t="s">
        <v>11</v>
      </c>
      <c r="H8146" s="3" t="s">
        <v>23127</v>
      </c>
      <c r="I8146" s="3" t="s">
        <v>23153</v>
      </c>
      <c r="J8146" s="3" t="b">
        <v>1</v>
      </c>
      <c r="K8146" s="5" t="b">
        <v>1</v>
      </c>
      <c r="L8146" s="3" t="s">
        <v>11</v>
      </c>
    </row>
    <row r="8147" spans="1:12" x14ac:dyDescent="0.2">
      <c r="A8147" s="3" t="s">
        <v>8203</v>
      </c>
      <c r="B8147" s="3">
        <v>37</v>
      </c>
      <c r="C8147" s="3">
        <v>4324843</v>
      </c>
      <c r="D8147" s="3" t="s">
        <v>8238</v>
      </c>
      <c r="E8147" s="9">
        <v>42809.374178240701</v>
      </c>
      <c r="F8147" s="9">
        <v>42808.385983796303</v>
      </c>
      <c r="G8147" s="3" t="s">
        <v>11</v>
      </c>
      <c r="H8147" s="3" t="s">
        <v>23226</v>
      </c>
      <c r="I8147" s="3" t="s">
        <v>23252</v>
      </c>
      <c r="J8147" s="3" t="b">
        <v>1</v>
      </c>
      <c r="K8147" s="5" t="b">
        <v>1</v>
      </c>
      <c r="L8147" s="3" t="s">
        <v>11</v>
      </c>
    </row>
    <row r="8148" spans="1:12" x14ac:dyDescent="0.2">
      <c r="A8148" s="3" t="s">
        <v>8203</v>
      </c>
      <c r="B8148" s="3">
        <v>33</v>
      </c>
      <c r="C8148" s="3">
        <v>4324627</v>
      </c>
      <c r="D8148" s="3" t="s">
        <v>8239</v>
      </c>
      <c r="E8148" s="9">
        <v>42809.3742361111</v>
      </c>
      <c r="F8148" s="9">
        <v>42808.438125000001</v>
      </c>
      <c r="G8148" s="3" t="s">
        <v>11</v>
      </c>
      <c r="H8148" s="3" t="s">
        <v>23228</v>
      </c>
      <c r="I8148" s="3" t="s">
        <v>23254</v>
      </c>
      <c r="J8148" s="3" t="b">
        <v>1</v>
      </c>
      <c r="K8148" s="5" t="b">
        <v>1</v>
      </c>
      <c r="L8148" s="3" t="s">
        <v>11</v>
      </c>
    </row>
    <row r="8149" spans="1:12" x14ac:dyDescent="0.2">
      <c r="A8149" s="3" t="s">
        <v>8203</v>
      </c>
      <c r="B8149" s="3">
        <v>36</v>
      </c>
      <c r="C8149" s="3">
        <v>4324789</v>
      </c>
      <c r="D8149" s="3" t="s">
        <v>8240</v>
      </c>
      <c r="E8149" s="9">
        <v>42809.374583333301</v>
      </c>
      <c r="F8149" s="9">
        <v>42808.427361111098</v>
      </c>
      <c r="G8149" s="3" t="s">
        <v>11</v>
      </c>
      <c r="H8149" s="3" t="s">
        <v>23229</v>
      </c>
      <c r="I8149" s="3" t="s">
        <v>23255</v>
      </c>
      <c r="J8149" s="3" t="b">
        <v>1</v>
      </c>
      <c r="K8149" s="5" t="b">
        <v>1</v>
      </c>
      <c r="L8149" s="3" t="s">
        <v>11</v>
      </c>
    </row>
    <row r="8150" spans="1:12" x14ac:dyDescent="0.2">
      <c r="A8150" s="3" t="s">
        <v>8203</v>
      </c>
      <c r="B8150" s="3">
        <v>38</v>
      </c>
      <c r="C8150" s="3">
        <v>4324897</v>
      </c>
      <c r="D8150" s="3" t="s">
        <v>8241</v>
      </c>
      <c r="E8150" s="9">
        <v>42809.374699074098</v>
      </c>
      <c r="F8150" s="9">
        <v>42808.653159722198</v>
      </c>
      <c r="G8150" s="3" t="s">
        <v>11</v>
      </c>
      <c r="H8150" s="3" t="s">
        <v>23177</v>
      </c>
      <c r="I8150" s="3" t="s">
        <v>23172</v>
      </c>
      <c r="J8150" s="3" t="b">
        <v>1</v>
      </c>
      <c r="K8150" s="5" t="b">
        <v>1</v>
      </c>
      <c r="L8150" s="3" t="s">
        <v>11</v>
      </c>
    </row>
    <row r="8151" spans="1:12" x14ac:dyDescent="0.2">
      <c r="A8151" s="3" t="s">
        <v>8203</v>
      </c>
      <c r="B8151" s="3">
        <v>35</v>
      </c>
      <c r="C8151" s="3">
        <v>4324735</v>
      </c>
      <c r="D8151" s="3" t="s">
        <v>8242</v>
      </c>
      <c r="E8151" s="9">
        <v>42809.374745370398</v>
      </c>
      <c r="F8151" s="9">
        <v>42808.375439814801</v>
      </c>
      <c r="G8151" s="3" t="s">
        <v>11</v>
      </c>
      <c r="H8151" s="3" t="s">
        <v>23227</v>
      </c>
      <c r="I8151" s="3" t="s">
        <v>23253</v>
      </c>
      <c r="J8151" s="3" t="b">
        <v>1</v>
      </c>
      <c r="K8151" s="5" t="b">
        <v>1</v>
      </c>
      <c r="L8151" s="3" t="s">
        <v>11</v>
      </c>
    </row>
    <row r="8152" spans="1:12" x14ac:dyDescent="0.2">
      <c r="A8152" s="3" t="s">
        <v>8203</v>
      </c>
      <c r="B8152" s="3">
        <v>39</v>
      </c>
      <c r="C8152" s="3">
        <v>4327585</v>
      </c>
      <c r="D8152" s="3" t="s">
        <v>8243</v>
      </c>
      <c r="E8152" s="9">
        <v>42810.420150462996</v>
      </c>
      <c r="F8152" s="9">
        <v>42809.46875</v>
      </c>
      <c r="G8152" s="3" t="s">
        <v>11</v>
      </c>
      <c r="H8152" s="3" t="s">
        <v>23179</v>
      </c>
      <c r="I8152" s="3" t="s">
        <v>23203</v>
      </c>
      <c r="J8152" s="3" t="b">
        <v>1</v>
      </c>
      <c r="K8152" s="5" t="b">
        <v>1</v>
      </c>
      <c r="L8152" s="3" t="s">
        <v>11</v>
      </c>
    </row>
    <row r="8153" spans="1:12" x14ac:dyDescent="0.2">
      <c r="A8153" s="3" t="s">
        <v>8203</v>
      </c>
      <c r="B8153" s="3">
        <v>42</v>
      </c>
      <c r="C8153" s="3">
        <v>4327747</v>
      </c>
      <c r="D8153" s="3" t="s">
        <v>8244</v>
      </c>
      <c r="E8153" s="9">
        <v>42810.4203009259</v>
      </c>
      <c r="F8153" s="9">
        <v>42809.348773148202</v>
      </c>
      <c r="G8153" s="3" t="s">
        <v>11</v>
      </c>
      <c r="H8153" s="3" t="s">
        <v>23178</v>
      </c>
      <c r="I8153" s="3" t="s">
        <v>23202</v>
      </c>
      <c r="J8153" s="3" t="b">
        <v>1</v>
      </c>
      <c r="K8153" s="5" t="b">
        <v>1</v>
      </c>
      <c r="L8153" s="3" t="s">
        <v>11</v>
      </c>
    </row>
    <row r="8154" spans="1:12" x14ac:dyDescent="0.2">
      <c r="A8154" s="3" t="s">
        <v>8203</v>
      </c>
      <c r="B8154" s="3">
        <v>46</v>
      </c>
      <c r="C8154" s="3">
        <v>4327965</v>
      </c>
      <c r="D8154" s="3" t="s">
        <v>8245</v>
      </c>
      <c r="E8154" s="9">
        <v>42810.420312499999</v>
      </c>
      <c r="F8154" s="9">
        <v>42809.333495370403</v>
      </c>
      <c r="G8154" s="3" t="s">
        <v>11</v>
      </c>
      <c r="H8154" s="3" t="s">
        <v>23188</v>
      </c>
      <c r="I8154" s="3" t="s">
        <v>23212</v>
      </c>
      <c r="J8154" s="3" t="b">
        <v>0</v>
      </c>
      <c r="K8154" s="5" t="b">
        <v>1</v>
      </c>
      <c r="L8154" s="3" t="s">
        <v>11</v>
      </c>
    </row>
    <row r="8155" spans="1:12" x14ac:dyDescent="0.2">
      <c r="A8155" s="3" t="s">
        <v>8203</v>
      </c>
      <c r="B8155" s="3">
        <v>43</v>
      </c>
      <c r="C8155" s="3">
        <v>4327801</v>
      </c>
      <c r="D8155" s="3" t="s">
        <v>8246</v>
      </c>
      <c r="E8155" s="9">
        <v>42810.4203935185</v>
      </c>
      <c r="F8155" s="9">
        <v>42809.534976851799</v>
      </c>
      <c r="G8155" s="3" t="s">
        <v>11</v>
      </c>
      <c r="H8155" s="3" t="s">
        <v>23190</v>
      </c>
      <c r="I8155" s="3" t="s">
        <v>23214</v>
      </c>
      <c r="J8155" s="3" t="b">
        <v>0</v>
      </c>
      <c r="K8155" s="5" t="b">
        <v>1</v>
      </c>
      <c r="L8155" s="3" t="s">
        <v>11</v>
      </c>
    </row>
    <row r="8156" spans="1:12" x14ac:dyDescent="0.2">
      <c r="A8156" s="3" t="s">
        <v>8203</v>
      </c>
      <c r="B8156" s="3">
        <v>45</v>
      </c>
      <c r="C8156" s="3">
        <v>4327910</v>
      </c>
      <c r="D8156" s="3" t="s">
        <v>8247</v>
      </c>
      <c r="E8156" s="9">
        <v>42810.420474537001</v>
      </c>
      <c r="F8156" s="9">
        <v>42809.2989467593</v>
      </c>
      <c r="G8156" s="3" t="s">
        <v>11</v>
      </c>
      <c r="H8156" s="3" t="s">
        <v>23187</v>
      </c>
      <c r="I8156" s="3" t="s">
        <v>23211</v>
      </c>
      <c r="J8156" s="3" t="b">
        <v>0</v>
      </c>
      <c r="K8156" s="5" t="b">
        <v>0</v>
      </c>
      <c r="L8156" s="3" t="s">
        <v>11</v>
      </c>
    </row>
    <row r="8157" spans="1:12" x14ac:dyDescent="0.2">
      <c r="A8157" s="3" t="s">
        <v>8203</v>
      </c>
      <c r="B8157" s="3">
        <v>44</v>
      </c>
      <c r="C8157" s="3">
        <v>4327855</v>
      </c>
      <c r="D8157" s="3" t="s">
        <v>8248</v>
      </c>
      <c r="E8157" s="9">
        <v>42810.420624999999</v>
      </c>
      <c r="F8157" s="9">
        <v>42809.750486111101</v>
      </c>
      <c r="G8157" s="3" t="s">
        <v>11</v>
      </c>
      <c r="H8157" s="3" t="s">
        <v>23189</v>
      </c>
      <c r="I8157" s="3" t="s">
        <v>23213</v>
      </c>
      <c r="J8157" s="3" t="b">
        <v>0</v>
      </c>
      <c r="K8157" s="5" t="b">
        <v>0</v>
      </c>
      <c r="L8157" s="3" t="s">
        <v>11</v>
      </c>
    </row>
    <row r="8158" spans="1:12" x14ac:dyDescent="0.2">
      <c r="A8158" s="3" t="s">
        <v>8203</v>
      </c>
      <c r="B8158" s="3">
        <v>41</v>
      </c>
      <c r="C8158" s="3">
        <v>4327693</v>
      </c>
      <c r="D8158" s="3" t="s">
        <v>8249</v>
      </c>
      <c r="E8158" s="9">
        <v>42810.420671296299</v>
      </c>
      <c r="F8158" s="9">
        <v>42809.402615740699</v>
      </c>
      <c r="G8158" s="3" t="s">
        <v>11</v>
      </c>
      <c r="H8158" s="3" t="s">
        <v>23180</v>
      </c>
      <c r="I8158" s="3" t="s">
        <v>23204</v>
      </c>
      <c r="J8158" s="3" t="b">
        <v>1</v>
      </c>
      <c r="K8158" s="5" t="b">
        <v>1</v>
      </c>
      <c r="L8158" s="3" t="s">
        <v>11</v>
      </c>
    </row>
    <row r="8159" spans="1:12" x14ac:dyDescent="0.2">
      <c r="A8159" s="3" t="s">
        <v>8203</v>
      </c>
      <c r="B8159" s="3">
        <v>40</v>
      </c>
      <c r="C8159" s="3">
        <v>4327639</v>
      </c>
      <c r="D8159" s="3" t="s">
        <v>8250</v>
      </c>
      <c r="E8159" s="9">
        <v>42810.420682870397</v>
      </c>
      <c r="F8159" s="9">
        <v>42809.383182870399</v>
      </c>
      <c r="G8159" s="3" t="s">
        <v>11</v>
      </c>
      <c r="H8159" s="3" t="s">
        <v>23176</v>
      </c>
      <c r="I8159" s="3" t="s">
        <v>23201</v>
      </c>
      <c r="J8159" s="3" t="b">
        <v>1</v>
      </c>
      <c r="K8159" s="5" t="b">
        <v>1</v>
      </c>
      <c r="L8159" s="3" t="s">
        <v>11</v>
      </c>
    </row>
    <row r="8160" spans="1:12" x14ac:dyDescent="0.2">
      <c r="A8160" s="3" t="s">
        <v>8203</v>
      </c>
      <c r="B8160" s="3">
        <v>47</v>
      </c>
      <c r="C8160" s="3">
        <v>4328020</v>
      </c>
      <c r="D8160" s="3" t="s">
        <v>8251</v>
      </c>
      <c r="E8160" s="9">
        <v>42810.420787037001</v>
      </c>
      <c r="F8160" s="9">
        <v>42809.396481481497</v>
      </c>
      <c r="G8160" s="3" t="s">
        <v>11</v>
      </c>
      <c r="H8160" s="3" t="s">
        <v>23186</v>
      </c>
      <c r="I8160" s="3" t="s">
        <v>23210</v>
      </c>
      <c r="J8160" s="3" t="b">
        <v>0</v>
      </c>
      <c r="K8160" s="5" t="b">
        <v>0</v>
      </c>
      <c r="L8160" s="3" t="s">
        <v>11</v>
      </c>
    </row>
    <row r="8161" spans="1:12" x14ac:dyDescent="0.2">
      <c r="A8161" s="3" t="s">
        <v>8203</v>
      </c>
      <c r="B8161" s="3">
        <v>49</v>
      </c>
      <c r="C8161" s="3">
        <v>4328259</v>
      </c>
      <c r="D8161" s="3" t="s">
        <v>8252</v>
      </c>
      <c r="E8161" s="9">
        <v>42810.420914351896</v>
      </c>
      <c r="F8161" s="9">
        <v>42809.388275463003</v>
      </c>
      <c r="G8161" s="3" t="s">
        <v>11</v>
      </c>
      <c r="H8161" s="3" t="s">
        <v>23233</v>
      </c>
      <c r="I8161" s="3" t="s">
        <v>23261</v>
      </c>
      <c r="J8161" s="3" t="b">
        <v>0</v>
      </c>
      <c r="K8161" s="5" t="b">
        <v>1</v>
      </c>
      <c r="L8161" s="3" t="s">
        <v>11</v>
      </c>
    </row>
    <row r="8162" spans="1:12" x14ac:dyDescent="0.2">
      <c r="A8162" s="3" t="s">
        <v>8203</v>
      </c>
      <c r="B8162" s="3">
        <v>50</v>
      </c>
      <c r="C8162" s="3">
        <v>4328314</v>
      </c>
      <c r="D8162" s="3" t="s">
        <v>8253</v>
      </c>
      <c r="E8162" s="9">
        <v>42810.4211111111</v>
      </c>
      <c r="F8162" s="9">
        <v>42809.291944444398</v>
      </c>
      <c r="G8162" s="3" t="s">
        <v>11</v>
      </c>
      <c r="H8162" s="3" t="s">
        <v>23239</v>
      </c>
      <c r="I8162" s="3" t="s">
        <v>23266</v>
      </c>
      <c r="J8162" s="3" t="b">
        <v>0</v>
      </c>
      <c r="K8162" s="5" t="b">
        <v>0</v>
      </c>
      <c r="L8162" s="3" t="s">
        <v>11</v>
      </c>
    </row>
    <row r="8163" spans="1:12" x14ac:dyDescent="0.2">
      <c r="A8163" s="3" t="s">
        <v>8203</v>
      </c>
      <c r="B8163" s="3">
        <v>51</v>
      </c>
      <c r="C8163" s="3">
        <v>4328368</v>
      </c>
      <c r="D8163" s="3" t="s">
        <v>8254</v>
      </c>
      <c r="E8163" s="9">
        <v>42810.421180555597</v>
      </c>
      <c r="F8163" s="9">
        <v>42809.576724537001</v>
      </c>
      <c r="G8163" s="3" t="s">
        <v>11</v>
      </c>
      <c r="H8163" s="3" t="s">
        <v>23240</v>
      </c>
      <c r="I8163" s="3" t="s">
        <v>23264</v>
      </c>
      <c r="J8163" s="3" t="b">
        <v>0</v>
      </c>
      <c r="K8163" s="5" t="b">
        <v>0</v>
      </c>
      <c r="L8163" s="3" t="s">
        <v>11</v>
      </c>
    </row>
    <row r="8164" spans="1:12" x14ac:dyDescent="0.2">
      <c r="A8164" s="3" t="s">
        <v>8203</v>
      </c>
      <c r="B8164" s="3">
        <v>53</v>
      </c>
      <c r="C8164" s="3">
        <v>4328480</v>
      </c>
      <c r="D8164" s="3" t="s">
        <v>8255</v>
      </c>
      <c r="E8164" s="9">
        <v>42810.421238425901</v>
      </c>
      <c r="F8164" s="9">
        <v>42809.417060185202</v>
      </c>
      <c r="G8164" s="3" t="s">
        <v>11</v>
      </c>
      <c r="H8164" s="3" t="s">
        <v>23234</v>
      </c>
      <c r="I8164" s="3" t="s">
        <v>23258</v>
      </c>
      <c r="J8164" s="3" t="b">
        <v>1</v>
      </c>
      <c r="K8164" s="5" t="b">
        <v>1</v>
      </c>
      <c r="L8164" s="3" t="s">
        <v>11</v>
      </c>
    </row>
    <row r="8165" spans="1:12" x14ac:dyDescent="0.2">
      <c r="A8165" s="3" t="s">
        <v>8203</v>
      </c>
      <c r="B8165" s="3">
        <v>52</v>
      </c>
      <c r="C8165" s="3">
        <v>4328426</v>
      </c>
      <c r="D8165" s="3" t="s">
        <v>8256</v>
      </c>
      <c r="E8165" s="9">
        <v>42810.421273148102</v>
      </c>
      <c r="F8165" s="9">
        <v>42809.385856481502</v>
      </c>
      <c r="G8165" s="3" t="s">
        <v>11</v>
      </c>
      <c r="H8165" s="3" t="s">
        <v>23235</v>
      </c>
      <c r="I8165" s="3" t="s">
        <v>23263</v>
      </c>
      <c r="J8165" s="3" t="b">
        <v>0</v>
      </c>
      <c r="K8165" s="5" t="b">
        <v>0</v>
      </c>
      <c r="L8165" s="3" t="s">
        <v>11</v>
      </c>
    </row>
    <row r="8166" spans="1:12" x14ac:dyDescent="0.2">
      <c r="A8166" s="3" t="s">
        <v>8203</v>
      </c>
      <c r="B8166" s="3">
        <v>48</v>
      </c>
      <c r="C8166" s="3">
        <v>4328118</v>
      </c>
      <c r="D8166" s="3" t="s">
        <v>8257</v>
      </c>
      <c r="E8166" s="9">
        <v>42810.421446759297</v>
      </c>
      <c r="F8166" s="9">
        <v>42809.208935185197</v>
      </c>
      <c r="G8166" s="3" t="s">
        <v>11</v>
      </c>
      <c r="H8166" s="3" t="s">
        <v>23237</v>
      </c>
      <c r="I8166" s="3" t="s">
        <v>23265</v>
      </c>
      <c r="J8166" s="3" t="b">
        <v>0</v>
      </c>
      <c r="K8166" s="5" t="b">
        <v>0</v>
      </c>
      <c r="L8166" s="3" t="s">
        <v>11</v>
      </c>
    </row>
    <row r="8167" spans="1:12" x14ac:dyDescent="0.2">
      <c r="A8167" s="3" t="s">
        <v>8203</v>
      </c>
      <c r="B8167" s="3">
        <v>56</v>
      </c>
      <c r="C8167" s="3">
        <v>4330802</v>
      </c>
      <c r="D8167" s="3" t="s">
        <v>8258</v>
      </c>
      <c r="E8167" s="9">
        <v>42811.380590277797</v>
      </c>
      <c r="F8167" s="9">
        <v>42810.343784722201</v>
      </c>
      <c r="G8167" s="3" t="s">
        <v>11</v>
      </c>
      <c r="H8167" s="3" t="s">
        <v>23184</v>
      </c>
      <c r="I8167" s="3" t="s">
        <v>23208</v>
      </c>
      <c r="J8167" s="3" t="b">
        <v>1</v>
      </c>
      <c r="K8167" s="5" t="b">
        <v>1</v>
      </c>
      <c r="L8167" s="3" t="s">
        <v>11</v>
      </c>
    </row>
    <row r="8168" spans="1:12" x14ac:dyDescent="0.2">
      <c r="A8168" s="3" t="s">
        <v>8203</v>
      </c>
      <c r="B8168" s="3">
        <v>55</v>
      </c>
      <c r="C8168" s="3">
        <v>4330748</v>
      </c>
      <c r="D8168" s="3" t="s">
        <v>8259</v>
      </c>
      <c r="E8168" s="9">
        <v>42811.380601851903</v>
      </c>
      <c r="F8168" s="9">
        <v>42809.354212963</v>
      </c>
      <c r="G8168" s="3" t="s">
        <v>11</v>
      </c>
      <c r="H8168" s="3" t="s">
        <v>23181</v>
      </c>
      <c r="I8168" s="3" t="s">
        <v>23205</v>
      </c>
      <c r="J8168" s="3" t="b">
        <v>1</v>
      </c>
      <c r="K8168" s="5" t="b">
        <v>1</v>
      </c>
      <c r="L8168" s="3" t="s">
        <v>11</v>
      </c>
    </row>
    <row r="8169" spans="1:12" x14ac:dyDescent="0.2">
      <c r="A8169" s="3" t="s">
        <v>8203</v>
      </c>
      <c r="B8169" s="3">
        <v>70</v>
      </c>
      <c r="C8169" s="3">
        <v>4331558</v>
      </c>
      <c r="D8169" s="3" t="s">
        <v>8260</v>
      </c>
      <c r="E8169" s="9">
        <v>42811.380659722199</v>
      </c>
      <c r="F8169" s="9">
        <v>42810.441064814797</v>
      </c>
      <c r="G8169" s="3" t="s">
        <v>11</v>
      </c>
      <c r="H8169" s="3" t="s">
        <v>23215</v>
      </c>
      <c r="I8169" s="3" t="s">
        <v>23242</v>
      </c>
      <c r="J8169" s="3" t="b">
        <v>1</v>
      </c>
      <c r="K8169" s="5" t="b">
        <v>1</v>
      </c>
      <c r="L8169" s="3" t="s">
        <v>11</v>
      </c>
    </row>
    <row r="8170" spans="1:12" x14ac:dyDescent="0.2">
      <c r="A8170" s="3" t="s">
        <v>8203</v>
      </c>
      <c r="B8170" s="3">
        <v>54</v>
      </c>
      <c r="C8170" s="3">
        <v>4330694</v>
      </c>
      <c r="D8170" s="3" t="s">
        <v>8261</v>
      </c>
      <c r="E8170" s="9">
        <v>42811.380682870396</v>
      </c>
      <c r="F8170" s="9">
        <v>42810.354293981502</v>
      </c>
      <c r="G8170" s="3" t="s">
        <v>11</v>
      </c>
      <c r="H8170" s="3" t="s">
        <v>23183</v>
      </c>
      <c r="I8170" s="3" t="s">
        <v>23207</v>
      </c>
      <c r="J8170" s="3" t="b">
        <v>1</v>
      </c>
      <c r="K8170" s="5" t="b">
        <v>1</v>
      </c>
      <c r="L8170" s="3" t="s">
        <v>11</v>
      </c>
    </row>
    <row r="8171" spans="1:12" x14ac:dyDescent="0.2">
      <c r="A8171" s="3" t="s">
        <v>8203</v>
      </c>
      <c r="B8171" s="3">
        <v>71</v>
      </c>
      <c r="C8171" s="3">
        <v>4331612</v>
      </c>
      <c r="D8171" s="3" t="s">
        <v>8262</v>
      </c>
      <c r="E8171" s="9">
        <v>42811.3806944444</v>
      </c>
      <c r="F8171" s="9">
        <v>42810.347349536998</v>
      </c>
      <c r="G8171" s="3" t="s">
        <v>11</v>
      </c>
      <c r="H8171" s="3" t="s">
        <v>23217</v>
      </c>
      <c r="I8171" s="3" t="s">
        <v>23244</v>
      </c>
      <c r="J8171" s="3" t="b">
        <v>1</v>
      </c>
      <c r="K8171" s="5" t="b">
        <v>1</v>
      </c>
      <c r="L8171" s="3" t="s">
        <v>11</v>
      </c>
    </row>
    <row r="8172" spans="1:12" x14ac:dyDescent="0.2">
      <c r="A8172" s="3" t="s">
        <v>8203</v>
      </c>
      <c r="B8172" s="3">
        <v>66</v>
      </c>
      <c r="C8172" s="3">
        <v>4331342</v>
      </c>
      <c r="D8172" s="3" t="s">
        <v>8263</v>
      </c>
      <c r="E8172" s="9">
        <v>42811.380706018499</v>
      </c>
      <c r="F8172" s="9">
        <v>42810.659872685203</v>
      </c>
      <c r="G8172" s="3" t="s">
        <v>11</v>
      </c>
      <c r="H8172" s="3" t="s">
        <v>23166</v>
      </c>
      <c r="I8172" s="3" t="s">
        <v>23193</v>
      </c>
      <c r="J8172" s="3" t="b">
        <v>1</v>
      </c>
      <c r="K8172" s="5" t="b">
        <v>1</v>
      </c>
      <c r="L8172" s="3" t="s">
        <v>11</v>
      </c>
    </row>
    <row r="8173" spans="1:12" x14ac:dyDescent="0.2">
      <c r="A8173" s="3" t="s">
        <v>8203</v>
      </c>
      <c r="B8173" s="3">
        <v>68</v>
      </c>
      <c r="C8173" s="3">
        <v>4331450</v>
      </c>
      <c r="D8173" s="3" t="s">
        <v>8264</v>
      </c>
      <c r="E8173" s="9">
        <v>42811.380717592598</v>
      </c>
      <c r="F8173" s="9">
        <v>42809.350856481498</v>
      </c>
      <c r="G8173" s="3" t="s">
        <v>11</v>
      </c>
      <c r="H8173" s="3" t="s">
        <v>23216</v>
      </c>
      <c r="I8173" s="3" t="s">
        <v>23243</v>
      </c>
      <c r="J8173" s="3" t="b">
        <v>1</v>
      </c>
      <c r="K8173" s="5" t="b">
        <v>1</v>
      </c>
      <c r="L8173" s="3" t="s">
        <v>11</v>
      </c>
    </row>
    <row r="8174" spans="1:12" x14ac:dyDescent="0.2">
      <c r="A8174" s="3" t="s">
        <v>8203</v>
      </c>
      <c r="B8174" s="3">
        <v>65</v>
      </c>
      <c r="C8174" s="3">
        <v>4331288</v>
      </c>
      <c r="D8174" s="3" t="s">
        <v>8265</v>
      </c>
      <c r="E8174" s="9">
        <v>42811.380798611099</v>
      </c>
      <c r="F8174" s="9">
        <v>42810.666909722197</v>
      </c>
      <c r="G8174" s="3" t="s">
        <v>11</v>
      </c>
      <c r="H8174" s="3" t="s">
        <v>23173</v>
      </c>
      <c r="I8174" s="3" t="s">
        <v>23191</v>
      </c>
      <c r="J8174" s="3" t="b">
        <v>1</v>
      </c>
      <c r="K8174" s="5" t="b">
        <v>1</v>
      </c>
      <c r="L8174" s="3" t="s">
        <v>11</v>
      </c>
    </row>
    <row r="8175" spans="1:12" x14ac:dyDescent="0.2">
      <c r="A8175" s="3" t="s">
        <v>8203</v>
      </c>
      <c r="B8175" s="3">
        <v>67</v>
      </c>
      <c r="C8175" s="3">
        <v>4331396</v>
      </c>
      <c r="D8175" s="3" t="s">
        <v>8266</v>
      </c>
      <c r="E8175" s="9">
        <v>42811.3808333333</v>
      </c>
      <c r="F8175" s="9">
        <v>42810.430833333303</v>
      </c>
      <c r="G8175" s="3" t="s">
        <v>11</v>
      </c>
      <c r="H8175" s="3" t="s">
        <v>23165</v>
      </c>
      <c r="I8175" s="3" t="s">
        <v>23192</v>
      </c>
      <c r="J8175" s="3" t="b">
        <v>1</v>
      </c>
      <c r="K8175" s="5" t="b">
        <v>1</v>
      </c>
      <c r="L8175" s="3" t="s">
        <v>11</v>
      </c>
    </row>
    <row r="8176" spans="1:12" x14ac:dyDescent="0.2">
      <c r="A8176" s="3" t="s">
        <v>8203</v>
      </c>
      <c r="B8176" s="3">
        <v>63</v>
      </c>
      <c r="C8176" s="3">
        <v>4331180</v>
      </c>
      <c r="D8176" s="3" t="s">
        <v>8267</v>
      </c>
      <c r="E8176" s="9">
        <v>42811.380868055603</v>
      </c>
      <c r="F8176" s="9">
        <v>42810.3975347222</v>
      </c>
      <c r="G8176" s="3" t="s">
        <v>11</v>
      </c>
      <c r="H8176" s="3" t="s">
        <v>23174</v>
      </c>
      <c r="I8176" s="3" t="s">
        <v>23199</v>
      </c>
      <c r="J8176" s="3" t="b">
        <v>1</v>
      </c>
      <c r="K8176" s="5" t="b">
        <v>1</v>
      </c>
      <c r="L8176" s="3" t="s">
        <v>11</v>
      </c>
    </row>
    <row r="8177" spans="1:12" x14ac:dyDescent="0.2">
      <c r="A8177" s="3" t="s">
        <v>8203</v>
      </c>
      <c r="B8177" s="3">
        <v>64</v>
      </c>
      <c r="C8177" s="3">
        <v>4331234</v>
      </c>
      <c r="D8177" s="3" t="s">
        <v>8268</v>
      </c>
      <c r="E8177" s="9">
        <v>42811.3808796296</v>
      </c>
      <c r="F8177" s="9">
        <v>42810.715601851902</v>
      </c>
      <c r="G8177" s="3" t="s">
        <v>11</v>
      </c>
      <c r="H8177" s="3" t="s">
        <v>23175</v>
      </c>
      <c r="I8177" s="3" t="s">
        <v>23200</v>
      </c>
      <c r="J8177" s="3" t="b">
        <v>1</v>
      </c>
      <c r="K8177" s="5" t="b">
        <v>1</v>
      </c>
      <c r="L8177" s="3" t="s">
        <v>11</v>
      </c>
    </row>
    <row r="8178" spans="1:12" x14ac:dyDescent="0.2">
      <c r="A8178" s="3" t="s">
        <v>8203</v>
      </c>
      <c r="B8178" s="3">
        <v>72</v>
      </c>
      <c r="C8178" s="3">
        <v>4331673</v>
      </c>
      <c r="D8178" s="3" t="s">
        <v>8269</v>
      </c>
      <c r="E8178" s="9">
        <v>42811.380891203698</v>
      </c>
      <c r="F8178" s="9">
        <v>42809.625335648103</v>
      </c>
      <c r="G8178" s="3" t="s">
        <v>11</v>
      </c>
      <c r="H8178" s="3" t="s">
        <v>23223</v>
      </c>
      <c r="I8178" s="3" t="s">
        <v>23241</v>
      </c>
      <c r="J8178" s="3" t="b">
        <v>1</v>
      </c>
      <c r="K8178" s="5" t="b">
        <v>1</v>
      </c>
      <c r="L8178" s="3" t="s">
        <v>11</v>
      </c>
    </row>
    <row r="8179" spans="1:12" x14ac:dyDescent="0.2">
      <c r="A8179" s="3" t="s">
        <v>8203</v>
      </c>
      <c r="B8179" s="3">
        <v>62</v>
      </c>
      <c r="C8179" s="3">
        <v>4331126</v>
      </c>
      <c r="D8179" s="3" t="s">
        <v>8270</v>
      </c>
      <c r="E8179" s="9">
        <v>42811.380914351903</v>
      </c>
      <c r="F8179" s="9">
        <v>42810.268414351798</v>
      </c>
      <c r="G8179" s="3" t="s">
        <v>11</v>
      </c>
      <c r="H8179" s="3" t="s">
        <v>23238</v>
      </c>
      <c r="I8179" s="3" t="s">
        <v>23262</v>
      </c>
      <c r="J8179" s="3" t="b">
        <v>1</v>
      </c>
      <c r="K8179" s="5" t="b">
        <v>1</v>
      </c>
      <c r="L8179" s="3" t="s">
        <v>11</v>
      </c>
    </row>
    <row r="8180" spans="1:12" x14ac:dyDescent="0.2">
      <c r="A8180" s="3" t="s">
        <v>8203</v>
      </c>
      <c r="B8180" s="3">
        <v>61</v>
      </c>
      <c r="C8180" s="3">
        <v>4331072</v>
      </c>
      <c r="D8180" s="3" t="s">
        <v>8271</v>
      </c>
      <c r="E8180" s="9">
        <v>42811.381030092598</v>
      </c>
      <c r="F8180" s="9">
        <v>42810.458796296298</v>
      </c>
      <c r="G8180" s="3" t="s">
        <v>11</v>
      </c>
      <c r="H8180" s="3" t="s">
        <v>23230</v>
      </c>
      <c r="I8180" s="3" t="s">
        <v>23256</v>
      </c>
      <c r="J8180" s="3" t="b">
        <v>1</v>
      </c>
      <c r="K8180" s="5" t="b">
        <v>1</v>
      </c>
      <c r="L8180" s="3" t="s">
        <v>11</v>
      </c>
    </row>
    <row r="8181" spans="1:12" x14ac:dyDescent="0.2">
      <c r="A8181" s="3" t="s">
        <v>8203</v>
      </c>
      <c r="B8181" s="3">
        <v>60</v>
      </c>
      <c r="C8181" s="3">
        <v>4331018</v>
      </c>
      <c r="D8181" s="3" t="s">
        <v>8272</v>
      </c>
      <c r="E8181" s="9">
        <v>42811.381111111099</v>
      </c>
      <c r="F8181" s="9">
        <v>42810.420694444401</v>
      </c>
      <c r="G8181" s="3" t="s">
        <v>11</v>
      </c>
      <c r="H8181" s="3" t="s">
        <v>23236</v>
      </c>
      <c r="I8181" s="3" t="s">
        <v>23260</v>
      </c>
      <c r="J8181" s="3" t="b">
        <v>1</v>
      </c>
      <c r="K8181" s="5" t="b">
        <v>1</v>
      </c>
      <c r="L8181" s="3" t="s">
        <v>11</v>
      </c>
    </row>
    <row r="8182" spans="1:12" x14ac:dyDescent="0.2">
      <c r="A8182" s="3" t="s">
        <v>8203</v>
      </c>
      <c r="B8182" s="3">
        <v>58</v>
      </c>
      <c r="C8182" s="3">
        <v>4330910</v>
      </c>
      <c r="D8182" s="3" t="s">
        <v>8273</v>
      </c>
      <c r="E8182" s="9">
        <v>42811.3811458333</v>
      </c>
      <c r="F8182" s="9">
        <v>42810.417256944398</v>
      </c>
      <c r="G8182" s="3" t="s">
        <v>11</v>
      </c>
      <c r="H8182" s="3" t="s">
        <v>23185</v>
      </c>
      <c r="I8182" s="3" t="s">
        <v>23209</v>
      </c>
      <c r="J8182" s="3" t="b">
        <v>1</v>
      </c>
      <c r="K8182" s="5" t="b">
        <v>1</v>
      </c>
      <c r="L8182" s="3" t="s">
        <v>11</v>
      </c>
    </row>
    <row r="8183" spans="1:12" x14ac:dyDescent="0.2">
      <c r="A8183" s="3" t="s">
        <v>8203</v>
      </c>
      <c r="B8183" s="3">
        <v>59</v>
      </c>
      <c r="C8183" s="3">
        <v>4330964</v>
      </c>
      <c r="D8183" s="3" t="s">
        <v>8274</v>
      </c>
      <c r="E8183" s="9">
        <v>42811.381168981497</v>
      </c>
      <c r="F8183" s="9">
        <v>42810.615196759303</v>
      </c>
      <c r="G8183" s="3" t="s">
        <v>11</v>
      </c>
      <c r="H8183" s="3" t="s">
        <v>23232</v>
      </c>
      <c r="I8183" s="3" t="s">
        <v>23257</v>
      </c>
      <c r="J8183" s="3" t="b">
        <v>1</v>
      </c>
      <c r="K8183" s="5" t="b">
        <v>1</v>
      </c>
      <c r="L8183" s="3" t="s">
        <v>11</v>
      </c>
    </row>
    <row r="8184" spans="1:12" x14ac:dyDescent="0.2">
      <c r="A8184" s="3" t="s">
        <v>8203</v>
      </c>
      <c r="B8184" s="3">
        <v>69</v>
      </c>
      <c r="C8184" s="3">
        <v>4331504</v>
      </c>
      <c r="D8184" s="3" t="s">
        <v>8275</v>
      </c>
      <c r="E8184" s="9">
        <v>42811.381203703699</v>
      </c>
      <c r="F8184" s="9">
        <v>42810.250648148103</v>
      </c>
      <c r="G8184" s="3" t="s">
        <v>11</v>
      </c>
      <c r="H8184" s="3" t="s">
        <v>23224</v>
      </c>
      <c r="I8184" s="3" t="s">
        <v>23250</v>
      </c>
      <c r="J8184" s="3" t="b">
        <v>1</v>
      </c>
      <c r="K8184" s="5" t="b">
        <v>1</v>
      </c>
      <c r="L8184" s="3" t="s">
        <v>11</v>
      </c>
    </row>
    <row r="8185" spans="1:12" x14ac:dyDescent="0.2">
      <c r="A8185" s="3" t="s">
        <v>8203</v>
      </c>
      <c r="B8185" s="3">
        <v>57</v>
      </c>
      <c r="C8185" s="3">
        <v>4330856</v>
      </c>
      <c r="D8185" s="3" t="s">
        <v>8276</v>
      </c>
      <c r="E8185" s="9">
        <v>42811.381203703699</v>
      </c>
      <c r="F8185" s="9">
        <v>42810.462453703702</v>
      </c>
      <c r="G8185" s="3" t="s">
        <v>11</v>
      </c>
      <c r="H8185" s="3" t="s">
        <v>23182</v>
      </c>
      <c r="I8185" s="3" t="s">
        <v>23206</v>
      </c>
      <c r="J8185" s="3" t="b">
        <v>1</v>
      </c>
      <c r="K8185" s="5" t="b">
        <v>1</v>
      </c>
      <c r="L8185" s="3" t="s">
        <v>11</v>
      </c>
    </row>
    <row r="8186" spans="1:12" x14ac:dyDescent="0.2">
      <c r="A8186" s="3" t="s">
        <v>8203</v>
      </c>
      <c r="B8186" s="3">
        <v>73</v>
      </c>
      <c r="C8186" s="3">
        <v>4331745</v>
      </c>
      <c r="D8186" s="3" t="s">
        <v>8277</v>
      </c>
      <c r="E8186" s="9">
        <v>42811.381678240701</v>
      </c>
      <c r="F8186" s="9">
        <v>42810.271249999998</v>
      </c>
      <c r="G8186" s="3" t="s">
        <v>11</v>
      </c>
      <c r="H8186" s="3" t="s">
        <v>23167</v>
      </c>
      <c r="I8186" s="3" t="s">
        <v>23194</v>
      </c>
      <c r="J8186" s="3" t="b">
        <v>1</v>
      </c>
      <c r="K8186" s="5" t="b">
        <v>1</v>
      </c>
      <c r="L8186" s="3" t="s">
        <v>11</v>
      </c>
    </row>
    <row r="8187" spans="1:12" x14ac:dyDescent="0.2">
      <c r="A8187" s="3" t="s">
        <v>8203</v>
      </c>
      <c r="B8187" s="3">
        <v>74</v>
      </c>
      <c r="C8187" s="3">
        <v>4331817</v>
      </c>
      <c r="D8187" s="3" t="s">
        <v>8278</v>
      </c>
      <c r="E8187" s="9">
        <v>42811.381770833301</v>
      </c>
      <c r="F8187" s="9">
        <v>42810.455381944397</v>
      </c>
      <c r="G8187" s="3" t="s">
        <v>11</v>
      </c>
      <c r="H8187" s="3" t="s">
        <v>23168</v>
      </c>
      <c r="I8187" s="3" t="s">
        <v>23195</v>
      </c>
      <c r="J8187" s="3" t="b">
        <v>1</v>
      </c>
      <c r="K8187" s="5" t="b">
        <v>1</v>
      </c>
      <c r="L8187" s="3" t="s">
        <v>11</v>
      </c>
    </row>
    <row r="8188" spans="1:12" x14ac:dyDescent="0.2">
      <c r="A8188" s="3" t="s">
        <v>8203</v>
      </c>
      <c r="B8188" s="3">
        <v>79</v>
      </c>
      <c r="C8188" s="3">
        <v>4332098</v>
      </c>
      <c r="D8188" s="3" t="s">
        <v>8279</v>
      </c>
      <c r="E8188" s="9">
        <v>42811.384733796302</v>
      </c>
      <c r="F8188" s="9">
        <v>42810.333333333299</v>
      </c>
      <c r="G8188" s="3" t="s">
        <v>11</v>
      </c>
      <c r="H8188" s="3" t="s">
        <v>23219</v>
      </c>
      <c r="I8188" s="3" t="s">
        <v>23246</v>
      </c>
      <c r="J8188" s="3" t="b">
        <v>1</v>
      </c>
      <c r="K8188" s="5" t="b">
        <v>1</v>
      </c>
      <c r="L8188" s="3" t="s">
        <v>11</v>
      </c>
    </row>
    <row r="8189" spans="1:12" x14ac:dyDescent="0.2">
      <c r="A8189" s="3" t="s">
        <v>8203</v>
      </c>
      <c r="B8189" s="3">
        <v>78</v>
      </c>
      <c r="C8189" s="3">
        <v>4332044</v>
      </c>
      <c r="D8189" s="3" t="s">
        <v>8280</v>
      </c>
      <c r="E8189" s="9">
        <v>42811.384733796302</v>
      </c>
      <c r="F8189" s="9">
        <v>42810.427094907398</v>
      </c>
      <c r="G8189" s="3" t="s">
        <v>11</v>
      </c>
      <c r="H8189" s="3" t="s">
        <v>23220</v>
      </c>
      <c r="I8189" s="3" t="s">
        <v>23247</v>
      </c>
      <c r="J8189" s="3" t="b">
        <v>1</v>
      </c>
      <c r="K8189" s="5" t="b">
        <v>1</v>
      </c>
      <c r="L8189" s="3" t="s">
        <v>11</v>
      </c>
    </row>
    <row r="8190" spans="1:12" x14ac:dyDescent="0.2">
      <c r="A8190" s="3" t="s">
        <v>8203</v>
      </c>
      <c r="B8190" s="3">
        <v>77</v>
      </c>
      <c r="C8190" s="3">
        <v>4331990</v>
      </c>
      <c r="D8190" s="3" t="s">
        <v>8281</v>
      </c>
      <c r="E8190" s="9">
        <v>42811.385185185201</v>
      </c>
      <c r="F8190" s="9">
        <v>42810.333796296298</v>
      </c>
      <c r="G8190" s="3" t="s">
        <v>11</v>
      </c>
      <c r="H8190" s="3" t="s">
        <v>23170</v>
      </c>
      <c r="I8190" s="3" t="s">
        <v>23197</v>
      </c>
      <c r="J8190" s="3" t="b">
        <v>1</v>
      </c>
      <c r="K8190" s="5" t="b">
        <v>1</v>
      </c>
      <c r="L8190" s="3" t="s">
        <v>11</v>
      </c>
    </row>
    <row r="8191" spans="1:12" x14ac:dyDescent="0.2">
      <c r="A8191" s="3" t="s">
        <v>8203</v>
      </c>
      <c r="B8191" s="3">
        <v>75</v>
      </c>
      <c r="C8191" s="3">
        <v>4331882</v>
      </c>
      <c r="D8191" s="3" t="s">
        <v>8282</v>
      </c>
      <c r="E8191" s="9">
        <v>42811.385185185201</v>
      </c>
      <c r="F8191" s="9">
        <v>42810.736574074101</v>
      </c>
      <c r="G8191" s="3" t="s">
        <v>11</v>
      </c>
      <c r="H8191" s="3" t="s">
        <v>23169</v>
      </c>
      <c r="I8191" s="3" t="s">
        <v>23196</v>
      </c>
      <c r="J8191" s="3" t="b">
        <v>1</v>
      </c>
      <c r="K8191" s="5" t="b">
        <v>1</v>
      </c>
      <c r="L8191" s="3" t="s">
        <v>11</v>
      </c>
    </row>
    <row r="8192" spans="1:12" x14ac:dyDescent="0.2">
      <c r="A8192" s="3" t="s">
        <v>8203</v>
      </c>
      <c r="B8192" s="3">
        <v>76</v>
      </c>
      <c r="C8192" s="3">
        <v>4331936</v>
      </c>
      <c r="D8192" s="3" t="s">
        <v>8283</v>
      </c>
      <c r="E8192" s="9">
        <v>42811.3851967593</v>
      </c>
      <c r="F8192" s="9">
        <v>42810.552557870396</v>
      </c>
      <c r="G8192" s="3" t="s">
        <v>11</v>
      </c>
      <c r="H8192" s="3" t="s">
        <v>23171</v>
      </c>
      <c r="I8192" s="3" t="s">
        <v>23198</v>
      </c>
      <c r="J8192" s="3" t="b">
        <v>1</v>
      </c>
      <c r="K8192" s="5" t="b">
        <v>1</v>
      </c>
      <c r="L8192" s="3" t="s">
        <v>11</v>
      </c>
    </row>
    <row r="8193" spans="1:12" x14ac:dyDescent="0.2">
      <c r="A8193" s="3" t="s">
        <v>8203</v>
      </c>
      <c r="B8193" s="3">
        <v>81</v>
      </c>
      <c r="C8193" s="3">
        <v>4332206</v>
      </c>
      <c r="D8193" s="3" t="s">
        <v>8284</v>
      </c>
      <c r="E8193" s="9">
        <v>42811.385347222204</v>
      </c>
      <c r="F8193" s="9">
        <v>42810.406863425902</v>
      </c>
      <c r="G8193" s="3" t="s">
        <v>11</v>
      </c>
      <c r="H8193" s="3" t="s">
        <v>23221</v>
      </c>
      <c r="I8193" s="3" t="s">
        <v>23248</v>
      </c>
      <c r="J8193" s="3" t="b">
        <v>1</v>
      </c>
      <c r="K8193" s="5" t="b">
        <v>1</v>
      </c>
      <c r="L8193" s="3" t="s">
        <v>11</v>
      </c>
    </row>
    <row r="8194" spans="1:12" x14ac:dyDescent="0.2">
      <c r="A8194" s="3" t="s">
        <v>8285</v>
      </c>
      <c r="B8194" s="3">
        <v>1</v>
      </c>
      <c r="C8194" s="3">
        <v>4332260</v>
      </c>
      <c r="D8194" s="3" t="s">
        <v>8286</v>
      </c>
      <c r="E8194" s="9">
        <v>42811.385347222204</v>
      </c>
      <c r="F8194" s="9">
        <v>42810.427696759303</v>
      </c>
      <c r="G8194" s="3" t="s">
        <v>11</v>
      </c>
      <c r="H8194" s="3" t="s">
        <v>23278</v>
      </c>
      <c r="I8194" s="3" t="s">
        <v>23309</v>
      </c>
      <c r="J8194" s="3" t="b">
        <v>1</v>
      </c>
      <c r="K8194" s="5" t="b">
        <v>1</v>
      </c>
      <c r="L8194" s="3" t="s">
        <v>11</v>
      </c>
    </row>
    <row r="8195" spans="1:12" x14ac:dyDescent="0.2">
      <c r="A8195" s="3" t="s">
        <v>8203</v>
      </c>
      <c r="B8195" s="3">
        <v>80</v>
      </c>
      <c r="C8195" s="3">
        <v>4332152</v>
      </c>
      <c r="D8195" s="3" t="s">
        <v>8287</v>
      </c>
      <c r="E8195" s="9">
        <v>42811.385393518503</v>
      </c>
      <c r="F8195" s="9">
        <v>42810.382615740702</v>
      </c>
      <c r="G8195" s="3" t="s">
        <v>11</v>
      </c>
      <c r="H8195" s="3" t="s">
        <v>23222</v>
      </c>
      <c r="I8195" s="3" t="s">
        <v>23249</v>
      </c>
      <c r="J8195" s="3" t="b">
        <v>1</v>
      </c>
      <c r="K8195" s="5" t="b">
        <v>1</v>
      </c>
      <c r="L8195" s="3" t="s">
        <v>11</v>
      </c>
    </row>
    <row r="8196" spans="1:12" x14ac:dyDescent="0.2">
      <c r="A8196" s="3" t="s">
        <v>8285</v>
      </c>
      <c r="B8196" s="3">
        <v>15</v>
      </c>
      <c r="C8196" s="3">
        <v>4334641</v>
      </c>
      <c r="D8196" s="3" t="s">
        <v>8288</v>
      </c>
      <c r="E8196" s="9">
        <v>42812.406273148103</v>
      </c>
      <c r="F8196" s="9">
        <v>42811.643773148098</v>
      </c>
      <c r="G8196" s="3" t="s">
        <v>11</v>
      </c>
      <c r="H8196" s="3" t="s">
        <v>23277</v>
      </c>
      <c r="I8196" s="3" t="s">
        <v>23311</v>
      </c>
      <c r="J8196" s="3" t="b">
        <v>1</v>
      </c>
      <c r="K8196" s="5" t="b">
        <v>1</v>
      </c>
      <c r="L8196" s="3" t="s">
        <v>11</v>
      </c>
    </row>
    <row r="8197" spans="1:12" x14ac:dyDescent="0.2">
      <c r="A8197" s="3" t="s">
        <v>8285</v>
      </c>
      <c r="B8197" s="3">
        <v>4</v>
      </c>
      <c r="C8197" s="3">
        <v>4334047</v>
      </c>
      <c r="D8197" s="3" t="s">
        <v>8289</v>
      </c>
      <c r="E8197" s="9">
        <v>42812.406284722201</v>
      </c>
      <c r="F8197" s="9">
        <v>42811.468784722201</v>
      </c>
      <c r="G8197" s="3" t="s">
        <v>11</v>
      </c>
      <c r="H8197" s="3" t="s">
        <v>23275</v>
      </c>
      <c r="I8197" s="3" t="s">
        <v>23308</v>
      </c>
      <c r="J8197" s="3" t="b">
        <v>1</v>
      </c>
      <c r="K8197" s="5" t="b">
        <v>1</v>
      </c>
      <c r="L8197" s="3" t="s">
        <v>11</v>
      </c>
    </row>
    <row r="8198" spans="1:12" x14ac:dyDescent="0.2">
      <c r="A8198" s="3" t="s">
        <v>8285</v>
      </c>
      <c r="B8198" s="3">
        <v>11</v>
      </c>
      <c r="C8198" s="3">
        <v>4334425</v>
      </c>
      <c r="D8198" s="3" t="s">
        <v>8290</v>
      </c>
      <c r="E8198" s="9">
        <v>42812.4063888889</v>
      </c>
      <c r="F8198" s="9">
        <v>42811.4168055556</v>
      </c>
      <c r="G8198" s="3" t="s">
        <v>11</v>
      </c>
      <c r="H8198" s="3" t="s">
        <v>23279</v>
      </c>
      <c r="I8198" s="3" t="s">
        <v>23313</v>
      </c>
      <c r="J8198" s="3" t="b">
        <v>1</v>
      </c>
      <c r="K8198" s="5" t="b">
        <v>1</v>
      </c>
      <c r="L8198" s="3" t="s">
        <v>11</v>
      </c>
    </row>
    <row r="8199" spans="1:12" x14ac:dyDescent="0.2">
      <c r="A8199" s="3" t="s">
        <v>8285</v>
      </c>
      <c r="B8199" s="3">
        <v>9</v>
      </c>
      <c r="C8199" s="3">
        <v>4334317</v>
      </c>
      <c r="D8199" s="3" t="s">
        <v>8291</v>
      </c>
      <c r="E8199" s="9">
        <v>42812.406423611101</v>
      </c>
      <c r="F8199" s="9">
        <v>42811.291840277801</v>
      </c>
      <c r="G8199" s="3" t="s">
        <v>11</v>
      </c>
      <c r="H8199" s="3" t="s">
        <v>23272</v>
      </c>
      <c r="I8199" s="3" t="s">
        <v>23305</v>
      </c>
      <c r="J8199" s="3" t="b">
        <v>1</v>
      </c>
      <c r="K8199" s="5" t="b">
        <v>1</v>
      </c>
      <c r="L8199" s="3" t="s">
        <v>11</v>
      </c>
    </row>
    <row r="8200" spans="1:12" x14ac:dyDescent="0.2">
      <c r="A8200" s="3" t="s">
        <v>8285</v>
      </c>
      <c r="B8200" s="3">
        <v>8</v>
      </c>
      <c r="C8200" s="3">
        <v>4334263</v>
      </c>
      <c r="D8200" s="3" t="s">
        <v>8292</v>
      </c>
      <c r="E8200" s="9">
        <v>42812.406435185199</v>
      </c>
      <c r="F8200" s="9">
        <v>42810.340462963002</v>
      </c>
      <c r="G8200" s="3" t="s">
        <v>11</v>
      </c>
      <c r="H8200" s="3" t="s">
        <v>23273</v>
      </c>
      <c r="I8200" s="3" t="s">
        <v>23306</v>
      </c>
      <c r="J8200" s="3" t="b">
        <v>1</v>
      </c>
      <c r="K8200" s="5" t="b">
        <v>1</v>
      </c>
      <c r="L8200" s="3" t="s">
        <v>11</v>
      </c>
    </row>
    <row r="8201" spans="1:12" x14ac:dyDescent="0.2">
      <c r="A8201" s="3" t="s">
        <v>8285</v>
      </c>
      <c r="B8201" s="3">
        <v>14</v>
      </c>
      <c r="C8201" s="3">
        <v>4334587</v>
      </c>
      <c r="D8201" s="3" t="s">
        <v>8293</v>
      </c>
      <c r="E8201" s="9">
        <v>42812.406481481499</v>
      </c>
      <c r="F8201" s="9">
        <v>42811.323148148098</v>
      </c>
      <c r="G8201" s="3" t="s">
        <v>11</v>
      </c>
      <c r="H8201" s="3" t="s">
        <v>23288</v>
      </c>
      <c r="I8201" s="3" t="s">
        <v>23323</v>
      </c>
      <c r="J8201" s="3" t="b">
        <v>1</v>
      </c>
      <c r="K8201" s="5" t="b">
        <v>1</v>
      </c>
      <c r="L8201" s="3" t="s">
        <v>11</v>
      </c>
    </row>
    <row r="8202" spans="1:12" x14ac:dyDescent="0.2">
      <c r="A8202" s="3" t="s">
        <v>8285</v>
      </c>
      <c r="B8202" s="3">
        <v>5</v>
      </c>
      <c r="C8202" s="3">
        <v>4334101</v>
      </c>
      <c r="D8202" s="3" t="s">
        <v>8294</v>
      </c>
      <c r="E8202" s="9">
        <v>42812.406493055598</v>
      </c>
      <c r="F8202" s="9">
        <v>42811.354409722197</v>
      </c>
      <c r="G8202" s="3" t="s">
        <v>11</v>
      </c>
      <c r="H8202" s="3" t="s">
        <v>23274</v>
      </c>
      <c r="I8202" s="3" t="s">
        <v>23307</v>
      </c>
      <c r="J8202" s="3" t="b">
        <v>1</v>
      </c>
      <c r="K8202" s="5" t="b">
        <v>1</v>
      </c>
      <c r="L8202" s="3" t="s">
        <v>11</v>
      </c>
    </row>
    <row r="8203" spans="1:12" x14ac:dyDescent="0.2">
      <c r="A8203" s="3" t="s">
        <v>8285</v>
      </c>
      <c r="B8203" s="3">
        <v>7</v>
      </c>
      <c r="C8203" s="3">
        <v>4334209</v>
      </c>
      <c r="D8203" s="3" t="s">
        <v>8295</v>
      </c>
      <c r="E8203" s="9">
        <v>42812.4065162037</v>
      </c>
      <c r="F8203" s="9">
        <v>42811.3440162037</v>
      </c>
      <c r="G8203" s="3" t="s">
        <v>11</v>
      </c>
      <c r="H8203" s="3" t="s">
        <v>23271</v>
      </c>
      <c r="I8203" s="3" t="s">
        <v>23304</v>
      </c>
      <c r="J8203" s="3" t="b">
        <v>1</v>
      </c>
      <c r="K8203" s="5" t="b">
        <v>1</v>
      </c>
      <c r="L8203" s="3" t="s">
        <v>11</v>
      </c>
    </row>
    <row r="8204" spans="1:12" x14ac:dyDescent="0.2">
      <c r="A8204" s="3" t="s">
        <v>8285</v>
      </c>
      <c r="B8204" s="3">
        <v>6</v>
      </c>
      <c r="C8204" s="3">
        <v>4334155</v>
      </c>
      <c r="D8204" s="3" t="s">
        <v>8296</v>
      </c>
      <c r="E8204" s="9">
        <v>42812.4065162037</v>
      </c>
      <c r="F8204" s="9">
        <v>42811.4516435185</v>
      </c>
      <c r="G8204" s="3" t="s">
        <v>11</v>
      </c>
      <c r="H8204" s="3" t="s">
        <v>23276</v>
      </c>
      <c r="I8204" s="3" t="s">
        <v>23300</v>
      </c>
      <c r="J8204" s="3" t="b">
        <v>1</v>
      </c>
      <c r="K8204" s="5" t="b">
        <v>1</v>
      </c>
      <c r="L8204" s="3" t="s">
        <v>11</v>
      </c>
    </row>
    <row r="8205" spans="1:12" x14ac:dyDescent="0.2">
      <c r="A8205" s="3" t="s">
        <v>8285</v>
      </c>
      <c r="B8205" s="3">
        <v>13</v>
      </c>
      <c r="C8205" s="3">
        <v>4334533</v>
      </c>
      <c r="D8205" s="3" t="s">
        <v>8297</v>
      </c>
      <c r="E8205" s="9">
        <v>42812.406678240703</v>
      </c>
      <c r="F8205" s="9">
        <v>42811.3406944444</v>
      </c>
      <c r="G8205" s="3" t="s">
        <v>11</v>
      </c>
      <c r="H8205" s="3" t="s">
        <v>23292</v>
      </c>
      <c r="I8205" s="3" t="s">
        <v>23327</v>
      </c>
      <c r="J8205" s="3" t="b">
        <v>1</v>
      </c>
      <c r="K8205" s="5" t="b">
        <v>1</v>
      </c>
      <c r="L8205" s="3" t="s">
        <v>11</v>
      </c>
    </row>
    <row r="8206" spans="1:12" x14ac:dyDescent="0.2">
      <c r="A8206" s="3" t="s">
        <v>8285</v>
      </c>
      <c r="B8206" s="3">
        <v>10</v>
      </c>
      <c r="C8206" s="3">
        <v>4334371</v>
      </c>
      <c r="D8206" s="3" t="s">
        <v>8298</v>
      </c>
      <c r="E8206" s="9">
        <v>42812.406736111101</v>
      </c>
      <c r="F8206" s="9">
        <v>42811.5838194444</v>
      </c>
      <c r="G8206" s="3" t="s">
        <v>11</v>
      </c>
      <c r="H8206" s="3" t="s">
        <v>23269</v>
      </c>
      <c r="I8206" s="3" t="s">
        <v>23302</v>
      </c>
      <c r="J8206" s="3" t="b">
        <v>1</v>
      </c>
      <c r="K8206" s="5" t="b">
        <v>1</v>
      </c>
      <c r="L8206" s="3" t="s">
        <v>11</v>
      </c>
    </row>
    <row r="8207" spans="1:12" x14ac:dyDescent="0.2">
      <c r="A8207" s="3" t="s">
        <v>8285</v>
      </c>
      <c r="B8207" s="3">
        <v>16</v>
      </c>
      <c r="C8207" s="3">
        <v>4334695</v>
      </c>
      <c r="D8207" s="3" t="s">
        <v>8299</v>
      </c>
      <c r="E8207" s="9">
        <v>42812.406805555598</v>
      </c>
      <c r="F8207" s="9">
        <v>42811.340821759302</v>
      </c>
      <c r="G8207" s="3" t="s">
        <v>11</v>
      </c>
      <c r="H8207" s="3" t="s">
        <v>23286</v>
      </c>
      <c r="I8207" s="3" t="s">
        <v>23321</v>
      </c>
      <c r="J8207" s="3" t="b">
        <v>1</v>
      </c>
      <c r="K8207" s="5" t="b">
        <v>1</v>
      </c>
      <c r="L8207" s="3" t="s">
        <v>11</v>
      </c>
    </row>
    <row r="8208" spans="1:12" x14ac:dyDescent="0.2">
      <c r="A8208" s="3" t="s">
        <v>8285</v>
      </c>
      <c r="B8208" s="3">
        <v>3</v>
      </c>
      <c r="C8208" s="3">
        <v>4333993</v>
      </c>
      <c r="D8208" s="3" t="s">
        <v>8300</v>
      </c>
      <c r="E8208" s="9">
        <v>42812.406817129602</v>
      </c>
      <c r="F8208" s="9">
        <v>42811.396400463003</v>
      </c>
      <c r="G8208" s="3" t="s">
        <v>11</v>
      </c>
      <c r="H8208" s="3" t="s">
        <v>23270</v>
      </c>
      <c r="I8208" s="3" t="s">
        <v>23303</v>
      </c>
      <c r="J8208" s="3" t="b">
        <v>1</v>
      </c>
      <c r="K8208" s="5" t="b">
        <v>1</v>
      </c>
      <c r="L8208" s="3" t="s">
        <v>11</v>
      </c>
    </row>
    <row r="8209" spans="1:12" x14ac:dyDescent="0.2">
      <c r="A8209" s="3" t="s">
        <v>8285</v>
      </c>
      <c r="B8209" s="3">
        <v>2</v>
      </c>
      <c r="C8209" s="3">
        <v>4333939</v>
      </c>
      <c r="D8209" s="3" t="s">
        <v>8301</v>
      </c>
      <c r="E8209" s="9">
        <v>42812.406898148103</v>
      </c>
      <c r="F8209" s="9">
        <v>42811.441608796304</v>
      </c>
      <c r="G8209" s="3" t="s">
        <v>11</v>
      </c>
      <c r="H8209" s="3" t="s">
        <v>23267</v>
      </c>
      <c r="I8209" s="3" t="s">
        <v>23301</v>
      </c>
      <c r="J8209" s="3" t="b">
        <v>1</v>
      </c>
      <c r="K8209" s="5" t="b">
        <v>1</v>
      </c>
      <c r="L8209" s="3" t="s">
        <v>11</v>
      </c>
    </row>
    <row r="8210" spans="1:12" x14ac:dyDescent="0.2">
      <c r="A8210" s="3" t="s">
        <v>8285</v>
      </c>
      <c r="B8210" s="3">
        <v>12</v>
      </c>
      <c r="C8210" s="3">
        <v>4334479</v>
      </c>
      <c r="D8210" s="3" t="s">
        <v>8302</v>
      </c>
      <c r="E8210" s="9">
        <v>42812.406898148103</v>
      </c>
      <c r="F8210" s="9">
        <v>42811.445092592599</v>
      </c>
      <c r="G8210" s="3" t="s">
        <v>11</v>
      </c>
      <c r="H8210" s="3" t="s">
        <v>23294</v>
      </c>
      <c r="I8210" s="3" t="s">
        <v>23329</v>
      </c>
      <c r="J8210" s="3" t="b">
        <v>1</v>
      </c>
      <c r="K8210" s="5" t="b">
        <v>1</v>
      </c>
      <c r="L8210" s="3" t="s">
        <v>11</v>
      </c>
    </row>
    <row r="8211" spans="1:12" x14ac:dyDescent="0.2">
      <c r="A8211" s="3" t="s">
        <v>8285</v>
      </c>
      <c r="B8211" s="3">
        <v>19</v>
      </c>
      <c r="C8211" s="3">
        <v>4334857</v>
      </c>
      <c r="D8211" s="3" t="s">
        <v>8303</v>
      </c>
      <c r="E8211" s="9">
        <v>42812.407696759299</v>
      </c>
      <c r="F8211" s="9">
        <v>42811.409780092603</v>
      </c>
      <c r="G8211" s="3" t="s">
        <v>11</v>
      </c>
      <c r="H8211" s="3" t="s">
        <v>23290</v>
      </c>
      <c r="I8211" s="3" t="s">
        <v>23325</v>
      </c>
      <c r="J8211" s="3" t="b">
        <v>1</v>
      </c>
      <c r="K8211" s="5" t="b">
        <v>1</v>
      </c>
      <c r="L8211" s="3" t="s">
        <v>11</v>
      </c>
    </row>
    <row r="8212" spans="1:12" x14ac:dyDescent="0.2">
      <c r="A8212" s="3" t="s">
        <v>8285</v>
      </c>
      <c r="B8212" s="3">
        <v>20</v>
      </c>
      <c r="C8212" s="3">
        <v>4334911</v>
      </c>
      <c r="D8212" s="3" t="s">
        <v>8304</v>
      </c>
      <c r="E8212" s="9">
        <v>42812.407754629603</v>
      </c>
      <c r="F8212" s="9">
        <v>42811.510532407403</v>
      </c>
      <c r="G8212" s="3" t="s">
        <v>11</v>
      </c>
      <c r="H8212" s="3" t="s">
        <v>23282</v>
      </c>
      <c r="I8212" s="3" t="s">
        <v>23317</v>
      </c>
      <c r="J8212" s="3" t="b">
        <v>1</v>
      </c>
      <c r="K8212" s="5" t="b">
        <v>1</v>
      </c>
      <c r="L8212" s="3" t="s">
        <v>11</v>
      </c>
    </row>
    <row r="8213" spans="1:12" x14ac:dyDescent="0.2">
      <c r="A8213" s="3" t="s">
        <v>8285</v>
      </c>
      <c r="B8213" s="3">
        <v>18</v>
      </c>
      <c r="C8213" s="3">
        <v>4334803</v>
      </c>
      <c r="D8213" s="3" t="s">
        <v>8305</v>
      </c>
      <c r="E8213" s="9">
        <v>42812.407835648097</v>
      </c>
      <c r="F8213" s="9">
        <v>42811.6738078704</v>
      </c>
      <c r="G8213" s="3" t="s">
        <v>11</v>
      </c>
      <c r="H8213" s="3" t="s">
        <v>23280</v>
      </c>
      <c r="I8213" s="3" t="s">
        <v>23315</v>
      </c>
      <c r="J8213" s="3" t="b">
        <v>1</v>
      </c>
      <c r="K8213" s="5" t="b">
        <v>1</v>
      </c>
      <c r="L8213" s="3" t="s">
        <v>11</v>
      </c>
    </row>
    <row r="8214" spans="1:12" x14ac:dyDescent="0.2">
      <c r="A8214" s="3" t="s">
        <v>8285</v>
      </c>
      <c r="B8214" s="3">
        <v>17</v>
      </c>
      <c r="C8214" s="3">
        <v>4334749</v>
      </c>
      <c r="D8214" s="3" t="s">
        <v>8306</v>
      </c>
      <c r="E8214" s="9">
        <v>42812.408009259299</v>
      </c>
      <c r="F8214" s="9">
        <v>42811.503831018497</v>
      </c>
      <c r="G8214" s="3" t="s">
        <v>11</v>
      </c>
      <c r="H8214" s="3" t="s">
        <v>23284</v>
      </c>
      <c r="I8214" s="3" t="s">
        <v>23319</v>
      </c>
      <c r="J8214" s="3" t="b">
        <v>1</v>
      </c>
      <c r="K8214" s="5" t="b">
        <v>1</v>
      </c>
      <c r="L8214" s="3" t="s">
        <v>11</v>
      </c>
    </row>
    <row r="8215" spans="1:12" x14ac:dyDescent="0.2">
      <c r="A8215" s="3" t="s">
        <v>8285</v>
      </c>
      <c r="B8215" s="3">
        <v>41</v>
      </c>
      <c r="C8215" s="3">
        <v>4337709</v>
      </c>
      <c r="D8215" s="3" t="s">
        <v>8307</v>
      </c>
      <c r="E8215" s="9">
        <v>42815.3819560185</v>
      </c>
      <c r="F8215" s="9">
        <v>42814.333344907398</v>
      </c>
      <c r="G8215" s="3" t="s">
        <v>11</v>
      </c>
      <c r="H8215" s="3" t="s">
        <v>23347</v>
      </c>
      <c r="I8215" s="3" t="s">
        <v>30812</v>
      </c>
      <c r="J8215" s="3" t="b">
        <v>1</v>
      </c>
      <c r="K8215" s="5" t="b">
        <v>1</v>
      </c>
      <c r="L8215" s="3" t="s">
        <v>11</v>
      </c>
    </row>
    <row r="8216" spans="1:12" x14ac:dyDescent="0.2">
      <c r="A8216" s="3" t="s">
        <v>8285</v>
      </c>
      <c r="B8216" s="3">
        <v>48</v>
      </c>
      <c r="C8216" s="3">
        <v>4338099</v>
      </c>
      <c r="D8216" s="3" t="s">
        <v>8308</v>
      </c>
      <c r="E8216" s="9">
        <v>42815.381979166697</v>
      </c>
      <c r="F8216" s="9">
        <v>42814.423645833303</v>
      </c>
      <c r="G8216" s="3" t="s">
        <v>11</v>
      </c>
      <c r="H8216" s="3" t="s">
        <v>23358</v>
      </c>
      <c r="I8216" s="3" t="s">
        <v>30829</v>
      </c>
      <c r="J8216" s="3" t="b">
        <v>1</v>
      </c>
      <c r="K8216" s="5" t="b">
        <v>1</v>
      </c>
      <c r="L8216" s="3" t="s">
        <v>11</v>
      </c>
    </row>
    <row r="8217" spans="1:12" x14ac:dyDescent="0.2">
      <c r="A8217" s="3" t="s">
        <v>8285</v>
      </c>
      <c r="B8217" s="3">
        <v>21</v>
      </c>
      <c r="C8217" s="3">
        <v>4336523</v>
      </c>
      <c r="D8217" s="3" t="s">
        <v>8309</v>
      </c>
      <c r="E8217" s="9">
        <v>42815.381990740701</v>
      </c>
      <c r="F8217" s="9">
        <v>42814.4083680556</v>
      </c>
      <c r="G8217" s="3" t="s">
        <v>11</v>
      </c>
      <c r="H8217" s="3" t="s">
        <v>23283</v>
      </c>
      <c r="I8217" s="3" t="s">
        <v>23314</v>
      </c>
      <c r="J8217" s="3" t="b">
        <v>1</v>
      </c>
      <c r="K8217" s="5" t="b">
        <v>1</v>
      </c>
      <c r="L8217" s="3" t="s">
        <v>11</v>
      </c>
    </row>
    <row r="8218" spans="1:12" x14ac:dyDescent="0.2">
      <c r="A8218" s="3" t="s">
        <v>8285</v>
      </c>
      <c r="B8218" s="3">
        <v>31</v>
      </c>
      <c r="C8218" s="3">
        <v>4337138</v>
      </c>
      <c r="D8218" s="3" t="s">
        <v>8310</v>
      </c>
      <c r="E8218" s="9">
        <v>42815.3820023148</v>
      </c>
      <c r="F8218" s="9">
        <v>42814.437557870398</v>
      </c>
      <c r="G8218" s="3" t="s">
        <v>11</v>
      </c>
      <c r="H8218" s="3" t="s">
        <v>23297</v>
      </c>
      <c r="I8218" s="3" t="s">
        <v>23328</v>
      </c>
      <c r="J8218" s="3" t="b">
        <v>1</v>
      </c>
      <c r="K8218" s="5" t="b">
        <v>1</v>
      </c>
      <c r="L8218" s="3" t="s">
        <v>11</v>
      </c>
    </row>
    <row r="8219" spans="1:12" x14ac:dyDescent="0.2">
      <c r="A8219" s="3" t="s">
        <v>8285</v>
      </c>
      <c r="B8219" s="3">
        <v>34</v>
      </c>
      <c r="C8219" s="3">
        <v>4337309</v>
      </c>
      <c r="D8219" s="3" t="s">
        <v>8311</v>
      </c>
      <c r="E8219" s="9">
        <v>42815.3820486111</v>
      </c>
      <c r="F8219" s="9">
        <v>42814.317453703698</v>
      </c>
      <c r="G8219" s="3" t="s">
        <v>11</v>
      </c>
      <c r="H8219" s="3" t="s">
        <v>23373</v>
      </c>
      <c r="I8219" s="3" t="s">
        <v>23399</v>
      </c>
      <c r="J8219" s="3" t="b">
        <v>1</v>
      </c>
      <c r="K8219" s="5" t="b">
        <v>1</v>
      </c>
      <c r="L8219" s="3" t="s">
        <v>11</v>
      </c>
    </row>
    <row r="8220" spans="1:12" x14ac:dyDescent="0.2">
      <c r="A8220" s="3" t="s">
        <v>8285</v>
      </c>
      <c r="B8220" s="3">
        <v>39</v>
      </c>
      <c r="C8220" s="3">
        <v>4337600</v>
      </c>
      <c r="D8220" s="3" t="s">
        <v>8312</v>
      </c>
      <c r="E8220" s="9">
        <v>42815.3820949074</v>
      </c>
      <c r="F8220" s="9">
        <v>42814.323067129597</v>
      </c>
      <c r="G8220" s="3" t="s">
        <v>11</v>
      </c>
      <c r="H8220" s="3" t="s">
        <v>23348</v>
      </c>
      <c r="I8220" s="3" t="s">
        <v>30810</v>
      </c>
      <c r="J8220" s="3" t="b">
        <v>1</v>
      </c>
      <c r="K8220" s="5" t="b">
        <v>1</v>
      </c>
      <c r="L8220" s="3" t="s">
        <v>11</v>
      </c>
    </row>
    <row r="8221" spans="1:12" x14ac:dyDescent="0.2">
      <c r="A8221" s="3" t="s">
        <v>8285</v>
      </c>
      <c r="B8221" s="3">
        <v>25</v>
      </c>
      <c r="C8221" s="3">
        <v>4336796</v>
      </c>
      <c r="D8221" s="3" t="s">
        <v>8313</v>
      </c>
      <c r="E8221" s="9">
        <v>42815.3821412037</v>
      </c>
      <c r="F8221" s="9">
        <v>42814.441168981502</v>
      </c>
      <c r="G8221" s="3" t="s">
        <v>11</v>
      </c>
      <c r="H8221" s="3" t="s">
        <v>23295</v>
      </c>
      <c r="I8221" s="3" t="s">
        <v>23326</v>
      </c>
      <c r="J8221" s="3" t="b">
        <v>1</v>
      </c>
      <c r="K8221" s="5" t="b">
        <v>1</v>
      </c>
      <c r="L8221" s="3" t="s">
        <v>11</v>
      </c>
    </row>
    <row r="8222" spans="1:12" x14ac:dyDescent="0.2">
      <c r="A8222" s="3" t="s">
        <v>8285</v>
      </c>
      <c r="B8222" s="3">
        <v>35</v>
      </c>
      <c r="C8222" s="3">
        <v>4337379</v>
      </c>
      <c r="D8222" s="3" t="s">
        <v>8314</v>
      </c>
      <c r="E8222" s="9">
        <v>42815.382152777798</v>
      </c>
      <c r="F8222" s="9">
        <v>42814.375196759298</v>
      </c>
      <c r="G8222" s="3" t="s">
        <v>11</v>
      </c>
      <c r="H8222" s="3" t="s">
        <v>23374</v>
      </c>
      <c r="I8222" s="3" t="s">
        <v>23400</v>
      </c>
      <c r="J8222" s="3" t="b">
        <v>1</v>
      </c>
      <c r="K8222" s="5" t="b">
        <v>1</v>
      </c>
      <c r="L8222" s="3" t="s">
        <v>11</v>
      </c>
    </row>
    <row r="8223" spans="1:12" x14ac:dyDescent="0.2">
      <c r="A8223" s="3" t="s">
        <v>8285</v>
      </c>
      <c r="B8223" s="3">
        <v>36</v>
      </c>
      <c r="C8223" s="3">
        <v>4337434</v>
      </c>
      <c r="D8223" s="3" t="s">
        <v>8315</v>
      </c>
      <c r="E8223" s="9">
        <v>42815.382175925901</v>
      </c>
      <c r="F8223" s="9">
        <v>42814.430775462999</v>
      </c>
      <c r="G8223" s="3" t="s">
        <v>11</v>
      </c>
      <c r="H8223" s="3" t="s">
        <v>23372</v>
      </c>
      <c r="I8223" s="3" t="s">
        <v>23398</v>
      </c>
      <c r="J8223" s="3" t="b">
        <v>1</v>
      </c>
      <c r="K8223" s="5" t="b">
        <v>1</v>
      </c>
      <c r="L8223" s="3" t="s">
        <v>11</v>
      </c>
    </row>
    <row r="8224" spans="1:12" x14ac:dyDescent="0.2">
      <c r="A8224" s="3" t="s">
        <v>8285</v>
      </c>
      <c r="B8224" s="3">
        <v>44</v>
      </c>
      <c r="C8224" s="3">
        <v>4337875</v>
      </c>
      <c r="D8224" s="3" t="s">
        <v>8316</v>
      </c>
      <c r="E8224" s="9">
        <v>42815.382222222201</v>
      </c>
      <c r="F8224" s="9">
        <v>42814.437777777799</v>
      </c>
      <c r="G8224" s="3" t="s">
        <v>11</v>
      </c>
      <c r="H8224" s="3" t="s">
        <v>23354</v>
      </c>
      <c r="I8224" s="3" t="s">
        <v>30825</v>
      </c>
      <c r="J8224" s="3" t="b">
        <v>1</v>
      </c>
      <c r="K8224" s="5" t="b">
        <v>1</v>
      </c>
      <c r="L8224" s="3" t="s">
        <v>11</v>
      </c>
    </row>
    <row r="8225" spans="1:12" x14ac:dyDescent="0.2">
      <c r="A8225" s="3" t="s">
        <v>8285</v>
      </c>
      <c r="B8225" s="3">
        <v>38</v>
      </c>
      <c r="C8225" s="3">
        <v>4337543</v>
      </c>
      <c r="D8225" s="3" t="s">
        <v>8317</v>
      </c>
      <c r="E8225" s="9">
        <v>42815.382245370398</v>
      </c>
      <c r="F8225" s="9">
        <v>42814.378067129597</v>
      </c>
      <c r="G8225" s="3" t="s">
        <v>11</v>
      </c>
      <c r="H8225" s="3" t="s">
        <v>23346</v>
      </c>
      <c r="I8225" s="3" t="s">
        <v>30814</v>
      </c>
      <c r="J8225" s="3" t="b">
        <v>1</v>
      </c>
      <c r="K8225" s="5" t="b">
        <v>1</v>
      </c>
      <c r="L8225" s="3" t="s">
        <v>11</v>
      </c>
    </row>
    <row r="8226" spans="1:12" x14ac:dyDescent="0.2">
      <c r="A8226" s="3" t="s">
        <v>8285</v>
      </c>
      <c r="B8226" s="3">
        <v>22</v>
      </c>
      <c r="C8226" s="3">
        <v>4336577</v>
      </c>
      <c r="D8226" s="3" t="s">
        <v>8318</v>
      </c>
      <c r="E8226" s="9">
        <v>42815.3822685185</v>
      </c>
      <c r="F8226" s="9">
        <v>42814.309351851902</v>
      </c>
      <c r="G8226" s="3" t="s">
        <v>11</v>
      </c>
      <c r="H8226" s="3" t="s">
        <v>23293</v>
      </c>
      <c r="I8226" s="3" t="s">
        <v>23324</v>
      </c>
      <c r="J8226" s="3" t="b">
        <v>1</v>
      </c>
      <c r="K8226" s="5" t="b">
        <v>1</v>
      </c>
      <c r="L8226" s="3" t="s">
        <v>11</v>
      </c>
    </row>
    <row r="8227" spans="1:12" x14ac:dyDescent="0.2">
      <c r="A8227" s="3" t="s">
        <v>8285</v>
      </c>
      <c r="B8227" s="3">
        <v>45</v>
      </c>
      <c r="C8227" s="3">
        <v>4337930</v>
      </c>
      <c r="D8227" s="3" t="s">
        <v>8319</v>
      </c>
      <c r="E8227" s="9">
        <v>42815.3822685185</v>
      </c>
      <c r="F8227" s="9">
        <v>42814.3128125</v>
      </c>
      <c r="G8227" s="3" t="s">
        <v>11</v>
      </c>
      <c r="H8227" s="3" t="s">
        <v>23381</v>
      </c>
      <c r="I8227" s="3" t="s">
        <v>23409</v>
      </c>
      <c r="J8227" s="3" t="b">
        <v>1</v>
      </c>
      <c r="K8227" s="5" t="b">
        <v>1</v>
      </c>
      <c r="L8227" s="3" t="s">
        <v>11</v>
      </c>
    </row>
    <row r="8228" spans="1:12" x14ac:dyDescent="0.2">
      <c r="A8228" s="3" t="s">
        <v>8285</v>
      </c>
      <c r="B8228" s="3">
        <v>40</v>
      </c>
      <c r="C8228" s="3">
        <v>4337654</v>
      </c>
      <c r="D8228" s="3" t="s">
        <v>8320</v>
      </c>
      <c r="E8228" s="9">
        <v>42815.382291666698</v>
      </c>
      <c r="F8228" s="9">
        <v>42814.326736111099</v>
      </c>
      <c r="G8228" s="3" t="s">
        <v>11</v>
      </c>
      <c r="H8228" s="3" t="s">
        <v>23344</v>
      </c>
      <c r="I8228" s="3" t="s">
        <v>30818</v>
      </c>
      <c r="J8228" s="3" t="b">
        <v>1</v>
      </c>
      <c r="K8228" s="5" t="b">
        <v>1</v>
      </c>
      <c r="L8228" s="3" t="s">
        <v>11</v>
      </c>
    </row>
    <row r="8229" spans="1:12" x14ac:dyDescent="0.2">
      <c r="A8229" s="3" t="s">
        <v>8285</v>
      </c>
      <c r="B8229" s="3">
        <v>32</v>
      </c>
      <c r="C8229" s="3">
        <v>4337198</v>
      </c>
      <c r="D8229" s="3" t="s">
        <v>8321</v>
      </c>
      <c r="E8229" s="9">
        <v>42815.382303240702</v>
      </c>
      <c r="F8229" s="9">
        <v>42814.3649421296</v>
      </c>
      <c r="G8229" s="3" t="s">
        <v>11</v>
      </c>
      <c r="H8229" s="3" t="s">
        <v>23371</v>
      </c>
      <c r="I8229" s="3" t="s">
        <v>23397</v>
      </c>
      <c r="J8229" s="3" t="b">
        <v>1</v>
      </c>
      <c r="K8229" s="5" t="b">
        <v>1</v>
      </c>
      <c r="L8229" s="3" t="s">
        <v>11</v>
      </c>
    </row>
    <row r="8230" spans="1:12" x14ac:dyDescent="0.2">
      <c r="A8230" s="3" t="s">
        <v>8285</v>
      </c>
      <c r="B8230" s="3">
        <v>28</v>
      </c>
      <c r="C8230" s="3">
        <v>4336967</v>
      </c>
      <c r="D8230" s="3" t="s">
        <v>8322</v>
      </c>
      <c r="E8230" s="9">
        <v>42815.382303240702</v>
      </c>
      <c r="F8230" s="9">
        <v>42814.368414351899</v>
      </c>
      <c r="G8230" s="3" t="s">
        <v>11</v>
      </c>
      <c r="H8230" s="3" t="s">
        <v>23289</v>
      </c>
      <c r="I8230" s="3" t="s">
        <v>23320</v>
      </c>
      <c r="J8230" s="3" t="b">
        <v>1</v>
      </c>
      <c r="K8230" s="5" t="b">
        <v>1</v>
      </c>
      <c r="L8230" s="3" t="s">
        <v>11</v>
      </c>
    </row>
    <row r="8231" spans="1:12" x14ac:dyDescent="0.2">
      <c r="A8231" s="3" t="s">
        <v>8285</v>
      </c>
      <c r="B8231" s="3">
        <v>43</v>
      </c>
      <c r="C8231" s="3">
        <v>4337821</v>
      </c>
      <c r="D8231" s="3" t="s">
        <v>8323</v>
      </c>
      <c r="E8231" s="9">
        <v>42815.3823148148</v>
      </c>
      <c r="F8231" s="9">
        <v>42814.387175925898</v>
      </c>
      <c r="G8231" s="3" t="s">
        <v>11</v>
      </c>
      <c r="H8231" s="3" t="s">
        <v>23355</v>
      </c>
      <c r="I8231" s="3" t="s">
        <v>30826</v>
      </c>
      <c r="J8231" s="3" t="b">
        <v>1</v>
      </c>
      <c r="K8231" s="5" t="b">
        <v>1</v>
      </c>
      <c r="L8231" s="3" t="s">
        <v>11</v>
      </c>
    </row>
    <row r="8232" spans="1:12" x14ac:dyDescent="0.2">
      <c r="A8232" s="3" t="s">
        <v>8285</v>
      </c>
      <c r="B8232" s="3">
        <v>26</v>
      </c>
      <c r="C8232" s="3">
        <v>4336853</v>
      </c>
      <c r="D8232" s="3" t="s">
        <v>8324</v>
      </c>
      <c r="E8232" s="9">
        <v>42815.382349537002</v>
      </c>
      <c r="F8232" s="9">
        <v>42814.6566550926</v>
      </c>
      <c r="G8232" s="3" t="s">
        <v>11</v>
      </c>
      <c r="H8232" s="3" t="s">
        <v>23291</v>
      </c>
      <c r="I8232" s="3" t="s">
        <v>23322</v>
      </c>
      <c r="J8232" s="3" t="b">
        <v>1</v>
      </c>
      <c r="K8232" s="5" t="b">
        <v>1</v>
      </c>
      <c r="L8232" s="3" t="s">
        <v>11</v>
      </c>
    </row>
    <row r="8233" spans="1:12" x14ac:dyDescent="0.2">
      <c r="A8233" s="3" t="s">
        <v>8285</v>
      </c>
      <c r="B8233" s="3">
        <v>47</v>
      </c>
      <c r="C8233" s="3">
        <v>4338044</v>
      </c>
      <c r="D8233" s="3" t="s">
        <v>8325</v>
      </c>
      <c r="E8233" s="9">
        <v>42815.382372685199</v>
      </c>
      <c r="F8233" s="9">
        <v>42813.465706018498</v>
      </c>
      <c r="G8233" s="3" t="s">
        <v>11</v>
      </c>
      <c r="H8233" s="3" t="s">
        <v>23357</v>
      </c>
      <c r="I8233" s="3" t="s">
        <v>30828</v>
      </c>
      <c r="J8233" s="3" t="b">
        <v>1</v>
      </c>
      <c r="K8233" s="5" t="b">
        <v>1</v>
      </c>
      <c r="L8233" s="3" t="s">
        <v>11</v>
      </c>
    </row>
    <row r="8234" spans="1:12" x14ac:dyDescent="0.2">
      <c r="A8234" s="3" t="s">
        <v>8285</v>
      </c>
      <c r="B8234" s="3">
        <v>23</v>
      </c>
      <c r="C8234" s="3">
        <v>4336679</v>
      </c>
      <c r="D8234" s="3" t="s">
        <v>8326</v>
      </c>
      <c r="E8234" s="9">
        <v>42815.382384259297</v>
      </c>
      <c r="F8234" s="9">
        <v>42814.630300925899</v>
      </c>
      <c r="G8234" s="3" t="s">
        <v>11</v>
      </c>
      <c r="H8234" s="3" t="s">
        <v>23299</v>
      </c>
      <c r="I8234" s="3" t="s">
        <v>23330</v>
      </c>
      <c r="J8234" s="3" t="b">
        <v>1</v>
      </c>
      <c r="K8234" s="5" t="b">
        <v>1</v>
      </c>
      <c r="L8234" s="3" t="s">
        <v>11</v>
      </c>
    </row>
    <row r="8235" spans="1:12" x14ac:dyDescent="0.2">
      <c r="A8235" s="3" t="s">
        <v>8285</v>
      </c>
      <c r="B8235" s="3">
        <v>46</v>
      </c>
      <c r="C8235" s="3">
        <v>4337985</v>
      </c>
      <c r="D8235" s="3" t="s">
        <v>8327</v>
      </c>
      <c r="E8235" s="9">
        <v>42815.382476851897</v>
      </c>
      <c r="F8235" s="9">
        <v>42814.563020833302</v>
      </c>
      <c r="G8235" s="3" t="s">
        <v>11</v>
      </c>
      <c r="H8235" s="3" t="s">
        <v>23375</v>
      </c>
      <c r="I8235" s="3" t="s">
        <v>23403</v>
      </c>
      <c r="J8235" s="3" t="b">
        <v>1</v>
      </c>
      <c r="K8235" s="5" t="b">
        <v>1</v>
      </c>
      <c r="L8235" s="3" t="s">
        <v>11</v>
      </c>
    </row>
    <row r="8236" spans="1:12" x14ac:dyDescent="0.2">
      <c r="A8236" s="3" t="s">
        <v>8285</v>
      </c>
      <c r="B8236" s="3">
        <v>24</v>
      </c>
      <c r="C8236" s="3">
        <v>4336736</v>
      </c>
      <c r="D8236" s="3" t="s">
        <v>8328</v>
      </c>
      <c r="E8236" s="9">
        <v>42815.382488425901</v>
      </c>
      <c r="F8236" s="9">
        <v>42814.3130439815</v>
      </c>
      <c r="G8236" s="3" t="s">
        <v>11</v>
      </c>
      <c r="H8236" s="3" t="s">
        <v>23296</v>
      </c>
      <c r="I8236" s="3" t="s">
        <v>23331</v>
      </c>
      <c r="J8236" s="3" t="b">
        <v>1</v>
      </c>
      <c r="K8236" s="5" t="b">
        <v>1</v>
      </c>
      <c r="L8236" s="3" t="s">
        <v>11</v>
      </c>
    </row>
    <row r="8237" spans="1:12" x14ac:dyDescent="0.2">
      <c r="A8237" s="3" t="s">
        <v>8285</v>
      </c>
      <c r="B8237" s="3">
        <v>30</v>
      </c>
      <c r="C8237" s="3">
        <v>4337081</v>
      </c>
      <c r="D8237" s="3" t="s">
        <v>8329</v>
      </c>
      <c r="E8237" s="9">
        <v>42815.382523148102</v>
      </c>
      <c r="F8237" s="9">
        <v>42814.408912036997</v>
      </c>
      <c r="G8237" s="3" t="s">
        <v>11</v>
      </c>
      <c r="H8237" s="3" t="s">
        <v>23285</v>
      </c>
      <c r="I8237" s="3" t="s">
        <v>23316</v>
      </c>
      <c r="J8237" s="3" t="b">
        <v>1</v>
      </c>
      <c r="K8237" s="5" t="b">
        <v>1</v>
      </c>
      <c r="L8237" s="3" t="s">
        <v>11</v>
      </c>
    </row>
    <row r="8238" spans="1:12" x14ac:dyDescent="0.2">
      <c r="A8238" s="3" t="s">
        <v>8285</v>
      </c>
      <c r="B8238" s="3">
        <v>29</v>
      </c>
      <c r="C8238" s="3">
        <v>4337024</v>
      </c>
      <c r="D8238" s="3" t="s">
        <v>8330</v>
      </c>
      <c r="E8238" s="9">
        <v>42815.382523148102</v>
      </c>
      <c r="F8238" s="9">
        <v>42814.417245370401</v>
      </c>
      <c r="G8238" s="3" t="s">
        <v>11</v>
      </c>
      <c r="H8238" s="3" t="s">
        <v>23298</v>
      </c>
      <c r="I8238" s="3" t="s">
        <v>23332</v>
      </c>
      <c r="J8238" s="3" t="b">
        <v>1</v>
      </c>
      <c r="K8238" s="5" t="b">
        <v>1</v>
      </c>
      <c r="L8238" s="3" t="s">
        <v>11</v>
      </c>
    </row>
    <row r="8239" spans="1:12" x14ac:dyDescent="0.2">
      <c r="A8239" s="3" t="s">
        <v>8285</v>
      </c>
      <c r="B8239" s="3">
        <v>42</v>
      </c>
      <c r="C8239" s="3">
        <v>4337763</v>
      </c>
      <c r="D8239" s="3" t="s">
        <v>8331</v>
      </c>
      <c r="E8239" s="9">
        <v>42815.382569444402</v>
      </c>
      <c r="F8239" s="9">
        <v>42814.292291666701</v>
      </c>
      <c r="G8239" s="3" t="s">
        <v>11</v>
      </c>
      <c r="H8239" s="3" t="s">
        <v>23345</v>
      </c>
      <c r="I8239" s="3" t="s">
        <v>30816</v>
      </c>
      <c r="J8239" s="3" t="b">
        <v>1</v>
      </c>
      <c r="K8239" s="5" t="b">
        <v>1</v>
      </c>
      <c r="L8239" s="3" t="s">
        <v>11</v>
      </c>
    </row>
    <row r="8240" spans="1:12" x14ac:dyDescent="0.2">
      <c r="A8240" s="3" t="s">
        <v>8285</v>
      </c>
      <c r="B8240" s="3">
        <v>33</v>
      </c>
      <c r="C8240" s="3">
        <v>4337255</v>
      </c>
      <c r="D8240" s="3" t="s">
        <v>8332</v>
      </c>
      <c r="E8240" s="9">
        <v>42815.382569444402</v>
      </c>
      <c r="F8240" s="9">
        <v>42814.313125000001</v>
      </c>
      <c r="G8240" s="3" t="s">
        <v>11</v>
      </c>
      <c r="H8240" s="3" t="s">
        <v>23370</v>
      </c>
      <c r="I8240" s="3" t="s">
        <v>23396</v>
      </c>
      <c r="J8240" s="3" t="b">
        <v>1</v>
      </c>
      <c r="K8240" s="5" t="b">
        <v>1</v>
      </c>
      <c r="L8240" s="3" t="s">
        <v>11</v>
      </c>
    </row>
    <row r="8241" spans="1:12" x14ac:dyDescent="0.2">
      <c r="A8241" s="3" t="s">
        <v>8285</v>
      </c>
      <c r="B8241" s="3">
        <v>37</v>
      </c>
      <c r="C8241" s="3">
        <v>4337488</v>
      </c>
      <c r="D8241" s="3" t="s">
        <v>8333</v>
      </c>
      <c r="E8241" s="9">
        <v>42815.382581018501</v>
      </c>
      <c r="F8241" s="9">
        <v>42814.431886574101</v>
      </c>
      <c r="G8241" s="3" t="s">
        <v>11</v>
      </c>
      <c r="H8241" s="3" t="s">
        <v>23369</v>
      </c>
      <c r="I8241" s="3" t="s">
        <v>23395</v>
      </c>
      <c r="J8241" s="3" t="b">
        <v>1</v>
      </c>
      <c r="K8241" s="5" t="b">
        <v>1</v>
      </c>
      <c r="L8241" s="3" t="s">
        <v>11</v>
      </c>
    </row>
    <row r="8242" spans="1:12" x14ac:dyDescent="0.2">
      <c r="A8242" s="3" t="s">
        <v>8285</v>
      </c>
      <c r="B8242" s="3">
        <v>27</v>
      </c>
      <c r="C8242" s="3">
        <v>4336910</v>
      </c>
      <c r="D8242" s="3" t="s">
        <v>8334</v>
      </c>
      <c r="E8242" s="9">
        <v>42815.382615740702</v>
      </c>
      <c r="F8242" s="9">
        <v>42814.3756712963</v>
      </c>
      <c r="G8242" s="3" t="s">
        <v>11</v>
      </c>
      <c r="H8242" s="3" t="s">
        <v>23287</v>
      </c>
      <c r="I8242" s="3" t="s">
        <v>23318</v>
      </c>
      <c r="J8242" s="3" t="b">
        <v>1</v>
      </c>
      <c r="K8242" s="5" t="b">
        <v>1</v>
      </c>
      <c r="L8242" s="3" t="s">
        <v>11</v>
      </c>
    </row>
    <row r="8243" spans="1:12" x14ac:dyDescent="0.2">
      <c r="A8243" s="3" t="s">
        <v>8285</v>
      </c>
      <c r="B8243" s="3">
        <v>52</v>
      </c>
      <c r="C8243" s="3">
        <v>4338319</v>
      </c>
      <c r="D8243" s="3" t="s">
        <v>8335</v>
      </c>
      <c r="E8243" s="9">
        <v>42815.382777777799</v>
      </c>
      <c r="F8243" s="9">
        <v>42814.416793981502</v>
      </c>
      <c r="G8243" s="3" t="s">
        <v>11</v>
      </c>
      <c r="H8243" s="3" t="s">
        <v>23383</v>
      </c>
      <c r="I8243" s="3" t="s">
        <v>23410</v>
      </c>
      <c r="J8243" s="3" t="b">
        <v>1</v>
      </c>
      <c r="K8243" s="5" t="b">
        <v>1</v>
      </c>
      <c r="L8243" s="3" t="s">
        <v>11</v>
      </c>
    </row>
    <row r="8244" spans="1:12" x14ac:dyDescent="0.2">
      <c r="A8244" s="3" t="s">
        <v>8285</v>
      </c>
      <c r="B8244" s="3">
        <v>49</v>
      </c>
      <c r="C8244" s="3">
        <v>4338154</v>
      </c>
      <c r="D8244" s="3" t="s">
        <v>8336</v>
      </c>
      <c r="E8244" s="9">
        <v>42815.382824074099</v>
      </c>
      <c r="F8244" s="9">
        <v>42814.427268518499</v>
      </c>
      <c r="G8244" s="3" t="s">
        <v>11</v>
      </c>
      <c r="H8244" s="3" t="s">
        <v>23356</v>
      </c>
      <c r="I8244" s="3" t="s">
        <v>30827</v>
      </c>
      <c r="J8244" s="3" t="b">
        <v>1</v>
      </c>
      <c r="K8244" s="5" t="b">
        <v>1</v>
      </c>
      <c r="L8244" s="3" t="s">
        <v>11</v>
      </c>
    </row>
    <row r="8245" spans="1:12" x14ac:dyDescent="0.2">
      <c r="A8245" s="3" t="s">
        <v>8285</v>
      </c>
      <c r="B8245" s="3">
        <v>50</v>
      </c>
      <c r="C8245" s="3">
        <v>4338208</v>
      </c>
      <c r="D8245" s="3" t="s">
        <v>8337</v>
      </c>
      <c r="E8245" s="9">
        <v>42815.382986111101</v>
      </c>
      <c r="F8245" s="9">
        <v>42814.278113425898</v>
      </c>
      <c r="G8245" s="3" t="s">
        <v>11</v>
      </c>
      <c r="H8245" s="3" t="s">
        <v>23377</v>
      </c>
      <c r="I8245" s="3" t="s">
        <v>23405</v>
      </c>
      <c r="J8245" s="3" t="b">
        <v>1</v>
      </c>
      <c r="K8245" s="5" t="b">
        <v>1</v>
      </c>
      <c r="L8245" s="3" t="s">
        <v>11</v>
      </c>
    </row>
    <row r="8246" spans="1:12" x14ac:dyDescent="0.2">
      <c r="A8246" s="3" t="s">
        <v>8285</v>
      </c>
      <c r="B8246" s="3">
        <v>51</v>
      </c>
      <c r="C8246" s="3">
        <v>4338264</v>
      </c>
      <c r="D8246" s="3" t="s">
        <v>8338</v>
      </c>
      <c r="E8246" s="9">
        <v>42815.3832175926</v>
      </c>
      <c r="F8246" s="9">
        <v>42814.504050925898</v>
      </c>
      <c r="G8246" s="3" t="s">
        <v>11</v>
      </c>
      <c r="H8246" s="3" t="s">
        <v>23379</v>
      </c>
      <c r="I8246" s="3" t="s">
        <v>23407</v>
      </c>
      <c r="J8246" s="3" t="b">
        <v>1</v>
      </c>
      <c r="K8246" s="5" t="b">
        <v>1</v>
      </c>
      <c r="L8246" s="3" t="s">
        <v>11</v>
      </c>
    </row>
    <row r="8247" spans="1:12" x14ac:dyDescent="0.2">
      <c r="A8247" s="3" t="s">
        <v>8285</v>
      </c>
      <c r="B8247" s="3">
        <v>53</v>
      </c>
      <c r="C8247" s="3">
        <v>4340665</v>
      </c>
      <c r="D8247" s="3" t="s">
        <v>8339</v>
      </c>
      <c r="E8247" s="9">
        <v>42816.4054398148</v>
      </c>
      <c r="F8247" s="9">
        <v>42815.438067129602</v>
      </c>
      <c r="G8247" s="3" t="s">
        <v>11</v>
      </c>
      <c r="H8247" s="3" t="s">
        <v>23349</v>
      </c>
      <c r="I8247" s="3" t="s">
        <v>30807</v>
      </c>
      <c r="J8247" s="3" t="b">
        <v>1</v>
      </c>
      <c r="K8247" s="5" t="b">
        <v>1</v>
      </c>
      <c r="L8247" s="3" t="s">
        <v>11</v>
      </c>
    </row>
    <row r="8248" spans="1:12" x14ac:dyDescent="0.2">
      <c r="A8248" s="3" t="s">
        <v>8285</v>
      </c>
      <c r="B8248" s="3">
        <v>68</v>
      </c>
      <c r="C8248" s="3">
        <v>4341490</v>
      </c>
      <c r="D8248" s="3" t="s">
        <v>8340</v>
      </c>
      <c r="E8248" s="9">
        <v>42816.405555555597</v>
      </c>
      <c r="F8248" s="9">
        <v>42815.490266203698</v>
      </c>
      <c r="G8248" s="3" t="s">
        <v>11</v>
      </c>
      <c r="H8248" s="3" t="s">
        <v>23367</v>
      </c>
      <c r="I8248" s="3" t="s">
        <v>23385</v>
      </c>
      <c r="J8248" s="3" t="b">
        <v>1</v>
      </c>
      <c r="K8248" s="5" t="b">
        <v>1</v>
      </c>
      <c r="L8248" s="3" t="s">
        <v>11</v>
      </c>
    </row>
    <row r="8249" spans="1:12" x14ac:dyDescent="0.2">
      <c r="A8249" s="3" t="s">
        <v>8285</v>
      </c>
      <c r="B8249" s="3">
        <v>67</v>
      </c>
      <c r="C8249" s="3">
        <v>4341433</v>
      </c>
      <c r="D8249" s="3" t="s">
        <v>8341</v>
      </c>
      <c r="E8249" s="9">
        <v>42816.405555555597</v>
      </c>
      <c r="F8249" s="9">
        <v>42815.504155092603</v>
      </c>
      <c r="G8249" s="3" t="s">
        <v>11</v>
      </c>
      <c r="H8249" s="3" t="s">
        <v>23359</v>
      </c>
      <c r="I8249" s="3" t="s">
        <v>23386</v>
      </c>
      <c r="J8249" s="3" t="b">
        <v>1</v>
      </c>
      <c r="K8249" s="5" t="b">
        <v>1</v>
      </c>
      <c r="L8249" s="3" t="s">
        <v>11</v>
      </c>
    </row>
    <row r="8250" spans="1:12" x14ac:dyDescent="0.2">
      <c r="A8250" s="3" t="s">
        <v>8285</v>
      </c>
      <c r="B8250" s="3">
        <v>54</v>
      </c>
      <c r="C8250" s="3">
        <v>4340719</v>
      </c>
      <c r="D8250" s="3" t="s">
        <v>8342</v>
      </c>
      <c r="E8250" s="9">
        <v>42816.4055787037</v>
      </c>
      <c r="F8250" s="9">
        <v>42815.475717592599</v>
      </c>
      <c r="G8250" s="3" t="s">
        <v>11</v>
      </c>
      <c r="H8250" s="3" t="s">
        <v>23380</v>
      </c>
      <c r="I8250" s="3" t="s">
        <v>23404</v>
      </c>
      <c r="J8250" s="3" t="b">
        <v>1</v>
      </c>
      <c r="K8250" s="5" t="b">
        <v>1</v>
      </c>
      <c r="L8250" s="3" t="s">
        <v>11</v>
      </c>
    </row>
    <row r="8251" spans="1:12" x14ac:dyDescent="0.2">
      <c r="A8251" s="3" t="s">
        <v>8285</v>
      </c>
      <c r="B8251" s="3">
        <v>72</v>
      </c>
      <c r="C8251" s="3">
        <v>4341706</v>
      </c>
      <c r="D8251" s="3" t="s">
        <v>8343</v>
      </c>
      <c r="E8251" s="9">
        <v>42816.405671296299</v>
      </c>
      <c r="F8251" s="9">
        <v>42815.500115740702</v>
      </c>
      <c r="G8251" s="3" t="s">
        <v>11</v>
      </c>
      <c r="H8251" s="3" t="s">
        <v>23341</v>
      </c>
      <c r="I8251" s="3" t="s">
        <v>30815</v>
      </c>
      <c r="J8251" s="3" t="b">
        <v>1</v>
      </c>
      <c r="K8251" s="5" t="b">
        <v>1</v>
      </c>
      <c r="L8251" s="3" t="s">
        <v>11</v>
      </c>
    </row>
    <row r="8252" spans="1:12" x14ac:dyDescent="0.2">
      <c r="A8252" s="3" t="s">
        <v>8285</v>
      </c>
      <c r="B8252" s="3">
        <v>70</v>
      </c>
      <c r="C8252" s="3">
        <v>4341598</v>
      </c>
      <c r="D8252" s="3" t="s">
        <v>8344</v>
      </c>
      <c r="E8252" s="9">
        <v>42816.405682870398</v>
      </c>
      <c r="F8252" s="9">
        <v>42815.333460648202</v>
      </c>
      <c r="G8252" s="3" t="s">
        <v>11</v>
      </c>
      <c r="H8252" s="3" t="s">
        <v>23338</v>
      </c>
      <c r="I8252" s="3" t="s">
        <v>30813</v>
      </c>
      <c r="J8252" s="3" t="b">
        <v>1</v>
      </c>
      <c r="K8252" s="5" t="b">
        <v>1</v>
      </c>
      <c r="L8252" s="3" t="s">
        <v>11</v>
      </c>
    </row>
    <row r="8253" spans="1:12" x14ac:dyDescent="0.2">
      <c r="A8253" s="3" t="s">
        <v>8285</v>
      </c>
      <c r="B8253" s="3">
        <v>64</v>
      </c>
      <c r="C8253" s="3">
        <v>4341265</v>
      </c>
      <c r="D8253" s="3" t="s">
        <v>8345</v>
      </c>
      <c r="E8253" s="9">
        <v>42816.405694444402</v>
      </c>
      <c r="F8253" s="9">
        <v>42815.375127314801</v>
      </c>
      <c r="G8253" s="3" t="s">
        <v>11</v>
      </c>
      <c r="H8253" s="3" t="s">
        <v>23361</v>
      </c>
      <c r="I8253" s="3" t="s">
        <v>23388</v>
      </c>
      <c r="J8253" s="3" t="b">
        <v>1</v>
      </c>
      <c r="K8253" s="5" t="b">
        <v>1</v>
      </c>
      <c r="L8253" s="3" t="s">
        <v>11</v>
      </c>
    </row>
    <row r="8254" spans="1:12" x14ac:dyDescent="0.2">
      <c r="A8254" s="3" t="s">
        <v>8285</v>
      </c>
      <c r="B8254" s="3">
        <v>60</v>
      </c>
      <c r="C8254" s="3">
        <v>4341046</v>
      </c>
      <c r="D8254" s="3" t="s">
        <v>8346</v>
      </c>
      <c r="E8254" s="9">
        <v>42816.4057060185</v>
      </c>
      <c r="F8254" s="9">
        <v>42815.347372685203</v>
      </c>
      <c r="G8254" s="3" t="s">
        <v>11</v>
      </c>
      <c r="H8254" s="3" t="s">
        <v>23376</v>
      </c>
      <c r="I8254" s="3" t="s">
        <v>23401</v>
      </c>
      <c r="J8254" s="3" t="b">
        <v>1</v>
      </c>
      <c r="K8254" s="5" t="b">
        <v>1</v>
      </c>
      <c r="L8254" s="3" t="s">
        <v>11</v>
      </c>
    </row>
    <row r="8255" spans="1:12" x14ac:dyDescent="0.2">
      <c r="A8255" s="3" t="s">
        <v>8285</v>
      </c>
      <c r="B8255" s="3">
        <v>63</v>
      </c>
      <c r="C8255" s="3">
        <v>4341211</v>
      </c>
      <c r="D8255" s="3" t="s">
        <v>8347</v>
      </c>
      <c r="E8255" s="9">
        <v>42816.405717592599</v>
      </c>
      <c r="F8255" s="9">
        <v>42815.3820949074</v>
      </c>
      <c r="G8255" s="3" t="s">
        <v>11</v>
      </c>
      <c r="H8255" s="3" t="s">
        <v>23368</v>
      </c>
      <c r="I8255" s="3" t="s">
        <v>23394</v>
      </c>
      <c r="J8255" s="3" t="b">
        <v>1</v>
      </c>
      <c r="K8255" s="5" t="b">
        <v>1</v>
      </c>
      <c r="L8255" s="3" t="s">
        <v>11</v>
      </c>
    </row>
    <row r="8256" spans="1:12" x14ac:dyDescent="0.2">
      <c r="A8256" s="3" t="s">
        <v>8285</v>
      </c>
      <c r="B8256" s="3">
        <v>55</v>
      </c>
      <c r="C8256" s="3">
        <v>4340773</v>
      </c>
      <c r="D8256" s="3" t="s">
        <v>8348</v>
      </c>
      <c r="E8256" s="9">
        <v>42816.405763888899</v>
      </c>
      <c r="F8256" s="9">
        <v>42815.354363425897</v>
      </c>
      <c r="G8256" s="3" t="s">
        <v>11</v>
      </c>
      <c r="H8256" s="3" t="s">
        <v>23382</v>
      </c>
      <c r="I8256" s="3" t="s">
        <v>23406</v>
      </c>
      <c r="J8256" s="3" t="b">
        <v>1</v>
      </c>
      <c r="K8256" s="5" t="b">
        <v>1</v>
      </c>
      <c r="L8256" s="3" t="s">
        <v>11</v>
      </c>
    </row>
    <row r="8257" spans="1:12" x14ac:dyDescent="0.2">
      <c r="A8257" s="3" t="s">
        <v>8285</v>
      </c>
      <c r="B8257" s="3">
        <v>57</v>
      </c>
      <c r="C8257" s="3">
        <v>4340881</v>
      </c>
      <c r="D8257" s="3" t="s">
        <v>8349</v>
      </c>
      <c r="E8257" s="9">
        <v>42816.4057986111</v>
      </c>
      <c r="F8257" s="9">
        <v>42815.7363541667</v>
      </c>
      <c r="G8257" s="3" t="s">
        <v>11</v>
      </c>
      <c r="H8257" s="3" t="s">
        <v>23351</v>
      </c>
      <c r="I8257" s="3" t="s">
        <v>30822</v>
      </c>
      <c r="J8257" s="3" t="b">
        <v>1</v>
      </c>
      <c r="K8257" s="5" t="b">
        <v>1</v>
      </c>
      <c r="L8257" s="3" t="s">
        <v>11</v>
      </c>
    </row>
    <row r="8258" spans="1:12" x14ac:dyDescent="0.2">
      <c r="A8258" s="3" t="s">
        <v>8285</v>
      </c>
      <c r="B8258" s="3">
        <v>69</v>
      </c>
      <c r="C8258" s="3">
        <v>4341544</v>
      </c>
      <c r="D8258" s="3" t="s">
        <v>8350</v>
      </c>
      <c r="E8258" s="9">
        <v>42816.4058449074</v>
      </c>
      <c r="F8258" s="9">
        <v>42815.375289351898</v>
      </c>
      <c r="G8258" s="3" t="s">
        <v>11</v>
      </c>
      <c r="H8258" s="3" t="s">
        <v>23342</v>
      </c>
      <c r="I8258" s="3" t="s">
        <v>30817</v>
      </c>
      <c r="J8258" s="3" t="b">
        <v>1</v>
      </c>
      <c r="K8258" s="5" t="b">
        <v>1</v>
      </c>
      <c r="L8258" s="3" t="s">
        <v>11</v>
      </c>
    </row>
    <row r="8259" spans="1:12" x14ac:dyDescent="0.2">
      <c r="A8259" s="3" t="s">
        <v>8285</v>
      </c>
      <c r="B8259" s="3">
        <v>74</v>
      </c>
      <c r="C8259" s="3">
        <v>4341814</v>
      </c>
      <c r="D8259" s="3" t="s">
        <v>8351</v>
      </c>
      <c r="E8259" s="9">
        <v>42816.405879629601</v>
      </c>
      <c r="F8259" s="9">
        <v>42815.503784722197</v>
      </c>
      <c r="G8259" s="3" t="s">
        <v>11</v>
      </c>
      <c r="H8259" s="3" t="s">
        <v>23335</v>
      </c>
      <c r="I8259" s="3" t="s">
        <v>30805</v>
      </c>
      <c r="J8259" s="3" t="b">
        <v>1</v>
      </c>
      <c r="K8259" s="5" t="b">
        <v>1</v>
      </c>
      <c r="L8259" s="3" t="s">
        <v>11</v>
      </c>
    </row>
    <row r="8260" spans="1:12" x14ac:dyDescent="0.2">
      <c r="A8260" s="3" t="s">
        <v>8285</v>
      </c>
      <c r="B8260" s="3">
        <v>58</v>
      </c>
      <c r="C8260" s="3">
        <v>4340935</v>
      </c>
      <c r="D8260" s="3" t="s">
        <v>8352</v>
      </c>
      <c r="E8260" s="9">
        <v>42816.405995370398</v>
      </c>
      <c r="F8260" s="9">
        <v>42815.625428240703</v>
      </c>
      <c r="G8260" s="3" t="s">
        <v>11</v>
      </c>
      <c r="H8260" s="3" t="s">
        <v>23353</v>
      </c>
      <c r="I8260" s="3" t="s">
        <v>30824</v>
      </c>
      <c r="J8260" s="3" t="b">
        <v>1</v>
      </c>
      <c r="K8260" s="5" t="b">
        <v>1</v>
      </c>
      <c r="L8260" s="3" t="s">
        <v>11</v>
      </c>
    </row>
    <row r="8261" spans="1:12" x14ac:dyDescent="0.2">
      <c r="A8261" s="3" t="s">
        <v>8285</v>
      </c>
      <c r="B8261" s="3">
        <v>56</v>
      </c>
      <c r="C8261" s="3">
        <v>4340827</v>
      </c>
      <c r="D8261" s="3" t="s">
        <v>8353</v>
      </c>
      <c r="E8261" s="9">
        <v>42816.406018518501</v>
      </c>
      <c r="F8261" s="9">
        <v>42815.590740740699</v>
      </c>
      <c r="G8261" s="3" t="s">
        <v>11</v>
      </c>
      <c r="H8261" s="3" t="s">
        <v>23350</v>
      </c>
      <c r="I8261" s="3" t="s">
        <v>30803</v>
      </c>
      <c r="J8261" s="3" t="b">
        <v>1</v>
      </c>
      <c r="K8261" s="5" t="b">
        <v>1</v>
      </c>
      <c r="L8261" s="3" t="s">
        <v>11</v>
      </c>
    </row>
    <row r="8262" spans="1:12" x14ac:dyDescent="0.2">
      <c r="A8262" s="3" t="s">
        <v>8285</v>
      </c>
      <c r="B8262" s="3">
        <v>62</v>
      </c>
      <c r="C8262" s="3">
        <v>4341157</v>
      </c>
      <c r="D8262" s="3" t="s">
        <v>8354</v>
      </c>
      <c r="E8262" s="9">
        <v>42816.406030092599</v>
      </c>
      <c r="F8262" s="9">
        <v>42815.253946759301</v>
      </c>
      <c r="G8262" s="3" t="s">
        <v>11</v>
      </c>
      <c r="H8262" s="3" t="s">
        <v>23378</v>
      </c>
      <c r="I8262" s="3" t="s">
        <v>23402</v>
      </c>
      <c r="J8262" s="3" t="b">
        <v>1</v>
      </c>
      <c r="K8262" s="5" t="b">
        <v>1</v>
      </c>
      <c r="L8262" s="3" t="s">
        <v>11</v>
      </c>
    </row>
    <row r="8263" spans="1:12" x14ac:dyDescent="0.2">
      <c r="A8263" s="3" t="s">
        <v>8285</v>
      </c>
      <c r="B8263" s="3">
        <v>65</v>
      </c>
      <c r="C8263" s="3">
        <v>4341319</v>
      </c>
      <c r="D8263" s="3" t="s">
        <v>8355</v>
      </c>
      <c r="E8263" s="9">
        <v>42816.406053240702</v>
      </c>
      <c r="F8263" s="9">
        <v>42815.431041666699</v>
      </c>
      <c r="G8263" s="3" t="s">
        <v>11</v>
      </c>
      <c r="H8263" s="3" t="s">
        <v>23360</v>
      </c>
      <c r="I8263" s="3" t="s">
        <v>23387</v>
      </c>
      <c r="J8263" s="3" t="b">
        <v>1</v>
      </c>
      <c r="K8263" s="5" t="b">
        <v>1</v>
      </c>
      <c r="L8263" s="3" t="s">
        <v>11</v>
      </c>
    </row>
    <row r="8264" spans="1:12" x14ac:dyDescent="0.2">
      <c r="A8264" s="3" t="s">
        <v>8285</v>
      </c>
      <c r="B8264" s="3">
        <v>73</v>
      </c>
      <c r="C8264" s="3">
        <v>4341760</v>
      </c>
      <c r="D8264" s="3" t="s">
        <v>8356</v>
      </c>
      <c r="E8264" s="9">
        <v>42816.406087962998</v>
      </c>
      <c r="F8264" s="9">
        <v>42815.399826388901</v>
      </c>
      <c r="G8264" s="3" t="s">
        <v>11</v>
      </c>
      <c r="H8264" s="3" t="s">
        <v>23343</v>
      </c>
      <c r="I8264" s="3" t="s">
        <v>30819</v>
      </c>
      <c r="J8264" s="3" t="b">
        <v>1</v>
      </c>
      <c r="K8264" s="5" t="b">
        <v>1</v>
      </c>
      <c r="L8264" s="3" t="s">
        <v>11</v>
      </c>
    </row>
    <row r="8265" spans="1:12" x14ac:dyDescent="0.2">
      <c r="A8265" s="3" t="s">
        <v>8285</v>
      </c>
      <c r="B8265" s="3">
        <v>71</v>
      </c>
      <c r="C8265" s="3">
        <v>4341652</v>
      </c>
      <c r="D8265" s="3" t="s">
        <v>8357</v>
      </c>
      <c r="E8265" s="9">
        <v>42816.4061111111</v>
      </c>
      <c r="F8265" s="9">
        <v>42815.556111111102</v>
      </c>
      <c r="G8265" s="3" t="s">
        <v>11</v>
      </c>
      <c r="H8265" s="3" t="s">
        <v>23339</v>
      </c>
      <c r="I8265" s="3" t="s">
        <v>30811</v>
      </c>
      <c r="J8265" s="3" t="b">
        <v>1</v>
      </c>
      <c r="K8265" s="5" t="b">
        <v>1</v>
      </c>
      <c r="L8265" s="3" t="s">
        <v>11</v>
      </c>
    </row>
    <row r="8266" spans="1:12" x14ac:dyDescent="0.2">
      <c r="A8266" s="3" t="s">
        <v>8285</v>
      </c>
      <c r="B8266" s="3">
        <v>61</v>
      </c>
      <c r="C8266" s="3">
        <v>4341103</v>
      </c>
      <c r="D8266" s="3" t="s">
        <v>8358</v>
      </c>
      <c r="E8266" s="9">
        <v>42816.406145833302</v>
      </c>
      <c r="F8266" s="9">
        <v>42815.667256944398</v>
      </c>
      <c r="G8266" s="3" t="s">
        <v>11</v>
      </c>
      <c r="H8266" s="3" t="s">
        <v>23384</v>
      </c>
      <c r="I8266" s="3" t="s">
        <v>23408</v>
      </c>
      <c r="J8266" s="3" t="b">
        <v>1</v>
      </c>
      <c r="K8266" s="5" t="b">
        <v>1</v>
      </c>
      <c r="L8266" s="3" t="s">
        <v>11</v>
      </c>
    </row>
    <row r="8267" spans="1:12" x14ac:dyDescent="0.2">
      <c r="A8267" s="3" t="s">
        <v>8285</v>
      </c>
      <c r="B8267" s="3">
        <v>59</v>
      </c>
      <c r="C8267" s="3">
        <v>4340989</v>
      </c>
      <c r="D8267" s="3" t="s">
        <v>8359</v>
      </c>
      <c r="E8267" s="9">
        <v>42816.406192129602</v>
      </c>
      <c r="F8267" s="9">
        <v>42815.382581018501</v>
      </c>
      <c r="G8267" s="3" t="s">
        <v>11</v>
      </c>
      <c r="H8267" s="3" t="s">
        <v>23352</v>
      </c>
      <c r="I8267" s="3" t="s">
        <v>30823</v>
      </c>
      <c r="J8267" s="3" t="b">
        <v>1</v>
      </c>
      <c r="K8267" s="5" t="b">
        <v>1</v>
      </c>
      <c r="L8267" s="3" t="s">
        <v>11</v>
      </c>
    </row>
    <row r="8268" spans="1:12" x14ac:dyDescent="0.2">
      <c r="A8268" s="3" t="s">
        <v>8360</v>
      </c>
      <c r="B8268" s="3">
        <v>7</v>
      </c>
      <c r="C8268" s="3">
        <v>4342570</v>
      </c>
      <c r="D8268" s="3" t="s">
        <v>8361</v>
      </c>
      <c r="E8268" s="9">
        <v>42816.4062962963</v>
      </c>
      <c r="F8268" s="9">
        <v>42814.8125462963</v>
      </c>
      <c r="G8268" s="3" t="s">
        <v>11</v>
      </c>
      <c r="H8268" s="3" t="s">
        <v>23476</v>
      </c>
      <c r="I8268" s="3" t="s">
        <v>23502</v>
      </c>
      <c r="J8268" s="3" t="b">
        <v>1</v>
      </c>
      <c r="K8268" s="5" t="b">
        <v>1</v>
      </c>
      <c r="L8268" s="3" t="s">
        <v>11</v>
      </c>
    </row>
    <row r="8269" spans="1:12" x14ac:dyDescent="0.2">
      <c r="A8269" s="3" t="s">
        <v>8360</v>
      </c>
      <c r="B8269" s="3">
        <v>11</v>
      </c>
      <c r="C8269" s="3">
        <v>4342794</v>
      </c>
      <c r="D8269" s="3" t="s">
        <v>8362</v>
      </c>
      <c r="E8269" s="9">
        <v>42816.406319444402</v>
      </c>
      <c r="F8269" s="9">
        <v>42815.416736111103</v>
      </c>
      <c r="G8269" s="3" t="s">
        <v>11</v>
      </c>
      <c r="H8269" s="3" t="s">
        <v>23458</v>
      </c>
      <c r="I8269" s="3" t="s">
        <v>23433</v>
      </c>
      <c r="J8269" s="3" t="b">
        <v>1</v>
      </c>
      <c r="K8269" s="5" t="b">
        <v>1</v>
      </c>
      <c r="L8269" s="3" t="s">
        <v>11</v>
      </c>
    </row>
    <row r="8270" spans="1:12" x14ac:dyDescent="0.2">
      <c r="A8270" s="3" t="s">
        <v>8360</v>
      </c>
      <c r="B8270" s="3">
        <v>2</v>
      </c>
      <c r="C8270" s="3">
        <v>4342300</v>
      </c>
      <c r="D8270" s="3" t="s">
        <v>8363</v>
      </c>
      <c r="E8270" s="9">
        <v>42816.406331018501</v>
      </c>
      <c r="F8270" s="9">
        <v>42815.361192129603</v>
      </c>
      <c r="G8270" s="3" t="s">
        <v>11</v>
      </c>
      <c r="H8270" s="3" t="s">
        <v>23364</v>
      </c>
      <c r="I8270" s="3" t="s">
        <v>23391</v>
      </c>
      <c r="J8270" s="3" t="b">
        <v>1</v>
      </c>
      <c r="K8270" s="5" t="b">
        <v>1</v>
      </c>
      <c r="L8270" s="3" t="s">
        <v>11</v>
      </c>
    </row>
    <row r="8271" spans="1:12" x14ac:dyDescent="0.2">
      <c r="A8271" s="3" t="s">
        <v>8360</v>
      </c>
      <c r="B8271" s="3">
        <v>13</v>
      </c>
      <c r="C8271" s="3">
        <v>4342966</v>
      </c>
      <c r="D8271" s="3" t="s">
        <v>8364</v>
      </c>
      <c r="E8271" s="9">
        <v>42816.406377314801</v>
      </c>
      <c r="F8271" s="9">
        <v>42815.746643518498</v>
      </c>
      <c r="G8271" s="3" t="s">
        <v>11</v>
      </c>
      <c r="H8271" s="3" t="s">
        <v>23456</v>
      </c>
      <c r="I8271" s="3" t="s">
        <v>23431</v>
      </c>
      <c r="J8271" s="3" t="b">
        <v>1</v>
      </c>
      <c r="K8271" s="5" t="b">
        <v>1</v>
      </c>
      <c r="L8271" s="3" t="s">
        <v>11</v>
      </c>
    </row>
    <row r="8272" spans="1:12" x14ac:dyDescent="0.2">
      <c r="A8272" s="3" t="s">
        <v>8285</v>
      </c>
      <c r="B8272" s="3">
        <v>80</v>
      </c>
      <c r="C8272" s="3">
        <v>4342138</v>
      </c>
      <c r="D8272" s="3" t="s">
        <v>8365</v>
      </c>
      <c r="E8272" s="9">
        <v>42816.4063888889</v>
      </c>
      <c r="F8272" s="9">
        <v>42815.461944444403</v>
      </c>
      <c r="G8272" s="3" t="s">
        <v>11</v>
      </c>
      <c r="H8272" s="3" t="s">
        <v>23366</v>
      </c>
      <c r="I8272" s="3" t="s">
        <v>23393</v>
      </c>
      <c r="J8272" s="3" t="b">
        <v>1</v>
      </c>
      <c r="K8272" s="5" t="b">
        <v>1</v>
      </c>
      <c r="L8272" s="3" t="s">
        <v>11</v>
      </c>
    </row>
    <row r="8273" spans="1:12" x14ac:dyDescent="0.2">
      <c r="A8273" s="3" t="s">
        <v>8360</v>
      </c>
      <c r="B8273" s="3">
        <v>6</v>
      </c>
      <c r="C8273" s="3">
        <v>4342516</v>
      </c>
      <c r="D8273" s="3" t="s">
        <v>8366</v>
      </c>
      <c r="E8273" s="9">
        <v>42816.406446759298</v>
      </c>
      <c r="F8273" s="9">
        <v>42815.357835648101</v>
      </c>
      <c r="G8273" s="3" t="s">
        <v>11</v>
      </c>
      <c r="H8273" s="3" t="s">
        <v>23471</v>
      </c>
      <c r="I8273" s="3" t="s">
        <v>23497</v>
      </c>
      <c r="J8273" s="3" t="b">
        <v>1</v>
      </c>
      <c r="K8273" s="5" t="b">
        <v>1</v>
      </c>
      <c r="L8273" s="3" t="s">
        <v>11</v>
      </c>
    </row>
    <row r="8274" spans="1:12" x14ac:dyDescent="0.2">
      <c r="A8274" s="3" t="s">
        <v>8360</v>
      </c>
      <c r="B8274" s="3">
        <v>10</v>
      </c>
      <c r="C8274" s="3">
        <v>4342737</v>
      </c>
      <c r="D8274" s="3" t="s">
        <v>8367</v>
      </c>
      <c r="E8274" s="9">
        <v>42816.406458333302</v>
      </c>
      <c r="F8274" s="9">
        <v>42815.516180555598</v>
      </c>
      <c r="G8274" s="3" t="s">
        <v>11</v>
      </c>
      <c r="H8274" s="3" t="s">
        <v>23452</v>
      </c>
      <c r="I8274" s="3" t="s">
        <v>23427</v>
      </c>
      <c r="J8274" s="3" t="b">
        <v>1</v>
      </c>
      <c r="K8274" s="5" t="b">
        <v>1</v>
      </c>
      <c r="L8274" s="3" t="s">
        <v>11</v>
      </c>
    </row>
    <row r="8275" spans="1:12" x14ac:dyDescent="0.2">
      <c r="A8275" s="3" t="s">
        <v>8285</v>
      </c>
      <c r="B8275" s="3">
        <v>79</v>
      </c>
      <c r="C8275" s="3">
        <v>4342084</v>
      </c>
      <c r="D8275" s="3" t="s">
        <v>8368</v>
      </c>
      <c r="E8275" s="9">
        <v>42816.406504629602</v>
      </c>
      <c r="F8275" s="9">
        <v>42815.416921296302</v>
      </c>
      <c r="G8275" s="3" t="s">
        <v>11</v>
      </c>
      <c r="H8275" s="3" t="s">
        <v>23337</v>
      </c>
      <c r="I8275" s="3" t="s">
        <v>30806</v>
      </c>
      <c r="J8275" s="3" t="b">
        <v>1</v>
      </c>
      <c r="K8275" s="5" t="b">
        <v>1</v>
      </c>
      <c r="L8275" s="3" t="s">
        <v>11</v>
      </c>
    </row>
    <row r="8276" spans="1:12" x14ac:dyDescent="0.2">
      <c r="A8276" s="3" t="s">
        <v>8285</v>
      </c>
      <c r="B8276" s="3">
        <v>76</v>
      </c>
      <c r="C8276" s="3">
        <v>4341922</v>
      </c>
      <c r="D8276" s="3" t="s">
        <v>8369</v>
      </c>
      <c r="E8276" s="9">
        <v>42816.4065625</v>
      </c>
      <c r="F8276" s="9">
        <v>42815.416979166701</v>
      </c>
      <c r="G8276" s="3" t="s">
        <v>11</v>
      </c>
      <c r="H8276" s="3" t="s">
        <v>23333</v>
      </c>
      <c r="I8276" s="3" t="s">
        <v>30804</v>
      </c>
      <c r="J8276" s="3" t="b">
        <v>1</v>
      </c>
      <c r="K8276" s="5" t="b">
        <v>1</v>
      </c>
      <c r="L8276" s="3" t="s">
        <v>11</v>
      </c>
    </row>
    <row r="8277" spans="1:12" x14ac:dyDescent="0.2">
      <c r="A8277" s="3" t="s">
        <v>8285</v>
      </c>
      <c r="B8277" s="3">
        <v>75</v>
      </c>
      <c r="C8277" s="3">
        <v>4341868</v>
      </c>
      <c r="D8277" s="3" t="s">
        <v>8370</v>
      </c>
      <c r="E8277" s="9">
        <v>42816.406574074099</v>
      </c>
      <c r="F8277" s="9">
        <v>42815.489907407398</v>
      </c>
      <c r="G8277" s="3" t="s">
        <v>11</v>
      </c>
      <c r="H8277" s="3" t="s">
        <v>23363</v>
      </c>
      <c r="I8277" s="3" t="s">
        <v>23390</v>
      </c>
      <c r="J8277" s="3" t="b">
        <v>1</v>
      </c>
      <c r="K8277" s="5" t="b">
        <v>1</v>
      </c>
      <c r="L8277" s="3" t="s">
        <v>11</v>
      </c>
    </row>
    <row r="8278" spans="1:12" x14ac:dyDescent="0.2">
      <c r="A8278" s="3" t="s">
        <v>8360</v>
      </c>
      <c r="B8278" s="3">
        <v>5</v>
      </c>
      <c r="C8278" s="3">
        <v>4342462</v>
      </c>
      <c r="D8278" s="3" t="s">
        <v>8371</v>
      </c>
      <c r="E8278" s="9">
        <v>42816.406724537002</v>
      </c>
      <c r="F8278" s="9">
        <v>42815.542141203703</v>
      </c>
      <c r="G8278" s="3" t="s">
        <v>11</v>
      </c>
      <c r="H8278" s="3" t="s">
        <v>23473</v>
      </c>
      <c r="I8278" s="3" t="s">
        <v>23499</v>
      </c>
      <c r="J8278" s="3" t="b">
        <v>1</v>
      </c>
      <c r="K8278" s="5" t="b">
        <v>1</v>
      </c>
      <c r="L8278" s="3" t="s">
        <v>11</v>
      </c>
    </row>
    <row r="8279" spans="1:12" x14ac:dyDescent="0.2">
      <c r="A8279" s="3" t="s">
        <v>8360</v>
      </c>
      <c r="B8279" s="3">
        <v>9</v>
      </c>
      <c r="C8279" s="3">
        <v>4342681</v>
      </c>
      <c r="D8279" s="3" t="s">
        <v>8372</v>
      </c>
      <c r="E8279" s="9">
        <v>42816.4067476852</v>
      </c>
      <c r="F8279" s="9">
        <v>42815.4692476852</v>
      </c>
      <c r="G8279" s="3" t="s">
        <v>11</v>
      </c>
      <c r="H8279" s="3" t="s">
        <v>23475</v>
      </c>
      <c r="I8279" s="3" t="s">
        <v>23501</v>
      </c>
      <c r="J8279" s="3" t="b">
        <v>1</v>
      </c>
      <c r="K8279" s="5" t="b">
        <v>1</v>
      </c>
      <c r="L8279" s="3" t="s">
        <v>11</v>
      </c>
    </row>
    <row r="8280" spans="1:12" x14ac:dyDescent="0.2">
      <c r="A8280" s="3" t="s">
        <v>8285</v>
      </c>
      <c r="B8280" s="3">
        <v>81</v>
      </c>
      <c r="C8280" s="3">
        <v>4342192</v>
      </c>
      <c r="D8280" s="3" t="s">
        <v>8373</v>
      </c>
      <c r="E8280" s="9">
        <v>42816.406759259298</v>
      </c>
      <c r="F8280" s="9">
        <v>42815.3199537037</v>
      </c>
      <c r="G8280" s="3" t="s">
        <v>11</v>
      </c>
      <c r="H8280" s="3" t="s">
        <v>23362</v>
      </c>
      <c r="I8280" s="3" t="s">
        <v>23389</v>
      </c>
      <c r="J8280" s="3" t="b">
        <v>1</v>
      </c>
      <c r="K8280" s="5" t="b">
        <v>1</v>
      </c>
      <c r="L8280" s="3" t="s">
        <v>11</v>
      </c>
    </row>
    <row r="8281" spans="1:12" x14ac:dyDescent="0.2">
      <c r="A8281" s="3" t="s">
        <v>8360</v>
      </c>
      <c r="B8281" s="3">
        <v>1</v>
      </c>
      <c r="C8281" s="3">
        <v>4342246</v>
      </c>
      <c r="D8281" s="3" t="s">
        <v>8374</v>
      </c>
      <c r="E8281" s="9">
        <v>42816.406770833302</v>
      </c>
      <c r="F8281" s="9">
        <v>42815.458854166704</v>
      </c>
      <c r="G8281" s="3" t="s">
        <v>11</v>
      </c>
      <c r="H8281" s="3" t="s">
        <v>23365</v>
      </c>
      <c r="I8281" s="3" t="s">
        <v>23392</v>
      </c>
      <c r="J8281" s="3" t="b">
        <v>1</v>
      </c>
      <c r="K8281" s="5" t="b">
        <v>1</v>
      </c>
      <c r="L8281" s="3" t="s">
        <v>11</v>
      </c>
    </row>
    <row r="8282" spans="1:12" x14ac:dyDescent="0.2">
      <c r="A8282" s="3" t="s">
        <v>8360</v>
      </c>
      <c r="B8282" s="3">
        <v>12</v>
      </c>
      <c r="C8282" s="3">
        <v>4342851</v>
      </c>
      <c r="D8282" s="3" t="s">
        <v>8375</v>
      </c>
      <c r="E8282" s="9">
        <v>42816.406828703701</v>
      </c>
      <c r="F8282" s="9">
        <v>42815.441550925898</v>
      </c>
      <c r="G8282" s="3" t="s">
        <v>11</v>
      </c>
      <c r="H8282" s="3" t="s">
        <v>23454</v>
      </c>
      <c r="I8282" s="3" t="s">
        <v>23429</v>
      </c>
      <c r="J8282" s="3" t="b">
        <v>1</v>
      </c>
      <c r="K8282" s="5" t="b">
        <v>1</v>
      </c>
      <c r="L8282" s="3" t="s">
        <v>11</v>
      </c>
    </row>
    <row r="8283" spans="1:12" x14ac:dyDescent="0.2">
      <c r="A8283" s="3" t="s">
        <v>8360</v>
      </c>
      <c r="B8283" s="3">
        <v>8</v>
      </c>
      <c r="C8283" s="3">
        <v>4342624</v>
      </c>
      <c r="D8283" s="3" t="s">
        <v>8376</v>
      </c>
      <c r="E8283" s="9">
        <v>42816.406898148103</v>
      </c>
      <c r="F8283" s="9">
        <v>42815.514525462997</v>
      </c>
      <c r="G8283" s="3" t="s">
        <v>11</v>
      </c>
      <c r="H8283" s="3" t="s">
        <v>23472</v>
      </c>
      <c r="I8283" s="3" t="s">
        <v>23498</v>
      </c>
      <c r="J8283" s="3" t="b">
        <v>1</v>
      </c>
      <c r="K8283" s="5" t="b">
        <v>1</v>
      </c>
      <c r="L8283" s="3" t="s">
        <v>11</v>
      </c>
    </row>
    <row r="8284" spans="1:12" x14ac:dyDescent="0.2">
      <c r="A8284" s="3" t="s">
        <v>8285</v>
      </c>
      <c r="B8284" s="3">
        <v>77</v>
      </c>
      <c r="C8284" s="3">
        <v>4341976</v>
      </c>
      <c r="D8284" s="3" t="s">
        <v>8377</v>
      </c>
      <c r="E8284" s="9">
        <v>42816.406909722202</v>
      </c>
      <c r="F8284" s="9">
        <v>42815.583981481497</v>
      </c>
      <c r="G8284" s="3" t="s">
        <v>11</v>
      </c>
      <c r="H8284" s="3" t="s">
        <v>23336</v>
      </c>
      <c r="I8284" s="3" t="s">
        <v>30808</v>
      </c>
      <c r="J8284" s="3" t="b">
        <v>1</v>
      </c>
      <c r="K8284" s="5" t="b">
        <v>1</v>
      </c>
      <c r="L8284" s="3" t="s">
        <v>11</v>
      </c>
    </row>
    <row r="8285" spans="1:12" x14ac:dyDescent="0.2">
      <c r="A8285" s="3" t="s">
        <v>8285</v>
      </c>
      <c r="B8285" s="3">
        <v>78</v>
      </c>
      <c r="C8285" s="3">
        <v>4342030</v>
      </c>
      <c r="D8285" s="3" t="s">
        <v>8378</v>
      </c>
      <c r="E8285" s="9">
        <v>42816.4069212963</v>
      </c>
      <c r="F8285" s="9">
        <v>42815.4590046296</v>
      </c>
      <c r="G8285" s="3" t="s">
        <v>11</v>
      </c>
      <c r="H8285" s="3" t="s">
        <v>23334</v>
      </c>
      <c r="I8285" s="3" t="s">
        <v>30809</v>
      </c>
      <c r="J8285" s="3" t="b">
        <v>1</v>
      </c>
      <c r="K8285" s="5" t="b">
        <v>1</v>
      </c>
      <c r="L8285" s="3" t="s">
        <v>11</v>
      </c>
    </row>
    <row r="8286" spans="1:12" x14ac:dyDescent="0.2">
      <c r="A8286" s="3" t="s">
        <v>8360</v>
      </c>
      <c r="B8286" s="3">
        <v>4</v>
      </c>
      <c r="C8286" s="3">
        <v>4342408</v>
      </c>
      <c r="D8286" s="3" t="s">
        <v>8379</v>
      </c>
      <c r="E8286" s="9">
        <v>42816.406932870399</v>
      </c>
      <c r="F8286" s="9">
        <v>42814.3027546296</v>
      </c>
      <c r="G8286" s="3" t="s">
        <v>11</v>
      </c>
      <c r="H8286" s="3" t="s">
        <v>23474</v>
      </c>
      <c r="I8286" s="3" t="s">
        <v>23500</v>
      </c>
      <c r="J8286" s="3" t="b">
        <v>1</v>
      </c>
      <c r="K8286" s="5" t="b">
        <v>1</v>
      </c>
      <c r="L8286" s="3" t="s">
        <v>11</v>
      </c>
    </row>
    <row r="8287" spans="1:12" x14ac:dyDescent="0.2">
      <c r="A8287" s="3" t="s">
        <v>8360</v>
      </c>
      <c r="B8287" s="3">
        <v>26</v>
      </c>
      <c r="C8287" s="3">
        <v>4349897</v>
      </c>
      <c r="D8287" s="3" t="s">
        <v>8380</v>
      </c>
      <c r="E8287" s="9">
        <v>42817.383333333302</v>
      </c>
      <c r="F8287" s="9">
        <v>42816.329861111102</v>
      </c>
      <c r="G8287" s="3" t="s">
        <v>11</v>
      </c>
      <c r="H8287" s="3" t="s">
        <v>23486</v>
      </c>
      <c r="I8287" s="3" t="s">
        <v>23510</v>
      </c>
      <c r="J8287" s="3" t="b">
        <v>1</v>
      </c>
      <c r="K8287" s="5" t="b">
        <v>1</v>
      </c>
      <c r="L8287" s="3" t="s">
        <v>11</v>
      </c>
    </row>
    <row r="8288" spans="1:12" x14ac:dyDescent="0.2">
      <c r="A8288" s="3" t="s">
        <v>8360</v>
      </c>
      <c r="B8288" s="3">
        <v>27</v>
      </c>
      <c r="C8288" s="3">
        <v>4349952</v>
      </c>
      <c r="D8288" s="3" t="s">
        <v>8381</v>
      </c>
      <c r="E8288" s="9">
        <v>42817.3833564815</v>
      </c>
      <c r="F8288" s="9">
        <v>42816.295162037</v>
      </c>
      <c r="G8288" s="3" t="s">
        <v>11</v>
      </c>
      <c r="H8288" s="3" t="s">
        <v>23442</v>
      </c>
      <c r="I8288" s="3" t="s">
        <v>23417</v>
      </c>
      <c r="J8288" s="3" t="b">
        <v>1</v>
      </c>
      <c r="K8288" s="5" t="b">
        <v>1</v>
      </c>
      <c r="L8288" s="3" t="s">
        <v>11</v>
      </c>
    </row>
    <row r="8289" spans="1:12" x14ac:dyDescent="0.2">
      <c r="A8289" s="3" t="s">
        <v>8360</v>
      </c>
      <c r="B8289" s="3">
        <v>25</v>
      </c>
      <c r="C8289" s="3">
        <v>4349843</v>
      </c>
      <c r="D8289" s="3" t="s">
        <v>8382</v>
      </c>
      <c r="E8289" s="9">
        <v>42817.383402777799</v>
      </c>
      <c r="F8289" s="9">
        <v>42816.316030092603</v>
      </c>
      <c r="G8289" s="3" t="s">
        <v>11</v>
      </c>
      <c r="H8289" s="3" t="s">
        <v>23480</v>
      </c>
      <c r="I8289" s="3" t="s">
        <v>23504</v>
      </c>
      <c r="J8289" s="3" t="b">
        <v>1</v>
      </c>
      <c r="K8289" s="5" t="b">
        <v>1</v>
      </c>
      <c r="L8289" s="3" t="s">
        <v>11</v>
      </c>
    </row>
    <row r="8290" spans="1:12" x14ac:dyDescent="0.2">
      <c r="A8290" s="3" t="s">
        <v>8360</v>
      </c>
      <c r="B8290" s="3">
        <v>29</v>
      </c>
      <c r="C8290" s="3">
        <v>4350062</v>
      </c>
      <c r="D8290" s="3" t="s">
        <v>8383</v>
      </c>
      <c r="E8290" s="9">
        <v>42817.383425925902</v>
      </c>
      <c r="F8290" s="9">
        <v>42816.510497685202</v>
      </c>
      <c r="G8290" s="3" t="s">
        <v>11</v>
      </c>
      <c r="H8290" s="3" t="s">
        <v>23478</v>
      </c>
      <c r="I8290" s="3" t="s">
        <v>23503</v>
      </c>
      <c r="J8290" s="3" t="b">
        <v>1</v>
      </c>
      <c r="K8290" s="5" t="b">
        <v>1</v>
      </c>
      <c r="L8290" s="3" t="s">
        <v>11</v>
      </c>
    </row>
    <row r="8291" spans="1:12" x14ac:dyDescent="0.2">
      <c r="A8291" s="3" t="s">
        <v>8360</v>
      </c>
      <c r="B8291" s="3">
        <v>20</v>
      </c>
      <c r="C8291" s="3">
        <v>4349560</v>
      </c>
      <c r="D8291" s="3" t="s">
        <v>8384</v>
      </c>
      <c r="E8291" s="9">
        <v>42817.383449074099</v>
      </c>
      <c r="F8291" s="9">
        <v>42816.500104166698</v>
      </c>
      <c r="G8291" s="3" t="s">
        <v>11</v>
      </c>
      <c r="H8291" s="3" t="s">
        <v>23477</v>
      </c>
      <c r="I8291" s="3" t="s">
        <v>23505</v>
      </c>
      <c r="J8291" s="3" t="b">
        <v>1</v>
      </c>
      <c r="K8291" s="5" t="b">
        <v>1</v>
      </c>
      <c r="L8291" s="3" t="s">
        <v>11</v>
      </c>
    </row>
    <row r="8292" spans="1:12" x14ac:dyDescent="0.2">
      <c r="A8292" s="3" t="s">
        <v>8360</v>
      </c>
      <c r="B8292" s="3">
        <v>15</v>
      </c>
      <c r="C8292" s="3">
        <v>4349275</v>
      </c>
      <c r="D8292" s="3" t="s">
        <v>8385</v>
      </c>
      <c r="E8292" s="9">
        <v>42817.383460648103</v>
      </c>
      <c r="F8292" s="9">
        <v>42816.250115740702</v>
      </c>
      <c r="G8292" s="3" t="s">
        <v>11</v>
      </c>
      <c r="H8292" s="3" t="s">
        <v>23481</v>
      </c>
      <c r="I8292" s="3" t="s">
        <v>23509</v>
      </c>
      <c r="J8292" s="3" t="b">
        <v>1</v>
      </c>
      <c r="K8292" s="5" t="b">
        <v>1</v>
      </c>
      <c r="L8292" s="3" t="s">
        <v>11</v>
      </c>
    </row>
    <row r="8293" spans="1:12" x14ac:dyDescent="0.2">
      <c r="A8293" s="3" t="s">
        <v>8360</v>
      </c>
      <c r="B8293" s="3">
        <v>18</v>
      </c>
      <c r="C8293" s="3">
        <v>4349443</v>
      </c>
      <c r="D8293" s="3" t="s">
        <v>8386</v>
      </c>
      <c r="E8293" s="9">
        <v>42817.383518518502</v>
      </c>
      <c r="F8293" s="9">
        <v>42816.5210069444</v>
      </c>
      <c r="G8293" s="3" t="s">
        <v>11</v>
      </c>
      <c r="H8293" s="3" t="s">
        <v>23479</v>
      </c>
      <c r="I8293" s="3" t="s">
        <v>23507</v>
      </c>
      <c r="J8293" s="3" t="b">
        <v>1</v>
      </c>
      <c r="K8293" s="5" t="b">
        <v>1</v>
      </c>
      <c r="L8293" s="3" t="s">
        <v>11</v>
      </c>
    </row>
    <row r="8294" spans="1:12" x14ac:dyDescent="0.2">
      <c r="A8294" s="3" t="s">
        <v>8360</v>
      </c>
      <c r="B8294" s="3">
        <v>19</v>
      </c>
      <c r="C8294" s="3">
        <v>4349503</v>
      </c>
      <c r="D8294" s="3" t="s">
        <v>8387</v>
      </c>
      <c r="E8294" s="9">
        <v>42817.3835300926</v>
      </c>
      <c r="F8294" s="9">
        <v>42816.312696759298</v>
      </c>
      <c r="G8294" s="3" t="s">
        <v>11</v>
      </c>
      <c r="H8294" s="3" t="s">
        <v>23485</v>
      </c>
      <c r="I8294" s="3" t="s">
        <v>23512</v>
      </c>
      <c r="J8294" s="3" t="b">
        <v>1</v>
      </c>
      <c r="K8294" s="5" t="b">
        <v>1</v>
      </c>
      <c r="L8294" s="3" t="s">
        <v>11</v>
      </c>
    </row>
    <row r="8295" spans="1:12" x14ac:dyDescent="0.2">
      <c r="A8295" s="3" t="s">
        <v>8360</v>
      </c>
      <c r="B8295" s="3">
        <v>17</v>
      </c>
      <c r="C8295" s="3">
        <v>4349386</v>
      </c>
      <c r="D8295" s="3" t="s">
        <v>8388</v>
      </c>
      <c r="E8295" s="9">
        <v>42817.3835300926</v>
      </c>
      <c r="F8295" s="9">
        <v>42816.4550578704</v>
      </c>
      <c r="G8295" s="3" t="s">
        <v>11</v>
      </c>
      <c r="H8295" s="3" t="s">
        <v>23483</v>
      </c>
      <c r="I8295" s="3" t="s">
        <v>23511</v>
      </c>
      <c r="J8295" s="3" t="b">
        <v>1</v>
      </c>
      <c r="K8295" s="5" t="b">
        <v>1</v>
      </c>
      <c r="L8295" s="3" t="s">
        <v>11</v>
      </c>
    </row>
    <row r="8296" spans="1:12" x14ac:dyDescent="0.2">
      <c r="A8296" s="3" t="s">
        <v>8360</v>
      </c>
      <c r="B8296" s="3">
        <v>21</v>
      </c>
      <c r="C8296" s="3">
        <v>4349617</v>
      </c>
      <c r="D8296" s="3" t="s">
        <v>8389</v>
      </c>
      <c r="E8296" s="9">
        <v>42817.3835763889</v>
      </c>
      <c r="F8296" s="9">
        <v>42816.755104166703</v>
      </c>
      <c r="G8296" s="3" t="s">
        <v>11</v>
      </c>
      <c r="H8296" s="3" t="s">
        <v>23439</v>
      </c>
      <c r="I8296" s="3" t="s">
        <v>23414</v>
      </c>
      <c r="J8296" s="3" t="b">
        <v>1</v>
      </c>
      <c r="K8296" s="5" t="b">
        <v>1</v>
      </c>
      <c r="L8296" s="3" t="s">
        <v>11</v>
      </c>
    </row>
    <row r="8297" spans="1:12" x14ac:dyDescent="0.2">
      <c r="A8297" s="3" t="s">
        <v>8360</v>
      </c>
      <c r="B8297" s="3">
        <v>16</v>
      </c>
      <c r="C8297" s="3">
        <v>4349332</v>
      </c>
      <c r="D8297" s="3" t="s">
        <v>8390</v>
      </c>
      <c r="E8297" s="9">
        <v>42817.383599537003</v>
      </c>
      <c r="F8297" s="9">
        <v>42816.4377662037</v>
      </c>
      <c r="G8297" s="3" t="s">
        <v>11</v>
      </c>
      <c r="H8297" s="3" t="s">
        <v>23438</v>
      </c>
      <c r="I8297" s="3" t="s">
        <v>23413</v>
      </c>
      <c r="J8297" s="3" t="b">
        <v>1</v>
      </c>
      <c r="K8297" s="5" t="b">
        <v>1</v>
      </c>
      <c r="L8297" s="3" t="s">
        <v>11</v>
      </c>
    </row>
    <row r="8298" spans="1:12" x14ac:dyDescent="0.2">
      <c r="A8298" s="3" t="s">
        <v>8360</v>
      </c>
      <c r="B8298" s="3">
        <v>24</v>
      </c>
      <c r="C8298" s="3">
        <v>4349788</v>
      </c>
      <c r="D8298" s="3" t="s">
        <v>8391</v>
      </c>
      <c r="E8298" s="9">
        <v>42817.3836226852</v>
      </c>
      <c r="F8298" s="9">
        <v>42816.472511574102</v>
      </c>
      <c r="G8298" s="3" t="s">
        <v>11</v>
      </c>
      <c r="H8298" s="3" t="s">
        <v>23437</v>
      </c>
      <c r="I8298" s="3" t="s">
        <v>23412</v>
      </c>
      <c r="J8298" s="3" t="b">
        <v>1</v>
      </c>
      <c r="K8298" s="5" t="b">
        <v>1</v>
      </c>
      <c r="L8298" s="3" t="s">
        <v>11</v>
      </c>
    </row>
    <row r="8299" spans="1:12" x14ac:dyDescent="0.2">
      <c r="A8299" s="3" t="s">
        <v>8360</v>
      </c>
      <c r="B8299" s="3">
        <v>23</v>
      </c>
      <c r="C8299" s="3">
        <v>4349731</v>
      </c>
      <c r="D8299" s="3" t="s">
        <v>8392</v>
      </c>
      <c r="E8299" s="9">
        <v>42817.383680555598</v>
      </c>
      <c r="F8299" s="9">
        <v>42816.458680555603</v>
      </c>
      <c r="G8299" s="3" t="s">
        <v>11</v>
      </c>
      <c r="H8299" s="3" t="s">
        <v>23440</v>
      </c>
      <c r="I8299" s="3" t="s">
        <v>23415</v>
      </c>
      <c r="J8299" s="3" t="b">
        <v>1</v>
      </c>
      <c r="K8299" s="5" t="b">
        <v>1</v>
      </c>
      <c r="L8299" s="3" t="s">
        <v>11</v>
      </c>
    </row>
    <row r="8300" spans="1:12" x14ac:dyDescent="0.2">
      <c r="A8300" s="3" t="s">
        <v>8360</v>
      </c>
      <c r="B8300" s="3">
        <v>22</v>
      </c>
      <c r="C8300" s="3">
        <v>4349674</v>
      </c>
      <c r="D8300" s="3" t="s">
        <v>8393</v>
      </c>
      <c r="E8300" s="9">
        <v>42817.3837152778</v>
      </c>
      <c r="F8300" s="9">
        <v>42816.510798611103</v>
      </c>
      <c r="G8300" s="3" t="s">
        <v>11</v>
      </c>
      <c r="H8300" s="3" t="s">
        <v>23436</v>
      </c>
      <c r="I8300" s="3" t="s">
        <v>23411</v>
      </c>
      <c r="J8300" s="3" t="b">
        <v>1</v>
      </c>
      <c r="K8300" s="5" t="b">
        <v>1</v>
      </c>
      <c r="L8300" s="3" t="s">
        <v>11</v>
      </c>
    </row>
    <row r="8301" spans="1:12" x14ac:dyDescent="0.2">
      <c r="A8301" s="3" t="s">
        <v>8360</v>
      </c>
      <c r="B8301" s="3">
        <v>30</v>
      </c>
      <c r="C8301" s="3">
        <v>4350116</v>
      </c>
      <c r="D8301" s="3" t="s">
        <v>8394</v>
      </c>
      <c r="E8301" s="9">
        <v>42817.383750000001</v>
      </c>
      <c r="F8301" s="9">
        <v>42816.339305555601</v>
      </c>
      <c r="G8301" s="3" t="s">
        <v>11</v>
      </c>
      <c r="H8301" s="3" t="s">
        <v>23484</v>
      </c>
      <c r="I8301" s="3" t="s">
        <v>23508</v>
      </c>
      <c r="J8301" s="3" t="b">
        <v>1</v>
      </c>
      <c r="K8301" s="5" t="b">
        <v>1</v>
      </c>
      <c r="L8301" s="3" t="s">
        <v>11</v>
      </c>
    </row>
    <row r="8302" spans="1:12" x14ac:dyDescent="0.2">
      <c r="A8302" s="3" t="s">
        <v>8360</v>
      </c>
      <c r="B8302" s="3">
        <v>31</v>
      </c>
      <c r="C8302" s="3">
        <v>4350171</v>
      </c>
      <c r="D8302" s="3" t="s">
        <v>8395</v>
      </c>
      <c r="E8302" s="9">
        <v>42817.383831018502</v>
      </c>
      <c r="F8302" s="9">
        <v>42816.420636574097</v>
      </c>
      <c r="G8302" s="3" t="s">
        <v>11</v>
      </c>
      <c r="H8302" s="3" t="s">
        <v>23482</v>
      </c>
      <c r="I8302" s="3" t="s">
        <v>23506</v>
      </c>
      <c r="J8302" s="3" t="b">
        <v>1</v>
      </c>
      <c r="K8302" s="5" t="b">
        <v>1</v>
      </c>
      <c r="L8302" s="3" t="s">
        <v>11</v>
      </c>
    </row>
    <row r="8303" spans="1:12" x14ac:dyDescent="0.2">
      <c r="A8303" s="3" t="s">
        <v>8360</v>
      </c>
      <c r="B8303" s="3">
        <v>32</v>
      </c>
      <c r="C8303" s="3">
        <v>4350226</v>
      </c>
      <c r="D8303" s="3" t="s">
        <v>8396</v>
      </c>
      <c r="E8303" s="9">
        <v>42817.383946759299</v>
      </c>
      <c r="F8303" s="9">
        <v>42816.479768518497</v>
      </c>
      <c r="G8303" s="3" t="s">
        <v>11</v>
      </c>
      <c r="H8303" s="3" t="s">
        <v>23444</v>
      </c>
      <c r="I8303" s="3" t="s">
        <v>23419</v>
      </c>
      <c r="J8303" s="3" t="b">
        <v>1</v>
      </c>
      <c r="K8303" s="5" t="b">
        <v>1</v>
      </c>
      <c r="L8303" s="3" t="s">
        <v>11</v>
      </c>
    </row>
    <row r="8304" spans="1:12" x14ac:dyDescent="0.2">
      <c r="A8304" s="3" t="s">
        <v>8360</v>
      </c>
      <c r="B8304" s="3">
        <v>28</v>
      </c>
      <c r="C8304" s="3">
        <v>4350007</v>
      </c>
      <c r="D8304" s="3" t="s">
        <v>8397</v>
      </c>
      <c r="E8304" s="9">
        <v>42817.384004629603</v>
      </c>
      <c r="F8304" s="9">
        <v>42816.5840046296</v>
      </c>
      <c r="G8304" s="3" t="s">
        <v>11</v>
      </c>
      <c r="H8304" s="3" t="s">
        <v>23450</v>
      </c>
      <c r="I8304" s="3" t="s">
        <v>23425</v>
      </c>
      <c r="J8304" s="3" t="b">
        <v>1</v>
      </c>
      <c r="K8304" s="5" t="b">
        <v>1</v>
      </c>
      <c r="L8304" s="3" t="s">
        <v>11</v>
      </c>
    </row>
    <row r="8305" spans="1:12" x14ac:dyDescent="0.2">
      <c r="A8305" s="3" t="s">
        <v>8360</v>
      </c>
      <c r="B8305" s="3">
        <v>37</v>
      </c>
      <c r="C8305" s="3">
        <v>4352626</v>
      </c>
      <c r="D8305" s="3" t="s">
        <v>8398</v>
      </c>
      <c r="E8305" s="9">
        <v>42818.375</v>
      </c>
      <c r="F8305" s="9">
        <v>42817.423611111102</v>
      </c>
      <c r="G8305" s="3" t="s">
        <v>11</v>
      </c>
      <c r="H8305" s="3" t="s">
        <v>23459</v>
      </c>
      <c r="I8305" s="3" t="s">
        <v>23434</v>
      </c>
      <c r="J8305" s="3" t="b">
        <v>1</v>
      </c>
      <c r="K8305" s="5" t="b">
        <v>1</v>
      </c>
      <c r="L8305" s="3" t="s">
        <v>11</v>
      </c>
    </row>
    <row r="8306" spans="1:12" x14ac:dyDescent="0.2">
      <c r="A8306" s="3" t="s">
        <v>8360</v>
      </c>
      <c r="B8306" s="3">
        <v>36</v>
      </c>
      <c r="C8306" s="3">
        <v>4352572</v>
      </c>
      <c r="D8306" s="3" t="s">
        <v>8399</v>
      </c>
      <c r="E8306" s="9">
        <v>42818.375034722201</v>
      </c>
      <c r="F8306" s="9">
        <v>42817.513923611099</v>
      </c>
      <c r="G8306" s="3" t="s">
        <v>11</v>
      </c>
      <c r="H8306" s="3" t="s">
        <v>23469</v>
      </c>
      <c r="I8306" s="3" t="s">
        <v>23487</v>
      </c>
      <c r="J8306" s="3" t="b">
        <v>1</v>
      </c>
      <c r="K8306" s="5" t="b">
        <v>1</v>
      </c>
      <c r="L8306" s="3" t="s">
        <v>11</v>
      </c>
    </row>
    <row r="8307" spans="1:12" x14ac:dyDescent="0.2">
      <c r="A8307" s="3" t="s">
        <v>8360</v>
      </c>
      <c r="B8307" s="3">
        <v>35</v>
      </c>
      <c r="C8307" s="3">
        <v>4352518</v>
      </c>
      <c r="D8307" s="3" t="s">
        <v>8400</v>
      </c>
      <c r="E8307" s="9">
        <v>42818.375173611101</v>
      </c>
      <c r="F8307" s="9">
        <v>42817.420312499999</v>
      </c>
      <c r="G8307" s="3" t="s">
        <v>11</v>
      </c>
      <c r="H8307" s="3" t="s">
        <v>23463</v>
      </c>
      <c r="I8307" s="3" t="s">
        <v>23490</v>
      </c>
      <c r="J8307" s="3" t="b">
        <v>0</v>
      </c>
      <c r="K8307" s="5" t="b">
        <v>1</v>
      </c>
      <c r="L8307" s="3" t="s">
        <v>11</v>
      </c>
    </row>
    <row r="8308" spans="1:12" x14ac:dyDescent="0.2">
      <c r="A8308" s="3" t="s">
        <v>8360</v>
      </c>
      <c r="B8308" s="3">
        <v>48</v>
      </c>
      <c r="C8308" s="3">
        <v>4353220</v>
      </c>
      <c r="D8308" s="3" t="s">
        <v>8401</v>
      </c>
      <c r="E8308" s="9">
        <v>42818.375231481499</v>
      </c>
      <c r="F8308" s="9">
        <v>42817.507175925901</v>
      </c>
      <c r="G8308" s="3" t="s">
        <v>11</v>
      </c>
      <c r="H8308" s="3" t="s">
        <v>23464</v>
      </c>
      <c r="I8308" s="3" t="s">
        <v>23491</v>
      </c>
      <c r="J8308" s="3" t="b">
        <v>1</v>
      </c>
      <c r="K8308" s="5" t="b">
        <v>1</v>
      </c>
      <c r="L8308" s="3" t="s">
        <v>11</v>
      </c>
    </row>
    <row r="8309" spans="1:12" x14ac:dyDescent="0.2">
      <c r="A8309" s="3" t="s">
        <v>8360</v>
      </c>
      <c r="B8309" s="3">
        <v>34</v>
      </c>
      <c r="C8309" s="3">
        <v>4352464</v>
      </c>
      <c r="D8309" s="3" t="s">
        <v>8402</v>
      </c>
      <c r="E8309" s="9">
        <v>42818.375254629602</v>
      </c>
      <c r="F8309" s="9">
        <v>42817.441215277802</v>
      </c>
      <c r="G8309" s="3" t="s">
        <v>11</v>
      </c>
      <c r="H8309" s="3" t="s">
        <v>23446</v>
      </c>
      <c r="I8309" s="3" t="s">
        <v>23421</v>
      </c>
      <c r="J8309" s="3" t="b">
        <v>1</v>
      </c>
      <c r="K8309" s="5" t="b">
        <v>1</v>
      </c>
      <c r="L8309" s="3" t="s">
        <v>11</v>
      </c>
    </row>
    <row r="8310" spans="1:12" x14ac:dyDescent="0.2">
      <c r="A8310" s="3" t="s">
        <v>8360</v>
      </c>
      <c r="B8310" s="3">
        <v>43</v>
      </c>
      <c r="C8310" s="3">
        <v>4352950</v>
      </c>
      <c r="D8310" s="3" t="s">
        <v>8403</v>
      </c>
      <c r="E8310" s="9">
        <v>42818.375277777799</v>
      </c>
      <c r="F8310" s="9">
        <v>42817.297500000001</v>
      </c>
      <c r="G8310" s="3" t="s">
        <v>11</v>
      </c>
      <c r="H8310" s="3" t="s">
        <v>23470</v>
      </c>
      <c r="I8310" s="3" t="s">
        <v>23496</v>
      </c>
      <c r="J8310" s="3" t="b">
        <v>1</v>
      </c>
      <c r="K8310" s="5" t="b">
        <v>1</v>
      </c>
      <c r="L8310" s="3" t="s">
        <v>11</v>
      </c>
    </row>
    <row r="8311" spans="1:12" x14ac:dyDescent="0.2">
      <c r="A8311" s="3" t="s">
        <v>8360</v>
      </c>
      <c r="B8311" s="3">
        <v>33</v>
      </c>
      <c r="C8311" s="3">
        <v>4352410</v>
      </c>
      <c r="D8311" s="3" t="s">
        <v>8404</v>
      </c>
      <c r="E8311" s="9">
        <v>42818.3753587963</v>
      </c>
      <c r="F8311" s="9">
        <v>42817.389247685198</v>
      </c>
      <c r="G8311" s="3" t="s">
        <v>11</v>
      </c>
      <c r="H8311" s="3" t="s">
        <v>23448</v>
      </c>
      <c r="I8311" s="3" t="s">
        <v>23423</v>
      </c>
      <c r="J8311" s="3" t="b">
        <v>1</v>
      </c>
      <c r="K8311" s="5" t="b">
        <v>1</v>
      </c>
      <c r="L8311" s="3" t="s">
        <v>11</v>
      </c>
    </row>
    <row r="8312" spans="1:12" x14ac:dyDescent="0.2">
      <c r="A8312" s="3" t="s">
        <v>8360</v>
      </c>
      <c r="B8312" s="3">
        <v>47</v>
      </c>
      <c r="C8312" s="3">
        <v>4353166</v>
      </c>
      <c r="D8312" s="3" t="s">
        <v>8405</v>
      </c>
      <c r="E8312" s="9">
        <v>42818.3753587963</v>
      </c>
      <c r="F8312" s="9">
        <v>42817.4378587963</v>
      </c>
      <c r="G8312" s="3" t="s">
        <v>11</v>
      </c>
      <c r="H8312" s="3" t="s">
        <v>23466</v>
      </c>
      <c r="I8312" s="3" t="s">
        <v>23493</v>
      </c>
      <c r="J8312" s="3" t="b">
        <v>1</v>
      </c>
      <c r="K8312" s="5" t="b">
        <v>1</v>
      </c>
      <c r="L8312" s="3" t="s">
        <v>11</v>
      </c>
    </row>
    <row r="8313" spans="1:12" x14ac:dyDescent="0.2">
      <c r="A8313" s="3" t="s">
        <v>8360</v>
      </c>
      <c r="B8313" s="3">
        <v>42</v>
      </c>
      <c r="C8313" s="3">
        <v>4352896</v>
      </c>
      <c r="D8313" s="3" t="s">
        <v>8406</v>
      </c>
      <c r="E8313" s="9">
        <v>42818.375393518501</v>
      </c>
      <c r="F8313" s="9">
        <v>42817.347615740699</v>
      </c>
      <c r="G8313" s="3" t="s">
        <v>11</v>
      </c>
      <c r="H8313" s="3" t="s">
        <v>23453</v>
      </c>
      <c r="I8313" s="3" t="s">
        <v>23428</v>
      </c>
      <c r="J8313" s="3" t="b">
        <v>1</v>
      </c>
      <c r="K8313" s="5" t="b">
        <v>1</v>
      </c>
      <c r="L8313" s="3" t="s">
        <v>11</v>
      </c>
    </row>
    <row r="8314" spans="1:12" x14ac:dyDescent="0.2">
      <c r="A8314" s="3" t="s">
        <v>8360</v>
      </c>
      <c r="B8314" s="3">
        <v>46</v>
      </c>
      <c r="C8314" s="3">
        <v>4353112</v>
      </c>
      <c r="D8314" s="3" t="s">
        <v>8407</v>
      </c>
      <c r="E8314" s="9">
        <v>42818.3754050926</v>
      </c>
      <c r="F8314" s="9">
        <v>42817.3754050926</v>
      </c>
      <c r="G8314" s="3" t="s">
        <v>11</v>
      </c>
      <c r="H8314" s="3" t="s">
        <v>23465</v>
      </c>
      <c r="I8314" s="3" t="s">
        <v>23492</v>
      </c>
      <c r="J8314" s="3" t="b">
        <v>1</v>
      </c>
      <c r="K8314" s="5" t="b">
        <v>1</v>
      </c>
      <c r="L8314" s="3" t="s">
        <v>11</v>
      </c>
    </row>
    <row r="8315" spans="1:12" x14ac:dyDescent="0.2">
      <c r="A8315" s="3" t="s">
        <v>8360</v>
      </c>
      <c r="B8315" s="3">
        <v>41</v>
      </c>
      <c r="C8315" s="3">
        <v>4352842</v>
      </c>
      <c r="D8315" s="3" t="s">
        <v>8408</v>
      </c>
      <c r="E8315" s="9">
        <v>42818.375416666699</v>
      </c>
      <c r="F8315" s="9">
        <v>42817.483055555596</v>
      </c>
      <c r="G8315" s="3" t="s">
        <v>11</v>
      </c>
      <c r="H8315" s="3" t="s">
        <v>23460</v>
      </c>
      <c r="I8315" s="3" t="s">
        <v>23435</v>
      </c>
      <c r="J8315" s="3" t="b">
        <v>1</v>
      </c>
      <c r="K8315" s="5" t="b">
        <v>1</v>
      </c>
      <c r="L8315" s="3" t="s">
        <v>11</v>
      </c>
    </row>
    <row r="8316" spans="1:12" x14ac:dyDescent="0.2">
      <c r="A8316" s="3" t="s">
        <v>8360</v>
      </c>
      <c r="B8316" s="3">
        <v>40</v>
      </c>
      <c r="C8316" s="3">
        <v>4352788</v>
      </c>
      <c r="D8316" s="3" t="s">
        <v>8409</v>
      </c>
      <c r="E8316" s="9">
        <v>42818.3754976852</v>
      </c>
      <c r="F8316" s="9">
        <v>42817.583831018499</v>
      </c>
      <c r="G8316" s="3" t="s">
        <v>11</v>
      </c>
      <c r="H8316" s="3" t="s">
        <v>23461</v>
      </c>
      <c r="I8316" s="3" t="s">
        <v>23488</v>
      </c>
      <c r="J8316" s="3" t="b">
        <v>0</v>
      </c>
      <c r="K8316" s="5" t="b">
        <v>1</v>
      </c>
      <c r="L8316" s="3" t="s">
        <v>11</v>
      </c>
    </row>
    <row r="8317" spans="1:12" x14ac:dyDescent="0.2">
      <c r="A8317" s="3" t="s">
        <v>8360</v>
      </c>
      <c r="B8317" s="3">
        <v>39</v>
      </c>
      <c r="C8317" s="3">
        <v>4352734</v>
      </c>
      <c r="D8317" s="3" t="s">
        <v>8410</v>
      </c>
      <c r="E8317" s="9">
        <v>42818.3755439815</v>
      </c>
      <c r="F8317" s="9">
        <v>42817.458877314799</v>
      </c>
      <c r="G8317" s="3" t="s">
        <v>11</v>
      </c>
      <c r="H8317" s="3" t="s">
        <v>23462</v>
      </c>
      <c r="I8317" s="3" t="s">
        <v>23489</v>
      </c>
      <c r="J8317" s="3" t="b">
        <v>1</v>
      </c>
      <c r="K8317" s="5" t="b">
        <v>1</v>
      </c>
      <c r="L8317" s="3" t="s">
        <v>11</v>
      </c>
    </row>
    <row r="8318" spans="1:12" x14ac:dyDescent="0.2">
      <c r="A8318" s="3" t="s">
        <v>8360</v>
      </c>
      <c r="B8318" s="3">
        <v>44</v>
      </c>
      <c r="C8318" s="3">
        <v>4353004</v>
      </c>
      <c r="D8318" s="3" t="s">
        <v>8411</v>
      </c>
      <c r="E8318" s="9">
        <v>42818.375613425902</v>
      </c>
      <c r="F8318" s="9">
        <v>42817.452696759297</v>
      </c>
      <c r="G8318" s="3" t="s">
        <v>11</v>
      </c>
      <c r="H8318" s="3" t="s">
        <v>23455</v>
      </c>
      <c r="I8318" s="3" t="s">
        <v>23430</v>
      </c>
      <c r="J8318" s="3" t="b">
        <v>1</v>
      </c>
      <c r="K8318" s="5" t="b">
        <v>1</v>
      </c>
      <c r="L8318" s="3" t="s">
        <v>11</v>
      </c>
    </row>
    <row r="8319" spans="1:12" x14ac:dyDescent="0.2">
      <c r="A8319" s="3" t="s">
        <v>8360</v>
      </c>
      <c r="B8319" s="3">
        <v>38</v>
      </c>
      <c r="C8319" s="3">
        <v>4352680</v>
      </c>
      <c r="D8319" s="3" t="s">
        <v>8412</v>
      </c>
      <c r="E8319" s="9">
        <v>42818.375613425902</v>
      </c>
      <c r="F8319" s="9">
        <v>42817.528391203698</v>
      </c>
      <c r="G8319" s="3" t="s">
        <v>11</v>
      </c>
      <c r="H8319" s="3" t="s">
        <v>23457</v>
      </c>
      <c r="I8319" s="3" t="s">
        <v>23432</v>
      </c>
      <c r="J8319" s="3" t="b">
        <v>1</v>
      </c>
      <c r="K8319" s="5" t="b">
        <v>1</v>
      </c>
      <c r="L8319" s="3" t="s">
        <v>11</v>
      </c>
    </row>
    <row r="8320" spans="1:12" x14ac:dyDescent="0.2">
      <c r="A8320" s="3" t="s">
        <v>8360</v>
      </c>
      <c r="B8320" s="3">
        <v>45</v>
      </c>
      <c r="C8320" s="3">
        <v>4353058</v>
      </c>
      <c r="D8320" s="3" t="s">
        <v>8413</v>
      </c>
      <c r="E8320" s="9">
        <v>42818.375682870399</v>
      </c>
      <c r="F8320" s="9">
        <v>42817.459016203698</v>
      </c>
      <c r="G8320" s="3" t="s">
        <v>11</v>
      </c>
      <c r="H8320" s="3" t="s">
        <v>23467</v>
      </c>
      <c r="I8320" s="3" t="s">
        <v>23494</v>
      </c>
      <c r="J8320" s="3" t="b">
        <v>1</v>
      </c>
      <c r="K8320" s="5" t="b">
        <v>1</v>
      </c>
      <c r="L8320" s="3" t="s">
        <v>11</v>
      </c>
    </row>
    <row r="8321" spans="1:12" x14ac:dyDescent="0.2">
      <c r="A8321" s="3" t="s">
        <v>8360</v>
      </c>
      <c r="B8321" s="3">
        <v>51</v>
      </c>
      <c r="C8321" s="3">
        <v>4353382</v>
      </c>
      <c r="D8321" s="3" t="s">
        <v>8414</v>
      </c>
      <c r="E8321" s="9">
        <v>42818.378472222197</v>
      </c>
      <c r="F8321" s="9">
        <v>42817.490266203698</v>
      </c>
      <c r="G8321" s="3" t="s">
        <v>11</v>
      </c>
      <c r="H8321" s="3" t="s">
        <v>23451</v>
      </c>
      <c r="I8321" s="3" t="s">
        <v>23426</v>
      </c>
      <c r="J8321" s="3" t="b">
        <v>1</v>
      </c>
      <c r="K8321" s="5" t="b">
        <v>1</v>
      </c>
      <c r="L8321" s="3" t="s">
        <v>11</v>
      </c>
    </row>
    <row r="8322" spans="1:12" x14ac:dyDescent="0.2">
      <c r="A8322" s="3" t="s">
        <v>8360</v>
      </c>
      <c r="B8322" s="3">
        <v>49</v>
      </c>
      <c r="C8322" s="3">
        <v>4353274</v>
      </c>
      <c r="D8322" s="3" t="s">
        <v>8415</v>
      </c>
      <c r="E8322" s="9">
        <v>42818.378715277802</v>
      </c>
      <c r="F8322" s="9">
        <v>42817.392592592601</v>
      </c>
      <c r="G8322" s="3" t="s">
        <v>11</v>
      </c>
      <c r="H8322" s="3" t="s">
        <v>23468</v>
      </c>
      <c r="I8322" s="3" t="s">
        <v>23495</v>
      </c>
      <c r="J8322" s="3" t="b">
        <v>1</v>
      </c>
      <c r="K8322" s="5" t="b">
        <v>1</v>
      </c>
      <c r="L8322" s="3" t="s">
        <v>11</v>
      </c>
    </row>
    <row r="8323" spans="1:12" x14ac:dyDescent="0.2">
      <c r="A8323" s="3" t="s">
        <v>8360</v>
      </c>
      <c r="B8323" s="3">
        <v>54</v>
      </c>
      <c r="C8323" s="3">
        <v>4353544</v>
      </c>
      <c r="D8323" s="3" t="s">
        <v>8416</v>
      </c>
      <c r="E8323" s="9">
        <v>42818.378958333298</v>
      </c>
      <c r="F8323" s="9">
        <v>42817.562986111101</v>
      </c>
      <c r="G8323" s="3" t="s">
        <v>11</v>
      </c>
      <c r="H8323" s="3" t="s">
        <v>23447</v>
      </c>
      <c r="I8323" s="3" t="s">
        <v>23422</v>
      </c>
      <c r="J8323" s="3" t="b">
        <v>1</v>
      </c>
      <c r="K8323" s="5" t="b">
        <v>1</v>
      </c>
      <c r="L8323" s="3" t="s">
        <v>11</v>
      </c>
    </row>
    <row r="8324" spans="1:12" x14ac:dyDescent="0.2">
      <c r="A8324" s="3" t="s">
        <v>8360</v>
      </c>
      <c r="B8324" s="3">
        <v>53</v>
      </c>
      <c r="C8324" s="3">
        <v>4353490</v>
      </c>
      <c r="D8324" s="3" t="s">
        <v>8417</v>
      </c>
      <c r="E8324" s="9">
        <v>42818.379016203697</v>
      </c>
      <c r="F8324" s="9">
        <v>42817.479699074102</v>
      </c>
      <c r="G8324" s="3" t="s">
        <v>11</v>
      </c>
      <c r="H8324" s="3" t="s">
        <v>23449</v>
      </c>
      <c r="I8324" s="3" t="s">
        <v>23424</v>
      </c>
      <c r="J8324" s="3" t="b">
        <v>1</v>
      </c>
      <c r="K8324" s="5" t="b">
        <v>1</v>
      </c>
      <c r="L8324" s="3" t="s">
        <v>11</v>
      </c>
    </row>
    <row r="8325" spans="1:12" x14ac:dyDescent="0.2">
      <c r="A8325" s="3" t="s">
        <v>8360</v>
      </c>
      <c r="B8325" s="3">
        <v>55</v>
      </c>
      <c r="C8325" s="3">
        <v>4353598</v>
      </c>
      <c r="D8325" s="3" t="s">
        <v>8418</v>
      </c>
      <c r="E8325" s="9">
        <v>42818.379074074102</v>
      </c>
      <c r="F8325" s="9">
        <v>42817.375590277799</v>
      </c>
      <c r="G8325" s="3" t="s">
        <v>11</v>
      </c>
      <c r="H8325" s="3" t="s">
        <v>23523</v>
      </c>
      <c r="I8325" s="3" t="s">
        <v>24476</v>
      </c>
      <c r="J8325" s="3" t="b">
        <v>1</v>
      </c>
      <c r="K8325" s="5" t="b">
        <v>1</v>
      </c>
      <c r="L8325" s="3" t="s">
        <v>11</v>
      </c>
    </row>
    <row r="8326" spans="1:12" x14ac:dyDescent="0.2">
      <c r="A8326" s="3" t="s">
        <v>8360</v>
      </c>
      <c r="B8326" s="3">
        <v>52</v>
      </c>
      <c r="C8326" s="3">
        <v>4353436</v>
      </c>
      <c r="D8326" s="3" t="s">
        <v>8419</v>
      </c>
      <c r="E8326" s="9">
        <v>42818.379085648201</v>
      </c>
      <c r="F8326" s="9">
        <v>42817.344363425902</v>
      </c>
      <c r="G8326" s="3" t="s">
        <v>11</v>
      </c>
      <c r="H8326" s="3" t="s">
        <v>23443</v>
      </c>
      <c r="I8326" s="3" t="s">
        <v>23418</v>
      </c>
      <c r="J8326" s="3" t="b">
        <v>1</v>
      </c>
      <c r="K8326" s="5" t="b">
        <v>1</v>
      </c>
      <c r="L8326" s="3" t="s">
        <v>11</v>
      </c>
    </row>
    <row r="8327" spans="1:12" x14ac:dyDescent="0.2">
      <c r="A8327" s="3" t="s">
        <v>8360</v>
      </c>
      <c r="B8327" s="3">
        <v>56</v>
      </c>
      <c r="C8327" s="3">
        <v>4353652</v>
      </c>
      <c r="D8327" s="3" t="s">
        <v>8420</v>
      </c>
      <c r="E8327" s="9">
        <v>42818.379097222198</v>
      </c>
      <c r="F8327" s="9">
        <v>42817.337430555599</v>
      </c>
      <c r="G8327" s="3" t="s">
        <v>11</v>
      </c>
      <c r="H8327" s="3" t="s">
        <v>23524</v>
      </c>
      <c r="I8327" s="3" t="s">
        <v>24477</v>
      </c>
      <c r="J8327" s="3" t="b">
        <v>1</v>
      </c>
      <c r="K8327" s="5" t="b">
        <v>1</v>
      </c>
      <c r="L8327" s="3" t="s">
        <v>11</v>
      </c>
    </row>
    <row r="8328" spans="1:12" x14ac:dyDescent="0.2">
      <c r="A8328" s="3" t="s">
        <v>8360</v>
      </c>
      <c r="B8328" s="3">
        <v>50</v>
      </c>
      <c r="C8328" s="3">
        <v>4353328</v>
      </c>
      <c r="D8328" s="3" t="s">
        <v>8421</v>
      </c>
      <c r="E8328" s="9">
        <v>42818.379143518498</v>
      </c>
      <c r="F8328" s="9">
        <v>42817.3340046296</v>
      </c>
      <c r="G8328" s="3" t="s">
        <v>11</v>
      </c>
      <c r="H8328" s="3" t="s">
        <v>23445</v>
      </c>
      <c r="I8328" s="3" t="s">
        <v>23420</v>
      </c>
      <c r="J8328" s="3" t="b">
        <v>1</v>
      </c>
      <c r="K8328" s="5" t="b">
        <v>1</v>
      </c>
      <c r="L8328" s="3" t="s">
        <v>11</v>
      </c>
    </row>
    <row r="8329" spans="1:12" x14ac:dyDescent="0.2">
      <c r="A8329" s="3" t="s">
        <v>8360</v>
      </c>
      <c r="B8329" s="3">
        <v>61</v>
      </c>
      <c r="C8329" s="3">
        <v>4353922</v>
      </c>
      <c r="D8329" s="3" t="s">
        <v>8422</v>
      </c>
      <c r="E8329" s="9">
        <v>42818.379236111097</v>
      </c>
      <c r="F8329" s="9">
        <v>42817.291724536997</v>
      </c>
      <c r="G8329" s="3" t="s">
        <v>11</v>
      </c>
      <c r="H8329" s="3" t="s">
        <v>23517</v>
      </c>
      <c r="I8329" s="3" t="s">
        <v>24471</v>
      </c>
      <c r="J8329" s="3" t="b">
        <v>1</v>
      </c>
      <c r="K8329" s="5" t="b">
        <v>1</v>
      </c>
      <c r="L8329" s="3" t="s">
        <v>11</v>
      </c>
    </row>
    <row r="8330" spans="1:12" x14ac:dyDescent="0.2">
      <c r="A8330" s="3" t="s">
        <v>8360</v>
      </c>
      <c r="B8330" s="3">
        <v>60</v>
      </c>
      <c r="C8330" s="3">
        <v>4353868</v>
      </c>
      <c r="D8330" s="3" t="s">
        <v>8423</v>
      </c>
      <c r="E8330" s="9">
        <v>42818.379733796297</v>
      </c>
      <c r="F8330" s="9">
        <v>42817.521388888897</v>
      </c>
      <c r="G8330" s="3" t="s">
        <v>11</v>
      </c>
      <c r="H8330" s="3" t="s">
        <v>23515</v>
      </c>
      <c r="I8330" s="3" t="s">
        <v>24470</v>
      </c>
      <c r="J8330" s="3" t="b">
        <v>1</v>
      </c>
      <c r="K8330" s="5" t="b">
        <v>1</v>
      </c>
      <c r="L8330" s="3" t="s">
        <v>11</v>
      </c>
    </row>
    <row r="8331" spans="1:12" x14ac:dyDescent="0.2">
      <c r="A8331" s="3" t="s">
        <v>8360</v>
      </c>
      <c r="B8331" s="3">
        <v>59</v>
      </c>
      <c r="C8331" s="3">
        <v>4353814</v>
      </c>
      <c r="D8331" s="3" t="s">
        <v>8424</v>
      </c>
      <c r="E8331" s="9">
        <v>42818.379814814798</v>
      </c>
      <c r="F8331" s="9">
        <v>42817.281886574099</v>
      </c>
      <c r="G8331" s="3" t="s">
        <v>11</v>
      </c>
      <c r="H8331" s="3" t="s">
        <v>23520</v>
      </c>
      <c r="I8331" s="3" t="s">
        <v>24474</v>
      </c>
      <c r="J8331" s="3" t="b">
        <v>1</v>
      </c>
      <c r="K8331" s="5" t="b">
        <v>1</v>
      </c>
      <c r="L8331" s="3" t="s">
        <v>11</v>
      </c>
    </row>
    <row r="8332" spans="1:12" x14ac:dyDescent="0.2">
      <c r="A8332" s="3" t="s">
        <v>8360</v>
      </c>
      <c r="B8332" s="3">
        <v>58</v>
      </c>
      <c r="C8332" s="3">
        <v>4353760</v>
      </c>
      <c r="D8332" s="3" t="s">
        <v>8425</v>
      </c>
      <c r="E8332" s="9">
        <v>42818.379814814798</v>
      </c>
      <c r="F8332" s="9">
        <v>42817.386064814797</v>
      </c>
      <c r="G8332" s="3" t="s">
        <v>11</v>
      </c>
      <c r="H8332" s="3" t="s">
        <v>23522</v>
      </c>
      <c r="I8332" s="3" t="s">
        <v>24467</v>
      </c>
      <c r="J8332" s="3" t="b">
        <v>1</v>
      </c>
      <c r="K8332" s="5" t="b">
        <v>1</v>
      </c>
      <c r="L8332" s="3" t="s">
        <v>11</v>
      </c>
    </row>
    <row r="8333" spans="1:12" x14ac:dyDescent="0.2">
      <c r="A8333" s="3" t="s">
        <v>8360</v>
      </c>
      <c r="B8333" s="3">
        <v>57</v>
      </c>
      <c r="C8333" s="3">
        <v>4353706</v>
      </c>
      <c r="D8333" s="3" t="s">
        <v>8426</v>
      </c>
      <c r="E8333" s="9">
        <v>42818.379837963003</v>
      </c>
      <c r="F8333" s="9">
        <v>42817.500659722202</v>
      </c>
      <c r="G8333" s="3" t="s">
        <v>11</v>
      </c>
      <c r="H8333" s="3" t="s">
        <v>23518</v>
      </c>
      <c r="I8333" s="3" t="s">
        <v>24472</v>
      </c>
      <c r="J8333" s="3" t="b">
        <v>1</v>
      </c>
      <c r="K8333" s="5" t="b">
        <v>1</v>
      </c>
      <c r="L8333" s="3" t="s">
        <v>11</v>
      </c>
    </row>
    <row r="8334" spans="1:12" x14ac:dyDescent="0.2">
      <c r="A8334" s="3" t="s">
        <v>8360</v>
      </c>
      <c r="B8334" s="3">
        <v>72</v>
      </c>
      <c r="C8334" s="3">
        <v>4356702</v>
      </c>
      <c r="D8334" s="3" t="s">
        <v>8427</v>
      </c>
      <c r="E8334" s="9">
        <v>42819.391689814802</v>
      </c>
      <c r="F8334" s="9">
        <v>42818.341689814799</v>
      </c>
      <c r="G8334" s="3" t="s">
        <v>11</v>
      </c>
      <c r="H8334" s="3" t="s">
        <v>23534</v>
      </c>
      <c r="I8334" s="3" t="s">
        <v>24490</v>
      </c>
      <c r="J8334" s="3" t="b">
        <v>1</v>
      </c>
      <c r="K8334" s="5" t="b">
        <v>1</v>
      </c>
      <c r="L8334" s="3" t="s">
        <v>11</v>
      </c>
    </row>
    <row r="8335" spans="1:12" x14ac:dyDescent="0.2">
      <c r="A8335" s="3" t="s">
        <v>8360</v>
      </c>
      <c r="B8335" s="3">
        <v>71</v>
      </c>
      <c r="C8335" s="3">
        <v>4356648</v>
      </c>
      <c r="D8335" s="3" t="s">
        <v>8428</v>
      </c>
      <c r="E8335" s="9">
        <v>42819.391724537003</v>
      </c>
      <c r="F8335" s="9">
        <v>42818.431990740697</v>
      </c>
      <c r="G8335" s="3" t="s">
        <v>11</v>
      </c>
      <c r="H8335" s="3" t="s">
        <v>23536</v>
      </c>
      <c r="I8335" s="3" t="s">
        <v>24492</v>
      </c>
      <c r="J8335" s="3" t="b">
        <v>1</v>
      </c>
      <c r="K8335" s="5" t="b">
        <v>1</v>
      </c>
      <c r="L8335" s="3" t="s">
        <v>11</v>
      </c>
    </row>
    <row r="8336" spans="1:12" x14ac:dyDescent="0.2">
      <c r="A8336" s="3" t="s">
        <v>8360</v>
      </c>
      <c r="B8336" s="3">
        <v>64</v>
      </c>
      <c r="C8336" s="3">
        <v>4356270</v>
      </c>
      <c r="D8336" s="3" t="s">
        <v>8429</v>
      </c>
      <c r="E8336" s="9">
        <v>42819.391770833303</v>
      </c>
      <c r="F8336" s="9">
        <v>42818.722326388903</v>
      </c>
      <c r="G8336" s="3" t="s">
        <v>11</v>
      </c>
      <c r="H8336" s="3" t="s">
        <v>23514</v>
      </c>
      <c r="I8336" s="3" t="s">
        <v>24469</v>
      </c>
      <c r="J8336" s="3" t="b">
        <v>1</v>
      </c>
      <c r="K8336" s="5" t="b">
        <v>1</v>
      </c>
      <c r="L8336" s="3" t="s">
        <v>11</v>
      </c>
    </row>
    <row r="8337" spans="1:12" x14ac:dyDescent="0.2">
      <c r="A8337" s="3" t="s">
        <v>8360</v>
      </c>
      <c r="B8337" s="3">
        <v>63</v>
      </c>
      <c r="C8337" s="3">
        <v>4356216</v>
      </c>
      <c r="D8337" s="3" t="s">
        <v>8430</v>
      </c>
      <c r="E8337" s="9">
        <v>42819.3917939815</v>
      </c>
      <c r="F8337" s="9">
        <v>42818.375127314801</v>
      </c>
      <c r="G8337" s="3" t="s">
        <v>11</v>
      </c>
      <c r="H8337" s="3" t="s">
        <v>23513</v>
      </c>
      <c r="I8337" s="3" t="s">
        <v>24468</v>
      </c>
      <c r="J8337" s="3" t="b">
        <v>1</v>
      </c>
      <c r="K8337" s="5" t="b">
        <v>1</v>
      </c>
      <c r="L8337" s="3" t="s">
        <v>11</v>
      </c>
    </row>
    <row r="8338" spans="1:12" x14ac:dyDescent="0.2">
      <c r="A8338" s="3" t="s">
        <v>8360</v>
      </c>
      <c r="B8338" s="3">
        <v>65</v>
      </c>
      <c r="C8338" s="3">
        <v>4356324</v>
      </c>
      <c r="D8338" s="3" t="s">
        <v>8431</v>
      </c>
      <c r="E8338" s="9">
        <v>42819.391805555599</v>
      </c>
      <c r="F8338" s="9">
        <v>42818.458472222199</v>
      </c>
      <c r="G8338" s="3" t="s">
        <v>11</v>
      </c>
      <c r="H8338" s="3" t="s">
        <v>23525</v>
      </c>
      <c r="I8338" s="3" t="s">
        <v>24478</v>
      </c>
      <c r="J8338" s="3" t="b">
        <v>1</v>
      </c>
      <c r="K8338" s="5" t="b">
        <v>1</v>
      </c>
      <c r="L8338" s="3" t="s">
        <v>11</v>
      </c>
    </row>
    <row r="8339" spans="1:12" x14ac:dyDescent="0.2">
      <c r="A8339" s="3" t="s">
        <v>8360</v>
      </c>
      <c r="B8339" s="3">
        <v>70</v>
      </c>
      <c r="C8339" s="3">
        <v>4356594</v>
      </c>
      <c r="D8339" s="3" t="s">
        <v>8432</v>
      </c>
      <c r="E8339" s="9">
        <v>42819.391956018502</v>
      </c>
      <c r="F8339" s="9">
        <v>42818.302372685197</v>
      </c>
      <c r="G8339" s="3" t="s">
        <v>11</v>
      </c>
      <c r="H8339" s="3" t="s">
        <v>23540</v>
      </c>
      <c r="I8339" s="3" t="s">
        <v>24495</v>
      </c>
      <c r="J8339" s="3" t="b">
        <v>1</v>
      </c>
      <c r="K8339" s="5" t="b">
        <v>1</v>
      </c>
      <c r="L8339" s="3" t="s">
        <v>11</v>
      </c>
    </row>
    <row r="8340" spans="1:12" x14ac:dyDescent="0.2">
      <c r="A8340" s="3" t="s">
        <v>8360</v>
      </c>
      <c r="B8340" s="3">
        <v>69</v>
      </c>
      <c r="C8340" s="3">
        <v>4356540</v>
      </c>
      <c r="D8340" s="3" t="s">
        <v>8433</v>
      </c>
      <c r="E8340" s="9">
        <v>42819.392013888901</v>
      </c>
      <c r="F8340" s="9">
        <v>42818.413541666698</v>
      </c>
      <c r="G8340" s="3" t="s">
        <v>11</v>
      </c>
      <c r="H8340" s="3" t="s">
        <v>24466</v>
      </c>
      <c r="I8340" s="3" t="s">
        <v>24493</v>
      </c>
      <c r="J8340" s="3" t="b">
        <v>1</v>
      </c>
      <c r="K8340" s="5" t="b">
        <v>1</v>
      </c>
      <c r="L8340" s="3" t="s">
        <v>11</v>
      </c>
    </row>
    <row r="8341" spans="1:12" x14ac:dyDescent="0.2">
      <c r="A8341" s="3" t="s">
        <v>8360</v>
      </c>
      <c r="B8341" s="3">
        <v>68</v>
      </c>
      <c r="C8341" s="3">
        <v>4356486</v>
      </c>
      <c r="D8341" s="3" t="s">
        <v>8434</v>
      </c>
      <c r="E8341" s="9">
        <v>42819.392094907402</v>
      </c>
      <c r="F8341" s="9">
        <v>42818.3358449074</v>
      </c>
      <c r="G8341" s="3" t="s">
        <v>11</v>
      </c>
      <c r="H8341" s="3" t="s">
        <v>23538</v>
      </c>
      <c r="I8341" s="3" t="s">
        <v>24494</v>
      </c>
      <c r="J8341" s="3" t="b">
        <v>1</v>
      </c>
      <c r="K8341" s="5" t="b">
        <v>1</v>
      </c>
      <c r="L8341" s="3" t="s">
        <v>11</v>
      </c>
    </row>
    <row r="8342" spans="1:12" x14ac:dyDescent="0.2">
      <c r="A8342" s="3" t="s">
        <v>8360</v>
      </c>
      <c r="B8342" s="3">
        <v>67</v>
      </c>
      <c r="C8342" s="3">
        <v>4356432</v>
      </c>
      <c r="D8342" s="3" t="s">
        <v>8435</v>
      </c>
      <c r="E8342" s="9">
        <v>42819.392210648097</v>
      </c>
      <c r="F8342" s="9">
        <v>42818.667199074102</v>
      </c>
      <c r="G8342" s="3" t="s">
        <v>11</v>
      </c>
      <c r="H8342" s="3" t="s">
        <v>23527</v>
      </c>
      <c r="I8342" s="3" t="s">
        <v>24482</v>
      </c>
      <c r="J8342" s="3" t="b">
        <v>1</v>
      </c>
      <c r="K8342" s="5" t="b">
        <v>1</v>
      </c>
      <c r="L8342" s="3" t="s">
        <v>11</v>
      </c>
    </row>
    <row r="8343" spans="1:12" x14ac:dyDescent="0.2">
      <c r="A8343" s="3" t="s">
        <v>8360</v>
      </c>
      <c r="B8343" s="3">
        <v>66</v>
      </c>
      <c r="C8343" s="3">
        <v>4356378</v>
      </c>
      <c r="D8343" s="3" t="s">
        <v>8436</v>
      </c>
      <c r="E8343" s="9">
        <v>42819.392233796301</v>
      </c>
      <c r="F8343" s="9">
        <v>42818.368622685201</v>
      </c>
      <c r="G8343" s="3" t="s">
        <v>11</v>
      </c>
      <c r="H8343" s="3" t="s">
        <v>23530</v>
      </c>
      <c r="I8343" s="3" t="s">
        <v>24486</v>
      </c>
      <c r="J8343" s="3" t="b">
        <v>1</v>
      </c>
      <c r="K8343" s="5" t="b">
        <v>1</v>
      </c>
      <c r="L8343" s="3" t="s">
        <v>11</v>
      </c>
    </row>
    <row r="8344" spans="1:12" x14ac:dyDescent="0.2">
      <c r="A8344" s="3" t="s">
        <v>8360</v>
      </c>
      <c r="B8344" s="3">
        <v>62</v>
      </c>
      <c r="C8344" s="3">
        <v>4356162</v>
      </c>
      <c r="D8344" s="3" t="s">
        <v>8437</v>
      </c>
      <c r="E8344" s="9">
        <v>42819.3922453704</v>
      </c>
      <c r="F8344" s="9">
        <v>42818.422094907401</v>
      </c>
      <c r="G8344" s="3" t="s">
        <v>11</v>
      </c>
      <c r="H8344" s="3" t="s">
        <v>23519</v>
      </c>
      <c r="I8344" s="3" t="s">
        <v>24473</v>
      </c>
      <c r="J8344" s="3" t="b">
        <v>1</v>
      </c>
      <c r="K8344" s="5" t="b">
        <v>1</v>
      </c>
      <c r="L8344" s="3" t="s">
        <v>11</v>
      </c>
    </row>
    <row r="8345" spans="1:12" x14ac:dyDescent="0.2">
      <c r="A8345" s="3" t="s">
        <v>8360</v>
      </c>
      <c r="B8345" s="3">
        <v>73</v>
      </c>
      <c r="C8345" s="3">
        <v>4356756</v>
      </c>
      <c r="D8345" s="3" t="s">
        <v>8438</v>
      </c>
      <c r="E8345" s="9">
        <v>42819.392256944397</v>
      </c>
      <c r="F8345" s="9">
        <v>42818.295717592599</v>
      </c>
      <c r="G8345" s="3" t="s">
        <v>11</v>
      </c>
      <c r="H8345" s="3" t="s">
        <v>23529</v>
      </c>
      <c r="I8345" s="3" t="s">
        <v>24484</v>
      </c>
      <c r="J8345" s="3" t="b">
        <v>1</v>
      </c>
      <c r="K8345" s="5" t="b">
        <v>1</v>
      </c>
      <c r="L8345" s="3" t="s">
        <v>11</v>
      </c>
    </row>
    <row r="8346" spans="1:12" x14ac:dyDescent="0.2">
      <c r="A8346" s="3" t="s">
        <v>8360</v>
      </c>
      <c r="B8346" s="3">
        <v>74</v>
      </c>
      <c r="C8346" s="3">
        <v>4356810</v>
      </c>
      <c r="D8346" s="3" t="s">
        <v>8439</v>
      </c>
      <c r="E8346" s="9">
        <v>42819.392256944397</v>
      </c>
      <c r="F8346" s="9">
        <v>42818.729756944398</v>
      </c>
      <c r="G8346" s="3" t="s">
        <v>11</v>
      </c>
      <c r="H8346" s="3" t="s">
        <v>23532</v>
      </c>
      <c r="I8346" s="3" t="s">
        <v>24488</v>
      </c>
      <c r="J8346" s="3" t="b">
        <v>1</v>
      </c>
      <c r="K8346" s="5" t="b">
        <v>1</v>
      </c>
      <c r="L8346" s="3" t="s">
        <v>11</v>
      </c>
    </row>
    <row r="8347" spans="1:12" x14ac:dyDescent="0.2">
      <c r="A8347" s="3" t="s">
        <v>8360</v>
      </c>
      <c r="B8347" s="3">
        <v>75</v>
      </c>
      <c r="C8347" s="3">
        <v>4356864</v>
      </c>
      <c r="D8347" s="3" t="s">
        <v>8440</v>
      </c>
      <c r="E8347" s="9">
        <v>42819.392835648097</v>
      </c>
      <c r="F8347" s="9">
        <v>42818.382418981499</v>
      </c>
      <c r="G8347" s="3" t="s">
        <v>11</v>
      </c>
      <c r="H8347" s="3" t="s">
        <v>23539</v>
      </c>
      <c r="I8347" s="3" t="s">
        <v>24491</v>
      </c>
      <c r="J8347" s="3" t="b">
        <v>1</v>
      </c>
      <c r="K8347" s="5" t="b">
        <v>1</v>
      </c>
      <c r="L8347" s="3" t="s">
        <v>11</v>
      </c>
    </row>
    <row r="8348" spans="1:12" x14ac:dyDescent="0.2">
      <c r="A8348" s="3" t="s">
        <v>8441</v>
      </c>
      <c r="B8348" s="3">
        <v>52</v>
      </c>
      <c r="C8348" s="3">
        <v>4366364</v>
      </c>
      <c r="D8348" s="3" t="s">
        <v>8442</v>
      </c>
      <c r="E8348" s="9">
        <v>42819.416909722197</v>
      </c>
      <c r="F8348" s="9">
        <v>42818.274537037003</v>
      </c>
      <c r="G8348" s="3" t="s">
        <v>11</v>
      </c>
      <c r="H8348" s="3" t="s">
        <v>24554</v>
      </c>
      <c r="I8348" s="3" t="s">
        <v>24585</v>
      </c>
      <c r="J8348" s="3" t="b">
        <v>1</v>
      </c>
      <c r="K8348" s="5" t="b">
        <v>1</v>
      </c>
      <c r="L8348" s="3" t="s">
        <v>11</v>
      </c>
    </row>
    <row r="8349" spans="1:12" x14ac:dyDescent="0.2">
      <c r="A8349" s="3" t="s">
        <v>8441</v>
      </c>
      <c r="B8349" s="3">
        <v>5</v>
      </c>
      <c r="C8349" s="3">
        <v>4359414</v>
      </c>
      <c r="D8349" s="3" t="s">
        <v>8443</v>
      </c>
      <c r="E8349" s="9">
        <v>42822.371574074103</v>
      </c>
      <c r="F8349" s="9">
        <v>42821.333379629599</v>
      </c>
      <c r="G8349" s="3" t="s">
        <v>11</v>
      </c>
      <c r="H8349" s="3" t="s">
        <v>14182</v>
      </c>
      <c r="I8349" s="3" t="s">
        <v>24498</v>
      </c>
      <c r="J8349" s="3" t="b">
        <v>1</v>
      </c>
      <c r="K8349" s="5" t="b">
        <v>1</v>
      </c>
      <c r="L8349" s="3" t="s">
        <v>11</v>
      </c>
    </row>
    <row r="8350" spans="1:12" x14ac:dyDescent="0.2">
      <c r="A8350" s="3" t="s">
        <v>8360</v>
      </c>
      <c r="B8350" s="3">
        <v>78</v>
      </c>
      <c r="C8350" s="3">
        <v>4358970</v>
      </c>
      <c r="D8350" s="3" t="s">
        <v>8444</v>
      </c>
      <c r="E8350" s="9">
        <v>42822.371678240699</v>
      </c>
      <c r="F8350" s="9">
        <v>42821.417511574102</v>
      </c>
      <c r="G8350" s="3" t="s">
        <v>11</v>
      </c>
      <c r="H8350" s="3" t="s">
        <v>23531</v>
      </c>
      <c r="I8350" s="3" t="s">
        <v>24483</v>
      </c>
      <c r="J8350" s="3" t="b">
        <v>1</v>
      </c>
      <c r="K8350" s="5" t="b">
        <v>1</v>
      </c>
      <c r="L8350" s="3" t="s">
        <v>11</v>
      </c>
    </row>
    <row r="8351" spans="1:12" x14ac:dyDescent="0.2">
      <c r="A8351" s="3" t="s">
        <v>8360</v>
      </c>
      <c r="B8351" s="3">
        <v>81</v>
      </c>
      <c r="C8351" s="3">
        <v>4359132</v>
      </c>
      <c r="D8351" s="3" t="s">
        <v>8445</v>
      </c>
      <c r="E8351" s="9">
        <v>42822.371712963002</v>
      </c>
      <c r="F8351" s="9">
        <v>42821.3987962963</v>
      </c>
      <c r="G8351" s="3" t="s">
        <v>11</v>
      </c>
      <c r="H8351" s="3" t="s">
        <v>23533</v>
      </c>
      <c r="I8351" s="3" t="s">
        <v>24485</v>
      </c>
      <c r="J8351" s="3" t="b">
        <v>1</v>
      </c>
      <c r="K8351" s="5" t="b">
        <v>1</v>
      </c>
      <c r="L8351" s="3" t="s">
        <v>11</v>
      </c>
    </row>
    <row r="8352" spans="1:12" x14ac:dyDescent="0.2">
      <c r="A8352" s="3" t="s">
        <v>8360</v>
      </c>
      <c r="B8352" s="3">
        <v>79</v>
      </c>
      <c r="C8352" s="3">
        <v>4359024</v>
      </c>
      <c r="D8352" s="3" t="s">
        <v>8446</v>
      </c>
      <c r="E8352" s="9">
        <v>42822.371747685203</v>
      </c>
      <c r="F8352" s="9">
        <v>42821.396041666703</v>
      </c>
      <c r="G8352" s="3" t="s">
        <v>11</v>
      </c>
      <c r="H8352" s="3" t="s">
        <v>23516</v>
      </c>
      <c r="I8352" s="3" t="s">
        <v>24481</v>
      </c>
      <c r="J8352" s="3" t="b">
        <v>1</v>
      </c>
      <c r="K8352" s="5" t="b">
        <v>1</v>
      </c>
      <c r="L8352" s="3" t="s">
        <v>11</v>
      </c>
    </row>
    <row r="8353" spans="1:12" x14ac:dyDescent="0.2">
      <c r="A8353" s="3" t="s">
        <v>8441</v>
      </c>
      <c r="B8353" s="3">
        <v>6</v>
      </c>
      <c r="C8353" s="3">
        <v>4359474</v>
      </c>
      <c r="D8353" s="3" t="s">
        <v>8447</v>
      </c>
      <c r="E8353" s="9">
        <v>42822.371759259302</v>
      </c>
      <c r="F8353" s="9">
        <v>42821.479386574101</v>
      </c>
      <c r="G8353" s="3" t="s">
        <v>11</v>
      </c>
      <c r="H8353" s="3" t="s">
        <v>25390</v>
      </c>
      <c r="I8353" s="3" t="s">
        <v>24502</v>
      </c>
      <c r="J8353" s="3" t="b">
        <v>1</v>
      </c>
      <c r="K8353" s="5" t="b">
        <v>1</v>
      </c>
      <c r="L8353" s="3" t="s">
        <v>11</v>
      </c>
    </row>
    <row r="8354" spans="1:12" x14ac:dyDescent="0.2">
      <c r="A8354" s="3" t="s">
        <v>8441</v>
      </c>
      <c r="B8354" s="3">
        <v>3</v>
      </c>
      <c r="C8354" s="3">
        <v>4359297</v>
      </c>
      <c r="D8354" s="3" t="s">
        <v>8448</v>
      </c>
      <c r="E8354" s="9">
        <v>42822.371817129599</v>
      </c>
      <c r="F8354" s="9">
        <v>42821.405150462997</v>
      </c>
      <c r="G8354" s="3" t="s">
        <v>11</v>
      </c>
      <c r="H8354" s="3" t="s">
        <v>25388</v>
      </c>
      <c r="I8354" s="3" t="s">
        <v>24500</v>
      </c>
      <c r="J8354" s="3" t="b">
        <v>1</v>
      </c>
      <c r="K8354" s="5" t="b">
        <v>1</v>
      </c>
      <c r="L8354" s="3" t="s">
        <v>11</v>
      </c>
    </row>
    <row r="8355" spans="1:12" x14ac:dyDescent="0.2">
      <c r="A8355" s="3" t="s">
        <v>8360</v>
      </c>
      <c r="B8355" s="3">
        <v>80</v>
      </c>
      <c r="C8355" s="3">
        <v>4359078</v>
      </c>
      <c r="D8355" s="3" t="s">
        <v>8449</v>
      </c>
      <c r="E8355" s="9">
        <v>42822.371909722198</v>
      </c>
      <c r="F8355" s="9">
        <v>42821.389259259297</v>
      </c>
      <c r="G8355" s="3" t="s">
        <v>11</v>
      </c>
      <c r="H8355" s="3" t="s">
        <v>23535</v>
      </c>
      <c r="I8355" s="3" t="s">
        <v>24487</v>
      </c>
      <c r="J8355" s="3" t="b">
        <v>1</v>
      </c>
      <c r="K8355" s="5" t="b">
        <v>1</v>
      </c>
      <c r="L8355" s="3" t="s">
        <v>11</v>
      </c>
    </row>
    <row r="8356" spans="1:12" x14ac:dyDescent="0.2">
      <c r="A8356" s="3" t="s">
        <v>8441</v>
      </c>
      <c r="B8356" s="3">
        <v>4</v>
      </c>
      <c r="C8356" s="3">
        <v>4359354</v>
      </c>
      <c r="D8356" s="3" t="s">
        <v>8450</v>
      </c>
      <c r="E8356" s="9">
        <v>42822.372037036999</v>
      </c>
      <c r="F8356" s="9">
        <v>42821.4241203704</v>
      </c>
      <c r="G8356" s="3" t="s">
        <v>11</v>
      </c>
      <c r="H8356" s="3" t="s">
        <v>25387</v>
      </c>
      <c r="I8356" s="3" t="s">
        <v>24499</v>
      </c>
      <c r="J8356" s="3" t="b">
        <v>1</v>
      </c>
      <c r="K8356" s="5" t="b">
        <v>1</v>
      </c>
      <c r="L8356" s="3" t="s">
        <v>11</v>
      </c>
    </row>
    <row r="8357" spans="1:12" x14ac:dyDescent="0.2">
      <c r="A8357" s="3" t="s">
        <v>8441</v>
      </c>
      <c r="B8357" s="3">
        <v>1</v>
      </c>
      <c r="C8357" s="3">
        <v>4359186</v>
      </c>
      <c r="D8357" s="3" t="s">
        <v>8451</v>
      </c>
      <c r="E8357" s="9">
        <v>42822.372048611098</v>
      </c>
      <c r="F8357" s="9">
        <v>42820.4206597222</v>
      </c>
      <c r="G8357" s="3" t="s">
        <v>11</v>
      </c>
      <c r="H8357" s="3" t="s">
        <v>25389</v>
      </c>
      <c r="I8357" s="3" t="s">
        <v>24501</v>
      </c>
      <c r="J8357" s="3" t="b">
        <v>1</v>
      </c>
      <c r="K8357" s="5" t="b">
        <v>1</v>
      </c>
      <c r="L8357" s="3" t="s">
        <v>11</v>
      </c>
    </row>
    <row r="8358" spans="1:12" x14ac:dyDescent="0.2">
      <c r="A8358" s="3" t="s">
        <v>8441</v>
      </c>
      <c r="B8358" s="3">
        <v>2</v>
      </c>
      <c r="C8358" s="3">
        <v>4359240</v>
      </c>
      <c r="D8358" s="3" t="s">
        <v>8452</v>
      </c>
      <c r="E8358" s="9">
        <v>42822.372106481504</v>
      </c>
      <c r="F8358" s="9">
        <v>42821.292233796303</v>
      </c>
      <c r="G8358" s="3" t="s">
        <v>11</v>
      </c>
      <c r="H8358" s="3" t="s">
        <v>14181</v>
      </c>
      <c r="I8358" s="3" t="s">
        <v>24497</v>
      </c>
      <c r="J8358" s="3" t="b">
        <v>1</v>
      </c>
      <c r="K8358" s="5" t="b">
        <v>1</v>
      </c>
      <c r="L8358" s="3" t="s">
        <v>11</v>
      </c>
    </row>
    <row r="8359" spans="1:12" x14ac:dyDescent="0.2">
      <c r="A8359" s="3" t="s">
        <v>8360</v>
      </c>
      <c r="B8359" s="3">
        <v>76</v>
      </c>
      <c r="C8359" s="3">
        <v>4358862</v>
      </c>
      <c r="D8359" s="3" t="s">
        <v>8453</v>
      </c>
      <c r="E8359" s="9">
        <v>42822.372118055602</v>
      </c>
      <c r="F8359" s="9">
        <v>42821.422812500001</v>
      </c>
      <c r="G8359" s="3" t="s">
        <v>11</v>
      </c>
      <c r="H8359" s="3" t="s">
        <v>23537</v>
      </c>
      <c r="I8359" s="3" t="s">
        <v>24489</v>
      </c>
      <c r="J8359" s="3" t="b">
        <v>1</v>
      </c>
      <c r="K8359" s="5" t="b">
        <v>1</v>
      </c>
      <c r="L8359" s="3" t="s">
        <v>11</v>
      </c>
    </row>
    <row r="8360" spans="1:12" x14ac:dyDescent="0.2">
      <c r="A8360" s="3" t="s">
        <v>8441</v>
      </c>
      <c r="B8360" s="3">
        <v>22</v>
      </c>
      <c r="C8360" s="3">
        <v>4360452</v>
      </c>
      <c r="D8360" s="3" t="s">
        <v>8454</v>
      </c>
      <c r="E8360" s="9">
        <v>42822.386863425898</v>
      </c>
      <c r="F8360" s="9">
        <v>42821.385474536997</v>
      </c>
      <c r="G8360" s="3" t="s">
        <v>11</v>
      </c>
      <c r="H8360" s="3" t="s">
        <v>25408</v>
      </c>
      <c r="I8360" s="3" t="s">
        <v>24517</v>
      </c>
      <c r="J8360" s="3" t="b">
        <v>1</v>
      </c>
      <c r="K8360" s="5" t="b">
        <v>1</v>
      </c>
      <c r="L8360" s="3" t="s">
        <v>11</v>
      </c>
    </row>
    <row r="8361" spans="1:12" x14ac:dyDescent="0.2">
      <c r="A8361" s="3" t="s">
        <v>8441</v>
      </c>
      <c r="B8361" s="3">
        <v>33</v>
      </c>
      <c r="C8361" s="3">
        <v>4361115</v>
      </c>
      <c r="D8361" s="3" t="s">
        <v>8455</v>
      </c>
      <c r="E8361" s="9">
        <v>42822.386863425898</v>
      </c>
      <c r="F8361" s="9">
        <v>42821.423668981501</v>
      </c>
      <c r="G8361" s="3" t="s">
        <v>11</v>
      </c>
      <c r="H8361" s="3" t="s">
        <v>24532</v>
      </c>
      <c r="I8361" s="3" t="s">
        <v>24563</v>
      </c>
      <c r="J8361" s="3" t="b">
        <v>1</v>
      </c>
      <c r="K8361" s="5" t="b">
        <v>1</v>
      </c>
      <c r="L8361" s="3" t="s">
        <v>11</v>
      </c>
    </row>
    <row r="8362" spans="1:12" x14ac:dyDescent="0.2">
      <c r="A8362" s="3" t="s">
        <v>8441</v>
      </c>
      <c r="B8362" s="3">
        <v>27</v>
      </c>
      <c r="C8362" s="3">
        <v>4360724</v>
      </c>
      <c r="D8362" s="3" t="s">
        <v>8456</v>
      </c>
      <c r="E8362" s="9">
        <v>42822.386886574102</v>
      </c>
      <c r="F8362" s="9">
        <v>42820.604247685202</v>
      </c>
      <c r="G8362" s="3" t="s">
        <v>11</v>
      </c>
      <c r="H8362" s="3" t="s">
        <v>25396</v>
      </c>
      <c r="I8362" s="3" t="s">
        <v>24507</v>
      </c>
      <c r="J8362" s="3" t="b">
        <v>1</v>
      </c>
      <c r="K8362" s="5" t="b">
        <v>1</v>
      </c>
      <c r="L8362" s="3" t="s">
        <v>11</v>
      </c>
    </row>
    <row r="8363" spans="1:12" x14ac:dyDescent="0.2">
      <c r="A8363" s="3" t="s">
        <v>8441</v>
      </c>
      <c r="B8363" s="3">
        <v>24</v>
      </c>
      <c r="C8363" s="3">
        <v>4360560</v>
      </c>
      <c r="D8363" s="3" t="s">
        <v>8457</v>
      </c>
      <c r="E8363" s="9">
        <v>42822.386932870402</v>
      </c>
      <c r="F8363" s="9">
        <v>42821.468865740702</v>
      </c>
      <c r="G8363" s="3" t="s">
        <v>11</v>
      </c>
      <c r="H8363" s="3" t="s">
        <v>25395</v>
      </c>
      <c r="I8363" s="3" t="s">
        <v>24506</v>
      </c>
      <c r="J8363" s="3" t="b">
        <v>1</v>
      </c>
      <c r="K8363" s="5" t="b">
        <v>1</v>
      </c>
      <c r="L8363" s="3" t="s">
        <v>11</v>
      </c>
    </row>
    <row r="8364" spans="1:12" x14ac:dyDescent="0.2">
      <c r="A8364" s="3" t="s">
        <v>8441</v>
      </c>
      <c r="B8364" s="3">
        <v>29</v>
      </c>
      <c r="C8364" s="3">
        <v>4360886</v>
      </c>
      <c r="D8364" s="3" t="s">
        <v>8458</v>
      </c>
      <c r="E8364" s="9">
        <v>42822.386944444399</v>
      </c>
      <c r="F8364" s="9">
        <v>42821.541793981502</v>
      </c>
      <c r="G8364" s="3" t="s">
        <v>11</v>
      </c>
      <c r="H8364" s="3" t="s">
        <v>25412</v>
      </c>
      <c r="I8364" s="3" t="s">
        <v>24521</v>
      </c>
      <c r="J8364" s="3" t="b">
        <v>1</v>
      </c>
      <c r="K8364" s="5" t="b">
        <v>1</v>
      </c>
      <c r="L8364" s="3" t="s">
        <v>11</v>
      </c>
    </row>
    <row r="8365" spans="1:12" x14ac:dyDescent="0.2">
      <c r="A8365" s="3" t="s">
        <v>8441</v>
      </c>
      <c r="B8365" s="3">
        <v>13</v>
      </c>
      <c r="C8365" s="3">
        <v>4359946</v>
      </c>
      <c r="D8365" s="3" t="s">
        <v>8459</v>
      </c>
      <c r="E8365" s="9">
        <v>42822.387013888903</v>
      </c>
      <c r="F8365" s="9">
        <v>42821.4550578704</v>
      </c>
      <c r="G8365" s="3" t="s">
        <v>11</v>
      </c>
      <c r="H8365" s="3" t="s">
        <v>25399</v>
      </c>
      <c r="I8365" s="3" t="s">
        <v>24512</v>
      </c>
      <c r="J8365" s="3" t="b">
        <v>1</v>
      </c>
      <c r="K8365" s="5" t="b">
        <v>1</v>
      </c>
      <c r="L8365" s="3" t="s">
        <v>11</v>
      </c>
    </row>
    <row r="8366" spans="1:12" x14ac:dyDescent="0.2">
      <c r="A8366" s="3" t="s">
        <v>8441</v>
      </c>
      <c r="B8366" s="3">
        <v>15</v>
      </c>
      <c r="C8366" s="3">
        <v>4360059</v>
      </c>
      <c r="D8366" s="3" t="s">
        <v>8460</v>
      </c>
      <c r="E8366" s="9">
        <v>42822.387037036999</v>
      </c>
      <c r="F8366" s="9">
        <v>42820.458564814799</v>
      </c>
      <c r="G8366" s="3" t="s">
        <v>11</v>
      </c>
      <c r="H8366" s="3" t="s">
        <v>25403</v>
      </c>
      <c r="I8366" s="3" t="s">
        <v>24516</v>
      </c>
      <c r="J8366" s="3" t="b">
        <v>1</v>
      </c>
      <c r="K8366" s="5" t="b">
        <v>1</v>
      </c>
      <c r="L8366" s="3" t="s">
        <v>11</v>
      </c>
    </row>
    <row r="8367" spans="1:12" x14ac:dyDescent="0.2">
      <c r="A8367" s="3" t="s">
        <v>8441</v>
      </c>
      <c r="B8367" s="3">
        <v>30</v>
      </c>
      <c r="C8367" s="3">
        <v>4360944</v>
      </c>
      <c r="D8367" s="3" t="s">
        <v>8461</v>
      </c>
      <c r="E8367" s="9">
        <v>42822.387037036999</v>
      </c>
      <c r="F8367" s="9">
        <v>42821.448136574101</v>
      </c>
      <c r="G8367" s="3" t="s">
        <v>11</v>
      </c>
      <c r="H8367" s="3" t="s">
        <v>25402</v>
      </c>
      <c r="I8367" s="3" t="s">
        <v>24511</v>
      </c>
      <c r="J8367" s="3" t="b">
        <v>1</v>
      </c>
      <c r="K8367" s="5" t="b">
        <v>1</v>
      </c>
      <c r="L8367" s="3" t="s">
        <v>11</v>
      </c>
    </row>
    <row r="8368" spans="1:12" x14ac:dyDescent="0.2">
      <c r="A8368" s="3" t="s">
        <v>8441</v>
      </c>
      <c r="B8368" s="3">
        <v>20</v>
      </c>
      <c r="C8368" s="3">
        <v>4360341</v>
      </c>
      <c r="D8368" s="3" t="s">
        <v>8462</v>
      </c>
      <c r="E8368" s="9">
        <v>42822.387048611097</v>
      </c>
      <c r="F8368" s="9">
        <v>42820.396064814799</v>
      </c>
      <c r="G8368" s="3" t="s">
        <v>11</v>
      </c>
      <c r="H8368" s="3" t="s">
        <v>25405</v>
      </c>
      <c r="I8368" s="3" t="s">
        <v>24518</v>
      </c>
      <c r="J8368" s="3" t="b">
        <v>1</v>
      </c>
      <c r="K8368" s="5" t="b">
        <v>1</v>
      </c>
      <c r="L8368" s="3" t="s">
        <v>11</v>
      </c>
    </row>
    <row r="8369" spans="1:12" x14ac:dyDescent="0.2">
      <c r="A8369" s="3" t="s">
        <v>8441</v>
      </c>
      <c r="B8369" s="3">
        <v>19</v>
      </c>
      <c r="C8369" s="3">
        <v>4360282</v>
      </c>
      <c r="D8369" s="3" t="s">
        <v>8463</v>
      </c>
      <c r="E8369" s="9">
        <v>42822.387048611097</v>
      </c>
      <c r="F8369" s="9">
        <v>42821.416898148098</v>
      </c>
      <c r="G8369" s="3" t="s">
        <v>11</v>
      </c>
      <c r="H8369" s="3" t="s">
        <v>25411</v>
      </c>
      <c r="I8369" s="3" t="s">
        <v>24524</v>
      </c>
      <c r="J8369" s="3" t="b">
        <v>1</v>
      </c>
      <c r="K8369" s="5" t="b">
        <v>1</v>
      </c>
      <c r="L8369" s="3" t="s">
        <v>11</v>
      </c>
    </row>
    <row r="8370" spans="1:12" x14ac:dyDescent="0.2">
      <c r="A8370" s="3" t="s">
        <v>8441</v>
      </c>
      <c r="B8370" s="3">
        <v>28</v>
      </c>
      <c r="C8370" s="3">
        <v>4360831</v>
      </c>
      <c r="D8370" s="3" t="s">
        <v>8464</v>
      </c>
      <c r="E8370" s="9">
        <v>42822.387083333299</v>
      </c>
      <c r="F8370" s="9">
        <v>42821.385694444398</v>
      </c>
      <c r="G8370" s="3" t="s">
        <v>11</v>
      </c>
      <c r="H8370" s="3" t="s">
        <v>25404</v>
      </c>
      <c r="I8370" s="3" t="s">
        <v>24513</v>
      </c>
      <c r="J8370" s="3" t="b">
        <v>1</v>
      </c>
      <c r="K8370" s="5" t="b">
        <v>1</v>
      </c>
      <c r="L8370" s="3" t="s">
        <v>11</v>
      </c>
    </row>
    <row r="8371" spans="1:12" x14ac:dyDescent="0.2">
      <c r="A8371" s="3" t="s">
        <v>8441</v>
      </c>
      <c r="B8371" s="3">
        <v>18</v>
      </c>
      <c r="C8371" s="3">
        <v>4360226</v>
      </c>
      <c r="D8371" s="3" t="s">
        <v>8465</v>
      </c>
      <c r="E8371" s="9">
        <v>42822.387094907397</v>
      </c>
      <c r="F8371" s="9">
        <v>42821.416956018496</v>
      </c>
      <c r="G8371" s="3" t="s">
        <v>11</v>
      </c>
      <c r="H8371" s="3" t="s">
        <v>25397</v>
      </c>
      <c r="I8371" s="3" t="s">
        <v>24510</v>
      </c>
      <c r="J8371" s="3" t="b">
        <v>1</v>
      </c>
      <c r="K8371" s="5" t="b">
        <v>1</v>
      </c>
      <c r="L8371" s="3" t="s">
        <v>11</v>
      </c>
    </row>
    <row r="8372" spans="1:12" x14ac:dyDescent="0.2">
      <c r="A8372" s="3" t="s">
        <v>8441</v>
      </c>
      <c r="B8372" s="3">
        <v>25</v>
      </c>
      <c r="C8372" s="3">
        <v>4360614</v>
      </c>
      <c r="D8372" s="3" t="s">
        <v>8466</v>
      </c>
      <c r="E8372" s="9">
        <v>42822.387118055602</v>
      </c>
      <c r="F8372" s="9">
        <v>42821.423923611103</v>
      </c>
      <c r="G8372" s="3" t="s">
        <v>11</v>
      </c>
      <c r="H8372" s="3" t="s">
        <v>25398</v>
      </c>
      <c r="I8372" s="3" t="s">
        <v>24508</v>
      </c>
      <c r="J8372" s="3" t="b">
        <v>1</v>
      </c>
      <c r="K8372" s="5" t="b">
        <v>1</v>
      </c>
      <c r="L8372" s="3" t="s">
        <v>11</v>
      </c>
    </row>
    <row r="8373" spans="1:12" x14ac:dyDescent="0.2">
      <c r="A8373" s="3" t="s">
        <v>8441</v>
      </c>
      <c r="B8373" s="3">
        <v>7</v>
      </c>
      <c r="C8373" s="3">
        <v>4359546</v>
      </c>
      <c r="D8373" s="3" t="s">
        <v>8467</v>
      </c>
      <c r="E8373" s="9">
        <v>42822.387129629598</v>
      </c>
      <c r="F8373" s="9">
        <v>42821.354490740698</v>
      </c>
      <c r="G8373" s="3" t="s">
        <v>11</v>
      </c>
      <c r="H8373" s="3" t="s">
        <v>25393</v>
      </c>
      <c r="I8373" s="3" t="s">
        <v>24496</v>
      </c>
      <c r="J8373" s="3" t="b">
        <v>1</v>
      </c>
      <c r="K8373" s="5" t="b">
        <v>1</v>
      </c>
      <c r="L8373" s="3" t="s">
        <v>11</v>
      </c>
    </row>
    <row r="8374" spans="1:12" x14ac:dyDescent="0.2">
      <c r="A8374" s="3" t="s">
        <v>8441</v>
      </c>
      <c r="B8374" s="3">
        <v>21</v>
      </c>
      <c r="C8374" s="3">
        <v>4360395</v>
      </c>
      <c r="D8374" s="3" t="s">
        <v>8468</v>
      </c>
      <c r="E8374" s="9">
        <v>42822.387129629598</v>
      </c>
      <c r="F8374" s="9">
        <v>42821.378796296303</v>
      </c>
      <c r="G8374" s="3" t="s">
        <v>11</v>
      </c>
      <c r="H8374" s="3" t="s">
        <v>25401</v>
      </c>
      <c r="I8374" s="3" t="s">
        <v>24514</v>
      </c>
      <c r="J8374" s="3" t="b">
        <v>1</v>
      </c>
      <c r="K8374" s="5" t="b">
        <v>1</v>
      </c>
      <c r="L8374" s="3" t="s">
        <v>11</v>
      </c>
    </row>
    <row r="8375" spans="1:12" x14ac:dyDescent="0.2">
      <c r="A8375" s="3" t="s">
        <v>8441</v>
      </c>
      <c r="B8375" s="3">
        <v>14</v>
      </c>
      <c r="C8375" s="3">
        <v>4360000</v>
      </c>
      <c r="D8375" s="3" t="s">
        <v>8469</v>
      </c>
      <c r="E8375" s="9">
        <v>42822.387152777803</v>
      </c>
      <c r="F8375" s="9">
        <v>42821.500347222202</v>
      </c>
      <c r="G8375" s="3" t="s">
        <v>11</v>
      </c>
      <c r="H8375" s="3" t="s">
        <v>25407</v>
      </c>
      <c r="I8375" s="3" t="s">
        <v>24520</v>
      </c>
      <c r="J8375" s="3" t="b">
        <v>1</v>
      </c>
      <c r="K8375" s="5" t="b">
        <v>1</v>
      </c>
      <c r="L8375" s="3" t="s">
        <v>11</v>
      </c>
    </row>
    <row r="8376" spans="1:12" x14ac:dyDescent="0.2">
      <c r="A8376" s="3" t="s">
        <v>8441</v>
      </c>
      <c r="B8376" s="3">
        <v>9</v>
      </c>
      <c r="C8376" s="3">
        <v>4359666</v>
      </c>
      <c r="D8376" s="3" t="s">
        <v>8470</v>
      </c>
      <c r="E8376" s="9">
        <v>42822.387291666702</v>
      </c>
      <c r="F8376" s="9">
        <v>42821.437291666698</v>
      </c>
      <c r="G8376" s="3" t="s">
        <v>11</v>
      </c>
      <c r="H8376" s="3" t="s">
        <v>25392</v>
      </c>
      <c r="I8376" s="3" t="s">
        <v>24504</v>
      </c>
      <c r="J8376" s="3" t="b">
        <v>1</v>
      </c>
      <c r="K8376" s="5" t="b">
        <v>1</v>
      </c>
      <c r="L8376" s="3" t="s">
        <v>11</v>
      </c>
    </row>
    <row r="8377" spans="1:12" x14ac:dyDescent="0.2">
      <c r="A8377" s="3" t="s">
        <v>8441</v>
      </c>
      <c r="B8377" s="3">
        <v>11</v>
      </c>
      <c r="C8377" s="3">
        <v>4359829</v>
      </c>
      <c r="D8377" s="3" t="s">
        <v>8471</v>
      </c>
      <c r="E8377" s="9">
        <v>42822.387326388904</v>
      </c>
      <c r="F8377" s="9">
        <v>42821.382465277798</v>
      </c>
      <c r="G8377" s="3" t="s">
        <v>11</v>
      </c>
      <c r="H8377" s="3" t="s">
        <v>25414</v>
      </c>
      <c r="I8377" s="3" t="s">
        <v>24523</v>
      </c>
      <c r="J8377" s="3" t="b">
        <v>1</v>
      </c>
      <c r="K8377" s="5" t="b">
        <v>1</v>
      </c>
      <c r="L8377" s="3" t="s">
        <v>11</v>
      </c>
    </row>
    <row r="8378" spans="1:12" x14ac:dyDescent="0.2">
      <c r="A8378" s="3" t="s">
        <v>8441</v>
      </c>
      <c r="B8378" s="3">
        <v>10</v>
      </c>
      <c r="C8378" s="3">
        <v>4359720</v>
      </c>
      <c r="D8378" s="3" t="s">
        <v>8472</v>
      </c>
      <c r="E8378" s="9">
        <v>42822.387337963002</v>
      </c>
      <c r="F8378" s="9">
        <v>42821.417199074102</v>
      </c>
      <c r="G8378" s="3" t="s">
        <v>11</v>
      </c>
      <c r="H8378" s="3" t="s">
        <v>25391</v>
      </c>
      <c r="I8378" s="3" t="s">
        <v>24503</v>
      </c>
      <c r="J8378" s="3" t="b">
        <v>1</v>
      </c>
      <c r="K8378" s="5" t="b">
        <v>1</v>
      </c>
      <c r="L8378" s="3" t="s">
        <v>11</v>
      </c>
    </row>
    <row r="8379" spans="1:12" x14ac:dyDescent="0.2">
      <c r="A8379" s="3" t="s">
        <v>8441</v>
      </c>
      <c r="B8379" s="3">
        <v>8</v>
      </c>
      <c r="C8379" s="3">
        <v>4359612</v>
      </c>
      <c r="D8379" s="3" t="s">
        <v>8473</v>
      </c>
      <c r="E8379" s="9">
        <v>42822.387349536999</v>
      </c>
      <c r="F8379" s="9">
        <v>42820.469282407401</v>
      </c>
      <c r="G8379" s="3" t="s">
        <v>11</v>
      </c>
      <c r="H8379" s="3" t="s">
        <v>25394</v>
      </c>
      <c r="I8379" s="3" t="s">
        <v>24505</v>
      </c>
      <c r="J8379" s="3" t="b">
        <v>1</v>
      </c>
      <c r="K8379" s="5" t="b">
        <v>1</v>
      </c>
      <c r="L8379" s="3" t="s">
        <v>11</v>
      </c>
    </row>
    <row r="8380" spans="1:12" x14ac:dyDescent="0.2">
      <c r="A8380" s="3" t="s">
        <v>8441</v>
      </c>
      <c r="B8380" s="3">
        <v>17</v>
      </c>
      <c r="C8380" s="3">
        <v>4360171</v>
      </c>
      <c r="D8380" s="3" t="s">
        <v>8474</v>
      </c>
      <c r="E8380" s="9">
        <v>42822.387384259302</v>
      </c>
      <c r="F8380" s="9">
        <v>42821.472800925898</v>
      </c>
      <c r="G8380" s="3" t="s">
        <v>11</v>
      </c>
      <c r="H8380" s="3" t="s">
        <v>25413</v>
      </c>
      <c r="I8380" s="3" t="s">
        <v>24525</v>
      </c>
      <c r="J8380" s="3" t="b">
        <v>1</v>
      </c>
      <c r="K8380" s="5" t="b">
        <v>1</v>
      </c>
      <c r="L8380" s="3" t="s">
        <v>11</v>
      </c>
    </row>
    <row r="8381" spans="1:12" x14ac:dyDescent="0.2">
      <c r="A8381" s="3" t="s">
        <v>8441</v>
      </c>
      <c r="B8381" s="3">
        <v>23</v>
      </c>
      <c r="C8381" s="3">
        <v>4360506</v>
      </c>
      <c r="D8381" s="3" t="s">
        <v>8475</v>
      </c>
      <c r="E8381" s="9">
        <v>42822.387418981503</v>
      </c>
      <c r="F8381" s="9">
        <v>42821.333935185197</v>
      </c>
      <c r="G8381" s="3" t="s">
        <v>11</v>
      </c>
      <c r="H8381" s="3" t="s">
        <v>25406</v>
      </c>
      <c r="I8381" s="3" t="s">
        <v>24515</v>
      </c>
      <c r="J8381" s="3" t="b">
        <v>1</v>
      </c>
      <c r="K8381" s="5" t="b">
        <v>1</v>
      </c>
      <c r="L8381" s="3" t="s">
        <v>11</v>
      </c>
    </row>
    <row r="8382" spans="1:12" x14ac:dyDescent="0.2">
      <c r="A8382" s="3" t="s">
        <v>8441</v>
      </c>
      <c r="B8382" s="3">
        <v>16</v>
      </c>
      <c r="C8382" s="3">
        <v>4360114</v>
      </c>
      <c r="D8382" s="3" t="s">
        <v>8476</v>
      </c>
      <c r="E8382" s="9">
        <v>42822.387430555602</v>
      </c>
      <c r="F8382" s="9">
        <v>42821.396446759303</v>
      </c>
      <c r="G8382" s="3" t="s">
        <v>11</v>
      </c>
      <c r="H8382" s="3" t="s">
        <v>25409</v>
      </c>
      <c r="I8382" s="3" t="s">
        <v>24522</v>
      </c>
      <c r="J8382" s="3" t="b">
        <v>1</v>
      </c>
      <c r="K8382" s="5" t="b">
        <v>1</v>
      </c>
      <c r="L8382" s="3" t="s">
        <v>11</v>
      </c>
    </row>
    <row r="8383" spans="1:12" x14ac:dyDescent="0.2">
      <c r="A8383" s="3" t="s">
        <v>8441</v>
      </c>
      <c r="B8383" s="3">
        <v>26</v>
      </c>
      <c r="C8383" s="3">
        <v>4360668</v>
      </c>
      <c r="D8383" s="3" t="s">
        <v>8477</v>
      </c>
      <c r="E8383" s="9">
        <v>42822.387442129599</v>
      </c>
      <c r="F8383" s="9">
        <v>42821.426331018498</v>
      </c>
      <c r="G8383" s="3" t="s">
        <v>11</v>
      </c>
      <c r="H8383" s="3" t="s">
        <v>25400</v>
      </c>
      <c r="I8383" s="3" t="s">
        <v>24509</v>
      </c>
      <c r="J8383" s="3" t="b">
        <v>1</v>
      </c>
      <c r="K8383" s="5" t="b">
        <v>1</v>
      </c>
      <c r="L8383" s="3" t="s">
        <v>11</v>
      </c>
    </row>
    <row r="8384" spans="1:12" x14ac:dyDescent="0.2">
      <c r="A8384" s="3" t="s">
        <v>8441</v>
      </c>
      <c r="B8384" s="3">
        <v>32</v>
      </c>
      <c r="C8384" s="3">
        <v>4361058</v>
      </c>
      <c r="D8384" s="3" t="s">
        <v>8478</v>
      </c>
      <c r="E8384" s="9">
        <v>42822.387488425898</v>
      </c>
      <c r="F8384" s="9">
        <v>42821.337488425903</v>
      </c>
      <c r="G8384" s="3" t="s">
        <v>11</v>
      </c>
      <c r="H8384" s="3" t="s">
        <v>25410</v>
      </c>
      <c r="I8384" s="3" t="s">
        <v>24519</v>
      </c>
      <c r="J8384" s="3" t="b">
        <v>1</v>
      </c>
      <c r="K8384" s="5" t="b">
        <v>1</v>
      </c>
      <c r="L8384" s="3" t="s">
        <v>11</v>
      </c>
    </row>
    <row r="8385" spans="1:12" x14ac:dyDescent="0.2">
      <c r="A8385" s="3" t="s">
        <v>8441</v>
      </c>
      <c r="B8385" s="3">
        <v>42</v>
      </c>
      <c r="C8385" s="3">
        <v>4363385</v>
      </c>
      <c r="D8385" s="3" t="s">
        <v>8479</v>
      </c>
      <c r="E8385" s="9">
        <v>42823.380590277797</v>
      </c>
      <c r="F8385" s="9">
        <v>42822.2743402778</v>
      </c>
      <c r="G8385" s="3" t="s">
        <v>11</v>
      </c>
      <c r="H8385" s="3" t="s">
        <v>24534</v>
      </c>
      <c r="I8385" s="3" t="s">
        <v>24556</v>
      </c>
      <c r="J8385" s="3" t="b">
        <v>1</v>
      </c>
      <c r="K8385" s="5" t="b">
        <v>1</v>
      </c>
      <c r="L8385" s="3" t="s">
        <v>11</v>
      </c>
    </row>
    <row r="8386" spans="1:12" x14ac:dyDescent="0.2">
      <c r="A8386" s="3" t="s">
        <v>8441</v>
      </c>
      <c r="B8386" s="3">
        <v>41</v>
      </c>
      <c r="C8386" s="3">
        <v>4363327</v>
      </c>
      <c r="D8386" s="3" t="s">
        <v>8480</v>
      </c>
      <c r="E8386" s="9">
        <v>42823.380682870396</v>
      </c>
      <c r="F8386" s="9">
        <v>42822.385532407403</v>
      </c>
      <c r="G8386" s="3" t="s">
        <v>11</v>
      </c>
      <c r="H8386" s="3" t="s">
        <v>24526</v>
      </c>
      <c r="I8386" s="3" t="s">
        <v>24557</v>
      </c>
      <c r="J8386" s="3" t="b">
        <v>1</v>
      </c>
      <c r="K8386" s="5" t="b">
        <v>1</v>
      </c>
      <c r="L8386" s="3" t="s">
        <v>11</v>
      </c>
    </row>
    <row r="8387" spans="1:12" x14ac:dyDescent="0.2">
      <c r="A8387" s="3" t="s">
        <v>8441</v>
      </c>
      <c r="B8387" s="3">
        <v>37</v>
      </c>
      <c r="C8387" s="3">
        <v>4363111</v>
      </c>
      <c r="D8387" s="3" t="s">
        <v>8481</v>
      </c>
      <c r="E8387" s="9">
        <v>42823.380763888897</v>
      </c>
      <c r="F8387" s="9">
        <v>42822.2363078704</v>
      </c>
      <c r="G8387" s="3" t="s">
        <v>11</v>
      </c>
      <c r="H8387" s="3" t="s">
        <v>24528</v>
      </c>
      <c r="I8387" s="3" t="s">
        <v>24559</v>
      </c>
      <c r="J8387" s="3" t="b">
        <v>1</v>
      </c>
      <c r="K8387" s="5" t="b">
        <v>1</v>
      </c>
      <c r="L8387" s="3" t="s">
        <v>11</v>
      </c>
    </row>
    <row r="8388" spans="1:12" x14ac:dyDescent="0.2">
      <c r="A8388" s="3" t="s">
        <v>8441</v>
      </c>
      <c r="B8388" s="3">
        <v>40</v>
      </c>
      <c r="C8388" s="3">
        <v>4363273</v>
      </c>
      <c r="D8388" s="3" t="s">
        <v>8482</v>
      </c>
      <c r="E8388" s="9">
        <v>42823.3808333333</v>
      </c>
      <c r="F8388" s="9">
        <v>42822.219027777799</v>
      </c>
      <c r="G8388" s="3" t="s">
        <v>11</v>
      </c>
      <c r="H8388" s="3" t="s">
        <v>24529</v>
      </c>
      <c r="I8388" s="3" t="s">
        <v>24560</v>
      </c>
      <c r="J8388" s="3" t="b">
        <v>1</v>
      </c>
      <c r="K8388" s="5" t="b">
        <v>1</v>
      </c>
      <c r="L8388" s="3" t="s">
        <v>11</v>
      </c>
    </row>
    <row r="8389" spans="1:12" x14ac:dyDescent="0.2">
      <c r="A8389" s="3" t="s">
        <v>8441</v>
      </c>
      <c r="B8389" s="3">
        <v>46</v>
      </c>
      <c r="C8389" s="3">
        <v>4363610</v>
      </c>
      <c r="D8389" s="3" t="s">
        <v>8483</v>
      </c>
      <c r="E8389" s="9">
        <v>42823.380960648101</v>
      </c>
      <c r="F8389" s="9">
        <v>42822.6254050926</v>
      </c>
      <c r="G8389" s="3" t="s">
        <v>11</v>
      </c>
      <c r="H8389" s="3" t="s">
        <v>24544</v>
      </c>
      <c r="I8389" s="3" t="s">
        <v>24576</v>
      </c>
      <c r="J8389" s="3" t="b">
        <v>1</v>
      </c>
      <c r="K8389" s="5" t="b">
        <v>1</v>
      </c>
      <c r="L8389" s="3" t="s">
        <v>11</v>
      </c>
    </row>
    <row r="8390" spans="1:12" x14ac:dyDescent="0.2">
      <c r="A8390" s="3" t="s">
        <v>8441</v>
      </c>
      <c r="B8390" s="3">
        <v>36</v>
      </c>
      <c r="C8390" s="3">
        <v>4363057</v>
      </c>
      <c r="D8390" s="3" t="s">
        <v>8484</v>
      </c>
      <c r="E8390" s="9">
        <v>42823.380983796298</v>
      </c>
      <c r="F8390" s="9">
        <v>42822.375416666699</v>
      </c>
      <c r="G8390" s="3" t="s">
        <v>11</v>
      </c>
      <c r="H8390" s="3" t="s">
        <v>24535</v>
      </c>
      <c r="I8390" s="3" t="s">
        <v>24565</v>
      </c>
      <c r="J8390" s="3" t="b">
        <v>1</v>
      </c>
      <c r="K8390" s="5" t="b">
        <v>1</v>
      </c>
      <c r="L8390" s="3" t="s">
        <v>11</v>
      </c>
    </row>
    <row r="8391" spans="1:12" x14ac:dyDescent="0.2">
      <c r="A8391" s="3" t="s">
        <v>8441</v>
      </c>
      <c r="B8391" s="3">
        <v>34</v>
      </c>
      <c r="C8391" s="3">
        <v>4362943</v>
      </c>
      <c r="D8391" s="3" t="s">
        <v>8485</v>
      </c>
      <c r="E8391" s="9">
        <v>42823.381030092598</v>
      </c>
      <c r="F8391" s="9">
        <v>42822.434490740699</v>
      </c>
      <c r="G8391" s="3" t="s">
        <v>11</v>
      </c>
      <c r="H8391" s="3" t="s">
        <v>24531</v>
      </c>
      <c r="I8391" s="3" t="s">
        <v>24562</v>
      </c>
      <c r="J8391" s="3" t="b">
        <v>1</v>
      </c>
      <c r="K8391" s="5" t="b">
        <v>1</v>
      </c>
      <c r="L8391" s="3" t="s">
        <v>11</v>
      </c>
    </row>
    <row r="8392" spans="1:12" x14ac:dyDescent="0.2">
      <c r="A8392" s="3" t="s">
        <v>8441</v>
      </c>
      <c r="B8392" s="3">
        <v>44</v>
      </c>
      <c r="C8392" s="3">
        <v>4363496</v>
      </c>
      <c r="D8392" s="3" t="s">
        <v>8486</v>
      </c>
      <c r="E8392" s="9">
        <v>42823.381041666697</v>
      </c>
      <c r="F8392" s="9">
        <v>42822.389374999999</v>
      </c>
      <c r="G8392" s="3" t="s">
        <v>11</v>
      </c>
      <c r="H8392" s="3" t="s">
        <v>24552</v>
      </c>
      <c r="I8392" s="3" t="s">
        <v>24584</v>
      </c>
      <c r="J8392" s="3" t="b">
        <v>1</v>
      </c>
      <c r="K8392" s="5" t="b">
        <v>1</v>
      </c>
      <c r="L8392" s="3" t="s">
        <v>11</v>
      </c>
    </row>
    <row r="8393" spans="1:12" x14ac:dyDescent="0.2">
      <c r="A8393" s="3" t="s">
        <v>8441</v>
      </c>
      <c r="B8393" s="3">
        <v>39</v>
      </c>
      <c r="C8393" s="3">
        <v>4363219</v>
      </c>
      <c r="D8393" s="3" t="s">
        <v>8487</v>
      </c>
      <c r="E8393" s="9">
        <v>42823.381053240701</v>
      </c>
      <c r="F8393" s="9">
        <v>42822.424108796302</v>
      </c>
      <c r="G8393" s="3" t="s">
        <v>11</v>
      </c>
      <c r="H8393" s="3" t="s">
        <v>24527</v>
      </c>
      <c r="I8393" s="3" t="s">
        <v>24558</v>
      </c>
      <c r="J8393" s="3" t="b">
        <v>1</v>
      </c>
      <c r="K8393" s="5" t="b">
        <v>1</v>
      </c>
      <c r="L8393" s="3" t="s">
        <v>11</v>
      </c>
    </row>
    <row r="8394" spans="1:12" x14ac:dyDescent="0.2">
      <c r="A8394" s="3" t="s">
        <v>8441</v>
      </c>
      <c r="B8394" s="3">
        <v>43</v>
      </c>
      <c r="C8394" s="3">
        <v>4363439</v>
      </c>
      <c r="D8394" s="3" t="s">
        <v>8488</v>
      </c>
      <c r="E8394" s="9">
        <v>42823.381168981497</v>
      </c>
      <c r="F8394" s="9">
        <v>42822.333946759303</v>
      </c>
      <c r="G8394" s="3" t="s">
        <v>11</v>
      </c>
      <c r="H8394" s="3" t="s">
        <v>24555</v>
      </c>
      <c r="I8394" s="3" t="s">
        <v>24583</v>
      </c>
      <c r="J8394" s="3" t="b">
        <v>1</v>
      </c>
      <c r="K8394" s="5" t="b">
        <v>1</v>
      </c>
      <c r="L8394" s="3" t="s">
        <v>11</v>
      </c>
    </row>
    <row r="8395" spans="1:12" x14ac:dyDescent="0.2">
      <c r="A8395" s="3" t="s">
        <v>8441</v>
      </c>
      <c r="B8395" s="3">
        <v>38</v>
      </c>
      <c r="C8395" s="3">
        <v>4363165</v>
      </c>
      <c r="D8395" s="3" t="s">
        <v>8489</v>
      </c>
      <c r="E8395" s="9">
        <v>42823.381168981497</v>
      </c>
      <c r="F8395" s="9">
        <v>42822.415891203702</v>
      </c>
      <c r="G8395" s="3" t="s">
        <v>11</v>
      </c>
      <c r="H8395" s="3" t="s">
        <v>24533</v>
      </c>
      <c r="I8395" s="3" t="s">
        <v>24564</v>
      </c>
      <c r="J8395" s="3" t="b">
        <v>1</v>
      </c>
      <c r="K8395" s="5" t="b">
        <v>1</v>
      </c>
      <c r="L8395" s="3" t="s">
        <v>11</v>
      </c>
    </row>
    <row r="8396" spans="1:12" x14ac:dyDescent="0.2">
      <c r="A8396" s="3" t="s">
        <v>8441</v>
      </c>
      <c r="B8396" s="3">
        <v>35</v>
      </c>
      <c r="C8396" s="3">
        <v>4363003</v>
      </c>
      <c r="D8396" s="3" t="s">
        <v>8490</v>
      </c>
      <c r="E8396" s="9">
        <v>42823.3811921296</v>
      </c>
      <c r="F8396" s="9">
        <v>42822.445069444402</v>
      </c>
      <c r="G8396" s="3" t="s">
        <v>11</v>
      </c>
      <c r="H8396" s="3" t="s">
        <v>24530</v>
      </c>
      <c r="I8396" s="3" t="s">
        <v>24561</v>
      </c>
      <c r="J8396" s="3" t="b">
        <v>1</v>
      </c>
      <c r="K8396" s="5" t="b">
        <v>1</v>
      </c>
      <c r="L8396" s="3" t="s">
        <v>11</v>
      </c>
    </row>
    <row r="8397" spans="1:12" x14ac:dyDescent="0.2">
      <c r="A8397" s="3" t="s">
        <v>8441</v>
      </c>
      <c r="B8397" s="3">
        <v>50</v>
      </c>
      <c r="C8397" s="3">
        <v>4363832</v>
      </c>
      <c r="D8397" s="3" t="s">
        <v>8491</v>
      </c>
      <c r="E8397" s="9">
        <v>42823.381516203699</v>
      </c>
      <c r="F8397" s="9">
        <v>42822.583587963003</v>
      </c>
      <c r="G8397" s="3" t="s">
        <v>11</v>
      </c>
      <c r="H8397" s="3" t="s">
        <v>24548</v>
      </c>
      <c r="I8397" s="3" t="s">
        <v>24580</v>
      </c>
      <c r="J8397" s="3" t="b">
        <v>1</v>
      </c>
      <c r="K8397" s="5" t="b">
        <v>1</v>
      </c>
      <c r="L8397" s="3" t="s">
        <v>11</v>
      </c>
    </row>
    <row r="8398" spans="1:12" x14ac:dyDescent="0.2">
      <c r="A8398" s="3" t="s">
        <v>8441</v>
      </c>
      <c r="B8398" s="3">
        <v>45</v>
      </c>
      <c r="C8398" s="3">
        <v>4363550</v>
      </c>
      <c r="D8398" s="3" t="s">
        <v>8492</v>
      </c>
      <c r="E8398" s="9">
        <v>42823.381562499999</v>
      </c>
      <c r="F8398" s="9">
        <v>42822.3829513889</v>
      </c>
      <c r="G8398" s="3" t="s">
        <v>11</v>
      </c>
      <c r="H8398" s="3" t="s">
        <v>24550</v>
      </c>
      <c r="I8398" s="3" t="s">
        <v>24582</v>
      </c>
      <c r="J8398" s="3" t="b">
        <v>1</v>
      </c>
      <c r="K8398" s="5" t="b">
        <v>1</v>
      </c>
      <c r="L8398" s="3" t="s">
        <v>11</v>
      </c>
    </row>
    <row r="8399" spans="1:12" x14ac:dyDescent="0.2">
      <c r="A8399" s="3" t="s">
        <v>8441</v>
      </c>
      <c r="B8399" s="3">
        <v>49</v>
      </c>
      <c r="C8399" s="3">
        <v>4363777</v>
      </c>
      <c r="D8399" s="3" t="s">
        <v>8493</v>
      </c>
      <c r="E8399" s="9">
        <v>42823.3817361111</v>
      </c>
      <c r="F8399" s="9">
        <v>42822.354652777802</v>
      </c>
      <c r="G8399" s="3" t="s">
        <v>11</v>
      </c>
      <c r="H8399" s="3" t="s">
        <v>24538</v>
      </c>
      <c r="I8399" s="3" t="s">
        <v>24570</v>
      </c>
      <c r="J8399" s="3" t="b">
        <v>1</v>
      </c>
      <c r="K8399" s="5" t="b">
        <v>1</v>
      </c>
      <c r="L8399" s="3" t="s">
        <v>11</v>
      </c>
    </row>
    <row r="8400" spans="1:12" x14ac:dyDescent="0.2">
      <c r="A8400" s="3" t="s">
        <v>8441</v>
      </c>
      <c r="B8400" s="3">
        <v>51</v>
      </c>
      <c r="C8400" s="3">
        <v>4363887</v>
      </c>
      <c r="D8400" s="3" t="s">
        <v>8494</v>
      </c>
      <c r="E8400" s="9">
        <v>42823.381747685198</v>
      </c>
      <c r="F8400" s="9">
        <v>42822.4379976852</v>
      </c>
      <c r="G8400" s="3" t="s">
        <v>11</v>
      </c>
      <c r="H8400" s="3" t="s">
        <v>24540</v>
      </c>
      <c r="I8400" s="3" t="s">
        <v>24572</v>
      </c>
      <c r="J8400" s="3" t="b">
        <v>1</v>
      </c>
      <c r="K8400" s="5" t="b">
        <v>1</v>
      </c>
      <c r="L8400" s="3" t="s">
        <v>11</v>
      </c>
    </row>
    <row r="8401" spans="1:12" x14ac:dyDescent="0.2">
      <c r="A8401" s="3" t="s">
        <v>8441</v>
      </c>
      <c r="B8401" s="3">
        <v>47</v>
      </c>
      <c r="C8401" s="3">
        <v>4363667</v>
      </c>
      <c r="D8401" s="3" t="s">
        <v>8495</v>
      </c>
      <c r="E8401" s="9">
        <v>42823.381805555597</v>
      </c>
      <c r="F8401" s="9">
        <v>42822.542210648098</v>
      </c>
      <c r="G8401" s="3" t="s">
        <v>11</v>
      </c>
      <c r="H8401" s="3" t="s">
        <v>24542</v>
      </c>
      <c r="I8401" s="3" t="s">
        <v>24574</v>
      </c>
      <c r="J8401" s="3" t="b">
        <v>1</v>
      </c>
      <c r="K8401" s="5" t="b">
        <v>1</v>
      </c>
      <c r="L8401" s="3" t="s">
        <v>11</v>
      </c>
    </row>
    <row r="8402" spans="1:12" x14ac:dyDescent="0.2">
      <c r="A8402" s="3" t="s">
        <v>8441</v>
      </c>
      <c r="B8402" s="3">
        <v>48</v>
      </c>
      <c r="C8402" s="3">
        <v>4363722</v>
      </c>
      <c r="D8402" s="3" t="s">
        <v>8496</v>
      </c>
      <c r="E8402" s="9">
        <v>42823.381932870398</v>
      </c>
      <c r="F8402" s="9">
        <v>42822.427766203698</v>
      </c>
      <c r="G8402" s="3" t="s">
        <v>11</v>
      </c>
      <c r="H8402" s="3" t="s">
        <v>24546</v>
      </c>
      <c r="I8402" s="3" t="s">
        <v>24578</v>
      </c>
      <c r="J8402" s="3" t="b">
        <v>1</v>
      </c>
      <c r="K8402" s="5" t="b">
        <v>1</v>
      </c>
      <c r="L8402" s="3" t="s">
        <v>11</v>
      </c>
    </row>
    <row r="8403" spans="1:12" x14ac:dyDescent="0.2">
      <c r="A8403" s="3" t="s">
        <v>8441</v>
      </c>
      <c r="B8403" s="3">
        <v>63</v>
      </c>
      <c r="C8403" s="3">
        <v>4367062</v>
      </c>
      <c r="D8403" s="3" t="s">
        <v>8497</v>
      </c>
      <c r="E8403" s="9">
        <v>42824.4159953704</v>
      </c>
      <c r="F8403" s="9">
        <v>42823.472245370402</v>
      </c>
      <c r="G8403" s="3" t="s">
        <v>11</v>
      </c>
      <c r="H8403" s="3" t="s">
        <v>24622</v>
      </c>
      <c r="I8403" s="3" t="s">
        <v>24593</v>
      </c>
      <c r="J8403" s="3" t="b">
        <v>1</v>
      </c>
      <c r="K8403" s="5" t="b">
        <v>1</v>
      </c>
      <c r="L8403" s="3" t="s">
        <v>11</v>
      </c>
    </row>
    <row r="8404" spans="1:12" x14ac:dyDescent="0.2">
      <c r="A8404" s="3" t="s">
        <v>8441</v>
      </c>
      <c r="B8404" s="3">
        <v>56</v>
      </c>
      <c r="C8404" s="3">
        <v>4366604</v>
      </c>
      <c r="D8404" s="3" t="s">
        <v>8498</v>
      </c>
      <c r="E8404" s="9">
        <v>42824.416006944397</v>
      </c>
      <c r="F8404" s="9">
        <v>42823.4347569444</v>
      </c>
      <c r="G8404" s="3" t="s">
        <v>11</v>
      </c>
      <c r="H8404" s="3" t="s">
        <v>24543</v>
      </c>
      <c r="I8404" s="3" t="s">
        <v>24571</v>
      </c>
      <c r="J8404" s="3" t="b">
        <v>1</v>
      </c>
      <c r="K8404" s="5" t="b">
        <v>1</v>
      </c>
      <c r="L8404" s="3" t="s">
        <v>11</v>
      </c>
    </row>
    <row r="8405" spans="1:12" x14ac:dyDescent="0.2">
      <c r="A8405" s="3" t="s">
        <v>8499</v>
      </c>
      <c r="B8405" s="3">
        <v>2</v>
      </c>
      <c r="C8405" s="3">
        <v>4368275</v>
      </c>
      <c r="D8405" s="3" t="s">
        <v>8500</v>
      </c>
      <c r="E8405" s="9">
        <v>42824.416006944397</v>
      </c>
      <c r="F8405" s="9">
        <v>42823.486840277801</v>
      </c>
      <c r="G8405" s="3" t="s">
        <v>11</v>
      </c>
      <c r="H8405" s="3" t="s">
        <v>24637</v>
      </c>
      <c r="I8405" s="3" t="s">
        <v>24605</v>
      </c>
      <c r="J8405" s="3" t="b">
        <v>1</v>
      </c>
      <c r="K8405" s="5" t="b">
        <v>1</v>
      </c>
      <c r="L8405" s="3" t="s">
        <v>11</v>
      </c>
    </row>
    <row r="8406" spans="1:12" x14ac:dyDescent="0.2">
      <c r="A8406" s="3" t="s">
        <v>8441</v>
      </c>
      <c r="B8406" s="3">
        <v>59</v>
      </c>
      <c r="C8406" s="3">
        <v>4366832</v>
      </c>
      <c r="D8406" s="3" t="s">
        <v>8501</v>
      </c>
      <c r="E8406" s="9">
        <v>42824.416030092601</v>
      </c>
      <c r="F8406" s="9">
        <v>42823.4132523148</v>
      </c>
      <c r="G8406" s="3" t="s">
        <v>11</v>
      </c>
      <c r="H8406" s="3" t="s">
        <v>24547</v>
      </c>
      <c r="I8406" s="3" t="s">
        <v>24575</v>
      </c>
      <c r="J8406" s="3" t="b">
        <v>1</v>
      </c>
      <c r="K8406" s="5" t="b">
        <v>1</v>
      </c>
      <c r="L8406" s="3" t="s">
        <v>11</v>
      </c>
    </row>
    <row r="8407" spans="1:12" x14ac:dyDescent="0.2">
      <c r="A8407" s="3" t="s">
        <v>8499</v>
      </c>
      <c r="B8407" s="3">
        <v>1</v>
      </c>
      <c r="C8407" s="3">
        <v>4368217</v>
      </c>
      <c r="D8407" s="3" t="s">
        <v>8502</v>
      </c>
      <c r="E8407" s="9">
        <v>42824.4160416667</v>
      </c>
      <c r="F8407" s="9">
        <v>42823.468819444402</v>
      </c>
      <c r="G8407" s="3" t="s">
        <v>11</v>
      </c>
      <c r="H8407" s="3" t="s">
        <v>24632</v>
      </c>
      <c r="I8407" s="3" t="s">
        <v>24604</v>
      </c>
      <c r="J8407" s="3" t="b">
        <v>1</v>
      </c>
      <c r="K8407" s="5" t="b">
        <v>1</v>
      </c>
      <c r="L8407" s="3" t="s">
        <v>11</v>
      </c>
    </row>
    <row r="8408" spans="1:12" x14ac:dyDescent="0.2">
      <c r="A8408" s="3" t="s">
        <v>8499</v>
      </c>
      <c r="B8408" s="3">
        <v>3</v>
      </c>
      <c r="C8408" s="3">
        <v>4368331</v>
      </c>
      <c r="D8408" s="3" t="s">
        <v>8503</v>
      </c>
      <c r="E8408" s="9">
        <v>42824.416053240697</v>
      </c>
      <c r="F8408" s="9">
        <v>42823.260497685202</v>
      </c>
      <c r="G8408" s="3" t="s">
        <v>11</v>
      </c>
      <c r="H8408" s="3" t="s">
        <v>24643</v>
      </c>
      <c r="I8408" s="3" t="s">
        <v>24611</v>
      </c>
      <c r="J8408" s="3" t="b">
        <v>1</v>
      </c>
      <c r="K8408" s="5" t="b">
        <v>1</v>
      </c>
      <c r="L8408" s="3" t="s">
        <v>11</v>
      </c>
    </row>
    <row r="8409" spans="1:12" x14ac:dyDescent="0.2">
      <c r="A8409" s="3" t="s">
        <v>8441</v>
      </c>
      <c r="B8409" s="3">
        <v>67</v>
      </c>
      <c r="C8409" s="3">
        <v>4367299</v>
      </c>
      <c r="D8409" s="3" t="s">
        <v>8504</v>
      </c>
      <c r="E8409" s="9">
        <v>42824.416099536997</v>
      </c>
      <c r="F8409" s="9">
        <v>42823.408425925903</v>
      </c>
      <c r="G8409" s="3" t="s">
        <v>11</v>
      </c>
      <c r="H8409" s="3" t="s">
        <v>24616</v>
      </c>
      <c r="I8409" s="3" t="s">
        <v>24587</v>
      </c>
      <c r="J8409" s="3" t="b">
        <v>1</v>
      </c>
      <c r="K8409" s="5" t="b">
        <v>1</v>
      </c>
      <c r="L8409" s="3" t="s">
        <v>11</v>
      </c>
    </row>
    <row r="8410" spans="1:12" x14ac:dyDescent="0.2">
      <c r="A8410" s="3" t="s">
        <v>8441</v>
      </c>
      <c r="B8410" s="3">
        <v>76</v>
      </c>
      <c r="C8410" s="3">
        <v>4367880</v>
      </c>
      <c r="D8410" s="3" t="s">
        <v>8505</v>
      </c>
      <c r="E8410" s="9">
        <v>42824.4161342593</v>
      </c>
      <c r="F8410" s="9">
        <v>42823.306412037004</v>
      </c>
      <c r="G8410" s="3" t="s">
        <v>11</v>
      </c>
      <c r="H8410" s="3" t="s">
        <v>24640</v>
      </c>
      <c r="I8410" s="3" t="s">
        <v>24612</v>
      </c>
      <c r="J8410" s="3" t="b">
        <v>1</v>
      </c>
      <c r="K8410" s="5" t="b">
        <v>1</v>
      </c>
      <c r="L8410" s="3" t="s">
        <v>11</v>
      </c>
    </row>
    <row r="8411" spans="1:12" x14ac:dyDescent="0.2">
      <c r="A8411" s="3" t="s">
        <v>8441</v>
      </c>
      <c r="B8411" s="3">
        <v>79</v>
      </c>
      <c r="C8411" s="3">
        <v>4368052</v>
      </c>
      <c r="D8411" s="3" t="s">
        <v>8506</v>
      </c>
      <c r="E8411" s="9">
        <v>42824.416145833296</v>
      </c>
      <c r="F8411" s="9">
        <v>42823.340439814798</v>
      </c>
      <c r="G8411" s="3" t="s">
        <v>11</v>
      </c>
      <c r="H8411" s="3" t="s">
        <v>24636</v>
      </c>
      <c r="I8411" s="3" t="s">
        <v>24608</v>
      </c>
      <c r="J8411" s="3" t="b">
        <v>1</v>
      </c>
      <c r="K8411" s="5" t="b">
        <v>1</v>
      </c>
      <c r="L8411" s="3" t="s">
        <v>11</v>
      </c>
    </row>
    <row r="8412" spans="1:12" x14ac:dyDescent="0.2">
      <c r="A8412" s="3" t="s">
        <v>8441</v>
      </c>
      <c r="B8412" s="3">
        <v>58</v>
      </c>
      <c r="C8412" s="3">
        <v>4366777</v>
      </c>
      <c r="D8412" s="3" t="s">
        <v>8507</v>
      </c>
      <c r="E8412" s="9">
        <v>42824.416192129604</v>
      </c>
      <c r="F8412" s="9">
        <v>42823.416886574101</v>
      </c>
      <c r="G8412" s="3" t="s">
        <v>11</v>
      </c>
      <c r="H8412" s="3" t="s">
        <v>24551</v>
      </c>
      <c r="I8412" s="3" t="s">
        <v>24579</v>
      </c>
      <c r="J8412" s="3" t="b">
        <v>1</v>
      </c>
      <c r="K8412" s="5" t="b">
        <v>1</v>
      </c>
      <c r="L8412" s="3" t="s">
        <v>11</v>
      </c>
    </row>
    <row r="8413" spans="1:12" x14ac:dyDescent="0.2">
      <c r="A8413" s="3" t="s">
        <v>8441</v>
      </c>
      <c r="B8413" s="3">
        <v>62</v>
      </c>
      <c r="C8413" s="3">
        <v>4367003</v>
      </c>
      <c r="D8413" s="3" t="s">
        <v>8508</v>
      </c>
      <c r="E8413" s="9">
        <v>42824.416203703702</v>
      </c>
      <c r="F8413" s="9">
        <v>42823.4585532407</v>
      </c>
      <c r="G8413" s="3" t="s">
        <v>11</v>
      </c>
      <c r="H8413" s="3" t="s">
        <v>24541</v>
      </c>
      <c r="I8413" s="3" t="s">
        <v>24569</v>
      </c>
      <c r="J8413" s="3" t="b">
        <v>1</v>
      </c>
      <c r="K8413" s="5" t="b">
        <v>1</v>
      </c>
      <c r="L8413" s="3" t="s">
        <v>11</v>
      </c>
    </row>
    <row r="8414" spans="1:12" x14ac:dyDescent="0.2">
      <c r="A8414" s="3" t="s">
        <v>8441</v>
      </c>
      <c r="B8414" s="3">
        <v>53</v>
      </c>
      <c r="C8414" s="3">
        <v>4366424</v>
      </c>
      <c r="D8414" s="3" t="s">
        <v>8509</v>
      </c>
      <c r="E8414" s="9">
        <v>42824.416215277801</v>
      </c>
      <c r="F8414" s="9">
        <v>42823.2988541667</v>
      </c>
      <c r="G8414" s="3" t="s">
        <v>11</v>
      </c>
      <c r="H8414" s="3" t="s">
        <v>24545</v>
      </c>
      <c r="I8414" s="3" t="s">
        <v>24573</v>
      </c>
      <c r="J8414" s="3" t="b">
        <v>1</v>
      </c>
      <c r="K8414" s="5" t="b">
        <v>1</v>
      </c>
      <c r="L8414" s="3" t="s">
        <v>11</v>
      </c>
    </row>
    <row r="8415" spans="1:12" x14ac:dyDescent="0.2">
      <c r="A8415" s="3" t="s">
        <v>8441</v>
      </c>
      <c r="B8415" s="3">
        <v>75</v>
      </c>
      <c r="C8415" s="3">
        <v>4367826</v>
      </c>
      <c r="D8415" s="3" t="s">
        <v>8510</v>
      </c>
      <c r="E8415" s="9">
        <v>42824.416215277801</v>
      </c>
      <c r="F8415" s="9">
        <v>42823.316215277802</v>
      </c>
      <c r="G8415" s="3" t="s">
        <v>11</v>
      </c>
      <c r="H8415" s="3" t="s">
        <v>24645</v>
      </c>
      <c r="I8415" s="3" t="s">
        <v>24613</v>
      </c>
      <c r="J8415" s="3" t="b">
        <v>1</v>
      </c>
      <c r="K8415" s="5" t="b">
        <v>1</v>
      </c>
      <c r="L8415" s="3" t="s">
        <v>11</v>
      </c>
    </row>
    <row r="8416" spans="1:12" x14ac:dyDescent="0.2">
      <c r="A8416" s="3" t="s">
        <v>8441</v>
      </c>
      <c r="B8416" s="3">
        <v>55</v>
      </c>
      <c r="C8416" s="3">
        <v>4366547</v>
      </c>
      <c r="D8416" s="3" t="s">
        <v>8511</v>
      </c>
      <c r="E8416" s="9">
        <v>42824.416238425903</v>
      </c>
      <c r="F8416" s="9">
        <v>42823.479432870401</v>
      </c>
      <c r="G8416" s="3" t="s">
        <v>11</v>
      </c>
      <c r="H8416" s="3" t="s">
        <v>24539</v>
      </c>
      <c r="I8416" s="3" t="s">
        <v>24568</v>
      </c>
      <c r="J8416" s="3" t="b">
        <v>1</v>
      </c>
      <c r="K8416" s="5" t="b">
        <v>1</v>
      </c>
      <c r="L8416" s="3" t="s">
        <v>11</v>
      </c>
    </row>
    <row r="8417" spans="1:12" x14ac:dyDescent="0.2">
      <c r="A8417" s="3" t="s">
        <v>8441</v>
      </c>
      <c r="B8417" s="3">
        <v>71</v>
      </c>
      <c r="C8417" s="3">
        <v>4367529</v>
      </c>
      <c r="D8417" s="3" t="s">
        <v>8512</v>
      </c>
      <c r="E8417" s="9">
        <v>42824.416250000002</v>
      </c>
      <c r="F8417" s="9">
        <v>42823.396111111098</v>
      </c>
      <c r="G8417" s="3" t="s">
        <v>11</v>
      </c>
      <c r="H8417" s="3" t="s">
        <v>24624</v>
      </c>
      <c r="I8417" s="3" t="s">
        <v>24586</v>
      </c>
      <c r="J8417" s="3" t="b">
        <v>1</v>
      </c>
      <c r="K8417" s="5" t="b">
        <v>1</v>
      </c>
      <c r="L8417" s="3" t="s">
        <v>11</v>
      </c>
    </row>
    <row r="8418" spans="1:12" x14ac:dyDescent="0.2">
      <c r="A8418" s="3" t="s">
        <v>8441</v>
      </c>
      <c r="B8418" s="3">
        <v>64</v>
      </c>
      <c r="C8418" s="3">
        <v>4367119</v>
      </c>
      <c r="D8418" s="3" t="s">
        <v>8513</v>
      </c>
      <c r="E8418" s="9">
        <v>42824.416284722203</v>
      </c>
      <c r="F8418" s="9">
        <v>42823.434340277803</v>
      </c>
      <c r="G8418" s="3" t="s">
        <v>11</v>
      </c>
      <c r="H8418" s="3" t="s">
        <v>24618</v>
      </c>
      <c r="I8418" s="3" t="s">
        <v>24589</v>
      </c>
      <c r="J8418" s="3" t="b">
        <v>1</v>
      </c>
      <c r="K8418" s="5" t="b">
        <v>1</v>
      </c>
      <c r="L8418" s="3" t="s">
        <v>11</v>
      </c>
    </row>
    <row r="8419" spans="1:12" x14ac:dyDescent="0.2">
      <c r="A8419" s="3" t="s">
        <v>8441</v>
      </c>
      <c r="B8419" s="3">
        <v>70</v>
      </c>
      <c r="C8419" s="3">
        <v>4367475</v>
      </c>
      <c r="D8419" s="3" t="s">
        <v>8514</v>
      </c>
      <c r="E8419" s="9">
        <v>42824.416342592602</v>
      </c>
      <c r="F8419" s="9">
        <v>42823.3753587963</v>
      </c>
      <c r="G8419" s="3" t="s">
        <v>11</v>
      </c>
      <c r="H8419" s="3" t="s">
        <v>24623</v>
      </c>
      <c r="I8419" s="3" t="s">
        <v>24594</v>
      </c>
      <c r="J8419" s="3" t="b">
        <v>1</v>
      </c>
      <c r="K8419" s="5" t="b">
        <v>1</v>
      </c>
      <c r="L8419" s="3" t="s">
        <v>11</v>
      </c>
    </row>
    <row r="8420" spans="1:12" x14ac:dyDescent="0.2">
      <c r="A8420" s="3" t="s">
        <v>8441</v>
      </c>
      <c r="B8420" s="3">
        <v>60</v>
      </c>
      <c r="C8420" s="3">
        <v>4366889</v>
      </c>
      <c r="D8420" s="3" t="s">
        <v>8515</v>
      </c>
      <c r="E8420" s="9">
        <v>42824.4163541667</v>
      </c>
      <c r="F8420" s="9">
        <v>42823.4864930556</v>
      </c>
      <c r="G8420" s="3" t="s">
        <v>11</v>
      </c>
      <c r="H8420" s="3" t="s">
        <v>24536</v>
      </c>
      <c r="I8420" s="3" t="s">
        <v>24566</v>
      </c>
      <c r="J8420" s="3" t="b">
        <v>1</v>
      </c>
      <c r="K8420" s="5" t="b">
        <v>1</v>
      </c>
      <c r="L8420" s="3" t="s">
        <v>11</v>
      </c>
    </row>
    <row r="8421" spans="1:12" x14ac:dyDescent="0.2">
      <c r="A8421" s="3" t="s">
        <v>8441</v>
      </c>
      <c r="B8421" s="3">
        <v>72</v>
      </c>
      <c r="C8421" s="3">
        <v>4367583</v>
      </c>
      <c r="D8421" s="3" t="s">
        <v>8516</v>
      </c>
      <c r="E8421" s="9">
        <v>42824.416365740697</v>
      </c>
      <c r="F8421" s="9">
        <v>42823.385115740697</v>
      </c>
      <c r="G8421" s="3" t="s">
        <v>11</v>
      </c>
      <c r="H8421" s="3" t="s">
        <v>24621</v>
      </c>
      <c r="I8421" s="3" t="s">
        <v>24592</v>
      </c>
      <c r="J8421" s="3" t="b">
        <v>1</v>
      </c>
      <c r="K8421" s="5" t="b">
        <v>1</v>
      </c>
      <c r="L8421" s="3" t="s">
        <v>11</v>
      </c>
    </row>
    <row r="8422" spans="1:12" x14ac:dyDescent="0.2">
      <c r="A8422" s="3" t="s">
        <v>8441</v>
      </c>
      <c r="B8422" s="3">
        <v>66</v>
      </c>
      <c r="C8422" s="3">
        <v>4367239</v>
      </c>
      <c r="D8422" s="3" t="s">
        <v>8517</v>
      </c>
      <c r="E8422" s="9">
        <v>42824.416388888902</v>
      </c>
      <c r="F8422" s="9">
        <v>42823.333749999998</v>
      </c>
      <c r="G8422" s="3" t="s">
        <v>11</v>
      </c>
      <c r="H8422" s="3" t="s">
        <v>24617</v>
      </c>
      <c r="I8422" s="3" t="s">
        <v>24588</v>
      </c>
      <c r="J8422" s="3" t="b">
        <v>1</v>
      </c>
      <c r="K8422" s="5" t="b">
        <v>1</v>
      </c>
      <c r="L8422" s="3" t="s">
        <v>11</v>
      </c>
    </row>
    <row r="8423" spans="1:12" x14ac:dyDescent="0.2">
      <c r="A8423" s="3" t="s">
        <v>8441</v>
      </c>
      <c r="B8423" s="3">
        <v>54</v>
      </c>
      <c r="C8423" s="3">
        <v>4366487</v>
      </c>
      <c r="D8423" s="3" t="s">
        <v>8518</v>
      </c>
      <c r="E8423" s="9">
        <v>42824.416400463</v>
      </c>
      <c r="F8423" s="9">
        <v>42823.323344907403</v>
      </c>
      <c r="G8423" s="3" t="s">
        <v>11</v>
      </c>
      <c r="H8423" s="3" t="s">
        <v>24549</v>
      </c>
      <c r="I8423" s="3" t="s">
        <v>24577</v>
      </c>
      <c r="J8423" s="3" t="b">
        <v>1</v>
      </c>
      <c r="K8423" s="5" t="b">
        <v>1</v>
      </c>
      <c r="L8423" s="3" t="s">
        <v>11</v>
      </c>
    </row>
    <row r="8424" spans="1:12" x14ac:dyDescent="0.2">
      <c r="A8424" s="3" t="s">
        <v>8441</v>
      </c>
      <c r="B8424" s="3">
        <v>69</v>
      </c>
      <c r="C8424" s="3">
        <v>4367421</v>
      </c>
      <c r="D8424" s="3" t="s">
        <v>8519</v>
      </c>
      <c r="E8424" s="9">
        <v>42824.416435185201</v>
      </c>
      <c r="F8424" s="9">
        <v>42823.385879629597</v>
      </c>
      <c r="G8424" s="3" t="s">
        <v>11</v>
      </c>
      <c r="H8424" s="3" t="s">
        <v>24625</v>
      </c>
      <c r="I8424" s="3" t="s">
        <v>24595</v>
      </c>
      <c r="J8424" s="3" t="b">
        <v>1</v>
      </c>
      <c r="K8424" s="5" t="b">
        <v>1</v>
      </c>
      <c r="L8424" s="3" t="s">
        <v>11</v>
      </c>
    </row>
    <row r="8425" spans="1:12" x14ac:dyDescent="0.2">
      <c r="A8425" s="3" t="s">
        <v>8441</v>
      </c>
      <c r="B8425" s="3">
        <v>78</v>
      </c>
      <c r="C8425" s="3">
        <v>4367992</v>
      </c>
      <c r="D8425" s="3" t="s">
        <v>8520</v>
      </c>
      <c r="E8425" s="9">
        <v>42824.416469907403</v>
      </c>
      <c r="F8425" s="9">
        <v>42823.312986111101</v>
      </c>
      <c r="G8425" s="3" t="s">
        <v>11</v>
      </c>
      <c r="H8425" s="3" t="s">
        <v>24638</v>
      </c>
      <c r="I8425" s="3" t="s">
        <v>24610</v>
      </c>
      <c r="J8425" s="3" t="b">
        <v>1</v>
      </c>
      <c r="K8425" s="5" t="b">
        <v>1</v>
      </c>
      <c r="L8425" s="3" t="s">
        <v>11</v>
      </c>
    </row>
    <row r="8426" spans="1:12" x14ac:dyDescent="0.2">
      <c r="A8426" s="3" t="s">
        <v>8441</v>
      </c>
      <c r="B8426" s="3">
        <v>61</v>
      </c>
      <c r="C8426" s="3">
        <v>4366946</v>
      </c>
      <c r="D8426" s="3" t="s">
        <v>8521</v>
      </c>
      <c r="E8426" s="9">
        <v>42824.416516203702</v>
      </c>
      <c r="F8426" s="9">
        <v>42823.4276157407</v>
      </c>
      <c r="G8426" s="3" t="s">
        <v>11</v>
      </c>
      <c r="H8426" s="3" t="s">
        <v>24553</v>
      </c>
      <c r="I8426" s="3" t="s">
        <v>24581</v>
      </c>
      <c r="J8426" s="3" t="b">
        <v>1</v>
      </c>
      <c r="K8426" s="5" t="b">
        <v>1</v>
      </c>
      <c r="L8426" s="3" t="s">
        <v>11</v>
      </c>
    </row>
    <row r="8427" spans="1:12" x14ac:dyDescent="0.2">
      <c r="A8427" s="3" t="s">
        <v>8441</v>
      </c>
      <c r="B8427" s="3">
        <v>77</v>
      </c>
      <c r="C8427" s="3">
        <v>4367938</v>
      </c>
      <c r="D8427" s="3" t="s">
        <v>8522</v>
      </c>
      <c r="E8427" s="9">
        <v>42824.416550925896</v>
      </c>
      <c r="F8427" s="9">
        <v>42823.393622685202</v>
      </c>
      <c r="G8427" s="3" t="s">
        <v>11</v>
      </c>
      <c r="H8427" s="3" t="s">
        <v>24630</v>
      </c>
      <c r="I8427" s="3" t="s">
        <v>24602</v>
      </c>
      <c r="J8427" s="3" t="b">
        <v>1</v>
      </c>
      <c r="K8427" s="5" t="b">
        <v>1</v>
      </c>
      <c r="L8427" s="3" t="s">
        <v>11</v>
      </c>
    </row>
    <row r="8428" spans="1:12" x14ac:dyDescent="0.2">
      <c r="A8428" s="3" t="s">
        <v>8441</v>
      </c>
      <c r="B8428" s="3">
        <v>57</v>
      </c>
      <c r="C8428" s="3">
        <v>4366658</v>
      </c>
      <c r="D8428" s="3" t="s">
        <v>8523</v>
      </c>
      <c r="E8428" s="9">
        <v>42824.416550925896</v>
      </c>
      <c r="F8428" s="9">
        <v>42823.490162037</v>
      </c>
      <c r="G8428" s="3" t="s">
        <v>11</v>
      </c>
      <c r="H8428" s="3" t="s">
        <v>24537</v>
      </c>
      <c r="I8428" s="3" t="s">
        <v>24567</v>
      </c>
      <c r="J8428" s="3" t="b">
        <v>1</v>
      </c>
      <c r="K8428" s="5" t="b">
        <v>1</v>
      </c>
      <c r="L8428" s="3" t="s">
        <v>11</v>
      </c>
    </row>
    <row r="8429" spans="1:12" x14ac:dyDescent="0.2">
      <c r="A8429" s="3" t="s">
        <v>8441</v>
      </c>
      <c r="B8429" s="3">
        <v>68</v>
      </c>
      <c r="C8429" s="3">
        <v>4367360</v>
      </c>
      <c r="D8429" s="3" t="s">
        <v>8524</v>
      </c>
      <c r="E8429" s="9">
        <v>42824.416585648098</v>
      </c>
      <c r="F8429" s="9">
        <v>42823.365185185197</v>
      </c>
      <c r="G8429" s="3" t="s">
        <v>11</v>
      </c>
      <c r="H8429" s="3" t="s">
        <v>24620</v>
      </c>
      <c r="I8429" s="3" t="s">
        <v>24591</v>
      </c>
      <c r="J8429" s="3" t="b">
        <v>1</v>
      </c>
      <c r="K8429" s="5" t="b">
        <v>1</v>
      </c>
      <c r="L8429" s="3" t="s">
        <v>11</v>
      </c>
    </row>
    <row r="8430" spans="1:12" x14ac:dyDescent="0.2">
      <c r="A8430" s="3" t="s">
        <v>8441</v>
      </c>
      <c r="B8430" s="3">
        <v>74</v>
      </c>
      <c r="C8430" s="3">
        <v>4367731</v>
      </c>
      <c r="D8430" s="3" t="s">
        <v>8525</v>
      </c>
      <c r="E8430" s="9">
        <v>42824.416597222204</v>
      </c>
      <c r="F8430" s="9">
        <v>42823.554791666698</v>
      </c>
      <c r="G8430" s="3" t="s">
        <v>11</v>
      </c>
      <c r="H8430" s="3" t="s">
        <v>24628</v>
      </c>
      <c r="I8430" s="3" t="s">
        <v>24600</v>
      </c>
      <c r="J8430" s="3" t="b">
        <v>1</v>
      </c>
      <c r="K8430" s="5" t="b">
        <v>1</v>
      </c>
      <c r="L8430" s="3" t="s">
        <v>11</v>
      </c>
    </row>
    <row r="8431" spans="1:12" x14ac:dyDescent="0.2">
      <c r="A8431" s="3" t="s">
        <v>8441</v>
      </c>
      <c r="B8431" s="3">
        <v>73</v>
      </c>
      <c r="C8431" s="3">
        <v>4367639</v>
      </c>
      <c r="D8431" s="3" t="s">
        <v>8526</v>
      </c>
      <c r="E8431" s="9">
        <v>42824.416643518503</v>
      </c>
      <c r="F8431" s="9">
        <v>42822.535393518498</v>
      </c>
      <c r="G8431" s="3" t="s">
        <v>11</v>
      </c>
      <c r="H8431" s="3" t="s">
        <v>24642</v>
      </c>
      <c r="I8431" s="3" t="s">
        <v>24614</v>
      </c>
      <c r="J8431" s="3" t="b">
        <v>1</v>
      </c>
      <c r="K8431" s="5" t="b">
        <v>1</v>
      </c>
      <c r="L8431" s="3" t="s">
        <v>11</v>
      </c>
    </row>
    <row r="8432" spans="1:12" x14ac:dyDescent="0.2">
      <c r="A8432" s="3" t="s">
        <v>8441</v>
      </c>
      <c r="B8432" s="3">
        <v>80</v>
      </c>
      <c r="C8432" s="3">
        <v>4368107</v>
      </c>
      <c r="D8432" s="3" t="s">
        <v>8527</v>
      </c>
      <c r="E8432" s="9">
        <v>42824.416643518503</v>
      </c>
      <c r="F8432" s="9">
        <v>42823.445115740702</v>
      </c>
      <c r="G8432" s="3" t="s">
        <v>11</v>
      </c>
      <c r="H8432" s="3" t="s">
        <v>24634</v>
      </c>
      <c r="I8432" s="3" t="s">
        <v>24606</v>
      </c>
      <c r="J8432" s="3" t="b">
        <v>1</v>
      </c>
      <c r="K8432" s="5" t="b">
        <v>1</v>
      </c>
      <c r="L8432" s="3" t="s">
        <v>11</v>
      </c>
    </row>
    <row r="8433" spans="1:12" x14ac:dyDescent="0.2">
      <c r="A8433" s="3" t="s">
        <v>8441</v>
      </c>
      <c r="B8433" s="3">
        <v>65</v>
      </c>
      <c r="C8433" s="3">
        <v>4367178</v>
      </c>
      <c r="D8433" s="3" t="s">
        <v>8528</v>
      </c>
      <c r="E8433" s="9">
        <v>42824.416655092602</v>
      </c>
      <c r="F8433" s="9">
        <v>42822.751377314802</v>
      </c>
      <c r="G8433" s="3" t="s">
        <v>11</v>
      </c>
      <c r="H8433" s="3" t="s">
        <v>24619</v>
      </c>
      <c r="I8433" s="3" t="s">
        <v>24590</v>
      </c>
      <c r="J8433" s="3" t="b">
        <v>1</v>
      </c>
      <c r="K8433" s="5" t="b">
        <v>1</v>
      </c>
      <c r="L8433" s="3" t="s">
        <v>11</v>
      </c>
    </row>
    <row r="8434" spans="1:12" x14ac:dyDescent="0.2">
      <c r="A8434" s="3" t="s">
        <v>8441</v>
      </c>
      <c r="B8434" s="3">
        <v>81</v>
      </c>
      <c r="C8434" s="3">
        <v>4368163</v>
      </c>
      <c r="D8434" s="3" t="s">
        <v>8529</v>
      </c>
      <c r="E8434" s="9">
        <v>42824.416666666701</v>
      </c>
      <c r="F8434" s="9">
        <v>42823.322916666701</v>
      </c>
      <c r="G8434" s="3" t="s">
        <v>11</v>
      </c>
      <c r="H8434" s="3" t="s">
        <v>24644</v>
      </c>
      <c r="I8434" s="3" t="s">
        <v>24615</v>
      </c>
      <c r="J8434" s="3" t="b">
        <v>1</v>
      </c>
      <c r="K8434" s="5" t="b">
        <v>1</v>
      </c>
      <c r="L8434" s="3" t="s">
        <v>11</v>
      </c>
    </row>
    <row r="8435" spans="1:12" x14ac:dyDescent="0.2">
      <c r="A8435" s="3" t="s">
        <v>8499</v>
      </c>
      <c r="B8435" s="3">
        <v>4</v>
      </c>
      <c r="C8435" s="3">
        <v>4372107</v>
      </c>
      <c r="D8435" s="3" t="s">
        <v>8530</v>
      </c>
      <c r="E8435" s="9">
        <v>42825.380555555603</v>
      </c>
      <c r="F8435" s="9">
        <v>42824.405555555597</v>
      </c>
      <c r="G8435" s="3" t="s">
        <v>11</v>
      </c>
      <c r="H8435" s="3" t="s">
        <v>24635</v>
      </c>
      <c r="I8435" s="3" t="s">
        <v>24603</v>
      </c>
      <c r="J8435" s="3" t="b">
        <v>1</v>
      </c>
      <c r="K8435" s="5" t="b">
        <v>1</v>
      </c>
      <c r="L8435" s="3" t="s">
        <v>11</v>
      </c>
    </row>
    <row r="8436" spans="1:12" x14ac:dyDescent="0.2">
      <c r="A8436" s="3" t="s">
        <v>8499</v>
      </c>
      <c r="B8436" s="3">
        <v>5</v>
      </c>
      <c r="C8436" s="3">
        <v>4372161</v>
      </c>
      <c r="D8436" s="3" t="s">
        <v>8531</v>
      </c>
      <c r="E8436" s="9">
        <v>42825.380787037</v>
      </c>
      <c r="F8436" s="9">
        <v>42824.382175925901</v>
      </c>
      <c r="G8436" s="3" t="s">
        <v>11</v>
      </c>
      <c r="H8436" s="3" t="s">
        <v>24633</v>
      </c>
      <c r="I8436" s="3" t="s">
        <v>24601</v>
      </c>
      <c r="J8436" s="3" t="b">
        <v>1</v>
      </c>
      <c r="K8436" s="5" t="b">
        <v>1</v>
      </c>
      <c r="L8436" s="3" t="s">
        <v>11</v>
      </c>
    </row>
    <row r="8437" spans="1:12" x14ac:dyDescent="0.2">
      <c r="A8437" s="3" t="s">
        <v>8499</v>
      </c>
      <c r="B8437" s="3">
        <v>6</v>
      </c>
      <c r="C8437" s="3">
        <v>4372215</v>
      </c>
      <c r="D8437" s="3" t="s">
        <v>8532</v>
      </c>
      <c r="E8437" s="9">
        <v>42825.380810185197</v>
      </c>
      <c r="F8437" s="9">
        <v>42824.444687499999</v>
      </c>
      <c r="G8437" s="3" t="s">
        <v>11</v>
      </c>
      <c r="H8437" s="3" t="s">
        <v>24626</v>
      </c>
      <c r="I8437" s="3" t="s">
        <v>24596</v>
      </c>
      <c r="J8437" s="3" t="b">
        <v>1</v>
      </c>
      <c r="K8437" s="5" t="b">
        <v>1</v>
      </c>
      <c r="L8437" s="3" t="s">
        <v>11</v>
      </c>
    </row>
    <row r="8438" spans="1:12" x14ac:dyDescent="0.2">
      <c r="A8438" s="3" t="s">
        <v>8499</v>
      </c>
      <c r="B8438" s="3">
        <v>7</v>
      </c>
      <c r="C8438" s="3">
        <v>4372269</v>
      </c>
      <c r="D8438" s="3" t="s">
        <v>8533</v>
      </c>
      <c r="E8438" s="9">
        <v>42825.380844907399</v>
      </c>
      <c r="F8438" s="9">
        <v>42824.458611111098</v>
      </c>
      <c r="G8438" s="3" t="s">
        <v>11</v>
      </c>
      <c r="H8438" s="3" t="s">
        <v>24631</v>
      </c>
      <c r="I8438" s="3" t="s">
        <v>24599</v>
      </c>
      <c r="J8438" s="3" t="b">
        <v>1</v>
      </c>
      <c r="K8438" s="5" t="b">
        <v>1</v>
      </c>
      <c r="L8438" s="3" t="s">
        <v>11</v>
      </c>
    </row>
    <row r="8439" spans="1:12" x14ac:dyDescent="0.2">
      <c r="A8439" s="3" t="s">
        <v>8499</v>
      </c>
      <c r="B8439" s="3">
        <v>9</v>
      </c>
      <c r="C8439" s="3">
        <v>4372377</v>
      </c>
      <c r="D8439" s="3" t="s">
        <v>8534</v>
      </c>
      <c r="E8439" s="9">
        <v>42825.380902777797</v>
      </c>
      <c r="F8439" s="9">
        <v>42824.444791666698</v>
      </c>
      <c r="G8439" s="3" t="s">
        <v>11</v>
      </c>
      <c r="H8439" s="3" t="s">
        <v>24629</v>
      </c>
      <c r="I8439" s="3" t="s">
        <v>24598</v>
      </c>
      <c r="J8439" s="3" t="b">
        <v>1</v>
      </c>
      <c r="K8439" s="5" t="b">
        <v>1</v>
      </c>
      <c r="L8439" s="3" t="s">
        <v>11</v>
      </c>
    </row>
    <row r="8440" spans="1:12" x14ac:dyDescent="0.2">
      <c r="A8440" s="3" t="s">
        <v>8499</v>
      </c>
      <c r="B8440" s="3">
        <v>10</v>
      </c>
      <c r="C8440" s="3">
        <v>4372431</v>
      </c>
      <c r="D8440" s="3" t="s">
        <v>8535</v>
      </c>
      <c r="E8440" s="9">
        <v>42825.380902777797</v>
      </c>
      <c r="F8440" s="9">
        <v>42824.479502314804</v>
      </c>
      <c r="G8440" s="3" t="s">
        <v>11</v>
      </c>
      <c r="H8440" s="3" t="s">
        <v>24627</v>
      </c>
      <c r="I8440" s="3" t="s">
        <v>24597</v>
      </c>
      <c r="J8440" s="3" t="b">
        <v>1</v>
      </c>
      <c r="K8440" s="5" t="b">
        <v>1</v>
      </c>
      <c r="L8440" s="3" t="s">
        <v>11</v>
      </c>
    </row>
    <row r="8441" spans="1:12" x14ac:dyDescent="0.2">
      <c r="A8441" s="3" t="s">
        <v>8499</v>
      </c>
      <c r="B8441" s="3">
        <v>8</v>
      </c>
      <c r="C8441" s="3">
        <v>4372323</v>
      </c>
      <c r="D8441" s="3" t="s">
        <v>8536</v>
      </c>
      <c r="E8441" s="9">
        <v>42825.380914351903</v>
      </c>
      <c r="F8441" s="9">
        <v>42824.403113425898</v>
      </c>
      <c r="G8441" s="3" t="s">
        <v>11</v>
      </c>
      <c r="H8441" s="3" t="s">
        <v>24641</v>
      </c>
      <c r="I8441" s="3" t="s">
        <v>24609</v>
      </c>
      <c r="J8441" s="3" t="b">
        <v>1</v>
      </c>
      <c r="K8441" s="5" t="b">
        <v>1</v>
      </c>
      <c r="L8441" s="3" t="s">
        <v>11</v>
      </c>
    </row>
    <row r="8442" spans="1:12" x14ac:dyDescent="0.2">
      <c r="A8442" s="3" t="s">
        <v>8499</v>
      </c>
      <c r="B8442" s="3">
        <v>11</v>
      </c>
      <c r="C8442" s="3">
        <v>4372485</v>
      </c>
      <c r="D8442" s="3" t="s">
        <v>8537</v>
      </c>
      <c r="E8442" s="9">
        <v>42825.380972222199</v>
      </c>
      <c r="F8442" s="9">
        <v>42824.399722222202</v>
      </c>
      <c r="G8442" s="3" t="s">
        <v>11</v>
      </c>
      <c r="H8442" s="3" t="s">
        <v>24639</v>
      </c>
      <c r="I8442" s="3" t="s">
        <v>24607</v>
      </c>
      <c r="J8442" s="3" t="b">
        <v>1</v>
      </c>
      <c r="K8442" s="5" t="b">
        <v>1</v>
      </c>
      <c r="L8442" s="3" t="s">
        <v>11</v>
      </c>
    </row>
    <row r="8443" spans="1:12" x14ac:dyDescent="0.2">
      <c r="A8443" s="3" t="s">
        <v>8499</v>
      </c>
      <c r="B8443" s="3">
        <v>32</v>
      </c>
      <c r="C8443" s="3">
        <v>4373747</v>
      </c>
      <c r="D8443" s="3" t="s">
        <v>8538</v>
      </c>
      <c r="E8443" s="9">
        <v>42825.381249999999</v>
      </c>
      <c r="F8443" s="9">
        <v>42824.409722222197</v>
      </c>
      <c r="G8443" s="3" t="s">
        <v>11</v>
      </c>
      <c r="H8443" s="3" t="s">
        <v>24656</v>
      </c>
      <c r="I8443" s="3" t="s">
        <v>24705</v>
      </c>
      <c r="J8443" s="3" t="b">
        <v>1</v>
      </c>
      <c r="K8443" s="5" t="b">
        <v>1</v>
      </c>
      <c r="L8443" s="3" t="s">
        <v>11</v>
      </c>
    </row>
    <row r="8444" spans="1:12" x14ac:dyDescent="0.2">
      <c r="A8444" s="3" t="s">
        <v>8499</v>
      </c>
      <c r="B8444" s="3">
        <v>33</v>
      </c>
      <c r="C8444" s="3">
        <v>4373801</v>
      </c>
      <c r="D8444" s="3" t="s">
        <v>8539</v>
      </c>
      <c r="E8444" s="9">
        <v>42825.381261574097</v>
      </c>
      <c r="F8444" s="9">
        <v>42824.5875115741</v>
      </c>
      <c r="G8444" s="3" t="s">
        <v>11</v>
      </c>
      <c r="H8444" s="3" t="s">
        <v>24654</v>
      </c>
      <c r="I8444" s="3" t="s">
        <v>24701</v>
      </c>
      <c r="J8444" s="3" t="b">
        <v>1</v>
      </c>
      <c r="K8444" s="5" t="b">
        <v>1</v>
      </c>
      <c r="L8444" s="3" t="s">
        <v>11</v>
      </c>
    </row>
    <row r="8445" spans="1:12" x14ac:dyDescent="0.2">
      <c r="A8445" s="3" t="s">
        <v>8499</v>
      </c>
      <c r="B8445" s="3">
        <v>38</v>
      </c>
      <c r="C8445" s="3">
        <v>4374081</v>
      </c>
      <c r="D8445" s="3" t="s">
        <v>8540</v>
      </c>
      <c r="E8445" s="9">
        <v>42825.3812847222</v>
      </c>
      <c r="F8445" s="9">
        <v>42824.4930902778</v>
      </c>
      <c r="G8445" s="3" t="s">
        <v>11</v>
      </c>
      <c r="H8445" s="3" t="s">
        <v>24650</v>
      </c>
      <c r="I8445" s="3" t="s">
        <v>24691</v>
      </c>
      <c r="J8445" s="3" t="b">
        <v>1</v>
      </c>
      <c r="K8445" s="5" t="b">
        <v>1</v>
      </c>
      <c r="L8445" s="3" t="s">
        <v>11</v>
      </c>
    </row>
    <row r="8446" spans="1:12" x14ac:dyDescent="0.2">
      <c r="A8446" s="3" t="s">
        <v>8499</v>
      </c>
      <c r="B8446" s="3">
        <v>17</v>
      </c>
      <c r="C8446" s="3">
        <v>4372810</v>
      </c>
      <c r="D8446" s="3" t="s">
        <v>8541</v>
      </c>
      <c r="E8446" s="9">
        <v>42825.381319444401</v>
      </c>
      <c r="F8446" s="9">
        <v>42824.311168981498</v>
      </c>
      <c r="G8446" s="3" t="s">
        <v>11</v>
      </c>
      <c r="H8446" s="3" t="s">
        <v>24676</v>
      </c>
      <c r="I8446" s="3" t="s">
        <v>24686</v>
      </c>
      <c r="J8446" s="3" t="b">
        <v>1</v>
      </c>
      <c r="K8446" s="5" t="b">
        <v>1</v>
      </c>
      <c r="L8446" s="3" t="s">
        <v>11</v>
      </c>
    </row>
    <row r="8447" spans="1:12" x14ac:dyDescent="0.2">
      <c r="A8447" s="3" t="s">
        <v>8499</v>
      </c>
      <c r="B8447" s="3">
        <v>15</v>
      </c>
      <c r="C8447" s="3">
        <v>4372702</v>
      </c>
      <c r="D8447" s="3" t="s">
        <v>8542</v>
      </c>
      <c r="E8447" s="9">
        <v>42825.381354166697</v>
      </c>
      <c r="F8447" s="9">
        <v>42824.315381944398</v>
      </c>
      <c r="G8447" s="3" t="s">
        <v>11</v>
      </c>
      <c r="H8447" s="3" t="s">
        <v>24662</v>
      </c>
      <c r="I8447" s="3" t="s">
        <v>24683</v>
      </c>
      <c r="J8447" s="3" t="b">
        <v>1</v>
      </c>
      <c r="K8447" s="5" t="b">
        <v>1</v>
      </c>
      <c r="L8447" s="3" t="s">
        <v>11</v>
      </c>
    </row>
    <row r="8448" spans="1:12" x14ac:dyDescent="0.2">
      <c r="A8448" s="3" t="s">
        <v>8499</v>
      </c>
      <c r="B8448" s="3">
        <v>14</v>
      </c>
      <c r="C8448" s="3">
        <v>4372648</v>
      </c>
      <c r="D8448" s="3" t="s">
        <v>8543</v>
      </c>
      <c r="E8448" s="9">
        <v>42825.381388888898</v>
      </c>
      <c r="F8448" s="9">
        <v>42824.458460648202</v>
      </c>
      <c r="G8448" s="3" t="s">
        <v>11</v>
      </c>
      <c r="H8448" s="3" t="s">
        <v>24674</v>
      </c>
      <c r="I8448" s="3" t="s">
        <v>24677</v>
      </c>
      <c r="J8448" s="3" t="b">
        <v>1</v>
      </c>
      <c r="K8448" s="5" t="b">
        <v>1</v>
      </c>
      <c r="L8448" s="3" t="s">
        <v>11</v>
      </c>
    </row>
    <row r="8449" spans="1:12" x14ac:dyDescent="0.2">
      <c r="A8449" s="3" t="s">
        <v>8499</v>
      </c>
      <c r="B8449" s="3">
        <v>27</v>
      </c>
      <c r="C8449" s="3">
        <v>4373468</v>
      </c>
      <c r="D8449" s="3" t="s">
        <v>8544</v>
      </c>
      <c r="E8449" s="9">
        <v>42825.381400462997</v>
      </c>
      <c r="F8449" s="9">
        <v>42824.340428240699</v>
      </c>
      <c r="G8449" s="3" t="s">
        <v>11</v>
      </c>
      <c r="H8449" s="3" t="s">
        <v>24663</v>
      </c>
      <c r="I8449" s="3" t="s">
        <v>24696</v>
      </c>
      <c r="J8449" s="3" t="b">
        <v>1</v>
      </c>
      <c r="K8449" s="5" t="b">
        <v>1</v>
      </c>
      <c r="L8449" s="3" t="s">
        <v>11</v>
      </c>
    </row>
    <row r="8450" spans="1:12" x14ac:dyDescent="0.2">
      <c r="A8450" s="3" t="s">
        <v>8499</v>
      </c>
      <c r="B8450" s="3">
        <v>13</v>
      </c>
      <c r="C8450" s="3">
        <v>4372593</v>
      </c>
      <c r="D8450" s="3" t="s">
        <v>8545</v>
      </c>
      <c r="E8450" s="9">
        <v>42825.381412037001</v>
      </c>
      <c r="F8450" s="9">
        <v>42824.343900462998</v>
      </c>
      <c r="G8450" s="3" t="s">
        <v>11</v>
      </c>
      <c r="H8450" s="3" t="s">
        <v>24672</v>
      </c>
      <c r="I8450" s="3" t="s">
        <v>24678</v>
      </c>
      <c r="J8450" s="3" t="b">
        <v>1</v>
      </c>
      <c r="K8450" s="5" t="b">
        <v>1</v>
      </c>
      <c r="L8450" s="3" t="s">
        <v>11</v>
      </c>
    </row>
    <row r="8451" spans="1:12" x14ac:dyDescent="0.2">
      <c r="A8451" s="3" t="s">
        <v>8499</v>
      </c>
      <c r="B8451" s="3">
        <v>31</v>
      </c>
      <c r="C8451" s="3">
        <v>4373690</v>
      </c>
      <c r="D8451" s="3" t="s">
        <v>8546</v>
      </c>
      <c r="E8451" s="9">
        <v>42825.381423611099</v>
      </c>
      <c r="F8451" s="9">
        <v>42824.472384259301</v>
      </c>
      <c r="G8451" s="3" t="s">
        <v>11</v>
      </c>
      <c r="H8451" s="3" t="s">
        <v>24669</v>
      </c>
      <c r="I8451" s="3" t="s">
        <v>24702</v>
      </c>
      <c r="J8451" s="3" t="b">
        <v>1</v>
      </c>
      <c r="K8451" s="5" t="b">
        <v>1</v>
      </c>
      <c r="L8451" s="3" t="s">
        <v>11</v>
      </c>
    </row>
    <row r="8452" spans="1:12" x14ac:dyDescent="0.2">
      <c r="A8452" s="3" t="s">
        <v>8499</v>
      </c>
      <c r="B8452" s="3">
        <v>29</v>
      </c>
      <c r="C8452" s="3">
        <v>4373579</v>
      </c>
      <c r="D8452" s="3" t="s">
        <v>8547</v>
      </c>
      <c r="E8452" s="9">
        <v>42825.381446759297</v>
      </c>
      <c r="F8452" s="9">
        <v>42824.576585648101</v>
      </c>
      <c r="G8452" s="3" t="s">
        <v>11</v>
      </c>
      <c r="H8452" s="3" t="s">
        <v>24659</v>
      </c>
      <c r="I8452" s="3" t="s">
        <v>24692</v>
      </c>
      <c r="J8452" s="3" t="b">
        <v>1</v>
      </c>
      <c r="K8452" s="5" t="b">
        <v>1</v>
      </c>
      <c r="L8452" s="3" t="s">
        <v>11</v>
      </c>
    </row>
    <row r="8453" spans="1:12" x14ac:dyDescent="0.2">
      <c r="A8453" s="3" t="s">
        <v>8499</v>
      </c>
      <c r="B8453" s="3">
        <v>19</v>
      </c>
      <c r="C8453" s="3">
        <v>4372918</v>
      </c>
      <c r="D8453" s="3" t="s">
        <v>8548</v>
      </c>
      <c r="E8453" s="9">
        <v>42825.381493055596</v>
      </c>
      <c r="F8453" s="9">
        <v>42824.371770833299</v>
      </c>
      <c r="G8453" s="3" t="s">
        <v>11</v>
      </c>
      <c r="H8453" s="3" t="s">
        <v>24666</v>
      </c>
      <c r="I8453" s="3" t="s">
        <v>24681</v>
      </c>
      <c r="J8453" s="3" t="b">
        <v>1</v>
      </c>
      <c r="K8453" s="5" t="b">
        <v>1</v>
      </c>
      <c r="L8453" s="3" t="s">
        <v>11</v>
      </c>
    </row>
    <row r="8454" spans="1:12" x14ac:dyDescent="0.2">
      <c r="A8454" s="3" t="s">
        <v>8499</v>
      </c>
      <c r="B8454" s="3">
        <v>26</v>
      </c>
      <c r="C8454" s="3">
        <v>4373414</v>
      </c>
      <c r="D8454" s="3" t="s">
        <v>8549</v>
      </c>
      <c r="E8454" s="9">
        <v>42825.381493055596</v>
      </c>
      <c r="F8454" s="9">
        <v>42824.458564814799</v>
      </c>
      <c r="G8454" s="3" t="s">
        <v>11</v>
      </c>
      <c r="H8454" s="3" t="s">
        <v>24667</v>
      </c>
      <c r="I8454" s="3" t="s">
        <v>24700</v>
      </c>
      <c r="J8454" s="3" t="b">
        <v>1</v>
      </c>
      <c r="K8454" s="5" t="b">
        <v>1</v>
      </c>
      <c r="L8454" s="3" t="s">
        <v>11</v>
      </c>
    </row>
    <row r="8455" spans="1:12" x14ac:dyDescent="0.2">
      <c r="A8455" s="3" t="s">
        <v>8499</v>
      </c>
      <c r="B8455" s="3">
        <v>30</v>
      </c>
      <c r="C8455" s="3">
        <v>4373635</v>
      </c>
      <c r="D8455" s="3" t="s">
        <v>8550</v>
      </c>
      <c r="E8455" s="9">
        <v>42825.381493055596</v>
      </c>
      <c r="F8455" s="9">
        <v>42824.472465277802</v>
      </c>
      <c r="G8455" s="3" t="s">
        <v>11</v>
      </c>
      <c r="H8455" s="3" t="s">
        <v>24675</v>
      </c>
      <c r="I8455" s="3" t="s">
        <v>24707</v>
      </c>
      <c r="J8455" s="3" t="b">
        <v>1</v>
      </c>
      <c r="K8455" s="5" t="b">
        <v>1</v>
      </c>
      <c r="L8455" s="3" t="s">
        <v>11</v>
      </c>
    </row>
    <row r="8456" spans="1:12" x14ac:dyDescent="0.2">
      <c r="A8456" s="3" t="s">
        <v>8499</v>
      </c>
      <c r="B8456" s="3">
        <v>20</v>
      </c>
      <c r="C8456" s="3">
        <v>4372972</v>
      </c>
      <c r="D8456" s="3" t="s">
        <v>8551</v>
      </c>
      <c r="E8456" s="9">
        <v>42825.381585648101</v>
      </c>
      <c r="F8456" s="9">
        <v>42824.462129629603</v>
      </c>
      <c r="G8456" s="3" t="s">
        <v>11</v>
      </c>
      <c r="H8456" s="3" t="s">
        <v>24658</v>
      </c>
      <c r="I8456" s="3" t="s">
        <v>24685</v>
      </c>
      <c r="J8456" s="3" t="b">
        <v>1</v>
      </c>
      <c r="K8456" s="5" t="b">
        <v>1</v>
      </c>
      <c r="L8456" s="3" t="s">
        <v>11</v>
      </c>
    </row>
    <row r="8457" spans="1:12" x14ac:dyDescent="0.2">
      <c r="A8457" s="3" t="s">
        <v>8499</v>
      </c>
      <c r="B8457" s="3">
        <v>21</v>
      </c>
      <c r="C8457" s="3">
        <v>4373026</v>
      </c>
      <c r="D8457" s="3" t="s">
        <v>8552</v>
      </c>
      <c r="E8457" s="9">
        <v>42825.381585648101</v>
      </c>
      <c r="F8457" s="9">
        <v>42824.781585648103</v>
      </c>
      <c r="G8457" s="3" t="s">
        <v>11</v>
      </c>
      <c r="H8457" s="3" t="s">
        <v>24664</v>
      </c>
      <c r="I8457" s="3" t="s">
        <v>24682</v>
      </c>
      <c r="J8457" s="3" t="b">
        <v>1</v>
      </c>
      <c r="K8457" s="5" t="b">
        <v>1</v>
      </c>
      <c r="L8457" s="3" t="s">
        <v>11</v>
      </c>
    </row>
    <row r="8458" spans="1:12" x14ac:dyDescent="0.2">
      <c r="A8458" s="3" t="s">
        <v>8499</v>
      </c>
      <c r="B8458" s="3">
        <v>22</v>
      </c>
      <c r="C8458" s="3">
        <v>4373080</v>
      </c>
      <c r="D8458" s="3" t="s">
        <v>8553</v>
      </c>
      <c r="E8458" s="9">
        <v>42825.381631944401</v>
      </c>
      <c r="F8458" s="9">
        <v>42824.462187500001</v>
      </c>
      <c r="G8458" s="3" t="s">
        <v>11</v>
      </c>
      <c r="H8458" s="3" t="s">
        <v>24673</v>
      </c>
      <c r="I8458" s="3" t="s">
        <v>24706</v>
      </c>
      <c r="J8458" s="3" t="b">
        <v>1</v>
      </c>
      <c r="K8458" s="5" t="b">
        <v>1</v>
      </c>
      <c r="L8458" s="3" t="s">
        <v>11</v>
      </c>
    </row>
    <row r="8459" spans="1:12" x14ac:dyDescent="0.2">
      <c r="A8459" s="3" t="s">
        <v>8499</v>
      </c>
      <c r="B8459" s="3">
        <v>25</v>
      </c>
      <c r="C8459" s="3">
        <v>4373243</v>
      </c>
      <c r="D8459" s="3" t="s">
        <v>8554</v>
      </c>
      <c r="E8459" s="9">
        <v>42825.381655092599</v>
      </c>
      <c r="F8459" s="9">
        <v>42824.208726851903</v>
      </c>
      <c r="G8459" s="3" t="s">
        <v>11</v>
      </c>
      <c r="H8459" s="3" t="s">
        <v>24665</v>
      </c>
      <c r="I8459" s="3" t="s">
        <v>24698</v>
      </c>
      <c r="J8459" s="3" t="b">
        <v>1</v>
      </c>
      <c r="K8459" s="5" t="b">
        <v>1</v>
      </c>
      <c r="L8459" s="3" t="s">
        <v>11</v>
      </c>
    </row>
    <row r="8460" spans="1:12" x14ac:dyDescent="0.2">
      <c r="A8460" s="3" t="s">
        <v>8499</v>
      </c>
      <c r="B8460" s="3">
        <v>18</v>
      </c>
      <c r="C8460" s="3">
        <v>4372864</v>
      </c>
      <c r="D8460" s="3" t="s">
        <v>8555</v>
      </c>
      <c r="E8460" s="9">
        <v>42825.381678240701</v>
      </c>
      <c r="F8460" s="9">
        <v>42824.392777777801</v>
      </c>
      <c r="G8460" s="3" t="s">
        <v>11</v>
      </c>
      <c r="H8460" s="3" t="s">
        <v>24670</v>
      </c>
      <c r="I8460" s="3" t="s">
        <v>24679</v>
      </c>
      <c r="J8460" s="3" t="b">
        <v>1</v>
      </c>
      <c r="K8460" s="5" t="b">
        <v>1</v>
      </c>
      <c r="L8460" s="3" t="s">
        <v>11</v>
      </c>
    </row>
    <row r="8461" spans="1:12" x14ac:dyDescent="0.2">
      <c r="A8461" s="3" t="s">
        <v>8499</v>
      </c>
      <c r="B8461" s="3">
        <v>23</v>
      </c>
      <c r="C8461" s="3">
        <v>4373135</v>
      </c>
      <c r="D8461" s="3" t="s">
        <v>8556</v>
      </c>
      <c r="E8461" s="9">
        <v>42825.3816898148</v>
      </c>
      <c r="F8461" s="9">
        <v>42824.403217592597</v>
      </c>
      <c r="G8461" s="3" t="s">
        <v>11</v>
      </c>
      <c r="H8461" s="3" t="s">
        <v>24657</v>
      </c>
      <c r="I8461" s="3" t="s">
        <v>24690</v>
      </c>
      <c r="J8461" s="3" t="b">
        <v>1</v>
      </c>
      <c r="K8461" s="5" t="b">
        <v>1</v>
      </c>
      <c r="L8461" s="3" t="s">
        <v>11</v>
      </c>
    </row>
    <row r="8462" spans="1:12" x14ac:dyDescent="0.2">
      <c r="A8462" s="3" t="s">
        <v>8499</v>
      </c>
      <c r="B8462" s="3">
        <v>24</v>
      </c>
      <c r="C8462" s="3">
        <v>4373189</v>
      </c>
      <c r="D8462" s="3" t="s">
        <v>8557</v>
      </c>
      <c r="E8462" s="9">
        <v>42825.381701388898</v>
      </c>
      <c r="F8462" s="9">
        <v>42824.441423611097</v>
      </c>
      <c r="G8462" s="3" t="s">
        <v>11</v>
      </c>
      <c r="H8462" s="3" t="s">
        <v>24671</v>
      </c>
      <c r="I8462" s="3" t="s">
        <v>24704</v>
      </c>
      <c r="J8462" s="3" t="b">
        <v>1</v>
      </c>
      <c r="K8462" s="5" t="b">
        <v>1</v>
      </c>
      <c r="L8462" s="3" t="s">
        <v>11</v>
      </c>
    </row>
    <row r="8463" spans="1:12" x14ac:dyDescent="0.2">
      <c r="A8463" s="3" t="s">
        <v>8499</v>
      </c>
      <c r="B8463" s="3">
        <v>35</v>
      </c>
      <c r="C8463" s="3">
        <v>4373915</v>
      </c>
      <c r="D8463" s="3" t="s">
        <v>8558</v>
      </c>
      <c r="E8463" s="9">
        <v>42825.381724537001</v>
      </c>
      <c r="F8463" s="9">
        <v>42824.347685185203</v>
      </c>
      <c r="G8463" s="3" t="s">
        <v>11</v>
      </c>
      <c r="H8463" s="3" t="s">
        <v>24655</v>
      </c>
      <c r="I8463" s="3" t="s">
        <v>24703</v>
      </c>
      <c r="J8463" s="3" t="b">
        <v>1</v>
      </c>
      <c r="K8463" s="5" t="b">
        <v>1</v>
      </c>
      <c r="L8463" s="3" t="s">
        <v>11</v>
      </c>
    </row>
    <row r="8464" spans="1:12" x14ac:dyDescent="0.2">
      <c r="A8464" s="3" t="s">
        <v>8499</v>
      </c>
      <c r="B8464" s="3">
        <v>36</v>
      </c>
      <c r="C8464" s="3">
        <v>4373971</v>
      </c>
      <c r="D8464" s="3" t="s">
        <v>8559</v>
      </c>
      <c r="E8464" s="9">
        <v>42825.381805555597</v>
      </c>
      <c r="F8464" s="9">
        <v>42824.32</v>
      </c>
      <c r="G8464" s="3" t="s">
        <v>11</v>
      </c>
      <c r="H8464" s="3" t="s">
        <v>24652</v>
      </c>
      <c r="I8464" s="3" t="s">
        <v>24688</v>
      </c>
      <c r="J8464" s="3" t="b">
        <v>1</v>
      </c>
      <c r="K8464" s="5" t="b">
        <v>1</v>
      </c>
      <c r="L8464" s="3" t="s">
        <v>11</v>
      </c>
    </row>
    <row r="8465" spans="1:12" x14ac:dyDescent="0.2">
      <c r="A8465" s="3" t="s">
        <v>8499</v>
      </c>
      <c r="B8465" s="3">
        <v>34</v>
      </c>
      <c r="C8465" s="3">
        <v>4373861</v>
      </c>
      <c r="D8465" s="3" t="s">
        <v>8560</v>
      </c>
      <c r="E8465" s="9">
        <v>42825.381817129601</v>
      </c>
      <c r="F8465" s="9">
        <v>42824.490150463003</v>
      </c>
      <c r="G8465" s="3" t="s">
        <v>11</v>
      </c>
      <c r="H8465" s="3" t="s">
        <v>24646</v>
      </c>
      <c r="I8465" s="3" t="s">
        <v>24699</v>
      </c>
      <c r="J8465" s="3" t="b">
        <v>1</v>
      </c>
      <c r="K8465" s="5" t="b">
        <v>1</v>
      </c>
      <c r="L8465" s="3" t="s">
        <v>11</v>
      </c>
    </row>
    <row r="8466" spans="1:12" x14ac:dyDescent="0.2">
      <c r="A8466" s="3" t="s">
        <v>8499</v>
      </c>
      <c r="B8466" s="3">
        <v>16</v>
      </c>
      <c r="C8466" s="3">
        <v>4372756</v>
      </c>
      <c r="D8466" s="3" t="s">
        <v>8561</v>
      </c>
      <c r="E8466" s="9">
        <v>42825.381840277798</v>
      </c>
      <c r="F8466" s="9">
        <v>42824.385995370401</v>
      </c>
      <c r="G8466" s="3" t="s">
        <v>11</v>
      </c>
      <c r="H8466" s="3" t="s">
        <v>24668</v>
      </c>
      <c r="I8466" s="3" t="s">
        <v>24680</v>
      </c>
      <c r="J8466" s="3" t="b">
        <v>1</v>
      </c>
      <c r="K8466" s="5" t="b">
        <v>1</v>
      </c>
      <c r="L8466" s="3" t="s">
        <v>11</v>
      </c>
    </row>
    <row r="8467" spans="1:12" x14ac:dyDescent="0.2">
      <c r="A8467" s="3" t="s">
        <v>8499</v>
      </c>
      <c r="B8467" s="3">
        <v>28</v>
      </c>
      <c r="C8467" s="3">
        <v>4373523</v>
      </c>
      <c r="D8467" s="3" t="s">
        <v>8562</v>
      </c>
      <c r="E8467" s="9">
        <v>42825.381874999999</v>
      </c>
      <c r="F8467" s="9">
        <v>42824.691597222198</v>
      </c>
      <c r="G8467" s="3" t="s">
        <v>11</v>
      </c>
      <c r="H8467" s="3" t="s">
        <v>24661</v>
      </c>
      <c r="I8467" s="3" t="s">
        <v>24694</v>
      </c>
      <c r="J8467" s="3" t="b">
        <v>1</v>
      </c>
      <c r="K8467" s="5" t="b">
        <v>1</v>
      </c>
      <c r="L8467" s="3" t="s">
        <v>11</v>
      </c>
    </row>
    <row r="8468" spans="1:12" x14ac:dyDescent="0.2">
      <c r="A8468" s="3" t="s">
        <v>8499</v>
      </c>
      <c r="B8468" s="3">
        <v>12</v>
      </c>
      <c r="C8468" s="3">
        <v>4372539</v>
      </c>
      <c r="D8468" s="3" t="s">
        <v>8563</v>
      </c>
      <c r="E8468" s="9">
        <v>42825.381886574098</v>
      </c>
      <c r="F8468" s="9">
        <v>42824.677719907399</v>
      </c>
      <c r="G8468" s="3" t="s">
        <v>11</v>
      </c>
      <c r="H8468" s="3" t="s">
        <v>24660</v>
      </c>
      <c r="I8468" s="3" t="s">
        <v>24684</v>
      </c>
      <c r="J8468" s="3" t="b">
        <v>1</v>
      </c>
      <c r="K8468" s="5" t="b">
        <v>1</v>
      </c>
      <c r="L8468" s="3" t="s">
        <v>11</v>
      </c>
    </row>
    <row r="8469" spans="1:12" x14ac:dyDescent="0.2">
      <c r="A8469" s="3" t="s">
        <v>8499</v>
      </c>
      <c r="B8469" s="3">
        <v>37</v>
      </c>
      <c r="C8469" s="3">
        <v>4374026</v>
      </c>
      <c r="D8469" s="3" t="s">
        <v>8564</v>
      </c>
      <c r="E8469" s="9">
        <v>42825.381921296299</v>
      </c>
      <c r="F8469" s="9">
        <v>42824.434687499997</v>
      </c>
      <c r="G8469" s="3" t="s">
        <v>11</v>
      </c>
      <c r="H8469" s="3" t="s">
        <v>24647</v>
      </c>
      <c r="I8469" s="3" t="s">
        <v>24697</v>
      </c>
      <c r="J8469" s="3" t="b">
        <v>1</v>
      </c>
      <c r="K8469" s="5" t="b">
        <v>1</v>
      </c>
      <c r="L8469" s="3" t="s">
        <v>11</v>
      </c>
    </row>
    <row r="8470" spans="1:12" x14ac:dyDescent="0.2">
      <c r="A8470" s="3" t="s">
        <v>8499</v>
      </c>
      <c r="B8470" s="3">
        <v>40</v>
      </c>
      <c r="C8470" s="3">
        <v>4374190</v>
      </c>
      <c r="D8470" s="3" t="s">
        <v>8565</v>
      </c>
      <c r="E8470" s="9">
        <v>42825.382025462997</v>
      </c>
      <c r="F8470" s="9">
        <v>42824.593831018501</v>
      </c>
      <c r="G8470" s="3" t="s">
        <v>11</v>
      </c>
      <c r="H8470" s="3" t="s">
        <v>24649</v>
      </c>
      <c r="I8470" s="3" t="s">
        <v>24693</v>
      </c>
      <c r="J8470" s="3" t="b">
        <v>1</v>
      </c>
      <c r="K8470" s="5" t="b">
        <v>1</v>
      </c>
      <c r="L8470" s="3" t="s">
        <v>11</v>
      </c>
    </row>
    <row r="8471" spans="1:12" x14ac:dyDescent="0.2">
      <c r="A8471" s="3" t="s">
        <v>8499</v>
      </c>
      <c r="B8471" s="3">
        <v>41</v>
      </c>
      <c r="C8471" s="3">
        <v>4374245</v>
      </c>
      <c r="D8471" s="3" t="s">
        <v>8566</v>
      </c>
      <c r="E8471" s="9">
        <v>42825.382175925901</v>
      </c>
      <c r="F8471" s="9">
        <v>42824.472453703696</v>
      </c>
      <c r="G8471" s="3" t="s">
        <v>11</v>
      </c>
      <c r="H8471" s="3" t="s">
        <v>24651</v>
      </c>
      <c r="I8471" s="3" t="s">
        <v>24689</v>
      </c>
      <c r="J8471" s="3" t="b">
        <v>1</v>
      </c>
      <c r="K8471" s="5" t="b">
        <v>1</v>
      </c>
      <c r="L8471" s="3" t="s">
        <v>11</v>
      </c>
    </row>
    <row r="8472" spans="1:12" x14ac:dyDescent="0.2">
      <c r="A8472" s="3" t="s">
        <v>8499</v>
      </c>
      <c r="B8472" s="3">
        <v>39</v>
      </c>
      <c r="C8472" s="3">
        <v>4374136</v>
      </c>
      <c r="D8472" s="3" t="s">
        <v>8567</v>
      </c>
      <c r="E8472" s="9">
        <v>42825.382337962998</v>
      </c>
      <c r="F8472" s="9">
        <v>42824.646226851903</v>
      </c>
      <c r="G8472" s="3" t="s">
        <v>11</v>
      </c>
      <c r="H8472" s="3" t="s">
        <v>24648</v>
      </c>
      <c r="I8472" s="3" t="s">
        <v>24695</v>
      </c>
      <c r="J8472" s="3" t="b">
        <v>1</v>
      </c>
      <c r="K8472" s="5" t="b">
        <v>1</v>
      </c>
      <c r="L8472" s="3" t="s">
        <v>11</v>
      </c>
    </row>
    <row r="8473" spans="1:12" x14ac:dyDescent="0.2">
      <c r="A8473" s="3" t="s">
        <v>8499</v>
      </c>
      <c r="B8473" s="3">
        <v>42</v>
      </c>
      <c r="C8473" s="3">
        <v>4374301</v>
      </c>
      <c r="D8473" s="3" t="s">
        <v>8568</v>
      </c>
      <c r="E8473" s="9">
        <v>42825.382511574098</v>
      </c>
      <c r="F8473" s="9">
        <v>42824.479722222197</v>
      </c>
      <c r="G8473" s="3" t="s">
        <v>11</v>
      </c>
      <c r="H8473" s="3" t="s">
        <v>24714</v>
      </c>
      <c r="I8473" s="3" t="s">
        <v>22659</v>
      </c>
      <c r="J8473" s="3" t="b">
        <v>1</v>
      </c>
      <c r="K8473" s="5" t="b">
        <v>1</v>
      </c>
      <c r="L8473" s="3" t="s">
        <v>11</v>
      </c>
    </row>
    <row r="8474" spans="1:12" x14ac:dyDescent="0.2">
      <c r="A8474" s="3" t="s">
        <v>8499</v>
      </c>
      <c r="B8474" s="3">
        <v>43</v>
      </c>
      <c r="C8474" s="3">
        <v>4374356</v>
      </c>
      <c r="D8474" s="3" t="s">
        <v>8569</v>
      </c>
      <c r="E8474" s="9">
        <v>42825.382569444402</v>
      </c>
      <c r="F8474" s="9">
        <v>42824.702013888898</v>
      </c>
      <c r="G8474" s="3" t="s">
        <v>11</v>
      </c>
      <c r="H8474" s="3" t="s">
        <v>24710</v>
      </c>
      <c r="I8474" s="3" t="s">
        <v>22655</v>
      </c>
      <c r="J8474" s="3" t="b">
        <v>1</v>
      </c>
      <c r="K8474" s="5" t="b">
        <v>1</v>
      </c>
      <c r="L8474" s="3" t="s">
        <v>11</v>
      </c>
    </row>
    <row r="8475" spans="1:12" x14ac:dyDescent="0.2">
      <c r="A8475" s="3" t="s">
        <v>8499</v>
      </c>
      <c r="B8475" s="3">
        <v>47</v>
      </c>
      <c r="C8475" s="3">
        <v>4376291</v>
      </c>
      <c r="D8475" s="3" t="s">
        <v>8570</v>
      </c>
      <c r="E8475" s="9">
        <v>42826.379178240699</v>
      </c>
      <c r="F8475" s="9">
        <v>42825.305567129602</v>
      </c>
      <c r="G8475" s="3" t="s">
        <v>11</v>
      </c>
      <c r="H8475" s="3" t="s">
        <v>24716</v>
      </c>
      <c r="I8475" s="3" t="s">
        <v>22652</v>
      </c>
      <c r="J8475" s="3" t="b">
        <v>1</v>
      </c>
      <c r="K8475" s="5" t="b">
        <v>1</v>
      </c>
      <c r="L8475" s="3" t="s">
        <v>11</v>
      </c>
    </row>
    <row r="8476" spans="1:12" x14ac:dyDescent="0.2">
      <c r="A8476" s="3" t="s">
        <v>8499</v>
      </c>
      <c r="B8476" s="3">
        <v>51</v>
      </c>
      <c r="C8476" s="3">
        <v>4376507</v>
      </c>
      <c r="D8476" s="3" t="s">
        <v>8571</v>
      </c>
      <c r="E8476" s="9">
        <v>42826.379236111097</v>
      </c>
      <c r="F8476" s="9">
        <v>42825.556319444397</v>
      </c>
      <c r="G8476" s="3" t="s">
        <v>11</v>
      </c>
      <c r="H8476" s="3" t="s">
        <v>24717</v>
      </c>
      <c r="I8476" s="3" t="s">
        <v>22661</v>
      </c>
      <c r="J8476" s="3" t="b">
        <v>1</v>
      </c>
      <c r="K8476" s="5" t="b">
        <v>1</v>
      </c>
      <c r="L8476" s="3" t="s">
        <v>11</v>
      </c>
    </row>
    <row r="8477" spans="1:12" x14ac:dyDescent="0.2">
      <c r="A8477" s="3" t="s">
        <v>8499</v>
      </c>
      <c r="B8477" s="3">
        <v>44</v>
      </c>
      <c r="C8477" s="3">
        <v>4376129</v>
      </c>
      <c r="D8477" s="3" t="s">
        <v>8572</v>
      </c>
      <c r="E8477" s="9">
        <v>42826.379317129598</v>
      </c>
      <c r="F8477" s="9">
        <v>42825.347361111097</v>
      </c>
      <c r="G8477" s="3" t="s">
        <v>11</v>
      </c>
      <c r="H8477" s="3" t="s">
        <v>24713</v>
      </c>
      <c r="I8477" s="3" t="s">
        <v>22658</v>
      </c>
      <c r="J8477" s="3" t="b">
        <v>1</v>
      </c>
      <c r="K8477" s="5" t="b">
        <v>1</v>
      </c>
      <c r="L8477" s="3" t="s">
        <v>11</v>
      </c>
    </row>
    <row r="8478" spans="1:12" x14ac:dyDescent="0.2">
      <c r="A8478" s="3" t="s">
        <v>8499</v>
      </c>
      <c r="B8478" s="3">
        <v>52</v>
      </c>
      <c r="C8478" s="3">
        <v>4376561</v>
      </c>
      <c r="D8478" s="3" t="s">
        <v>8573</v>
      </c>
      <c r="E8478" s="9">
        <v>42826.379328703697</v>
      </c>
      <c r="F8478" s="9">
        <v>42825.389039351903</v>
      </c>
      <c r="G8478" s="3" t="s">
        <v>11</v>
      </c>
      <c r="H8478" s="3" t="s">
        <v>24729</v>
      </c>
      <c r="I8478" s="3" t="s">
        <v>22675</v>
      </c>
      <c r="J8478" s="3" t="b">
        <v>1</v>
      </c>
      <c r="K8478" s="5" t="b">
        <v>1</v>
      </c>
      <c r="L8478" s="3" t="s">
        <v>11</v>
      </c>
    </row>
    <row r="8479" spans="1:12" x14ac:dyDescent="0.2">
      <c r="A8479" s="3" t="s">
        <v>8499</v>
      </c>
      <c r="B8479" s="3">
        <v>45</v>
      </c>
      <c r="C8479" s="3">
        <v>4376183</v>
      </c>
      <c r="D8479" s="3" t="s">
        <v>8574</v>
      </c>
      <c r="E8479" s="9">
        <v>42826.379351851901</v>
      </c>
      <c r="F8479" s="9">
        <v>42825.500185185199</v>
      </c>
      <c r="G8479" s="3" t="s">
        <v>11</v>
      </c>
      <c r="H8479" s="3" t="s">
        <v>24709</v>
      </c>
      <c r="I8479" s="3" t="s">
        <v>22654</v>
      </c>
      <c r="J8479" s="3" t="b">
        <v>1</v>
      </c>
      <c r="K8479" s="5" t="b">
        <v>1</v>
      </c>
      <c r="L8479" s="3" t="s">
        <v>11</v>
      </c>
    </row>
    <row r="8480" spans="1:12" x14ac:dyDescent="0.2">
      <c r="A8480" s="3" t="s">
        <v>8499</v>
      </c>
      <c r="B8480" s="3">
        <v>50</v>
      </c>
      <c r="C8480" s="3">
        <v>4376453</v>
      </c>
      <c r="D8480" s="3" t="s">
        <v>8575</v>
      </c>
      <c r="E8480" s="9">
        <v>42826.379398148201</v>
      </c>
      <c r="F8480" s="9">
        <v>42825.448148148098</v>
      </c>
      <c r="G8480" s="3" t="s">
        <v>11</v>
      </c>
      <c r="H8480" s="3" t="s">
        <v>24715</v>
      </c>
      <c r="I8480" s="3" t="s">
        <v>22660</v>
      </c>
      <c r="J8480" s="3" t="b">
        <v>1</v>
      </c>
      <c r="K8480" s="5" t="b">
        <v>1</v>
      </c>
      <c r="L8480" s="3" t="s">
        <v>11</v>
      </c>
    </row>
    <row r="8481" spans="1:12" x14ac:dyDescent="0.2">
      <c r="A8481" s="3" t="s">
        <v>8499</v>
      </c>
      <c r="B8481" s="3">
        <v>49</v>
      </c>
      <c r="C8481" s="3">
        <v>4376399</v>
      </c>
      <c r="D8481" s="3" t="s">
        <v>8576</v>
      </c>
      <c r="E8481" s="9">
        <v>42826.379606481503</v>
      </c>
      <c r="F8481" s="9">
        <v>42825.413634259297</v>
      </c>
      <c r="G8481" s="3" t="s">
        <v>11</v>
      </c>
      <c r="H8481" s="3" t="s">
        <v>24708</v>
      </c>
      <c r="I8481" s="3" t="s">
        <v>22653</v>
      </c>
      <c r="J8481" s="3" t="b">
        <v>1</v>
      </c>
      <c r="K8481" s="5" t="b">
        <v>1</v>
      </c>
      <c r="L8481" s="3" t="s">
        <v>11</v>
      </c>
    </row>
    <row r="8482" spans="1:12" x14ac:dyDescent="0.2">
      <c r="A8482" s="3" t="s">
        <v>8499</v>
      </c>
      <c r="B8482" s="3">
        <v>48</v>
      </c>
      <c r="C8482" s="3">
        <v>4376345</v>
      </c>
      <c r="D8482" s="3" t="s">
        <v>8577</v>
      </c>
      <c r="E8482" s="9">
        <v>42826.379618055602</v>
      </c>
      <c r="F8482" s="9">
        <v>42825.4796180556</v>
      </c>
      <c r="G8482" s="3" t="s">
        <v>11</v>
      </c>
      <c r="H8482" s="3" t="s">
        <v>24711</v>
      </c>
      <c r="I8482" s="3" t="s">
        <v>22656</v>
      </c>
      <c r="J8482" s="3" t="b">
        <v>1</v>
      </c>
      <c r="K8482" s="5" t="b">
        <v>1</v>
      </c>
      <c r="L8482" s="3" t="s">
        <v>11</v>
      </c>
    </row>
    <row r="8483" spans="1:12" x14ac:dyDescent="0.2">
      <c r="A8483" s="3" t="s">
        <v>8499</v>
      </c>
      <c r="B8483" s="3">
        <v>53</v>
      </c>
      <c r="C8483" s="3">
        <v>4376615</v>
      </c>
      <c r="D8483" s="3" t="s">
        <v>8578</v>
      </c>
      <c r="E8483" s="9">
        <v>42826.379652777803</v>
      </c>
      <c r="F8483" s="9">
        <v>42825.590752314798</v>
      </c>
      <c r="G8483" s="3" t="s">
        <v>11</v>
      </c>
      <c r="H8483" s="3" t="s">
        <v>24719</v>
      </c>
      <c r="I8483" s="3" t="s">
        <v>22665</v>
      </c>
      <c r="J8483" s="3" t="b">
        <v>1</v>
      </c>
      <c r="K8483" s="5" t="b">
        <v>1</v>
      </c>
      <c r="L8483" s="3" t="s">
        <v>11</v>
      </c>
    </row>
    <row r="8484" spans="1:12" x14ac:dyDescent="0.2">
      <c r="A8484" s="3" t="s">
        <v>8499</v>
      </c>
      <c r="B8484" s="3">
        <v>46</v>
      </c>
      <c r="C8484" s="3">
        <v>4376237</v>
      </c>
      <c r="D8484" s="3" t="s">
        <v>8579</v>
      </c>
      <c r="E8484" s="9">
        <v>42826.379664351902</v>
      </c>
      <c r="F8484" s="9">
        <v>42825.333831018499</v>
      </c>
      <c r="G8484" s="3" t="s">
        <v>11</v>
      </c>
      <c r="H8484" s="3" t="s">
        <v>24712</v>
      </c>
      <c r="I8484" s="3" t="s">
        <v>22657</v>
      </c>
      <c r="J8484" s="3" t="b">
        <v>1</v>
      </c>
      <c r="K8484" s="5" t="b">
        <v>1</v>
      </c>
      <c r="L8484" s="3" t="s">
        <v>11</v>
      </c>
    </row>
    <row r="8485" spans="1:12" x14ac:dyDescent="0.2">
      <c r="A8485" s="3" t="s">
        <v>8499</v>
      </c>
      <c r="B8485" s="3">
        <v>61</v>
      </c>
      <c r="C8485" s="3">
        <v>4377047</v>
      </c>
      <c r="D8485" s="3" t="s">
        <v>8580</v>
      </c>
      <c r="E8485" s="9">
        <v>42826.379895833299</v>
      </c>
      <c r="F8485" s="9">
        <v>42825.569479166697</v>
      </c>
      <c r="G8485" s="3" t="s">
        <v>11</v>
      </c>
      <c r="H8485" s="3" t="s">
        <v>24735</v>
      </c>
      <c r="I8485" s="3" t="s">
        <v>22681</v>
      </c>
      <c r="J8485" s="3" t="b">
        <v>1</v>
      </c>
      <c r="K8485" s="5" t="b">
        <v>1</v>
      </c>
      <c r="L8485" s="3" t="s">
        <v>11</v>
      </c>
    </row>
    <row r="8486" spans="1:12" x14ac:dyDescent="0.2">
      <c r="A8486" s="3" t="s">
        <v>8499</v>
      </c>
      <c r="B8486" s="3">
        <v>54</v>
      </c>
      <c r="C8486" s="3">
        <v>4376669</v>
      </c>
      <c r="D8486" s="3" t="s">
        <v>8581</v>
      </c>
      <c r="E8486" s="9">
        <v>42826.379918981504</v>
      </c>
      <c r="F8486" s="9">
        <v>42825.302141203698</v>
      </c>
      <c r="G8486" s="3" t="s">
        <v>11</v>
      </c>
      <c r="H8486" s="3" t="s">
        <v>24723</v>
      </c>
      <c r="I8486" s="3" t="s">
        <v>22669</v>
      </c>
      <c r="J8486" s="3" t="b">
        <v>1</v>
      </c>
      <c r="K8486" s="5" t="b">
        <v>1</v>
      </c>
      <c r="L8486" s="3" t="s">
        <v>11</v>
      </c>
    </row>
    <row r="8487" spans="1:12" x14ac:dyDescent="0.2">
      <c r="A8487" s="3" t="s">
        <v>8499</v>
      </c>
      <c r="B8487" s="3">
        <v>62</v>
      </c>
      <c r="C8487" s="3">
        <v>4377101</v>
      </c>
      <c r="D8487" s="3" t="s">
        <v>8582</v>
      </c>
      <c r="E8487" s="9">
        <v>42826.379953703698</v>
      </c>
      <c r="F8487" s="9">
        <v>42825.375081018501</v>
      </c>
      <c r="G8487" s="3" t="s">
        <v>11</v>
      </c>
      <c r="H8487" s="3" t="s">
        <v>24726</v>
      </c>
      <c r="I8487" s="3" t="s">
        <v>22668</v>
      </c>
      <c r="J8487" s="3" t="b">
        <v>1</v>
      </c>
      <c r="K8487" s="5" t="b">
        <v>1</v>
      </c>
      <c r="L8487" s="3" t="s">
        <v>11</v>
      </c>
    </row>
    <row r="8488" spans="1:12" x14ac:dyDescent="0.2">
      <c r="A8488" s="3" t="s">
        <v>8499</v>
      </c>
      <c r="B8488" s="3">
        <v>63</v>
      </c>
      <c r="C8488" s="3">
        <v>4377155</v>
      </c>
      <c r="D8488" s="3" t="s">
        <v>8583</v>
      </c>
      <c r="E8488" s="9">
        <v>42826.379965277803</v>
      </c>
      <c r="F8488" s="9">
        <v>42825.343854166698</v>
      </c>
      <c r="G8488" s="3" t="s">
        <v>11</v>
      </c>
      <c r="H8488" s="3" t="s">
        <v>24734</v>
      </c>
      <c r="I8488" s="3" t="s">
        <v>22676</v>
      </c>
      <c r="J8488" s="3" t="b">
        <v>1</v>
      </c>
      <c r="K8488" s="5" t="b">
        <v>1</v>
      </c>
      <c r="L8488" s="3" t="s">
        <v>11</v>
      </c>
    </row>
    <row r="8489" spans="1:12" x14ac:dyDescent="0.2">
      <c r="A8489" s="3" t="s">
        <v>8499</v>
      </c>
      <c r="B8489" s="3">
        <v>64</v>
      </c>
      <c r="C8489" s="3">
        <v>4377209</v>
      </c>
      <c r="D8489" s="3" t="s">
        <v>8584</v>
      </c>
      <c r="E8489" s="9">
        <v>42826.380127314798</v>
      </c>
      <c r="F8489" s="9">
        <v>42825.423877314803</v>
      </c>
      <c r="G8489" s="3" t="s">
        <v>11</v>
      </c>
      <c r="H8489" s="3" t="s">
        <v>24724</v>
      </c>
      <c r="I8489" s="3" t="s">
        <v>22666</v>
      </c>
      <c r="J8489" s="3" t="b">
        <v>1</v>
      </c>
      <c r="K8489" s="5" t="b">
        <v>1</v>
      </c>
      <c r="L8489" s="3" t="s">
        <v>11</v>
      </c>
    </row>
    <row r="8490" spans="1:12" x14ac:dyDescent="0.2">
      <c r="A8490" s="3" t="s">
        <v>8499</v>
      </c>
      <c r="B8490" s="3">
        <v>57</v>
      </c>
      <c r="C8490" s="3">
        <v>4376831</v>
      </c>
      <c r="D8490" s="3" t="s">
        <v>8585</v>
      </c>
      <c r="E8490" s="9">
        <v>42826.380138888897</v>
      </c>
      <c r="F8490" s="9">
        <v>42825.337071759299</v>
      </c>
      <c r="G8490" s="3" t="s">
        <v>11</v>
      </c>
      <c r="H8490" s="3" t="s">
        <v>24725</v>
      </c>
      <c r="I8490" s="3" t="s">
        <v>22671</v>
      </c>
      <c r="J8490" s="3" t="b">
        <v>1</v>
      </c>
      <c r="K8490" s="5" t="b">
        <v>1</v>
      </c>
      <c r="L8490" s="3" t="s">
        <v>11</v>
      </c>
    </row>
    <row r="8491" spans="1:12" x14ac:dyDescent="0.2">
      <c r="A8491" s="3" t="s">
        <v>8499</v>
      </c>
      <c r="B8491" s="3">
        <v>55</v>
      </c>
      <c r="C8491" s="3">
        <v>4376723</v>
      </c>
      <c r="D8491" s="3" t="s">
        <v>8586</v>
      </c>
      <c r="E8491" s="9">
        <v>42826.380138888897</v>
      </c>
      <c r="F8491" s="9">
        <v>42825.406527777799</v>
      </c>
      <c r="G8491" s="3" t="s">
        <v>11</v>
      </c>
      <c r="H8491" s="3" t="s">
        <v>24733</v>
      </c>
      <c r="I8491" s="3" t="s">
        <v>22679</v>
      </c>
      <c r="J8491" s="3" t="b">
        <v>1</v>
      </c>
      <c r="K8491" s="5" t="b">
        <v>1</v>
      </c>
      <c r="L8491" s="3" t="s">
        <v>11</v>
      </c>
    </row>
    <row r="8492" spans="1:12" x14ac:dyDescent="0.2">
      <c r="A8492" s="3" t="s">
        <v>8499</v>
      </c>
      <c r="B8492" s="3">
        <v>58</v>
      </c>
      <c r="C8492" s="3">
        <v>4376885</v>
      </c>
      <c r="D8492" s="3" t="s">
        <v>8587</v>
      </c>
      <c r="E8492" s="9">
        <v>42826.380138888897</v>
      </c>
      <c r="F8492" s="9">
        <v>42825.548888888901</v>
      </c>
      <c r="G8492" s="3" t="s">
        <v>11</v>
      </c>
      <c r="H8492" s="3" t="s">
        <v>24721</v>
      </c>
      <c r="I8492" s="3" t="s">
        <v>22667</v>
      </c>
      <c r="J8492" s="3" t="b">
        <v>1</v>
      </c>
      <c r="K8492" s="5" t="b">
        <v>1</v>
      </c>
      <c r="L8492" s="3" t="s">
        <v>11</v>
      </c>
    </row>
    <row r="8493" spans="1:12" x14ac:dyDescent="0.2">
      <c r="A8493" s="3" t="s">
        <v>8499</v>
      </c>
      <c r="B8493" s="3">
        <v>60</v>
      </c>
      <c r="C8493" s="3">
        <v>4376993</v>
      </c>
      <c r="D8493" s="3" t="s">
        <v>8588</v>
      </c>
      <c r="E8493" s="9">
        <v>42826.380196759303</v>
      </c>
      <c r="F8493" s="9">
        <v>42825.493379629603</v>
      </c>
      <c r="G8493" s="3" t="s">
        <v>11</v>
      </c>
      <c r="H8493" s="3" t="s">
        <v>24731</v>
      </c>
      <c r="I8493" s="3" t="s">
        <v>22677</v>
      </c>
      <c r="J8493" s="3" t="b">
        <v>1</v>
      </c>
      <c r="K8493" s="5" t="b">
        <v>1</v>
      </c>
      <c r="L8493" s="3" t="s">
        <v>11</v>
      </c>
    </row>
    <row r="8494" spans="1:12" x14ac:dyDescent="0.2">
      <c r="A8494" s="3" t="s">
        <v>8499</v>
      </c>
      <c r="B8494" s="3">
        <v>56</v>
      </c>
      <c r="C8494" s="3">
        <v>4376777</v>
      </c>
      <c r="D8494" s="3" t="s">
        <v>8589</v>
      </c>
      <c r="E8494" s="9">
        <v>42826.380219907398</v>
      </c>
      <c r="F8494" s="9">
        <v>42825.342025462996</v>
      </c>
      <c r="G8494" s="3" t="s">
        <v>11</v>
      </c>
      <c r="H8494" s="3" t="s">
        <v>24737</v>
      </c>
      <c r="I8494" s="3" t="s">
        <v>22682</v>
      </c>
      <c r="J8494" s="3" t="b">
        <v>1</v>
      </c>
      <c r="K8494" s="5" t="b">
        <v>1</v>
      </c>
      <c r="L8494" s="3" t="s">
        <v>11</v>
      </c>
    </row>
    <row r="8495" spans="1:12" x14ac:dyDescent="0.2">
      <c r="A8495" s="3" t="s">
        <v>8499</v>
      </c>
      <c r="B8495" s="3">
        <v>65</v>
      </c>
      <c r="C8495" s="3">
        <v>4377263</v>
      </c>
      <c r="D8495" s="3" t="s">
        <v>8590</v>
      </c>
      <c r="E8495" s="9">
        <v>42826.380219907398</v>
      </c>
      <c r="F8495" s="9">
        <v>42825.389247685198</v>
      </c>
      <c r="G8495" s="3" t="s">
        <v>11</v>
      </c>
      <c r="H8495" s="3" t="s">
        <v>24732</v>
      </c>
      <c r="I8495" s="3" t="s">
        <v>22674</v>
      </c>
      <c r="J8495" s="3" t="b">
        <v>1</v>
      </c>
      <c r="K8495" s="5" t="b">
        <v>1</v>
      </c>
      <c r="L8495" s="3" t="s">
        <v>11</v>
      </c>
    </row>
    <row r="8496" spans="1:12" x14ac:dyDescent="0.2">
      <c r="A8496" s="3" t="s">
        <v>8499</v>
      </c>
      <c r="B8496" s="3">
        <v>59</v>
      </c>
      <c r="C8496" s="3">
        <v>4376939</v>
      </c>
      <c r="D8496" s="3" t="s">
        <v>8591</v>
      </c>
      <c r="E8496" s="9">
        <v>42826.380300925899</v>
      </c>
      <c r="F8496" s="9">
        <v>42825.408078703702</v>
      </c>
      <c r="G8496" s="3" t="s">
        <v>11</v>
      </c>
      <c r="H8496" s="3" t="s">
        <v>24727</v>
      </c>
      <c r="I8496" s="3" t="s">
        <v>22673</v>
      </c>
      <c r="J8496" s="3" t="b">
        <v>0</v>
      </c>
      <c r="K8496" s="5" t="b">
        <v>1</v>
      </c>
      <c r="L8496" s="3" t="s">
        <v>11</v>
      </c>
    </row>
    <row r="8497" spans="1:12" x14ac:dyDescent="0.2">
      <c r="A8497" s="3" t="s">
        <v>8499</v>
      </c>
      <c r="B8497" s="3">
        <v>67</v>
      </c>
      <c r="C8497" s="3">
        <v>4380103</v>
      </c>
      <c r="D8497" s="3" t="s">
        <v>8592</v>
      </c>
      <c r="E8497" s="9">
        <v>42829.377534722204</v>
      </c>
      <c r="F8497" s="9">
        <v>42828.3754513889</v>
      </c>
      <c r="G8497" s="3" t="s">
        <v>11</v>
      </c>
      <c r="H8497" s="3" t="s">
        <v>24718</v>
      </c>
      <c r="I8497" s="3" t="s">
        <v>22662</v>
      </c>
      <c r="J8497" s="3" t="b">
        <v>1</v>
      </c>
      <c r="K8497" s="5" t="b">
        <v>1</v>
      </c>
      <c r="L8497" s="3" t="s">
        <v>11</v>
      </c>
    </row>
    <row r="8498" spans="1:12" x14ac:dyDescent="0.2">
      <c r="A8498" s="3" t="s">
        <v>8499</v>
      </c>
      <c r="B8498" s="3">
        <v>76</v>
      </c>
      <c r="C8498" s="3">
        <v>4380598</v>
      </c>
      <c r="D8498" s="3" t="s">
        <v>8593</v>
      </c>
      <c r="E8498" s="9">
        <v>42829.377777777801</v>
      </c>
      <c r="F8498" s="9">
        <v>42828.597222222197</v>
      </c>
      <c r="G8498" s="3" t="s">
        <v>11</v>
      </c>
      <c r="H8498" s="3" t="s">
        <v>22691</v>
      </c>
      <c r="I8498" s="3" t="s">
        <v>22714</v>
      </c>
      <c r="J8498" s="3" t="b">
        <v>1</v>
      </c>
      <c r="K8498" s="5" t="b">
        <v>1</v>
      </c>
      <c r="L8498" s="3" t="s">
        <v>11</v>
      </c>
    </row>
    <row r="8499" spans="1:12" x14ac:dyDescent="0.2">
      <c r="A8499" s="3" t="s">
        <v>8594</v>
      </c>
      <c r="B8499" s="3">
        <v>7</v>
      </c>
      <c r="C8499" s="3">
        <v>4381247</v>
      </c>
      <c r="D8499" s="3" t="s">
        <v>8595</v>
      </c>
      <c r="E8499" s="9">
        <v>42829.377847222197</v>
      </c>
      <c r="F8499" s="9">
        <v>42828.507013888899</v>
      </c>
      <c r="G8499" s="3" t="s">
        <v>11</v>
      </c>
      <c r="H8499" s="3" t="s">
        <v>22708</v>
      </c>
      <c r="I8499" s="3" t="s">
        <v>22743</v>
      </c>
      <c r="J8499" s="3" t="b">
        <v>1</v>
      </c>
      <c r="K8499" s="5" t="b">
        <v>1</v>
      </c>
      <c r="L8499" s="3" t="s">
        <v>11</v>
      </c>
    </row>
    <row r="8500" spans="1:12" x14ac:dyDescent="0.2">
      <c r="A8500" s="3" t="s">
        <v>8499</v>
      </c>
      <c r="B8500" s="3">
        <v>73</v>
      </c>
      <c r="C8500" s="3">
        <v>4380436</v>
      </c>
      <c r="D8500" s="3" t="s">
        <v>8596</v>
      </c>
      <c r="E8500" s="9">
        <v>42829.377847222197</v>
      </c>
      <c r="F8500" s="9">
        <v>42828.531319444402</v>
      </c>
      <c r="G8500" s="3" t="s">
        <v>11</v>
      </c>
      <c r="H8500" s="3" t="s">
        <v>22684</v>
      </c>
      <c r="I8500" s="3" t="s">
        <v>22716</v>
      </c>
      <c r="J8500" s="3" t="b">
        <v>1</v>
      </c>
      <c r="K8500" s="5" t="b">
        <v>1</v>
      </c>
      <c r="L8500" s="3" t="s">
        <v>11</v>
      </c>
    </row>
    <row r="8501" spans="1:12" x14ac:dyDescent="0.2">
      <c r="A8501" s="3" t="s">
        <v>8499</v>
      </c>
      <c r="B8501" s="3">
        <v>79</v>
      </c>
      <c r="C8501" s="3">
        <v>4380760</v>
      </c>
      <c r="D8501" s="3" t="s">
        <v>8597</v>
      </c>
      <c r="E8501" s="9">
        <v>42829.377893518496</v>
      </c>
      <c r="F8501" s="9">
        <v>42828.382060185198</v>
      </c>
      <c r="G8501" s="3" t="s">
        <v>11</v>
      </c>
      <c r="H8501" s="3" t="s">
        <v>22692</v>
      </c>
      <c r="I8501" s="3" t="s">
        <v>22723</v>
      </c>
      <c r="J8501" s="3" t="b">
        <v>1</v>
      </c>
      <c r="K8501" s="5" t="b">
        <v>1</v>
      </c>
      <c r="L8501" s="3" t="s">
        <v>11</v>
      </c>
    </row>
    <row r="8502" spans="1:12" x14ac:dyDescent="0.2">
      <c r="A8502" s="3" t="s">
        <v>8594</v>
      </c>
      <c r="B8502" s="3">
        <v>3</v>
      </c>
      <c r="C8502" s="3">
        <v>4381030</v>
      </c>
      <c r="D8502" s="3" t="s">
        <v>8598</v>
      </c>
      <c r="E8502" s="9">
        <v>42829.377916666701</v>
      </c>
      <c r="F8502" s="9">
        <v>42828.385543981502</v>
      </c>
      <c r="G8502" s="3" t="s">
        <v>11</v>
      </c>
      <c r="H8502" s="3" t="s">
        <v>22700</v>
      </c>
      <c r="I8502" s="3" t="s">
        <v>22733</v>
      </c>
      <c r="J8502" s="3" t="b">
        <v>1</v>
      </c>
      <c r="K8502" s="5" t="b">
        <v>1</v>
      </c>
      <c r="L8502" s="3" t="s">
        <v>11</v>
      </c>
    </row>
    <row r="8503" spans="1:12" x14ac:dyDescent="0.2">
      <c r="A8503" s="3" t="s">
        <v>8594</v>
      </c>
      <c r="B8503" s="3">
        <v>6</v>
      </c>
      <c r="C8503" s="3">
        <v>4381192</v>
      </c>
      <c r="D8503" s="3" t="s">
        <v>8599</v>
      </c>
      <c r="E8503" s="9">
        <v>42829.378009259301</v>
      </c>
      <c r="F8503" s="9">
        <v>42828.416886574101</v>
      </c>
      <c r="G8503" s="3" t="s">
        <v>11</v>
      </c>
      <c r="H8503" s="3" t="s">
        <v>22694</v>
      </c>
      <c r="I8503" s="3" t="s">
        <v>22727</v>
      </c>
      <c r="J8503" s="3" t="b">
        <v>1</v>
      </c>
      <c r="K8503" s="5" t="b">
        <v>1</v>
      </c>
      <c r="L8503" s="3" t="s">
        <v>11</v>
      </c>
    </row>
    <row r="8504" spans="1:12" x14ac:dyDescent="0.2">
      <c r="A8504" s="3" t="s">
        <v>8499</v>
      </c>
      <c r="B8504" s="3">
        <v>75</v>
      </c>
      <c r="C8504" s="3">
        <v>4380544</v>
      </c>
      <c r="D8504" s="3" t="s">
        <v>8600</v>
      </c>
      <c r="E8504" s="9">
        <v>42829.378020833297</v>
      </c>
      <c r="F8504" s="9">
        <v>42828.253715277802</v>
      </c>
      <c r="G8504" s="3" t="s">
        <v>11</v>
      </c>
      <c r="H8504" s="3" t="s">
        <v>22688</v>
      </c>
      <c r="I8504" s="3" t="s">
        <v>22720</v>
      </c>
      <c r="J8504" s="3" t="b">
        <v>1</v>
      </c>
      <c r="K8504" s="5" t="b">
        <v>1</v>
      </c>
      <c r="L8504" s="3" t="s">
        <v>11</v>
      </c>
    </row>
    <row r="8505" spans="1:12" x14ac:dyDescent="0.2">
      <c r="A8505" s="3" t="s">
        <v>8499</v>
      </c>
      <c r="B8505" s="3">
        <v>74</v>
      </c>
      <c r="C8505" s="3">
        <v>4380490</v>
      </c>
      <c r="D8505" s="3" t="s">
        <v>8601</v>
      </c>
      <c r="E8505" s="9">
        <v>42829.378067129597</v>
      </c>
      <c r="F8505" s="9">
        <v>42828.521122685197</v>
      </c>
      <c r="G8505" s="3" t="s">
        <v>11</v>
      </c>
      <c r="H8505" s="3" t="s">
        <v>22687</v>
      </c>
      <c r="I8505" s="3" t="s">
        <v>22719</v>
      </c>
      <c r="J8505" s="3" t="b">
        <v>1</v>
      </c>
      <c r="K8505" s="5" t="b">
        <v>1</v>
      </c>
      <c r="L8505" s="3" t="s">
        <v>11</v>
      </c>
    </row>
    <row r="8506" spans="1:12" x14ac:dyDescent="0.2">
      <c r="A8506" s="3" t="s">
        <v>8594</v>
      </c>
      <c r="B8506" s="3">
        <v>2</v>
      </c>
      <c r="C8506" s="3">
        <v>4380976</v>
      </c>
      <c r="D8506" s="3" t="s">
        <v>8602</v>
      </c>
      <c r="E8506" s="9">
        <v>42829.378090277802</v>
      </c>
      <c r="F8506" s="9">
        <v>42828.541979166701</v>
      </c>
      <c r="G8506" s="3" t="s">
        <v>11</v>
      </c>
      <c r="H8506" s="3" t="s">
        <v>22702</v>
      </c>
      <c r="I8506" s="3" t="s">
        <v>22735</v>
      </c>
      <c r="J8506" s="3" t="b">
        <v>1</v>
      </c>
      <c r="K8506" s="5" t="b">
        <v>1</v>
      </c>
      <c r="L8506" s="3" t="s">
        <v>11</v>
      </c>
    </row>
    <row r="8507" spans="1:12" x14ac:dyDescent="0.2">
      <c r="A8507" s="3" t="s">
        <v>8499</v>
      </c>
      <c r="B8507" s="3">
        <v>78</v>
      </c>
      <c r="C8507" s="3">
        <v>4380706</v>
      </c>
      <c r="D8507" s="3" t="s">
        <v>8603</v>
      </c>
      <c r="E8507" s="9">
        <v>42829.378101851798</v>
      </c>
      <c r="F8507" s="9">
        <v>42828.625324074099</v>
      </c>
      <c r="G8507" s="3" t="s">
        <v>11</v>
      </c>
      <c r="H8507" s="3" t="s">
        <v>22685</v>
      </c>
      <c r="I8507" s="3" t="s">
        <v>22717</v>
      </c>
      <c r="J8507" s="3" t="b">
        <v>1</v>
      </c>
      <c r="K8507" s="5" t="b">
        <v>1</v>
      </c>
      <c r="L8507" s="3" t="s">
        <v>11</v>
      </c>
    </row>
    <row r="8508" spans="1:12" x14ac:dyDescent="0.2">
      <c r="A8508" s="3" t="s">
        <v>8499</v>
      </c>
      <c r="B8508" s="3">
        <v>71</v>
      </c>
      <c r="C8508" s="3">
        <v>4380328</v>
      </c>
      <c r="D8508" s="3" t="s">
        <v>8604</v>
      </c>
      <c r="E8508" s="9">
        <v>42829.378136574102</v>
      </c>
      <c r="F8508" s="9">
        <v>42828.472581018497</v>
      </c>
      <c r="G8508" s="3" t="s">
        <v>11</v>
      </c>
      <c r="H8508" s="3" t="s">
        <v>24736</v>
      </c>
      <c r="I8508" s="3" t="s">
        <v>22678</v>
      </c>
      <c r="J8508" s="3" t="b">
        <v>1</v>
      </c>
      <c r="K8508" s="5" t="b">
        <v>1</v>
      </c>
      <c r="L8508" s="3" t="s">
        <v>11</v>
      </c>
    </row>
    <row r="8509" spans="1:12" x14ac:dyDescent="0.2">
      <c r="A8509" s="3" t="s">
        <v>8499</v>
      </c>
      <c r="B8509" s="3">
        <v>72</v>
      </c>
      <c r="C8509" s="3">
        <v>4380382</v>
      </c>
      <c r="D8509" s="3" t="s">
        <v>8605</v>
      </c>
      <c r="E8509" s="9">
        <v>42829.378159722197</v>
      </c>
      <c r="F8509" s="9">
        <v>42828.364965277797</v>
      </c>
      <c r="G8509" s="3" t="s">
        <v>11</v>
      </c>
      <c r="H8509" s="3" t="s">
        <v>24730</v>
      </c>
      <c r="I8509" s="3" t="s">
        <v>22672</v>
      </c>
      <c r="J8509" s="3" t="b">
        <v>1</v>
      </c>
      <c r="K8509" s="5" t="b">
        <v>1</v>
      </c>
      <c r="L8509" s="3" t="s">
        <v>11</v>
      </c>
    </row>
    <row r="8510" spans="1:12" x14ac:dyDescent="0.2">
      <c r="A8510" s="3" t="s">
        <v>8499</v>
      </c>
      <c r="B8510" s="3">
        <v>70</v>
      </c>
      <c r="C8510" s="3">
        <v>4380274</v>
      </c>
      <c r="D8510" s="3" t="s">
        <v>8606</v>
      </c>
      <c r="E8510" s="9">
        <v>42829.378159722197</v>
      </c>
      <c r="F8510" s="9">
        <v>42828.375381944403</v>
      </c>
      <c r="G8510" s="3" t="s">
        <v>11</v>
      </c>
      <c r="H8510" s="3" t="s">
        <v>24722</v>
      </c>
      <c r="I8510" s="3" t="s">
        <v>22664</v>
      </c>
      <c r="J8510" s="3" t="b">
        <v>1</v>
      </c>
      <c r="K8510" s="5" t="b">
        <v>1</v>
      </c>
      <c r="L8510" s="3" t="s">
        <v>11</v>
      </c>
    </row>
    <row r="8511" spans="1:12" x14ac:dyDescent="0.2">
      <c r="A8511" s="3" t="s">
        <v>8594</v>
      </c>
      <c r="B8511" s="3">
        <v>5</v>
      </c>
      <c r="C8511" s="3">
        <v>4381138</v>
      </c>
      <c r="D8511" s="3" t="s">
        <v>8607</v>
      </c>
      <c r="E8511" s="9">
        <v>42829.378159722197</v>
      </c>
      <c r="F8511" s="9">
        <v>42828.444826388899</v>
      </c>
      <c r="G8511" s="3" t="s">
        <v>11</v>
      </c>
      <c r="H8511" s="3" t="s">
        <v>22698</v>
      </c>
      <c r="I8511" s="3" t="s">
        <v>22731</v>
      </c>
      <c r="J8511" s="3" t="b">
        <v>1</v>
      </c>
      <c r="K8511" s="5" t="b">
        <v>1</v>
      </c>
      <c r="L8511" s="3" t="s">
        <v>11</v>
      </c>
    </row>
    <row r="8512" spans="1:12" x14ac:dyDescent="0.2">
      <c r="A8512" s="3" t="s">
        <v>8499</v>
      </c>
      <c r="B8512" s="3">
        <v>68</v>
      </c>
      <c r="C8512" s="3">
        <v>4380163</v>
      </c>
      <c r="D8512" s="3" t="s">
        <v>8608</v>
      </c>
      <c r="E8512" s="9">
        <v>42829.378171296303</v>
      </c>
      <c r="F8512" s="9">
        <v>42828.479548611103</v>
      </c>
      <c r="G8512" s="3" t="s">
        <v>11</v>
      </c>
      <c r="H8512" s="3" t="s">
        <v>24720</v>
      </c>
      <c r="I8512" s="3" t="s">
        <v>22663</v>
      </c>
      <c r="J8512" s="3" t="b">
        <v>1</v>
      </c>
      <c r="K8512" s="5" t="b">
        <v>1</v>
      </c>
      <c r="L8512" s="3" t="s">
        <v>11</v>
      </c>
    </row>
    <row r="8513" spans="1:12" x14ac:dyDescent="0.2">
      <c r="A8513" s="3" t="s">
        <v>8499</v>
      </c>
      <c r="B8513" s="3">
        <v>69</v>
      </c>
      <c r="C8513" s="3">
        <v>4380220</v>
      </c>
      <c r="D8513" s="3" t="s">
        <v>8609</v>
      </c>
      <c r="E8513" s="9">
        <v>42829.378194444398</v>
      </c>
      <c r="F8513" s="9">
        <v>42828.274722222202</v>
      </c>
      <c r="G8513" s="3" t="s">
        <v>11</v>
      </c>
      <c r="H8513" s="3" t="s">
        <v>24728</v>
      </c>
      <c r="I8513" s="3" t="s">
        <v>22670</v>
      </c>
      <c r="J8513" s="3" t="b">
        <v>1</v>
      </c>
      <c r="K8513" s="5" t="b">
        <v>1</v>
      </c>
      <c r="L8513" s="3" t="s">
        <v>11</v>
      </c>
    </row>
    <row r="8514" spans="1:12" x14ac:dyDescent="0.2">
      <c r="A8514" s="3" t="s">
        <v>8594</v>
      </c>
      <c r="B8514" s="3">
        <v>1</v>
      </c>
      <c r="C8514" s="3">
        <v>4380922</v>
      </c>
      <c r="D8514" s="3" t="s">
        <v>8610</v>
      </c>
      <c r="E8514" s="9">
        <v>42829.378287036998</v>
      </c>
      <c r="F8514" s="9">
        <v>42828.444942129601</v>
      </c>
      <c r="G8514" s="3" t="s">
        <v>11</v>
      </c>
      <c r="H8514" s="3" t="s">
        <v>22686</v>
      </c>
      <c r="I8514" s="3" t="s">
        <v>22718</v>
      </c>
      <c r="J8514" s="3" t="b">
        <v>1</v>
      </c>
      <c r="K8514" s="5" t="b">
        <v>1</v>
      </c>
      <c r="L8514" s="3" t="s">
        <v>11</v>
      </c>
    </row>
    <row r="8515" spans="1:12" x14ac:dyDescent="0.2">
      <c r="A8515" s="3" t="s">
        <v>8594</v>
      </c>
      <c r="B8515" s="3">
        <v>10</v>
      </c>
      <c r="C8515" s="3">
        <v>4381409</v>
      </c>
      <c r="D8515" s="3" t="s">
        <v>8611</v>
      </c>
      <c r="E8515" s="9">
        <v>42829.378287036998</v>
      </c>
      <c r="F8515" s="9">
        <v>42828.552592592598</v>
      </c>
      <c r="G8515" s="3" t="s">
        <v>11</v>
      </c>
      <c r="H8515" s="3" t="s">
        <v>22706</v>
      </c>
      <c r="I8515" s="3" t="s">
        <v>22739</v>
      </c>
      <c r="J8515" s="3" t="b">
        <v>1</v>
      </c>
      <c r="K8515" s="5" t="b">
        <v>1</v>
      </c>
      <c r="L8515" s="3" t="s">
        <v>11</v>
      </c>
    </row>
    <row r="8516" spans="1:12" x14ac:dyDescent="0.2">
      <c r="A8516" s="3" t="s">
        <v>8499</v>
      </c>
      <c r="B8516" s="3">
        <v>81</v>
      </c>
      <c r="C8516" s="3">
        <v>4380868</v>
      </c>
      <c r="D8516" s="3" t="s">
        <v>8612</v>
      </c>
      <c r="E8516" s="9">
        <v>42829.378310185202</v>
      </c>
      <c r="F8516" s="9">
        <v>42828.448437500003</v>
      </c>
      <c r="G8516" s="3" t="s">
        <v>11</v>
      </c>
      <c r="H8516" s="3" t="s">
        <v>22683</v>
      </c>
      <c r="I8516" s="3" t="s">
        <v>22715</v>
      </c>
      <c r="J8516" s="3" t="b">
        <v>1</v>
      </c>
      <c r="K8516" s="5" t="b">
        <v>1</v>
      </c>
      <c r="L8516" s="3" t="s">
        <v>11</v>
      </c>
    </row>
    <row r="8517" spans="1:12" x14ac:dyDescent="0.2">
      <c r="A8517" s="3" t="s">
        <v>8499</v>
      </c>
      <c r="B8517" s="3">
        <v>80</v>
      </c>
      <c r="C8517" s="3">
        <v>4380814</v>
      </c>
      <c r="D8517" s="3" t="s">
        <v>8613</v>
      </c>
      <c r="E8517" s="9">
        <v>42829.378321759301</v>
      </c>
      <c r="F8517" s="9">
        <v>42828.385960648098</v>
      </c>
      <c r="G8517" s="3" t="s">
        <v>11</v>
      </c>
      <c r="H8517" s="3" t="s">
        <v>22690</v>
      </c>
      <c r="I8517" s="3" t="s">
        <v>22722</v>
      </c>
      <c r="J8517" s="3" t="b">
        <v>1</v>
      </c>
      <c r="K8517" s="5" t="b">
        <v>1</v>
      </c>
      <c r="L8517" s="3" t="s">
        <v>11</v>
      </c>
    </row>
    <row r="8518" spans="1:12" x14ac:dyDescent="0.2">
      <c r="A8518" s="3" t="s">
        <v>8499</v>
      </c>
      <c r="B8518" s="3">
        <v>77</v>
      </c>
      <c r="C8518" s="3">
        <v>4380652</v>
      </c>
      <c r="D8518" s="3" t="s">
        <v>8614</v>
      </c>
      <c r="E8518" s="9">
        <v>42829.378333333298</v>
      </c>
      <c r="F8518" s="9">
        <v>42828.396377314799</v>
      </c>
      <c r="G8518" s="3" t="s">
        <v>11</v>
      </c>
      <c r="H8518" s="3" t="s">
        <v>22689</v>
      </c>
      <c r="I8518" s="3" t="s">
        <v>22721</v>
      </c>
      <c r="J8518" s="3" t="b">
        <v>1</v>
      </c>
      <c r="K8518" s="5" t="b">
        <v>1</v>
      </c>
      <c r="L8518" s="3" t="s">
        <v>11</v>
      </c>
    </row>
    <row r="8519" spans="1:12" x14ac:dyDescent="0.2">
      <c r="A8519" s="3" t="s">
        <v>8594</v>
      </c>
      <c r="B8519" s="3">
        <v>9</v>
      </c>
      <c r="C8519" s="3">
        <v>4381355</v>
      </c>
      <c r="D8519" s="3" t="s">
        <v>8615</v>
      </c>
      <c r="E8519" s="9">
        <v>42829.378368055601</v>
      </c>
      <c r="F8519" s="9">
        <v>42827.379050925898</v>
      </c>
      <c r="G8519" s="3" t="s">
        <v>11</v>
      </c>
      <c r="H8519" s="3" t="s">
        <v>22712</v>
      </c>
      <c r="I8519" s="3" t="s">
        <v>22744</v>
      </c>
      <c r="J8519" s="3" t="b">
        <v>1</v>
      </c>
      <c r="K8519" s="5" t="b">
        <v>1</v>
      </c>
      <c r="L8519" s="3" t="s">
        <v>11</v>
      </c>
    </row>
    <row r="8520" spans="1:12" x14ac:dyDescent="0.2">
      <c r="A8520" s="3" t="s">
        <v>8594</v>
      </c>
      <c r="B8520" s="3">
        <v>8</v>
      </c>
      <c r="C8520" s="3">
        <v>4381301</v>
      </c>
      <c r="D8520" s="3" t="s">
        <v>8616</v>
      </c>
      <c r="E8520" s="9">
        <v>42829.378368055601</v>
      </c>
      <c r="F8520" s="9">
        <v>42828.504050925898</v>
      </c>
      <c r="G8520" s="3" t="s">
        <v>11</v>
      </c>
      <c r="H8520" s="3" t="s">
        <v>22704</v>
      </c>
      <c r="I8520" s="3" t="s">
        <v>22737</v>
      </c>
      <c r="J8520" s="3" t="b">
        <v>1</v>
      </c>
      <c r="K8520" s="5" t="b">
        <v>1</v>
      </c>
      <c r="L8520" s="3" t="s">
        <v>11</v>
      </c>
    </row>
    <row r="8521" spans="1:12" x14ac:dyDescent="0.2">
      <c r="A8521" s="3" t="s">
        <v>8594</v>
      </c>
      <c r="B8521" s="3">
        <v>4</v>
      </c>
      <c r="C8521" s="3">
        <v>4381084</v>
      </c>
      <c r="D8521" s="3" t="s">
        <v>8617</v>
      </c>
      <c r="E8521" s="9">
        <v>42829.378379629597</v>
      </c>
      <c r="F8521" s="9">
        <v>42828.542268518497</v>
      </c>
      <c r="G8521" s="3" t="s">
        <v>11</v>
      </c>
      <c r="H8521" s="3" t="s">
        <v>22696</v>
      </c>
      <c r="I8521" s="3" t="s">
        <v>22729</v>
      </c>
      <c r="J8521" s="3" t="b">
        <v>1</v>
      </c>
      <c r="K8521" s="5" t="b">
        <v>1</v>
      </c>
      <c r="L8521" s="3" t="s">
        <v>11</v>
      </c>
    </row>
    <row r="8522" spans="1:12" x14ac:dyDescent="0.2">
      <c r="A8522" s="3" t="s">
        <v>8594</v>
      </c>
      <c r="B8522" s="3">
        <v>15</v>
      </c>
      <c r="C8522" s="3">
        <v>4382997</v>
      </c>
      <c r="D8522" s="3" t="s">
        <v>8618</v>
      </c>
      <c r="E8522" s="9">
        <v>42830.3687615741</v>
      </c>
      <c r="F8522" s="9">
        <v>42829.368067129602</v>
      </c>
      <c r="G8522" s="3" t="s">
        <v>11</v>
      </c>
      <c r="H8522" s="3" t="s">
        <v>22695</v>
      </c>
      <c r="I8522" s="3" t="s">
        <v>22725</v>
      </c>
      <c r="J8522" s="3" t="b">
        <v>1</v>
      </c>
      <c r="K8522" s="5" t="b">
        <v>1</v>
      </c>
      <c r="L8522" s="3" t="s">
        <v>11</v>
      </c>
    </row>
    <row r="8523" spans="1:12" x14ac:dyDescent="0.2">
      <c r="A8523" s="3" t="s">
        <v>8594</v>
      </c>
      <c r="B8523" s="3">
        <v>14</v>
      </c>
      <c r="C8523" s="3">
        <v>4382943</v>
      </c>
      <c r="D8523" s="3" t="s">
        <v>8619</v>
      </c>
      <c r="E8523" s="9">
        <v>42830.368819444397</v>
      </c>
      <c r="F8523" s="9">
        <v>42829.7014583333</v>
      </c>
      <c r="G8523" s="3" t="s">
        <v>11</v>
      </c>
      <c r="H8523" s="3" t="s">
        <v>22705</v>
      </c>
      <c r="I8523" s="3" t="s">
        <v>22734</v>
      </c>
      <c r="J8523" s="3" t="b">
        <v>1</v>
      </c>
      <c r="K8523" s="5" t="b">
        <v>1</v>
      </c>
      <c r="L8523" s="3" t="s">
        <v>11</v>
      </c>
    </row>
    <row r="8524" spans="1:12" x14ac:dyDescent="0.2">
      <c r="A8524" s="3" t="s">
        <v>8594</v>
      </c>
      <c r="B8524" s="3">
        <v>13</v>
      </c>
      <c r="C8524" s="3">
        <v>4382889</v>
      </c>
      <c r="D8524" s="3" t="s">
        <v>8620</v>
      </c>
      <c r="E8524" s="9">
        <v>42830.368981481501</v>
      </c>
      <c r="F8524" s="9">
        <v>42829.3960532407</v>
      </c>
      <c r="G8524" s="3" t="s">
        <v>11</v>
      </c>
      <c r="H8524" s="3" t="s">
        <v>22709</v>
      </c>
      <c r="I8524" s="3" t="s">
        <v>22738</v>
      </c>
      <c r="J8524" s="3" t="b">
        <v>1</v>
      </c>
      <c r="K8524" s="5" t="b">
        <v>1</v>
      </c>
      <c r="L8524" s="3" t="s">
        <v>11</v>
      </c>
    </row>
    <row r="8525" spans="1:12" x14ac:dyDescent="0.2">
      <c r="A8525" s="3" t="s">
        <v>8594</v>
      </c>
      <c r="B8525" s="3">
        <v>12</v>
      </c>
      <c r="C8525" s="3">
        <v>4382835</v>
      </c>
      <c r="D8525" s="3" t="s">
        <v>8621</v>
      </c>
      <c r="E8525" s="9">
        <v>42830.368993055599</v>
      </c>
      <c r="F8525" s="9">
        <v>42829.771076388897</v>
      </c>
      <c r="G8525" s="3" t="s">
        <v>11</v>
      </c>
      <c r="H8525" s="3" t="s">
        <v>22707</v>
      </c>
      <c r="I8525" s="3" t="s">
        <v>22736</v>
      </c>
      <c r="J8525" s="3" t="b">
        <v>1</v>
      </c>
      <c r="K8525" s="5" t="b">
        <v>1</v>
      </c>
      <c r="L8525" s="3" t="s">
        <v>11</v>
      </c>
    </row>
    <row r="8526" spans="1:12" x14ac:dyDescent="0.2">
      <c r="A8526" s="3" t="s">
        <v>8594</v>
      </c>
      <c r="B8526" s="3">
        <v>11</v>
      </c>
      <c r="C8526" s="3">
        <v>4382781</v>
      </c>
      <c r="D8526" s="3" t="s">
        <v>8622</v>
      </c>
      <c r="E8526" s="9">
        <v>42830.369189814803</v>
      </c>
      <c r="F8526" s="9">
        <v>42829.444872685199</v>
      </c>
      <c r="G8526" s="3" t="s">
        <v>11</v>
      </c>
      <c r="H8526" s="3" t="s">
        <v>22710</v>
      </c>
      <c r="I8526" s="3" t="s">
        <v>22741</v>
      </c>
      <c r="J8526" s="3" t="b">
        <v>1</v>
      </c>
      <c r="K8526" s="5" t="b">
        <v>1</v>
      </c>
      <c r="L8526" s="3" t="s">
        <v>11</v>
      </c>
    </row>
    <row r="8527" spans="1:12" x14ac:dyDescent="0.2">
      <c r="A8527" s="3" t="s">
        <v>8594</v>
      </c>
      <c r="B8527" s="3">
        <v>16</v>
      </c>
      <c r="C8527" s="3">
        <v>4383051</v>
      </c>
      <c r="D8527" s="3" t="s">
        <v>8623</v>
      </c>
      <c r="E8527" s="9">
        <v>42830.3692592593</v>
      </c>
      <c r="F8527" s="9">
        <v>42829.4379976852</v>
      </c>
      <c r="G8527" s="3" t="s">
        <v>11</v>
      </c>
      <c r="H8527" s="3" t="s">
        <v>22703</v>
      </c>
      <c r="I8527" s="3" t="s">
        <v>22732</v>
      </c>
      <c r="J8527" s="3" t="b">
        <v>1</v>
      </c>
      <c r="K8527" s="5" t="b">
        <v>1</v>
      </c>
      <c r="L8527" s="3" t="s">
        <v>11</v>
      </c>
    </row>
    <row r="8528" spans="1:12" x14ac:dyDescent="0.2">
      <c r="A8528" s="3" t="s">
        <v>8594</v>
      </c>
      <c r="B8528" s="3">
        <v>26</v>
      </c>
      <c r="C8528" s="3">
        <v>4383633</v>
      </c>
      <c r="D8528" s="3" t="s">
        <v>8624</v>
      </c>
      <c r="E8528" s="9">
        <v>42830.3758101852</v>
      </c>
      <c r="F8528" s="9">
        <v>42829.354282407403</v>
      </c>
      <c r="G8528" s="3" t="s">
        <v>11</v>
      </c>
      <c r="H8528" s="3" t="s">
        <v>22753</v>
      </c>
      <c r="I8528" s="3" t="s">
        <v>22775</v>
      </c>
      <c r="J8528" s="3" t="b">
        <v>1</v>
      </c>
      <c r="K8528" s="5" t="b">
        <v>1</v>
      </c>
      <c r="L8528" s="3" t="s">
        <v>11</v>
      </c>
    </row>
    <row r="8529" spans="1:12" x14ac:dyDescent="0.2">
      <c r="A8529" s="3" t="s">
        <v>8594</v>
      </c>
      <c r="B8529" s="3">
        <v>20</v>
      </c>
      <c r="C8529" s="3">
        <v>4383267</v>
      </c>
      <c r="D8529" s="3" t="s">
        <v>8625</v>
      </c>
      <c r="E8529" s="9">
        <v>42830.375821759299</v>
      </c>
      <c r="F8529" s="9">
        <v>42829.389016203699</v>
      </c>
      <c r="G8529" s="3" t="s">
        <v>11</v>
      </c>
      <c r="H8529" s="3" t="s">
        <v>22701</v>
      </c>
      <c r="I8529" s="3" t="s">
        <v>22730</v>
      </c>
      <c r="J8529" s="3" t="b">
        <v>1</v>
      </c>
      <c r="K8529" s="5" t="b">
        <v>1</v>
      </c>
      <c r="L8529" s="3" t="s">
        <v>11</v>
      </c>
    </row>
    <row r="8530" spans="1:12" x14ac:dyDescent="0.2">
      <c r="A8530" s="3" t="s">
        <v>8594</v>
      </c>
      <c r="B8530" s="3">
        <v>22</v>
      </c>
      <c r="C8530" s="3">
        <v>4383375</v>
      </c>
      <c r="D8530" s="3" t="s">
        <v>8626</v>
      </c>
      <c r="E8530" s="9">
        <v>42830.375844907401</v>
      </c>
      <c r="F8530" s="9">
        <v>42829.389027777797</v>
      </c>
      <c r="G8530" s="3" t="s">
        <v>11</v>
      </c>
      <c r="H8530" s="3" t="s">
        <v>22754</v>
      </c>
      <c r="I8530" s="3" t="s">
        <v>22784</v>
      </c>
      <c r="J8530" s="3" t="b">
        <v>1</v>
      </c>
      <c r="K8530" s="5" t="b">
        <v>1</v>
      </c>
      <c r="L8530" s="3" t="s">
        <v>11</v>
      </c>
    </row>
    <row r="8531" spans="1:12" x14ac:dyDescent="0.2">
      <c r="A8531" s="3" t="s">
        <v>8594</v>
      </c>
      <c r="B8531" s="3">
        <v>31</v>
      </c>
      <c r="C8531" s="3">
        <v>4383948</v>
      </c>
      <c r="D8531" s="3" t="s">
        <v>8627</v>
      </c>
      <c r="E8531" s="9">
        <v>42830.3758564815</v>
      </c>
      <c r="F8531" s="9">
        <v>42829.708483796298</v>
      </c>
      <c r="G8531" s="3" t="s">
        <v>11</v>
      </c>
      <c r="H8531" s="3" t="s">
        <v>22745</v>
      </c>
      <c r="I8531" s="3" t="s">
        <v>22776</v>
      </c>
      <c r="J8531" s="3" t="b">
        <v>1</v>
      </c>
      <c r="K8531" s="5" t="b">
        <v>1</v>
      </c>
      <c r="L8531" s="3" t="s">
        <v>11</v>
      </c>
    </row>
    <row r="8532" spans="1:12" x14ac:dyDescent="0.2">
      <c r="A8532" s="3" t="s">
        <v>8594</v>
      </c>
      <c r="B8532" s="3">
        <v>21</v>
      </c>
      <c r="C8532" s="3">
        <v>4383321</v>
      </c>
      <c r="D8532" s="3" t="s">
        <v>8628</v>
      </c>
      <c r="E8532" s="9">
        <v>42830.375949074099</v>
      </c>
      <c r="F8532" s="9">
        <v>42829.604409722197</v>
      </c>
      <c r="G8532" s="3" t="s">
        <v>11</v>
      </c>
      <c r="H8532" s="3" t="s">
        <v>22697</v>
      </c>
      <c r="I8532" s="3" t="s">
        <v>22726</v>
      </c>
      <c r="J8532" s="3" t="b">
        <v>1</v>
      </c>
      <c r="K8532" s="5" t="b">
        <v>1</v>
      </c>
      <c r="L8532" s="3" t="s">
        <v>11</v>
      </c>
    </row>
    <row r="8533" spans="1:12" x14ac:dyDescent="0.2">
      <c r="A8533" s="3" t="s">
        <v>8594</v>
      </c>
      <c r="B8533" s="3">
        <v>25</v>
      </c>
      <c r="C8533" s="3">
        <v>4383579</v>
      </c>
      <c r="D8533" s="3" t="s">
        <v>8629</v>
      </c>
      <c r="E8533" s="9">
        <v>42830.375972222202</v>
      </c>
      <c r="F8533" s="9">
        <v>42829.437777777799</v>
      </c>
      <c r="G8533" s="3" t="s">
        <v>11</v>
      </c>
      <c r="H8533" s="3" t="s">
        <v>22752</v>
      </c>
      <c r="I8533" s="3" t="s">
        <v>22783</v>
      </c>
      <c r="J8533" s="3" t="b">
        <v>1</v>
      </c>
      <c r="K8533" s="5" t="b">
        <v>1</v>
      </c>
      <c r="L8533" s="3" t="s">
        <v>11</v>
      </c>
    </row>
    <row r="8534" spans="1:12" x14ac:dyDescent="0.2">
      <c r="A8534" s="3" t="s">
        <v>8594</v>
      </c>
      <c r="B8534" s="3">
        <v>19</v>
      </c>
      <c r="C8534" s="3">
        <v>4383213</v>
      </c>
      <c r="D8534" s="3" t="s">
        <v>8630</v>
      </c>
      <c r="E8534" s="9">
        <v>42830.375972222202</v>
      </c>
      <c r="F8534" s="9">
        <v>42829.590555555602</v>
      </c>
      <c r="G8534" s="3" t="s">
        <v>11</v>
      </c>
      <c r="H8534" s="3" t="s">
        <v>22693</v>
      </c>
      <c r="I8534" s="3" t="s">
        <v>22724</v>
      </c>
      <c r="J8534" s="3" t="b">
        <v>1</v>
      </c>
      <c r="K8534" s="5" t="b">
        <v>1</v>
      </c>
      <c r="L8534" s="3" t="s">
        <v>11</v>
      </c>
    </row>
    <row r="8535" spans="1:12" x14ac:dyDescent="0.2">
      <c r="A8535" s="3" t="s">
        <v>8594</v>
      </c>
      <c r="B8535" s="3">
        <v>18</v>
      </c>
      <c r="C8535" s="3">
        <v>4383159</v>
      </c>
      <c r="D8535" s="3" t="s">
        <v>8631</v>
      </c>
      <c r="E8535" s="9">
        <v>42830.375995370399</v>
      </c>
      <c r="F8535" s="9">
        <v>42829.260706018496</v>
      </c>
      <c r="G8535" s="3" t="s">
        <v>11</v>
      </c>
      <c r="H8535" s="3" t="s">
        <v>22699</v>
      </c>
      <c r="I8535" s="3" t="s">
        <v>22728</v>
      </c>
      <c r="J8535" s="3" t="b">
        <v>1</v>
      </c>
      <c r="K8535" s="5" t="b">
        <v>1</v>
      </c>
      <c r="L8535" s="3" t="s">
        <v>11</v>
      </c>
    </row>
    <row r="8536" spans="1:12" x14ac:dyDescent="0.2">
      <c r="A8536" s="3" t="s">
        <v>8594</v>
      </c>
      <c r="B8536" s="3">
        <v>30</v>
      </c>
      <c r="C8536" s="3">
        <v>4383849</v>
      </c>
      <c r="D8536" s="3" t="s">
        <v>8632</v>
      </c>
      <c r="E8536" s="9">
        <v>42830.375995370399</v>
      </c>
      <c r="F8536" s="9">
        <v>42829.609317129602</v>
      </c>
      <c r="G8536" s="3" t="s">
        <v>11</v>
      </c>
      <c r="H8536" s="3" t="s">
        <v>22751</v>
      </c>
      <c r="I8536" s="3" t="s">
        <v>22782</v>
      </c>
      <c r="J8536" s="3" t="b">
        <v>1</v>
      </c>
      <c r="K8536" s="5" t="b">
        <v>1</v>
      </c>
      <c r="L8536" s="3" t="s">
        <v>11</v>
      </c>
    </row>
    <row r="8537" spans="1:12" x14ac:dyDescent="0.2">
      <c r="A8537" s="3" t="s">
        <v>8594</v>
      </c>
      <c r="B8537" s="3">
        <v>29</v>
      </c>
      <c r="C8537" s="3">
        <v>4383795</v>
      </c>
      <c r="D8537" s="3" t="s">
        <v>8633</v>
      </c>
      <c r="E8537" s="9">
        <v>42830.376018518502</v>
      </c>
      <c r="F8537" s="9">
        <v>42829.666979166701</v>
      </c>
      <c r="G8537" s="3" t="s">
        <v>11</v>
      </c>
      <c r="H8537" s="3" t="s">
        <v>22746</v>
      </c>
      <c r="I8537" s="3" t="s">
        <v>22777</v>
      </c>
      <c r="J8537" s="3" t="b">
        <v>1</v>
      </c>
      <c r="K8537" s="5" t="b">
        <v>1</v>
      </c>
      <c r="L8537" s="3" t="s">
        <v>11</v>
      </c>
    </row>
    <row r="8538" spans="1:12" x14ac:dyDescent="0.2">
      <c r="A8538" s="3" t="s">
        <v>8594</v>
      </c>
      <c r="B8538" s="3">
        <v>17</v>
      </c>
      <c r="C8538" s="3">
        <v>4383105</v>
      </c>
      <c r="D8538" s="3" t="s">
        <v>8634</v>
      </c>
      <c r="E8538" s="9">
        <v>42830.376099537003</v>
      </c>
      <c r="F8538" s="9">
        <v>42829.337210648097</v>
      </c>
      <c r="G8538" s="3" t="s">
        <v>11</v>
      </c>
      <c r="H8538" s="3" t="s">
        <v>22711</v>
      </c>
      <c r="I8538" s="3" t="s">
        <v>22740</v>
      </c>
      <c r="J8538" s="3" t="b">
        <v>1</v>
      </c>
      <c r="K8538" s="5" t="b">
        <v>1</v>
      </c>
      <c r="L8538" s="3" t="s">
        <v>11</v>
      </c>
    </row>
    <row r="8539" spans="1:12" x14ac:dyDescent="0.2">
      <c r="A8539" s="3" t="s">
        <v>8594</v>
      </c>
      <c r="B8539" s="3">
        <v>24</v>
      </c>
      <c r="C8539" s="3">
        <v>4383483</v>
      </c>
      <c r="D8539" s="3" t="s">
        <v>8635</v>
      </c>
      <c r="E8539" s="9">
        <v>42830.376180555599</v>
      </c>
      <c r="F8539" s="9">
        <v>42829.326874999999</v>
      </c>
      <c r="G8539" s="3" t="s">
        <v>11</v>
      </c>
      <c r="H8539" s="3" t="s">
        <v>22747</v>
      </c>
      <c r="I8539" s="3" t="s">
        <v>22778</v>
      </c>
      <c r="J8539" s="3" t="b">
        <v>1</v>
      </c>
      <c r="K8539" s="5" t="b">
        <v>1</v>
      </c>
      <c r="L8539" s="3" t="s">
        <v>11</v>
      </c>
    </row>
    <row r="8540" spans="1:12" x14ac:dyDescent="0.2">
      <c r="A8540" s="3" t="s">
        <v>8594</v>
      </c>
      <c r="B8540" s="3">
        <v>28</v>
      </c>
      <c r="C8540" s="3">
        <v>4383741</v>
      </c>
      <c r="D8540" s="3" t="s">
        <v>8636</v>
      </c>
      <c r="E8540" s="9">
        <v>42830.376192129603</v>
      </c>
      <c r="F8540" s="9">
        <v>42828.3129976852</v>
      </c>
      <c r="G8540" s="3" t="s">
        <v>11</v>
      </c>
      <c r="H8540" s="3" t="s">
        <v>22750</v>
      </c>
      <c r="I8540" s="3" t="s">
        <v>22781</v>
      </c>
      <c r="J8540" s="3" t="b">
        <v>1</v>
      </c>
      <c r="K8540" s="5" t="b">
        <v>1</v>
      </c>
      <c r="L8540" s="3" t="s">
        <v>11</v>
      </c>
    </row>
    <row r="8541" spans="1:12" x14ac:dyDescent="0.2">
      <c r="A8541" s="3" t="s">
        <v>8594</v>
      </c>
      <c r="B8541" s="3">
        <v>23</v>
      </c>
      <c r="C8541" s="3">
        <v>4383429</v>
      </c>
      <c r="D8541" s="3" t="s">
        <v>8637</v>
      </c>
      <c r="E8541" s="9">
        <v>42830.376342592601</v>
      </c>
      <c r="F8541" s="9">
        <v>42829.545775462997</v>
      </c>
      <c r="G8541" s="3" t="s">
        <v>11</v>
      </c>
      <c r="H8541" s="3" t="s">
        <v>22748</v>
      </c>
      <c r="I8541" s="3" t="s">
        <v>22779</v>
      </c>
      <c r="J8541" s="3" t="b">
        <v>1</v>
      </c>
      <c r="K8541" s="5" t="b">
        <v>1</v>
      </c>
      <c r="L8541" s="3" t="s">
        <v>11</v>
      </c>
    </row>
    <row r="8542" spans="1:12" x14ac:dyDescent="0.2">
      <c r="A8542" s="3" t="s">
        <v>8594</v>
      </c>
      <c r="B8542" s="3">
        <v>27</v>
      </c>
      <c r="C8542" s="3">
        <v>4383687</v>
      </c>
      <c r="D8542" s="3" t="s">
        <v>8638</v>
      </c>
      <c r="E8542" s="9">
        <v>42830.376342592601</v>
      </c>
      <c r="F8542" s="9">
        <v>42829.587442129603</v>
      </c>
      <c r="G8542" s="3" t="s">
        <v>11</v>
      </c>
      <c r="H8542" s="3" t="s">
        <v>22749</v>
      </c>
      <c r="I8542" s="3" t="s">
        <v>22780</v>
      </c>
      <c r="J8542" s="3" t="b">
        <v>1</v>
      </c>
      <c r="K8542" s="5" t="b">
        <v>1</v>
      </c>
      <c r="L8542" s="3" t="s">
        <v>11</v>
      </c>
    </row>
    <row r="8543" spans="1:12" x14ac:dyDescent="0.2">
      <c r="A8543" s="3" t="s">
        <v>8594</v>
      </c>
      <c r="B8543" s="3">
        <v>35</v>
      </c>
      <c r="C8543" s="3">
        <v>4388518</v>
      </c>
      <c r="D8543" s="3" t="s">
        <v>8639</v>
      </c>
      <c r="E8543" s="9">
        <v>42831.3750462963</v>
      </c>
      <c r="F8543" s="9">
        <v>42830.503506944398</v>
      </c>
      <c r="G8543" s="3" t="s">
        <v>11</v>
      </c>
      <c r="H8543" s="3" t="s">
        <v>22773</v>
      </c>
      <c r="I8543" s="3" t="s">
        <v>22805</v>
      </c>
      <c r="J8543" s="3" t="b">
        <v>1</v>
      </c>
      <c r="K8543" s="5" t="b">
        <v>1</v>
      </c>
      <c r="L8543" s="3" t="s">
        <v>11</v>
      </c>
    </row>
    <row r="8544" spans="1:12" x14ac:dyDescent="0.2">
      <c r="A8544" s="3" t="s">
        <v>8594</v>
      </c>
      <c r="B8544" s="3">
        <v>39</v>
      </c>
      <c r="C8544" s="3">
        <v>4388734</v>
      </c>
      <c r="D8544" s="3" t="s">
        <v>8640</v>
      </c>
      <c r="E8544" s="9">
        <v>42831.3750462963</v>
      </c>
      <c r="F8544" s="9">
        <v>42830.513935185198</v>
      </c>
      <c r="G8544" s="3" t="s">
        <v>11</v>
      </c>
      <c r="H8544" s="3" t="s">
        <v>22763</v>
      </c>
      <c r="I8544" s="3" t="s">
        <v>22795</v>
      </c>
      <c r="J8544" s="3" t="b">
        <v>1</v>
      </c>
      <c r="K8544" s="5" t="b">
        <v>1</v>
      </c>
      <c r="L8544" s="3" t="s">
        <v>11</v>
      </c>
    </row>
    <row r="8545" spans="1:12" x14ac:dyDescent="0.2">
      <c r="A8545" s="3" t="s">
        <v>8594</v>
      </c>
      <c r="B8545" s="3">
        <v>38</v>
      </c>
      <c r="C8545" s="3">
        <v>4388680</v>
      </c>
      <c r="D8545" s="3" t="s">
        <v>8641</v>
      </c>
      <c r="E8545" s="9">
        <v>42831.375150462998</v>
      </c>
      <c r="F8545" s="9">
        <v>42830.389039351903</v>
      </c>
      <c r="G8545" s="3" t="s">
        <v>11</v>
      </c>
      <c r="H8545" s="3" t="s">
        <v>22769</v>
      </c>
      <c r="I8545" s="3" t="s">
        <v>22802</v>
      </c>
      <c r="J8545" s="3" t="b">
        <v>1</v>
      </c>
      <c r="K8545" s="5" t="b">
        <v>1</v>
      </c>
      <c r="L8545" s="3" t="s">
        <v>11</v>
      </c>
    </row>
    <row r="8546" spans="1:12" x14ac:dyDescent="0.2">
      <c r="A8546" s="3" t="s">
        <v>8594</v>
      </c>
      <c r="B8546" s="3">
        <v>41</v>
      </c>
      <c r="C8546" s="3">
        <v>4388842</v>
      </c>
      <c r="D8546" s="3" t="s">
        <v>8642</v>
      </c>
      <c r="E8546" s="9">
        <v>42831.3753125</v>
      </c>
      <c r="F8546" s="9">
        <v>42830.3648958333</v>
      </c>
      <c r="G8546" s="3" t="s">
        <v>11</v>
      </c>
      <c r="H8546" s="3" t="s">
        <v>22765</v>
      </c>
      <c r="I8546" s="3" t="s">
        <v>22797</v>
      </c>
      <c r="J8546" s="3" t="b">
        <v>1</v>
      </c>
      <c r="K8546" s="5" t="b">
        <v>1</v>
      </c>
      <c r="L8546" s="3" t="s">
        <v>11</v>
      </c>
    </row>
    <row r="8547" spans="1:12" x14ac:dyDescent="0.2">
      <c r="A8547" s="3" t="s">
        <v>8594</v>
      </c>
      <c r="B8547" s="3">
        <v>44</v>
      </c>
      <c r="C8547" s="3">
        <v>4389010</v>
      </c>
      <c r="D8547" s="3" t="s">
        <v>8643</v>
      </c>
      <c r="E8547" s="9">
        <v>42831.3753125</v>
      </c>
      <c r="F8547" s="9">
        <v>42830.500300925902</v>
      </c>
      <c r="G8547" s="3" t="s">
        <v>11</v>
      </c>
      <c r="H8547" s="3" t="s">
        <v>22770</v>
      </c>
      <c r="I8547" s="3" t="s">
        <v>22798</v>
      </c>
      <c r="J8547" s="3" t="b">
        <v>1</v>
      </c>
      <c r="K8547" s="5" t="b">
        <v>1</v>
      </c>
      <c r="L8547" s="3" t="s">
        <v>11</v>
      </c>
    </row>
    <row r="8548" spans="1:12" x14ac:dyDescent="0.2">
      <c r="A8548" s="3" t="s">
        <v>8594</v>
      </c>
      <c r="B8548" s="3">
        <v>43</v>
      </c>
      <c r="C8548" s="3">
        <v>4388953</v>
      </c>
      <c r="D8548" s="3" t="s">
        <v>8644</v>
      </c>
      <c r="E8548" s="9">
        <v>42831.3753125</v>
      </c>
      <c r="F8548" s="9">
        <v>42830.541979166701</v>
      </c>
      <c r="G8548" s="3" t="s">
        <v>11</v>
      </c>
      <c r="H8548" s="3" t="s">
        <v>22755</v>
      </c>
      <c r="I8548" s="3" t="s">
        <v>22785</v>
      </c>
      <c r="J8548" s="3" t="b">
        <v>1</v>
      </c>
      <c r="K8548" s="5" t="b">
        <v>1</v>
      </c>
      <c r="L8548" s="3" t="s">
        <v>11</v>
      </c>
    </row>
    <row r="8549" spans="1:12" x14ac:dyDescent="0.2">
      <c r="A8549" s="3" t="s">
        <v>8594</v>
      </c>
      <c r="B8549" s="3">
        <v>47</v>
      </c>
      <c r="C8549" s="3">
        <v>4389179</v>
      </c>
      <c r="D8549" s="3" t="s">
        <v>8645</v>
      </c>
      <c r="E8549" s="9">
        <v>42831.375324074099</v>
      </c>
      <c r="F8549" s="9">
        <v>42830.465601851902</v>
      </c>
      <c r="G8549" s="3" t="s">
        <v>11</v>
      </c>
      <c r="H8549" s="3" t="s">
        <v>22756</v>
      </c>
      <c r="I8549" s="3" t="s">
        <v>22786</v>
      </c>
      <c r="J8549" s="3" t="b">
        <v>1</v>
      </c>
      <c r="K8549" s="5" t="b">
        <v>1</v>
      </c>
      <c r="L8549" s="3" t="s">
        <v>11</v>
      </c>
    </row>
    <row r="8550" spans="1:12" x14ac:dyDescent="0.2">
      <c r="A8550" s="3" t="s">
        <v>8594</v>
      </c>
      <c r="B8550" s="3">
        <v>45</v>
      </c>
      <c r="C8550" s="3">
        <v>4389065</v>
      </c>
      <c r="D8550" s="3" t="s">
        <v>8646</v>
      </c>
      <c r="E8550" s="9">
        <v>42831.375347222202</v>
      </c>
      <c r="F8550" s="9">
        <v>42830.510752314804</v>
      </c>
      <c r="G8550" s="3" t="s">
        <v>11</v>
      </c>
      <c r="H8550" s="3" t="s">
        <v>22766</v>
      </c>
      <c r="I8550" s="3" t="s">
        <v>22794</v>
      </c>
      <c r="J8550" s="3" t="b">
        <v>1</v>
      </c>
      <c r="K8550" s="5" t="b">
        <v>1</v>
      </c>
      <c r="L8550" s="3" t="s">
        <v>11</v>
      </c>
    </row>
    <row r="8551" spans="1:12" x14ac:dyDescent="0.2">
      <c r="A8551" s="3" t="s">
        <v>8594</v>
      </c>
      <c r="B8551" s="3">
        <v>40</v>
      </c>
      <c r="C8551" s="3">
        <v>4388788</v>
      </c>
      <c r="D8551" s="3" t="s">
        <v>8647</v>
      </c>
      <c r="E8551" s="9">
        <v>42831.375370370399</v>
      </c>
      <c r="F8551" s="9">
        <v>42830.375370370399</v>
      </c>
      <c r="G8551" s="3" t="s">
        <v>11</v>
      </c>
      <c r="H8551" s="3" t="s">
        <v>22767</v>
      </c>
      <c r="I8551" s="3" t="s">
        <v>22799</v>
      </c>
      <c r="J8551" s="3" t="b">
        <v>1</v>
      </c>
      <c r="K8551" s="5" t="b">
        <v>1</v>
      </c>
      <c r="L8551" s="3" t="s">
        <v>11</v>
      </c>
    </row>
    <row r="8552" spans="1:12" x14ac:dyDescent="0.2">
      <c r="A8552" s="3" t="s">
        <v>8594</v>
      </c>
      <c r="B8552" s="3">
        <v>42</v>
      </c>
      <c r="C8552" s="3">
        <v>4388898</v>
      </c>
      <c r="D8552" s="3" t="s">
        <v>8648</v>
      </c>
      <c r="E8552" s="9">
        <v>42831.3755439815</v>
      </c>
      <c r="F8552" s="9">
        <v>42830.431087962999</v>
      </c>
      <c r="G8552" s="3" t="s">
        <v>11</v>
      </c>
      <c r="H8552" s="3" t="s">
        <v>22760</v>
      </c>
      <c r="I8552" s="3" t="s">
        <v>22788</v>
      </c>
      <c r="J8552" s="3" t="b">
        <v>1</v>
      </c>
      <c r="K8552" s="5" t="b">
        <v>1</v>
      </c>
      <c r="L8552" s="3" t="s">
        <v>11</v>
      </c>
    </row>
    <row r="8553" spans="1:12" x14ac:dyDescent="0.2">
      <c r="A8553" s="3" t="s">
        <v>8594</v>
      </c>
      <c r="B8553" s="3">
        <v>33</v>
      </c>
      <c r="C8553" s="3">
        <v>4388409</v>
      </c>
      <c r="D8553" s="3" t="s">
        <v>8649</v>
      </c>
      <c r="E8553" s="9">
        <v>42831.375590277799</v>
      </c>
      <c r="F8553" s="9">
        <v>42830.458912037</v>
      </c>
      <c r="G8553" s="3" t="s">
        <v>11</v>
      </c>
      <c r="H8553" s="3" t="s">
        <v>22761</v>
      </c>
      <c r="I8553" s="3" t="s">
        <v>22793</v>
      </c>
      <c r="J8553" s="3" t="b">
        <v>1</v>
      </c>
      <c r="K8553" s="5" t="b">
        <v>1</v>
      </c>
      <c r="L8553" s="3" t="s">
        <v>11</v>
      </c>
    </row>
    <row r="8554" spans="1:12" x14ac:dyDescent="0.2">
      <c r="A8554" s="3" t="s">
        <v>8594</v>
      </c>
      <c r="B8554" s="3">
        <v>37</v>
      </c>
      <c r="C8554" s="3">
        <v>4388626</v>
      </c>
      <c r="D8554" s="3" t="s">
        <v>8650</v>
      </c>
      <c r="E8554" s="9">
        <v>42831.375601851898</v>
      </c>
      <c r="F8554" s="9">
        <v>42830.556157407402</v>
      </c>
      <c r="G8554" s="3" t="s">
        <v>11</v>
      </c>
      <c r="H8554" s="3" t="s">
        <v>22759</v>
      </c>
      <c r="I8554" s="3" t="s">
        <v>22791</v>
      </c>
      <c r="J8554" s="3" t="b">
        <v>1</v>
      </c>
      <c r="K8554" s="5" t="b">
        <v>1</v>
      </c>
      <c r="L8554" s="3" t="s">
        <v>11</v>
      </c>
    </row>
    <row r="8555" spans="1:12" x14ac:dyDescent="0.2">
      <c r="A8555" s="3" t="s">
        <v>8594</v>
      </c>
      <c r="B8555" s="3">
        <v>32</v>
      </c>
      <c r="C8555" s="3">
        <v>4388355</v>
      </c>
      <c r="D8555" s="3" t="s">
        <v>8651</v>
      </c>
      <c r="E8555" s="9">
        <v>42831.375613425902</v>
      </c>
      <c r="F8555" s="9">
        <v>42830.438113425902</v>
      </c>
      <c r="G8555" s="3" t="s">
        <v>11</v>
      </c>
      <c r="H8555" s="3" t="s">
        <v>22774</v>
      </c>
      <c r="I8555" s="3" t="s">
        <v>22803</v>
      </c>
      <c r="J8555" s="3" t="b">
        <v>1</v>
      </c>
      <c r="K8555" s="5" t="b">
        <v>1</v>
      </c>
      <c r="L8555" s="3" t="s">
        <v>11</v>
      </c>
    </row>
    <row r="8556" spans="1:12" x14ac:dyDescent="0.2">
      <c r="A8556" s="3" t="s">
        <v>8594</v>
      </c>
      <c r="B8556" s="3">
        <v>48</v>
      </c>
      <c r="C8556" s="3">
        <v>4389234</v>
      </c>
      <c r="D8556" s="3" t="s">
        <v>8652</v>
      </c>
      <c r="E8556" s="9">
        <v>42831.375625000001</v>
      </c>
      <c r="F8556" s="9">
        <v>42830.4589583333</v>
      </c>
      <c r="G8556" s="3" t="s">
        <v>11</v>
      </c>
      <c r="H8556" s="3" t="s">
        <v>22758</v>
      </c>
      <c r="I8556" s="3" t="s">
        <v>22787</v>
      </c>
      <c r="J8556" s="3" t="b">
        <v>1</v>
      </c>
      <c r="K8556" s="5" t="b">
        <v>1</v>
      </c>
      <c r="L8556" s="3" t="s">
        <v>11</v>
      </c>
    </row>
    <row r="8557" spans="1:12" x14ac:dyDescent="0.2">
      <c r="A8557" s="3" t="s">
        <v>8594</v>
      </c>
      <c r="B8557" s="3">
        <v>34</v>
      </c>
      <c r="C8557" s="3">
        <v>4388464</v>
      </c>
      <c r="D8557" s="3" t="s">
        <v>8653</v>
      </c>
      <c r="E8557" s="9">
        <v>42831.375648148103</v>
      </c>
      <c r="F8557" s="9">
        <v>42830.4152314815</v>
      </c>
      <c r="G8557" s="3" t="s">
        <v>11</v>
      </c>
      <c r="H8557" s="3" t="s">
        <v>22771</v>
      </c>
      <c r="I8557" s="3" t="s">
        <v>22804</v>
      </c>
      <c r="J8557" s="3" t="b">
        <v>1</v>
      </c>
      <c r="K8557" s="5" t="b">
        <v>1</v>
      </c>
      <c r="L8557" s="3" t="s">
        <v>11</v>
      </c>
    </row>
    <row r="8558" spans="1:12" x14ac:dyDescent="0.2">
      <c r="A8558" s="3" t="s">
        <v>8594</v>
      </c>
      <c r="B8558" s="3">
        <v>36</v>
      </c>
      <c r="C8558" s="3">
        <v>4388572</v>
      </c>
      <c r="D8558" s="3" t="s">
        <v>8654</v>
      </c>
      <c r="E8558" s="9">
        <v>42831.375682870399</v>
      </c>
      <c r="F8558" s="9">
        <v>42830.542337963001</v>
      </c>
      <c r="G8558" s="3" t="s">
        <v>11</v>
      </c>
      <c r="H8558" s="3" t="s">
        <v>22757</v>
      </c>
      <c r="I8558" s="3" t="s">
        <v>22789</v>
      </c>
      <c r="J8558" s="3" t="b">
        <v>1</v>
      </c>
      <c r="K8558" s="5" t="b">
        <v>1</v>
      </c>
      <c r="L8558" s="3" t="s">
        <v>11</v>
      </c>
    </row>
    <row r="8559" spans="1:12" x14ac:dyDescent="0.2">
      <c r="A8559" s="3" t="s">
        <v>8594</v>
      </c>
      <c r="B8559" s="3">
        <v>46</v>
      </c>
      <c r="C8559" s="3">
        <v>4389123</v>
      </c>
      <c r="D8559" s="3" t="s">
        <v>8655</v>
      </c>
      <c r="E8559" s="9">
        <v>42831.376134259299</v>
      </c>
      <c r="F8559" s="9">
        <v>42830.417094907403</v>
      </c>
      <c r="G8559" s="3" t="s">
        <v>11</v>
      </c>
      <c r="H8559" s="3" t="s">
        <v>22772</v>
      </c>
      <c r="I8559" s="3" t="s">
        <v>22800</v>
      </c>
      <c r="J8559" s="3" t="b">
        <v>1</v>
      </c>
      <c r="K8559" s="5" t="b">
        <v>1</v>
      </c>
      <c r="L8559" s="3" t="s">
        <v>11</v>
      </c>
    </row>
    <row r="8560" spans="1:12" x14ac:dyDescent="0.2">
      <c r="A8560" s="3" t="s">
        <v>8594</v>
      </c>
      <c r="B8560" s="3">
        <v>49</v>
      </c>
      <c r="C8560" s="3">
        <v>4389289</v>
      </c>
      <c r="D8560" s="3" t="s">
        <v>8656</v>
      </c>
      <c r="E8560" s="9">
        <v>42831.3761689815</v>
      </c>
      <c r="F8560" s="9">
        <v>42830.417129629597</v>
      </c>
      <c r="G8560" s="3" t="s">
        <v>11</v>
      </c>
      <c r="H8560" s="3" t="s">
        <v>22768</v>
      </c>
      <c r="I8560" s="3" t="s">
        <v>22796</v>
      </c>
      <c r="J8560" s="3" t="b">
        <v>1</v>
      </c>
      <c r="K8560" s="5" t="b">
        <v>1</v>
      </c>
      <c r="L8560" s="3" t="s">
        <v>11</v>
      </c>
    </row>
    <row r="8561" spans="1:12" x14ac:dyDescent="0.2">
      <c r="A8561" s="3" t="s">
        <v>8594</v>
      </c>
      <c r="B8561" s="3">
        <v>50</v>
      </c>
      <c r="C8561" s="3">
        <v>4393339</v>
      </c>
      <c r="D8561" s="3" t="s">
        <v>8657</v>
      </c>
      <c r="E8561" s="9">
        <v>42832.377002314803</v>
      </c>
      <c r="F8561" s="9">
        <v>42831.250601851898</v>
      </c>
      <c r="G8561" s="3" t="s">
        <v>11</v>
      </c>
      <c r="H8561" s="3" t="s">
        <v>22762</v>
      </c>
      <c r="I8561" s="3" t="s">
        <v>22790</v>
      </c>
      <c r="J8561" s="3" t="b">
        <v>1</v>
      </c>
      <c r="K8561" s="5" t="b">
        <v>1</v>
      </c>
      <c r="L8561" s="3" t="s">
        <v>11</v>
      </c>
    </row>
    <row r="8562" spans="1:12" x14ac:dyDescent="0.2">
      <c r="A8562" s="3" t="s">
        <v>8594</v>
      </c>
      <c r="B8562" s="3">
        <v>52</v>
      </c>
      <c r="C8562" s="3">
        <v>4393447</v>
      </c>
      <c r="D8562" s="3" t="s">
        <v>8658</v>
      </c>
      <c r="E8562" s="9">
        <v>42832.377164351798</v>
      </c>
      <c r="F8562" s="9">
        <v>42831.409791666701</v>
      </c>
      <c r="G8562" s="3" t="s">
        <v>11</v>
      </c>
      <c r="H8562" s="3" t="s">
        <v>22812</v>
      </c>
      <c r="I8562" s="3" t="s">
        <v>22834</v>
      </c>
      <c r="J8562" s="3" t="b">
        <v>1</v>
      </c>
      <c r="K8562" s="5" t="b">
        <v>1</v>
      </c>
      <c r="L8562" s="3" t="s">
        <v>11</v>
      </c>
    </row>
    <row r="8563" spans="1:12" x14ac:dyDescent="0.2">
      <c r="A8563" s="3" t="s">
        <v>8594</v>
      </c>
      <c r="B8563" s="3">
        <v>56</v>
      </c>
      <c r="C8563" s="3">
        <v>4393663</v>
      </c>
      <c r="D8563" s="3" t="s">
        <v>8659</v>
      </c>
      <c r="E8563" s="9">
        <v>42832.377326388902</v>
      </c>
      <c r="F8563" s="9">
        <v>42831.479398148098</v>
      </c>
      <c r="G8563" s="3" t="s">
        <v>11</v>
      </c>
      <c r="H8563" s="3" t="s">
        <v>22806</v>
      </c>
      <c r="I8563" s="3" t="s">
        <v>22828</v>
      </c>
      <c r="J8563" s="3" t="b">
        <v>1</v>
      </c>
      <c r="K8563" s="5" t="b">
        <v>1</v>
      </c>
      <c r="L8563" s="3" t="s">
        <v>11</v>
      </c>
    </row>
    <row r="8564" spans="1:12" x14ac:dyDescent="0.2">
      <c r="A8564" s="3" t="s">
        <v>8594</v>
      </c>
      <c r="B8564" s="3">
        <v>58</v>
      </c>
      <c r="C8564" s="3">
        <v>4393813</v>
      </c>
      <c r="D8564" s="3" t="s">
        <v>8660</v>
      </c>
      <c r="E8564" s="9">
        <v>42832.377337963</v>
      </c>
      <c r="F8564" s="9">
        <v>42831.3905324074</v>
      </c>
      <c r="G8564" s="3" t="s">
        <v>11</v>
      </c>
      <c r="H8564" s="3" t="s">
        <v>22813</v>
      </c>
      <c r="I8564" s="3" t="s">
        <v>22835</v>
      </c>
      <c r="J8564" s="3" t="b">
        <v>1</v>
      </c>
      <c r="K8564" s="5" t="b">
        <v>1</v>
      </c>
      <c r="L8564" s="3" t="s">
        <v>11</v>
      </c>
    </row>
    <row r="8565" spans="1:12" x14ac:dyDescent="0.2">
      <c r="A8565" s="3" t="s">
        <v>8594</v>
      </c>
      <c r="B8565" s="3">
        <v>55</v>
      </c>
      <c r="C8565" s="3">
        <v>4393609</v>
      </c>
      <c r="D8565" s="3" t="s">
        <v>8661</v>
      </c>
      <c r="E8565" s="9">
        <v>42832.377361111103</v>
      </c>
      <c r="F8565" s="9">
        <v>42831.416932870401</v>
      </c>
      <c r="G8565" s="3" t="s">
        <v>11</v>
      </c>
      <c r="H8565" s="3" t="s">
        <v>22808</v>
      </c>
      <c r="I8565" s="3" t="s">
        <v>22830</v>
      </c>
      <c r="J8565" s="3" t="b">
        <v>1</v>
      </c>
      <c r="K8565" s="5" t="b">
        <v>1</v>
      </c>
      <c r="L8565" s="3" t="s">
        <v>11</v>
      </c>
    </row>
    <row r="8566" spans="1:12" x14ac:dyDescent="0.2">
      <c r="A8566" s="3" t="s">
        <v>8594</v>
      </c>
      <c r="B8566" s="3">
        <v>57</v>
      </c>
      <c r="C8566" s="3">
        <v>4393759</v>
      </c>
      <c r="D8566" s="3" t="s">
        <v>8662</v>
      </c>
      <c r="E8566" s="9">
        <v>42832.377361111103</v>
      </c>
      <c r="F8566" s="9">
        <v>42831.510694444398</v>
      </c>
      <c r="G8566" s="3" t="s">
        <v>11</v>
      </c>
      <c r="H8566" s="3" t="s">
        <v>22811</v>
      </c>
      <c r="I8566" s="3" t="s">
        <v>22833</v>
      </c>
      <c r="J8566" s="3" t="b">
        <v>1</v>
      </c>
      <c r="K8566" s="5" t="b">
        <v>1</v>
      </c>
      <c r="L8566" s="3" t="s">
        <v>11</v>
      </c>
    </row>
    <row r="8567" spans="1:12" x14ac:dyDescent="0.2">
      <c r="A8567" s="3" t="s">
        <v>8594</v>
      </c>
      <c r="B8567" s="3">
        <v>53</v>
      </c>
      <c r="C8567" s="3">
        <v>4393501</v>
      </c>
      <c r="D8567" s="3" t="s">
        <v>8663</v>
      </c>
      <c r="E8567" s="9">
        <v>42832.3773842593</v>
      </c>
      <c r="F8567" s="9">
        <v>42831.298900463</v>
      </c>
      <c r="G8567" s="3" t="s">
        <v>11</v>
      </c>
      <c r="H8567" s="3" t="s">
        <v>22810</v>
      </c>
      <c r="I8567" s="3" t="s">
        <v>22832</v>
      </c>
      <c r="J8567" s="3" t="b">
        <v>1</v>
      </c>
      <c r="K8567" s="5" t="b">
        <v>1</v>
      </c>
      <c r="L8567" s="3" t="s">
        <v>11</v>
      </c>
    </row>
    <row r="8568" spans="1:12" x14ac:dyDescent="0.2">
      <c r="A8568" s="3" t="s">
        <v>8594</v>
      </c>
      <c r="B8568" s="3">
        <v>54</v>
      </c>
      <c r="C8568" s="3">
        <v>4393555</v>
      </c>
      <c r="D8568" s="3" t="s">
        <v>8664</v>
      </c>
      <c r="E8568" s="9">
        <v>42832.377604166701</v>
      </c>
      <c r="F8568" s="9">
        <v>42831.500520833302</v>
      </c>
      <c r="G8568" s="3" t="s">
        <v>11</v>
      </c>
      <c r="H8568" s="3" t="s">
        <v>22809</v>
      </c>
      <c r="I8568" s="3" t="s">
        <v>22831</v>
      </c>
      <c r="J8568" s="3" t="b">
        <v>1</v>
      </c>
      <c r="K8568" s="5" t="b">
        <v>1</v>
      </c>
      <c r="L8568" s="3" t="s">
        <v>11</v>
      </c>
    </row>
    <row r="8569" spans="1:12" x14ac:dyDescent="0.2">
      <c r="A8569" s="3" t="s">
        <v>8594</v>
      </c>
      <c r="B8569" s="3">
        <v>51</v>
      </c>
      <c r="C8569" s="3">
        <v>4393393</v>
      </c>
      <c r="D8569" s="3" t="s">
        <v>8665</v>
      </c>
      <c r="E8569" s="9">
        <v>42832.377731481502</v>
      </c>
      <c r="F8569" s="9">
        <v>42831.563148148103</v>
      </c>
      <c r="G8569" s="3" t="s">
        <v>11</v>
      </c>
      <c r="H8569" s="3" t="s">
        <v>22764</v>
      </c>
      <c r="I8569" s="3" t="s">
        <v>22792</v>
      </c>
      <c r="J8569" s="3" t="b">
        <v>1</v>
      </c>
      <c r="K8569" s="5" t="b">
        <v>1</v>
      </c>
      <c r="L8569" s="3" t="s">
        <v>11</v>
      </c>
    </row>
    <row r="8570" spans="1:12" x14ac:dyDescent="0.2">
      <c r="A8570" s="3" t="s">
        <v>8594</v>
      </c>
      <c r="B8570" s="3">
        <v>69</v>
      </c>
      <c r="C8570" s="3">
        <v>4394461</v>
      </c>
      <c r="D8570" s="3" t="s">
        <v>8666</v>
      </c>
      <c r="E8570" s="9">
        <v>42832.377777777801</v>
      </c>
      <c r="F8570" s="9">
        <v>42831.368738425903</v>
      </c>
      <c r="G8570" s="3" t="s">
        <v>11</v>
      </c>
      <c r="H8570" s="3" t="s">
        <v>22858</v>
      </c>
      <c r="I8570" s="3" t="s">
        <v>30841</v>
      </c>
      <c r="J8570" s="3" t="b">
        <v>1</v>
      </c>
      <c r="K8570" s="5" t="b">
        <v>1</v>
      </c>
      <c r="L8570" s="3" t="s">
        <v>11</v>
      </c>
    </row>
    <row r="8571" spans="1:12" x14ac:dyDescent="0.2">
      <c r="A8571" s="3" t="s">
        <v>8594</v>
      </c>
      <c r="B8571" s="3">
        <v>75</v>
      </c>
      <c r="C8571" s="3">
        <v>4394795</v>
      </c>
      <c r="D8571" s="3" t="s">
        <v>8667</v>
      </c>
      <c r="E8571" s="9">
        <v>42832.377789351798</v>
      </c>
      <c r="F8571" s="9">
        <v>42831.412511574097</v>
      </c>
      <c r="G8571" s="3" t="s">
        <v>11</v>
      </c>
      <c r="H8571" s="3" t="s">
        <v>22851</v>
      </c>
      <c r="I8571" s="3" t="s">
        <v>30834</v>
      </c>
      <c r="J8571" s="3" t="b">
        <v>1</v>
      </c>
      <c r="K8571" s="5" t="b">
        <v>1</v>
      </c>
      <c r="L8571" s="3" t="s">
        <v>11</v>
      </c>
    </row>
    <row r="8572" spans="1:12" x14ac:dyDescent="0.2">
      <c r="A8572" s="3" t="s">
        <v>8594</v>
      </c>
      <c r="B8572" s="3">
        <v>76</v>
      </c>
      <c r="C8572" s="3">
        <v>4394851</v>
      </c>
      <c r="D8572" s="3" t="s">
        <v>8668</v>
      </c>
      <c r="E8572" s="9">
        <v>42832.377800925897</v>
      </c>
      <c r="F8572" s="9">
        <v>42831.3653009259</v>
      </c>
      <c r="G8572" s="3" t="s">
        <v>11</v>
      </c>
      <c r="H8572" s="3" t="s">
        <v>22850</v>
      </c>
      <c r="I8572" s="3" t="s">
        <v>30833</v>
      </c>
      <c r="J8572" s="3" t="b">
        <v>1</v>
      </c>
      <c r="K8572" s="5" t="b">
        <v>1</v>
      </c>
      <c r="L8572" s="3" t="s">
        <v>11</v>
      </c>
    </row>
    <row r="8573" spans="1:12" x14ac:dyDescent="0.2">
      <c r="A8573" s="3" t="s">
        <v>8594</v>
      </c>
      <c r="B8573" s="3">
        <v>73</v>
      </c>
      <c r="C8573" s="3">
        <v>4394685</v>
      </c>
      <c r="D8573" s="3" t="s">
        <v>8669</v>
      </c>
      <c r="E8573" s="9">
        <v>42832.377812500003</v>
      </c>
      <c r="F8573" s="9">
        <v>42831.430578703701</v>
      </c>
      <c r="G8573" s="3" t="s">
        <v>11</v>
      </c>
      <c r="H8573" s="3" t="s">
        <v>22848</v>
      </c>
      <c r="I8573" s="3" t="s">
        <v>30831</v>
      </c>
      <c r="J8573" s="3" t="b">
        <v>1</v>
      </c>
      <c r="K8573" s="5" t="b">
        <v>1</v>
      </c>
      <c r="L8573" s="3" t="s">
        <v>11</v>
      </c>
    </row>
    <row r="8574" spans="1:12" x14ac:dyDescent="0.2">
      <c r="A8574" s="3" t="s">
        <v>8594</v>
      </c>
      <c r="B8574" s="3">
        <v>74</v>
      </c>
      <c r="C8574" s="3">
        <v>4394740</v>
      </c>
      <c r="D8574" s="3" t="s">
        <v>8670</v>
      </c>
      <c r="E8574" s="9">
        <v>42832.377847222197</v>
      </c>
      <c r="F8574" s="9">
        <v>42831.385486111103</v>
      </c>
      <c r="G8574" s="3" t="s">
        <v>11</v>
      </c>
      <c r="H8574" s="3" t="s">
        <v>22855</v>
      </c>
      <c r="I8574" s="3" t="s">
        <v>30830</v>
      </c>
      <c r="J8574" s="3" t="b">
        <v>1</v>
      </c>
      <c r="K8574" s="5" t="b">
        <v>1</v>
      </c>
      <c r="L8574" s="3" t="s">
        <v>11</v>
      </c>
    </row>
    <row r="8575" spans="1:12" x14ac:dyDescent="0.2">
      <c r="A8575" s="3" t="s">
        <v>8594</v>
      </c>
      <c r="B8575" s="3">
        <v>71</v>
      </c>
      <c r="C8575" s="3">
        <v>4394572</v>
      </c>
      <c r="D8575" s="3" t="s">
        <v>8671</v>
      </c>
      <c r="E8575" s="9">
        <v>42832.377870370401</v>
      </c>
      <c r="F8575" s="9">
        <v>42831.4063425926</v>
      </c>
      <c r="G8575" s="3" t="s">
        <v>11</v>
      </c>
      <c r="H8575" s="3" t="s">
        <v>22823</v>
      </c>
      <c r="I8575" s="3" t="s">
        <v>22844</v>
      </c>
      <c r="J8575" s="3" t="b">
        <v>1</v>
      </c>
      <c r="K8575" s="5" t="b">
        <v>1</v>
      </c>
      <c r="L8575" s="3" t="s">
        <v>11</v>
      </c>
    </row>
    <row r="8576" spans="1:12" x14ac:dyDescent="0.2">
      <c r="A8576" s="3" t="s">
        <v>8594</v>
      </c>
      <c r="B8576" s="3">
        <v>72</v>
      </c>
      <c r="C8576" s="3">
        <v>4394628</v>
      </c>
      <c r="D8576" s="3" t="s">
        <v>8672</v>
      </c>
      <c r="E8576" s="9">
        <v>42832.377905092602</v>
      </c>
      <c r="F8576" s="9">
        <v>42831.411921296298</v>
      </c>
      <c r="G8576" s="3" t="s">
        <v>11</v>
      </c>
      <c r="H8576" s="3" t="s">
        <v>22849</v>
      </c>
      <c r="I8576" s="3" t="s">
        <v>30832</v>
      </c>
      <c r="J8576" s="3" t="b">
        <v>1</v>
      </c>
      <c r="K8576" s="5" t="b">
        <v>1</v>
      </c>
      <c r="L8576" s="3" t="s">
        <v>11</v>
      </c>
    </row>
    <row r="8577" spans="1:12" x14ac:dyDescent="0.2">
      <c r="A8577" s="3" t="s">
        <v>8594</v>
      </c>
      <c r="B8577" s="3">
        <v>67</v>
      </c>
      <c r="C8577" s="3">
        <v>4394351</v>
      </c>
      <c r="D8577" s="3" t="s">
        <v>8673</v>
      </c>
      <c r="E8577" s="9">
        <v>42832.377928240698</v>
      </c>
      <c r="F8577" s="9">
        <v>42831.413333333301</v>
      </c>
      <c r="G8577" s="3" t="s">
        <v>11</v>
      </c>
      <c r="H8577" s="3" t="s">
        <v>22857</v>
      </c>
      <c r="I8577" s="3" t="s">
        <v>30840</v>
      </c>
      <c r="J8577" s="3" t="b">
        <v>1</v>
      </c>
      <c r="K8577" s="5" t="b">
        <v>1</v>
      </c>
      <c r="L8577" s="3" t="s">
        <v>11</v>
      </c>
    </row>
    <row r="8578" spans="1:12" x14ac:dyDescent="0.2">
      <c r="A8578" s="3" t="s">
        <v>8594</v>
      </c>
      <c r="B8578" s="3">
        <v>60</v>
      </c>
      <c r="C8578" s="3">
        <v>4393963</v>
      </c>
      <c r="D8578" s="3" t="s">
        <v>8674</v>
      </c>
      <c r="E8578" s="9">
        <v>42832.377939814804</v>
      </c>
      <c r="F8578" s="9">
        <v>42831.395983796298</v>
      </c>
      <c r="G8578" s="3" t="s">
        <v>11</v>
      </c>
      <c r="H8578" s="3" t="s">
        <v>22807</v>
      </c>
      <c r="I8578" s="3" t="s">
        <v>22829</v>
      </c>
      <c r="J8578" s="3" t="b">
        <v>1</v>
      </c>
      <c r="K8578" s="5" t="b">
        <v>1</v>
      </c>
      <c r="L8578" s="3" t="s">
        <v>11</v>
      </c>
    </row>
    <row r="8579" spans="1:12" x14ac:dyDescent="0.2">
      <c r="A8579" s="3" t="s">
        <v>8594</v>
      </c>
      <c r="B8579" s="3">
        <v>66</v>
      </c>
      <c r="C8579" s="3">
        <v>4394294</v>
      </c>
      <c r="D8579" s="3" t="s">
        <v>8675</v>
      </c>
      <c r="E8579" s="9">
        <v>42832.377951388902</v>
      </c>
      <c r="F8579" s="9">
        <v>42831.393923611096</v>
      </c>
      <c r="G8579" s="3" t="s">
        <v>11</v>
      </c>
      <c r="H8579" s="3" t="s">
        <v>22824</v>
      </c>
      <c r="I8579" s="3" t="s">
        <v>22845</v>
      </c>
      <c r="J8579" s="3" t="b">
        <v>1</v>
      </c>
      <c r="K8579" s="5" t="b">
        <v>1</v>
      </c>
      <c r="L8579" s="3" t="s">
        <v>11</v>
      </c>
    </row>
    <row r="8580" spans="1:12" x14ac:dyDescent="0.2">
      <c r="A8580" s="3" t="s">
        <v>8594</v>
      </c>
      <c r="B8580" s="3">
        <v>59</v>
      </c>
      <c r="C8580" s="3">
        <v>4393867</v>
      </c>
      <c r="D8580" s="3" t="s">
        <v>8676</v>
      </c>
      <c r="E8580" s="9">
        <v>42832.377962963001</v>
      </c>
      <c r="F8580" s="9">
        <v>42831.427268518499</v>
      </c>
      <c r="G8580" s="3" t="s">
        <v>11</v>
      </c>
      <c r="H8580" s="3" t="s">
        <v>22815</v>
      </c>
      <c r="I8580" s="3" t="s">
        <v>22836</v>
      </c>
      <c r="J8580" s="3" t="b">
        <v>1</v>
      </c>
      <c r="K8580" s="5" t="b">
        <v>1</v>
      </c>
      <c r="L8580" s="3" t="s">
        <v>11</v>
      </c>
    </row>
    <row r="8581" spans="1:12" x14ac:dyDescent="0.2">
      <c r="A8581" s="3" t="s">
        <v>8594</v>
      </c>
      <c r="B8581" s="3">
        <v>70</v>
      </c>
      <c r="C8581" s="3">
        <v>4394517</v>
      </c>
      <c r="D8581" s="3" t="s">
        <v>8677</v>
      </c>
      <c r="E8581" s="9">
        <v>42832.378032407403</v>
      </c>
      <c r="F8581" s="9">
        <v>42831.340532407397</v>
      </c>
      <c r="G8581" s="3" t="s">
        <v>11</v>
      </c>
      <c r="H8581" s="3" t="s">
        <v>22825</v>
      </c>
      <c r="I8581" s="3" t="s">
        <v>22846</v>
      </c>
      <c r="J8581" s="3" t="b">
        <v>1</v>
      </c>
      <c r="K8581" s="5" t="b">
        <v>1</v>
      </c>
      <c r="L8581" s="3" t="s">
        <v>11</v>
      </c>
    </row>
    <row r="8582" spans="1:12" x14ac:dyDescent="0.2">
      <c r="A8582" s="3" t="s">
        <v>8594</v>
      </c>
      <c r="B8582" s="3">
        <v>61</v>
      </c>
      <c r="C8582" s="3">
        <v>4394018</v>
      </c>
      <c r="D8582" s="3" t="s">
        <v>8678</v>
      </c>
      <c r="E8582" s="9">
        <v>42832.378136574102</v>
      </c>
      <c r="F8582" s="9">
        <v>42831.399664351899</v>
      </c>
      <c r="G8582" s="3" t="s">
        <v>11</v>
      </c>
      <c r="H8582" s="3" t="s">
        <v>22814</v>
      </c>
      <c r="I8582" s="3" t="s">
        <v>22827</v>
      </c>
      <c r="J8582" s="3" t="b">
        <v>1</v>
      </c>
      <c r="K8582" s="5" t="b">
        <v>1</v>
      </c>
      <c r="L8582" s="3" t="s">
        <v>11</v>
      </c>
    </row>
    <row r="8583" spans="1:12" x14ac:dyDescent="0.2">
      <c r="A8583" s="3" t="s">
        <v>8594</v>
      </c>
      <c r="B8583" s="3">
        <v>68</v>
      </c>
      <c r="C8583" s="3">
        <v>4394406</v>
      </c>
      <c r="D8583" s="3" t="s">
        <v>8679</v>
      </c>
      <c r="E8583" s="9">
        <v>42832.378159722197</v>
      </c>
      <c r="F8583" s="9">
        <v>42831.369826388902</v>
      </c>
      <c r="G8583" s="3" t="s">
        <v>11</v>
      </c>
      <c r="H8583" s="3" t="s">
        <v>22822</v>
      </c>
      <c r="I8583" s="3" t="s">
        <v>22843</v>
      </c>
      <c r="J8583" s="3" t="b">
        <v>1</v>
      </c>
      <c r="K8583" s="5" t="b">
        <v>1</v>
      </c>
      <c r="L8583" s="3" t="s">
        <v>11</v>
      </c>
    </row>
    <row r="8584" spans="1:12" x14ac:dyDescent="0.2">
      <c r="A8584" s="3" t="s">
        <v>8594</v>
      </c>
      <c r="B8584" s="3">
        <v>62</v>
      </c>
      <c r="C8584" s="3">
        <v>4394075</v>
      </c>
      <c r="D8584" s="3" t="s">
        <v>8680</v>
      </c>
      <c r="E8584" s="9">
        <v>42832.378310185202</v>
      </c>
      <c r="F8584" s="9">
        <v>42831.462337962999</v>
      </c>
      <c r="G8584" s="3" t="s">
        <v>11</v>
      </c>
      <c r="H8584" s="3" t="s">
        <v>22821</v>
      </c>
      <c r="I8584" s="3" t="s">
        <v>22842</v>
      </c>
      <c r="J8584" s="3" t="b">
        <v>1</v>
      </c>
      <c r="K8584" s="5" t="b">
        <v>1</v>
      </c>
      <c r="L8584" s="3" t="s">
        <v>11</v>
      </c>
    </row>
    <row r="8585" spans="1:12" x14ac:dyDescent="0.2">
      <c r="A8585" s="3" t="s">
        <v>8594</v>
      </c>
      <c r="B8585" s="3">
        <v>65</v>
      </c>
      <c r="C8585" s="3">
        <v>4394237</v>
      </c>
      <c r="D8585" s="3" t="s">
        <v>8681</v>
      </c>
      <c r="E8585" s="9">
        <v>42832.378344907404</v>
      </c>
      <c r="F8585" s="9">
        <v>42831.3915277778</v>
      </c>
      <c r="G8585" s="3" t="s">
        <v>11</v>
      </c>
      <c r="H8585" s="3" t="s">
        <v>22859</v>
      </c>
      <c r="I8585" s="3" t="s">
        <v>30842</v>
      </c>
      <c r="J8585" s="3" t="b">
        <v>1</v>
      </c>
      <c r="K8585" s="5" t="b">
        <v>1</v>
      </c>
      <c r="L8585" s="3" t="s">
        <v>11</v>
      </c>
    </row>
    <row r="8586" spans="1:12" x14ac:dyDescent="0.2">
      <c r="A8586" s="3" t="s">
        <v>8594</v>
      </c>
      <c r="B8586" s="3">
        <v>64</v>
      </c>
      <c r="C8586" s="3">
        <v>4394183</v>
      </c>
      <c r="D8586" s="3" t="s">
        <v>8682</v>
      </c>
      <c r="E8586" s="9">
        <v>42832.378379629597</v>
      </c>
      <c r="F8586" s="9">
        <v>42831.386018518497</v>
      </c>
      <c r="G8586" s="3" t="s">
        <v>11</v>
      </c>
      <c r="H8586" s="3" t="s">
        <v>22856</v>
      </c>
      <c r="I8586" s="3" t="s">
        <v>30839</v>
      </c>
      <c r="J8586" s="3" t="b">
        <v>1</v>
      </c>
      <c r="K8586" s="5" t="b">
        <v>1</v>
      </c>
      <c r="L8586" s="3" t="s">
        <v>11</v>
      </c>
    </row>
    <row r="8587" spans="1:12" x14ac:dyDescent="0.2">
      <c r="A8587" s="3" t="s">
        <v>8594</v>
      </c>
      <c r="B8587" s="3">
        <v>63</v>
      </c>
      <c r="C8587" s="3">
        <v>4394129</v>
      </c>
      <c r="D8587" s="3" t="s">
        <v>8683</v>
      </c>
      <c r="E8587" s="9">
        <v>42832.378437500003</v>
      </c>
      <c r="F8587" s="9">
        <v>42831.271493055603</v>
      </c>
      <c r="G8587" s="3" t="s">
        <v>11</v>
      </c>
      <c r="H8587" s="3" t="s">
        <v>22826</v>
      </c>
      <c r="I8587" s="3" t="s">
        <v>22847</v>
      </c>
      <c r="J8587" s="3" t="b">
        <v>1</v>
      </c>
      <c r="K8587" s="5" t="b">
        <v>1</v>
      </c>
      <c r="L8587" s="3" t="s">
        <v>11</v>
      </c>
    </row>
    <row r="8588" spans="1:12" x14ac:dyDescent="0.2">
      <c r="A8588" s="3" t="s">
        <v>8594</v>
      </c>
      <c r="B8588" s="3">
        <v>78</v>
      </c>
      <c r="C8588" s="3">
        <v>4394965</v>
      </c>
      <c r="D8588" s="3" t="s">
        <v>8684</v>
      </c>
      <c r="E8588" s="9">
        <v>42832.378460648099</v>
      </c>
      <c r="F8588" s="9">
        <v>42831.416643518503</v>
      </c>
      <c r="G8588" s="3" t="s">
        <v>11</v>
      </c>
      <c r="H8588" s="3" t="s">
        <v>22817</v>
      </c>
      <c r="I8588" s="3" t="s">
        <v>22838</v>
      </c>
      <c r="J8588" s="3" t="b">
        <v>1</v>
      </c>
      <c r="K8588" s="5" t="b">
        <v>1</v>
      </c>
      <c r="L8588" s="3" t="s">
        <v>11</v>
      </c>
    </row>
    <row r="8589" spans="1:12" x14ac:dyDescent="0.2">
      <c r="A8589" s="3" t="s">
        <v>8594</v>
      </c>
      <c r="B8589" s="3">
        <v>77</v>
      </c>
      <c r="C8589" s="3">
        <v>4394906</v>
      </c>
      <c r="D8589" s="3" t="s">
        <v>8685</v>
      </c>
      <c r="E8589" s="9">
        <v>42832.378460648099</v>
      </c>
      <c r="F8589" s="9">
        <v>42831.4277546296</v>
      </c>
      <c r="G8589" s="3" t="s">
        <v>11</v>
      </c>
      <c r="H8589" s="3" t="s">
        <v>22818</v>
      </c>
      <c r="I8589" s="3" t="s">
        <v>22839</v>
      </c>
      <c r="J8589" s="3" t="b">
        <v>1</v>
      </c>
      <c r="K8589" s="5" t="b">
        <v>1</v>
      </c>
      <c r="L8589" s="3" t="s">
        <v>11</v>
      </c>
    </row>
    <row r="8590" spans="1:12" x14ac:dyDescent="0.2">
      <c r="A8590" s="3" t="s">
        <v>8594</v>
      </c>
      <c r="B8590" s="3">
        <v>79</v>
      </c>
      <c r="C8590" s="3">
        <v>4395019</v>
      </c>
      <c r="D8590" s="3" t="s">
        <v>8686</v>
      </c>
      <c r="E8590" s="9">
        <v>42832.378530092603</v>
      </c>
      <c r="F8590" s="9">
        <v>42831.364629629599</v>
      </c>
      <c r="G8590" s="3" t="s">
        <v>11</v>
      </c>
      <c r="H8590" s="3" t="s">
        <v>22816</v>
      </c>
      <c r="I8590" s="3" t="s">
        <v>22837</v>
      </c>
      <c r="J8590" s="3" t="b">
        <v>1</v>
      </c>
      <c r="K8590" s="5" t="b">
        <v>1</v>
      </c>
      <c r="L8590" s="3" t="s">
        <v>11</v>
      </c>
    </row>
    <row r="8591" spans="1:12" x14ac:dyDescent="0.2">
      <c r="A8591" s="3" t="s">
        <v>8594</v>
      </c>
      <c r="B8591" s="3">
        <v>80</v>
      </c>
      <c r="C8591" s="3">
        <v>4395079</v>
      </c>
      <c r="D8591" s="3" t="s">
        <v>8687</v>
      </c>
      <c r="E8591" s="9">
        <v>42832.378634259301</v>
      </c>
      <c r="F8591" s="9">
        <v>42831.466828703698</v>
      </c>
      <c r="G8591" s="3" t="s">
        <v>11</v>
      </c>
      <c r="H8591" s="3" t="s">
        <v>22820</v>
      </c>
      <c r="I8591" s="3" t="s">
        <v>22841</v>
      </c>
      <c r="J8591" s="3" t="b">
        <v>1</v>
      </c>
      <c r="K8591" s="5" t="b">
        <v>1</v>
      </c>
      <c r="L8591" s="3" t="s">
        <v>11</v>
      </c>
    </row>
    <row r="8592" spans="1:12" x14ac:dyDescent="0.2">
      <c r="A8592" s="3" t="s">
        <v>8688</v>
      </c>
      <c r="B8592" s="3">
        <v>1</v>
      </c>
      <c r="C8592" s="3">
        <v>4396221</v>
      </c>
      <c r="D8592" s="3" t="s">
        <v>8689</v>
      </c>
      <c r="E8592" s="9">
        <v>42832.500185185199</v>
      </c>
      <c r="F8592" s="9">
        <v>42831.392546296302</v>
      </c>
      <c r="G8592" s="3" t="s">
        <v>11</v>
      </c>
      <c r="H8592" s="3" t="s">
        <v>22867</v>
      </c>
      <c r="I8592" s="3" t="s">
        <v>22893</v>
      </c>
      <c r="J8592" s="3" t="b">
        <v>1</v>
      </c>
      <c r="K8592" s="5" t="b">
        <v>1</v>
      </c>
      <c r="L8592" s="3" t="s">
        <v>11</v>
      </c>
    </row>
    <row r="8593" spans="1:12" x14ac:dyDescent="0.2">
      <c r="A8593" s="3" t="s">
        <v>8594</v>
      </c>
      <c r="B8593" s="3">
        <v>81</v>
      </c>
      <c r="C8593" s="3">
        <v>4396167</v>
      </c>
      <c r="D8593" s="3" t="s">
        <v>8690</v>
      </c>
      <c r="E8593" s="9">
        <v>42832.538229166697</v>
      </c>
      <c r="F8593" s="9">
        <v>42831.489606481497</v>
      </c>
      <c r="G8593" s="3" t="s">
        <v>11</v>
      </c>
      <c r="H8593" s="3" t="s">
        <v>22819</v>
      </c>
      <c r="I8593" s="3" t="s">
        <v>22840</v>
      </c>
      <c r="J8593" s="3" t="b">
        <v>1</v>
      </c>
      <c r="K8593" s="5" t="b">
        <v>1</v>
      </c>
      <c r="L8593" s="3" t="s">
        <v>11</v>
      </c>
    </row>
    <row r="8594" spans="1:12" x14ac:dyDescent="0.2">
      <c r="A8594" s="3" t="s">
        <v>8688</v>
      </c>
      <c r="B8594" s="3">
        <v>5</v>
      </c>
      <c r="C8594" s="3">
        <v>4400507</v>
      </c>
      <c r="D8594" s="3" t="s">
        <v>8691</v>
      </c>
      <c r="E8594" s="9">
        <v>42833.397245370397</v>
      </c>
      <c r="F8594" s="9">
        <v>42832.420150462996</v>
      </c>
      <c r="G8594" s="3" t="s">
        <v>11</v>
      </c>
      <c r="H8594" s="3" t="s">
        <v>22864</v>
      </c>
      <c r="I8594" s="3" t="s">
        <v>22890</v>
      </c>
      <c r="J8594" s="3" t="b">
        <v>1</v>
      </c>
      <c r="K8594" s="5" t="b">
        <v>1</v>
      </c>
      <c r="L8594" s="3" t="s">
        <v>11</v>
      </c>
    </row>
    <row r="8595" spans="1:12" x14ac:dyDescent="0.2">
      <c r="A8595" s="3" t="s">
        <v>8688</v>
      </c>
      <c r="B8595" s="3">
        <v>2</v>
      </c>
      <c r="C8595" s="3">
        <v>4400345</v>
      </c>
      <c r="D8595" s="3" t="s">
        <v>8692</v>
      </c>
      <c r="E8595" s="9">
        <v>42833.397777777798</v>
      </c>
      <c r="F8595" s="9">
        <v>42832.367222222201</v>
      </c>
      <c r="G8595" s="3" t="s">
        <v>11</v>
      </c>
      <c r="H8595" s="3" t="s">
        <v>22939</v>
      </c>
      <c r="I8595" s="3" t="s">
        <v>22914</v>
      </c>
      <c r="J8595" s="3" t="b">
        <v>1</v>
      </c>
      <c r="K8595" s="5" t="b">
        <v>1</v>
      </c>
      <c r="L8595" s="3" t="s">
        <v>11</v>
      </c>
    </row>
    <row r="8596" spans="1:12" x14ac:dyDescent="0.2">
      <c r="A8596" s="3" t="s">
        <v>8688</v>
      </c>
      <c r="B8596" s="3">
        <v>4</v>
      </c>
      <c r="C8596" s="3">
        <v>4400453</v>
      </c>
      <c r="D8596" s="3" t="s">
        <v>8693</v>
      </c>
      <c r="E8596" s="9">
        <v>42833.397881944402</v>
      </c>
      <c r="F8596" s="9">
        <v>42832.375659722202</v>
      </c>
      <c r="G8596" s="3" t="s">
        <v>11</v>
      </c>
      <c r="H8596" s="3" t="s">
        <v>22865</v>
      </c>
      <c r="I8596" s="3" t="s">
        <v>22891</v>
      </c>
      <c r="J8596" s="3" t="b">
        <v>1</v>
      </c>
      <c r="K8596" s="5" t="b">
        <v>1</v>
      </c>
      <c r="L8596" s="3" t="s">
        <v>11</v>
      </c>
    </row>
    <row r="8597" spans="1:12" x14ac:dyDescent="0.2">
      <c r="A8597" s="3" t="s">
        <v>8688</v>
      </c>
      <c r="B8597" s="3">
        <v>9</v>
      </c>
      <c r="C8597" s="3">
        <v>4400735</v>
      </c>
      <c r="D8597" s="3" t="s">
        <v>8694</v>
      </c>
      <c r="E8597" s="9">
        <v>42833.397916666698</v>
      </c>
      <c r="F8597" s="9">
        <v>42832.416666666701</v>
      </c>
      <c r="G8597" s="3" t="s">
        <v>11</v>
      </c>
      <c r="H8597" s="3" t="s">
        <v>22943</v>
      </c>
      <c r="I8597" s="3" t="s">
        <v>22918</v>
      </c>
      <c r="J8597" s="3" t="b">
        <v>1</v>
      </c>
      <c r="K8597" s="5" t="b">
        <v>1</v>
      </c>
      <c r="L8597" s="3" t="s">
        <v>11</v>
      </c>
    </row>
    <row r="8598" spans="1:12" x14ac:dyDescent="0.2">
      <c r="A8598" s="3" t="s">
        <v>8688</v>
      </c>
      <c r="B8598" s="3">
        <v>8</v>
      </c>
      <c r="C8598" s="3">
        <v>4400678</v>
      </c>
      <c r="D8598" s="3" t="s">
        <v>8695</v>
      </c>
      <c r="E8598" s="9">
        <v>42833.398136574098</v>
      </c>
      <c r="F8598" s="9">
        <v>42832.378692129598</v>
      </c>
      <c r="G8598" s="3" t="s">
        <v>11</v>
      </c>
      <c r="H8598" s="3" t="s">
        <v>22941</v>
      </c>
      <c r="I8598" s="3" t="s">
        <v>22916</v>
      </c>
      <c r="J8598" s="3" t="b">
        <v>1</v>
      </c>
      <c r="K8598" s="5" t="b">
        <v>1</v>
      </c>
      <c r="L8598" s="3" t="s">
        <v>11</v>
      </c>
    </row>
    <row r="8599" spans="1:12" x14ac:dyDescent="0.2">
      <c r="A8599" s="3" t="s">
        <v>8688</v>
      </c>
      <c r="B8599" s="3">
        <v>7</v>
      </c>
      <c r="C8599" s="3">
        <v>4400621</v>
      </c>
      <c r="D8599" s="3" t="s">
        <v>8696</v>
      </c>
      <c r="E8599" s="9">
        <v>42833.398275462998</v>
      </c>
      <c r="F8599" s="9">
        <v>42832.614930555603</v>
      </c>
      <c r="G8599" s="3" t="s">
        <v>11</v>
      </c>
      <c r="H8599" s="3" t="s">
        <v>22866</v>
      </c>
      <c r="I8599" s="3" t="s">
        <v>22892</v>
      </c>
      <c r="J8599" s="3" t="b">
        <v>1</v>
      </c>
      <c r="K8599" s="5" t="b">
        <v>1</v>
      </c>
      <c r="L8599" s="3" t="s">
        <v>11</v>
      </c>
    </row>
    <row r="8600" spans="1:12" x14ac:dyDescent="0.2">
      <c r="A8600" s="3" t="s">
        <v>8688</v>
      </c>
      <c r="B8600" s="3">
        <v>11</v>
      </c>
      <c r="C8600" s="3">
        <v>4400849</v>
      </c>
      <c r="D8600" s="3" t="s">
        <v>8697</v>
      </c>
      <c r="E8600" s="9">
        <v>42833.398321759298</v>
      </c>
      <c r="F8600" s="9">
        <v>42832.542071759301</v>
      </c>
      <c r="G8600" s="3" t="s">
        <v>11</v>
      </c>
      <c r="H8600" s="3" t="s">
        <v>22940</v>
      </c>
      <c r="I8600" s="3" t="s">
        <v>22915</v>
      </c>
      <c r="J8600" s="3" t="b">
        <v>1</v>
      </c>
      <c r="K8600" s="5" t="b">
        <v>1</v>
      </c>
      <c r="L8600" s="3" t="s">
        <v>11</v>
      </c>
    </row>
    <row r="8601" spans="1:12" x14ac:dyDescent="0.2">
      <c r="A8601" s="3" t="s">
        <v>8688</v>
      </c>
      <c r="B8601" s="3">
        <v>6</v>
      </c>
      <c r="C8601" s="3">
        <v>4400564</v>
      </c>
      <c r="D8601" s="3" t="s">
        <v>8698</v>
      </c>
      <c r="E8601" s="9">
        <v>42833.398402777799</v>
      </c>
      <c r="F8601" s="9">
        <v>42832.437986111101</v>
      </c>
      <c r="G8601" s="3" t="s">
        <v>11</v>
      </c>
      <c r="H8601" s="3" t="s">
        <v>22863</v>
      </c>
      <c r="I8601" s="3" t="s">
        <v>22889</v>
      </c>
      <c r="J8601" s="3" t="b">
        <v>1</v>
      </c>
      <c r="K8601" s="5" t="b">
        <v>1</v>
      </c>
      <c r="L8601" s="3" t="s">
        <v>11</v>
      </c>
    </row>
    <row r="8602" spans="1:12" x14ac:dyDescent="0.2">
      <c r="A8602" s="3" t="s">
        <v>8688</v>
      </c>
      <c r="B8602" s="3">
        <v>10</v>
      </c>
      <c r="C8602" s="3">
        <v>4400792</v>
      </c>
      <c r="D8602" s="3" t="s">
        <v>8699</v>
      </c>
      <c r="E8602" s="9">
        <v>42833.3984375</v>
      </c>
      <c r="F8602" s="9">
        <v>42832.608148148101</v>
      </c>
      <c r="G8602" s="3" t="s">
        <v>11</v>
      </c>
      <c r="H8602" s="3" t="s">
        <v>22942</v>
      </c>
      <c r="I8602" s="3" t="s">
        <v>22917</v>
      </c>
      <c r="J8602" s="3" t="b">
        <v>1</v>
      </c>
      <c r="K8602" s="5" t="b">
        <v>1</v>
      </c>
      <c r="L8602" s="3" t="s">
        <v>11</v>
      </c>
    </row>
    <row r="8603" spans="1:12" x14ac:dyDescent="0.2">
      <c r="A8603" s="3" t="s">
        <v>8688</v>
      </c>
      <c r="B8603" s="3">
        <v>23</v>
      </c>
      <c r="C8603" s="3">
        <v>4403317</v>
      </c>
      <c r="D8603" s="3" t="s">
        <v>8700</v>
      </c>
      <c r="E8603" s="9">
        <v>42836.372939814799</v>
      </c>
      <c r="F8603" s="9">
        <v>42834.416689814803</v>
      </c>
      <c r="G8603" s="3" t="s">
        <v>11</v>
      </c>
      <c r="H8603" s="3" t="s">
        <v>22877</v>
      </c>
      <c r="I8603" s="3" t="s">
        <v>22904</v>
      </c>
      <c r="J8603" s="3" t="b">
        <v>1</v>
      </c>
      <c r="K8603" s="5" t="b">
        <v>1</v>
      </c>
      <c r="L8603" s="3" t="s">
        <v>11</v>
      </c>
    </row>
    <row r="8604" spans="1:12" x14ac:dyDescent="0.2">
      <c r="A8604" s="3" t="s">
        <v>8688</v>
      </c>
      <c r="B8604" s="3">
        <v>19</v>
      </c>
      <c r="C8604" s="3">
        <v>4403059</v>
      </c>
      <c r="D8604" s="3" t="s">
        <v>8701</v>
      </c>
      <c r="E8604" s="9">
        <v>42836.3731134259</v>
      </c>
      <c r="F8604" s="9">
        <v>42835.712002314802</v>
      </c>
      <c r="G8604" s="3" t="s">
        <v>11</v>
      </c>
      <c r="H8604" s="3" t="s">
        <v>22861</v>
      </c>
      <c r="I8604" s="3" t="s">
        <v>22887</v>
      </c>
      <c r="J8604" s="3" t="b">
        <v>1</v>
      </c>
      <c r="K8604" s="5" t="b">
        <v>1</v>
      </c>
      <c r="L8604" s="3" t="s">
        <v>11</v>
      </c>
    </row>
    <row r="8605" spans="1:12" x14ac:dyDescent="0.2">
      <c r="A8605" s="3" t="s">
        <v>8688</v>
      </c>
      <c r="B8605" s="3">
        <v>18</v>
      </c>
      <c r="C8605" s="3">
        <v>4402987</v>
      </c>
      <c r="D8605" s="3" t="s">
        <v>8702</v>
      </c>
      <c r="E8605" s="9">
        <v>42836.373159722199</v>
      </c>
      <c r="F8605" s="9">
        <v>42835.295381944401</v>
      </c>
      <c r="G8605" s="3" t="s">
        <v>11</v>
      </c>
      <c r="H8605" s="3" t="s">
        <v>22945</v>
      </c>
      <c r="I8605" s="3" t="s">
        <v>22919</v>
      </c>
      <c r="J8605" s="3" t="b">
        <v>1</v>
      </c>
      <c r="K8605" s="5" t="b">
        <v>1</v>
      </c>
      <c r="L8605" s="3" t="s">
        <v>11</v>
      </c>
    </row>
    <row r="8606" spans="1:12" x14ac:dyDescent="0.2">
      <c r="A8606" s="3" t="s">
        <v>8688</v>
      </c>
      <c r="B8606" s="3">
        <v>20</v>
      </c>
      <c r="C8606" s="3">
        <v>4403113</v>
      </c>
      <c r="D8606" s="3" t="s">
        <v>8703</v>
      </c>
      <c r="E8606" s="9">
        <v>42836.373229166697</v>
      </c>
      <c r="F8606" s="9">
        <v>42835.462118055599</v>
      </c>
      <c r="G8606" s="3" t="s">
        <v>11</v>
      </c>
      <c r="H8606" s="3" t="s">
        <v>22862</v>
      </c>
      <c r="I8606" s="3" t="s">
        <v>22888</v>
      </c>
      <c r="J8606" s="3" t="b">
        <v>1</v>
      </c>
      <c r="K8606" s="5" t="b">
        <v>1</v>
      </c>
      <c r="L8606" s="3" t="s">
        <v>11</v>
      </c>
    </row>
    <row r="8607" spans="1:12" x14ac:dyDescent="0.2">
      <c r="A8607" s="3" t="s">
        <v>8688</v>
      </c>
      <c r="B8607" s="3">
        <v>25</v>
      </c>
      <c r="C8607" s="3">
        <v>4403509</v>
      </c>
      <c r="D8607" s="3" t="s">
        <v>8704</v>
      </c>
      <c r="E8607" s="9">
        <v>42836.373263888898</v>
      </c>
      <c r="F8607" s="9">
        <v>42835.333668981497</v>
      </c>
      <c r="G8607" s="3" t="s">
        <v>11</v>
      </c>
      <c r="H8607" s="3" t="s">
        <v>22881</v>
      </c>
      <c r="I8607" s="3" t="s">
        <v>22908</v>
      </c>
      <c r="J8607" s="3" t="b">
        <v>1</v>
      </c>
      <c r="K8607" s="5" t="b">
        <v>1</v>
      </c>
      <c r="L8607" s="3" t="s">
        <v>11</v>
      </c>
    </row>
    <row r="8608" spans="1:12" x14ac:dyDescent="0.2">
      <c r="A8608" s="3" t="s">
        <v>8688</v>
      </c>
      <c r="B8608" s="3">
        <v>14</v>
      </c>
      <c r="C8608" s="3">
        <v>4402738</v>
      </c>
      <c r="D8608" s="3" t="s">
        <v>8705</v>
      </c>
      <c r="E8608" s="9">
        <v>42836.373275462996</v>
      </c>
      <c r="F8608" s="9">
        <v>42835.417025463001</v>
      </c>
      <c r="G8608" s="3" t="s">
        <v>11</v>
      </c>
      <c r="H8608" s="3" t="s">
        <v>22937</v>
      </c>
      <c r="I8608" s="3" t="s">
        <v>22912</v>
      </c>
      <c r="J8608" s="3" t="b">
        <v>1</v>
      </c>
      <c r="K8608" s="5" t="b">
        <v>1</v>
      </c>
      <c r="L8608" s="3" t="s">
        <v>11</v>
      </c>
    </row>
    <row r="8609" spans="1:12" x14ac:dyDescent="0.2">
      <c r="A8609" s="3" t="s">
        <v>8688</v>
      </c>
      <c r="B8609" s="3">
        <v>13</v>
      </c>
      <c r="C8609" s="3">
        <v>4402636</v>
      </c>
      <c r="D8609" s="3" t="s">
        <v>8706</v>
      </c>
      <c r="E8609" s="9">
        <v>42836.373275462996</v>
      </c>
      <c r="F8609" s="9">
        <v>42835.681608796302</v>
      </c>
      <c r="G8609" s="3" t="s">
        <v>11</v>
      </c>
      <c r="H8609" s="3" t="s">
        <v>22936</v>
      </c>
      <c r="I8609" s="3" t="s">
        <v>22911</v>
      </c>
      <c r="J8609" s="3" t="b">
        <v>1</v>
      </c>
      <c r="K8609" s="5" t="b">
        <v>1</v>
      </c>
      <c r="L8609" s="3" t="s">
        <v>11</v>
      </c>
    </row>
    <row r="8610" spans="1:12" x14ac:dyDescent="0.2">
      <c r="A8610" s="3" t="s">
        <v>8688</v>
      </c>
      <c r="B8610" s="3">
        <v>21</v>
      </c>
      <c r="C8610" s="3">
        <v>4403167</v>
      </c>
      <c r="D8610" s="3" t="s">
        <v>8707</v>
      </c>
      <c r="E8610" s="9">
        <v>42836.373298611099</v>
      </c>
      <c r="F8610" s="9">
        <v>42835.5489930556</v>
      </c>
      <c r="G8610" s="3" t="s">
        <v>11</v>
      </c>
      <c r="H8610" s="3" t="s">
        <v>22868</v>
      </c>
      <c r="I8610" s="3" t="s">
        <v>22885</v>
      </c>
      <c r="J8610" s="3" t="b">
        <v>1</v>
      </c>
      <c r="K8610" s="5" t="b">
        <v>1</v>
      </c>
      <c r="L8610" s="3" t="s">
        <v>11</v>
      </c>
    </row>
    <row r="8611" spans="1:12" x14ac:dyDescent="0.2">
      <c r="A8611" s="3" t="s">
        <v>8688</v>
      </c>
      <c r="B8611" s="3">
        <v>16</v>
      </c>
      <c r="C8611" s="3">
        <v>4402855</v>
      </c>
      <c r="D8611" s="3" t="s">
        <v>8708</v>
      </c>
      <c r="E8611" s="9">
        <v>42836.373344907399</v>
      </c>
      <c r="F8611" s="9">
        <v>42835.653206018498</v>
      </c>
      <c r="G8611" s="3" t="s">
        <v>11</v>
      </c>
      <c r="H8611" s="3" t="s">
        <v>22860</v>
      </c>
      <c r="I8611" s="3" t="s">
        <v>22886</v>
      </c>
      <c r="J8611" s="3" t="b">
        <v>1</v>
      </c>
      <c r="K8611" s="5" t="b">
        <v>1</v>
      </c>
      <c r="L8611" s="3" t="s">
        <v>11</v>
      </c>
    </row>
    <row r="8612" spans="1:12" x14ac:dyDescent="0.2">
      <c r="A8612" s="3" t="s">
        <v>8688</v>
      </c>
      <c r="B8612" s="3">
        <v>26</v>
      </c>
      <c r="C8612" s="3">
        <v>4403563</v>
      </c>
      <c r="D8612" s="3" t="s">
        <v>8709</v>
      </c>
      <c r="E8612" s="9">
        <v>42836.3733796296</v>
      </c>
      <c r="F8612" s="9">
        <v>42835.392812500002</v>
      </c>
      <c r="G8612" s="3" t="s">
        <v>11</v>
      </c>
      <c r="H8612" s="3" t="s">
        <v>22883</v>
      </c>
      <c r="I8612" s="3" t="s">
        <v>22909</v>
      </c>
      <c r="J8612" s="3" t="b">
        <v>1</v>
      </c>
      <c r="K8612" s="5" t="b">
        <v>1</v>
      </c>
      <c r="L8612" s="3" t="s">
        <v>11</v>
      </c>
    </row>
    <row r="8613" spans="1:12" x14ac:dyDescent="0.2">
      <c r="A8613" s="3" t="s">
        <v>8688</v>
      </c>
      <c r="B8613" s="3">
        <v>15</v>
      </c>
      <c r="C8613" s="3">
        <v>4402798</v>
      </c>
      <c r="D8613" s="3" t="s">
        <v>8710</v>
      </c>
      <c r="E8613" s="9">
        <v>42836.373391203699</v>
      </c>
      <c r="F8613" s="9">
        <v>42835.672696759299</v>
      </c>
      <c r="G8613" s="3" t="s">
        <v>11</v>
      </c>
      <c r="H8613" s="3" t="s">
        <v>22944</v>
      </c>
      <c r="I8613" s="3" t="s">
        <v>22910</v>
      </c>
      <c r="J8613" s="3" t="b">
        <v>1</v>
      </c>
      <c r="K8613" s="5" t="b">
        <v>1</v>
      </c>
      <c r="L8613" s="3" t="s">
        <v>11</v>
      </c>
    </row>
    <row r="8614" spans="1:12" x14ac:dyDescent="0.2">
      <c r="A8614" s="3" t="s">
        <v>8688</v>
      </c>
      <c r="B8614" s="3">
        <v>27</v>
      </c>
      <c r="C8614" s="3">
        <v>4403617</v>
      </c>
      <c r="D8614" s="3" t="s">
        <v>8711</v>
      </c>
      <c r="E8614" s="9">
        <v>42836.3734259259</v>
      </c>
      <c r="F8614" s="9">
        <v>42835.271342592598</v>
      </c>
      <c r="G8614" s="3" t="s">
        <v>11</v>
      </c>
      <c r="H8614" s="3" t="s">
        <v>22954</v>
      </c>
      <c r="I8614" s="3" t="s">
        <v>22930</v>
      </c>
      <c r="J8614" s="3" t="b">
        <v>1</v>
      </c>
      <c r="K8614" s="5" t="b">
        <v>1</v>
      </c>
      <c r="L8614" s="3" t="s">
        <v>11</v>
      </c>
    </row>
    <row r="8615" spans="1:12" x14ac:dyDescent="0.2">
      <c r="A8615" s="3" t="s">
        <v>8688</v>
      </c>
      <c r="B8615" s="3">
        <v>28</v>
      </c>
      <c r="C8615" s="3">
        <v>4403713</v>
      </c>
      <c r="D8615" s="3" t="s">
        <v>8712</v>
      </c>
      <c r="E8615" s="9">
        <v>42836.373483796298</v>
      </c>
      <c r="F8615" s="9">
        <v>42835.448472222197</v>
      </c>
      <c r="G8615" s="3" t="s">
        <v>11</v>
      </c>
      <c r="H8615" s="3" t="s">
        <v>22952</v>
      </c>
      <c r="I8615" s="3" t="s">
        <v>22928</v>
      </c>
      <c r="J8615" s="3" t="b">
        <v>1</v>
      </c>
      <c r="K8615" s="5" t="b">
        <v>1</v>
      </c>
      <c r="L8615" s="3" t="s">
        <v>11</v>
      </c>
    </row>
    <row r="8616" spans="1:12" x14ac:dyDescent="0.2">
      <c r="A8616" s="3" t="s">
        <v>8688</v>
      </c>
      <c r="B8616" s="3">
        <v>17</v>
      </c>
      <c r="C8616" s="3">
        <v>4402909</v>
      </c>
      <c r="D8616" s="3" t="s">
        <v>8713</v>
      </c>
      <c r="E8616" s="9">
        <v>42836.3735185185</v>
      </c>
      <c r="F8616" s="9">
        <v>42835.323518518497</v>
      </c>
      <c r="G8616" s="3" t="s">
        <v>11</v>
      </c>
      <c r="H8616" s="3" t="s">
        <v>22869</v>
      </c>
      <c r="I8616" s="3" t="s">
        <v>22894</v>
      </c>
      <c r="J8616" s="3" t="b">
        <v>1</v>
      </c>
      <c r="K8616" s="5" t="b">
        <v>1</v>
      </c>
      <c r="L8616" s="3" t="s">
        <v>11</v>
      </c>
    </row>
    <row r="8617" spans="1:12" x14ac:dyDescent="0.2">
      <c r="A8617" s="3" t="s">
        <v>8688</v>
      </c>
      <c r="B8617" s="3">
        <v>22</v>
      </c>
      <c r="C8617" s="3">
        <v>4403221</v>
      </c>
      <c r="D8617" s="3" t="s">
        <v>8714</v>
      </c>
      <c r="E8617" s="9">
        <v>42836.373541666697</v>
      </c>
      <c r="F8617" s="9">
        <v>42835.417291666701</v>
      </c>
      <c r="G8617" s="3" t="s">
        <v>11</v>
      </c>
      <c r="H8617" s="3" t="s">
        <v>22884</v>
      </c>
      <c r="I8617" s="3" t="s">
        <v>22907</v>
      </c>
      <c r="J8617" s="3" t="b">
        <v>1</v>
      </c>
      <c r="K8617" s="5" t="b">
        <v>1</v>
      </c>
      <c r="L8617" s="3" t="s">
        <v>11</v>
      </c>
    </row>
    <row r="8618" spans="1:12" x14ac:dyDescent="0.2">
      <c r="A8618" s="3" t="s">
        <v>8688</v>
      </c>
      <c r="B8618" s="3">
        <v>12</v>
      </c>
      <c r="C8618" s="3">
        <v>4402531</v>
      </c>
      <c r="D8618" s="3" t="s">
        <v>8715</v>
      </c>
      <c r="E8618" s="9">
        <v>42836.373599537001</v>
      </c>
      <c r="F8618" s="9">
        <v>42835.459016203698</v>
      </c>
      <c r="G8618" s="3" t="s">
        <v>11</v>
      </c>
      <c r="H8618" s="3" t="s">
        <v>22938</v>
      </c>
      <c r="I8618" s="3" t="s">
        <v>22913</v>
      </c>
      <c r="J8618" s="3" t="b">
        <v>1</v>
      </c>
      <c r="K8618" s="5" t="b">
        <v>1</v>
      </c>
      <c r="L8618" s="3" t="s">
        <v>11</v>
      </c>
    </row>
    <row r="8619" spans="1:12" x14ac:dyDescent="0.2">
      <c r="A8619" s="3" t="s">
        <v>8688</v>
      </c>
      <c r="B8619" s="3">
        <v>24</v>
      </c>
      <c r="C8619" s="3">
        <v>4403413</v>
      </c>
      <c r="D8619" s="3" t="s">
        <v>8716</v>
      </c>
      <c r="E8619" s="9">
        <v>42836.373599537001</v>
      </c>
      <c r="F8619" s="9">
        <v>42835.5215046296</v>
      </c>
      <c r="G8619" s="3" t="s">
        <v>11</v>
      </c>
      <c r="H8619" s="3" t="s">
        <v>22879</v>
      </c>
      <c r="I8619" s="3" t="s">
        <v>22906</v>
      </c>
      <c r="J8619" s="3" t="b">
        <v>1</v>
      </c>
      <c r="K8619" s="5" t="b">
        <v>1</v>
      </c>
      <c r="L8619" s="3" t="s">
        <v>11</v>
      </c>
    </row>
    <row r="8620" spans="1:12" x14ac:dyDescent="0.2">
      <c r="A8620" s="3" t="s">
        <v>8688</v>
      </c>
      <c r="B8620" s="3">
        <v>30</v>
      </c>
      <c r="C8620" s="3">
        <v>4403821</v>
      </c>
      <c r="D8620" s="3" t="s">
        <v>8717</v>
      </c>
      <c r="E8620" s="9">
        <v>42836.3736921296</v>
      </c>
      <c r="F8620" s="9">
        <v>42835.649386574099</v>
      </c>
      <c r="G8620" s="3" t="s">
        <v>11</v>
      </c>
      <c r="H8620" s="3" t="s">
        <v>22956</v>
      </c>
      <c r="I8620" s="3" t="s">
        <v>22932</v>
      </c>
      <c r="J8620" s="3" t="b">
        <v>1</v>
      </c>
      <c r="K8620" s="5" t="b">
        <v>1</v>
      </c>
      <c r="L8620" s="3" t="s">
        <v>11</v>
      </c>
    </row>
    <row r="8621" spans="1:12" x14ac:dyDescent="0.2">
      <c r="A8621" s="3" t="s">
        <v>8688</v>
      </c>
      <c r="B8621" s="3">
        <v>31</v>
      </c>
      <c r="C8621" s="3">
        <v>4403917</v>
      </c>
      <c r="D8621" s="3" t="s">
        <v>8718</v>
      </c>
      <c r="E8621" s="9">
        <v>42836.373761574097</v>
      </c>
      <c r="F8621" s="9">
        <v>42835.420277777797</v>
      </c>
      <c r="G8621" s="3" t="s">
        <v>11</v>
      </c>
      <c r="H8621" s="3" t="s">
        <v>22958</v>
      </c>
      <c r="I8621" s="3" t="s">
        <v>22934</v>
      </c>
      <c r="J8621" s="3" t="b">
        <v>1</v>
      </c>
      <c r="K8621" s="5" t="b">
        <v>1</v>
      </c>
      <c r="L8621" s="3" t="s">
        <v>11</v>
      </c>
    </row>
    <row r="8622" spans="1:12" x14ac:dyDescent="0.2">
      <c r="A8622" s="3" t="s">
        <v>8688</v>
      </c>
      <c r="B8622" s="3">
        <v>32</v>
      </c>
      <c r="C8622" s="3">
        <v>4403971</v>
      </c>
      <c r="D8622" s="3" t="s">
        <v>8719</v>
      </c>
      <c r="E8622" s="9">
        <v>42836.373796296299</v>
      </c>
      <c r="F8622" s="9">
        <v>42835.385590277801</v>
      </c>
      <c r="G8622" s="3" t="s">
        <v>11</v>
      </c>
      <c r="H8622" s="3" t="s">
        <v>22871</v>
      </c>
      <c r="I8622" s="3" t="s">
        <v>22896</v>
      </c>
      <c r="J8622" s="3" t="b">
        <v>1</v>
      </c>
      <c r="K8622" s="5" t="b">
        <v>1</v>
      </c>
      <c r="L8622" s="3" t="s">
        <v>11</v>
      </c>
    </row>
    <row r="8623" spans="1:12" x14ac:dyDescent="0.2">
      <c r="A8623" s="3" t="s">
        <v>8688</v>
      </c>
      <c r="B8623" s="3">
        <v>33</v>
      </c>
      <c r="C8623" s="3">
        <v>4404025</v>
      </c>
      <c r="D8623" s="3" t="s">
        <v>8720</v>
      </c>
      <c r="E8623" s="9">
        <v>42836.373888888898</v>
      </c>
      <c r="F8623" s="9">
        <v>42835.427349537</v>
      </c>
      <c r="G8623" s="3" t="s">
        <v>11</v>
      </c>
      <c r="H8623" s="3" t="s">
        <v>22872</v>
      </c>
      <c r="I8623" s="3" t="s">
        <v>22897</v>
      </c>
      <c r="J8623" s="3" t="b">
        <v>1</v>
      </c>
      <c r="K8623" s="5" t="b">
        <v>1</v>
      </c>
      <c r="L8623" s="3" t="s">
        <v>11</v>
      </c>
    </row>
    <row r="8624" spans="1:12" x14ac:dyDescent="0.2">
      <c r="A8624" s="3" t="s">
        <v>8688</v>
      </c>
      <c r="B8624" s="3">
        <v>34</v>
      </c>
      <c r="C8624" s="3">
        <v>4404079</v>
      </c>
      <c r="D8624" s="3" t="s">
        <v>8721</v>
      </c>
      <c r="E8624" s="9">
        <v>42836.374108796299</v>
      </c>
      <c r="F8624" s="9">
        <v>42835.385914351798</v>
      </c>
      <c r="G8624" s="3" t="s">
        <v>11</v>
      </c>
      <c r="H8624" s="3" t="s">
        <v>22870</v>
      </c>
      <c r="I8624" s="3" t="s">
        <v>22895</v>
      </c>
      <c r="J8624" s="3" t="b">
        <v>1</v>
      </c>
      <c r="K8624" s="5" t="b">
        <v>1</v>
      </c>
      <c r="L8624" s="3" t="s">
        <v>11</v>
      </c>
    </row>
    <row r="8625" spans="1:12" x14ac:dyDescent="0.2">
      <c r="A8625" s="3" t="s">
        <v>8688</v>
      </c>
      <c r="B8625" s="3">
        <v>29</v>
      </c>
      <c r="C8625" s="3">
        <v>4403767</v>
      </c>
      <c r="D8625" s="3" t="s">
        <v>8722</v>
      </c>
      <c r="E8625" s="9">
        <v>42836.374178240701</v>
      </c>
      <c r="F8625" s="9">
        <v>42835.403344907398</v>
      </c>
      <c r="G8625" s="3" t="s">
        <v>11</v>
      </c>
      <c r="H8625" s="3" t="s">
        <v>22950</v>
      </c>
      <c r="I8625" s="3" t="s">
        <v>22926</v>
      </c>
      <c r="J8625" s="3" t="b">
        <v>1</v>
      </c>
      <c r="K8625" s="5" t="b">
        <v>1</v>
      </c>
      <c r="L8625" s="3" t="s">
        <v>11</v>
      </c>
    </row>
    <row r="8626" spans="1:12" x14ac:dyDescent="0.2">
      <c r="A8626" s="3" t="s">
        <v>8688</v>
      </c>
      <c r="B8626" s="3">
        <v>47</v>
      </c>
      <c r="C8626" s="3">
        <v>4406378</v>
      </c>
      <c r="D8626" s="3" t="s">
        <v>8723</v>
      </c>
      <c r="E8626" s="9">
        <v>42837.385416666701</v>
      </c>
      <c r="F8626" s="9">
        <v>42836.431238425903</v>
      </c>
      <c r="G8626" s="3" t="s">
        <v>11</v>
      </c>
      <c r="H8626" s="3" t="s">
        <v>22876</v>
      </c>
      <c r="I8626" s="3" t="s">
        <v>22901</v>
      </c>
      <c r="J8626" s="3" t="b">
        <v>1</v>
      </c>
      <c r="K8626" s="5" t="b">
        <v>1</v>
      </c>
      <c r="L8626" s="3" t="s">
        <v>11</v>
      </c>
    </row>
    <row r="8627" spans="1:12" x14ac:dyDescent="0.2">
      <c r="A8627" s="3" t="s">
        <v>8688</v>
      </c>
      <c r="B8627" s="3">
        <v>39</v>
      </c>
      <c r="C8627" s="3">
        <v>4405937</v>
      </c>
      <c r="D8627" s="3" t="s">
        <v>8724</v>
      </c>
      <c r="E8627" s="9">
        <v>42837.385543981502</v>
      </c>
      <c r="F8627" s="9">
        <v>42836.316099536998</v>
      </c>
      <c r="G8627" s="3" t="s">
        <v>11</v>
      </c>
      <c r="H8627" s="3" t="s">
        <v>22947</v>
      </c>
      <c r="I8627" s="3" t="s">
        <v>22921</v>
      </c>
      <c r="J8627" s="3" t="b">
        <v>1</v>
      </c>
      <c r="K8627" s="5" t="b">
        <v>1</v>
      </c>
      <c r="L8627" s="3" t="s">
        <v>11</v>
      </c>
    </row>
    <row r="8628" spans="1:12" x14ac:dyDescent="0.2">
      <c r="A8628" s="3" t="s">
        <v>8688</v>
      </c>
      <c r="B8628" s="3">
        <v>44</v>
      </c>
      <c r="C8628" s="3">
        <v>4406212</v>
      </c>
      <c r="D8628" s="3" t="s">
        <v>8725</v>
      </c>
      <c r="E8628" s="9">
        <v>42837.3855555556</v>
      </c>
      <c r="F8628" s="9">
        <v>42836.343877314801</v>
      </c>
      <c r="G8628" s="3" t="s">
        <v>11</v>
      </c>
      <c r="H8628" s="3" t="s">
        <v>22875</v>
      </c>
      <c r="I8628" s="3" t="s">
        <v>22900</v>
      </c>
      <c r="J8628" s="3" t="b">
        <v>1</v>
      </c>
      <c r="K8628" s="5" t="b">
        <v>1</v>
      </c>
      <c r="L8628" s="3" t="s">
        <v>11</v>
      </c>
    </row>
    <row r="8629" spans="1:12" x14ac:dyDescent="0.2">
      <c r="A8629" s="3" t="s">
        <v>8688</v>
      </c>
      <c r="B8629" s="3">
        <v>52</v>
      </c>
      <c r="C8629" s="3">
        <v>4406655</v>
      </c>
      <c r="D8629" s="3" t="s">
        <v>8726</v>
      </c>
      <c r="E8629" s="9">
        <v>42837.385567129597</v>
      </c>
      <c r="F8629" s="9">
        <v>42836.378611111097</v>
      </c>
      <c r="G8629" s="3" t="s">
        <v>11</v>
      </c>
      <c r="H8629" s="3" t="s">
        <v>23042</v>
      </c>
      <c r="I8629" s="3" t="s">
        <v>22967</v>
      </c>
      <c r="J8629" s="3" t="b">
        <v>1</v>
      </c>
      <c r="K8629" s="5" t="b">
        <v>1</v>
      </c>
      <c r="L8629" s="3" t="s">
        <v>11</v>
      </c>
    </row>
    <row r="8630" spans="1:12" x14ac:dyDescent="0.2">
      <c r="A8630" s="3" t="s">
        <v>8688</v>
      </c>
      <c r="B8630" s="3">
        <v>48</v>
      </c>
      <c r="C8630" s="3">
        <v>4406433</v>
      </c>
      <c r="D8630" s="3" t="s">
        <v>8727</v>
      </c>
      <c r="E8630" s="9">
        <v>42837.385567129597</v>
      </c>
      <c r="F8630" s="9">
        <v>42836.443206018499</v>
      </c>
      <c r="G8630" s="3" t="s">
        <v>11</v>
      </c>
      <c r="H8630" s="3" t="s">
        <v>22880</v>
      </c>
      <c r="I8630" s="3" t="s">
        <v>22903</v>
      </c>
      <c r="J8630" s="3" t="b">
        <v>1</v>
      </c>
      <c r="K8630" s="5" t="b">
        <v>1</v>
      </c>
      <c r="L8630" s="3" t="s">
        <v>11</v>
      </c>
    </row>
    <row r="8631" spans="1:12" x14ac:dyDescent="0.2">
      <c r="A8631" s="3" t="s">
        <v>8688</v>
      </c>
      <c r="B8631" s="3">
        <v>35</v>
      </c>
      <c r="C8631" s="3">
        <v>4405717</v>
      </c>
      <c r="D8631" s="3" t="s">
        <v>8728</v>
      </c>
      <c r="E8631" s="9">
        <v>42837.385636574101</v>
      </c>
      <c r="F8631" s="9">
        <v>42835.715497685203</v>
      </c>
      <c r="G8631" s="3" t="s">
        <v>11</v>
      </c>
      <c r="H8631" s="3" t="s">
        <v>22874</v>
      </c>
      <c r="I8631" s="3" t="s">
        <v>22899</v>
      </c>
      <c r="J8631" s="3" t="b">
        <v>1</v>
      </c>
      <c r="K8631" s="5" t="b">
        <v>1</v>
      </c>
      <c r="L8631" s="3" t="s">
        <v>11</v>
      </c>
    </row>
    <row r="8632" spans="1:12" x14ac:dyDescent="0.2">
      <c r="A8632" s="3" t="s">
        <v>8688</v>
      </c>
      <c r="B8632" s="3">
        <v>45</v>
      </c>
      <c r="C8632" s="3">
        <v>4406268</v>
      </c>
      <c r="D8632" s="3" t="s">
        <v>8729</v>
      </c>
      <c r="E8632" s="9">
        <v>42837.385648148098</v>
      </c>
      <c r="F8632" s="9">
        <v>42836.503692129598</v>
      </c>
      <c r="G8632" s="3" t="s">
        <v>11</v>
      </c>
      <c r="H8632" s="3" t="s">
        <v>22882</v>
      </c>
      <c r="I8632" s="3" t="s">
        <v>22905</v>
      </c>
      <c r="J8632" s="3" t="b">
        <v>0</v>
      </c>
      <c r="K8632" s="5" t="b">
        <v>1</v>
      </c>
      <c r="L8632" s="3" t="s">
        <v>11</v>
      </c>
    </row>
    <row r="8633" spans="1:12" x14ac:dyDescent="0.2">
      <c r="A8633" s="3" t="s">
        <v>8688</v>
      </c>
      <c r="B8633" s="3">
        <v>49</v>
      </c>
      <c r="C8633" s="3">
        <v>4406488</v>
      </c>
      <c r="D8633" s="3" t="s">
        <v>8730</v>
      </c>
      <c r="E8633" s="9">
        <v>42837.385752314804</v>
      </c>
      <c r="F8633" s="9">
        <v>42836.375335648103</v>
      </c>
      <c r="G8633" s="3" t="s">
        <v>11</v>
      </c>
      <c r="H8633" s="3" t="s">
        <v>22955</v>
      </c>
      <c r="I8633" s="3" t="s">
        <v>22927</v>
      </c>
      <c r="J8633" s="3" t="b">
        <v>1</v>
      </c>
      <c r="K8633" s="5" t="b">
        <v>1</v>
      </c>
      <c r="L8633" s="3" t="s">
        <v>11</v>
      </c>
    </row>
    <row r="8634" spans="1:12" x14ac:dyDescent="0.2">
      <c r="A8634" s="3" t="s">
        <v>8688</v>
      </c>
      <c r="B8634" s="3">
        <v>53</v>
      </c>
      <c r="C8634" s="3">
        <v>4406709</v>
      </c>
      <c r="D8634" s="3" t="s">
        <v>8731</v>
      </c>
      <c r="E8634" s="9">
        <v>42837.385752314804</v>
      </c>
      <c r="F8634" s="9">
        <v>42836.447511574101</v>
      </c>
      <c r="G8634" s="3" t="s">
        <v>11</v>
      </c>
      <c r="H8634" s="3" t="s">
        <v>23018</v>
      </c>
      <c r="I8634" s="3" t="s">
        <v>22995</v>
      </c>
      <c r="J8634" s="3" t="b">
        <v>1</v>
      </c>
      <c r="K8634" s="5" t="b">
        <v>1</v>
      </c>
      <c r="L8634" s="3" t="s">
        <v>11</v>
      </c>
    </row>
    <row r="8635" spans="1:12" x14ac:dyDescent="0.2">
      <c r="A8635" s="3" t="s">
        <v>8688</v>
      </c>
      <c r="B8635" s="3">
        <v>36</v>
      </c>
      <c r="C8635" s="3">
        <v>4405771</v>
      </c>
      <c r="D8635" s="3" t="s">
        <v>8732</v>
      </c>
      <c r="E8635" s="9">
        <v>42837.385787036997</v>
      </c>
      <c r="F8635" s="9">
        <v>42836.597581018497</v>
      </c>
      <c r="G8635" s="3" t="s">
        <v>11</v>
      </c>
      <c r="H8635" s="3" t="s">
        <v>22873</v>
      </c>
      <c r="I8635" s="3" t="s">
        <v>22898</v>
      </c>
      <c r="J8635" s="3" t="b">
        <v>1</v>
      </c>
      <c r="K8635" s="5" t="b">
        <v>1</v>
      </c>
      <c r="L8635" s="3" t="s">
        <v>11</v>
      </c>
    </row>
    <row r="8636" spans="1:12" x14ac:dyDescent="0.2">
      <c r="A8636" s="3" t="s">
        <v>8688</v>
      </c>
      <c r="B8636" s="3">
        <v>40</v>
      </c>
      <c r="C8636" s="3">
        <v>4405992</v>
      </c>
      <c r="D8636" s="3" t="s">
        <v>8733</v>
      </c>
      <c r="E8636" s="9">
        <v>42837.385798611103</v>
      </c>
      <c r="F8636" s="9">
        <v>42836.385798611103</v>
      </c>
      <c r="G8636" s="3" t="s">
        <v>11</v>
      </c>
      <c r="H8636" s="3" t="s">
        <v>22949</v>
      </c>
      <c r="I8636" s="3" t="s">
        <v>22923</v>
      </c>
      <c r="J8636" s="3" t="b">
        <v>1</v>
      </c>
      <c r="K8636" s="5" t="b">
        <v>1</v>
      </c>
      <c r="L8636" s="3" t="s">
        <v>11</v>
      </c>
    </row>
    <row r="8637" spans="1:12" x14ac:dyDescent="0.2">
      <c r="A8637" s="3" t="s">
        <v>8688</v>
      </c>
      <c r="B8637" s="3">
        <v>41</v>
      </c>
      <c r="C8637" s="3">
        <v>4406047</v>
      </c>
      <c r="D8637" s="3" t="s">
        <v>8734</v>
      </c>
      <c r="E8637" s="9">
        <v>42837.3858680556</v>
      </c>
      <c r="F8637" s="9">
        <v>42836.480312500003</v>
      </c>
      <c r="G8637" s="3" t="s">
        <v>11</v>
      </c>
      <c r="H8637" s="3" t="s">
        <v>22948</v>
      </c>
      <c r="I8637" s="3" t="s">
        <v>22922</v>
      </c>
      <c r="J8637" s="3" t="b">
        <v>1</v>
      </c>
      <c r="K8637" s="5" t="b">
        <v>1</v>
      </c>
      <c r="L8637" s="3" t="s">
        <v>11</v>
      </c>
    </row>
    <row r="8638" spans="1:12" x14ac:dyDescent="0.2">
      <c r="A8638" s="3" t="s">
        <v>8688</v>
      </c>
      <c r="B8638" s="3">
        <v>50</v>
      </c>
      <c r="C8638" s="3">
        <v>4406543</v>
      </c>
      <c r="D8638" s="3" t="s">
        <v>8735</v>
      </c>
      <c r="E8638" s="9">
        <v>42837.385879629597</v>
      </c>
      <c r="F8638" s="9">
        <v>42836.4761574074</v>
      </c>
      <c r="G8638" s="3" t="s">
        <v>11</v>
      </c>
      <c r="H8638" s="3" t="s">
        <v>22959</v>
      </c>
      <c r="I8638" s="3" t="s">
        <v>22931</v>
      </c>
      <c r="J8638" s="3" t="b">
        <v>1</v>
      </c>
      <c r="K8638" s="5" t="b">
        <v>1</v>
      </c>
      <c r="L8638" s="3" t="s">
        <v>11</v>
      </c>
    </row>
    <row r="8639" spans="1:12" x14ac:dyDescent="0.2">
      <c r="A8639" s="3" t="s">
        <v>8688</v>
      </c>
      <c r="B8639" s="3">
        <v>42</v>
      </c>
      <c r="C8639" s="3">
        <v>4406102</v>
      </c>
      <c r="D8639" s="3" t="s">
        <v>8736</v>
      </c>
      <c r="E8639" s="9">
        <v>42837.385960648098</v>
      </c>
      <c r="F8639" s="9">
        <v>42836.389432870397</v>
      </c>
      <c r="G8639" s="3" t="s">
        <v>11</v>
      </c>
      <c r="H8639" s="3" t="s">
        <v>22960</v>
      </c>
      <c r="I8639" s="3" t="s">
        <v>22935</v>
      </c>
      <c r="J8639" s="3" t="b">
        <v>1</v>
      </c>
      <c r="K8639" s="5" t="b">
        <v>1</v>
      </c>
      <c r="L8639" s="3" t="s">
        <v>11</v>
      </c>
    </row>
    <row r="8640" spans="1:12" x14ac:dyDescent="0.2">
      <c r="A8640" s="3" t="s">
        <v>8688</v>
      </c>
      <c r="B8640" s="3">
        <v>46</v>
      </c>
      <c r="C8640" s="3">
        <v>4406322</v>
      </c>
      <c r="D8640" s="3" t="s">
        <v>8737</v>
      </c>
      <c r="E8640" s="9">
        <v>42837.385972222197</v>
      </c>
      <c r="F8640" s="9">
        <v>42836.594305555598</v>
      </c>
      <c r="G8640" s="3" t="s">
        <v>11</v>
      </c>
      <c r="H8640" s="3" t="s">
        <v>22878</v>
      </c>
      <c r="I8640" s="3" t="s">
        <v>22902</v>
      </c>
      <c r="J8640" s="3" t="b">
        <v>1</v>
      </c>
      <c r="K8640" s="5" t="b">
        <v>1</v>
      </c>
      <c r="L8640" s="3" t="s">
        <v>11</v>
      </c>
    </row>
    <row r="8641" spans="1:12" x14ac:dyDescent="0.2">
      <c r="A8641" s="3" t="s">
        <v>8688</v>
      </c>
      <c r="B8641" s="3">
        <v>37</v>
      </c>
      <c r="C8641" s="3">
        <v>4405825</v>
      </c>
      <c r="D8641" s="3" t="s">
        <v>8738</v>
      </c>
      <c r="E8641" s="9">
        <v>42837.386006944398</v>
      </c>
      <c r="F8641" s="9">
        <v>42836.375578703701</v>
      </c>
      <c r="G8641" s="3" t="s">
        <v>11</v>
      </c>
      <c r="H8641" s="3" t="s">
        <v>22951</v>
      </c>
      <c r="I8641" s="3" t="s">
        <v>22924</v>
      </c>
      <c r="J8641" s="3" t="b">
        <v>1</v>
      </c>
      <c r="K8641" s="5" t="b">
        <v>1</v>
      </c>
      <c r="L8641" s="3" t="s">
        <v>11</v>
      </c>
    </row>
    <row r="8642" spans="1:12" x14ac:dyDescent="0.2">
      <c r="A8642" s="3" t="s">
        <v>8688</v>
      </c>
      <c r="B8642" s="3">
        <v>43</v>
      </c>
      <c r="C8642" s="3">
        <v>4406157</v>
      </c>
      <c r="D8642" s="3" t="s">
        <v>8739</v>
      </c>
      <c r="E8642" s="9">
        <v>42837.386064814797</v>
      </c>
      <c r="F8642" s="9">
        <v>42836.361747685201</v>
      </c>
      <c r="G8642" s="3" t="s">
        <v>11</v>
      </c>
      <c r="H8642" s="3" t="s">
        <v>22957</v>
      </c>
      <c r="I8642" s="3" t="s">
        <v>22929</v>
      </c>
      <c r="J8642" s="3" t="b">
        <v>1</v>
      </c>
      <c r="K8642" s="5" t="b">
        <v>1</v>
      </c>
      <c r="L8642" s="3" t="s">
        <v>11</v>
      </c>
    </row>
    <row r="8643" spans="1:12" x14ac:dyDescent="0.2">
      <c r="A8643" s="3" t="s">
        <v>8688</v>
      </c>
      <c r="B8643" s="3">
        <v>38</v>
      </c>
      <c r="C8643" s="3">
        <v>4405879</v>
      </c>
      <c r="D8643" s="3" t="s">
        <v>8740</v>
      </c>
      <c r="E8643" s="9">
        <v>42837.386087963001</v>
      </c>
      <c r="F8643" s="9">
        <v>42836.365243055603</v>
      </c>
      <c r="G8643" s="3" t="s">
        <v>11</v>
      </c>
      <c r="H8643" s="3" t="s">
        <v>22946</v>
      </c>
      <c r="I8643" s="3" t="s">
        <v>22920</v>
      </c>
      <c r="J8643" s="3" t="b">
        <v>1</v>
      </c>
      <c r="K8643" s="5" t="b">
        <v>1</v>
      </c>
      <c r="L8643" s="3" t="s">
        <v>11</v>
      </c>
    </row>
    <row r="8644" spans="1:12" x14ac:dyDescent="0.2">
      <c r="A8644" s="3" t="s">
        <v>8688</v>
      </c>
      <c r="B8644" s="3">
        <v>51</v>
      </c>
      <c r="C8644" s="3">
        <v>4406598</v>
      </c>
      <c r="D8644" s="3" t="s">
        <v>8741</v>
      </c>
      <c r="E8644" s="9">
        <v>42837.386087963001</v>
      </c>
      <c r="F8644" s="9">
        <v>42836.3909375</v>
      </c>
      <c r="G8644" s="3" t="s">
        <v>11</v>
      </c>
      <c r="H8644" s="3" t="s">
        <v>22961</v>
      </c>
      <c r="I8644" s="3" t="s">
        <v>22933</v>
      </c>
      <c r="J8644" s="3" t="b">
        <v>1</v>
      </c>
      <c r="K8644" s="5" t="b">
        <v>1</v>
      </c>
      <c r="L8644" s="3" t="s">
        <v>11</v>
      </c>
    </row>
    <row r="8645" spans="1:12" x14ac:dyDescent="0.2">
      <c r="A8645" s="3" t="s">
        <v>8688</v>
      </c>
      <c r="B8645" s="3">
        <v>54</v>
      </c>
      <c r="C8645" s="3">
        <v>4408517</v>
      </c>
      <c r="D8645" s="3" t="s">
        <v>8742</v>
      </c>
      <c r="E8645" s="9">
        <v>42838.421655092599</v>
      </c>
      <c r="F8645" s="9">
        <v>42837.465405092596</v>
      </c>
      <c r="G8645" s="3" t="s">
        <v>11</v>
      </c>
      <c r="H8645" s="3" t="s">
        <v>23020</v>
      </c>
      <c r="I8645" s="3" t="s">
        <v>22997</v>
      </c>
      <c r="J8645" s="3" t="b">
        <v>1</v>
      </c>
      <c r="K8645" s="5" t="b">
        <v>1</v>
      </c>
      <c r="L8645" s="3" t="s">
        <v>11</v>
      </c>
    </row>
    <row r="8646" spans="1:12" x14ac:dyDescent="0.2">
      <c r="A8646" s="3" t="s">
        <v>8688</v>
      </c>
      <c r="B8646" s="3">
        <v>74</v>
      </c>
      <c r="C8646" s="3">
        <v>4409670</v>
      </c>
      <c r="D8646" s="3" t="s">
        <v>8743</v>
      </c>
      <c r="E8646" s="9">
        <v>42838.423668981501</v>
      </c>
      <c r="F8646" s="9">
        <v>42837.298657407402</v>
      </c>
      <c r="G8646" s="3" t="s">
        <v>11</v>
      </c>
      <c r="H8646" s="3" t="s">
        <v>23046</v>
      </c>
      <c r="I8646" s="3" t="s">
        <v>22962</v>
      </c>
      <c r="J8646" s="3" t="b">
        <v>1</v>
      </c>
      <c r="K8646" s="5" t="b">
        <v>1</v>
      </c>
      <c r="L8646" s="3" t="s">
        <v>11</v>
      </c>
    </row>
    <row r="8647" spans="1:12" x14ac:dyDescent="0.2">
      <c r="A8647" s="3" t="s">
        <v>8688</v>
      </c>
      <c r="B8647" s="3">
        <v>55</v>
      </c>
      <c r="C8647" s="3">
        <v>4408571</v>
      </c>
      <c r="D8647" s="3" t="s">
        <v>8744</v>
      </c>
      <c r="E8647" s="9">
        <v>42838.423692129603</v>
      </c>
      <c r="F8647" s="9">
        <v>42837.418136574102</v>
      </c>
      <c r="G8647" s="3" t="s">
        <v>11</v>
      </c>
      <c r="H8647" s="3" t="s">
        <v>23017</v>
      </c>
      <c r="I8647" s="3" t="s">
        <v>22994</v>
      </c>
      <c r="J8647" s="3" t="b">
        <v>1</v>
      </c>
      <c r="K8647" s="5" t="b">
        <v>1</v>
      </c>
      <c r="L8647" s="3" t="s">
        <v>11</v>
      </c>
    </row>
    <row r="8648" spans="1:12" x14ac:dyDescent="0.2">
      <c r="A8648" s="3" t="s">
        <v>8688</v>
      </c>
      <c r="B8648" s="3">
        <v>70</v>
      </c>
      <c r="C8648" s="3">
        <v>4409448</v>
      </c>
      <c r="D8648" s="3" t="s">
        <v>8745</v>
      </c>
      <c r="E8648" s="9">
        <v>42838.423703703702</v>
      </c>
      <c r="F8648" s="9">
        <v>42837.3438425926</v>
      </c>
      <c r="G8648" s="3" t="s">
        <v>11</v>
      </c>
      <c r="H8648" s="3" t="s">
        <v>23032</v>
      </c>
      <c r="I8648" s="3" t="s">
        <v>23006</v>
      </c>
      <c r="J8648" s="3" t="b">
        <v>1</v>
      </c>
      <c r="K8648" s="5" t="b">
        <v>1</v>
      </c>
      <c r="L8648" s="3" t="s">
        <v>11</v>
      </c>
    </row>
    <row r="8649" spans="1:12" x14ac:dyDescent="0.2">
      <c r="A8649" s="3" t="s">
        <v>8688</v>
      </c>
      <c r="B8649" s="3">
        <v>62</v>
      </c>
      <c r="C8649" s="3">
        <v>4409010</v>
      </c>
      <c r="D8649" s="3" t="s">
        <v>8746</v>
      </c>
      <c r="E8649" s="9">
        <v>42838.423715277801</v>
      </c>
      <c r="F8649" s="9">
        <v>42837.442453703698</v>
      </c>
      <c r="G8649" s="3" t="s">
        <v>11</v>
      </c>
      <c r="H8649" s="3" t="s">
        <v>23061</v>
      </c>
      <c r="I8649" s="3" t="s">
        <v>22984</v>
      </c>
      <c r="J8649" s="3" t="b">
        <v>1</v>
      </c>
      <c r="K8649" s="5" t="b">
        <v>1</v>
      </c>
      <c r="L8649" s="3" t="s">
        <v>11</v>
      </c>
    </row>
    <row r="8650" spans="1:12" x14ac:dyDescent="0.2">
      <c r="A8650" s="3" t="s">
        <v>8688</v>
      </c>
      <c r="B8650" s="3">
        <v>66</v>
      </c>
      <c r="C8650" s="3">
        <v>4409229</v>
      </c>
      <c r="D8650" s="3" t="s">
        <v>8747</v>
      </c>
      <c r="E8650" s="9">
        <v>42838.423750000002</v>
      </c>
      <c r="F8650" s="9">
        <v>42837.382083333301</v>
      </c>
      <c r="G8650" s="3" t="s">
        <v>11</v>
      </c>
      <c r="H8650" s="3" t="s">
        <v>23059</v>
      </c>
      <c r="I8650" s="3" t="s">
        <v>22982</v>
      </c>
      <c r="J8650" s="3" t="b">
        <v>1</v>
      </c>
      <c r="K8650" s="5" t="b">
        <v>1</v>
      </c>
      <c r="L8650" s="3" t="s">
        <v>11</v>
      </c>
    </row>
    <row r="8651" spans="1:12" x14ac:dyDescent="0.2">
      <c r="A8651" s="3" t="s">
        <v>8688</v>
      </c>
      <c r="B8651" s="3">
        <v>61</v>
      </c>
      <c r="C8651" s="3">
        <v>4408956</v>
      </c>
      <c r="D8651" s="3" t="s">
        <v>8748</v>
      </c>
      <c r="E8651" s="9">
        <v>42838.423831018503</v>
      </c>
      <c r="F8651" s="9">
        <v>42837.5245138889</v>
      </c>
      <c r="G8651" s="3" t="s">
        <v>11</v>
      </c>
      <c r="H8651" s="3" t="s">
        <v>23041</v>
      </c>
      <c r="I8651" s="3" t="s">
        <v>22966</v>
      </c>
      <c r="J8651" s="3" t="b">
        <v>1</v>
      </c>
      <c r="K8651" s="5" t="b">
        <v>1</v>
      </c>
      <c r="L8651" s="3" t="s">
        <v>11</v>
      </c>
    </row>
    <row r="8652" spans="1:12" x14ac:dyDescent="0.2">
      <c r="A8652" s="3" t="s">
        <v>8688</v>
      </c>
      <c r="B8652" s="3">
        <v>56</v>
      </c>
      <c r="C8652" s="3">
        <v>4408626</v>
      </c>
      <c r="D8652" s="3" t="s">
        <v>8749</v>
      </c>
      <c r="E8652" s="9">
        <v>42838.423935185201</v>
      </c>
      <c r="F8652" s="9">
        <v>42837.413506944402</v>
      </c>
      <c r="G8652" s="3" t="s">
        <v>11</v>
      </c>
      <c r="H8652" s="3" t="s">
        <v>23019</v>
      </c>
      <c r="I8652" s="3" t="s">
        <v>22996</v>
      </c>
      <c r="J8652" s="3" t="b">
        <v>1</v>
      </c>
      <c r="K8652" s="5" t="b">
        <v>1</v>
      </c>
      <c r="L8652" s="3" t="s">
        <v>11</v>
      </c>
    </row>
    <row r="8653" spans="1:12" x14ac:dyDescent="0.2">
      <c r="A8653" s="3" t="s">
        <v>8688</v>
      </c>
      <c r="B8653" s="3">
        <v>69</v>
      </c>
      <c r="C8653" s="3">
        <v>4409394</v>
      </c>
      <c r="D8653" s="3" t="s">
        <v>8750</v>
      </c>
      <c r="E8653" s="9">
        <v>42838.423935185201</v>
      </c>
      <c r="F8653" s="9">
        <v>42837.4378125</v>
      </c>
      <c r="G8653" s="3" t="s">
        <v>11</v>
      </c>
      <c r="H8653" s="3" t="s">
        <v>23030</v>
      </c>
      <c r="I8653" s="3" t="s">
        <v>23005</v>
      </c>
      <c r="J8653" s="3" t="b">
        <v>1</v>
      </c>
      <c r="K8653" s="5" t="b">
        <v>1</v>
      </c>
      <c r="L8653" s="3" t="s">
        <v>11</v>
      </c>
    </row>
    <row r="8654" spans="1:12" x14ac:dyDescent="0.2">
      <c r="A8654" s="3" t="s">
        <v>8688</v>
      </c>
      <c r="B8654" s="3">
        <v>59</v>
      </c>
      <c r="C8654" s="3">
        <v>4408846</v>
      </c>
      <c r="D8654" s="3" t="s">
        <v>8751</v>
      </c>
      <c r="E8654" s="9">
        <v>42838.4239467593</v>
      </c>
      <c r="F8654" s="9">
        <v>42837.3614467593</v>
      </c>
      <c r="G8654" s="3" t="s">
        <v>11</v>
      </c>
      <c r="H8654" s="3" t="s">
        <v>23043</v>
      </c>
      <c r="I8654" s="3" t="s">
        <v>22968</v>
      </c>
      <c r="J8654" s="3" t="b">
        <v>1</v>
      </c>
      <c r="K8654" s="5" t="b">
        <v>1</v>
      </c>
      <c r="L8654" s="3" t="s">
        <v>11</v>
      </c>
    </row>
    <row r="8655" spans="1:12" x14ac:dyDescent="0.2">
      <c r="A8655" s="3" t="s">
        <v>8688</v>
      </c>
      <c r="B8655" s="3">
        <v>65</v>
      </c>
      <c r="C8655" s="3">
        <v>4409175</v>
      </c>
      <c r="D8655" s="3" t="s">
        <v>8752</v>
      </c>
      <c r="E8655" s="9">
        <v>42838.4239467593</v>
      </c>
      <c r="F8655" s="9">
        <v>42837.416990740698</v>
      </c>
      <c r="G8655" s="3" t="s">
        <v>11</v>
      </c>
      <c r="H8655" s="3" t="s">
        <v>23062</v>
      </c>
      <c r="I8655" s="3" t="s">
        <v>22988</v>
      </c>
      <c r="J8655" s="3" t="b">
        <v>1</v>
      </c>
      <c r="K8655" s="5" t="b">
        <v>1</v>
      </c>
      <c r="L8655" s="3" t="s">
        <v>11</v>
      </c>
    </row>
    <row r="8656" spans="1:12" x14ac:dyDescent="0.2">
      <c r="A8656" s="3" t="s">
        <v>8688</v>
      </c>
      <c r="B8656" s="3">
        <v>67</v>
      </c>
      <c r="C8656" s="3">
        <v>4409285</v>
      </c>
      <c r="D8656" s="3" t="s">
        <v>8753</v>
      </c>
      <c r="E8656" s="9">
        <v>42838.423958333296</v>
      </c>
      <c r="F8656" s="9">
        <v>42837.3684027778</v>
      </c>
      <c r="G8656" s="3" t="s">
        <v>11</v>
      </c>
      <c r="H8656" s="3" t="s">
        <v>23027</v>
      </c>
      <c r="I8656" s="3" t="s">
        <v>23003</v>
      </c>
      <c r="J8656" s="3" t="b">
        <v>1</v>
      </c>
      <c r="K8656" s="5" t="b">
        <v>1</v>
      </c>
      <c r="L8656" s="3" t="s">
        <v>11</v>
      </c>
    </row>
    <row r="8657" spans="1:12" x14ac:dyDescent="0.2">
      <c r="A8657" s="3" t="s">
        <v>8688</v>
      </c>
      <c r="B8657" s="3">
        <v>73</v>
      </c>
      <c r="C8657" s="3">
        <v>4409614</v>
      </c>
      <c r="D8657" s="3" t="s">
        <v>8754</v>
      </c>
      <c r="E8657" s="9">
        <v>42838.423981481501</v>
      </c>
      <c r="F8657" s="9">
        <v>42837.479525463001</v>
      </c>
      <c r="G8657" s="3" t="s">
        <v>11</v>
      </c>
      <c r="H8657" s="3" t="s">
        <v>23048</v>
      </c>
      <c r="I8657" s="3" t="s">
        <v>22972</v>
      </c>
      <c r="J8657" s="3" t="b">
        <v>1</v>
      </c>
      <c r="K8657" s="5" t="b">
        <v>1</v>
      </c>
      <c r="L8657" s="3" t="s">
        <v>11</v>
      </c>
    </row>
    <row r="8658" spans="1:12" x14ac:dyDescent="0.2">
      <c r="A8658" s="3" t="s">
        <v>8688</v>
      </c>
      <c r="B8658" s="3">
        <v>60</v>
      </c>
      <c r="C8658" s="3">
        <v>4408901</v>
      </c>
      <c r="D8658" s="3" t="s">
        <v>8755</v>
      </c>
      <c r="E8658" s="9">
        <v>42838.424050925903</v>
      </c>
      <c r="F8658" s="9">
        <v>42837.302511574097</v>
      </c>
      <c r="G8658" s="3" t="s">
        <v>11</v>
      </c>
      <c r="H8658" s="3" t="s">
        <v>23044</v>
      </c>
      <c r="I8658" s="3" t="s">
        <v>22969</v>
      </c>
      <c r="J8658" s="3" t="b">
        <v>1</v>
      </c>
      <c r="K8658" s="5" t="b">
        <v>1</v>
      </c>
      <c r="L8658" s="3" t="s">
        <v>11</v>
      </c>
    </row>
    <row r="8659" spans="1:12" x14ac:dyDescent="0.2">
      <c r="A8659" s="3" t="s">
        <v>8688</v>
      </c>
      <c r="B8659" s="3">
        <v>64</v>
      </c>
      <c r="C8659" s="3">
        <v>4409120</v>
      </c>
      <c r="D8659" s="3" t="s">
        <v>8756</v>
      </c>
      <c r="E8659" s="9">
        <v>42838.424074074101</v>
      </c>
      <c r="F8659" s="9">
        <v>42837.299062500002</v>
      </c>
      <c r="G8659" s="3" t="s">
        <v>11</v>
      </c>
      <c r="H8659" s="3" t="s">
        <v>23057</v>
      </c>
      <c r="I8659" s="3" t="s">
        <v>22980</v>
      </c>
      <c r="J8659" s="3" t="b">
        <v>1</v>
      </c>
      <c r="K8659" s="5" t="b">
        <v>1</v>
      </c>
      <c r="L8659" s="3" t="s">
        <v>11</v>
      </c>
    </row>
    <row r="8660" spans="1:12" x14ac:dyDescent="0.2">
      <c r="A8660" s="3" t="s">
        <v>8688</v>
      </c>
      <c r="B8660" s="3">
        <v>72</v>
      </c>
      <c r="C8660" s="3">
        <v>4409558</v>
      </c>
      <c r="D8660" s="3" t="s">
        <v>8757</v>
      </c>
      <c r="E8660" s="9">
        <v>42838.4241203704</v>
      </c>
      <c r="F8660" s="9">
        <v>42837.5699537037</v>
      </c>
      <c r="G8660" s="3" t="s">
        <v>11</v>
      </c>
      <c r="H8660" s="3" t="s">
        <v>23038</v>
      </c>
      <c r="I8660" s="3" t="s">
        <v>22964</v>
      </c>
      <c r="J8660" s="3" t="b">
        <v>1</v>
      </c>
      <c r="K8660" s="5" t="b">
        <v>1</v>
      </c>
      <c r="L8660" s="3" t="s">
        <v>11</v>
      </c>
    </row>
    <row r="8661" spans="1:12" x14ac:dyDescent="0.2">
      <c r="A8661" s="3" t="s">
        <v>8688</v>
      </c>
      <c r="B8661" s="3">
        <v>68</v>
      </c>
      <c r="C8661" s="3">
        <v>4409340</v>
      </c>
      <c r="D8661" s="3" t="s">
        <v>8758</v>
      </c>
      <c r="E8661" s="9">
        <v>42838.424131944397</v>
      </c>
      <c r="F8661" s="9">
        <v>42837.306076388901</v>
      </c>
      <c r="G8661" s="3" t="s">
        <v>11</v>
      </c>
      <c r="H8661" s="3" t="s">
        <v>23028</v>
      </c>
      <c r="I8661" s="3" t="s">
        <v>23004</v>
      </c>
      <c r="J8661" s="3" t="b">
        <v>1</v>
      </c>
      <c r="K8661" s="5" t="b">
        <v>1</v>
      </c>
      <c r="L8661" s="3" t="s">
        <v>11</v>
      </c>
    </row>
    <row r="8662" spans="1:12" x14ac:dyDescent="0.2">
      <c r="A8662" s="3" t="s">
        <v>8688</v>
      </c>
      <c r="B8662" s="3">
        <v>58</v>
      </c>
      <c r="C8662" s="3">
        <v>4408736</v>
      </c>
      <c r="D8662" s="3" t="s">
        <v>8759</v>
      </c>
      <c r="E8662" s="9">
        <v>42838.424201388902</v>
      </c>
      <c r="F8662" s="9">
        <v>42837.447800925896</v>
      </c>
      <c r="G8662" s="3" t="s">
        <v>11</v>
      </c>
      <c r="H8662" s="3" t="s">
        <v>23039</v>
      </c>
      <c r="I8662" s="3" t="s">
        <v>22965</v>
      </c>
      <c r="J8662" s="3" t="b">
        <v>1</v>
      </c>
      <c r="K8662" s="5" t="b">
        <v>1</v>
      </c>
      <c r="L8662" s="3" t="s">
        <v>11</v>
      </c>
    </row>
    <row r="8663" spans="1:12" x14ac:dyDescent="0.2">
      <c r="A8663" s="3" t="s">
        <v>8688</v>
      </c>
      <c r="B8663" s="3">
        <v>75</v>
      </c>
      <c r="C8663" s="3">
        <v>4409786</v>
      </c>
      <c r="D8663" s="3" t="s">
        <v>8760</v>
      </c>
      <c r="E8663" s="9">
        <v>42838.424212963</v>
      </c>
      <c r="F8663" s="9">
        <v>42837.556157407402</v>
      </c>
      <c r="G8663" s="3" t="s">
        <v>11</v>
      </c>
      <c r="H8663" s="3" t="s">
        <v>23047</v>
      </c>
      <c r="I8663" s="3" t="s">
        <v>22971</v>
      </c>
      <c r="J8663" s="3" t="b">
        <v>1</v>
      </c>
      <c r="K8663" s="5" t="b">
        <v>1</v>
      </c>
      <c r="L8663" s="3" t="s">
        <v>11</v>
      </c>
    </row>
    <row r="8664" spans="1:12" x14ac:dyDescent="0.2">
      <c r="A8664" s="3" t="s">
        <v>8688</v>
      </c>
      <c r="B8664" s="3">
        <v>63</v>
      </c>
      <c r="C8664" s="3">
        <v>4409065</v>
      </c>
      <c r="D8664" s="3" t="s">
        <v>8761</v>
      </c>
      <c r="E8664" s="9">
        <v>42838.424224536997</v>
      </c>
      <c r="F8664" s="9">
        <v>42837.424212963</v>
      </c>
      <c r="G8664" s="3" t="s">
        <v>11</v>
      </c>
      <c r="H8664" s="3" t="s">
        <v>23063</v>
      </c>
      <c r="I8664" s="3" t="s">
        <v>22986</v>
      </c>
      <c r="J8664" s="3" t="b">
        <v>1</v>
      </c>
      <c r="K8664" s="5" t="b">
        <v>1</v>
      </c>
      <c r="L8664" s="3" t="s">
        <v>11</v>
      </c>
    </row>
    <row r="8665" spans="1:12" x14ac:dyDescent="0.2">
      <c r="A8665" s="3" t="s">
        <v>8688</v>
      </c>
      <c r="B8665" s="3">
        <v>71</v>
      </c>
      <c r="C8665" s="3">
        <v>4409504</v>
      </c>
      <c r="D8665" s="3" t="s">
        <v>8762</v>
      </c>
      <c r="E8665" s="9">
        <v>42838.424247685201</v>
      </c>
      <c r="F8665" s="9">
        <v>42837.507569444402</v>
      </c>
      <c r="G8665" s="3" t="s">
        <v>11</v>
      </c>
      <c r="H8665" s="3" t="s">
        <v>23034</v>
      </c>
      <c r="I8665" s="3" t="s">
        <v>23008</v>
      </c>
      <c r="J8665" s="3" t="b">
        <v>1</v>
      </c>
      <c r="K8665" s="5" t="b">
        <v>1</v>
      </c>
      <c r="L8665" s="3" t="s">
        <v>11</v>
      </c>
    </row>
    <row r="8666" spans="1:12" x14ac:dyDescent="0.2">
      <c r="A8666" s="3" t="s">
        <v>8688</v>
      </c>
      <c r="B8666" s="3">
        <v>57</v>
      </c>
      <c r="C8666" s="3">
        <v>4408681</v>
      </c>
      <c r="D8666" s="3" t="s">
        <v>8763</v>
      </c>
      <c r="E8666" s="9">
        <v>42838.424282407403</v>
      </c>
      <c r="F8666" s="9">
        <v>42837.524976851899</v>
      </c>
      <c r="G8666" s="3" t="s">
        <v>11</v>
      </c>
      <c r="H8666" s="3" t="s">
        <v>23045</v>
      </c>
      <c r="I8666" s="3" t="s">
        <v>22970</v>
      </c>
      <c r="J8666" s="3" t="b">
        <v>1</v>
      </c>
      <c r="K8666" s="5" t="b">
        <v>1</v>
      </c>
      <c r="L8666" s="3" t="s">
        <v>11</v>
      </c>
    </row>
    <row r="8667" spans="1:12" x14ac:dyDescent="0.2">
      <c r="A8667" s="3" t="s">
        <v>8764</v>
      </c>
      <c r="B8667" s="3">
        <v>9</v>
      </c>
      <c r="C8667" s="3">
        <v>4410629</v>
      </c>
      <c r="D8667" s="3" t="s">
        <v>8765</v>
      </c>
      <c r="E8667" s="9">
        <v>42839.384062500001</v>
      </c>
      <c r="F8667" s="9">
        <v>42838.333368055602</v>
      </c>
      <c r="G8667" s="3" t="s">
        <v>11</v>
      </c>
      <c r="H8667" s="3" t="s">
        <v>23029</v>
      </c>
      <c r="I8667" s="3" t="s">
        <v>23007</v>
      </c>
      <c r="J8667" s="3" t="b">
        <v>1</v>
      </c>
      <c r="K8667" s="5" t="b">
        <v>1</v>
      </c>
      <c r="L8667" s="3" t="s">
        <v>11</v>
      </c>
    </row>
    <row r="8668" spans="1:12" x14ac:dyDescent="0.2">
      <c r="A8668" s="3" t="s">
        <v>8764</v>
      </c>
      <c r="B8668" s="3">
        <v>8</v>
      </c>
      <c r="C8668" s="3">
        <v>4410573</v>
      </c>
      <c r="D8668" s="3" t="s">
        <v>8766</v>
      </c>
      <c r="E8668" s="9">
        <v>42839.384143518502</v>
      </c>
      <c r="F8668" s="9">
        <v>42838.666782407403</v>
      </c>
      <c r="G8668" s="3" t="s">
        <v>11</v>
      </c>
      <c r="H8668" s="3" t="s">
        <v>23035</v>
      </c>
      <c r="I8668" s="3" t="s">
        <v>23012</v>
      </c>
      <c r="J8668" s="3" t="b">
        <v>1</v>
      </c>
      <c r="K8668" s="5" t="b">
        <v>1</v>
      </c>
      <c r="L8668" s="3" t="s">
        <v>11</v>
      </c>
    </row>
    <row r="8669" spans="1:12" x14ac:dyDescent="0.2">
      <c r="A8669" s="3" t="s">
        <v>8764</v>
      </c>
      <c r="B8669" s="3">
        <v>3</v>
      </c>
      <c r="C8669" s="3">
        <v>4410294</v>
      </c>
      <c r="D8669" s="3" t="s">
        <v>8767</v>
      </c>
      <c r="E8669" s="9">
        <v>42839.384155092601</v>
      </c>
      <c r="F8669" s="9">
        <v>42838.423726851899</v>
      </c>
      <c r="G8669" s="3" t="s">
        <v>11</v>
      </c>
      <c r="H8669" s="3" t="s">
        <v>23060</v>
      </c>
      <c r="I8669" s="3" t="s">
        <v>22987</v>
      </c>
      <c r="J8669" s="3" t="b">
        <v>1</v>
      </c>
      <c r="K8669" s="5" t="b">
        <v>1</v>
      </c>
      <c r="L8669" s="3" t="s">
        <v>11</v>
      </c>
    </row>
    <row r="8670" spans="1:12" x14ac:dyDescent="0.2">
      <c r="A8670" s="3" t="s">
        <v>8688</v>
      </c>
      <c r="B8670" s="3">
        <v>78</v>
      </c>
      <c r="C8670" s="3">
        <v>4409957</v>
      </c>
      <c r="D8670" s="3" t="s">
        <v>8768</v>
      </c>
      <c r="E8670" s="9">
        <v>42839.384224537003</v>
      </c>
      <c r="F8670" s="9">
        <v>42838.5488078704</v>
      </c>
      <c r="G8670" s="3" t="s">
        <v>11</v>
      </c>
      <c r="H8670" s="3" t="s">
        <v>23014</v>
      </c>
      <c r="I8670" s="3" t="s">
        <v>22991</v>
      </c>
      <c r="J8670" s="3" t="b">
        <v>1</v>
      </c>
      <c r="K8670" s="5" t="b">
        <v>1</v>
      </c>
      <c r="L8670" s="3" t="s">
        <v>11</v>
      </c>
    </row>
    <row r="8671" spans="1:12" x14ac:dyDescent="0.2">
      <c r="A8671" s="3" t="s">
        <v>8764</v>
      </c>
      <c r="B8671" s="3">
        <v>2</v>
      </c>
      <c r="C8671" s="3">
        <v>4410238</v>
      </c>
      <c r="D8671" s="3" t="s">
        <v>8769</v>
      </c>
      <c r="E8671" s="9">
        <v>42839.384236111102</v>
      </c>
      <c r="F8671" s="9">
        <v>42838.427291666703</v>
      </c>
      <c r="G8671" s="3" t="s">
        <v>11</v>
      </c>
      <c r="H8671" s="3" t="s">
        <v>23053</v>
      </c>
      <c r="I8671" s="3" t="s">
        <v>22979</v>
      </c>
      <c r="J8671" s="3" t="b">
        <v>1</v>
      </c>
      <c r="K8671" s="5" t="b">
        <v>1</v>
      </c>
      <c r="L8671" s="3" t="s">
        <v>11</v>
      </c>
    </row>
    <row r="8672" spans="1:12" x14ac:dyDescent="0.2">
      <c r="A8672" s="3" t="s">
        <v>8688</v>
      </c>
      <c r="B8672" s="3">
        <v>77</v>
      </c>
      <c r="C8672" s="3">
        <v>4409902</v>
      </c>
      <c r="D8672" s="3" t="s">
        <v>8770</v>
      </c>
      <c r="E8672" s="9">
        <v>42839.384247685201</v>
      </c>
      <c r="F8672" s="9">
        <v>42838.3648032407</v>
      </c>
      <c r="G8672" s="3" t="s">
        <v>11</v>
      </c>
      <c r="H8672" s="3" t="s">
        <v>23016</v>
      </c>
      <c r="I8672" s="3" t="s">
        <v>22993</v>
      </c>
      <c r="J8672" s="3" t="b">
        <v>1</v>
      </c>
      <c r="K8672" s="5" t="b">
        <v>1</v>
      </c>
      <c r="L8672" s="3" t="s">
        <v>11</v>
      </c>
    </row>
    <row r="8673" spans="1:12" x14ac:dyDescent="0.2">
      <c r="A8673" s="3" t="s">
        <v>8688</v>
      </c>
      <c r="B8673" s="3">
        <v>79</v>
      </c>
      <c r="C8673" s="3">
        <v>4410013</v>
      </c>
      <c r="D8673" s="3" t="s">
        <v>8771</v>
      </c>
      <c r="E8673" s="9">
        <v>42839.384247685201</v>
      </c>
      <c r="F8673" s="9">
        <v>42838.416875000003</v>
      </c>
      <c r="G8673" s="3" t="s">
        <v>11</v>
      </c>
      <c r="H8673" s="3" t="s">
        <v>11</v>
      </c>
      <c r="I8673" s="3" t="s">
        <v>11</v>
      </c>
      <c r="J8673" s="3" t="b">
        <v>0</v>
      </c>
      <c r="K8673" s="5" t="b">
        <v>0</v>
      </c>
      <c r="L8673" s="3" t="s">
        <v>11</v>
      </c>
    </row>
    <row r="8674" spans="1:12" x14ac:dyDescent="0.2">
      <c r="A8674" s="3" t="s">
        <v>8688</v>
      </c>
      <c r="B8674" s="3">
        <v>76</v>
      </c>
      <c r="C8674" s="3">
        <v>4409846</v>
      </c>
      <c r="D8674" s="3" t="s">
        <v>8772</v>
      </c>
      <c r="E8674" s="9">
        <v>42839.384270833303</v>
      </c>
      <c r="F8674" s="9">
        <v>42838.510648148098</v>
      </c>
      <c r="G8674" s="3" t="s">
        <v>11</v>
      </c>
      <c r="H8674" s="3" t="s">
        <v>23037</v>
      </c>
      <c r="I8674" s="3" t="s">
        <v>22963</v>
      </c>
      <c r="J8674" s="3" t="b">
        <v>1</v>
      </c>
      <c r="K8674" s="5" t="b">
        <v>1</v>
      </c>
      <c r="L8674" s="3" t="s">
        <v>11</v>
      </c>
    </row>
    <row r="8675" spans="1:12" x14ac:dyDescent="0.2">
      <c r="A8675" s="3" t="s">
        <v>8764</v>
      </c>
      <c r="B8675" s="3">
        <v>7</v>
      </c>
      <c r="C8675" s="3">
        <v>4410517</v>
      </c>
      <c r="D8675" s="3" t="s">
        <v>8773</v>
      </c>
      <c r="E8675" s="9">
        <v>42839.384282407402</v>
      </c>
      <c r="F8675" s="9">
        <v>42838.559270833299</v>
      </c>
      <c r="G8675" s="3" t="s">
        <v>11</v>
      </c>
      <c r="H8675" s="3" t="s">
        <v>23031</v>
      </c>
      <c r="I8675" s="3" t="s">
        <v>23009</v>
      </c>
      <c r="J8675" s="3" t="b">
        <v>1</v>
      </c>
      <c r="K8675" s="5" t="b">
        <v>1</v>
      </c>
      <c r="L8675" s="3" t="s">
        <v>11</v>
      </c>
    </row>
    <row r="8676" spans="1:12" x14ac:dyDescent="0.2">
      <c r="A8676" s="3" t="s">
        <v>8764</v>
      </c>
      <c r="B8676" s="3">
        <v>1</v>
      </c>
      <c r="C8676" s="3">
        <v>4410182</v>
      </c>
      <c r="D8676" s="3" t="s">
        <v>8774</v>
      </c>
      <c r="E8676" s="9">
        <v>42839.384363425903</v>
      </c>
      <c r="F8676" s="9">
        <v>42838.385752314804</v>
      </c>
      <c r="G8676" s="3" t="s">
        <v>11</v>
      </c>
      <c r="H8676" s="3" t="s">
        <v>23058</v>
      </c>
      <c r="I8676" s="3" t="s">
        <v>22985</v>
      </c>
      <c r="J8676" s="3" t="b">
        <v>1</v>
      </c>
      <c r="K8676" s="5" t="b">
        <v>1</v>
      </c>
      <c r="L8676" s="3" t="s">
        <v>11</v>
      </c>
    </row>
    <row r="8677" spans="1:12" x14ac:dyDescent="0.2">
      <c r="A8677" s="3" t="s">
        <v>8764</v>
      </c>
      <c r="B8677" s="3">
        <v>6</v>
      </c>
      <c r="C8677" s="3">
        <v>4410461</v>
      </c>
      <c r="D8677" s="3" t="s">
        <v>8775</v>
      </c>
      <c r="E8677" s="9">
        <v>42839.384409722203</v>
      </c>
      <c r="F8677" s="9">
        <v>42838.375370370399</v>
      </c>
      <c r="G8677" s="3" t="s">
        <v>11</v>
      </c>
      <c r="H8677" s="3" t="s">
        <v>23036</v>
      </c>
      <c r="I8677" s="3" t="s">
        <v>23010</v>
      </c>
      <c r="J8677" s="3" t="b">
        <v>1</v>
      </c>
      <c r="K8677" s="5" t="b">
        <v>1</v>
      </c>
      <c r="L8677" s="3" t="s">
        <v>11</v>
      </c>
    </row>
    <row r="8678" spans="1:12" x14ac:dyDescent="0.2">
      <c r="A8678" s="3" t="s">
        <v>8688</v>
      </c>
      <c r="B8678" s="3">
        <v>81</v>
      </c>
      <c r="C8678" s="3">
        <v>4410126</v>
      </c>
      <c r="D8678" s="3" t="s">
        <v>8776</v>
      </c>
      <c r="E8678" s="9">
        <v>42839.384456018503</v>
      </c>
      <c r="F8678" s="9">
        <v>42838.5455671296</v>
      </c>
      <c r="G8678" s="3" t="s">
        <v>11</v>
      </c>
      <c r="H8678" s="3" t="s">
        <v>23015</v>
      </c>
      <c r="I8678" s="3" t="s">
        <v>22992</v>
      </c>
      <c r="J8678" s="3" t="b">
        <v>1</v>
      </c>
      <c r="K8678" s="5" t="b">
        <v>1</v>
      </c>
      <c r="L8678" s="3" t="s">
        <v>11</v>
      </c>
    </row>
    <row r="8679" spans="1:12" x14ac:dyDescent="0.2">
      <c r="A8679" s="3" t="s">
        <v>8688</v>
      </c>
      <c r="B8679" s="3">
        <v>80</v>
      </c>
      <c r="C8679" s="3">
        <v>4410070</v>
      </c>
      <c r="D8679" s="3" t="s">
        <v>8777</v>
      </c>
      <c r="E8679" s="9">
        <v>42839.384490740696</v>
      </c>
      <c r="F8679" s="9">
        <v>42838.385879629597</v>
      </c>
      <c r="G8679" s="3" t="s">
        <v>11</v>
      </c>
      <c r="H8679" s="3" t="s">
        <v>23013</v>
      </c>
      <c r="I8679" s="3" t="s">
        <v>22990</v>
      </c>
      <c r="J8679" s="3" t="b">
        <v>1</v>
      </c>
      <c r="K8679" s="5" t="b">
        <v>1</v>
      </c>
      <c r="L8679" s="3" t="s">
        <v>11</v>
      </c>
    </row>
    <row r="8680" spans="1:12" x14ac:dyDescent="0.2">
      <c r="A8680" s="3" t="s">
        <v>8764</v>
      </c>
      <c r="B8680" s="3">
        <v>5</v>
      </c>
      <c r="C8680" s="3">
        <v>4410405</v>
      </c>
      <c r="D8680" s="3" t="s">
        <v>8778</v>
      </c>
      <c r="E8680" s="9">
        <v>42839.384560185201</v>
      </c>
      <c r="F8680" s="9">
        <v>42838.385937500003</v>
      </c>
      <c r="G8680" s="3" t="s">
        <v>11</v>
      </c>
      <c r="H8680" s="3" t="s">
        <v>23056</v>
      </c>
      <c r="I8680" s="3" t="s">
        <v>22983</v>
      </c>
      <c r="J8680" s="3" t="b">
        <v>1</v>
      </c>
      <c r="K8680" s="5" t="b">
        <v>1</v>
      </c>
      <c r="L8680" s="3" t="s">
        <v>11</v>
      </c>
    </row>
    <row r="8681" spans="1:12" x14ac:dyDescent="0.2">
      <c r="A8681" s="3" t="s">
        <v>8764</v>
      </c>
      <c r="B8681" s="3">
        <v>4</v>
      </c>
      <c r="C8681" s="3">
        <v>4410349</v>
      </c>
      <c r="D8681" s="3" t="s">
        <v>8779</v>
      </c>
      <c r="E8681" s="9">
        <v>42839.384687500002</v>
      </c>
      <c r="F8681" s="9">
        <v>42838.5562152778</v>
      </c>
      <c r="G8681" s="3" t="s">
        <v>11</v>
      </c>
      <c r="H8681" s="3" t="s">
        <v>23054</v>
      </c>
      <c r="I8681" s="3" t="s">
        <v>22981</v>
      </c>
      <c r="J8681" s="3" t="b">
        <v>1</v>
      </c>
      <c r="K8681" s="5" t="b">
        <v>1</v>
      </c>
      <c r="L8681" s="3" t="s">
        <v>11</v>
      </c>
    </row>
    <row r="8682" spans="1:12" x14ac:dyDescent="0.2">
      <c r="A8682" s="3" t="s">
        <v>8764</v>
      </c>
      <c r="B8682" s="3">
        <v>10</v>
      </c>
      <c r="C8682" s="3">
        <v>4410683</v>
      </c>
      <c r="D8682" s="3" t="s">
        <v>8780</v>
      </c>
      <c r="E8682" s="9">
        <v>42839.385335648098</v>
      </c>
      <c r="F8682" s="9">
        <v>42838.615196759303</v>
      </c>
      <c r="G8682" s="3" t="s">
        <v>11</v>
      </c>
      <c r="H8682" s="3" t="s">
        <v>23033</v>
      </c>
      <c r="I8682" s="3" t="s">
        <v>23011</v>
      </c>
      <c r="J8682" s="3" t="b">
        <v>1</v>
      </c>
      <c r="K8682" s="5" t="b">
        <v>1</v>
      </c>
      <c r="L8682" s="3" t="s">
        <v>11</v>
      </c>
    </row>
    <row r="8683" spans="1:12" x14ac:dyDescent="0.2">
      <c r="A8683" s="3" t="s">
        <v>8764</v>
      </c>
      <c r="B8683" s="3">
        <v>18</v>
      </c>
      <c r="C8683" s="3">
        <v>4411122</v>
      </c>
      <c r="D8683" s="3" t="s">
        <v>8781</v>
      </c>
      <c r="E8683" s="9">
        <v>42839.385462963</v>
      </c>
      <c r="F8683" s="9">
        <v>42838.5868402778</v>
      </c>
      <c r="G8683" s="3" t="s">
        <v>11</v>
      </c>
      <c r="H8683" s="3" t="s">
        <v>23040</v>
      </c>
      <c r="I8683" s="3" t="s">
        <v>22977</v>
      </c>
      <c r="J8683" s="3" t="b">
        <v>1</v>
      </c>
      <c r="K8683" s="5" t="b">
        <v>1</v>
      </c>
      <c r="L8683" s="3" t="s">
        <v>11</v>
      </c>
    </row>
    <row r="8684" spans="1:12" x14ac:dyDescent="0.2">
      <c r="A8684" s="3" t="s">
        <v>8764</v>
      </c>
      <c r="B8684" s="3">
        <v>17</v>
      </c>
      <c r="C8684" s="3">
        <v>4411068</v>
      </c>
      <c r="D8684" s="3" t="s">
        <v>8782</v>
      </c>
      <c r="E8684" s="9">
        <v>42839.3855555556</v>
      </c>
      <c r="F8684" s="9">
        <v>42838.4168055556</v>
      </c>
      <c r="G8684" s="3" t="s">
        <v>11</v>
      </c>
      <c r="H8684" s="3" t="s">
        <v>23051</v>
      </c>
      <c r="I8684" s="3" t="s">
        <v>22975</v>
      </c>
      <c r="J8684" s="3" t="b">
        <v>1</v>
      </c>
      <c r="K8684" s="5" t="b">
        <v>1</v>
      </c>
      <c r="L8684" s="3" t="s">
        <v>11</v>
      </c>
    </row>
    <row r="8685" spans="1:12" x14ac:dyDescent="0.2">
      <c r="A8685" s="3" t="s">
        <v>8764</v>
      </c>
      <c r="B8685" s="3">
        <v>16</v>
      </c>
      <c r="C8685" s="3">
        <v>4411012</v>
      </c>
      <c r="D8685" s="3" t="s">
        <v>8783</v>
      </c>
      <c r="E8685" s="9">
        <v>42839.385636574101</v>
      </c>
      <c r="F8685" s="9">
        <v>42838.250219907401</v>
      </c>
      <c r="G8685" s="3" t="s">
        <v>11</v>
      </c>
      <c r="H8685" s="3" t="s">
        <v>23055</v>
      </c>
      <c r="I8685" s="3" t="s">
        <v>22978</v>
      </c>
      <c r="J8685" s="3" t="b">
        <v>1</v>
      </c>
      <c r="K8685" s="5" t="b">
        <v>1</v>
      </c>
      <c r="L8685" s="3" t="s">
        <v>11</v>
      </c>
    </row>
    <row r="8686" spans="1:12" x14ac:dyDescent="0.2">
      <c r="A8686" s="3" t="s">
        <v>8764</v>
      </c>
      <c r="B8686" s="3">
        <v>15</v>
      </c>
      <c r="C8686" s="3">
        <v>4410957</v>
      </c>
      <c r="D8686" s="3" t="s">
        <v>8784</v>
      </c>
      <c r="E8686" s="9">
        <v>42839.385717592602</v>
      </c>
      <c r="F8686" s="9">
        <v>42838.305844907401</v>
      </c>
      <c r="G8686" s="3" t="s">
        <v>11</v>
      </c>
      <c r="H8686" s="3" t="s">
        <v>23025</v>
      </c>
      <c r="I8686" s="3" t="s">
        <v>23001</v>
      </c>
      <c r="J8686" s="3" t="b">
        <v>1</v>
      </c>
      <c r="K8686" s="5" t="b">
        <v>1</v>
      </c>
      <c r="L8686" s="3" t="s">
        <v>11</v>
      </c>
    </row>
    <row r="8687" spans="1:12" x14ac:dyDescent="0.2">
      <c r="A8687" s="3" t="s">
        <v>8764</v>
      </c>
      <c r="B8687" s="3">
        <v>12</v>
      </c>
      <c r="C8687" s="3">
        <v>4410791</v>
      </c>
      <c r="D8687" s="3" t="s">
        <v>8785</v>
      </c>
      <c r="E8687" s="9">
        <v>42839.385798611103</v>
      </c>
      <c r="F8687" s="9">
        <v>42838.426076388903</v>
      </c>
      <c r="G8687" s="3" t="s">
        <v>11</v>
      </c>
      <c r="H8687" s="3" t="s">
        <v>23021</v>
      </c>
      <c r="I8687" s="3" t="s">
        <v>22989</v>
      </c>
      <c r="J8687" s="3" t="b">
        <v>1</v>
      </c>
      <c r="K8687" s="5" t="b">
        <v>1</v>
      </c>
      <c r="L8687" s="3" t="s">
        <v>11</v>
      </c>
    </row>
    <row r="8688" spans="1:12" x14ac:dyDescent="0.2">
      <c r="A8688" s="3" t="s">
        <v>8764</v>
      </c>
      <c r="B8688" s="3">
        <v>14</v>
      </c>
      <c r="C8688" s="3">
        <v>4410901</v>
      </c>
      <c r="D8688" s="3" t="s">
        <v>8786</v>
      </c>
      <c r="E8688" s="9">
        <v>42839.3858680556</v>
      </c>
      <c r="F8688" s="9">
        <v>42838.458784722199</v>
      </c>
      <c r="G8688" s="3" t="s">
        <v>11</v>
      </c>
      <c r="H8688" s="3" t="s">
        <v>23022</v>
      </c>
      <c r="I8688" s="3" t="s">
        <v>22998</v>
      </c>
      <c r="J8688" s="3" t="b">
        <v>1</v>
      </c>
      <c r="K8688" s="5" t="b">
        <v>1</v>
      </c>
      <c r="L8688" s="3" t="s">
        <v>11</v>
      </c>
    </row>
    <row r="8689" spans="1:12" x14ac:dyDescent="0.2">
      <c r="A8689" s="3" t="s">
        <v>8764</v>
      </c>
      <c r="B8689" s="3">
        <v>11</v>
      </c>
      <c r="C8689" s="3">
        <v>4410737</v>
      </c>
      <c r="D8689" s="3" t="s">
        <v>8787</v>
      </c>
      <c r="E8689" s="9">
        <v>42839.385914351798</v>
      </c>
      <c r="F8689" s="9">
        <v>42838.403969907398</v>
      </c>
      <c r="G8689" s="3" t="s">
        <v>11</v>
      </c>
      <c r="H8689" s="3" t="s">
        <v>23024</v>
      </c>
      <c r="I8689" s="3" t="s">
        <v>23000</v>
      </c>
      <c r="J8689" s="3" t="b">
        <v>1</v>
      </c>
      <c r="K8689" s="5" t="b">
        <v>1</v>
      </c>
      <c r="L8689" s="3" t="s">
        <v>11</v>
      </c>
    </row>
    <row r="8690" spans="1:12" x14ac:dyDescent="0.2">
      <c r="A8690" s="3" t="s">
        <v>8764</v>
      </c>
      <c r="B8690" s="3">
        <v>13</v>
      </c>
      <c r="C8690" s="3">
        <v>4410847</v>
      </c>
      <c r="D8690" s="3" t="s">
        <v>8788</v>
      </c>
      <c r="E8690" s="9">
        <v>42839.385949074102</v>
      </c>
      <c r="F8690" s="9">
        <v>42838.388020833299</v>
      </c>
      <c r="G8690" s="3" t="s">
        <v>11</v>
      </c>
      <c r="H8690" s="3" t="s">
        <v>23023</v>
      </c>
      <c r="I8690" s="3" t="s">
        <v>22999</v>
      </c>
      <c r="J8690" s="3" t="b">
        <v>1</v>
      </c>
      <c r="K8690" s="5" t="b">
        <v>1</v>
      </c>
      <c r="L8690" s="3" t="s">
        <v>11</v>
      </c>
    </row>
    <row r="8691" spans="1:12" x14ac:dyDescent="0.2">
      <c r="A8691" s="3" t="s">
        <v>8764</v>
      </c>
      <c r="B8691" s="3">
        <v>20</v>
      </c>
      <c r="C8691" s="3">
        <v>4411236</v>
      </c>
      <c r="D8691" s="3" t="s">
        <v>8789</v>
      </c>
      <c r="E8691" s="9">
        <v>42839.507962962998</v>
      </c>
      <c r="F8691" s="9">
        <v>42838.314212963</v>
      </c>
      <c r="G8691" s="3" t="s">
        <v>11</v>
      </c>
      <c r="H8691" s="3" t="s">
        <v>23050</v>
      </c>
      <c r="I8691" s="3" t="s">
        <v>22974</v>
      </c>
      <c r="J8691" s="3" t="b">
        <v>1</v>
      </c>
      <c r="K8691" s="5" t="b">
        <v>1</v>
      </c>
      <c r="L8691" s="3" t="s">
        <v>11</v>
      </c>
    </row>
    <row r="8692" spans="1:12" x14ac:dyDescent="0.2">
      <c r="A8692" s="3" t="s">
        <v>8764</v>
      </c>
      <c r="B8692" s="3">
        <v>19</v>
      </c>
      <c r="C8692" s="3">
        <v>4411176</v>
      </c>
      <c r="D8692" s="3" t="s">
        <v>8790</v>
      </c>
      <c r="E8692" s="9">
        <v>42839.508321759298</v>
      </c>
      <c r="F8692" s="9">
        <v>42838.417349536998</v>
      </c>
      <c r="G8692" s="3" t="s">
        <v>11</v>
      </c>
      <c r="H8692" s="3" t="s">
        <v>23052</v>
      </c>
      <c r="I8692" s="3" t="s">
        <v>22976</v>
      </c>
      <c r="J8692" s="3" t="b">
        <v>1</v>
      </c>
      <c r="K8692" s="5" t="b">
        <v>1</v>
      </c>
      <c r="L8692" s="3" t="s">
        <v>11</v>
      </c>
    </row>
    <row r="8693" spans="1:12" x14ac:dyDescent="0.2">
      <c r="A8693" s="3" t="s">
        <v>8764</v>
      </c>
      <c r="B8693" s="3">
        <v>26</v>
      </c>
      <c r="C8693" s="3">
        <v>4414773</v>
      </c>
      <c r="D8693" s="3" t="s">
        <v>8791</v>
      </c>
      <c r="E8693" s="9">
        <v>42840.334236111099</v>
      </c>
      <c r="F8693" s="9">
        <v>42839.416875000003</v>
      </c>
      <c r="G8693" s="3" t="s">
        <v>11</v>
      </c>
      <c r="H8693" s="3" t="s">
        <v>22500</v>
      </c>
      <c r="I8693" s="3" t="s">
        <v>22449</v>
      </c>
      <c r="J8693" s="3" t="b">
        <v>1</v>
      </c>
      <c r="K8693" s="5" t="b">
        <v>1</v>
      </c>
      <c r="L8693" s="3" t="s">
        <v>11</v>
      </c>
    </row>
    <row r="8694" spans="1:12" x14ac:dyDescent="0.2">
      <c r="A8694" s="3" t="s">
        <v>8764</v>
      </c>
      <c r="B8694" s="3">
        <v>29</v>
      </c>
      <c r="C8694" s="3">
        <v>4415019</v>
      </c>
      <c r="D8694" s="3" t="s">
        <v>8792</v>
      </c>
      <c r="E8694" s="9">
        <v>42840.3342708333</v>
      </c>
      <c r="F8694" s="9">
        <v>42839.406481481499</v>
      </c>
      <c r="G8694" s="3" t="s">
        <v>11</v>
      </c>
      <c r="H8694" s="3" t="s">
        <v>22503</v>
      </c>
      <c r="I8694" s="3" t="s">
        <v>22452</v>
      </c>
      <c r="J8694" s="3" t="b">
        <v>1</v>
      </c>
      <c r="K8694" s="5" t="b">
        <v>1</v>
      </c>
      <c r="L8694" s="3" t="s">
        <v>11</v>
      </c>
    </row>
    <row r="8695" spans="1:12" x14ac:dyDescent="0.2">
      <c r="A8695" s="3" t="s">
        <v>8764</v>
      </c>
      <c r="B8695" s="3">
        <v>28</v>
      </c>
      <c r="C8695" s="3">
        <v>4414923</v>
      </c>
      <c r="D8695" s="3" t="s">
        <v>8793</v>
      </c>
      <c r="E8695" s="9">
        <v>42840.3342708333</v>
      </c>
      <c r="F8695" s="9">
        <v>42839.468993055598</v>
      </c>
      <c r="G8695" s="3" t="s">
        <v>11</v>
      </c>
      <c r="H8695" s="3" t="s">
        <v>22501</v>
      </c>
      <c r="I8695" s="3" t="s">
        <v>22450</v>
      </c>
      <c r="J8695" s="3" t="b">
        <v>1</v>
      </c>
      <c r="K8695" s="5" t="b">
        <v>1</v>
      </c>
      <c r="L8695" s="3" t="s">
        <v>11</v>
      </c>
    </row>
    <row r="8696" spans="1:12" x14ac:dyDescent="0.2">
      <c r="A8696" s="3" t="s">
        <v>8764</v>
      </c>
      <c r="B8696" s="3">
        <v>27</v>
      </c>
      <c r="C8696" s="3">
        <v>4414827</v>
      </c>
      <c r="D8696" s="3" t="s">
        <v>8794</v>
      </c>
      <c r="E8696" s="9">
        <v>42840.334293981497</v>
      </c>
      <c r="F8696" s="9">
        <v>42839.458599537</v>
      </c>
      <c r="G8696" s="3" t="s">
        <v>11</v>
      </c>
      <c r="H8696" s="3" t="s">
        <v>22502</v>
      </c>
      <c r="I8696" s="3" t="s">
        <v>22451</v>
      </c>
      <c r="J8696" s="3" t="b">
        <v>1</v>
      </c>
      <c r="K8696" s="5" t="b">
        <v>1</v>
      </c>
      <c r="L8696" s="3" t="s">
        <v>11</v>
      </c>
    </row>
    <row r="8697" spans="1:12" x14ac:dyDescent="0.2">
      <c r="A8697" s="3" t="s">
        <v>8764</v>
      </c>
      <c r="B8697" s="3">
        <v>25</v>
      </c>
      <c r="C8697" s="3">
        <v>4414719</v>
      </c>
      <c r="D8697" s="3" t="s">
        <v>8795</v>
      </c>
      <c r="E8697" s="9">
        <v>42840.334525462997</v>
      </c>
      <c r="F8697" s="9">
        <v>42839.4379976852</v>
      </c>
      <c r="G8697" s="3" t="s">
        <v>11</v>
      </c>
      <c r="H8697" s="3" t="s">
        <v>22478</v>
      </c>
      <c r="I8697" s="3" t="s">
        <v>22531</v>
      </c>
      <c r="J8697" s="3" t="b">
        <v>1</v>
      </c>
      <c r="K8697" s="5" t="b">
        <v>1</v>
      </c>
      <c r="L8697" s="3" t="s">
        <v>11</v>
      </c>
    </row>
    <row r="8698" spans="1:12" x14ac:dyDescent="0.2">
      <c r="A8698" s="3" t="s">
        <v>8764</v>
      </c>
      <c r="B8698" s="3">
        <v>23</v>
      </c>
      <c r="C8698" s="3">
        <v>4414569</v>
      </c>
      <c r="D8698" s="3" t="s">
        <v>8796</v>
      </c>
      <c r="E8698" s="9">
        <v>42840.368923611102</v>
      </c>
      <c r="F8698" s="9">
        <v>42838.307812500003</v>
      </c>
      <c r="G8698" s="3" t="s">
        <v>11</v>
      </c>
      <c r="H8698" s="3" t="s">
        <v>22480</v>
      </c>
      <c r="I8698" s="3" t="s">
        <v>22533</v>
      </c>
      <c r="J8698" s="3" t="b">
        <v>1</v>
      </c>
      <c r="K8698" s="5" t="b">
        <v>1</v>
      </c>
      <c r="L8698" s="3" t="s">
        <v>11</v>
      </c>
    </row>
    <row r="8699" spans="1:12" x14ac:dyDescent="0.2">
      <c r="A8699" s="3" t="s">
        <v>8764</v>
      </c>
      <c r="B8699" s="3">
        <v>24</v>
      </c>
      <c r="C8699" s="3">
        <v>4414623</v>
      </c>
      <c r="D8699" s="3" t="s">
        <v>8797</v>
      </c>
      <c r="E8699" s="9">
        <v>42840.368993055599</v>
      </c>
      <c r="F8699" s="9">
        <v>42839.357870370397</v>
      </c>
      <c r="G8699" s="3" t="s">
        <v>11</v>
      </c>
      <c r="H8699" s="3" t="s">
        <v>22481</v>
      </c>
      <c r="I8699" s="3" t="s">
        <v>22534</v>
      </c>
      <c r="J8699" s="3" t="b">
        <v>1</v>
      </c>
      <c r="K8699" s="5" t="b">
        <v>1</v>
      </c>
      <c r="L8699" s="3" t="s">
        <v>11</v>
      </c>
    </row>
    <row r="8700" spans="1:12" x14ac:dyDescent="0.2">
      <c r="A8700" s="3" t="s">
        <v>8764</v>
      </c>
      <c r="B8700" s="3">
        <v>21</v>
      </c>
      <c r="C8700" s="3">
        <v>4414461</v>
      </c>
      <c r="D8700" s="3" t="s">
        <v>8798</v>
      </c>
      <c r="E8700" s="9">
        <v>42840.369027777801</v>
      </c>
      <c r="F8700" s="9">
        <v>42839.6252662037</v>
      </c>
      <c r="G8700" s="3" t="s">
        <v>11</v>
      </c>
      <c r="H8700" s="3" t="s">
        <v>22505</v>
      </c>
      <c r="I8700" s="3" t="s">
        <v>22454</v>
      </c>
      <c r="J8700" s="3" t="b">
        <v>1</v>
      </c>
      <c r="K8700" s="5" t="b">
        <v>1</v>
      </c>
      <c r="L8700" s="3" t="s">
        <v>11</v>
      </c>
    </row>
    <row r="8701" spans="1:12" x14ac:dyDescent="0.2">
      <c r="A8701" s="3" t="s">
        <v>8764</v>
      </c>
      <c r="B8701" s="3">
        <v>22</v>
      </c>
      <c r="C8701" s="3">
        <v>4414515</v>
      </c>
      <c r="D8701" s="3" t="s">
        <v>8799</v>
      </c>
      <c r="E8701" s="9">
        <v>42840.369178240697</v>
      </c>
      <c r="F8701" s="9">
        <v>42839.378900463002</v>
      </c>
      <c r="G8701" s="3" t="s">
        <v>11</v>
      </c>
      <c r="H8701" s="3" t="s">
        <v>22479</v>
      </c>
      <c r="I8701" s="3" t="s">
        <v>22532</v>
      </c>
      <c r="J8701" s="3" t="b">
        <v>1</v>
      </c>
      <c r="K8701" s="5" t="b">
        <v>1</v>
      </c>
      <c r="L8701" s="3" t="s">
        <v>11</v>
      </c>
    </row>
    <row r="8702" spans="1:12" x14ac:dyDescent="0.2">
      <c r="A8702" s="3" t="s">
        <v>8764</v>
      </c>
      <c r="B8702" s="3">
        <v>47</v>
      </c>
      <c r="C8702" s="3">
        <v>4419935</v>
      </c>
      <c r="D8702" s="3" t="s">
        <v>8800</v>
      </c>
      <c r="E8702" s="9">
        <v>42843.375752314802</v>
      </c>
      <c r="F8702" s="9">
        <v>42842.500057870398</v>
      </c>
      <c r="G8702" s="3" t="s">
        <v>11</v>
      </c>
      <c r="H8702" s="3" t="s">
        <v>22482</v>
      </c>
      <c r="I8702" s="3" t="s">
        <v>22526</v>
      </c>
      <c r="J8702" s="3" t="b">
        <v>1</v>
      </c>
      <c r="K8702" s="5" t="b">
        <v>1</v>
      </c>
      <c r="L8702" s="3" t="s">
        <v>11</v>
      </c>
    </row>
    <row r="8703" spans="1:12" x14ac:dyDescent="0.2">
      <c r="A8703" s="3" t="s">
        <v>8764</v>
      </c>
      <c r="B8703" s="3">
        <v>31</v>
      </c>
      <c r="C8703" s="3">
        <v>4419070</v>
      </c>
      <c r="D8703" s="3" t="s">
        <v>8801</v>
      </c>
      <c r="E8703" s="9">
        <v>42843.375787037003</v>
      </c>
      <c r="F8703" s="9">
        <v>42842.333425925899</v>
      </c>
      <c r="G8703" s="3" t="s">
        <v>11</v>
      </c>
      <c r="H8703" s="3" t="s">
        <v>22491</v>
      </c>
      <c r="I8703" s="3" t="s">
        <v>22542</v>
      </c>
      <c r="J8703" s="3" t="b">
        <v>1</v>
      </c>
      <c r="K8703" s="5" t="b">
        <v>1</v>
      </c>
      <c r="L8703" s="3" t="s">
        <v>11</v>
      </c>
    </row>
    <row r="8704" spans="1:12" x14ac:dyDescent="0.2">
      <c r="A8704" s="3" t="s">
        <v>8764</v>
      </c>
      <c r="B8704" s="3">
        <v>32</v>
      </c>
      <c r="C8704" s="3">
        <v>4419124</v>
      </c>
      <c r="D8704" s="3" t="s">
        <v>8802</v>
      </c>
      <c r="E8704" s="9">
        <v>42843.375868055598</v>
      </c>
      <c r="F8704" s="9">
        <v>42842.437662037002</v>
      </c>
      <c r="G8704" s="3" t="s">
        <v>11</v>
      </c>
      <c r="H8704" s="3" t="s">
        <v>22497</v>
      </c>
      <c r="I8704" s="3" t="s">
        <v>22547</v>
      </c>
      <c r="J8704" s="3" t="b">
        <v>1</v>
      </c>
      <c r="K8704" s="5" t="b">
        <v>1</v>
      </c>
      <c r="L8704" s="3" t="s">
        <v>11</v>
      </c>
    </row>
    <row r="8705" spans="1:12" x14ac:dyDescent="0.2">
      <c r="A8705" s="3" t="s">
        <v>8764</v>
      </c>
      <c r="B8705" s="3">
        <v>51</v>
      </c>
      <c r="C8705" s="3">
        <v>4420166</v>
      </c>
      <c r="D8705" s="3" t="s">
        <v>8803</v>
      </c>
      <c r="E8705" s="9">
        <v>42843.375868055598</v>
      </c>
      <c r="F8705" s="9">
        <v>42842.448090277801</v>
      </c>
      <c r="G8705" s="3" t="s">
        <v>11</v>
      </c>
      <c r="H8705" s="3" t="s">
        <v>22512</v>
      </c>
      <c r="I8705" s="3" t="s">
        <v>22462</v>
      </c>
      <c r="J8705" s="3" t="b">
        <v>1</v>
      </c>
      <c r="K8705" s="5" t="b">
        <v>1</v>
      </c>
      <c r="L8705" s="3" t="s">
        <v>11</v>
      </c>
    </row>
    <row r="8706" spans="1:12" x14ac:dyDescent="0.2">
      <c r="A8706" s="3" t="s">
        <v>8764</v>
      </c>
      <c r="B8706" s="3">
        <v>35</v>
      </c>
      <c r="C8706" s="3">
        <v>4419286</v>
      </c>
      <c r="D8706" s="3" t="s">
        <v>8804</v>
      </c>
      <c r="E8706" s="9">
        <v>42843.375879629602</v>
      </c>
      <c r="F8706" s="9">
        <v>42842.312685185199</v>
      </c>
      <c r="G8706" s="3" t="s">
        <v>11</v>
      </c>
      <c r="H8706" s="3" t="s">
        <v>22495</v>
      </c>
      <c r="I8706" s="3" t="s">
        <v>22545</v>
      </c>
      <c r="J8706" s="3" t="b">
        <v>1</v>
      </c>
      <c r="K8706" s="5" t="b">
        <v>1</v>
      </c>
      <c r="L8706" s="3" t="s">
        <v>11</v>
      </c>
    </row>
    <row r="8707" spans="1:12" x14ac:dyDescent="0.2">
      <c r="A8707" s="3" t="s">
        <v>8764</v>
      </c>
      <c r="B8707" s="3">
        <v>49</v>
      </c>
      <c r="C8707" s="3">
        <v>4420049</v>
      </c>
      <c r="D8707" s="3" t="s">
        <v>8805</v>
      </c>
      <c r="E8707" s="9">
        <v>42843.375879629602</v>
      </c>
      <c r="F8707" s="9">
        <v>42842.437685185199</v>
      </c>
      <c r="G8707" s="3" t="s">
        <v>11</v>
      </c>
      <c r="H8707" s="3" t="s">
        <v>22506</v>
      </c>
      <c r="I8707" s="3" t="s">
        <v>22446</v>
      </c>
      <c r="J8707" s="3" t="b">
        <v>1</v>
      </c>
      <c r="K8707" s="5" t="b">
        <v>1</v>
      </c>
      <c r="L8707" s="3" t="s">
        <v>11</v>
      </c>
    </row>
    <row r="8708" spans="1:12" x14ac:dyDescent="0.2">
      <c r="A8708" s="3" t="s">
        <v>8764</v>
      </c>
      <c r="B8708" s="3">
        <v>30</v>
      </c>
      <c r="C8708" s="3">
        <v>4418974</v>
      </c>
      <c r="D8708" s="3" t="s">
        <v>8806</v>
      </c>
      <c r="E8708" s="9">
        <v>42843.375937500001</v>
      </c>
      <c r="F8708" s="9">
        <v>42842.528020833299</v>
      </c>
      <c r="G8708" s="3" t="s">
        <v>11</v>
      </c>
      <c r="H8708" s="3" t="s">
        <v>22504</v>
      </c>
      <c r="I8708" s="3" t="s">
        <v>22453</v>
      </c>
      <c r="J8708" s="3" t="b">
        <v>1</v>
      </c>
      <c r="K8708" s="5" t="b">
        <v>1</v>
      </c>
      <c r="L8708" s="3" t="s">
        <v>11</v>
      </c>
    </row>
    <row r="8709" spans="1:12" x14ac:dyDescent="0.2">
      <c r="A8709" s="3" t="s">
        <v>8764</v>
      </c>
      <c r="B8709" s="3">
        <v>37</v>
      </c>
      <c r="C8709" s="3">
        <v>4419394</v>
      </c>
      <c r="D8709" s="3" t="s">
        <v>8807</v>
      </c>
      <c r="E8709" s="9">
        <v>42843.375949074099</v>
      </c>
      <c r="F8709" s="9">
        <v>42842.4294212963</v>
      </c>
      <c r="G8709" s="3" t="s">
        <v>11</v>
      </c>
      <c r="H8709" s="3" t="s">
        <v>22519</v>
      </c>
      <c r="I8709" s="3" t="s">
        <v>22465</v>
      </c>
      <c r="J8709" s="3" t="b">
        <v>1</v>
      </c>
      <c r="K8709" s="5" t="b">
        <v>1</v>
      </c>
      <c r="L8709" s="3" t="s">
        <v>11</v>
      </c>
    </row>
    <row r="8710" spans="1:12" x14ac:dyDescent="0.2">
      <c r="A8710" s="3" t="s">
        <v>8764</v>
      </c>
      <c r="B8710" s="3">
        <v>36</v>
      </c>
      <c r="C8710" s="3">
        <v>4419340</v>
      </c>
      <c r="D8710" s="3" t="s">
        <v>8808</v>
      </c>
      <c r="E8710" s="9">
        <v>42843.376030092601</v>
      </c>
      <c r="F8710" s="9">
        <v>42841.503796296303</v>
      </c>
      <c r="G8710" s="3" t="s">
        <v>11</v>
      </c>
      <c r="H8710" s="3" t="s">
        <v>22521</v>
      </c>
      <c r="I8710" s="3" t="s">
        <v>22467</v>
      </c>
      <c r="J8710" s="3" t="b">
        <v>1</v>
      </c>
      <c r="K8710" s="5" t="b">
        <v>1</v>
      </c>
      <c r="L8710" s="3" t="s">
        <v>11</v>
      </c>
    </row>
    <row r="8711" spans="1:12" x14ac:dyDescent="0.2">
      <c r="A8711" s="3" t="s">
        <v>8764</v>
      </c>
      <c r="B8711" s="3">
        <v>38</v>
      </c>
      <c r="C8711" s="3">
        <v>4419448</v>
      </c>
      <c r="D8711" s="3" t="s">
        <v>8809</v>
      </c>
      <c r="E8711" s="9">
        <v>42843.376041666699</v>
      </c>
      <c r="F8711" s="9">
        <v>42842.260752314804</v>
      </c>
      <c r="G8711" s="3" t="s">
        <v>11</v>
      </c>
      <c r="H8711" s="3" t="s">
        <v>22525</v>
      </c>
      <c r="I8711" s="3" t="s">
        <v>22471</v>
      </c>
      <c r="J8711" s="3" t="b">
        <v>1</v>
      </c>
      <c r="K8711" s="5" t="b">
        <v>1</v>
      </c>
      <c r="L8711" s="3" t="s">
        <v>11</v>
      </c>
    </row>
    <row r="8712" spans="1:12" x14ac:dyDescent="0.2">
      <c r="A8712" s="3" t="s">
        <v>8764</v>
      </c>
      <c r="B8712" s="3">
        <v>39</v>
      </c>
      <c r="C8712" s="3">
        <v>4419502</v>
      </c>
      <c r="D8712" s="3" t="s">
        <v>8810</v>
      </c>
      <c r="E8712" s="9">
        <v>42843.376041666699</v>
      </c>
      <c r="F8712" s="9">
        <v>42842.278124999997</v>
      </c>
      <c r="G8712" s="3" t="s">
        <v>11</v>
      </c>
      <c r="H8712" s="3" t="s">
        <v>22524</v>
      </c>
      <c r="I8712" s="3" t="s">
        <v>22473</v>
      </c>
      <c r="J8712" s="3" t="b">
        <v>1</v>
      </c>
      <c r="K8712" s="5" t="b">
        <v>1</v>
      </c>
      <c r="L8712" s="3" t="s">
        <v>11</v>
      </c>
    </row>
    <row r="8713" spans="1:12" x14ac:dyDescent="0.2">
      <c r="A8713" s="3" t="s">
        <v>8764</v>
      </c>
      <c r="B8713" s="3">
        <v>48</v>
      </c>
      <c r="C8713" s="3">
        <v>4419992</v>
      </c>
      <c r="D8713" s="3" t="s">
        <v>8811</v>
      </c>
      <c r="E8713" s="9">
        <v>42843.376041666699</v>
      </c>
      <c r="F8713" s="9">
        <v>42842.552418981497</v>
      </c>
      <c r="G8713" s="3" t="s">
        <v>11</v>
      </c>
      <c r="H8713" s="3" t="s">
        <v>22499</v>
      </c>
      <c r="I8713" s="3" t="s">
        <v>22448</v>
      </c>
      <c r="J8713" s="3" t="b">
        <v>1</v>
      </c>
      <c r="K8713" s="5" t="b">
        <v>1</v>
      </c>
      <c r="L8713" s="3" t="s">
        <v>11</v>
      </c>
    </row>
    <row r="8714" spans="1:12" x14ac:dyDescent="0.2">
      <c r="A8714" s="3" t="s">
        <v>8764</v>
      </c>
      <c r="B8714" s="3">
        <v>44</v>
      </c>
      <c r="C8714" s="3">
        <v>4419772</v>
      </c>
      <c r="D8714" s="3" t="s">
        <v>8812</v>
      </c>
      <c r="E8714" s="9">
        <v>42843.376087962999</v>
      </c>
      <c r="F8714" s="9">
        <v>42842.5378935185</v>
      </c>
      <c r="G8714" s="3" t="s">
        <v>11</v>
      </c>
      <c r="H8714" s="3" t="s">
        <v>22474</v>
      </c>
      <c r="I8714" s="3" t="s">
        <v>22527</v>
      </c>
      <c r="J8714" s="3" t="b">
        <v>1</v>
      </c>
      <c r="K8714" s="5" t="b">
        <v>1</v>
      </c>
      <c r="L8714" s="3" t="s">
        <v>11</v>
      </c>
    </row>
    <row r="8715" spans="1:12" x14ac:dyDescent="0.2">
      <c r="A8715" s="3" t="s">
        <v>8764</v>
      </c>
      <c r="B8715" s="3">
        <v>40</v>
      </c>
      <c r="C8715" s="3">
        <v>4419556</v>
      </c>
      <c r="D8715" s="3" t="s">
        <v>8813</v>
      </c>
      <c r="E8715" s="9">
        <v>42843.376145833303</v>
      </c>
      <c r="F8715" s="9">
        <v>42842.396284722199</v>
      </c>
      <c r="G8715" s="3" t="s">
        <v>11</v>
      </c>
      <c r="H8715" s="3" t="s">
        <v>22523</v>
      </c>
      <c r="I8715" s="3" t="s">
        <v>22469</v>
      </c>
      <c r="J8715" s="3" t="b">
        <v>1</v>
      </c>
      <c r="K8715" s="5" t="b">
        <v>1</v>
      </c>
      <c r="L8715" s="3" t="s">
        <v>11</v>
      </c>
    </row>
    <row r="8716" spans="1:12" x14ac:dyDescent="0.2">
      <c r="A8716" s="3" t="s">
        <v>8764</v>
      </c>
      <c r="B8716" s="3">
        <v>41</v>
      </c>
      <c r="C8716" s="3">
        <v>4419610</v>
      </c>
      <c r="D8716" s="3" t="s">
        <v>8814</v>
      </c>
      <c r="E8716" s="9">
        <v>42843.376180555599</v>
      </c>
      <c r="F8716" s="9">
        <v>42842.4206134259</v>
      </c>
      <c r="G8716" s="3" t="s">
        <v>11</v>
      </c>
      <c r="H8716" s="3" t="s">
        <v>22498</v>
      </c>
      <c r="I8716" s="3" t="s">
        <v>22447</v>
      </c>
      <c r="J8716" s="3" t="b">
        <v>1</v>
      </c>
      <c r="K8716" s="5" t="b">
        <v>1</v>
      </c>
      <c r="L8716" s="3" t="s">
        <v>11</v>
      </c>
    </row>
    <row r="8717" spans="1:12" x14ac:dyDescent="0.2">
      <c r="A8717" s="3" t="s">
        <v>8764</v>
      </c>
      <c r="B8717" s="3">
        <v>50</v>
      </c>
      <c r="C8717" s="3">
        <v>4420106</v>
      </c>
      <c r="D8717" s="3" t="s">
        <v>8815</v>
      </c>
      <c r="E8717" s="9">
        <v>42843.376192129603</v>
      </c>
      <c r="F8717" s="9">
        <v>42842.323402777802</v>
      </c>
      <c r="G8717" s="3" t="s">
        <v>11</v>
      </c>
      <c r="H8717" s="3" t="s">
        <v>22507</v>
      </c>
      <c r="I8717" s="3" t="s">
        <v>22455</v>
      </c>
      <c r="J8717" s="3" t="b">
        <v>1</v>
      </c>
      <c r="K8717" s="5" t="b">
        <v>1</v>
      </c>
      <c r="L8717" s="3" t="s">
        <v>11</v>
      </c>
    </row>
    <row r="8718" spans="1:12" x14ac:dyDescent="0.2">
      <c r="A8718" s="3" t="s">
        <v>8764</v>
      </c>
      <c r="B8718" s="3">
        <v>42</v>
      </c>
      <c r="C8718" s="3">
        <v>4419664</v>
      </c>
      <c r="D8718" s="3" t="s">
        <v>8816</v>
      </c>
      <c r="E8718" s="9">
        <v>42843.376192129603</v>
      </c>
      <c r="F8718" s="9">
        <v>42842.531736111101</v>
      </c>
      <c r="G8718" s="3" t="s">
        <v>11</v>
      </c>
      <c r="H8718" s="3" t="s">
        <v>22477</v>
      </c>
      <c r="I8718" s="3" t="s">
        <v>22530</v>
      </c>
      <c r="J8718" s="3" t="b">
        <v>1</v>
      </c>
      <c r="K8718" s="5" t="b">
        <v>1</v>
      </c>
      <c r="L8718" s="3" t="s">
        <v>11</v>
      </c>
    </row>
    <row r="8719" spans="1:12" x14ac:dyDescent="0.2">
      <c r="A8719" s="3" t="s">
        <v>8764</v>
      </c>
      <c r="B8719" s="3">
        <v>43</v>
      </c>
      <c r="C8719" s="3">
        <v>4419718</v>
      </c>
      <c r="D8719" s="3" t="s">
        <v>8817</v>
      </c>
      <c r="E8719" s="9">
        <v>42843.3762615741</v>
      </c>
      <c r="F8719" s="9">
        <v>42842.375567129602</v>
      </c>
      <c r="G8719" s="3" t="s">
        <v>11</v>
      </c>
      <c r="H8719" s="3" t="s">
        <v>22476</v>
      </c>
      <c r="I8719" s="3" t="s">
        <v>22529</v>
      </c>
      <c r="J8719" s="3" t="b">
        <v>1</v>
      </c>
      <c r="K8719" s="5" t="b">
        <v>1</v>
      </c>
      <c r="L8719" s="3" t="s">
        <v>11</v>
      </c>
    </row>
    <row r="8720" spans="1:12" x14ac:dyDescent="0.2">
      <c r="A8720" s="3" t="s">
        <v>8764</v>
      </c>
      <c r="B8720" s="3">
        <v>33</v>
      </c>
      <c r="C8720" s="3">
        <v>4419178</v>
      </c>
      <c r="D8720" s="3" t="s">
        <v>8818</v>
      </c>
      <c r="E8720" s="9">
        <v>42843.3762615741</v>
      </c>
      <c r="F8720" s="9">
        <v>42842.389444444401</v>
      </c>
      <c r="G8720" s="3" t="s">
        <v>11</v>
      </c>
      <c r="H8720" s="3" t="s">
        <v>22493</v>
      </c>
      <c r="I8720" s="3" t="s">
        <v>22543</v>
      </c>
      <c r="J8720" s="3" t="b">
        <v>1</v>
      </c>
      <c r="K8720" s="5" t="b">
        <v>1</v>
      </c>
      <c r="L8720" s="3" t="s">
        <v>11</v>
      </c>
    </row>
    <row r="8721" spans="1:12" x14ac:dyDescent="0.2">
      <c r="A8721" s="3" t="s">
        <v>8764</v>
      </c>
      <c r="B8721" s="3">
        <v>45</v>
      </c>
      <c r="C8721" s="3">
        <v>4419826</v>
      </c>
      <c r="D8721" s="3" t="s">
        <v>8819</v>
      </c>
      <c r="E8721" s="9">
        <v>42843.376296296301</v>
      </c>
      <c r="F8721" s="9">
        <v>42842.396435185197</v>
      </c>
      <c r="G8721" s="3" t="s">
        <v>11</v>
      </c>
      <c r="H8721" s="3" t="s">
        <v>22483</v>
      </c>
      <c r="I8721" s="3" t="s">
        <v>22535</v>
      </c>
      <c r="J8721" s="3" t="b">
        <v>1</v>
      </c>
      <c r="K8721" s="5" t="b">
        <v>1</v>
      </c>
      <c r="L8721" s="3" t="s">
        <v>11</v>
      </c>
    </row>
    <row r="8722" spans="1:12" x14ac:dyDescent="0.2">
      <c r="A8722" s="3" t="s">
        <v>8764</v>
      </c>
      <c r="B8722" s="3">
        <v>46</v>
      </c>
      <c r="C8722" s="3">
        <v>4419880</v>
      </c>
      <c r="D8722" s="3" t="s">
        <v>8820</v>
      </c>
      <c r="E8722" s="9">
        <v>42843.376331018502</v>
      </c>
      <c r="F8722" s="9">
        <v>42842.583969907399</v>
      </c>
      <c r="G8722" s="3" t="s">
        <v>11</v>
      </c>
      <c r="H8722" s="3" t="s">
        <v>22475</v>
      </c>
      <c r="I8722" s="3" t="s">
        <v>22528</v>
      </c>
      <c r="J8722" s="3" t="b">
        <v>1</v>
      </c>
      <c r="K8722" s="5" t="b">
        <v>1</v>
      </c>
      <c r="L8722" s="3" t="s">
        <v>11</v>
      </c>
    </row>
    <row r="8723" spans="1:12" x14ac:dyDescent="0.2">
      <c r="A8723" s="3" t="s">
        <v>8764</v>
      </c>
      <c r="B8723" s="3">
        <v>34</v>
      </c>
      <c r="C8723" s="3">
        <v>4419232</v>
      </c>
      <c r="D8723" s="3" t="s">
        <v>8821</v>
      </c>
      <c r="E8723" s="9">
        <v>42843.376342592601</v>
      </c>
      <c r="F8723" s="9">
        <v>42842.500648148103</v>
      </c>
      <c r="G8723" s="3" t="s">
        <v>11</v>
      </c>
      <c r="H8723" s="3" t="s">
        <v>22489</v>
      </c>
      <c r="I8723" s="3" t="s">
        <v>22541</v>
      </c>
      <c r="J8723" s="3" t="b">
        <v>1</v>
      </c>
      <c r="K8723" s="5" t="b">
        <v>1</v>
      </c>
      <c r="L8723" s="3" t="s">
        <v>11</v>
      </c>
    </row>
    <row r="8724" spans="1:12" x14ac:dyDescent="0.2">
      <c r="A8724" s="3" t="s">
        <v>8764</v>
      </c>
      <c r="B8724" s="3">
        <v>52</v>
      </c>
      <c r="C8724" s="3">
        <v>4420222</v>
      </c>
      <c r="D8724" s="3" t="s">
        <v>8822</v>
      </c>
      <c r="E8724" s="9">
        <v>42843.376712963</v>
      </c>
      <c r="F8724" s="9">
        <v>42842.340601851902</v>
      </c>
      <c r="G8724" s="3" t="s">
        <v>11</v>
      </c>
      <c r="H8724" s="3" t="s">
        <v>22520</v>
      </c>
      <c r="I8724" s="3" t="s">
        <v>22470</v>
      </c>
      <c r="J8724" s="3" t="b">
        <v>1</v>
      </c>
      <c r="K8724" s="5" t="b">
        <v>1</v>
      </c>
      <c r="L8724" s="3" t="s">
        <v>11</v>
      </c>
    </row>
    <row r="8725" spans="1:12" x14ac:dyDescent="0.2">
      <c r="A8725" s="3" t="s">
        <v>8764</v>
      </c>
      <c r="B8725" s="3">
        <v>53</v>
      </c>
      <c r="C8725" s="3">
        <v>4420277</v>
      </c>
      <c r="D8725" s="3" t="s">
        <v>8823</v>
      </c>
      <c r="E8725" s="9">
        <v>42843.376782407402</v>
      </c>
      <c r="F8725" s="9">
        <v>42842.507337962998</v>
      </c>
      <c r="G8725" s="3" t="s">
        <v>11</v>
      </c>
      <c r="H8725" s="3" t="s">
        <v>22514</v>
      </c>
      <c r="I8725" s="3" t="s">
        <v>22464</v>
      </c>
      <c r="J8725" s="3" t="b">
        <v>1</v>
      </c>
      <c r="K8725" s="5" t="b">
        <v>1</v>
      </c>
      <c r="L8725" s="3" t="s">
        <v>11</v>
      </c>
    </row>
    <row r="8726" spans="1:12" x14ac:dyDescent="0.2">
      <c r="A8726" s="3" t="s">
        <v>8764</v>
      </c>
      <c r="B8726" s="3">
        <v>54</v>
      </c>
      <c r="C8726" s="3">
        <v>4422422</v>
      </c>
      <c r="D8726" s="3" t="s">
        <v>8824</v>
      </c>
      <c r="E8726" s="9">
        <v>42844.385416666701</v>
      </c>
      <c r="F8726" s="9">
        <v>42842.781932870399</v>
      </c>
      <c r="G8726" s="3" t="s">
        <v>11</v>
      </c>
      <c r="H8726" s="3" t="s">
        <v>22516</v>
      </c>
      <c r="I8726" s="3" t="s">
        <v>22466</v>
      </c>
      <c r="J8726" s="3" t="b">
        <v>1</v>
      </c>
      <c r="K8726" s="5" t="b">
        <v>1</v>
      </c>
      <c r="L8726" s="3" t="s">
        <v>11</v>
      </c>
    </row>
    <row r="8727" spans="1:12" x14ac:dyDescent="0.2">
      <c r="A8727" s="3" t="s">
        <v>8764</v>
      </c>
      <c r="B8727" s="3">
        <v>68</v>
      </c>
      <c r="C8727" s="3">
        <v>4423509</v>
      </c>
      <c r="D8727" s="3" t="s">
        <v>8825</v>
      </c>
      <c r="E8727" s="9">
        <v>42844.385416666701</v>
      </c>
      <c r="F8727" s="9">
        <v>42843.4375</v>
      </c>
      <c r="G8727" s="3" t="s">
        <v>11</v>
      </c>
      <c r="H8727" s="3" t="s">
        <v>22485</v>
      </c>
      <c r="I8727" s="3" t="s">
        <v>22537</v>
      </c>
      <c r="J8727" s="3" t="b">
        <v>1</v>
      </c>
      <c r="K8727" s="5" t="b">
        <v>1</v>
      </c>
      <c r="L8727" s="3" t="s">
        <v>11</v>
      </c>
    </row>
    <row r="8728" spans="1:12" x14ac:dyDescent="0.2">
      <c r="A8728" s="3" t="s">
        <v>8764</v>
      </c>
      <c r="B8728" s="3">
        <v>65</v>
      </c>
      <c r="C8728" s="3">
        <v>4423340</v>
      </c>
      <c r="D8728" s="3" t="s">
        <v>8826</v>
      </c>
      <c r="E8728" s="9">
        <v>42844.385416666701</v>
      </c>
      <c r="F8728" s="9">
        <v>42843.476377314801</v>
      </c>
      <c r="G8728" s="3" t="s">
        <v>11</v>
      </c>
      <c r="H8728" s="3" t="s">
        <v>22509</v>
      </c>
      <c r="I8728" s="3" t="s">
        <v>22457</v>
      </c>
      <c r="J8728" s="3" t="b">
        <v>1</v>
      </c>
      <c r="K8728" s="5" t="b">
        <v>1</v>
      </c>
      <c r="L8728" s="3" t="s">
        <v>11</v>
      </c>
    </row>
    <row r="8729" spans="1:12" x14ac:dyDescent="0.2">
      <c r="A8729" s="3" t="s">
        <v>8764</v>
      </c>
      <c r="B8729" s="3">
        <v>55</v>
      </c>
      <c r="C8729" s="3">
        <v>4422569</v>
      </c>
      <c r="D8729" s="3" t="s">
        <v>8827</v>
      </c>
      <c r="E8729" s="9">
        <v>42844.385428240697</v>
      </c>
      <c r="F8729" s="9">
        <v>42843.312511574099</v>
      </c>
      <c r="G8729" s="3" t="s">
        <v>11</v>
      </c>
      <c r="H8729" s="3" t="s">
        <v>22518</v>
      </c>
      <c r="I8729" s="3" t="s">
        <v>22468</v>
      </c>
      <c r="J8729" s="3" t="b">
        <v>1</v>
      </c>
      <c r="K8729" s="5" t="b">
        <v>1</v>
      </c>
      <c r="L8729" s="3" t="s">
        <v>11</v>
      </c>
    </row>
    <row r="8730" spans="1:12" x14ac:dyDescent="0.2">
      <c r="A8730" s="3" t="s">
        <v>8764</v>
      </c>
      <c r="B8730" s="3">
        <v>58</v>
      </c>
      <c r="C8730" s="3">
        <v>4422737</v>
      </c>
      <c r="D8730" s="3" t="s">
        <v>8828</v>
      </c>
      <c r="E8730" s="9">
        <v>42844.385462963</v>
      </c>
      <c r="F8730" s="9">
        <v>42843.4375462963</v>
      </c>
      <c r="G8730" s="3" t="s">
        <v>11</v>
      </c>
      <c r="H8730" s="3" t="s">
        <v>22496</v>
      </c>
      <c r="I8730" s="3" t="s">
        <v>22549</v>
      </c>
      <c r="J8730" s="3" t="b">
        <v>1</v>
      </c>
      <c r="K8730" s="5" t="b">
        <v>1</v>
      </c>
      <c r="L8730" s="3" t="s">
        <v>11</v>
      </c>
    </row>
    <row r="8731" spans="1:12" x14ac:dyDescent="0.2">
      <c r="A8731" s="3" t="s">
        <v>8764</v>
      </c>
      <c r="B8731" s="3">
        <v>76</v>
      </c>
      <c r="C8731" s="3">
        <v>4423950</v>
      </c>
      <c r="D8731" s="3" t="s">
        <v>8829</v>
      </c>
      <c r="E8731" s="9">
        <v>42844.385497685202</v>
      </c>
      <c r="F8731" s="9">
        <v>42843.465347222198</v>
      </c>
      <c r="G8731" s="3" t="s">
        <v>11</v>
      </c>
      <c r="H8731" s="3" t="s">
        <v>22598</v>
      </c>
      <c r="I8731" s="3" t="s">
        <v>22593</v>
      </c>
      <c r="J8731" s="3" t="b">
        <v>1</v>
      </c>
      <c r="K8731" s="5" t="b">
        <v>1</v>
      </c>
      <c r="L8731" s="3" t="s">
        <v>11</v>
      </c>
    </row>
    <row r="8732" spans="1:12" x14ac:dyDescent="0.2">
      <c r="A8732" s="3" t="s">
        <v>8764</v>
      </c>
      <c r="B8732" s="3">
        <v>78</v>
      </c>
      <c r="C8732" s="3">
        <v>4424058</v>
      </c>
      <c r="D8732" s="3" t="s">
        <v>8830</v>
      </c>
      <c r="E8732" s="9">
        <v>42844.3855092593</v>
      </c>
      <c r="F8732" s="9">
        <v>42843.420219907399</v>
      </c>
      <c r="G8732" s="3" t="s">
        <v>11</v>
      </c>
      <c r="H8732" s="3" t="s">
        <v>22595</v>
      </c>
      <c r="I8732" s="3" t="s">
        <v>22611</v>
      </c>
      <c r="J8732" s="3" t="b">
        <v>1</v>
      </c>
      <c r="K8732" s="5" t="b">
        <v>1</v>
      </c>
      <c r="L8732" s="3" t="s">
        <v>11</v>
      </c>
    </row>
    <row r="8733" spans="1:12" x14ac:dyDescent="0.2">
      <c r="A8733" s="3" t="s">
        <v>8764</v>
      </c>
      <c r="B8733" s="3">
        <v>60</v>
      </c>
      <c r="C8733" s="3">
        <v>4422975</v>
      </c>
      <c r="D8733" s="3" t="s">
        <v>8831</v>
      </c>
      <c r="E8733" s="9">
        <v>42844.385520833297</v>
      </c>
      <c r="F8733" s="9">
        <v>42843.625104166698</v>
      </c>
      <c r="G8733" s="3" t="s">
        <v>11</v>
      </c>
      <c r="H8733" s="3" t="s">
        <v>22494</v>
      </c>
      <c r="I8733" s="3" t="s">
        <v>22548</v>
      </c>
      <c r="J8733" s="3" t="b">
        <v>1</v>
      </c>
      <c r="K8733" s="5" t="b">
        <v>1</v>
      </c>
      <c r="L8733" s="3" t="s">
        <v>11</v>
      </c>
    </row>
    <row r="8734" spans="1:12" x14ac:dyDescent="0.2">
      <c r="A8734" s="3" t="s">
        <v>8764</v>
      </c>
      <c r="B8734" s="3">
        <v>64</v>
      </c>
      <c r="C8734" s="3">
        <v>4423285</v>
      </c>
      <c r="D8734" s="3" t="s">
        <v>8832</v>
      </c>
      <c r="E8734" s="9">
        <v>42844.385543981502</v>
      </c>
      <c r="F8734" s="9">
        <v>42843.475810185198</v>
      </c>
      <c r="G8734" s="3" t="s">
        <v>11</v>
      </c>
      <c r="H8734" s="3" t="s">
        <v>22508</v>
      </c>
      <c r="I8734" s="3" t="s">
        <v>22456</v>
      </c>
      <c r="J8734" s="3" t="b">
        <v>1</v>
      </c>
      <c r="K8734" s="5" t="b">
        <v>1</v>
      </c>
      <c r="L8734" s="3" t="s">
        <v>11</v>
      </c>
    </row>
    <row r="8735" spans="1:12" x14ac:dyDescent="0.2">
      <c r="A8735" s="3" t="s">
        <v>8764</v>
      </c>
      <c r="B8735" s="3">
        <v>79</v>
      </c>
      <c r="C8735" s="3">
        <v>4424112</v>
      </c>
      <c r="D8735" s="3" t="s">
        <v>8833</v>
      </c>
      <c r="E8735" s="9">
        <v>42844.385590277801</v>
      </c>
      <c r="F8735" s="9">
        <v>42843.385590277801</v>
      </c>
      <c r="G8735" s="3" t="s">
        <v>11</v>
      </c>
      <c r="H8735" s="3" t="s">
        <v>22597</v>
      </c>
      <c r="I8735" s="3" t="s">
        <v>22621</v>
      </c>
      <c r="J8735" s="3" t="b">
        <v>1</v>
      </c>
      <c r="K8735" s="5" t="b">
        <v>1</v>
      </c>
      <c r="L8735" s="3" t="s">
        <v>11</v>
      </c>
    </row>
    <row r="8736" spans="1:12" x14ac:dyDescent="0.2">
      <c r="A8736" s="3" t="s">
        <v>8764</v>
      </c>
      <c r="B8736" s="3">
        <v>69</v>
      </c>
      <c r="C8736" s="3">
        <v>4423565</v>
      </c>
      <c r="D8736" s="3" t="s">
        <v>8834</v>
      </c>
      <c r="E8736" s="9">
        <v>42844.385601851798</v>
      </c>
      <c r="F8736" s="9">
        <v>42843.377962963001</v>
      </c>
      <c r="G8736" s="3" t="s">
        <v>11</v>
      </c>
      <c r="H8736" s="3" t="s">
        <v>22487</v>
      </c>
      <c r="I8736" s="3" t="s">
        <v>22539</v>
      </c>
      <c r="J8736" s="3" t="b">
        <v>1</v>
      </c>
      <c r="K8736" s="5" t="b">
        <v>1</v>
      </c>
      <c r="L8736" s="3" t="s">
        <v>11</v>
      </c>
    </row>
    <row r="8737" spans="1:12" x14ac:dyDescent="0.2">
      <c r="A8737" s="3" t="s">
        <v>8764</v>
      </c>
      <c r="B8737" s="3">
        <v>59</v>
      </c>
      <c r="C8737" s="3">
        <v>4422835</v>
      </c>
      <c r="D8737" s="3" t="s">
        <v>8835</v>
      </c>
      <c r="E8737" s="9">
        <v>42844.385636574101</v>
      </c>
      <c r="F8737" s="9">
        <v>42842.791875000003</v>
      </c>
      <c r="G8737" s="3" t="s">
        <v>11</v>
      </c>
      <c r="H8737" s="3" t="s">
        <v>22490</v>
      </c>
      <c r="I8737" s="3" t="s">
        <v>22544</v>
      </c>
      <c r="J8737" s="3" t="b">
        <v>1</v>
      </c>
      <c r="K8737" s="5" t="b">
        <v>1</v>
      </c>
      <c r="L8737" s="3" t="s">
        <v>11</v>
      </c>
    </row>
    <row r="8738" spans="1:12" x14ac:dyDescent="0.2">
      <c r="A8738" s="3" t="s">
        <v>8764</v>
      </c>
      <c r="B8738" s="3">
        <v>66</v>
      </c>
      <c r="C8738" s="3">
        <v>4423399</v>
      </c>
      <c r="D8738" s="3" t="s">
        <v>8836</v>
      </c>
      <c r="E8738" s="9">
        <v>42844.385636574101</v>
      </c>
      <c r="F8738" s="9">
        <v>42843.323125000003</v>
      </c>
      <c r="G8738" s="3" t="s">
        <v>11</v>
      </c>
      <c r="H8738" s="3" t="s">
        <v>22511</v>
      </c>
      <c r="I8738" s="3" t="s">
        <v>22459</v>
      </c>
      <c r="J8738" s="3" t="b">
        <v>1</v>
      </c>
      <c r="K8738" s="5" t="b">
        <v>1</v>
      </c>
      <c r="L8738" s="3" t="s">
        <v>11</v>
      </c>
    </row>
    <row r="8739" spans="1:12" x14ac:dyDescent="0.2">
      <c r="A8739" s="3" t="s">
        <v>8764</v>
      </c>
      <c r="B8739" s="3">
        <v>75</v>
      </c>
      <c r="C8739" s="3">
        <v>4423896</v>
      </c>
      <c r="D8739" s="3" t="s">
        <v>8837</v>
      </c>
      <c r="E8739" s="9">
        <v>42844.385636574101</v>
      </c>
      <c r="F8739" s="9">
        <v>42843.390497685199</v>
      </c>
      <c r="G8739" s="3" t="s">
        <v>11</v>
      </c>
      <c r="H8739" s="3" t="s">
        <v>22568</v>
      </c>
      <c r="I8739" s="3" t="s">
        <v>22583</v>
      </c>
      <c r="J8739" s="3" t="b">
        <v>1</v>
      </c>
      <c r="K8739" s="5" t="b">
        <v>1</v>
      </c>
      <c r="L8739" s="3" t="s">
        <v>11</v>
      </c>
    </row>
    <row r="8740" spans="1:12" x14ac:dyDescent="0.2">
      <c r="A8740" s="3" t="s">
        <v>8764</v>
      </c>
      <c r="B8740" s="3">
        <v>62</v>
      </c>
      <c r="C8740" s="3">
        <v>4423127</v>
      </c>
      <c r="D8740" s="3" t="s">
        <v>8838</v>
      </c>
      <c r="E8740" s="9">
        <v>42844.385659722197</v>
      </c>
      <c r="F8740" s="9">
        <v>42843.375231481499</v>
      </c>
      <c r="G8740" s="3" t="s">
        <v>11</v>
      </c>
      <c r="H8740" s="3" t="s">
        <v>22510</v>
      </c>
      <c r="I8740" s="3" t="s">
        <v>22458</v>
      </c>
      <c r="J8740" s="3" t="b">
        <v>1</v>
      </c>
      <c r="K8740" s="5" t="b">
        <v>1</v>
      </c>
      <c r="L8740" s="3" t="s">
        <v>11</v>
      </c>
    </row>
    <row r="8741" spans="1:12" x14ac:dyDescent="0.2">
      <c r="A8741" s="3" t="s">
        <v>8764</v>
      </c>
      <c r="B8741" s="3">
        <v>80</v>
      </c>
      <c r="C8741" s="3">
        <v>4424168</v>
      </c>
      <c r="D8741" s="3" t="s">
        <v>8839</v>
      </c>
      <c r="E8741" s="9">
        <v>42844.385706018496</v>
      </c>
      <c r="F8741" s="9">
        <v>42843.500277777799</v>
      </c>
      <c r="G8741" s="3" t="s">
        <v>11</v>
      </c>
      <c r="H8741" s="3" t="s">
        <v>22567</v>
      </c>
      <c r="I8741" s="3" t="s">
        <v>22582</v>
      </c>
      <c r="J8741" s="3" t="b">
        <v>1</v>
      </c>
      <c r="K8741" s="5" t="b">
        <v>1</v>
      </c>
      <c r="L8741" s="3" t="s">
        <v>11</v>
      </c>
    </row>
    <row r="8742" spans="1:12" x14ac:dyDescent="0.2">
      <c r="A8742" s="3" t="s">
        <v>8764</v>
      </c>
      <c r="B8742" s="3">
        <v>63</v>
      </c>
      <c r="C8742" s="3">
        <v>4423229</v>
      </c>
      <c r="D8742" s="3" t="s">
        <v>8840</v>
      </c>
      <c r="E8742" s="9">
        <v>42844.385717592602</v>
      </c>
      <c r="F8742" s="9">
        <v>42843.403078703697</v>
      </c>
      <c r="G8742" s="3" t="s">
        <v>11</v>
      </c>
      <c r="H8742" s="3" t="s">
        <v>22513</v>
      </c>
      <c r="I8742" s="3" t="s">
        <v>22460</v>
      </c>
      <c r="J8742" s="3" t="b">
        <v>1</v>
      </c>
      <c r="K8742" s="5" t="b">
        <v>1</v>
      </c>
      <c r="L8742" s="3" t="s">
        <v>11</v>
      </c>
    </row>
    <row r="8743" spans="1:12" x14ac:dyDescent="0.2">
      <c r="A8743" s="3" t="s">
        <v>8764</v>
      </c>
      <c r="B8743" s="3">
        <v>67</v>
      </c>
      <c r="C8743" s="3">
        <v>4423453</v>
      </c>
      <c r="D8743" s="3" t="s">
        <v>8841</v>
      </c>
      <c r="E8743" s="9">
        <v>42844.385740740698</v>
      </c>
      <c r="F8743" s="9">
        <v>42843.4760185185</v>
      </c>
      <c r="G8743" s="3" t="s">
        <v>11</v>
      </c>
      <c r="H8743" s="3" t="s">
        <v>22517</v>
      </c>
      <c r="I8743" s="3" t="s">
        <v>22463</v>
      </c>
      <c r="J8743" s="3" t="b">
        <v>1</v>
      </c>
      <c r="K8743" s="5" t="b">
        <v>1</v>
      </c>
      <c r="L8743" s="3" t="s">
        <v>11</v>
      </c>
    </row>
    <row r="8744" spans="1:12" x14ac:dyDescent="0.2">
      <c r="A8744" s="3" t="s">
        <v>8764</v>
      </c>
      <c r="B8744" s="3">
        <v>70</v>
      </c>
      <c r="C8744" s="3">
        <v>4423620</v>
      </c>
      <c r="D8744" s="3" t="s">
        <v>8842</v>
      </c>
      <c r="E8744" s="9">
        <v>42844.385775463001</v>
      </c>
      <c r="F8744" s="9">
        <v>42843.347569444399</v>
      </c>
      <c r="G8744" s="3" t="s">
        <v>11</v>
      </c>
      <c r="H8744" s="3" t="s">
        <v>22488</v>
      </c>
      <c r="I8744" s="3" t="s">
        <v>22540</v>
      </c>
      <c r="J8744" s="3" t="b">
        <v>1</v>
      </c>
      <c r="K8744" s="5" t="b">
        <v>1</v>
      </c>
      <c r="L8744" s="3" t="s">
        <v>11</v>
      </c>
    </row>
    <row r="8745" spans="1:12" x14ac:dyDescent="0.2">
      <c r="A8745" s="3" t="s">
        <v>8764</v>
      </c>
      <c r="B8745" s="3">
        <v>61</v>
      </c>
      <c r="C8745" s="3">
        <v>4423072</v>
      </c>
      <c r="D8745" s="3" t="s">
        <v>8843</v>
      </c>
      <c r="E8745" s="9">
        <v>42844.385775463001</v>
      </c>
      <c r="F8745" s="9">
        <v>42843.407291666699</v>
      </c>
      <c r="G8745" s="3" t="s">
        <v>11</v>
      </c>
      <c r="H8745" s="3" t="s">
        <v>22515</v>
      </c>
      <c r="I8745" s="3" t="s">
        <v>22461</v>
      </c>
      <c r="J8745" s="3" t="b">
        <v>1</v>
      </c>
      <c r="K8745" s="5" t="b">
        <v>1</v>
      </c>
      <c r="L8745" s="3" t="s">
        <v>11</v>
      </c>
    </row>
    <row r="8746" spans="1:12" x14ac:dyDescent="0.2">
      <c r="A8746" s="3" t="s">
        <v>8764</v>
      </c>
      <c r="B8746" s="3">
        <v>56</v>
      </c>
      <c r="C8746" s="3">
        <v>4422629</v>
      </c>
      <c r="D8746" s="3" t="s">
        <v>8844</v>
      </c>
      <c r="E8746" s="9">
        <v>42844.385810185202</v>
      </c>
      <c r="F8746" s="9">
        <v>42843.375393518501</v>
      </c>
      <c r="G8746" s="3" t="s">
        <v>11</v>
      </c>
      <c r="H8746" s="3" t="s">
        <v>22522</v>
      </c>
      <c r="I8746" s="3" t="s">
        <v>22472</v>
      </c>
      <c r="J8746" s="3" t="b">
        <v>1</v>
      </c>
      <c r="K8746" s="5" t="b">
        <v>1</v>
      </c>
      <c r="L8746" s="3" t="s">
        <v>11</v>
      </c>
    </row>
    <row r="8747" spans="1:12" x14ac:dyDescent="0.2">
      <c r="A8747" s="3" t="s">
        <v>8764</v>
      </c>
      <c r="B8747" s="3">
        <v>74</v>
      </c>
      <c r="C8747" s="3">
        <v>4423842</v>
      </c>
      <c r="D8747" s="3" t="s">
        <v>8845</v>
      </c>
      <c r="E8747" s="9">
        <v>42844.385821759301</v>
      </c>
      <c r="F8747" s="9">
        <v>42843.521238425899</v>
      </c>
      <c r="G8747" s="3" t="s">
        <v>11</v>
      </c>
      <c r="H8747" s="3" t="s">
        <v>22562</v>
      </c>
      <c r="I8747" s="3" t="s">
        <v>22569</v>
      </c>
      <c r="J8747" s="3" t="b">
        <v>1</v>
      </c>
      <c r="K8747" s="5" t="b">
        <v>1</v>
      </c>
      <c r="L8747" s="3" t="s">
        <v>11</v>
      </c>
    </row>
    <row r="8748" spans="1:12" x14ac:dyDescent="0.2">
      <c r="A8748" s="3" t="s">
        <v>8846</v>
      </c>
      <c r="B8748" s="3">
        <v>1</v>
      </c>
      <c r="C8748" s="3">
        <v>4424286</v>
      </c>
      <c r="D8748" s="3" t="s">
        <v>8847</v>
      </c>
      <c r="E8748" s="9">
        <v>42844.385844907403</v>
      </c>
      <c r="F8748" s="9">
        <v>42843.432361111103</v>
      </c>
      <c r="G8748" s="3" t="s">
        <v>11</v>
      </c>
      <c r="H8748" s="3" t="s">
        <v>22607</v>
      </c>
      <c r="I8748" s="3" t="s">
        <v>22632</v>
      </c>
      <c r="J8748" s="3" t="b">
        <v>1</v>
      </c>
      <c r="K8748" s="5" t="b">
        <v>1</v>
      </c>
      <c r="L8748" s="3" t="s">
        <v>11</v>
      </c>
    </row>
    <row r="8749" spans="1:12" x14ac:dyDescent="0.2">
      <c r="A8749" s="3" t="s">
        <v>8764</v>
      </c>
      <c r="B8749" s="3">
        <v>72</v>
      </c>
      <c r="C8749" s="3">
        <v>4423730</v>
      </c>
      <c r="D8749" s="3" t="s">
        <v>8848</v>
      </c>
      <c r="E8749" s="9">
        <v>42844.385914351798</v>
      </c>
      <c r="F8749" s="9">
        <v>42843.3963194444</v>
      </c>
      <c r="G8749" s="3" t="s">
        <v>11</v>
      </c>
      <c r="H8749" s="3" t="s">
        <v>22563</v>
      </c>
      <c r="I8749" s="3" t="s">
        <v>22584</v>
      </c>
      <c r="J8749" s="3" t="b">
        <v>1</v>
      </c>
      <c r="K8749" s="5" t="b">
        <v>1</v>
      </c>
      <c r="L8749" s="3" t="s">
        <v>11</v>
      </c>
    </row>
    <row r="8750" spans="1:12" x14ac:dyDescent="0.2">
      <c r="A8750" s="3" t="s">
        <v>8846</v>
      </c>
      <c r="B8750" s="3">
        <v>2</v>
      </c>
      <c r="C8750" s="3">
        <v>4424345</v>
      </c>
      <c r="D8750" s="3" t="s">
        <v>8849</v>
      </c>
      <c r="E8750" s="9">
        <v>42844.385914351798</v>
      </c>
      <c r="F8750" s="9">
        <v>42843.427581018499</v>
      </c>
      <c r="G8750" s="3" t="s">
        <v>11</v>
      </c>
      <c r="H8750" s="3" t="s">
        <v>22605</v>
      </c>
      <c r="I8750" s="3" t="s">
        <v>22630</v>
      </c>
      <c r="J8750" s="3" t="b">
        <v>1</v>
      </c>
      <c r="K8750" s="5" t="b">
        <v>1</v>
      </c>
      <c r="L8750" s="3" t="s">
        <v>11</v>
      </c>
    </row>
    <row r="8751" spans="1:12" x14ac:dyDescent="0.2">
      <c r="A8751" s="3" t="s">
        <v>8764</v>
      </c>
      <c r="B8751" s="3">
        <v>77</v>
      </c>
      <c r="C8751" s="3">
        <v>4424004</v>
      </c>
      <c r="D8751" s="3" t="s">
        <v>8850</v>
      </c>
      <c r="E8751" s="9">
        <v>42844.385925925897</v>
      </c>
      <c r="F8751" s="9">
        <v>42843.483148148101</v>
      </c>
      <c r="G8751" s="3" t="s">
        <v>11</v>
      </c>
      <c r="H8751" s="3" t="s">
        <v>22586</v>
      </c>
      <c r="I8751" s="3" t="s">
        <v>22612</v>
      </c>
      <c r="J8751" s="3" t="b">
        <v>1</v>
      </c>
      <c r="K8751" s="5" t="b">
        <v>1</v>
      </c>
      <c r="L8751" s="3" t="s">
        <v>11</v>
      </c>
    </row>
    <row r="8752" spans="1:12" x14ac:dyDescent="0.2">
      <c r="A8752" s="3" t="s">
        <v>8764</v>
      </c>
      <c r="B8752" s="3">
        <v>71</v>
      </c>
      <c r="C8752" s="3">
        <v>4423675</v>
      </c>
      <c r="D8752" s="3" t="s">
        <v>8851</v>
      </c>
      <c r="E8752" s="9">
        <v>42844.385925925897</v>
      </c>
      <c r="F8752" s="9">
        <v>42843.514398148101</v>
      </c>
      <c r="G8752" s="3" t="s">
        <v>11</v>
      </c>
      <c r="H8752" s="3" t="s">
        <v>22486</v>
      </c>
      <c r="I8752" s="3" t="s">
        <v>22538</v>
      </c>
      <c r="J8752" s="3" t="b">
        <v>1</v>
      </c>
      <c r="K8752" s="5" t="b">
        <v>1</v>
      </c>
      <c r="L8752" s="3" t="s">
        <v>11</v>
      </c>
    </row>
    <row r="8753" spans="1:12" x14ac:dyDescent="0.2">
      <c r="A8753" s="3" t="s">
        <v>8764</v>
      </c>
      <c r="B8753" s="3">
        <v>73</v>
      </c>
      <c r="C8753" s="3">
        <v>4423785</v>
      </c>
      <c r="D8753" s="3" t="s">
        <v>8852</v>
      </c>
      <c r="E8753" s="9">
        <v>42844.385937500003</v>
      </c>
      <c r="F8753" s="9">
        <v>42843.354687500003</v>
      </c>
      <c r="G8753" s="3" t="s">
        <v>11</v>
      </c>
      <c r="H8753" s="3" t="s">
        <v>22553</v>
      </c>
      <c r="I8753" s="3" t="s">
        <v>22581</v>
      </c>
      <c r="J8753" s="3" t="b">
        <v>1</v>
      </c>
      <c r="K8753" s="5" t="b">
        <v>1</v>
      </c>
      <c r="L8753" s="3" t="s">
        <v>11</v>
      </c>
    </row>
    <row r="8754" spans="1:12" x14ac:dyDescent="0.2">
      <c r="A8754" s="3" t="s">
        <v>8764</v>
      </c>
      <c r="B8754" s="3">
        <v>81</v>
      </c>
      <c r="C8754" s="3">
        <v>4424226</v>
      </c>
      <c r="D8754" s="3" t="s">
        <v>8853</v>
      </c>
      <c r="E8754" s="9">
        <v>42844.386006944398</v>
      </c>
      <c r="F8754" s="9">
        <v>42843.406840277799</v>
      </c>
      <c r="G8754" s="3" t="s">
        <v>11</v>
      </c>
      <c r="H8754" s="3" t="s">
        <v>22596</v>
      </c>
      <c r="I8754" s="3" t="s">
        <v>22620</v>
      </c>
      <c r="J8754" s="3" t="b">
        <v>1</v>
      </c>
      <c r="K8754" s="5" t="b">
        <v>1</v>
      </c>
      <c r="L8754" s="3" t="s">
        <v>11</v>
      </c>
    </row>
    <row r="8755" spans="1:12" x14ac:dyDescent="0.2">
      <c r="A8755" s="3" t="s">
        <v>8764</v>
      </c>
      <c r="B8755" s="3">
        <v>57</v>
      </c>
      <c r="C8755" s="3">
        <v>4422683</v>
      </c>
      <c r="D8755" s="3" t="s">
        <v>8854</v>
      </c>
      <c r="E8755" s="9">
        <v>42844.386041666701</v>
      </c>
      <c r="F8755" s="9">
        <v>42843.413819444402</v>
      </c>
      <c r="G8755" s="3" t="s">
        <v>11</v>
      </c>
      <c r="H8755" s="3" t="s">
        <v>22492</v>
      </c>
      <c r="I8755" s="3" t="s">
        <v>22546</v>
      </c>
      <c r="J8755" s="3" t="b">
        <v>1</v>
      </c>
      <c r="K8755" s="5" t="b">
        <v>1</v>
      </c>
      <c r="L8755" s="3" t="s">
        <v>11</v>
      </c>
    </row>
    <row r="8756" spans="1:12" x14ac:dyDescent="0.2">
      <c r="A8756" s="3" t="s">
        <v>8846</v>
      </c>
      <c r="B8756" s="3">
        <v>3</v>
      </c>
      <c r="C8756" s="3">
        <v>4427154</v>
      </c>
      <c r="D8756" s="3" t="s">
        <v>8855</v>
      </c>
      <c r="E8756" s="9">
        <v>42845.376388888901</v>
      </c>
      <c r="F8756" s="9">
        <v>42844.313182870399</v>
      </c>
      <c r="G8756" s="3" t="s">
        <v>11</v>
      </c>
      <c r="H8756" s="3" t="s">
        <v>22608</v>
      </c>
      <c r="I8756" s="3" t="s">
        <v>22629</v>
      </c>
      <c r="J8756" s="3" t="b">
        <v>1</v>
      </c>
      <c r="K8756" s="5" t="b">
        <v>1</v>
      </c>
      <c r="L8756" s="3" t="s">
        <v>11</v>
      </c>
    </row>
    <row r="8757" spans="1:12" x14ac:dyDescent="0.2">
      <c r="A8757" s="3" t="s">
        <v>8846</v>
      </c>
      <c r="B8757" s="3">
        <v>4</v>
      </c>
      <c r="C8757" s="3">
        <v>4427208</v>
      </c>
      <c r="D8757" s="3" t="s">
        <v>8856</v>
      </c>
      <c r="E8757" s="9">
        <v>42845.376400462999</v>
      </c>
      <c r="F8757" s="9">
        <v>42844.510428240697</v>
      </c>
      <c r="G8757" s="3" t="s">
        <v>11</v>
      </c>
      <c r="H8757" s="3" t="s">
        <v>22610</v>
      </c>
      <c r="I8757" s="3" t="s">
        <v>22631</v>
      </c>
      <c r="J8757" s="3" t="b">
        <v>1</v>
      </c>
      <c r="K8757" s="5" t="b">
        <v>1</v>
      </c>
      <c r="L8757" s="3" t="s">
        <v>11</v>
      </c>
    </row>
    <row r="8758" spans="1:12" x14ac:dyDescent="0.2">
      <c r="A8758" s="3" t="s">
        <v>8846</v>
      </c>
      <c r="B8758" s="3">
        <v>5</v>
      </c>
      <c r="C8758" s="3">
        <v>4427265</v>
      </c>
      <c r="D8758" s="3" t="s">
        <v>8857</v>
      </c>
      <c r="E8758" s="9">
        <v>42845.376469907402</v>
      </c>
      <c r="F8758" s="9">
        <v>42844.395914351902</v>
      </c>
      <c r="G8758" s="3" t="s">
        <v>11</v>
      </c>
      <c r="H8758" s="3" t="s">
        <v>22609</v>
      </c>
      <c r="I8758" s="3" t="s">
        <v>22633</v>
      </c>
      <c r="J8758" s="3" t="b">
        <v>1</v>
      </c>
      <c r="K8758" s="5" t="b">
        <v>1</v>
      </c>
      <c r="L8758" s="3" t="s">
        <v>11</v>
      </c>
    </row>
    <row r="8759" spans="1:12" x14ac:dyDescent="0.2">
      <c r="A8759" s="3" t="s">
        <v>8846</v>
      </c>
      <c r="B8759" s="3">
        <v>12</v>
      </c>
      <c r="C8759" s="3">
        <v>4427689</v>
      </c>
      <c r="D8759" s="3" t="s">
        <v>8858</v>
      </c>
      <c r="E8759" s="9">
        <v>42845.3764814815</v>
      </c>
      <c r="F8759" s="9">
        <v>42844.652870370403</v>
      </c>
      <c r="G8759" s="3" t="s">
        <v>11</v>
      </c>
      <c r="H8759" s="3" t="s">
        <v>22566</v>
      </c>
      <c r="I8759" s="3" t="s">
        <v>22572</v>
      </c>
      <c r="J8759" s="3" t="b">
        <v>1</v>
      </c>
      <c r="K8759" s="5" t="b">
        <v>1</v>
      </c>
      <c r="L8759" s="3" t="s">
        <v>11</v>
      </c>
    </row>
    <row r="8760" spans="1:12" x14ac:dyDescent="0.2">
      <c r="A8760" s="3" t="s">
        <v>8846</v>
      </c>
      <c r="B8760" s="3">
        <v>11</v>
      </c>
      <c r="C8760" s="3">
        <v>4427635</v>
      </c>
      <c r="D8760" s="3" t="s">
        <v>8859</v>
      </c>
      <c r="E8760" s="9">
        <v>42845.376493055599</v>
      </c>
      <c r="F8760" s="9">
        <v>42844.441076388903</v>
      </c>
      <c r="G8760" s="3" t="s">
        <v>11</v>
      </c>
      <c r="H8760" s="3" t="s">
        <v>22587</v>
      </c>
      <c r="I8760" s="3" t="s">
        <v>22613</v>
      </c>
      <c r="J8760" s="3" t="b">
        <v>1</v>
      </c>
      <c r="K8760" s="5" t="b">
        <v>1</v>
      </c>
      <c r="L8760" s="3" t="s">
        <v>11</v>
      </c>
    </row>
    <row r="8761" spans="1:12" x14ac:dyDescent="0.2">
      <c r="A8761" s="3" t="s">
        <v>8846</v>
      </c>
      <c r="B8761" s="3">
        <v>10</v>
      </c>
      <c r="C8761" s="3">
        <v>4427580</v>
      </c>
      <c r="D8761" s="3" t="s">
        <v>8860</v>
      </c>
      <c r="E8761" s="9">
        <v>42845.376944444397</v>
      </c>
      <c r="F8761" s="9">
        <v>42844.3616666667</v>
      </c>
      <c r="G8761" s="3" t="s">
        <v>11</v>
      </c>
      <c r="H8761" s="3" t="s">
        <v>22554</v>
      </c>
      <c r="I8761" s="3" t="s">
        <v>22577</v>
      </c>
      <c r="J8761" s="3" t="b">
        <v>1</v>
      </c>
      <c r="K8761" s="5" t="b">
        <v>1</v>
      </c>
      <c r="L8761" s="3" t="s">
        <v>11</v>
      </c>
    </row>
    <row r="8762" spans="1:12" x14ac:dyDescent="0.2">
      <c r="A8762" s="3" t="s">
        <v>8846</v>
      </c>
      <c r="B8762" s="3">
        <v>9</v>
      </c>
      <c r="C8762" s="3">
        <v>4427526</v>
      </c>
      <c r="D8762" s="3" t="s">
        <v>8861</v>
      </c>
      <c r="E8762" s="9">
        <v>42845.376944444397</v>
      </c>
      <c r="F8762" s="9">
        <v>42844.653333333299</v>
      </c>
      <c r="G8762" s="3" t="s">
        <v>11</v>
      </c>
      <c r="H8762" s="3" t="s">
        <v>22560</v>
      </c>
      <c r="I8762" s="3" t="s">
        <v>22573</v>
      </c>
      <c r="J8762" s="3" t="b">
        <v>1</v>
      </c>
      <c r="K8762" s="5" t="b">
        <v>1</v>
      </c>
      <c r="L8762" s="3" t="s">
        <v>11</v>
      </c>
    </row>
    <row r="8763" spans="1:12" x14ac:dyDescent="0.2">
      <c r="A8763" s="3" t="s">
        <v>8846</v>
      </c>
      <c r="B8763" s="3">
        <v>8</v>
      </c>
      <c r="C8763" s="3">
        <v>4427472</v>
      </c>
      <c r="D8763" s="3" t="s">
        <v>8862</v>
      </c>
      <c r="E8763" s="9">
        <v>42845.3769791667</v>
      </c>
      <c r="F8763" s="9">
        <v>42844.445034722201</v>
      </c>
      <c r="G8763" s="3" t="s">
        <v>11</v>
      </c>
      <c r="H8763" s="3" t="s">
        <v>22561</v>
      </c>
      <c r="I8763" s="3" t="s">
        <v>22576</v>
      </c>
      <c r="J8763" s="3" t="b">
        <v>1</v>
      </c>
      <c r="K8763" s="5" t="b">
        <v>1</v>
      </c>
      <c r="L8763" s="3" t="s">
        <v>11</v>
      </c>
    </row>
    <row r="8764" spans="1:12" x14ac:dyDescent="0.2">
      <c r="A8764" s="3" t="s">
        <v>8846</v>
      </c>
      <c r="B8764" s="3">
        <v>7</v>
      </c>
      <c r="C8764" s="3">
        <v>4427418</v>
      </c>
      <c r="D8764" s="3" t="s">
        <v>8863</v>
      </c>
      <c r="E8764" s="9">
        <v>42845.377013888901</v>
      </c>
      <c r="F8764" s="9">
        <v>42844.417291666701</v>
      </c>
      <c r="G8764" s="3" t="s">
        <v>11</v>
      </c>
      <c r="H8764" s="3" t="s">
        <v>22558</v>
      </c>
      <c r="I8764" s="3" t="s">
        <v>22574</v>
      </c>
      <c r="J8764" s="3" t="b">
        <v>1</v>
      </c>
      <c r="K8764" s="5" t="b">
        <v>1</v>
      </c>
      <c r="L8764" s="3" t="s">
        <v>11</v>
      </c>
    </row>
    <row r="8765" spans="1:12" x14ac:dyDescent="0.2">
      <c r="A8765" s="3" t="s">
        <v>8846</v>
      </c>
      <c r="B8765" s="3">
        <v>13</v>
      </c>
      <c r="C8765" s="3">
        <v>4427743</v>
      </c>
      <c r="D8765" s="3" t="s">
        <v>8864</v>
      </c>
      <c r="E8765" s="9">
        <v>42845.377048611103</v>
      </c>
      <c r="F8765" s="9">
        <v>42844.458993055603</v>
      </c>
      <c r="G8765" s="3" t="s">
        <v>11</v>
      </c>
      <c r="H8765" s="3" t="s">
        <v>22588</v>
      </c>
      <c r="I8765" s="3" t="s">
        <v>22614</v>
      </c>
      <c r="J8765" s="3" t="b">
        <v>1</v>
      </c>
      <c r="K8765" s="5" t="b">
        <v>1</v>
      </c>
      <c r="L8765" s="3" t="s">
        <v>11</v>
      </c>
    </row>
    <row r="8766" spans="1:12" x14ac:dyDescent="0.2">
      <c r="A8766" s="3" t="s">
        <v>8846</v>
      </c>
      <c r="B8766" s="3">
        <v>6</v>
      </c>
      <c r="C8766" s="3">
        <v>4427364</v>
      </c>
      <c r="D8766" s="3" t="s">
        <v>8865</v>
      </c>
      <c r="E8766" s="9">
        <v>42845.3770717593</v>
      </c>
      <c r="F8766" s="9">
        <v>42844.431238425903</v>
      </c>
      <c r="G8766" s="3" t="s">
        <v>11</v>
      </c>
      <c r="H8766" s="3" t="s">
        <v>22556</v>
      </c>
      <c r="I8766" s="3" t="s">
        <v>22575</v>
      </c>
      <c r="J8766" s="3" t="b">
        <v>1</v>
      </c>
      <c r="K8766" s="5" t="b">
        <v>1</v>
      </c>
      <c r="L8766" s="3" t="s">
        <v>11</v>
      </c>
    </row>
    <row r="8767" spans="1:12" x14ac:dyDescent="0.2">
      <c r="A8767" s="3" t="s">
        <v>8846</v>
      </c>
      <c r="B8767" s="3">
        <v>17</v>
      </c>
      <c r="C8767" s="3">
        <v>4428016</v>
      </c>
      <c r="D8767" s="3" t="s">
        <v>8866</v>
      </c>
      <c r="E8767" s="9">
        <v>42845.377106481501</v>
      </c>
      <c r="F8767" s="9">
        <v>42844.333356481497</v>
      </c>
      <c r="G8767" s="3" t="s">
        <v>11</v>
      </c>
      <c r="H8767" s="3" t="s">
        <v>22591</v>
      </c>
      <c r="I8767" s="3" t="s">
        <v>22617</v>
      </c>
      <c r="J8767" s="3" t="b">
        <v>1</v>
      </c>
      <c r="K8767" s="5" t="b">
        <v>1</v>
      </c>
      <c r="L8767" s="3" t="s">
        <v>11</v>
      </c>
    </row>
    <row r="8768" spans="1:12" x14ac:dyDescent="0.2">
      <c r="A8768" s="3" t="s">
        <v>8846</v>
      </c>
      <c r="B8768" s="3">
        <v>18</v>
      </c>
      <c r="C8768" s="3">
        <v>4428071</v>
      </c>
      <c r="D8768" s="3" t="s">
        <v>8867</v>
      </c>
      <c r="E8768" s="9">
        <v>42845.377175925903</v>
      </c>
      <c r="F8768" s="9">
        <v>42844.312581018501</v>
      </c>
      <c r="G8768" s="3" t="s">
        <v>11</v>
      </c>
      <c r="H8768" s="3" t="s">
        <v>22565</v>
      </c>
      <c r="I8768" s="3" t="s">
        <v>22571</v>
      </c>
      <c r="J8768" s="3" t="b">
        <v>1</v>
      </c>
      <c r="K8768" s="5" t="b">
        <v>1</v>
      </c>
      <c r="L8768" s="3" t="s">
        <v>11</v>
      </c>
    </row>
    <row r="8769" spans="1:12" x14ac:dyDescent="0.2">
      <c r="A8769" s="3" t="s">
        <v>8846</v>
      </c>
      <c r="B8769" s="3">
        <v>20</v>
      </c>
      <c r="C8769" s="3">
        <v>4428327</v>
      </c>
      <c r="D8769" s="3" t="s">
        <v>8868</v>
      </c>
      <c r="E8769" s="9">
        <v>42845.377187500002</v>
      </c>
      <c r="F8769" s="9">
        <v>42844.402881944399</v>
      </c>
      <c r="G8769" s="3" t="s">
        <v>11</v>
      </c>
      <c r="H8769" s="3" t="s">
        <v>22552</v>
      </c>
      <c r="I8769" s="3" t="s">
        <v>22570</v>
      </c>
      <c r="J8769" s="3" t="b">
        <v>1</v>
      </c>
      <c r="K8769" s="5" t="b">
        <v>1</v>
      </c>
      <c r="L8769" s="3" t="s">
        <v>11</v>
      </c>
    </row>
    <row r="8770" spans="1:12" x14ac:dyDescent="0.2">
      <c r="A8770" s="3" t="s">
        <v>8846</v>
      </c>
      <c r="B8770" s="3">
        <v>19</v>
      </c>
      <c r="C8770" s="3">
        <v>4428174</v>
      </c>
      <c r="D8770" s="3" t="s">
        <v>8869</v>
      </c>
      <c r="E8770" s="9">
        <v>42845.377199074101</v>
      </c>
      <c r="F8770" s="9">
        <v>42844.416782407403</v>
      </c>
      <c r="G8770" s="3" t="s">
        <v>11</v>
      </c>
      <c r="H8770" s="3" t="s">
        <v>22594</v>
      </c>
      <c r="I8770" s="3" t="s">
        <v>22619</v>
      </c>
      <c r="J8770" s="3" t="b">
        <v>1</v>
      </c>
      <c r="K8770" s="5" t="b">
        <v>1</v>
      </c>
      <c r="L8770" s="3" t="s">
        <v>11</v>
      </c>
    </row>
    <row r="8771" spans="1:12" x14ac:dyDescent="0.2">
      <c r="A8771" s="3" t="s">
        <v>8846</v>
      </c>
      <c r="B8771" s="3">
        <v>15</v>
      </c>
      <c r="C8771" s="3">
        <v>4427855</v>
      </c>
      <c r="D8771" s="3" t="s">
        <v>8870</v>
      </c>
      <c r="E8771" s="9">
        <v>42845.377592592602</v>
      </c>
      <c r="F8771" s="9">
        <v>42844.5074537037</v>
      </c>
      <c r="G8771" s="3" t="s">
        <v>11</v>
      </c>
      <c r="H8771" s="3" t="s">
        <v>22592</v>
      </c>
      <c r="I8771" s="3" t="s">
        <v>22618</v>
      </c>
      <c r="J8771" s="3" t="b">
        <v>1</v>
      </c>
      <c r="K8771" s="5" t="b">
        <v>1</v>
      </c>
      <c r="L8771" s="3" t="s">
        <v>11</v>
      </c>
    </row>
    <row r="8772" spans="1:12" x14ac:dyDescent="0.2">
      <c r="A8772" s="3" t="s">
        <v>8846</v>
      </c>
      <c r="B8772" s="3">
        <v>16</v>
      </c>
      <c r="C8772" s="3">
        <v>4427912</v>
      </c>
      <c r="D8772" s="3" t="s">
        <v>8871</v>
      </c>
      <c r="E8772" s="9">
        <v>42845.377615740697</v>
      </c>
      <c r="F8772" s="9">
        <v>42844.3963657407</v>
      </c>
      <c r="G8772" s="3" t="s">
        <v>11</v>
      </c>
      <c r="H8772" s="3" t="s">
        <v>22590</v>
      </c>
      <c r="I8772" s="3" t="s">
        <v>22616</v>
      </c>
      <c r="J8772" s="3" t="b">
        <v>1</v>
      </c>
      <c r="K8772" s="5" t="b">
        <v>1</v>
      </c>
      <c r="L8772" s="3" t="s">
        <v>11</v>
      </c>
    </row>
    <row r="8773" spans="1:12" x14ac:dyDescent="0.2">
      <c r="A8773" s="3" t="s">
        <v>8846</v>
      </c>
      <c r="B8773" s="3">
        <v>14</v>
      </c>
      <c r="C8773" s="3">
        <v>4427798</v>
      </c>
      <c r="D8773" s="3" t="s">
        <v>8872</v>
      </c>
      <c r="E8773" s="9">
        <v>42845.377731481502</v>
      </c>
      <c r="F8773" s="9">
        <v>42844.410370370402</v>
      </c>
      <c r="G8773" s="3" t="s">
        <v>11</v>
      </c>
      <c r="H8773" s="3" t="s">
        <v>22589</v>
      </c>
      <c r="I8773" s="3" t="s">
        <v>22615</v>
      </c>
      <c r="J8773" s="3" t="b">
        <v>1</v>
      </c>
      <c r="K8773" s="5" t="b">
        <v>1</v>
      </c>
      <c r="L8773" s="3" t="s">
        <v>11</v>
      </c>
    </row>
    <row r="8774" spans="1:12" x14ac:dyDescent="0.2">
      <c r="A8774" s="3" t="s">
        <v>8846</v>
      </c>
      <c r="B8774" s="3">
        <v>31</v>
      </c>
      <c r="C8774" s="3">
        <v>4432383</v>
      </c>
      <c r="D8774" s="3" t="s">
        <v>8873</v>
      </c>
      <c r="E8774" s="9">
        <v>42846.368750000001</v>
      </c>
      <c r="F8774" s="9">
        <v>42845.413877314801</v>
      </c>
      <c r="G8774" s="3" t="s">
        <v>11</v>
      </c>
      <c r="H8774" s="3" t="s">
        <v>22604</v>
      </c>
      <c r="I8774" s="3" t="s">
        <v>22627</v>
      </c>
      <c r="J8774" s="3" t="b">
        <v>1</v>
      </c>
      <c r="K8774" s="5" t="b">
        <v>1</v>
      </c>
      <c r="L8774" s="3" t="s">
        <v>11</v>
      </c>
    </row>
    <row r="8775" spans="1:12" x14ac:dyDescent="0.2">
      <c r="A8775" s="3" t="s">
        <v>8846</v>
      </c>
      <c r="B8775" s="3">
        <v>24</v>
      </c>
      <c r="C8775" s="3">
        <v>4431614</v>
      </c>
      <c r="D8775" s="3" t="s">
        <v>8874</v>
      </c>
      <c r="E8775" s="9">
        <v>42846.3688541667</v>
      </c>
      <c r="F8775" s="9">
        <v>42845.448020833297</v>
      </c>
      <c r="G8775" s="3" t="s">
        <v>11</v>
      </c>
      <c r="H8775" s="3" t="s">
        <v>22602</v>
      </c>
      <c r="I8775" s="3" t="s">
        <v>22625</v>
      </c>
      <c r="J8775" s="3" t="b">
        <v>1</v>
      </c>
      <c r="K8775" s="5" t="b">
        <v>1</v>
      </c>
      <c r="L8775" s="3" t="s">
        <v>11</v>
      </c>
    </row>
    <row r="8776" spans="1:12" x14ac:dyDescent="0.2">
      <c r="A8776" s="3" t="s">
        <v>8846</v>
      </c>
      <c r="B8776" s="3">
        <v>23</v>
      </c>
      <c r="C8776" s="3">
        <v>4431516</v>
      </c>
      <c r="D8776" s="3" t="s">
        <v>8875</v>
      </c>
      <c r="E8776" s="9">
        <v>42846.368865740696</v>
      </c>
      <c r="F8776" s="9">
        <v>42845.385520833297</v>
      </c>
      <c r="G8776" s="3" t="s">
        <v>11</v>
      </c>
      <c r="H8776" s="3" t="s">
        <v>22600</v>
      </c>
      <c r="I8776" s="3" t="s">
        <v>22623</v>
      </c>
      <c r="J8776" s="3" t="b">
        <v>1</v>
      </c>
      <c r="K8776" s="5" t="b">
        <v>1</v>
      </c>
      <c r="L8776" s="3" t="s">
        <v>11</v>
      </c>
    </row>
    <row r="8777" spans="1:12" x14ac:dyDescent="0.2">
      <c r="A8777" s="3" t="s">
        <v>8846</v>
      </c>
      <c r="B8777" s="3">
        <v>21</v>
      </c>
      <c r="C8777" s="3">
        <v>4431366</v>
      </c>
      <c r="D8777" s="3" t="s">
        <v>8876</v>
      </c>
      <c r="E8777" s="9">
        <v>42846.368935185201</v>
      </c>
      <c r="F8777" s="9">
        <v>42845.625185185199</v>
      </c>
      <c r="G8777" s="3" t="s">
        <v>11</v>
      </c>
      <c r="H8777" s="3" t="s">
        <v>22555</v>
      </c>
      <c r="I8777" s="3" t="s">
        <v>22580</v>
      </c>
      <c r="J8777" s="3" t="b">
        <v>1</v>
      </c>
      <c r="K8777" s="5" t="b">
        <v>1</v>
      </c>
      <c r="L8777" s="3" t="s">
        <v>11</v>
      </c>
    </row>
    <row r="8778" spans="1:12" x14ac:dyDescent="0.2">
      <c r="A8778" s="3" t="s">
        <v>8846</v>
      </c>
      <c r="B8778" s="3">
        <v>22</v>
      </c>
      <c r="C8778" s="3">
        <v>4431420</v>
      </c>
      <c r="D8778" s="3" t="s">
        <v>8877</v>
      </c>
      <c r="E8778" s="9">
        <v>42846.368935185201</v>
      </c>
      <c r="F8778" s="9">
        <v>42845.646018518499</v>
      </c>
      <c r="G8778" s="3" t="s">
        <v>11</v>
      </c>
      <c r="H8778" s="3" t="s">
        <v>22557</v>
      </c>
      <c r="I8778" s="3" t="s">
        <v>22579</v>
      </c>
      <c r="J8778" s="3" t="b">
        <v>1</v>
      </c>
      <c r="K8778" s="5" t="b">
        <v>1</v>
      </c>
      <c r="L8778" s="3" t="s">
        <v>11</v>
      </c>
    </row>
    <row r="8779" spans="1:12" x14ac:dyDescent="0.2">
      <c r="A8779" s="3" t="s">
        <v>8846</v>
      </c>
      <c r="B8779" s="3">
        <v>28</v>
      </c>
      <c r="C8779" s="3">
        <v>4432095</v>
      </c>
      <c r="D8779" s="3" t="s">
        <v>8878</v>
      </c>
      <c r="E8779" s="9">
        <v>42846.368993055599</v>
      </c>
      <c r="F8779" s="9">
        <v>42845.500243055598</v>
      </c>
      <c r="G8779" s="3" t="s">
        <v>11</v>
      </c>
      <c r="H8779" s="3" t="s">
        <v>22606</v>
      </c>
      <c r="I8779" s="3" t="s">
        <v>22628</v>
      </c>
      <c r="J8779" s="3" t="b">
        <v>1</v>
      </c>
      <c r="K8779" s="5" t="b">
        <v>1</v>
      </c>
      <c r="L8779" s="3" t="s">
        <v>11</v>
      </c>
    </row>
    <row r="8780" spans="1:12" x14ac:dyDescent="0.2">
      <c r="A8780" s="3" t="s">
        <v>8846</v>
      </c>
      <c r="B8780" s="3">
        <v>27</v>
      </c>
      <c r="C8780" s="3">
        <v>4431997</v>
      </c>
      <c r="D8780" s="3" t="s">
        <v>8879</v>
      </c>
      <c r="E8780" s="9">
        <v>42846.369027777801</v>
      </c>
      <c r="F8780" s="9">
        <v>42845.375277777799</v>
      </c>
      <c r="G8780" s="3" t="s">
        <v>11</v>
      </c>
      <c r="H8780" s="3" t="s">
        <v>22601</v>
      </c>
      <c r="I8780" s="3" t="s">
        <v>22624</v>
      </c>
      <c r="J8780" s="3" t="b">
        <v>1</v>
      </c>
      <c r="K8780" s="5" t="b">
        <v>1</v>
      </c>
      <c r="L8780" s="3" t="s">
        <v>11</v>
      </c>
    </row>
    <row r="8781" spans="1:12" x14ac:dyDescent="0.2">
      <c r="A8781" s="3" t="s">
        <v>8846</v>
      </c>
      <c r="B8781" s="3">
        <v>33</v>
      </c>
      <c r="C8781" s="3">
        <v>4432573</v>
      </c>
      <c r="D8781" s="3" t="s">
        <v>8880</v>
      </c>
      <c r="E8781" s="9">
        <v>42846.369155092601</v>
      </c>
      <c r="F8781" s="9">
        <v>42845.308043981502</v>
      </c>
      <c r="G8781" s="3" t="s">
        <v>11</v>
      </c>
      <c r="H8781" s="3" t="s">
        <v>22634</v>
      </c>
      <c r="I8781" s="3" t="s">
        <v>21762</v>
      </c>
      <c r="J8781" s="3" t="b">
        <v>1</v>
      </c>
      <c r="K8781" s="5" t="b">
        <v>1</v>
      </c>
      <c r="L8781" s="3" t="s">
        <v>11</v>
      </c>
    </row>
    <row r="8782" spans="1:12" x14ac:dyDescent="0.2">
      <c r="A8782" s="3" t="s">
        <v>8846</v>
      </c>
      <c r="B8782" s="3">
        <v>32</v>
      </c>
      <c r="C8782" s="3">
        <v>4432478</v>
      </c>
      <c r="D8782" s="3" t="s">
        <v>8881</v>
      </c>
      <c r="E8782" s="9">
        <v>42846.369201388901</v>
      </c>
      <c r="F8782" s="9">
        <v>42845.383784722202</v>
      </c>
      <c r="G8782" s="3" t="s">
        <v>11</v>
      </c>
      <c r="H8782" s="3" t="s">
        <v>21778</v>
      </c>
      <c r="I8782" s="3" t="s">
        <v>21795</v>
      </c>
      <c r="J8782" s="3" t="b">
        <v>1</v>
      </c>
      <c r="K8782" s="5" t="b">
        <v>1</v>
      </c>
      <c r="L8782" s="3" t="s">
        <v>11</v>
      </c>
    </row>
    <row r="8783" spans="1:12" x14ac:dyDescent="0.2">
      <c r="A8783" s="3" t="s">
        <v>8846</v>
      </c>
      <c r="B8783" s="3">
        <v>26</v>
      </c>
      <c r="C8783" s="3">
        <v>4431940</v>
      </c>
      <c r="D8783" s="3" t="s">
        <v>8882</v>
      </c>
      <c r="E8783" s="9">
        <v>42846.369212963</v>
      </c>
      <c r="F8783" s="9">
        <v>42845.361574074101</v>
      </c>
      <c r="G8783" s="3" t="s">
        <v>11</v>
      </c>
      <c r="H8783" s="3" t="s">
        <v>22599</v>
      </c>
      <c r="I8783" s="3" t="s">
        <v>22622</v>
      </c>
      <c r="J8783" s="3" t="b">
        <v>1</v>
      </c>
      <c r="K8783" s="5" t="b">
        <v>1</v>
      </c>
      <c r="L8783" s="3" t="s">
        <v>11</v>
      </c>
    </row>
    <row r="8784" spans="1:12" x14ac:dyDescent="0.2">
      <c r="A8784" s="3" t="s">
        <v>8846</v>
      </c>
      <c r="B8784" s="3">
        <v>30</v>
      </c>
      <c r="C8784" s="3">
        <v>4432288</v>
      </c>
      <c r="D8784" s="3" t="s">
        <v>8883</v>
      </c>
      <c r="E8784" s="9">
        <v>42846.369247685201</v>
      </c>
      <c r="F8784" s="9">
        <v>42845.476180555597</v>
      </c>
      <c r="G8784" s="3" t="s">
        <v>11</v>
      </c>
      <c r="H8784" s="3" t="s">
        <v>22559</v>
      </c>
      <c r="I8784" s="3" t="s">
        <v>22578</v>
      </c>
      <c r="J8784" s="3" t="b">
        <v>1</v>
      </c>
      <c r="K8784" s="5" t="b">
        <v>1</v>
      </c>
      <c r="L8784" s="3" t="s">
        <v>11</v>
      </c>
    </row>
    <row r="8785" spans="1:12" x14ac:dyDescent="0.2">
      <c r="A8785" s="3" t="s">
        <v>8846</v>
      </c>
      <c r="B8785" s="3">
        <v>29</v>
      </c>
      <c r="C8785" s="3">
        <v>4432193</v>
      </c>
      <c r="D8785" s="3" t="s">
        <v>8884</v>
      </c>
      <c r="E8785" s="9">
        <v>42846.3692592593</v>
      </c>
      <c r="F8785" s="9">
        <v>42845.375509259298</v>
      </c>
      <c r="G8785" s="3" t="s">
        <v>11</v>
      </c>
      <c r="H8785" s="3" t="s">
        <v>22603</v>
      </c>
      <c r="I8785" s="3" t="s">
        <v>22626</v>
      </c>
      <c r="J8785" s="3" t="b">
        <v>1</v>
      </c>
      <c r="K8785" s="5" t="b">
        <v>1</v>
      </c>
      <c r="L8785" s="3" t="s">
        <v>11</v>
      </c>
    </row>
    <row r="8786" spans="1:12" x14ac:dyDescent="0.2">
      <c r="A8786" s="3" t="s">
        <v>8846</v>
      </c>
      <c r="B8786" s="3">
        <v>35</v>
      </c>
      <c r="C8786" s="3">
        <v>4432805</v>
      </c>
      <c r="D8786" s="3" t="s">
        <v>8885</v>
      </c>
      <c r="E8786" s="9">
        <v>42846.369791666701</v>
      </c>
      <c r="F8786" s="9">
        <v>42845.389236111099</v>
      </c>
      <c r="G8786" s="3" t="s">
        <v>11</v>
      </c>
      <c r="H8786" s="3" t="s">
        <v>21784</v>
      </c>
      <c r="I8786" s="3" t="s">
        <v>21792</v>
      </c>
      <c r="J8786" s="3" t="b">
        <v>1</v>
      </c>
      <c r="K8786" s="5" t="b">
        <v>1</v>
      </c>
      <c r="L8786" s="3" t="s">
        <v>11</v>
      </c>
    </row>
    <row r="8787" spans="1:12" x14ac:dyDescent="0.2">
      <c r="A8787" s="3" t="s">
        <v>8846</v>
      </c>
      <c r="B8787" s="3">
        <v>34</v>
      </c>
      <c r="C8787" s="3">
        <v>4432709</v>
      </c>
      <c r="D8787" s="3" t="s">
        <v>8886</v>
      </c>
      <c r="E8787" s="9">
        <v>42846.369849536997</v>
      </c>
      <c r="F8787" s="9">
        <v>42845.389988425901</v>
      </c>
      <c r="G8787" s="3" t="s">
        <v>11</v>
      </c>
      <c r="H8787" s="3" t="s">
        <v>21785</v>
      </c>
      <c r="I8787" s="3" t="s">
        <v>21801</v>
      </c>
      <c r="J8787" s="3" t="b">
        <v>1</v>
      </c>
      <c r="K8787" s="5" t="b">
        <v>1</v>
      </c>
      <c r="L8787" s="3" t="s">
        <v>11</v>
      </c>
    </row>
    <row r="8788" spans="1:12" x14ac:dyDescent="0.2">
      <c r="A8788" s="3" t="s">
        <v>8846</v>
      </c>
      <c r="B8788" s="3">
        <v>38</v>
      </c>
      <c r="C8788" s="3">
        <v>4433008</v>
      </c>
      <c r="D8788" s="3" t="s">
        <v>8887</v>
      </c>
      <c r="E8788" s="9">
        <v>42846.375115740702</v>
      </c>
      <c r="F8788" s="9">
        <v>42845.507060185198</v>
      </c>
      <c r="G8788" s="3" t="s">
        <v>11</v>
      </c>
      <c r="H8788" s="3" t="s">
        <v>22635</v>
      </c>
      <c r="I8788" s="3" t="s">
        <v>21763</v>
      </c>
      <c r="J8788" s="3" t="b">
        <v>1</v>
      </c>
      <c r="K8788" s="5" t="b">
        <v>1</v>
      </c>
      <c r="L8788" s="3" t="s">
        <v>11</v>
      </c>
    </row>
    <row r="8789" spans="1:12" x14ac:dyDescent="0.2">
      <c r="A8789" s="3" t="s">
        <v>8846</v>
      </c>
      <c r="B8789" s="3">
        <v>37</v>
      </c>
      <c r="C8789" s="3">
        <v>4432954</v>
      </c>
      <c r="D8789" s="3" t="s">
        <v>8888</v>
      </c>
      <c r="E8789" s="9">
        <v>42846.3751388889</v>
      </c>
      <c r="F8789" s="9">
        <v>42845.394571759301</v>
      </c>
      <c r="G8789" s="3" t="s">
        <v>11</v>
      </c>
      <c r="H8789" s="3" t="s">
        <v>21777</v>
      </c>
      <c r="I8789" s="3" t="s">
        <v>21794</v>
      </c>
      <c r="J8789" s="3" t="b">
        <v>1</v>
      </c>
      <c r="K8789" s="5" t="b">
        <v>1</v>
      </c>
      <c r="L8789" s="3" t="s">
        <v>11</v>
      </c>
    </row>
    <row r="8790" spans="1:12" x14ac:dyDescent="0.2">
      <c r="A8790" s="3" t="s">
        <v>8846</v>
      </c>
      <c r="B8790" s="3">
        <v>36</v>
      </c>
      <c r="C8790" s="3">
        <v>4432900</v>
      </c>
      <c r="D8790" s="3" t="s">
        <v>8889</v>
      </c>
      <c r="E8790" s="9">
        <v>42846.375162037002</v>
      </c>
      <c r="F8790" s="9">
        <v>42845.418217592603</v>
      </c>
      <c r="G8790" s="3" t="s">
        <v>11</v>
      </c>
      <c r="H8790" s="3" t="s">
        <v>21776</v>
      </c>
      <c r="I8790" s="3" t="s">
        <v>21793</v>
      </c>
      <c r="J8790" s="3" t="b">
        <v>1</v>
      </c>
      <c r="K8790" s="5" t="b">
        <v>1</v>
      </c>
      <c r="L8790" s="3" t="s">
        <v>11</v>
      </c>
    </row>
    <row r="8791" spans="1:12" x14ac:dyDescent="0.2">
      <c r="A8791" s="3" t="s">
        <v>8846</v>
      </c>
      <c r="B8791" s="3">
        <v>39</v>
      </c>
      <c r="C8791" s="3">
        <v>4433062</v>
      </c>
      <c r="D8791" s="3" t="s">
        <v>8890</v>
      </c>
      <c r="E8791" s="9">
        <v>42846.375231481499</v>
      </c>
      <c r="F8791" s="9">
        <v>42845.6148032407</v>
      </c>
      <c r="G8791" s="3" t="s">
        <v>11</v>
      </c>
      <c r="H8791" s="3" t="s">
        <v>22642</v>
      </c>
      <c r="I8791" s="3" t="s">
        <v>21761</v>
      </c>
      <c r="J8791" s="3" t="b">
        <v>1</v>
      </c>
      <c r="K8791" s="5" t="b">
        <v>1</v>
      </c>
      <c r="L8791" s="3" t="s">
        <v>11</v>
      </c>
    </row>
    <row r="8792" spans="1:12" x14ac:dyDescent="0.2">
      <c r="A8792" s="3" t="s">
        <v>8846</v>
      </c>
      <c r="B8792" s="3">
        <v>40</v>
      </c>
      <c r="C8792" s="3">
        <v>4433116</v>
      </c>
      <c r="D8792" s="3" t="s">
        <v>8891</v>
      </c>
      <c r="E8792" s="9">
        <v>42846.375370370399</v>
      </c>
      <c r="F8792" s="9">
        <v>42845.566342592603</v>
      </c>
      <c r="G8792" s="3" t="s">
        <v>11</v>
      </c>
      <c r="H8792" s="3" t="s">
        <v>22643</v>
      </c>
      <c r="I8792" s="3" t="s">
        <v>21770</v>
      </c>
      <c r="J8792" s="3" t="b">
        <v>1</v>
      </c>
      <c r="K8792" s="5" t="b">
        <v>1</v>
      </c>
      <c r="L8792" s="3" t="s">
        <v>11</v>
      </c>
    </row>
    <row r="8793" spans="1:12" x14ac:dyDescent="0.2">
      <c r="A8793" s="3" t="s">
        <v>8846</v>
      </c>
      <c r="B8793" s="3">
        <v>42</v>
      </c>
      <c r="C8793" s="3">
        <v>4435462</v>
      </c>
      <c r="D8793" s="3" t="s">
        <v>8892</v>
      </c>
      <c r="E8793" s="9">
        <v>42847.382777777799</v>
      </c>
      <c r="F8793" s="9">
        <v>42846.302222222199</v>
      </c>
      <c r="G8793" s="3" t="s">
        <v>11</v>
      </c>
      <c r="H8793" s="3" t="s">
        <v>21782</v>
      </c>
      <c r="I8793" s="3" t="s">
        <v>21799</v>
      </c>
      <c r="J8793" s="3" t="b">
        <v>1</v>
      </c>
      <c r="K8793" s="5" t="b">
        <v>1</v>
      </c>
      <c r="L8793" s="3" t="s">
        <v>11</v>
      </c>
    </row>
    <row r="8794" spans="1:12" x14ac:dyDescent="0.2">
      <c r="A8794" s="3" t="s">
        <v>8846</v>
      </c>
      <c r="B8794" s="3">
        <v>43</v>
      </c>
      <c r="C8794" s="3">
        <v>4435516</v>
      </c>
      <c r="D8794" s="3" t="s">
        <v>8893</v>
      </c>
      <c r="E8794" s="9">
        <v>42847.382835648103</v>
      </c>
      <c r="F8794" s="9">
        <v>42846.3911689815</v>
      </c>
      <c r="G8794" s="3" t="s">
        <v>11</v>
      </c>
      <c r="H8794" s="3" t="s">
        <v>22637</v>
      </c>
      <c r="I8794" s="3" t="s">
        <v>21765</v>
      </c>
      <c r="J8794" s="3" t="b">
        <v>1</v>
      </c>
      <c r="K8794" s="5" t="b">
        <v>1</v>
      </c>
      <c r="L8794" s="3" t="s">
        <v>11</v>
      </c>
    </row>
    <row r="8795" spans="1:12" x14ac:dyDescent="0.2">
      <c r="A8795" s="3" t="s">
        <v>8846</v>
      </c>
      <c r="B8795" s="3">
        <v>44</v>
      </c>
      <c r="C8795" s="3">
        <v>4435570</v>
      </c>
      <c r="D8795" s="3" t="s">
        <v>8894</v>
      </c>
      <c r="E8795" s="9">
        <v>42847.382893518501</v>
      </c>
      <c r="F8795" s="9">
        <v>42846.3891435185</v>
      </c>
      <c r="G8795" s="3" t="s">
        <v>11</v>
      </c>
      <c r="H8795" s="3" t="s">
        <v>21779</v>
      </c>
      <c r="I8795" s="3" t="s">
        <v>21796</v>
      </c>
      <c r="J8795" s="3" t="b">
        <v>1</v>
      </c>
      <c r="K8795" s="5" t="b">
        <v>1</v>
      </c>
      <c r="L8795" s="3" t="s">
        <v>11</v>
      </c>
    </row>
    <row r="8796" spans="1:12" x14ac:dyDescent="0.2">
      <c r="A8796" s="3" t="s">
        <v>8846</v>
      </c>
      <c r="B8796" s="3">
        <v>41</v>
      </c>
      <c r="C8796" s="3">
        <v>4435408</v>
      </c>
      <c r="D8796" s="3" t="s">
        <v>8895</v>
      </c>
      <c r="E8796" s="9">
        <v>42847.382928240702</v>
      </c>
      <c r="F8796" s="9">
        <v>42846.420416666697</v>
      </c>
      <c r="G8796" s="3" t="s">
        <v>11</v>
      </c>
      <c r="H8796" s="3" t="s">
        <v>22636</v>
      </c>
      <c r="I8796" s="3" t="s">
        <v>21764</v>
      </c>
      <c r="J8796" s="3" t="b">
        <v>1</v>
      </c>
      <c r="K8796" s="5" t="b">
        <v>1</v>
      </c>
      <c r="L8796" s="3" t="s">
        <v>11</v>
      </c>
    </row>
    <row r="8797" spans="1:12" x14ac:dyDescent="0.2">
      <c r="A8797" s="3" t="s">
        <v>8846</v>
      </c>
      <c r="B8797" s="3">
        <v>47</v>
      </c>
      <c r="C8797" s="3">
        <v>4435732</v>
      </c>
      <c r="D8797" s="3" t="s">
        <v>8896</v>
      </c>
      <c r="E8797" s="9">
        <v>42847.383437500001</v>
      </c>
      <c r="F8797" s="9">
        <v>42846.393854166701</v>
      </c>
      <c r="G8797" s="3" t="s">
        <v>11</v>
      </c>
      <c r="H8797" s="3" t="s">
        <v>21781</v>
      </c>
      <c r="I8797" s="3" t="s">
        <v>21798</v>
      </c>
      <c r="J8797" s="3" t="b">
        <v>1</v>
      </c>
      <c r="K8797" s="5" t="b">
        <v>1</v>
      </c>
      <c r="L8797" s="3" t="s">
        <v>11</v>
      </c>
    </row>
    <row r="8798" spans="1:12" x14ac:dyDescent="0.2">
      <c r="A8798" s="3" t="s">
        <v>8846</v>
      </c>
      <c r="B8798" s="3">
        <v>46</v>
      </c>
      <c r="C8798" s="3">
        <v>4435678</v>
      </c>
      <c r="D8798" s="3" t="s">
        <v>8897</v>
      </c>
      <c r="E8798" s="9">
        <v>42847.3834837963</v>
      </c>
      <c r="F8798" s="9">
        <v>42846.437650462998</v>
      </c>
      <c r="G8798" s="3" t="s">
        <v>11</v>
      </c>
      <c r="H8798" s="3" t="s">
        <v>21780</v>
      </c>
      <c r="I8798" s="3" t="s">
        <v>21797</v>
      </c>
      <c r="J8798" s="3" t="b">
        <v>1</v>
      </c>
      <c r="K8798" s="5" t="b">
        <v>1</v>
      </c>
      <c r="L8798" s="3" t="s">
        <v>11</v>
      </c>
    </row>
    <row r="8799" spans="1:12" x14ac:dyDescent="0.2">
      <c r="A8799" s="3" t="s">
        <v>8846</v>
      </c>
      <c r="B8799" s="3">
        <v>45</v>
      </c>
      <c r="C8799" s="3">
        <v>4435624</v>
      </c>
      <c r="D8799" s="3" t="s">
        <v>8898</v>
      </c>
      <c r="E8799" s="9">
        <v>42847.383541666699</v>
      </c>
      <c r="F8799" s="9">
        <v>42846.312708333302</v>
      </c>
      <c r="G8799" s="3" t="s">
        <v>11</v>
      </c>
      <c r="H8799" s="3" t="s">
        <v>21783</v>
      </c>
      <c r="I8799" s="3" t="s">
        <v>21800</v>
      </c>
      <c r="J8799" s="3" t="b">
        <v>1</v>
      </c>
      <c r="K8799" s="5" t="b">
        <v>1</v>
      </c>
      <c r="L8799" s="3" t="s">
        <v>11</v>
      </c>
    </row>
    <row r="8800" spans="1:12" x14ac:dyDescent="0.2">
      <c r="A8800" s="3" t="s">
        <v>8846</v>
      </c>
      <c r="B8800" s="3">
        <v>48</v>
      </c>
      <c r="C8800" s="3">
        <v>4435786</v>
      </c>
      <c r="D8800" s="3" t="s">
        <v>8899</v>
      </c>
      <c r="E8800" s="9">
        <v>42847.383761574099</v>
      </c>
      <c r="F8800" s="9">
        <v>42846.3893171296</v>
      </c>
      <c r="G8800" s="3" t="s">
        <v>11</v>
      </c>
      <c r="H8800" s="3" t="s">
        <v>22639</v>
      </c>
      <c r="I8800" s="3" t="s">
        <v>21767</v>
      </c>
      <c r="J8800" s="3" t="b">
        <v>1</v>
      </c>
      <c r="K8800" s="5" t="b">
        <v>1</v>
      </c>
      <c r="L8800" s="3" t="s">
        <v>11</v>
      </c>
    </row>
    <row r="8801" spans="1:12" x14ac:dyDescent="0.2">
      <c r="A8801" s="3" t="s">
        <v>8846</v>
      </c>
      <c r="B8801" s="3">
        <v>49</v>
      </c>
      <c r="C8801" s="3">
        <v>4435840</v>
      </c>
      <c r="D8801" s="3" t="s">
        <v>8900</v>
      </c>
      <c r="E8801" s="9">
        <v>42847.3838888889</v>
      </c>
      <c r="F8801" s="9">
        <v>42846.5075</v>
      </c>
      <c r="G8801" s="3" t="s">
        <v>11</v>
      </c>
      <c r="H8801" s="3" t="s">
        <v>22638</v>
      </c>
      <c r="I8801" s="3" t="s">
        <v>21766</v>
      </c>
      <c r="J8801" s="3" t="b">
        <v>1</v>
      </c>
      <c r="K8801" s="5" t="b">
        <v>1</v>
      </c>
      <c r="L8801" s="3" t="s">
        <v>11</v>
      </c>
    </row>
    <row r="8802" spans="1:12" x14ac:dyDescent="0.2">
      <c r="A8802" s="3" t="s">
        <v>8846</v>
      </c>
      <c r="B8802" s="3">
        <v>58</v>
      </c>
      <c r="C8802" s="3">
        <v>4438196</v>
      </c>
      <c r="D8802" s="3" t="s">
        <v>8901</v>
      </c>
      <c r="E8802" s="9">
        <v>42850.378611111097</v>
      </c>
      <c r="F8802" s="9">
        <v>42849.340416666702</v>
      </c>
      <c r="G8802" s="3" t="s">
        <v>11</v>
      </c>
      <c r="H8802" s="3" t="s">
        <v>21789</v>
      </c>
      <c r="I8802" s="3" t="s">
        <v>21805</v>
      </c>
      <c r="J8802" s="3" t="b">
        <v>1</v>
      </c>
      <c r="K8802" s="5" t="b">
        <v>1</v>
      </c>
      <c r="L8802" s="3" t="s">
        <v>11</v>
      </c>
    </row>
    <row r="8803" spans="1:12" x14ac:dyDescent="0.2">
      <c r="A8803" s="3" t="s">
        <v>8846</v>
      </c>
      <c r="B8803" s="3">
        <v>50</v>
      </c>
      <c r="C8803" s="3">
        <v>4437760</v>
      </c>
      <c r="D8803" s="3" t="s">
        <v>8902</v>
      </c>
      <c r="E8803" s="9">
        <v>42850.378726851799</v>
      </c>
      <c r="F8803" s="9">
        <v>42849.5870601852</v>
      </c>
      <c r="G8803" s="3" t="s">
        <v>11</v>
      </c>
      <c r="H8803" s="3" t="s">
        <v>22641</v>
      </c>
      <c r="I8803" s="3" t="s">
        <v>21769</v>
      </c>
      <c r="J8803" s="3" t="b">
        <v>1</v>
      </c>
      <c r="K8803" s="5" t="b">
        <v>1</v>
      </c>
      <c r="L8803" s="3" t="s">
        <v>11</v>
      </c>
    </row>
    <row r="8804" spans="1:12" x14ac:dyDescent="0.2">
      <c r="A8804" s="3" t="s">
        <v>8846</v>
      </c>
      <c r="B8804" s="3">
        <v>51</v>
      </c>
      <c r="C8804" s="3">
        <v>4437814</v>
      </c>
      <c r="D8804" s="3" t="s">
        <v>8903</v>
      </c>
      <c r="E8804" s="9">
        <v>42850.378761574102</v>
      </c>
      <c r="F8804" s="9">
        <v>42849.291944444398</v>
      </c>
      <c r="G8804" s="3" t="s">
        <v>11</v>
      </c>
      <c r="H8804" s="3" t="s">
        <v>22640</v>
      </c>
      <c r="I8804" s="3" t="s">
        <v>21768</v>
      </c>
      <c r="J8804" s="3" t="b">
        <v>1</v>
      </c>
      <c r="K8804" s="5" t="b">
        <v>1</v>
      </c>
      <c r="L8804" s="3" t="s">
        <v>11</v>
      </c>
    </row>
    <row r="8805" spans="1:12" x14ac:dyDescent="0.2">
      <c r="A8805" s="3" t="s">
        <v>8846</v>
      </c>
      <c r="B8805" s="3">
        <v>55</v>
      </c>
      <c r="C8805" s="3">
        <v>4438034</v>
      </c>
      <c r="D8805" s="3" t="s">
        <v>8904</v>
      </c>
      <c r="E8805" s="9">
        <v>42850.378865740699</v>
      </c>
      <c r="F8805" s="9">
        <v>42849.312893518501</v>
      </c>
      <c r="G8805" s="3" t="s">
        <v>11</v>
      </c>
      <c r="H8805" s="3" t="s">
        <v>21787</v>
      </c>
      <c r="I8805" s="3" t="s">
        <v>21803</v>
      </c>
      <c r="J8805" s="3" t="b">
        <v>1</v>
      </c>
      <c r="K8805" s="5" t="b">
        <v>1</v>
      </c>
      <c r="L8805" s="3" t="s">
        <v>11</v>
      </c>
    </row>
    <row r="8806" spans="1:12" x14ac:dyDescent="0.2">
      <c r="A8806" s="3" t="s">
        <v>8846</v>
      </c>
      <c r="B8806" s="3">
        <v>54</v>
      </c>
      <c r="C8806" s="3">
        <v>4437980</v>
      </c>
      <c r="D8806" s="3" t="s">
        <v>8905</v>
      </c>
      <c r="E8806" s="9">
        <v>42850.378958333298</v>
      </c>
      <c r="F8806" s="9">
        <v>42849.587280092601</v>
      </c>
      <c r="G8806" s="3" t="s">
        <v>11</v>
      </c>
      <c r="H8806" s="3" t="s">
        <v>21791</v>
      </c>
      <c r="I8806" s="3" t="s">
        <v>21807</v>
      </c>
      <c r="J8806" s="3" t="b">
        <v>1</v>
      </c>
      <c r="K8806" s="5" t="b">
        <v>1</v>
      </c>
      <c r="L8806" s="3" t="s">
        <v>11</v>
      </c>
    </row>
    <row r="8807" spans="1:12" x14ac:dyDescent="0.2">
      <c r="A8807" s="3" t="s">
        <v>8846</v>
      </c>
      <c r="B8807" s="3">
        <v>53</v>
      </c>
      <c r="C8807" s="3">
        <v>4437926</v>
      </c>
      <c r="D8807" s="3" t="s">
        <v>8906</v>
      </c>
      <c r="E8807" s="9">
        <v>42850.378969907397</v>
      </c>
      <c r="F8807" s="9">
        <v>42849.769930555602</v>
      </c>
      <c r="G8807" s="3" t="s">
        <v>11</v>
      </c>
      <c r="H8807" s="3" t="s">
        <v>21788</v>
      </c>
      <c r="I8807" s="3" t="s">
        <v>21804</v>
      </c>
      <c r="J8807" s="3" t="b">
        <v>1</v>
      </c>
      <c r="K8807" s="5" t="b">
        <v>1</v>
      </c>
      <c r="L8807" s="3" t="s">
        <v>11</v>
      </c>
    </row>
    <row r="8808" spans="1:12" x14ac:dyDescent="0.2">
      <c r="A8808" s="3" t="s">
        <v>8846</v>
      </c>
      <c r="B8808" s="3">
        <v>52</v>
      </c>
      <c r="C8808" s="3">
        <v>4437872</v>
      </c>
      <c r="D8808" s="3" t="s">
        <v>8907</v>
      </c>
      <c r="E8808" s="9">
        <v>42850.378993055601</v>
      </c>
      <c r="F8808" s="9">
        <v>42849.448437500003</v>
      </c>
      <c r="G8808" s="3" t="s">
        <v>11</v>
      </c>
      <c r="H8808" s="3" t="s">
        <v>21790</v>
      </c>
      <c r="I8808" s="3" t="s">
        <v>21806</v>
      </c>
      <c r="J8808" s="3" t="b">
        <v>1</v>
      </c>
      <c r="K8808" s="5" t="b">
        <v>1</v>
      </c>
      <c r="L8808" s="3" t="s">
        <v>11</v>
      </c>
    </row>
    <row r="8809" spans="1:12" x14ac:dyDescent="0.2">
      <c r="A8809" s="3" t="s">
        <v>8846</v>
      </c>
      <c r="B8809" s="3">
        <v>61</v>
      </c>
      <c r="C8809" s="3">
        <v>4438358</v>
      </c>
      <c r="D8809" s="3" t="s">
        <v>8908</v>
      </c>
      <c r="E8809" s="9">
        <v>42850.379166666702</v>
      </c>
      <c r="F8809" s="9">
        <v>42849.604849536998</v>
      </c>
      <c r="G8809" s="3" t="s">
        <v>11</v>
      </c>
      <c r="H8809" s="3" t="s">
        <v>22648</v>
      </c>
      <c r="I8809" s="3" t="s">
        <v>21775</v>
      </c>
      <c r="J8809" s="3" t="b">
        <v>1</v>
      </c>
      <c r="K8809" s="5" t="b">
        <v>1</v>
      </c>
      <c r="L8809" s="3" t="s">
        <v>11</v>
      </c>
    </row>
    <row r="8810" spans="1:12" x14ac:dyDescent="0.2">
      <c r="A8810" s="3" t="s">
        <v>8846</v>
      </c>
      <c r="B8810" s="3">
        <v>63</v>
      </c>
      <c r="C8810" s="3">
        <v>4438466</v>
      </c>
      <c r="D8810" s="3" t="s">
        <v>8909</v>
      </c>
      <c r="E8810" s="9">
        <v>42850.379178240699</v>
      </c>
      <c r="F8810" s="9">
        <v>42849.420150462996</v>
      </c>
      <c r="G8810" s="3" t="s">
        <v>11</v>
      </c>
      <c r="H8810" s="3" t="s">
        <v>22646</v>
      </c>
      <c r="I8810" s="3" t="s">
        <v>21773</v>
      </c>
      <c r="J8810" s="3" t="b">
        <v>1</v>
      </c>
      <c r="K8810" s="5" t="b">
        <v>1</v>
      </c>
      <c r="L8810" s="3" t="s">
        <v>11</v>
      </c>
    </row>
    <row r="8811" spans="1:12" x14ac:dyDescent="0.2">
      <c r="A8811" s="3" t="s">
        <v>8846</v>
      </c>
      <c r="B8811" s="3">
        <v>62</v>
      </c>
      <c r="C8811" s="3">
        <v>4438412</v>
      </c>
      <c r="D8811" s="3" t="s">
        <v>8910</v>
      </c>
      <c r="E8811" s="9">
        <v>42850.379224536999</v>
      </c>
      <c r="F8811" s="9">
        <v>42849.302141203698</v>
      </c>
      <c r="G8811" s="3" t="s">
        <v>11</v>
      </c>
      <c r="H8811" s="3" t="s">
        <v>22645</v>
      </c>
      <c r="I8811" s="3" t="s">
        <v>21772</v>
      </c>
      <c r="J8811" s="3" t="b">
        <v>1</v>
      </c>
      <c r="K8811" s="5" t="b">
        <v>1</v>
      </c>
      <c r="L8811" s="3" t="s">
        <v>11</v>
      </c>
    </row>
    <row r="8812" spans="1:12" x14ac:dyDescent="0.2">
      <c r="A8812" s="3" t="s">
        <v>8846</v>
      </c>
      <c r="B8812" s="3">
        <v>60</v>
      </c>
      <c r="C8812" s="3">
        <v>4438304</v>
      </c>
      <c r="D8812" s="3" t="s">
        <v>8911</v>
      </c>
      <c r="E8812" s="9">
        <v>42850.379849536999</v>
      </c>
      <c r="F8812" s="9">
        <v>42848.584016203698</v>
      </c>
      <c r="G8812" s="3" t="s">
        <v>11</v>
      </c>
      <c r="H8812" s="3" t="s">
        <v>21786</v>
      </c>
      <c r="I8812" s="3" t="s">
        <v>21802</v>
      </c>
      <c r="J8812" s="3" t="b">
        <v>1</v>
      </c>
      <c r="K8812" s="5" t="b">
        <v>1</v>
      </c>
      <c r="L8812" s="3" t="s">
        <v>11</v>
      </c>
    </row>
    <row r="8813" spans="1:12" x14ac:dyDescent="0.2">
      <c r="A8813" s="3" t="s">
        <v>8846</v>
      </c>
      <c r="B8813" s="3">
        <v>68</v>
      </c>
      <c r="C8813" s="3">
        <v>4440723</v>
      </c>
      <c r="D8813" s="3" t="s">
        <v>8912</v>
      </c>
      <c r="E8813" s="9">
        <v>42851.379861111098</v>
      </c>
      <c r="F8813" s="9">
        <v>42850.417349536998</v>
      </c>
      <c r="G8813" s="3" t="s">
        <v>11</v>
      </c>
      <c r="H8813" s="3" t="s">
        <v>21824</v>
      </c>
      <c r="I8813" s="3" t="s">
        <v>21851</v>
      </c>
      <c r="J8813" s="3" t="b">
        <v>1</v>
      </c>
      <c r="K8813" s="5" t="b">
        <v>1</v>
      </c>
      <c r="L8813" s="3" t="s">
        <v>11</v>
      </c>
    </row>
    <row r="8814" spans="1:12" x14ac:dyDescent="0.2">
      <c r="A8814" s="3" t="s">
        <v>8846</v>
      </c>
      <c r="B8814" s="3">
        <v>64</v>
      </c>
      <c r="C8814" s="3">
        <v>4440495</v>
      </c>
      <c r="D8814" s="3" t="s">
        <v>8913</v>
      </c>
      <c r="E8814" s="9">
        <v>42851.379872685196</v>
      </c>
      <c r="F8814" s="9">
        <v>42850.423622685201</v>
      </c>
      <c r="G8814" s="3" t="s">
        <v>11</v>
      </c>
      <c r="H8814" s="3" t="s">
        <v>22647</v>
      </c>
      <c r="I8814" s="3" t="s">
        <v>21774</v>
      </c>
      <c r="J8814" s="3" t="b">
        <v>1</v>
      </c>
      <c r="K8814" s="5" t="b">
        <v>1</v>
      </c>
      <c r="L8814" s="3" t="s">
        <v>11</v>
      </c>
    </row>
    <row r="8815" spans="1:12" x14ac:dyDescent="0.2">
      <c r="A8815" s="3" t="s">
        <v>8846</v>
      </c>
      <c r="B8815" s="3">
        <v>69</v>
      </c>
      <c r="C8815" s="3">
        <v>4440780</v>
      </c>
      <c r="D8815" s="3" t="s">
        <v>8914</v>
      </c>
      <c r="E8815" s="9">
        <v>42851.38</v>
      </c>
      <c r="F8815" s="9">
        <v>42850.305694444403</v>
      </c>
      <c r="G8815" s="3" t="s">
        <v>11</v>
      </c>
      <c r="H8815" s="3" t="s">
        <v>21825</v>
      </c>
      <c r="I8815" s="3" t="s">
        <v>21852</v>
      </c>
      <c r="J8815" s="3" t="b">
        <v>1</v>
      </c>
      <c r="K8815" s="5" t="b">
        <v>1</v>
      </c>
      <c r="L8815" s="3" t="s">
        <v>11</v>
      </c>
    </row>
    <row r="8816" spans="1:12" x14ac:dyDescent="0.2">
      <c r="A8816" s="3" t="s">
        <v>8846</v>
      </c>
      <c r="B8816" s="3">
        <v>66</v>
      </c>
      <c r="C8816" s="3">
        <v>4440609</v>
      </c>
      <c r="D8816" s="3" t="s">
        <v>8915</v>
      </c>
      <c r="E8816" s="9">
        <v>42851.380127314798</v>
      </c>
      <c r="F8816" s="9">
        <v>42850.378738425898</v>
      </c>
      <c r="G8816" s="3" t="s">
        <v>11</v>
      </c>
      <c r="H8816" s="3" t="s">
        <v>21821</v>
      </c>
      <c r="I8816" s="3" t="s">
        <v>21848</v>
      </c>
      <c r="J8816" s="3" t="b">
        <v>1</v>
      </c>
      <c r="K8816" s="5" t="b">
        <v>1</v>
      </c>
      <c r="L8816" s="3" t="s">
        <v>11</v>
      </c>
    </row>
    <row r="8817" spans="1:12" x14ac:dyDescent="0.2">
      <c r="A8817" s="3" t="s">
        <v>8846</v>
      </c>
      <c r="B8817" s="3">
        <v>65</v>
      </c>
      <c r="C8817" s="3">
        <v>4440552</v>
      </c>
      <c r="D8817" s="3" t="s">
        <v>8916</v>
      </c>
      <c r="E8817" s="9">
        <v>42851.380543981497</v>
      </c>
      <c r="F8817" s="9">
        <v>42850.448599536998</v>
      </c>
      <c r="G8817" s="3" t="s">
        <v>11</v>
      </c>
      <c r="H8817" s="3" t="s">
        <v>21873</v>
      </c>
      <c r="I8817" s="3" t="s">
        <v>21899</v>
      </c>
      <c r="J8817" s="3" t="b">
        <v>1</v>
      </c>
      <c r="K8817" s="5" t="b">
        <v>1</v>
      </c>
      <c r="L8817" s="3" t="s">
        <v>11</v>
      </c>
    </row>
    <row r="8818" spans="1:12" x14ac:dyDescent="0.2">
      <c r="A8818" s="3" t="s">
        <v>8846</v>
      </c>
      <c r="B8818" s="3">
        <v>67</v>
      </c>
      <c r="C8818" s="3">
        <v>4440666</v>
      </c>
      <c r="D8818" s="3" t="s">
        <v>8917</v>
      </c>
      <c r="E8818" s="9">
        <v>42851.380543981497</v>
      </c>
      <c r="F8818" s="9">
        <v>42850.448599536998</v>
      </c>
      <c r="G8818" s="3" t="s">
        <v>11</v>
      </c>
      <c r="H8818" s="3" t="s">
        <v>21822</v>
      </c>
      <c r="I8818" s="3" t="s">
        <v>21849</v>
      </c>
      <c r="J8818" s="3" t="b">
        <v>1</v>
      </c>
      <c r="K8818" s="5" t="b">
        <v>1</v>
      </c>
      <c r="L8818" s="3" t="s">
        <v>11</v>
      </c>
    </row>
    <row r="8819" spans="1:12" x14ac:dyDescent="0.2">
      <c r="A8819" s="3" t="s">
        <v>8846</v>
      </c>
      <c r="B8819" s="3">
        <v>71</v>
      </c>
      <c r="C8819" s="3">
        <v>4440894</v>
      </c>
      <c r="D8819" s="3" t="s">
        <v>8918</v>
      </c>
      <c r="E8819" s="9">
        <v>42851.380636574097</v>
      </c>
      <c r="F8819" s="9">
        <v>42850.375081018501</v>
      </c>
      <c r="G8819" s="3" t="s">
        <v>11</v>
      </c>
      <c r="H8819" s="3" t="s">
        <v>21875</v>
      </c>
      <c r="I8819" s="3" t="s">
        <v>21901</v>
      </c>
      <c r="J8819" s="3" t="b">
        <v>1</v>
      </c>
      <c r="K8819" s="5" t="b">
        <v>1</v>
      </c>
      <c r="L8819" s="3" t="s">
        <v>11</v>
      </c>
    </row>
    <row r="8820" spans="1:12" x14ac:dyDescent="0.2">
      <c r="A8820" s="3" t="s">
        <v>8846</v>
      </c>
      <c r="B8820" s="3">
        <v>70</v>
      </c>
      <c r="C8820" s="3">
        <v>4440837</v>
      </c>
      <c r="D8820" s="3" t="s">
        <v>8919</v>
      </c>
      <c r="E8820" s="9">
        <v>42851.380636574097</v>
      </c>
      <c r="F8820" s="9">
        <v>42850.458414351902</v>
      </c>
      <c r="G8820" s="3" t="s">
        <v>11</v>
      </c>
      <c r="H8820" s="3" t="s">
        <v>21823</v>
      </c>
      <c r="I8820" s="3" t="s">
        <v>21850</v>
      </c>
      <c r="J8820" s="3" t="b">
        <v>1</v>
      </c>
      <c r="K8820" s="5" t="b">
        <v>1</v>
      </c>
      <c r="L8820" s="3" t="s">
        <v>11</v>
      </c>
    </row>
    <row r="8821" spans="1:12" x14ac:dyDescent="0.2">
      <c r="A8821" s="3" t="s">
        <v>8846</v>
      </c>
      <c r="B8821" s="3">
        <v>72</v>
      </c>
      <c r="C8821" s="3">
        <v>4440948</v>
      </c>
      <c r="D8821" s="3" t="s">
        <v>8920</v>
      </c>
      <c r="E8821" s="9">
        <v>42851.381064814799</v>
      </c>
      <c r="F8821" s="9">
        <v>42850.448414351798</v>
      </c>
      <c r="G8821" s="3" t="s">
        <v>11</v>
      </c>
      <c r="H8821" s="3" t="s">
        <v>21874</v>
      </c>
      <c r="I8821" s="3" t="s">
        <v>21900</v>
      </c>
      <c r="J8821" s="3" t="b">
        <v>1</v>
      </c>
      <c r="K8821" s="5" t="b">
        <v>1</v>
      </c>
      <c r="L8821" s="3" t="s">
        <v>11</v>
      </c>
    </row>
    <row r="8822" spans="1:12" x14ac:dyDescent="0.2">
      <c r="A8822" s="3" t="s">
        <v>8846</v>
      </c>
      <c r="B8822" s="3">
        <v>73</v>
      </c>
      <c r="C8822" s="3">
        <v>4441002</v>
      </c>
      <c r="D8822" s="3" t="s">
        <v>8921</v>
      </c>
      <c r="E8822" s="9">
        <v>42851.3811458333</v>
      </c>
      <c r="F8822" s="9">
        <v>42850.372118055602</v>
      </c>
      <c r="G8822" s="3" t="s">
        <v>11</v>
      </c>
      <c r="H8822" s="3" t="s">
        <v>21877</v>
      </c>
      <c r="I8822" s="3" t="s">
        <v>21903</v>
      </c>
      <c r="J8822" s="3" t="b">
        <v>1</v>
      </c>
      <c r="K8822" s="5" t="b">
        <v>1</v>
      </c>
      <c r="L8822" s="3" t="s">
        <v>11</v>
      </c>
    </row>
    <row r="8823" spans="1:12" x14ac:dyDescent="0.2">
      <c r="A8823" s="3" t="s">
        <v>8846</v>
      </c>
      <c r="B8823" s="3">
        <v>74</v>
      </c>
      <c r="C8823" s="3">
        <v>4441056</v>
      </c>
      <c r="D8823" s="3" t="s">
        <v>8922</v>
      </c>
      <c r="E8823" s="9">
        <v>42851.381203703699</v>
      </c>
      <c r="F8823" s="9">
        <v>42850.403425925899</v>
      </c>
      <c r="G8823" s="3" t="s">
        <v>11</v>
      </c>
      <c r="H8823" s="3" t="s">
        <v>21876</v>
      </c>
      <c r="I8823" s="3" t="s">
        <v>21902</v>
      </c>
      <c r="J8823" s="3" t="b">
        <v>1</v>
      </c>
      <c r="K8823" s="5" t="b">
        <v>1</v>
      </c>
      <c r="L8823" s="3" t="s">
        <v>11</v>
      </c>
    </row>
    <row r="8824" spans="1:12" x14ac:dyDescent="0.2">
      <c r="A8824" s="3" t="s">
        <v>8846</v>
      </c>
      <c r="B8824" s="3">
        <v>78</v>
      </c>
      <c r="C8824" s="3">
        <v>4442713</v>
      </c>
      <c r="D8824" s="3" t="s">
        <v>8923</v>
      </c>
      <c r="E8824" s="9">
        <v>42852.418194444399</v>
      </c>
      <c r="F8824" s="9">
        <v>42850.625127314801</v>
      </c>
      <c r="G8824" s="3" t="s">
        <v>11</v>
      </c>
      <c r="H8824" s="3" t="s">
        <v>21839</v>
      </c>
      <c r="I8824" s="3" t="s">
        <v>21863</v>
      </c>
      <c r="J8824" s="3" t="b">
        <v>1</v>
      </c>
      <c r="K8824" s="5" t="b">
        <v>1</v>
      </c>
      <c r="L8824" s="3" t="s">
        <v>11</v>
      </c>
    </row>
    <row r="8825" spans="1:12" x14ac:dyDescent="0.2">
      <c r="A8825" s="3" t="s">
        <v>8846</v>
      </c>
      <c r="B8825" s="3">
        <v>76</v>
      </c>
      <c r="C8825" s="3">
        <v>4442595</v>
      </c>
      <c r="D8825" s="3" t="s">
        <v>8924</v>
      </c>
      <c r="E8825" s="9">
        <v>42852.418217592603</v>
      </c>
      <c r="F8825" s="9">
        <v>42850.378622685203</v>
      </c>
      <c r="G8825" s="3" t="s">
        <v>11</v>
      </c>
      <c r="H8825" s="3" t="s">
        <v>21835</v>
      </c>
      <c r="I8825" s="3" t="s">
        <v>21860</v>
      </c>
      <c r="J8825" s="3" t="b">
        <v>1</v>
      </c>
      <c r="K8825" s="5" t="b">
        <v>1</v>
      </c>
      <c r="L8825" s="3" t="s">
        <v>11</v>
      </c>
    </row>
    <row r="8826" spans="1:12" x14ac:dyDescent="0.2">
      <c r="A8826" s="3" t="s">
        <v>8846</v>
      </c>
      <c r="B8826" s="3">
        <v>79</v>
      </c>
      <c r="C8826" s="3">
        <v>4442772</v>
      </c>
      <c r="D8826" s="3" t="s">
        <v>8925</v>
      </c>
      <c r="E8826" s="9">
        <v>42852.418240740699</v>
      </c>
      <c r="F8826" s="9">
        <v>42851.409907407397</v>
      </c>
      <c r="G8826" s="3" t="s">
        <v>11</v>
      </c>
      <c r="H8826" s="3" t="s">
        <v>21837</v>
      </c>
      <c r="I8826" s="3" t="s">
        <v>21861</v>
      </c>
      <c r="J8826" s="3" t="b">
        <v>1</v>
      </c>
      <c r="K8826" s="5" t="b">
        <v>1</v>
      </c>
      <c r="L8826" s="3" t="s">
        <v>11</v>
      </c>
    </row>
    <row r="8827" spans="1:12" x14ac:dyDescent="0.2">
      <c r="A8827" s="3" t="s">
        <v>8846</v>
      </c>
      <c r="B8827" s="3">
        <v>77</v>
      </c>
      <c r="C8827" s="3">
        <v>4442654</v>
      </c>
      <c r="D8827" s="3" t="s">
        <v>8926</v>
      </c>
      <c r="E8827" s="9">
        <v>42852.418252314797</v>
      </c>
      <c r="F8827" s="9">
        <v>42850.677268518499</v>
      </c>
      <c r="G8827" s="3" t="s">
        <v>11</v>
      </c>
      <c r="H8827" s="3" t="s">
        <v>21833</v>
      </c>
      <c r="I8827" s="3" t="s">
        <v>21859</v>
      </c>
      <c r="J8827" s="3" t="b">
        <v>1</v>
      </c>
      <c r="K8827" s="5" t="b">
        <v>1</v>
      </c>
      <c r="L8827" s="3" t="s">
        <v>11</v>
      </c>
    </row>
    <row r="8828" spans="1:12" x14ac:dyDescent="0.2">
      <c r="A8828" s="3" t="s">
        <v>8846</v>
      </c>
      <c r="B8828" s="3">
        <v>75</v>
      </c>
      <c r="C8828" s="3">
        <v>4442529</v>
      </c>
      <c r="D8828" s="3" t="s">
        <v>8927</v>
      </c>
      <c r="E8828" s="9">
        <v>42852.418402777803</v>
      </c>
      <c r="F8828" s="9">
        <v>42851.417013888902</v>
      </c>
      <c r="G8828" s="3" t="s">
        <v>11</v>
      </c>
      <c r="H8828" s="3" t="s">
        <v>21890</v>
      </c>
      <c r="I8828" s="3" t="s">
        <v>21913</v>
      </c>
      <c r="J8828" s="3" t="b">
        <v>1</v>
      </c>
      <c r="K8828" s="5" t="b">
        <v>1</v>
      </c>
      <c r="L8828" s="3" t="s">
        <v>11</v>
      </c>
    </row>
    <row r="8829" spans="1:12" x14ac:dyDescent="0.2">
      <c r="A8829" s="3" t="s">
        <v>8928</v>
      </c>
      <c r="B8829" s="3">
        <v>2</v>
      </c>
      <c r="C8829" s="3">
        <v>4442993</v>
      </c>
      <c r="D8829" s="3" t="s">
        <v>8929</v>
      </c>
      <c r="E8829" s="9">
        <v>42852.418506944399</v>
      </c>
      <c r="F8829" s="9">
        <v>42850.691423611097</v>
      </c>
      <c r="G8829" s="3" t="s">
        <v>11</v>
      </c>
      <c r="H8829" s="3" t="s">
        <v>21893</v>
      </c>
      <c r="I8829" s="3" t="s">
        <v>21919</v>
      </c>
      <c r="J8829" s="3" t="b">
        <v>1</v>
      </c>
      <c r="K8829" s="5" t="b">
        <v>1</v>
      </c>
      <c r="L8829" s="3" t="s">
        <v>11</v>
      </c>
    </row>
    <row r="8830" spans="1:12" x14ac:dyDescent="0.2">
      <c r="A8830" s="3" t="s">
        <v>8928</v>
      </c>
      <c r="B8830" s="3">
        <v>1</v>
      </c>
      <c r="C8830" s="3">
        <v>4442938</v>
      </c>
      <c r="D8830" s="3" t="s">
        <v>8930</v>
      </c>
      <c r="E8830" s="9">
        <v>42852.418518518498</v>
      </c>
      <c r="F8830" s="9">
        <v>42851.417129629597</v>
      </c>
      <c r="G8830" s="3" t="s">
        <v>11</v>
      </c>
      <c r="H8830" s="3" t="s">
        <v>21894</v>
      </c>
      <c r="I8830" s="3" t="s">
        <v>21917</v>
      </c>
      <c r="J8830" s="3" t="b">
        <v>1</v>
      </c>
      <c r="K8830" s="5" t="b">
        <v>1</v>
      </c>
      <c r="L8830" s="3" t="s">
        <v>11</v>
      </c>
    </row>
    <row r="8831" spans="1:12" x14ac:dyDescent="0.2">
      <c r="A8831" s="3" t="s">
        <v>8846</v>
      </c>
      <c r="B8831" s="3">
        <v>81</v>
      </c>
      <c r="C8831" s="3">
        <v>4442883</v>
      </c>
      <c r="D8831" s="3" t="s">
        <v>8931</v>
      </c>
      <c r="E8831" s="9">
        <v>42852.418587963002</v>
      </c>
      <c r="F8831" s="9">
        <v>42851.337326388901</v>
      </c>
      <c r="G8831" s="3" t="s">
        <v>11</v>
      </c>
      <c r="H8831" s="3" t="s">
        <v>21892</v>
      </c>
      <c r="I8831" s="3" t="s">
        <v>21915</v>
      </c>
      <c r="J8831" s="3" t="b">
        <v>1</v>
      </c>
      <c r="K8831" s="5" t="b">
        <v>1</v>
      </c>
      <c r="L8831" s="3" t="s">
        <v>11</v>
      </c>
    </row>
    <row r="8832" spans="1:12" x14ac:dyDescent="0.2">
      <c r="A8832" s="3" t="s">
        <v>8928</v>
      </c>
      <c r="B8832" s="3">
        <v>3</v>
      </c>
      <c r="C8832" s="3">
        <v>4443048</v>
      </c>
      <c r="D8832" s="3" t="s">
        <v>8932</v>
      </c>
      <c r="E8832" s="9">
        <v>42852.418680555602</v>
      </c>
      <c r="F8832" s="9">
        <v>42851.354791666701</v>
      </c>
      <c r="G8832" s="3" t="s">
        <v>11</v>
      </c>
      <c r="H8832" s="3" t="s">
        <v>21888</v>
      </c>
      <c r="I8832" s="3" t="s">
        <v>21911</v>
      </c>
      <c r="J8832" s="3" t="b">
        <v>1</v>
      </c>
      <c r="K8832" s="5" t="b">
        <v>1</v>
      </c>
      <c r="L8832" s="3" t="s">
        <v>11</v>
      </c>
    </row>
    <row r="8833" spans="1:12" x14ac:dyDescent="0.2">
      <c r="A8833" s="3" t="s">
        <v>8846</v>
      </c>
      <c r="B8833" s="3">
        <v>80</v>
      </c>
      <c r="C8833" s="3">
        <v>4442828</v>
      </c>
      <c r="D8833" s="3" t="s">
        <v>8933</v>
      </c>
      <c r="E8833" s="9">
        <v>42852.418726851902</v>
      </c>
      <c r="F8833" s="9">
        <v>42851.698576388902</v>
      </c>
      <c r="G8833" s="3" t="s">
        <v>11</v>
      </c>
      <c r="H8833" s="3" t="s">
        <v>21841</v>
      </c>
      <c r="I8833" s="3" t="s">
        <v>21865</v>
      </c>
      <c r="J8833" s="3" t="b">
        <v>1</v>
      </c>
      <c r="K8833" s="5" t="b">
        <v>1</v>
      </c>
      <c r="L8833" s="3" t="s">
        <v>11</v>
      </c>
    </row>
    <row r="8834" spans="1:12" x14ac:dyDescent="0.2">
      <c r="A8834" s="3" t="s">
        <v>8928</v>
      </c>
      <c r="B8834" s="3">
        <v>10</v>
      </c>
      <c r="C8834" s="3">
        <v>4443490</v>
      </c>
      <c r="D8834" s="3" t="s">
        <v>8934</v>
      </c>
      <c r="E8834" s="9">
        <v>42852.418888888897</v>
      </c>
      <c r="F8834" s="9">
        <v>42851.510543981502</v>
      </c>
      <c r="G8834" s="3" t="s">
        <v>11</v>
      </c>
      <c r="H8834" s="3" t="s">
        <v>21820</v>
      </c>
      <c r="I8834" s="3" t="s">
        <v>21847</v>
      </c>
      <c r="J8834" s="3" t="b">
        <v>1</v>
      </c>
      <c r="K8834" s="5" t="b">
        <v>1</v>
      </c>
      <c r="L8834" s="3" t="s">
        <v>11</v>
      </c>
    </row>
    <row r="8835" spans="1:12" x14ac:dyDescent="0.2">
      <c r="A8835" s="3" t="s">
        <v>8928</v>
      </c>
      <c r="B8835" s="3">
        <v>11</v>
      </c>
      <c r="C8835" s="3">
        <v>4443544</v>
      </c>
      <c r="D8835" s="3" t="s">
        <v>8935</v>
      </c>
      <c r="E8835" s="9">
        <v>42852.418958333299</v>
      </c>
      <c r="F8835" s="9">
        <v>42850.336307870399</v>
      </c>
      <c r="G8835" s="3" t="s">
        <v>11</v>
      </c>
      <c r="H8835" s="3" t="s">
        <v>21818</v>
      </c>
      <c r="I8835" s="3" t="s">
        <v>21845</v>
      </c>
      <c r="J8835" s="3" t="b">
        <v>1</v>
      </c>
      <c r="K8835" s="5" t="b">
        <v>1</v>
      </c>
      <c r="L8835" s="3" t="s">
        <v>11</v>
      </c>
    </row>
    <row r="8836" spans="1:12" x14ac:dyDescent="0.2">
      <c r="A8836" s="3" t="s">
        <v>8928</v>
      </c>
      <c r="B8836" s="3">
        <v>13</v>
      </c>
      <c r="C8836" s="3">
        <v>4443652</v>
      </c>
      <c r="D8836" s="3" t="s">
        <v>8936</v>
      </c>
      <c r="E8836" s="9">
        <v>42852.419004629599</v>
      </c>
      <c r="F8836" s="9">
        <v>42850.427337963003</v>
      </c>
      <c r="G8836" s="3" t="s">
        <v>11</v>
      </c>
      <c r="H8836" s="3" t="s">
        <v>21819</v>
      </c>
      <c r="I8836" s="3" t="s">
        <v>21846</v>
      </c>
      <c r="J8836" s="3" t="b">
        <v>1</v>
      </c>
      <c r="K8836" s="5" t="b">
        <v>1</v>
      </c>
      <c r="L8836" s="3" t="s">
        <v>11</v>
      </c>
    </row>
    <row r="8837" spans="1:12" x14ac:dyDescent="0.2">
      <c r="A8837" s="3" t="s">
        <v>8928</v>
      </c>
      <c r="B8837" s="3">
        <v>12</v>
      </c>
      <c r="C8837" s="3">
        <v>4443598</v>
      </c>
      <c r="D8837" s="3" t="s">
        <v>8937</v>
      </c>
      <c r="E8837" s="9">
        <v>42852.419004629599</v>
      </c>
      <c r="F8837" s="9">
        <v>42851.330115740697</v>
      </c>
      <c r="G8837" s="3" t="s">
        <v>11</v>
      </c>
      <c r="H8837" s="3" t="s">
        <v>21826</v>
      </c>
      <c r="I8837" s="3" t="s">
        <v>21844</v>
      </c>
      <c r="J8837" s="3" t="b">
        <v>1</v>
      </c>
      <c r="K8837" s="5" t="b">
        <v>1</v>
      </c>
      <c r="L8837" s="3" t="s">
        <v>11</v>
      </c>
    </row>
    <row r="8838" spans="1:12" x14ac:dyDescent="0.2">
      <c r="A8838" s="3" t="s">
        <v>8928</v>
      </c>
      <c r="B8838" s="3">
        <v>14</v>
      </c>
      <c r="C8838" s="3">
        <v>4443706</v>
      </c>
      <c r="D8838" s="3" t="s">
        <v>8938</v>
      </c>
      <c r="E8838" s="9">
        <v>42852.419027777803</v>
      </c>
      <c r="F8838" s="9">
        <v>42851.479444444398</v>
      </c>
      <c r="G8838" s="3" t="s">
        <v>11</v>
      </c>
      <c r="H8838" s="3" t="s">
        <v>21842</v>
      </c>
      <c r="I8838" s="3" t="s">
        <v>21869</v>
      </c>
      <c r="J8838" s="3" t="b">
        <v>1</v>
      </c>
      <c r="K8838" s="5" t="b">
        <v>1</v>
      </c>
      <c r="L8838" s="3" t="s">
        <v>11</v>
      </c>
    </row>
    <row r="8839" spans="1:12" x14ac:dyDescent="0.2">
      <c r="A8839" s="3" t="s">
        <v>8928</v>
      </c>
      <c r="B8839" s="3">
        <v>16</v>
      </c>
      <c r="C8839" s="3">
        <v>4443814</v>
      </c>
      <c r="D8839" s="3" t="s">
        <v>8939</v>
      </c>
      <c r="E8839" s="9">
        <v>42852.419039351902</v>
      </c>
      <c r="F8839" s="9">
        <v>42851.354456018496</v>
      </c>
      <c r="G8839" s="3" t="s">
        <v>11</v>
      </c>
      <c r="H8839" s="3" t="s">
        <v>21836</v>
      </c>
      <c r="I8839" s="3" t="s">
        <v>21864</v>
      </c>
      <c r="J8839" s="3" t="b">
        <v>1</v>
      </c>
      <c r="K8839" s="5" t="b">
        <v>1</v>
      </c>
      <c r="L8839" s="3" t="s">
        <v>11</v>
      </c>
    </row>
    <row r="8840" spans="1:12" x14ac:dyDescent="0.2">
      <c r="A8840" s="3" t="s">
        <v>8928</v>
      </c>
      <c r="B8840" s="3">
        <v>17</v>
      </c>
      <c r="C8840" s="3">
        <v>4443868</v>
      </c>
      <c r="D8840" s="3" t="s">
        <v>8940</v>
      </c>
      <c r="E8840" s="9">
        <v>42852.419039351902</v>
      </c>
      <c r="F8840" s="9">
        <v>42851.666956018496</v>
      </c>
      <c r="G8840" s="3" t="s">
        <v>11</v>
      </c>
      <c r="H8840" s="3" t="s">
        <v>21843</v>
      </c>
      <c r="I8840" s="3" t="s">
        <v>21867</v>
      </c>
      <c r="J8840" s="3" t="b">
        <v>1</v>
      </c>
      <c r="K8840" s="5" t="b">
        <v>1</v>
      </c>
      <c r="L8840" s="3" t="s">
        <v>11</v>
      </c>
    </row>
    <row r="8841" spans="1:12" x14ac:dyDescent="0.2">
      <c r="A8841" s="3" t="s">
        <v>8928</v>
      </c>
      <c r="B8841" s="3">
        <v>15</v>
      </c>
      <c r="C8841" s="3">
        <v>4443760</v>
      </c>
      <c r="D8841" s="3" t="s">
        <v>8941</v>
      </c>
      <c r="E8841" s="9">
        <v>42852.419062499997</v>
      </c>
      <c r="F8841" s="9">
        <v>42851.458634259303</v>
      </c>
      <c r="G8841" s="3" t="s">
        <v>11</v>
      </c>
      <c r="H8841" s="3" t="s">
        <v>21838</v>
      </c>
      <c r="I8841" s="3" t="s">
        <v>21866</v>
      </c>
      <c r="J8841" s="3" t="b">
        <v>1</v>
      </c>
      <c r="K8841" s="5" t="b">
        <v>1</v>
      </c>
      <c r="L8841" s="3" t="s">
        <v>11</v>
      </c>
    </row>
    <row r="8842" spans="1:12" x14ac:dyDescent="0.2">
      <c r="A8842" s="3" t="s">
        <v>8928</v>
      </c>
      <c r="B8842" s="3">
        <v>9</v>
      </c>
      <c r="C8842" s="3">
        <v>4443436</v>
      </c>
      <c r="D8842" s="3" t="s">
        <v>8942</v>
      </c>
      <c r="E8842" s="9">
        <v>42852.419062499997</v>
      </c>
      <c r="F8842" s="9">
        <v>42851.514189814799</v>
      </c>
      <c r="G8842" s="3" t="s">
        <v>11</v>
      </c>
      <c r="H8842" s="3" t="s">
        <v>21871</v>
      </c>
      <c r="I8842" s="3" t="s">
        <v>21897</v>
      </c>
      <c r="J8842" s="3" t="b">
        <v>1</v>
      </c>
      <c r="K8842" s="5" t="b">
        <v>1</v>
      </c>
      <c r="L8842" s="3" t="s">
        <v>11</v>
      </c>
    </row>
    <row r="8843" spans="1:12" x14ac:dyDescent="0.2">
      <c r="A8843" s="3" t="s">
        <v>8928</v>
      </c>
      <c r="B8843" s="3">
        <v>6</v>
      </c>
      <c r="C8843" s="3">
        <v>4443214</v>
      </c>
      <c r="D8843" s="3" t="s">
        <v>8943</v>
      </c>
      <c r="E8843" s="9">
        <v>42852.419201388897</v>
      </c>
      <c r="F8843" s="9">
        <v>42851.514328703699</v>
      </c>
      <c r="G8843" s="3" t="s">
        <v>11</v>
      </c>
      <c r="H8843" s="3" t="s">
        <v>21828</v>
      </c>
      <c r="I8843" s="3" t="s">
        <v>21854</v>
      </c>
      <c r="J8843" s="3" t="b">
        <v>1</v>
      </c>
      <c r="K8843" s="5" t="b">
        <v>1</v>
      </c>
      <c r="L8843" s="3" t="s">
        <v>11</v>
      </c>
    </row>
    <row r="8844" spans="1:12" x14ac:dyDescent="0.2">
      <c r="A8844" s="3" t="s">
        <v>8928</v>
      </c>
      <c r="B8844" s="3">
        <v>5</v>
      </c>
      <c r="C8844" s="3">
        <v>4443159</v>
      </c>
      <c r="D8844" s="3" t="s">
        <v>8944</v>
      </c>
      <c r="E8844" s="9">
        <v>42852.419224537</v>
      </c>
      <c r="F8844" s="9">
        <v>42851.670601851903</v>
      </c>
      <c r="G8844" s="3" t="s">
        <v>11</v>
      </c>
      <c r="H8844" s="3" t="s">
        <v>21878</v>
      </c>
      <c r="I8844" s="3" t="s">
        <v>21895</v>
      </c>
      <c r="J8844" s="3" t="b">
        <v>1</v>
      </c>
      <c r="K8844" s="5" t="b">
        <v>1</v>
      </c>
      <c r="L8844" s="3" t="s">
        <v>11</v>
      </c>
    </row>
    <row r="8845" spans="1:12" x14ac:dyDescent="0.2">
      <c r="A8845" s="3" t="s">
        <v>8928</v>
      </c>
      <c r="B8845" s="3">
        <v>4</v>
      </c>
      <c r="C8845" s="3">
        <v>4443104</v>
      </c>
      <c r="D8845" s="3" t="s">
        <v>8945</v>
      </c>
      <c r="E8845" s="9">
        <v>42852.419259259303</v>
      </c>
      <c r="F8845" s="9">
        <v>42851.683842592603</v>
      </c>
      <c r="G8845" s="3" t="s">
        <v>11</v>
      </c>
      <c r="H8845" s="3" t="s">
        <v>21827</v>
      </c>
      <c r="I8845" s="3" t="s">
        <v>21853</v>
      </c>
      <c r="J8845" s="3" t="b">
        <v>1</v>
      </c>
      <c r="K8845" s="5" t="b">
        <v>1</v>
      </c>
      <c r="L8845" s="3" t="s">
        <v>11</v>
      </c>
    </row>
    <row r="8846" spans="1:12" x14ac:dyDescent="0.2">
      <c r="A8846" s="3" t="s">
        <v>8928</v>
      </c>
      <c r="B8846" s="3">
        <v>8</v>
      </c>
      <c r="C8846" s="3">
        <v>4443381</v>
      </c>
      <c r="D8846" s="3" t="s">
        <v>8946</v>
      </c>
      <c r="E8846" s="9">
        <v>42852.419317129599</v>
      </c>
      <c r="F8846" s="9">
        <v>42851.674178240697</v>
      </c>
      <c r="G8846" s="3" t="s">
        <v>11</v>
      </c>
      <c r="H8846" s="3" t="s">
        <v>21870</v>
      </c>
      <c r="I8846" s="3" t="s">
        <v>21896</v>
      </c>
      <c r="J8846" s="3" t="b">
        <v>1</v>
      </c>
      <c r="K8846" s="5" t="b">
        <v>1</v>
      </c>
      <c r="L8846" s="3" t="s">
        <v>11</v>
      </c>
    </row>
    <row r="8847" spans="1:12" x14ac:dyDescent="0.2">
      <c r="A8847" s="3" t="s">
        <v>8928</v>
      </c>
      <c r="B8847" s="3">
        <v>7</v>
      </c>
      <c r="C8847" s="3">
        <v>4443326</v>
      </c>
      <c r="D8847" s="3" t="s">
        <v>8947</v>
      </c>
      <c r="E8847" s="9">
        <v>42852.419351851902</v>
      </c>
      <c r="F8847" s="9">
        <v>42851.448518518497</v>
      </c>
      <c r="G8847" s="3" t="s">
        <v>11</v>
      </c>
      <c r="H8847" s="3" t="s">
        <v>21872</v>
      </c>
      <c r="I8847" s="3" t="s">
        <v>21898</v>
      </c>
      <c r="J8847" s="3" t="b">
        <v>1</v>
      </c>
      <c r="K8847" s="5" t="b">
        <v>1</v>
      </c>
      <c r="L8847" s="3" t="s">
        <v>11</v>
      </c>
    </row>
    <row r="8848" spans="1:12" x14ac:dyDescent="0.2">
      <c r="A8848" s="3" t="s">
        <v>8928</v>
      </c>
      <c r="B8848" s="3">
        <v>18</v>
      </c>
      <c r="C8848" s="3">
        <v>4443922</v>
      </c>
      <c r="D8848" s="3" t="s">
        <v>8948</v>
      </c>
      <c r="E8848" s="9">
        <v>42852.4461226852</v>
      </c>
      <c r="F8848" s="9">
        <v>42851.541956018496</v>
      </c>
      <c r="G8848" s="3" t="s">
        <v>11</v>
      </c>
      <c r="H8848" s="3" t="s">
        <v>21834</v>
      </c>
      <c r="I8848" s="3" t="s">
        <v>21862</v>
      </c>
      <c r="J8848" s="3" t="b">
        <v>1</v>
      </c>
      <c r="K8848" s="5" t="b">
        <v>1</v>
      </c>
      <c r="L8848" s="3" t="s">
        <v>11</v>
      </c>
    </row>
    <row r="8849" spans="1:12" x14ac:dyDescent="0.2">
      <c r="A8849" s="3" t="s">
        <v>8928</v>
      </c>
      <c r="B8849" s="3">
        <v>19</v>
      </c>
      <c r="C8849" s="3">
        <v>4447368</v>
      </c>
      <c r="D8849" s="3" t="s">
        <v>8949</v>
      </c>
      <c r="E8849" s="9">
        <v>42853.205972222197</v>
      </c>
      <c r="F8849" s="9">
        <v>42852.427488425899</v>
      </c>
      <c r="G8849" s="3" t="s">
        <v>11</v>
      </c>
      <c r="H8849" s="3" t="s">
        <v>21840</v>
      </c>
      <c r="I8849" s="3" t="s">
        <v>21868</v>
      </c>
      <c r="J8849" s="3" t="b">
        <v>1</v>
      </c>
      <c r="K8849" s="5" t="b">
        <v>1</v>
      </c>
      <c r="L8849" s="3" t="s">
        <v>11</v>
      </c>
    </row>
    <row r="8850" spans="1:12" x14ac:dyDescent="0.2">
      <c r="A8850" s="3" t="s">
        <v>8928</v>
      </c>
      <c r="B8850" s="3">
        <v>26</v>
      </c>
      <c r="C8850" s="3">
        <v>4447755</v>
      </c>
      <c r="D8850" s="3" t="s">
        <v>8950</v>
      </c>
      <c r="E8850" s="9">
        <v>42853.370891203696</v>
      </c>
      <c r="F8850" s="9">
        <v>42852.625057870398</v>
      </c>
      <c r="G8850" s="3" t="s">
        <v>11</v>
      </c>
      <c r="H8850" s="3" t="s">
        <v>21884</v>
      </c>
      <c r="I8850" s="3" t="s">
        <v>21909</v>
      </c>
      <c r="J8850" s="3" t="b">
        <v>1</v>
      </c>
      <c r="K8850" s="5" t="b">
        <v>1</v>
      </c>
      <c r="L8850" s="3" t="s">
        <v>11</v>
      </c>
    </row>
    <row r="8851" spans="1:12" x14ac:dyDescent="0.2">
      <c r="A8851" s="3" t="s">
        <v>8928</v>
      </c>
      <c r="B8851" s="3">
        <v>20</v>
      </c>
      <c r="C8851" s="3">
        <v>4447422</v>
      </c>
      <c r="D8851" s="3" t="s">
        <v>8951</v>
      </c>
      <c r="E8851" s="9">
        <v>42853.371249999997</v>
      </c>
      <c r="F8851" s="9">
        <v>42852.396249999998</v>
      </c>
      <c r="G8851" s="3" t="s">
        <v>11</v>
      </c>
      <c r="H8851" s="3" t="s">
        <v>21891</v>
      </c>
      <c r="I8851" s="3" t="s">
        <v>21918</v>
      </c>
      <c r="J8851" s="3" t="b">
        <v>1</v>
      </c>
      <c r="K8851" s="5" t="b">
        <v>1</v>
      </c>
      <c r="L8851" s="3" t="s">
        <v>11</v>
      </c>
    </row>
    <row r="8852" spans="1:12" x14ac:dyDescent="0.2">
      <c r="A8852" s="3" t="s">
        <v>8928</v>
      </c>
      <c r="B8852" s="3">
        <v>21</v>
      </c>
      <c r="C8852" s="3">
        <v>4447476</v>
      </c>
      <c r="D8852" s="3" t="s">
        <v>8952</v>
      </c>
      <c r="E8852" s="9">
        <v>42853.371261574102</v>
      </c>
      <c r="F8852" s="9">
        <v>42852.3893171296</v>
      </c>
      <c r="G8852" s="3" t="s">
        <v>11</v>
      </c>
      <c r="H8852" s="3" t="s">
        <v>21887</v>
      </c>
      <c r="I8852" s="3" t="s">
        <v>21914</v>
      </c>
      <c r="J8852" s="3" t="b">
        <v>1</v>
      </c>
      <c r="K8852" s="5" t="b">
        <v>1</v>
      </c>
      <c r="L8852" s="3" t="s">
        <v>11</v>
      </c>
    </row>
    <row r="8853" spans="1:12" x14ac:dyDescent="0.2">
      <c r="A8853" s="3" t="s">
        <v>8928</v>
      </c>
      <c r="B8853" s="3">
        <v>22</v>
      </c>
      <c r="C8853" s="3">
        <v>4447530</v>
      </c>
      <c r="D8853" s="3" t="s">
        <v>8953</v>
      </c>
      <c r="E8853" s="9">
        <v>42853.371365740699</v>
      </c>
      <c r="F8853" s="9">
        <v>42852.392893518503</v>
      </c>
      <c r="G8853" s="3" t="s">
        <v>11</v>
      </c>
      <c r="H8853" s="3" t="s">
        <v>21885</v>
      </c>
      <c r="I8853" s="3" t="s">
        <v>21912</v>
      </c>
      <c r="J8853" s="3" t="b">
        <v>1</v>
      </c>
      <c r="K8853" s="5" t="b">
        <v>1</v>
      </c>
      <c r="L8853" s="3" t="s">
        <v>11</v>
      </c>
    </row>
    <row r="8854" spans="1:12" x14ac:dyDescent="0.2">
      <c r="A8854" s="3" t="s">
        <v>8928</v>
      </c>
      <c r="B8854" s="3">
        <v>23</v>
      </c>
      <c r="C8854" s="3">
        <v>4447584</v>
      </c>
      <c r="D8854" s="3" t="s">
        <v>8954</v>
      </c>
      <c r="E8854" s="9">
        <v>42853.371377314797</v>
      </c>
      <c r="F8854" s="9">
        <v>42852.638043981497</v>
      </c>
      <c r="G8854" s="3" t="s">
        <v>11</v>
      </c>
      <c r="H8854" s="3" t="s">
        <v>21889</v>
      </c>
      <c r="I8854" s="3" t="s">
        <v>21916</v>
      </c>
      <c r="J8854" s="3" t="b">
        <v>1</v>
      </c>
      <c r="K8854" s="5" t="b">
        <v>1</v>
      </c>
      <c r="L8854" s="3" t="s">
        <v>11</v>
      </c>
    </row>
    <row r="8855" spans="1:12" x14ac:dyDescent="0.2">
      <c r="A8855" s="3" t="s">
        <v>8928</v>
      </c>
      <c r="B8855" s="3">
        <v>25</v>
      </c>
      <c r="C8855" s="3">
        <v>4447695</v>
      </c>
      <c r="D8855" s="3" t="s">
        <v>8955</v>
      </c>
      <c r="E8855" s="9">
        <v>42853.371481481503</v>
      </c>
      <c r="F8855" s="9">
        <v>42852.708981481497</v>
      </c>
      <c r="G8855" s="3" t="s">
        <v>11</v>
      </c>
      <c r="H8855" s="3" t="s">
        <v>21880</v>
      </c>
      <c r="I8855" s="3" t="s">
        <v>21905</v>
      </c>
      <c r="J8855" s="3" t="b">
        <v>1</v>
      </c>
      <c r="K8855" s="5" t="b">
        <v>1</v>
      </c>
      <c r="L8855" s="3" t="s">
        <v>11</v>
      </c>
    </row>
    <row r="8856" spans="1:12" x14ac:dyDescent="0.2">
      <c r="A8856" s="3" t="s">
        <v>8928</v>
      </c>
      <c r="B8856" s="3">
        <v>24</v>
      </c>
      <c r="C8856" s="3">
        <v>4447638</v>
      </c>
      <c r="D8856" s="3" t="s">
        <v>8956</v>
      </c>
      <c r="E8856" s="9">
        <v>42853.371516203697</v>
      </c>
      <c r="F8856" s="9">
        <v>42852.563182870399</v>
      </c>
      <c r="G8856" s="3" t="s">
        <v>11</v>
      </c>
      <c r="H8856" s="3" t="s">
        <v>21883</v>
      </c>
      <c r="I8856" s="3" t="s">
        <v>21908</v>
      </c>
      <c r="J8856" s="3" t="b">
        <v>1</v>
      </c>
      <c r="K8856" s="5" t="b">
        <v>1</v>
      </c>
      <c r="L8856" s="3" t="s">
        <v>11</v>
      </c>
    </row>
    <row r="8857" spans="1:12" x14ac:dyDescent="0.2">
      <c r="A8857" s="3" t="s">
        <v>8928</v>
      </c>
      <c r="B8857" s="3">
        <v>27</v>
      </c>
      <c r="C8857" s="3">
        <v>4449830</v>
      </c>
      <c r="D8857" s="3" t="s">
        <v>8957</v>
      </c>
      <c r="E8857" s="9">
        <v>42854.375347222202</v>
      </c>
      <c r="F8857" s="9">
        <v>42853.417013888902</v>
      </c>
      <c r="G8857" s="3" t="s">
        <v>11</v>
      </c>
      <c r="H8857" s="3" t="s">
        <v>21879</v>
      </c>
      <c r="I8857" s="3" t="s">
        <v>21904</v>
      </c>
      <c r="J8857" s="3" t="b">
        <v>1</v>
      </c>
      <c r="K8857" s="5" t="b">
        <v>1</v>
      </c>
      <c r="L8857" s="3" t="s">
        <v>11</v>
      </c>
    </row>
    <row r="8858" spans="1:12" x14ac:dyDescent="0.2">
      <c r="A8858" s="3" t="s">
        <v>8928</v>
      </c>
      <c r="B8858" s="3">
        <v>32</v>
      </c>
      <c r="C8858" s="3">
        <v>4450142</v>
      </c>
      <c r="D8858" s="3" t="s">
        <v>8958</v>
      </c>
      <c r="E8858" s="9">
        <v>42854.375844907401</v>
      </c>
      <c r="F8858" s="9">
        <v>42852.770983796298</v>
      </c>
      <c r="G8858" s="3" t="s">
        <v>11</v>
      </c>
      <c r="H8858" s="3" t="s">
        <v>21829</v>
      </c>
      <c r="I8858" s="3" t="s">
        <v>21855</v>
      </c>
      <c r="J8858" s="3" t="b">
        <v>1</v>
      </c>
      <c r="K8858" s="5" t="b">
        <v>1</v>
      </c>
      <c r="L8858" s="3" t="s">
        <v>11</v>
      </c>
    </row>
    <row r="8859" spans="1:12" x14ac:dyDescent="0.2">
      <c r="A8859" s="3" t="s">
        <v>8928</v>
      </c>
      <c r="B8859" s="3">
        <v>30</v>
      </c>
      <c r="C8859" s="3">
        <v>4450034</v>
      </c>
      <c r="D8859" s="3" t="s">
        <v>8959</v>
      </c>
      <c r="E8859" s="9">
        <v>42854.375983796301</v>
      </c>
      <c r="F8859" s="9">
        <v>42853.413483796299</v>
      </c>
      <c r="G8859" s="3" t="s">
        <v>11</v>
      </c>
      <c r="H8859" s="3" t="s">
        <v>21830</v>
      </c>
      <c r="I8859" s="3" t="s">
        <v>21856</v>
      </c>
      <c r="J8859" s="3" t="b">
        <v>1</v>
      </c>
      <c r="K8859" s="5" t="b">
        <v>1</v>
      </c>
      <c r="L8859" s="3" t="s">
        <v>11</v>
      </c>
    </row>
    <row r="8860" spans="1:12" x14ac:dyDescent="0.2">
      <c r="A8860" s="3" t="s">
        <v>8928</v>
      </c>
      <c r="B8860" s="3">
        <v>29</v>
      </c>
      <c r="C8860" s="3">
        <v>4449980</v>
      </c>
      <c r="D8860" s="3" t="s">
        <v>8960</v>
      </c>
      <c r="E8860" s="9">
        <v>42854.376006944403</v>
      </c>
      <c r="F8860" s="9">
        <v>42853.389201388898</v>
      </c>
      <c r="G8860" s="3" t="s">
        <v>11</v>
      </c>
      <c r="H8860" s="3" t="s">
        <v>21832</v>
      </c>
      <c r="I8860" s="3" t="s">
        <v>21858</v>
      </c>
      <c r="J8860" s="3" t="b">
        <v>1</v>
      </c>
      <c r="K8860" s="5" t="b">
        <v>1</v>
      </c>
      <c r="L8860" s="3" t="s">
        <v>11</v>
      </c>
    </row>
    <row r="8861" spans="1:12" x14ac:dyDescent="0.2">
      <c r="A8861" s="3" t="s">
        <v>8928</v>
      </c>
      <c r="B8861" s="3">
        <v>34</v>
      </c>
      <c r="C8861" s="3">
        <v>4450250</v>
      </c>
      <c r="D8861" s="3" t="s">
        <v>8961</v>
      </c>
      <c r="E8861" s="9">
        <v>42854.376087962999</v>
      </c>
      <c r="F8861" s="9">
        <v>42853.583726851903</v>
      </c>
      <c r="G8861" s="3" t="s">
        <v>11</v>
      </c>
      <c r="H8861" s="3" t="s">
        <v>21921</v>
      </c>
      <c r="I8861" s="3" t="s">
        <v>21948</v>
      </c>
      <c r="J8861" s="3" t="b">
        <v>1</v>
      </c>
      <c r="K8861" s="5" t="b">
        <v>1</v>
      </c>
      <c r="L8861" s="3" t="s">
        <v>11</v>
      </c>
    </row>
    <row r="8862" spans="1:12" x14ac:dyDescent="0.2">
      <c r="A8862" s="3" t="s">
        <v>8928</v>
      </c>
      <c r="B8862" s="3">
        <v>28</v>
      </c>
      <c r="C8862" s="3">
        <v>4449884</v>
      </c>
      <c r="D8862" s="3" t="s">
        <v>8962</v>
      </c>
      <c r="E8862" s="9">
        <v>42854.376111111102</v>
      </c>
      <c r="F8862" s="9">
        <v>42852.2781944444</v>
      </c>
      <c r="G8862" s="3" t="s">
        <v>11</v>
      </c>
      <c r="H8862" s="3" t="s">
        <v>21882</v>
      </c>
      <c r="I8862" s="3" t="s">
        <v>21907</v>
      </c>
      <c r="J8862" s="3" t="b">
        <v>1</v>
      </c>
      <c r="K8862" s="5" t="b">
        <v>1</v>
      </c>
      <c r="L8862" s="3" t="s">
        <v>11</v>
      </c>
    </row>
    <row r="8863" spans="1:12" x14ac:dyDescent="0.2">
      <c r="A8863" s="3" t="s">
        <v>8928</v>
      </c>
      <c r="B8863" s="3">
        <v>31</v>
      </c>
      <c r="C8863" s="3">
        <v>4450088</v>
      </c>
      <c r="D8863" s="3" t="s">
        <v>8963</v>
      </c>
      <c r="E8863" s="9">
        <v>42854.3762152778</v>
      </c>
      <c r="F8863" s="9">
        <v>42853.337314814802</v>
      </c>
      <c r="G8863" s="3" t="s">
        <v>11</v>
      </c>
      <c r="H8863" s="3" t="s">
        <v>21831</v>
      </c>
      <c r="I8863" s="3" t="s">
        <v>21857</v>
      </c>
      <c r="J8863" s="3" t="b">
        <v>1</v>
      </c>
      <c r="K8863" s="5" t="b">
        <v>1</v>
      </c>
      <c r="L8863" s="3" t="s">
        <v>11</v>
      </c>
    </row>
    <row r="8864" spans="1:12" x14ac:dyDescent="0.2">
      <c r="A8864" s="3" t="s">
        <v>8928</v>
      </c>
      <c r="B8864" s="3">
        <v>35</v>
      </c>
      <c r="C8864" s="3">
        <v>4450304</v>
      </c>
      <c r="D8864" s="3" t="s">
        <v>8964</v>
      </c>
      <c r="E8864" s="9">
        <v>42854.376273148097</v>
      </c>
      <c r="F8864" s="9">
        <v>42853.344328703701</v>
      </c>
      <c r="G8864" s="3" t="s">
        <v>11</v>
      </c>
      <c r="H8864" s="3" t="s">
        <v>21973</v>
      </c>
      <c r="I8864" s="3" t="s">
        <v>22000</v>
      </c>
      <c r="J8864" s="3" t="b">
        <v>1</v>
      </c>
      <c r="K8864" s="5" t="b">
        <v>1</v>
      </c>
      <c r="L8864" s="3" t="s">
        <v>11</v>
      </c>
    </row>
    <row r="8865" spans="1:12" x14ac:dyDescent="0.2">
      <c r="A8865" s="3" t="s">
        <v>8928</v>
      </c>
      <c r="B8865" s="3">
        <v>33</v>
      </c>
      <c r="C8865" s="3">
        <v>4450196</v>
      </c>
      <c r="D8865" s="3" t="s">
        <v>8965</v>
      </c>
      <c r="E8865" s="9">
        <v>42854.376284722202</v>
      </c>
      <c r="F8865" s="9">
        <v>42853.299189814803</v>
      </c>
      <c r="G8865" s="3" t="s">
        <v>11</v>
      </c>
      <c r="H8865" s="3" t="s">
        <v>21881</v>
      </c>
      <c r="I8865" s="3" t="s">
        <v>21906</v>
      </c>
      <c r="J8865" s="3" t="b">
        <v>1</v>
      </c>
      <c r="K8865" s="5" t="b">
        <v>1</v>
      </c>
      <c r="L8865" s="3" t="s">
        <v>11</v>
      </c>
    </row>
    <row r="8866" spans="1:12" x14ac:dyDescent="0.2">
      <c r="A8866" s="3" t="s">
        <v>8928</v>
      </c>
      <c r="B8866" s="3">
        <v>36</v>
      </c>
      <c r="C8866" s="3">
        <v>4450358</v>
      </c>
      <c r="D8866" s="3" t="s">
        <v>8966</v>
      </c>
      <c r="E8866" s="9">
        <v>42854.3763078704</v>
      </c>
      <c r="F8866" s="9">
        <v>42853.330474536997</v>
      </c>
      <c r="G8866" s="3" t="s">
        <v>11</v>
      </c>
      <c r="H8866" s="3" t="s">
        <v>21974</v>
      </c>
      <c r="I8866" s="3" t="s">
        <v>22001</v>
      </c>
      <c r="J8866" s="3" t="b">
        <v>1</v>
      </c>
      <c r="K8866" s="5" t="b">
        <v>1</v>
      </c>
      <c r="L8866" s="3" t="s">
        <v>11</v>
      </c>
    </row>
    <row r="8867" spans="1:12" x14ac:dyDescent="0.2">
      <c r="A8867" s="3" t="s">
        <v>8928</v>
      </c>
      <c r="B8867" s="3">
        <v>37</v>
      </c>
      <c r="C8867" s="3">
        <v>4453100</v>
      </c>
      <c r="D8867" s="3" t="s">
        <v>8967</v>
      </c>
      <c r="E8867" s="9">
        <v>42857.430937500001</v>
      </c>
      <c r="F8867" s="9">
        <v>42856.507326388899</v>
      </c>
      <c r="G8867" s="3" t="s">
        <v>11</v>
      </c>
      <c r="H8867" s="3" t="s">
        <v>21972</v>
      </c>
      <c r="I8867" s="3" t="s">
        <v>21999</v>
      </c>
      <c r="J8867" s="3" t="b">
        <v>1</v>
      </c>
      <c r="K8867" s="5" t="b">
        <v>1</v>
      </c>
      <c r="L8867" s="3" t="s">
        <v>11</v>
      </c>
    </row>
    <row r="8868" spans="1:12" x14ac:dyDescent="0.2">
      <c r="A8868" s="3" t="s">
        <v>8928</v>
      </c>
      <c r="B8868" s="3">
        <v>38</v>
      </c>
      <c r="C8868" s="3">
        <v>4453196</v>
      </c>
      <c r="D8868" s="3" t="s">
        <v>8968</v>
      </c>
      <c r="E8868" s="9">
        <v>42857.4309490741</v>
      </c>
      <c r="F8868" s="9">
        <v>42856.3371990741</v>
      </c>
      <c r="G8868" s="3" t="s">
        <v>11</v>
      </c>
      <c r="H8868" s="3" t="s">
        <v>21981</v>
      </c>
      <c r="I8868" s="3" t="s">
        <v>22007</v>
      </c>
      <c r="J8868" s="3" t="b">
        <v>1</v>
      </c>
      <c r="K8868" s="5" t="b">
        <v>1</v>
      </c>
      <c r="L8868" s="3" t="s">
        <v>11</v>
      </c>
    </row>
    <row r="8869" spans="1:12" x14ac:dyDescent="0.2">
      <c r="A8869" s="3" t="s">
        <v>8928</v>
      </c>
      <c r="B8869" s="3">
        <v>40</v>
      </c>
      <c r="C8869" s="3">
        <v>4453304</v>
      </c>
      <c r="D8869" s="3" t="s">
        <v>8969</v>
      </c>
      <c r="E8869" s="9">
        <v>42857.4309490741</v>
      </c>
      <c r="F8869" s="9">
        <v>42856.608032407399</v>
      </c>
      <c r="G8869" s="3" t="s">
        <v>11</v>
      </c>
      <c r="H8869" s="3" t="s">
        <v>21922</v>
      </c>
      <c r="I8869" s="3" t="s">
        <v>21949</v>
      </c>
      <c r="J8869" s="3" t="b">
        <v>1</v>
      </c>
      <c r="K8869" s="5" t="b">
        <v>1</v>
      </c>
      <c r="L8869" s="3" t="s">
        <v>11</v>
      </c>
    </row>
    <row r="8870" spans="1:12" x14ac:dyDescent="0.2">
      <c r="A8870" s="3" t="s">
        <v>8928</v>
      </c>
      <c r="B8870" s="3">
        <v>39</v>
      </c>
      <c r="C8870" s="3">
        <v>4453250</v>
      </c>
      <c r="D8870" s="3" t="s">
        <v>8970</v>
      </c>
      <c r="E8870" s="9">
        <v>42857.431076388901</v>
      </c>
      <c r="F8870" s="9">
        <v>42856.417187500003</v>
      </c>
      <c r="G8870" s="3" t="s">
        <v>11</v>
      </c>
      <c r="H8870" s="3" t="s">
        <v>21980</v>
      </c>
      <c r="I8870" s="3" t="s">
        <v>21998</v>
      </c>
      <c r="J8870" s="3" t="b">
        <v>1</v>
      </c>
      <c r="K8870" s="5" t="b">
        <v>1</v>
      </c>
      <c r="L8870" s="3" t="s">
        <v>11</v>
      </c>
    </row>
    <row r="8871" spans="1:12" x14ac:dyDescent="0.2">
      <c r="A8871" s="3" t="s">
        <v>8928</v>
      </c>
      <c r="B8871" s="3">
        <v>56</v>
      </c>
      <c r="C8871" s="3">
        <v>4454183</v>
      </c>
      <c r="D8871" s="3" t="s">
        <v>8971</v>
      </c>
      <c r="E8871" s="9">
        <v>42857.431469907402</v>
      </c>
      <c r="F8871" s="9">
        <v>42856.416875000003</v>
      </c>
      <c r="G8871" s="3" t="s">
        <v>11</v>
      </c>
      <c r="H8871" s="3" t="s">
        <v>21926</v>
      </c>
      <c r="I8871" s="3" t="s">
        <v>21953</v>
      </c>
      <c r="J8871" s="3" t="b">
        <v>1</v>
      </c>
      <c r="K8871" s="5" t="b">
        <v>1</v>
      </c>
      <c r="L8871" s="3" t="s">
        <v>11</v>
      </c>
    </row>
    <row r="8872" spans="1:12" x14ac:dyDescent="0.2">
      <c r="A8872" s="3" t="s">
        <v>8928</v>
      </c>
      <c r="B8872" s="3">
        <v>46</v>
      </c>
      <c r="C8872" s="3">
        <v>4453628</v>
      </c>
      <c r="D8872" s="3" t="s">
        <v>8972</v>
      </c>
      <c r="E8872" s="9">
        <v>42857.431493055599</v>
      </c>
      <c r="F8872" s="9">
        <v>42856.593981481499</v>
      </c>
      <c r="G8872" s="3" t="s">
        <v>11</v>
      </c>
      <c r="H8872" s="3" t="s">
        <v>21944</v>
      </c>
      <c r="I8872" s="3" t="s">
        <v>21971</v>
      </c>
      <c r="J8872" s="3" t="b">
        <v>1</v>
      </c>
      <c r="K8872" s="5" t="b">
        <v>1</v>
      </c>
      <c r="L8872" s="3" t="s">
        <v>11</v>
      </c>
    </row>
    <row r="8873" spans="1:12" x14ac:dyDescent="0.2">
      <c r="A8873" s="3" t="s">
        <v>8928</v>
      </c>
      <c r="B8873" s="3">
        <v>45</v>
      </c>
      <c r="C8873" s="3">
        <v>4453574</v>
      </c>
      <c r="D8873" s="3" t="s">
        <v>8973</v>
      </c>
      <c r="E8873" s="9">
        <v>42857.431516203702</v>
      </c>
      <c r="F8873" s="9">
        <v>42856.677349537</v>
      </c>
      <c r="G8873" s="3" t="s">
        <v>11</v>
      </c>
      <c r="H8873" s="3" t="s">
        <v>21938</v>
      </c>
      <c r="I8873" s="3" t="s">
        <v>21966</v>
      </c>
      <c r="J8873" s="3" t="b">
        <v>1</v>
      </c>
      <c r="K8873" s="5" t="b">
        <v>1</v>
      </c>
      <c r="L8873" s="3" t="s">
        <v>11</v>
      </c>
    </row>
    <row r="8874" spans="1:12" x14ac:dyDescent="0.2">
      <c r="A8874" s="3" t="s">
        <v>8928</v>
      </c>
      <c r="B8874" s="3">
        <v>53</v>
      </c>
      <c r="C8874" s="3">
        <v>4454009</v>
      </c>
      <c r="D8874" s="3" t="s">
        <v>8974</v>
      </c>
      <c r="E8874" s="9">
        <v>42857.431527777801</v>
      </c>
      <c r="F8874" s="9">
        <v>42856.5315162037</v>
      </c>
      <c r="G8874" s="3" t="s">
        <v>11</v>
      </c>
      <c r="H8874" s="3" t="s">
        <v>21990</v>
      </c>
      <c r="I8874" s="3" t="s">
        <v>22018</v>
      </c>
      <c r="J8874" s="3" t="b">
        <v>1</v>
      </c>
      <c r="K8874" s="5" t="b">
        <v>1</v>
      </c>
      <c r="L8874" s="3" t="s">
        <v>11</v>
      </c>
    </row>
    <row r="8875" spans="1:12" x14ac:dyDescent="0.2">
      <c r="A8875" s="3" t="s">
        <v>8928</v>
      </c>
      <c r="B8875" s="3">
        <v>54</v>
      </c>
      <c r="C8875" s="3">
        <v>4454066</v>
      </c>
      <c r="D8875" s="3" t="s">
        <v>8975</v>
      </c>
      <c r="E8875" s="9">
        <v>42857.431539351899</v>
      </c>
      <c r="F8875" s="9">
        <v>42856.295428240701</v>
      </c>
      <c r="G8875" s="3" t="s">
        <v>11</v>
      </c>
      <c r="H8875" s="3" t="s">
        <v>21924</v>
      </c>
      <c r="I8875" s="3" t="s">
        <v>21951</v>
      </c>
      <c r="J8875" s="3" t="b">
        <v>1</v>
      </c>
      <c r="K8875" s="5" t="b">
        <v>1</v>
      </c>
      <c r="L8875" s="3" t="s">
        <v>11</v>
      </c>
    </row>
    <row r="8876" spans="1:12" x14ac:dyDescent="0.2">
      <c r="A8876" s="3" t="s">
        <v>8928</v>
      </c>
      <c r="B8876" s="3">
        <v>44</v>
      </c>
      <c r="C8876" s="3">
        <v>4453520</v>
      </c>
      <c r="D8876" s="3" t="s">
        <v>8976</v>
      </c>
      <c r="E8876" s="9">
        <v>42857.4315740741</v>
      </c>
      <c r="F8876" s="9">
        <v>42856.552407407398</v>
      </c>
      <c r="G8876" s="3" t="s">
        <v>11</v>
      </c>
      <c r="H8876" s="3" t="s">
        <v>21936</v>
      </c>
      <c r="I8876" s="3" t="s">
        <v>21964</v>
      </c>
      <c r="J8876" s="3" t="b">
        <v>1</v>
      </c>
      <c r="K8876" s="5" t="b">
        <v>1</v>
      </c>
      <c r="L8876" s="3" t="s">
        <v>11</v>
      </c>
    </row>
    <row r="8877" spans="1:12" x14ac:dyDescent="0.2">
      <c r="A8877" s="3" t="s">
        <v>8928</v>
      </c>
      <c r="B8877" s="3">
        <v>52</v>
      </c>
      <c r="C8877" s="3">
        <v>4453952</v>
      </c>
      <c r="D8877" s="3" t="s">
        <v>8977</v>
      </c>
      <c r="E8877" s="9">
        <v>42857.431585648097</v>
      </c>
      <c r="F8877" s="9">
        <v>42856.246863425898</v>
      </c>
      <c r="G8877" s="3" t="s">
        <v>11</v>
      </c>
      <c r="H8877" s="3" t="s">
        <v>21988</v>
      </c>
      <c r="I8877" s="3" t="s">
        <v>22016</v>
      </c>
      <c r="J8877" s="3" t="b">
        <v>1</v>
      </c>
      <c r="K8877" s="5" t="b">
        <v>1</v>
      </c>
      <c r="L8877" s="3" t="s">
        <v>11</v>
      </c>
    </row>
    <row r="8878" spans="1:12" x14ac:dyDescent="0.2">
      <c r="A8878" s="3" t="s">
        <v>8928</v>
      </c>
      <c r="B8878" s="3">
        <v>49</v>
      </c>
      <c r="C8878" s="3">
        <v>4453790</v>
      </c>
      <c r="D8878" s="3" t="s">
        <v>8978</v>
      </c>
      <c r="E8878" s="9">
        <v>42857.431585648097</v>
      </c>
      <c r="F8878" s="9">
        <v>42856.552407407398</v>
      </c>
      <c r="G8878" s="3" t="s">
        <v>11</v>
      </c>
      <c r="H8878" s="3" t="s">
        <v>21940</v>
      </c>
      <c r="I8878" s="3" t="s">
        <v>21968</v>
      </c>
      <c r="J8878" s="3" t="b">
        <v>1</v>
      </c>
      <c r="K8878" s="5" t="b">
        <v>1</v>
      </c>
      <c r="L8878" s="3" t="s">
        <v>11</v>
      </c>
    </row>
    <row r="8879" spans="1:12" x14ac:dyDescent="0.2">
      <c r="A8879" s="3" t="s">
        <v>8928</v>
      </c>
      <c r="B8879" s="3">
        <v>42</v>
      </c>
      <c r="C8879" s="3">
        <v>4453412</v>
      </c>
      <c r="D8879" s="3" t="s">
        <v>8979</v>
      </c>
      <c r="E8879" s="9">
        <v>42857.4316203704</v>
      </c>
      <c r="F8879" s="9">
        <v>42856.364953703698</v>
      </c>
      <c r="G8879" s="3" t="s">
        <v>11</v>
      </c>
      <c r="H8879" s="3" t="s">
        <v>21920</v>
      </c>
      <c r="I8879" s="3" t="s">
        <v>21947</v>
      </c>
      <c r="J8879" s="3" t="b">
        <v>1</v>
      </c>
      <c r="K8879" s="5" t="b">
        <v>1</v>
      </c>
      <c r="L8879" s="3" t="s">
        <v>11</v>
      </c>
    </row>
    <row r="8880" spans="1:12" x14ac:dyDescent="0.2">
      <c r="A8880" s="3" t="s">
        <v>8928</v>
      </c>
      <c r="B8880" s="3">
        <v>51</v>
      </c>
      <c r="C8880" s="3">
        <v>4453898</v>
      </c>
      <c r="D8880" s="3" t="s">
        <v>8980</v>
      </c>
      <c r="E8880" s="9">
        <v>42857.4316203704</v>
      </c>
      <c r="F8880" s="9">
        <v>42856.3753587963</v>
      </c>
      <c r="G8880" s="3" t="s">
        <v>11</v>
      </c>
      <c r="H8880" s="3" t="s">
        <v>21986</v>
      </c>
      <c r="I8880" s="3" t="s">
        <v>22014</v>
      </c>
      <c r="J8880" s="3" t="b">
        <v>1</v>
      </c>
      <c r="K8880" s="5" t="b">
        <v>1</v>
      </c>
      <c r="L8880" s="3" t="s">
        <v>11</v>
      </c>
    </row>
    <row r="8881" spans="1:12" x14ac:dyDescent="0.2">
      <c r="A8881" s="3" t="s">
        <v>8928</v>
      </c>
      <c r="B8881" s="3">
        <v>48</v>
      </c>
      <c r="C8881" s="3">
        <v>4453736</v>
      </c>
      <c r="D8881" s="3" t="s">
        <v>8981</v>
      </c>
      <c r="E8881" s="9">
        <v>42857.431643518503</v>
      </c>
      <c r="F8881" s="9">
        <v>42856.375393518501</v>
      </c>
      <c r="G8881" s="3" t="s">
        <v>11</v>
      </c>
      <c r="H8881" s="3" t="s">
        <v>21942</v>
      </c>
      <c r="I8881" s="3" t="s">
        <v>21970</v>
      </c>
      <c r="J8881" s="3" t="b">
        <v>1</v>
      </c>
      <c r="K8881" s="5" t="b">
        <v>1</v>
      </c>
      <c r="L8881" s="3" t="s">
        <v>11</v>
      </c>
    </row>
    <row r="8882" spans="1:12" x14ac:dyDescent="0.2">
      <c r="A8882" s="3" t="s">
        <v>8928</v>
      </c>
      <c r="B8882" s="3">
        <v>50</v>
      </c>
      <c r="C8882" s="3">
        <v>4453844</v>
      </c>
      <c r="D8882" s="3" t="s">
        <v>8982</v>
      </c>
      <c r="E8882" s="9">
        <v>42857.431643518503</v>
      </c>
      <c r="F8882" s="9">
        <v>42856.378865740699</v>
      </c>
      <c r="G8882" s="3" t="s">
        <v>11</v>
      </c>
      <c r="H8882" s="3" t="s">
        <v>21992</v>
      </c>
      <c r="I8882" s="3" t="s">
        <v>22020</v>
      </c>
      <c r="J8882" s="3" t="b">
        <v>1</v>
      </c>
      <c r="K8882" s="5" t="b">
        <v>1</v>
      </c>
      <c r="L8882" s="3" t="s">
        <v>11</v>
      </c>
    </row>
    <row r="8883" spans="1:12" x14ac:dyDescent="0.2">
      <c r="A8883" s="3" t="s">
        <v>8928</v>
      </c>
      <c r="B8883" s="3">
        <v>47</v>
      </c>
      <c r="C8883" s="3">
        <v>4453682</v>
      </c>
      <c r="D8883" s="3" t="s">
        <v>8983</v>
      </c>
      <c r="E8883" s="9">
        <v>42857.431655092601</v>
      </c>
      <c r="F8883" s="9">
        <v>42856.389282407399</v>
      </c>
      <c r="G8883" s="3" t="s">
        <v>11</v>
      </c>
      <c r="H8883" s="3" t="s">
        <v>21945</v>
      </c>
      <c r="I8883" s="3" t="s">
        <v>21969</v>
      </c>
      <c r="J8883" s="3" t="b">
        <v>1</v>
      </c>
      <c r="K8883" s="5" t="b">
        <v>1</v>
      </c>
      <c r="L8883" s="3" t="s">
        <v>11</v>
      </c>
    </row>
    <row r="8884" spans="1:12" x14ac:dyDescent="0.2">
      <c r="A8884" s="3" t="s">
        <v>8928</v>
      </c>
      <c r="B8884" s="3">
        <v>57</v>
      </c>
      <c r="C8884" s="3">
        <v>4454243</v>
      </c>
      <c r="D8884" s="3" t="s">
        <v>8984</v>
      </c>
      <c r="E8884" s="9">
        <v>42857.4316666667</v>
      </c>
      <c r="F8884" s="9">
        <v>42856.253888888903</v>
      </c>
      <c r="G8884" s="3" t="s">
        <v>11</v>
      </c>
      <c r="H8884" s="3" t="s">
        <v>21925</v>
      </c>
      <c r="I8884" s="3" t="s">
        <v>21952</v>
      </c>
      <c r="J8884" s="3" t="b">
        <v>1</v>
      </c>
      <c r="K8884" s="5" t="b">
        <v>1</v>
      </c>
      <c r="L8884" s="3" t="s">
        <v>11</v>
      </c>
    </row>
    <row r="8885" spans="1:12" x14ac:dyDescent="0.2">
      <c r="A8885" s="3" t="s">
        <v>8928</v>
      </c>
      <c r="B8885" s="3">
        <v>55</v>
      </c>
      <c r="C8885" s="3">
        <v>4454126</v>
      </c>
      <c r="D8885" s="3" t="s">
        <v>8985</v>
      </c>
      <c r="E8885" s="9">
        <v>42857.4317592593</v>
      </c>
      <c r="F8885" s="9">
        <v>42856.396342592598</v>
      </c>
      <c r="G8885" s="3" t="s">
        <v>11</v>
      </c>
      <c r="H8885" s="3" t="s">
        <v>21979</v>
      </c>
      <c r="I8885" s="3" t="s">
        <v>22006</v>
      </c>
      <c r="J8885" s="3" t="b">
        <v>1</v>
      </c>
      <c r="K8885" s="5" t="b">
        <v>1</v>
      </c>
      <c r="L8885" s="3" t="s">
        <v>11</v>
      </c>
    </row>
    <row r="8886" spans="1:12" x14ac:dyDescent="0.2">
      <c r="A8886" s="3" t="s">
        <v>8928</v>
      </c>
      <c r="B8886" s="3">
        <v>43</v>
      </c>
      <c r="C8886" s="3">
        <v>4453466</v>
      </c>
      <c r="D8886" s="3" t="s">
        <v>8986</v>
      </c>
      <c r="E8886" s="9">
        <v>42857.431793981501</v>
      </c>
      <c r="F8886" s="9">
        <v>42856.6880439815</v>
      </c>
      <c r="G8886" s="3" t="s">
        <v>11</v>
      </c>
      <c r="H8886" s="3" t="s">
        <v>21928</v>
      </c>
      <c r="I8886" s="3" t="s">
        <v>21946</v>
      </c>
      <c r="J8886" s="3" t="b">
        <v>1</v>
      </c>
      <c r="K8886" s="5" t="b">
        <v>1</v>
      </c>
      <c r="L8886" s="3" t="s">
        <v>11</v>
      </c>
    </row>
    <row r="8887" spans="1:12" x14ac:dyDescent="0.2">
      <c r="A8887" s="3" t="s">
        <v>8928</v>
      </c>
      <c r="B8887" s="3">
        <v>41</v>
      </c>
      <c r="C8887" s="3">
        <v>4453358</v>
      </c>
      <c r="D8887" s="3" t="s">
        <v>8987</v>
      </c>
      <c r="E8887" s="9">
        <v>42857.431921296302</v>
      </c>
      <c r="F8887" s="9">
        <v>42856.327060185198</v>
      </c>
      <c r="G8887" s="3" t="s">
        <v>11</v>
      </c>
      <c r="H8887" s="3" t="s">
        <v>21929</v>
      </c>
      <c r="I8887" s="3" t="s">
        <v>21955</v>
      </c>
      <c r="J8887" s="3" t="b">
        <v>1</v>
      </c>
      <c r="K8887" s="5" t="b">
        <v>1</v>
      </c>
      <c r="L8887" s="3" t="s">
        <v>11</v>
      </c>
    </row>
    <row r="8888" spans="1:12" x14ac:dyDescent="0.2">
      <c r="A8888" s="3" t="s">
        <v>8928</v>
      </c>
      <c r="B8888" s="3">
        <v>66</v>
      </c>
      <c r="C8888" s="3">
        <v>4456216</v>
      </c>
      <c r="D8888" s="3" t="s">
        <v>8988</v>
      </c>
      <c r="E8888" s="9">
        <v>42858.380578703698</v>
      </c>
      <c r="F8888" s="9">
        <v>42857.562523148103</v>
      </c>
      <c r="G8888" s="3" t="s">
        <v>11</v>
      </c>
      <c r="H8888" s="3" t="s">
        <v>21935</v>
      </c>
      <c r="I8888" s="3" t="s">
        <v>21961</v>
      </c>
      <c r="J8888" s="3" t="b">
        <v>1</v>
      </c>
      <c r="K8888" s="5" t="b">
        <v>1</v>
      </c>
      <c r="L8888" s="3" t="s">
        <v>11</v>
      </c>
    </row>
    <row r="8889" spans="1:12" x14ac:dyDescent="0.2">
      <c r="A8889" s="3" t="s">
        <v>8928</v>
      </c>
      <c r="B8889" s="3">
        <v>73</v>
      </c>
      <c r="C8889" s="3">
        <v>4456594</v>
      </c>
      <c r="D8889" s="3" t="s">
        <v>8989</v>
      </c>
      <c r="E8889" s="9">
        <v>42858.380578703698</v>
      </c>
      <c r="F8889" s="9">
        <v>42857.595856481501</v>
      </c>
      <c r="G8889" s="3" t="s">
        <v>11</v>
      </c>
      <c r="H8889" s="3" t="s">
        <v>21991</v>
      </c>
      <c r="I8889" s="3" t="s">
        <v>22015</v>
      </c>
      <c r="J8889" s="3" t="b">
        <v>1</v>
      </c>
      <c r="K8889" s="5" t="b">
        <v>1</v>
      </c>
      <c r="L8889" s="3" t="s">
        <v>11</v>
      </c>
    </row>
    <row r="8890" spans="1:12" x14ac:dyDescent="0.2">
      <c r="A8890" s="3" t="s">
        <v>8928</v>
      </c>
      <c r="B8890" s="3">
        <v>58</v>
      </c>
      <c r="C8890" s="3">
        <v>4455784</v>
      </c>
      <c r="D8890" s="3" t="s">
        <v>8990</v>
      </c>
      <c r="E8890" s="9">
        <v>42858.380601851903</v>
      </c>
      <c r="F8890" s="9">
        <v>42857.392407407402</v>
      </c>
      <c r="G8890" s="3" t="s">
        <v>11</v>
      </c>
      <c r="H8890" s="3" t="s">
        <v>21923</v>
      </c>
      <c r="I8890" s="3" t="s">
        <v>21950</v>
      </c>
      <c r="J8890" s="3" t="b">
        <v>1</v>
      </c>
      <c r="K8890" s="5" t="b">
        <v>1</v>
      </c>
      <c r="L8890" s="3" t="s">
        <v>11</v>
      </c>
    </row>
    <row r="8891" spans="1:12" x14ac:dyDescent="0.2">
      <c r="A8891" s="3" t="s">
        <v>8928</v>
      </c>
      <c r="B8891" s="3">
        <v>72</v>
      </c>
      <c r="C8891" s="3">
        <v>4456540</v>
      </c>
      <c r="D8891" s="3" t="s">
        <v>8991</v>
      </c>
      <c r="E8891" s="9">
        <v>42858.380636574097</v>
      </c>
      <c r="F8891" s="9">
        <v>42857.333414351902</v>
      </c>
      <c r="G8891" s="3" t="s">
        <v>11</v>
      </c>
      <c r="H8891" s="3" t="s">
        <v>21993</v>
      </c>
      <c r="I8891" s="3" t="s">
        <v>22017</v>
      </c>
      <c r="J8891" s="3" t="b">
        <v>1</v>
      </c>
      <c r="K8891" s="5" t="b">
        <v>1</v>
      </c>
      <c r="L8891" s="3" t="s">
        <v>11</v>
      </c>
    </row>
    <row r="8892" spans="1:12" x14ac:dyDescent="0.2">
      <c r="A8892" s="3" t="s">
        <v>8928</v>
      </c>
      <c r="B8892" s="3">
        <v>59</v>
      </c>
      <c r="C8892" s="3">
        <v>4455838</v>
      </c>
      <c r="D8892" s="3" t="s">
        <v>8992</v>
      </c>
      <c r="E8892" s="9">
        <v>42858.380706018499</v>
      </c>
      <c r="F8892" s="9">
        <v>42857.416817129597</v>
      </c>
      <c r="G8892" s="3" t="s">
        <v>11</v>
      </c>
      <c r="H8892" s="3" t="s">
        <v>21978</v>
      </c>
      <c r="I8892" s="3" t="s">
        <v>22005</v>
      </c>
      <c r="J8892" s="3" t="b">
        <v>1</v>
      </c>
      <c r="K8892" s="5" t="b">
        <v>1</v>
      </c>
      <c r="L8892" s="3" t="s">
        <v>11</v>
      </c>
    </row>
    <row r="8893" spans="1:12" x14ac:dyDescent="0.2">
      <c r="A8893" s="3" t="s">
        <v>8928</v>
      </c>
      <c r="B8893" s="3">
        <v>78</v>
      </c>
      <c r="C8893" s="3">
        <v>4456888</v>
      </c>
      <c r="D8893" s="3" t="s">
        <v>8993</v>
      </c>
      <c r="E8893" s="9">
        <v>42858.380787037</v>
      </c>
      <c r="F8893" s="9">
        <v>42857.375231481499</v>
      </c>
      <c r="G8893" s="3" t="s">
        <v>11</v>
      </c>
      <c r="H8893" s="3" t="s">
        <v>21985</v>
      </c>
      <c r="I8893" s="3" t="s">
        <v>22011</v>
      </c>
      <c r="J8893" s="3" t="b">
        <v>1</v>
      </c>
      <c r="K8893" s="5" t="b">
        <v>1</v>
      </c>
      <c r="L8893" s="3" t="s">
        <v>11</v>
      </c>
    </row>
    <row r="8894" spans="1:12" x14ac:dyDescent="0.2">
      <c r="A8894" s="3" t="s">
        <v>8928</v>
      </c>
      <c r="B8894" s="3">
        <v>68</v>
      </c>
      <c r="C8894" s="3">
        <v>4456324</v>
      </c>
      <c r="D8894" s="3" t="s">
        <v>8994</v>
      </c>
      <c r="E8894" s="9">
        <v>42858.380810185197</v>
      </c>
      <c r="F8894" s="9">
        <v>42857.291921296302</v>
      </c>
      <c r="G8894" s="3" t="s">
        <v>11</v>
      </c>
      <c r="H8894" s="3" t="s">
        <v>21937</v>
      </c>
      <c r="I8894" s="3" t="s">
        <v>21962</v>
      </c>
      <c r="J8894" s="3" t="b">
        <v>1</v>
      </c>
      <c r="K8894" s="5" t="b">
        <v>1</v>
      </c>
      <c r="L8894" s="3" t="s">
        <v>11</v>
      </c>
    </row>
    <row r="8895" spans="1:12" x14ac:dyDescent="0.2">
      <c r="A8895" s="3" t="s">
        <v>8928</v>
      </c>
      <c r="B8895" s="3">
        <v>69</v>
      </c>
      <c r="C8895" s="3">
        <v>4456378</v>
      </c>
      <c r="D8895" s="3" t="s">
        <v>8995</v>
      </c>
      <c r="E8895" s="9">
        <v>42858.380821759303</v>
      </c>
      <c r="F8895" s="9">
        <v>42857.364837963003</v>
      </c>
      <c r="G8895" s="3" t="s">
        <v>11</v>
      </c>
      <c r="H8895" s="3" t="s">
        <v>21995</v>
      </c>
      <c r="I8895" s="3" t="s">
        <v>22019</v>
      </c>
      <c r="J8895" s="3" t="b">
        <v>1</v>
      </c>
      <c r="K8895" s="5" t="b">
        <v>1</v>
      </c>
      <c r="L8895" s="3" t="s">
        <v>11</v>
      </c>
    </row>
    <row r="8896" spans="1:12" x14ac:dyDescent="0.2">
      <c r="A8896" s="3" t="s">
        <v>8928</v>
      </c>
      <c r="B8896" s="3">
        <v>71</v>
      </c>
      <c r="C8896" s="3">
        <v>4456486</v>
      </c>
      <c r="D8896" s="3" t="s">
        <v>8996</v>
      </c>
      <c r="E8896" s="9">
        <v>42858.380960648101</v>
      </c>
      <c r="F8896" s="9">
        <v>42857.583738425899</v>
      </c>
      <c r="G8896" s="3" t="s">
        <v>11</v>
      </c>
      <c r="H8896" s="3" t="s">
        <v>21989</v>
      </c>
      <c r="I8896" s="3" t="s">
        <v>22013</v>
      </c>
      <c r="J8896" s="3" t="b">
        <v>1</v>
      </c>
      <c r="K8896" s="5" t="b">
        <v>1</v>
      </c>
      <c r="L8896" s="3" t="s">
        <v>11</v>
      </c>
    </row>
    <row r="8897" spans="1:12" x14ac:dyDescent="0.2">
      <c r="A8897" s="3" t="s">
        <v>8928</v>
      </c>
      <c r="B8897" s="3">
        <v>64</v>
      </c>
      <c r="C8897" s="3">
        <v>4456108</v>
      </c>
      <c r="D8897" s="3" t="s">
        <v>8997</v>
      </c>
      <c r="E8897" s="9">
        <v>42858.380972222199</v>
      </c>
      <c r="F8897" s="9">
        <v>42857.736527777801</v>
      </c>
      <c r="G8897" s="3" t="s">
        <v>11</v>
      </c>
      <c r="H8897" s="3" t="s">
        <v>21941</v>
      </c>
      <c r="I8897" s="3" t="s">
        <v>21965</v>
      </c>
      <c r="J8897" s="3" t="b">
        <v>1</v>
      </c>
      <c r="K8897" s="5" t="b">
        <v>1</v>
      </c>
      <c r="L8897" s="3" t="s">
        <v>11</v>
      </c>
    </row>
    <row r="8898" spans="1:12" x14ac:dyDescent="0.2">
      <c r="A8898" s="3" t="s">
        <v>8928</v>
      </c>
      <c r="B8898" s="3">
        <v>63</v>
      </c>
      <c r="C8898" s="3">
        <v>4456054</v>
      </c>
      <c r="D8898" s="3" t="s">
        <v>8998</v>
      </c>
      <c r="E8898" s="9">
        <v>42858.380995370397</v>
      </c>
      <c r="F8898" s="9">
        <v>42857.312939814801</v>
      </c>
      <c r="G8898" s="3" t="s">
        <v>11</v>
      </c>
      <c r="H8898" s="3" t="s">
        <v>21976</v>
      </c>
      <c r="I8898" s="3" t="s">
        <v>22003</v>
      </c>
      <c r="J8898" s="3" t="b">
        <v>1</v>
      </c>
      <c r="K8898" s="5" t="b">
        <v>1</v>
      </c>
      <c r="L8898" s="3" t="s">
        <v>11</v>
      </c>
    </row>
    <row r="8899" spans="1:12" x14ac:dyDescent="0.2">
      <c r="A8899" s="3" t="s">
        <v>8928</v>
      </c>
      <c r="B8899" s="3">
        <v>61</v>
      </c>
      <c r="C8899" s="3">
        <v>4455946</v>
      </c>
      <c r="D8899" s="3" t="s">
        <v>8999</v>
      </c>
      <c r="E8899" s="9">
        <v>42858.381006944401</v>
      </c>
      <c r="F8899" s="9">
        <v>42857.583784722199</v>
      </c>
      <c r="G8899" s="3" t="s">
        <v>11</v>
      </c>
      <c r="H8899" s="3" t="s">
        <v>21977</v>
      </c>
      <c r="I8899" s="3" t="s">
        <v>22004</v>
      </c>
      <c r="J8899" s="3" t="b">
        <v>1</v>
      </c>
      <c r="K8899" s="5" t="b">
        <v>1</v>
      </c>
      <c r="L8899" s="3" t="s">
        <v>11</v>
      </c>
    </row>
    <row r="8900" spans="1:12" x14ac:dyDescent="0.2">
      <c r="A8900" s="3" t="s">
        <v>8928</v>
      </c>
      <c r="B8900" s="3">
        <v>75</v>
      </c>
      <c r="C8900" s="3">
        <v>4456702</v>
      </c>
      <c r="D8900" s="3" t="s">
        <v>9000</v>
      </c>
      <c r="E8900" s="9">
        <v>42858.381018518499</v>
      </c>
      <c r="F8900" s="9">
        <v>42857.375462962998</v>
      </c>
      <c r="G8900" s="3" t="s">
        <v>11</v>
      </c>
      <c r="H8900" s="3" t="s">
        <v>21932</v>
      </c>
      <c r="I8900" s="3" t="s">
        <v>21958</v>
      </c>
      <c r="J8900" s="3" t="b">
        <v>1</v>
      </c>
      <c r="K8900" s="5" t="b">
        <v>1</v>
      </c>
      <c r="L8900" s="3" t="s">
        <v>11</v>
      </c>
    </row>
    <row r="8901" spans="1:12" x14ac:dyDescent="0.2">
      <c r="A8901" s="3" t="s">
        <v>8928</v>
      </c>
      <c r="B8901" s="3">
        <v>62</v>
      </c>
      <c r="C8901" s="3">
        <v>4456000</v>
      </c>
      <c r="D8901" s="3" t="s">
        <v>9001</v>
      </c>
      <c r="E8901" s="9">
        <v>42858.381018518499</v>
      </c>
      <c r="F8901" s="9">
        <v>42857.437962962998</v>
      </c>
      <c r="G8901" s="3" t="s">
        <v>11</v>
      </c>
      <c r="H8901" s="3" t="s">
        <v>21975</v>
      </c>
      <c r="I8901" s="3" t="s">
        <v>22002</v>
      </c>
      <c r="J8901" s="3" t="b">
        <v>1</v>
      </c>
      <c r="K8901" s="5" t="b">
        <v>1</v>
      </c>
      <c r="L8901" s="3" t="s">
        <v>11</v>
      </c>
    </row>
    <row r="8902" spans="1:12" x14ac:dyDescent="0.2">
      <c r="A8902" s="3" t="s">
        <v>8928</v>
      </c>
      <c r="B8902" s="3">
        <v>65</v>
      </c>
      <c r="C8902" s="3">
        <v>4456162</v>
      </c>
      <c r="D8902" s="3" t="s">
        <v>9002</v>
      </c>
      <c r="E8902" s="9">
        <v>42858.381030092598</v>
      </c>
      <c r="F8902" s="9">
        <v>42857.562974537002</v>
      </c>
      <c r="G8902" s="3" t="s">
        <v>11</v>
      </c>
      <c r="H8902" s="3" t="s">
        <v>21943</v>
      </c>
      <c r="I8902" s="3" t="s">
        <v>21967</v>
      </c>
      <c r="J8902" s="3" t="b">
        <v>1</v>
      </c>
      <c r="K8902" s="5" t="b">
        <v>1</v>
      </c>
      <c r="L8902" s="3" t="s">
        <v>11</v>
      </c>
    </row>
    <row r="8903" spans="1:12" x14ac:dyDescent="0.2">
      <c r="A8903" s="3" t="s">
        <v>8928</v>
      </c>
      <c r="B8903" s="3">
        <v>76</v>
      </c>
      <c r="C8903" s="3">
        <v>4456756</v>
      </c>
      <c r="D8903" s="3" t="s">
        <v>9003</v>
      </c>
      <c r="E8903" s="9">
        <v>42858.381030092598</v>
      </c>
      <c r="F8903" s="9">
        <v>42857.604641203703</v>
      </c>
      <c r="G8903" s="3" t="s">
        <v>11</v>
      </c>
      <c r="H8903" s="3" t="s">
        <v>21982</v>
      </c>
      <c r="I8903" s="3" t="s">
        <v>22008</v>
      </c>
      <c r="J8903" s="3" t="b">
        <v>1</v>
      </c>
      <c r="K8903" s="5" t="b">
        <v>1</v>
      </c>
      <c r="L8903" s="3" t="s">
        <v>11</v>
      </c>
    </row>
    <row r="8904" spans="1:12" x14ac:dyDescent="0.2">
      <c r="A8904" s="3" t="s">
        <v>8928</v>
      </c>
      <c r="B8904" s="3">
        <v>70</v>
      </c>
      <c r="C8904" s="3">
        <v>4456432</v>
      </c>
      <c r="D8904" s="3" t="s">
        <v>9004</v>
      </c>
      <c r="E8904" s="9">
        <v>42858.381122685198</v>
      </c>
      <c r="F8904" s="9">
        <v>42857.385972222197</v>
      </c>
      <c r="G8904" s="3" t="s">
        <v>11</v>
      </c>
      <c r="H8904" s="3" t="s">
        <v>21997</v>
      </c>
      <c r="I8904" s="3" t="s">
        <v>22021</v>
      </c>
      <c r="J8904" s="3" t="b">
        <v>1</v>
      </c>
      <c r="K8904" s="5" t="b">
        <v>1</v>
      </c>
      <c r="L8904" s="3" t="s">
        <v>11</v>
      </c>
    </row>
    <row r="8905" spans="1:12" x14ac:dyDescent="0.2">
      <c r="A8905" s="3" t="s">
        <v>8928</v>
      </c>
      <c r="B8905" s="3">
        <v>77</v>
      </c>
      <c r="C8905" s="3">
        <v>4456828</v>
      </c>
      <c r="D8905" s="3" t="s">
        <v>9005</v>
      </c>
      <c r="E8905" s="9">
        <v>42858.3811458333</v>
      </c>
      <c r="F8905" s="9">
        <v>42857.406840277799</v>
      </c>
      <c r="G8905" s="3" t="s">
        <v>11</v>
      </c>
      <c r="H8905" s="3" t="s">
        <v>21983</v>
      </c>
      <c r="I8905" s="3" t="s">
        <v>22009</v>
      </c>
      <c r="J8905" s="3" t="b">
        <v>1</v>
      </c>
      <c r="K8905" s="5" t="b">
        <v>1</v>
      </c>
      <c r="L8905" s="3" t="s">
        <v>11</v>
      </c>
    </row>
    <row r="8906" spans="1:12" x14ac:dyDescent="0.2">
      <c r="A8906" s="3" t="s">
        <v>8928</v>
      </c>
      <c r="B8906" s="3">
        <v>67</v>
      </c>
      <c r="C8906" s="3">
        <v>4456270</v>
      </c>
      <c r="D8906" s="3" t="s">
        <v>9006</v>
      </c>
      <c r="E8906" s="9">
        <v>42858.3811458333</v>
      </c>
      <c r="F8906" s="9">
        <v>42857.774895833303</v>
      </c>
      <c r="G8906" s="3" t="s">
        <v>11</v>
      </c>
      <c r="H8906" s="3" t="s">
        <v>21939</v>
      </c>
      <c r="I8906" s="3" t="s">
        <v>21963</v>
      </c>
      <c r="J8906" s="3" t="b">
        <v>1</v>
      </c>
      <c r="K8906" s="5" t="b">
        <v>1</v>
      </c>
      <c r="L8906" s="3" t="s">
        <v>11</v>
      </c>
    </row>
    <row r="8907" spans="1:12" x14ac:dyDescent="0.2">
      <c r="A8907" s="3" t="s">
        <v>8928</v>
      </c>
      <c r="B8907" s="3">
        <v>60</v>
      </c>
      <c r="C8907" s="3">
        <v>4455892</v>
      </c>
      <c r="D8907" s="3" t="s">
        <v>9007</v>
      </c>
      <c r="E8907" s="9">
        <v>42858.381168981497</v>
      </c>
      <c r="F8907" s="9">
        <v>42857.438113425902</v>
      </c>
      <c r="G8907" s="3" t="s">
        <v>11</v>
      </c>
      <c r="H8907" s="3" t="s">
        <v>21927</v>
      </c>
      <c r="I8907" s="3" t="s">
        <v>21954</v>
      </c>
      <c r="J8907" s="3" t="b">
        <v>1</v>
      </c>
      <c r="K8907" s="5" t="b">
        <v>1</v>
      </c>
      <c r="L8907" s="3" t="s">
        <v>11</v>
      </c>
    </row>
    <row r="8908" spans="1:12" x14ac:dyDescent="0.2">
      <c r="A8908" s="3" t="s">
        <v>8928</v>
      </c>
      <c r="B8908" s="3">
        <v>74</v>
      </c>
      <c r="C8908" s="3">
        <v>4456648</v>
      </c>
      <c r="D8908" s="3" t="s">
        <v>9008</v>
      </c>
      <c r="E8908" s="9">
        <v>42858.3811921296</v>
      </c>
      <c r="F8908" s="9">
        <v>42857.479791666701</v>
      </c>
      <c r="G8908" s="3" t="s">
        <v>11</v>
      </c>
      <c r="H8908" s="3" t="s">
        <v>21987</v>
      </c>
      <c r="I8908" s="3" t="s">
        <v>22012</v>
      </c>
      <c r="J8908" s="3" t="b">
        <v>1</v>
      </c>
      <c r="K8908" s="5" t="b">
        <v>1</v>
      </c>
      <c r="L8908" s="3" t="s">
        <v>11</v>
      </c>
    </row>
    <row r="8909" spans="1:12" x14ac:dyDescent="0.2">
      <c r="A8909" s="3" t="s">
        <v>8928</v>
      </c>
      <c r="B8909" s="3">
        <v>79</v>
      </c>
      <c r="C8909" s="3">
        <v>4456942</v>
      </c>
      <c r="D8909" s="3" t="s">
        <v>9009</v>
      </c>
      <c r="E8909" s="9">
        <v>42858.381307870397</v>
      </c>
      <c r="F8909" s="9">
        <v>42857.479224536997</v>
      </c>
      <c r="G8909" s="3" t="s">
        <v>11</v>
      </c>
      <c r="H8909" s="3" t="s">
        <v>21984</v>
      </c>
      <c r="I8909" s="3" t="s">
        <v>22010</v>
      </c>
      <c r="J8909" s="3" t="b">
        <v>1</v>
      </c>
      <c r="K8909" s="5" t="b">
        <v>1</v>
      </c>
      <c r="L8909" s="3" t="s">
        <v>11</v>
      </c>
    </row>
    <row r="8910" spans="1:12" x14ac:dyDescent="0.2">
      <c r="A8910" s="3" t="s">
        <v>9010</v>
      </c>
      <c r="B8910" s="3">
        <v>2</v>
      </c>
      <c r="C8910" s="3">
        <v>4460012</v>
      </c>
      <c r="D8910" s="3" t="s">
        <v>9011</v>
      </c>
      <c r="E8910" s="9">
        <v>42859.369444444397</v>
      </c>
      <c r="F8910" s="9">
        <v>42857.708333333299</v>
      </c>
      <c r="G8910" s="3" t="s">
        <v>11</v>
      </c>
      <c r="H8910" s="3" t="s">
        <v>21930</v>
      </c>
      <c r="I8910" s="3" t="s">
        <v>21956</v>
      </c>
      <c r="J8910" s="3" t="b">
        <v>1</v>
      </c>
      <c r="K8910" s="5" t="b">
        <v>1</v>
      </c>
      <c r="L8910" s="3" t="s">
        <v>11</v>
      </c>
    </row>
    <row r="8911" spans="1:12" x14ac:dyDescent="0.2">
      <c r="A8911" s="3" t="s">
        <v>9010</v>
      </c>
      <c r="B8911" s="3">
        <v>1</v>
      </c>
      <c r="C8911" s="3">
        <v>4459958</v>
      </c>
      <c r="D8911" s="3" t="s">
        <v>9012</v>
      </c>
      <c r="E8911" s="9">
        <v>42859.369629629597</v>
      </c>
      <c r="F8911" s="9">
        <v>42858.584895833301</v>
      </c>
      <c r="G8911" s="3" t="s">
        <v>11</v>
      </c>
      <c r="H8911" s="3" t="s">
        <v>21931</v>
      </c>
      <c r="I8911" s="3" t="s">
        <v>21957</v>
      </c>
      <c r="J8911" s="3" t="b">
        <v>1</v>
      </c>
      <c r="K8911" s="5" t="b">
        <v>1</v>
      </c>
      <c r="L8911" s="3" t="s">
        <v>11</v>
      </c>
    </row>
    <row r="8912" spans="1:12" x14ac:dyDescent="0.2">
      <c r="A8912" s="3" t="s">
        <v>9010</v>
      </c>
      <c r="B8912" s="3">
        <v>6</v>
      </c>
      <c r="C8912" s="3">
        <v>4460282</v>
      </c>
      <c r="D8912" s="3" t="s">
        <v>9013</v>
      </c>
      <c r="E8912" s="9">
        <v>42859.369826388902</v>
      </c>
      <c r="F8912" s="9">
        <v>42858.7364930556</v>
      </c>
      <c r="G8912" s="3" t="s">
        <v>11</v>
      </c>
      <c r="H8912" s="3" t="s">
        <v>22088</v>
      </c>
      <c r="I8912" s="3" t="s">
        <v>22069</v>
      </c>
      <c r="J8912" s="3" t="b">
        <v>1</v>
      </c>
      <c r="K8912" s="5" t="b">
        <v>1</v>
      </c>
      <c r="L8912" s="3" t="s">
        <v>11</v>
      </c>
    </row>
    <row r="8913" spans="1:12" x14ac:dyDescent="0.2">
      <c r="A8913" s="3" t="s">
        <v>9010</v>
      </c>
      <c r="B8913" s="3">
        <v>5</v>
      </c>
      <c r="C8913" s="3">
        <v>4460174</v>
      </c>
      <c r="D8913" s="3" t="s">
        <v>9014</v>
      </c>
      <c r="E8913" s="9">
        <v>42859.369942129597</v>
      </c>
      <c r="F8913" s="9">
        <v>42858.261608796303</v>
      </c>
      <c r="G8913" s="3" t="s">
        <v>11</v>
      </c>
      <c r="H8913" s="3" t="s">
        <v>22094</v>
      </c>
      <c r="I8913" s="3" t="s">
        <v>22066</v>
      </c>
      <c r="J8913" s="3" t="b">
        <v>1</v>
      </c>
      <c r="K8913" s="5" t="b">
        <v>1</v>
      </c>
      <c r="L8913" s="3" t="s">
        <v>11</v>
      </c>
    </row>
    <row r="8914" spans="1:12" x14ac:dyDescent="0.2">
      <c r="A8914" s="3" t="s">
        <v>8928</v>
      </c>
      <c r="B8914" s="3">
        <v>80</v>
      </c>
      <c r="C8914" s="3">
        <v>4459850</v>
      </c>
      <c r="D8914" s="3" t="s">
        <v>9015</v>
      </c>
      <c r="E8914" s="9">
        <v>42859.370046296302</v>
      </c>
      <c r="F8914" s="9">
        <v>42858.386018518497</v>
      </c>
      <c r="G8914" s="3" t="s">
        <v>11</v>
      </c>
      <c r="H8914" s="3" t="s">
        <v>21934</v>
      </c>
      <c r="I8914" s="3" t="s">
        <v>21960</v>
      </c>
      <c r="J8914" s="3" t="b">
        <v>1</v>
      </c>
      <c r="K8914" s="5" t="b">
        <v>1</v>
      </c>
      <c r="L8914" s="3" t="s">
        <v>11</v>
      </c>
    </row>
    <row r="8915" spans="1:12" x14ac:dyDescent="0.2">
      <c r="A8915" s="3" t="s">
        <v>9010</v>
      </c>
      <c r="B8915" s="3">
        <v>4</v>
      </c>
      <c r="C8915" s="3">
        <v>4460120</v>
      </c>
      <c r="D8915" s="3" t="s">
        <v>9016</v>
      </c>
      <c r="E8915" s="9">
        <v>42859.370057870401</v>
      </c>
      <c r="F8915" s="9">
        <v>42858.333946759303</v>
      </c>
      <c r="G8915" s="3" t="s">
        <v>11</v>
      </c>
      <c r="H8915" s="3" t="s">
        <v>22095</v>
      </c>
      <c r="I8915" s="3" t="s">
        <v>22075</v>
      </c>
      <c r="J8915" s="3" t="b">
        <v>1</v>
      </c>
      <c r="K8915" s="5" t="b">
        <v>1</v>
      </c>
      <c r="L8915" s="3" t="s">
        <v>11</v>
      </c>
    </row>
    <row r="8916" spans="1:12" x14ac:dyDescent="0.2">
      <c r="A8916" s="3" t="s">
        <v>9010</v>
      </c>
      <c r="B8916" s="3">
        <v>3</v>
      </c>
      <c r="C8916" s="3">
        <v>4460066</v>
      </c>
      <c r="D8916" s="3" t="s">
        <v>9017</v>
      </c>
      <c r="E8916" s="9">
        <v>42859.370081018496</v>
      </c>
      <c r="F8916" s="9">
        <v>42858.323553240698</v>
      </c>
      <c r="G8916" s="3" t="s">
        <v>11</v>
      </c>
      <c r="H8916" s="3" t="s">
        <v>22033</v>
      </c>
      <c r="I8916" s="3" t="s">
        <v>22054</v>
      </c>
      <c r="J8916" s="3" t="b">
        <v>1</v>
      </c>
      <c r="K8916" s="5" t="b">
        <v>1</v>
      </c>
      <c r="L8916" s="3" t="s">
        <v>11</v>
      </c>
    </row>
    <row r="8917" spans="1:12" x14ac:dyDescent="0.2">
      <c r="A8917" s="3" t="s">
        <v>8928</v>
      </c>
      <c r="B8917" s="3">
        <v>81</v>
      </c>
      <c r="C8917" s="3">
        <v>4459904</v>
      </c>
      <c r="D8917" s="3" t="s">
        <v>9018</v>
      </c>
      <c r="E8917" s="9">
        <v>42859.370081018496</v>
      </c>
      <c r="F8917" s="9">
        <v>42858.533969907403</v>
      </c>
      <c r="G8917" s="3" t="s">
        <v>11</v>
      </c>
      <c r="H8917" s="3" t="s">
        <v>21933</v>
      </c>
      <c r="I8917" s="3" t="s">
        <v>21959</v>
      </c>
      <c r="J8917" s="3" t="b">
        <v>1</v>
      </c>
      <c r="K8917" s="5" t="b">
        <v>1</v>
      </c>
      <c r="L8917" s="3" t="s">
        <v>11</v>
      </c>
    </row>
    <row r="8918" spans="1:12" x14ac:dyDescent="0.2">
      <c r="A8918" s="3" t="s">
        <v>9010</v>
      </c>
      <c r="B8918" s="3">
        <v>7</v>
      </c>
      <c r="C8918" s="3">
        <v>4460378</v>
      </c>
      <c r="D8918" s="3" t="s">
        <v>9019</v>
      </c>
      <c r="E8918" s="9">
        <v>42859.370335648098</v>
      </c>
      <c r="F8918" s="9">
        <v>42858.6946412037</v>
      </c>
      <c r="G8918" s="3" t="s">
        <v>11</v>
      </c>
      <c r="H8918" s="3" t="s">
        <v>22086</v>
      </c>
      <c r="I8918" s="3" t="s">
        <v>22067</v>
      </c>
      <c r="J8918" s="3" t="b">
        <v>1</v>
      </c>
      <c r="K8918" s="5" t="b">
        <v>1</v>
      </c>
      <c r="L8918" s="3" t="s">
        <v>11</v>
      </c>
    </row>
    <row r="8919" spans="1:12" x14ac:dyDescent="0.2">
      <c r="A8919" s="3" t="s">
        <v>9010</v>
      </c>
      <c r="B8919" s="3">
        <v>8</v>
      </c>
      <c r="C8919" s="3">
        <v>4460474</v>
      </c>
      <c r="D8919" s="3" t="s">
        <v>9020</v>
      </c>
      <c r="E8919" s="9">
        <v>42859.371469907397</v>
      </c>
      <c r="F8919" s="9">
        <v>42858.445081018501</v>
      </c>
      <c r="G8919" s="3" t="s">
        <v>11</v>
      </c>
      <c r="H8919" s="3" t="s">
        <v>22087</v>
      </c>
      <c r="I8919" s="3" t="s">
        <v>22068</v>
      </c>
      <c r="J8919" s="3" t="b">
        <v>1</v>
      </c>
      <c r="K8919" s="5" t="b">
        <v>1</v>
      </c>
      <c r="L8919" s="3" t="s">
        <v>11</v>
      </c>
    </row>
    <row r="8920" spans="1:12" x14ac:dyDescent="0.2">
      <c r="A8920" s="3" t="s">
        <v>9010</v>
      </c>
      <c r="B8920" s="3">
        <v>17</v>
      </c>
      <c r="C8920" s="3">
        <v>4462285</v>
      </c>
      <c r="D8920" s="3" t="s">
        <v>9021</v>
      </c>
      <c r="E8920" s="9">
        <v>42860.376655092601</v>
      </c>
      <c r="F8920" s="9">
        <v>42859.524571759299</v>
      </c>
      <c r="G8920" s="3" t="s">
        <v>11</v>
      </c>
      <c r="H8920" s="3" t="s">
        <v>22039</v>
      </c>
      <c r="I8920" s="3" t="s">
        <v>22060</v>
      </c>
      <c r="J8920" s="3" t="b">
        <v>1</v>
      </c>
      <c r="K8920" s="5" t="b">
        <v>1</v>
      </c>
      <c r="L8920" s="3" t="s">
        <v>11</v>
      </c>
    </row>
    <row r="8921" spans="1:12" x14ac:dyDescent="0.2">
      <c r="A8921" s="3" t="s">
        <v>9010</v>
      </c>
      <c r="B8921" s="3">
        <v>19</v>
      </c>
      <c r="C8921" s="3">
        <v>4462393</v>
      </c>
      <c r="D8921" s="3" t="s">
        <v>9022</v>
      </c>
      <c r="E8921" s="9">
        <v>42860.376689814802</v>
      </c>
      <c r="F8921" s="9">
        <v>42859.382245370398</v>
      </c>
      <c r="G8921" s="3" t="s">
        <v>11</v>
      </c>
      <c r="H8921" s="3" t="s">
        <v>22102</v>
      </c>
      <c r="I8921" s="3" t="s">
        <v>22082</v>
      </c>
      <c r="J8921" s="3" t="b">
        <v>1</v>
      </c>
      <c r="K8921" s="5" t="b">
        <v>1</v>
      </c>
      <c r="L8921" s="3" t="s">
        <v>11</v>
      </c>
    </row>
    <row r="8922" spans="1:12" x14ac:dyDescent="0.2">
      <c r="A8922" s="3" t="s">
        <v>9010</v>
      </c>
      <c r="B8922" s="3">
        <v>18</v>
      </c>
      <c r="C8922" s="3">
        <v>4462339</v>
      </c>
      <c r="D8922" s="3" t="s">
        <v>9023</v>
      </c>
      <c r="E8922" s="9">
        <v>42860.376701388901</v>
      </c>
      <c r="F8922" s="9">
        <v>42858.791979166701</v>
      </c>
      <c r="G8922" s="3" t="s">
        <v>11</v>
      </c>
      <c r="H8922" s="3" t="s">
        <v>22040</v>
      </c>
      <c r="I8922" s="3" t="s">
        <v>22061</v>
      </c>
      <c r="J8922" s="3" t="b">
        <v>1</v>
      </c>
      <c r="K8922" s="5" t="b">
        <v>1</v>
      </c>
      <c r="L8922" s="3" t="s">
        <v>11</v>
      </c>
    </row>
    <row r="8923" spans="1:12" x14ac:dyDescent="0.2">
      <c r="A8923" s="3" t="s">
        <v>9010</v>
      </c>
      <c r="B8923" s="3">
        <v>16</v>
      </c>
      <c r="C8923" s="3">
        <v>4462231</v>
      </c>
      <c r="D8923" s="3" t="s">
        <v>9024</v>
      </c>
      <c r="E8923" s="9">
        <v>42860.376759259299</v>
      </c>
      <c r="F8923" s="9">
        <v>42859.281620370399</v>
      </c>
      <c r="G8923" s="3" t="s">
        <v>11</v>
      </c>
      <c r="H8923" s="3" t="s">
        <v>22042</v>
      </c>
      <c r="I8923" s="3" t="s">
        <v>22063</v>
      </c>
      <c r="J8923" s="3" t="b">
        <v>1</v>
      </c>
      <c r="K8923" s="5" t="b">
        <v>1</v>
      </c>
      <c r="L8923" s="3" t="s">
        <v>11</v>
      </c>
    </row>
    <row r="8924" spans="1:12" x14ac:dyDescent="0.2">
      <c r="A8924" s="3" t="s">
        <v>9010</v>
      </c>
      <c r="B8924" s="3">
        <v>15</v>
      </c>
      <c r="C8924" s="3">
        <v>4462177</v>
      </c>
      <c r="D8924" s="3" t="s">
        <v>9025</v>
      </c>
      <c r="E8924" s="9">
        <v>42860.376840277801</v>
      </c>
      <c r="F8924" s="9">
        <v>42859.295590277798</v>
      </c>
      <c r="G8924" s="3" t="s">
        <v>11</v>
      </c>
      <c r="H8924" s="3" t="s">
        <v>22043</v>
      </c>
      <c r="I8924" s="3" t="s">
        <v>22064</v>
      </c>
      <c r="J8924" s="3" t="b">
        <v>1</v>
      </c>
      <c r="K8924" s="5" t="b">
        <v>1</v>
      </c>
      <c r="L8924" s="3" t="s">
        <v>11</v>
      </c>
    </row>
    <row r="8925" spans="1:12" x14ac:dyDescent="0.2">
      <c r="A8925" s="3" t="s">
        <v>9010</v>
      </c>
      <c r="B8925" s="3">
        <v>11</v>
      </c>
      <c r="C8925" s="3">
        <v>4461961</v>
      </c>
      <c r="D8925" s="3" t="s">
        <v>9026</v>
      </c>
      <c r="E8925" s="9">
        <v>42860.376851851899</v>
      </c>
      <c r="F8925" s="9">
        <v>42859.635879629597</v>
      </c>
      <c r="G8925" s="3" t="s">
        <v>11</v>
      </c>
      <c r="H8925" s="3" t="s">
        <v>22024</v>
      </c>
      <c r="I8925" s="3" t="s">
        <v>22046</v>
      </c>
      <c r="J8925" s="3" t="b">
        <v>1</v>
      </c>
      <c r="K8925" s="5" t="b">
        <v>1</v>
      </c>
      <c r="L8925" s="3" t="s">
        <v>11</v>
      </c>
    </row>
    <row r="8926" spans="1:12" x14ac:dyDescent="0.2">
      <c r="A8926" s="3" t="s">
        <v>9010</v>
      </c>
      <c r="B8926" s="3">
        <v>9</v>
      </c>
      <c r="C8926" s="3">
        <v>4461853</v>
      </c>
      <c r="D8926" s="3" t="s">
        <v>9027</v>
      </c>
      <c r="E8926" s="9">
        <v>42860.376898148097</v>
      </c>
      <c r="F8926" s="9">
        <v>42859.4137037037</v>
      </c>
      <c r="G8926" s="3" t="s">
        <v>11</v>
      </c>
      <c r="H8926" s="3" t="s">
        <v>22025</v>
      </c>
      <c r="I8926" s="3" t="s">
        <v>22047</v>
      </c>
      <c r="J8926" s="3" t="b">
        <v>1</v>
      </c>
      <c r="K8926" s="5" t="b">
        <v>1</v>
      </c>
      <c r="L8926" s="3" t="s">
        <v>11</v>
      </c>
    </row>
    <row r="8927" spans="1:12" x14ac:dyDescent="0.2">
      <c r="A8927" s="3" t="s">
        <v>9010</v>
      </c>
      <c r="B8927" s="3">
        <v>14</v>
      </c>
      <c r="C8927" s="3">
        <v>4462123</v>
      </c>
      <c r="D8927" s="3" t="s">
        <v>9028</v>
      </c>
      <c r="E8927" s="9">
        <v>42860.3769328704</v>
      </c>
      <c r="F8927" s="9">
        <v>42859.417210648098</v>
      </c>
      <c r="G8927" s="3" t="s">
        <v>11</v>
      </c>
      <c r="H8927" s="3" t="s">
        <v>22041</v>
      </c>
      <c r="I8927" s="3" t="s">
        <v>22062</v>
      </c>
      <c r="J8927" s="3" t="b">
        <v>1</v>
      </c>
      <c r="K8927" s="5" t="b">
        <v>1</v>
      </c>
      <c r="L8927" s="3" t="s">
        <v>11</v>
      </c>
    </row>
    <row r="8928" spans="1:12" x14ac:dyDescent="0.2">
      <c r="A8928" s="3" t="s">
        <v>9010</v>
      </c>
      <c r="B8928" s="3">
        <v>13</v>
      </c>
      <c r="C8928" s="3">
        <v>4462069</v>
      </c>
      <c r="D8928" s="3" t="s">
        <v>9029</v>
      </c>
      <c r="E8928" s="9">
        <v>42860.376956018503</v>
      </c>
      <c r="F8928" s="9">
        <v>42859.472777777803</v>
      </c>
      <c r="G8928" s="3" t="s">
        <v>11</v>
      </c>
      <c r="H8928" s="3" t="s">
        <v>22044</v>
      </c>
      <c r="I8928" s="3" t="s">
        <v>22065</v>
      </c>
      <c r="J8928" s="3" t="b">
        <v>1</v>
      </c>
      <c r="K8928" s="5" t="b">
        <v>1</v>
      </c>
      <c r="L8928" s="3" t="s">
        <v>11</v>
      </c>
    </row>
    <row r="8929" spans="1:12" x14ac:dyDescent="0.2">
      <c r="A8929" s="3" t="s">
        <v>9010</v>
      </c>
      <c r="B8929" s="3">
        <v>10</v>
      </c>
      <c r="C8929" s="3">
        <v>4461907</v>
      </c>
      <c r="D8929" s="3" t="s">
        <v>9030</v>
      </c>
      <c r="E8929" s="9">
        <v>42860.377037036997</v>
      </c>
      <c r="F8929" s="9">
        <v>42859.292314814797</v>
      </c>
      <c r="G8929" s="3" t="s">
        <v>11</v>
      </c>
      <c r="H8929" s="3" t="s">
        <v>22032</v>
      </c>
      <c r="I8929" s="3" t="s">
        <v>22045</v>
      </c>
      <c r="J8929" s="3" t="b">
        <v>1</v>
      </c>
      <c r="K8929" s="5" t="b">
        <v>1</v>
      </c>
      <c r="L8929" s="3" t="s">
        <v>11</v>
      </c>
    </row>
    <row r="8930" spans="1:12" x14ac:dyDescent="0.2">
      <c r="A8930" s="3" t="s">
        <v>9010</v>
      </c>
      <c r="B8930" s="3">
        <v>12</v>
      </c>
      <c r="C8930" s="3">
        <v>4462015</v>
      </c>
      <c r="D8930" s="3" t="s">
        <v>9031</v>
      </c>
      <c r="E8930" s="9">
        <v>42860.3770717593</v>
      </c>
      <c r="F8930" s="9">
        <v>42859.459016203698</v>
      </c>
      <c r="G8930" s="3" t="s">
        <v>11</v>
      </c>
      <c r="H8930" s="3" t="s">
        <v>22026</v>
      </c>
      <c r="I8930" s="3" t="s">
        <v>22048</v>
      </c>
      <c r="J8930" s="3" t="b">
        <v>1</v>
      </c>
      <c r="K8930" s="5" t="b">
        <v>1</v>
      </c>
      <c r="L8930" s="3" t="s">
        <v>11</v>
      </c>
    </row>
    <row r="8931" spans="1:12" x14ac:dyDescent="0.2">
      <c r="A8931" s="3" t="s">
        <v>9010</v>
      </c>
      <c r="B8931" s="3">
        <v>28</v>
      </c>
      <c r="C8931" s="3">
        <v>4465989</v>
      </c>
      <c r="D8931" s="3" t="s">
        <v>9032</v>
      </c>
      <c r="E8931" s="9">
        <v>42861.375057870398</v>
      </c>
      <c r="F8931" s="9">
        <v>42860.312557870398</v>
      </c>
      <c r="G8931" s="3" t="s">
        <v>11</v>
      </c>
      <c r="H8931" s="3" t="s">
        <v>22091</v>
      </c>
      <c r="I8931" s="3" t="s">
        <v>22072</v>
      </c>
      <c r="J8931" s="3" t="b">
        <v>1</v>
      </c>
      <c r="K8931" s="5" t="b">
        <v>1</v>
      </c>
      <c r="L8931" s="3" t="s">
        <v>11</v>
      </c>
    </row>
    <row r="8932" spans="1:12" x14ac:dyDescent="0.2">
      <c r="A8932" s="3" t="s">
        <v>9010</v>
      </c>
      <c r="B8932" s="3">
        <v>24</v>
      </c>
      <c r="C8932" s="3">
        <v>4465773</v>
      </c>
      <c r="D8932" s="3" t="s">
        <v>9033</v>
      </c>
      <c r="E8932" s="9">
        <v>42861.375069444402</v>
      </c>
      <c r="F8932" s="9">
        <v>42860.395891203698</v>
      </c>
      <c r="G8932" s="3" t="s">
        <v>11</v>
      </c>
      <c r="H8932" s="3" t="s">
        <v>22030</v>
      </c>
      <c r="I8932" s="3" t="s">
        <v>22052</v>
      </c>
      <c r="J8932" s="3" t="b">
        <v>1</v>
      </c>
      <c r="K8932" s="5" t="b">
        <v>1</v>
      </c>
      <c r="L8932" s="3" t="s">
        <v>11</v>
      </c>
    </row>
    <row r="8933" spans="1:12" x14ac:dyDescent="0.2">
      <c r="A8933" s="3" t="s">
        <v>9010</v>
      </c>
      <c r="B8933" s="3">
        <v>22</v>
      </c>
      <c r="C8933" s="3">
        <v>4465665</v>
      </c>
      <c r="D8933" s="3" t="s">
        <v>9034</v>
      </c>
      <c r="E8933" s="9">
        <v>42861.3750925926</v>
      </c>
      <c r="F8933" s="9">
        <v>42860.458425925899</v>
      </c>
      <c r="G8933" s="3" t="s">
        <v>11</v>
      </c>
      <c r="H8933" s="3" t="s">
        <v>22104</v>
      </c>
      <c r="I8933" s="3" t="s">
        <v>22084</v>
      </c>
      <c r="J8933" s="3" t="b">
        <v>1</v>
      </c>
      <c r="K8933" s="5" t="b">
        <v>1</v>
      </c>
      <c r="L8933" s="3" t="s">
        <v>11</v>
      </c>
    </row>
    <row r="8934" spans="1:12" x14ac:dyDescent="0.2">
      <c r="A8934" s="3" t="s">
        <v>9010</v>
      </c>
      <c r="B8934" s="3">
        <v>27</v>
      </c>
      <c r="C8934" s="3">
        <v>4465935</v>
      </c>
      <c r="D8934" s="3" t="s">
        <v>9035</v>
      </c>
      <c r="E8934" s="9">
        <v>42861.375162037002</v>
      </c>
      <c r="F8934" s="9">
        <v>42860.4445949074</v>
      </c>
      <c r="G8934" s="3" t="s">
        <v>11</v>
      </c>
      <c r="H8934" s="3" t="s">
        <v>22090</v>
      </c>
      <c r="I8934" s="3" t="s">
        <v>22071</v>
      </c>
      <c r="J8934" s="3" t="b">
        <v>1</v>
      </c>
      <c r="K8934" s="5" t="b">
        <v>1</v>
      </c>
      <c r="L8934" s="3" t="s">
        <v>11</v>
      </c>
    </row>
    <row r="8935" spans="1:12" x14ac:dyDescent="0.2">
      <c r="A8935" s="3" t="s">
        <v>9010</v>
      </c>
      <c r="B8935" s="3">
        <v>23</v>
      </c>
      <c r="C8935" s="3">
        <v>4465719</v>
      </c>
      <c r="D8935" s="3" t="s">
        <v>9036</v>
      </c>
      <c r="E8935" s="9">
        <v>42861.375254629602</v>
      </c>
      <c r="F8935" s="9">
        <v>42860.385671296302</v>
      </c>
      <c r="G8935" s="3" t="s">
        <v>11</v>
      </c>
      <c r="H8935" s="3" t="s">
        <v>22103</v>
      </c>
      <c r="I8935" s="3" t="s">
        <v>22083</v>
      </c>
      <c r="J8935" s="3" t="b">
        <v>1</v>
      </c>
      <c r="K8935" s="5" t="b">
        <v>1</v>
      </c>
      <c r="L8935" s="3" t="s">
        <v>11</v>
      </c>
    </row>
    <row r="8936" spans="1:12" x14ac:dyDescent="0.2">
      <c r="A8936" s="3" t="s">
        <v>9010</v>
      </c>
      <c r="B8936" s="3">
        <v>21</v>
      </c>
      <c r="C8936" s="3">
        <v>4465611</v>
      </c>
      <c r="D8936" s="3" t="s">
        <v>9037</v>
      </c>
      <c r="E8936" s="9">
        <v>42861.375416666699</v>
      </c>
      <c r="F8936" s="9">
        <v>42860.396249999998</v>
      </c>
      <c r="G8936" s="3" t="s">
        <v>11</v>
      </c>
      <c r="H8936" s="3" t="s">
        <v>22105</v>
      </c>
      <c r="I8936" s="3" t="s">
        <v>22085</v>
      </c>
      <c r="J8936" s="3" t="b">
        <v>1</v>
      </c>
      <c r="K8936" s="5" t="b">
        <v>1</v>
      </c>
      <c r="L8936" s="3" t="s">
        <v>11</v>
      </c>
    </row>
    <row r="8937" spans="1:12" x14ac:dyDescent="0.2">
      <c r="A8937" s="3" t="s">
        <v>9010</v>
      </c>
      <c r="B8937" s="3">
        <v>25</v>
      </c>
      <c r="C8937" s="3">
        <v>4465827</v>
      </c>
      <c r="D8937" s="3" t="s">
        <v>9038</v>
      </c>
      <c r="E8937" s="9">
        <v>42861.375520833302</v>
      </c>
      <c r="F8937" s="9">
        <v>42860.302604166704</v>
      </c>
      <c r="G8937" s="3" t="s">
        <v>11</v>
      </c>
      <c r="H8937" s="3" t="s">
        <v>22089</v>
      </c>
      <c r="I8937" s="3" t="s">
        <v>22070</v>
      </c>
      <c r="J8937" s="3" t="b">
        <v>1</v>
      </c>
      <c r="K8937" s="5" t="b">
        <v>1</v>
      </c>
      <c r="L8937" s="3" t="s">
        <v>11</v>
      </c>
    </row>
    <row r="8938" spans="1:12" x14ac:dyDescent="0.2">
      <c r="A8938" s="3" t="s">
        <v>9010</v>
      </c>
      <c r="B8938" s="3">
        <v>35</v>
      </c>
      <c r="C8938" s="3">
        <v>4468226</v>
      </c>
      <c r="D8938" s="3" t="s">
        <v>9039</v>
      </c>
      <c r="E8938" s="9">
        <v>42864.379895833299</v>
      </c>
      <c r="F8938" s="9">
        <v>42863.427118055602</v>
      </c>
      <c r="G8938" s="3" t="s">
        <v>11</v>
      </c>
      <c r="H8938" s="3" t="s">
        <v>22029</v>
      </c>
      <c r="I8938" s="3" t="s">
        <v>22051</v>
      </c>
      <c r="J8938" s="3" t="b">
        <v>1</v>
      </c>
      <c r="K8938" s="5" t="b">
        <v>1</v>
      </c>
      <c r="L8938" s="3" t="s">
        <v>11</v>
      </c>
    </row>
    <row r="8939" spans="1:12" x14ac:dyDescent="0.2">
      <c r="A8939" s="3" t="s">
        <v>9010</v>
      </c>
      <c r="B8939" s="3">
        <v>50</v>
      </c>
      <c r="C8939" s="3">
        <v>4469400</v>
      </c>
      <c r="D8939" s="3" t="s">
        <v>9040</v>
      </c>
      <c r="E8939" s="9">
        <v>42864.379976851902</v>
      </c>
      <c r="F8939" s="9">
        <v>42863.406365740702</v>
      </c>
      <c r="G8939" s="3" t="s">
        <v>11</v>
      </c>
      <c r="H8939" s="3" t="s">
        <v>22188</v>
      </c>
      <c r="I8939" s="3" t="s">
        <v>22136</v>
      </c>
      <c r="J8939" s="3" t="b">
        <v>1</v>
      </c>
      <c r="K8939" s="5" t="b">
        <v>1</v>
      </c>
      <c r="L8939" s="3" t="s">
        <v>11</v>
      </c>
    </row>
    <row r="8940" spans="1:12" x14ac:dyDescent="0.2">
      <c r="A8940" s="3" t="s">
        <v>9010</v>
      </c>
      <c r="B8940" s="3">
        <v>36</v>
      </c>
      <c r="C8940" s="3">
        <v>4468280</v>
      </c>
      <c r="D8940" s="3" t="s">
        <v>9041</v>
      </c>
      <c r="E8940" s="9">
        <v>42864.379988425899</v>
      </c>
      <c r="F8940" s="9">
        <v>42863.393182870401</v>
      </c>
      <c r="G8940" s="3" t="s">
        <v>11</v>
      </c>
      <c r="H8940" s="3" t="s">
        <v>22027</v>
      </c>
      <c r="I8940" s="3" t="s">
        <v>22049</v>
      </c>
      <c r="J8940" s="3" t="b">
        <v>1</v>
      </c>
      <c r="K8940" s="5" t="b">
        <v>1</v>
      </c>
      <c r="L8940" s="3" t="s">
        <v>11</v>
      </c>
    </row>
    <row r="8941" spans="1:12" x14ac:dyDescent="0.2">
      <c r="A8941" s="3" t="s">
        <v>9010</v>
      </c>
      <c r="B8941" s="3">
        <v>33</v>
      </c>
      <c r="C8941" s="3">
        <v>4468118</v>
      </c>
      <c r="D8941" s="3" t="s">
        <v>9042</v>
      </c>
      <c r="E8941" s="9">
        <v>42864.379988425899</v>
      </c>
      <c r="F8941" s="9">
        <v>42863.479293981502</v>
      </c>
      <c r="G8941" s="3" t="s">
        <v>11</v>
      </c>
      <c r="H8941" s="3" t="s">
        <v>22028</v>
      </c>
      <c r="I8941" s="3" t="s">
        <v>22050</v>
      </c>
      <c r="J8941" s="3" t="b">
        <v>1</v>
      </c>
      <c r="K8941" s="5" t="b">
        <v>1</v>
      </c>
      <c r="L8941" s="3" t="s">
        <v>11</v>
      </c>
    </row>
    <row r="8942" spans="1:12" x14ac:dyDescent="0.2">
      <c r="A8942" s="3" t="s">
        <v>9010</v>
      </c>
      <c r="B8942" s="3">
        <v>44</v>
      </c>
      <c r="C8942" s="3">
        <v>4468712</v>
      </c>
      <c r="D8942" s="3" t="s">
        <v>9043</v>
      </c>
      <c r="E8942" s="9">
        <v>42864.380127314798</v>
      </c>
      <c r="F8942" s="9">
        <v>42863.708599537</v>
      </c>
      <c r="G8942" s="3" t="s">
        <v>11</v>
      </c>
      <c r="H8942" s="3" t="s">
        <v>22099</v>
      </c>
      <c r="I8942" s="3" t="s">
        <v>22079</v>
      </c>
      <c r="J8942" s="3" t="b">
        <v>1</v>
      </c>
      <c r="K8942" s="5" t="b">
        <v>1</v>
      </c>
      <c r="L8942" s="3" t="s">
        <v>11</v>
      </c>
    </row>
    <row r="8943" spans="1:12" x14ac:dyDescent="0.2">
      <c r="A8943" s="3" t="s">
        <v>9010</v>
      </c>
      <c r="B8943" s="3">
        <v>32</v>
      </c>
      <c r="C8943" s="3">
        <v>4468064</v>
      </c>
      <c r="D8943" s="3" t="s">
        <v>9044</v>
      </c>
      <c r="E8943" s="9">
        <v>42864.380138888897</v>
      </c>
      <c r="F8943" s="9">
        <v>42863.406527777799</v>
      </c>
      <c r="G8943" s="3" t="s">
        <v>11</v>
      </c>
      <c r="H8943" s="3" t="s">
        <v>22092</v>
      </c>
      <c r="I8943" s="3" t="s">
        <v>22073</v>
      </c>
      <c r="J8943" s="3" t="b">
        <v>1</v>
      </c>
      <c r="K8943" s="5" t="b">
        <v>1</v>
      </c>
      <c r="L8943" s="3" t="s">
        <v>11</v>
      </c>
    </row>
    <row r="8944" spans="1:12" x14ac:dyDescent="0.2">
      <c r="A8944" s="3" t="s">
        <v>9010</v>
      </c>
      <c r="B8944" s="3">
        <v>34</v>
      </c>
      <c r="C8944" s="3">
        <v>4468172</v>
      </c>
      <c r="D8944" s="3" t="s">
        <v>9045</v>
      </c>
      <c r="E8944" s="9">
        <v>42864.380208333299</v>
      </c>
      <c r="F8944" s="9">
        <v>42863.250347222202</v>
      </c>
      <c r="G8944" s="3" t="s">
        <v>11</v>
      </c>
      <c r="H8944" s="3" t="s">
        <v>22031</v>
      </c>
      <c r="I8944" s="3" t="s">
        <v>22053</v>
      </c>
      <c r="J8944" s="3" t="b">
        <v>1</v>
      </c>
      <c r="K8944" s="5" t="b">
        <v>1</v>
      </c>
      <c r="L8944" s="3" t="s">
        <v>11</v>
      </c>
    </row>
    <row r="8945" spans="1:12" x14ac:dyDescent="0.2">
      <c r="A8945" s="3" t="s">
        <v>9010</v>
      </c>
      <c r="B8945" s="3">
        <v>51</v>
      </c>
      <c r="C8945" s="3">
        <v>4469519</v>
      </c>
      <c r="D8945" s="3" t="s">
        <v>9046</v>
      </c>
      <c r="E8945" s="9">
        <v>42864.380358796298</v>
      </c>
      <c r="F8945" s="9">
        <v>42863.295636574097</v>
      </c>
      <c r="G8945" s="3" t="s">
        <v>11</v>
      </c>
      <c r="H8945" s="3" t="s">
        <v>22186</v>
      </c>
      <c r="I8945" s="3" t="s">
        <v>22134</v>
      </c>
      <c r="J8945" s="3" t="b">
        <v>1</v>
      </c>
      <c r="K8945" s="5" t="b">
        <v>1</v>
      </c>
      <c r="L8945" s="3" t="s">
        <v>11</v>
      </c>
    </row>
    <row r="8946" spans="1:12" x14ac:dyDescent="0.2">
      <c r="A8946" s="3" t="s">
        <v>9010</v>
      </c>
      <c r="B8946" s="3">
        <v>37</v>
      </c>
      <c r="C8946" s="3">
        <v>4468334</v>
      </c>
      <c r="D8946" s="3" t="s">
        <v>9047</v>
      </c>
      <c r="E8946" s="9">
        <v>42864.380370370403</v>
      </c>
      <c r="F8946" s="9">
        <v>42863.260925925897</v>
      </c>
      <c r="G8946" s="3" t="s">
        <v>11</v>
      </c>
      <c r="H8946" s="3" t="s">
        <v>22035</v>
      </c>
      <c r="I8946" s="3" t="s">
        <v>22056</v>
      </c>
      <c r="J8946" s="3" t="b">
        <v>1</v>
      </c>
      <c r="K8946" s="5" t="b">
        <v>1</v>
      </c>
      <c r="L8946" s="3" t="s">
        <v>11</v>
      </c>
    </row>
    <row r="8947" spans="1:12" x14ac:dyDescent="0.2">
      <c r="A8947" s="3" t="s">
        <v>9010</v>
      </c>
      <c r="B8947" s="3">
        <v>30</v>
      </c>
      <c r="C8947" s="3">
        <v>4467946</v>
      </c>
      <c r="D8947" s="3" t="s">
        <v>9048</v>
      </c>
      <c r="E8947" s="9">
        <v>42864.380393518499</v>
      </c>
      <c r="F8947" s="9">
        <v>42863.385949074102</v>
      </c>
      <c r="G8947" s="3" t="s">
        <v>11</v>
      </c>
      <c r="H8947" s="3" t="s">
        <v>22093</v>
      </c>
      <c r="I8947" s="3" t="s">
        <v>22074</v>
      </c>
      <c r="J8947" s="3" t="b">
        <v>1</v>
      </c>
      <c r="K8947" s="5" t="b">
        <v>1</v>
      </c>
      <c r="L8947" s="3" t="s">
        <v>11</v>
      </c>
    </row>
    <row r="8948" spans="1:12" x14ac:dyDescent="0.2">
      <c r="A8948" s="3" t="s">
        <v>9010</v>
      </c>
      <c r="B8948" s="3">
        <v>49</v>
      </c>
      <c r="C8948" s="3">
        <v>4469232</v>
      </c>
      <c r="D8948" s="3" t="s">
        <v>9049</v>
      </c>
      <c r="E8948" s="9">
        <v>42864.380405092597</v>
      </c>
      <c r="F8948" s="9">
        <v>42863.5005439815</v>
      </c>
      <c r="G8948" s="3" t="s">
        <v>11</v>
      </c>
      <c r="H8948" s="3" t="s">
        <v>22115</v>
      </c>
      <c r="I8948" s="3" t="s">
        <v>22168</v>
      </c>
      <c r="J8948" s="3" t="b">
        <v>1</v>
      </c>
      <c r="K8948" s="5" t="b">
        <v>1</v>
      </c>
      <c r="L8948" s="3" t="s">
        <v>11</v>
      </c>
    </row>
    <row r="8949" spans="1:12" x14ac:dyDescent="0.2">
      <c r="A8949" s="3" t="s">
        <v>9010</v>
      </c>
      <c r="B8949" s="3">
        <v>52</v>
      </c>
      <c r="C8949" s="3">
        <v>4469623</v>
      </c>
      <c r="D8949" s="3" t="s">
        <v>9050</v>
      </c>
      <c r="E8949" s="9">
        <v>42864.380462963003</v>
      </c>
      <c r="F8949" s="9">
        <v>42863.417268518497</v>
      </c>
      <c r="G8949" s="3" t="s">
        <v>11</v>
      </c>
      <c r="H8949" s="3" t="s">
        <v>22194</v>
      </c>
      <c r="I8949" s="3" t="s">
        <v>22133</v>
      </c>
      <c r="J8949" s="3" t="b">
        <v>1</v>
      </c>
      <c r="K8949" s="5" t="b">
        <v>1</v>
      </c>
      <c r="L8949" s="3" t="s">
        <v>11</v>
      </c>
    </row>
    <row r="8950" spans="1:12" x14ac:dyDescent="0.2">
      <c r="A8950" s="3" t="s">
        <v>9010</v>
      </c>
      <c r="B8950" s="3">
        <v>38</v>
      </c>
      <c r="C8950" s="3">
        <v>4468388</v>
      </c>
      <c r="D8950" s="3" t="s">
        <v>9051</v>
      </c>
      <c r="E8950" s="9">
        <v>42864.380578703698</v>
      </c>
      <c r="F8950" s="9">
        <v>42863.354189814803</v>
      </c>
      <c r="G8950" s="3" t="s">
        <v>11</v>
      </c>
      <c r="H8950" s="3" t="s">
        <v>22037</v>
      </c>
      <c r="I8950" s="3" t="s">
        <v>22058</v>
      </c>
      <c r="J8950" s="3" t="b">
        <v>1</v>
      </c>
      <c r="K8950" s="5" t="b">
        <v>1</v>
      </c>
      <c r="L8950" s="3" t="s">
        <v>11</v>
      </c>
    </row>
    <row r="8951" spans="1:12" x14ac:dyDescent="0.2">
      <c r="A8951" s="3" t="s">
        <v>9010</v>
      </c>
      <c r="B8951" s="3">
        <v>43</v>
      </c>
      <c r="C8951" s="3">
        <v>4468658</v>
      </c>
      <c r="D8951" s="3" t="s">
        <v>9052</v>
      </c>
      <c r="E8951" s="9">
        <v>42864.380671296298</v>
      </c>
      <c r="F8951" s="9">
        <v>42863.427199074104</v>
      </c>
      <c r="G8951" s="3" t="s">
        <v>11</v>
      </c>
      <c r="H8951" s="3" t="s">
        <v>22100</v>
      </c>
      <c r="I8951" s="3" t="s">
        <v>22080</v>
      </c>
      <c r="J8951" s="3" t="b">
        <v>1</v>
      </c>
      <c r="K8951" s="5" t="b">
        <v>1</v>
      </c>
      <c r="L8951" s="3" t="s">
        <v>11</v>
      </c>
    </row>
    <row r="8952" spans="1:12" x14ac:dyDescent="0.2">
      <c r="A8952" s="3" t="s">
        <v>9010</v>
      </c>
      <c r="B8952" s="3">
        <v>48</v>
      </c>
      <c r="C8952" s="3">
        <v>4469116</v>
      </c>
      <c r="D8952" s="3" t="s">
        <v>9053</v>
      </c>
      <c r="E8952" s="9">
        <v>42864.380671296298</v>
      </c>
      <c r="F8952" s="9">
        <v>42863.496631944399</v>
      </c>
      <c r="G8952" s="3" t="s">
        <v>11</v>
      </c>
      <c r="H8952" s="3" t="s">
        <v>22195</v>
      </c>
      <c r="I8952" s="3" t="s">
        <v>22142</v>
      </c>
      <c r="J8952" s="3" t="b">
        <v>1</v>
      </c>
      <c r="K8952" s="5" t="b">
        <v>1</v>
      </c>
      <c r="L8952" s="3" t="s">
        <v>11</v>
      </c>
    </row>
    <row r="8953" spans="1:12" x14ac:dyDescent="0.2">
      <c r="A8953" s="3" t="s">
        <v>9010</v>
      </c>
      <c r="B8953" s="3">
        <v>41</v>
      </c>
      <c r="C8953" s="3">
        <v>4468550</v>
      </c>
      <c r="D8953" s="3" t="s">
        <v>9054</v>
      </c>
      <c r="E8953" s="9">
        <v>42864.3806944444</v>
      </c>
      <c r="F8953" s="9">
        <v>42863.3751388889</v>
      </c>
      <c r="G8953" s="3" t="s">
        <v>11</v>
      </c>
      <c r="H8953" s="3" t="s">
        <v>22034</v>
      </c>
      <c r="I8953" s="3" t="s">
        <v>22055</v>
      </c>
      <c r="J8953" s="3" t="b">
        <v>1</v>
      </c>
      <c r="K8953" s="5" t="b">
        <v>1</v>
      </c>
      <c r="L8953" s="3" t="s">
        <v>11</v>
      </c>
    </row>
    <row r="8954" spans="1:12" x14ac:dyDescent="0.2">
      <c r="A8954" s="3" t="s">
        <v>9010</v>
      </c>
      <c r="B8954" s="3">
        <v>46</v>
      </c>
      <c r="C8954" s="3">
        <v>4468822</v>
      </c>
      <c r="D8954" s="3" t="s">
        <v>9055</v>
      </c>
      <c r="E8954" s="9">
        <v>42864.380729166704</v>
      </c>
      <c r="F8954" s="9">
        <v>42863.479340277801</v>
      </c>
      <c r="G8954" s="3" t="s">
        <v>11</v>
      </c>
      <c r="H8954" s="3" t="s">
        <v>22097</v>
      </c>
      <c r="I8954" s="3" t="s">
        <v>22077</v>
      </c>
      <c r="J8954" s="3" t="b">
        <v>1</v>
      </c>
      <c r="K8954" s="5" t="b">
        <v>1</v>
      </c>
      <c r="L8954" s="3" t="s">
        <v>11</v>
      </c>
    </row>
    <row r="8955" spans="1:12" x14ac:dyDescent="0.2">
      <c r="A8955" s="3" t="s">
        <v>9010</v>
      </c>
      <c r="B8955" s="3">
        <v>42</v>
      </c>
      <c r="C8955" s="3">
        <v>4468604</v>
      </c>
      <c r="D8955" s="3" t="s">
        <v>9056</v>
      </c>
      <c r="E8955" s="9">
        <v>42864.3809259259</v>
      </c>
      <c r="F8955" s="9">
        <v>42863.417037036997</v>
      </c>
      <c r="G8955" s="3" t="s">
        <v>11</v>
      </c>
      <c r="H8955" s="3" t="s">
        <v>22038</v>
      </c>
      <c r="I8955" s="3" t="s">
        <v>22059</v>
      </c>
      <c r="J8955" s="3" t="b">
        <v>1</v>
      </c>
      <c r="K8955" s="5" t="b">
        <v>1</v>
      </c>
      <c r="L8955" s="3" t="s">
        <v>11</v>
      </c>
    </row>
    <row r="8956" spans="1:12" x14ac:dyDescent="0.2">
      <c r="A8956" s="3" t="s">
        <v>9010</v>
      </c>
      <c r="B8956" s="3">
        <v>39</v>
      </c>
      <c r="C8956" s="3">
        <v>4468442</v>
      </c>
      <c r="D8956" s="3" t="s">
        <v>9057</v>
      </c>
      <c r="E8956" s="9">
        <v>42864.380995370397</v>
      </c>
      <c r="F8956" s="9">
        <v>42863.653206018498</v>
      </c>
      <c r="G8956" s="3" t="s">
        <v>11</v>
      </c>
      <c r="H8956" s="3" t="s">
        <v>22036</v>
      </c>
      <c r="I8956" s="3" t="s">
        <v>22057</v>
      </c>
      <c r="J8956" s="3" t="b">
        <v>1</v>
      </c>
      <c r="K8956" s="5" t="b">
        <v>1</v>
      </c>
      <c r="L8956" s="3" t="s">
        <v>11</v>
      </c>
    </row>
    <row r="8957" spans="1:12" x14ac:dyDescent="0.2">
      <c r="A8957" s="3" t="s">
        <v>9010</v>
      </c>
      <c r="B8957" s="3">
        <v>47</v>
      </c>
      <c r="C8957" s="3">
        <v>4468938</v>
      </c>
      <c r="D8957" s="3" t="s">
        <v>9058</v>
      </c>
      <c r="E8957" s="9">
        <v>42864.3811458333</v>
      </c>
      <c r="F8957" s="9">
        <v>42863.417256944398</v>
      </c>
      <c r="G8957" s="3" t="s">
        <v>11</v>
      </c>
      <c r="H8957" s="3" t="s">
        <v>22098</v>
      </c>
      <c r="I8957" s="3" t="s">
        <v>22078</v>
      </c>
      <c r="J8957" s="3" t="b">
        <v>1</v>
      </c>
      <c r="K8957" s="5" t="b">
        <v>1</v>
      </c>
      <c r="L8957" s="3" t="s">
        <v>11</v>
      </c>
    </row>
    <row r="8958" spans="1:12" x14ac:dyDescent="0.2">
      <c r="A8958" s="3" t="s">
        <v>9010</v>
      </c>
      <c r="B8958" s="3">
        <v>45</v>
      </c>
      <c r="C8958" s="3">
        <v>4468766</v>
      </c>
      <c r="D8958" s="3" t="s">
        <v>9059</v>
      </c>
      <c r="E8958" s="9">
        <v>42864.3812384259</v>
      </c>
      <c r="F8958" s="9">
        <v>42863.563182870399</v>
      </c>
      <c r="G8958" s="3" t="s">
        <v>11</v>
      </c>
      <c r="H8958" s="3" t="s">
        <v>22096</v>
      </c>
      <c r="I8958" s="3" t="s">
        <v>22076</v>
      </c>
      <c r="J8958" s="3" t="b">
        <v>1</v>
      </c>
      <c r="K8958" s="5" t="b">
        <v>1</v>
      </c>
      <c r="L8958" s="3" t="s">
        <v>11</v>
      </c>
    </row>
    <row r="8959" spans="1:12" x14ac:dyDescent="0.2">
      <c r="A8959" s="3" t="s">
        <v>9010</v>
      </c>
      <c r="B8959" s="3">
        <v>56</v>
      </c>
      <c r="C8959" s="3">
        <v>4472180</v>
      </c>
      <c r="D8959" s="3" t="s">
        <v>9060</v>
      </c>
      <c r="E8959" s="9">
        <v>42865.385497685202</v>
      </c>
      <c r="F8959" s="9">
        <v>42864.430636574099</v>
      </c>
      <c r="G8959" s="3" t="s">
        <v>11</v>
      </c>
      <c r="H8959" s="3" t="s">
        <v>22106</v>
      </c>
      <c r="I8959" s="3" t="s">
        <v>22160</v>
      </c>
      <c r="J8959" s="3" t="b">
        <v>1</v>
      </c>
      <c r="K8959" s="5" t="b">
        <v>1</v>
      </c>
      <c r="L8959" s="3" t="s">
        <v>11</v>
      </c>
    </row>
    <row r="8960" spans="1:12" x14ac:dyDescent="0.2">
      <c r="A8960" s="3" t="s">
        <v>9010</v>
      </c>
      <c r="B8960" s="3">
        <v>54</v>
      </c>
      <c r="C8960" s="3">
        <v>4472066</v>
      </c>
      <c r="D8960" s="3" t="s">
        <v>9061</v>
      </c>
      <c r="E8960" s="9">
        <v>42865.385532407403</v>
      </c>
      <c r="F8960" s="9">
        <v>42863.347337963001</v>
      </c>
      <c r="G8960" s="3" t="s">
        <v>11</v>
      </c>
      <c r="H8960" s="3" t="s">
        <v>22108</v>
      </c>
      <c r="I8960" s="3" t="s">
        <v>22162</v>
      </c>
      <c r="J8960" s="3" t="b">
        <v>1</v>
      </c>
      <c r="K8960" s="5" t="b">
        <v>1</v>
      </c>
      <c r="L8960" s="3" t="s">
        <v>11</v>
      </c>
    </row>
    <row r="8961" spans="1:12" x14ac:dyDescent="0.2">
      <c r="A8961" s="3" t="s">
        <v>9010</v>
      </c>
      <c r="B8961" s="3">
        <v>57</v>
      </c>
      <c r="C8961" s="3">
        <v>4472240</v>
      </c>
      <c r="D8961" s="3" t="s">
        <v>9062</v>
      </c>
      <c r="E8961" s="9">
        <v>42865.385567129597</v>
      </c>
      <c r="F8961" s="9">
        <v>42864.687650462998</v>
      </c>
      <c r="G8961" s="3" t="s">
        <v>11</v>
      </c>
      <c r="H8961" s="3" t="s">
        <v>22114</v>
      </c>
      <c r="I8961" s="3" t="s">
        <v>22159</v>
      </c>
      <c r="J8961" s="3" t="b">
        <v>1</v>
      </c>
      <c r="K8961" s="5" t="b">
        <v>1</v>
      </c>
      <c r="L8961" s="3" t="s">
        <v>11</v>
      </c>
    </row>
    <row r="8962" spans="1:12" x14ac:dyDescent="0.2">
      <c r="A8962" s="3" t="s">
        <v>9010</v>
      </c>
      <c r="B8962" s="3">
        <v>64</v>
      </c>
      <c r="C8962" s="3">
        <v>4472621</v>
      </c>
      <c r="D8962" s="3" t="s">
        <v>9063</v>
      </c>
      <c r="E8962" s="9">
        <v>42865.385682870401</v>
      </c>
      <c r="F8962" s="9">
        <v>42864.3752662037</v>
      </c>
      <c r="G8962" s="3" t="s">
        <v>11</v>
      </c>
      <c r="H8962" s="3" t="s">
        <v>22206</v>
      </c>
      <c r="I8962" s="3" t="s">
        <v>22155</v>
      </c>
      <c r="J8962" s="3" t="b">
        <v>1</v>
      </c>
      <c r="K8962" s="5" t="b">
        <v>1</v>
      </c>
      <c r="L8962" s="3" t="s">
        <v>11</v>
      </c>
    </row>
    <row r="8963" spans="1:12" x14ac:dyDescent="0.2">
      <c r="A8963" s="3" t="s">
        <v>9010</v>
      </c>
      <c r="B8963" s="3">
        <v>65</v>
      </c>
      <c r="C8963" s="3">
        <v>4472675</v>
      </c>
      <c r="D8963" s="3" t="s">
        <v>9064</v>
      </c>
      <c r="E8963" s="9">
        <v>42865.385682870401</v>
      </c>
      <c r="F8963" s="9">
        <v>42864.427349537</v>
      </c>
      <c r="G8963" s="3" t="s">
        <v>11</v>
      </c>
      <c r="H8963" s="3" t="s">
        <v>22204</v>
      </c>
      <c r="I8963" s="3" t="s">
        <v>22153</v>
      </c>
      <c r="J8963" s="3" t="b">
        <v>1</v>
      </c>
      <c r="K8963" s="5" t="b">
        <v>1</v>
      </c>
      <c r="L8963" s="3" t="s">
        <v>11</v>
      </c>
    </row>
    <row r="8964" spans="1:12" x14ac:dyDescent="0.2">
      <c r="A8964" s="3" t="s">
        <v>9010</v>
      </c>
      <c r="B8964" s="3">
        <v>55</v>
      </c>
      <c r="C8964" s="3">
        <v>4472123</v>
      </c>
      <c r="D8964" s="3" t="s">
        <v>9065</v>
      </c>
      <c r="E8964" s="9">
        <v>42865.385694444398</v>
      </c>
      <c r="F8964" s="9">
        <v>42864.333611111098</v>
      </c>
      <c r="G8964" s="3" t="s">
        <v>11</v>
      </c>
      <c r="H8964" s="3" t="s">
        <v>22107</v>
      </c>
      <c r="I8964" s="3" t="s">
        <v>22161</v>
      </c>
      <c r="J8964" s="3" t="b">
        <v>1</v>
      </c>
      <c r="K8964" s="5" t="b">
        <v>1</v>
      </c>
      <c r="L8964" s="3" t="s">
        <v>11</v>
      </c>
    </row>
    <row r="8965" spans="1:12" x14ac:dyDescent="0.2">
      <c r="A8965" s="3" t="s">
        <v>9010</v>
      </c>
      <c r="B8965" s="3">
        <v>63</v>
      </c>
      <c r="C8965" s="3">
        <v>4472567</v>
      </c>
      <c r="D8965" s="3" t="s">
        <v>9066</v>
      </c>
      <c r="E8965" s="9">
        <v>42865.385729166701</v>
      </c>
      <c r="F8965" s="9">
        <v>42863.340590277803</v>
      </c>
      <c r="G8965" s="3" t="s">
        <v>11</v>
      </c>
      <c r="H8965" s="3" t="s">
        <v>22129</v>
      </c>
      <c r="I8965" s="3" t="s">
        <v>22184</v>
      </c>
      <c r="J8965" s="3" t="b">
        <v>1</v>
      </c>
      <c r="K8965" s="5" t="b">
        <v>1</v>
      </c>
      <c r="L8965" s="3" t="s">
        <v>11</v>
      </c>
    </row>
    <row r="8966" spans="1:12" x14ac:dyDescent="0.2">
      <c r="A8966" s="3" t="s">
        <v>9010</v>
      </c>
      <c r="B8966" s="3">
        <v>66</v>
      </c>
      <c r="C8966" s="3">
        <v>4472729</v>
      </c>
      <c r="D8966" s="3" t="s">
        <v>9067</v>
      </c>
      <c r="E8966" s="9">
        <v>42865.385729166701</v>
      </c>
      <c r="F8966" s="9">
        <v>42864.333634259303</v>
      </c>
      <c r="G8966" s="3" t="s">
        <v>11</v>
      </c>
      <c r="H8966" s="3" t="s">
        <v>22200</v>
      </c>
      <c r="I8966" s="3" t="s">
        <v>22149</v>
      </c>
      <c r="J8966" s="3" t="b">
        <v>1</v>
      </c>
      <c r="K8966" s="5" t="b">
        <v>1</v>
      </c>
      <c r="L8966" s="3" t="s">
        <v>11</v>
      </c>
    </row>
    <row r="8967" spans="1:12" x14ac:dyDescent="0.2">
      <c r="A8967" s="3" t="s">
        <v>9010</v>
      </c>
      <c r="B8967" s="3">
        <v>61</v>
      </c>
      <c r="C8967" s="3">
        <v>4472459</v>
      </c>
      <c r="D8967" s="3" t="s">
        <v>9068</v>
      </c>
      <c r="E8967" s="9">
        <v>42865.385729166701</v>
      </c>
      <c r="F8967" s="9">
        <v>42864.5003125</v>
      </c>
      <c r="G8967" s="3" t="s">
        <v>11</v>
      </c>
      <c r="H8967" s="3" t="s">
        <v>22121</v>
      </c>
      <c r="I8967" s="3" t="s">
        <v>22176</v>
      </c>
      <c r="J8967" s="3" t="b">
        <v>1</v>
      </c>
      <c r="K8967" s="5" t="b">
        <v>1</v>
      </c>
      <c r="L8967" s="3" t="s">
        <v>11</v>
      </c>
    </row>
    <row r="8968" spans="1:12" x14ac:dyDescent="0.2">
      <c r="A8968" s="3" t="s">
        <v>9010</v>
      </c>
      <c r="B8968" s="3">
        <v>69</v>
      </c>
      <c r="C8968" s="3">
        <v>4472891</v>
      </c>
      <c r="D8968" s="3" t="s">
        <v>9069</v>
      </c>
      <c r="E8968" s="9">
        <v>42865.385821759301</v>
      </c>
      <c r="F8968" s="9">
        <v>42864.3441550926</v>
      </c>
      <c r="G8968" s="3" t="s">
        <v>11</v>
      </c>
      <c r="H8968" s="3" t="s">
        <v>22192</v>
      </c>
      <c r="I8968" s="3" t="s">
        <v>22140</v>
      </c>
      <c r="J8968" s="3" t="b">
        <v>1</v>
      </c>
      <c r="K8968" s="5" t="b">
        <v>1</v>
      </c>
      <c r="L8968" s="3" t="s">
        <v>11</v>
      </c>
    </row>
    <row r="8969" spans="1:12" x14ac:dyDescent="0.2">
      <c r="A8969" s="3" t="s">
        <v>9010</v>
      </c>
      <c r="B8969" s="3">
        <v>60</v>
      </c>
      <c r="C8969" s="3">
        <v>4472405</v>
      </c>
      <c r="D8969" s="3" t="s">
        <v>9070</v>
      </c>
      <c r="E8969" s="9">
        <v>42865.385821759301</v>
      </c>
      <c r="F8969" s="9">
        <v>42864.632349537002</v>
      </c>
      <c r="G8969" s="3" t="s">
        <v>11</v>
      </c>
      <c r="H8969" s="3" t="s">
        <v>22131</v>
      </c>
      <c r="I8969" s="3" t="s">
        <v>22185</v>
      </c>
      <c r="J8969" s="3" t="b">
        <v>1</v>
      </c>
      <c r="K8969" s="5" t="b">
        <v>1</v>
      </c>
      <c r="L8969" s="3" t="s">
        <v>11</v>
      </c>
    </row>
    <row r="8970" spans="1:12" x14ac:dyDescent="0.2">
      <c r="A8970" s="3" t="s">
        <v>9010</v>
      </c>
      <c r="B8970" s="3">
        <v>53</v>
      </c>
      <c r="C8970" s="3">
        <v>4472012</v>
      </c>
      <c r="D8970" s="3" t="s">
        <v>9071</v>
      </c>
      <c r="E8970" s="9">
        <v>42865.385844907403</v>
      </c>
      <c r="F8970" s="9">
        <v>42864.462233796301</v>
      </c>
      <c r="G8970" s="3" t="s">
        <v>11</v>
      </c>
      <c r="H8970" s="3" t="s">
        <v>22187</v>
      </c>
      <c r="I8970" s="3" t="s">
        <v>22135</v>
      </c>
      <c r="J8970" s="3" t="b">
        <v>1</v>
      </c>
      <c r="K8970" s="5" t="b">
        <v>1</v>
      </c>
      <c r="L8970" s="3" t="s">
        <v>11</v>
      </c>
    </row>
    <row r="8971" spans="1:12" x14ac:dyDescent="0.2">
      <c r="A8971" s="3" t="s">
        <v>9010</v>
      </c>
      <c r="B8971" s="3">
        <v>67</v>
      </c>
      <c r="C8971" s="3">
        <v>4472783</v>
      </c>
      <c r="D8971" s="3" t="s">
        <v>9072</v>
      </c>
      <c r="E8971" s="9">
        <v>42865.3858680556</v>
      </c>
      <c r="F8971" s="9">
        <v>42864.4379513889</v>
      </c>
      <c r="G8971" s="3" t="s">
        <v>11</v>
      </c>
      <c r="H8971" s="3" t="s">
        <v>22202</v>
      </c>
      <c r="I8971" s="3" t="s">
        <v>22151</v>
      </c>
      <c r="J8971" s="3" t="b">
        <v>1</v>
      </c>
      <c r="K8971" s="5" t="b">
        <v>1</v>
      </c>
      <c r="L8971" s="3" t="s">
        <v>11</v>
      </c>
    </row>
    <row r="8972" spans="1:12" x14ac:dyDescent="0.2">
      <c r="A8972" s="3" t="s">
        <v>9010</v>
      </c>
      <c r="B8972" s="3">
        <v>58</v>
      </c>
      <c r="C8972" s="3">
        <v>4472297</v>
      </c>
      <c r="D8972" s="3" t="s">
        <v>9073</v>
      </c>
      <c r="E8972" s="9">
        <v>42865.385891203703</v>
      </c>
      <c r="F8972" s="9">
        <v>42864.542141203703</v>
      </c>
      <c r="G8972" s="3" t="s">
        <v>11</v>
      </c>
      <c r="H8972" s="3" t="s">
        <v>22123</v>
      </c>
      <c r="I8972" s="3" t="s">
        <v>22178</v>
      </c>
      <c r="J8972" s="3" t="b">
        <v>1</v>
      </c>
      <c r="K8972" s="5" t="b">
        <v>1</v>
      </c>
      <c r="L8972" s="3" t="s">
        <v>11</v>
      </c>
    </row>
    <row r="8973" spans="1:12" x14ac:dyDescent="0.2">
      <c r="A8973" s="3" t="s">
        <v>9010</v>
      </c>
      <c r="B8973" s="3">
        <v>68</v>
      </c>
      <c r="C8973" s="3">
        <v>4472837</v>
      </c>
      <c r="D8973" s="3" t="s">
        <v>9074</v>
      </c>
      <c r="E8973" s="9">
        <v>42865.385949074102</v>
      </c>
      <c r="F8973" s="9">
        <v>42864.424143518503</v>
      </c>
      <c r="G8973" s="3" t="s">
        <v>11</v>
      </c>
      <c r="H8973" s="3" t="s">
        <v>22190</v>
      </c>
      <c r="I8973" s="3" t="s">
        <v>22138</v>
      </c>
      <c r="J8973" s="3" t="b">
        <v>1</v>
      </c>
      <c r="K8973" s="5" t="b">
        <v>1</v>
      </c>
      <c r="L8973" s="3" t="s">
        <v>11</v>
      </c>
    </row>
    <row r="8974" spans="1:12" x14ac:dyDescent="0.2">
      <c r="A8974" s="3" t="s">
        <v>9010</v>
      </c>
      <c r="B8974" s="3">
        <v>59</v>
      </c>
      <c r="C8974" s="3">
        <v>4472351</v>
      </c>
      <c r="D8974" s="3" t="s">
        <v>9075</v>
      </c>
      <c r="E8974" s="9">
        <v>42865.385972222197</v>
      </c>
      <c r="F8974" s="9">
        <v>42864.431111111102</v>
      </c>
      <c r="G8974" s="3" t="s">
        <v>11</v>
      </c>
      <c r="H8974" s="3" t="s">
        <v>22127</v>
      </c>
      <c r="I8974" s="3" t="s">
        <v>22182</v>
      </c>
      <c r="J8974" s="3" t="b">
        <v>1</v>
      </c>
      <c r="K8974" s="5" t="b">
        <v>1</v>
      </c>
      <c r="L8974" s="3" t="s">
        <v>11</v>
      </c>
    </row>
    <row r="8975" spans="1:12" x14ac:dyDescent="0.2">
      <c r="A8975" s="3" t="s">
        <v>9010</v>
      </c>
      <c r="B8975" s="3">
        <v>62</v>
      </c>
      <c r="C8975" s="3">
        <v>4472513</v>
      </c>
      <c r="D8975" s="3" t="s">
        <v>9076</v>
      </c>
      <c r="E8975" s="9">
        <v>42865.386076388902</v>
      </c>
      <c r="F8975" s="9">
        <v>42864.302743055603</v>
      </c>
      <c r="G8975" s="3" t="s">
        <v>11</v>
      </c>
      <c r="H8975" s="3" t="s">
        <v>22125</v>
      </c>
      <c r="I8975" s="3" t="s">
        <v>22180</v>
      </c>
      <c r="J8975" s="3" t="b">
        <v>1</v>
      </c>
      <c r="K8975" s="5" t="b">
        <v>1</v>
      </c>
      <c r="L8975" s="3" t="s">
        <v>11</v>
      </c>
    </row>
    <row r="8976" spans="1:12" x14ac:dyDescent="0.2">
      <c r="A8976" s="3" t="s">
        <v>9010</v>
      </c>
      <c r="B8976" s="3">
        <v>75</v>
      </c>
      <c r="C8976" s="3">
        <v>4475375</v>
      </c>
      <c r="D8976" s="3" t="s">
        <v>9077</v>
      </c>
      <c r="E8976" s="9">
        <v>42866.416689814803</v>
      </c>
      <c r="F8976" s="9">
        <v>42865.375023148103</v>
      </c>
      <c r="G8976" s="3" t="s">
        <v>11</v>
      </c>
      <c r="H8976" s="3" t="s">
        <v>22112</v>
      </c>
      <c r="I8976" s="3" t="s">
        <v>22166</v>
      </c>
      <c r="J8976" s="3" t="b">
        <v>1</v>
      </c>
      <c r="K8976" s="5" t="b">
        <v>1</v>
      </c>
      <c r="L8976" s="3" t="s">
        <v>11</v>
      </c>
    </row>
    <row r="8977" spans="1:12" x14ac:dyDescent="0.2">
      <c r="A8977" s="3" t="s">
        <v>9010</v>
      </c>
      <c r="B8977" s="3">
        <v>80</v>
      </c>
      <c r="C8977" s="3">
        <v>4475691</v>
      </c>
      <c r="D8977" s="3" t="s">
        <v>9078</v>
      </c>
      <c r="E8977" s="9">
        <v>42866.416724536997</v>
      </c>
      <c r="F8977" s="9">
        <v>42865.461863425902</v>
      </c>
      <c r="G8977" s="3" t="s">
        <v>11</v>
      </c>
      <c r="H8977" s="3" t="s">
        <v>22207</v>
      </c>
      <c r="I8977" s="3" t="s">
        <v>22152</v>
      </c>
      <c r="J8977" s="3" t="b">
        <v>1</v>
      </c>
      <c r="K8977" s="5" t="b">
        <v>1</v>
      </c>
      <c r="L8977" s="3" t="s">
        <v>11</v>
      </c>
    </row>
    <row r="8978" spans="1:12" x14ac:dyDescent="0.2">
      <c r="A8978" s="3" t="s">
        <v>9010</v>
      </c>
      <c r="B8978" s="3">
        <v>71</v>
      </c>
      <c r="C8978" s="3">
        <v>4475154</v>
      </c>
      <c r="D8978" s="3" t="s">
        <v>9079</v>
      </c>
      <c r="E8978" s="9">
        <v>42866.416793981502</v>
      </c>
      <c r="F8978" s="9">
        <v>42865.770960648202</v>
      </c>
      <c r="G8978" s="3" t="s">
        <v>11</v>
      </c>
      <c r="H8978" s="3" t="s">
        <v>22191</v>
      </c>
      <c r="I8978" s="3" t="s">
        <v>22139</v>
      </c>
      <c r="J8978" s="3" t="b">
        <v>1</v>
      </c>
      <c r="K8978" s="5" t="b">
        <v>1</v>
      </c>
      <c r="L8978" s="3" t="s">
        <v>11</v>
      </c>
    </row>
    <row r="8979" spans="1:12" x14ac:dyDescent="0.2">
      <c r="A8979" s="3" t="s">
        <v>9080</v>
      </c>
      <c r="B8979" s="3">
        <v>5</v>
      </c>
      <c r="C8979" s="3">
        <v>4476239</v>
      </c>
      <c r="D8979" s="3" t="s">
        <v>9081</v>
      </c>
      <c r="E8979" s="9">
        <v>42866.416875000003</v>
      </c>
      <c r="F8979" s="9">
        <v>42865.330069444397</v>
      </c>
      <c r="G8979" s="3" t="s">
        <v>11</v>
      </c>
      <c r="H8979" s="3" t="s">
        <v>22130</v>
      </c>
      <c r="I8979" s="3" t="s">
        <v>22181</v>
      </c>
      <c r="J8979" s="3" t="b">
        <v>1</v>
      </c>
      <c r="K8979" s="5" t="b">
        <v>1</v>
      </c>
      <c r="L8979" s="3" t="s">
        <v>11</v>
      </c>
    </row>
    <row r="8980" spans="1:12" x14ac:dyDescent="0.2">
      <c r="A8980" s="3" t="s">
        <v>9010</v>
      </c>
      <c r="B8980" s="3">
        <v>79</v>
      </c>
      <c r="C8980" s="3">
        <v>4475636</v>
      </c>
      <c r="D8980" s="3" t="s">
        <v>9082</v>
      </c>
      <c r="E8980" s="9">
        <v>42866.416921296302</v>
      </c>
      <c r="F8980" s="9">
        <v>42865.332199074102</v>
      </c>
      <c r="G8980" s="3" t="s">
        <v>11</v>
      </c>
      <c r="H8980" s="3" t="s">
        <v>22211</v>
      </c>
      <c r="I8980" s="3" t="s">
        <v>22156</v>
      </c>
      <c r="J8980" s="3" t="b">
        <v>1</v>
      </c>
      <c r="K8980" s="5" t="b">
        <v>1</v>
      </c>
      <c r="L8980" s="3" t="s">
        <v>11</v>
      </c>
    </row>
    <row r="8981" spans="1:12" x14ac:dyDescent="0.2">
      <c r="A8981" s="3" t="s">
        <v>9010</v>
      </c>
      <c r="B8981" s="3">
        <v>72</v>
      </c>
      <c r="C8981" s="3">
        <v>4475211</v>
      </c>
      <c r="D8981" s="3" t="s">
        <v>9083</v>
      </c>
      <c r="E8981" s="9">
        <v>42866.416921296302</v>
      </c>
      <c r="F8981" s="9">
        <v>42865.378715277802</v>
      </c>
      <c r="G8981" s="3" t="s">
        <v>11</v>
      </c>
      <c r="H8981" s="3" t="s">
        <v>22193</v>
      </c>
      <c r="I8981" s="3" t="s">
        <v>22141</v>
      </c>
      <c r="J8981" s="3" t="b">
        <v>1</v>
      </c>
      <c r="K8981" s="5" t="b">
        <v>1</v>
      </c>
      <c r="L8981" s="3" t="s">
        <v>11</v>
      </c>
    </row>
    <row r="8982" spans="1:12" x14ac:dyDescent="0.2">
      <c r="A8982" s="3" t="s">
        <v>9010</v>
      </c>
      <c r="B8982" s="3">
        <v>73</v>
      </c>
      <c r="C8982" s="3">
        <v>4475265</v>
      </c>
      <c r="D8982" s="3" t="s">
        <v>9084</v>
      </c>
      <c r="E8982" s="9">
        <v>42866.416956018496</v>
      </c>
      <c r="F8982" s="9">
        <v>42865.472500000003</v>
      </c>
      <c r="G8982" s="3" t="s">
        <v>11</v>
      </c>
      <c r="H8982" s="3" t="s">
        <v>22113</v>
      </c>
      <c r="I8982" s="3" t="s">
        <v>22167</v>
      </c>
      <c r="J8982" s="3" t="b">
        <v>1</v>
      </c>
      <c r="K8982" s="5" t="b">
        <v>1</v>
      </c>
      <c r="L8982" s="3" t="s">
        <v>11</v>
      </c>
    </row>
    <row r="8983" spans="1:12" x14ac:dyDescent="0.2">
      <c r="A8983" s="3" t="s">
        <v>9010</v>
      </c>
      <c r="B8983" s="3">
        <v>74</v>
      </c>
      <c r="C8983" s="3">
        <v>4475319</v>
      </c>
      <c r="D8983" s="3" t="s">
        <v>9085</v>
      </c>
      <c r="E8983" s="9">
        <v>42866.416967592602</v>
      </c>
      <c r="F8983" s="9">
        <v>42865.441273148099</v>
      </c>
      <c r="G8983" s="3" t="s">
        <v>11</v>
      </c>
      <c r="H8983" s="3" t="s">
        <v>22110</v>
      </c>
      <c r="I8983" s="3" t="s">
        <v>22164</v>
      </c>
      <c r="J8983" s="3" t="b">
        <v>1</v>
      </c>
      <c r="K8983" s="5" t="b">
        <v>1</v>
      </c>
      <c r="L8983" s="3" t="s">
        <v>11</v>
      </c>
    </row>
    <row r="8984" spans="1:12" x14ac:dyDescent="0.2">
      <c r="A8984" s="3" t="s">
        <v>9010</v>
      </c>
      <c r="B8984" s="3">
        <v>76</v>
      </c>
      <c r="C8984" s="3">
        <v>4475472</v>
      </c>
      <c r="D8984" s="3" t="s">
        <v>9086</v>
      </c>
      <c r="E8984" s="9">
        <v>42866.416990740698</v>
      </c>
      <c r="F8984" s="9">
        <v>42865.403101851902</v>
      </c>
      <c r="G8984" s="3" t="s">
        <v>11</v>
      </c>
      <c r="H8984" s="3" t="s">
        <v>22109</v>
      </c>
      <c r="I8984" s="3" t="s">
        <v>22163</v>
      </c>
      <c r="J8984" s="3" t="b">
        <v>1</v>
      </c>
      <c r="K8984" s="5" t="b">
        <v>1</v>
      </c>
      <c r="L8984" s="3" t="s">
        <v>11</v>
      </c>
    </row>
    <row r="8985" spans="1:12" x14ac:dyDescent="0.2">
      <c r="A8985" s="3" t="s">
        <v>9010</v>
      </c>
      <c r="B8985" s="3">
        <v>77</v>
      </c>
      <c r="C8985" s="3">
        <v>4475527</v>
      </c>
      <c r="D8985" s="3" t="s">
        <v>9087</v>
      </c>
      <c r="E8985" s="9">
        <v>42866.417013888902</v>
      </c>
      <c r="F8985" s="9">
        <v>42865.465624999997</v>
      </c>
      <c r="G8985" s="3" t="s">
        <v>11</v>
      </c>
      <c r="H8985" s="3" t="s">
        <v>22111</v>
      </c>
      <c r="I8985" s="3" t="s">
        <v>22165</v>
      </c>
      <c r="J8985" s="3" t="b">
        <v>1</v>
      </c>
      <c r="K8985" s="5" t="b">
        <v>1</v>
      </c>
      <c r="L8985" s="3" t="s">
        <v>11</v>
      </c>
    </row>
    <row r="8986" spans="1:12" x14ac:dyDescent="0.2">
      <c r="A8986" s="3" t="s">
        <v>9080</v>
      </c>
      <c r="B8986" s="3">
        <v>4</v>
      </c>
      <c r="C8986" s="3">
        <v>4475961</v>
      </c>
      <c r="D8986" s="3" t="s">
        <v>9088</v>
      </c>
      <c r="E8986" s="9">
        <v>42866.4171180556</v>
      </c>
      <c r="F8986" s="9">
        <v>42865.396284722199</v>
      </c>
      <c r="G8986" s="3" t="s">
        <v>11</v>
      </c>
      <c r="H8986" s="3" t="s">
        <v>22126</v>
      </c>
      <c r="I8986" s="3" t="s">
        <v>22177</v>
      </c>
      <c r="J8986" s="3" t="b">
        <v>1</v>
      </c>
      <c r="K8986" s="5" t="b">
        <v>1</v>
      </c>
      <c r="L8986" s="3" t="s">
        <v>11</v>
      </c>
    </row>
    <row r="8987" spans="1:12" x14ac:dyDescent="0.2">
      <c r="A8987" s="3" t="s">
        <v>9080</v>
      </c>
      <c r="B8987" s="3">
        <v>3</v>
      </c>
      <c r="C8987" s="3">
        <v>4475907</v>
      </c>
      <c r="D8987" s="3" t="s">
        <v>9089</v>
      </c>
      <c r="E8987" s="9">
        <v>42866.417152777802</v>
      </c>
      <c r="F8987" s="9">
        <v>42865.472708333298</v>
      </c>
      <c r="G8987" s="3" t="s">
        <v>11</v>
      </c>
      <c r="H8987" s="3" t="s">
        <v>22132</v>
      </c>
      <c r="I8987" s="3" t="s">
        <v>22183</v>
      </c>
      <c r="J8987" s="3" t="b">
        <v>1</v>
      </c>
      <c r="K8987" s="5" t="b">
        <v>1</v>
      </c>
      <c r="L8987" s="3" t="s">
        <v>11</v>
      </c>
    </row>
    <row r="8988" spans="1:12" x14ac:dyDescent="0.2">
      <c r="A8988" s="3" t="s">
        <v>9010</v>
      </c>
      <c r="B8988" s="3">
        <v>70</v>
      </c>
      <c r="C8988" s="3">
        <v>4475039</v>
      </c>
      <c r="D8988" s="3" t="s">
        <v>9090</v>
      </c>
      <c r="E8988" s="9">
        <v>42866.417199074102</v>
      </c>
      <c r="F8988" s="9">
        <v>42865.264421296299</v>
      </c>
      <c r="G8988" s="3" t="s">
        <v>11</v>
      </c>
      <c r="H8988" s="3" t="s">
        <v>22189</v>
      </c>
      <c r="I8988" s="3" t="s">
        <v>22137</v>
      </c>
      <c r="J8988" s="3" t="b">
        <v>1</v>
      </c>
      <c r="K8988" s="5" t="b">
        <v>1</v>
      </c>
      <c r="L8988" s="3" t="s">
        <v>11</v>
      </c>
    </row>
    <row r="8989" spans="1:12" x14ac:dyDescent="0.2">
      <c r="A8989" s="3" t="s">
        <v>9080</v>
      </c>
      <c r="B8989" s="3">
        <v>1</v>
      </c>
      <c r="C8989" s="3">
        <v>4475799</v>
      </c>
      <c r="D8989" s="3" t="s">
        <v>9091</v>
      </c>
      <c r="E8989" s="9">
        <v>42866.417210648098</v>
      </c>
      <c r="F8989" s="9">
        <v>42865.343599537002</v>
      </c>
      <c r="G8989" s="3" t="s">
        <v>11</v>
      </c>
      <c r="H8989" s="3" t="s">
        <v>22205</v>
      </c>
      <c r="I8989" s="3" t="s">
        <v>22150</v>
      </c>
      <c r="J8989" s="3" t="b">
        <v>1</v>
      </c>
      <c r="K8989" s="5" t="b">
        <v>1</v>
      </c>
      <c r="L8989" s="3" t="s">
        <v>11</v>
      </c>
    </row>
    <row r="8990" spans="1:12" x14ac:dyDescent="0.2">
      <c r="A8990" s="3" t="s">
        <v>9080</v>
      </c>
      <c r="B8990" s="3">
        <v>2</v>
      </c>
      <c r="C8990" s="3">
        <v>4475853</v>
      </c>
      <c r="D8990" s="3" t="s">
        <v>9092</v>
      </c>
      <c r="E8990" s="9">
        <v>42866.417222222197</v>
      </c>
      <c r="F8990" s="9">
        <v>42865.28875</v>
      </c>
      <c r="G8990" s="3" t="s">
        <v>11</v>
      </c>
      <c r="H8990" s="3" t="s">
        <v>22128</v>
      </c>
      <c r="I8990" s="3" t="s">
        <v>22179</v>
      </c>
      <c r="J8990" s="3" t="b">
        <v>1</v>
      </c>
      <c r="K8990" s="5" t="b">
        <v>1</v>
      </c>
      <c r="L8990" s="3" t="s">
        <v>11</v>
      </c>
    </row>
    <row r="8991" spans="1:12" x14ac:dyDescent="0.2">
      <c r="A8991" s="3" t="s">
        <v>9010</v>
      </c>
      <c r="B8991" s="3">
        <v>81</v>
      </c>
      <c r="C8991" s="3">
        <v>4475745</v>
      </c>
      <c r="D8991" s="3" t="s">
        <v>9093</v>
      </c>
      <c r="E8991" s="9">
        <v>42866.417337963001</v>
      </c>
      <c r="F8991" s="9">
        <v>42865.6152546296</v>
      </c>
      <c r="G8991" s="3" t="s">
        <v>11</v>
      </c>
      <c r="H8991" s="3" t="s">
        <v>22203</v>
      </c>
      <c r="I8991" s="3" t="s">
        <v>22148</v>
      </c>
      <c r="J8991" s="3" t="b">
        <v>1</v>
      </c>
      <c r="K8991" s="5" t="b">
        <v>1</v>
      </c>
      <c r="L8991" s="3" t="s">
        <v>11</v>
      </c>
    </row>
    <row r="8992" spans="1:12" x14ac:dyDescent="0.2">
      <c r="A8992" s="3" t="s">
        <v>9010</v>
      </c>
      <c r="B8992" s="3">
        <v>78</v>
      </c>
      <c r="C8992" s="3">
        <v>4475582</v>
      </c>
      <c r="D8992" s="3" t="s">
        <v>9094</v>
      </c>
      <c r="E8992" s="9">
        <v>42866.420787037001</v>
      </c>
      <c r="F8992" s="9">
        <v>42865.375648148103</v>
      </c>
      <c r="G8992" s="3" t="s">
        <v>11</v>
      </c>
      <c r="H8992" s="3" t="s">
        <v>22209</v>
      </c>
      <c r="I8992" s="3" t="s">
        <v>22154</v>
      </c>
      <c r="J8992" s="3" t="b">
        <v>1</v>
      </c>
      <c r="K8992" s="5" t="b">
        <v>1</v>
      </c>
      <c r="L8992" s="3" t="s">
        <v>11</v>
      </c>
    </row>
    <row r="8993" spans="1:12" x14ac:dyDescent="0.2">
      <c r="A8993" s="3" t="s">
        <v>9080</v>
      </c>
      <c r="B8993" s="3">
        <v>6</v>
      </c>
      <c r="C8993" s="3">
        <v>4480329</v>
      </c>
      <c r="D8993" s="3" t="s">
        <v>9095</v>
      </c>
      <c r="E8993" s="9">
        <v>42867.3894560185</v>
      </c>
      <c r="F8993" s="9">
        <v>42866.427650463003</v>
      </c>
      <c r="G8993" s="3" t="s">
        <v>11</v>
      </c>
      <c r="H8993" s="3" t="s">
        <v>22124</v>
      </c>
      <c r="I8993" s="3" t="s">
        <v>22175</v>
      </c>
      <c r="J8993" s="3" t="b">
        <v>1</v>
      </c>
      <c r="K8993" s="5" t="b">
        <v>1</v>
      </c>
      <c r="L8993" s="3" t="s">
        <v>11</v>
      </c>
    </row>
    <row r="8994" spans="1:12" x14ac:dyDescent="0.2">
      <c r="A8994" s="3" t="s">
        <v>9080</v>
      </c>
      <c r="B8994" s="3">
        <v>7</v>
      </c>
      <c r="C8994" s="3">
        <v>4480383</v>
      </c>
      <c r="D8994" s="3" t="s">
        <v>9096</v>
      </c>
      <c r="E8994" s="9">
        <v>42867.389699074098</v>
      </c>
      <c r="F8994" s="9">
        <v>42866.437615740702</v>
      </c>
      <c r="G8994" s="3" t="s">
        <v>11</v>
      </c>
      <c r="H8994" s="3" t="s">
        <v>22197</v>
      </c>
      <c r="I8994" s="3" t="s">
        <v>22143</v>
      </c>
      <c r="J8994" s="3" t="b">
        <v>1</v>
      </c>
      <c r="K8994" s="5" t="b">
        <v>1</v>
      </c>
      <c r="L8994" s="3" t="s">
        <v>11</v>
      </c>
    </row>
    <row r="8995" spans="1:12" x14ac:dyDescent="0.2">
      <c r="A8995" s="3" t="s">
        <v>9080</v>
      </c>
      <c r="B8995" s="3">
        <v>12</v>
      </c>
      <c r="C8995" s="3">
        <v>4480737</v>
      </c>
      <c r="D8995" s="3" t="s">
        <v>9097</v>
      </c>
      <c r="E8995" s="9">
        <v>42867.389733796299</v>
      </c>
      <c r="F8995" s="9">
        <v>42866.368206018502</v>
      </c>
      <c r="G8995" s="3" t="s">
        <v>11</v>
      </c>
      <c r="H8995" s="3" t="s">
        <v>22196</v>
      </c>
      <c r="I8995" s="3" t="s">
        <v>22170</v>
      </c>
      <c r="J8995" s="3" t="b">
        <v>1</v>
      </c>
      <c r="K8995" s="5" t="b">
        <v>1</v>
      </c>
      <c r="L8995" s="3" t="s">
        <v>11</v>
      </c>
    </row>
    <row r="8996" spans="1:12" x14ac:dyDescent="0.2">
      <c r="A8996" s="3" t="s">
        <v>9080</v>
      </c>
      <c r="B8996" s="3">
        <v>15</v>
      </c>
      <c r="C8996" s="3">
        <v>4480902</v>
      </c>
      <c r="D8996" s="3" t="s">
        <v>9098</v>
      </c>
      <c r="E8996" s="9">
        <v>42867.389745370398</v>
      </c>
      <c r="F8996" s="9">
        <v>42866.562650462998</v>
      </c>
      <c r="G8996" s="3" t="s">
        <v>11</v>
      </c>
      <c r="H8996" s="3" t="s">
        <v>22199</v>
      </c>
      <c r="I8996" s="3" t="s">
        <v>22145</v>
      </c>
      <c r="J8996" s="3" t="b">
        <v>1</v>
      </c>
      <c r="K8996" s="5" t="b">
        <v>1</v>
      </c>
      <c r="L8996" s="3" t="s">
        <v>11</v>
      </c>
    </row>
    <row r="8997" spans="1:12" x14ac:dyDescent="0.2">
      <c r="A8997" s="3" t="s">
        <v>9080</v>
      </c>
      <c r="B8997" s="3">
        <v>9</v>
      </c>
      <c r="C8997" s="3">
        <v>4480575</v>
      </c>
      <c r="D8997" s="3" t="s">
        <v>9099</v>
      </c>
      <c r="E8997" s="9">
        <v>42867.389780092599</v>
      </c>
      <c r="F8997" s="9">
        <v>42866.666863425897</v>
      </c>
      <c r="G8997" s="3" t="s">
        <v>11</v>
      </c>
      <c r="H8997" s="3" t="s">
        <v>22119</v>
      </c>
      <c r="I8997" s="3" t="s">
        <v>22172</v>
      </c>
      <c r="J8997" s="3" t="b">
        <v>1</v>
      </c>
      <c r="K8997" s="5" t="b">
        <v>1</v>
      </c>
      <c r="L8997" s="3" t="s">
        <v>11</v>
      </c>
    </row>
    <row r="8998" spans="1:12" x14ac:dyDescent="0.2">
      <c r="A8998" s="3" t="s">
        <v>9080</v>
      </c>
      <c r="B8998" s="3">
        <v>8</v>
      </c>
      <c r="C8998" s="3">
        <v>4480479</v>
      </c>
      <c r="D8998" s="3" t="s">
        <v>9100</v>
      </c>
      <c r="E8998" s="9">
        <v>42867.389826388899</v>
      </c>
      <c r="F8998" s="9">
        <v>42866.380104166703</v>
      </c>
      <c r="G8998" s="3" t="s">
        <v>11</v>
      </c>
      <c r="H8998" s="3" t="s">
        <v>22117</v>
      </c>
      <c r="I8998" s="3" t="s">
        <v>22146</v>
      </c>
      <c r="J8998" s="3" t="b">
        <v>1</v>
      </c>
      <c r="K8998" s="5" t="b">
        <v>1</v>
      </c>
      <c r="L8998" s="3" t="s">
        <v>11</v>
      </c>
    </row>
    <row r="8999" spans="1:12" x14ac:dyDescent="0.2">
      <c r="A8999" s="3" t="s">
        <v>9080</v>
      </c>
      <c r="B8999" s="3">
        <v>14</v>
      </c>
      <c r="C8999" s="3">
        <v>4480848</v>
      </c>
      <c r="D8999" s="3" t="s">
        <v>9101</v>
      </c>
      <c r="E8999" s="9">
        <v>42867.389849537001</v>
      </c>
      <c r="F8999" s="9">
        <v>42866.475960648102</v>
      </c>
      <c r="G8999" s="3" t="s">
        <v>11</v>
      </c>
      <c r="H8999" s="3" t="s">
        <v>22198</v>
      </c>
      <c r="I8999" s="3" t="s">
        <v>22144</v>
      </c>
      <c r="J8999" s="3" t="b">
        <v>1</v>
      </c>
      <c r="K8999" s="5" t="b">
        <v>1</v>
      </c>
      <c r="L8999" s="3" t="s">
        <v>11</v>
      </c>
    </row>
    <row r="9000" spans="1:12" x14ac:dyDescent="0.2">
      <c r="A9000" s="3" t="s">
        <v>9080</v>
      </c>
      <c r="B9000" s="3">
        <v>10</v>
      </c>
      <c r="C9000" s="3">
        <v>4480629</v>
      </c>
      <c r="D9000" s="3" t="s">
        <v>9102</v>
      </c>
      <c r="E9000" s="9">
        <v>42867.389884259297</v>
      </c>
      <c r="F9000" s="9">
        <v>42866.302384259303</v>
      </c>
      <c r="G9000" s="3" t="s">
        <v>11</v>
      </c>
      <c r="H9000" s="3" t="s">
        <v>22118</v>
      </c>
      <c r="I9000" s="3" t="s">
        <v>22171</v>
      </c>
      <c r="J9000" s="3" t="b">
        <v>1</v>
      </c>
      <c r="K9000" s="5" t="b">
        <v>1</v>
      </c>
      <c r="L9000" s="3" t="s">
        <v>11</v>
      </c>
    </row>
    <row r="9001" spans="1:12" x14ac:dyDescent="0.2">
      <c r="A9001" s="3" t="s">
        <v>9080</v>
      </c>
      <c r="B9001" s="3">
        <v>11</v>
      </c>
      <c r="C9001" s="3">
        <v>4480683</v>
      </c>
      <c r="D9001" s="3" t="s">
        <v>9103</v>
      </c>
      <c r="E9001" s="9">
        <v>42867.389895833301</v>
      </c>
      <c r="F9001" s="9">
        <v>42866.462118055599</v>
      </c>
      <c r="G9001" s="3" t="s">
        <v>11</v>
      </c>
      <c r="H9001" s="3" t="s">
        <v>22122</v>
      </c>
      <c r="I9001" s="3" t="s">
        <v>22174</v>
      </c>
      <c r="J9001" s="3" t="b">
        <v>1</v>
      </c>
      <c r="K9001" s="5" t="b">
        <v>1</v>
      </c>
      <c r="L9001" s="3" t="s">
        <v>11</v>
      </c>
    </row>
    <row r="9002" spans="1:12" x14ac:dyDescent="0.2">
      <c r="A9002" s="3" t="s">
        <v>9080</v>
      </c>
      <c r="B9002" s="3">
        <v>13</v>
      </c>
      <c r="C9002" s="3">
        <v>4480791</v>
      </c>
      <c r="D9002" s="3" t="s">
        <v>9104</v>
      </c>
      <c r="E9002" s="9">
        <v>42867.3899074074</v>
      </c>
      <c r="F9002" s="9">
        <v>42866.750324074099</v>
      </c>
      <c r="G9002" s="3" t="s">
        <v>11</v>
      </c>
      <c r="H9002" s="3" t="s">
        <v>22120</v>
      </c>
      <c r="I9002" s="3" t="s">
        <v>22173</v>
      </c>
      <c r="J9002" s="3" t="b">
        <v>1</v>
      </c>
      <c r="K9002" s="5" t="b">
        <v>1</v>
      </c>
      <c r="L9002" s="3" t="s">
        <v>11</v>
      </c>
    </row>
    <row r="9003" spans="1:12" x14ac:dyDescent="0.2">
      <c r="A9003" s="3" t="s">
        <v>9080</v>
      </c>
      <c r="B9003" s="3">
        <v>17</v>
      </c>
      <c r="C9003" s="3">
        <v>4481013</v>
      </c>
      <c r="D9003" s="3" t="s">
        <v>9105</v>
      </c>
      <c r="E9003" s="9">
        <v>42867.390034722201</v>
      </c>
      <c r="F9003" s="9">
        <v>42866.3858680556</v>
      </c>
      <c r="G9003" s="3" t="s">
        <v>11</v>
      </c>
      <c r="H9003" s="3" t="s">
        <v>22244</v>
      </c>
      <c r="I9003" s="3" t="s">
        <v>22296</v>
      </c>
      <c r="J9003" s="3" t="b">
        <v>1</v>
      </c>
      <c r="K9003" s="5" t="b">
        <v>1</v>
      </c>
      <c r="L9003" s="3" t="s">
        <v>11</v>
      </c>
    </row>
    <row r="9004" spans="1:12" x14ac:dyDescent="0.2">
      <c r="A9004" s="3" t="s">
        <v>9080</v>
      </c>
      <c r="B9004" s="3">
        <v>18</v>
      </c>
      <c r="C9004" s="3">
        <v>4481067</v>
      </c>
      <c r="D9004" s="3" t="s">
        <v>9106</v>
      </c>
      <c r="E9004" s="9">
        <v>42867.3901273148</v>
      </c>
      <c r="F9004" s="9">
        <v>42866.3755439815</v>
      </c>
      <c r="G9004" s="3" t="s">
        <v>11</v>
      </c>
      <c r="H9004" s="3" t="s">
        <v>22220</v>
      </c>
      <c r="I9004" s="3" t="s">
        <v>22271</v>
      </c>
      <c r="J9004" s="3" t="b">
        <v>1</v>
      </c>
      <c r="K9004" s="5" t="b">
        <v>1</v>
      </c>
      <c r="L9004" s="3" t="s">
        <v>11</v>
      </c>
    </row>
    <row r="9005" spans="1:12" x14ac:dyDescent="0.2">
      <c r="A9005" s="3" t="s">
        <v>9080</v>
      </c>
      <c r="B9005" s="3">
        <v>16</v>
      </c>
      <c r="C9005" s="3">
        <v>4480956</v>
      </c>
      <c r="D9005" s="3" t="s">
        <v>9107</v>
      </c>
      <c r="E9005" s="9">
        <v>42867.390150462998</v>
      </c>
      <c r="F9005" s="9">
        <v>42866.601261574098</v>
      </c>
      <c r="G9005" s="3" t="s">
        <v>11</v>
      </c>
      <c r="H9005" s="3" t="s">
        <v>22201</v>
      </c>
      <c r="I9005" s="3" t="s">
        <v>22147</v>
      </c>
      <c r="J9005" s="3" t="b">
        <v>1</v>
      </c>
      <c r="K9005" s="5" t="b">
        <v>1</v>
      </c>
      <c r="L9005" s="3" t="s">
        <v>11</v>
      </c>
    </row>
    <row r="9006" spans="1:12" x14ac:dyDescent="0.2">
      <c r="A9006" s="3" t="s">
        <v>9080</v>
      </c>
      <c r="B9006" s="3">
        <v>25</v>
      </c>
      <c r="C9006" s="3">
        <v>4485592</v>
      </c>
      <c r="D9006" s="3" t="s">
        <v>9108</v>
      </c>
      <c r="E9006" s="9">
        <v>42868.439594907402</v>
      </c>
      <c r="F9006" s="9">
        <v>42867.458344907398</v>
      </c>
      <c r="G9006" s="3" t="s">
        <v>11</v>
      </c>
      <c r="H9006" s="3" t="s">
        <v>22215</v>
      </c>
      <c r="I9006" s="3" t="s">
        <v>22267</v>
      </c>
      <c r="J9006" s="3" t="b">
        <v>1</v>
      </c>
      <c r="K9006" s="5" t="b">
        <v>1</v>
      </c>
      <c r="L9006" s="3" t="s">
        <v>11</v>
      </c>
    </row>
    <row r="9007" spans="1:12" x14ac:dyDescent="0.2">
      <c r="A9007" s="3" t="s">
        <v>9080</v>
      </c>
      <c r="B9007" s="3">
        <v>22</v>
      </c>
      <c r="C9007" s="3">
        <v>4485430</v>
      </c>
      <c r="D9007" s="3" t="s">
        <v>9109</v>
      </c>
      <c r="E9007" s="9">
        <v>42868.439641203702</v>
      </c>
      <c r="F9007" s="9">
        <v>42867.541724536997</v>
      </c>
      <c r="G9007" s="3" t="s">
        <v>11</v>
      </c>
      <c r="H9007" s="3" t="s">
        <v>22242</v>
      </c>
      <c r="I9007" s="3" t="s">
        <v>22294</v>
      </c>
      <c r="J9007" s="3" t="b">
        <v>1</v>
      </c>
      <c r="K9007" s="5" t="b">
        <v>1</v>
      </c>
      <c r="L9007" s="3" t="s">
        <v>11</v>
      </c>
    </row>
    <row r="9008" spans="1:12" x14ac:dyDescent="0.2">
      <c r="A9008" s="3" t="s">
        <v>9080</v>
      </c>
      <c r="B9008" s="3">
        <v>21</v>
      </c>
      <c r="C9008" s="3">
        <v>4485376</v>
      </c>
      <c r="D9008" s="3" t="s">
        <v>9110</v>
      </c>
      <c r="E9008" s="9">
        <v>42868.439861111103</v>
      </c>
      <c r="F9008" s="9">
        <v>42867.250277777799</v>
      </c>
      <c r="G9008" s="3" t="s">
        <v>11</v>
      </c>
      <c r="H9008" s="3" t="s">
        <v>22241</v>
      </c>
      <c r="I9008" s="3" t="s">
        <v>22293</v>
      </c>
      <c r="J9008" s="3" t="b">
        <v>1</v>
      </c>
      <c r="K9008" s="5" t="b">
        <v>1</v>
      </c>
      <c r="L9008" s="3" t="s">
        <v>11</v>
      </c>
    </row>
    <row r="9009" spans="1:12" x14ac:dyDescent="0.2">
      <c r="A9009" s="3" t="s">
        <v>9080</v>
      </c>
      <c r="B9009" s="3">
        <v>24</v>
      </c>
      <c r="C9009" s="3">
        <v>4485538</v>
      </c>
      <c r="D9009" s="3" t="s">
        <v>9111</v>
      </c>
      <c r="E9009" s="9">
        <v>42868.439895833297</v>
      </c>
      <c r="F9009" s="9">
        <v>42867.4065625</v>
      </c>
      <c r="G9009" s="3" t="s">
        <v>11</v>
      </c>
      <c r="H9009" s="3" t="s">
        <v>22217</v>
      </c>
      <c r="I9009" s="3" t="s">
        <v>22269</v>
      </c>
      <c r="J9009" s="3" t="b">
        <v>1</v>
      </c>
      <c r="K9009" s="5" t="b">
        <v>1</v>
      </c>
      <c r="L9009" s="3" t="s">
        <v>11</v>
      </c>
    </row>
    <row r="9010" spans="1:12" x14ac:dyDescent="0.2">
      <c r="A9010" s="3" t="s">
        <v>9080</v>
      </c>
      <c r="B9010" s="3">
        <v>20</v>
      </c>
      <c r="C9010" s="3">
        <v>4485322</v>
      </c>
      <c r="D9010" s="3" t="s">
        <v>9112</v>
      </c>
      <c r="E9010" s="9">
        <v>42868.44</v>
      </c>
      <c r="F9010" s="9">
        <v>42867.698333333297</v>
      </c>
      <c r="G9010" s="3" t="s">
        <v>11</v>
      </c>
      <c r="H9010" s="3" t="s">
        <v>22245</v>
      </c>
      <c r="I9010" s="3" t="s">
        <v>22297</v>
      </c>
      <c r="J9010" s="3" t="b">
        <v>1</v>
      </c>
      <c r="K9010" s="5" t="b">
        <v>1</v>
      </c>
      <c r="L9010" s="3" t="s">
        <v>11</v>
      </c>
    </row>
    <row r="9011" spans="1:12" x14ac:dyDescent="0.2">
      <c r="A9011" s="3" t="s">
        <v>9080</v>
      </c>
      <c r="B9011" s="3">
        <v>23</v>
      </c>
      <c r="C9011" s="3">
        <v>4485484</v>
      </c>
      <c r="D9011" s="3" t="s">
        <v>9113</v>
      </c>
      <c r="E9011" s="9">
        <v>42868.440081018503</v>
      </c>
      <c r="F9011" s="9">
        <v>42867.3442476852</v>
      </c>
      <c r="G9011" s="3" t="s">
        <v>11</v>
      </c>
      <c r="H9011" s="3" t="s">
        <v>22219</v>
      </c>
      <c r="I9011" s="3" t="s">
        <v>22270</v>
      </c>
      <c r="J9011" s="3" t="b">
        <v>1</v>
      </c>
      <c r="K9011" s="5" t="b">
        <v>1</v>
      </c>
      <c r="L9011" s="3" t="s">
        <v>11</v>
      </c>
    </row>
    <row r="9012" spans="1:12" x14ac:dyDescent="0.2">
      <c r="A9012" s="3" t="s">
        <v>9080</v>
      </c>
      <c r="B9012" s="3">
        <v>26</v>
      </c>
      <c r="C9012" s="3">
        <v>4485646</v>
      </c>
      <c r="D9012" s="3" t="s">
        <v>9114</v>
      </c>
      <c r="E9012" s="9">
        <v>42868.440081018503</v>
      </c>
      <c r="F9012" s="9">
        <v>42867.3442476852</v>
      </c>
      <c r="G9012" s="3" t="s">
        <v>11</v>
      </c>
      <c r="H9012" s="3" t="s">
        <v>22216</v>
      </c>
      <c r="I9012" s="3" t="s">
        <v>22268</v>
      </c>
      <c r="J9012" s="3" t="b">
        <v>1</v>
      </c>
      <c r="K9012" s="5" t="b">
        <v>1</v>
      </c>
      <c r="L9012" s="3" t="s">
        <v>11</v>
      </c>
    </row>
    <row r="9013" spans="1:12" x14ac:dyDescent="0.2">
      <c r="A9013" s="3" t="s">
        <v>9080</v>
      </c>
      <c r="B9013" s="3">
        <v>19</v>
      </c>
      <c r="C9013" s="3">
        <v>4485268</v>
      </c>
      <c r="D9013" s="3" t="s">
        <v>9115</v>
      </c>
      <c r="E9013" s="9">
        <v>42868.440266203703</v>
      </c>
      <c r="F9013" s="9">
        <v>42867.542349536998</v>
      </c>
      <c r="G9013" s="3" t="s">
        <v>11</v>
      </c>
      <c r="H9013" s="3" t="s">
        <v>22243</v>
      </c>
      <c r="I9013" s="3" t="s">
        <v>22295</v>
      </c>
      <c r="J9013" s="3" t="b">
        <v>1</v>
      </c>
      <c r="K9013" s="5" t="b">
        <v>1</v>
      </c>
      <c r="L9013" s="3" t="s">
        <v>11</v>
      </c>
    </row>
    <row r="9014" spans="1:12" x14ac:dyDescent="0.2">
      <c r="A9014" s="3" t="s">
        <v>9080</v>
      </c>
      <c r="B9014" s="3">
        <v>30</v>
      </c>
      <c r="C9014" s="3">
        <v>4485862</v>
      </c>
      <c r="D9014" s="3" t="s">
        <v>9116</v>
      </c>
      <c r="E9014" s="9">
        <v>42868.440405092602</v>
      </c>
      <c r="F9014" s="9">
        <v>42867.354293981502</v>
      </c>
      <c r="G9014" s="3" t="s">
        <v>11</v>
      </c>
      <c r="H9014" s="3" t="s">
        <v>22256</v>
      </c>
      <c r="I9014" s="3" t="s">
        <v>22306</v>
      </c>
      <c r="J9014" s="3" t="b">
        <v>1</v>
      </c>
      <c r="K9014" s="5" t="b">
        <v>1</v>
      </c>
      <c r="L9014" s="3" t="s">
        <v>11</v>
      </c>
    </row>
    <row r="9015" spans="1:12" x14ac:dyDescent="0.2">
      <c r="A9015" s="3" t="s">
        <v>9080</v>
      </c>
      <c r="B9015" s="3">
        <v>29</v>
      </c>
      <c r="C9015" s="3">
        <v>4485808</v>
      </c>
      <c r="D9015" s="3" t="s">
        <v>9117</v>
      </c>
      <c r="E9015" s="9">
        <v>42868.4405555556</v>
      </c>
      <c r="F9015" s="9">
        <v>42867.427361111098</v>
      </c>
      <c r="G9015" s="3" t="s">
        <v>11</v>
      </c>
      <c r="H9015" s="3" t="s">
        <v>22260</v>
      </c>
      <c r="I9015" s="3" t="s">
        <v>22309</v>
      </c>
      <c r="J9015" s="3" t="b">
        <v>1</v>
      </c>
      <c r="K9015" s="5" t="b">
        <v>1</v>
      </c>
      <c r="L9015" s="3" t="s">
        <v>11</v>
      </c>
    </row>
    <row r="9016" spans="1:12" x14ac:dyDescent="0.2">
      <c r="A9016" s="3" t="s">
        <v>9080</v>
      </c>
      <c r="B9016" s="3">
        <v>28</v>
      </c>
      <c r="C9016" s="3">
        <v>4485754</v>
      </c>
      <c r="D9016" s="3" t="s">
        <v>9118</v>
      </c>
      <c r="E9016" s="9">
        <v>42868.440706018497</v>
      </c>
      <c r="F9016" s="9">
        <v>42867.3823611111</v>
      </c>
      <c r="G9016" s="3" t="s">
        <v>11</v>
      </c>
      <c r="H9016" s="3" t="s">
        <v>22258</v>
      </c>
      <c r="I9016" s="3" t="s">
        <v>22307</v>
      </c>
      <c r="J9016" s="3" t="b">
        <v>1</v>
      </c>
      <c r="K9016" s="5" t="b">
        <v>1</v>
      </c>
      <c r="L9016" s="3" t="s">
        <v>11</v>
      </c>
    </row>
    <row r="9017" spans="1:12" x14ac:dyDescent="0.2">
      <c r="A9017" s="3" t="s">
        <v>9080</v>
      </c>
      <c r="B9017" s="3">
        <v>27</v>
      </c>
      <c r="C9017" s="3">
        <v>4485700</v>
      </c>
      <c r="D9017" s="3" t="s">
        <v>9119</v>
      </c>
      <c r="E9017" s="9">
        <v>42868.440833333298</v>
      </c>
      <c r="F9017" s="9">
        <v>42867.337361111102</v>
      </c>
      <c r="G9017" s="3" t="s">
        <v>11</v>
      </c>
      <c r="H9017" s="3" t="s">
        <v>22253</v>
      </c>
      <c r="I9017" s="3" t="s">
        <v>22304</v>
      </c>
      <c r="J9017" s="3" t="b">
        <v>1</v>
      </c>
      <c r="K9017" s="5" t="b">
        <v>1</v>
      </c>
      <c r="L9017" s="3" t="s">
        <v>11</v>
      </c>
    </row>
    <row r="9018" spans="1:12" x14ac:dyDescent="0.2">
      <c r="A9018" s="3" t="s">
        <v>9080</v>
      </c>
      <c r="B9018" s="3">
        <v>31</v>
      </c>
      <c r="C9018" s="3">
        <v>4485916</v>
      </c>
      <c r="D9018" s="3" t="s">
        <v>9120</v>
      </c>
      <c r="E9018" s="9">
        <v>42868.440833333298</v>
      </c>
      <c r="F9018" s="9">
        <v>42867.417222222197</v>
      </c>
      <c r="G9018" s="3" t="s">
        <v>11</v>
      </c>
      <c r="H9018" s="3" t="s">
        <v>22254</v>
      </c>
      <c r="I9018" s="3" t="s">
        <v>22305</v>
      </c>
      <c r="J9018" s="3" t="b">
        <v>1</v>
      </c>
      <c r="K9018" s="5" t="b">
        <v>1</v>
      </c>
      <c r="L9018" s="3" t="s">
        <v>11</v>
      </c>
    </row>
    <row r="9019" spans="1:12" x14ac:dyDescent="0.2">
      <c r="A9019" s="3" t="s">
        <v>9080</v>
      </c>
      <c r="B9019" s="3">
        <v>42</v>
      </c>
      <c r="C9019" s="3">
        <v>4488654</v>
      </c>
      <c r="D9019" s="3" t="s">
        <v>9121</v>
      </c>
      <c r="E9019" s="9">
        <v>42871.385451388902</v>
      </c>
      <c r="F9019" s="9">
        <v>42870.340312499997</v>
      </c>
      <c r="G9019" s="3" t="s">
        <v>11</v>
      </c>
      <c r="H9019" s="3" t="s">
        <v>22222</v>
      </c>
      <c r="I9019" s="3" t="s">
        <v>22272</v>
      </c>
      <c r="J9019" s="3" t="b">
        <v>1</v>
      </c>
      <c r="K9019" s="5" t="b">
        <v>1</v>
      </c>
      <c r="L9019" s="3" t="s">
        <v>11</v>
      </c>
    </row>
    <row r="9020" spans="1:12" x14ac:dyDescent="0.2">
      <c r="A9020" s="3" t="s">
        <v>9080</v>
      </c>
      <c r="B9020" s="3">
        <v>37</v>
      </c>
      <c r="C9020" s="3">
        <v>4488313</v>
      </c>
      <c r="D9020" s="3" t="s">
        <v>9122</v>
      </c>
      <c r="E9020" s="9">
        <v>42871.385567129597</v>
      </c>
      <c r="F9020" s="9">
        <v>42870.368206018502</v>
      </c>
      <c r="G9020" s="3" t="s">
        <v>11</v>
      </c>
      <c r="H9020" s="3" t="s">
        <v>22218</v>
      </c>
      <c r="I9020" s="3" t="s">
        <v>22286</v>
      </c>
      <c r="J9020" s="3" t="b">
        <v>1</v>
      </c>
      <c r="K9020" s="5" t="b">
        <v>1</v>
      </c>
      <c r="L9020" s="3" t="s">
        <v>11</v>
      </c>
    </row>
    <row r="9021" spans="1:12" x14ac:dyDescent="0.2">
      <c r="A9021" s="3" t="s">
        <v>9080</v>
      </c>
      <c r="B9021" s="3">
        <v>41</v>
      </c>
      <c r="C9021" s="3">
        <v>4488597</v>
      </c>
      <c r="D9021" s="3" t="s">
        <v>9123</v>
      </c>
      <c r="E9021" s="9">
        <v>42871.385613425897</v>
      </c>
      <c r="F9021" s="9">
        <v>42870.3613078704</v>
      </c>
      <c r="G9021" s="3" t="s">
        <v>11</v>
      </c>
      <c r="H9021" s="3" t="s">
        <v>22221</v>
      </c>
      <c r="I9021" s="3" t="s">
        <v>22263</v>
      </c>
      <c r="J9021" s="3" t="b">
        <v>1</v>
      </c>
      <c r="K9021" s="5" t="b">
        <v>1</v>
      </c>
      <c r="L9021" s="3" t="s">
        <v>11</v>
      </c>
    </row>
    <row r="9022" spans="1:12" x14ac:dyDescent="0.2">
      <c r="A9022" s="3" t="s">
        <v>9080</v>
      </c>
      <c r="B9022" s="3">
        <v>36</v>
      </c>
      <c r="C9022" s="3">
        <v>4488254</v>
      </c>
      <c r="D9022" s="3" t="s">
        <v>9124</v>
      </c>
      <c r="E9022" s="9">
        <v>42871.385763888902</v>
      </c>
      <c r="F9022" s="9">
        <v>42870.382291666698</v>
      </c>
      <c r="G9022" s="3" t="s">
        <v>11</v>
      </c>
      <c r="H9022" s="3" t="s">
        <v>22236</v>
      </c>
      <c r="I9022" s="3" t="s">
        <v>22284</v>
      </c>
      <c r="J9022" s="3" t="b">
        <v>1</v>
      </c>
      <c r="K9022" s="5" t="b">
        <v>1</v>
      </c>
      <c r="L9022" s="3" t="s">
        <v>11</v>
      </c>
    </row>
    <row r="9023" spans="1:12" x14ac:dyDescent="0.2">
      <c r="A9023" s="3" t="s">
        <v>9080</v>
      </c>
      <c r="B9023" s="3">
        <v>40</v>
      </c>
      <c r="C9023" s="3">
        <v>4488540</v>
      </c>
      <c r="D9023" s="3" t="s">
        <v>9125</v>
      </c>
      <c r="E9023" s="9">
        <v>42871.385810185202</v>
      </c>
      <c r="F9023" s="9">
        <v>42870.308726851901</v>
      </c>
      <c r="G9023" s="3" t="s">
        <v>11</v>
      </c>
      <c r="H9023" s="3" t="s">
        <v>22214</v>
      </c>
      <c r="I9023" s="3" t="s">
        <v>22266</v>
      </c>
      <c r="J9023" s="3" t="b">
        <v>1</v>
      </c>
      <c r="K9023" s="5" t="b">
        <v>1</v>
      </c>
      <c r="L9023" s="3" t="s">
        <v>11</v>
      </c>
    </row>
    <row r="9024" spans="1:12" x14ac:dyDescent="0.2">
      <c r="A9024" s="3" t="s">
        <v>9080</v>
      </c>
      <c r="B9024" s="3">
        <v>39</v>
      </c>
      <c r="C9024" s="3">
        <v>4488486</v>
      </c>
      <c r="D9024" s="3" t="s">
        <v>9126</v>
      </c>
      <c r="E9024" s="9">
        <v>42871.385844907403</v>
      </c>
      <c r="F9024" s="9">
        <v>42870.337928240697</v>
      </c>
      <c r="G9024" s="3" t="s">
        <v>11</v>
      </c>
      <c r="H9024" s="3" t="s">
        <v>22212</v>
      </c>
      <c r="I9024" s="3" t="s">
        <v>22264</v>
      </c>
      <c r="J9024" s="3" t="b">
        <v>1</v>
      </c>
      <c r="K9024" s="5" t="b">
        <v>1</v>
      </c>
      <c r="L9024" s="3" t="s">
        <v>11</v>
      </c>
    </row>
    <row r="9025" spans="1:12" x14ac:dyDescent="0.2">
      <c r="A9025" s="3" t="s">
        <v>9080</v>
      </c>
      <c r="B9025" s="3">
        <v>35</v>
      </c>
      <c r="C9025" s="3">
        <v>4488200</v>
      </c>
      <c r="D9025" s="3" t="s">
        <v>9127</v>
      </c>
      <c r="E9025" s="9">
        <v>42871.385856481502</v>
      </c>
      <c r="F9025" s="9">
        <v>42870.392800925903</v>
      </c>
      <c r="G9025" s="3" t="s">
        <v>11</v>
      </c>
      <c r="H9025" s="3" t="s">
        <v>22237</v>
      </c>
      <c r="I9025" s="3" t="s">
        <v>22288</v>
      </c>
      <c r="J9025" s="3" t="b">
        <v>1</v>
      </c>
      <c r="K9025" s="5" t="b">
        <v>1</v>
      </c>
      <c r="L9025" s="3" t="s">
        <v>11</v>
      </c>
    </row>
    <row r="9026" spans="1:12" x14ac:dyDescent="0.2">
      <c r="A9026" s="3" t="s">
        <v>9080</v>
      </c>
      <c r="B9026" s="3">
        <v>44</v>
      </c>
      <c r="C9026" s="3">
        <v>4488769</v>
      </c>
      <c r="D9026" s="3" t="s">
        <v>9128</v>
      </c>
      <c r="E9026" s="9">
        <v>42871.385902777802</v>
      </c>
      <c r="F9026" s="9">
        <v>42870.431041666699</v>
      </c>
      <c r="G9026" s="3" t="s">
        <v>11</v>
      </c>
      <c r="H9026" s="3" t="s">
        <v>22240</v>
      </c>
      <c r="I9026" s="3" t="s">
        <v>22292</v>
      </c>
      <c r="J9026" s="3" t="b">
        <v>1</v>
      </c>
      <c r="K9026" s="5" t="b">
        <v>1</v>
      </c>
      <c r="L9026" s="3" t="s">
        <v>11</v>
      </c>
    </row>
    <row r="9027" spans="1:12" x14ac:dyDescent="0.2">
      <c r="A9027" s="3" t="s">
        <v>9080</v>
      </c>
      <c r="B9027" s="3">
        <v>34</v>
      </c>
      <c r="C9027" s="3">
        <v>4488146</v>
      </c>
      <c r="D9027" s="3" t="s">
        <v>9129</v>
      </c>
      <c r="E9027" s="9">
        <v>42871.385902777802</v>
      </c>
      <c r="F9027" s="9">
        <v>42870.587291666699</v>
      </c>
      <c r="G9027" s="3" t="s">
        <v>11</v>
      </c>
      <c r="H9027" s="3" t="s">
        <v>22232</v>
      </c>
      <c r="I9027" s="3" t="s">
        <v>22280</v>
      </c>
      <c r="J9027" s="3" t="b">
        <v>1</v>
      </c>
      <c r="K9027" s="5" t="b">
        <v>1</v>
      </c>
      <c r="L9027" s="3" t="s">
        <v>11</v>
      </c>
    </row>
    <row r="9028" spans="1:12" x14ac:dyDescent="0.2">
      <c r="A9028" s="3" t="s">
        <v>9080</v>
      </c>
      <c r="B9028" s="3">
        <v>43</v>
      </c>
      <c r="C9028" s="3">
        <v>4488711</v>
      </c>
      <c r="D9028" s="3" t="s">
        <v>9130</v>
      </c>
      <c r="E9028" s="9">
        <v>42871.386030092603</v>
      </c>
      <c r="F9028" s="9">
        <v>42870.5770023148</v>
      </c>
      <c r="G9028" s="3" t="s">
        <v>11</v>
      </c>
      <c r="H9028" s="3" t="s">
        <v>22213</v>
      </c>
      <c r="I9028" s="3" t="s">
        <v>22265</v>
      </c>
      <c r="J9028" s="3" t="b">
        <v>1</v>
      </c>
      <c r="K9028" s="5" t="b">
        <v>1</v>
      </c>
      <c r="L9028" s="3" t="s">
        <v>11</v>
      </c>
    </row>
    <row r="9029" spans="1:12" x14ac:dyDescent="0.2">
      <c r="A9029" s="3" t="s">
        <v>9080</v>
      </c>
      <c r="B9029" s="3">
        <v>33</v>
      </c>
      <c r="C9029" s="3">
        <v>4488092</v>
      </c>
      <c r="D9029" s="3" t="s">
        <v>9131</v>
      </c>
      <c r="E9029" s="9">
        <v>42871.386053240698</v>
      </c>
      <c r="F9029" s="9">
        <v>42870.456886574102</v>
      </c>
      <c r="G9029" s="3" t="s">
        <v>11</v>
      </c>
      <c r="H9029" s="3" t="s">
        <v>22234</v>
      </c>
      <c r="I9029" s="3" t="s">
        <v>22282</v>
      </c>
      <c r="J9029" s="3" t="b">
        <v>1</v>
      </c>
      <c r="K9029" s="5" t="b">
        <v>1</v>
      </c>
      <c r="L9029" s="3" t="s">
        <v>11</v>
      </c>
    </row>
    <row r="9030" spans="1:12" x14ac:dyDescent="0.2">
      <c r="A9030" s="3" t="s">
        <v>9080</v>
      </c>
      <c r="B9030" s="3">
        <v>38</v>
      </c>
      <c r="C9030" s="3">
        <v>4488429</v>
      </c>
      <c r="D9030" s="3" t="s">
        <v>9132</v>
      </c>
      <c r="E9030" s="9">
        <v>42871.386076388902</v>
      </c>
      <c r="F9030" s="9">
        <v>42870.396493055603</v>
      </c>
      <c r="G9030" s="3" t="s">
        <v>11</v>
      </c>
      <c r="H9030" s="3" t="s">
        <v>22238</v>
      </c>
      <c r="I9030" s="3" t="s">
        <v>22290</v>
      </c>
      <c r="J9030" s="3" t="b">
        <v>1</v>
      </c>
      <c r="K9030" s="5" t="b">
        <v>1</v>
      </c>
      <c r="L9030" s="3" t="s">
        <v>11</v>
      </c>
    </row>
    <row r="9031" spans="1:12" x14ac:dyDescent="0.2">
      <c r="A9031" s="3" t="s">
        <v>9080</v>
      </c>
      <c r="B9031" s="3">
        <v>45</v>
      </c>
      <c r="C9031" s="3">
        <v>4492502</v>
      </c>
      <c r="D9031" s="3" t="s">
        <v>9133</v>
      </c>
      <c r="E9031" s="9">
        <v>42872.3808796296</v>
      </c>
      <c r="F9031" s="9">
        <v>42871.302407407398</v>
      </c>
      <c r="G9031" s="3" t="s">
        <v>11</v>
      </c>
      <c r="H9031" s="3" t="s">
        <v>22246</v>
      </c>
      <c r="I9031" s="3" t="s">
        <v>22289</v>
      </c>
      <c r="J9031" s="3" t="b">
        <v>1</v>
      </c>
      <c r="K9031" s="5" t="b">
        <v>1</v>
      </c>
      <c r="L9031" s="3" t="s">
        <v>11</v>
      </c>
    </row>
    <row r="9032" spans="1:12" x14ac:dyDescent="0.2">
      <c r="A9032" s="3" t="s">
        <v>9080</v>
      </c>
      <c r="B9032" s="3">
        <v>46</v>
      </c>
      <c r="C9032" s="3">
        <v>4492556</v>
      </c>
      <c r="D9032" s="3" t="s">
        <v>9134</v>
      </c>
      <c r="E9032" s="9">
        <v>42872.3808796296</v>
      </c>
      <c r="F9032" s="9">
        <v>42871.326712962997</v>
      </c>
      <c r="G9032" s="3" t="s">
        <v>11</v>
      </c>
      <c r="H9032" s="3" t="s">
        <v>22247</v>
      </c>
      <c r="I9032" s="3" t="s">
        <v>22298</v>
      </c>
      <c r="J9032" s="3" t="b">
        <v>1</v>
      </c>
      <c r="K9032" s="5" t="b">
        <v>1</v>
      </c>
      <c r="L9032" s="3" t="s">
        <v>11</v>
      </c>
    </row>
    <row r="9033" spans="1:12" x14ac:dyDescent="0.2">
      <c r="A9033" s="3" t="s">
        <v>9080</v>
      </c>
      <c r="B9033" s="3">
        <v>53</v>
      </c>
      <c r="C9033" s="3">
        <v>4492934</v>
      </c>
      <c r="D9033" s="3" t="s">
        <v>9135</v>
      </c>
      <c r="E9033" s="9">
        <v>42872.381354166697</v>
      </c>
      <c r="F9033" s="9">
        <v>42871.4445486111</v>
      </c>
      <c r="G9033" s="3" t="s">
        <v>11</v>
      </c>
      <c r="H9033" s="3" t="s">
        <v>22259</v>
      </c>
      <c r="I9033" s="3" t="s">
        <v>22312</v>
      </c>
      <c r="J9033" s="3" t="b">
        <v>1</v>
      </c>
      <c r="K9033" s="5" t="b">
        <v>1</v>
      </c>
      <c r="L9033" s="3" t="s">
        <v>11</v>
      </c>
    </row>
    <row r="9034" spans="1:12" x14ac:dyDescent="0.2">
      <c r="A9034" s="3" t="s">
        <v>9080</v>
      </c>
      <c r="B9034" s="3">
        <v>49</v>
      </c>
      <c r="C9034" s="3">
        <v>4492718</v>
      </c>
      <c r="D9034" s="3" t="s">
        <v>9136</v>
      </c>
      <c r="E9034" s="9">
        <v>42872.381388888898</v>
      </c>
      <c r="F9034" s="9">
        <v>42871.3751388889</v>
      </c>
      <c r="G9034" s="3" t="s">
        <v>11</v>
      </c>
      <c r="H9034" s="3" t="s">
        <v>22229</v>
      </c>
      <c r="I9034" s="3" t="s">
        <v>22281</v>
      </c>
      <c r="J9034" s="3" t="b">
        <v>1</v>
      </c>
      <c r="K9034" s="5" t="b">
        <v>1</v>
      </c>
      <c r="L9034" s="3" t="s">
        <v>11</v>
      </c>
    </row>
    <row r="9035" spans="1:12" x14ac:dyDescent="0.2">
      <c r="A9035" s="3" t="s">
        <v>9080</v>
      </c>
      <c r="B9035" s="3">
        <v>52</v>
      </c>
      <c r="C9035" s="3">
        <v>4492880</v>
      </c>
      <c r="D9035" s="3" t="s">
        <v>9137</v>
      </c>
      <c r="E9035" s="9">
        <v>42872.381458333301</v>
      </c>
      <c r="F9035" s="9">
        <v>42871.385625000003</v>
      </c>
      <c r="G9035" s="3" t="s">
        <v>11</v>
      </c>
      <c r="H9035" s="3" t="s">
        <v>22233</v>
      </c>
      <c r="I9035" s="3" t="s">
        <v>22285</v>
      </c>
      <c r="J9035" s="3" t="b">
        <v>1</v>
      </c>
      <c r="K9035" s="5" t="b">
        <v>1</v>
      </c>
      <c r="L9035" s="3" t="s">
        <v>11</v>
      </c>
    </row>
    <row r="9036" spans="1:12" x14ac:dyDescent="0.2">
      <c r="A9036" s="3" t="s">
        <v>9080</v>
      </c>
      <c r="B9036" s="3">
        <v>48</v>
      </c>
      <c r="C9036" s="3">
        <v>4492664</v>
      </c>
      <c r="D9036" s="3" t="s">
        <v>9138</v>
      </c>
      <c r="E9036" s="9">
        <v>42872.381481481498</v>
      </c>
      <c r="F9036" s="9">
        <v>42871.316203703696</v>
      </c>
      <c r="G9036" s="3" t="s">
        <v>11</v>
      </c>
      <c r="H9036" s="3" t="s">
        <v>22231</v>
      </c>
      <c r="I9036" s="3" t="s">
        <v>22283</v>
      </c>
      <c r="J9036" s="3" t="b">
        <v>1</v>
      </c>
      <c r="K9036" s="5" t="b">
        <v>1</v>
      </c>
      <c r="L9036" s="3" t="s">
        <v>11</v>
      </c>
    </row>
    <row r="9037" spans="1:12" x14ac:dyDescent="0.2">
      <c r="A9037" s="3" t="s">
        <v>9080</v>
      </c>
      <c r="B9037" s="3">
        <v>55</v>
      </c>
      <c r="C9037" s="3">
        <v>4493042</v>
      </c>
      <c r="D9037" s="3" t="s">
        <v>9139</v>
      </c>
      <c r="E9037" s="9">
        <v>42872.381574074097</v>
      </c>
      <c r="F9037" s="9">
        <v>42871.423935185201</v>
      </c>
      <c r="G9037" s="3" t="s">
        <v>11</v>
      </c>
      <c r="H9037" s="3" t="s">
        <v>22262</v>
      </c>
      <c r="I9037" s="3" t="s">
        <v>22311</v>
      </c>
      <c r="J9037" s="3" t="b">
        <v>1</v>
      </c>
      <c r="K9037" s="5" t="b">
        <v>1</v>
      </c>
      <c r="L9037" s="3" t="s">
        <v>11</v>
      </c>
    </row>
    <row r="9038" spans="1:12" x14ac:dyDescent="0.2">
      <c r="A9038" s="3" t="s">
        <v>9080</v>
      </c>
      <c r="B9038" s="3">
        <v>56</v>
      </c>
      <c r="C9038" s="3">
        <v>4493096</v>
      </c>
      <c r="D9038" s="3" t="s">
        <v>9140</v>
      </c>
      <c r="E9038" s="9">
        <v>42872.381608796299</v>
      </c>
      <c r="F9038" s="9">
        <v>42871.382291666698</v>
      </c>
      <c r="G9038" s="3" t="s">
        <v>11</v>
      </c>
      <c r="H9038" s="3" t="s">
        <v>22261</v>
      </c>
      <c r="I9038" s="3" t="s">
        <v>22313</v>
      </c>
      <c r="J9038" s="3" t="b">
        <v>1</v>
      </c>
      <c r="K9038" s="5" t="b">
        <v>1</v>
      </c>
      <c r="L9038" s="3" t="s">
        <v>11</v>
      </c>
    </row>
    <row r="9039" spans="1:12" x14ac:dyDescent="0.2">
      <c r="A9039" s="3" t="s">
        <v>9080</v>
      </c>
      <c r="B9039" s="3">
        <v>47</v>
      </c>
      <c r="C9039" s="3">
        <v>4492610</v>
      </c>
      <c r="D9039" s="3" t="s">
        <v>9141</v>
      </c>
      <c r="E9039" s="9">
        <v>42872.381620370397</v>
      </c>
      <c r="F9039" s="9">
        <v>42871.625370370399</v>
      </c>
      <c r="G9039" s="3" t="s">
        <v>11</v>
      </c>
      <c r="H9039" s="3" t="s">
        <v>22239</v>
      </c>
      <c r="I9039" s="3" t="s">
        <v>22291</v>
      </c>
      <c r="J9039" s="3" t="b">
        <v>1</v>
      </c>
      <c r="K9039" s="5" t="b">
        <v>1</v>
      </c>
      <c r="L9039" s="3" t="s">
        <v>11</v>
      </c>
    </row>
    <row r="9040" spans="1:12" x14ac:dyDescent="0.2">
      <c r="A9040" s="3" t="s">
        <v>9080</v>
      </c>
      <c r="B9040" s="3">
        <v>51</v>
      </c>
      <c r="C9040" s="3">
        <v>4492826</v>
      </c>
      <c r="D9040" s="3" t="s">
        <v>9142</v>
      </c>
      <c r="E9040" s="9">
        <v>42872.381655092599</v>
      </c>
      <c r="F9040" s="9">
        <v>42871.635810185202</v>
      </c>
      <c r="G9040" s="3" t="s">
        <v>11</v>
      </c>
      <c r="H9040" s="3" t="s">
        <v>22235</v>
      </c>
      <c r="I9040" s="3" t="s">
        <v>22287</v>
      </c>
      <c r="J9040" s="3" t="b">
        <v>1</v>
      </c>
      <c r="K9040" s="5" t="b">
        <v>1</v>
      </c>
      <c r="L9040" s="3" t="s">
        <v>11</v>
      </c>
    </row>
    <row r="9041" spans="1:12" x14ac:dyDescent="0.2">
      <c r="A9041" s="3" t="s">
        <v>9080</v>
      </c>
      <c r="B9041" s="3">
        <v>50</v>
      </c>
      <c r="C9041" s="3">
        <v>4492772</v>
      </c>
      <c r="D9041" s="3" t="s">
        <v>9143</v>
      </c>
      <c r="E9041" s="9">
        <v>42872.381851851896</v>
      </c>
      <c r="F9041" s="9">
        <v>42871.396423611099</v>
      </c>
      <c r="G9041" s="3" t="s">
        <v>11</v>
      </c>
      <c r="H9041" s="3" t="s">
        <v>22227</v>
      </c>
      <c r="I9041" s="3" t="s">
        <v>22279</v>
      </c>
      <c r="J9041" s="3" t="b">
        <v>1</v>
      </c>
      <c r="K9041" s="5" t="b">
        <v>1</v>
      </c>
      <c r="L9041" s="3" t="s">
        <v>11</v>
      </c>
    </row>
    <row r="9042" spans="1:12" x14ac:dyDescent="0.2">
      <c r="A9042" s="3" t="s">
        <v>9080</v>
      </c>
      <c r="B9042" s="3">
        <v>57</v>
      </c>
      <c r="C9042" s="3">
        <v>4493150</v>
      </c>
      <c r="D9042" s="3" t="s">
        <v>9144</v>
      </c>
      <c r="E9042" s="9">
        <v>42872.381863425901</v>
      </c>
      <c r="F9042" s="9">
        <v>42871.436724537001</v>
      </c>
      <c r="G9042" s="3" t="s">
        <v>11</v>
      </c>
      <c r="H9042" s="3" t="s">
        <v>22257</v>
      </c>
      <c r="I9042" s="3" t="s">
        <v>22310</v>
      </c>
      <c r="J9042" s="3" t="b">
        <v>1</v>
      </c>
      <c r="K9042" s="5" t="b">
        <v>1</v>
      </c>
      <c r="L9042" s="3" t="s">
        <v>11</v>
      </c>
    </row>
    <row r="9043" spans="1:12" x14ac:dyDescent="0.2">
      <c r="A9043" s="3" t="s">
        <v>9080</v>
      </c>
      <c r="B9043" s="3">
        <v>54</v>
      </c>
      <c r="C9043" s="3">
        <v>4492988</v>
      </c>
      <c r="D9043" s="3" t="s">
        <v>9145</v>
      </c>
      <c r="E9043" s="9">
        <v>42872.381932870398</v>
      </c>
      <c r="F9043" s="9">
        <v>42871.549282407403</v>
      </c>
      <c r="G9043" s="3" t="s">
        <v>11</v>
      </c>
      <c r="H9043" s="3" t="s">
        <v>22255</v>
      </c>
      <c r="I9043" s="3" t="s">
        <v>22308</v>
      </c>
      <c r="J9043" s="3" t="b">
        <v>1</v>
      </c>
      <c r="K9043" s="5" t="b">
        <v>1</v>
      </c>
      <c r="L9043" s="3" t="s">
        <v>11</v>
      </c>
    </row>
    <row r="9044" spans="1:12" x14ac:dyDescent="0.2">
      <c r="A9044" s="3" t="s">
        <v>9080</v>
      </c>
      <c r="B9044" s="3">
        <v>72</v>
      </c>
      <c r="C9044" s="3">
        <v>4497548</v>
      </c>
      <c r="D9044" s="3" t="s">
        <v>9146</v>
      </c>
      <c r="E9044" s="9">
        <v>42873.381944444402</v>
      </c>
      <c r="F9044" s="9">
        <v>42872.534722222197</v>
      </c>
      <c r="G9044" s="3" t="s">
        <v>11</v>
      </c>
      <c r="H9044" s="3" t="s">
        <v>22354</v>
      </c>
      <c r="I9044" s="3" t="s">
        <v>22375</v>
      </c>
      <c r="J9044" s="3" t="b">
        <v>1</v>
      </c>
      <c r="K9044" s="5" t="b">
        <v>1</v>
      </c>
      <c r="L9044" s="3" t="s">
        <v>11</v>
      </c>
    </row>
    <row r="9045" spans="1:12" x14ac:dyDescent="0.2">
      <c r="A9045" s="3" t="s">
        <v>9080</v>
      </c>
      <c r="B9045" s="3">
        <v>69</v>
      </c>
      <c r="C9045" s="3">
        <v>4497386</v>
      </c>
      <c r="D9045" s="3" t="s">
        <v>9147</v>
      </c>
      <c r="E9045" s="9">
        <v>42873.3819560185</v>
      </c>
      <c r="F9045" s="9">
        <v>42872.420150462996</v>
      </c>
      <c r="G9045" s="3" t="s">
        <v>11</v>
      </c>
      <c r="H9045" s="3" t="s">
        <v>22355</v>
      </c>
      <c r="I9045" s="3" t="s">
        <v>22376</v>
      </c>
      <c r="J9045" s="3" t="b">
        <v>1</v>
      </c>
      <c r="K9045" s="5" t="b">
        <v>1</v>
      </c>
      <c r="L9045" s="3" t="s">
        <v>11</v>
      </c>
    </row>
    <row r="9046" spans="1:12" x14ac:dyDescent="0.2">
      <c r="A9046" s="3" t="s">
        <v>9080</v>
      </c>
      <c r="B9046" s="3">
        <v>64</v>
      </c>
      <c r="C9046" s="3">
        <v>4497062</v>
      </c>
      <c r="D9046" s="3" t="s">
        <v>9148</v>
      </c>
      <c r="E9046" s="9">
        <v>42873.3820023148</v>
      </c>
      <c r="F9046" s="9">
        <v>42872.468113425901</v>
      </c>
      <c r="G9046" s="3" t="s">
        <v>11</v>
      </c>
      <c r="H9046" s="3" t="s">
        <v>22248</v>
      </c>
      <c r="I9046" s="3" t="s">
        <v>22299</v>
      </c>
      <c r="J9046" s="3" t="b">
        <v>1</v>
      </c>
      <c r="K9046" s="5" t="b">
        <v>1</v>
      </c>
      <c r="L9046" s="3" t="s">
        <v>11</v>
      </c>
    </row>
    <row r="9047" spans="1:12" x14ac:dyDescent="0.2">
      <c r="A9047" s="3" t="s">
        <v>9080</v>
      </c>
      <c r="B9047" s="3">
        <v>62</v>
      </c>
      <c r="C9047" s="3">
        <v>4496954</v>
      </c>
      <c r="D9047" s="3" t="s">
        <v>9149</v>
      </c>
      <c r="E9047" s="9">
        <v>42873.382083333301</v>
      </c>
      <c r="F9047" s="9">
        <v>42872.4376388889</v>
      </c>
      <c r="G9047" s="3" t="s">
        <v>11</v>
      </c>
      <c r="H9047" s="3" t="s">
        <v>22224</v>
      </c>
      <c r="I9047" s="3" t="s">
        <v>22274</v>
      </c>
      <c r="J9047" s="3" t="b">
        <v>1</v>
      </c>
      <c r="K9047" s="5" t="b">
        <v>1</v>
      </c>
      <c r="L9047" s="3" t="s">
        <v>11</v>
      </c>
    </row>
    <row r="9048" spans="1:12" x14ac:dyDescent="0.2">
      <c r="A9048" s="3" t="s">
        <v>9080</v>
      </c>
      <c r="B9048" s="3">
        <v>63</v>
      </c>
      <c r="C9048" s="3">
        <v>4497008</v>
      </c>
      <c r="D9048" s="3" t="s">
        <v>9150</v>
      </c>
      <c r="E9048" s="9">
        <v>42873.3820949074</v>
      </c>
      <c r="F9048" s="9">
        <v>42872.441122685203</v>
      </c>
      <c r="G9048" s="3" t="s">
        <v>11</v>
      </c>
      <c r="H9048" s="3" t="s">
        <v>22228</v>
      </c>
      <c r="I9048" s="3" t="s">
        <v>22277</v>
      </c>
      <c r="J9048" s="3" t="b">
        <v>1</v>
      </c>
      <c r="K9048" s="5" t="b">
        <v>1</v>
      </c>
      <c r="L9048" s="3" t="s">
        <v>11</v>
      </c>
    </row>
    <row r="9049" spans="1:12" x14ac:dyDescent="0.2">
      <c r="A9049" s="3" t="s">
        <v>9080</v>
      </c>
      <c r="B9049" s="3">
        <v>61</v>
      </c>
      <c r="C9049" s="3">
        <v>4496900</v>
      </c>
      <c r="D9049" s="3" t="s">
        <v>9151</v>
      </c>
      <c r="E9049" s="9">
        <v>42873.382187499999</v>
      </c>
      <c r="F9049" s="9">
        <v>42872.430798611102</v>
      </c>
      <c r="G9049" s="3" t="s">
        <v>11</v>
      </c>
      <c r="H9049" s="3" t="s">
        <v>22225</v>
      </c>
      <c r="I9049" s="3" t="s">
        <v>22275</v>
      </c>
      <c r="J9049" s="3" t="b">
        <v>1</v>
      </c>
      <c r="K9049" s="5" t="b">
        <v>1</v>
      </c>
      <c r="L9049" s="3" t="s">
        <v>11</v>
      </c>
    </row>
    <row r="9050" spans="1:12" x14ac:dyDescent="0.2">
      <c r="A9050" s="3" t="s">
        <v>9080</v>
      </c>
      <c r="B9050" s="3">
        <v>60</v>
      </c>
      <c r="C9050" s="3">
        <v>4496846</v>
      </c>
      <c r="D9050" s="3" t="s">
        <v>9152</v>
      </c>
      <c r="E9050" s="9">
        <v>42873.382280092599</v>
      </c>
      <c r="F9050" s="9">
        <v>42872.417002314804</v>
      </c>
      <c r="G9050" s="3" t="s">
        <v>11</v>
      </c>
      <c r="H9050" s="3" t="s">
        <v>22226</v>
      </c>
      <c r="I9050" s="3" t="s">
        <v>22276</v>
      </c>
      <c r="J9050" s="3" t="b">
        <v>1</v>
      </c>
      <c r="K9050" s="5" t="b">
        <v>1</v>
      </c>
      <c r="L9050" s="3" t="s">
        <v>11</v>
      </c>
    </row>
    <row r="9051" spans="1:12" x14ac:dyDescent="0.2">
      <c r="A9051" s="3" t="s">
        <v>9080</v>
      </c>
      <c r="B9051" s="3">
        <v>59</v>
      </c>
      <c r="C9051" s="3">
        <v>4496792</v>
      </c>
      <c r="D9051" s="3" t="s">
        <v>9153</v>
      </c>
      <c r="E9051" s="9">
        <v>42873.382326388899</v>
      </c>
      <c r="F9051" s="9">
        <v>42872.463576388902</v>
      </c>
      <c r="G9051" s="3" t="s">
        <v>11</v>
      </c>
      <c r="H9051" s="3" t="s">
        <v>22249</v>
      </c>
      <c r="I9051" s="3" t="s">
        <v>22300</v>
      </c>
      <c r="J9051" s="3" t="b">
        <v>1</v>
      </c>
      <c r="K9051" s="5" t="b">
        <v>1</v>
      </c>
      <c r="L9051" s="3" t="s">
        <v>11</v>
      </c>
    </row>
    <row r="9052" spans="1:12" x14ac:dyDescent="0.2">
      <c r="A9052" s="3" t="s">
        <v>9080</v>
      </c>
      <c r="B9052" s="3">
        <v>67</v>
      </c>
      <c r="C9052" s="3">
        <v>4497224</v>
      </c>
      <c r="D9052" s="3" t="s">
        <v>9154</v>
      </c>
      <c r="E9052" s="9">
        <v>42873.382476851897</v>
      </c>
      <c r="F9052" s="9">
        <v>42872.2984490741</v>
      </c>
      <c r="G9052" s="3" t="s">
        <v>11</v>
      </c>
      <c r="H9052" s="3" t="s">
        <v>22252</v>
      </c>
      <c r="I9052" s="3" t="s">
        <v>22303</v>
      </c>
      <c r="J9052" s="3" t="b">
        <v>1</v>
      </c>
      <c r="K9052" s="5" t="b">
        <v>1</v>
      </c>
      <c r="L9052" s="3" t="s">
        <v>11</v>
      </c>
    </row>
    <row r="9053" spans="1:12" x14ac:dyDescent="0.2">
      <c r="A9053" s="3" t="s">
        <v>9080</v>
      </c>
      <c r="B9053" s="3">
        <v>66</v>
      </c>
      <c r="C9053" s="3">
        <v>4497170</v>
      </c>
      <c r="D9053" s="3" t="s">
        <v>9155</v>
      </c>
      <c r="E9053" s="9">
        <v>42873.382534722201</v>
      </c>
      <c r="F9053" s="9">
        <v>42872.456145833297</v>
      </c>
      <c r="G9053" s="3" t="s">
        <v>11</v>
      </c>
      <c r="H9053" s="3" t="s">
        <v>22251</v>
      </c>
      <c r="I9053" s="3" t="s">
        <v>22302</v>
      </c>
      <c r="J9053" s="3" t="b">
        <v>1</v>
      </c>
      <c r="K9053" s="5" t="b">
        <v>1</v>
      </c>
      <c r="L9053" s="3" t="s">
        <v>11</v>
      </c>
    </row>
    <row r="9054" spans="1:12" x14ac:dyDescent="0.2">
      <c r="A9054" s="3" t="s">
        <v>9080</v>
      </c>
      <c r="B9054" s="3">
        <v>58</v>
      </c>
      <c r="C9054" s="3">
        <v>4496738</v>
      </c>
      <c r="D9054" s="3" t="s">
        <v>9156</v>
      </c>
      <c r="E9054" s="9">
        <v>42873.382581018501</v>
      </c>
      <c r="F9054" s="9">
        <v>42872.445081018501</v>
      </c>
      <c r="G9054" s="3" t="s">
        <v>11</v>
      </c>
      <c r="H9054" s="3" t="s">
        <v>22230</v>
      </c>
      <c r="I9054" s="3" t="s">
        <v>22278</v>
      </c>
      <c r="J9054" s="3" t="b">
        <v>1</v>
      </c>
      <c r="K9054" s="5" t="b">
        <v>1</v>
      </c>
      <c r="L9054" s="3" t="s">
        <v>11</v>
      </c>
    </row>
    <row r="9055" spans="1:12" x14ac:dyDescent="0.2">
      <c r="A9055" s="3" t="s">
        <v>9080</v>
      </c>
      <c r="B9055" s="3">
        <v>71</v>
      </c>
      <c r="C9055" s="3">
        <v>4497494</v>
      </c>
      <c r="D9055" s="3" t="s">
        <v>9157</v>
      </c>
      <c r="E9055" s="9">
        <v>42873.382581018501</v>
      </c>
      <c r="F9055" s="9">
        <v>42872.471469907403</v>
      </c>
      <c r="G9055" s="3" t="s">
        <v>11</v>
      </c>
      <c r="H9055" s="3" t="s">
        <v>22356</v>
      </c>
      <c r="I9055" s="3" t="s">
        <v>22377</v>
      </c>
      <c r="J9055" s="3" t="b">
        <v>1</v>
      </c>
      <c r="K9055" s="5" t="b">
        <v>1</v>
      </c>
      <c r="L9055" s="3" t="s">
        <v>11</v>
      </c>
    </row>
    <row r="9056" spans="1:12" x14ac:dyDescent="0.2">
      <c r="A9056" s="3" t="s">
        <v>9080</v>
      </c>
      <c r="B9056" s="3">
        <v>68</v>
      </c>
      <c r="C9056" s="3">
        <v>4497332</v>
      </c>
      <c r="D9056" s="3" t="s">
        <v>9158</v>
      </c>
      <c r="E9056" s="9">
        <v>42873.382581018501</v>
      </c>
      <c r="F9056" s="9">
        <v>42872.473553240699</v>
      </c>
      <c r="G9056" s="3" t="s">
        <v>11</v>
      </c>
      <c r="H9056" s="3" t="s">
        <v>22314</v>
      </c>
      <c r="I9056" s="3" t="s">
        <v>22335</v>
      </c>
      <c r="J9056" s="3" t="b">
        <v>1</v>
      </c>
      <c r="K9056" s="5" t="b">
        <v>1</v>
      </c>
      <c r="L9056" s="3" t="s">
        <v>11</v>
      </c>
    </row>
    <row r="9057" spans="1:12" x14ac:dyDescent="0.2">
      <c r="A9057" s="3" t="s">
        <v>9080</v>
      </c>
      <c r="B9057" s="3">
        <v>65</v>
      </c>
      <c r="C9057" s="3">
        <v>4497116</v>
      </c>
      <c r="D9057" s="3" t="s">
        <v>9159</v>
      </c>
      <c r="E9057" s="9">
        <v>42873.382604166698</v>
      </c>
      <c r="F9057" s="9">
        <v>42872.5145486111</v>
      </c>
      <c r="G9057" s="3" t="s">
        <v>11</v>
      </c>
      <c r="H9057" s="3" t="s">
        <v>22250</v>
      </c>
      <c r="I9057" s="3" t="s">
        <v>22301</v>
      </c>
      <c r="J9057" s="3" t="b">
        <v>1</v>
      </c>
      <c r="K9057" s="5" t="b">
        <v>1</v>
      </c>
      <c r="L9057" s="3" t="s">
        <v>11</v>
      </c>
    </row>
    <row r="9058" spans="1:12" x14ac:dyDescent="0.2">
      <c r="A9058" s="3" t="s">
        <v>9080</v>
      </c>
      <c r="B9058" s="3">
        <v>70</v>
      </c>
      <c r="C9058" s="3">
        <v>4497440</v>
      </c>
      <c r="D9058" s="3" t="s">
        <v>9160</v>
      </c>
      <c r="E9058" s="9">
        <v>42873.382627314801</v>
      </c>
      <c r="F9058" s="9">
        <v>42872.393032407403</v>
      </c>
      <c r="G9058" s="3" t="s">
        <v>11</v>
      </c>
      <c r="H9058" s="3" t="s">
        <v>22362</v>
      </c>
      <c r="I9058" s="3" t="s">
        <v>22374</v>
      </c>
      <c r="J9058" s="3" t="b">
        <v>1</v>
      </c>
      <c r="K9058" s="5" t="b">
        <v>1</v>
      </c>
      <c r="L9058" s="3" t="s">
        <v>11</v>
      </c>
    </row>
    <row r="9059" spans="1:12" x14ac:dyDescent="0.2">
      <c r="A9059" s="3" t="s">
        <v>9161</v>
      </c>
      <c r="B9059" s="3">
        <v>5</v>
      </c>
      <c r="C9059" s="3">
        <v>4502682</v>
      </c>
      <c r="D9059" s="3" t="s">
        <v>9162</v>
      </c>
      <c r="E9059" s="9">
        <v>42874.375104166698</v>
      </c>
      <c r="F9059" s="9">
        <v>42873.392465277801</v>
      </c>
      <c r="G9059" s="3" t="s">
        <v>11</v>
      </c>
      <c r="H9059" s="3" t="s">
        <v>22372</v>
      </c>
      <c r="I9059" s="3" t="s">
        <v>22392</v>
      </c>
      <c r="J9059" s="3" t="b">
        <v>1</v>
      </c>
      <c r="K9059" s="5" t="b">
        <v>1</v>
      </c>
      <c r="L9059" s="3" t="s">
        <v>11</v>
      </c>
    </row>
    <row r="9060" spans="1:12" x14ac:dyDescent="0.2">
      <c r="A9060" s="3" t="s">
        <v>9080</v>
      </c>
      <c r="B9060" s="3">
        <v>79</v>
      </c>
      <c r="C9060" s="3">
        <v>4502289</v>
      </c>
      <c r="D9060" s="3" t="s">
        <v>9163</v>
      </c>
      <c r="E9060" s="9">
        <v>42874.375104166698</v>
      </c>
      <c r="F9060" s="9">
        <v>42873.479270833297</v>
      </c>
      <c r="G9060" s="3" t="s">
        <v>11</v>
      </c>
      <c r="H9060" s="3" t="s">
        <v>22329</v>
      </c>
      <c r="I9060" s="3" t="s">
        <v>22349</v>
      </c>
      <c r="J9060" s="3" t="b">
        <v>1</v>
      </c>
      <c r="K9060" s="5" t="b">
        <v>1</v>
      </c>
      <c r="L9060" s="3" t="s">
        <v>11</v>
      </c>
    </row>
    <row r="9061" spans="1:12" x14ac:dyDescent="0.2">
      <c r="A9061" s="3" t="s">
        <v>9161</v>
      </c>
      <c r="B9061" s="3">
        <v>1</v>
      </c>
      <c r="C9061" s="3">
        <v>4502451</v>
      </c>
      <c r="D9061" s="3" t="s">
        <v>9164</v>
      </c>
      <c r="E9061" s="9">
        <v>42874.375115740702</v>
      </c>
      <c r="F9061" s="9">
        <v>42873.596643518496</v>
      </c>
      <c r="G9061" s="3" t="s">
        <v>11</v>
      </c>
      <c r="H9061" s="3" t="s">
        <v>22333</v>
      </c>
      <c r="I9061" s="3" t="s">
        <v>22353</v>
      </c>
      <c r="J9061" s="3" t="b">
        <v>1</v>
      </c>
      <c r="K9061" s="5" t="b">
        <v>1</v>
      </c>
      <c r="L9061" s="3" t="s">
        <v>11</v>
      </c>
    </row>
    <row r="9062" spans="1:12" x14ac:dyDescent="0.2">
      <c r="A9062" s="3" t="s">
        <v>9161</v>
      </c>
      <c r="B9062" s="3">
        <v>3</v>
      </c>
      <c r="C9062" s="3">
        <v>4502568</v>
      </c>
      <c r="D9062" s="3" t="s">
        <v>9165</v>
      </c>
      <c r="E9062" s="9">
        <v>42874.375231481499</v>
      </c>
      <c r="F9062" s="9">
        <v>42873.465509259302</v>
      </c>
      <c r="G9062" s="3" t="s">
        <v>11</v>
      </c>
      <c r="H9062" s="3" t="s">
        <v>22369</v>
      </c>
      <c r="I9062" s="3" t="s">
        <v>22389</v>
      </c>
      <c r="J9062" s="3" t="b">
        <v>1</v>
      </c>
      <c r="K9062" s="5" t="b">
        <v>1</v>
      </c>
      <c r="L9062" s="3" t="s">
        <v>11</v>
      </c>
    </row>
    <row r="9063" spans="1:12" x14ac:dyDescent="0.2">
      <c r="A9063" s="3" t="s">
        <v>9080</v>
      </c>
      <c r="B9063" s="3">
        <v>78</v>
      </c>
      <c r="C9063" s="3">
        <v>4502235</v>
      </c>
      <c r="D9063" s="3" t="s">
        <v>9166</v>
      </c>
      <c r="E9063" s="9">
        <v>42874.3752662037</v>
      </c>
      <c r="F9063" s="9">
        <v>42873.396099537</v>
      </c>
      <c r="G9063" s="3" t="s">
        <v>11</v>
      </c>
      <c r="H9063" s="3" t="s">
        <v>22330</v>
      </c>
      <c r="I9063" s="3" t="s">
        <v>22350</v>
      </c>
      <c r="J9063" s="3" t="b">
        <v>1</v>
      </c>
      <c r="K9063" s="5" t="b">
        <v>1</v>
      </c>
      <c r="L9063" s="3" t="s">
        <v>11</v>
      </c>
    </row>
    <row r="9064" spans="1:12" x14ac:dyDescent="0.2">
      <c r="A9064" s="3" t="s">
        <v>9080</v>
      </c>
      <c r="B9064" s="3">
        <v>81</v>
      </c>
      <c r="C9064" s="3">
        <v>4502397</v>
      </c>
      <c r="D9064" s="3" t="s">
        <v>9167</v>
      </c>
      <c r="E9064" s="9">
        <v>42874.375300925902</v>
      </c>
      <c r="F9064" s="9">
        <v>42873.541967592602</v>
      </c>
      <c r="G9064" s="3" t="s">
        <v>11</v>
      </c>
      <c r="H9064" s="3" t="s">
        <v>22331</v>
      </c>
      <c r="I9064" s="3" t="s">
        <v>22351</v>
      </c>
      <c r="J9064" s="3" t="b">
        <v>1</v>
      </c>
      <c r="K9064" s="5" t="b">
        <v>1</v>
      </c>
      <c r="L9064" s="3" t="s">
        <v>11</v>
      </c>
    </row>
    <row r="9065" spans="1:12" x14ac:dyDescent="0.2">
      <c r="A9065" s="3" t="s">
        <v>9080</v>
      </c>
      <c r="B9065" s="3">
        <v>74</v>
      </c>
      <c r="C9065" s="3">
        <v>4502019</v>
      </c>
      <c r="D9065" s="3" t="s">
        <v>9168</v>
      </c>
      <c r="E9065" s="9">
        <v>42874.375300925902</v>
      </c>
      <c r="F9065" s="9">
        <v>42873.7746064815</v>
      </c>
      <c r="G9065" s="3" t="s">
        <v>11</v>
      </c>
      <c r="H9065" s="3" t="s">
        <v>22322</v>
      </c>
      <c r="I9065" s="3" t="s">
        <v>22334</v>
      </c>
      <c r="J9065" s="3" t="b">
        <v>1</v>
      </c>
      <c r="K9065" s="5" t="b">
        <v>1</v>
      </c>
      <c r="L9065" s="3" t="s">
        <v>11</v>
      </c>
    </row>
    <row r="9066" spans="1:12" x14ac:dyDescent="0.2">
      <c r="A9066" s="3" t="s">
        <v>9080</v>
      </c>
      <c r="B9066" s="3">
        <v>77</v>
      </c>
      <c r="C9066" s="3">
        <v>4502181</v>
      </c>
      <c r="D9066" s="3" t="s">
        <v>9169</v>
      </c>
      <c r="E9066" s="9">
        <v>42874.375335648103</v>
      </c>
      <c r="F9066" s="9">
        <v>42873.4239467593</v>
      </c>
      <c r="G9066" s="3" t="s">
        <v>11</v>
      </c>
      <c r="H9066" s="3" t="s">
        <v>22316</v>
      </c>
      <c r="I9066" s="3" t="s">
        <v>22337</v>
      </c>
      <c r="J9066" s="3" t="b">
        <v>1</v>
      </c>
      <c r="K9066" s="5" t="b">
        <v>1</v>
      </c>
      <c r="L9066" s="3" t="s">
        <v>11</v>
      </c>
    </row>
    <row r="9067" spans="1:12" x14ac:dyDescent="0.2">
      <c r="A9067" s="3" t="s">
        <v>9161</v>
      </c>
      <c r="B9067" s="3">
        <v>4</v>
      </c>
      <c r="C9067" s="3">
        <v>4502628</v>
      </c>
      <c r="D9067" s="3" t="s">
        <v>9170</v>
      </c>
      <c r="E9067" s="9">
        <v>42874.375335648103</v>
      </c>
      <c r="F9067" s="9">
        <v>42873.441307870402</v>
      </c>
      <c r="G9067" s="3" t="s">
        <v>11</v>
      </c>
      <c r="H9067" s="3" t="s">
        <v>22371</v>
      </c>
      <c r="I9067" s="3" t="s">
        <v>22391</v>
      </c>
      <c r="J9067" s="3" t="b">
        <v>1</v>
      </c>
      <c r="K9067" s="5" t="b">
        <v>1</v>
      </c>
      <c r="L9067" s="3" t="s">
        <v>11</v>
      </c>
    </row>
    <row r="9068" spans="1:12" x14ac:dyDescent="0.2">
      <c r="A9068" s="3" t="s">
        <v>9080</v>
      </c>
      <c r="B9068" s="3">
        <v>80</v>
      </c>
      <c r="C9068" s="3">
        <v>4502343</v>
      </c>
      <c r="D9068" s="3" t="s">
        <v>9171</v>
      </c>
      <c r="E9068" s="9">
        <v>42874.3754050926</v>
      </c>
      <c r="F9068" s="9">
        <v>42873.420543981498</v>
      </c>
      <c r="G9068" s="3" t="s">
        <v>11</v>
      </c>
      <c r="H9068" s="3" t="s">
        <v>22332</v>
      </c>
      <c r="I9068" s="3" t="s">
        <v>22352</v>
      </c>
      <c r="J9068" s="3" t="b">
        <v>1</v>
      </c>
      <c r="K9068" s="5" t="b">
        <v>1</v>
      </c>
      <c r="L9068" s="3" t="s">
        <v>11</v>
      </c>
    </row>
    <row r="9069" spans="1:12" x14ac:dyDescent="0.2">
      <c r="A9069" s="3" t="s">
        <v>9080</v>
      </c>
      <c r="B9069" s="3">
        <v>73</v>
      </c>
      <c r="C9069" s="3">
        <v>4501965</v>
      </c>
      <c r="D9069" s="3" t="s">
        <v>9172</v>
      </c>
      <c r="E9069" s="9">
        <v>42874.375474537002</v>
      </c>
      <c r="F9069" s="9">
        <v>42873.371990740699</v>
      </c>
      <c r="G9069" s="3" t="s">
        <v>11</v>
      </c>
      <c r="H9069" s="3" t="s">
        <v>22363</v>
      </c>
      <c r="I9069" s="3" t="s">
        <v>22383</v>
      </c>
      <c r="J9069" s="3" t="b">
        <v>1</v>
      </c>
      <c r="K9069" s="5" t="b">
        <v>1</v>
      </c>
      <c r="L9069" s="3" t="s">
        <v>11</v>
      </c>
    </row>
    <row r="9070" spans="1:12" x14ac:dyDescent="0.2">
      <c r="A9070" s="3" t="s">
        <v>9080</v>
      </c>
      <c r="B9070" s="3">
        <v>75</v>
      </c>
      <c r="C9070" s="3">
        <v>4502073</v>
      </c>
      <c r="D9070" s="3" t="s">
        <v>9173</v>
      </c>
      <c r="E9070" s="9">
        <v>42874.375486111101</v>
      </c>
      <c r="F9070" s="9">
        <v>42873.414375</v>
      </c>
      <c r="G9070" s="3" t="s">
        <v>11</v>
      </c>
      <c r="H9070" s="3" t="s">
        <v>22323</v>
      </c>
      <c r="I9070" s="3" t="s">
        <v>22343</v>
      </c>
      <c r="J9070" s="3" t="b">
        <v>1</v>
      </c>
      <c r="K9070" s="5" t="b">
        <v>1</v>
      </c>
      <c r="L9070" s="3" t="s">
        <v>11</v>
      </c>
    </row>
    <row r="9071" spans="1:12" x14ac:dyDescent="0.2">
      <c r="A9071" s="3" t="s">
        <v>9080</v>
      </c>
      <c r="B9071" s="3">
        <v>76</v>
      </c>
      <c r="C9071" s="3">
        <v>4502127</v>
      </c>
      <c r="D9071" s="3" t="s">
        <v>9174</v>
      </c>
      <c r="E9071" s="9">
        <v>42874.375520833302</v>
      </c>
      <c r="F9071" s="9">
        <v>42873.354687500003</v>
      </c>
      <c r="G9071" s="3" t="s">
        <v>11</v>
      </c>
      <c r="H9071" s="3" t="s">
        <v>22315</v>
      </c>
      <c r="I9071" s="3" t="s">
        <v>22336</v>
      </c>
      <c r="J9071" s="3" t="b">
        <v>1</v>
      </c>
      <c r="K9071" s="5" t="b">
        <v>1</v>
      </c>
      <c r="L9071" s="3" t="s">
        <v>11</v>
      </c>
    </row>
    <row r="9072" spans="1:12" x14ac:dyDescent="0.2">
      <c r="A9072" s="3" t="s">
        <v>9161</v>
      </c>
      <c r="B9072" s="3">
        <v>2</v>
      </c>
      <c r="C9072" s="3">
        <v>4502505</v>
      </c>
      <c r="D9072" s="3" t="s">
        <v>9175</v>
      </c>
      <c r="E9072" s="9">
        <v>42874.375613425902</v>
      </c>
      <c r="F9072" s="9">
        <v>42873.5770023148</v>
      </c>
      <c r="G9072" s="3" t="s">
        <v>11</v>
      </c>
      <c r="H9072" s="3" t="s">
        <v>22373</v>
      </c>
      <c r="I9072" s="3" t="s">
        <v>22393</v>
      </c>
      <c r="J9072" s="3" t="b">
        <v>1</v>
      </c>
      <c r="K9072" s="5" t="b">
        <v>1</v>
      </c>
      <c r="L9072" s="3" t="s">
        <v>11</v>
      </c>
    </row>
    <row r="9073" spans="1:12" x14ac:dyDescent="0.2">
      <c r="A9073" s="3" t="s">
        <v>9161</v>
      </c>
      <c r="B9073" s="3">
        <v>6</v>
      </c>
      <c r="C9073" s="3">
        <v>4505786</v>
      </c>
      <c r="D9073" s="3" t="s">
        <v>9176</v>
      </c>
      <c r="E9073" s="9">
        <v>42875.375011574099</v>
      </c>
      <c r="F9073" s="9">
        <v>42874.354178240697</v>
      </c>
      <c r="G9073" s="3" t="s">
        <v>11</v>
      </c>
      <c r="H9073" s="3" t="s">
        <v>22370</v>
      </c>
      <c r="I9073" s="3" t="s">
        <v>22390</v>
      </c>
      <c r="J9073" s="3" t="b">
        <v>1</v>
      </c>
      <c r="K9073" s="5" t="b">
        <v>1</v>
      </c>
      <c r="L9073" s="3" t="s">
        <v>11</v>
      </c>
    </row>
    <row r="9074" spans="1:12" x14ac:dyDescent="0.2">
      <c r="A9074" s="3" t="s">
        <v>9161</v>
      </c>
      <c r="B9074" s="3">
        <v>9</v>
      </c>
      <c r="C9074" s="3">
        <v>4506002</v>
      </c>
      <c r="D9074" s="3" t="s">
        <v>9177</v>
      </c>
      <c r="E9074" s="9">
        <v>42875.375115740702</v>
      </c>
      <c r="F9074" s="9">
        <v>42874.441087963001</v>
      </c>
      <c r="G9074" s="3" t="s">
        <v>11</v>
      </c>
      <c r="H9074" s="3" t="s">
        <v>22321</v>
      </c>
      <c r="I9074" s="3" t="s">
        <v>22342</v>
      </c>
      <c r="J9074" s="3" t="b">
        <v>1</v>
      </c>
      <c r="K9074" s="5" t="b">
        <v>1</v>
      </c>
      <c r="L9074" s="3" t="s">
        <v>11</v>
      </c>
    </row>
    <row r="9075" spans="1:12" x14ac:dyDescent="0.2">
      <c r="A9075" s="3" t="s">
        <v>9161</v>
      </c>
      <c r="B9075" s="3">
        <v>13</v>
      </c>
      <c r="C9075" s="3">
        <v>4506218</v>
      </c>
      <c r="D9075" s="3" t="s">
        <v>9178</v>
      </c>
      <c r="E9075" s="9">
        <v>42875.375324074099</v>
      </c>
      <c r="F9075" s="9">
        <v>42874.340601851902</v>
      </c>
      <c r="G9075" s="3" t="s">
        <v>11</v>
      </c>
      <c r="H9075" s="3" t="s">
        <v>22359</v>
      </c>
      <c r="I9075" s="3" t="s">
        <v>22380</v>
      </c>
      <c r="J9075" s="3" t="b">
        <v>1</v>
      </c>
      <c r="K9075" s="5" t="b">
        <v>1</v>
      </c>
      <c r="L9075" s="3" t="s">
        <v>11</v>
      </c>
    </row>
    <row r="9076" spans="1:12" x14ac:dyDescent="0.2">
      <c r="A9076" s="3" t="s">
        <v>9161</v>
      </c>
      <c r="B9076" s="3">
        <v>7</v>
      </c>
      <c r="C9076" s="3">
        <v>4505840</v>
      </c>
      <c r="D9076" s="3" t="s">
        <v>9179</v>
      </c>
      <c r="E9076" s="9">
        <v>42875.375462962998</v>
      </c>
      <c r="F9076" s="9">
        <v>42874.417129629597</v>
      </c>
      <c r="G9076" s="3" t="s">
        <v>11</v>
      </c>
      <c r="H9076" s="3" t="s">
        <v>22319</v>
      </c>
      <c r="I9076" s="3" t="s">
        <v>22340</v>
      </c>
      <c r="J9076" s="3" t="b">
        <v>1</v>
      </c>
      <c r="K9076" s="5" t="b">
        <v>1</v>
      </c>
      <c r="L9076" s="3" t="s">
        <v>11</v>
      </c>
    </row>
    <row r="9077" spans="1:12" x14ac:dyDescent="0.2">
      <c r="A9077" s="3" t="s">
        <v>9161</v>
      </c>
      <c r="B9077" s="3">
        <v>10</v>
      </c>
      <c r="C9077" s="3">
        <v>4506056</v>
      </c>
      <c r="D9077" s="3" t="s">
        <v>9180</v>
      </c>
      <c r="E9077" s="9">
        <v>42875.375486111101</v>
      </c>
      <c r="F9077" s="9">
        <v>42874.490057870396</v>
      </c>
      <c r="G9077" s="3" t="s">
        <v>11</v>
      </c>
      <c r="H9077" s="3" t="s">
        <v>22318</v>
      </c>
      <c r="I9077" s="3" t="s">
        <v>22339</v>
      </c>
      <c r="J9077" s="3" t="b">
        <v>1</v>
      </c>
      <c r="K9077" s="5" t="b">
        <v>1</v>
      </c>
      <c r="L9077" s="3" t="s">
        <v>11</v>
      </c>
    </row>
    <row r="9078" spans="1:12" x14ac:dyDescent="0.2">
      <c r="A9078" s="3" t="s">
        <v>9161</v>
      </c>
      <c r="B9078" s="3">
        <v>12</v>
      </c>
      <c r="C9078" s="3">
        <v>4506164</v>
      </c>
      <c r="D9078" s="3" t="s">
        <v>9181</v>
      </c>
      <c r="E9078" s="9">
        <v>42875.375509259298</v>
      </c>
      <c r="F9078" s="9">
        <v>42874.431064814802</v>
      </c>
      <c r="G9078" s="3" t="s">
        <v>11</v>
      </c>
      <c r="H9078" s="3" t="s">
        <v>22320</v>
      </c>
      <c r="I9078" s="3" t="s">
        <v>22341</v>
      </c>
      <c r="J9078" s="3" t="b">
        <v>1</v>
      </c>
      <c r="K9078" s="5" t="b">
        <v>1</v>
      </c>
      <c r="L9078" s="3" t="s">
        <v>11</v>
      </c>
    </row>
    <row r="9079" spans="1:12" x14ac:dyDescent="0.2">
      <c r="A9079" s="3" t="s">
        <v>9161</v>
      </c>
      <c r="B9079" s="3">
        <v>8</v>
      </c>
      <c r="C9079" s="3">
        <v>4505894</v>
      </c>
      <c r="D9079" s="3" t="s">
        <v>9182</v>
      </c>
      <c r="E9079" s="9">
        <v>42875.3755439815</v>
      </c>
      <c r="F9079" s="9">
        <v>42873.740127314799</v>
      </c>
      <c r="G9079" s="3" t="s">
        <v>11</v>
      </c>
      <c r="H9079" s="3" t="s">
        <v>22317</v>
      </c>
      <c r="I9079" s="3" t="s">
        <v>22338</v>
      </c>
      <c r="J9079" s="3" t="b">
        <v>1</v>
      </c>
      <c r="K9079" s="5" t="b">
        <v>1</v>
      </c>
      <c r="L9079" s="3" t="s">
        <v>11</v>
      </c>
    </row>
    <row r="9080" spans="1:12" x14ac:dyDescent="0.2">
      <c r="A9080" s="3" t="s">
        <v>9161</v>
      </c>
      <c r="B9080" s="3">
        <v>28</v>
      </c>
      <c r="C9080" s="3">
        <v>4509920</v>
      </c>
      <c r="D9080" s="3" t="s">
        <v>9183</v>
      </c>
      <c r="E9080" s="9">
        <v>42878.387523148202</v>
      </c>
      <c r="F9080" s="9">
        <v>42876.593773148103</v>
      </c>
      <c r="G9080" s="3" t="s">
        <v>11</v>
      </c>
      <c r="H9080" s="3" t="s">
        <v>22328</v>
      </c>
      <c r="I9080" s="3" t="s">
        <v>22348</v>
      </c>
      <c r="J9080" s="3" t="b">
        <v>1</v>
      </c>
      <c r="K9080" s="5" t="b">
        <v>1</v>
      </c>
      <c r="L9080" s="3" t="s">
        <v>11</v>
      </c>
    </row>
    <row r="9081" spans="1:12" x14ac:dyDescent="0.2">
      <c r="A9081" s="3" t="s">
        <v>9161</v>
      </c>
      <c r="B9081" s="3">
        <v>17</v>
      </c>
      <c r="C9081" s="3">
        <v>4509326</v>
      </c>
      <c r="D9081" s="3" t="s">
        <v>9184</v>
      </c>
      <c r="E9081" s="9">
        <v>42878.387523148202</v>
      </c>
      <c r="F9081" s="9">
        <v>42877.402800925898</v>
      </c>
      <c r="G9081" s="3" t="s">
        <v>11</v>
      </c>
      <c r="H9081" s="3" t="s">
        <v>22357</v>
      </c>
      <c r="I9081" s="3" t="s">
        <v>22378</v>
      </c>
      <c r="J9081" s="3" t="b">
        <v>1</v>
      </c>
      <c r="K9081" s="5" t="b">
        <v>1</v>
      </c>
      <c r="L9081" s="3" t="s">
        <v>11</v>
      </c>
    </row>
    <row r="9082" spans="1:12" x14ac:dyDescent="0.2">
      <c r="A9082" s="3" t="s">
        <v>9161</v>
      </c>
      <c r="B9082" s="3">
        <v>16</v>
      </c>
      <c r="C9082" s="3">
        <v>4509272</v>
      </c>
      <c r="D9082" s="3" t="s">
        <v>9185</v>
      </c>
      <c r="E9082" s="9">
        <v>42878.387557870403</v>
      </c>
      <c r="F9082" s="9">
        <v>42876.322974536997</v>
      </c>
      <c r="G9082" s="3" t="s">
        <v>11</v>
      </c>
      <c r="H9082" s="3" t="s">
        <v>22358</v>
      </c>
      <c r="I9082" s="3" t="s">
        <v>22379</v>
      </c>
      <c r="J9082" s="3" t="b">
        <v>1</v>
      </c>
      <c r="K9082" s="5" t="b">
        <v>1</v>
      </c>
      <c r="L9082" s="3" t="s">
        <v>11</v>
      </c>
    </row>
    <row r="9083" spans="1:12" x14ac:dyDescent="0.2">
      <c r="A9083" s="3" t="s">
        <v>9161</v>
      </c>
      <c r="B9083" s="3">
        <v>15</v>
      </c>
      <c r="C9083" s="3">
        <v>4509218</v>
      </c>
      <c r="D9083" s="3" t="s">
        <v>9186</v>
      </c>
      <c r="E9083" s="9">
        <v>42878.387581018498</v>
      </c>
      <c r="F9083" s="9">
        <v>42877.409791666701</v>
      </c>
      <c r="G9083" s="3" t="s">
        <v>11</v>
      </c>
      <c r="H9083" s="3" t="s">
        <v>22360</v>
      </c>
      <c r="I9083" s="3" t="s">
        <v>22381</v>
      </c>
      <c r="J9083" s="3" t="b">
        <v>1</v>
      </c>
      <c r="K9083" s="5" t="b">
        <v>1</v>
      </c>
      <c r="L9083" s="3" t="s">
        <v>11</v>
      </c>
    </row>
    <row r="9084" spans="1:12" x14ac:dyDescent="0.2">
      <c r="A9084" s="3" t="s">
        <v>9161</v>
      </c>
      <c r="B9084" s="3">
        <v>21</v>
      </c>
      <c r="C9084" s="3">
        <v>4509542</v>
      </c>
      <c r="D9084" s="3" t="s">
        <v>9187</v>
      </c>
      <c r="E9084" s="9">
        <v>42878.387696759302</v>
      </c>
      <c r="F9084" s="9">
        <v>42877.364780092597</v>
      </c>
      <c r="G9084" s="3" t="s">
        <v>11</v>
      </c>
      <c r="H9084" s="3" t="s">
        <v>22364</v>
      </c>
      <c r="I9084" s="3" t="s">
        <v>22384</v>
      </c>
      <c r="J9084" s="3" t="b">
        <v>1</v>
      </c>
      <c r="K9084" s="5" t="b">
        <v>1</v>
      </c>
      <c r="L9084" s="3" t="s">
        <v>11</v>
      </c>
    </row>
    <row r="9085" spans="1:12" x14ac:dyDescent="0.2">
      <c r="A9085" s="3" t="s">
        <v>9161</v>
      </c>
      <c r="B9085" s="3">
        <v>20</v>
      </c>
      <c r="C9085" s="3">
        <v>4509488</v>
      </c>
      <c r="D9085" s="3" t="s">
        <v>9188</v>
      </c>
      <c r="E9085" s="9">
        <v>42878.387777777803</v>
      </c>
      <c r="F9085" s="9">
        <v>42877.378750000003</v>
      </c>
      <c r="G9085" s="3" t="s">
        <v>11</v>
      </c>
      <c r="H9085" s="3" t="s">
        <v>22366</v>
      </c>
      <c r="I9085" s="3" t="s">
        <v>22386</v>
      </c>
      <c r="J9085" s="3" t="b">
        <v>1</v>
      </c>
      <c r="K9085" s="5" t="b">
        <v>1</v>
      </c>
      <c r="L9085" s="3" t="s">
        <v>11</v>
      </c>
    </row>
    <row r="9086" spans="1:12" x14ac:dyDescent="0.2">
      <c r="A9086" s="3" t="s">
        <v>9161</v>
      </c>
      <c r="B9086" s="3">
        <v>19</v>
      </c>
      <c r="C9086" s="3">
        <v>4509434</v>
      </c>
      <c r="D9086" s="3" t="s">
        <v>9189</v>
      </c>
      <c r="E9086" s="9">
        <v>42878.387812499997</v>
      </c>
      <c r="F9086" s="9">
        <v>42877.6773958333</v>
      </c>
      <c r="G9086" s="3" t="s">
        <v>11</v>
      </c>
      <c r="H9086" s="3" t="s">
        <v>22367</v>
      </c>
      <c r="I9086" s="3" t="s">
        <v>22387</v>
      </c>
      <c r="J9086" s="3" t="b">
        <v>1</v>
      </c>
      <c r="K9086" s="5" t="b">
        <v>1</v>
      </c>
      <c r="L9086" s="3" t="s">
        <v>11</v>
      </c>
    </row>
    <row r="9087" spans="1:12" x14ac:dyDescent="0.2">
      <c r="A9087" s="3" t="s">
        <v>9161</v>
      </c>
      <c r="B9087" s="3">
        <v>22</v>
      </c>
      <c r="C9087" s="3">
        <v>4509596</v>
      </c>
      <c r="D9087" s="3" t="s">
        <v>9190</v>
      </c>
      <c r="E9087" s="9">
        <v>42878.387905092597</v>
      </c>
      <c r="F9087" s="9">
        <v>42877.417071759301</v>
      </c>
      <c r="G9087" s="3" t="s">
        <v>11</v>
      </c>
      <c r="H9087" s="3" t="s">
        <v>22365</v>
      </c>
      <c r="I9087" s="3" t="s">
        <v>22385</v>
      </c>
      <c r="J9087" s="3" t="b">
        <v>1</v>
      </c>
      <c r="K9087" s="5" t="b">
        <v>1</v>
      </c>
      <c r="L9087" s="3" t="s">
        <v>11</v>
      </c>
    </row>
    <row r="9088" spans="1:12" x14ac:dyDescent="0.2">
      <c r="A9088" s="3" t="s">
        <v>9161</v>
      </c>
      <c r="B9088" s="3">
        <v>23</v>
      </c>
      <c r="C9088" s="3">
        <v>4509650</v>
      </c>
      <c r="D9088" s="3" t="s">
        <v>9191</v>
      </c>
      <c r="E9088" s="9">
        <v>42878.388032407398</v>
      </c>
      <c r="F9088" s="9">
        <v>42877.597743055601</v>
      </c>
      <c r="G9088" s="3" t="s">
        <v>11</v>
      </c>
      <c r="H9088" s="3" t="s">
        <v>22368</v>
      </c>
      <c r="I9088" s="3" t="s">
        <v>22388</v>
      </c>
      <c r="J9088" s="3" t="b">
        <v>1</v>
      </c>
      <c r="K9088" s="5" t="b">
        <v>1</v>
      </c>
      <c r="L9088" s="3" t="s">
        <v>11</v>
      </c>
    </row>
    <row r="9089" spans="1:12" x14ac:dyDescent="0.2">
      <c r="A9089" s="3" t="s">
        <v>9161</v>
      </c>
      <c r="B9089" s="3">
        <v>26</v>
      </c>
      <c r="C9089" s="3">
        <v>4509812</v>
      </c>
      <c r="D9089" s="3" t="s">
        <v>9192</v>
      </c>
      <c r="E9089" s="9">
        <v>42878.388101851902</v>
      </c>
      <c r="F9089" s="9">
        <v>42877.455462963</v>
      </c>
      <c r="G9089" s="3" t="s">
        <v>11</v>
      </c>
      <c r="H9089" s="3" t="s">
        <v>22327</v>
      </c>
      <c r="I9089" s="3" t="s">
        <v>22347</v>
      </c>
      <c r="J9089" s="3" t="b">
        <v>1</v>
      </c>
      <c r="K9089" s="5" t="b">
        <v>1</v>
      </c>
      <c r="L9089" s="3" t="s">
        <v>11</v>
      </c>
    </row>
    <row r="9090" spans="1:12" x14ac:dyDescent="0.2">
      <c r="A9090" s="3" t="s">
        <v>9161</v>
      </c>
      <c r="B9090" s="3">
        <v>18</v>
      </c>
      <c r="C9090" s="3">
        <v>4509380</v>
      </c>
      <c r="D9090" s="3" t="s">
        <v>9193</v>
      </c>
      <c r="E9090" s="9">
        <v>42878.388113425899</v>
      </c>
      <c r="F9090" s="9">
        <v>42877.292280092603</v>
      </c>
      <c r="G9090" s="3" t="s">
        <v>11</v>
      </c>
      <c r="H9090" s="3" t="s">
        <v>22361</v>
      </c>
      <c r="I9090" s="3" t="s">
        <v>22382</v>
      </c>
      <c r="J9090" s="3" t="b">
        <v>1</v>
      </c>
      <c r="K9090" s="5" t="b">
        <v>1</v>
      </c>
      <c r="L9090" s="3" t="s">
        <v>11</v>
      </c>
    </row>
    <row r="9091" spans="1:12" x14ac:dyDescent="0.2">
      <c r="A9091" s="3" t="s">
        <v>9161</v>
      </c>
      <c r="B9091" s="3">
        <v>25</v>
      </c>
      <c r="C9091" s="3">
        <v>4509758</v>
      </c>
      <c r="D9091" s="3" t="s">
        <v>9194</v>
      </c>
      <c r="E9091" s="9">
        <v>42878.388124999998</v>
      </c>
      <c r="F9091" s="9">
        <v>42877.344375000001</v>
      </c>
      <c r="G9091" s="3" t="s">
        <v>11</v>
      </c>
      <c r="H9091" s="3" t="s">
        <v>22326</v>
      </c>
      <c r="I9091" s="3" t="s">
        <v>22346</v>
      </c>
      <c r="J9091" s="3" t="b">
        <v>1</v>
      </c>
      <c r="K9091" s="5" t="b">
        <v>1</v>
      </c>
      <c r="L9091" s="3" t="s">
        <v>11</v>
      </c>
    </row>
    <row r="9092" spans="1:12" x14ac:dyDescent="0.2">
      <c r="A9092" s="3" t="s">
        <v>9161</v>
      </c>
      <c r="B9092" s="3">
        <v>27</v>
      </c>
      <c r="C9092" s="3">
        <v>4509866</v>
      </c>
      <c r="D9092" s="3" t="s">
        <v>9195</v>
      </c>
      <c r="E9092" s="9">
        <v>42878.388159722199</v>
      </c>
      <c r="F9092" s="9">
        <v>42876.375659722202</v>
      </c>
      <c r="G9092" s="3" t="s">
        <v>11</v>
      </c>
      <c r="H9092" s="3" t="s">
        <v>22324</v>
      </c>
      <c r="I9092" s="3" t="s">
        <v>22344</v>
      </c>
      <c r="J9092" s="3" t="b">
        <v>0</v>
      </c>
      <c r="K9092" s="5" t="b">
        <v>0</v>
      </c>
      <c r="L9092" s="3" t="s">
        <v>11</v>
      </c>
    </row>
    <row r="9093" spans="1:12" x14ac:dyDescent="0.2">
      <c r="A9093" s="3" t="s">
        <v>9161</v>
      </c>
      <c r="B9093" s="3">
        <v>24</v>
      </c>
      <c r="C9093" s="3">
        <v>4509704</v>
      </c>
      <c r="D9093" s="3" t="s">
        <v>9196</v>
      </c>
      <c r="E9093" s="9">
        <v>42878.388171296298</v>
      </c>
      <c r="F9093" s="9">
        <v>42877.3340046296</v>
      </c>
      <c r="G9093" s="3" t="s">
        <v>11</v>
      </c>
      <c r="H9093" s="3" t="s">
        <v>22325</v>
      </c>
      <c r="I9093" s="3" t="s">
        <v>22345</v>
      </c>
      <c r="J9093" s="3" t="b">
        <v>1</v>
      </c>
      <c r="K9093" s="5" t="b">
        <v>1</v>
      </c>
      <c r="L9093" s="3" t="s">
        <v>11</v>
      </c>
    </row>
    <row r="9094" spans="1:12" x14ac:dyDescent="0.2">
      <c r="A9094" s="3" t="s">
        <v>9161</v>
      </c>
      <c r="B9094" s="3">
        <v>29</v>
      </c>
      <c r="C9094" s="3">
        <v>4509974</v>
      </c>
      <c r="D9094" s="3" t="s">
        <v>9197</v>
      </c>
      <c r="E9094" s="9">
        <v>42878.388217592597</v>
      </c>
      <c r="F9094" s="9">
        <v>42877.395844907398</v>
      </c>
      <c r="G9094" s="3" t="s">
        <v>11</v>
      </c>
      <c r="H9094" s="3" t="s">
        <v>22397</v>
      </c>
      <c r="I9094" s="3" t="s">
        <v>22423</v>
      </c>
      <c r="J9094" s="3" t="b">
        <v>1</v>
      </c>
      <c r="K9094" s="5" t="b">
        <v>1</v>
      </c>
      <c r="L9094" s="3" t="s">
        <v>11</v>
      </c>
    </row>
    <row r="9095" spans="1:12" x14ac:dyDescent="0.2">
      <c r="A9095" s="3" t="s">
        <v>9161</v>
      </c>
      <c r="B9095" s="3">
        <v>31</v>
      </c>
      <c r="C9095" s="3">
        <v>4510082</v>
      </c>
      <c r="D9095" s="3" t="s">
        <v>9198</v>
      </c>
      <c r="E9095" s="9">
        <v>42878.388587963003</v>
      </c>
      <c r="F9095" s="9">
        <v>42877.383032407401</v>
      </c>
      <c r="G9095" s="3" t="s">
        <v>11</v>
      </c>
      <c r="H9095" s="3" t="s">
        <v>21714</v>
      </c>
      <c r="I9095" s="3" t="s">
        <v>21740</v>
      </c>
      <c r="J9095" s="3" t="b">
        <v>1</v>
      </c>
      <c r="K9095" s="5" t="b">
        <v>1</v>
      </c>
      <c r="L9095" s="3" t="s">
        <v>11</v>
      </c>
    </row>
    <row r="9096" spans="1:12" x14ac:dyDescent="0.2">
      <c r="A9096" s="3" t="s">
        <v>9161</v>
      </c>
      <c r="B9096" s="3">
        <v>30</v>
      </c>
      <c r="C9096" s="3">
        <v>4510028</v>
      </c>
      <c r="D9096" s="3" t="s">
        <v>9199</v>
      </c>
      <c r="E9096" s="9">
        <v>42878.388749999998</v>
      </c>
      <c r="F9096" s="9">
        <v>42877.177638888897</v>
      </c>
      <c r="G9096" s="3" t="s">
        <v>11</v>
      </c>
      <c r="H9096" s="3" t="s">
        <v>21716</v>
      </c>
      <c r="I9096" s="3" t="s">
        <v>21742</v>
      </c>
      <c r="J9096" s="3" t="b">
        <v>1</v>
      </c>
      <c r="K9096" s="5" t="b">
        <v>1</v>
      </c>
      <c r="L9096" s="3" t="s">
        <v>11</v>
      </c>
    </row>
    <row r="9097" spans="1:12" x14ac:dyDescent="0.2">
      <c r="A9097" s="3" t="s">
        <v>9161</v>
      </c>
      <c r="B9097" s="3">
        <v>33</v>
      </c>
      <c r="C9097" s="3">
        <v>4511713</v>
      </c>
      <c r="D9097" s="3" t="s">
        <v>9200</v>
      </c>
      <c r="E9097" s="9">
        <v>42879.389594907399</v>
      </c>
      <c r="F9097" s="9">
        <v>42878.333344907398</v>
      </c>
      <c r="G9097" s="3" t="s">
        <v>11</v>
      </c>
      <c r="H9097" s="3" t="s">
        <v>21718</v>
      </c>
      <c r="I9097" s="3" t="s">
        <v>21744</v>
      </c>
      <c r="J9097" s="3" t="b">
        <v>1</v>
      </c>
      <c r="K9097" s="5" t="b">
        <v>1</v>
      </c>
      <c r="L9097" s="3" t="s">
        <v>11</v>
      </c>
    </row>
    <row r="9098" spans="1:12" x14ac:dyDescent="0.2">
      <c r="A9098" s="3" t="s">
        <v>9161</v>
      </c>
      <c r="B9098" s="3">
        <v>43</v>
      </c>
      <c r="C9098" s="3">
        <v>4512253</v>
      </c>
      <c r="D9098" s="3" t="s">
        <v>9201</v>
      </c>
      <c r="E9098" s="9">
        <v>42879.389618055597</v>
      </c>
      <c r="F9098" s="9">
        <v>42878.434062499997</v>
      </c>
      <c r="G9098" s="3" t="s">
        <v>11</v>
      </c>
      <c r="H9098" s="3" t="s">
        <v>21731</v>
      </c>
      <c r="I9098" s="3" t="s">
        <v>21754</v>
      </c>
      <c r="J9098" s="3" t="b">
        <v>0</v>
      </c>
      <c r="K9098" s="5" t="b">
        <v>1</v>
      </c>
      <c r="L9098" s="3" t="s">
        <v>11</v>
      </c>
    </row>
    <row r="9099" spans="1:12" x14ac:dyDescent="0.2">
      <c r="A9099" s="3" t="s">
        <v>9161</v>
      </c>
      <c r="B9099" s="3">
        <v>41</v>
      </c>
      <c r="C9099" s="3">
        <v>4512145</v>
      </c>
      <c r="D9099" s="3" t="s">
        <v>9202</v>
      </c>
      <c r="E9099" s="9">
        <v>42879.389629629601</v>
      </c>
      <c r="F9099" s="9">
        <v>42878.652824074103</v>
      </c>
      <c r="G9099" s="3" t="s">
        <v>11</v>
      </c>
      <c r="H9099" s="3" t="s">
        <v>21733</v>
      </c>
      <c r="I9099" s="3" t="s">
        <v>21756</v>
      </c>
      <c r="J9099" s="3" t="b">
        <v>1</v>
      </c>
      <c r="K9099" s="5" t="b">
        <v>1</v>
      </c>
      <c r="L9099" s="3" t="s">
        <v>11</v>
      </c>
    </row>
    <row r="9100" spans="1:12" x14ac:dyDescent="0.2">
      <c r="A9100" s="3" t="s">
        <v>9161</v>
      </c>
      <c r="B9100" s="3">
        <v>45</v>
      </c>
      <c r="C9100" s="3">
        <v>4512361</v>
      </c>
      <c r="D9100" s="3" t="s">
        <v>9203</v>
      </c>
      <c r="E9100" s="9">
        <v>42879.389652777798</v>
      </c>
      <c r="F9100" s="9">
        <v>42878.316041666701</v>
      </c>
      <c r="G9100" s="3" t="s">
        <v>11</v>
      </c>
      <c r="H9100" s="3" t="s">
        <v>22411</v>
      </c>
      <c r="I9100" s="3" t="s">
        <v>22435</v>
      </c>
      <c r="J9100" s="3" t="b">
        <v>1</v>
      </c>
      <c r="K9100" s="5" t="b">
        <v>1</v>
      </c>
      <c r="L9100" s="3" t="s">
        <v>11</v>
      </c>
    </row>
    <row r="9101" spans="1:12" x14ac:dyDescent="0.2">
      <c r="A9101" s="3" t="s">
        <v>9161</v>
      </c>
      <c r="B9101" s="3">
        <v>39</v>
      </c>
      <c r="C9101" s="3">
        <v>4512037</v>
      </c>
      <c r="D9101" s="3" t="s">
        <v>9204</v>
      </c>
      <c r="E9101" s="9">
        <v>42879.389652777798</v>
      </c>
      <c r="F9101" s="9">
        <v>42878.402835648201</v>
      </c>
      <c r="G9101" s="3" t="s">
        <v>11</v>
      </c>
      <c r="H9101" s="3" t="s">
        <v>22413</v>
      </c>
      <c r="I9101" s="3" t="s">
        <v>22437</v>
      </c>
      <c r="J9101" s="3" t="b">
        <v>1</v>
      </c>
      <c r="K9101" s="5" t="b">
        <v>1</v>
      </c>
      <c r="L9101" s="3" t="s">
        <v>11</v>
      </c>
    </row>
    <row r="9102" spans="1:12" x14ac:dyDescent="0.2">
      <c r="A9102" s="3" t="s">
        <v>9161</v>
      </c>
      <c r="B9102" s="3">
        <v>32</v>
      </c>
      <c r="C9102" s="3">
        <v>4511659</v>
      </c>
      <c r="D9102" s="3" t="s">
        <v>9205</v>
      </c>
      <c r="E9102" s="9">
        <v>42879.389780092599</v>
      </c>
      <c r="F9102" s="9">
        <v>42878.274502314802</v>
      </c>
      <c r="G9102" s="3" t="s">
        <v>11</v>
      </c>
      <c r="H9102" s="3" t="s">
        <v>21715</v>
      </c>
      <c r="I9102" s="3" t="s">
        <v>21741</v>
      </c>
      <c r="J9102" s="3" t="b">
        <v>1</v>
      </c>
      <c r="K9102" s="5" t="b">
        <v>1</v>
      </c>
      <c r="L9102" s="3" t="s">
        <v>11</v>
      </c>
    </row>
    <row r="9103" spans="1:12" x14ac:dyDescent="0.2">
      <c r="A9103" s="3" t="s">
        <v>9161</v>
      </c>
      <c r="B9103" s="3">
        <v>36</v>
      </c>
      <c r="C9103" s="3">
        <v>4511875</v>
      </c>
      <c r="D9103" s="3" t="s">
        <v>9206</v>
      </c>
      <c r="E9103" s="9">
        <v>42879.389780092599</v>
      </c>
      <c r="F9103" s="9">
        <v>42878.448113425897</v>
      </c>
      <c r="G9103" s="3" t="s">
        <v>11</v>
      </c>
      <c r="H9103" s="3" t="s">
        <v>22400</v>
      </c>
      <c r="I9103" s="3" t="s">
        <v>22426</v>
      </c>
      <c r="J9103" s="3" t="b">
        <v>1</v>
      </c>
      <c r="K9103" s="5" t="b">
        <v>1</v>
      </c>
      <c r="L9103" s="3" t="s">
        <v>11</v>
      </c>
    </row>
    <row r="9104" spans="1:12" x14ac:dyDescent="0.2">
      <c r="A9104" s="3" t="s">
        <v>9161</v>
      </c>
      <c r="B9104" s="3">
        <v>49</v>
      </c>
      <c r="C9104" s="3">
        <v>4512577</v>
      </c>
      <c r="D9104" s="3" t="s">
        <v>9207</v>
      </c>
      <c r="E9104" s="9">
        <v>42879.389837962997</v>
      </c>
      <c r="F9104" s="9">
        <v>42878.427326388897</v>
      </c>
      <c r="G9104" s="3" t="s">
        <v>11</v>
      </c>
      <c r="H9104" s="3" t="s">
        <v>21712</v>
      </c>
      <c r="I9104" s="3" t="s">
        <v>21738</v>
      </c>
      <c r="J9104" s="3" t="b">
        <v>1</v>
      </c>
      <c r="K9104" s="5" t="b">
        <v>1</v>
      </c>
      <c r="L9104" s="3" t="s">
        <v>11</v>
      </c>
    </row>
    <row r="9105" spans="1:12" x14ac:dyDescent="0.2">
      <c r="A9105" s="3" t="s">
        <v>9161</v>
      </c>
      <c r="B9105" s="3">
        <v>47</v>
      </c>
      <c r="C9105" s="3">
        <v>4512469</v>
      </c>
      <c r="D9105" s="3" t="s">
        <v>9208</v>
      </c>
      <c r="E9105" s="9">
        <v>42879.389849537001</v>
      </c>
      <c r="F9105" s="9">
        <v>42878.298877314803</v>
      </c>
      <c r="G9105" s="3" t="s">
        <v>11</v>
      </c>
      <c r="H9105" s="3" t="s">
        <v>22410</v>
      </c>
      <c r="I9105" s="3" t="s">
        <v>22434</v>
      </c>
      <c r="J9105" s="3" t="b">
        <v>1</v>
      </c>
      <c r="K9105" s="5" t="b">
        <v>1</v>
      </c>
      <c r="L9105" s="3" t="s">
        <v>11</v>
      </c>
    </row>
    <row r="9106" spans="1:12" x14ac:dyDescent="0.2">
      <c r="A9106" s="3" t="s">
        <v>9161</v>
      </c>
      <c r="B9106" s="3">
        <v>34</v>
      </c>
      <c r="C9106" s="3">
        <v>4511767</v>
      </c>
      <c r="D9106" s="3" t="s">
        <v>9209</v>
      </c>
      <c r="E9106" s="9">
        <v>42879.389849537001</v>
      </c>
      <c r="F9106" s="9">
        <v>42878.430821759299</v>
      </c>
      <c r="G9106" s="3" t="s">
        <v>11</v>
      </c>
      <c r="H9106" s="3" t="s">
        <v>21717</v>
      </c>
      <c r="I9106" s="3" t="s">
        <v>21743</v>
      </c>
      <c r="J9106" s="3" t="b">
        <v>1</v>
      </c>
      <c r="K9106" s="5" t="b">
        <v>1</v>
      </c>
      <c r="L9106" s="3" t="s">
        <v>11</v>
      </c>
    </row>
    <row r="9107" spans="1:12" x14ac:dyDescent="0.2">
      <c r="A9107" s="3" t="s">
        <v>9161</v>
      </c>
      <c r="B9107" s="3">
        <v>38</v>
      </c>
      <c r="C9107" s="3">
        <v>4511983</v>
      </c>
      <c r="D9107" s="3" t="s">
        <v>9210</v>
      </c>
      <c r="E9107" s="9">
        <v>42879.389942129601</v>
      </c>
      <c r="F9107" s="9">
        <v>42878.444803240702</v>
      </c>
      <c r="G9107" s="3" t="s">
        <v>11</v>
      </c>
      <c r="H9107" s="3" t="s">
        <v>22399</v>
      </c>
      <c r="I9107" s="3" t="s">
        <v>22425</v>
      </c>
      <c r="J9107" s="3" t="b">
        <v>1</v>
      </c>
      <c r="K9107" s="5" t="b">
        <v>1</v>
      </c>
      <c r="L9107" s="3" t="s">
        <v>11</v>
      </c>
    </row>
    <row r="9108" spans="1:12" x14ac:dyDescent="0.2">
      <c r="A9108" s="3" t="s">
        <v>9161</v>
      </c>
      <c r="B9108" s="3">
        <v>44</v>
      </c>
      <c r="C9108" s="3">
        <v>4512307</v>
      </c>
      <c r="D9108" s="3" t="s">
        <v>9211</v>
      </c>
      <c r="E9108" s="9">
        <v>42879.389965277798</v>
      </c>
      <c r="F9108" s="9">
        <v>42878.375381944403</v>
      </c>
      <c r="G9108" s="3" t="s">
        <v>11</v>
      </c>
      <c r="H9108" s="3" t="s">
        <v>21726</v>
      </c>
      <c r="I9108" s="3" t="s">
        <v>21751</v>
      </c>
      <c r="J9108" s="3" t="b">
        <v>1</v>
      </c>
      <c r="K9108" s="5" t="b">
        <v>1</v>
      </c>
      <c r="L9108" s="3" t="s">
        <v>11</v>
      </c>
    </row>
    <row r="9109" spans="1:12" x14ac:dyDescent="0.2">
      <c r="A9109" s="3" t="s">
        <v>9161</v>
      </c>
      <c r="B9109" s="3">
        <v>42</v>
      </c>
      <c r="C9109" s="3">
        <v>4512199</v>
      </c>
      <c r="D9109" s="3" t="s">
        <v>9212</v>
      </c>
      <c r="E9109" s="9">
        <v>42879.389965277798</v>
      </c>
      <c r="F9109" s="9">
        <v>42878.430243055598</v>
      </c>
      <c r="G9109" s="3" t="s">
        <v>11</v>
      </c>
      <c r="H9109" s="3" t="s">
        <v>21727</v>
      </c>
      <c r="I9109" s="3" t="s">
        <v>21752</v>
      </c>
      <c r="J9109" s="3" t="b">
        <v>1</v>
      </c>
      <c r="K9109" s="5" t="b">
        <v>1</v>
      </c>
      <c r="L9109" s="3" t="s">
        <v>11</v>
      </c>
    </row>
    <row r="9110" spans="1:12" x14ac:dyDescent="0.2">
      <c r="A9110" s="3" t="s">
        <v>9161</v>
      </c>
      <c r="B9110" s="3">
        <v>40</v>
      </c>
      <c r="C9110" s="3">
        <v>4512091</v>
      </c>
      <c r="D9110" s="3" t="s">
        <v>9213</v>
      </c>
      <c r="E9110" s="9">
        <v>42879.389988425901</v>
      </c>
      <c r="F9110" s="9">
        <v>42878.4066550926</v>
      </c>
      <c r="G9110" s="3" t="s">
        <v>11</v>
      </c>
      <c r="H9110" s="3" t="s">
        <v>21729</v>
      </c>
      <c r="I9110" s="3" t="s">
        <v>21753</v>
      </c>
      <c r="J9110" s="3" t="b">
        <v>1</v>
      </c>
      <c r="K9110" s="5" t="b">
        <v>1</v>
      </c>
      <c r="L9110" s="3" t="s">
        <v>11</v>
      </c>
    </row>
    <row r="9111" spans="1:12" x14ac:dyDescent="0.2">
      <c r="A9111" s="3" t="s">
        <v>9161</v>
      </c>
      <c r="B9111" s="3">
        <v>35</v>
      </c>
      <c r="C9111" s="3">
        <v>4511821</v>
      </c>
      <c r="D9111" s="3" t="s">
        <v>9214</v>
      </c>
      <c r="E9111" s="9">
        <v>42879.39</v>
      </c>
      <c r="F9111" s="9">
        <v>42878.423333333303</v>
      </c>
      <c r="G9111" s="3" t="s">
        <v>11</v>
      </c>
      <c r="H9111" s="3" t="s">
        <v>22398</v>
      </c>
      <c r="I9111" s="3" t="s">
        <v>22424</v>
      </c>
      <c r="J9111" s="3" t="b">
        <v>1</v>
      </c>
      <c r="K9111" s="5" t="b">
        <v>1</v>
      </c>
      <c r="L9111" s="3" t="s">
        <v>11</v>
      </c>
    </row>
    <row r="9112" spans="1:12" x14ac:dyDescent="0.2">
      <c r="A9112" s="3" t="s">
        <v>9161</v>
      </c>
      <c r="B9112" s="3">
        <v>46</v>
      </c>
      <c r="C9112" s="3">
        <v>4512415</v>
      </c>
      <c r="D9112" s="3" t="s">
        <v>9215</v>
      </c>
      <c r="E9112" s="9">
        <v>42879.3900810185</v>
      </c>
      <c r="F9112" s="9">
        <v>42878.684525463003</v>
      </c>
      <c r="G9112" s="3" t="s">
        <v>11</v>
      </c>
      <c r="H9112" s="3" t="s">
        <v>22415</v>
      </c>
      <c r="I9112" s="3" t="s">
        <v>22439</v>
      </c>
      <c r="J9112" s="3" t="b">
        <v>1</v>
      </c>
      <c r="K9112" s="5" t="b">
        <v>1</v>
      </c>
      <c r="L9112" s="3" t="s">
        <v>11</v>
      </c>
    </row>
    <row r="9113" spans="1:12" x14ac:dyDescent="0.2">
      <c r="A9113" s="3" t="s">
        <v>9161</v>
      </c>
      <c r="B9113" s="3">
        <v>48</v>
      </c>
      <c r="C9113" s="3">
        <v>4512523</v>
      </c>
      <c r="D9113" s="3" t="s">
        <v>9216</v>
      </c>
      <c r="E9113" s="9">
        <v>42879.390196759297</v>
      </c>
      <c r="F9113" s="9">
        <v>42878.386030092603</v>
      </c>
      <c r="G9113" s="3" t="s">
        <v>11</v>
      </c>
      <c r="H9113" s="3" t="s">
        <v>22417</v>
      </c>
      <c r="I9113" s="3" t="s">
        <v>22441</v>
      </c>
      <c r="J9113" s="3" t="b">
        <v>1</v>
      </c>
      <c r="K9113" s="5" t="b">
        <v>1</v>
      </c>
      <c r="L9113" s="3" t="s">
        <v>11</v>
      </c>
    </row>
    <row r="9114" spans="1:12" x14ac:dyDescent="0.2">
      <c r="A9114" s="3" t="s">
        <v>9161</v>
      </c>
      <c r="B9114" s="3">
        <v>37</v>
      </c>
      <c r="C9114" s="3">
        <v>4511929</v>
      </c>
      <c r="D9114" s="3" t="s">
        <v>9217</v>
      </c>
      <c r="E9114" s="9">
        <v>42879.3902199074</v>
      </c>
      <c r="F9114" s="9">
        <v>42878.375636574099</v>
      </c>
      <c r="G9114" s="3" t="s">
        <v>11</v>
      </c>
      <c r="H9114" s="3" t="s">
        <v>22401</v>
      </c>
      <c r="I9114" s="3" t="s">
        <v>22427</v>
      </c>
      <c r="J9114" s="3" t="b">
        <v>1</v>
      </c>
      <c r="K9114" s="5" t="b">
        <v>1</v>
      </c>
      <c r="L9114" s="3" t="s">
        <v>11</v>
      </c>
    </row>
    <row r="9115" spans="1:12" x14ac:dyDescent="0.2">
      <c r="A9115" s="3" t="s">
        <v>9161</v>
      </c>
      <c r="B9115" s="3">
        <v>51</v>
      </c>
      <c r="C9115" s="3">
        <v>4512685</v>
      </c>
      <c r="D9115" s="3" t="s">
        <v>9218</v>
      </c>
      <c r="E9115" s="9">
        <v>42879.3905787037</v>
      </c>
      <c r="F9115" s="9">
        <v>42878.340567129599</v>
      </c>
      <c r="G9115" s="3" t="s">
        <v>11</v>
      </c>
      <c r="H9115" s="3" t="s">
        <v>21720</v>
      </c>
      <c r="I9115" s="3" t="s">
        <v>21745</v>
      </c>
      <c r="J9115" s="3" t="b">
        <v>1</v>
      </c>
      <c r="K9115" s="5" t="b">
        <v>1</v>
      </c>
      <c r="L9115" s="3" t="s">
        <v>11</v>
      </c>
    </row>
    <row r="9116" spans="1:12" x14ac:dyDescent="0.2">
      <c r="A9116" s="3" t="s">
        <v>9161</v>
      </c>
      <c r="B9116" s="3">
        <v>53</v>
      </c>
      <c r="C9116" s="3">
        <v>4512793</v>
      </c>
      <c r="D9116" s="3" t="s">
        <v>9219</v>
      </c>
      <c r="E9116" s="9">
        <v>42879.390601851897</v>
      </c>
      <c r="F9116" s="9">
        <v>42878.403090277803</v>
      </c>
      <c r="G9116" s="3" t="s">
        <v>11</v>
      </c>
      <c r="H9116" s="3" t="s">
        <v>21713</v>
      </c>
      <c r="I9116" s="3" t="s">
        <v>21739</v>
      </c>
      <c r="J9116" s="3" t="b">
        <v>1</v>
      </c>
      <c r="K9116" s="5" t="b">
        <v>1</v>
      </c>
      <c r="L9116" s="3" t="s">
        <v>11</v>
      </c>
    </row>
    <row r="9117" spans="1:12" x14ac:dyDescent="0.2">
      <c r="A9117" s="3" t="s">
        <v>9161</v>
      </c>
      <c r="B9117" s="3">
        <v>50</v>
      </c>
      <c r="C9117" s="3">
        <v>4512631</v>
      </c>
      <c r="D9117" s="3" t="s">
        <v>9220</v>
      </c>
      <c r="E9117" s="9">
        <v>42879.390902777799</v>
      </c>
      <c r="F9117" s="9">
        <v>42878.632569444402</v>
      </c>
      <c r="G9117" s="3" t="s">
        <v>11</v>
      </c>
      <c r="H9117" s="3" t="s">
        <v>22403</v>
      </c>
      <c r="I9117" s="3" t="s">
        <v>22428</v>
      </c>
      <c r="J9117" s="3" t="b">
        <v>1</v>
      </c>
      <c r="K9117" s="5" t="b">
        <v>1</v>
      </c>
      <c r="L9117" s="3" t="s">
        <v>11</v>
      </c>
    </row>
    <row r="9118" spans="1:12" x14ac:dyDescent="0.2">
      <c r="A9118" s="3" t="s">
        <v>9161</v>
      </c>
      <c r="B9118" s="3">
        <v>52</v>
      </c>
      <c r="C9118" s="3">
        <v>4512739</v>
      </c>
      <c r="D9118" s="3" t="s">
        <v>9221</v>
      </c>
      <c r="E9118" s="9">
        <v>42879.3909375</v>
      </c>
      <c r="F9118" s="9">
        <v>42878.438159722202</v>
      </c>
      <c r="G9118" s="3" t="s">
        <v>11</v>
      </c>
      <c r="H9118" s="3" t="s">
        <v>21711</v>
      </c>
      <c r="I9118" s="3" t="s">
        <v>21737</v>
      </c>
      <c r="J9118" s="3" t="b">
        <v>1</v>
      </c>
      <c r="K9118" s="5" t="b">
        <v>1</v>
      </c>
      <c r="L9118" s="3" t="s">
        <v>11</v>
      </c>
    </row>
    <row r="9119" spans="1:12" x14ac:dyDescent="0.2">
      <c r="A9119" s="3" t="s">
        <v>9161</v>
      </c>
      <c r="B9119" s="3">
        <v>73</v>
      </c>
      <c r="C9119" s="3">
        <v>4522087</v>
      </c>
      <c r="D9119" s="3" t="s">
        <v>9222</v>
      </c>
      <c r="E9119" s="9">
        <v>42880.417291666701</v>
      </c>
      <c r="F9119" s="9">
        <v>42879.375613425902</v>
      </c>
      <c r="G9119" s="3" t="s">
        <v>11</v>
      </c>
      <c r="H9119" s="3" t="s">
        <v>22405</v>
      </c>
      <c r="I9119" s="3" t="s">
        <v>22430</v>
      </c>
      <c r="J9119" s="3" t="b">
        <v>1</v>
      </c>
      <c r="K9119" s="5" t="b">
        <v>1</v>
      </c>
      <c r="L9119" s="3" t="s">
        <v>11</v>
      </c>
    </row>
    <row r="9120" spans="1:12" x14ac:dyDescent="0.2">
      <c r="A9120" s="3" t="s">
        <v>9161</v>
      </c>
      <c r="B9120" s="3">
        <v>59</v>
      </c>
      <c r="C9120" s="3">
        <v>4515230</v>
      </c>
      <c r="D9120" s="3" t="s">
        <v>9223</v>
      </c>
      <c r="E9120" s="9">
        <v>42880.4194444444</v>
      </c>
      <c r="F9120" s="9">
        <v>42879.458333333299</v>
      </c>
      <c r="G9120" s="3" t="s">
        <v>11</v>
      </c>
      <c r="H9120" s="3" t="s">
        <v>22416</v>
      </c>
      <c r="I9120" s="3" t="s">
        <v>22443</v>
      </c>
      <c r="J9120" s="3" t="b">
        <v>0</v>
      </c>
      <c r="K9120" s="5" t="b">
        <v>1</v>
      </c>
      <c r="L9120" s="3" t="s">
        <v>11</v>
      </c>
    </row>
    <row r="9121" spans="1:12" x14ac:dyDescent="0.2">
      <c r="A9121" s="3" t="s">
        <v>9161</v>
      </c>
      <c r="B9121" s="3">
        <v>57</v>
      </c>
      <c r="C9121" s="3">
        <v>4515066</v>
      </c>
      <c r="D9121" s="3" t="s">
        <v>9224</v>
      </c>
      <c r="E9121" s="9">
        <v>42880.419722222199</v>
      </c>
      <c r="F9121" s="9">
        <v>42879.396099537</v>
      </c>
      <c r="G9121" s="3" t="s">
        <v>11</v>
      </c>
      <c r="H9121" s="3" t="s">
        <v>22394</v>
      </c>
      <c r="I9121" s="3" t="s">
        <v>22420</v>
      </c>
      <c r="J9121" s="3" t="b">
        <v>1</v>
      </c>
      <c r="K9121" s="5" t="b">
        <v>1</v>
      </c>
      <c r="L9121" s="3" t="s">
        <v>11</v>
      </c>
    </row>
    <row r="9122" spans="1:12" x14ac:dyDescent="0.2">
      <c r="A9122" s="3" t="s">
        <v>9161</v>
      </c>
      <c r="B9122" s="3">
        <v>58</v>
      </c>
      <c r="C9122" s="3">
        <v>4515176</v>
      </c>
      <c r="D9122" s="3" t="s">
        <v>9225</v>
      </c>
      <c r="E9122" s="9">
        <v>42880.419733796298</v>
      </c>
      <c r="F9122" s="9">
        <v>42879.423900463</v>
      </c>
      <c r="G9122" s="3" t="s">
        <v>11</v>
      </c>
      <c r="H9122" s="3" t="s">
        <v>22396</v>
      </c>
      <c r="I9122" s="3" t="s">
        <v>22422</v>
      </c>
      <c r="J9122" s="3" t="b">
        <v>1</v>
      </c>
      <c r="K9122" s="5" t="b">
        <v>1</v>
      </c>
      <c r="L9122" s="3" t="s">
        <v>11</v>
      </c>
    </row>
    <row r="9123" spans="1:12" x14ac:dyDescent="0.2">
      <c r="A9123" s="3" t="s">
        <v>9161</v>
      </c>
      <c r="B9123" s="3">
        <v>56</v>
      </c>
      <c r="C9123" s="3">
        <v>4515012</v>
      </c>
      <c r="D9123" s="3" t="s">
        <v>9226</v>
      </c>
      <c r="E9123" s="9">
        <v>42880.4198032407</v>
      </c>
      <c r="F9123" s="9">
        <v>42879.376747685201</v>
      </c>
      <c r="G9123" s="3" t="s">
        <v>11</v>
      </c>
      <c r="H9123" s="3" t="s">
        <v>22395</v>
      </c>
      <c r="I9123" s="3" t="s">
        <v>22421</v>
      </c>
      <c r="J9123" s="3" t="b">
        <v>1</v>
      </c>
      <c r="K9123" s="5" t="b">
        <v>1</v>
      </c>
      <c r="L9123" s="3" t="s">
        <v>11</v>
      </c>
    </row>
    <row r="9124" spans="1:12" x14ac:dyDescent="0.2">
      <c r="A9124" s="3" t="s">
        <v>9161</v>
      </c>
      <c r="B9124" s="3">
        <v>55</v>
      </c>
      <c r="C9124" s="3">
        <v>4514860</v>
      </c>
      <c r="D9124" s="3" t="s">
        <v>9227</v>
      </c>
      <c r="E9124" s="9">
        <v>42880.419872685197</v>
      </c>
      <c r="F9124" s="9">
        <v>42879.312928240703</v>
      </c>
      <c r="G9124" s="3" t="s">
        <v>11</v>
      </c>
      <c r="H9124" s="3" t="s">
        <v>22402</v>
      </c>
      <c r="I9124" s="3" t="s">
        <v>22419</v>
      </c>
      <c r="J9124" s="3" t="b">
        <v>1</v>
      </c>
      <c r="K9124" s="5" t="b">
        <v>1</v>
      </c>
      <c r="L9124" s="3" t="s">
        <v>11</v>
      </c>
    </row>
    <row r="9125" spans="1:12" x14ac:dyDescent="0.2">
      <c r="A9125" s="3" t="s">
        <v>9161</v>
      </c>
      <c r="B9125" s="3">
        <v>54</v>
      </c>
      <c r="C9125" s="3">
        <v>4514805</v>
      </c>
      <c r="D9125" s="3" t="s">
        <v>9228</v>
      </c>
      <c r="E9125" s="9">
        <v>42880.419907407399</v>
      </c>
      <c r="F9125" s="9">
        <v>42879.389351851903</v>
      </c>
      <c r="G9125" s="3" t="s">
        <v>11</v>
      </c>
      <c r="H9125" s="3" t="s">
        <v>21719</v>
      </c>
      <c r="I9125" s="3" t="s">
        <v>21736</v>
      </c>
      <c r="J9125" s="3" t="b">
        <v>1</v>
      </c>
      <c r="K9125" s="5" t="b">
        <v>1</v>
      </c>
      <c r="L9125" s="3" t="s">
        <v>11</v>
      </c>
    </row>
    <row r="9126" spans="1:12" x14ac:dyDescent="0.2">
      <c r="A9126" s="3" t="s">
        <v>9161</v>
      </c>
      <c r="B9126" s="3">
        <v>60</v>
      </c>
      <c r="C9126" s="3">
        <v>4515284</v>
      </c>
      <c r="D9126" s="3" t="s">
        <v>9229</v>
      </c>
      <c r="E9126" s="9">
        <v>42880.420081018499</v>
      </c>
      <c r="F9126" s="9">
        <v>42879.292303240698</v>
      </c>
      <c r="G9126" s="3" t="s">
        <v>11</v>
      </c>
      <c r="H9126" s="3" t="s">
        <v>22412</v>
      </c>
      <c r="I9126" s="3" t="s">
        <v>22440</v>
      </c>
      <c r="J9126" s="3" t="b">
        <v>1</v>
      </c>
      <c r="K9126" s="5" t="b">
        <v>1</v>
      </c>
      <c r="L9126" s="3" t="s">
        <v>11</v>
      </c>
    </row>
    <row r="9127" spans="1:12" x14ac:dyDescent="0.2">
      <c r="A9127" s="3" t="s">
        <v>9161</v>
      </c>
      <c r="B9127" s="3">
        <v>61</v>
      </c>
      <c r="C9127" s="3">
        <v>4515340</v>
      </c>
      <c r="D9127" s="3" t="s">
        <v>9230</v>
      </c>
      <c r="E9127" s="9">
        <v>42880.420115740701</v>
      </c>
      <c r="F9127" s="9">
        <v>42879.347893518498</v>
      </c>
      <c r="G9127" s="3" t="s">
        <v>11</v>
      </c>
      <c r="H9127" s="3" t="s">
        <v>22414</v>
      </c>
      <c r="I9127" s="3" t="s">
        <v>22442</v>
      </c>
      <c r="J9127" s="3" t="b">
        <v>1</v>
      </c>
      <c r="K9127" s="5" t="b">
        <v>1</v>
      </c>
      <c r="L9127" s="3" t="s">
        <v>11</v>
      </c>
    </row>
    <row r="9128" spans="1:12" x14ac:dyDescent="0.2">
      <c r="A9128" s="3" t="s">
        <v>9161</v>
      </c>
      <c r="B9128" s="3">
        <v>66</v>
      </c>
      <c r="C9128" s="3">
        <v>4519873</v>
      </c>
      <c r="D9128" s="3" t="s">
        <v>9231</v>
      </c>
      <c r="E9128" s="9">
        <v>42881.367361111101</v>
      </c>
      <c r="F9128" s="9">
        <v>42880.427083333299</v>
      </c>
      <c r="G9128" s="3" t="s">
        <v>11</v>
      </c>
      <c r="H9128" s="3" t="s">
        <v>21730</v>
      </c>
      <c r="I9128" s="3" t="s">
        <v>21757</v>
      </c>
      <c r="J9128" s="3" t="b">
        <v>1</v>
      </c>
      <c r="K9128" s="5" t="b">
        <v>1</v>
      </c>
      <c r="L9128" s="3" t="s">
        <v>11</v>
      </c>
    </row>
    <row r="9129" spans="1:12" x14ac:dyDescent="0.2">
      <c r="A9129" s="3" t="s">
        <v>9161</v>
      </c>
      <c r="B9129" s="3">
        <v>63</v>
      </c>
      <c r="C9129" s="3">
        <v>4519675</v>
      </c>
      <c r="D9129" s="3" t="s">
        <v>9232</v>
      </c>
      <c r="E9129" s="9">
        <v>42881.367407407401</v>
      </c>
      <c r="F9129" s="9">
        <v>42880.3437962963</v>
      </c>
      <c r="G9129" s="3" t="s">
        <v>11</v>
      </c>
      <c r="H9129" s="3" t="s">
        <v>22418</v>
      </c>
      <c r="I9129" s="3" t="s">
        <v>22438</v>
      </c>
      <c r="J9129" s="3" t="b">
        <v>0</v>
      </c>
      <c r="K9129" s="5" t="b">
        <v>0</v>
      </c>
      <c r="L9129" s="3" t="s">
        <v>11</v>
      </c>
    </row>
    <row r="9130" spans="1:12" x14ac:dyDescent="0.2">
      <c r="A9130" s="3" t="s">
        <v>9161</v>
      </c>
      <c r="B9130" s="3">
        <v>65</v>
      </c>
      <c r="C9130" s="3">
        <v>4519815</v>
      </c>
      <c r="D9130" s="3" t="s">
        <v>9233</v>
      </c>
      <c r="E9130" s="9">
        <v>42881.367418981499</v>
      </c>
      <c r="F9130" s="9">
        <v>42880.388946759304</v>
      </c>
      <c r="G9130" s="3" t="s">
        <v>11</v>
      </c>
      <c r="H9130" s="3" t="s">
        <v>21734</v>
      </c>
      <c r="I9130" s="3" t="s">
        <v>21760</v>
      </c>
      <c r="J9130" s="3" t="b">
        <v>1</v>
      </c>
      <c r="K9130" s="5" t="b">
        <v>1</v>
      </c>
      <c r="L9130" s="3" t="s">
        <v>11</v>
      </c>
    </row>
    <row r="9131" spans="1:12" x14ac:dyDescent="0.2">
      <c r="A9131" s="3" t="s">
        <v>9161</v>
      </c>
      <c r="B9131" s="3">
        <v>69</v>
      </c>
      <c r="C9131" s="3">
        <v>4520050</v>
      </c>
      <c r="D9131" s="3" t="s">
        <v>9234</v>
      </c>
      <c r="E9131" s="9">
        <v>42881.367418981499</v>
      </c>
      <c r="F9131" s="9">
        <v>42880.447280092601</v>
      </c>
      <c r="G9131" s="3" t="s">
        <v>11</v>
      </c>
      <c r="H9131" s="3" t="s">
        <v>22407</v>
      </c>
      <c r="I9131" s="3" t="s">
        <v>22432</v>
      </c>
      <c r="J9131" s="3" t="b">
        <v>1</v>
      </c>
      <c r="K9131" s="5" t="b">
        <v>1</v>
      </c>
      <c r="L9131" s="3" t="s">
        <v>11</v>
      </c>
    </row>
    <row r="9132" spans="1:12" x14ac:dyDescent="0.2">
      <c r="A9132" s="3" t="s">
        <v>9161</v>
      </c>
      <c r="B9132" s="3">
        <v>67</v>
      </c>
      <c r="C9132" s="3">
        <v>4519936</v>
      </c>
      <c r="D9132" s="3" t="s">
        <v>9235</v>
      </c>
      <c r="E9132" s="9">
        <v>42881.367557870399</v>
      </c>
      <c r="F9132" s="9">
        <v>42880.437696759298</v>
      </c>
      <c r="G9132" s="3" t="s">
        <v>11</v>
      </c>
      <c r="H9132" s="3" t="s">
        <v>21732</v>
      </c>
      <c r="I9132" s="3" t="s">
        <v>21759</v>
      </c>
      <c r="J9132" s="3" t="b">
        <v>1</v>
      </c>
      <c r="K9132" s="5" t="b">
        <v>1</v>
      </c>
      <c r="L9132" s="3" t="s">
        <v>11</v>
      </c>
    </row>
    <row r="9133" spans="1:12" x14ac:dyDescent="0.2">
      <c r="A9133" s="3" t="s">
        <v>9161</v>
      </c>
      <c r="B9133" s="3">
        <v>68</v>
      </c>
      <c r="C9133" s="3">
        <v>4519996</v>
      </c>
      <c r="D9133" s="3" t="s">
        <v>9236</v>
      </c>
      <c r="E9133" s="9">
        <v>42881.367627314801</v>
      </c>
      <c r="F9133" s="9">
        <v>42880.396099537</v>
      </c>
      <c r="G9133" s="3" t="s">
        <v>11</v>
      </c>
      <c r="H9133" s="3" t="s">
        <v>21728</v>
      </c>
      <c r="I9133" s="3" t="s">
        <v>21755</v>
      </c>
      <c r="J9133" s="3" t="b">
        <v>1</v>
      </c>
      <c r="K9133" s="5" t="b">
        <v>1</v>
      </c>
      <c r="L9133" s="3" t="s">
        <v>11</v>
      </c>
    </row>
    <row r="9134" spans="1:12" x14ac:dyDescent="0.2">
      <c r="A9134" s="3" t="s">
        <v>9161</v>
      </c>
      <c r="B9134" s="3">
        <v>62</v>
      </c>
      <c r="C9134" s="3">
        <v>4519596</v>
      </c>
      <c r="D9134" s="3" t="s">
        <v>9237</v>
      </c>
      <c r="E9134" s="9">
        <v>42881.367708333302</v>
      </c>
      <c r="F9134" s="9">
        <v>42880.302430555603</v>
      </c>
      <c r="G9134" s="3" t="s">
        <v>11</v>
      </c>
      <c r="H9134" s="3" t="s">
        <v>22409</v>
      </c>
      <c r="I9134" s="3" t="s">
        <v>22436</v>
      </c>
      <c r="J9134" s="3" t="b">
        <v>1</v>
      </c>
      <c r="K9134" s="5" t="b">
        <v>1</v>
      </c>
      <c r="L9134" s="3" t="s">
        <v>11</v>
      </c>
    </row>
    <row r="9135" spans="1:12" x14ac:dyDescent="0.2">
      <c r="A9135" s="3" t="s">
        <v>9161</v>
      </c>
      <c r="B9135" s="3">
        <v>64</v>
      </c>
      <c r="C9135" s="3">
        <v>4519749</v>
      </c>
      <c r="D9135" s="3" t="s">
        <v>9238</v>
      </c>
      <c r="E9135" s="9">
        <v>42881.367893518502</v>
      </c>
      <c r="F9135" s="9">
        <v>42879.321365740703</v>
      </c>
      <c r="G9135" s="3" t="s">
        <v>11</v>
      </c>
      <c r="H9135" s="3" t="s">
        <v>21735</v>
      </c>
      <c r="I9135" s="3" t="s">
        <v>21758</v>
      </c>
      <c r="J9135" s="3" t="b">
        <v>1</v>
      </c>
      <c r="K9135" s="5" t="b">
        <v>1</v>
      </c>
      <c r="L9135" s="3" t="s">
        <v>11</v>
      </c>
    </row>
    <row r="9136" spans="1:12" x14ac:dyDescent="0.2">
      <c r="A9136" s="3" t="s">
        <v>9161</v>
      </c>
      <c r="B9136" s="3">
        <v>70</v>
      </c>
      <c r="C9136" s="3">
        <v>4520104</v>
      </c>
      <c r="D9136" s="3" t="s">
        <v>9239</v>
      </c>
      <c r="E9136" s="9">
        <v>42881.368067129602</v>
      </c>
      <c r="F9136" s="9">
        <v>42880.468761574099</v>
      </c>
      <c r="G9136" s="3" t="s">
        <v>11</v>
      </c>
      <c r="H9136" s="3" t="s">
        <v>22408</v>
      </c>
      <c r="I9136" s="3" t="s">
        <v>22433</v>
      </c>
      <c r="J9136" s="3" t="b">
        <v>1</v>
      </c>
      <c r="K9136" s="5" t="b">
        <v>1</v>
      </c>
      <c r="L9136" s="3" t="s">
        <v>11</v>
      </c>
    </row>
    <row r="9137" spans="1:12" x14ac:dyDescent="0.2">
      <c r="A9137" s="3" t="s">
        <v>9161</v>
      </c>
      <c r="B9137" s="3">
        <v>71</v>
      </c>
      <c r="C9137" s="3">
        <v>4520158</v>
      </c>
      <c r="D9137" s="3" t="s">
        <v>9240</v>
      </c>
      <c r="E9137" s="9">
        <v>42881.368206018502</v>
      </c>
      <c r="F9137" s="9">
        <v>42880.4550115741</v>
      </c>
      <c r="G9137" s="3" t="s">
        <v>11</v>
      </c>
      <c r="H9137" s="3" t="s">
        <v>22406</v>
      </c>
      <c r="I9137" s="3" t="s">
        <v>22431</v>
      </c>
      <c r="J9137" s="3" t="b">
        <v>1</v>
      </c>
      <c r="K9137" s="5" t="b">
        <v>1</v>
      </c>
      <c r="L9137" s="3" t="s">
        <v>11</v>
      </c>
    </row>
    <row r="9138" spans="1:12" x14ac:dyDescent="0.2">
      <c r="A9138" s="3" t="s">
        <v>9161</v>
      </c>
      <c r="B9138" s="3">
        <v>72</v>
      </c>
      <c r="C9138" s="3">
        <v>4520212</v>
      </c>
      <c r="D9138" s="3" t="s">
        <v>9241</v>
      </c>
      <c r="E9138" s="9">
        <v>42881.368599537003</v>
      </c>
      <c r="F9138" s="9">
        <v>42880.417199074102</v>
      </c>
      <c r="G9138" s="3" t="s">
        <v>11</v>
      </c>
      <c r="H9138" s="3" t="s">
        <v>22404</v>
      </c>
      <c r="I9138" s="3" t="s">
        <v>22429</v>
      </c>
      <c r="J9138" s="3" t="b">
        <v>1</v>
      </c>
      <c r="K9138" s="5" t="b">
        <v>1</v>
      </c>
      <c r="L9138" s="3" t="s">
        <v>11</v>
      </c>
    </row>
    <row r="9139" spans="1:12" x14ac:dyDescent="0.2">
      <c r="A9139" s="3" t="s">
        <v>9161</v>
      </c>
      <c r="B9139" s="3">
        <v>79</v>
      </c>
      <c r="C9139" s="3">
        <v>4522983</v>
      </c>
      <c r="D9139" s="3" t="s">
        <v>9242</v>
      </c>
      <c r="E9139" s="9">
        <v>42882.336238425902</v>
      </c>
      <c r="F9139" s="9">
        <v>42881.333460648202</v>
      </c>
      <c r="G9139" s="3" t="s">
        <v>11</v>
      </c>
      <c r="H9139" s="3" t="s">
        <v>21285</v>
      </c>
      <c r="I9139" s="3" t="s">
        <v>21316</v>
      </c>
      <c r="J9139" s="3" t="b">
        <v>1</v>
      </c>
      <c r="K9139" s="5" t="b">
        <v>1</v>
      </c>
      <c r="L9139" s="3" t="s">
        <v>11</v>
      </c>
    </row>
    <row r="9140" spans="1:12" x14ac:dyDescent="0.2">
      <c r="A9140" s="3" t="s">
        <v>9161</v>
      </c>
      <c r="B9140" s="3">
        <v>76</v>
      </c>
      <c r="C9140" s="3">
        <v>4522818</v>
      </c>
      <c r="D9140" s="3" t="s">
        <v>9243</v>
      </c>
      <c r="E9140" s="9">
        <v>42882.366678240702</v>
      </c>
      <c r="F9140" s="9">
        <v>42881.333344907398</v>
      </c>
      <c r="G9140" s="3" t="s">
        <v>11</v>
      </c>
      <c r="H9140" s="3" t="s">
        <v>21722</v>
      </c>
      <c r="I9140" s="3" t="s">
        <v>21747</v>
      </c>
      <c r="J9140" s="3" t="b">
        <v>1</v>
      </c>
      <c r="K9140" s="5" t="b">
        <v>1</v>
      </c>
      <c r="L9140" s="3" t="s">
        <v>11</v>
      </c>
    </row>
    <row r="9141" spans="1:12" x14ac:dyDescent="0.2">
      <c r="A9141" s="3" t="s">
        <v>9161</v>
      </c>
      <c r="B9141" s="3">
        <v>78</v>
      </c>
      <c r="C9141" s="3">
        <v>4522926</v>
      </c>
      <c r="D9141" s="3" t="s">
        <v>9244</v>
      </c>
      <c r="E9141" s="9">
        <v>42882.366759259297</v>
      </c>
      <c r="F9141" s="9">
        <v>42881.3125925926</v>
      </c>
      <c r="G9141" s="3" t="s">
        <v>11</v>
      </c>
      <c r="H9141" s="3" t="s">
        <v>21724</v>
      </c>
      <c r="I9141" s="3" t="s">
        <v>21749</v>
      </c>
      <c r="J9141" s="3" t="b">
        <v>1</v>
      </c>
      <c r="K9141" s="5" t="b">
        <v>1</v>
      </c>
      <c r="L9141" s="3" t="s">
        <v>11</v>
      </c>
    </row>
    <row r="9142" spans="1:12" x14ac:dyDescent="0.2">
      <c r="A9142" s="3" t="s">
        <v>9161</v>
      </c>
      <c r="B9142" s="3">
        <v>75</v>
      </c>
      <c r="C9142" s="3">
        <v>4522764</v>
      </c>
      <c r="D9142" s="3" t="s">
        <v>9245</v>
      </c>
      <c r="E9142" s="9">
        <v>42882.366898148102</v>
      </c>
      <c r="F9142" s="9">
        <v>42881.323148148098</v>
      </c>
      <c r="G9142" s="3" t="s">
        <v>11</v>
      </c>
      <c r="H9142" s="3" t="s">
        <v>21721</v>
      </c>
      <c r="I9142" s="3" t="s">
        <v>21746</v>
      </c>
      <c r="J9142" s="3" t="b">
        <v>1</v>
      </c>
      <c r="K9142" s="5" t="b">
        <v>1</v>
      </c>
      <c r="L9142" s="3" t="s">
        <v>11</v>
      </c>
    </row>
    <row r="9143" spans="1:12" x14ac:dyDescent="0.2">
      <c r="A9143" s="3" t="s">
        <v>9161</v>
      </c>
      <c r="B9143" s="3">
        <v>74</v>
      </c>
      <c r="C9143" s="3">
        <v>4522710</v>
      </c>
      <c r="D9143" s="3" t="s">
        <v>9246</v>
      </c>
      <c r="E9143" s="9">
        <v>42882.366967592599</v>
      </c>
      <c r="F9143" s="9">
        <v>42881.250300925902</v>
      </c>
      <c r="G9143" s="3" t="s">
        <v>11</v>
      </c>
      <c r="H9143" s="3" t="s">
        <v>21725</v>
      </c>
      <c r="I9143" s="3" t="s">
        <v>21750</v>
      </c>
      <c r="J9143" s="3" t="b">
        <v>1</v>
      </c>
      <c r="K9143" s="5" t="b">
        <v>1</v>
      </c>
      <c r="L9143" s="3" t="s">
        <v>11</v>
      </c>
    </row>
    <row r="9144" spans="1:12" x14ac:dyDescent="0.2">
      <c r="A9144" s="3" t="s">
        <v>9161</v>
      </c>
      <c r="B9144" s="3">
        <v>77</v>
      </c>
      <c r="C9144" s="3">
        <v>4522872</v>
      </c>
      <c r="D9144" s="3" t="s">
        <v>9247</v>
      </c>
      <c r="E9144" s="9">
        <v>42882.367314814801</v>
      </c>
      <c r="F9144" s="9">
        <v>42881.440925925897</v>
      </c>
      <c r="G9144" s="3" t="s">
        <v>11</v>
      </c>
      <c r="H9144" s="3" t="s">
        <v>21723</v>
      </c>
      <c r="I9144" s="3" t="s">
        <v>21748</v>
      </c>
      <c r="J9144" s="3" t="b">
        <v>1</v>
      </c>
      <c r="K9144" s="5" t="b">
        <v>1</v>
      </c>
      <c r="L9144" s="3" t="s">
        <v>11</v>
      </c>
    </row>
    <row r="9145" spans="1:12" x14ac:dyDescent="0.2">
      <c r="A9145" s="3" t="s">
        <v>9248</v>
      </c>
      <c r="B9145" s="3">
        <v>3</v>
      </c>
      <c r="C9145" s="3">
        <v>4526172</v>
      </c>
      <c r="D9145" s="3" t="s">
        <v>9249</v>
      </c>
      <c r="E9145" s="9">
        <v>42886.3688078704</v>
      </c>
      <c r="F9145" s="9">
        <v>42885.375057870398</v>
      </c>
      <c r="G9145" s="3" t="s">
        <v>11</v>
      </c>
      <c r="H9145" s="3" t="s">
        <v>21274</v>
      </c>
      <c r="I9145" s="3" t="s">
        <v>21304</v>
      </c>
      <c r="J9145" s="3" t="b">
        <v>1</v>
      </c>
      <c r="K9145" s="5" t="b">
        <v>1</v>
      </c>
      <c r="L9145" s="3" t="s">
        <v>11</v>
      </c>
    </row>
    <row r="9146" spans="1:12" x14ac:dyDescent="0.2">
      <c r="A9146" s="3" t="s">
        <v>9248</v>
      </c>
      <c r="B9146" s="3">
        <v>2</v>
      </c>
      <c r="C9146" s="3">
        <v>4526116</v>
      </c>
      <c r="D9146" s="3" t="s">
        <v>9250</v>
      </c>
      <c r="E9146" s="9">
        <v>42886.369027777801</v>
      </c>
      <c r="F9146" s="9">
        <v>42885.371111111097</v>
      </c>
      <c r="G9146" s="3" t="s">
        <v>11</v>
      </c>
      <c r="H9146" s="3" t="s">
        <v>21275</v>
      </c>
      <c r="I9146" s="3" t="s">
        <v>21305</v>
      </c>
      <c r="J9146" s="3" t="b">
        <v>1</v>
      </c>
      <c r="K9146" s="5" t="b">
        <v>1</v>
      </c>
      <c r="L9146" s="3" t="s">
        <v>11</v>
      </c>
    </row>
    <row r="9147" spans="1:12" x14ac:dyDescent="0.2">
      <c r="A9147" s="3" t="s">
        <v>9248</v>
      </c>
      <c r="B9147" s="3">
        <v>1</v>
      </c>
      <c r="C9147" s="3">
        <v>4526062</v>
      </c>
      <c r="D9147" s="3" t="s">
        <v>9251</v>
      </c>
      <c r="E9147" s="9">
        <v>42886.369201388901</v>
      </c>
      <c r="F9147" s="9">
        <v>42885.431006944404</v>
      </c>
      <c r="G9147" s="3" t="s">
        <v>11</v>
      </c>
      <c r="H9147" s="3" t="s">
        <v>21286</v>
      </c>
      <c r="I9147" s="3" t="s">
        <v>21317</v>
      </c>
      <c r="J9147" s="3" t="b">
        <v>1</v>
      </c>
      <c r="K9147" s="5" t="b">
        <v>1</v>
      </c>
      <c r="L9147" s="3" t="s">
        <v>11</v>
      </c>
    </row>
    <row r="9148" spans="1:12" x14ac:dyDescent="0.2">
      <c r="A9148" s="3" t="s">
        <v>9248</v>
      </c>
      <c r="B9148" s="3">
        <v>4</v>
      </c>
      <c r="C9148" s="3">
        <v>4526226</v>
      </c>
      <c r="D9148" s="3" t="s">
        <v>9252</v>
      </c>
      <c r="E9148" s="9">
        <v>42886.369293981501</v>
      </c>
      <c r="F9148" s="9">
        <v>42885.385960648098</v>
      </c>
      <c r="G9148" s="3" t="s">
        <v>11</v>
      </c>
      <c r="H9148" s="3" t="s">
        <v>21270</v>
      </c>
      <c r="I9148" s="3" t="s">
        <v>21301</v>
      </c>
      <c r="J9148" s="3" t="b">
        <v>1</v>
      </c>
      <c r="K9148" s="5" t="b">
        <v>1</v>
      </c>
      <c r="L9148" s="3" t="s">
        <v>11</v>
      </c>
    </row>
    <row r="9149" spans="1:12" x14ac:dyDescent="0.2">
      <c r="A9149" s="3" t="s">
        <v>9161</v>
      </c>
      <c r="B9149" s="3">
        <v>81</v>
      </c>
      <c r="C9149" s="3">
        <v>4526008</v>
      </c>
      <c r="D9149" s="3" t="s">
        <v>9253</v>
      </c>
      <c r="E9149" s="9">
        <v>42886.369328703702</v>
      </c>
      <c r="F9149" s="9">
        <v>42885.385995370401</v>
      </c>
      <c r="G9149" s="3" t="s">
        <v>11</v>
      </c>
      <c r="H9149" s="3" t="s">
        <v>21289</v>
      </c>
      <c r="I9149" s="3" t="s">
        <v>21320</v>
      </c>
      <c r="J9149" s="3" t="b">
        <v>1</v>
      </c>
      <c r="K9149" s="5" t="b">
        <v>1</v>
      </c>
      <c r="L9149" s="3" t="s">
        <v>11</v>
      </c>
    </row>
    <row r="9150" spans="1:12" x14ac:dyDescent="0.2">
      <c r="A9150" s="3" t="s">
        <v>9248</v>
      </c>
      <c r="B9150" s="3">
        <v>7</v>
      </c>
      <c r="C9150" s="3">
        <v>4528497</v>
      </c>
      <c r="D9150" s="3" t="s">
        <v>9254</v>
      </c>
      <c r="E9150" s="9">
        <v>42887.392407407402</v>
      </c>
      <c r="F9150" s="9">
        <v>42886.406990740703</v>
      </c>
      <c r="G9150" s="3" t="s">
        <v>11</v>
      </c>
      <c r="H9150" s="3" t="s">
        <v>21287</v>
      </c>
      <c r="I9150" s="3" t="s">
        <v>21318</v>
      </c>
      <c r="J9150" s="3" t="b">
        <v>1</v>
      </c>
      <c r="K9150" s="5" t="b">
        <v>1</v>
      </c>
      <c r="L9150" s="3" t="s">
        <v>11</v>
      </c>
    </row>
    <row r="9151" spans="1:12" x14ac:dyDescent="0.2">
      <c r="A9151" s="3" t="s">
        <v>9248</v>
      </c>
      <c r="B9151" s="3">
        <v>11</v>
      </c>
      <c r="C9151" s="3">
        <v>4528737</v>
      </c>
      <c r="D9151" s="3" t="s">
        <v>9255</v>
      </c>
      <c r="E9151" s="9">
        <v>42887.392476851899</v>
      </c>
      <c r="F9151" s="9">
        <v>42886.250115740702</v>
      </c>
      <c r="G9151" s="3" t="s">
        <v>11</v>
      </c>
      <c r="H9151" s="3" t="s">
        <v>21278</v>
      </c>
      <c r="I9151" s="3" t="s">
        <v>21307</v>
      </c>
      <c r="J9151" s="3" t="b">
        <v>1</v>
      </c>
      <c r="K9151" s="5" t="b">
        <v>1</v>
      </c>
      <c r="L9151" s="3" t="s">
        <v>11</v>
      </c>
    </row>
    <row r="9152" spans="1:12" x14ac:dyDescent="0.2">
      <c r="A9152" s="3" t="s">
        <v>9248</v>
      </c>
      <c r="B9152" s="3">
        <v>15</v>
      </c>
      <c r="C9152" s="3">
        <v>4528959</v>
      </c>
      <c r="D9152" s="3" t="s">
        <v>9256</v>
      </c>
      <c r="E9152" s="9">
        <v>42887.392534722203</v>
      </c>
      <c r="F9152" s="9">
        <v>42886.3960069444</v>
      </c>
      <c r="G9152" s="3" t="s">
        <v>11</v>
      </c>
      <c r="H9152" s="3" t="s">
        <v>21292</v>
      </c>
      <c r="I9152" s="3" t="s">
        <v>21322</v>
      </c>
      <c r="J9152" s="3" t="b">
        <v>1</v>
      </c>
      <c r="K9152" s="5" t="b">
        <v>1</v>
      </c>
      <c r="L9152" s="3" t="s">
        <v>11</v>
      </c>
    </row>
    <row r="9153" spans="1:12" x14ac:dyDescent="0.2">
      <c r="A9153" s="3" t="s">
        <v>9248</v>
      </c>
      <c r="B9153" s="3">
        <v>6</v>
      </c>
      <c r="C9153" s="3">
        <v>4528443</v>
      </c>
      <c r="D9153" s="3" t="s">
        <v>9257</v>
      </c>
      <c r="E9153" s="9">
        <v>42887.392627314803</v>
      </c>
      <c r="F9153" s="9">
        <v>42886.392627314803</v>
      </c>
      <c r="G9153" s="3" t="s">
        <v>11</v>
      </c>
      <c r="H9153" s="3" t="s">
        <v>21288</v>
      </c>
      <c r="I9153" s="3" t="s">
        <v>21319</v>
      </c>
      <c r="J9153" s="3" t="b">
        <v>1</v>
      </c>
      <c r="K9153" s="5" t="b">
        <v>1</v>
      </c>
      <c r="L9153" s="3" t="s">
        <v>11</v>
      </c>
    </row>
    <row r="9154" spans="1:12" x14ac:dyDescent="0.2">
      <c r="A9154" s="3" t="s">
        <v>9248</v>
      </c>
      <c r="B9154" s="3">
        <v>10</v>
      </c>
      <c r="C9154" s="3">
        <v>4528680</v>
      </c>
      <c r="D9154" s="3" t="s">
        <v>9258</v>
      </c>
      <c r="E9154" s="9">
        <v>42887.392731481501</v>
      </c>
      <c r="F9154" s="9">
        <v>42886.378842592603</v>
      </c>
      <c r="G9154" s="3" t="s">
        <v>11</v>
      </c>
      <c r="H9154" s="3" t="s">
        <v>21280</v>
      </c>
      <c r="I9154" s="3" t="s">
        <v>21309</v>
      </c>
      <c r="J9154" s="3" t="b">
        <v>1</v>
      </c>
      <c r="K9154" s="5" t="b">
        <v>1</v>
      </c>
      <c r="L9154" s="3" t="s">
        <v>11</v>
      </c>
    </row>
    <row r="9155" spans="1:12" x14ac:dyDescent="0.2">
      <c r="A9155" s="3" t="s">
        <v>9248</v>
      </c>
      <c r="B9155" s="3">
        <v>14</v>
      </c>
      <c r="C9155" s="3">
        <v>4528905</v>
      </c>
      <c r="D9155" s="3" t="s">
        <v>9259</v>
      </c>
      <c r="E9155" s="9">
        <v>42887.392789351798</v>
      </c>
      <c r="F9155" s="9">
        <v>42886.382372685199</v>
      </c>
      <c r="G9155" s="3" t="s">
        <v>11</v>
      </c>
      <c r="H9155" s="3" t="s">
        <v>21281</v>
      </c>
      <c r="I9155" s="3" t="s">
        <v>21310</v>
      </c>
      <c r="J9155" s="3" t="b">
        <v>1</v>
      </c>
      <c r="K9155" s="5" t="b">
        <v>1</v>
      </c>
      <c r="L9155" s="3" t="s">
        <v>11</v>
      </c>
    </row>
    <row r="9156" spans="1:12" x14ac:dyDescent="0.2">
      <c r="A9156" s="3" t="s">
        <v>9248</v>
      </c>
      <c r="B9156" s="3">
        <v>5</v>
      </c>
      <c r="C9156" s="3">
        <v>4528335</v>
      </c>
      <c r="D9156" s="3" t="s">
        <v>9260</v>
      </c>
      <c r="E9156" s="9">
        <v>42887.392847222203</v>
      </c>
      <c r="F9156" s="9">
        <v>42886.294930555603</v>
      </c>
      <c r="G9156" s="3" t="s">
        <v>11</v>
      </c>
      <c r="H9156" s="3" t="s">
        <v>21271</v>
      </c>
      <c r="I9156" s="3" t="s">
        <v>21302</v>
      </c>
      <c r="J9156" s="3" t="b">
        <v>1</v>
      </c>
      <c r="K9156" s="5" t="b">
        <v>1</v>
      </c>
      <c r="L9156" s="3" t="s">
        <v>11</v>
      </c>
    </row>
    <row r="9157" spans="1:12" x14ac:dyDescent="0.2">
      <c r="A9157" s="3" t="s">
        <v>9248</v>
      </c>
      <c r="B9157" s="3">
        <v>9</v>
      </c>
      <c r="C9157" s="3">
        <v>4528611</v>
      </c>
      <c r="D9157" s="3" t="s">
        <v>9261</v>
      </c>
      <c r="E9157" s="9">
        <v>42887.392858796302</v>
      </c>
      <c r="F9157" s="9">
        <v>42886.390775462998</v>
      </c>
      <c r="G9157" s="3" t="s">
        <v>11</v>
      </c>
      <c r="H9157" s="3" t="s">
        <v>21295</v>
      </c>
      <c r="I9157" s="3" t="s">
        <v>21325</v>
      </c>
      <c r="J9157" s="3" t="b">
        <v>1</v>
      </c>
      <c r="K9157" s="5" t="b">
        <v>1</v>
      </c>
      <c r="L9157" s="3" t="s">
        <v>11</v>
      </c>
    </row>
    <row r="9158" spans="1:12" x14ac:dyDescent="0.2">
      <c r="A9158" s="3" t="s">
        <v>9248</v>
      </c>
      <c r="B9158" s="3">
        <v>13</v>
      </c>
      <c r="C9158" s="3">
        <v>4528851</v>
      </c>
      <c r="D9158" s="3" t="s">
        <v>9262</v>
      </c>
      <c r="E9158" s="9">
        <v>42887.3928703704</v>
      </c>
      <c r="F9158" s="9">
        <v>42886.408831018503</v>
      </c>
      <c r="G9158" s="3" t="s">
        <v>11</v>
      </c>
      <c r="H9158" s="3" t="s">
        <v>21282</v>
      </c>
      <c r="I9158" s="3" t="s">
        <v>21311</v>
      </c>
      <c r="J9158" s="3" t="b">
        <v>1</v>
      </c>
      <c r="K9158" s="5" t="b">
        <v>1</v>
      </c>
      <c r="L9158" s="3" t="s">
        <v>11</v>
      </c>
    </row>
    <row r="9159" spans="1:12" x14ac:dyDescent="0.2">
      <c r="A9159" s="3" t="s">
        <v>9248</v>
      </c>
      <c r="B9159" s="3">
        <v>8</v>
      </c>
      <c r="C9159" s="3">
        <v>4528554</v>
      </c>
      <c r="D9159" s="3" t="s">
        <v>9263</v>
      </c>
      <c r="E9159" s="9">
        <v>42887.3930092593</v>
      </c>
      <c r="F9159" s="9">
        <v>42886.381203703699</v>
      </c>
      <c r="G9159" s="3" t="s">
        <v>11</v>
      </c>
      <c r="H9159" s="3" t="s">
        <v>21273</v>
      </c>
      <c r="I9159" s="3" t="s">
        <v>21303</v>
      </c>
      <c r="J9159" s="3" t="b">
        <v>1</v>
      </c>
      <c r="K9159" s="5" t="b">
        <v>1</v>
      </c>
      <c r="L9159" s="3" t="s">
        <v>11</v>
      </c>
    </row>
    <row r="9160" spans="1:12" x14ac:dyDescent="0.2">
      <c r="A9160" s="3" t="s">
        <v>9248</v>
      </c>
      <c r="B9160" s="3">
        <v>16</v>
      </c>
      <c r="C9160" s="3">
        <v>4529013</v>
      </c>
      <c r="D9160" s="3" t="s">
        <v>9264</v>
      </c>
      <c r="E9160" s="9">
        <v>42887.3930092593</v>
      </c>
      <c r="F9160" s="9">
        <v>42886.411759259303</v>
      </c>
      <c r="G9160" s="3" t="s">
        <v>11</v>
      </c>
      <c r="H9160" s="3" t="s">
        <v>21294</v>
      </c>
      <c r="I9160" s="3" t="s">
        <v>21324</v>
      </c>
      <c r="J9160" s="3" t="b">
        <v>1</v>
      </c>
      <c r="K9160" s="5" t="b">
        <v>1</v>
      </c>
      <c r="L9160" s="3" t="s">
        <v>11</v>
      </c>
    </row>
    <row r="9161" spans="1:12" x14ac:dyDescent="0.2">
      <c r="A9161" s="3" t="s">
        <v>9248</v>
      </c>
      <c r="B9161" s="3">
        <v>12</v>
      </c>
      <c r="C9161" s="3">
        <v>4528794</v>
      </c>
      <c r="D9161" s="3" t="s">
        <v>9265</v>
      </c>
      <c r="E9161" s="9">
        <v>42887.393043981501</v>
      </c>
      <c r="F9161" s="9">
        <v>42886.372210648202</v>
      </c>
      <c r="G9161" s="3" t="s">
        <v>11</v>
      </c>
      <c r="H9161" s="3" t="s">
        <v>21279</v>
      </c>
      <c r="I9161" s="3" t="s">
        <v>21308</v>
      </c>
      <c r="J9161" s="3" t="b">
        <v>1</v>
      </c>
      <c r="K9161" s="5" t="b">
        <v>1</v>
      </c>
      <c r="L9161" s="3" t="s">
        <v>11</v>
      </c>
    </row>
    <row r="9162" spans="1:12" x14ac:dyDescent="0.2">
      <c r="A9162" s="3" t="s">
        <v>9248</v>
      </c>
      <c r="B9162" s="3">
        <v>17</v>
      </c>
      <c r="C9162" s="3">
        <v>4529067</v>
      </c>
      <c r="D9162" s="3" t="s">
        <v>9266</v>
      </c>
      <c r="E9162" s="9">
        <v>42887.393043981501</v>
      </c>
      <c r="F9162" s="9">
        <v>42886.375682870399</v>
      </c>
      <c r="G9162" s="3" t="s">
        <v>11</v>
      </c>
      <c r="H9162" s="3" t="s">
        <v>21293</v>
      </c>
      <c r="I9162" s="3" t="s">
        <v>21323</v>
      </c>
      <c r="J9162" s="3" t="b">
        <v>1</v>
      </c>
      <c r="K9162" s="5" t="b">
        <v>1</v>
      </c>
      <c r="L9162" s="3" t="s">
        <v>11</v>
      </c>
    </row>
    <row r="9163" spans="1:12" x14ac:dyDescent="0.2">
      <c r="A9163" s="3" t="s">
        <v>9248</v>
      </c>
      <c r="B9163" s="3">
        <v>19</v>
      </c>
      <c r="C9163" s="3">
        <v>4529175</v>
      </c>
      <c r="D9163" s="3" t="s">
        <v>9267</v>
      </c>
      <c r="E9163" s="9">
        <v>42887.393229166701</v>
      </c>
      <c r="F9163" s="9">
        <v>42886.401562500003</v>
      </c>
      <c r="G9163" s="3" t="s">
        <v>11</v>
      </c>
      <c r="H9163" s="3" t="s">
        <v>21284</v>
      </c>
      <c r="I9163" s="3" t="s">
        <v>21314</v>
      </c>
      <c r="J9163" s="3" t="b">
        <v>1</v>
      </c>
      <c r="K9163" s="5" t="b">
        <v>1</v>
      </c>
      <c r="L9163" s="3" t="s">
        <v>11</v>
      </c>
    </row>
    <row r="9164" spans="1:12" x14ac:dyDescent="0.2">
      <c r="A9164" s="3" t="s">
        <v>9248</v>
      </c>
      <c r="B9164" s="3">
        <v>22</v>
      </c>
      <c r="C9164" s="3">
        <v>4529338</v>
      </c>
      <c r="D9164" s="3" t="s">
        <v>9268</v>
      </c>
      <c r="E9164" s="9">
        <v>42887.393287036997</v>
      </c>
      <c r="F9164" s="9">
        <v>42886.6460532407</v>
      </c>
      <c r="G9164" s="3" t="s">
        <v>11</v>
      </c>
      <c r="H9164" s="3" t="s">
        <v>21272</v>
      </c>
      <c r="I9164" s="3" t="s">
        <v>21315</v>
      </c>
      <c r="J9164" s="3" t="b">
        <v>1</v>
      </c>
      <c r="K9164" s="5" t="b">
        <v>1</v>
      </c>
      <c r="L9164" s="3" t="s">
        <v>11</v>
      </c>
    </row>
    <row r="9165" spans="1:12" x14ac:dyDescent="0.2">
      <c r="A9165" s="3" t="s">
        <v>9248</v>
      </c>
      <c r="B9165" s="3">
        <v>21</v>
      </c>
      <c r="C9165" s="3">
        <v>4529284</v>
      </c>
      <c r="D9165" s="3" t="s">
        <v>9269</v>
      </c>
      <c r="E9165" s="9">
        <v>42887.393472222197</v>
      </c>
      <c r="F9165" s="9">
        <v>42886.535138888903</v>
      </c>
      <c r="G9165" s="3" t="s">
        <v>11</v>
      </c>
      <c r="H9165" s="3" t="s">
        <v>21290</v>
      </c>
      <c r="I9165" s="3" t="s">
        <v>21312</v>
      </c>
      <c r="J9165" s="3" t="b">
        <v>1</v>
      </c>
      <c r="K9165" s="5" t="b">
        <v>1</v>
      </c>
      <c r="L9165" s="3" t="s">
        <v>11</v>
      </c>
    </row>
    <row r="9166" spans="1:12" x14ac:dyDescent="0.2">
      <c r="A9166" s="3" t="s">
        <v>9248</v>
      </c>
      <c r="B9166" s="3">
        <v>18</v>
      </c>
      <c r="C9166" s="3">
        <v>4529121</v>
      </c>
      <c r="D9166" s="3" t="s">
        <v>9270</v>
      </c>
      <c r="E9166" s="9">
        <v>42887.393483796302</v>
      </c>
      <c r="F9166" s="9">
        <v>42886.455983796302</v>
      </c>
      <c r="G9166" s="3" t="s">
        <v>11</v>
      </c>
      <c r="H9166" s="3" t="s">
        <v>21296</v>
      </c>
      <c r="I9166" s="3" t="s">
        <v>21326</v>
      </c>
      <c r="J9166" s="3" t="b">
        <v>1</v>
      </c>
      <c r="K9166" s="5" t="b">
        <v>1</v>
      </c>
      <c r="L9166" s="3" t="s">
        <v>11</v>
      </c>
    </row>
    <row r="9167" spans="1:12" x14ac:dyDescent="0.2">
      <c r="A9167" s="3" t="s">
        <v>9248</v>
      </c>
      <c r="B9167" s="3">
        <v>20</v>
      </c>
      <c r="C9167" s="3">
        <v>4529230</v>
      </c>
      <c r="D9167" s="3" t="s">
        <v>9271</v>
      </c>
      <c r="E9167" s="9">
        <v>42887.393715277802</v>
      </c>
      <c r="F9167" s="9">
        <v>42886.3895486111</v>
      </c>
      <c r="G9167" s="3" t="s">
        <v>11</v>
      </c>
      <c r="H9167" s="3" t="s">
        <v>21276</v>
      </c>
      <c r="I9167" s="3" t="s">
        <v>21297</v>
      </c>
      <c r="J9167" s="3" t="b">
        <v>1</v>
      </c>
      <c r="K9167" s="5" t="b">
        <v>1</v>
      </c>
      <c r="L9167" s="3" t="s">
        <v>11</v>
      </c>
    </row>
    <row r="9168" spans="1:12" x14ac:dyDescent="0.2">
      <c r="A9168" s="3" t="s">
        <v>9248</v>
      </c>
      <c r="B9168" s="3">
        <v>26</v>
      </c>
      <c r="C9168" s="3">
        <v>4531464</v>
      </c>
      <c r="D9168" s="3" t="s">
        <v>9272</v>
      </c>
      <c r="E9168" s="9">
        <v>42888.389583333301</v>
      </c>
      <c r="F9168" s="9">
        <v>42887.406944444403</v>
      </c>
      <c r="G9168" s="3" t="s">
        <v>11</v>
      </c>
      <c r="H9168" s="3" t="s">
        <v>21267</v>
      </c>
      <c r="I9168" s="3" t="s">
        <v>21298</v>
      </c>
      <c r="J9168" s="3" t="b">
        <v>1</v>
      </c>
      <c r="K9168" s="5" t="b">
        <v>1</v>
      </c>
      <c r="L9168" s="3" t="s">
        <v>11</v>
      </c>
    </row>
    <row r="9169" spans="1:12" x14ac:dyDescent="0.2">
      <c r="A9169" s="3" t="s">
        <v>9248</v>
      </c>
      <c r="B9169" s="3">
        <v>25</v>
      </c>
      <c r="C9169" s="3">
        <v>4531410</v>
      </c>
      <c r="D9169" s="3" t="s">
        <v>9273</v>
      </c>
      <c r="E9169" s="9">
        <v>42888.389710648102</v>
      </c>
      <c r="F9169" s="9">
        <v>42887.411238425899</v>
      </c>
      <c r="G9169" s="3" t="s">
        <v>11</v>
      </c>
      <c r="H9169" s="3" t="s">
        <v>21277</v>
      </c>
      <c r="I9169" s="3" t="s">
        <v>21306</v>
      </c>
      <c r="J9169" s="3" t="b">
        <v>1</v>
      </c>
      <c r="K9169" s="5" t="b">
        <v>1</v>
      </c>
      <c r="L9169" s="3" t="s">
        <v>11</v>
      </c>
    </row>
    <row r="9170" spans="1:12" x14ac:dyDescent="0.2">
      <c r="A9170" s="3" t="s">
        <v>9248</v>
      </c>
      <c r="B9170" s="3">
        <v>24</v>
      </c>
      <c r="C9170" s="3">
        <v>4531356</v>
      </c>
      <c r="D9170" s="3" t="s">
        <v>9274</v>
      </c>
      <c r="E9170" s="9">
        <v>42888.3897685185</v>
      </c>
      <c r="F9170" s="9">
        <v>42887.552268518499</v>
      </c>
      <c r="G9170" s="3" t="s">
        <v>11</v>
      </c>
      <c r="H9170" s="3" t="s">
        <v>21283</v>
      </c>
      <c r="I9170" s="3" t="s">
        <v>21313</v>
      </c>
      <c r="J9170" s="3" t="b">
        <v>1</v>
      </c>
      <c r="K9170" s="5" t="b">
        <v>1</v>
      </c>
      <c r="L9170" s="3" t="s">
        <v>11</v>
      </c>
    </row>
    <row r="9171" spans="1:12" x14ac:dyDescent="0.2">
      <c r="A9171" s="3" t="s">
        <v>9248</v>
      </c>
      <c r="B9171" s="3">
        <v>23</v>
      </c>
      <c r="C9171" s="3">
        <v>4531302</v>
      </c>
      <c r="D9171" s="3" t="s">
        <v>9275</v>
      </c>
      <c r="E9171" s="9">
        <v>42888.389918981498</v>
      </c>
      <c r="F9171" s="9">
        <v>42887.448252314804</v>
      </c>
      <c r="G9171" s="3" t="s">
        <v>11</v>
      </c>
      <c r="H9171" s="3" t="s">
        <v>21291</v>
      </c>
      <c r="I9171" s="3" t="s">
        <v>21321</v>
      </c>
      <c r="J9171" s="3" t="b">
        <v>1</v>
      </c>
      <c r="K9171" s="5" t="b">
        <v>1</v>
      </c>
      <c r="L9171" s="3" t="s">
        <v>11</v>
      </c>
    </row>
    <row r="9172" spans="1:12" x14ac:dyDescent="0.2">
      <c r="A9172" s="3" t="s">
        <v>9248</v>
      </c>
      <c r="B9172" s="3">
        <v>31</v>
      </c>
      <c r="C9172" s="3">
        <v>4531734</v>
      </c>
      <c r="D9172" s="3" t="s">
        <v>9276</v>
      </c>
      <c r="E9172" s="9">
        <v>42888.393993055601</v>
      </c>
      <c r="F9172" s="9">
        <v>42887.507187499999</v>
      </c>
      <c r="G9172" s="3" t="s">
        <v>11</v>
      </c>
      <c r="H9172" s="3" t="s">
        <v>21411</v>
      </c>
      <c r="I9172" s="3" t="s">
        <v>21387</v>
      </c>
      <c r="J9172" s="3" t="b">
        <v>1</v>
      </c>
      <c r="K9172" s="5" t="b">
        <v>1</v>
      </c>
      <c r="L9172" s="3" t="s">
        <v>11</v>
      </c>
    </row>
    <row r="9173" spans="1:12" x14ac:dyDescent="0.2">
      <c r="A9173" s="3" t="s">
        <v>9248</v>
      </c>
      <c r="B9173" s="3">
        <v>33</v>
      </c>
      <c r="C9173" s="3">
        <v>4531842</v>
      </c>
      <c r="D9173" s="3" t="s">
        <v>9277</v>
      </c>
      <c r="E9173" s="9">
        <v>42888.394097222197</v>
      </c>
      <c r="F9173" s="9">
        <v>42887.387847222199</v>
      </c>
      <c r="G9173" s="3" t="s">
        <v>11</v>
      </c>
      <c r="H9173" s="3" t="s">
        <v>21360</v>
      </c>
      <c r="I9173" s="3" t="s">
        <v>21335</v>
      </c>
      <c r="J9173" s="3" t="b">
        <v>1</v>
      </c>
      <c r="K9173" s="5" t="b">
        <v>1</v>
      </c>
      <c r="L9173" s="3" t="s">
        <v>11</v>
      </c>
    </row>
    <row r="9174" spans="1:12" x14ac:dyDescent="0.2">
      <c r="A9174" s="3" t="s">
        <v>9248</v>
      </c>
      <c r="B9174" s="3">
        <v>30</v>
      </c>
      <c r="C9174" s="3">
        <v>4531680</v>
      </c>
      <c r="D9174" s="3" t="s">
        <v>9278</v>
      </c>
      <c r="E9174" s="9">
        <v>42888.394108796303</v>
      </c>
      <c r="F9174" s="9">
        <v>42887.653124999997</v>
      </c>
      <c r="G9174" s="3" t="s">
        <v>11</v>
      </c>
      <c r="H9174" s="3" t="s">
        <v>21408</v>
      </c>
      <c r="I9174" s="3" t="s">
        <v>21384</v>
      </c>
      <c r="J9174" s="3" t="b">
        <v>1</v>
      </c>
      <c r="K9174" s="5" t="b">
        <v>1</v>
      </c>
      <c r="L9174" s="3" t="s">
        <v>11</v>
      </c>
    </row>
    <row r="9175" spans="1:12" x14ac:dyDescent="0.2">
      <c r="A9175" s="3" t="s">
        <v>9248</v>
      </c>
      <c r="B9175" s="3">
        <v>32</v>
      </c>
      <c r="C9175" s="3">
        <v>4531788</v>
      </c>
      <c r="D9175" s="3" t="s">
        <v>9279</v>
      </c>
      <c r="E9175" s="9">
        <v>42888.394143518497</v>
      </c>
      <c r="F9175" s="9">
        <v>42887.3906712963</v>
      </c>
      <c r="G9175" s="3" t="s">
        <v>11</v>
      </c>
      <c r="H9175" s="3" t="s">
        <v>21410</v>
      </c>
      <c r="I9175" s="3" t="s">
        <v>21386</v>
      </c>
      <c r="J9175" s="3" t="b">
        <v>1</v>
      </c>
      <c r="K9175" s="5" t="b">
        <v>1</v>
      </c>
      <c r="L9175" s="3" t="s">
        <v>11</v>
      </c>
    </row>
    <row r="9176" spans="1:12" x14ac:dyDescent="0.2">
      <c r="A9176" s="3" t="s">
        <v>9248</v>
      </c>
      <c r="B9176" s="3">
        <v>29</v>
      </c>
      <c r="C9176" s="3">
        <v>4531626</v>
      </c>
      <c r="D9176" s="3" t="s">
        <v>9280</v>
      </c>
      <c r="E9176" s="9">
        <v>42888.394143518497</v>
      </c>
      <c r="F9176" s="9">
        <v>42887.698310185202</v>
      </c>
      <c r="G9176" s="3" t="s">
        <v>11</v>
      </c>
      <c r="H9176" s="3" t="s">
        <v>21409</v>
      </c>
      <c r="I9176" s="3" t="s">
        <v>21385</v>
      </c>
      <c r="J9176" s="3" t="b">
        <v>1</v>
      </c>
      <c r="K9176" s="5" t="b">
        <v>1</v>
      </c>
      <c r="L9176" s="3" t="s">
        <v>11</v>
      </c>
    </row>
    <row r="9177" spans="1:12" x14ac:dyDescent="0.2">
      <c r="A9177" s="3" t="s">
        <v>9248</v>
      </c>
      <c r="B9177" s="3">
        <v>28</v>
      </c>
      <c r="C9177" s="3">
        <v>4531572</v>
      </c>
      <c r="D9177" s="3" t="s">
        <v>9281</v>
      </c>
      <c r="E9177" s="9">
        <v>42888.394155092603</v>
      </c>
      <c r="F9177" s="9">
        <v>42887.538599537002</v>
      </c>
      <c r="G9177" s="3" t="s">
        <v>11</v>
      </c>
      <c r="H9177" s="3" t="s">
        <v>21269</v>
      </c>
      <c r="I9177" s="3" t="s">
        <v>21300</v>
      </c>
      <c r="J9177" s="3" t="b">
        <v>1</v>
      </c>
      <c r="K9177" s="5" t="b">
        <v>1</v>
      </c>
      <c r="L9177" s="3" t="s">
        <v>11</v>
      </c>
    </row>
    <row r="9178" spans="1:12" x14ac:dyDescent="0.2">
      <c r="A9178" s="3" t="s">
        <v>9248</v>
      </c>
      <c r="B9178" s="3">
        <v>27</v>
      </c>
      <c r="C9178" s="3">
        <v>4531518</v>
      </c>
      <c r="D9178" s="3" t="s">
        <v>9282</v>
      </c>
      <c r="E9178" s="9">
        <v>42888.394375000003</v>
      </c>
      <c r="F9178" s="9">
        <v>42887.448541666701</v>
      </c>
      <c r="G9178" s="3" t="s">
        <v>11</v>
      </c>
      <c r="H9178" s="3" t="s">
        <v>21268</v>
      </c>
      <c r="I9178" s="3" t="s">
        <v>21299</v>
      </c>
      <c r="J9178" s="3" t="b">
        <v>1</v>
      </c>
      <c r="K9178" s="5" t="b">
        <v>1</v>
      </c>
      <c r="L9178" s="3" t="s">
        <v>11</v>
      </c>
    </row>
    <row r="9179" spans="1:12" x14ac:dyDescent="0.2">
      <c r="A9179" s="3" t="s">
        <v>9248</v>
      </c>
      <c r="B9179" s="3">
        <v>41</v>
      </c>
      <c r="C9179" s="3">
        <v>4536422</v>
      </c>
      <c r="D9179" s="3" t="s">
        <v>9283</v>
      </c>
      <c r="E9179" s="9">
        <v>42889.375011574099</v>
      </c>
      <c r="F9179" s="9">
        <v>42888.416678240697</v>
      </c>
      <c r="G9179" s="3" t="s">
        <v>11</v>
      </c>
      <c r="H9179" s="3" t="s">
        <v>21424</v>
      </c>
      <c r="I9179" s="3" t="s">
        <v>21397</v>
      </c>
      <c r="J9179" s="3" t="b">
        <v>1</v>
      </c>
      <c r="K9179" s="5" t="b">
        <v>1</v>
      </c>
      <c r="L9179" s="3" t="s">
        <v>11</v>
      </c>
    </row>
    <row r="9180" spans="1:12" x14ac:dyDescent="0.2">
      <c r="A9180" s="3" t="s">
        <v>9248</v>
      </c>
      <c r="B9180" s="3">
        <v>35</v>
      </c>
      <c r="C9180" s="3">
        <v>4536098</v>
      </c>
      <c r="D9180" s="3" t="s">
        <v>9284</v>
      </c>
      <c r="E9180" s="9">
        <v>42889.375011574099</v>
      </c>
      <c r="F9180" s="9">
        <v>42888.430555555598</v>
      </c>
      <c r="G9180" s="3" t="s">
        <v>11</v>
      </c>
      <c r="H9180" s="3" t="s">
        <v>21357</v>
      </c>
      <c r="I9180" s="3" t="s">
        <v>21332</v>
      </c>
      <c r="J9180" s="3" t="b">
        <v>1</v>
      </c>
      <c r="K9180" s="5" t="b">
        <v>1</v>
      </c>
      <c r="L9180" s="3" t="s">
        <v>11</v>
      </c>
    </row>
    <row r="9181" spans="1:12" x14ac:dyDescent="0.2">
      <c r="A9181" s="3" t="s">
        <v>9248</v>
      </c>
      <c r="B9181" s="3">
        <v>43</v>
      </c>
      <c r="C9181" s="3">
        <v>4536530</v>
      </c>
      <c r="D9181" s="3" t="s">
        <v>9285</v>
      </c>
      <c r="E9181" s="9">
        <v>42889.375023148103</v>
      </c>
      <c r="F9181" s="9">
        <v>42888.252106481501</v>
      </c>
      <c r="G9181" s="3" t="s">
        <v>11</v>
      </c>
      <c r="H9181" s="3" t="s">
        <v>21428</v>
      </c>
      <c r="I9181" s="3" t="s">
        <v>21401</v>
      </c>
      <c r="J9181" s="3" t="b">
        <v>1</v>
      </c>
      <c r="K9181" s="5" t="b">
        <v>1</v>
      </c>
      <c r="L9181" s="3" t="s">
        <v>11</v>
      </c>
    </row>
    <row r="9182" spans="1:12" x14ac:dyDescent="0.2">
      <c r="A9182" s="3" t="s">
        <v>9248</v>
      </c>
      <c r="B9182" s="3">
        <v>36</v>
      </c>
      <c r="C9182" s="3">
        <v>4536152</v>
      </c>
      <c r="D9182" s="3" t="s">
        <v>9286</v>
      </c>
      <c r="E9182" s="9">
        <v>42889.375196759298</v>
      </c>
      <c r="F9182" s="9">
        <v>42888.396018518499</v>
      </c>
      <c r="G9182" s="3" t="s">
        <v>11</v>
      </c>
      <c r="H9182" s="3" t="s">
        <v>21356</v>
      </c>
      <c r="I9182" s="3" t="s">
        <v>21331</v>
      </c>
      <c r="J9182" s="3" t="b">
        <v>1</v>
      </c>
      <c r="K9182" s="5" t="b">
        <v>1</v>
      </c>
      <c r="L9182" s="3" t="s">
        <v>11</v>
      </c>
    </row>
    <row r="9183" spans="1:12" x14ac:dyDescent="0.2">
      <c r="A9183" s="3" t="s">
        <v>9248</v>
      </c>
      <c r="B9183" s="3">
        <v>37</v>
      </c>
      <c r="C9183" s="3">
        <v>4536206</v>
      </c>
      <c r="D9183" s="3" t="s">
        <v>9287</v>
      </c>
      <c r="E9183" s="9">
        <v>42889.375219907401</v>
      </c>
      <c r="F9183" s="9">
        <v>42888.3335532407</v>
      </c>
      <c r="G9183" s="3" t="s">
        <v>11</v>
      </c>
      <c r="H9183" s="3" t="s">
        <v>21359</v>
      </c>
      <c r="I9183" s="3" t="s">
        <v>21334</v>
      </c>
      <c r="J9183" s="3" t="b">
        <v>1</v>
      </c>
      <c r="K9183" s="5" t="b">
        <v>1</v>
      </c>
      <c r="L9183" s="3" t="s">
        <v>11</v>
      </c>
    </row>
    <row r="9184" spans="1:12" x14ac:dyDescent="0.2">
      <c r="A9184" s="3" t="s">
        <v>9248</v>
      </c>
      <c r="B9184" s="3">
        <v>34</v>
      </c>
      <c r="C9184" s="3">
        <v>4536044</v>
      </c>
      <c r="D9184" s="3" t="s">
        <v>9288</v>
      </c>
      <c r="E9184" s="9">
        <v>42889.375254629602</v>
      </c>
      <c r="F9184" s="9">
        <v>42888.378726851799</v>
      </c>
      <c r="G9184" s="3" t="s">
        <v>11</v>
      </c>
      <c r="H9184" s="3" t="s">
        <v>21358</v>
      </c>
      <c r="I9184" s="3" t="s">
        <v>21333</v>
      </c>
      <c r="J9184" s="3" t="b">
        <v>1</v>
      </c>
      <c r="K9184" s="5" t="b">
        <v>1</v>
      </c>
      <c r="L9184" s="3" t="s">
        <v>11</v>
      </c>
    </row>
    <row r="9185" spans="1:12" x14ac:dyDescent="0.2">
      <c r="A9185" s="3" t="s">
        <v>9248</v>
      </c>
      <c r="B9185" s="3">
        <v>42</v>
      </c>
      <c r="C9185" s="3">
        <v>4536476</v>
      </c>
      <c r="D9185" s="3" t="s">
        <v>9289</v>
      </c>
      <c r="E9185" s="9">
        <v>42889.375347222202</v>
      </c>
      <c r="F9185" s="9">
        <v>42888.427430555603</v>
      </c>
      <c r="G9185" s="3" t="s">
        <v>11</v>
      </c>
      <c r="H9185" s="3" t="s">
        <v>21426</v>
      </c>
      <c r="I9185" s="3" t="s">
        <v>21399</v>
      </c>
      <c r="J9185" s="3" t="b">
        <v>1</v>
      </c>
      <c r="K9185" s="5" t="b">
        <v>1</v>
      </c>
      <c r="L9185" s="3" t="s">
        <v>11</v>
      </c>
    </row>
    <row r="9186" spans="1:12" x14ac:dyDescent="0.2">
      <c r="A9186" s="3" t="s">
        <v>9248</v>
      </c>
      <c r="B9186" s="3">
        <v>40</v>
      </c>
      <c r="C9186" s="3">
        <v>4536368</v>
      </c>
      <c r="D9186" s="3" t="s">
        <v>9290</v>
      </c>
      <c r="E9186" s="9">
        <v>42889.3753587963</v>
      </c>
      <c r="F9186" s="9">
        <v>42888.3961921296</v>
      </c>
      <c r="G9186" s="3" t="s">
        <v>11</v>
      </c>
      <c r="H9186" s="3" t="s">
        <v>21378</v>
      </c>
      <c r="I9186" s="3" t="s">
        <v>21350</v>
      </c>
      <c r="J9186" s="3" t="b">
        <v>1</v>
      </c>
      <c r="K9186" s="5" t="b">
        <v>1</v>
      </c>
      <c r="L9186" s="3" t="s">
        <v>11</v>
      </c>
    </row>
    <row r="9187" spans="1:12" x14ac:dyDescent="0.2">
      <c r="A9187" s="3" t="s">
        <v>9248</v>
      </c>
      <c r="B9187" s="3">
        <v>39</v>
      </c>
      <c r="C9187" s="3">
        <v>4536314</v>
      </c>
      <c r="D9187" s="3" t="s">
        <v>9291</v>
      </c>
      <c r="E9187" s="9">
        <v>42889.375682870399</v>
      </c>
      <c r="F9187" s="9">
        <v>42888.375682870399</v>
      </c>
      <c r="G9187" s="3" t="s">
        <v>11</v>
      </c>
      <c r="H9187" s="3" t="s">
        <v>21407</v>
      </c>
      <c r="I9187" s="3" t="s">
        <v>21383</v>
      </c>
      <c r="J9187" s="3" t="b">
        <v>1</v>
      </c>
      <c r="K9187" s="5" t="b">
        <v>1</v>
      </c>
      <c r="L9187" s="3" t="s">
        <v>11</v>
      </c>
    </row>
    <row r="9188" spans="1:12" x14ac:dyDescent="0.2">
      <c r="A9188" s="3" t="s">
        <v>9248</v>
      </c>
      <c r="B9188" s="3">
        <v>49</v>
      </c>
      <c r="C9188" s="3">
        <v>4538829</v>
      </c>
      <c r="D9188" s="3" t="s">
        <v>9292</v>
      </c>
      <c r="E9188" s="9">
        <v>42892.383333333302</v>
      </c>
      <c r="F9188" s="9">
        <v>42891.425000000003</v>
      </c>
      <c r="G9188" s="3" t="s">
        <v>11</v>
      </c>
      <c r="H9188" s="3" t="s">
        <v>21422</v>
      </c>
      <c r="I9188" s="3" t="s">
        <v>21395</v>
      </c>
      <c r="J9188" s="3" t="b">
        <v>1</v>
      </c>
      <c r="K9188" s="5" t="b">
        <v>1</v>
      </c>
      <c r="L9188" s="3" t="s">
        <v>11</v>
      </c>
    </row>
    <row r="9189" spans="1:12" x14ac:dyDescent="0.2">
      <c r="A9189" s="3" t="s">
        <v>9248</v>
      </c>
      <c r="B9189" s="3">
        <v>44</v>
      </c>
      <c r="C9189" s="3">
        <v>4538556</v>
      </c>
      <c r="D9189" s="3" t="s">
        <v>9293</v>
      </c>
      <c r="E9189" s="9">
        <v>42892.383414351898</v>
      </c>
      <c r="F9189" s="9">
        <v>42891.354247685202</v>
      </c>
      <c r="G9189" s="3" t="s">
        <v>11</v>
      </c>
      <c r="H9189" s="3" t="s">
        <v>21420</v>
      </c>
      <c r="I9189" s="3" t="s">
        <v>21394</v>
      </c>
      <c r="J9189" s="3" t="b">
        <v>1</v>
      </c>
      <c r="K9189" s="5" t="b">
        <v>1</v>
      </c>
      <c r="L9189" s="3" t="s">
        <v>11</v>
      </c>
    </row>
    <row r="9190" spans="1:12" x14ac:dyDescent="0.2">
      <c r="A9190" s="3" t="s">
        <v>9248</v>
      </c>
      <c r="B9190" s="3">
        <v>58</v>
      </c>
      <c r="C9190" s="3">
        <v>4539452</v>
      </c>
      <c r="D9190" s="3" t="s">
        <v>9294</v>
      </c>
      <c r="E9190" s="9">
        <v>42892.383437500001</v>
      </c>
      <c r="F9190" s="9">
        <v>42891.384826388901</v>
      </c>
      <c r="G9190" s="3" t="s">
        <v>11</v>
      </c>
      <c r="H9190" s="3" t="s">
        <v>21406</v>
      </c>
      <c r="I9190" s="3" t="s">
        <v>21382</v>
      </c>
      <c r="J9190" s="3" t="b">
        <v>1</v>
      </c>
      <c r="K9190" s="5" t="b">
        <v>1</v>
      </c>
      <c r="L9190" s="3" t="s">
        <v>11</v>
      </c>
    </row>
    <row r="9191" spans="1:12" x14ac:dyDescent="0.2">
      <c r="A9191" s="3" t="s">
        <v>9248</v>
      </c>
      <c r="B9191" s="3">
        <v>57</v>
      </c>
      <c r="C9191" s="3">
        <v>4539352</v>
      </c>
      <c r="D9191" s="3" t="s">
        <v>9295</v>
      </c>
      <c r="E9191" s="9">
        <v>42892.3834837963</v>
      </c>
      <c r="F9191" s="9">
        <v>42891.364722222199</v>
      </c>
      <c r="G9191" s="3" t="s">
        <v>11</v>
      </c>
      <c r="H9191" s="3" t="s">
        <v>21412</v>
      </c>
      <c r="I9191" s="3" t="s">
        <v>21379</v>
      </c>
      <c r="J9191" s="3" t="b">
        <v>1</v>
      </c>
      <c r="K9191" s="5" t="b">
        <v>1</v>
      </c>
      <c r="L9191" s="3" t="s">
        <v>11</v>
      </c>
    </row>
    <row r="9192" spans="1:12" x14ac:dyDescent="0.2">
      <c r="A9192" s="3" t="s">
        <v>9248</v>
      </c>
      <c r="B9192" s="3">
        <v>48</v>
      </c>
      <c r="C9192" s="3">
        <v>4538772</v>
      </c>
      <c r="D9192" s="3" t="s">
        <v>9296</v>
      </c>
      <c r="E9192" s="9">
        <v>42892.383495370399</v>
      </c>
      <c r="F9192" s="9">
        <v>42891.291828703703</v>
      </c>
      <c r="G9192" s="3" t="s">
        <v>11</v>
      </c>
      <c r="H9192" s="3" t="s">
        <v>21370</v>
      </c>
      <c r="I9192" s="3" t="s">
        <v>21343</v>
      </c>
      <c r="J9192" s="3" t="b">
        <v>1</v>
      </c>
      <c r="K9192" s="5" t="b">
        <v>1</v>
      </c>
      <c r="L9192" s="3" t="s">
        <v>11</v>
      </c>
    </row>
    <row r="9193" spans="1:12" x14ac:dyDescent="0.2">
      <c r="A9193" s="3" t="s">
        <v>9248</v>
      </c>
      <c r="B9193" s="3">
        <v>45</v>
      </c>
      <c r="C9193" s="3">
        <v>4538610</v>
      </c>
      <c r="D9193" s="3" t="s">
        <v>9297</v>
      </c>
      <c r="E9193" s="9">
        <v>42892.383564814802</v>
      </c>
      <c r="F9193" s="9">
        <v>42890.437731481499</v>
      </c>
      <c r="G9193" s="3" t="s">
        <v>11</v>
      </c>
      <c r="H9193" s="3" t="s">
        <v>21376</v>
      </c>
      <c r="I9193" s="3" t="s">
        <v>21348</v>
      </c>
      <c r="J9193" s="3" t="b">
        <v>1</v>
      </c>
      <c r="K9193" s="5" t="b">
        <v>1</v>
      </c>
      <c r="L9193" s="3" t="s">
        <v>11</v>
      </c>
    </row>
    <row r="9194" spans="1:12" x14ac:dyDescent="0.2">
      <c r="A9194" s="3" t="s">
        <v>9248</v>
      </c>
      <c r="B9194" s="3">
        <v>53</v>
      </c>
      <c r="C9194" s="3">
        <v>4539126</v>
      </c>
      <c r="D9194" s="3" t="s">
        <v>9298</v>
      </c>
      <c r="E9194" s="9">
        <v>42892.383599537003</v>
      </c>
      <c r="F9194" s="9">
        <v>42891.330127314803</v>
      </c>
      <c r="G9194" s="3" t="s">
        <v>11</v>
      </c>
      <c r="H9194" s="3" t="s">
        <v>21362</v>
      </c>
      <c r="I9194" s="3" t="s">
        <v>21336</v>
      </c>
      <c r="J9194" s="3" t="b">
        <v>1</v>
      </c>
      <c r="K9194" s="5" t="b">
        <v>1</v>
      </c>
      <c r="L9194" s="3" t="s">
        <v>11</v>
      </c>
    </row>
    <row r="9195" spans="1:12" x14ac:dyDescent="0.2">
      <c r="A9195" s="3" t="s">
        <v>9248</v>
      </c>
      <c r="B9195" s="3">
        <v>56</v>
      </c>
      <c r="C9195" s="3">
        <v>4539296</v>
      </c>
      <c r="D9195" s="3" t="s">
        <v>9299</v>
      </c>
      <c r="E9195" s="9">
        <v>42892.383611111101</v>
      </c>
      <c r="F9195" s="9">
        <v>42890.458611111098</v>
      </c>
      <c r="G9195" s="3" t="s">
        <v>11</v>
      </c>
      <c r="H9195" s="3" t="s">
        <v>21404</v>
      </c>
      <c r="I9195" s="3" t="s">
        <v>21380</v>
      </c>
      <c r="J9195" s="3" t="b">
        <v>1</v>
      </c>
      <c r="K9195" s="5" t="b">
        <v>1</v>
      </c>
      <c r="L9195" s="3" t="s">
        <v>11</v>
      </c>
    </row>
    <row r="9196" spans="1:12" x14ac:dyDescent="0.2">
      <c r="A9196" s="3" t="s">
        <v>9248</v>
      </c>
      <c r="B9196" s="3">
        <v>52</v>
      </c>
      <c r="C9196" s="3">
        <v>4539010</v>
      </c>
      <c r="D9196" s="3" t="s">
        <v>9300</v>
      </c>
      <c r="E9196" s="9">
        <v>42892.383703703701</v>
      </c>
      <c r="F9196" s="9">
        <v>42891.394814814797</v>
      </c>
      <c r="G9196" s="3" t="s">
        <v>11</v>
      </c>
      <c r="H9196" s="3" t="s">
        <v>21353</v>
      </c>
      <c r="I9196" s="3" t="s">
        <v>21328</v>
      </c>
      <c r="J9196" s="3" t="b">
        <v>1</v>
      </c>
      <c r="K9196" s="5" t="b">
        <v>1</v>
      </c>
      <c r="L9196" s="3" t="s">
        <v>11</v>
      </c>
    </row>
    <row r="9197" spans="1:12" x14ac:dyDescent="0.2">
      <c r="A9197" s="3" t="s">
        <v>9248</v>
      </c>
      <c r="B9197" s="3">
        <v>46</v>
      </c>
      <c r="C9197" s="3">
        <v>4538664</v>
      </c>
      <c r="D9197" s="3" t="s">
        <v>9301</v>
      </c>
      <c r="E9197" s="9">
        <v>42892.3837152778</v>
      </c>
      <c r="F9197" s="9">
        <v>42890.667048611103</v>
      </c>
      <c r="G9197" s="3" t="s">
        <v>11</v>
      </c>
      <c r="H9197" s="3" t="s">
        <v>21372</v>
      </c>
      <c r="I9197" s="3" t="s">
        <v>21344</v>
      </c>
      <c r="J9197" s="3" t="b">
        <v>1</v>
      </c>
      <c r="K9197" s="5" t="b">
        <v>0</v>
      </c>
      <c r="L9197" s="3" t="s">
        <v>11</v>
      </c>
    </row>
    <row r="9198" spans="1:12" x14ac:dyDescent="0.2">
      <c r="A9198" s="3" t="s">
        <v>9248</v>
      </c>
      <c r="B9198" s="3">
        <v>55</v>
      </c>
      <c r="C9198" s="3">
        <v>4539240</v>
      </c>
      <c r="D9198" s="3" t="s">
        <v>9302</v>
      </c>
      <c r="E9198" s="9">
        <v>42892.383726851898</v>
      </c>
      <c r="F9198" s="9">
        <v>42891.312893518501</v>
      </c>
      <c r="G9198" s="3" t="s">
        <v>11</v>
      </c>
      <c r="H9198" s="3" t="s">
        <v>21355</v>
      </c>
      <c r="I9198" s="3" t="s">
        <v>21330</v>
      </c>
      <c r="J9198" s="3" t="b">
        <v>1</v>
      </c>
      <c r="K9198" s="5" t="b">
        <v>1</v>
      </c>
      <c r="L9198" s="3" t="s">
        <v>11</v>
      </c>
    </row>
    <row r="9199" spans="1:12" x14ac:dyDescent="0.2">
      <c r="A9199" s="3" t="s">
        <v>9248</v>
      </c>
      <c r="B9199" s="3">
        <v>51</v>
      </c>
      <c r="C9199" s="3">
        <v>4538956</v>
      </c>
      <c r="D9199" s="3" t="s">
        <v>9303</v>
      </c>
      <c r="E9199" s="9">
        <v>42892.383761574099</v>
      </c>
      <c r="F9199" s="9">
        <v>42891.708761574097</v>
      </c>
      <c r="G9199" s="3" t="s">
        <v>11</v>
      </c>
      <c r="H9199" s="3" t="s">
        <v>21361</v>
      </c>
      <c r="I9199" s="3" t="s">
        <v>21327</v>
      </c>
      <c r="J9199" s="3" t="b">
        <v>1</v>
      </c>
      <c r="K9199" s="5" t="b">
        <v>1</v>
      </c>
      <c r="L9199" s="3" t="s">
        <v>11</v>
      </c>
    </row>
    <row r="9200" spans="1:12" x14ac:dyDescent="0.2">
      <c r="A9200" s="3" t="s">
        <v>9248</v>
      </c>
      <c r="B9200" s="3">
        <v>54</v>
      </c>
      <c r="C9200" s="3">
        <v>4539184</v>
      </c>
      <c r="D9200" s="3" t="s">
        <v>9304</v>
      </c>
      <c r="E9200" s="9">
        <v>42892.383773148104</v>
      </c>
      <c r="F9200" s="9">
        <v>42891.375439814801</v>
      </c>
      <c r="G9200" s="3" t="s">
        <v>11</v>
      </c>
      <c r="H9200" s="3" t="s">
        <v>21354</v>
      </c>
      <c r="I9200" s="3" t="s">
        <v>21329</v>
      </c>
      <c r="J9200" s="3" t="b">
        <v>1</v>
      </c>
      <c r="K9200" s="5" t="b">
        <v>1</v>
      </c>
      <c r="L9200" s="3" t="s">
        <v>11</v>
      </c>
    </row>
    <row r="9201" spans="1:12" x14ac:dyDescent="0.2">
      <c r="A9201" s="3" t="s">
        <v>9248</v>
      </c>
      <c r="B9201" s="3">
        <v>50</v>
      </c>
      <c r="C9201" s="3">
        <v>4538889</v>
      </c>
      <c r="D9201" s="3" t="s">
        <v>9305</v>
      </c>
      <c r="E9201" s="9">
        <v>42892.383923611102</v>
      </c>
      <c r="F9201" s="9">
        <v>42891.406828703701</v>
      </c>
      <c r="G9201" s="3" t="s">
        <v>11</v>
      </c>
      <c r="H9201" s="3" t="s">
        <v>21413</v>
      </c>
      <c r="I9201" s="3" t="s">
        <v>21388</v>
      </c>
      <c r="J9201" s="3" t="b">
        <v>1</v>
      </c>
      <c r="K9201" s="5" t="b">
        <v>1</v>
      </c>
      <c r="L9201" s="3" t="s">
        <v>11</v>
      </c>
    </row>
    <row r="9202" spans="1:12" x14ac:dyDescent="0.2">
      <c r="A9202" s="3" t="s">
        <v>9248</v>
      </c>
      <c r="B9202" s="3">
        <v>47</v>
      </c>
      <c r="C9202" s="3">
        <v>4538718</v>
      </c>
      <c r="D9202" s="3" t="s">
        <v>9306</v>
      </c>
      <c r="E9202" s="9">
        <v>42892.383946759299</v>
      </c>
      <c r="F9202" s="9">
        <v>42891.375613425902</v>
      </c>
      <c r="G9202" s="3" t="s">
        <v>11</v>
      </c>
      <c r="H9202" s="3" t="s">
        <v>21374</v>
      </c>
      <c r="I9202" s="3" t="s">
        <v>21346</v>
      </c>
      <c r="J9202" s="3" t="b">
        <v>1</v>
      </c>
      <c r="K9202" s="5" t="b">
        <v>1</v>
      </c>
      <c r="L9202" s="3" t="s">
        <v>11</v>
      </c>
    </row>
    <row r="9203" spans="1:12" x14ac:dyDescent="0.2">
      <c r="A9203" s="3" t="s">
        <v>9248</v>
      </c>
      <c r="B9203" s="3">
        <v>61</v>
      </c>
      <c r="C9203" s="3">
        <v>4539670</v>
      </c>
      <c r="D9203" s="3" t="s">
        <v>9307</v>
      </c>
      <c r="E9203" s="9">
        <v>42892.3840740741</v>
      </c>
      <c r="F9203" s="9">
        <v>42891.427129629599</v>
      </c>
      <c r="G9203" s="3" t="s">
        <v>11</v>
      </c>
      <c r="H9203" s="3" t="s">
        <v>21375</v>
      </c>
      <c r="I9203" s="3" t="s">
        <v>21351</v>
      </c>
      <c r="J9203" s="3" t="b">
        <v>1</v>
      </c>
      <c r="K9203" s="5" t="b">
        <v>1</v>
      </c>
      <c r="L9203" s="3" t="s">
        <v>11</v>
      </c>
    </row>
    <row r="9204" spans="1:12" x14ac:dyDescent="0.2">
      <c r="A9204" s="3" t="s">
        <v>9248</v>
      </c>
      <c r="B9204" s="3">
        <v>63</v>
      </c>
      <c r="C9204" s="3">
        <v>4539829</v>
      </c>
      <c r="D9204" s="3" t="s">
        <v>9308</v>
      </c>
      <c r="E9204" s="9">
        <v>42892.384085648097</v>
      </c>
      <c r="F9204" s="9">
        <v>42891.297974537003</v>
      </c>
      <c r="G9204" s="3" t="s">
        <v>11</v>
      </c>
      <c r="H9204" s="3" t="s">
        <v>21371</v>
      </c>
      <c r="I9204" s="3" t="s">
        <v>21347</v>
      </c>
      <c r="J9204" s="3" t="b">
        <v>1</v>
      </c>
      <c r="K9204" s="5" t="b">
        <v>1</v>
      </c>
      <c r="L9204" s="3" t="s">
        <v>11</v>
      </c>
    </row>
    <row r="9205" spans="1:12" x14ac:dyDescent="0.2">
      <c r="A9205" s="3" t="s">
        <v>9248</v>
      </c>
      <c r="B9205" s="3">
        <v>71</v>
      </c>
      <c r="C9205" s="3">
        <v>4540398</v>
      </c>
      <c r="D9205" s="3" t="s">
        <v>9309</v>
      </c>
      <c r="E9205" s="9">
        <v>42892.384212962999</v>
      </c>
      <c r="F9205" s="9">
        <v>42891.375879629602</v>
      </c>
      <c r="G9205" s="3" t="s">
        <v>11</v>
      </c>
      <c r="H9205" s="3" t="s">
        <v>21416</v>
      </c>
      <c r="I9205" s="3" t="s">
        <v>21391</v>
      </c>
      <c r="J9205" s="3" t="b">
        <v>1</v>
      </c>
      <c r="K9205" s="5" t="b">
        <v>1</v>
      </c>
      <c r="L9205" s="3" t="s">
        <v>11</v>
      </c>
    </row>
    <row r="9206" spans="1:12" x14ac:dyDescent="0.2">
      <c r="A9206" s="3" t="s">
        <v>9248</v>
      </c>
      <c r="B9206" s="3">
        <v>70</v>
      </c>
      <c r="C9206" s="3">
        <v>4540343</v>
      </c>
      <c r="D9206" s="3" t="s">
        <v>9310</v>
      </c>
      <c r="E9206" s="9">
        <v>42892.384212962999</v>
      </c>
      <c r="F9206" s="9">
        <v>42891.458518518499</v>
      </c>
      <c r="G9206" s="3" t="s">
        <v>11</v>
      </c>
      <c r="H9206" s="3" t="s">
        <v>21417</v>
      </c>
      <c r="I9206" s="3" t="s">
        <v>21392</v>
      </c>
      <c r="J9206" s="3" t="b">
        <v>1</v>
      </c>
      <c r="K9206" s="5" t="b">
        <v>1</v>
      </c>
      <c r="L9206" s="3" t="s">
        <v>11</v>
      </c>
    </row>
    <row r="9207" spans="1:12" x14ac:dyDescent="0.2">
      <c r="A9207" s="3" t="s">
        <v>9248</v>
      </c>
      <c r="B9207" s="3">
        <v>60</v>
      </c>
      <c r="C9207" s="3">
        <v>4539613</v>
      </c>
      <c r="D9207" s="3" t="s">
        <v>9311</v>
      </c>
      <c r="E9207" s="9">
        <v>42892.384282407402</v>
      </c>
      <c r="F9207" s="9">
        <v>42891.271087963003</v>
      </c>
      <c r="G9207" s="3" t="s">
        <v>11</v>
      </c>
      <c r="H9207" s="3" t="s">
        <v>21369</v>
      </c>
      <c r="I9207" s="3" t="s">
        <v>21345</v>
      </c>
      <c r="J9207" s="3" t="b">
        <v>1</v>
      </c>
      <c r="K9207" s="5" t="b">
        <v>1</v>
      </c>
      <c r="L9207" s="3" t="s">
        <v>11</v>
      </c>
    </row>
    <row r="9208" spans="1:12" x14ac:dyDescent="0.2">
      <c r="A9208" s="3" t="s">
        <v>9248</v>
      </c>
      <c r="B9208" s="3">
        <v>62</v>
      </c>
      <c r="C9208" s="3">
        <v>4539772</v>
      </c>
      <c r="D9208" s="3" t="s">
        <v>9312</v>
      </c>
      <c r="E9208" s="9">
        <v>42892.3843402778</v>
      </c>
      <c r="F9208" s="9">
        <v>42891.4218287037</v>
      </c>
      <c r="G9208" s="3" t="s">
        <v>11</v>
      </c>
      <c r="H9208" s="3" t="s">
        <v>21377</v>
      </c>
      <c r="I9208" s="3" t="s">
        <v>21352</v>
      </c>
      <c r="J9208" s="3" t="b">
        <v>1</v>
      </c>
      <c r="K9208" s="5" t="b">
        <v>1</v>
      </c>
      <c r="L9208" s="3" t="s">
        <v>11</v>
      </c>
    </row>
    <row r="9209" spans="1:12" x14ac:dyDescent="0.2">
      <c r="A9209" s="3" t="s">
        <v>9248</v>
      </c>
      <c r="B9209" s="3">
        <v>69</v>
      </c>
      <c r="C9209" s="3">
        <v>4540246</v>
      </c>
      <c r="D9209" s="3" t="s">
        <v>9313</v>
      </c>
      <c r="E9209" s="9">
        <v>42892.384351851899</v>
      </c>
      <c r="F9209" s="9">
        <v>42891.3822685185</v>
      </c>
      <c r="G9209" s="3" t="s">
        <v>11</v>
      </c>
      <c r="H9209" s="3" t="s">
        <v>21373</v>
      </c>
      <c r="I9209" s="3" t="s">
        <v>21349</v>
      </c>
      <c r="J9209" s="3" t="b">
        <v>1</v>
      </c>
      <c r="K9209" s="5" t="b">
        <v>1</v>
      </c>
      <c r="L9209" s="3" t="s">
        <v>11</v>
      </c>
    </row>
    <row r="9210" spans="1:12" x14ac:dyDescent="0.2">
      <c r="A9210" s="3" t="s">
        <v>9248</v>
      </c>
      <c r="B9210" s="3">
        <v>67</v>
      </c>
      <c r="C9210" s="3">
        <v>4540094</v>
      </c>
      <c r="D9210" s="3" t="s">
        <v>9314</v>
      </c>
      <c r="E9210" s="9">
        <v>42892.384490740696</v>
      </c>
      <c r="F9210" s="9">
        <v>42891.402546296304</v>
      </c>
      <c r="G9210" s="3" t="s">
        <v>11</v>
      </c>
      <c r="H9210" s="3" t="s">
        <v>21427</v>
      </c>
      <c r="I9210" s="3" t="s">
        <v>21403</v>
      </c>
      <c r="J9210" s="3" t="b">
        <v>1</v>
      </c>
      <c r="K9210" s="5" t="b">
        <v>1</v>
      </c>
      <c r="L9210" s="3" t="s">
        <v>11</v>
      </c>
    </row>
    <row r="9211" spans="1:12" x14ac:dyDescent="0.2">
      <c r="A9211" s="3" t="s">
        <v>9248</v>
      </c>
      <c r="B9211" s="3">
        <v>66</v>
      </c>
      <c r="C9211" s="3">
        <v>4540040</v>
      </c>
      <c r="D9211" s="3" t="s">
        <v>9315</v>
      </c>
      <c r="E9211" s="9">
        <v>42892.384502314802</v>
      </c>
      <c r="F9211" s="9">
        <v>42891.397696759297</v>
      </c>
      <c r="G9211" s="3" t="s">
        <v>11</v>
      </c>
      <c r="H9211" s="3" t="s">
        <v>21423</v>
      </c>
      <c r="I9211" s="3" t="s">
        <v>21400</v>
      </c>
      <c r="J9211" s="3" t="b">
        <v>1</v>
      </c>
      <c r="K9211" s="5" t="b">
        <v>1</v>
      </c>
      <c r="L9211" s="3" t="s">
        <v>11</v>
      </c>
    </row>
    <row r="9212" spans="1:12" x14ac:dyDescent="0.2">
      <c r="A9212" s="3" t="s">
        <v>9248</v>
      </c>
      <c r="B9212" s="3">
        <v>65</v>
      </c>
      <c r="C9212" s="3">
        <v>4539982</v>
      </c>
      <c r="D9212" s="3" t="s">
        <v>9316</v>
      </c>
      <c r="E9212" s="9">
        <v>42892.384548611102</v>
      </c>
      <c r="F9212" s="9">
        <v>42891.312326388899</v>
      </c>
      <c r="G9212" s="3" t="s">
        <v>11</v>
      </c>
      <c r="H9212" s="3" t="s">
        <v>21419</v>
      </c>
      <c r="I9212" s="3" t="s">
        <v>21396</v>
      </c>
      <c r="J9212" s="3" t="b">
        <v>1</v>
      </c>
      <c r="K9212" s="5" t="b">
        <v>1</v>
      </c>
      <c r="L9212" s="3" t="s">
        <v>11</v>
      </c>
    </row>
    <row r="9213" spans="1:12" x14ac:dyDescent="0.2">
      <c r="A9213" s="3" t="s">
        <v>9248</v>
      </c>
      <c r="B9213" s="3">
        <v>68</v>
      </c>
      <c r="C9213" s="3">
        <v>4540191</v>
      </c>
      <c r="D9213" s="3" t="s">
        <v>9317</v>
      </c>
      <c r="E9213" s="9">
        <v>42892.384641203702</v>
      </c>
      <c r="F9213" s="9">
        <v>42891.333935185197</v>
      </c>
      <c r="G9213" s="3" t="s">
        <v>11</v>
      </c>
      <c r="H9213" s="3" t="s">
        <v>21421</v>
      </c>
      <c r="I9213" s="3" t="s">
        <v>21398</v>
      </c>
      <c r="J9213" s="3" t="b">
        <v>1</v>
      </c>
      <c r="K9213" s="5" t="b">
        <v>1</v>
      </c>
      <c r="L9213" s="3" t="s">
        <v>11</v>
      </c>
    </row>
    <row r="9214" spans="1:12" x14ac:dyDescent="0.2">
      <c r="A9214" s="3" t="s">
        <v>9248</v>
      </c>
      <c r="B9214" s="3">
        <v>64</v>
      </c>
      <c r="C9214" s="3">
        <v>4539925</v>
      </c>
      <c r="D9214" s="3" t="s">
        <v>9318</v>
      </c>
      <c r="E9214" s="9">
        <v>42892.384710648097</v>
      </c>
      <c r="F9214" s="9">
        <v>42891.404849537001</v>
      </c>
      <c r="G9214" s="3" t="s">
        <v>11</v>
      </c>
      <c r="H9214" s="3" t="s">
        <v>21425</v>
      </c>
      <c r="I9214" s="3" t="s">
        <v>21402</v>
      </c>
      <c r="J9214" s="3" t="b">
        <v>1</v>
      </c>
      <c r="K9214" s="5" t="b">
        <v>1</v>
      </c>
      <c r="L9214" s="3" t="s">
        <v>11</v>
      </c>
    </row>
    <row r="9215" spans="1:12" x14ac:dyDescent="0.2">
      <c r="A9215" s="3" t="s">
        <v>9248</v>
      </c>
      <c r="B9215" s="3">
        <v>59</v>
      </c>
      <c r="C9215" s="3">
        <v>4539513</v>
      </c>
      <c r="D9215" s="3" t="s">
        <v>9319</v>
      </c>
      <c r="E9215" s="9">
        <v>42892.384710648097</v>
      </c>
      <c r="F9215" s="9">
        <v>42891.429849537002</v>
      </c>
      <c r="G9215" s="3" t="s">
        <v>11</v>
      </c>
      <c r="H9215" s="3" t="s">
        <v>21405</v>
      </c>
      <c r="I9215" s="3" t="s">
        <v>21381</v>
      </c>
      <c r="J9215" s="3" t="b">
        <v>1</v>
      </c>
      <c r="K9215" s="5" t="b">
        <v>1</v>
      </c>
      <c r="L9215" s="3" t="s">
        <v>11</v>
      </c>
    </row>
    <row r="9216" spans="1:12" x14ac:dyDescent="0.2">
      <c r="A9216" s="3" t="s">
        <v>9248</v>
      </c>
      <c r="B9216" s="3">
        <v>75</v>
      </c>
      <c r="C9216" s="3">
        <v>4542163</v>
      </c>
      <c r="D9216" s="3" t="s">
        <v>9320</v>
      </c>
      <c r="E9216" s="9">
        <v>42893.375706018502</v>
      </c>
      <c r="F9216" s="9">
        <v>42892.434039351901</v>
      </c>
      <c r="G9216" s="3" t="s">
        <v>11</v>
      </c>
      <c r="H9216" s="3" t="s">
        <v>21367</v>
      </c>
      <c r="I9216" s="3" t="s">
        <v>21341</v>
      </c>
      <c r="J9216" s="3" t="b">
        <v>1</v>
      </c>
      <c r="K9216" s="5" t="b">
        <v>1</v>
      </c>
      <c r="L9216" s="3" t="s">
        <v>11</v>
      </c>
    </row>
    <row r="9217" spans="1:12" x14ac:dyDescent="0.2">
      <c r="A9217" s="3" t="s">
        <v>9248</v>
      </c>
      <c r="B9217" s="3">
        <v>79</v>
      </c>
      <c r="C9217" s="3">
        <v>4542379</v>
      </c>
      <c r="D9217" s="3" t="s">
        <v>9321</v>
      </c>
      <c r="E9217" s="9">
        <v>42893.3757175926</v>
      </c>
      <c r="F9217" s="9">
        <v>42892.427106481497</v>
      </c>
      <c r="G9217" s="3" t="s">
        <v>11</v>
      </c>
      <c r="H9217" s="3" t="s">
        <v>21366</v>
      </c>
      <c r="I9217" s="3" t="s">
        <v>21340</v>
      </c>
      <c r="J9217" s="3" t="b">
        <v>1</v>
      </c>
      <c r="K9217" s="5" t="b">
        <v>1</v>
      </c>
      <c r="L9217" s="3" t="s">
        <v>11</v>
      </c>
    </row>
    <row r="9218" spans="1:12" x14ac:dyDescent="0.2">
      <c r="A9218" s="3" t="s">
        <v>9248</v>
      </c>
      <c r="B9218" s="3">
        <v>77</v>
      </c>
      <c r="C9218" s="3">
        <v>4542271</v>
      </c>
      <c r="D9218" s="3" t="s">
        <v>9322</v>
      </c>
      <c r="E9218" s="9">
        <v>42893.3758101852</v>
      </c>
      <c r="F9218" s="9">
        <v>42892.531365740702</v>
      </c>
      <c r="G9218" s="3" t="s">
        <v>11</v>
      </c>
      <c r="H9218" s="3" t="s">
        <v>21365</v>
      </c>
      <c r="I9218" s="3" t="s">
        <v>21339</v>
      </c>
      <c r="J9218" s="3" t="b">
        <v>1</v>
      </c>
      <c r="K9218" s="5" t="b">
        <v>1</v>
      </c>
      <c r="L9218" s="3" t="s">
        <v>11</v>
      </c>
    </row>
    <row r="9219" spans="1:12" x14ac:dyDescent="0.2">
      <c r="A9219" s="3" t="s">
        <v>9248</v>
      </c>
      <c r="B9219" s="3">
        <v>72</v>
      </c>
      <c r="C9219" s="3">
        <v>4541875</v>
      </c>
      <c r="D9219" s="3" t="s">
        <v>9323</v>
      </c>
      <c r="E9219" s="9">
        <v>42893.375891203701</v>
      </c>
      <c r="F9219" s="9">
        <v>42891.698113425897</v>
      </c>
      <c r="G9219" s="3" t="s">
        <v>11</v>
      </c>
      <c r="H9219" s="3" t="s">
        <v>21415</v>
      </c>
      <c r="I9219" s="3" t="s">
        <v>21390</v>
      </c>
      <c r="J9219" s="3" t="b">
        <v>1</v>
      </c>
      <c r="K9219" s="5" t="b">
        <v>1</v>
      </c>
      <c r="L9219" s="3" t="s">
        <v>11</v>
      </c>
    </row>
    <row r="9220" spans="1:12" x14ac:dyDescent="0.2">
      <c r="A9220" s="3" t="s">
        <v>9248</v>
      </c>
      <c r="B9220" s="3">
        <v>74</v>
      </c>
      <c r="C9220" s="3">
        <v>4542067</v>
      </c>
      <c r="D9220" s="3" t="s">
        <v>9324</v>
      </c>
      <c r="E9220" s="9">
        <v>42893.375914351898</v>
      </c>
      <c r="F9220" s="9">
        <v>42892.3648032407</v>
      </c>
      <c r="G9220" s="3" t="s">
        <v>11</v>
      </c>
      <c r="H9220" s="3" t="s">
        <v>21414</v>
      </c>
      <c r="I9220" s="3" t="s">
        <v>21389</v>
      </c>
      <c r="J9220" s="3" t="b">
        <v>1</v>
      </c>
      <c r="K9220" s="5" t="b">
        <v>1</v>
      </c>
      <c r="L9220" s="3" t="s">
        <v>11</v>
      </c>
    </row>
    <row r="9221" spans="1:12" x14ac:dyDescent="0.2">
      <c r="A9221" s="3" t="s">
        <v>9248</v>
      </c>
      <c r="B9221" s="3">
        <v>81</v>
      </c>
      <c r="C9221" s="3">
        <v>4542529</v>
      </c>
      <c r="D9221" s="3" t="s">
        <v>9325</v>
      </c>
      <c r="E9221" s="9">
        <v>42893.375983796301</v>
      </c>
      <c r="F9221" s="9">
        <v>42892.437789351898</v>
      </c>
      <c r="G9221" s="3" t="s">
        <v>11</v>
      </c>
      <c r="H9221" s="3" t="s">
        <v>21471</v>
      </c>
      <c r="I9221" s="3" t="s">
        <v>21494</v>
      </c>
      <c r="J9221" s="3" t="b">
        <v>1</v>
      </c>
      <c r="K9221" s="5" t="b">
        <v>1</v>
      </c>
      <c r="L9221" s="3" t="s">
        <v>11</v>
      </c>
    </row>
    <row r="9222" spans="1:12" x14ac:dyDescent="0.2">
      <c r="A9222" s="3" t="s">
        <v>9248</v>
      </c>
      <c r="B9222" s="3">
        <v>80</v>
      </c>
      <c r="C9222" s="3">
        <v>4542433</v>
      </c>
      <c r="D9222" s="3" t="s">
        <v>9326</v>
      </c>
      <c r="E9222" s="9">
        <v>42893.376111111102</v>
      </c>
      <c r="F9222" s="9">
        <v>42892.375416666699</v>
      </c>
      <c r="G9222" s="3" t="s">
        <v>11</v>
      </c>
      <c r="H9222" s="3" t="s">
        <v>21436</v>
      </c>
      <c r="I9222" s="3" t="s">
        <v>21457</v>
      </c>
      <c r="J9222" s="3" t="b">
        <v>1</v>
      </c>
      <c r="K9222" s="5" t="b">
        <v>1</v>
      </c>
      <c r="L9222" s="3" t="s">
        <v>11</v>
      </c>
    </row>
    <row r="9223" spans="1:12" x14ac:dyDescent="0.2">
      <c r="A9223" s="3" t="s">
        <v>9248</v>
      </c>
      <c r="B9223" s="3">
        <v>78</v>
      </c>
      <c r="C9223" s="3">
        <v>4542325</v>
      </c>
      <c r="D9223" s="3" t="s">
        <v>9327</v>
      </c>
      <c r="E9223" s="9">
        <v>42893.376226851899</v>
      </c>
      <c r="F9223" s="9">
        <v>42891.7401157407</v>
      </c>
      <c r="G9223" s="3" t="s">
        <v>11</v>
      </c>
      <c r="H9223" s="3" t="s">
        <v>21364</v>
      </c>
      <c r="I9223" s="3" t="s">
        <v>21338</v>
      </c>
      <c r="J9223" s="3" t="b">
        <v>1</v>
      </c>
      <c r="K9223" s="5" t="b">
        <v>1</v>
      </c>
      <c r="L9223" s="3" t="s">
        <v>11</v>
      </c>
    </row>
    <row r="9224" spans="1:12" x14ac:dyDescent="0.2">
      <c r="A9224" s="3" t="s">
        <v>9248</v>
      </c>
      <c r="B9224" s="3">
        <v>76</v>
      </c>
      <c r="C9224" s="3">
        <v>4542217</v>
      </c>
      <c r="D9224" s="3" t="s">
        <v>9328</v>
      </c>
      <c r="E9224" s="9">
        <v>42893.376238425903</v>
      </c>
      <c r="F9224" s="9">
        <v>42891.729710648098</v>
      </c>
      <c r="G9224" s="3" t="s">
        <v>11</v>
      </c>
      <c r="H9224" s="3" t="s">
        <v>21368</v>
      </c>
      <c r="I9224" s="3" t="s">
        <v>21342</v>
      </c>
      <c r="J9224" s="3" t="b">
        <v>1</v>
      </c>
      <c r="K9224" s="5" t="b">
        <v>1</v>
      </c>
      <c r="L9224" s="3" t="s">
        <v>11</v>
      </c>
    </row>
    <row r="9225" spans="1:12" x14ac:dyDescent="0.2">
      <c r="A9225" s="3" t="s">
        <v>9248</v>
      </c>
      <c r="B9225" s="3">
        <v>73</v>
      </c>
      <c r="C9225" s="3">
        <v>4541971</v>
      </c>
      <c r="D9225" s="3" t="s">
        <v>9329</v>
      </c>
      <c r="E9225" s="9">
        <v>42893.376377314802</v>
      </c>
      <c r="F9225" s="9">
        <v>42892.500682870399</v>
      </c>
      <c r="G9225" s="3" t="s">
        <v>11</v>
      </c>
      <c r="H9225" s="3" t="s">
        <v>21418</v>
      </c>
      <c r="I9225" s="3" t="s">
        <v>21393</v>
      </c>
      <c r="J9225" s="3" t="b">
        <v>1</v>
      </c>
      <c r="K9225" s="5" t="b">
        <v>1</v>
      </c>
      <c r="L9225" s="3" t="s">
        <v>11</v>
      </c>
    </row>
    <row r="9226" spans="1:12" x14ac:dyDescent="0.2">
      <c r="A9226" s="3" t="s">
        <v>9330</v>
      </c>
      <c r="B9226" s="3">
        <v>8</v>
      </c>
      <c r="C9226" s="3">
        <v>4547448</v>
      </c>
      <c r="D9226" s="3" t="s">
        <v>9331</v>
      </c>
      <c r="E9226" s="9">
        <v>42894.404999999999</v>
      </c>
      <c r="F9226" s="9">
        <v>42893.666793981502</v>
      </c>
      <c r="G9226" s="3" t="s">
        <v>11</v>
      </c>
      <c r="H9226" s="3" t="s">
        <v>21472</v>
      </c>
      <c r="I9226" s="3" t="s">
        <v>21495</v>
      </c>
      <c r="J9226" s="3" t="b">
        <v>1</v>
      </c>
      <c r="K9226" s="5" t="b">
        <v>1</v>
      </c>
      <c r="L9226" s="3" t="s">
        <v>11</v>
      </c>
    </row>
    <row r="9227" spans="1:12" x14ac:dyDescent="0.2">
      <c r="A9227" s="3" t="s">
        <v>9330</v>
      </c>
      <c r="B9227" s="3">
        <v>3</v>
      </c>
      <c r="C9227" s="3">
        <v>4547172</v>
      </c>
      <c r="D9227" s="3" t="s">
        <v>9332</v>
      </c>
      <c r="E9227" s="9">
        <v>42894.405208333301</v>
      </c>
      <c r="F9227" s="9">
        <v>42893.344097222202</v>
      </c>
      <c r="G9227" s="3" t="s">
        <v>11</v>
      </c>
      <c r="H9227" s="3" t="s">
        <v>21434</v>
      </c>
      <c r="I9227" s="3" t="s">
        <v>21455</v>
      </c>
      <c r="J9227" s="3" t="b">
        <v>1</v>
      </c>
      <c r="K9227" s="5" t="b">
        <v>1</v>
      </c>
      <c r="L9227" s="3" t="s">
        <v>11</v>
      </c>
    </row>
    <row r="9228" spans="1:12" x14ac:dyDescent="0.2">
      <c r="A9228" s="3" t="s">
        <v>9330</v>
      </c>
      <c r="B9228" s="3">
        <v>2</v>
      </c>
      <c r="C9228" s="3">
        <v>4547115</v>
      </c>
      <c r="D9228" s="3" t="s">
        <v>9333</v>
      </c>
      <c r="E9228" s="9">
        <v>42894.405277777798</v>
      </c>
      <c r="F9228" s="9">
        <v>42893.347638888903</v>
      </c>
      <c r="G9228" s="3" t="s">
        <v>11</v>
      </c>
      <c r="H9228" s="3" t="s">
        <v>21432</v>
      </c>
      <c r="I9228" s="3" t="s">
        <v>21453</v>
      </c>
      <c r="J9228" s="3" t="b">
        <v>1</v>
      </c>
      <c r="K9228" s="5" t="b">
        <v>1</v>
      </c>
      <c r="L9228" s="3" t="s">
        <v>11</v>
      </c>
    </row>
    <row r="9229" spans="1:12" x14ac:dyDescent="0.2">
      <c r="A9229" s="3" t="s">
        <v>9330</v>
      </c>
      <c r="B9229" s="3">
        <v>1</v>
      </c>
      <c r="C9229" s="3">
        <v>4547049</v>
      </c>
      <c r="D9229" s="3" t="s">
        <v>9334</v>
      </c>
      <c r="E9229" s="9">
        <v>42894.405381944402</v>
      </c>
      <c r="F9229" s="9">
        <v>42893.413715277798</v>
      </c>
      <c r="G9229" s="3" t="s">
        <v>11</v>
      </c>
      <c r="H9229" s="3" t="s">
        <v>21435</v>
      </c>
      <c r="I9229" s="3" t="s">
        <v>21456</v>
      </c>
      <c r="J9229" s="3" t="b">
        <v>1</v>
      </c>
      <c r="K9229" s="5" t="b">
        <v>1</v>
      </c>
      <c r="L9229" s="3" t="s">
        <v>11</v>
      </c>
    </row>
    <row r="9230" spans="1:12" x14ac:dyDescent="0.2">
      <c r="A9230" s="3" t="s">
        <v>9330</v>
      </c>
      <c r="B9230" s="3">
        <v>4</v>
      </c>
      <c r="C9230" s="3">
        <v>4547231</v>
      </c>
      <c r="D9230" s="3" t="s">
        <v>9335</v>
      </c>
      <c r="E9230" s="9">
        <v>42894.4053935185</v>
      </c>
      <c r="F9230" s="9">
        <v>42893.406782407401</v>
      </c>
      <c r="G9230" s="3" t="s">
        <v>11</v>
      </c>
      <c r="H9230" s="3" t="s">
        <v>21433</v>
      </c>
      <c r="I9230" s="3" t="s">
        <v>21454</v>
      </c>
      <c r="J9230" s="3" t="b">
        <v>1</v>
      </c>
      <c r="K9230" s="5" t="b">
        <v>1</v>
      </c>
      <c r="L9230" s="3" t="s">
        <v>11</v>
      </c>
    </row>
    <row r="9231" spans="1:12" x14ac:dyDescent="0.2">
      <c r="A9231" s="3" t="s">
        <v>9330</v>
      </c>
      <c r="B9231" s="3">
        <v>5</v>
      </c>
      <c r="C9231" s="3">
        <v>4547285</v>
      </c>
      <c r="D9231" s="3" t="s">
        <v>9336</v>
      </c>
      <c r="E9231" s="9">
        <v>42894.405416666697</v>
      </c>
      <c r="F9231" s="9">
        <v>42893.385972222197</v>
      </c>
      <c r="G9231" s="3" t="s">
        <v>11</v>
      </c>
      <c r="H9231" s="3" t="s">
        <v>21474</v>
      </c>
      <c r="I9231" s="3" t="s">
        <v>21497</v>
      </c>
      <c r="J9231" s="3" t="b">
        <v>1</v>
      </c>
      <c r="K9231" s="5" t="b">
        <v>1</v>
      </c>
      <c r="L9231" s="3" t="s">
        <v>11</v>
      </c>
    </row>
    <row r="9232" spans="1:12" x14ac:dyDescent="0.2">
      <c r="A9232" s="3" t="s">
        <v>9330</v>
      </c>
      <c r="B9232" s="3">
        <v>7</v>
      </c>
      <c r="C9232" s="3">
        <v>4547394</v>
      </c>
      <c r="D9232" s="3" t="s">
        <v>9337</v>
      </c>
      <c r="E9232" s="9">
        <v>42894.4054398148</v>
      </c>
      <c r="F9232" s="9">
        <v>42893.417245370401</v>
      </c>
      <c r="G9232" s="3" t="s">
        <v>11</v>
      </c>
      <c r="H9232" s="3" t="s">
        <v>21473</v>
      </c>
      <c r="I9232" s="3" t="s">
        <v>21496</v>
      </c>
      <c r="J9232" s="3" t="b">
        <v>1</v>
      </c>
      <c r="K9232" s="5" t="b">
        <v>1</v>
      </c>
      <c r="L9232" s="3" t="s">
        <v>11</v>
      </c>
    </row>
    <row r="9233" spans="1:12" x14ac:dyDescent="0.2">
      <c r="A9233" s="3" t="s">
        <v>9330</v>
      </c>
      <c r="B9233" s="3">
        <v>6</v>
      </c>
      <c r="C9233" s="3">
        <v>4547339</v>
      </c>
      <c r="D9233" s="3" t="s">
        <v>9338</v>
      </c>
      <c r="E9233" s="9">
        <v>42894.4054398148</v>
      </c>
      <c r="F9233" s="9">
        <v>42893.458912037</v>
      </c>
      <c r="G9233" s="3" t="s">
        <v>11</v>
      </c>
      <c r="H9233" s="3" t="s">
        <v>21475</v>
      </c>
      <c r="I9233" s="3" t="s">
        <v>21498</v>
      </c>
      <c r="J9233" s="3" t="b">
        <v>1</v>
      </c>
      <c r="K9233" s="5" t="b">
        <v>1</v>
      </c>
      <c r="L9233" s="3" t="s">
        <v>11</v>
      </c>
    </row>
    <row r="9234" spans="1:12" x14ac:dyDescent="0.2">
      <c r="A9234" s="3" t="s">
        <v>9330</v>
      </c>
      <c r="B9234" s="3">
        <v>13</v>
      </c>
      <c r="C9234" s="3">
        <v>4550816</v>
      </c>
      <c r="D9234" s="3" t="s">
        <v>9339</v>
      </c>
      <c r="E9234" s="9">
        <v>42895.375</v>
      </c>
      <c r="F9234" s="9">
        <v>42894.395833333299</v>
      </c>
      <c r="G9234" s="3" t="s">
        <v>11</v>
      </c>
      <c r="H9234" s="3" t="s">
        <v>21484</v>
      </c>
      <c r="I9234" s="3" t="s">
        <v>21506</v>
      </c>
      <c r="J9234" s="3" t="b">
        <v>1</v>
      </c>
      <c r="K9234" s="5" t="b">
        <v>1</v>
      </c>
      <c r="L9234" s="3" t="s">
        <v>11</v>
      </c>
    </row>
    <row r="9235" spans="1:12" x14ac:dyDescent="0.2">
      <c r="A9235" s="3" t="s">
        <v>9330</v>
      </c>
      <c r="B9235" s="3">
        <v>15</v>
      </c>
      <c r="C9235" s="3">
        <v>4550987</v>
      </c>
      <c r="D9235" s="3" t="s">
        <v>9340</v>
      </c>
      <c r="E9235" s="9">
        <v>42895.375011574099</v>
      </c>
      <c r="F9235" s="9">
        <v>42894.645844907398</v>
      </c>
      <c r="G9235" s="3" t="s">
        <v>11</v>
      </c>
      <c r="H9235" s="3" t="s">
        <v>21443</v>
      </c>
      <c r="I9235" s="3" t="s">
        <v>21463</v>
      </c>
      <c r="J9235" s="3" t="b">
        <v>1</v>
      </c>
      <c r="K9235" s="5" t="b">
        <v>1</v>
      </c>
      <c r="L9235" s="3" t="s">
        <v>11</v>
      </c>
    </row>
    <row r="9236" spans="1:12" x14ac:dyDescent="0.2">
      <c r="A9236" s="3" t="s">
        <v>9330</v>
      </c>
      <c r="B9236" s="3">
        <v>10</v>
      </c>
      <c r="C9236" s="3">
        <v>4550594</v>
      </c>
      <c r="D9236" s="3" t="s">
        <v>9341</v>
      </c>
      <c r="E9236" s="9">
        <v>42895.375057870398</v>
      </c>
      <c r="F9236" s="9">
        <v>42894.404224537</v>
      </c>
      <c r="G9236" s="3" t="s">
        <v>11</v>
      </c>
      <c r="H9236" s="3" t="s">
        <v>21440</v>
      </c>
      <c r="I9236" s="3" t="s">
        <v>21460</v>
      </c>
      <c r="J9236" s="3" t="b">
        <v>1</v>
      </c>
      <c r="K9236" s="5" t="b">
        <v>1</v>
      </c>
      <c r="L9236" s="3" t="s">
        <v>11</v>
      </c>
    </row>
    <row r="9237" spans="1:12" x14ac:dyDescent="0.2">
      <c r="A9237" s="3" t="s">
        <v>9330</v>
      </c>
      <c r="B9237" s="3">
        <v>23</v>
      </c>
      <c r="C9237" s="3">
        <v>4551422</v>
      </c>
      <c r="D9237" s="3" t="s">
        <v>9342</v>
      </c>
      <c r="E9237" s="9">
        <v>42895.375208333302</v>
      </c>
      <c r="F9237" s="9">
        <v>42894.4307638889</v>
      </c>
      <c r="G9237" s="3" t="s">
        <v>11</v>
      </c>
      <c r="H9237" s="3" t="s">
        <v>21478</v>
      </c>
      <c r="I9237" s="3" t="s">
        <v>21500</v>
      </c>
      <c r="J9237" s="3" t="b">
        <v>1</v>
      </c>
      <c r="K9237" s="5" t="b">
        <v>1</v>
      </c>
      <c r="L9237" s="3" t="s">
        <v>11</v>
      </c>
    </row>
    <row r="9238" spans="1:12" x14ac:dyDescent="0.2">
      <c r="A9238" s="3" t="s">
        <v>9330</v>
      </c>
      <c r="B9238" s="3">
        <v>20</v>
      </c>
      <c r="C9238" s="3">
        <v>4551260</v>
      </c>
      <c r="D9238" s="3" t="s">
        <v>9343</v>
      </c>
      <c r="E9238" s="9">
        <v>42895.375231481499</v>
      </c>
      <c r="F9238" s="9">
        <v>42894.403009259302</v>
      </c>
      <c r="G9238" s="3" t="s">
        <v>11</v>
      </c>
      <c r="H9238" s="3" t="s">
        <v>21469</v>
      </c>
      <c r="I9238" s="3" t="s">
        <v>21492</v>
      </c>
      <c r="J9238" s="3" t="b">
        <v>1</v>
      </c>
      <c r="K9238" s="5" t="b">
        <v>1</v>
      </c>
      <c r="L9238" s="3" t="s">
        <v>11</v>
      </c>
    </row>
    <row r="9239" spans="1:12" x14ac:dyDescent="0.2">
      <c r="A9239" s="3" t="s">
        <v>9330</v>
      </c>
      <c r="B9239" s="3">
        <v>9</v>
      </c>
      <c r="C9239" s="3">
        <v>4550537</v>
      </c>
      <c r="D9239" s="3" t="s">
        <v>9344</v>
      </c>
      <c r="E9239" s="9">
        <v>42895.375231481499</v>
      </c>
      <c r="F9239" s="9">
        <v>42894.757175925901</v>
      </c>
      <c r="G9239" s="3" t="s">
        <v>11</v>
      </c>
      <c r="H9239" s="3" t="s">
        <v>21485</v>
      </c>
      <c r="I9239" s="3" t="s">
        <v>21507</v>
      </c>
      <c r="J9239" s="3" t="b">
        <v>1</v>
      </c>
      <c r="K9239" s="5" t="b">
        <v>1</v>
      </c>
      <c r="L9239" s="3" t="s">
        <v>11</v>
      </c>
    </row>
    <row r="9240" spans="1:12" x14ac:dyDescent="0.2">
      <c r="A9240" s="3" t="s">
        <v>9330</v>
      </c>
      <c r="B9240" s="3">
        <v>17</v>
      </c>
      <c r="C9240" s="3">
        <v>4551098</v>
      </c>
      <c r="D9240" s="3" t="s">
        <v>9345</v>
      </c>
      <c r="E9240" s="9">
        <v>42895.375254629602</v>
      </c>
      <c r="F9240" s="9">
        <v>42894.421770833302</v>
      </c>
      <c r="G9240" s="3" t="s">
        <v>11</v>
      </c>
      <c r="H9240" s="3" t="s">
        <v>21439</v>
      </c>
      <c r="I9240" s="3" t="s">
        <v>21459</v>
      </c>
      <c r="J9240" s="3" t="b">
        <v>1</v>
      </c>
      <c r="K9240" s="5" t="b">
        <v>1</v>
      </c>
      <c r="L9240" s="3" t="s">
        <v>11</v>
      </c>
    </row>
    <row r="9241" spans="1:12" x14ac:dyDescent="0.2">
      <c r="A9241" s="3" t="s">
        <v>9330</v>
      </c>
      <c r="B9241" s="3">
        <v>12</v>
      </c>
      <c r="C9241" s="3">
        <v>4550759</v>
      </c>
      <c r="D9241" s="3" t="s">
        <v>9346</v>
      </c>
      <c r="E9241" s="9">
        <v>42895.375300925902</v>
      </c>
      <c r="F9241" s="9">
        <v>42894.391273148103</v>
      </c>
      <c r="G9241" s="3" t="s">
        <v>11</v>
      </c>
      <c r="H9241" s="3" t="s">
        <v>21482</v>
      </c>
      <c r="I9241" s="3" t="s">
        <v>21504</v>
      </c>
      <c r="J9241" s="3" t="b">
        <v>1</v>
      </c>
      <c r="K9241" s="5" t="b">
        <v>1</v>
      </c>
      <c r="L9241" s="3" t="s">
        <v>11</v>
      </c>
    </row>
    <row r="9242" spans="1:12" x14ac:dyDescent="0.2">
      <c r="A9242" s="3" t="s">
        <v>9330</v>
      </c>
      <c r="B9242" s="3">
        <v>14</v>
      </c>
      <c r="C9242" s="3">
        <v>4550930</v>
      </c>
      <c r="D9242" s="3" t="s">
        <v>9347</v>
      </c>
      <c r="E9242" s="9">
        <v>42895.3753587963</v>
      </c>
      <c r="F9242" s="9">
        <v>42894.503819444399</v>
      </c>
      <c r="G9242" s="3" t="s">
        <v>11</v>
      </c>
      <c r="H9242" s="3" t="s">
        <v>21483</v>
      </c>
      <c r="I9242" s="3" t="s">
        <v>21505</v>
      </c>
      <c r="J9242" s="3" t="b">
        <v>1</v>
      </c>
      <c r="K9242" s="5" t="b">
        <v>1</v>
      </c>
      <c r="L9242" s="3" t="s">
        <v>11</v>
      </c>
    </row>
    <row r="9243" spans="1:12" x14ac:dyDescent="0.2">
      <c r="A9243" s="3" t="s">
        <v>9330</v>
      </c>
      <c r="B9243" s="3">
        <v>25</v>
      </c>
      <c r="C9243" s="3">
        <v>4551531</v>
      </c>
      <c r="D9243" s="3" t="s">
        <v>9348</v>
      </c>
      <c r="E9243" s="9">
        <v>42895.375370370399</v>
      </c>
      <c r="F9243" s="9">
        <v>42894.3823148148</v>
      </c>
      <c r="G9243" s="3" t="s">
        <v>11</v>
      </c>
      <c r="H9243" s="3" t="s">
        <v>21477</v>
      </c>
      <c r="I9243" s="3" t="s">
        <v>21491</v>
      </c>
      <c r="J9243" s="3" t="b">
        <v>1</v>
      </c>
      <c r="K9243" s="5" t="b">
        <v>1</v>
      </c>
      <c r="L9243" s="3" t="s">
        <v>11</v>
      </c>
    </row>
    <row r="9244" spans="1:12" x14ac:dyDescent="0.2">
      <c r="A9244" s="3" t="s">
        <v>9330</v>
      </c>
      <c r="B9244" s="3">
        <v>19</v>
      </c>
      <c r="C9244" s="3">
        <v>4551206</v>
      </c>
      <c r="D9244" s="3" t="s">
        <v>9349</v>
      </c>
      <c r="E9244" s="9">
        <v>42895.3754050926</v>
      </c>
      <c r="F9244" s="9">
        <v>42894.419143518498</v>
      </c>
      <c r="G9244" s="3" t="s">
        <v>11</v>
      </c>
      <c r="H9244" s="3" t="s">
        <v>21429</v>
      </c>
      <c r="I9244" s="3" t="s">
        <v>21450</v>
      </c>
      <c r="J9244" s="3" t="b">
        <v>1</v>
      </c>
      <c r="K9244" s="5" t="b">
        <v>1</v>
      </c>
      <c r="L9244" s="3" t="s">
        <v>11</v>
      </c>
    </row>
    <row r="9245" spans="1:12" x14ac:dyDescent="0.2">
      <c r="A9245" s="3" t="s">
        <v>9330</v>
      </c>
      <c r="B9245" s="3">
        <v>22</v>
      </c>
      <c r="C9245" s="3">
        <v>4551368</v>
      </c>
      <c r="D9245" s="3" t="s">
        <v>9350</v>
      </c>
      <c r="E9245" s="9">
        <v>42895.375439814801</v>
      </c>
      <c r="F9245" s="9">
        <v>42894.625439814801</v>
      </c>
      <c r="G9245" s="3" t="s">
        <v>11</v>
      </c>
      <c r="H9245" s="3" t="s">
        <v>21480</v>
      </c>
      <c r="I9245" s="3" t="s">
        <v>21502</v>
      </c>
      <c r="J9245" s="3" t="b">
        <v>1</v>
      </c>
      <c r="K9245" s="5" t="b">
        <v>1</v>
      </c>
      <c r="L9245" s="3" t="s">
        <v>11</v>
      </c>
    </row>
    <row r="9246" spans="1:12" x14ac:dyDescent="0.2">
      <c r="A9246" s="3" t="s">
        <v>9330</v>
      </c>
      <c r="B9246" s="3">
        <v>16</v>
      </c>
      <c r="C9246" s="3">
        <v>4551044</v>
      </c>
      <c r="D9246" s="3" t="s">
        <v>9351</v>
      </c>
      <c r="E9246" s="9">
        <v>42895.375532407401</v>
      </c>
      <c r="F9246" s="9">
        <v>42894.389421296299</v>
      </c>
      <c r="G9246" s="3" t="s">
        <v>11</v>
      </c>
      <c r="H9246" s="3" t="s">
        <v>21441</v>
      </c>
      <c r="I9246" s="3" t="s">
        <v>21461</v>
      </c>
      <c r="J9246" s="3" t="b">
        <v>1</v>
      </c>
      <c r="K9246" s="5" t="b">
        <v>1</v>
      </c>
      <c r="L9246" s="3" t="s">
        <v>11</v>
      </c>
    </row>
    <row r="9247" spans="1:12" x14ac:dyDescent="0.2">
      <c r="A9247" s="3" t="s">
        <v>9330</v>
      </c>
      <c r="B9247" s="3">
        <v>11</v>
      </c>
      <c r="C9247" s="3">
        <v>4550648</v>
      </c>
      <c r="D9247" s="3" t="s">
        <v>9352</v>
      </c>
      <c r="E9247" s="9">
        <v>42895.375590277799</v>
      </c>
      <c r="F9247" s="9">
        <v>42894.408923611103</v>
      </c>
      <c r="G9247" s="3" t="s">
        <v>11</v>
      </c>
      <c r="H9247" s="3" t="s">
        <v>21481</v>
      </c>
      <c r="I9247" s="3" t="s">
        <v>21503</v>
      </c>
      <c r="J9247" s="3" t="b">
        <v>1</v>
      </c>
      <c r="K9247" s="5" t="b">
        <v>1</v>
      </c>
      <c r="L9247" s="3" t="s">
        <v>11</v>
      </c>
    </row>
    <row r="9248" spans="1:12" x14ac:dyDescent="0.2">
      <c r="A9248" s="3" t="s">
        <v>9330</v>
      </c>
      <c r="B9248" s="3">
        <v>24</v>
      </c>
      <c r="C9248" s="3">
        <v>4551476</v>
      </c>
      <c r="D9248" s="3" t="s">
        <v>9353</v>
      </c>
      <c r="E9248" s="9">
        <v>42895.375625000001</v>
      </c>
      <c r="F9248" s="9">
        <v>42894.469375000001</v>
      </c>
      <c r="G9248" s="3" t="s">
        <v>11</v>
      </c>
      <c r="H9248" s="3" t="s">
        <v>21479</v>
      </c>
      <c r="I9248" s="3" t="s">
        <v>21501</v>
      </c>
      <c r="J9248" s="3" t="b">
        <v>1</v>
      </c>
      <c r="K9248" s="5" t="b">
        <v>1</v>
      </c>
      <c r="L9248" s="3" t="s">
        <v>11</v>
      </c>
    </row>
    <row r="9249" spans="1:12" x14ac:dyDescent="0.2">
      <c r="A9249" s="3" t="s">
        <v>9330</v>
      </c>
      <c r="B9249" s="3">
        <v>18</v>
      </c>
      <c r="C9249" s="3">
        <v>4551152</v>
      </c>
      <c r="D9249" s="3" t="s">
        <v>9354</v>
      </c>
      <c r="E9249" s="9">
        <v>42895.375636574099</v>
      </c>
      <c r="F9249" s="9">
        <v>42894.406192129602</v>
      </c>
      <c r="G9249" s="3" t="s">
        <v>11</v>
      </c>
      <c r="H9249" s="3" t="s">
        <v>21442</v>
      </c>
      <c r="I9249" s="3" t="s">
        <v>21462</v>
      </c>
      <c r="J9249" s="3" t="b">
        <v>1</v>
      </c>
      <c r="K9249" s="5" t="b">
        <v>1</v>
      </c>
      <c r="L9249" s="3" t="s">
        <v>11</v>
      </c>
    </row>
    <row r="9250" spans="1:12" x14ac:dyDescent="0.2">
      <c r="A9250" s="3" t="s">
        <v>9330</v>
      </c>
      <c r="B9250" s="3">
        <v>21</v>
      </c>
      <c r="C9250" s="3">
        <v>4551314</v>
      </c>
      <c r="D9250" s="3" t="s">
        <v>9355</v>
      </c>
      <c r="E9250" s="9">
        <v>42895.375682870399</v>
      </c>
      <c r="F9250" s="9">
        <v>42894.380543981497</v>
      </c>
      <c r="G9250" s="3" t="s">
        <v>11</v>
      </c>
      <c r="H9250" s="3" t="s">
        <v>21470</v>
      </c>
      <c r="I9250" s="3" t="s">
        <v>21493</v>
      </c>
      <c r="J9250" s="3" t="b">
        <v>1</v>
      </c>
      <c r="K9250" s="5" t="b">
        <v>1</v>
      </c>
      <c r="L9250" s="3" t="s">
        <v>11</v>
      </c>
    </row>
    <row r="9251" spans="1:12" x14ac:dyDescent="0.2">
      <c r="A9251" s="3" t="s">
        <v>9330</v>
      </c>
      <c r="B9251" s="3">
        <v>26</v>
      </c>
      <c r="C9251" s="3">
        <v>4555353</v>
      </c>
      <c r="D9251" s="3" t="s">
        <v>9356</v>
      </c>
      <c r="E9251" s="9">
        <v>42895.689837963</v>
      </c>
      <c r="F9251" s="9">
        <v>42894.364837963003</v>
      </c>
      <c r="G9251" s="3" t="s">
        <v>11</v>
      </c>
      <c r="H9251" s="3" t="s">
        <v>21437</v>
      </c>
      <c r="I9251" s="3" t="s">
        <v>21449</v>
      </c>
      <c r="J9251" s="3" t="b">
        <v>1</v>
      </c>
      <c r="K9251" s="5" t="b">
        <v>1</v>
      </c>
      <c r="L9251" s="3" t="s">
        <v>11</v>
      </c>
    </row>
    <row r="9252" spans="1:12" x14ac:dyDescent="0.2">
      <c r="A9252" s="3" t="s">
        <v>9330</v>
      </c>
      <c r="B9252" s="3">
        <v>33</v>
      </c>
      <c r="C9252" s="3">
        <v>4555786</v>
      </c>
      <c r="D9252" s="3" t="s">
        <v>9357</v>
      </c>
      <c r="E9252" s="9">
        <v>42896.365983796299</v>
      </c>
      <c r="F9252" s="9">
        <v>42895.277777777803</v>
      </c>
      <c r="G9252" s="3" t="s">
        <v>11</v>
      </c>
      <c r="H9252" s="3" t="s">
        <v>21448</v>
      </c>
      <c r="I9252" s="3" t="s">
        <v>21468</v>
      </c>
      <c r="J9252" s="3" t="b">
        <v>1</v>
      </c>
      <c r="K9252" s="5" t="b">
        <v>1</v>
      </c>
      <c r="L9252" s="3" t="s">
        <v>11</v>
      </c>
    </row>
    <row r="9253" spans="1:12" x14ac:dyDescent="0.2">
      <c r="A9253" s="3" t="s">
        <v>9330</v>
      </c>
      <c r="B9253" s="3">
        <v>30</v>
      </c>
      <c r="C9253" s="3">
        <v>4555569</v>
      </c>
      <c r="D9253" s="3" t="s">
        <v>9358</v>
      </c>
      <c r="E9253" s="9">
        <v>42896.366203703699</v>
      </c>
      <c r="F9253" s="9">
        <v>42894.326620370397</v>
      </c>
      <c r="G9253" s="3" t="s">
        <v>11</v>
      </c>
      <c r="H9253" s="3" t="s">
        <v>21447</v>
      </c>
      <c r="I9253" s="3" t="s">
        <v>21467</v>
      </c>
      <c r="J9253" s="3" t="b">
        <v>1</v>
      </c>
      <c r="K9253" s="5" t="b">
        <v>1</v>
      </c>
      <c r="L9253" s="3" t="s">
        <v>11</v>
      </c>
    </row>
    <row r="9254" spans="1:12" x14ac:dyDescent="0.2">
      <c r="A9254" s="3" t="s">
        <v>9330</v>
      </c>
      <c r="B9254" s="3">
        <v>31</v>
      </c>
      <c r="C9254" s="3">
        <v>4555623</v>
      </c>
      <c r="D9254" s="3" t="s">
        <v>9359</v>
      </c>
      <c r="E9254" s="9">
        <v>42896.366319444402</v>
      </c>
      <c r="F9254" s="9">
        <v>42895.375347222202</v>
      </c>
      <c r="G9254" s="3" t="s">
        <v>11</v>
      </c>
      <c r="H9254" s="3" t="s">
        <v>21444</v>
      </c>
      <c r="I9254" s="3" t="s">
        <v>21464</v>
      </c>
      <c r="J9254" s="3" t="b">
        <v>1</v>
      </c>
      <c r="K9254" s="5" t="b">
        <v>1</v>
      </c>
      <c r="L9254" s="3" t="s">
        <v>11</v>
      </c>
    </row>
    <row r="9255" spans="1:12" x14ac:dyDescent="0.2">
      <c r="A9255" s="3" t="s">
        <v>9330</v>
      </c>
      <c r="B9255" s="3">
        <v>32</v>
      </c>
      <c r="C9255" s="3">
        <v>4555732</v>
      </c>
      <c r="D9255" s="3" t="s">
        <v>9360</v>
      </c>
      <c r="E9255" s="9">
        <v>42896.366342592599</v>
      </c>
      <c r="F9255" s="9">
        <v>42895.378842592603</v>
      </c>
      <c r="G9255" s="3" t="s">
        <v>11</v>
      </c>
      <c r="H9255" s="3" t="s">
        <v>21446</v>
      </c>
      <c r="I9255" s="3" t="s">
        <v>21466</v>
      </c>
      <c r="J9255" s="3" t="b">
        <v>1</v>
      </c>
      <c r="K9255" s="5" t="b">
        <v>1</v>
      </c>
      <c r="L9255" s="3" t="s">
        <v>11</v>
      </c>
    </row>
    <row r="9256" spans="1:12" x14ac:dyDescent="0.2">
      <c r="A9256" s="3" t="s">
        <v>9330</v>
      </c>
      <c r="B9256" s="3">
        <v>28</v>
      </c>
      <c r="C9256" s="3">
        <v>4555461</v>
      </c>
      <c r="D9256" s="3" t="s">
        <v>9361</v>
      </c>
      <c r="E9256" s="9">
        <v>42896.366342592599</v>
      </c>
      <c r="F9256" s="9">
        <v>42895.483009259297</v>
      </c>
      <c r="G9256" s="3" t="s">
        <v>11</v>
      </c>
      <c r="H9256" s="3" t="s">
        <v>21430</v>
      </c>
      <c r="I9256" s="3" t="s">
        <v>21451</v>
      </c>
      <c r="J9256" s="3" t="b">
        <v>1</v>
      </c>
      <c r="K9256" s="5" t="b">
        <v>1</v>
      </c>
      <c r="L9256" s="3" t="s">
        <v>11</v>
      </c>
    </row>
    <row r="9257" spans="1:12" x14ac:dyDescent="0.2">
      <c r="A9257" s="3" t="s">
        <v>9330</v>
      </c>
      <c r="B9257" s="3">
        <v>27</v>
      </c>
      <c r="C9257" s="3">
        <v>4555407</v>
      </c>
      <c r="D9257" s="3" t="s">
        <v>9362</v>
      </c>
      <c r="E9257" s="9">
        <v>42896.366527777798</v>
      </c>
      <c r="F9257" s="9">
        <v>42895.417222222197</v>
      </c>
      <c r="G9257" s="3" t="s">
        <v>11</v>
      </c>
      <c r="H9257" s="3" t="s">
        <v>21438</v>
      </c>
      <c r="I9257" s="3" t="s">
        <v>21458</v>
      </c>
      <c r="J9257" s="3" t="b">
        <v>1</v>
      </c>
      <c r="K9257" s="5" t="b">
        <v>1</v>
      </c>
      <c r="L9257" s="3" t="s">
        <v>11</v>
      </c>
    </row>
    <row r="9258" spans="1:12" x14ac:dyDescent="0.2">
      <c r="A9258" s="3" t="s">
        <v>9330</v>
      </c>
      <c r="B9258" s="3">
        <v>34</v>
      </c>
      <c r="C9258" s="3">
        <v>4555840</v>
      </c>
      <c r="D9258" s="3" t="s">
        <v>9363</v>
      </c>
      <c r="E9258" s="9">
        <v>42896.366562499999</v>
      </c>
      <c r="F9258" s="9">
        <v>42895.636006944398</v>
      </c>
      <c r="G9258" s="3" t="s">
        <v>11</v>
      </c>
      <c r="H9258" s="3" t="s">
        <v>21445</v>
      </c>
      <c r="I9258" s="3" t="s">
        <v>21465</v>
      </c>
      <c r="J9258" s="3" t="b">
        <v>1</v>
      </c>
      <c r="K9258" s="5" t="b">
        <v>1</v>
      </c>
      <c r="L9258" s="3" t="s">
        <v>11</v>
      </c>
    </row>
    <row r="9259" spans="1:12" x14ac:dyDescent="0.2">
      <c r="A9259" s="3" t="s">
        <v>9330</v>
      </c>
      <c r="B9259" s="3">
        <v>50</v>
      </c>
      <c r="C9259" s="3">
        <v>4558681</v>
      </c>
      <c r="D9259" s="3" t="s">
        <v>9364</v>
      </c>
      <c r="E9259" s="9">
        <v>42899.425729166702</v>
      </c>
      <c r="F9259" s="9">
        <v>42898.250034722201</v>
      </c>
      <c r="G9259" s="3" t="s">
        <v>11</v>
      </c>
      <c r="H9259" s="3" t="s">
        <v>21526</v>
      </c>
      <c r="I9259" s="3" t="s">
        <v>21567</v>
      </c>
      <c r="J9259" s="3" t="b">
        <v>1</v>
      </c>
      <c r="K9259" s="5" t="b">
        <v>1</v>
      </c>
      <c r="L9259" s="3" t="s">
        <v>11</v>
      </c>
    </row>
    <row r="9260" spans="1:12" x14ac:dyDescent="0.2">
      <c r="A9260" s="3" t="s">
        <v>9330</v>
      </c>
      <c r="B9260" s="3">
        <v>38</v>
      </c>
      <c r="C9260" s="3">
        <v>4557955</v>
      </c>
      <c r="D9260" s="3" t="s">
        <v>9365</v>
      </c>
      <c r="E9260" s="9">
        <v>42899.425740740699</v>
      </c>
      <c r="F9260" s="9">
        <v>42898.421574074098</v>
      </c>
      <c r="G9260" s="3" t="s">
        <v>11</v>
      </c>
      <c r="H9260" s="3" t="s">
        <v>21488</v>
      </c>
      <c r="I9260" s="3" t="s">
        <v>21510</v>
      </c>
      <c r="J9260" s="3" t="b">
        <v>1</v>
      </c>
      <c r="K9260" s="5" t="b">
        <v>1</v>
      </c>
      <c r="L9260" s="3" t="s">
        <v>11</v>
      </c>
    </row>
    <row r="9261" spans="1:12" x14ac:dyDescent="0.2">
      <c r="A9261" s="3" t="s">
        <v>9330</v>
      </c>
      <c r="B9261" s="3">
        <v>35</v>
      </c>
      <c r="C9261" s="3">
        <v>4557781</v>
      </c>
      <c r="D9261" s="3" t="s">
        <v>9366</v>
      </c>
      <c r="E9261" s="9">
        <v>42899.425763888903</v>
      </c>
      <c r="F9261" s="9">
        <v>42898.396597222199</v>
      </c>
      <c r="G9261" s="3" t="s">
        <v>11</v>
      </c>
      <c r="H9261" s="3" t="s">
        <v>21487</v>
      </c>
      <c r="I9261" s="3" t="s">
        <v>21509</v>
      </c>
      <c r="J9261" s="3" t="b">
        <v>1</v>
      </c>
      <c r="K9261" s="5" t="b">
        <v>1</v>
      </c>
      <c r="L9261" s="3" t="s">
        <v>11</v>
      </c>
    </row>
    <row r="9262" spans="1:12" x14ac:dyDescent="0.2">
      <c r="A9262" s="3" t="s">
        <v>9330</v>
      </c>
      <c r="B9262" s="3">
        <v>37</v>
      </c>
      <c r="C9262" s="3">
        <v>4557901</v>
      </c>
      <c r="D9262" s="3" t="s">
        <v>9367</v>
      </c>
      <c r="E9262" s="9">
        <v>42899.425821759301</v>
      </c>
      <c r="F9262" s="9">
        <v>42898.500115740702</v>
      </c>
      <c r="G9262" s="3" t="s">
        <v>11</v>
      </c>
      <c r="H9262" s="3" t="s">
        <v>21490</v>
      </c>
      <c r="I9262" s="3" t="s">
        <v>21511</v>
      </c>
      <c r="J9262" s="3" t="b">
        <v>1</v>
      </c>
      <c r="K9262" s="5" t="b">
        <v>1</v>
      </c>
      <c r="L9262" s="3" t="s">
        <v>11</v>
      </c>
    </row>
    <row r="9263" spans="1:12" x14ac:dyDescent="0.2">
      <c r="A9263" s="3" t="s">
        <v>9330</v>
      </c>
      <c r="B9263" s="3">
        <v>49</v>
      </c>
      <c r="C9263" s="3">
        <v>4558603</v>
      </c>
      <c r="D9263" s="3" t="s">
        <v>9368</v>
      </c>
      <c r="E9263" s="9">
        <v>42899.425844907397</v>
      </c>
      <c r="F9263" s="9">
        <v>42898.385567129597</v>
      </c>
      <c r="G9263" s="3" t="s">
        <v>11</v>
      </c>
      <c r="H9263" s="3" t="s">
        <v>21537</v>
      </c>
      <c r="I9263" s="3" t="s">
        <v>21579</v>
      </c>
      <c r="J9263" s="3" t="b">
        <v>1</v>
      </c>
      <c r="K9263" s="5" t="b">
        <v>1</v>
      </c>
      <c r="L9263" s="3" t="s">
        <v>11</v>
      </c>
    </row>
    <row r="9264" spans="1:12" x14ac:dyDescent="0.2">
      <c r="A9264" s="3" t="s">
        <v>9330</v>
      </c>
      <c r="B9264" s="3">
        <v>47</v>
      </c>
      <c r="C9264" s="3">
        <v>4558495</v>
      </c>
      <c r="D9264" s="3" t="s">
        <v>9369</v>
      </c>
      <c r="E9264" s="9">
        <v>42899.425914351901</v>
      </c>
      <c r="F9264" s="9">
        <v>42898.389108796298</v>
      </c>
      <c r="G9264" s="3" t="s">
        <v>11</v>
      </c>
      <c r="H9264" s="3" t="s">
        <v>21539</v>
      </c>
      <c r="I9264" s="3" t="s">
        <v>21581</v>
      </c>
      <c r="J9264" s="3" t="b">
        <v>1</v>
      </c>
      <c r="K9264" s="5" t="b">
        <v>1</v>
      </c>
      <c r="L9264" s="3" t="s">
        <v>11</v>
      </c>
    </row>
    <row r="9265" spans="1:12" x14ac:dyDescent="0.2">
      <c r="A9265" s="3" t="s">
        <v>9330</v>
      </c>
      <c r="B9265" s="3">
        <v>53</v>
      </c>
      <c r="C9265" s="3">
        <v>4558900</v>
      </c>
      <c r="D9265" s="3" t="s">
        <v>9370</v>
      </c>
      <c r="E9265" s="9">
        <v>42899.425937499997</v>
      </c>
      <c r="F9265" s="9">
        <v>42898.314131944397</v>
      </c>
      <c r="G9265" s="3" t="s">
        <v>11</v>
      </c>
      <c r="H9265" s="3" t="s">
        <v>21527</v>
      </c>
      <c r="I9265" s="3" t="s">
        <v>21568</v>
      </c>
      <c r="J9265" s="3" t="b">
        <v>1</v>
      </c>
      <c r="K9265" s="5" t="b">
        <v>1</v>
      </c>
      <c r="L9265" s="3" t="s">
        <v>11</v>
      </c>
    </row>
    <row r="9266" spans="1:12" x14ac:dyDescent="0.2">
      <c r="A9266" s="3" t="s">
        <v>9330</v>
      </c>
      <c r="B9266" s="3">
        <v>51</v>
      </c>
      <c r="C9266" s="3">
        <v>4558735</v>
      </c>
      <c r="D9266" s="3" t="s">
        <v>9371</v>
      </c>
      <c r="E9266" s="9">
        <v>42899.425949074102</v>
      </c>
      <c r="F9266" s="9">
        <v>42898.394004629597</v>
      </c>
      <c r="G9266" s="3" t="s">
        <v>11</v>
      </c>
      <c r="H9266" s="3" t="s">
        <v>21543</v>
      </c>
      <c r="I9266" s="3" t="s">
        <v>21584</v>
      </c>
      <c r="J9266" s="3" t="b">
        <v>1</v>
      </c>
      <c r="K9266" s="5" t="b">
        <v>1</v>
      </c>
      <c r="L9266" s="3" t="s">
        <v>11</v>
      </c>
    </row>
    <row r="9267" spans="1:12" x14ac:dyDescent="0.2">
      <c r="A9267" s="3" t="s">
        <v>9330</v>
      </c>
      <c r="B9267" s="3">
        <v>42</v>
      </c>
      <c r="C9267" s="3">
        <v>4558225</v>
      </c>
      <c r="D9267" s="3" t="s">
        <v>9372</v>
      </c>
      <c r="E9267" s="9">
        <v>42899.425972222198</v>
      </c>
      <c r="F9267" s="9">
        <v>42898.375277777799</v>
      </c>
      <c r="G9267" s="3" t="s">
        <v>11</v>
      </c>
      <c r="H9267" s="3" t="s">
        <v>21519</v>
      </c>
      <c r="I9267" s="3" t="s">
        <v>21561</v>
      </c>
      <c r="J9267" s="3" t="b">
        <v>1</v>
      </c>
      <c r="K9267" s="5" t="b">
        <v>1</v>
      </c>
      <c r="L9267" s="3" t="s">
        <v>11</v>
      </c>
    </row>
    <row r="9268" spans="1:12" x14ac:dyDescent="0.2">
      <c r="A9268" s="3" t="s">
        <v>9330</v>
      </c>
      <c r="B9268" s="3">
        <v>48</v>
      </c>
      <c r="C9268" s="3">
        <v>4558549</v>
      </c>
      <c r="D9268" s="3" t="s">
        <v>9373</v>
      </c>
      <c r="E9268" s="9">
        <v>42899.425972222198</v>
      </c>
      <c r="F9268" s="9">
        <v>42898.420416666697</v>
      </c>
      <c r="G9268" s="3" t="s">
        <v>11</v>
      </c>
      <c r="H9268" s="3" t="s">
        <v>21540</v>
      </c>
      <c r="I9268" s="3" t="s">
        <v>21582</v>
      </c>
      <c r="J9268" s="3" t="b">
        <v>1</v>
      </c>
      <c r="K9268" s="5" t="b">
        <v>1</v>
      </c>
      <c r="L9268" s="3" t="s">
        <v>11</v>
      </c>
    </row>
    <row r="9269" spans="1:12" x14ac:dyDescent="0.2">
      <c r="A9269" s="3" t="s">
        <v>9330</v>
      </c>
      <c r="B9269" s="3">
        <v>39</v>
      </c>
      <c r="C9269" s="3">
        <v>4558015</v>
      </c>
      <c r="D9269" s="3" t="s">
        <v>9374</v>
      </c>
      <c r="E9269" s="9">
        <v>42899.425995370402</v>
      </c>
      <c r="F9269" s="9">
        <v>42898.387800925899</v>
      </c>
      <c r="G9269" s="3" t="s">
        <v>11</v>
      </c>
      <c r="H9269" s="3" t="s">
        <v>21486</v>
      </c>
      <c r="I9269" s="3" t="s">
        <v>21508</v>
      </c>
      <c r="J9269" s="3" t="b">
        <v>1</v>
      </c>
      <c r="K9269" s="5" t="b">
        <v>1</v>
      </c>
      <c r="L9269" s="3" t="s">
        <v>11</v>
      </c>
    </row>
    <row r="9270" spans="1:12" x14ac:dyDescent="0.2">
      <c r="A9270" s="3" t="s">
        <v>9330</v>
      </c>
      <c r="B9270" s="3">
        <v>46</v>
      </c>
      <c r="C9270" s="3">
        <v>4558441</v>
      </c>
      <c r="D9270" s="3" t="s">
        <v>9375</v>
      </c>
      <c r="E9270" s="9">
        <v>42899.426064814797</v>
      </c>
      <c r="F9270" s="9">
        <v>42898.469120370399</v>
      </c>
      <c r="G9270" s="3" t="s">
        <v>11</v>
      </c>
      <c r="H9270" s="3" t="s">
        <v>21536</v>
      </c>
      <c r="I9270" s="3" t="s">
        <v>21578</v>
      </c>
      <c r="J9270" s="3" t="b">
        <v>1</v>
      </c>
      <c r="K9270" s="5" t="b">
        <v>1</v>
      </c>
      <c r="L9270" s="3" t="s">
        <v>11</v>
      </c>
    </row>
    <row r="9271" spans="1:12" x14ac:dyDescent="0.2">
      <c r="A9271" s="3" t="s">
        <v>9330</v>
      </c>
      <c r="B9271" s="3">
        <v>44</v>
      </c>
      <c r="C9271" s="3">
        <v>4558333</v>
      </c>
      <c r="D9271" s="3" t="s">
        <v>9376</v>
      </c>
      <c r="E9271" s="9">
        <v>42899.426087963002</v>
      </c>
      <c r="F9271" s="9">
        <v>42898.406631944403</v>
      </c>
      <c r="G9271" s="3" t="s">
        <v>11</v>
      </c>
      <c r="H9271" s="3" t="s">
        <v>21517</v>
      </c>
      <c r="I9271" s="3" t="s">
        <v>21559</v>
      </c>
      <c r="J9271" s="3" t="b">
        <v>1</v>
      </c>
      <c r="K9271" s="5" t="b">
        <v>1</v>
      </c>
      <c r="L9271" s="3" t="s">
        <v>11</v>
      </c>
    </row>
    <row r="9272" spans="1:12" x14ac:dyDescent="0.2">
      <c r="A9272" s="3" t="s">
        <v>9330</v>
      </c>
      <c r="B9272" s="3">
        <v>36</v>
      </c>
      <c r="C9272" s="3">
        <v>4557838</v>
      </c>
      <c r="D9272" s="3" t="s">
        <v>9377</v>
      </c>
      <c r="E9272" s="9">
        <v>42899.426111111097</v>
      </c>
      <c r="F9272" s="9">
        <v>42898.521249999998</v>
      </c>
      <c r="G9272" s="3" t="s">
        <v>11</v>
      </c>
      <c r="H9272" s="3" t="s">
        <v>21489</v>
      </c>
      <c r="I9272" s="3" t="s">
        <v>21512</v>
      </c>
      <c r="J9272" s="3" t="b">
        <v>1</v>
      </c>
      <c r="K9272" s="5" t="b">
        <v>1</v>
      </c>
      <c r="L9272" s="3" t="s">
        <v>11</v>
      </c>
    </row>
    <row r="9273" spans="1:12" x14ac:dyDescent="0.2">
      <c r="A9273" s="3" t="s">
        <v>9330</v>
      </c>
      <c r="B9273" s="3">
        <v>43</v>
      </c>
      <c r="C9273" s="3">
        <v>4558279</v>
      </c>
      <c r="D9273" s="3" t="s">
        <v>9378</v>
      </c>
      <c r="E9273" s="9">
        <v>42899.426192129598</v>
      </c>
      <c r="F9273" s="9">
        <v>42898.410219907397</v>
      </c>
      <c r="G9273" s="3" t="s">
        <v>11</v>
      </c>
      <c r="H9273" s="3" t="s">
        <v>21520</v>
      </c>
      <c r="I9273" s="3" t="s">
        <v>21562</v>
      </c>
      <c r="J9273" s="3" t="b">
        <v>1</v>
      </c>
      <c r="K9273" s="5" t="b">
        <v>1</v>
      </c>
      <c r="L9273" s="3" t="s">
        <v>11</v>
      </c>
    </row>
    <row r="9274" spans="1:12" x14ac:dyDescent="0.2">
      <c r="A9274" s="3" t="s">
        <v>9330</v>
      </c>
      <c r="B9274" s="3">
        <v>41</v>
      </c>
      <c r="C9274" s="3">
        <v>4558129</v>
      </c>
      <c r="D9274" s="3" t="s">
        <v>9379</v>
      </c>
      <c r="E9274" s="9">
        <v>42899.426261574103</v>
      </c>
      <c r="F9274" s="9">
        <v>42898.417222222197</v>
      </c>
      <c r="G9274" s="3" t="s">
        <v>11</v>
      </c>
      <c r="H9274" s="3" t="s">
        <v>21538</v>
      </c>
      <c r="I9274" s="3" t="s">
        <v>21580</v>
      </c>
      <c r="J9274" s="3" t="b">
        <v>1</v>
      </c>
      <c r="K9274" s="5" t="b">
        <v>1</v>
      </c>
      <c r="L9274" s="3" t="s">
        <v>11</v>
      </c>
    </row>
    <row r="9275" spans="1:12" x14ac:dyDescent="0.2">
      <c r="A9275" s="3" t="s">
        <v>9330</v>
      </c>
      <c r="B9275" s="3">
        <v>52</v>
      </c>
      <c r="C9275" s="3">
        <v>4558846</v>
      </c>
      <c r="D9275" s="3" t="s">
        <v>9380</v>
      </c>
      <c r="E9275" s="9">
        <v>42899.426273148201</v>
      </c>
      <c r="F9275" s="9">
        <v>42898.345717592601</v>
      </c>
      <c r="G9275" s="3" t="s">
        <v>11</v>
      </c>
      <c r="H9275" s="3" t="s">
        <v>21523</v>
      </c>
      <c r="I9275" s="3" t="s">
        <v>21564</v>
      </c>
      <c r="J9275" s="3" t="b">
        <v>1</v>
      </c>
      <c r="K9275" s="5" t="b">
        <v>1</v>
      </c>
      <c r="L9275" s="3" t="s">
        <v>11</v>
      </c>
    </row>
    <row r="9276" spans="1:12" x14ac:dyDescent="0.2">
      <c r="A9276" s="3" t="s">
        <v>9330</v>
      </c>
      <c r="B9276" s="3">
        <v>45</v>
      </c>
      <c r="C9276" s="3">
        <v>4558387</v>
      </c>
      <c r="D9276" s="3" t="s">
        <v>9381</v>
      </c>
      <c r="E9276" s="9">
        <v>42899.426331018498</v>
      </c>
      <c r="F9276" s="9">
        <v>42898.420081018499</v>
      </c>
      <c r="G9276" s="3" t="s">
        <v>11</v>
      </c>
      <c r="H9276" s="3" t="s">
        <v>21518</v>
      </c>
      <c r="I9276" s="3" t="s">
        <v>21560</v>
      </c>
      <c r="J9276" s="3" t="b">
        <v>1</v>
      </c>
      <c r="K9276" s="5" t="b">
        <v>1</v>
      </c>
      <c r="L9276" s="3" t="s">
        <v>11</v>
      </c>
    </row>
    <row r="9277" spans="1:12" x14ac:dyDescent="0.2">
      <c r="A9277" s="3" t="s">
        <v>9330</v>
      </c>
      <c r="B9277" s="3">
        <v>40</v>
      </c>
      <c r="C9277" s="3">
        <v>4558072</v>
      </c>
      <c r="D9277" s="3" t="s">
        <v>9382</v>
      </c>
      <c r="E9277" s="9">
        <v>42899.426354166702</v>
      </c>
      <c r="F9277" s="9">
        <v>42897.375648148103</v>
      </c>
      <c r="G9277" s="3" t="s">
        <v>11</v>
      </c>
      <c r="H9277" s="3" t="s">
        <v>21516</v>
      </c>
      <c r="I9277" s="3" t="s">
        <v>21558</v>
      </c>
      <c r="J9277" s="3" t="b">
        <v>1</v>
      </c>
      <c r="K9277" s="5" t="b">
        <v>1</v>
      </c>
      <c r="L9277" s="3" t="s">
        <v>11</v>
      </c>
    </row>
    <row r="9278" spans="1:12" x14ac:dyDescent="0.2">
      <c r="A9278" s="3" t="s">
        <v>9330</v>
      </c>
      <c r="B9278" s="3">
        <v>56</v>
      </c>
      <c r="C9278" s="3">
        <v>4562472</v>
      </c>
      <c r="D9278" s="3" t="s">
        <v>9383</v>
      </c>
      <c r="E9278" s="9">
        <v>42900.375185185199</v>
      </c>
      <c r="F9278" s="9">
        <v>42899.649490740703</v>
      </c>
      <c r="G9278" s="3" t="s">
        <v>11</v>
      </c>
      <c r="H9278" s="3" t="s">
        <v>21545</v>
      </c>
      <c r="I9278" s="3" t="s">
        <v>21586</v>
      </c>
      <c r="J9278" s="3" t="b">
        <v>1</v>
      </c>
      <c r="K9278" s="5" t="b">
        <v>1</v>
      </c>
      <c r="L9278" s="3" t="s">
        <v>11</v>
      </c>
    </row>
    <row r="9279" spans="1:12" x14ac:dyDescent="0.2">
      <c r="A9279" s="3" t="s">
        <v>9330</v>
      </c>
      <c r="B9279" s="3">
        <v>57</v>
      </c>
      <c r="C9279" s="3">
        <v>4562526</v>
      </c>
      <c r="D9279" s="3" t="s">
        <v>9384</v>
      </c>
      <c r="E9279" s="9">
        <v>42900.3752662037</v>
      </c>
      <c r="F9279" s="9">
        <v>42899.257210648102</v>
      </c>
      <c r="G9279" s="3" t="s">
        <v>11</v>
      </c>
      <c r="H9279" s="3" t="s">
        <v>21546</v>
      </c>
      <c r="I9279" s="3" t="s">
        <v>21587</v>
      </c>
      <c r="J9279" s="3" t="b">
        <v>1</v>
      </c>
      <c r="K9279" s="5" t="b">
        <v>1</v>
      </c>
      <c r="L9279" s="3" t="s">
        <v>11</v>
      </c>
    </row>
    <row r="9280" spans="1:12" x14ac:dyDescent="0.2">
      <c r="A9280" s="3" t="s">
        <v>9330</v>
      </c>
      <c r="B9280" s="3">
        <v>54</v>
      </c>
      <c r="C9280" s="3">
        <v>4562363</v>
      </c>
      <c r="D9280" s="3" t="s">
        <v>9385</v>
      </c>
      <c r="E9280" s="9">
        <v>42900.375439814801</v>
      </c>
      <c r="F9280" s="9">
        <v>42899.460162037001</v>
      </c>
      <c r="G9280" s="3" t="s">
        <v>11</v>
      </c>
      <c r="H9280" s="3" t="s">
        <v>21525</v>
      </c>
      <c r="I9280" s="3" t="s">
        <v>21566</v>
      </c>
      <c r="J9280" s="3" t="b">
        <v>1</v>
      </c>
      <c r="K9280" s="5" t="b">
        <v>1</v>
      </c>
      <c r="L9280" s="3" t="s">
        <v>11</v>
      </c>
    </row>
    <row r="9281" spans="1:12" x14ac:dyDescent="0.2">
      <c r="A9281" s="3" t="s">
        <v>9330</v>
      </c>
      <c r="B9281" s="3">
        <v>55</v>
      </c>
      <c r="C9281" s="3">
        <v>4562418</v>
      </c>
      <c r="D9281" s="3" t="s">
        <v>9386</v>
      </c>
      <c r="E9281" s="9">
        <v>42900.375844907401</v>
      </c>
      <c r="F9281" s="9">
        <v>42899.412650462997</v>
      </c>
      <c r="G9281" s="3" t="s">
        <v>11</v>
      </c>
      <c r="H9281" s="3" t="s">
        <v>21524</v>
      </c>
      <c r="I9281" s="3" t="s">
        <v>21565</v>
      </c>
      <c r="J9281" s="3" t="b">
        <v>1</v>
      </c>
      <c r="K9281" s="5" t="b">
        <v>1</v>
      </c>
      <c r="L9281" s="3" t="s">
        <v>11</v>
      </c>
    </row>
    <row r="9282" spans="1:12" x14ac:dyDescent="0.2">
      <c r="A9282" s="3" t="s">
        <v>9330</v>
      </c>
      <c r="B9282" s="3">
        <v>58</v>
      </c>
      <c r="C9282" s="3">
        <v>4562580</v>
      </c>
      <c r="D9282" s="3" t="s">
        <v>9387</v>
      </c>
      <c r="E9282" s="9">
        <v>42900.375925925902</v>
      </c>
      <c r="F9282" s="9">
        <v>42899.382870370398</v>
      </c>
      <c r="G9282" s="3" t="s">
        <v>11</v>
      </c>
      <c r="H9282" s="3" t="s">
        <v>21547</v>
      </c>
      <c r="I9282" s="3" t="s">
        <v>21588</v>
      </c>
      <c r="J9282" s="3" t="b">
        <v>1</v>
      </c>
      <c r="K9282" s="5" t="b">
        <v>1</v>
      </c>
      <c r="L9282" s="3" t="s">
        <v>11</v>
      </c>
    </row>
    <row r="9283" spans="1:12" x14ac:dyDescent="0.2">
      <c r="A9283" s="3" t="s">
        <v>9330</v>
      </c>
      <c r="B9283" s="3">
        <v>59</v>
      </c>
      <c r="C9283" s="3">
        <v>4562634</v>
      </c>
      <c r="D9283" s="3" t="s">
        <v>9388</v>
      </c>
      <c r="E9283" s="9">
        <v>42900.376030092601</v>
      </c>
      <c r="F9283" s="9">
        <v>42899.417002314804</v>
      </c>
      <c r="G9283" s="3" t="s">
        <v>11</v>
      </c>
      <c r="H9283" s="3" t="s">
        <v>21544</v>
      </c>
      <c r="I9283" s="3" t="s">
        <v>21585</v>
      </c>
      <c r="J9283" s="3" t="b">
        <v>1</v>
      </c>
      <c r="K9283" s="5" t="b">
        <v>1</v>
      </c>
      <c r="L9283" s="3" t="s">
        <v>11</v>
      </c>
    </row>
    <row r="9284" spans="1:12" x14ac:dyDescent="0.2">
      <c r="A9284" s="3" t="s">
        <v>9330</v>
      </c>
      <c r="B9284" s="3">
        <v>62</v>
      </c>
      <c r="C9284" s="3">
        <v>4564688</v>
      </c>
      <c r="D9284" s="3" t="s">
        <v>9389</v>
      </c>
      <c r="E9284" s="9">
        <v>42901.375798611101</v>
      </c>
      <c r="F9284" s="9">
        <v>42900.402881944399</v>
      </c>
      <c r="G9284" s="3" t="s">
        <v>11</v>
      </c>
      <c r="H9284" s="3" t="s">
        <v>21542</v>
      </c>
      <c r="I9284" s="3" t="s">
        <v>21583</v>
      </c>
      <c r="J9284" s="3" t="b">
        <v>1</v>
      </c>
      <c r="K9284" s="5" t="b">
        <v>1</v>
      </c>
      <c r="L9284" s="3" t="s">
        <v>11</v>
      </c>
    </row>
    <row r="9285" spans="1:12" x14ac:dyDescent="0.2">
      <c r="A9285" s="3" t="s">
        <v>9330</v>
      </c>
      <c r="B9285" s="3">
        <v>64</v>
      </c>
      <c r="C9285" s="3">
        <v>4564844</v>
      </c>
      <c r="D9285" s="3" t="s">
        <v>9390</v>
      </c>
      <c r="E9285" s="9">
        <v>42901.3759027778</v>
      </c>
      <c r="F9285" s="9">
        <v>42900.402986111098</v>
      </c>
      <c r="G9285" s="3" t="s">
        <v>11</v>
      </c>
      <c r="H9285" s="3" t="s">
        <v>21521</v>
      </c>
      <c r="I9285" s="3" t="s">
        <v>21554</v>
      </c>
      <c r="J9285" s="3" t="b">
        <v>1</v>
      </c>
      <c r="K9285" s="5" t="b">
        <v>1</v>
      </c>
      <c r="L9285" s="3" t="s">
        <v>11</v>
      </c>
    </row>
    <row r="9286" spans="1:12" x14ac:dyDescent="0.2">
      <c r="A9286" s="3" t="s">
        <v>9330</v>
      </c>
      <c r="B9286" s="3">
        <v>63</v>
      </c>
      <c r="C9286" s="3">
        <v>4564745</v>
      </c>
      <c r="D9286" s="3" t="s">
        <v>9391</v>
      </c>
      <c r="E9286" s="9">
        <v>42901.376087962999</v>
      </c>
      <c r="F9286" s="9">
        <v>42900.378159722197</v>
      </c>
      <c r="G9286" s="3" t="s">
        <v>11</v>
      </c>
      <c r="H9286" s="3" t="s">
        <v>21522</v>
      </c>
      <c r="I9286" s="3" t="s">
        <v>21563</v>
      </c>
      <c r="J9286" s="3" t="b">
        <v>1</v>
      </c>
      <c r="K9286" s="5" t="b">
        <v>1</v>
      </c>
      <c r="L9286" s="3" t="s">
        <v>11</v>
      </c>
    </row>
    <row r="9287" spans="1:12" x14ac:dyDescent="0.2">
      <c r="A9287" s="3" t="s">
        <v>9330</v>
      </c>
      <c r="B9287" s="3">
        <v>61</v>
      </c>
      <c r="C9287" s="3">
        <v>4564634</v>
      </c>
      <c r="D9287" s="3" t="s">
        <v>9392</v>
      </c>
      <c r="E9287" s="9">
        <v>42901.376250000001</v>
      </c>
      <c r="F9287" s="9">
        <v>42900.354722222197</v>
      </c>
      <c r="G9287" s="3" t="s">
        <v>11</v>
      </c>
      <c r="H9287" s="3" t="s">
        <v>21515</v>
      </c>
      <c r="I9287" s="3" t="s">
        <v>21557</v>
      </c>
      <c r="J9287" s="3" t="b">
        <v>1</v>
      </c>
      <c r="K9287" s="5" t="b">
        <v>1</v>
      </c>
      <c r="L9287" s="3" t="s">
        <v>11</v>
      </c>
    </row>
    <row r="9288" spans="1:12" x14ac:dyDescent="0.2">
      <c r="A9288" s="3" t="s">
        <v>9330</v>
      </c>
      <c r="B9288" s="3">
        <v>75</v>
      </c>
      <c r="C9288" s="3">
        <v>4565450</v>
      </c>
      <c r="D9288" s="3" t="s">
        <v>9393</v>
      </c>
      <c r="E9288" s="9">
        <v>42901.376412037003</v>
      </c>
      <c r="F9288" s="9">
        <v>42900.399328703701</v>
      </c>
      <c r="G9288" s="3" t="s">
        <v>11</v>
      </c>
      <c r="H9288" s="3" t="s">
        <v>21529</v>
      </c>
      <c r="I9288" s="3" t="s">
        <v>21570</v>
      </c>
      <c r="J9288" s="3" t="b">
        <v>1</v>
      </c>
      <c r="K9288" s="5" t="b">
        <v>1</v>
      </c>
      <c r="L9288" s="3" t="s">
        <v>11</v>
      </c>
    </row>
    <row r="9289" spans="1:12" x14ac:dyDescent="0.2">
      <c r="A9289" s="3" t="s">
        <v>9330</v>
      </c>
      <c r="B9289" s="3">
        <v>69</v>
      </c>
      <c r="C9289" s="3">
        <v>4565126</v>
      </c>
      <c r="D9289" s="3" t="s">
        <v>9394</v>
      </c>
      <c r="E9289" s="9">
        <v>42901.376435185201</v>
      </c>
      <c r="F9289" s="9">
        <v>42900.542407407404</v>
      </c>
      <c r="G9289" s="3" t="s">
        <v>11</v>
      </c>
      <c r="H9289" s="3" t="s">
        <v>21535</v>
      </c>
      <c r="I9289" s="3" t="s">
        <v>21577</v>
      </c>
      <c r="J9289" s="3" t="b">
        <v>1</v>
      </c>
      <c r="K9289" s="5" t="b">
        <v>1</v>
      </c>
      <c r="L9289" s="3" t="s">
        <v>11</v>
      </c>
    </row>
    <row r="9290" spans="1:12" x14ac:dyDescent="0.2">
      <c r="A9290" s="3" t="s">
        <v>9330</v>
      </c>
      <c r="B9290" s="3">
        <v>79</v>
      </c>
      <c r="C9290" s="3">
        <v>4565666</v>
      </c>
      <c r="D9290" s="3" t="s">
        <v>9395</v>
      </c>
      <c r="E9290" s="9">
        <v>42901.3764814815</v>
      </c>
      <c r="F9290" s="9">
        <v>42900.382037037001</v>
      </c>
      <c r="G9290" s="3" t="s">
        <v>11</v>
      </c>
      <c r="H9290" s="3" t="s">
        <v>21550</v>
      </c>
      <c r="I9290" s="3" t="s">
        <v>21591</v>
      </c>
      <c r="J9290" s="3" t="b">
        <v>1</v>
      </c>
      <c r="K9290" s="5" t="b">
        <v>1</v>
      </c>
      <c r="L9290" s="3" t="s">
        <v>11</v>
      </c>
    </row>
    <row r="9291" spans="1:12" x14ac:dyDescent="0.2">
      <c r="A9291" s="3" t="s">
        <v>9330</v>
      </c>
      <c r="B9291" s="3">
        <v>72</v>
      </c>
      <c r="C9291" s="3">
        <v>4565288</v>
      </c>
      <c r="D9291" s="3" t="s">
        <v>9396</v>
      </c>
      <c r="E9291" s="9">
        <v>42901.3764814815</v>
      </c>
      <c r="F9291" s="9">
        <v>42900.413287037001</v>
      </c>
      <c r="G9291" s="3" t="s">
        <v>11</v>
      </c>
      <c r="H9291" s="3" t="s">
        <v>21530</v>
      </c>
      <c r="I9291" s="3" t="s">
        <v>21571</v>
      </c>
      <c r="J9291" s="3" t="b">
        <v>1</v>
      </c>
      <c r="K9291" s="5" t="b">
        <v>1</v>
      </c>
      <c r="L9291" s="3" t="s">
        <v>11</v>
      </c>
    </row>
    <row r="9292" spans="1:12" x14ac:dyDescent="0.2">
      <c r="A9292" s="3" t="s">
        <v>9330</v>
      </c>
      <c r="B9292" s="3">
        <v>78</v>
      </c>
      <c r="C9292" s="3">
        <v>4565612</v>
      </c>
      <c r="D9292" s="3" t="s">
        <v>9397</v>
      </c>
      <c r="E9292" s="9">
        <v>42901.376550925903</v>
      </c>
      <c r="F9292" s="9">
        <v>42900.302245370403</v>
      </c>
      <c r="G9292" s="3" t="s">
        <v>11</v>
      </c>
      <c r="H9292" s="3" t="s">
        <v>21553</v>
      </c>
      <c r="I9292" s="3" t="s">
        <v>21594</v>
      </c>
      <c r="J9292" s="3" t="b">
        <v>1</v>
      </c>
      <c r="K9292" s="5" t="b">
        <v>1</v>
      </c>
      <c r="L9292" s="3" t="s">
        <v>11</v>
      </c>
    </row>
    <row r="9293" spans="1:12" x14ac:dyDescent="0.2">
      <c r="A9293" s="3" t="s">
        <v>9330</v>
      </c>
      <c r="B9293" s="3">
        <v>67</v>
      </c>
      <c r="C9293" s="3">
        <v>4565012</v>
      </c>
      <c r="D9293" s="3" t="s">
        <v>9398</v>
      </c>
      <c r="E9293" s="9">
        <v>42901.376550925903</v>
      </c>
      <c r="F9293" s="9">
        <v>42900.368912037004</v>
      </c>
      <c r="G9293" s="3" t="s">
        <v>11</v>
      </c>
      <c r="H9293" s="3" t="s">
        <v>21533</v>
      </c>
      <c r="I9293" s="3" t="s">
        <v>21575</v>
      </c>
      <c r="J9293" s="3" t="b">
        <v>1</v>
      </c>
      <c r="K9293" s="5" t="b">
        <v>1</v>
      </c>
      <c r="L9293" s="3" t="s">
        <v>11</v>
      </c>
    </row>
    <row r="9294" spans="1:12" x14ac:dyDescent="0.2">
      <c r="A9294" s="3" t="s">
        <v>9330</v>
      </c>
      <c r="B9294" s="3">
        <v>66</v>
      </c>
      <c r="C9294" s="3">
        <v>4564955</v>
      </c>
      <c r="D9294" s="3" t="s">
        <v>9399</v>
      </c>
      <c r="E9294" s="9">
        <v>42901.376562500001</v>
      </c>
      <c r="F9294" s="9">
        <v>42900.405729166698</v>
      </c>
      <c r="G9294" s="3" t="s">
        <v>11</v>
      </c>
      <c r="H9294" s="3" t="s">
        <v>21514</v>
      </c>
      <c r="I9294" s="3" t="s">
        <v>21556</v>
      </c>
      <c r="J9294" s="3" t="b">
        <v>1</v>
      </c>
      <c r="K9294" s="5" t="b">
        <v>1</v>
      </c>
      <c r="L9294" s="3" t="s">
        <v>11</v>
      </c>
    </row>
    <row r="9295" spans="1:12" x14ac:dyDescent="0.2">
      <c r="A9295" s="3" t="s">
        <v>9330</v>
      </c>
      <c r="B9295" s="3">
        <v>71</v>
      </c>
      <c r="C9295" s="3">
        <v>4565234</v>
      </c>
      <c r="D9295" s="3" t="s">
        <v>9400</v>
      </c>
      <c r="E9295" s="9">
        <v>42901.376585648097</v>
      </c>
      <c r="F9295" s="9">
        <v>42900.396030092597</v>
      </c>
      <c r="G9295" s="3" t="s">
        <v>11</v>
      </c>
      <c r="H9295" s="3" t="s">
        <v>21551</v>
      </c>
      <c r="I9295" s="3" t="s">
        <v>21592</v>
      </c>
      <c r="J9295" s="3" t="b">
        <v>1</v>
      </c>
      <c r="K9295" s="5" t="b">
        <v>1</v>
      </c>
      <c r="L9295" s="3" t="s">
        <v>11</v>
      </c>
    </row>
    <row r="9296" spans="1:12" x14ac:dyDescent="0.2">
      <c r="A9296" s="3" t="s">
        <v>9330</v>
      </c>
      <c r="B9296" s="3">
        <v>77</v>
      </c>
      <c r="C9296" s="3">
        <v>4565558</v>
      </c>
      <c r="D9296" s="3" t="s">
        <v>9401</v>
      </c>
      <c r="E9296" s="9">
        <v>42901.3766203704</v>
      </c>
      <c r="F9296" s="9">
        <v>42900.415509259299</v>
      </c>
      <c r="G9296" s="3" t="s">
        <v>11</v>
      </c>
      <c r="H9296" s="3" t="s">
        <v>21531</v>
      </c>
      <c r="I9296" s="3" t="s">
        <v>21572</v>
      </c>
      <c r="J9296" s="3" t="b">
        <v>1</v>
      </c>
      <c r="K9296" s="5" t="b">
        <v>1</v>
      </c>
      <c r="L9296" s="3" t="s">
        <v>11</v>
      </c>
    </row>
    <row r="9297" spans="1:12" x14ac:dyDescent="0.2">
      <c r="A9297" s="3" t="s">
        <v>9402</v>
      </c>
      <c r="B9297" s="3">
        <v>2</v>
      </c>
      <c r="C9297" s="3">
        <v>4565882</v>
      </c>
      <c r="D9297" s="3" t="s">
        <v>9403</v>
      </c>
      <c r="E9297" s="9">
        <v>42901.376747685201</v>
      </c>
      <c r="F9297" s="9">
        <v>42900.482997685198</v>
      </c>
      <c r="G9297" s="3" t="s">
        <v>11</v>
      </c>
      <c r="H9297" s="3" t="s">
        <v>21604</v>
      </c>
      <c r="I9297" s="3" t="s">
        <v>21624</v>
      </c>
      <c r="J9297" s="3" t="b">
        <v>1</v>
      </c>
      <c r="K9297" s="5" t="b">
        <v>1</v>
      </c>
      <c r="L9297" s="3" t="s">
        <v>11</v>
      </c>
    </row>
    <row r="9298" spans="1:12" x14ac:dyDescent="0.2">
      <c r="A9298" s="3" t="s">
        <v>9330</v>
      </c>
      <c r="B9298" s="3">
        <v>81</v>
      </c>
      <c r="C9298" s="3">
        <v>4565774</v>
      </c>
      <c r="D9298" s="3" t="s">
        <v>9404</v>
      </c>
      <c r="E9298" s="9">
        <v>42901.376793981501</v>
      </c>
      <c r="F9298" s="9">
        <v>42900.5316550926</v>
      </c>
      <c r="G9298" s="3" t="s">
        <v>11</v>
      </c>
      <c r="H9298" s="3" t="s">
        <v>21596</v>
      </c>
      <c r="I9298" s="3" t="s">
        <v>21617</v>
      </c>
      <c r="J9298" s="3" t="b">
        <v>1</v>
      </c>
      <c r="K9298" s="5" t="b">
        <v>1</v>
      </c>
      <c r="L9298" s="3" t="s">
        <v>11</v>
      </c>
    </row>
    <row r="9299" spans="1:12" x14ac:dyDescent="0.2">
      <c r="A9299" s="3" t="s">
        <v>9330</v>
      </c>
      <c r="B9299" s="3">
        <v>73</v>
      </c>
      <c r="C9299" s="3">
        <v>4565342</v>
      </c>
      <c r="D9299" s="3" t="s">
        <v>9405</v>
      </c>
      <c r="E9299" s="9">
        <v>42901.376828703702</v>
      </c>
      <c r="F9299" s="9">
        <v>42900.351134259297</v>
      </c>
      <c r="G9299" s="3" t="s">
        <v>11</v>
      </c>
      <c r="H9299" s="3" t="s">
        <v>21549</v>
      </c>
      <c r="I9299" s="3" t="s">
        <v>21590</v>
      </c>
      <c r="J9299" s="3" t="b">
        <v>1</v>
      </c>
      <c r="K9299" s="5" t="b">
        <v>1</v>
      </c>
      <c r="L9299" s="3" t="s">
        <v>11</v>
      </c>
    </row>
    <row r="9300" spans="1:12" x14ac:dyDescent="0.2">
      <c r="A9300" s="3" t="s">
        <v>9330</v>
      </c>
      <c r="B9300" s="3">
        <v>68</v>
      </c>
      <c r="C9300" s="3">
        <v>4565072</v>
      </c>
      <c r="D9300" s="3" t="s">
        <v>9406</v>
      </c>
      <c r="E9300" s="9">
        <v>42901.376898148097</v>
      </c>
      <c r="F9300" s="9">
        <v>42900.3616203704</v>
      </c>
      <c r="G9300" s="3" t="s">
        <v>11</v>
      </c>
      <c r="H9300" s="3" t="s">
        <v>21534</v>
      </c>
      <c r="I9300" s="3" t="s">
        <v>21576</v>
      </c>
      <c r="J9300" s="3" t="b">
        <v>1</v>
      </c>
      <c r="K9300" s="5" t="b">
        <v>1</v>
      </c>
      <c r="L9300" s="3" t="s">
        <v>11</v>
      </c>
    </row>
    <row r="9301" spans="1:12" x14ac:dyDescent="0.2">
      <c r="A9301" s="3" t="s">
        <v>9402</v>
      </c>
      <c r="B9301" s="3">
        <v>4</v>
      </c>
      <c r="C9301" s="3">
        <v>4565990</v>
      </c>
      <c r="D9301" s="3" t="s">
        <v>9407</v>
      </c>
      <c r="E9301" s="9">
        <v>42901.376909722203</v>
      </c>
      <c r="F9301" s="9">
        <v>42900.333842592598</v>
      </c>
      <c r="G9301" s="3" t="s">
        <v>11</v>
      </c>
      <c r="H9301" s="3" t="s">
        <v>21595</v>
      </c>
      <c r="I9301" s="3" t="s">
        <v>21616</v>
      </c>
      <c r="J9301" s="3" t="b">
        <v>1</v>
      </c>
      <c r="K9301" s="5" t="b">
        <v>1</v>
      </c>
      <c r="L9301" s="3" t="s">
        <v>11</v>
      </c>
    </row>
    <row r="9302" spans="1:12" x14ac:dyDescent="0.2">
      <c r="A9302" s="3" t="s">
        <v>9330</v>
      </c>
      <c r="B9302" s="3">
        <v>65</v>
      </c>
      <c r="C9302" s="3">
        <v>4564898</v>
      </c>
      <c r="D9302" s="3" t="s">
        <v>9408</v>
      </c>
      <c r="E9302" s="9">
        <v>42901.3769328704</v>
      </c>
      <c r="F9302" s="9">
        <v>42900.3609490741</v>
      </c>
      <c r="G9302" s="3" t="s">
        <v>11</v>
      </c>
      <c r="H9302" s="3" t="s">
        <v>21513</v>
      </c>
      <c r="I9302" s="3" t="s">
        <v>21555</v>
      </c>
      <c r="J9302" s="3" t="b">
        <v>1</v>
      </c>
      <c r="K9302" s="5" t="b">
        <v>1</v>
      </c>
      <c r="L9302" s="3" t="s">
        <v>11</v>
      </c>
    </row>
    <row r="9303" spans="1:12" x14ac:dyDescent="0.2">
      <c r="A9303" s="3" t="s">
        <v>9402</v>
      </c>
      <c r="B9303" s="3">
        <v>1</v>
      </c>
      <c r="C9303" s="3">
        <v>4565828</v>
      </c>
      <c r="D9303" s="3" t="s">
        <v>9409</v>
      </c>
      <c r="E9303" s="9">
        <v>42901.3769328704</v>
      </c>
      <c r="F9303" s="9">
        <v>42900.381099537</v>
      </c>
      <c r="G9303" s="3" t="s">
        <v>11</v>
      </c>
      <c r="H9303" s="3" t="s">
        <v>21599</v>
      </c>
      <c r="I9303" s="3" t="s">
        <v>21620</v>
      </c>
      <c r="J9303" s="3" t="b">
        <v>1</v>
      </c>
      <c r="K9303" s="5" t="b">
        <v>1</v>
      </c>
      <c r="L9303" s="3" t="s">
        <v>11</v>
      </c>
    </row>
    <row r="9304" spans="1:12" x14ac:dyDescent="0.2">
      <c r="A9304" s="3" t="s">
        <v>9330</v>
      </c>
      <c r="B9304" s="3">
        <v>74</v>
      </c>
      <c r="C9304" s="3">
        <v>4565396</v>
      </c>
      <c r="D9304" s="3" t="s">
        <v>9410</v>
      </c>
      <c r="E9304" s="9">
        <v>42901.3769328704</v>
      </c>
      <c r="F9304" s="9">
        <v>42900.384571759299</v>
      </c>
      <c r="G9304" s="3" t="s">
        <v>11</v>
      </c>
      <c r="H9304" s="3" t="s">
        <v>21528</v>
      </c>
      <c r="I9304" s="3" t="s">
        <v>21569</v>
      </c>
      <c r="J9304" s="3" t="b">
        <v>1</v>
      </c>
      <c r="K9304" s="5" t="b">
        <v>1</v>
      </c>
      <c r="L9304" s="3" t="s">
        <v>11</v>
      </c>
    </row>
    <row r="9305" spans="1:12" x14ac:dyDescent="0.2">
      <c r="A9305" s="3" t="s">
        <v>9330</v>
      </c>
      <c r="B9305" s="3">
        <v>80</v>
      </c>
      <c r="C9305" s="3">
        <v>4565720</v>
      </c>
      <c r="D9305" s="3" t="s">
        <v>9411</v>
      </c>
      <c r="E9305" s="9">
        <v>42901.377002314803</v>
      </c>
      <c r="F9305" s="9">
        <v>42900.333946759303</v>
      </c>
      <c r="G9305" s="3" t="s">
        <v>11</v>
      </c>
      <c r="H9305" s="3" t="s">
        <v>21552</v>
      </c>
      <c r="I9305" s="3" t="s">
        <v>21593</v>
      </c>
      <c r="J9305" s="3" t="b">
        <v>1</v>
      </c>
      <c r="K9305" s="5" t="b">
        <v>1</v>
      </c>
      <c r="L9305" s="3" t="s">
        <v>11</v>
      </c>
    </row>
    <row r="9306" spans="1:12" x14ac:dyDescent="0.2">
      <c r="A9306" s="3" t="s">
        <v>9330</v>
      </c>
      <c r="B9306" s="3">
        <v>76</v>
      </c>
      <c r="C9306" s="3">
        <v>4565504</v>
      </c>
      <c r="D9306" s="3" t="s">
        <v>9412</v>
      </c>
      <c r="E9306" s="9">
        <v>42901.377013888901</v>
      </c>
      <c r="F9306" s="9">
        <v>42900.372847222199</v>
      </c>
      <c r="G9306" s="3" t="s">
        <v>11</v>
      </c>
      <c r="H9306" s="3" t="s">
        <v>21532</v>
      </c>
      <c r="I9306" s="3" t="s">
        <v>21573</v>
      </c>
      <c r="J9306" s="3" t="b">
        <v>1</v>
      </c>
      <c r="K9306" s="5" t="b">
        <v>1</v>
      </c>
      <c r="L9306" s="3" t="s">
        <v>11</v>
      </c>
    </row>
    <row r="9307" spans="1:12" x14ac:dyDescent="0.2">
      <c r="A9307" s="3" t="s">
        <v>9402</v>
      </c>
      <c r="B9307" s="3">
        <v>3</v>
      </c>
      <c r="C9307" s="3">
        <v>4565936</v>
      </c>
      <c r="D9307" s="3" t="s">
        <v>9413</v>
      </c>
      <c r="E9307" s="9">
        <v>42901.377013888901</v>
      </c>
      <c r="F9307" s="9">
        <v>42900.392986111103</v>
      </c>
      <c r="G9307" s="3" t="s">
        <v>11</v>
      </c>
      <c r="H9307" s="3" t="s">
        <v>21598</v>
      </c>
      <c r="I9307" s="3" t="s">
        <v>21619</v>
      </c>
      <c r="J9307" s="3" t="b">
        <v>1</v>
      </c>
      <c r="K9307" s="5" t="b">
        <v>1</v>
      </c>
      <c r="L9307" s="3" t="s">
        <v>11</v>
      </c>
    </row>
    <row r="9308" spans="1:12" x14ac:dyDescent="0.2">
      <c r="A9308" s="3" t="s">
        <v>9330</v>
      </c>
      <c r="B9308" s="3">
        <v>70</v>
      </c>
      <c r="C9308" s="3">
        <v>4565180</v>
      </c>
      <c r="D9308" s="3" t="s">
        <v>9414</v>
      </c>
      <c r="E9308" s="9">
        <v>42901.377037036997</v>
      </c>
      <c r="F9308" s="9">
        <v>42900.354814814797</v>
      </c>
      <c r="G9308" s="3" t="s">
        <v>11</v>
      </c>
      <c r="H9308" s="3" t="s">
        <v>21541</v>
      </c>
      <c r="I9308" s="3" t="s">
        <v>21574</v>
      </c>
      <c r="J9308" s="3" t="b">
        <v>1</v>
      </c>
      <c r="K9308" s="5" t="b">
        <v>1</v>
      </c>
      <c r="L9308" s="3" t="s">
        <v>11</v>
      </c>
    </row>
    <row r="9309" spans="1:12" x14ac:dyDescent="0.2">
      <c r="A9309" s="3" t="s">
        <v>9402</v>
      </c>
      <c r="B9309" s="3">
        <v>5</v>
      </c>
      <c r="C9309" s="3">
        <v>4572246</v>
      </c>
      <c r="D9309" s="3" t="s">
        <v>9415</v>
      </c>
      <c r="E9309" s="9">
        <v>42902.361944444398</v>
      </c>
      <c r="F9309" s="9">
        <v>42901.395972222199</v>
      </c>
      <c r="G9309" s="3" t="s">
        <v>11</v>
      </c>
      <c r="H9309" s="3" t="s">
        <v>21597</v>
      </c>
      <c r="I9309" s="3" t="s">
        <v>21618</v>
      </c>
      <c r="J9309" s="3" t="b">
        <v>1</v>
      </c>
      <c r="K9309" s="5" t="b">
        <v>1</v>
      </c>
      <c r="L9309" s="3" t="s">
        <v>11</v>
      </c>
    </row>
    <row r="9310" spans="1:12" x14ac:dyDescent="0.2">
      <c r="A9310" s="3" t="s">
        <v>9402</v>
      </c>
      <c r="B9310" s="3">
        <v>12</v>
      </c>
      <c r="C9310" s="3">
        <v>4572678</v>
      </c>
      <c r="D9310" s="3" t="s">
        <v>9416</v>
      </c>
      <c r="E9310" s="9">
        <v>42902.361990740697</v>
      </c>
      <c r="F9310" s="9">
        <v>42901.323101851798</v>
      </c>
      <c r="G9310" s="3" t="s">
        <v>11</v>
      </c>
      <c r="H9310" s="3" t="s">
        <v>21611</v>
      </c>
      <c r="I9310" s="3" t="s">
        <v>21631</v>
      </c>
      <c r="J9310" s="3" t="b">
        <v>1</v>
      </c>
      <c r="K9310" s="5" t="b">
        <v>1</v>
      </c>
      <c r="L9310" s="3" t="s">
        <v>11</v>
      </c>
    </row>
    <row r="9311" spans="1:12" x14ac:dyDescent="0.2">
      <c r="A9311" s="3" t="s">
        <v>9402</v>
      </c>
      <c r="B9311" s="3">
        <v>8</v>
      </c>
      <c r="C9311" s="3">
        <v>4572408</v>
      </c>
      <c r="D9311" s="3" t="s">
        <v>9417</v>
      </c>
      <c r="E9311" s="9">
        <v>42902.362002314803</v>
      </c>
      <c r="F9311" s="9">
        <v>42900.3508912037</v>
      </c>
      <c r="G9311" s="3" t="s">
        <v>11</v>
      </c>
      <c r="H9311" s="3" t="s">
        <v>21600</v>
      </c>
      <c r="I9311" s="3" t="s">
        <v>21621</v>
      </c>
      <c r="J9311" s="3" t="b">
        <v>1</v>
      </c>
      <c r="K9311" s="5" t="b">
        <v>1</v>
      </c>
      <c r="L9311" s="3" t="s">
        <v>11</v>
      </c>
    </row>
    <row r="9312" spans="1:12" x14ac:dyDescent="0.2">
      <c r="A9312" s="3" t="s">
        <v>9402</v>
      </c>
      <c r="B9312" s="3">
        <v>9</v>
      </c>
      <c r="C9312" s="3">
        <v>4572462</v>
      </c>
      <c r="D9312" s="3" t="s">
        <v>9418</v>
      </c>
      <c r="E9312" s="9">
        <v>42902.362013888902</v>
      </c>
      <c r="F9312" s="9">
        <v>42900.777986111098</v>
      </c>
      <c r="G9312" s="3" t="s">
        <v>11</v>
      </c>
      <c r="H9312" s="3" t="s">
        <v>21601</v>
      </c>
      <c r="I9312" s="3" t="s">
        <v>21622</v>
      </c>
      <c r="J9312" s="3" t="b">
        <v>1</v>
      </c>
      <c r="K9312" s="5" t="b">
        <v>1</v>
      </c>
      <c r="L9312" s="3" t="s">
        <v>11</v>
      </c>
    </row>
    <row r="9313" spans="1:12" x14ac:dyDescent="0.2">
      <c r="A9313" s="3" t="s">
        <v>9402</v>
      </c>
      <c r="B9313" s="3">
        <v>11</v>
      </c>
      <c r="C9313" s="3">
        <v>4572624</v>
      </c>
      <c r="D9313" s="3" t="s">
        <v>9419</v>
      </c>
      <c r="E9313" s="9">
        <v>42902.362013888902</v>
      </c>
      <c r="F9313" s="9">
        <v>42901.3265972222</v>
      </c>
      <c r="G9313" s="3" t="s">
        <v>11</v>
      </c>
      <c r="H9313" s="3" t="s">
        <v>21614</v>
      </c>
      <c r="I9313" s="3" t="s">
        <v>21634</v>
      </c>
      <c r="J9313" s="3" t="b">
        <v>1</v>
      </c>
      <c r="K9313" s="5" t="b">
        <v>1</v>
      </c>
      <c r="L9313" s="3" t="s">
        <v>11</v>
      </c>
    </row>
    <row r="9314" spans="1:12" x14ac:dyDescent="0.2">
      <c r="A9314" s="3" t="s">
        <v>9402</v>
      </c>
      <c r="B9314" s="3">
        <v>10</v>
      </c>
      <c r="C9314" s="3">
        <v>4572516</v>
      </c>
      <c r="D9314" s="3" t="s">
        <v>9420</v>
      </c>
      <c r="E9314" s="9">
        <v>42902.362025463</v>
      </c>
      <c r="F9314" s="9">
        <v>42900.845358796301</v>
      </c>
      <c r="G9314" s="3" t="s">
        <v>11</v>
      </c>
      <c r="H9314" s="3" t="s">
        <v>21608</v>
      </c>
      <c r="I9314" s="3" t="s">
        <v>21628</v>
      </c>
      <c r="J9314" s="3" t="b">
        <v>1</v>
      </c>
      <c r="K9314" s="5" t="b">
        <v>1</v>
      </c>
      <c r="L9314" s="3" t="s">
        <v>11</v>
      </c>
    </row>
    <row r="9315" spans="1:12" x14ac:dyDescent="0.2">
      <c r="A9315" s="3" t="s">
        <v>9402</v>
      </c>
      <c r="B9315" s="3">
        <v>6</v>
      </c>
      <c r="C9315" s="3">
        <v>4572300</v>
      </c>
      <c r="D9315" s="3" t="s">
        <v>9421</v>
      </c>
      <c r="E9315" s="9">
        <v>42902.362141203703</v>
      </c>
      <c r="F9315" s="9">
        <v>42901.4239467593</v>
      </c>
      <c r="G9315" s="3" t="s">
        <v>11</v>
      </c>
      <c r="H9315" s="3" t="s">
        <v>21602</v>
      </c>
      <c r="I9315" s="3" t="s">
        <v>21623</v>
      </c>
      <c r="J9315" s="3" t="b">
        <v>1</v>
      </c>
      <c r="K9315" s="5" t="b">
        <v>1</v>
      </c>
      <c r="L9315" s="3" t="s">
        <v>11</v>
      </c>
    </row>
    <row r="9316" spans="1:12" x14ac:dyDescent="0.2">
      <c r="A9316" s="3" t="s">
        <v>9402</v>
      </c>
      <c r="B9316" s="3">
        <v>7</v>
      </c>
      <c r="C9316" s="3">
        <v>4572354</v>
      </c>
      <c r="D9316" s="3" t="s">
        <v>9422</v>
      </c>
      <c r="E9316" s="9">
        <v>42902.362476851798</v>
      </c>
      <c r="F9316" s="9">
        <v>42901.4069212963</v>
      </c>
      <c r="G9316" s="3" t="s">
        <v>11</v>
      </c>
      <c r="H9316" s="3" t="s">
        <v>21603</v>
      </c>
      <c r="I9316" s="3" t="s">
        <v>21615</v>
      </c>
      <c r="J9316" s="3" t="b">
        <v>1</v>
      </c>
      <c r="K9316" s="5" t="b">
        <v>1</v>
      </c>
      <c r="L9316" s="3" t="s">
        <v>11</v>
      </c>
    </row>
    <row r="9317" spans="1:12" x14ac:dyDescent="0.2">
      <c r="A9317" s="3" t="s">
        <v>9402</v>
      </c>
      <c r="B9317" s="3">
        <v>15</v>
      </c>
      <c r="C9317" s="3">
        <v>4577397</v>
      </c>
      <c r="D9317" s="3" t="s">
        <v>9423</v>
      </c>
      <c r="E9317" s="9">
        <v>42903.372349537</v>
      </c>
      <c r="F9317" s="9">
        <v>42902.416793981502</v>
      </c>
      <c r="G9317" s="3" t="s">
        <v>11</v>
      </c>
      <c r="H9317" s="3" t="s">
        <v>21610</v>
      </c>
      <c r="I9317" s="3" t="s">
        <v>21630</v>
      </c>
      <c r="J9317" s="3" t="b">
        <v>1</v>
      </c>
      <c r="K9317" s="5" t="b">
        <v>1</v>
      </c>
      <c r="L9317" s="3" t="s">
        <v>11</v>
      </c>
    </row>
    <row r="9318" spans="1:12" x14ac:dyDescent="0.2">
      <c r="A9318" s="3" t="s">
        <v>9402</v>
      </c>
      <c r="B9318" s="3">
        <v>17</v>
      </c>
      <c r="C9318" s="3">
        <v>4577505</v>
      </c>
      <c r="D9318" s="3" t="s">
        <v>9424</v>
      </c>
      <c r="E9318" s="9">
        <v>42903.372777777797</v>
      </c>
      <c r="F9318" s="9">
        <v>42901.760972222197</v>
      </c>
      <c r="G9318" s="3" t="s">
        <v>11</v>
      </c>
      <c r="H9318" s="3" t="s">
        <v>21609</v>
      </c>
      <c r="I9318" s="3" t="s">
        <v>21629</v>
      </c>
      <c r="J9318" s="3" t="b">
        <v>1</v>
      </c>
      <c r="K9318" s="5" t="b">
        <v>1</v>
      </c>
      <c r="L9318" s="3" t="s">
        <v>11</v>
      </c>
    </row>
    <row r="9319" spans="1:12" x14ac:dyDescent="0.2">
      <c r="A9319" s="3" t="s">
        <v>9402</v>
      </c>
      <c r="B9319" s="3">
        <v>13</v>
      </c>
      <c r="C9319" s="3">
        <v>4577289</v>
      </c>
      <c r="D9319" s="3" t="s">
        <v>9425</v>
      </c>
      <c r="E9319" s="9">
        <v>42903.372777777797</v>
      </c>
      <c r="F9319" s="9">
        <v>42902.440833333298</v>
      </c>
      <c r="G9319" s="3" t="s">
        <v>11</v>
      </c>
      <c r="H9319" s="3" t="s">
        <v>21605</v>
      </c>
      <c r="I9319" s="3" t="s">
        <v>21625</v>
      </c>
      <c r="J9319" s="3" t="b">
        <v>1</v>
      </c>
      <c r="K9319" s="5" t="b">
        <v>1</v>
      </c>
      <c r="L9319" s="3" t="s">
        <v>11</v>
      </c>
    </row>
    <row r="9320" spans="1:12" x14ac:dyDescent="0.2">
      <c r="A9320" s="3" t="s">
        <v>9402</v>
      </c>
      <c r="B9320" s="3">
        <v>14</v>
      </c>
      <c r="C9320" s="3">
        <v>4577343</v>
      </c>
      <c r="D9320" s="3" t="s">
        <v>9426</v>
      </c>
      <c r="E9320" s="9">
        <v>42903.372824074097</v>
      </c>
      <c r="F9320" s="9">
        <v>42902.323518518497</v>
      </c>
      <c r="G9320" s="3" t="s">
        <v>11</v>
      </c>
      <c r="H9320" s="3" t="s">
        <v>21606</v>
      </c>
      <c r="I9320" s="3" t="s">
        <v>21626</v>
      </c>
      <c r="J9320" s="3" t="b">
        <v>1</v>
      </c>
      <c r="K9320" s="5" t="b">
        <v>1</v>
      </c>
      <c r="L9320" s="3" t="s">
        <v>11</v>
      </c>
    </row>
    <row r="9321" spans="1:12" x14ac:dyDescent="0.2">
      <c r="A9321" s="3" t="s">
        <v>9402</v>
      </c>
      <c r="B9321" s="3">
        <v>18</v>
      </c>
      <c r="C9321" s="3">
        <v>4577559</v>
      </c>
      <c r="D9321" s="3" t="s">
        <v>9427</v>
      </c>
      <c r="E9321" s="9">
        <v>42903.372870370396</v>
      </c>
      <c r="F9321" s="9">
        <v>42902.438136574099</v>
      </c>
      <c r="G9321" s="3" t="s">
        <v>11</v>
      </c>
      <c r="H9321" s="3" t="s">
        <v>21612</v>
      </c>
      <c r="I9321" s="3" t="s">
        <v>21632</v>
      </c>
      <c r="J9321" s="3" t="b">
        <v>1</v>
      </c>
      <c r="K9321" s="5" t="b">
        <v>1</v>
      </c>
      <c r="L9321" s="3" t="s">
        <v>11</v>
      </c>
    </row>
    <row r="9322" spans="1:12" x14ac:dyDescent="0.2">
      <c r="A9322" s="3" t="s">
        <v>9402</v>
      </c>
      <c r="B9322" s="3">
        <v>16</v>
      </c>
      <c r="C9322" s="3">
        <v>4577451</v>
      </c>
      <c r="D9322" s="3" t="s">
        <v>9428</v>
      </c>
      <c r="E9322" s="9">
        <v>42903.372905092598</v>
      </c>
      <c r="F9322" s="9">
        <v>42902.392349537004</v>
      </c>
      <c r="G9322" s="3" t="s">
        <v>11</v>
      </c>
      <c r="H9322" s="3" t="s">
        <v>21613</v>
      </c>
      <c r="I9322" s="3" t="s">
        <v>21633</v>
      </c>
      <c r="J9322" s="3" t="b">
        <v>1</v>
      </c>
      <c r="K9322" s="5" t="b">
        <v>1</v>
      </c>
      <c r="L9322" s="3" t="s">
        <v>11</v>
      </c>
    </row>
    <row r="9323" spans="1:12" x14ac:dyDescent="0.2">
      <c r="A9323" s="3" t="s">
        <v>9402</v>
      </c>
      <c r="B9323" s="3">
        <v>19</v>
      </c>
      <c r="C9323" s="3">
        <v>4579635</v>
      </c>
      <c r="D9323" s="3" t="s">
        <v>9429</v>
      </c>
      <c r="E9323" s="9">
        <v>42906.375520833302</v>
      </c>
      <c r="F9323" s="9">
        <v>42905.3671875</v>
      </c>
      <c r="G9323" s="3" t="s">
        <v>11</v>
      </c>
      <c r="H9323" s="3" t="s">
        <v>21607</v>
      </c>
      <c r="I9323" s="3" t="s">
        <v>21627</v>
      </c>
      <c r="J9323" s="3" t="b">
        <v>1</v>
      </c>
      <c r="K9323" s="5" t="b">
        <v>1</v>
      </c>
      <c r="L9323" s="3" t="s">
        <v>11</v>
      </c>
    </row>
    <row r="9324" spans="1:12" x14ac:dyDescent="0.2">
      <c r="A9324" s="3" t="s">
        <v>9402</v>
      </c>
      <c r="B9324" s="3">
        <v>28</v>
      </c>
      <c r="C9324" s="3">
        <v>4580127</v>
      </c>
      <c r="D9324" s="3" t="s">
        <v>9430</v>
      </c>
      <c r="E9324" s="9">
        <v>42906.377141203702</v>
      </c>
      <c r="F9324" s="9">
        <v>42905.461863425902</v>
      </c>
      <c r="G9324" s="3" t="s">
        <v>11</v>
      </c>
      <c r="H9324" s="3" t="s">
        <v>30560</v>
      </c>
      <c r="I9324" s="3" t="s">
        <v>21652</v>
      </c>
      <c r="J9324" s="3" t="b">
        <v>1</v>
      </c>
      <c r="K9324" s="5" t="b">
        <v>1</v>
      </c>
      <c r="L9324" s="3" t="s">
        <v>11</v>
      </c>
    </row>
    <row r="9325" spans="1:12" x14ac:dyDescent="0.2">
      <c r="A9325" s="3" t="s">
        <v>9402</v>
      </c>
      <c r="B9325" s="3">
        <v>22</v>
      </c>
      <c r="C9325" s="3">
        <v>4579797</v>
      </c>
      <c r="D9325" s="3" t="s">
        <v>9431</v>
      </c>
      <c r="E9325" s="9">
        <v>42906.377222222203</v>
      </c>
      <c r="F9325" s="9">
        <v>42905.400138888901</v>
      </c>
      <c r="G9325" s="3" t="s">
        <v>11</v>
      </c>
      <c r="H9325" s="3" t="s">
        <v>21641</v>
      </c>
      <c r="I9325" s="3" t="s">
        <v>21663</v>
      </c>
      <c r="J9325" s="3" t="b">
        <v>1</v>
      </c>
      <c r="K9325" s="5" t="b">
        <v>1</v>
      </c>
      <c r="L9325" s="3" t="s">
        <v>11</v>
      </c>
    </row>
    <row r="9326" spans="1:12" x14ac:dyDescent="0.2">
      <c r="A9326" s="3" t="s">
        <v>9402</v>
      </c>
      <c r="B9326" s="3">
        <v>27</v>
      </c>
      <c r="C9326" s="3">
        <v>4580070</v>
      </c>
      <c r="D9326" s="3" t="s">
        <v>9432</v>
      </c>
      <c r="E9326" s="9">
        <v>42906.377268518503</v>
      </c>
      <c r="F9326" s="9">
        <v>42905.391157407401</v>
      </c>
      <c r="G9326" s="3" t="s">
        <v>11</v>
      </c>
      <c r="H9326" s="3" t="s">
        <v>30559</v>
      </c>
      <c r="I9326" s="3" t="s">
        <v>21651</v>
      </c>
      <c r="J9326" s="3" t="b">
        <v>1</v>
      </c>
      <c r="K9326" s="5" t="b">
        <v>1</v>
      </c>
      <c r="L9326" s="3" t="s">
        <v>11</v>
      </c>
    </row>
    <row r="9327" spans="1:12" x14ac:dyDescent="0.2">
      <c r="A9327" s="3" t="s">
        <v>9402</v>
      </c>
      <c r="B9327" s="3">
        <v>26</v>
      </c>
      <c r="C9327" s="3">
        <v>4580016</v>
      </c>
      <c r="D9327" s="3" t="s">
        <v>9433</v>
      </c>
      <c r="E9327" s="9">
        <v>42906.377442129597</v>
      </c>
      <c r="F9327" s="9">
        <v>42905.426747685196</v>
      </c>
      <c r="G9327" s="3" t="s">
        <v>11</v>
      </c>
      <c r="H9327" s="3" t="s">
        <v>30557</v>
      </c>
      <c r="I9327" s="3" t="s">
        <v>21649</v>
      </c>
      <c r="J9327" s="3" t="b">
        <v>1</v>
      </c>
      <c r="K9327" s="5" t="b">
        <v>1</v>
      </c>
      <c r="L9327" s="3" t="s">
        <v>11</v>
      </c>
    </row>
    <row r="9328" spans="1:12" x14ac:dyDescent="0.2">
      <c r="A9328" s="3" t="s">
        <v>9402</v>
      </c>
      <c r="B9328" s="3">
        <v>21</v>
      </c>
      <c r="C9328" s="3">
        <v>4579743</v>
      </c>
      <c r="D9328" s="3" t="s">
        <v>9434</v>
      </c>
      <c r="E9328" s="9">
        <v>42906.377465277801</v>
      </c>
      <c r="F9328" s="9">
        <v>42905.369826388902</v>
      </c>
      <c r="G9328" s="3" t="s">
        <v>11</v>
      </c>
      <c r="H9328" s="3" t="s">
        <v>21640</v>
      </c>
      <c r="I9328" s="3" t="s">
        <v>21662</v>
      </c>
      <c r="J9328" s="3" t="b">
        <v>1</v>
      </c>
      <c r="K9328" s="5" t="b">
        <v>1</v>
      </c>
      <c r="L9328" s="3" t="s">
        <v>11</v>
      </c>
    </row>
    <row r="9329" spans="1:12" x14ac:dyDescent="0.2">
      <c r="A9329" s="3" t="s">
        <v>9402</v>
      </c>
      <c r="B9329" s="3">
        <v>30</v>
      </c>
      <c r="C9329" s="3">
        <v>4580244</v>
      </c>
      <c r="D9329" s="3" t="s">
        <v>9435</v>
      </c>
      <c r="E9329" s="9">
        <v>42906.377546296302</v>
      </c>
      <c r="F9329" s="9">
        <v>42905.392824074101</v>
      </c>
      <c r="G9329" s="3" t="s">
        <v>11</v>
      </c>
      <c r="H9329" s="3" t="s">
        <v>30555</v>
      </c>
      <c r="I9329" s="3" t="s">
        <v>21647</v>
      </c>
      <c r="J9329" s="3" t="b">
        <v>1</v>
      </c>
      <c r="K9329" s="5" t="b">
        <v>1</v>
      </c>
      <c r="L9329" s="3" t="s">
        <v>11</v>
      </c>
    </row>
    <row r="9330" spans="1:12" x14ac:dyDescent="0.2">
      <c r="A9330" s="3" t="s">
        <v>9402</v>
      </c>
      <c r="B9330" s="3">
        <v>20</v>
      </c>
      <c r="C9330" s="3">
        <v>4579689</v>
      </c>
      <c r="D9330" s="3" t="s">
        <v>9436</v>
      </c>
      <c r="E9330" s="9">
        <v>42906.377557870401</v>
      </c>
      <c r="F9330" s="9">
        <v>42905.403252314798</v>
      </c>
      <c r="G9330" s="3" t="s">
        <v>11</v>
      </c>
      <c r="H9330" s="3" t="s">
        <v>30558</v>
      </c>
      <c r="I9330" s="3" t="s">
        <v>21650</v>
      </c>
      <c r="J9330" s="3" t="b">
        <v>1</v>
      </c>
      <c r="K9330" s="5" t="b">
        <v>1</v>
      </c>
      <c r="L9330" s="3" t="s">
        <v>11</v>
      </c>
    </row>
    <row r="9331" spans="1:12" x14ac:dyDescent="0.2">
      <c r="A9331" s="3" t="s">
        <v>9402</v>
      </c>
      <c r="B9331" s="3">
        <v>24</v>
      </c>
      <c r="C9331" s="3">
        <v>4579905</v>
      </c>
      <c r="D9331" s="3" t="s">
        <v>9437</v>
      </c>
      <c r="E9331" s="9">
        <v>42906.377557870401</v>
      </c>
      <c r="F9331" s="9">
        <v>42905.410185185203</v>
      </c>
      <c r="G9331" s="3" t="s">
        <v>11</v>
      </c>
      <c r="H9331" s="3" t="s">
        <v>21639</v>
      </c>
      <c r="I9331" s="3" t="s">
        <v>21661</v>
      </c>
      <c r="J9331" s="3" t="b">
        <v>1</v>
      </c>
      <c r="K9331" s="5" t="b">
        <v>1</v>
      </c>
      <c r="L9331" s="3" t="s">
        <v>11</v>
      </c>
    </row>
    <row r="9332" spans="1:12" x14ac:dyDescent="0.2">
      <c r="A9332" s="3" t="s">
        <v>9402</v>
      </c>
      <c r="B9332" s="3">
        <v>29</v>
      </c>
      <c r="C9332" s="3">
        <v>4580184</v>
      </c>
      <c r="D9332" s="3" t="s">
        <v>9438</v>
      </c>
      <c r="E9332" s="9">
        <v>42906.377581018503</v>
      </c>
      <c r="F9332" s="9">
        <v>42905.385914351798</v>
      </c>
      <c r="G9332" s="3" t="s">
        <v>11</v>
      </c>
      <c r="H9332" s="3" t="s">
        <v>30556</v>
      </c>
      <c r="I9332" s="3" t="s">
        <v>21648</v>
      </c>
      <c r="J9332" s="3" t="b">
        <v>1</v>
      </c>
      <c r="K9332" s="5" t="b">
        <v>1</v>
      </c>
      <c r="L9332" s="3" t="s">
        <v>11</v>
      </c>
    </row>
    <row r="9333" spans="1:12" x14ac:dyDescent="0.2">
      <c r="A9333" s="3" t="s">
        <v>9402</v>
      </c>
      <c r="B9333" s="3">
        <v>25</v>
      </c>
      <c r="C9333" s="3">
        <v>4579959</v>
      </c>
      <c r="D9333" s="3" t="s">
        <v>9439</v>
      </c>
      <c r="E9333" s="9">
        <v>42906.377604166701</v>
      </c>
      <c r="F9333" s="9">
        <v>42905.3852430556</v>
      </c>
      <c r="G9333" s="3" t="s">
        <v>11</v>
      </c>
      <c r="H9333" s="3" t="s">
        <v>21642</v>
      </c>
      <c r="I9333" s="3" t="s">
        <v>21664</v>
      </c>
      <c r="J9333" s="3" t="b">
        <v>1</v>
      </c>
      <c r="K9333" s="5" t="b">
        <v>1</v>
      </c>
      <c r="L9333" s="3" t="s">
        <v>11</v>
      </c>
    </row>
    <row r="9334" spans="1:12" x14ac:dyDescent="0.2">
      <c r="A9334" s="3" t="s">
        <v>9402</v>
      </c>
      <c r="B9334" s="3">
        <v>31</v>
      </c>
      <c r="C9334" s="3">
        <v>4580298</v>
      </c>
      <c r="D9334" s="3" t="s">
        <v>9440</v>
      </c>
      <c r="E9334" s="9">
        <v>42906.377662036997</v>
      </c>
      <c r="F9334" s="9">
        <v>42905.389467592599</v>
      </c>
      <c r="G9334" s="3" t="s">
        <v>11</v>
      </c>
      <c r="H9334" s="3" t="s">
        <v>21644</v>
      </c>
      <c r="I9334" s="3" t="s">
        <v>21665</v>
      </c>
      <c r="J9334" s="3" t="b">
        <v>1</v>
      </c>
      <c r="K9334" s="5" t="b">
        <v>1</v>
      </c>
      <c r="L9334" s="3" t="s">
        <v>11</v>
      </c>
    </row>
    <row r="9335" spans="1:12" x14ac:dyDescent="0.2">
      <c r="A9335" s="3" t="s">
        <v>9402</v>
      </c>
      <c r="B9335" s="3">
        <v>23</v>
      </c>
      <c r="C9335" s="3">
        <v>4579851</v>
      </c>
      <c r="D9335" s="3" t="s">
        <v>9441</v>
      </c>
      <c r="E9335" s="9">
        <v>42906.377731481502</v>
      </c>
      <c r="F9335" s="9">
        <v>42905.407592592601</v>
      </c>
      <c r="G9335" s="3" t="s">
        <v>11</v>
      </c>
      <c r="H9335" s="3" t="s">
        <v>21638</v>
      </c>
      <c r="I9335" s="3" t="s">
        <v>21660</v>
      </c>
      <c r="J9335" s="3" t="b">
        <v>1</v>
      </c>
      <c r="K9335" s="5" t="b">
        <v>1</v>
      </c>
      <c r="L9335" s="3" t="s">
        <v>11</v>
      </c>
    </row>
    <row r="9336" spans="1:12" x14ac:dyDescent="0.2">
      <c r="A9336" s="3" t="s">
        <v>9402</v>
      </c>
      <c r="B9336" s="3">
        <v>35</v>
      </c>
      <c r="C9336" s="3">
        <v>4580514</v>
      </c>
      <c r="D9336" s="3" t="s">
        <v>9442</v>
      </c>
      <c r="E9336" s="9">
        <v>42906.377800925897</v>
      </c>
      <c r="F9336" s="9">
        <v>42905.399328703701</v>
      </c>
      <c r="G9336" s="3" t="s">
        <v>11</v>
      </c>
      <c r="H9336" s="3" t="s">
        <v>21635</v>
      </c>
      <c r="I9336" s="3" t="s">
        <v>21657</v>
      </c>
      <c r="J9336" s="3" t="b">
        <v>1</v>
      </c>
      <c r="K9336" s="5" t="b">
        <v>1</v>
      </c>
      <c r="L9336" s="3" t="s">
        <v>11</v>
      </c>
    </row>
    <row r="9337" spans="1:12" x14ac:dyDescent="0.2">
      <c r="A9337" s="3" t="s">
        <v>9402</v>
      </c>
      <c r="B9337" s="3">
        <v>33</v>
      </c>
      <c r="C9337" s="3">
        <v>4580406</v>
      </c>
      <c r="D9337" s="3" t="s">
        <v>9443</v>
      </c>
      <c r="E9337" s="9">
        <v>42906.377928240698</v>
      </c>
      <c r="F9337" s="9">
        <v>42905.500150462998</v>
      </c>
      <c r="G9337" s="3" t="s">
        <v>11</v>
      </c>
      <c r="H9337" s="3" t="s">
        <v>30564</v>
      </c>
      <c r="I9337" s="3" t="s">
        <v>21655</v>
      </c>
      <c r="J9337" s="3" t="b">
        <v>1</v>
      </c>
      <c r="K9337" s="5" t="b">
        <v>1</v>
      </c>
      <c r="L9337" s="3" t="s">
        <v>11</v>
      </c>
    </row>
    <row r="9338" spans="1:12" x14ac:dyDescent="0.2">
      <c r="A9338" s="3" t="s">
        <v>9402</v>
      </c>
      <c r="B9338" s="3">
        <v>34</v>
      </c>
      <c r="C9338" s="3">
        <v>4580460</v>
      </c>
      <c r="D9338" s="3" t="s">
        <v>9444</v>
      </c>
      <c r="E9338" s="9">
        <v>42906.377939814804</v>
      </c>
      <c r="F9338" s="9">
        <v>42905.316134259301</v>
      </c>
      <c r="G9338" s="3" t="s">
        <v>11</v>
      </c>
      <c r="H9338" s="3" t="s">
        <v>21636</v>
      </c>
      <c r="I9338" s="3" t="s">
        <v>21658</v>
      </c>
      <c r="J9338" s="3" t="b">
        <v>1</v>
      </c>
      <c r="K9338" s="5" t="b">
        <v>1</v>
      </c>
      <c r="L9338" s="3" t="s">
        <v>11</v>
      </c>
    </row>
    <row r="9339" spans="1:12" x14ac:dyDescent="0.2">
      <c r="A9339" s="3" t="s">
        <v>9402</v>
      </c>
      <c r="B9339" s="3">
        <v>38</v>
      </c>
      <c r="C9339" s="3">
        <v>4580676</v>
      </c>
      <c r="D9339" s="3" t="s">
        <v>9445</v>
      </c>
      <c r="E9339" s="9">
        <v>42906.378078703703</v>
      </c>
      <c r="F9339" s="9">
        <v>42905.416956018496</v>
      </c>
      <c r="G9339" s="3" t="s">
        <v>11</v>
      </c>
      <c r="H9339" s="3" t="s">
        <v>30562</v>
      </c>
      <c r="I9339" s="3" t="s">
        <v>21645</v>
      </c>
      <c r="J9339" s="3" t="b">
        <v>1</v>
      </c>
      <c r="K9339" s="5" t="b">
        <v>1</v>
      </c>
      <c r="L9339" s="3" t="s">
        <v>11</v>
      </c>
    </row>
    <row r="9340" spans="1:12" x14ac:dyDescent="0.2">
      <c r="A9340" s="3" t="s">
        <v>9402</v>
      </c>
      <c r="B9340" s="3">
        <v>32</v>
      </c>
      <c r="C9340" s="3">
        <v>4580352</v>
      </c>
      <c r="D9340" s="3" t="s">
        <v>9446</v>
      </c>
      <c r="E9340" s="9">
        <v>42906.378182870401</v>
      </c>
      <c r="F9340" s="9">
        <v>42905.382349537002</v>
      </c>
      <c r="G9340" s="3" t="s">
        <v>11</v>
      </c>
      <c r="H9340" s="3" t="s">
        <v>30554</v>
      </c>
      <c r="I9340" s="3" t="s">
        <v>21646</v>
      </c>
      <c r="J9340" s="3" t="b">
        <v>1</v>
      </c>
      <c r="K9340" s="5" t="b">
        <v>1</v>
      </c>
      <c r="L9340" s="3" t="s">
        <v>11</v>
      </c>
    </row>
    <row r="9341" spans="1:12" x14ac:dyDescent="0.2">
      <c r="A9341" s="3" t="s">
        <v>9402</v>
      </c>
      <c r="B9341" s="3">
        <v>37</v>
      </c>
      <c r="C9341" s="3">
        <v>4580622</v>
      </c>
      <c r="D9341" s="3" t="s">
        <v>9447</v>
      </c>
      <c r="E9341" s="9">
        <v>42906.378287036998</v>
      </c>
      <c r="F9341" s="9">
        <v>42905.424108796302</v>
      </c>
      <c r="G9341" s="3" t="s">
        <v>11</v>
      </c>
      <c r="H9341" s="3" t="s">
        <v>21643</v>
      </c>
      <c r="I9341" s="3" t="s">
        <v>21656</v>
      </c>
      <c r="J9341" s="3" t="b">
        <v>1</v>
      </c>
      <c r="K9341" s="5" t="b">
        <v>1</v>
      </c>
      <c r="L9341" s="3" t="s">
        <v>11</v>
      </c>
    </row>
    <row r="9342" spans="1:12" x14ac:dyDescent="0.2">
      <c r="A9342" s="3" t="s">
        <v>9402</v>
      </c>
      <c r="B9342" s="3">
        <v>36</v>
      </c>
      <c r="C9342" s="3">
        <v>4580568</v>
      </c>
      <c r="D9342" s="3" t="s">
        <v>9448</v>
      </c>
      <c r="E9342" s="9">
        <v>42906.378414351799</v>
      </c>
      <c r="F9342" s="9">
        <v>42905.396469907399</v>
      </c>
      <c r="G9342" s="3" t="s">
        <v>11</v>
      </c>
      <c r="H9342" s="3" t="s">
        <v>21637</v>
      </c>
      <c r="I9342" s="3" t="s">
        <v>21659</v>
      </c>
      <c r="J9342" s="3" t="b">
        <v>1</v>
      </c>
      <c r="K9342" s="5" t="b">
        <v>1</v>
      </c>
      <c r="L9342" s="3" t="s">
        <v>11</v>
      </c>
    </row>
    <row r="9343" spans="1:12" x14ac:dyDescent="0.2">
      <c r="A9343" s="3" t="s">
        <v>9402</v>
      </c>
      <c r="B9343" s="3">
        <v>40</v>
      </c>
      <c r="C9343" s="3">
        <v>4582868</v>
      </c>
      <c r="D9343" s="3" t="s">
        <v>9449</v>
      </c>
      <c r="E9343" s="9">
        <v>42907.386805555601</v>
      </c>
      <c r="F9343" s="9">
        <v>42906.631944444402</v>
      </c>
      <c r="G9343" s="3" t="s">
        <v>11</v>
      </c>
      <c r="H9343" s="3" t="s">
        <v>21695</v>
      </c>
      <c r="I9343" s="3" t="s">
        <v>20762</v>
      </c>
      <c r="J9343" s="3" t="b">
        <v>1</v>
      </c>
      <c r="K9343" s="5" t="b">
        <v>1</v>
      </c>
      <c r="L9343" s="3" t="s">
        <v>11</v>
      </c>
    </row>
    <row r="9344" spans="1:12" x14ac:dyDescent="0.2">
      <c r="A9344" s="3" t="s">
        <v>9402</v>
      </c>
      <c r="B9344" s="3">
        <v>53</v>
      </c>
      <c r="C9344" s="3">
        <v>4583570</v>
      </c>
      <c r="D9344" s="3" t="s">
        <v>9450</v>
      </c>
      <c r="E9344" s="9">
        <v>42907.386863425898</v>
      </c>
      <c r="F9344" s="9">
        <v>42905.513935185198</v>
      </c>
      <c r="G9344" s="3" t="s">
        <v>11</v>
      </c>
      <c r="H9344" s="3" t="s">
        <v>21690</v>
      </c>
      <c r="I9344" s="3" t="s">
        <v>21670</v>
      </c>
      <c r="J9344" s="3" t="b">
        <v>1</v>
      </c>
      <c r="K9344" s="5" t="b">
        <v>1</v>
      </c>
      <c r="L9344" s="3" t="s">
        <v>11</v>
      </c>
    </row>
    <row r="9345" spans="1:12" x14ac:dyDescent="0.2">
      <c r="A9345" s="3" t="s">
        <v>9402</v>
      </c>
      <c r="B9345" s="3">
        <v>55</v>
      </c>
      <c r="C9345" s="3">
        <v>4583679</v>
      </c>
      <c r="D9345" s="3" t="s">
        <v>9451</v>
      </c>
      <c r="E9345" s="9">
        <v>42907.386909722198</v>
      </c>
      <c r="F9345" s="9">
        <v>42906.367465277799</v>
      </c>
      <c r="G9345" s="3" t="s">
        <v>11</v>
      </c>
      <c r="H9345" s="3" t="s">
        <v>21689</v>
      </c>
      <c r="I9345" s="3" t="s">
        <v>21669</v>
      </c>
      <c r="J9345" s="3" t="b">
        <v>1</v>
      </c>
      <c r="K9345" s="5" t="b">
        <v>1</v>
      </c>
      <c r="L9345" s="3" t="s">
        <v>11</v>
      </c>
    </row>
    <row r="9346" spans="1:12" x14ac:dyDescent="0.2">
      <c r="A9346" s="3" t="s">
        <v>9402</v>
      </c>
      <c r="B9346" s="3">
        <v>48</v>
      </c>
      <c r="C9346" s="3">
        <v>4583300</v>
      </c>
      <c r="D9346" s="3" t="s">
        <v>9452</v>
      </c>
      <c r="E9346" s="9">
        <v>42907.386921296304</v>
      </c>
      <c r="F9346" s="9">
        <v>42906.429976851898</v>
      </c>
      <c r="G9346" s="3" t="s">
        <v>11</v>
      </c>
      <c r="H9346" s="3" t="s">
        <v>21697</v>
      </c>
      <c r="I9346" s="3" t="s">
        <v>20764</v>
      </c>
      <c r="J9346" s="3" t="b">
        <v>1</v>
      </c>
      <c r="K9346" s="5" t="b">
        <v>1</v>
      </c>
      <c r="L9346" s="3" t="s">
        <v>11</v>
      </c>
    </row>
    <row r="9347" spans="1:12" x14ac:dyDescent="0.2">
      <c r="A9347" s="3" t="s">
        <v>9402</v>
      </c>
      <c r="B9347" s="3">
        <v>45</v>
      </c>
      <c r="C9347" s="3">
        <v>4583138</v>
      </c>
      <c r="D9347" s="3" t="s">
        <v>9453</v>
      </c>
      <c r="E9347" s="9">
        <v>42907.386932870402</v>
      </c>
      <c r="F9347" s="9">
        <v>42906.604293981502</v>
      </c>
      <c r="G9347" s="3" t="s">
        <v>11</v>
      </c>
      <c r="H9347" s="3" t="s">
        <v>21694</v>
      </c>
      <c r="I9347" s="3" t="s">
        <v>20761</v>
      </c>
      <c r="J9347" s="3" t="b">
        <v>1</v>
      </c>
      <c r="K9347" s="5" t="b">
        <v>1</v>
      </c>
      <c r="L9347" s="3" t="s">
        <v>11</v>
      </c>
    </row>
    <row r="9348" spans="1:12" x14ac:dyDescent="0.2">
      <c r="A9348" s="3" t="s">
        <v>9402</v>
      </c>
      <c r="B9348" s="3">
        <v>42</v>
      </c>
      <c r="C9348" s="3">
        <v>4582976</v>
      </c>
      <c r="D9348" s="3" t="s">
        <v>9454</v>
      </c>
      <c r="E9348" s="9">
        <v>42907.386990740699</v>
      </c>
      <c r="F9348" s="9">
        <v>42906.445324074099</v>
      </c>
      <c r="G9348" s="3" t="s">
        <v>11</v>
      </c>
      <c r="H9348" s="3" t="s">
        <v>21698</v>
      </c>
      <c r="I9348" s="3" t="s">
        <v>20765</v>
      </c>
      <c r="J9348" s="3" t="b">
        <v>1</v>
      </c>
      <c r="K9348" s="5" t="b">
        <v>1</v>
      </c>
      <c r="L9348" s="3" t="s">
        <v>11</v>
      </c>
    </row>
    <row r="9349" spans="1:12" x14ac:dyDescent="0.2">
      <c r="A9349" s="3" t="s">
        <v>9402</v>
      </c>
      <c r="B9349" s="3">
        <v>39</v>
      </c>
      <c r="C9349" s="3">
        <v>4582814</v>
      </c>
      <c r="D9349" s="3" t="s">
        <v>9455</v>
      </c>
      <c r="E9349" s="9">
        <v>42907.387071759302</v>
      </c>
      <c r="F9349" s="9">
        <v>42906.550254629597</v>
      </c>
      <c r="G9349" s="3" t="s">
        <v>11</v>
      </c>
      <c r="H9349" s="3" t="s">
        <v>30563</v>
      </c>
      <c r="I9349" s="3" t="s">
        <v>21654</v>
      </c>
      <c r="J9349" s="3" t="b">
        <v>1</v>
      </c>
      <c r="K9349" s="5" t="b">
        <v>1</v>
      </c>
      <c r="L9349" s="3" t="s">
        <v>11</v>
      </c>
    </row>
    <row r="9350" spans="1:12" x14ac:dyDescent="0.2">
      <c r="A9350" s="3" t="s">
        <v>9402</v>
      </c>
      <c r="B9350" s="3">
        <v>56</v>
      </c>
      <c r="C9350" s="3">
        <v>4583734</v>
      </c>
      <c r="D9350" s="3" t="s">
        <v>9456</v>
      </c>
      <c r="E9350" s="9">
        <v>42907.387106481503</v>
      </c>
      <c r="F9350" s="9">
        <v>42906.486412036997</v>
      </c>
      <c r="G9350" s="3" t="s">
        <v>11</v>
      </c>
      <c r="H9350" s="3" t="s">
        <v>21708</v>
      </c>
      <c r="I9350" s="3" t="s">
        <v>20774</v>
      </c>
      <c r="J9350" s="3" t="b">
        <v>1</v>
      </c>
      <c r="K9350" s="5" t="b">
        <v>1</v>
      </c>
      <c r="L9350" s="3" t="s">
        <v>11</v>
      </c>
    </row>
    <row r="9351" spans="1:12" x14ac:dyDescent="0.2">
      <c r="A9351" s="3" t="s">
        <v>9402</v>
      </c>
      <c r="B9351" s="3">
        <v>50</v>
      </c>
      <c r="C9351" s="3">
        <v>4583408</v>
      </c>
      <c r="D9351" s="3" t="s">
        <v>9457</v>
      </c>
      <c r="E9351" s="9">
        <v>42907.387129629598</v>
      </c>
      <c r="F9351" s="9">
        <v>42906.437824074099</v>
      </c>
      <c r="G9351" s="3" t="s">
        <v>11</v>
      </c>
      <c r="H9351" s="3" t="s">
        <v>21679</v>
      </c>
      <c r="I9351" s="3" t="s">
        <v>21673</v>
      </c>
      <c r="J9351" s="3" t="b">
        <v>1</v>
      </c>
      <c r="K9351" s="5" t="b">
        <v>1</v>
      </c>
      <c r="L9351" s="3" t="s">
        <v>11</v>
      </c>
    </row>
    <row r="9352" spans="1:12" x14ac:dyDescent="0.2">
      <c r="A9352" s="3" t="s">
        <v>9402</v>
      </c>
      <c r="B9352" s="3">
        <v>47</v>
      </c>
      <c r="C9352" s="3">
        <v>4583246</v>
      </c>
      <c r="D9352" s="3" t="s">
        <v>9458</v>
      </c>
      <c r="E9352" s="9">
        <v>42907.387152777803</v>
      </c>
      <c r="F9352" s="9">
        <v>42906.719097222202</v>
      </c>
      <c r="G9352" s="3" t="s">
        <v>11</v>
      </c>
      <c r="H9352" s="3" t="s">
        <v>21683</v>
      </c>
      <c r="I9352" s="3" t="s">
        <v>21677</v>
      </c>
      <c r="J9352" s="3" t="b">
        <v>1</v>
      </c>
      <c r="K9352" s="5" t="b">
        <v>1</v>
      </c>
      <c r="L9352" s="3" t="s">
        <v>11</v>
      </c>
    </row>
    <row r="9353" spans="1:12" x14ac:dyDescent="0.2">
      <c r="A9353" s="3" t="s">
        <v>9402</v>
      </c>
      <c r="B9353" s="3">
        <v>44</v>
      </c>
      <c r="C9353" s="3">
        <v>4583084</v>
      </c>
      <c r="D9353" s="3" t="s">
        <v>9459</v>
      </c>
      <c r="E9353" s="9">
        <v>42907.387164351901</v>
      </c>
      <c r="F9353" s="9">
        <v>42906.3336921296</v>
      </c>
      <c r="G9353" s="3" t="s">
        <v>11</v>
      </c>
      <c r="H9353" s="3" t="s">
        <v>21699</v>
      </c>
      <c r="I9353" s="3" t="s">
        <v>20766</v>
      </c>
      <c r="J9353" s="3" t="b">
        <v>1</v>
      </c>
      <c r="K9353" s="5" t="b">
        <v>1</v>
      </c>
      <c r="L9353" s="3" t="s">
        <v>11</v>
      </c>
    </row>
    <row r="9354" spans="1:12" x14ac:dyDescent="0.2">
      <c r="A9354" s="3" t="s">
        <v>9402</v>
      </c>
      <c r="B9354" s="3">
        <v>52</v>
      </c>
      <c r="C9354" s="3">
        <v>4583516</v>
      </c>
      <c r="D9354" s="3" t="s">
        <v>9460</v>
      </c>
      <c r="E9354" s="9">
        <v>42907.387199074103</v>
      </c>
      <c r="F9354" s="9">
        <v>42906.407337962999</v>
      </c>
      <c r="G9354" s="3" t="s">
        <v>11</v>
      </c>
      <c r="H9354" s="3" t="s">
        <v>21687</v>
      </c>
      <c r="I9354" s="3" t="s">
        <v>21672</v>
      </c>
      <c r="J9354" s="3" t="b">
        <v>1</v>
      </c>
      <c r="K9354" s="5" t="b">
        <v>1</v>
      </c>
      <c r="L9354" s="3" t="s">
        <v>11</v>
      </c>
    </row>
    <row r="9355" spans="1:12" x14ac:dyDescent="0.2">
      <c r="A9355" s="3" t="s">
        <v>9402</v>
      </c>
      <c r="B9355" s="3">
        <v>54</v>
      </c>
      <c r="C9355" s="3">
        <v>4583624</v>
      </c>
      <c r="D9355" s="3" t="s">
        <v>9461</v>
      </c>
      <c r="E9355" s="9">
        <v>42907.387233796297</v>
      </c>
      <c r="F9355" s="9">
        <v>42906.417083333297</v>
      </c>
      <c r="G9355" s="3" t="s">
        <v>11</v>
      </c>
      <c r="H9355" s="3" t="s">
        <v>21680</v>
      </c>
      <c r="I9355" s="3" t="s">
        <v>21674</v>
      </c>
      <c r="J9355" s="3" t="b">
        <v>1</v>
      </c>
      <c r="K9355" s="5" t="b">
        <v>1</v>
      </c>
      <c r="L9355" s="3" t="s">
        <v>11</v>
      </c>
    </row>
    <row r="9356" spans="1:12" x14ac:dyDescent="0.2">
      <c r="A9356" s="3" t="s">
        <v>9402</v>
      </c>
      <c r="B9356" s="3">
        <v>41</v>
      </c>
      <c r="C9356" s="3">
        <v>4582922</v>
      </c>
      <c r="D9356" s="3" t="s">
        <v>9462</v>
      </c>
      <c r="E9356" s="9">
        <v>42907.387303240699</v>
      </c>
      <c r="F9356" s="9">
        <v>42906.542164351798</v>
      </c>
      <c r="G9356" s="3" t="s">
        <v>11</v>
      </c>
      <c r="H9356" s="3" t="s">
        <v>21682</v>
      </c>
      <c r="I9356" s="3" t="s">
        <v>21676</v>
      </c>
      <c r="J9356" s="3" t="b">
        <v>1</v>
      </c>
      <c r="K9356" s="5" t="b">
        <v>1</v>
      </c>
      <c r="L9356" s="3" t="s">
        <v>11</v>
      </c>
    </row>
    <row r="9357" spans="1:12" x14ac:dyDescent="0.2">
      <c r="A9357" s="3" t="s">
        <v>9402</v>
      </c>
      <c r="B9357" s="3">
        <v>46</v>
      </c>
      <c r="C9357" s="3">
        <v>4583192</v>
      </c>
      <c r="D9357" s="3" t="s">
        <v>9463</v>
      </c>
      <c r="E9357" s="9">
        <v>42907.387418981503</v>
      </c>
      <c r="F9357" s="9">
        <v>42906.392974536997</v>
      </c>
      <c r="G9357" s="3" t="s">
        <v>11</v>
      </c>
      <c r="H9357" s="3" t="s">
        <v>21684</v>
      </c>
      <c r="I9357" s="3" t="s">
        <v>21678</v>
      </c>
      <c r="J9357" s="3" t="b">
        <v>1</v>
      </c>
      <c r="K9357" s="5" t="b">
        <v>1</v>
      </c>
      <c r="L9357" s="3" t="s">
        <v>11</v>
      </c>
    </row>
    <row r="9358" spans="1:12" x14ac:dyDescent="0.2">
      <c r="A9358" s="3" t="s">
        <v>9402</v>
      </c>
      <c r="B9358" s="3">
        <v>43</v>
      </c>
      <c r="C9358" s="3">
        <v>4583030</v>
      </c>
      <c r="D9358" s="3" t="s">
        <v>9464</v>
      </c>
      <c r="E9358" s="9">
        <v>42907.387418981503</v>
      </c>
      <c r="F9358" s="9">
        <v>42906.432557870401</v>
      </c>
      <c r="G9358" s="3" t="s">
        <v>11</v>
      </c>
      <c r="H9358" s="3" t="s">
        <v>21696</v>
      </c>
      <c r="I9358" s="3" t="s">
        <v>20763</v>
      </c>
      <c r="J9358" s="3" t="b">
        <v>1</v>
      </c>
      <c r="K9358" s="5" t="b">
        <v>1</v>
      </c>
      <c r="L9358" s="3" t="s">
        <v>11</v>
      </c>
    </row>
    <row r="9359" spans="1:12" x14ac:dyDescent="0.2">
      <c r="A9359" s="3" t="s">
        <v>9402</v>
      </c>
      <c r="B9359" s="3">
        <v>49</v>
      </c>
      <c r="C9359" s="3">
        <v>4583354</v>
      </c>
      <c r="D9359" s="3" t="s">
        <v>9465</v>
      </c>
      <c r="E9359" s="9">
        <v>42907.387418981503</v>
      </c>
      <c r="F9359" s="9">
        <v>42906.444363425901</v>
      </c>
      <c r="G9359" s="3" t="s">
        <v>11</v>
      </c>
      <c r="H9359" s="3" t="s">
        <v>21685</v>
      </c>
      <c r="I9359" s="3" t="s">
        <v>21666</v>
      </c>
      <c r="J9359" s="3" t="b">
        <v>1</v>
      </c>
      <c r="K9359" s="5" t="b">
        <v>1</v>
      </c>
      <c r="L9359" s="3" t="s">
        <v>11</v>
      </c>
    </row>
    <row r="9360" spans="1:12" x14ac:dyDescent="0.2">
      <c r="A9360" s="3" t="s">
        <v>9402</v>
      </c>
      <c r="B9360" s="3">
        <v>51</v>
      </c>
      <c r="C9360" s="3">
        <v>4583462</v>
      </c>
      <c r="D9360" s="3" t="s">
        <v>9466</v>
      </c>
      <c r="E9360" s="9">
        <v>42907.387476851902</v>
      </c>
      <c r="F9360" s="9">
        <v>42906.507615740702</v>
      </c>
      <c r="G9360" s="3" t="s">
        <v>11</v>
      </c>
      <c r="H9360" s="3" t="s">
        <v>21688</v>
      </c>
      <c r="I9360" s="3" t="s">
        <v>21668</v>
      </c>
      <c r="J9360" s="3" t="b">
        <v>1</v>
      </c>
      <c r="K9360" s="5" t="b">
        <v>1</v>
      </c>
      <c r="L9360" s="3" t="s">
        <v>11</v>
      </c>
    </row>
    <row r="9361" spans="1:12" x14ac:dyDescent="0.2">
      <c r="A9361" s="3" t="s">
        <v>9402</v>
      </c>
      <c r="B9361" s="3">
        <v>57</v>
      </c>
      <c r="C9361" s="3">
        <v>4583788</v>
      </c>
      <c r="D9361" s="3" t="s">
        <v>9467</v>
      </c>
      <c r="E9361" s="9">
        <v>42907.387499999997</v>
      </c>
      <c r="F9361" s="9">
        <v>42906.378472222197</v>
      </c>
      <c r="G9361" s="3" t="s">
        <v>11</v>
      </c>
      <c r="H9361" s="3" t="s">
        <v>21681</v>
      </c>
      <c r="I9361" s="3" t="s">
        <v>21675</v>
      </c>
      <c r="J9361" s="3" t="b">
        <v>1</v>
      </c>
      <c r="K9361" s="5" t="b">
        <v>1</v>
      </c>
      <c r="L9361" s="3" t="s">
        <v>11</v>
      </c>
    </row>
    <row r="9362" spans="1:12" x14ac:dyDescent="0.2">
      <c r="A9362" s="3" t="s">
        <v>9402</v>
      </c>
      <c r="B9362" s="3">
        <v>60</v>
      </c>
      <c r="C9362" s="3">
        <v>4583952</v>
      </c>
      <c r="D9362" s="3" t="s">
        <v>9468</v>
      </c>
      <c r="E9362" s="9">
        <v>42907.387592592597</v>
      </c>
      <c r="F9362" s="9">
        <v>42906.364675925899</v>
      </c>
      <c r="G9362" s="3" t="s">
        <v>11</v>
      </c>
      <c r="H9362" s="3" t="s">
        <v>21701</v>
      </c>
      <c r="I9362" s="3" t="s">
        <v>20767</v>
      </c>
      <c r="J9362" s="3" t="b">
        <v>1</v>
      </c>
      <c r="K9362" s="5" t="b">
        <v>1</v>
      </c>
      <c r="L9362" s="3" t="s">
        <v>11</v>
      </c>
    </row>
    <row r="9363" spans="1:12" x14ac:dyDescent="0.2">
      <c r="A9363" s="3" t="s">
        <v>9402</v>
      </c>
      <c r="B9363" s="3">
        <v>62</v>
      </c>
      <c r="C9363" s="3">
        <v>4584060</v>
      </c>
      <c r="D9363" s="3" t="s">
        <v>9469</v>
      </c>
      <c r="E9363" s="9">
        <v>42907.387708333299</v>
      </c>
      <c r="F9363" s="9">
        <v>42906.378680555601</v>
      </c>
      <c r="G9363" s="3" t="s">
        <v>11</v>
      </c>
      <c r="H9363" s="3" t="s">
        <v>21704</v>
      </c>
      <c r="I9363" s="3" t="s">
        <v>20770</v>
      </c>
      <c r="J9363" s="3" t="b">
        <v>1</v>
      </c>
      <c r="K9363" s="5" t="b">
        <v>1</v>
      </c>
      <c r="L9363" s="3" t="s">
        <v>11</v>
      </c>
    </row>
    <row r="9364" spans="1:12" x14ac:dyDescent="0.2">
      <c r="A9364" s="3" t="s">
        <v>9402</v>
      </c>
      <c r="B9364" s="3">
        <v>65</v>
      </c>
      <c r="C9364" s="3">
        <v>4584222</v>
      </c>
      <c r="D9364" s="3" t="s">
        <v>9470</v>
      </c>
      <c r="E9364" s="9">
        <v>42907.387731481504</v>
      </c>
      <c r="F9364" s="9">
        <v>42906.412731481498</v>
      </c>
      <c r="G9364" s="3" t="s">
        <v>11</v>
      </c>
      <c r="H9364" s="3" t="s">
        <v>21692</v>
      </c>
      <c r="I9364" s="3" t="s">
        <v>20759</v>
      </c>
      <c r="J9364" s="3" t="b">
        <v>1</v>
      </c>
      <c r="K9364" s="5" t="b">
        <v>1</v>
      </c>
      <c r="L9364" s="3" t="s">
        <v>11</v>
      </c>
    </row>
    <row r="9365" spans="1:12" x14ac:dyDescent="0.2">
      <c r="A9365" s="3" t="s">
        <v>9402</v>
      </c>
      <c r="B9365" s="3">
        <v>67</v>
      </c>
      <c r="C9365" s="3">
        <v>4584330</v>
      </c>
      <c r="D9365" s="3" t="s">
        <v>9471</v>
      </c>
      <c r="E9365" s="9">
        <v>42907.387754629599</v>
      </c>
      <c r="F9365" s="9">
        <v>42906.3891435185</v>
      </c>
      <c r="G9365" s="3" t="s">
        <v>11</v>
      </c>
      <c r="H9365" s="3" t="s">
        <v>21707</v>
      </c>
      <c r="I9365" s="3" t="s">
        <v>20773</v>
      </c>
      <c r="J9365" s="3" t="b">
        <v>1</v>
      </c>
      <c r="K9365" s="5" t="b">
        <v>1</v>
      </c>
      <c r="L9365" s="3" t="s">
        <v>11</v>
      </c>
    </row>
    <row r="9366" spans="1:12" x14ac:dyDescent="0.2">
      <c r="A9366" s="3" t="s">
        <v>9402</v>
      </c>
      <c r="B9366" s="3">
        <v>59</v>
      </c>
      <c r="C9366" s="3">
        <v>4583897</v>
      </c>
      <c r="D9366" s="3" t="s">
        <v>9472</v>
      </c>
      <c r="E9366" s="9">
        <v>42907.387893518498</v>
      </c>
      <c r="F9366" s="9">
        <v>42906.409421296303</v>
      </c>
      <c r="G9366" s="3" t="s">
        <v>11</v>
      </c>
      <c r="H9366" s="3" t="s">
        <v>21709</v>
      </c>
      <c r="I9366" s="3" t="s">
        <v>20775</v>
      </c>
      <c r="J9366" s="3" t="b">
        <v>1</v>
      </c>
      <c r="K9366" s="5" t="b">
        <v>1</v>
      </c>
      <c r="L9366" s="3" t="s">
        <v>11</v>
      </c>
    </row>
    <row r="9367" spans="1:12" x14ac:dyDescent="0.2">
      <c r="A9367" s="3" t="s">
        <v>9402</v>
      </c>
      <c r="B9367" s="3">
        <v>61</v>
      </c>
      <c r="C9367" s="3">
        <v>4584006</v>
      </c>
      <c r="D9367" s="3" t="s">
        <v>9473</v>
      </c>
      <c r="E9367" s="9">
        <v>42907.387951388897</v>
      </c>
      <c r="F9367" s="9">
        <v>42906.437245370398</v>
      </c>
      <c r="G9367" s="3" t="s">
        <v>11</v>
      </c>
      <c r="H9367" s="3" t="s">
        <v>21705</v>
      </c>
      <c r="I9367" s="3" t="s">
        <v>20771</v>
      </c>
      <c r="J9367" s="3" t="b">
        <v>1</v>
      </c>
      <c r="K9367" s="5" t="b">
        <v>1</v>
      </c>
      <c r="L9367" s="3" t="s">
        <v>11</v>
      </c>
    </row>
    <row r="9368" spans="1:12" x14ac:dyDescent="0.2">
      <c r="A9368" s="3" t="s">
        <v>9402</v>
      </c>
      <c r="B9368" s="3">
        <v>58</v>
      </c>
      <c r="C9368" s="3">
        <v>4583843</v>
      </c>
      <c r="D9368" s="3" t="s">
        <v>9474</v>
      </c>
      <c r="E9368" s="9">
        <v>42907.387951388897</v>
      </c>
      <c r="F9368" s="9">
        <v>42906.6983680556</v>
      </c>
      <c r="G9368" s="3" t="s">
        <v>11</v>
      </c>
      <c r="H9368" s="3" t="s">
        <v>21691</v>
      </c>
      <c r="I9368" s="3" t="s">
        <v>21671</v>
      </c>
      <c r="J9368" s="3" t="b">
        <v>1</v>
      </c>
      <c r="K9368" s="5" t="b">
        <v>1</v>
      </c>
      <c r="L9368" s="3" t="s">
        <v>11</v>
      </c>
    </row>
    <row r="9369" spans="1:12" x14ac:dyDescent="0.2">
      <c r="A9369" s="3" t="s">
        <v>9402</v>
      </c>
      <c r="B9369" s="3">
        <v>64</v>
      </c>
      <c r="C9369" s="3">
        <v>4584168</v>
      </c>
      <c r="D9369" s="3" t="s">
        <v>9475</v>
      </c>
      <c r="E9369" s="9">
        <v>42907.388009259303</v>
      </c>
      <c r="F9369" s="9">
        <v>42906.410925925898</v>
      </c>
      <c r="G9369" s="3" t="s">
        <v>11</v>
      </c>
      <c r="H9369" s="3" t="s">
        <v>21702</v>
      </c>
      <c r="I9369" s="3" t="s">
        <v>20768</v>
      </c>
      <c r="J9369" s="3" t="b">
        <v>1</v>
      </c>
      <c r="K9369" s="5" t="b">
        <v>1</v>
      </c>
      <c r="L9369" s="3" t="s">
        <v>11</v>
      </c>
    </row>
    <row r="9370" spans="1:12" x14ac:dyDescent="0.2">
      <c r="A9370" s="3" t="s">
        <v>9402</v>
      </c>
      <c r="B9370" s="3">
        <v>66</v>
      </c>
      <c r="C9370" s="3">
        <v>4584276</v>
      </c>
      <c r="D9370" s="3" t="s">
        <v>9476</v>
      </c>
      <c r="E9370" s="9">
        <v>42907.388078703698</v>
      </c>
      <c r="F9370" s="9">
        <v>42906.435300925899</v>
      </c>
      <c r="G9370" s="3" t="s">
        <v>11</v>
      </c>
      <c r="H9370" s="3" t="s">
        <v>21703</v>
      </c>
      <c r="I9370" s="3" t="s">
        <v>20769</v>
      </c>
      <c r="J9370" s="3" t="b">
        <v>1</v>
      </c>
      <c r="K9370" s="5" t="b">
        <v>1</v>
      </c>
      <c r="L9370" s="3" t="s">
        <v>11</v>
      </c>
    </row>
    <row r="9371" spans="1:12" x14ac:dyDescent="0.2">
      <c r="A9371" s="3" t="s">
        <v>9402</v>
      </c>
      <c r="B9371" s="3">
        <v>63</v>
      </c>
      <c r="C9371" s="3">
        <v>4584114</v>
      </c>
      <c r="D9371" s="3" t="s">
        <v>9477</v>
      </c>
      <c r="E9371" s="9">
        <v>42907.388182870403</v>
      </c>
      <c r="F9371" s="9">
        <v>42906.390960648103</v>
      </c>
      <c r="G9371" s="3" t="s">
        <v>11</v>
      </c>
      <c r="H9371" s="3" t="s">
        <v>21706</v>
      </c>
      <c r="I9371" s="3" t="s">
        <v>20772</v>
      </c>
      <c r="J9371" s="3" t="b">
        <v>1</v>
      </c>
      <c r="K9371" s="5" t="b">
        <v>1</v>
      </c>
      <c r="L9371" s="3" t="s">
        <v>11</v>
      </c>
    </row>
    <row r="9372" spans="1:12" x14ac:dyDescent="0.2">
      <c r="A9372" s="3" t="s">
        <v>9402</v>
      </c>
      <c r="B9372" s="3">
        <v>68</v>
      </c>
      <c r="C9372" s="3">
        <v>4588266</v>
      </c>
      <c r="D9372" s="3" t="s">
        <v>9478</v>
      </c>
      <c r="E9372" s="9">
        <v>42908.404212963003</v>
      </c>
      <c r="F9372" s="9">
        <v>42907.3368402778</v>
      </c>
      <c r="G9372" s="3" t="s">
        <v>11</v>
      </c>
      <c r="H9372" s="3" t="s">
        <v>21693</v>
      </c>
      <c r="I9372" s="3" t="s">
        <v>20760</v>
      </c>
      <c r="J9372" s="3" t="b">
        <v>1</v>
      </c>
      <c r="K9372" s="5" t="b">
        <v>1</v>
      </c>
      <c r="L9372" s="3" t="s">
        <v>11</v>
      </c>
    </row>
    <row r="9373" spans="1:12" x14ac:dyDescent="0.2">
      <c r="A9373" s="3" t="s">
        <v>9402</v>
      </c>
      <c r="B9373" s="3">
        <v>69</v>
      </c>
      <c r="C9373" s="3">
        <v>4588320</v>
      </c>
      <c r="D9373" s="3" t="s">
        <v>9479</v>
      </c>
      <c r="E9373" s="9">
        <v>42908.404710648101</v>
      </c>
      <c r="F9373" s="9">
        <v>42907.504016203697</v>
      </c>
      <c r="G9373" s="3" t="s">
        <v>11</v>
      </c>
      <c r="H9373" s="3" t="s">
        <v>21700</v>
      </c>
      <c r="I9373" s="3" t="s">
        <v>20758</v>
      </c>
      <c r="J9373" s="3" t="b">
        <v>0</v>
      </c>
      <c r="K9373" s="5" t="b">
        <v>1</v>
      </c>
      <c r="L9373" s="3" t="s">
        <v>11</v>
      </c>
    </row>
    <row r="9374" spans="1:12" x14ac:dyDescent="0.2">
      <c r="A9374" s="3" t="s">
        <v>9402</v>
      </c>
      <c r="B9374" s="3">
        <v>75</v>
      </c>
      <c r="C9374" s="3">
        <v>4593921</v>
      </c>
      <c r="D9374" s="3" t="s">
        <v>9480</v>
      </c>
      <c r="E9374" s="9">
        <v>42909.381307870397</v>
      </c>
      <c r="F9374" s="9">
        <v>42908.416724536997</v>
      </c>
      <c r="G9374" s="3" t="s">
        <v>11</v>
      </c>
      <c r="H9374" s="3" t="s">
        <v>20780</v>
      </c>
      <c r="I9374" s="3" t="s">
        <v>20801</v>
      </c>
      <c r="J9374" s="3" t="b">
        <v>1</v>
      </c>
      <c r="K9374" s="5" t="b">
        <v>1</v>
      </c>
      <c r="L9374" s="3" t="s">
        <v>11</v>
      </c>
    </row>
    <row r="9375" spans="1:12" x14ac:dyDescent="0.2">
      <c r="A9375" s="3" t="s">
        <v>9402</v>
      </c>
      <c r="B9375" s="3">
        <v>74</v>
      </c>
      <c r="C9375" s="3">
        <v>4593818</v>
      </c>
      <c r="D9375" s="3" t="s">
        <v>9481</v>
      </c>
      <c r="E9375" s="9">
        <v>42909.381319444401</v>
      </c>
      <c r="F9375" s="9">
        <v>42908.507013888899</v>
      </c>
      <c r="G9375" s="3" t="s">
        <v>11</v>
      </c>
      <c r="H9375" s="3" t="s">
        <v>20784</v>
      </c>
      <c r="I9375" s="3" t="s">
        <v>20796</v>
      </c>
      <c r="J9375" s="3" t="b">
        <v>1</v>
      </c>
      <c r="K9375" s="5" t="b">
        <v>1</v>
      </c>
      <c r="L9375" s="3" t="s">
        <v>11</v>
      </c>
    </row>
    <row r="9376" spans="1:12" x14ac:dyDescent="0.2">
      <c r="A9376" s="3" t="s">
        <v>9482</v>
      </c>
      <c r="B9376" s="3">
        <v>2</v>
      </c>
      <c r="C9376" s="3">
        <v>4594777</v>
      </c>
      <c r="D9376" s="3" t="s">
        <v>9483</v>
      </c>
      <c r="E9376" s="9">
        <v>42909.381342592598</v>
      </c>
      <c r="F9376" s="9">
        <v>42908.3750925926</v>
      </c>
      <c r="G9376" s="3" t="s">
        <v>11</v>
      </c>
      <c r="H9376" s="3" t="s">
        <v>20789</v>
      </c>
      <c r="I9376" s="3" t="s">
        <v>20810</v>
      </c>
      <c r="J9376" s="3" t="b">
        <v>1</v>
      </c>
      <c r="K9376" s="5" t="b">
        <v>1</v>
      </c>
      <c r="L9376" s="3" t="s">
        <v>11</v>
      </c>
    </row>
    <row r="9377" spans="1:12" x14ac:dyDescent="0.2">
      <c r="A9377" s="3" t="s">
        <v>9402</v>
      </c>
      <c r="B9377" s="3">
        <v>72</v>
      </c>
      <c r="C9377" s="3">
        <v>4593612</v>
      </c>
      <c r="D9377" s="3" t="s">
        <v>9484</v>
      </c>
      <c r="E9377" s="9">
        <v>42909.381377314799</v>
      </c>
      <c r="F9377" s="9">
        <v>42908.517488425903</v>
      </c>
      <c r="G9377" s="3" t="s">
        <v>11</v>
      </c>
      <c r="H9377" s="3" t="s">
        <v>20778</v>
      </c>
      <c r="I9377" s="3" t="s">
        <v>20799</v>
      </c>
      <c r="J9377" s="3" t="b">
        <v>1</v>
      </c>
      <c r="K9377" s="5" t="b">
        <v>1</v>
      </c>
      <c r="L9377" s="3" t="s">
        <v>11</v>
      </c>
    </row>
    <row r="9378" spans="1:12" x14ac:dyDescent="0.2">
      <c r="A9378" s="3" t="s">
        <v>9402</v>
      </c>
      <c r="B9378" s="3">
        <v>73</v>
      </c>
      <c r="C9378" s="3">
        <v>4593715</v>
      </c>
      <c r="D9378" s="3" t="s">
        <v>9485</v>
      </c>
      <c r="E9378" s="9">
        <v>42909.381377314799</v>
      </c>
      <c r="F9378" s="9">
        <v>42908.545960648102</v>
      </c>
      <c r="G9378" s="3" t="s">
        <v>11</v>
      </c>
      <c r="H9378" s="3" t="s">
        <v>20785</v>
      </c>
      <c r="I9378" s="3" t="s">
        <v>20806</v>
      </c>
      <c r="J9378" s="3" t="b">
        <v>1</v>
      </c>
      <c r="K9378" s="5" t="b">
        <v>1</v>
      </c>
      <c r="L9378" s="3" t="s">
        <v>11</v>
      </c>
    </row>
    <row r="9379" spans="1:12" x14ac:dyDescent="0.2">
      <c r="A9379" s="3" t="s">
        <v>9402</v>
      </c>
      <c r="B9379" s="3">
        <v>78</v>
      </c>
      <c r="C9379" s="3">
        <v>4594097</v>
      </c>
      <c r="D9379" s="3" t="s">
        <v>9486</v>
      </c>
      <c r="E9379" s="9">
        <v>42909.381388888898</v>
      </c>
      <c r="F9379" s="9">
        <v>42908.507083333301</v>
      </c>
      <c r="G9379" s="3" t="s">
        <v>11</v>
      </c>
      <c r="H9379" s="3" t="s">
        <v>20783</v>
      </c>
      <c r="I9379" s="3" t="s">
        <v>20805</v>
      </c>
      <c r="J9379" s="3" t="b">
        <v>1</v>
      </c>
      <c r="K9379" s="5" t="b">
        <v>1</v>
      </c>
      <c r="L9379" s="3" t="s">
        <v>11</v>
      </c>
    </row>
    <row r="9380" spans="1:12" x14ac:dyDescent="0.2">
      <c r="A9380" s="3" t="s">
        <v>9402</v>
      </c>
      <c r="B9380" s="3">
        <v>71</v>
      </c>
      <c r="C9380" s="3">
        <v>4593558</v>
      </c>
      <c r="D9380" s="3" t="s">
        <v>9487</v>
      </c>
      <c r="E9380" s="9">
        <v>42909.381446759297</v>
      </c>
      <c r="F9380" s="9">
        <v>42908.345335648097</v>
      </c>
      <c r="G9380" s="3" t="s">
        <v>11</v>
      </c>
      <c r="H9380" s="3" t="s">
        <v>20777</v>
      </c>
      <c r="I9380" s="3" t="s">
        <v>20798</v>
      </c>
      <c r="J9380" s="3" t="b">
        <v>1</v>
      </c>
      <c r="K9380" s="5" t="b">
        <v>1</v>
      </c>
      <c r="L9380" s="3" t="s">
        <v>11</v>
      </c>
    </row>
    <row r="9381" spans="1:12" x14ac:dyDescent="0.2">
      <c r="A9381" s="3" t="s">
        <v>9402</v>
      </c>
      <c r="B9381" s="3">
        <v>70</v>
      </c>
      <c r="C9381" s="3">
        <v>4593498</v>
      </c>
      <c r="D9381" s="3" t="s">
        <v>9488</v>
      </c>
      <c r="E9381" s="9">
        <v>42909.381446759297</v>
      </c>
      <c r="F9381" s="9">
        <v>42908.396030092597</v>
      </c>
      <c r="G9381" s="3" t="s">
        <v>11</v>
      </c>
      <c r="H9381" s="3" t="s">
        <v>20782</v>
      </c>
      <c r="I9381" s="3" t="s">
        <v>20804</v>
      </c>
      <c r="J9381" s="3" t="b">
        <v>1</v>
      </c>
      <c r="K9381" s="5" t="b">
        <v>1</v>
      </c>
      <c r="L9381" s="3" t="s">
        <v>11</v>
      </c>
    </row>
    <row r="9382" spans="1:12" x14ac:dyDescent="0.2">
      <c r="A9382" s="3" t="s">
        <v>9402</v>
      </c>
      <c r="B9382" s="3">
        <v>76</v>
      </c>
      <c r="C9382" s="3">
        <v>4593979</v>
      </c>
      <c r="D9382" s="3" t="s">
        <v>9489</v>
      </c>
      <c r="E9382" s="9">
        <v>42909.381481481498</v>
      </c>
      <c r="F9382" s="9">
        <v>42908.462037037003</v>
      </c>
      <c r="G9382" s="3" t="s">
        <v>11</v>
      </c>
      <c r="H9382" s="3" t="s">
        <v>20779</v>
      </c>
      <c r="I9382" s="3" t="s">
        <v>20800</v>
      </c>
      <c r="J9382" s="3" t="b">
        <v>1</v>
      </c>
      <c r="K9382" s="5" t="b">
        <v>1</v>
      </c>
      <c r="L9382" s="3" t="s">
        <v>11</v>
      </c>
    </row>
    <row r="9383" spans="1:12" x14ac:dyDescent="0.2">
      <c r="A9383" s="3" t="s">
        <v>9402</v>
      </c>
      <c r="B9383" s="3">
        <v>79</v>
      </c>
      <c r="C9383" s="3">
        <v>4594151</v>
      </c>
      <c r="D9383" s="3" t="s">
        <v>9490</v>
      </c>
      <c r="E9383" s="9">
        <v>42909.381631944401</v>
      </c>
      <c r="F9383" s="9">
        <v>42908.542048611103</v>
      </c>
      <c r="G9383" s="3" t="s">
        <v>11</v>
      </c>
      <c r="H9383" s="3" t="s">
        <v>20776</v>
      </c>
      <c r="I9383" s="3" t="s">
        <v>20797</v>
      </c>
      <c r="J9383" s="3" t="b">
        <v>1</v>
      </c>
      <c r="K9383" s="5" t="b">
        <v>1</v>
      </c>
      <c r="L9383" s="3" t="s">
        <v>11</v>
      </c>
    </row>
    <row r="9384" spans="1:12" x14ac:dyDescent="0.2">
      <c r="A9384" s="3" t="s">
        <v>9402</v>
      </c>
      <c r="B9384" s="3">
        <v>77</v>
      </c>
      <c r="C9384" s="3">
        <v>4594040</v>
      </c>
      <c r="D9384" s="3" t="s">
        <v>9491</v>
      </c>
      <c r="E9384" s="9">
        <v>42909.381666666697</v>
      </c>
      <c r="F9384" s="9">
        <v>42908.479583333297</v>
      </c>
      <c r="G9384" s="3" t="s">
        <v>11</v>
      </c>
      <c r="H9384" s="3" t="s">
        <v>20781</v>
      </c>
      <c r="I9384" s="3" t="s">
        <v>20802</v>
      </c>
      <c r="J9384" s="3" t="b">
        <v>1</v>
      </c>
      <c r="K9384" s="5" t="b">
        <v>1</v>
      </c>
      <c r="L9384" s="3" t="s">
        <v>11</v>
      </c>
    </row>
    <row r="9385" spans="1:12" x14ac:dyDescent="0.2">
      <c r="A9385" s="3" t="s">
        <v>9402</v>
      </c>
      <c r="B9385" s="3">
        <v>81</v>
      </c>
      <c r="C9385" s="3">
        <v>4594568</v>
      </c>
      <c r="D9385" s="3" t="s">
        <v>9492</v>
      </c>
      <c r="E9385" s="9">
        <v>42909.3817361111</v>
      </c>
      <c r="F9385" s="9">
        <v>42908.434502314798</v>
      </c>
      <c r="G9385" s="3" t="s">
        <v>11</v>
      </c>
      <c r="H9385" s="3" t="s">
        <v>20794</v>
      </c>
      <c r="I9385" s="3" t="s">
        <v>20815</v>
      </c>
      <c r="J9385" s="3" t="b">
        <v>1</v>
      </c>
      <c r="K9385" s="5" t="b">
        <v>1</v>
      </c>
      <c r="L9385" s="3" t="s">
        <v>11</v>
      </c>
    </row>
    <row r="9386" spans="1:12" x14ac:dyDescent="0.2">
      <c r="A9386" s="3" t="s">
        <v>9402</v>
      </c>
      <c r="B9386" s="3">
        <v>80</v>
      </c>
      <c r="C9386" s="3">
        <v>4594205</v>
      </c>
      <c r="D9386" s="3" t="s">
        <v>9493</v>
      </c>
      <c r="E9386" s="9">
        <v>42909.381759259297</v>
      </c>
      <c r="F9386" s="9">
        <v>42908.417164351798</v>
      </c>
      <c r="G9386" s="3" t="s">
        <v>11</v>
      </c>
      <c r="H9386" s="3" t="s">
        <v>20793</v>
      </c>
      <c r="I9386" s="3" t="s">
        <v>20814</v>
      </c>
      <c r="J9386" s="3" t="b">
        <v>1</v>
      </c>
      <c r="K9386" s="5" t="b">
        <v>1</v>
      </c>
      <c r="L9386" s="3" t="s">
        <v>11</v>
      </c>
    </row>
    <row r="9387" spans="1:12" x14ac:dyDescent="0.2">
      <c r="A9387" s="3" t="s">
        <v>9482</v>
      </c>
      <c r="B9387" s="3">
        <v>1</v>
      </c>
      <c r="C9387" s="3">
        <v>4594672</v>
      </c>
      <c r="D9387" s="3" t="s">
        <v>9494</v>
      </c>
      <c r="E9387" s="9">
        <v>42909.381805555597</v>
      </c>
      <c r="F9387" s="9">
        <v>42907.5491666667</v>
      </c>
      <c r="G9387" s="3" t="s">
        <v>11</v>
      </c>
      <c r="H9387" s="3" t="s">
        <v>20787</v>
      </c>
      <c r="I9387" s="3" t="s">
        <v>20808</v>
      </c>
      <c r="J9387" s="3" t="b">
        <v>1</v>
      </c>
      <c r="K9387" s="5" t="b">
        <v>1</v>
      </c>
      <c r="L9387" s="3" t="s">
        <v>11</v>
      </c>
    </row>
    <row r="9388" spans="1:12" x14ac:dyDescent="0.2">
      <c r="A9388" s="3" t="s">
        <v>9482</v>
      </c>
      <c r="B9388" s="3">
        <v>4</v>
      </c>
      <c r="C9388" s="3">
        <v>4599702</v>
      </c>
      <c r="D9388" s="3" t="s">
        <v>9495</v>
      </c>
      <c r="E9388" s="9">
        <v>42910.397013888898</v>
      </c>
      <c r="F9388" s="9">
        <v>42909.417152777802</v>
      </c>
      <c r="G9388" s="3" t="s">
        <v>11</v>
      </c>
      <c r="H9388" s="3" t="s">
        <v>20792</v>
      </c>
      <c r="I9388" s="3" t="s">
        <v>20813</v>
      </c>
      <c r="J9388" s="3" t="b">
        <v>1</v>
      </c>
      <c r="K9388" s="5" t="b">
        <v>1</v>
      </c>
      <c r="L9388" s="3" t="s">
        <v>11</v>
      </c>
    </row>
    <row r="9389" spans="1:12" x14ac:dyDescent="0.2">
      <c r="A9389" s="3" t="s">
        <v>9482</v>
      </c>
      <c r="B9389" s="3">
        <v>3</v>
      </c>
      <c r="C9389" s="3">
        <v>4599648</v>
      </c>
      <c r="D9389" s="3" t="s">
        <v>9496</v>
      </c>
      <c r="E9389" s="9">
        <v>42910.397094907399</v>
      </c>
      <c r="F9389" s="9">
        <v>42909.375555555598</v>
      </c>
      <c r="G9389" s="3" t="s">
        <v>11</v>
      </c>
      <c r="H9389" s="3" t="s">
        <v>20788</v>
      </c>
      <c r="I9389" s="3" t="s">
        <v>20809</v>
      </c>
      <c r="J9389" s="3" t="b">
        <v>1</v>
      </c>
      <c r="K9389" s="5" t="b">
        <v>1</v>
      </c>
      <c r="L9389" s="3" t="s">
        <v>11</v>
      </c>
    </row>
    <row r="9390" spans="1:12" x14ac:dyDescent="0.2">
      <c r="A9390" s="3" t="s">
        <v>9482</v>
      </c>
      <c r="B9390" s="3">
        <v>5</v>
      </c>
      <c r="C9390" s="3">
        <v>4599756</v>
      </c>
      <c r="D9390" s="3" t="s">
        <v>9497</v>
      </c>
      <c r="E9390" s="9">
        <v>42910.397118055596</v>
      </c>
      <c r="F9390" s="9">
        <v>42909.292256944398</v>
      </c>
      <c r="G9390" s="3" t="s">
        <v>11</v>
      </c>
      <c r="H9390" s="3" t="s">
        <v>20795</v>
      </c>
      <c r="I9390" s="3" t="s">
        <v>20816</v>
      </c>
      <c r="J9390" s="3" t="b">
        <v>1</v>
      </c>
      <c r="K9390" s="5" t="b">
        <v>1</v>
      </c>
      <c r="L9390" s="3" t="s">
        <v>11</v>
      </c>
    </row>
    <row r="9391" spans="1:12" x14ac:dyDescent="0.2">
      <c r="A9391" s="3" t="s">
        <v>9482</v>
      </c>
      <c r="B9391" s="3">
        <v>6</v>
      </c>
      <c r="C9391" s="3">
        <v>4599810</v>
      </c>
      <c r="D9391" s="3" t="s">
        <v>9498</v>
      </c>
      <c r="E9391" s="9">
        <v>42910.3971296296</v>
      </c>
      <c r="F9391" s="9">
        <v>42909.552685185197</v>
      </c>
      <c r="G9391" s="3" t="s">
        <v>11</v>
      </c>
      <c r="H9391" s="3" t="s">
        <v>20786</v>
      </c>
      <c r="I9391" s="3" t="s">
        <v>20807</v>
      </c>
      <c r="J9391" s="3" t="b">
        <v>1</v>
      </c>
      <c r="K9391" s="5" t="b">
        <v>1</v>
      </c>
      <c r="L9391" s="3" t="s">
        <v>11</v>
      </c>
    </row>
    <row r="9392" spans="1:12" x14ac:dyDescent="0.2">
      <c r="A9392" s="3" t="s">
        <v>9482</v>
      </c>
      <c r="B9392" s="3">
        <v>8</v>
      </c>
      <c r="C9392" s="3">
        <v>4599918</v>
      </c>
      <c r="D9392" s="3" t="s">
        <v>9499</v>
      </c>
      <c r="E9392" s="9">
        <v>42910.397187499999</v>
      </c>
      <c r="F9392" s="9">
        <v>42909.333993055603</v>
      </c>
      <c r="G9392" s="3" t="s">
        <v>11</v>
      </c>
      <c r="H9392" s="3" t="s">
        <v>20791</v>
      </c>
      <c r="I9392" s="3" t="s">
        <v>20812</v>
      </c>
      <c r="J9392" s="3" t="b">
        <v>1</v>
      </c>
      <c r="K9392" s="5" t="b">
        <v>1</v>
      </c>
      <c r="L9392" s="3" t="s">
        <v>11</v>
      </c>
    </row>
    <row r="9393" spans="1:12" x14ac:dyDescent="0.2">
      <c r="A9393" s="3" t="s">
        <v>9482</v>
      </c>
      <c r="B9393" s="3">
        <v>7</v>
      </c>
      <c r="C9393" s="3">
        <v>4599864</v>
      </c>
      <c r="D9393" s="3" t="s">
        <v>9500</v>
      </c>
      <c r="E9393" s="9">
        <v>42910.397199074097</v>
      </c>
      <c r="F9393" s="9">
        <v>42909.372199074103</v>
      </c>
      <c r="G9393" s="3" t="s">
        <v>11</v>
      </c>
      <c r="H9393" s="3" t="s">
        <v>20790</v>
      </c>
      <c r="I9393" s="3" t="s">
        <v>20811</v>
      </c>
      <c r="J9393" s="3" t="b">
        <v>1</v>
      </c>
      <c r="K9393" s="5" t="b">
        <v>1</v>
      </c>
      <c r="L9393" s="3" t="s">
        <v>11</v>
      </c>
    </row>
    <row r="9394" spans="1:12" x14ac:dyDescent="0.2">
      <c r="A9394" s="3" t="s">
        <v>9482</v>
      </c>
      <c r="B9394" s="3">
        <v>19</v>
      </c>
      <c r="C9394" s="3">
        <v>4603774</v>
      </c>
      <c r="D9394" s="3" t="s">
        <v>9501</v>
      </c>
      <c r="E9394" s="9">
        <v>42913.386122685202</v>
      </c>
      <c r="F9394" s="9">
        <v>42912.583344907398</v>
      </c>
      <c r="G9394" s="3" t="s">
        <v>11</v>
      </c>
      <c r="H9394" s="3" t="s">
        <v>20838</v>
      </c>
      <c r="I9394" s="3" t="s">
        <v>20870</v>
      </c>
      <c r="J9394" s="3" t="b">
        <v>1</v>
      </c>
      <c r="K9394" s="5" t="b">
        <v>1</v>
      </c>
      <c r="L9394" s="3" t="s">
        <v>11</v>
      </c>
    </row>
    <row r="9395" spans="1:12" x14ac:dyDescent="0.2">
      <c r="A9395" s="3" t="s">
        <v>9482</v>
      </c>
      <c r="B9395" s="3">
        <v>18</v>
      </c>
      <c r="C9395" s="3">
        <v>4603720</v>
      </c>
      <c r="D9395" s="3" t="s">
        <v>9502</v>
      </c>
      <c r="E9395" s="9">
        <v>42913.386134259301</v>
      </c>
      <c r="F9395" s="9">
        <v>42911.408356481501</v>
      </c>
      <c r="G9395" s="3" t="s">
        <v>11</v>
      </c>
      <c r="H9395" s="3" t="s">
        <v>20823</v>
      </c>
      <c r="I9395" s="3" t="s">
        <v>20853</v>
      </c>
      <c r="J9395" s="3" t="b">
        <v>1</v>
      </c>
      <c r="K9395" s="5" t="b">
        <v>1</v>
      </c>
      <c r="L9395" s="3" t="s">
        <v>11</v>
      </c>
    </row>
    <row r="9396" spans="1:12" x14ac:dyDescent="0.2">
      <c r="A9396" s="3" t="s">
        <v>9482</v>
      </c>
      <c r="B9396" s="3">
        <v>10</v>
      </c>
      <c r="C9396" s="3">
        <v>4603006</v>
      </c>
      <c r="D9396" s="3" t="s">
        <v>9503</v>
      </c>
      <c r="E9396" s="9">
        <v>42913.386134259301</v>
      </c>
      <c r="F9396" s="9">
        <v>42912.277800925898</v>
      </c>
      <c r="G9396" s="3" t="s">
        <v>11</v>
      </c>
      <c r="H9396" s="3" t="s">
        <v>20820</v>
      </c>
      <c r="I9396" s="3" t="s">
        <v>20850</v>
      </c>
      <c r="J9396" s="3" t="b">
        <v>1</v>
      </c>
      <c r="K9396" s="5" t="b">
        <v>1</v>
      </c>
      <c r="L9396" s="3" t="s">
        <v>11</v>
      </c>
    </row>
    <row r="9397" spans="1:12" x14ac:dyDescent="0.2">
      <c r="A9397" s="3" t="s">
        <v>9482</v>
      </c>
      <c r="B9397" s="3">
        <v>26</v>
      </c>
      <c r="C9397" s="3">
        <v>4604152</v>
      </c>
      <c r="D9397" s="3" t="s">
        <v>9504</v>
      </c>
      <c r="E9397" s="9">
        <v>42913.386168981502</v>
      </c>
      <c r="F9397" s="9">
        <v>42912.402141203696</v>
      </c>
      <c r="G9397" s="3" t="s">
        <v>11</v>
      </c>
      <c r="H9397" s="3" t="s">
        <v>20845</v>
      </c>
      <c r="I9397" s="3" t="s">
        <v>20873</v>
      </c>
      <c r="J9397" s="3" t="b">
        <v>1</v>
      </c>
      <c r="K9397" s="5" t="b">
        <v>1</v>
      </c>
      <c r="L9397" s="3" t="s">
        <v>11</v>
      </c>
    </row>
    <row r="9398" spans="1:12" x14ac:dyDescent="0.2">
      <c r="A9398" s="3" t="s">
        <v>9482</v>
      </c>
      <c r="B9398" s="3">
        <v>20</v>
      </c>
      <c r="C9398" s="3">
        <v>4603828</v>
      </c>
      <c r="D9398" s="3" t="s">
        <v>9505</v>
      </c>
      <c r="E9398" s="9">
        <v>42913.386180555601</v>
      </c>
      <c r="F9398" s="9">
        <v>42912.404930555596</v>
      </c>
      <c r="G9398" s="3" t="s">
        <v>11</v>
      </c>
      <c r="H9398" s="3" t="s">
        <v>20831</v>
      </c>
      <c r="I9398" s="3" t="s">
        <v>20862</v>
      </c>
      <c r="J9398" s="3" t="b">
        <v>1</v>
      </c>
      <c r="K9398" s="5" t="b">
        <v>1</v>
      </c>
      <c r="L9398" s="3" t="s">
        <v>11</v>
      </c>
    </row>
    <row r="9399" spans="1:12" x14ac:dyDescent="0.2">
      <c r="A9399" s="3" t="s">
        <v>9482</v>
      </c>
      <c r="B9399" s="3">
        <v>9</v>
      </c>
      <c r="C9399" s="3">
        <v>4602952</v>
      </c>
      <c r="D9399" s="3" t="s">
        <v>9506</v>
      </c>
      <c r="E9399" s="9">
        <v>42913.386192129597</v>
      </c>
      <c r="F9399" s="9">
        <v>42912.632025462997</v>
      </c>
      <c r="G9399" s="3" t="s">
        <v>11</v>
      </c>
      <c r="H9399" s="3" t="s">
        <v>20818</v>
      </c>
      <c r="I9399" s="3" t="s">
        <v>20848</v>
      </c>
      <c r="J9399" s="3" t="b">
        <v>1</v>
      </c>
      <c r="K9399" s="5" t="b">
        <v>1</v>
      </c>
      <c r="L9399" s="3" t="s">
        <v>11</v>
      </c>
    </row>
    <row r="9400" spans="1:12" x14ac:dyDescent="0.2">
      <c r="A9400" s="3" t="s">
        <v>9482</v>
      </c>
      <c r="B9400" s="3">
        <v>15</v>
      </c>
      <c r="C9400" s="3">
        <v>4603471</v>
      </c>
      <c r="D9400" s="3" t="s">
        <v>9507</v>
      </c>
      <c r="E9400" s="9">
        <v>42913.386215277802</v>
      </c>
      <c r="F9400" s="9">
        <v>42912.323020833297</v>
      </c>
      <c r="G9400" s="3" t="s">
        <v>11</v>
      </c>
      <c r="H9400" s="3" t="s">
        <v>20826</v>
      </c>
      <c r="I9400" s="3" t="s">
        <v>20855</v>
      </c>
      <c r="J9400" s="3" t="b">
        <v>1</v>
      </c>
      <c r="K9400" s="5" t="b">
        <v>1</v>
      </c>
      <c r="L9400" s="3" t="s">
        <v>11</v>
      </c>
    </row>
    <row r="9401" spans="1:12" x14ac:dyDescent="0.2">
      <c r="A9401" s="3" t="s">
        <v>9482</v>
      </c>
      <c r="B9401" s="3">
        <v>16</v>
      </c>
      <c r="C9401" s="3">
        <v>4603528</v>
      </c>
      <c r="D9401" s="3" t="s">
        <v>9508</v>
      </c>
      <c r="E9401" s="9">
        <v>42913.386226851799</v>
      </c>
      <c r="F9401" s="9">
        <v>42911.573032407403</v>
      </c>
      <c r="G9401" s="3" t="s">
        <v>11</v>
      </c>
      <c r="H9401" s="3" t="s">
        <v>20825</v>
      </c>
      <c r="I9401" s="3" t="s">
        <v>20846</v>
      </c>
      <c r="J9401" s="3" t="b">
        <v>1</v>
      </c>
      <c r="K9401" s="5" t="b">
        <v>1</v>
      </c>
      <c r="L9401" s="3" t="s">
        <v>11</v>
      </c>
    </row>
    <row r="9402" spans="1:12" x14ac:dyDescent="0.2">
      <c r="A9402" s="3" t="s">
        <v>9482</v>
      </c>
      <c r="B9402" s="3">
        <v>29</v>
      </c>
      <c r="C9402" s="3">
        <v>4604314</v>
      </c>
      <c r="D9402" s="3" t="s">
        <v>9509</v>
      </c>
      <c r="E9402" s="9">
        <v>42913.386226851799</v>
      </c>
      <c r="F9402" s="9">
        <v>42912.416782407403</v>
      </c>
      <c r="G9402" s="3" t="s">
        <v>11</v>
      </c>
      <c r="H9402" s="3" t="s">
        <v>20832</v>
      </c>
      <c r="I9402" s="3" t="s">
        <v>20859</v>
      </c>
      <c r="J9402" s="3" t="b">
        <v>1</v>
      </c>
      <c r="K9402" s="5" t="b">
        <v>1</v>
      </c>
      <c r="L9402" s="3" t="s">
        <v>11</v>
      </c>
    </row>
    <row r="9403" spans="1:12" x14ac:dyDescent="0.2">
      <c r="A9403" s="3" t="s">
        <v>9482</v>
      </c>
      <c r="B9403" s="3">
        <v>11</v>
      </c>
      <c r="C9403" s="3">
        <v>4603063</v>
      </c>
      <c r="D9403" s="3" t="s">
        <v>9510</v>
      </c>
      <c r="E9403" s="9">
        <v>42913.386273148099</v>
      </c>
      <c r="F9403" s="9">
        <v>42912.614745370403</v>
      </c>
      <c r="G9403" s="3" t="s">
        <v>11</v>
      </c>
      <c r="H9403" s="3" t="s">
        <v>20817</v>
      </c>
      <c r="I9403" s="3" t="s">
        <v>20847</v>
      </c>
      <c r="J9403" s="3" t="b">
        <v>1</v>
      </c>
      <c r="K9403" s="5" t="b">
        <v>1</v>
      </c>
      <c r="L9403" s="3" t="s">
        <v>11</v>
      </c>
    </row>
    <row r="9404" spans="1:12" x14ac:dyDescent="0.2">
      <c r="A9404" s="3" t="s">
        <v>9482</v>
      </c>
      <c r="B9404" s="3">
        <v>21</v>
      </c>
      <c r="C9404" s="3">
        <v>4603882</v>
      </c>
      <c r="D9404" s="3" t="s">
        <v>9511</v>
      </c>
      <c r="E9404" s="9">
        <v>42913.386296296303</v>
      </c>
      <c r="F9404" s="9">
        <v>42912.250185185199</v>
      </c>
      <c r="G9404" s="3" t="s">
        <v>11</v>
      </c>
      <c r="H9404" s="3" t="s">
        <v>20842</v>
      </c>
      <c r="I9404" s="3" t="s">
        <v>20874</v>
      </c>
      <c r="J9404" s="3" t="b">
        <v>1</v>
      </c>
      <c r="K9404" s="5" t="b">
        <v>1</v>
      </c>
      <c r="L9404" s="3" t="s">
        <v>11</v>
      </c>
    </row>
    <row r="9405" spans="1:12" x14ac:dyDescent="0.2">
      <c r="A9405" s="3" t="s">
        <v>9482</v>
      </c>
      <c r="B9405" s="3">
        <v>27</v>
      </c>
      <c r="C9405" s="3">
        <v>4604206</v>
      </c>
      <c r="D9405" s="3" t="s">
        <v>9512</v>
      </c>
      <c r="E9405" s="9">
        <v>42913.386296296303</v>
      </c>
      <c r="F9405" s="9">
        <v>42912.399490740703</v>
      </c>
      <c r="G9405" s="3" t="s">
        <v>11</v>
      </c>
      <c r="H9405" s="3" t="s">
        <v>20836</v>
      </c>
      <c r="I9405" s="3" t="s">
        <v>20868</v>
      </c>
      <c r="J9405" s="3" t="b">
        <v>1</v>
      </c>
      <c r="K9405" s="5" t="b">
        <v>1</v>
      </c>
      <c r="L9405" s="3" t="s">
        <v>11</v>
      </c>
    </row>
    <row r="9406" spans="1:12" x14ac:dyDescent="0.2">
      <c r="A9406" s="3" t="s">
        <v>9482</v>
      </c>
      <c r="B9406" s="3">
        <v>22</v>
      </c>
      <c r="C9406" s="3">
        <v>4603936</v>
      </c>
      <c r="D9406" s="3" t="s">
        <v>9513</v>
      </c>
      <c r="E9406" s="9">
        <v>42913.386319444398</v>
      </c>
      <c r="F9406" s="9">
        <v>42912.500208333302</v>
      </c>
      <c r="G9406" s="3" t="s">
        <v>11</v>
      </c>
      <c r="H9406" s="3" t="s">
        <v>20833</v>
      </c>
      <c r="I9406" s="3" t="s">
        <v>20864</v>
      </c>
      <c r="J9406" s="3" t="b">
        <v>1</v>
      </c>
      <c r="K9406" s="5" t="b">
        <v>1</v>
      </c>
      <c r="L9406" s="3" t="s">
        <v>11</v>
      </c>
    </row>
    <row r="9407" spans="1:12" x14ac:dyDescent="0.2">
      <c r="A9407" s="3" t="s">
        <v>9482</v>
      </c>
      <c r="B9407" s="3">
        <v>23</v>
      </c>
      <c r="C9407" s="3">
        <v>4603990</v>
      </c>
      <c r="D9407" s="3" t="s">
        <v>9514</v>
      </c>
      <c r="E9407" s="9">
        <v>42913.386354166701</v>
      </c>
      <c r="F9407" s="9">
        <v>42912.343981481499</v>
      </c>
      <c r="G9407" s="3" t="s">
        <v>11</v>
      </c>
      <c r="H9407" s="3" t="s">
        <v>20829</v>
      </c>
      <c r="I9407" s="3" t="s">
        <v>20860</v>
      </c>
      <c r="J9407" s="3" t="b">
        <v>1</v>
      </c>
      <c r="K9407" s="5" t="b">
        <v>1</v>
      </c>
      <c r="L9407" s="3" t="s">
        <v>11</v>
      </c>
    </row>
    <row r="9408" spans="1:12" x14ac:dyDescent="0.2">
      <c r="A9408" s="3" t="s">
        <v>9482</v>
      </c>
      <c r="B9408" s="3">
        <v>17</v>
      </c>
      <c r="C9408" s="3">
        <v>4603624</v>
      </c>
      <c r="D9408" s="3" t="s">
        <v>9515</v>
      </c>
      <c r="E9408" s="9">
        <v>42913.386365740698</v>
      </c>
      <c r="F9408" s="9">
        <v>42911.583587963003</v>
      </c>
      <c r="G9408" s="3" t="s">
        <v>11</v>
      </c>
      <c r="H9408" s="3" t="s">
        <v>20819</v>
      </c>
      <c r="I9408" s="3" t="s">
        <v>20849</v>
      </c>
      <c r="J9408" s="3" t="b">
        <v>1</v>
      </c>
      <c r="K9408" s="5" t="b">
        <v>1</v>
      </c>
      <c r="L9408" s="3" t="s">
        <v>11</v>
      </c>
    </row>
    <row r="9409" spans="1:12" x14ac:dyDescent="0.2">
      <c r="A9409" s="3" t="s">
        <v>9482</v>
      </c>
      <c r="B9409" s="3">
        <v>31</v>
      </c>
      <c r="C9409" s="3">
        <v>4604422</v>
      </c>
      <c r="D9409" s="3" t="s">
        <v>9516</v>
      </c>
      <c r="E9409" s="9">
        <v>42913.386481481502</v>
      </c>
      <c r="F9409" s="9">
        <v>42912.444120370397</v>
      </c>
      <c r="G9409" s="3" t="s">
        <v>11</v>
      </c>
      <c r="H9409" s="3" t="s">
        <v>20830</v>
      </c>
      <c r="I9409" s="3" t="s">
        <v>20858</v>
      </c>
      <c r="J9409" s="3" t="b">
        <v>1</v>
      </c>
      <c r="K9409" s="5" t="b">
        <v>1</v>
      </c>
      <c r="L9409" s="3" t="s">
        <v>11</v>
      </c>
    </row>
    <row r="9410" spans="1:12" x14ac:dyDescent="0.2">
      <c r="A9410" s="3" t="s">
        <v>9482</v>
      </c>
      <c r="B9410" s="3">
        <v>28</v>
      </c>
      <c r="C9410" s="3">
        <v>4604260</v>
      </c>
      <c r="D9410" s="3" t="s">
        <v>9517</v>
      </c>
      <c r="E9410" s="9">
        <v>42913.386643518497</v>
      </c>
      <c r="F9410" s="9">
        <v>42912.376921296302</v>
      </c>
      <c r="G9410" s="3" t="s">
        <v>11</v>
      </c>
      <c r="H9410" s="3" t="s">
        <v>20844</v>
      </c>
      <c r="I9410" s="3" t="s">
        <v>20875</v>
      </c>
      <c r="J9410" s="3" t="b">
        <v>1</v>
      </c>
      <c r="K9410" s="5" t="b">
        <v>1</v>
      </c>
      <c r="L9410" s="3" t="s">
        <v>11</v>
      </c>
    </row>
    <row r="9411" spans="1:12" x14ac:dyDescent="0.2">
      <c r="A9411" s="3" t="s">
        <v>9482</v>
      </c>
      <c r="B9411" s="3">
        <v>24</v>
      </c>
      <c r="C9411" s="3">
        <v>4604044</v>
      </c>
      <c r="D9411" s="3" t="s">
        <v>9518</v>
      </c>
      <c r="E9411" s="9">
        <v>42913.386701388903</v>
      </c>
      <c r="F9411" s="9">
        <v>42912.374201388899</v>
      </c>
      <c r="G9411" s="3" t="s">
        <v>11</v>
      </c>
      <c r="H9411" s="3" t="s">
        <v>20803</v>
      </c>
      <c r="I9411" s="3" t="s">
        <v>20866</v>
      </c>
      <c r="J9411" s="3" t="b">
        <v>1</v>
      </c>
      <c r="K9411" s="5" t="b">
        <v>1</v>
      </c>
      <c r="L9411" s="3" t="s">
        <v>11</v>
      </c>
    </row>
    <row r="9412" spans="1:12" x14ac:dyDescent="0.2">
      <c r="A9412" s="3" t="s">
        <v>9482</v>
      </c>
      <c r="B9412" s="3">
        <v>25</v>
      </c>
      <c r="C9412" s="3">
        <v>4604098</v>
      </c>
      <c r="D9412" s="3" t="s">
        <v>9519</v>
      </c>
      <c r="E9412" s="9">
        <v>42913.386793981503</v>
      </c>
      <c r="F9412" s="9">
        <v>42912.344432870399</v>
      </c>
      <c r="G9412" s="3" t="s">
        <v>11</v>
      </c>
      <c r="H9412" s="3" t="s">
        <v>20840</v>
      </c>
      <c r="I9412" s="3" t="s">
        <v>20872</v>
      </c>
      <c r="J9412" s="3" t="b">
        <v>1</v>
      </c>
      <c r="K9412" s="5" t="b">
        <v>1</v>
      </c>
      <c r="L9412" s="3" t="s">
        <v>11</v>
      </c>
    </row>
    <row r="9413" spans="1:12" x14ac:dyDescent="0.2">
      <c r="A9413" s="3" t="s">
        <v>9482</v>
      </c>
      <c r="B9413" s="3">
        <v>41</v>
      </c>
      <c r="C9413" s="3">
        <v>4607713</v>
      </c>
      <c r="D9413" s="3" t="s">
        <v>9520</v>
      </c>
      <c r="E9413" s="9">
        <v>42913.386851851901</v>
      </c>
      <c r="F9413" s="9">
        <v>42912.411157407398</v>
      </c>
      <c r="G9413" s="3" t="s">
        <v>11</v>
      </c>
      <c r="H9413" s="3" t="s">
        <v>20880</v>
      </c>
      <c r="I9413" s="3" t="s">
        <v>20912</v>
      </c>
      <c r="J9413" s="3" t="b">
        <v>1</v>
      </c>
      <c r="K9413" s="5" t="b">
        <v>1</v>
      </c>
      <c r="L9413" s="3" t="s">
        <v>11</v>
      </c>
    </row>
    <row r="9414" spans="1:12" x14ac:dyDescent="0.2">
      <c r="A9414" s="3" t="s">
        <v>9482</v>
      </c>
      <c r="B9414" s="3">
        <v>13</v>
      </c>
      <c r="C9414" s="3">
        <v>4603261</v>
      </c>
      <c r="D9414" s="3" t="s">
        <v>9521</v>
      </c>
      <c r="E9414" s="9">
        <v>42913.386851851901</v>
      </c>
      <c r="F9414" s="9">
        <v>42912.441018518497</v>
      </c>
      <c r="G9414" s="3" t="s">
        <v>11</v>
      </c>
      <c r="H9414" s="3" t="s">
        <v>20824</v>
      </c>
      <c r="I9414" s="3" t="s">
        <v>20854</v>
      </c>
      <c r="J9414" s="3" t="b">
        <v>1</v>
      </c>
      <c r="K9414" s="5" t="b">
        <v>1</v>
      </c>
      <c r="L9414" s="3" t="s">
        <v>11</v>
      </c>
    </row>
    <row r="9415" spans="1:12" x14ac:dyDescent="0.2">
      <c r="A9415" s="3" t="s">
        <v>9482</v>
      </c>
      <c r="B9415" s="3">
        <v>14</v>
      </c>
      <c r="C9415" s="3">
        <v>4603321</v>
      </c>
      <c r="D9415" s="3" t="s">
        <v>9522</v>
      </c>
      <c r="E9415" s="9">
        <v>42913.386921296304</v>
      </c>
      <c r="F9415" s="9">
        <v>42912.410532407397</v>
      </c>
      <c r="G9415" s="3" t="s">
        <v>11</v>
      </c>
      <c r="H9415" s="3" t="s">
        <v>20821</v>
      </c>
      <c r="I9415" s="3" t="s">
        <v>20851</v>
      </c>
      <c r="J9415" s="3" t="b">
        <v>1</v>
      </c>
      <c r="K9415" s="5" t="b">
        <v>1</v>
      </c>
      <c r="L9415" s="3" t="s">
        <v>11</v>
      </c>
    </row>
    <row r="9416" spans="1:12" x14ac:dyDescent="0.2">
      <c r="A9416" s="3" t="s">
        <v>9482</v>
      </c>
      <c r="B9416" s="3">
        <v>12</v>
      </c>
      <c r="C9416" s="3">
        <v>4603201</v>
      </c>
      <c r="D9416" s="3" t="s">
        <v>9523</v>
      </c>
      <c r="E9416" s="9">
        <v>42913.387129629598</v>
      </c>
      <c r="F9416" s="9">
        <v>42912.378796296303</v>
      </c>
      <c r="G9416" s="3" t="s">
        <v>11</v>
      </c>
      <c r="H9416" s="3" t="s">
        <v>20822</v>
      </c>
      <c r="I9416" s="3" t="s">
        <v>20852</v>
      </c>
      <c r="J9416" s="3" t="b">
        <v>1</v>
      </c>
      <c r="K9416" s="5" t="b">
        <v>1</v>
      </c>
      <c r="L9416" s="3" t="s">
        <v>11</v>
      </c>
    </row>
    <row r="9417" spans="1:12" x14ac:dyDescent="0.2">
      <c r="A9417" s="3" t="s">
        <v>9482</v>
      </c>
      <c r="B9417" s="3">
        <v>32</v>
      </c>
      <c r="C9417" s="3">
        <v>4604476</v>
      </c>
      <c r="D9417" s="3" t="s">
        <v>9524</v>
      </c>
      <c r="E9417" s="9">
        <v>42913.388611111099</v>
      </c>
      <c r="F9417" s="9">
        <v>42912.382349537002</v>
      </c>
      <c r="G9417" s="3" t="s">
        <v>11</v>
      </c>
      <c r="H9417" s="3" t="s">
        <v>20839</v>
      </c>
      <c r="I9417" s="3" t="s">
        <v>20867</v>
      </c>
      <c r="J9417" s="3" t="b">
        <v>1</v>
      </c>
      <c r="K9417" s="5" t="b">
        <v>1</v>
      </c>
      <c r="L9417" s="3" t="s">
        <v>11</v>
      </c>
    </row>
    <row r="9418" spans="1:12" x14ac:dyDescent="0.2">
      <c r="A9418" s="3" t="s">
        <v>9482</v>
      </c>
      <c r="B9418" s="3">
        <v>30</v>
      </c>
      <c r="C9418" s="3">
        <v>4604368</v>
      </c>
      <c r="D9418" s="3" t="s">
        <v>9525</v>
      </c>
      <c r="E9418" s="9">
        <v>42913.409085648098</v>
      </c>
      <c r="F9418" s="9">
        <v>42912.412557870397</v>
      </c>
      <c r="G9418" s="3" t="s">
        <v>11</v>
      </c>
      <c r="H9418" s="3" t="s">
        <v>20828</v>
      </c>
      <c r="I9418" s="3" t="s">
        <v>20857</v>
      </c>
      <c r="J9418" s="3" t="b">
        <v>1</v>
      </c>
      <c r="K9418" s="5" t="b">
        <v>1</v>
      </c>
      <c r="L9418" s="3" t="s">
        <v>11</v>
      </c>
    </row>
    <row r="9419" spans="1:12" x14ac:dyDescent="0.2">
      <c r="A9419" s="3" t="s">
        <v>9482</v>
      </c>
      <c r="B9419" s="3">
        <v>36</v>
      </c>
      <c r="C9419" s="3">
        <v>4607440</v>
      </c>
      <c r="D9419" s="3" t="s">
        <v>9526</v>
      </c>
      <c r="E9419" s="9">
        <v>42914.376493055599</v>
      </c>
      <c r="F9419" s="9">
        <v>42913.291770833297</v>
      </c>
      <c r="G9419" s="3" t="s">
        <v>11</v>
      </c>
      <c r="H9419" s="3" t="s">
        <v>20835</v>
      </c>
      <c r="I9419" s="3" t="s">
        <v>20863</v>
      </c>
      <c r="J9419" s="3" t="b">
        <v>1</v>
      </c>
      <c r="K9419" s="5" t="b">
        <v>1</v>
      </c>
      <c r="L9419" s="3" t="s">
        <v>11</v>
      </c>
    </row>
    <row r="9420" spans="1:12" x14ac:dyDescent="0.2">
      <c r="A9420" s="3" t="s">
        <v>9482</v>
      </c>
      <c r="B9420" s="3">
        <v>34</v>
      </c>
      <c r="C9420" s="3">
        <v>4607332</v>
      </c>
      <c r="D9420" s="3" t="s">
        <v>9527</v>
      </c>
      <c r="E9420" s="9">
        <v>42914.376516203702</v>
      </c>
      <c r="F9420" s="9">
        <v>42913.385532407403</v>
      </c>
      <c r="G9420" s="3" t="s">
        <v>11</v>
      </c>
      <c r="H9420" s="3" t="s">
        <v>20827</v>
      </c>
      <c r="I9420" s="3" t="s">
        <v>20856</v>
      </c>
      <c r="J9420" s="3" t="b">
        <v>1</v>
      </c>
      <c r="K9420" s="5" t="b">
        <v>1</v>
      </c>
      <c r="L9420" s="3" t="s">
        <v>11</v>
      </c>
    </row>
    <row r="9421" spans="1:12" x14ac:dyDescent="0.2">
      <c r="A9421" s="3" t="s">
        <v>9482</v>
      </c>
      <c r="B9421" s="3">
        <v>37</v>
      </c>
      <c r="C9421" s="3">
        <v>4607494</v>
      </c>
      <c r="D9421" s="3" t="s">
        <v>9528</v>
      </c>
      <c r="E9421" s="9">
        <v>42914.3766203704</v>
      </c>
      <c r="F9421" s="9">
        <v>42913.264120370397</v>
      </c>
      <c r="G9421" s="3" t="s">
        <v>11</v>
      </c>
      <c r="H9421" s="3" t="s">
        <v>20834</v>
      </c>
      <c r="I9421" s="3" t="s">
        <v>20861</v>
      </c>
      <c r="J9421" s="3" t="b">
        <v>1</v>
      </c>
      <c r="K9421" s="5" t="b">
        <v>1</v>
      </c>
      <c r="L9421" s="3" t="s">
        <v>11</v>
      </c>
    </row>
    <row r="9422" spans="1:12" x14ac:dyDescent="0.2">
      <c r="A9422" s="3" t="s">
        <v>9482</v>
      </c>
      <c r="B9422" s="3">
        <v>33</v>
      </c>
      <c r="C9422" s="3">
        <v>4607278</v>
      </c>
      <c r="D9422" s="3" t="s">
        <v>9529</v>
      </c>
      <c r="E9422" s="9">
        <v>42914.376631944397</v>
      </c>
      <c r="F9422" s="9">
        <v>42913.416909722197</v>
      </c>
      <c r="G9422" s="3" t="s">
        <v>11</v>
      </c>
      <c r="H9422" s="3" t="s">
        <v>20843</v>
      </c>
      <c r="I9422" s="3" t="s">
        <v>20871</v>
      </c>
      <c r="J9422" s="3" t="b">
        <v>1</v>
      </c>
      <c r="K9422" s="5" t="b">
        <v>1</v>
      </c>
      <c r="L9422" s="3" t="s">
        <v>11</v>
      </c>
    </row>
    <row r="9423" spans="1:12" x14ac:dyDescent="0.2">
      <c r="A9423" s="3" t="s">
        <v>9482</v>
      </c>
      <c r="B9423" s="3">
        <v>39</v>
      </c>
      <c r="C9423" s="3">
        <v>4607602</v>
      </c>
      <c r="D9423" s="3" t="s">
        <v>9530</v>
      </c>
      <c r="E9423" s="9">
        <v>42914.376724537004</v>
      </c>
      <c r="F9423" s="9">
        <v>42913.344085648103</v>
      </c>
      <c r="G9423" s="3" t="s">
        <v>11</v>
      </c>
      <c r="H9423" s="3" t="s">
        <v>20878</v>
      </c>
      <c r="I9423" s="3" t="s">
        <v>20910</v>
      </c>
      <c r="J9423" s="3" t="b">
        <v>1</v>
      </c>
      <c r="K9423" s="5" t="b">
        <v>1</v>
      </c>
      <c r="L9423" s="3" t="s">
        <v>11</v>
      </c>
    </row>
    <row r="9424" spans="1:12" x14ac:dyDescent="0.2">
      <c r="A9424" s="3" t="s">
        <v>9482</v>
      </c>
      <c r="B9424" s="3">
        <v>38</v>
      </c>
      <c r="C9424" s="3">
        <v>4607548</v>
      </c>
      <c r="D9424" s="3" t="s">
        <v>9531</v>
      </c>
      <c r="E9424" s="9">
        <v>42914.376747685201</v>
      </c>
      <c r="F9424" s="9">
        <v>42913.376747685201</v>
      </c>
      <c r="G9424" s="3" t="s">
        <v>11</v>
      </c>
      <c r="H9424" s="3" t="s">
        <v>20837</v>
      </c>
      <c r="I9424" s="3" t="s">
        <v>20865</v>
      </c>
      <c r="J9424" s="3" t="b">
        <v>1</v>
      </c>
      <c r="K9424" s="5" t="b">
        <v>1</v>
      </c>
      <c r="L9424" s="3" t="s">
        <v>11</v>
      </c>
    </row>
    <row r="9425" spans="1:12" x14ac:dyDescent="0.2">
      <c r="A9425" s="3" t="s">
        <v>9482</v>
      </c>
      <c r="B9425" s="3">
        <v>35</v>
      </c>
      <c r="C9425" s="3">
        <v>4607386</v>
      </c>
      <c r="D9425" s="3" t="s">
        <v>9532</v>
      </c>
      <c r="E9425" s="9">
        <v>42914.377025463</v>
      </c>
      <c r="F9425" s="9">
        <v>42913.340902777803</v>
      </c>
      <c r="G9425" s="3" t="s">
        <v>11</v>
      </c>
      <c r="H9425" s="3" t="s">
        <v>20841</v>
      </c>
      <c r="I9425" s="3" t="s">
        <v>20869</v>
      </c>
      <c r="J9425" s="3" t="b">
        <v>1</v>
      </c>
      <c r="K9425" s="5" t="b">
        <v>1</v>
      </c>
      <c r="L9425" s="3" t="s">
        <v>11</v>
      </c>
    </row>
    <row r="9426" spans="1:12" x14ac:dyDescent="0.2">
      <c r="A9426" s="3" t="s">
        <v>9482</v>
      </c>
      <c r="B9426" s="3">
        <v>40</v>
      </c>
      <c r="C9426" s="3">
        <v>4607656</v>
      </c>
      <c r="D9426" s="3" t="s">
        <v>9533</v>
      </c>
      <c r="E9426" s="9">
        <v>42914.377048611103</v>
      </c>
      <c r="F9426" s="9">
        <v>42913.432592592602</v>
      </c>
      <c r="G9426" s="3" t="s">
        <v>11</v>
      </c>
      <c r="H9426" s="3" t="s">
        <v>20879</v>
      </c>
      <c r="I9426" s="3" t="s">
        <v>20911</v>
      </c>
      <c r="J9426" s="3" t="b">
        <v>1</v>
      </c>
      <c r="K9426" s="5" t="b">
        <v>1</v>
      </c>
      <c r="L9426" s="3" t="s">
        <v>11</v>
      </c>
    </row>
    <row r="9427" spans="1:12" x14ac:dyDescent="0.2">
      <c r="A9427" s="3" t="s">
        <v>9482</v>
      </c>
      <c r="B9427" s="3">
        <v>44</v>
      </c>
      <c r="C9427" s="3">
        <v>4611596</v>
      </c>
      <c r="D9427" s="3" t="s">
        <v>9534</v>
      </c>
      <c r="E9427" s="9">
        <v>42915.3668287037</v>
      </c>
      <c r="F9427" s="9">
        <v>42914.465439814798</v>
      </c>
      <c r="G9427" s="3" t="s">
        <v>11</v>
      </c>
      <c r="H9427" s="3" t="s">
        <v>20885</v>
      </c>
      <c r="I9427" s="3" t="s">
        <v>20907</v>
      </c>
      <c r="J9427" s="3" t="b">
        <v>1</v>
      </c>
      <c r="K9427" s="5" t="b">
        <v>1</v>
      </c>
      <c r="L9427" s="3" t="s">
        <v>11</v>
      </c>
    </row>
    <row r="9428" spans="1:12" x14ac:dyDescent="0.2">
      <c r="A9428" s="3" t="s">
        <v>9482</v>
      </c>
      <c r="B9428" s="3">
        <v>46</v>
      </c>
      <c r="C9428" s="3">
        <v>4611704</v>
      </c>
      <c r="D9428" s="3" t="s">
        <v>9535</v>
      </c>
      <c r="E9428" s="9">
        <v>42915.366932870398</v>
      </c>
      <c r="F9428" s="9">
        <v>42914.4690162037</v>
      </c>
      <c r="G9428" s="3" t="s">
        <v>11</v>
      </c>
      <c r="H9428" s="3" t="s">
        <v>20887</v>
      </c>
      <c r="I9428" s="3" t="s">
        <v>20918</v>
      </c>
      <c r="J9428" s="3" t="b">
        <v>1</v>
      </c>
      <c r="K9428" s="5" t="b">
        <v>1</v>
      </c>
      <c r="L9428" s="3" t="s">
        <v>11</v>
      </c>
    </row>
    <row r="9429" spans="1:12" x14ac:dyDescent="0.2">
      <c r="A9429" s="3" t="s">
        <v>9482</v>
      </c>
      <c r="B9429" s="3">
        <v>43</v>
      </c>
      <c r="C9429" s="3">
        <v>4611542</v>
      </c>
      <c r="D9429" s="3" t="s">
        <v>9536</v>
      </c>
      <c r="E9429" s="9">
        <v>42915.3670486111</v>
      </c>
      <c r="F9429" s="9">
        <v>42914.332326388903</v>
      </c>
      <c r="G9429" s="3" t="s">
        <v>11</v>
      </c>
      <c r="H9429" s="3" t="s">
        <v>20877</v>
      </c>
      <c r="I9429" s="3" t="s">
        <v>20909</v>
      </c>
      <c r="J9429" s="3" t="b">
        <v>1</v>
      </c>
      <c r="K9429" s="5" t="b">
        <v>1</v>
      </c>
      <c r="L9429" s="3" t="s">
        <v>11</v>
      </c>
    </row>
    <row r="9430" spans="1:12" x14ac:dyDescent="0.2">
      <c r="A9430" s="3" t="s">
        <v>9482</v>
      </c>
      <c r="B9430" s="3">
        <v>42</v>
      </c>
      <c r="C9430" s="3">
        <v>4611488</v>
      </c>
      <c r="D9430" s="3" t="s">
        <v>9537</v>
      </c>
      <c r="E9430" s="9">
        <v>42915.367268518501</v>
      </c>
      <c r="F9430" s="9">
        <v>42914.456851851799</v>
      </c>
      <c r="G9430" s="3" t="s">
        <v>11</v>
      </c>
      <c r="H9430" s="3" t="s">
        <v>20886</v>
      </c>
      <c r="I9430" s="3" t="s">
        <v>20917</v>
      </c>
      <c r="J9430" s="3" t="b">
        <v>1</v>
      </c>
      <c r="K9430" s="5" t="b">
        <v>1</v>
      </c>
      <c r="L9430" s="3" t="s">
        <v>11</v>
      </c>
    </row>
    <row r="9431" spans="1:12" x14ac:dyDescent="0.2">
      <c r="A9431" s="3" t="s">
        <v>9482</v>
      </c>
      <c r="B9431" s="3">
        <v>45</v>
      </c>
      <c r="C9431" s="3">
        <v>4611650</v>
      </c>
      <c r="D9431" s="3" t="s">
        <v>9538</v>
      </c>
      <c r="E9431" s="9">
        <v>42915.3672800926</v>
      </c>
      <c r="F9431" s="9">
        <v>42914.422835648104</v>
      </c>
      <c r="G9431" s="3" t="s">
        <v>11</v>
      </c>
      <c r="H9431" s="3" t="s">
        <v>20876</v>
      </c>
      <c r="I9431" s="3" t="s">
        <v>20908</v>
      </c>
      <c r="J9431" s="3" t="b">
        <v>1</v>
      </c>
      <c r="K9431" s="5" t="b">
        <v>1</v>
      </c>
      <c r="L9431" s="3" t="s">
        <v>11</v>
      </c>
    </row>
    <row r="9432" spans="1:12" x14ac:dyDescent="0.2">
      <c r="A9432" s="3" t="s">
        <v>9482</v>
      </c>
      <c r="B9432" s="3">
        <v>48</v>
      </c>
      <c r="C9432" s="3">
        <v>4611812</v>
      </c>
      <c r="D9432" s="3" t="s">
        <v>9539</v>
      </c>
      <c r="E9432" s="9">
        <v>42915.367314814801</v>
      </c>
      <c r="F9432" s="9">
        <v>42913.426342592596</v>
      </c>
      <c r="G9432" s="3" t="s">
        <v>11</v>
      </c>
      <c r="H9432" s="3" t="s">
        <v>20881</v>
      </c>
      <c r="I9432" s="3" t="s">
        <v>20913</v>
      </c>
      <c r="J9432" s="3" t="b">
        <v>1</v>
      </c>
      <c r="K9432" s="5" t="b">
        <v>1</v>
      </c>
      <c r="L9432" s="3" t="s">
        <v>11</v>
      </c>
    </row>
    <row r="9433" spans="1:12" x14ac:dyDescent="0.2">
      <c r="A9433" s="3" t="s">
        <v>9482</v>
      </c>
      <c r="B9433" s="3">
        <v>47</v>
      </c>
      <c r="C9433" s="3">
        <v>4611758</v>
      </c>
      <c r="D9433" s="3" t="s">
        <v>9540</v>
      </c>
      <c r="E9433" s="9">
        <v>42915.367314814801</v>
      </c>
      <c r="F9433" s="9">
        <v>42914.458981481497</v>
      </c>
      <c r="G9433" s="3" t="s">
        <v>11</v>
      </c>
      <c r="H9433" s="3" t="s">
        <v>20883</v>
      </c>
      <c r="I9433" s="3" t="s">
        <v>20915</v>
      </c>
      <c r="J9433" s="3" t="b">
        <v>1</v>
      </c>
      <c r="K9433" s="5" t="b">
        <v>1</v>
      </c>
      <c r="L9433" s="3" t="s">
        <v>11</v>
      </c>
    </row>
    <row r="9434" spans="1:12" x14ac:dyDescent="0.2">
      <c r="A9434" s="3" t="s">
        <v>9482</v>
      </c>
      <c r="B9434" s="3">
        <v>69</v>
      </c>
      <c r="C9434" s="3">
        <v>4617706</v>
      </c>
      <c r="D9434" s="3" t="s">
        <v>9541</v>
      </c>
      <c r="E9434" s="9">
        <v>42916.380555555603</v>
      </c>
      <c r="F9434" s="9">
        <v>42915.3569444444</v>
      </c>
      <c r="G9434" s="3" t="s">
        <v>11</v>
      </c>
      <c r="H9434" s="3" t="s">
        <v>20940</v>
      </c>
      <c r="I9434" s="3" t="s">
        <v>20961</v>
      </c>
      <c r="J9434" s="3" t="b">
        <v>1</v>
      </c>
      <c r="K9434" s="5" t="b">
        <v>1</v>
      </c>
      <c r="L9434" s="3" t="s">
        <v>11</v>
      </c>
    </row>
    <row r="9435" spans="1:12" x14ac:dyDescent="0.2">
      <c r="A9435" s="3" t="s">
        <v>9482</v>
      </c>
      <c r="B9435" s="3">
        <v>60</v>
      </c>
      <c r="C9435" s="3">
        <v>4617011</v>
      </c>
      <c r="D9435" s="3" t="s">
        <v>9542</v>
      </c>
      <c r="E9435" s="9">
        <v>42916.380590277797</v>
      </c>
      <c r="F9435" s="9">
        <v>42915.444479166697</v>
      </c>
      <c r="G9435" s="3" t="s">
        <v>11</v>
      </c>
      <c r="H9435" s="3" t="s">
        <v>20904</v>
      </c>
      <c r="I9435" s="3" t="s">
        <v>20934</v>
      </c>
      <c r="J9435" s="3" t="b">
        <v>1</v>
      </c>
      <c r="K9435" s="5" t="b">
        <v>1</v>
      </c>
      <c r="L9435" s="3" t="s">
        <v>11</v>
      </c>
    </row>
    <row r="9436" spans="1:12" x14ac:dyDescent="0.2">
      <c r="A9436" s="3" t="s">
        <v>9482</v>
      </c>
      <c r="B9436" s="3">
        <v>61</v>
      </c>
      <c r="C9436" s="3">
        <v>4617065</v>
      </c>
      <c r="D9436" s="3" t="s">
        <v>9543</v>
      </c>
      <c r="E9436" s="9">
        <v>42916.380590277797</v>
      </c>
      <c r="F9436" s="9">
        <v>42915.6180902778</v>
      </c>
      <c r="G9436" s="3" t="s">
        <v>11</v>
      </c>
      <c r="H9436" s="3" t="s">
        <v>20895</v>
      </c>
      <c r="I9436" s="3" t="s">
        <v>20924</v>
      </c>
      <c r="J9436" s="3" t="b">
        <v>1</v>
      </c>
      <c r="K9436" s="5" t="b">
        <v>1</v>
      </c>
      <c r="L9436" s="3" t="s">
        <v>11</v>
      </c>
    </row>
    <row r="9437" spans="1:12" x14ac:dyDescent="0.2">
      <c r="A9437" s="3" t="s">
        <v>9482</v>
      </c>
      <c r="B9437" s="3">
        <v>68</v>
      </c>
      <c r="C9437" s="3">
        <v>4617652</v>
      </c>
      <c r="D9437" s="3" t="s">
        <v>9544</v>
      </c>
      <c r="E9437" s="9">
        <v>42916.380624999998</v>
      </c>
      <c r="F9437" s="9">
        <v>42915.417430555601</v>
      </c>
      <c r="G9437" s="3" t="s">
        <v>11</v>
      </c>
      <c r="H9437" s="3" t="s">
        <v>20891</v>
      </c>
      <c r="I9437" s="3" t="s">
        <v>20920</v>
      </c>
      <c r="J9437" s="3" t="b">
        <v>1</v>
      </c>
      <c r="K9437" s="5" t="b">
        <v>1</v>
      </c>
      <c r="L9437" s="3" t="s">
        <v>11</v>
      </c>
    </row>
    <row r="9438" spans="1:12" x14ac:dyDescent="0.2">
      <c r="A9438" s="3" t="s">
        <v>9482</v>
      </c>
      <c r="B9438" s="3">
        <v>53</v>
      </c>
      <c r="C9438" s="3">
        <v>4616582</v>
      </c>
      <c r="D9438" s="3" t="s">
        <v>9545</v>
      </c>
      <c r="E9438" s="9">
        <v>42916.380636574097</v>
      </c>
      <c r="F9438" s="9">
        <v>42915.361192129603</v>
      </c>
      <c r="G9438" s="3" t="s">
        <v>11</v>
      </c>
      <c r="H9438" s="3" t="s">
        <v>20896</v>
      </c>
      <c r="I9438" s="3" t="s">
        <v>20929</v>
      </c>
      <c r="J9438" s="3" t="b">
        <v>1</v>
      </c>
      <c r="K9438" s="5" t="b">
        <v>1</v>
      </c>
      <c r="L9438" s="3" t="s">
        <v>11</v>
      </c>
    </row>
    <row r="9439" spans="1:12" x14ac:dyDescent="0.2">
      <c r="A9439" s="3" t="s">
        <v>9482</v>
      </c>
      <c r="B9439" s="3">
        <v>59</v>
      </c>
      <c r="C9439" s="3">
        <v>4616957</v>
      </c>
      <c r="D9439" s="3" t="s">
        <v>9546</v>
      </c>
      <c r="E9439" s="9">
        <v>42916.380671296298</v>
      </c>
      <c r="F9439" s="9">
        <v>42915.364004629599</v>
      </c>
      <c r="G9439" s="3" t="s">
        <v>11</v>
      </c>
      <c r="H9439" s="3" t="s">
        <v>20899</v>
      </c>
      <c r="I9439" s="3" t="s">
        <v>20928</v>
      </c>
      <c r="J9439" s="3" t="b">
        <v>1</v>
      </c>
      <c r="K9439" s="5" t="b">
        <v>1</v>
      </c>
      <c r="L9439" s="3" t="s">
        <v>11</v>
      </c>
    </row>
    <row r="9440" spans="1:12" x14ac:dyDescent="0.2">
      <c r="A9440" s="3" t="s">
        <v>9482</v>
      </c>
      <c r="B9440" s="3">
        <v>52</v>
      </c>
      <c r="C9440" s="3">
        <v>4616525</v>
      </c>
      <c r="D9440" s="3" t="s">
        <v>9547</v>
      </c>
      <c r="E9440" s="9">
        <v>42916.380717592598</v>
      </c>
      <c r="F9440" s="9">
        <v>42915.3890509259</v>
      </c>
      <c r="G9440" s="3" t="s">
        <v>11</v>
      </c>
      <c r="H9440" s="3" t="s">
        <v>20882</v>
      </c>
      <c r="I9440" s="3" t="s">
        <v>20935</v>
      </c>
      <c r="J9440" s="3" t="b">
        <v>1</v>
      </c>
      <c r="K9440" s="5" t="b">
        <v>1</v>
      </c>
      <c r="L9440" s="3" t="s">
        <v>11</v>
      </c>
    </row>
    <row r="9441" spans="1:12" x14ac:dyDescent="0.2">
      <c r="A9441" s="3" t="s">
        <v>9482</v>
      </c>
      <c r="B9441" s="3">
        <v>67</v>
      </c>
      <c r="C9441" s="3">
        <v>4617556</v>
      </c>
      <c r="D9441" s="3" t="s">
        <v>9548</v>
      </c>
      <c r="E9441" s="9">
        <v>42916.380729166704</v>
      </c>
      <c r="F9441" s="9">
        <v>42915.350856481498</v>
      </c>
      <c r="G9441" s="3" t="s">
        <v>11</v>
      </c>
      <c r="H9441" s="3" t="s">
        <v>20906</v>
      </c>
      <c r="I9441" s="3" t="s">
        <v>20936</v>
      </c>
      <c r="J9441" s="3" t="b">
        <v>1</v>
      </c>
      <c r="K9441" s="5" t="b">
        <v>1</v>
      </c>
      <c r="L9441" s="3" t="s">
        <v>11</v>
      </c>
    </row>
    <row r="9442" spans="1:12" x14ac:dyDescent="0.2">
      <c r="A9442" s="3" t="s">
        <v>9482</v>
      </c>
      <c r="B9442" s="3">
        <v>66</v>
      </c>
      <c r="C9442" s="3">
        <v>4617460</v>
      </c>
      <c r="D9442" s="3" t="s">
        <v>9549</v>
      </c>
      <c r="E9442" s="9">
        <v>42916.380775463003</v>
      </c>
      <c r="F9442" s="9">
        <v>42915.397442129601</v>
      </c>
      <c r="G9442" s="3" t="s">
        <v>11</v>
      </c>
      <c r="H9442" s="3" t="s">
        <v>20897</v>
      </c>
      <c r="I9442" s="3" t="s">
        <v>20926</v>
      </c>
      <c r="J9442" s="3" t="b">
        <v>1</v>
      </c>
      <c r="K9442" s="5" t="b">
        <v>1</v>
      </c>
      <c r="L9442" s="3" t="s">
        <v>11</v>
      </c>
    </row>
    <row r="9443" spans="1:12" x14ac:dyDescent="0.2">
      <c r="A9443" s="3" t="s">
        <v>9482</v>
      </c>
      <c r="B9443" s="3">
        <v>58</v>
      </c>
      <c r="C9443" s="3">
        <v>4616861</v>
      </c>
      <c r="D9443" s="3" t="s">
        <v>9550</v>
      </c>
      <c r="E9443" s="9">
        <v>42916.380787037</v>
      </c>
      <c r="F9443" s="9">
        <v>42915.3918865741</v>
      </c>
      <c r="G9443" s="3" t="s">
        <v>11</v>
      </c>
      <c r="H9443" s="3" t="s">
        <v>20900</v>
      </c>
      <c r="I9443" s="3" t="s">
        <v>20933</v>
      </c>
      <c r="J9443" s="3" t="b">
        <v>1</v>
      </c>
      <c r="K9443" s="5" t="b">
        <v>1</v>
      </c>
      <c r="L9443" s="3" t="s">
        <v>11</v>
      </c>
    </row>
    <row r="9444" spans="1:12" x14ac:dyDescent="0.2">
      <c r="A9444" s="3" t="s">
        <v>9482</v>
      </c>
      <c r="B9444" s="3">
        <v>57</v>
      </c>
      <c r="C9444" s="3">
        <v>4616807</v>
      </c>
      <c r="D9444" s="3" t="s">
        <v>9551</v>
      </c>
      <c r="E9444" s="9">
        <v>42916.380821759303</v>
      </c>
      <c r="F9444" s="9">
        <v>42915.399571759299</v>
      </c>
      <c r="G9444" s="3" t="s">
        <v>11</v>
      </c>
      <c r="H9444" s="3" t="s">
        <v>20898</v>
      </c>
      <c r="I9444" s="3" t="s">
        <v>20931</v>
      </c>
      <c r="J9444" s="3" t="b">
        <v>1</v>
      </c>
      <c r="K9444" s="5" t="b">
        <v>1</v>
      </c>
      <c r="L9444" s="3" t="s">
        <v>11</v>
      </c>
    </row>
    <row r="9445" spans="1:12" x14ac:dyDescent="0.2">
      <c r="A9445" s="3" t="s">
        <v>9482</v>
      </c>
      <c r="B9445" s="3">
        <v>51</v>
      </c>
      <c r="C9445" s="3">
        <v>4616465</v>
      </c>
      <c r="D9445" s="3" t="s">
        <v>9552</v>
      </c>
      <c r="E9445" s="9">
        <v>42916.3808333333</v>
      </c>
      <c r="F9445" s="9">
        <v>42915.458611111098</v>
      </c>
      <c r="G9445" s="3" t="s">
        <v>11</v>
      </c>
      <c r="H9445" s="3" t="s">
        <v>20888</v>
      </c>
      <c r="I9445" s="3" t="s">
        <v>20921</v>
      </c>
      <c r="J9445" s="3" t="b">
        <v>1</v>
      </c>
      <c r="K9445" s="5" t="b">
        <v>1</v>
      </c>
      <c r="L9445" s="3" t="s">
        <v>11</v>
      </c>
    </row>
    <row r="9446" spans="1:12" x14ac:dyDescent="0.2">
      <c r="A9446" s="3" t="s">
        <v>9482</v>
      </c>
      <c r="B9446" s="3">
        <v>65</v>
      </c>
      <c r="C9446" s="3">
        <v>4617365</v>
      </c>
      <c r="D9446" s="3" t="s">
        <v>9553</v>
      </c>
      <c r="E9446" s="9">
        <v>42916.380844907399</v>
      </c>
      <c r="F9446" s="9">
        <v>42915.360011574099</v>
      </c>
      <c r="G9446" s="3" t="s">
        <v>11</v>
      </c>
      <c r="H9446" s="3" t="s">
        <v>20893</v>
      </c>
      <c r="I9446" s="3" t="s">
        <v>20922</v>
      </c>
      <c r="J9446" s="3" t="b">
        <v>1</v>
      </c>
      <c r="K9446" s="5" t="b">
        <v>1</v>
      </c>
      <c r="L9446" s="3" t="s">
        <v>11</v>
      </c>
    </row>
    <row r="9447" spans="1:12" x14ac:dyDescent="0.2">
      <c r="A9447" s="3" t="s">
        <v>9482</v>
      </c>
      <c r="B9447" s="3">
        <v>50</v>
      </c>
      <c r="C9447" s="3">
        <v>4616411</v>
      </c>
      <c r="D9447" s="3" t="s">
        <v>9554</v>
      </c>
      <c r="E9447" s="9">
        <v>42916.3808796296</v>
      </c>
      <c r="F9447" s="9">
        <v>42915.625324074099</v>
      </c>
      <c r="G9447" s="3" t="s">
        <v>11</v>
      </c>
      <c r="H9447" s="3" t="s">
        <v>20892</v>
      </c>
      <c r="I9447" s="3" t="s">
        <v>20925</v>
      </c>
      <c r="J9447" s="3" t="b">
        <v>1</v>
      </c>
      <c r="K9447" s="5" t="b">
        <v>1</v>
      </c>
      <c r="L9447" s="3" t="s">
        <v>11</v>
      </c>
    </row>
    <row r="9448" spans="1:12" x14ac:dyDescent="0.2">
      <c r="A9448" s="3" t="s">
        <v>9482</v>
      </c>
      <c r="B9448" s="3">
        <v>56</v>
      </c>
      <c r="C9448" s="3">
        <v>4616753</v>
      </c>
      <c r="D9448" s="3" t="s">
        <v>9555</v>
      </c>
      <c r="E9448" s="9">
        <v>42916.3809259259</v>
      </c>
      <c r="F9448" s="9">
        <v>42915.458703703698</v>
      </c>
      <c r="G9448" s="3" t="s">
        <v>11</v>
      </c>
      <c r="H9448" s="3" t="s">
        <v>20905</v>
      </c>
      <c r="I9448" s="3" t="s">
        <v>20937</v>
      </c>
      <c r="J9448" s="3" t="b">
        <v>1</v>
      </c>
      <c r="K9448" s="5" t="b">
        <v>1</v>
      </c>
      <c r="L9448" s="3" t="s">
        <v>11</v>
      </c>
    </row>
    <row r="9449" spans="1:12" x14ac:dyDescent="0.2">
      <c r="A9449" s="3" t="s">
        <v>9482</v>
      </c>
      <c r="B9449" s="3">
        <v>64</v>
      </c>
      <c r="C9449" s="3">
        <v>4617311</v>
      </c>
      <c r="D9449" s="3" t="s">
        <v>9556</v>
      </c>
      <c r="E9449" s="9">
        <v>42916.380983796298</v>
      </c>
      <c r="F9449" s="9">
        <v>42915.424039351798</v>
      </c>
      <c r="G9449" s="3" t="s">
        <v>11</v>
      </c>
      <c r="H9449" s="3" t="s">
        <v>20901</v>
      </c>
      <c r="I9449" s="3" t="s">
        <v>20930</v>
      </c>
      <c r="J9449" s="3" t="b">
        <v>1</v>
      </c>
      <c r="K9449" s="5" t="b">
        <v>1</v>
      </c>
      <c r="L9449" s="3" t="s">
        <v>11</v>
      </c>
    </row>
    <row r="9450" spans="1:12" x14ac:dyDescent="0.2">
      <c r="A9450" s="3" t="s">
        <v>9482</v>
      </c>
      <c r="B9450" s="3">
        <v>49</v>
      </c>
      <c r="C9450" s="3">
        <v>4616354</v>
      </c>
      <c r="D9450" s="3" t="s">
        <v>9557</v>
      </c>
      <c r="E9450" s="9">
        <v>42916.380995370397</v>
      </c>
      <c r="F9450" s="9">
        <v>42915.424050925903</v>
      </c>
      <c r="G9450" s="3" t="s">
        <v>11</v>
      </c>
      <c r="H9450" s="3" t="s">
        <v>20890</v>
      </c>
      <c r="I9450" s="3" t="s">
        <v>20923</v>
      </c>
      <c r="J9450" s="3" t="b">
        <v>1</v>
      </c>
      <c r="K9450" s="5" t="b">
        <v>1</v>
      </c>
      <c r="L9450" s="3" t="s">
        <v>11</v>
      </c>
    </row>
    <row r="9451" spans="1:12" x14ac:dyDescent="0.2">
      <c r="A9451" s="3" t="s">
        <v>9482</v>
      </c>
      <c r="B9451" s="3">
        <v>63</v>
      </c>
      <c r="C9451" s="3">
        <v>4617215</v>
      </c>
      <c r="D9451" s="3" t="s">
        <v>9558</v>
      </c>
      <c r="E9451" s="9">
        <v>42916.381018518499</v>
      </c>
      <c r="F9451" s="9">
        <v>42915.441435185203</v>
      </c>
      <c r="G9451" s="3" t="s">
        <v>11</v>
      </c>
      <c r="H9451" s="3" t="s">
        <v>20902</v>
      </c>
      <c r="I9451" s="3" t="s">
        <v>20932</v>
      </c>
      <c r="J9451" s="3" t="b">
        <v>1</v>
      </c>
      <c r="K9451" s="5" t="b">
        <v>1</v>
      </c>
      <c r="L9451" s="3" t="s">
        <v>11</v>
      </c>
    </row>
    <row r="9452" spans="1:12" x14ac:dyDescent="0.2">
      <c r="A9452" s="3" t="s">
        <v>9482</v>
      </c>
      <c r="B9452" s="3">
        <v>55</v>
      </c>
      <c r="C9452" s="3">
        <v>4616696</v>
      </c>
      <c r="D9452" s="3" t="s">
        <v>9559</v>
      </c>
      <c r="E9452" s="9">
        <v>42916.381041666697</v>
      </c>
      <c r="F9452" s="9">
        <v>42915.4220138889</v>
      </c>
      <c r="G9452" s="3" t="s">
        <v>11</v>
      </c>
      <c r="H9452" s="3" t="s">
        <v>20903</v>
      </c>
      <c r="I9452" s="3" t="s">
        <v>20914</v>
      </c>
      <c r="J9452" s="3" t="b">
        <v>1</v>
      </c>
      <c r="K9452" s="5" t="b">
        <v>1</v>
      </c>
      <c r="L9452" s="3" t="s">
        <v>11</v>
      </c>
    </row>
    <row r="9453" spans="1:12" x14ac:dyDescent="0.2">
      <c r="A9453" s="3" t="s">
        <v>9482</v>
      </c>
      <c r="B9453" s="3">
        <v>62</v>
      </c>
      <c r="C9453" s="3">
        <v>4617161</v>
      </c>
      <c r="D9453" s="3" t="s">
        <v>9560</v>
      </c>
      <c r="E9453" s="9">
        <v>42916.381099537</v>
      </c>
      <c r="F9453" s="9">
        <v>42915.441516203697</v>
      </c>
      <c r="G9453" s="3" t="s">
        <v>11</v>
      </c>
      <c r="H9453" s="3" t="s">
        <v>20889</v>
      </c>
      <c r="I9453" s="3" t="s">
        <v>20919</v>
      </c>
      <c r="J9453" s="3" t="b">
        <v>1</v>
      </c>
      <c r="K9453" s="5" t="b">
        <v>1</v>
      </c>
      <c r="L9453" s="3" t="s">
        <v>11</v>
      </c>
    </row>
    <row r="9454" spans="1:12" x14ac:dyDescent="0.2">
      <c r="A9454" s="3" t="s">
        <v>9482</v>
      </c>
      <c r="B9454" s="3">
        <v>54</v>
      </c>
      <c r="C9454" s="3">
        <v>4616639</v>
      </c>
      <c r="D9454" s="3" t="s">
        <v>9561</v>
      </c>
      <c r="E9454" s="9">
        <v>42916.381157407399</v>
      </c>
      <c r="F9454" s="9">
        <v>42915.420740740701</v>
      </c>
      <c r="G9454" s="3" t="s">
        <v>11</v>
      </c>
      <c r="H9454" s="3" t="s">
        <v>20894</v>
      </c>
      <c r="I9454" s="3" t="s">
        <v>20927</v>
      </c>
      <c r="J9454" s="3" t="b">
        <v>1</v>
      </c>
      <c r="K9454" s="5" t="b">
        <v>1</v>
      </c>
      <c r="L9454" s="3" t="s">
        <v>11</v>
      </c>
    </row>
    <row r="9455" spans="1:12" x14ac:dyDescent="0.2">
      <c r="A9455" s="3" t="s">
        <v>9482</v>
      </c>
      <c r="B9455" s="3">
        <v>70</v>
      </c>
      <c r="C9455" s="3">
        <v>4621303</v>
      </c>
      <c r="D9455" s="3" t="s">
        <v>9562</v>
      </c>
      <c r="E9455" s="9">
        <v>42917.3758101852</v>
      </c>
      <c r="F9455" s="9">
        <v>42916.336921296301</v>
      </c>
      <c r="G9455" s="3" t="s">
        <v>11</v>
      </c>
      <c r="H9455" s="3" t="s">
        <v>20947</v>
      </c>
      <c r="I9455" s="3" t="s">
        <v>20967</v>
      </c>
      <c r="J9455" s="3" t="b">
        <v>1</v>
      </c>
      <c r="K9455" s="5" t="b">
        <v>1</v>
      </c>
      <c r="L9455" s="3" t="s">
        <v>11</v>
      </c>
    </row>
    <row r="9456" spans="1:12" x14ac:dyDescent="0.2">
      <c r="A9456" s="3" t="s">
        <v>9482</v>
      </c>
      <c r="B9456" s="3">
        <v>71</v>
      </c>
      <c r="C9456" s="3">
        <v>4621357</v>
      </c>
      <c r="D9456" s="3" t="s">
        <v>9563</v>
      </c>
      <c r="E9456" s="9">
        <v>42917.375925925902</v>
      </c>
      <c r="F9456" s="9">
        <v>42916.423842592601</v>
      </c>
      <c r="G9456" s="3" t="s">
        <v>11</v>
      </c>
      <c r="H9456" s="3" t="s">
        <v>20946</v>
      </c>
      <c r="I9456" s="3" t="s">
        <v>20958</v>
      </c>
      <c r="J9456" s="3" t="b">
        <v>1</v>
      </c>
      <c r="K9456" s="5" t="b">
        <v>1</v>
      </c>
      <c r="L9456" s="3" t="s">
        <v>11</v>
      </c>
    </row>
    <row r="9457" spans="1:12" x14ac:dyDescent="0.2">
      <c r="A9457" s="3" t="s">
        <v>9482</v>
      </c>
      <c r="B9457" s="3">
        <v>75</v>
      </c>
      <c r="C9457" s="3">
        <v>4621573</v>
      </c>
      <c r="D9457" s="3" t="s">
        <v>9564</v>
      </c>
      <c r="E9457" s="9">
        <v>42917.376030092601</v>
      </c>
      <c r="F9457" s="9">
        <v>42916.546863425901</v>
      </c>
      <c r="G9457" s="3" t="s">
        <v>11</v>
      </c>
      <c r="H9457" s="3" t="s">
        <v>20939</v>
      </c>
      <c r="I9457" s="3" t="s">
        <v>20960</v>
      </c>
      <c r="J9457" s="3" t="b">
        <v>1</v>
      </c>
      <c r="K9457" s="5" t="b">
        <v>1</v>
      </c>
      <c r="L9457" s="3" t="s">
        <v>11</v>
      </c>
    </row>
    <row r="9458" spans="1:12" x14ac:dyDescent="0.2">
      <c r="A9458" s="3" t="s">
        <v>9482</v>
      </c>
      <c r="B9458" s="3">
        <v>74</v>
      </c>
      <c r="C9458" s="3">
        <v>4621519</v>
      </c>
      <c r="D9458" s="3" t="s">
        <v>9565</v>
      </c>
      <c r="E9458" s="9">
        <v>42917.376041666699</v>
      </c>
      <c r="F9458" s="9">
        <v>42916.448263888902</v>
      </c>
      <c r="G9458" s="3" t="s">
        <v>11</v>
      </c>
      <c r="H9458" s="3" t="s">
        <v>20945</v>
      </c>
      <c r="I9458" s="3" t="s">
        <v>20966</v>
      </c>
      <c r="J9458" s="3" t="b">
        <v>1</v>
      </c>
      <c r="K9458" s="5" t="b">
        <v>1</v>
      </c>
      <c r="L9458" s="3" t="s">
        <v>11</v>
      </c>
    </row>
    <row r="9459" spans="1:12" x14ac:dyDescent="0.2">
      <c r="A9459" s="3" t="s">
        <v>9482</v>
      </c>
      <c r="B9459" s="3">
        <v>73</v>
      </c>
      <c r="C9459" s="3">
        <v>4621465</v>
      </c>
      <c r="D9459" s="3" t="s">
        <v>9566</v>
      </c>
      <c r="E9459" s="9">
        <v>42917.376064814802</v>
      </c>
      <c r="F9459" s="9">
        <v>42916.375370370399</v>
      </c>
      <c r="G9459" s="3" t="s">
        <v>11</v>
      </c>
      <c r="H9459" s="3" t="s">
        <v>20944</v>
      </c>
      <c r="I9459" s="3" t="s">
        <v>20965</v>
      </c>
      <c r="J9459" s="3" t="b">
        <v>1</v>
      </c>
      <c r="K9459" s="5" t="b">
        <v>1</v>
      </c>
      <c r="L9459" s="3" t="s">
        <v>11</v>
      </c>
    </row>
    <row r="9460" spans="1:12" x14ac:dyDescent="0.2">
      <c r="A9460" s="3" t="s">
        <v>9482</v>
      </c>
      <c r="B9460" s="3">
        <v>80</v>
      </c>
      <c r="C9460" s="3">
        <v>4624512</v>
      </c>
      <c r="D9460" s="3" t="s">
        <v>9567</v>
      </c>
      <c r="E9460" s="9">
        <v>42922.400740740697</v>
      </c>
      <c r="F9460" s="9">
        <v>42921.5937962963</v>
      </c>
      <c r="G9460" s="3" t="s">
        <v>11</v>
      </c>
      <c r="H9460" s="3" t="s">
        <v>20956</v>
      </c>
      <c r="I9460" s="3" t="s">
        <v>20976</v>
      </c>
      <c r="J9460" s="3" t="b">
        <v>1</v>
      </c>
      <c r="K9460" s="5" t="b">
        <v>1</v>
      </c>
      <c r="L9460" s="3" t="s">
        <v>11</v>
      </c>
    </row>
    <row r="9461" spans="1:12" x14ac:dyDescent="0.2">
      <c r="A9461" s="3" t="s">
        <v>9482</v>
      </c>
      <c r="B9461" s="3">
        <v>77</v>
      </c>
      <c r="C9461" s="3">
        <v>4624347</v>
      </c>
      <c r="D9461" s="3" t="s">
        <v>9568</v>
      </c>
      <c r="E9461" s="9">
        <v>42922.400763888902</v>
      </c>
      <c r="F9461" s="9">
        <v>42921.402835648201</v>
      </c>
      <c r="G9461" s="3" t="s">
        <v>11</v>
      </c>
      <c r="H9461" s="3" t="s">
        <v>20942</v>
      </c>
      <c r="I9461" s="3" t="s">
        <v>20963</v>
      </c>
      <c r="J9461" s="3" t="b">
        <v>1</v>
      </c>
      <c r="K9461" s="5" t="b">
        <v>1</v>
      </c>
      <c r="L9461" s="3" t="s">
        <v>11</v>
      </c>
    </row>
    <row r="9462" spans="1:12" x14ac:dyDescent="0.2">
      <c r="A9462" s="3" t="s">
        <v>9569</v>
      </c>
      <c r="B9462" s="3">
        <v>2</v>
      </c>
      <c r="C9462" s="3">
        <v>4624741</v>
      </c>
      <c r="D9462" s="3" t="s">
        <v>9570</v>
      </c>
      <c r="E9462" s="9">
        <v>42922.400833333297</v>
      </c>
      <c r="F9462" s="9">
        <v>42921.4480555556</v>
      </c>
      <c r="G9462" s="3" t="s">
        <v>11</v>
      </c>
      <c r="H9462" s="3" t="s">
        <v>20955</v>
      </c>
      <c r="I9462" s="3" t="s">
        <v>20975</v>
      </c>
      <c r="J9462" s="3" t="b">
        <v>1</v>
      </c>
      <c r="K9462" s="5" t="b">
        <v>1</v>
      </c>
      <c r="L9462" s="3" t="s">
        <v>11</v>
      </c>
    </row>
    <row r="9463" spans="1:12" x14ac:dyDescent="0.2">
      <c r="A9463" s="3" t="s">
        <v>9482</v>
      </c>
      <c r="B9463" s="3">
        <v>78</v>
      </c>
      <c r="C9463" s="3">
        <v>4624401</v>
      </c>
      <c r="D9463" s="3" t="s">
        <v>9571</v>
      </c>
      <c r="E9463" s="9">
        <v>42922.400995370401</v>
      </c>
      <c r="F9463" s="9">
        <v>42921.405856481499</v>
      </c>
      <c r="G9463" s="3" t="s">
        <v>11</v>
      </c>
      <c r="H9463" s="3" t="s">
        <v>20943</v>
      </c>
      <c r="I9463" s="3" t="s">
        <v>20964</v>
      </c>
      <c r="J9463" s="3" t="b">
        <v>1</v>
      </c>
      <c r="K9463" s="5" t="b">
        <v>1</v>
      </c>
      <c r="L9463" s="3" t="s">
        <v>11</v>
      </c>
    </row>
    <row r="9464" spans="1:12" x14ac:dyDescent="0.2">
      <c r="A9464" s="3" t="s">
        <v>9482</v>
      </c>
      <c r="B9464" s="3">
        <v>81</v>
      </c>
      <c r="C9464" s="3">
        <v>4624630</v>
      </c>
      <c r="D9464" s="3" t="s">
        <v>9572</v>
      </c>
      <c r="E9464" s="9">
        <v>42922.401030092602</v>
      </c>
      <c r="F9464" s="9">
        <v>42921.340601851902</v>
      </c>
      <c r="G9464" s="3" t="s">
        <v>11</v>
      </c>
      <c r="H9464" s="3" t="s">
        <v>20953</v>
      </c>
      <c r="I9464" s="3" t="s">
        <v>20973</v>
      </c>
      <c r="J9464" s="3" t="b">
        <v>1</v>
      </c>
      <c r="K9464" s="5" t="b">
        <v>1</v>
      </c>
      <c r="L9464" s="3" t="s">
        <v>11</v>
      </c>
    </row>
    <row r="9465" spans="1:12" x14ac:dyDescent="0.2">
      <c r="A9465" s="3" t="s">
        <v>9569</v>
      </c>
      <c r="B9465" s="3">
        <v>1</v>
      </c>
      <c r="C9465" s="3">
        <v>4624687</v>
      </c>
      <c r="D9465" s="3" t="s">
        <v>9573</v>
      </c>
      <c r="E9465" s="9">
        <v>42922.401238425897</v>
      </c>
      <c r="F9465" s="9">
        <v>42921.337349537003</v>
      </c>
      <c r="G9465" s="3" t="s">
        <v>11</v>
      </c>
      <c r="H9465" s="3" t="s">
        <v>20949</v>
      </c>
      <c r="I9465" s="3" t="s">
        <v>20969</v>
      </c>
      <c r="J9465" s="3" t="b">
        <v>1</v>
      </c>
      <c r="K9465" s="5" t="b">
        <v>1</v>
      </c>
      <c r="L9465" s="3" t="s">
        <v>11</v>
      </c>
    </row>
    <row r="9466" spans="1:12" x14ac:dyDescent="0.2">
      <c r="A9466" s="3" t="s">
        <v>9482</v>
      </c>
      <c r="B9466" s="3">
        <v>79</v>
      </c>
      <c r="C9466" s="3">
        <v>4624455</v>
      </c>
      <c r="D9466" s="3" t="s">
        <v>9574</v>
      </c>
      <c r="E9466" s="9">
        <v>42922.401331018496</v>
      </c>
      <c r="F9466" s="9">
        <v>42921.333969907399</v>
      </c>
      <c r="G9466" s="3" t="s">
        <v>11</v>
      </c>
      <c r="H9466" s="3" t="s">
        <v>20941</v>
      </c>
      <c r="I9466" s="3" t="s">
        <v>20962</v>
      </c>
      <c r="J9466" s="3" t="b">
        <v>1</v>
      </c>
      <c r="K9466" s="5" t="b">
        <v>1</v>
      </c>
      <c r="L9466" s="3" t="s">
        <v>11</v>
      </c>
    </row>
    <row r="9467" spans="1:12" x14ac:dyDescent="0.2">
      <c r="A9467" s="3" t="s">
        <v>9482</v>
      </c>
      <c r="B9467" s="3">
        <v>76</v>
      </c>
      <c r="C9467" s="3">
        <v>4624293</v>
      </c>
      <c r="D9467" s="3" t="s">
        <v>9575</v>
      </c>
      <c r="E9467" s="9">
        <v>42922.401342592602</v>
      </c>
      <c r="F9467" s="9">
        <v>42921.420787037001</v>
      </c>
      <c r="G9467" s="3" t="s">
        <v>11</v>
      </c>
      <c r="H9467" s="3" t="s">
        <v>20938</v>
      </c>
      <c r="I9467" s="3" t="s">
        <v>20959</v>
      </c>
      <c r="J9467" s="3" t="b">
        <v>1</v>
      </c>
      <c r="K9467" s="5" t="b">
        <v>1</v>
      </c>
      <c r="L9467" s="3" t="s">
        <v>11</v>
      </c>
    </row>
    <row r="9468" spans="1:12" x14ac:dyDescent="0.2">
      <c r="A9468" s="3" t="s">
        <v>9569</v>
      </c>
      <c r="B9468" s="3">
        <v>6</v>
      </c>
      <c r="C9468" s="3">
        <v>4627046</v>
      </c>
      <c r="D9468" s="3" t="s">
        <v>9576</v>
      </c>
      <c r="E9468" s="9">
        <v>42923.355104166701</v>
      </c>
      <c r="F9468" s="9">
        <v>42922.357187499998</v>
      </c>
      <c r="G9468" s="3" t="s">
        <v>11</v>
      </c>
      <c r="H9468" s="3" t="s">
        <v>20950</v>
      </c>
      <c r="I9468" s="3" t="s">
        <v>20970</v>
      </c>
      <c r="J9468" s="3" t="b">
        <v>1</v>
      </c>
      <c r="K9468" s="5" t="b">
        <v>1</v>
      </c>
      <c r="L9468" s="3" t="s">
        <v>11</v>
      </c>
    </row>
    <row r="9469" spans="1:12" x14ac:dyDescent="0.2">
      <c r="A9469" s="3" t="s">
        <v>9569</v>
      </c>
      <c r="B9469" s="3">
        <v>3</v>
      </c>
      <c r="C9469" s="3">
        <v>4626884</v>
      </c>
      <c r="D9469" s="3" t="s">
        <v>9577</v>
      </c>
      <c r="E9469" s="9">
        <v>42923.355115740698</v>
      </c>
      <c r="F9469" s="9">
        <v>42922.416909722197</v>
      </c>
      <c r="G9469" s="3" t="s">
        <v>11</v>
      </c>
      <c r="H9469" s="3" t="s">
        <v>20948</v>
      </c>
      <c r="I9469" s="3" t="s">
        <v>20968</v>
      </c>
      <c r="J9469" s="3" t="b">
        <v>1</v>
      </c>
      <c r="K9469" s="5" t="b">
        <v>1</v>
      </c>
      <c r="L9469" s="3" t="s">
        <v>11</v>
      </c>
    </row>
    <row r="9470" spans="1:12" x14ac:dyDescent="0.2">
      <c r="A9470" s="3" t="s">
        <v>9569</v>
      </c>
      <c r="B9470" s="3">
        <v>4</v>
      </c>
      <c r="C9470" s="3">
        <v>4626938</v>
      </c>
      <c r="D9470" s="3" t="s">
        <v>9578</v>
      </c>
      <c r="E9470" s="9">
        <v>42923.355243055601</v>
      </c>
      <c r="F9470" s="9">
        <v>42922.590659722198</v>
      </c>
      <c r="G9470" s="3" t="s">
        <v>11</v>
      </c>
      <c r="H9470" s="3" t="s">
        <v>20957</v>
      </c>
      <c r="I9470" s="3" t="s">
        <v>20977</v>
      </c>
      <c r="J9470" s="3" t="b">
        <v>1</v>
      </c>
      <c r="K9470" s="5" t="b">
        <v>1</v>
      </c>
      <c r="L9470" s="3" t="s">
        <v>11</v>
      </c>
    </row>
    <row r="9471" spans="1:12" x14ac:dyDescent="0.2">
      <c r="A9471" s="3" t="s">
        <v>9569</v>
      </c>
      <c r="B9471" s="3">
        <v>5</v>
      </c>
      <c r="C9471" s="3">
        <v>4626992</v>
      </c>
      <c r="D9471" s="3" t="s">
        <v>9579</v>
      </c>
      <c r="E9471" s="9">
        <v>42923.355300925898</v>
      </c>
      <c r="F9471" s="9">
        <v>42922.413622685199</v>
      </c>
      <c r="G9471" s="3" t="s">
        <v>11</v>
      </c>
      <c r="H9471" s="3" t="s">
        <v>20951</v>
      </c>
      <c r="I9471" s="3" t="s">
        <v>20971</v>
      </c>
      <c r="J9471" s="3" t="b">
        <v>1</v>
      </c>
      <c r="K9471" s="5" t="b">
        <v>1</v>
      </c>
      <c r="L9471" s="3" t="s">
        <v>11</v>
      </c>
    </row>
    <row r="9472" spans="1:12" x14ac:dyDescent="0.2">
      <c r="A9472" s="3" t="s">
        <v>9569</v>
      </c>
      <c r="B9472" s="3">
        <v>7</v>
      </c>
      <c r="C9472" s="3">
        <v>4627100</v>
      </c>
      <c r="D9472" s="3" t="s">
        <v>9580</v>
      </c>
      <c r="E9472" s="9">
        <v>42923.355798611097</v>
      </c>
      <c r="F9472" s="9">
        <v>42921.427326388897</v>
      </c>
      <c r="G9472" s="3" t="s">
        <v>11</v>
      </c>
      <c r="H9472" s="3" t="s">
        <v>20954</v>
      </c>
      <c r="I9472" s="3" t="s">
        <v>20974</v>
      </c>
      <c r="J9472" s="3" t="b">
        <v>1</v>
      </c>
      <c r="K9472" s="5" t="b">
        <v>1</v>
      </c>
      <c r="L9472" s="3" t="s">
        <v>11</v>
      </c>
    </row>
    <row r="9473" spans="1:12" x14ac:dyDescent="0.2">
      <c r="A9473" s="3" t="s">
        <v>9569</v>
      </c>
      <c r="B9473" s="3">
        <v>8</v>
      </c>
      <c r="C9473" s="3">
        <v>4630635</v>
      </c>
      <c r="D9473" s="3" t="s">
        <v>9581</v>
      </c>
      <c r="E9473" s="9">
        <v>42924.3684027778</v>
      </c>
      <c r="F9473" s="9">
        <v>42923.340624999997</v>
      </c>
      <c r="G9473" s="3" t="s">
        <v>11</v>
      </c>
      <c r="H9473" s="3" t="s">
        <v>20952</v>
      </c>
      <c r="I9473" s="3" t="s">
        <v>20972</v>
      </c>
      <c r="J9473" s="3" t="b">
        <v>1</v>
      </c>
      <c r="K9473" s="5" t="b">
        <v>1</v>
      </c>
      <c r="L9473" s="3" t="s">
        <v>11</v>
      </c>
    </row>
    <row r="9474" spans="1:12" x14ac:dyDescent="0.2">
      <c r="A9474" s="3" t="s">
        <v>9569</v>
      </c>
      <c r="B9474" s="3">
        <v>12</v>
      </c>
      <c r="C9474" s="3">
        <v>4630947</v>
      </c>
      <c r="D9474" s="3" t="s">
        <v>9582</v>
      </c>
      <c r="E9474" s="9">
        <v>42924.369004629603</v>
      </c>
      <c r="F9474" s="9">
        <v>42923.361365740697</v>
      </c>
      <c r="G9474" s="3" t="s">
        <v>11</v>
      </c>
      <c r="H9474" s="3" t="s">
        <v>21065</v>
      </c>
      <c r="I9474" s="3" t="s">
        <v>21030</v>
      </c>
      <c r="J9474" s="3" t="b">
        <v>1</v>
      </c>
      <c r="K9474" s="5" t="b">
        <v>1</v>
      </c>
      <c r="L9474" s="3" t="s">
        <v>11</v>
      </c>
    </row>
    <row r="9475" spans="1:12" x14ac:dyDescent="0.2">
      <c r="A9475" s="3" t="s">
        <v>9569</v>
      </c>
      <c r="B9475" s="3">
        <v>11</v>
      </c>
      <c r="C9475" s="3">
        <v>4630839</v>
      </c>
      <c r="D9475" s="3" t="s">
        <v>9583</v>
      </c>
      <c r="E9475" s="9">
        <v>42924.369016203702</v>
      </c>
      <c r="F9475" s="9">
        <v>42923.448182870401</v>
      </c>
      <c r="G9475" s="3" t="s">
        <v>11</v>
      </c>
      <c r="H9475" s="3" t="s">
        <v>21058</v>
      </c>
      <c r="I9475" s="3" t="s">
        <v>21032</v>
      </c>
      <c r="J9475" s="3" t="b">
        <v>1</v>
      </c>
      <c r="K9475" s="5" t="b">
        <v>1</v>
      </c>
      <c r="L9475" s="3" t="s">
        <v>11</v>
      </c>
    </row>
    <row r="9476" spans="1:12" x14ac:dyDescent="0.2">
      <c r="A9476" s="3" t="s">
        <v>9569</v>
      </c>
      <c r="B9476" s="3">
        <v>13</v>
      </c>
      <c r="C9476" s="3">
        <v>4631001</v>
      </c>
      <c r="D9476" s="3" t="s">
        <v>9584</v>
      </c>
      <c r="E9476" s="9">
        <v>42924.369039351899</v>
      </c>
      <c r="F9476" s="9">
        <v>42923.548888888901</v>
      </c>
      <c r="G9476" s="3" t="s">
        <v>11</v>
      </c>
      <c r="H9476" s="3" t="s">
        <v>21059</v>
      </c>
      <c r="I9476" s="3" t="s">
        <v>21033</v>
      </c>
      <c r="J9476" s="3" t="b">
        <v>1</v>
      </c>
      <c r="K9476" s="5" t="b">
        <v>1</v>
      </c>
      <c r="L9476" s="3" t="s">
        <v>11</v>
      </c>
    </row>
    <row r="9477" spans="1:12" x14ac:dyDescent="0.2">
      <c r="A9477" s="3" t="s">
        <v>9569</v>
      </c>
      <c r="B9477" s="3">
        <v>9</v>
      </c>
      <c r="C9477" s="3">
        <v>4630689</v>
      </c>
      <c r="D9477" s="3" t="s">
        <v>9585</v>
      </c>
      <c r="E9477" s="9">
        <v>42924.369189814803</v>
      </c>
      <c r="F9477" s="9">
        <v>42923.375428240703</v>
      </c>
      <c r="G9477" s="3" t="s">
        <v>11</v>
      </c>
      <c r="H9477" s="3" t="s">
        <v>20978</v>
      </c>
      <c r="I9477" s="3" t="s">
        <v>21004</v>
      </c>
      <c r="J9477" s="3" t="b">
        <v>1</v>
      </c>
      <c r="K9477" s="5" t="b">
        <v>1</v>
      </c>
      <c r="L9477" s="3" t="s">
        <v>11</v>
      </c>
    </row>
    <row r="9478" spans="1:12" x14ac:dyDescent="0.2">
      <c r="A9478" s="3" t="s">
        <v>9569</v>
      </c>
      <c r="B9478" s="3">
        <v>14</v>
      </c>
      <c r="C9478" s="3">
        <v>4631055</v>
      </c>
      <c r="D9478" s="3" t="s">
        <v>9586</v>
      </c>
      <c r="E9478" s="9">
        <v>42924.369224536997</v>
      </c>
      <c r="F9478" s="9">
        <v>42923.448391203703</v>
      </c>
      <c r="G9478" s="3" t="s">
        <v>11</v>
      </c>
      <c r="H9478" s="3" t="s">
        <v>21057</v>
      </c>
      <c r="I9478" s="3" t="s">
        <v>21031</v>
      </c>
      <c r="J9478" s="3" t="b">
        <v>1</v>
      </c>
      <c r="K9478" s="5" t="b">
        <v>1</v>
      </c>
      <c r="L9478" s="3" t="s">
        <v>11</v>
      </c>
    </row>
    <row r="9479" spans="1:12" x14ac:dyDescent="0.2">
      <c r="A9479" s="3" t="s">
        <v>9569</v>
      </c>
      <c r="B9479" s="3">
        <v>10</v>
      </c>
      <c r="C9479" s="3">
        <v>4630743</v>
      </c>
      <c r="D9479" s="3" t="s">
        <v>9587</v>
      </c>
      <c r="E9479" s="9">
        <v>42924.369247685201</v>
      </c>
      <c r="F9479" s="9">
        <v>42923.367847222202</v>
      </c>
      <c r="G9479" s="3" t="s">
        <v>11</v>
      </c>
      <c r="H9479" s="3" t="s">
        <v>21066</v>
      </c>
      <c r="I9479" s="3" t="s">
        <v>21040</v>
      </c>
      <c r="J9479" s="3" t="b">
        <v>1</v>
      </c>
      <c r="K9479" s="5" t="b">
        <v>1</v>
      </c>
      <c r="L9479" s="3" t="s">
        <v>11</v>
      </c>
    </row>
    <row r="9480" spans="1:12" x14ac:dyDescent="0.2">
      <c r="A9480" s="3" t="s">
        <v>9569</v>
      </c>
      <c r="B9480" s="3">
        <v>15</v>
      </c>
      <c r="C9480" s="3">
        <v>4633657</v>
      </c>
      <c r="D9480" s="3" t="s">
        <v>9588</v>
      </c>
      <c r="E9480" s="9">
        <v>42927.373680555596</v>
      </c>
      <c r="F9480" s="9">
        <v>42926.510474536997</v>
      </c>
      <c r="G9480" s="3" t="s">
        <v>11</v>
      </c>
      <c r="H9480" s="3" t="s">
        <v>20979</v>
      </c>
      <c r="I9480" s="3" t="s">
        <v>21007</v>
      </c>
      <c r="J9480" s="3" t="b">
        <v>1</v>
      </c>
      <c r="K9480" s="5" t="b">
        <v>1</v>
      </c>
      <c r="L9480" s="3" t="s">
        <v>11</v>
      </c>
    </row>
    <row r="9481" spans="1:12" x14ac:dyDescent="0.2">
      <c r="A9481" s="3" t="s">
        <v>9569</v>
      </c>
      <c r="B9481" s="3">
        <v>18</v>
      </c>
      <c r="C9481" s="3">
        <v>4633819</v>
      </c>
      <c r="D9481" s="3" t="s">
        <v>9589</v>
      </c>
      <c r="E9481" s="9">
        <v>42927.373888888898</v>
      </c>
      <c r="F9481" s="9">
        <v>42926.337083333303</v>
      </c>
      <c r="G9481" s="3" t="s">
        <v>11</v>
      </c>
      <c r="H9481" s="3" t="s">
        <v>20980</v>
      </c>
      <c r="I9481" s="3" t="s">
        <v>21008</v>
      </c>
      <c r="J9481" s="3" t="b">
        <v>1</v>
      </c>
      <c r="K9481" s="5" t="b">
        <v>1</v>
      </c>
      <c r="L9481" s="3" t="s">
        <v>11</v>
      </c>
    </row>
    <row r="9482" spans="1:12" x14ac:dyDescent="0.2">
      <c r="A9482" s="3" t="s">
        <v>9569</v>
      </c>
      <c r="B9482" s="3">
        <v>19</v>
      </c>
      <c r="C9482" s="3">
        <v>4633873</v>
      </c>
      <c r="D9482" s="3" t="s">
        <v>9590</v>
      </c>
      <c r="E9482" s="9">
        <v>42927.373958333301</v>
      </c>
      <c r="F9482" s="9">
        <v>42926.437847222202</v>
      </c>
      <c r="G9482" s="3" t="s">
        <v>11</v>
      </c>
      <c r="H9482" s="3" t="s">
        <v>21070</v>
      </c>
      <c r="I9482" s="3" t="s">
        <v>21047</v>
      </c>
      <c r="J9482" s="3" t="b">
        <v>1</v>
      </c>
      <c r="K9482" s="5" t="b">
        <v>1</v>
      </c>
      <c r="L9482" s="3" t="s">
        <v>11</v>
      </c>
    </row>
    <row r="9483" spans="1:12" x14ac:dyDescent="0.2">
      <c r="A9483" s="3" t="s">
        <v>9569</v>
      </c>
      <c r="B9483" s="3">
        <v>17</v>
      </c>
      <c r="C9483" s="3">
        <v>4633765</v>
      </c>
      <c r="D9483" s="3" t="s">
        <v>9591</v>
      </c>
      <c r="E9483" s="9">
        <v>42927.374074074098</v>
      </c>
      <c r="F9483" s="9">
        <v>42926.312962962998</v>
      </c>
      <c r="G9483" s="3" t="s">
        <v>11</v>
      </c>
      <c r="H9483" s="3" t="s">
        <v>20986</v>
      </c>
      <c r="I9483" s="3" t="s">
        <v>21014</v>
      </c>
      <c r="J9483" s="3" t="b">
        <v>1</v>
      </c>
      <c r="K9483" s="5" t="b">
        <v>1</v>
      </c>
      <c r="L9483" s="3" t="s">
        <v>11</v>
      </c>
    </row>
    <row r="9484" spans="1:12" x14ac:dyDescent="0.2">
      <c r="A9484" s="3" t="s">
        <v>9569</v>
      </c>
      <c r="B9484" s="3">
        <v>16</v>
      </c>
      <c r="C9484" s="3">
        <v>4633711</v>
      </c>
      <c r="D9484" s="3" t="s">
        <v>9592</v>
      </c>
      <c r="E9484" s="9">
        <v>42927.374212962997</v>
      </c>
      <c r="F9484" s="9">
        <v>42926.386006944398</v>
      </c>
      <c r="G9484" s="3" t="s">
        <v>11</v>
      </c>
      <c r="H9484" s="3" t="s">
        <v>20987</v>
      </c>
      <c r="I9484" s="3" t="s">
        <v>21015</v>
      </c>
      <c r="J9484" s="3" t="b">
        <v>1</v>
      </c>
      <c r="K9484" s="5" t="b">
        <v>1</v>
      </c>
      <c r="L9484" s="3" t="s">
        <v>11</v>
      </c>
    </row>
    <row r="9485" spans="1:12" x14ac:dyDescent="0.2">
      <c r="A9485" s="3" t="s">
        <v>9569</v>
      </c>
      <c r="B9485" s="3">
        <v>20</v>
      </c>
      <c r="C9485" s="3">
        <v>4635818</v>
      </c>
      <c r="D9485" s="3" t="s">
        <v>9593</v>
      </c>
      <c r="E9485" s="9">
        <v>42927.519907407397</v>
      </c>
      <c r="F9485" s="9">
        <v>42926.3511574074</v>
      </c>
      <c r="G9485" s="3" t="s">
        <v>11</v>
      </c>
      <c r="H9485" s="3" t="s">
        <v>21072</v>
      </c>
      <c r="I9485" s="3" t="s">
        <v>21049</v>
      </c>
      <c r="J9485" s="3" t="b">
        <v>1</v>
      </c>
      <c r="K9485" s="5" t="b">
        <v>1</v>
      </c>
      <c r="L9485" s="3" t="s">
        <v>11</v>
      </c>
    </row>
    <row r="9486" spans="1:12" x14ac:dyDescent="0.2">
      <c r="A9486" s="3" t="s">
        <v>9569</v>
      </c>
      <c r="B9486" s="3">
        <v>25</v>
      </c>
      <c r="C9486" s="3">
        <v>4637317</v>
      </c>
      <c r="D9486" s="3" t="s">
        <v>9594</v>
      </c>
      <c r="E9486" s="9">
        <v>42928.367395833302</v>
      </c>
      <c r="F9486" s="9">
        <v>42927.420173611099</v>
      </c>
      <c r="G9486" s="3" t="s">
        <v>11</v>
      </c>
      <c r="H9486" s="3" t="s">
        <v>20996</v>
      </c>
      <c r="I9486" s="3" t="s">
        <v>21026</v>
      </c>
      <c r="J9486" s="3" t="b">
        <v>1</v>
      </c>
      <c r="K9486" s="5" t="b">
        <v>1</v>
      </c>
      <c r="L9486" s="3" t="s">
        <v>11</v>
      </c>
    </row>
    <row r="9487" spans="1:12" x14ac:dyDescent="0.2">
      <c r="A9487" s="3" t="s">
        <v>9569</v>
      </c>
      <c r="B9487" s="3">
        <v>23</v>
      </c>
      <c r="C9487" s="3">
        <v>4637209</v>
      </c>
      <c r="D9487" s="3" t="s">
        <v>9595</v>
      </c>
      <c r="E9487" s="9">
        <v>42928.367442129602</v>
      </c>
      <c r="F9487" s="9">
        <v>42927.333414351902</v>
      </c>
      <c r="G9487" s="3" t="s">
        <v>11</v>
      </c>
      <c r="H9487" s="3" t="s">
        <v>21080</v>
      </c>
      <c r="I9487" s="3" t="s">
        <v>21056</v>
      </c>
      <c r="J9487" s="3" t="b">
        <v>1</v>
      </c>
      <c r="K9487" s="5" t="b">
        <v>1</v>
      </c>
      <c r="L9487" s="3" t="s">
        <v>11</v>
      </c>
    </row>
    <row r="9488" spans="1:12" x14ac:dyDescent="0.2">
      <c r="A9488" s="3" t="s">
        <v>9569</v>
      </c>
      <c r="B9488" s="3">
        <v>22</v>
      </c>
      <c r="C9488" s="3">
        <v>4637155</v>
      </c>
      <c r="D9488" s="3" t="s">
        <v>9596</v>
      </c>
      <c r="E9488" s="9">
        <v>42928.367534722202</v>
      </c>
      <c r="F9488" s="9">
        <v>42927.562673611101</v>
      </c>
      <c r="G9488" s="3" t="s">
        <v>11</v>
      </c>
      <c r="H9488" s="3" t="s">
        <v>21074</v>
      </c>
      <c r="I9488" s="3" t="s">
        <v>21051</v>
      </c>
      <c r="J9488" s="3" t="b">
        <v>1</v>
      </c>
      <c r="K9488" s="5" t="b">
        <v>1</v>
      </c>
      <c r="L9488" s="3" t="s">
        <v>11</v>
      </c>
    </row>
    <row r="9489" spans="1:12" x14ac:dyDescent="0.2">
      <c r="A9489" s="3" t="s">
        <v>9569</v>
      </c>
      <c r="B9489" s="3">
        <v>26</v>
      </c>
      <c r="C9489" s="3">
        <v>4637371</v>
      </c>
      <c r="D9489" s="3" t="s">
        <v>9597</v>
      </c>
      <c r="E9489" s="9">
        <v>42928.3677314815</v>
      </c>
      <c r="F9489" s="9">
        <v>42927.4760648148</v>
      </c>
      <c r="G9489" s="3" t="s">
        <v>11</v>
      </c>
      <c r="H9489" s="3" t="s">
        <v>20994</v>
      </c>
      <c r="I9489" s="3" t="s">
        <v>21024</v>
      </c>
      <c r="J9489" s="3" t="b">
        <v>1</v>
      </c>
      <c r="K9489" s="5" t="b">
        <v>1</v>
      </c>
      <c r="L9489" s="3" t="s">
        <v>11</v>
      </c>
    </row>
    <row r="9490" spans="1:12" x14ac:dyDescent="0.2">
      <c r="A9490" s="3" t="s">
        <v>9569</v>
      </c>
      <c r="B9490" s="3">
        <v>24</v>
      </c>
      <c r="C9490" s="3">
        <v>4637263</v>
      </c>
      <c r="D9490" s="3" t="s">
        <v>9598</v>
      </c>
      <c r="E9490" s="9">
        <v>42928.367835648103</v>
      </c>
      <c r="F9490" s="9">
        <v>42927.434502314798</v>
      </c>
      <c r="G9490" s="3" t="s">
        <v>11</v>
      </c>
      <c r="H9490" s="3" t="s">
        <v>21078</v>
      </c>
      <c r="I9490" s="3" t="s">
        <v>21055</v>
      </c>
      <c r="J9490" s="3" t="b">
        <v>1</v>
      </c>
      <c r="K9490" s="5" t="b">
        <v>1</v>
      </c>
      <c r="L9490" s="3" t="s">
        <v>11</v>
      </c>
    </row>
    <row r="9491" spans="1:12" x14ac:dyDescent="0.2">
      <c r="A9491" s="3" t="s">
        <v>9569</v>
      </c>
      <c r="B9491" s="3">
        <v>21</v>
      </c>
      <c r="C9491" s="3">
        <v>4637101</v>
      </c>
      <c r="D9491" s="3" t="s">
        <v>9599</v>
      </c>
      <c r="E9491" s="9">
        <v>42928.367916666699</v>
      </c>
      <c r="F9491" s="9">
        <v>42926.417222222197</v>
      </c>
      <c r="G9491" s="3" t="s">
        <v>11</v>
      </c>
      <c r="H9491" s="3" t="s">
        <v>21076</v>
      </c>
      <c r="I9491" s="3" t="s">
        <v>21053</v>
      </c>
      <c r="J9491" s="3" t="b">
        <v>1</v>
      </c>
      <c r="K9491" s="5" t="b">
        <v>1</v>
      </c>
      <c r="L9491" s="3" t="s">
        <v>11</v>
      </c>
    </row>
    <row r="9492" spans="1:12" x14ac:dyDescent="0.2">
      <c r="A9492" s="3" t="s">
        <v>9569</v>
      </c>
      <c r="B9492" s="3">
        <v>27</v>
      </c>
      <c r="C9492" s="3">
        <v>4640621</v>
      </c>
      <c r="D9492" s="3" t="s">
        <v>9600</v>
      </c>
      <c r="E9492" s="9">
        <v>42928.492939814802</v>
      </c>
      <c r="F9492" s="9">
        <v>42927.410300925898</v>
      </c>
      <c r="G9492" s="3" t="s">
        <v>11</v>
      </c>
      <c r="H9492" s="3" t="s">
        <v>21000</v>
      </c>
      <c r="I9492" s="3" t="s">
        <v>21028</v>
      </c>
      <c r="J9492" s="3" t="b">
        <v>1</v>
      </c>
      <c r="K9492" s="5" t="b">
        <v>1</v>
      </c>
      <c r="L9492" s="3" t="s">
        <v>11</v>
      </c>
    </row>
    <row r="9493" spans="1:12" x14ac:dyDescent="0.2">
      <c r="A9493" s="3" t="s">
        <v>9569</v>
      </c>
      <c r="B9493" s="3">
        <v>34</v>
      </c>
      <c r="C9493" s="3">
        <v>4643315</v>
      </c>
      <c r="D9493" s="3" t="s">
        <v>9601</v>
      </c>
      <c r="E9493" s="9">
        <v>42929.375</v>
      </c>
      <c r="F9493" s="9">
        <v>42928.370833333298</v>
      </c>
      <c r="G9493" s="3" t="s">
        <v>11</v>
      </c>
      <c r="H9493" s="3" t="s">
        <v>20984</v>
      </c>
      <c r="I9493" s="3" t="s">
        <v>21012</v>
      </c>
      <c r="J9493" s="3" t="b">
        <v>1</v>
      </c>
      <c r="K9493" s="5" t="b">
        <v>1</v>
      </c>
      <c r="L9493" s="3" t="s">
        <v>11</v>
      </c>
    </row>
    <row r="9494" spans="1:12" x14ac:dyDescent="0.2">
      <c r="A9494" s="3" t="s">
        <v>9569</v>
      </c>
      <c r="B9494" s="3">
        <v>29</v>
      </c>
      <c r="C9494" s="3">
        <v>4643045</v>
      </c>
      <c r="D9494" s="3" t="s">
        <v>9602</v>
      </c>
      <c r="E9494" s="9">
        <v>42929.375127314801</v>
      </c>
      <c r="F9494" s="9">
        <v>42928.541793981502</v>
      </c>
      <c r="G9494" s="3" t="s">
        <v>11</v>
      </c>
      <c r="H9494" s="3" t="s">
        <v>20983</v>
      </c>
      <c r="I9494" s="3" t="s">
        <v>21011</v>
      </c>
      <c r="J9494" s="3" t="b">
        <v>1</v>
      </c>
      <c r="K9494" s="5" t="b">
        <v>1</v>
      </c>
      <c r="L9494" s="3" t="s">
        <v>11</v>
      </c>
    </row>
    <row r="9495" spans="1:12" x14ac:dyDescent="0.2">
      <c r="A9495" s="3" t="s">
        <v>9569</v>
      </c>
      <c r="B9495" s="3">
        <v>31</v>
      </c>
      <c r="C9495" s="3">
        <v>4643153</v>
      </c>
      <c r="D9495" s="3" t="s">
        <v>9603</v>
      </c>
      <c r="E9495" s="9">
        <v>42929.3751388889</v>
      </c>
      <c r="F9495" s="9">
        <v>42928.333472222199</v>
      </c>
      <c r="G9495" s="3" t="s">
        <v>11</v>
      </c>
      <c r="H9495" s="3" t="s">
        <v>20982</v>
      </c>
      <c r="I9495" s="3" t="s">
        <v>21010</v>
      </c>
      <c r="J9495" s="3" t="b">
        <v>1</v>
      </c>
      <c r="K9495" s="5" t="b">
        <v>1</v>
      </c>
      <c r="L9495" s="3" t="s">
        <v>11</v>
      </c>
    </row>
    <row r="9496" spans="1:12" x14ac:dyDescent="0.2">
      <c r="A9496" s="3" t="s">
        <v>9569</v>
      </c>
      <c r="B9496" s="3">
        <v>30</v>
      </c>
      <c r="C9496" s="3">
        <v>4643099</v>
      </c>
      <c r="D9496" s="3" t="s">
        <v>9604</v>
      </c>
      <c r="E9496" s="9">
        <v>42929.375219907401</v>
      </c>
      <c r="F9496" s="9">
        <v>42928.416875000003</v>
      </c>
      <c r="G9496" s="3" t="s">
        <v>11</v>
      </c>
      <c r="H9496" s="3" t="s">
        <v>21061</v>
      </c>
      <c r="I9496" s="3" t="s">
        <v>21035</v>
      </c>
      <c r="J9496" s="3" t="b">
        <v>1</v>
      </c>
      <c r="K9496" s="5" t="b">
        <v>1</v>
      </c>
      <c r="L9496" s="3" t="s">
        <v>11</v>
      </c>
    </row>
    <row r="9497" spans="1:12" x14ac:dyDescent="0.2">
      <c r="A9497" s="3" t="s">
        <v>9569</v>
      </c>
      <c r="B9497" s="3">
        <v>36</v>
      </c>
      <c r="C9497" s="3">
        <v>4643423</v>
      </c>
      <c r="D9497" s="3" t="s">
        <v>9605</v>
      </c>
      <c r="E9497" s="9">
        <v>42929.3752662037</v>
      </c>
      <c r="F9497" s="9">
        <v>42928.357905092598</v>
      </c>
      <c r="G9497" s="3" t="s">
        <v>11</v>
      </c>
      <c r="H9497" s="3" t="s">
        <v>21064</v>
      </c>
      <c r="I9497" s="3" t="s">
        <v>21039</v>
      </c>
      <c r="J9497" s="3" t="b">
        <v>1</v>
      </c>
      <c r="K9497" s="5" t="b">
        <v>1</v>
      </c>
      <c r="L9497" s="3" t="s">
        <v>11</v>
      </c>
    </row>
    <row r="9498" spans="1:12" x14ac:dyDescent="0.2">
      <c r="A9498" s="3" t="s">
        <v>9569</v>
      </c>
      <c r="B9498" s="3">
        <v>28</v>
      </c>
      <c r="C9498" s="3">
        <v>4642991</v>
      </c>
      <c r="D9498" s="3" t="s">
        <v>9606</v>
      </c>
      <c r="E9498" s="9">
        <v>42929.375277777799</v>
      </c>
      <c r="F9498" s="9">
        <v>42928.340543981503</v>
      </c>
      <c r="G9498" s="3" t="s">
        <v>11</v>
      </c>
      <c r="H9498" s="3" t="s">
        <v>20998</v>
      </c>
      <c r="I9498" s="3" t="s">
        <v>21005</v>
      </c>
      <c r="J9498" s="3" t="b">
        <v>1</v>
      </c>
      <c r="K9498" s="5" t="b">
        <v>1</v>
      </c>
      <c r="L9498" s="3" t="s">
        <v>11</v>
      </c>
    </row>
    <row r="9499" spans="1:12" x14ac:dyDescent="0.2">
      <c r="A9499" s="3" t="s">
        <v>9569</v>
      </c>
      <c r="B9499" s="3">
        <v>33</v>
      </c>
      <c r="C9499" s="3">
        <v>4643261</v>
      </c>
      <c r="D9499" s="3" t="s">
        <v>9607</v>
      </c>
      <c r="E9499" s="9">
        <v>42929.375289351898</v>
      </c>
      <c r="F9499" s="9">
        <v>42928.444733796299</v>
      </c>
      <c r="G9499" s="3" t="s">
        <v>11</v>
      </c>
      <c r="H9499" s="3" t="s">
        <v>20985</v>
      </c>
      <c r="I9499" s="3" t="s">
        <v>21013</v>
      </c>
      <c r="J9499" s="3" t="b">
        <v>1</v>
      </c>
      <c r="K9499" s="5" t="b">
        <v>1</v>
      </c>
      <c r="L9499" s="3" t="s">
        <v>11</v>
      </c>
    </row>
    <row r="9500" spans="1:12" x14ac:dyDescent="0.2">
      <c r="A9500" s="3" t="s">
        <v>9569</v>
      </c>
      <c r="B9500" s="3">
        <v>35</v>
      </c>
      <c r="C9500" s="3">
        <v>4643369</v>
      </c>
      <c r="D9500" s="3" t="s">
        <v>9608</v>
      </c>
      <c r="E9500" s="9">
        <v>42929.3754513889</v>
      </c>
      <c r="F9500" s="9">
        <v>42928.4171180556</v>
      </c>
      <c r="G9500" s="3" t="s">
        <v>11</v>
      </c>
      <c r="H9500" s="3" t="s">
        <v>21060</v>
      </c>
      <c r="I9500" s="3" t="s">
        <v>21034</v>
      </c>
      <c r="J9500" s="3" t="b">
        <v>1</v>
      </c>
      <c r="K9500" s="5" t="b">
        <v>1</v>
      </c>
      <c r="L9500" s="3" t="s">
        <v>11</v>
      </c>
    </row>
    <row r="9501" spans="1:12" x14ac:dyDescent="0.2">
      <c r="A9501" s="3" t="s">
        <v>9569</v>
      </c>
      <c r="B9501" s="3">
        <v>32</v>
      </c>
      <c r="C9501" s="3">
        <v>4643207</v>
      </c>
      <c r="D9501" s="3" t="s">
        <v>9609</v>
      </c>
      <c r="E9501" s="9">
        <v>42929.375625000001</v>
      </c>
      <c r="F9501" s="9">
        <v>42928.438125000001</v>
      </c>
      <c r="G9501" s="3" t="s">
        <v>11</v>
      </c>
      <c r="H9501" s="3" t="s">
        <v>20981</v>
      </c>
      <c r="I9501" s="3" t="s">
        <v>21009</v>
      </c>
      <c r="J9501" s="3" t="b">
        <v>1</v>
      </c>
      <c r="K9501" s="5" t="b">
        <v>1</v>
      </c>
      <c r="L9501" s="3" t="s">
        <v>11</v>
      </c>
    </row>
    <row r="9502" spans="1:12" x14ac:dyDescent="0.2">
      <c r="A9502" s="3" t="s">
        <v>9569</v>
      </c>
      <c r="B9502" s="3">
        <v>37</v>
      </c>
      <c r="C9502" s="3">
        <v>4643477</v>
      </c>
      <c r="D9502" s="3" t="s">
        <v>9610</v>
      </c>
      <c r="E9502" s="9">
        <v>42929.375648148103</v>
      </c>
      <c r="F9502" s="9">
        <v>42928.438136574099</v>
      </c>
      <c r="G9502" s="3" t="s">
        <v>11</v>
      </c>
      <c r="H9502" s="3" t="s">
        <v>21062</v>
      </c>
      <c r="I9502" s="3" t="s">
        <v>21036</v>
      </c>
      <c r="J9502" s="3" t="b">
        <v>1</v>
      </c>
      <c r="K9502" s="5" t="b">
        <v>1</v>
      </c>
      <c r="L9502" s="3" t="s">
        <v>11</v>
      </c>
    </row>
    <row r="9503" spans="1:12" x14ac:dyDescent="0.2">
      <c r="A9503" s="3" t="s">
        <v>9569</v>
      </c>
      <c r="B9503" s="3">
        <v>39</v>
      </c>
      <c r="C9503" s="3">
        <v>4647170</v>
      </c>
      <c r="D9503" s="3" t="s">
        <v>9611</v>
      </c>
      <c r="E9503" s="9">
        <v>42930.369803240697</v>
      </c>
      <c r="F9503" s="9">
        <v>42929.289942129602</v>
      </c>
      <c r="G9503" s="3" t="s">
        <v>11</v>
      </c>
      <c r="H9503" s="3" t="s">
        <v>21001</v>
      </c>
      <c r="I9503" s="3" t="s">
        <v>21027</v>
      </c>
      <c r="J9503" s="3" t="b">
        <v>1</v>
      </c>
      <c r="K9503" s="5" t="b">
        <v>1</v>
      </c>
      <c r="L9503" s="3" t="s">
        <v>11</v>
      </c>
    </row>
    <row r="9504" spans="1:12" x14ac:dyDescent="0.2">
      <c r="A9504" s="3" t="s">
        <v>9569</v>
      </c>
      <c r="B9504" s="3">
        <v>38</v>
      </c>
      <c r="C9504" s="3">
        <v>4647116</v>
      </c>
      <c r="D9504" s="3" t="s">
        <v>9612</v>
      </c>
      <c r="E9504" s="9">
        <v>42930.369849536997</v>
      </c>
      <c r="F9504" s="9">
        <v>42929.385821759301</v>
      </c>
      <c r="G9504" s="3" t="s">
        <v>11</v>
      </c>
      <c r="H9504" s="3" t="s">
        <v>21063</v>
      </c>
      <c r="I9504" s="3" t="s">
        <v>21038</v>
      </c>
      <c r="J9504" s="3" t="b">
        <v>1</v>
      </c>
      <c r="K9504" s="5" t="b">
        <v>1</v>
      </c>
      <c r="L9504" s="3" t="s">
        <v>11</v>
      </c>
    </row>
    <row r="9505" spans="1:12" x14ac:dyDescent="0.2">
      <c r="A9505" s="3" t="s">
        <v>9569</v>
      </c>
      <c r="B9505" s="3">
        <v>41</v>
      </c>
      <c r="C9505" s="3">
        <v>4647278</v>
      </c>
      <c r="D9505" s="3" t="s">
        <v>9613</v>
      </c>
      <c r="E9505" s="9">
        <v>42930.369918981502</v>
      </c>
      <c r="F9505" s="9">
        <v>42929.406724537002</v>
      </c>
      <c r="G9505" s="3" t="s">
        <v>11</v>
      </c>
      <c r="H9505" s="3" t="s">
        <v>20993</v>
      </c>
      <c r="I9505" s="3" t="s">
        <v>21021</v>
      </c>
      <c r="J9505" s="3" t="b">
        <v>1</v>
      </c>
      <c r="K9505" s="5" t="b">
        <v>1</v>
      </c>
      <c r="L9505" s="3" t="s">
        <v>11</v>
      </c>
    </row>
    <row r="9506" spans="1:12" x14ac:dyDescent="0.2">
      <c r="A9506" s="3" t="s">
        <v>9569</v>
      </c>
      <c r="B9506" s="3">
        <v>40</v>
      </c>
      <c r="C9506" s="3">
        <v>4647224</v>
      </c>
      <c r="D9506" s="3" t="s">
        <v>9614</v>
      </c>
      <c r="E9506" s="9">
        <v>42930.370104166701</v>
      </c>
      <c r="F9506" s="9">
        <v>42929.386076388902</v>
      </c>
      <c r="G9506" s="3" t="s">
        <v>11</v>
      </c>
      <c r="H9506" s="3" t="s">
        <v>20999</v>
      </c>
      <c r="I9506" s="3" t="s">
        <v>21025</v>
      </c>
      <c r="J9506" s="3" t="b">
        <v>1</v>
      </c>
      <c r="K9506" s="5" t="b">
        <v>1</v>
      </c>
      <c r="L9506" s="3" t="s">
        <v>11</v>
      </c>
    </row>
    <row r="9507" spans="1:12" x14ac:dyDescent="0.2">
      <c r="A9507" s="3" t="s">
        <v>9569</v>
      </c>
      <c r="B9507" s="3">
        <v>44</v>
      </c>
      <c r="C9507" s="3">
        <v>4657813</v>
      </c>
      <c r="D9507" s="3" t="s">
        <v>9615</v>
      </c>
      <c r="E9507" s="9">
        <v>42934.3666898148</v>
      </c>
      <c r="F9507" s="9">
        <v>42933.385439814803</v>
      </c>
      <c r="G9507" s="3" t="s">
        <v>11</v>
      </c>
      <c r="H9507" s="3" t="s">
        <v>21081</v>
      </c>
      <c r="I9507" s="3" t="s">
        <v>21054</v>
      </c>
      <c r="J9507" s="3" t="b">
        <v>1</v>
      </c>
      <c r="K9507" s="5" t="b">
        <v>1</v>
      </c>
      <c r="L9507" s="3" t="s">
        <v>11</v>
      </c>
    </row>
    <row r="9508" spans="1:12" x14ac:dyDescent="0.2">
      <c r="A9508" s="3" t="s">
        <v>9569</v>
      </c>
      <c r="B9508" s="3">
        <v>43</v>
      </c>
      <c r="C9508" s="3">
        <v>4657759</v>
      </c>
      <c r="D9508" s="3" t="s">
        <v>9616</v>
      </c>
      <c r="E9508" s="9">
        <v>42934.366851851897</v>
      </c>
      <c r="F9508" s="9">
        <v>42933.399490740703</v>
      </c>
      <c r="G9508" s="3" t="s">
        <v>11</v>
      </c>
      <c r="H9508" s="3" t="s">
        <v>20995</v>
      </c>
      <c r="I9508" s="3" t="s">
        <v>21022</v>
      </c>
      <c r="J9508" s="3" t="b">
        <v>1</v>
      </c>
      <c r="K9508" s="5" t="b">
        <v>1</v>
      </c>
      <c r="L9508" s="3" t="s">
        <v>11</v>
      </c>
    </row>
    <row r="9509" spans="1:12" x14ac:dyDescent="0.2">
      <c r="A9509" s="3" t="s">
        <v>9569</v>
      </c>
      <c r="B9509" s="3">
        <v>46</v>
      </c>
      <c r="C9509" s="3">
        <v>4657927</v>
      </c>
      <c r="D9509" s="3" t="s">
        <v>9617</v>
      </c>
      <c r="E9509" s="9">
        <v>42934.366875</v>
      </c>
      <c r="F9509" s="9">
        <v>42933.801597222198</v>
      </c>
      <c r="G9509" s="3" t="s">
        <v>11</v>
      </c>
      <c r="H9509" s="3" t="s">
        <v>21075</v>
      </c>
      <c r="I9509" s="3" t="s">
        <v>21048</v>
      </c>
      <c r="J9509" s="3" t="b">
        <v>1</v>
      </c>
      <c r="K9509" s="5" t="b">
        <v>1</v>
      </c>
      <c r="L9509" s="3" t="s">
        <v>11</v>
      </c>
    </row>
    <row r="9510" spans="1:12" x14ac:dyDescent="0.2">
      <c r="A9510" s="3" t="s">
        <v>9569</v>
      </c>
      <c r="B9510" s="3">
        <v>47</v>
      </c>
      <c r="C9510" s="3">
        <v>4657984</v>
      </c>
      <c r="D9510" s="3" t="s">
        <v>9618</v>
      </c>
      <c r="E9510" s="9">
        <v>42934.366990740702</v>
      </c>
      <c r="F9510" s="9">
        <v>42933.354479166701</v>
      </c>
      <c r="G9510" s="3" t="s">
        <v>11</v>
      </c>
      <c r="H9510" s="3" t="s">
        <v>21079</v>
      </c>
      <c r="I9510" s="3" t="s">
        <v>21052</v>
      </c>
      <c r="J9510" s="3" t="b">
        <v>1</v>
      </c>
      <c r="K9510" s="5" t="b">
        <v>1</v>
      </c>
      <c r="L9510" s="3" t="s">
        <v>11</v>
      </c>
    </row>
    <row r="9511" spans="1:12" x14ac:dyDescent="0.2">
      <c r="A9511" s="3" t="s">
        <v>9569</v>
      </c>
      <c r="B9511" s="3">
        <v>42</v>
      </c>
      <c r="C9511" s="3">
        <v>4657645</v>
      </c>
      <c r="D9511" s="3" t="s">
        <v>9619</v>
      </c>
      <c r="E9511" s="9">
        <v>42934.367118055598</v>
      </c>
      <c r="F9511" s="9">
        <v>42932.4171180556</v>
      </c>
      <c r="G9511" s="3" t="s">
        <v>11</v>
      </c>
      <c r="H9511" s="3" t="s">
        <v>20997</v>
      </c>
      <c r="I9511" s="3" t="s">
        <v>21023</v>
      </c>
      <c r="J9511" s="3" t="b">
        <v>1</v>
      </c>
      <c r="K9511" s="5" t="b">
        <v>1</v>
      </c>
      <c r="L9511" s="3" t="s">
        <v>11</v>
      </c>
    </row>
    <row r="9512" spans="1:12" x14ac:dyDescent="0.2">
      <c r="A9512" s="3" t="s">
        <v>9569</v>
      </c>
      <c r="B9512" s="3">
        <v>45</v>
      </c>
      <c r="C9512" s="3">
        <v>4657870</v>
      </c>
      <c r="D9512" s="3" t="s">
        <v>9620</v>
      </c>
      <c r="E9512" s="9">
        <v>42934.367210648103</v>
      </c>
      <c r="F9512" s="9">
        <v>42933.368599537003</v>
      </c>
      <c r="G9512" s="3" t="s">
        <v>11</v>
      </c>
      <c r="H9512" s="3" t="s">
        <v>21077</v>
      </c>
      <c r="I9512" s="3" t="s">
        <v>21050</v>
      </c>
      <c r="J9512" s="3" t="b">
        <v>1</v>
      </c>
      <c r="K9512" s="5" t="b">
        <v>1</v>
      </c>
      <c r="L9512" s="3" t="s">
        <v>11</v>
      </c>
    </row>
    <row r="9513" spans="1:12" x14ac:dyDescent="0.2">
      <c r="A9513" s="3" t="s">
        <v>9569</v>
      </c>
      <c r="B9513" s="3">
        <v>50</v>
      </c>
      <c r="C9513" s="3">
        <v>4661021</v>
      </c>
      <c r="D9513" s="3" t="s">
        <v>9621</v>
      </c>
      <c r="E9513" s="9">
        <v>42935.368414351899</v>
      </c>
      <c r="F9513" s="9">
        <v>42934.5211921296</v>
      </c>
      <c r="G9513" s="3" t="s">
        <v>11</v>
      </c>
      <c r="H9513" s="3" t="s">
        <v>21037</v>
      </c>
      <c r="I9513" s="3" t="s">
        <v>21042</v>
      </c>
      <c r="J9513" s="3" t="b">
        <v>1</v>
      </c>
      <c r="K9513" s="5" t="b">
        <v>1</v>
      </c>
      <c r="L9513" s="3" t="s">
        <v>11</v>
      </c>
    </row>
    <row r="9514" spans="1:12" x14ac:dyDescent="0.2">
      <c r="A9514" s="3" t="s">
        <v>9569</v>
      </c>
      <c r="B9514" s="3">
        <v>48</v>
      </c>
      <c r="C9514" s="3">
        <v>4660871</v>
      </c>
      <c r="D9514" s="3" t="s">
        <v>9622</v>
      </c>
      <c r="E9514" s="9">
        <v>42935.368437500001</v>
      </c>
      <c r="F9514" s="9">
        <v>42934.370520833298</v>
      </c>
      <c r="G9514" s="3" t="s">
        <v>11</v>
      </c>
      <c r="H9514" s="3" t="s">
        <v>21073</v>
      </c>
      <c r="I9514" s="3" t="s">
        <v>21046</v>
      </c>
      <c r="J9514" s="3" t="b">
        <v>1</v>
      </c>
      <c r="K9514" s="5" t="b">
        <v>1</v>
      </c>
      <c r="L9514" s="3" t="s">
        <v>11</v>
      </c>
    </row>
    <row r="9515" spans="1:12" x14ac:dyDescent="0.2">
      <c r="A9515" s="3" t="s">
        <v>9569</v>
      </c>
      <c r="B9515" s="3">
        <v>49</v>
      </c>
      <c r="C9515" s="3">
        <v>4660967</v>
      </c>
      <c r="D9515" s="3" t="s">
        <v>9623</v>
      </c>
      <c r="E9515" s="9">
        <v>42935.368506944404</v>
      </c>
      <c r="F9515" s="9">
        <v>42934.354606481502</v>
      </c>
      <c r="G9515" s="3" t="s">
        <v>11</v>
      </c>
      <c r="H9515" s="3" t="s">
        <v>20990</v>
      </c>
      <c r="I9515" s="3" t="s">
        <v>21018</v>
      </c>
      <c r="J9515" s="3" t="b">
        <v>1</v>
      </c>
      <c r="K9515" s="5" t="b">
        <v>1</v>
      </c>
      <c r="L9515" s="3" t="s">
        <v>11</v>
      </c>
    </row>
    <row r="9516" spans="1:12" x14ac:dyDescent="0.2">
      <c r="A9516" s="3" t="s">
        <v>9569</v>
      </c>
      <c r="B9516" s="3">
        <v>51</v>
      </c>
      <c r="C9516" s="3">
        <v>4661075</v>
      </c>
      <c r="D9516" s="3" t="s">
        <v>9624</v>
      </c>
      <c r="E9516" s="9">
        <v>42935.368576388901</v>
      </c>
      <c r="F9516" s="9">
        <v>42934.472743055601</v>
      </c>
      <c r="G9516" s="3" t="s">
        <v>11</v>
      </c>
      <c r="H9516" s="3" t="s">
        <v>21071</v>
      </c>
      <c r="I9516" s="3" t="s">
        <v>21045</v>
      </c>
      <c r="J9516" s="3" t="b">
        <v>1</v>
      </c>
      <c r="K9516" s="5" t="b">
        <v>1</v>
      </c>
      <c r="L9516" s="3" t="s">
        <v>11</v>
      </c>
    </row>
    <row r="9517" spans="1:12" x14ac:dyDescent="0.2">
      <c r="A9517" s="3" t="s">
        <v>9569</v>
      </c>
      <c r="B9517" s="3">
        <v>52</v>
      </c>
      <c r="C9517" s="3">
        <v>4661129</v>
      </c>
      <c r="D9517" s="3" t="s">
        <v>9625</v>
      </c>
      <c r="E9517" s="9">
        <v>42935.368923611102</v>
      </c>
      <c r="F9517" s="9">
        <v>42934.448090277801</v>
      </c>
      <c r="G9517" s="3" t="s">
        <v>11</v>
      </c>
      <c r="H9517" s="3" t="s">
        <v>21069</v>
      </c>
      <c r="I9517" s="3" t="s">
        <v>21044</v>
      </c>
      <c r="J9517" s="3" t="b">
        <v>1</v>
      </c>
      <c r="K9517" s="5" t="b">
        <v>1</v>
      </c>
      <c r="L9517" s="3" t="s">
        <v>11</v>
      </c>
    </row>
    <row r="9518" spans="1:12" x14ac:dyDescent="0.2">
      <c r="A9518" s="3" t="s">
        <v>9569</v>
      </c>
      <c r="B9518" s="3">
        <v>54</v>
      </c>
      <c r="C9518" s="3">
        <v>4664468</v>
      </c>
      <c r="D9518" s="3" t="s">
        <v>9626</v>
      </c>
      <c r="E9518" s="9">
        <v>42936.406527777799</v>
      </c>
      <c r="F9518" s="9">
        <v>42935.3468055556</v>
      </c>
      <c r="G9518" s="3" t="s">
        <v>11</v>
      </c>
      <c r="H9518" s="3" t="s">
        <v>21067</v>
      </c>
      <c r="I9518" s="3" t="s">
        <v>21041</v>
      </c>
      <c r="J9518" s="3" t="b">
        <v>1</v>
      </c>
      <c r="K9518" s="5" t="b">
        <v>1</v>
      </c>
      <c r="L9518" s="3" t="s">
        <v>11</v>
      </c>
    </row>
    <row r="9519" spans="1:12" x14ac:dyDescent="0.2">
      <c r="A9519" s="3" t="s">
        <v>9569</v>
      </c>
      <c r="B9519" s="3">
        <v>53</v>
      </c>
      <c r="C9519" s="3">
        <v>4664414</v>
      </c>
      <c r="D9519" s="3" t="s">
        <v>9627</v>
      </c>
      <c r="E9519" s="9">
        <v>42936.406770833302</v>
      </c>
      <c r="F9519" s="9">
        <v>42935.375520833302</v>
      </c>
      <c r="G9519" s="3" t="s">
        <v>11</v>
      </c>
      <c r="H9519" s="3" t="s">
        <v>21068</v>
      </c>
      <c r="I9519" s="3" t="s">
        <v>21043</v>
      </c>
      <c r="J9519" s="3" t="b">
        <v>1</v>
      </c>
      <c r="K9519" s="5" t="b">
        <v>1</v>
      </c>
      <c r="L9519" s="3" t="s">
        <v>11</v>
      </c>
    </row>
    <row r="9520" spans="1:12" x14ac:dyDescent="0.2">
      <c r="A9520" s="3" t="s">
        <v>9569</v>
      </c>
      <c r="B9520" s="3">
        <v>56</v>
      </c>
      <c r="C9520" s="3">
        <v>4664583</v>
      </c>
      <c r="D9520" s="3" t="s">
        <v>9628</v>
      </c>
      <c r="E9520" s="9">
        <v>42936.4070601852</v>
      </c>
      <c r="F9520" s="9">
        <v>42935.361226851899</v>
      </c>
      <c r="G9520" s="3" t="s">
        <v>11</v>
      </c>
      <c r="H9520" s="3" t="s">
        <v>20989</v>
      </c>
      <c r="I9520" s="3" t="s">
        <v>21017</v>
      </c>
      <c r="J9520" s="3" t="b">
        <v>1</v>
      </c>
      <c r="K9520" s="5" t="b">
        <v>1</v>
      </c>
      <c r="L9520" s="3" t="s">
        <v>11</v>
      </c>
    </row>
    <row r="9521" spans="1:12" x14ac:dyDescent="0.2">
      <c r="A9521" s="3" t="s">
        <v>9569</v>
      </c>
      <c r="B9521" s="3">
        <v>57</v>
      </c>
      <c r="C9521" s="3">
        <v>4664637</v>
      </c>
      <c r="D9521" s="3" t="s">
        <v>9629</v>
      </c>
      <c r="E9521" s="9">
        <v>42936.407233796301</v>
      </c>
      <c r="F9521" s="9">
        <v>42935.278067129599</v>
      </c>
      <c r="G9521" s="3" t="s">
        <v>11</v>
      </c>
      <c r="H9521" s="3" t="s">
        <v>20992</v>
      </c>
      <c r="I9521" s="3" t="s">
        <v>21020</v>
      </c>
      <c r="J9521" s="3" t="b">
        <v>1</v>
      </c>
      <c r="K9521" s="5" t="b">
        <v>1</v>
      </c>
      <c r="L9521" s="3" t="s">
        <v>11</v>
      </c>
    </row>
    <row r="9522" spans="1:12" x14ac:dyDescent="0.2">
      <c r="A9522" s="3" t="s">
        <v>9569</v>
      </c>
      <c r="B9522" s="3">
        <v>55</v>
      </c>
      <c r="C9522" s="3">
        <v>4664525</v>
      </c>
      <c r="D9522" s="3" t="s">
        <v>9630</v>
      </c>
      <c r="E9522" s="9">
        <v>42936.411446759303</v>
      </c>
      <c r="F9522" s="9">
        <v>42935.339224536998</v>
      </c>
      <c r="G9522" s="3" t="s">
        <v>11</v>
      </c>
      <c r="H9522" s="3" t="s">
        <v>20988</v>
      </c>
      <c r="I9522" s="3" t="s">
        <v>21016</v>
      </c>
      <c r="J9522" s="3" t="b">
        <v>1</v>
      </c>
      <c r="K9522" s="5" t="b">
        <v>1</v>
      </c>
      <c r="L9522" s="3" t="s">
        <v>11</v>
      </c>
    </row>
    <row r="9523" spans="1:12" x14ac:dyDescent="0.2">
      <c r="A9523" s="3" t="s">
        <v>9569</v>
      </c>
      <c r="B9523" s="3">
        <v>60</v>
      </c>
      <c r="C9523" s="3">
        <v>4670275</v>
      </c>
      <c r="D9523" s="3" t="s">
        <v>9631</v>
      </c>
      <c r="E9523" s="9">
        <v>42937.375034722201</v>
      </c>
      <c r="F9523" s="9">
        <v>42936.416689814803</v>
      </c>
      <c r="G9523" s="3" t="s">
        <v>11</v>
      </c>
      <c r="H9523" s="3" t="s">
        <v>21088</v>
      </c>
      <c r="I9523" s="3" t="s">
        <v>21109</v>
      </c>
      <c r="J9523" s="3" t="b">
        <v>1</v>
      </c>
      <c r="K9523" s="5" t="b">
        <v>1</v>
      </c>
      <c r="L9523" s="3" t="s">
        <v>11</v>
      </c>
    </row>
    <row r="9524" spans="1:12" x14ac:dyDescent="0.2">
      <c r="A9524" s="3" t="s">
        <v>9569</v>
      </c>
      <c r="B9524" s="3">
        <v>59</v>
      </c>
      <c r="C9524" s="3">
        <v>4670221</v>
      </c>
      <c r="D9524" s="3" t="s">
        <v>9632</v>
      </c>
      <c r="E9524" s="9">
        <v>42937.375300925902</v>
      </c>
      <c r="F9524" s="9">
        <v>42935.791967592602</v>
      </c>
      <c r="G9524" s="3" t="s">
        <v>11</v>
      </c>
      <c r="H9524" s="3" t="s">
        <v>21126</v>
      </c>
      <c r="I9524" s="3" t="s">
        <v>21147</v>
      </c>
      <c r="J9524" s="3" t="b">
        <v>1</v>
      </c>
      <c r="K9524" s="5" t="b">
        <v>1</v>
      </c>
      <c r="L9524" s="3" t="s">
        <v>11</v>
      </c>
    </row>
    <row r="9525" spans="1:12" x14ac:dyDescent="0.2">
      <c r="A9525" s="3" t="s">
        <v>9569</v>
      </c>
      <c r="B9525" s="3">
        <v>58</v>
      </c>
      <c r="C9525" s="3">
        <v>4670167</v>
      </c>
      <c r="D9525" s="3" t="s">
        <v>9633</v>
      </c>
      <c r="E9525" s="9">
        <v>42937.375300925902</v>
      </c>
      <c r="F9525" s="9">
        <v>42936.573217592602</v>
      </c>
      <c r="G9525" s="3" t="s">
        <v>11</v>
      </c>
      <c r="H9525" s="3" t="s">
        <v>20991</v>
      </c>
      <c r="I9525" s="3" t="s">
        <v>21019</v>
      </c>
      <c r="J9525" s="3" t="b">
        <v>1</v>
      </c>
      <c r="K9525" s="5" t="b">
        <v>1</v>
      </c>
      <c r="L9525" s="3" t="s">
        <v>11</v>
      </c>
    </row>
    <row r="9526" spans="1:12" x14ac:dyDescent="0.2">
      <c r="A9526" s="3" t="s">
        <v>9569</v>
      </c>
      <c r="B9526" s="3">
        <v>61</v>
      </c>
      <c r="C9526" s="3">
        <v>4670332</v>
      </c>
      <c r="D9526" s="3" t="s">
        <v>9634</v>
      </c>
      <c r="E9526" s="9">
        <v>42937.375659722202</v>
      </c>
      <c r="F9526" s="9">
        <v>42936.458981481497</v>
      </c>
      <c r="G9526" s="3" t="s">
        <v>11</v>
      </c>
      <c r="H9526" s="3" t="s">
        <v>21087</v>
      </c>
      <c r="I9526" s="3" t="s">
        <v>21108</v>
      </c>
      <c r="J9526" s="3" t="b">
        <v>1</v>
      </c>
      <c r="K9526" s="5" t="b">
        <v>1</v>
      </c>
      <c r="L9526" s="3" t="s">
        <v>11</v>
      </c>
    </row>
    <row r="9527" spans="1:12" x14ac:dyDescent="0.2">
      <c r="A9527" s="3" t="s">
        <v>9569</v>
      </c>
      <c r="B9527" s="3">
        <v>63</v>
      </c>
      <c r="C9527" s="3">
        <v>4670449</v>
      </c>
      <c r="D9527" s="3" t="s">
        <v>9635</v>
      </c>
      <c r="E9527" s="9">
        <v>42937.376134259299</v>
      </c>
      <c r="F9527" s="9">
        <v>42935.771273148202</v>
      </c>
      <c r="G9527" s="3" t="s">
        <v>11</v>
      </c>
      <c r="H9527" s="3" t="s">
        <v>21085</v>
      </c>
      <c r="I9527" s="3" t="s">
        <v>21106</v>
      </c>
      <c r="J9527" s="3" t="b">
        <v>1</v>
      </c>
      <c r="K9527" s="5" t="b">
        <v>1</v>
      </c>
      <c r="L9527" s="3" t="s">
        <v>11</v>
      </c>
    </row>
    <row r="9528" spans="1:12" x14ac:dyDescent="0.2">
      <c r="A9528" s="3" t="s">
        <v>9569</v>
      </c>
      <c r="B9528" s="3">
        <v>62</v>
      </c>
      <c r="C9528" s="3">
        <v>4670392</v>
      </c>
      <c r="D9528" s="3" t="s">
        <v>9636</v>
      </c>
      <c r="E9528" s="9">
        <v>42937.3762615741</v>
      </c>
      <c r="F9528" s="9">
        <v>42936.375567129602</v>
      </c>
      <c r="G9528" s="3" t="s">
        <v>11</v>
      </c>
      <c r="H9528" s="3" t="s">
        <v>21086</v>
      </c>
      <c r="I9528" s="3" t="s">
        <v>21107</v>
      </c>
      <c r="J9528" s="3" t="b">
        <v>1</v>
      </c>
      <c r="K9528" s="5" t="b">
        <v>1</v>
      </c>
      <c r="L9528" s="3" t="s">
        <v>11</v>
      </c>
    </row>
    <row r="9529" spans="1:12" x14ac:dyDescent="0.2">
      <c r="A9529" s="3" t="s">
        <v>9569</v>
      </c>
      <c r="B9529" s="3">
        <v>67</v>
      </c>
      <c r="C9529" s="3">
        <v>4674158</v>
      </c>
      <c r="D9529" s="3" t="s">
        <v>9637</v>
      </c>
      <c r="E9529" s="9">
        <v>42941.373865740701</v>
      </c>
      <c r="F9529" s="9">
        <v>42940.257199074098</v>
      </c>
      <c r="G9529" s="3" t="s">
        <v>11</v>
      </c>
      <c r="H9529" s="3" t="s">
        <v>21128</v>
      </c>
      <c r="I9529" s="3" t="s">
        <v>21149</v>
      </c>
      <c r="J9529" s="3" t="b">
        <v>1</v>
      </c>
      <c r="K9529" s="5" t="b">
        <v>1</v>
      </c>
      <c r="L9529" s="3" t="s">
        <v>11</v>
      </c>
    </row>
    <row r="9530" spans="1:12" x14ac:dyDescent="0.2">
      <c r="A9530" s="3" t="s">
        <v>9569</v>
      </c>
      <c r="B9530" s="3">
        <v>66</v>
      </c>
      <c r="C9530" s="3">
        <v>4674104</v>
      </c>
      <c r="D9530" s="3" t="s">
        <v>9638</v>
      </c>
      <c r="E9530" s="9">
        <v>42941.373935185198</v>
      </c>
      <c r="F9530" s="9">
        <v>42940.271157407398</v>
      </c>
      <c r="G9530" s="3" t="s">
        <v>11</v>
      </c>
      <c r="H9530" s="3" t="s">
        <v>21127</v>
      </c>
      <c r="I9530" s="3" t="s">
        <v>21148</v>
      </c>
      <c r="J9530" s="3" t="b">
        <v>1</v>
      </c>
      <c r="K9530" s="5" t="b">
        <v>1</v>
      </c>
      <c r="L9530" s="3" t="s">
        <v>11</v>
      </c>
    </row>
    <row r="9531" spans="1:12" x14ac:dyDescent="0.2">
      <c r="A9531" s="3" t="s">
        <v>9569</v>
      </c>
      <c r="B9531" s="3">
        <v>65</v>
      </c>
      <c r="C9531" s="3">
        <v>4674050</v>
      </c>
      <c r="D9531" s="3" t="s">
        <v>9639</v>
      </c>
      <c r="E9531" s="9">
        <v>42941.374120370398</v>
      </c>
      <c r="F9531" s="9">
        <v>42940.417175925897</v>
      </c>
      <c r="G9531" s="3" t="s">
        <v>11</v>
      </c>
      <c r="H9531" s="3" t="s">
        <v>21129</v>
      </c>
      <c r="I9531" s="3" t="s">
        <v>21150</v>
      </c>
      <c r="J9531" s="3" t="b">
        <v>1</v>
      </c>
      <c r="K9531" s="5" t="b">
        <v>1</v>
      </c>
      <c r="L9531" s="3" t="s">
        <v>11</v>
      </c>
    </row>
    <row r="9532" spans="1:12" x14ac:dyDescent="0.2">
      <c r="A9532" s="3" t="s">
        <v>9569</v>
      </c>
      <c r="B9532" s="3">
        <v>64</v>
      </c>
      <c r="C9532" s="3">
        <v>4673996</v>
      </c>
      <c r="D9532" s="3" t="s">
        <v>9640</v>
      </c>
      <c r="E9532" s="9">
        <v>42941.374224537001</v>
      </c>
      <c r="F9532" s="9">
        <v>42940.420740740701</v>
      </c>
      <c r="G9532" s="3" t="s">
        <v>11</v>
      </c>
      <c r="H9532" s="3" t="s">
        <v>21089</v>
      </c>
      <c r="I9532" s="3" t="s">
        <v>21110</v>
      </c>
      <c r="J9532" s="3" t="b">
        <v>1</v>
      </c>
      <c r="K9532" s="5" t="b">
        <v>1</v>
      </c>
      <c r="L9532" s="3" t="s">
        <v>11</v>
      </c>
    </row>
    <row r="9533" spans="1:12" x14ac:dyDescent="0.2">
      <c r="A9533" s="3" t="s">
        <v>9569</v>
      </c>
      <c r="B9533" s="3">
        <v>68</v>
      </c>
      <c r="C9533" s="3">
        <v>4676131</v>
      </c>
      <c r="D9533" s="3" t="s">
        <v>9641</v>
      </c>
      <c r="E9533" s="9">
        <v>42942.368750000001</v>
      </c>
      <c r="F9533" s="9">
        <v>42941.541666666701</v>
      </c>
      <c r="G9533" s="3" t="s">
        <v>11</v>
      </c>
      <c r="H9533" s="3" t="s">
        <v>21125</v>
      </c>
      <c r="I9533" s="3" t="s">
        <v>21146</v>
      </c>
      <c r="J9533" s="3" t="b">
        <v>1</v>
      </c>
      <c r="K9533" s="5" t="b">
        <v>1</v>
      </c>
      <c r="L9533" s="3" t="s">
        <v>11</v>
      </c>
    </row>
    <row r="9534" spans="1:12" x14ac:dyDescent="0.2">
      <c r="A9534" s="3" t="s">
        <v>9569</v>
      </c>
      <c r="B9534" s="3">
        <v>69</v>
      </c>
      <c r="C9534" s="3">
        <v>4676185</v>
      </c>
      <c r="D9534" s="3" t="s">
        <v>9642</v>
      </c>
      <c r="E9534" s="9">
        <v>42942.368877314802</v>
      </c>
      <c r="F9534" s="9">
        <v>42941.583460648202</v>
      </c>
      <c r="G9534" s="3" t="s">
        <v>11</v>
      </c>
      <c r="H9534" s="3" t="s">
        <v>21136</v>
      </c>
      <c r="I9534" s="3" t="s">
        <v>21156</v>
      </c>
      <c r="J9534" s="3" t="b">
        <v>1</v>
      </c>
      <c r="K9534" s="5" t="b">
        <v>1</v>
      </c>
      <c r="L9534" s="3" t="s">
        <v>11</v>
      </c>
    </row>
    <row r="9535" spans="1:12" x14ac:dyDescent="0.2">
      <c r="A9535" s="3" t="s">
        <v>9569</v>
      </c>
      <c r="B9535" s="3">
        <v>74</v>
      </c>
      <c r="C9535" s="3">
        <v>4680320</v>
      </c>
      <c r="D9535" s="3" t="s">
        <v>9643</v>
      </c>
      <c r="E9535" s="9">
        <v>42943.375104166698</v>
      </c>
      <c r="F9535" s="9">
        <v>42942.375104166698</v>
      </c>
      <c r="G9535" s="3" t="s">
        <v>11</v>
      </c>
      <c r="H9535" s="3" t="s">
        <v>21134</v>
      </c>
      <c r="I9535" s="3" t="s">
        <v>21154</v>
      </c>
      <c r="J9535" s="3" t="b">
        <v>1</v>
      </c>
      <c r="K9535" s="5" t="b">
        <v>1</v>
      </c>
      <c r="L9535" s="3" t="s">
        <v>11</v>
      </c>
    </row>
    <row r="9536" spans="1:12" x14ac:dyDescent="0.2">
      <c r="A9536" s="3" t="s">
        <v>9569</v>
      </c>
      <c r="B9536" s="3">
        <v>73</v>
      </c>
      <c r="C9536" s="3">
        <v>4680266</v>
      </c>
      <c r="D9536" s="3" t="s">
        <v>9644</v>
      </c>
      <c r="E9536" s="9">
        <v>42943.375196759298</v>
      </c>
      <c r="F9536" s="9">
        <v>42942.387696759302</v>
      </c>
      <c r="G9536" s="3" t="s">
        <v>11</v>
      </c>
      <c r="H9536" s="3" t="s">
        <v>21135</v>
      </c>
      <c r="I9536" s="3" t="s">
        <v>21155</v>
      </c>
      <c r="J9536" s="3" t="b">
        <v>1</v>
      </c>
      <c r="K9536" s="5" t="b">
        <v>1</v>
      </c>
      <c r="L9536" s="3" t="s">
        <v>11</v>
      </c>
    </row>
    <row r="9537" spans="1:12" x14ac:dyDescent="0.2">
      <c r="A9537" s="3" t="s">
        <v>9569</v>
      </c>
      <c r="B9537" s="3">
        <v>71</v>
      </c>
      <c r="C9537" s="3">
        <v>4680155</v>
      </c>
      <c r="D9537" s="3" t="s">
        <v>9645</v>
      </c>
      <c r="E9537" s="9">
        <v>42943.375254629602</v>
      </c>
      <c r="F9537" s="9">
        <v>42942.392615740697</v>
      </c>
      <c r="G9537" s="3" t="s">
        <v>11</v>
      </c>
      <c r="H9537" s="3" t="s">
        <v>21133</v>
      </c>
      <c r="I9537" s="3" t="s">
        <v>21153</v>
      </c>
      <c r="J9537" s="3" t="b">
        <v>1</v>
      </c>
      <c r="K9537" s="5" t="b">
        <v>1</v>
      </c>
      <c r="L9537" s="3" t="s">
        <v>11</v>
      </c>
    </row>
    <row r="9538" spans="1:12" x14ac:dyDescent="0.2">
      <c r="A9538" s="3" t="s">
        <v>9569</v>
      </c>
      <c r="B9538" s="3">
        <v>76</v>
      </c>
      <c r="C9538" s="3">
        <v>4680428</v>
      </c>
      <c r="D9538" s="3" t="s">
        <v>9646</v>
      </c>
      <c r="E9538" s="9">
        <v>42943.375370370399</v>
      </c>
      <c r="F9538" s="9">
        <v>42942.344120370399</v>
      </c>
      <c r="G9538" s="3" t="s">
        <v>11</v>
      </c>
      <c r="H9538" s="3" t="s">
        <v>21092</v>
      </c>
      <c r="I9538" s="3" t="s">
        <v>21112</v>
      </c>
      <c r="J9538" s="3" t="b">
        <v>1</v>
      </c>
      <c r="K9538" s="5" t="b">
        <v>1</v>
      </c>
      <c r="L9538" s="3" t="s">
        <v>11</v>
      </c>
    </row>
    <row r="9539" spans="1:12" x14ac:dyDescent="0.2">
      <c r="A9539" s="3" t="s">
        <v>9569</v>
      </c>
      <c r="B9539" s="3">
        <v>72</v>
      </c>
      <c r="C9539" s="3">
        <v>4680212</v>
      </c>
      <c r="D9539" s="3" t="s">
        <v>9647</v>
      </c>
      <c r="E9539" s="9">
        <v>42943.375393518501</v>
      </c>
      <c r="F9539" s="9">
        <v>42942.437893518501</v>
      </c>
      <c r="G9539" s="3" t="s">
        <v>11</v>
      </c>
      <c r="H9539" s="3" t="s">
        <v>21132</v>
      </c>
      <c r="I9539" s="3" t="s">
        <v>21152</v>
      </c>
      <c r="J9539" s="3" t="b">
        <v>1</v>
      </c>
      <c r="K9539" s="5" t="b">
        <v>1</v>
      </c>
      <c r="L9539" s="3" t="s">
        <v>11</v>
      </c>
    </row>
    <row r="9540" spans="1:12" x14ac:dyDescent="0.2">
      <c r="A9540" s="3" t="s">
        <v>9569</v>
      </c>
      <c r="B9540" s="3">
        <v>70</v>
      </c>
      <c r="C9540" s="3">
        <v>4680098</v>
      </c>
      <c r="D9540" s="3" t="s">
        <v>9648</v>
      </c>
      <c r="E9540" s="9">
        <v>42943.375416666699</v>
      </c>
      <c r="F9540" s="9">
        <v>42942.462222222202</v>
      </c>
      <c r="G9540" s="3" t="s">
        <v>11</v>
      </c>
      <c r="H9540" s="3" t="s">
        <v>21095</v>
      </c>
      <c r="I9540" s="3" t="s">
        <v>21115</v>
      </c>
      <c r="J9540" s="3" t="b">
        <v>1</v>
      </c>
      <c r="K9540" s="5" t="b">
        <v>1</v>
      </c>
      <c r="L9540" s="3" t="s">
        <v>11</v>
      </c>
    </row>
    <row r="9541" spans="1:12" x14ac:dyDescent="0.2">
      <c r="A9541" s="3" t="s">
        <v>9569</v>
      </c>
      <c r="B9541" s="3">
        <v>75</v>
      </c>
      <c r="C9541" s="3">
        <v>4680374</v>
      </c>
      <c r="D9541" s="3" t="s">
        <v>9649</v>
      </c>
      <c r="E9541" s="9">
        <v>42943.3755439815</v>
      </c>
      <c r="F9541" s="9">
        <v>42942.337349537003</v>
      </c>
      <c r="G9541" s="3" t="s">
        <v>11</v>
      </c>
      <c r="H9541" s="3" t="s">
        <v>21093</v>
      </c>
      <c r="I9541" s="3" t="s">
        <v>21113</v>
      </c>
      <c r="J9541" s="3" t="b">
        <v>1</v>
      </c>
      <c r="K9541" s="5" t="b">
        <v>1</v>
      </c>
      <c r="L9541" s="3" t="s">
        <v>11</v>
      </c>
    </row>
    <row r="9542" spans="1:12" x14ac:dyDescent="0.2">
      <c r="A9542" s="3" t="s">
        <v>9569</v>
      </c>
      <c r="B9542" s="3">
        <v>77</v>
      </c>
      <c r="C9542" s="3">
        <v>4683181</v>
      </c>
      <c r="D9542" s="3" t="s">
        <v>9650</v>
      </c>
      <c r="E9542" s="9">
        <v>42944.361967592602</v>
      </c>
      <c r="F9542" s="9">
        <v>42943.3578009259</v>
      </c>
      <c r="G9542" s="3" t="s">
        <v>11</v>
      </c>
      <c r="H9542" s="3" t="s">
        <v>21096</v>
      </c>
      <c r="I9542" s="3" t="s">
        <v>21116</v>
      </c>
      <c r="J9542" s="3" t="b">
        <v>1</v>
      </c>
      <c r="K9542" s="5" t="b">
        <v>1</v>
      </c>
      <c r="L9542" s="3" t="s">
        <v>11</v>
      </c>
    </row>
    <row r="9543" spans="1:12" x14ac:dyDescent="0.2">
      <c r="A9543" s="3" t="s">
        <v>9569</v>
      </c>
      <c r="B9543" s="3">
        <v>78</v>
      </c>
      <c r="C9543" s="3">
        <v>4683276</v>
      </c>
      <c r="D9543" s="3" t="s">
        <v>9651</v>
      </c>
      <c r="E9543" s="9">
        <v>42944.362002314803</v>
      </c>
      <c r="F9543" s="9">
        <v>42943.656435185199</v>
      </c>
      <c r="G9543" s="3" t="s">
        <v>11</v>
      </c>
      <c r="H9543" s="3" t="s">
        <v>21094</v>
      </c>
      <c r="I9543" s="3" t="s">
        <v>21114</v>
      </c>
      <c r="J9543" s="3" t="b">
        <v>1</v>
      </c>
      <c r="K9543" s="5" t="b">
        <v>1</v>
      </c>
      <c r="L9543" s="3" t="s">
        <v>11</v>
      </c>
    </row>
    <row r="9544" spans="1:12" x14ac:dyDescent="0.2">
      <c r="A9544" s="3" t="s">
        <v>9569</v>
      </c>
      <c r="B9544" s="3">
        <v>80</v>
      </c>
      <c r="C9544" s="3">
        <v>4687677</v>
      </c>
      <c r="D9544" s="3" t="s">
        <v>9652</v>
      </c>
      <c r="E9544" s="9">
        <v>42945.3682638889</v>
      </c>
      <c r="F9544" s="9">
        <v>42944.604375000003</v>
      </c>
      <c r="G9544" s="3" t="s">
        <v>11</v>
      </c>
      <c r="H9544" s="3" t="s">
        <v>21090</v>
      </c>
      <c r="I9544" s="3" t="s">
        <v>21102</v>
      </c>
      <c r="J9544" s="3" t="b">
        <v>1</v>
      </c>
      <c r="K9544" s="5" t="b">
        <v>1</v>
      </c>
      <c r="L9544" s="3" t="s">
        <v>11</v>
      </c>
    </row>
    <row r="9545" spans="1:12" x14ac:dyDescent="0.2">
      <c r="A9545" s="3" t="s">
        <v>9653</v>
      </c>
      <c r="B9545" s="3">
        <v>3</v>
      </c>
      <c r="C9545" s="3">
        <v>4687893</v>
      </c>
      <c r="D9545" s="3" t="s">
        <v>9654</v>
      </c>
      <c r="E9545" s="9">
        <v>42945.3683564815</v>
      </c>
      <c r="F9545" s="9">
        <v>42944.354467592602</v>
      </c>
      <c r="G9545" s="3" t="s">
        <v>11</v>
      </c>
      <c r="H9545" s="3" t="s">
        <v>21083</v>
      </c>
      <c r="I9545" s="3" t="s">
        <v>21104</v>
      </c>
      <c r="J9545" s="3" t="b">
        <v>1</v>
      </c>
      <c r="K9545" s="5" t="b">
        <v>1</v>
      </c>
      <c r="L9545" s="3" t="s">
        <v>11</v>
      </c>
    </row>
    <row r="9546" spans="1:12" x14ac:dyDescent="0.2">
      <c r="A9546" s="3" t="s">
        <v>9653</v>
      </c>
      <c r="B9546" s="3">
        <v>4</v>
      </c>
      <c r="C9546" s="3">
        <v>4687947</v>
      </c>
      <c r="D9546" s="3" t="s">
        <v>9655</v>
      </c>
      <c r="E9546" s="9">
        <v>42945.3683564815</v>
      </c>
      <c r="F9546" s="9">
        <v>42944.448206018496</v>
      </c>
      <c r="G9546" s="3" t="s">
        <v>11</v>
      </c>
      <c r="H9546" s="3" t="s">
        <v>21131</v>
      </c>
      <c r="I9546" s="3" t="s">
        <v>21151</v>
      </c>
      <c r="J9546" s="3" t="b">
        <v>1</v>
      </c>
      <c r="K9546" s="5" t="b">
        <v>1</v>
      </c>
      <c r="L9546" s="3" t="s">
        <v>11</v>
      </c>
    </row>
    <row r="9547" spans="1:12" x14ac:dyDescent="0.2">
      <c r="A9547" s="3" t="s">
        <v>9569</v>
      </c>
      <c r="B9547" s="3">
        <v>79</v>
      </c>
      <c r="C9547" s="3">
        <v>4687623</v>
      </c>
      <c r="D9547" s="3" t="s">
        <v>9656</v>
      </c>
      <c r="E9547" s="9">
        <v>42945.3683564815</v>
      </c>
      <c r="F9547" s="9">
        <v>42944.583634259303</v>
      </c>
      <c r="G9547" s="3" t="s">
        <v>11</v>
      </c>
      <c r="H9547" s="3" t="s">
        <v>21082</v>
      </c>
      <c r="I9547" s="3" t="s">
        <v>21103</v>
      </c>
      <c r="J9547" s="3" t="b">
        <v>1</v>
      </c>
      <c r="K9547" s="5" t="b">
        <v>1</v>
      </c>
      <c r="L9547" s="3" t="s">
        <v>11</v>
      </c>
    </row>
    <row r="9548" spans="1:12" x14ac:dyDescent="0.2">
      <c r="A9548" s="3" t="s">
        <v>9653</v>
      </c>
      <c r="B9548" s="3">
        <v>2</v>
      </c>
      <c r="C9548" s="3">
        <v>4687839</v>
      </c>
      <c r="D9548" s="3" t="s">
        <v>9657</v>
      </c>
      <c r="E9548" s="9">
        <v>42945.368518518502</v>
      </c>
      <c r="F9548" s="9">
        <v>42944.448379629597</v>
      </c>
      <c r="G9548" s="3" t="s">
        <v>11</v>
      </c>
      <c r="H9548" s="3" t="s">
        <v>21084</v>
      </c>
      <c r="I9548" s="3" t="s">
        <v>21105</v>
      </c>
      <c r="J9548" s="3" t="b">
        <v>1</v>
      </c>
      <c r="K9548" s="5" t="b">
        <v>1</v>
      </c>
      <c r="L9548" s="3" t="s">
        <v>11</v>
      </c>
    </row>
    <row r="9549" spans="1:12" x14ac:dyDescent="0.2">
      <c r="A9549" s="3" t="s">
        <v>9653</v>
      </c>
      <c r="B9549" s="3">
        <v>1</v>
      </c>
      <c r="C9549" s="3">
        <v>4687785</v>
      </c>
      <c r="D9549" s="3" t="s">
        <v>9658</v>
      </c>
      <c r="E9549" s="9">
        <v>42945.368587962999</v>
      </c>
      <c r="F9549" s="9">
        <v>42944.510949074102</v>
      </c>
      <c r="G9549" s="3" t="s">
        <v>11</v>
      </c>
      <c r="H9549" s="3" t="s">
        <v>21122</v>
      </c>
      <c r="I9549" s="3" t="s">
        <v>21143</v>
      </c>
      <c r="J9549" s="3" t="b">
        <v>1</v>
      </c>
      <c r="K9549" s="5" t="b">
        <v>1</v>
      </c>
      <c r="L9549" s="3" t="s">
        <v>11</v>
      </c>
    </row>
    <row r="9550" spans="1:12" x14ac:dyDescent="0.2">
      <c r="A9550" s="3" t="s">
        <v>9569</v>
      </c>
      <c r="B9550" s="3">
        <v>81</v>
      </c>
      <c r="C9550" s="3">
        <v>4687731</v>
      </c>
      <c r="D9550" s="3" t="s">
        <v>9659</v>
      </c>
      <c r="E9550" s="9">
        <v>42945.368703703702</v>
      </c>
      <c r="F9550" s="9">
        <v>42944.427719907399</v>
      </c>
      <c r="G9550" s="3" t="s">
        <v>11</v>
      </c>
      <c r="H9550" s="3" t="s">
        <v>21091</v>
      </c>
      <c r="I9550" s="3" t="s">
        <v>21111</v>
      </c>
      <c r="J9550" s="3" t="b">
        <v>1</v>
      </c>
      <c r="K9550" s="5" t="b">
        <v>1</v>
      </c>
      <c r="L9550" s="3" t="s">
        <v>11</v>
      </c>
    </row>
    <row r="9551" spans="1:12" x14ac:dyDescent="0.2">
      <c r="A9551" s="3" t="s">
        <v>9653</v>
      </c>
      <c r="B9551" s="3">
        <v>9</v>
      </c>
      <c r="C9551" s="3">
        <v>4690406</v>
      </c>
      <c r="D9551" s="3" t="s">
        <v>9660</v>
      </c>
      <c r="E9551" s="9">
        <v>42948.3807407407</v>
      </c>
      <c r="F9551" s="9">
        <v>42947.4585069444</v>
      </c>
      <c r="G9551" s="3" t="s">
        <v>11</v>
      </c>
      <c r="H9551" s="3" t="s">
        <v>21140</v>
      </c>
      <c r="I9551" s="3" t="s">
        <v>21160</v>
      </c>
      <c r="J9551" s="3" t="b">
        <v>1</v>
      </c>
      <c r="K9551" s="5" t="b">
        <v>1</v>
      </c>
      <c r="L9551" s="3" t="s">
        <v>11</v>
      </c>
    </row>
    <row r="9552" spans="1:12" x14ac:dyDescent="0.2">
      <c r="A9552" s="3" t="s">
        <v>9653</v>
      </c>
      <c r="B9552" s="3">
        <v>6</v>
      </c>
      <c r="C9552" s="3">
        <v>4690203</v>
      </c>
      <c r="D9552" s="3" t="s">
        <v>9661</v>
      </c>
      <c r="E9552" s="9">
        <v>42948.380914351903</v>
      </c>
      <c r="F9552" s="9">
        <v>42947.5941087963</v>
      </c>
      <c r="G9552" s="3" t="s">
        <v>11</v>
      </c>
      <c r="H9552" s="3" t="s">
        <v>21123</v>
      </c>
      <c r="I9552" s="3" t="s">
        <v>21144</v>
      </c>
      <c r="J9552" s="3" t="b">
        <v>1</v>
      </c>
      <c r="K9552" s="5" t="b">
        <v>1</v>
      </c>
      <c r="L9552" s="3" t="s">
        <v>11</v>
      </c>
    </row>
    <row r="9553" spans="1:12" x14ac:dyDescent="0.2">
      <c r="A9553" s="3" t="s">
        <v>9653</v>
      </c>
      <c r="B9553" s="3">
        <v>7</v>
      </c>
      <c r="C9553" s="3">
        <v>4690269</v>
      </c>
      <c r="D9553" s="3" t="s">
        <v>9662</v>
      </c>
      <c r="E9553" s="9">
        <v>42948.380972222199</v>
      </c>
      <c r="F9553" s="9">
        <v>42947.635833333297</v>
      </c>
      <c r="G9553" s="3" t="s">
        <v>11</v>
      </c>
      <c r="H9553" s="3" t="s">
        <v>21124</v>
      </c>
      <c r="I9553" s="3" t="s">
        <v>21145</v>
      </c>
      <c r="J9553" s="3" t="b">
        <v>1</v>
      </c>
      <c r="K9553" s="5" t="b">
        <v>1</v>
      </c>
      <c r="L9553" s="3" t="s">
        <v>11</v>
      </c>
    </row>
    <row r="9554" spans="1:12" x14ac:dyDescent="0.2">
      <c r="A9554" s="3" t="s">
        <v>9653</v>
      </c>
      <c r="B9554" s="3">
        <v>5</v>
      </c>
      <c r="C9554" s="3">
        <v>4690131</v>
      </c>
      <c r="D9554" s="3" t="s">
        <v>9663</v>
      </c>
      <c r="E9554" s="9">
        <v>42948.381064814799</v>
      </c>
      <c r="F9554" s="9">
        <v>42947.503969907397</v>
      </c>
      <c r="G9554" s="3" t="s">
        <v>11</v>
      </c>
      <c r="H9554" s="3" t="s">
        <v>21130</v>
      </c>
      <c r="I9554" s="3" t="s">
        <v>21142</v>
      </c>
      <c r="J9554" s="3" t="b">
        <v>1</v>
      </c>
      <c r="K9554" s="5" t="b">
        <v>1</v>
      </c>
      <c r="L9554" s="3" t="s">
        <v>11</v>
      </c>
    </row>
    <row r="9555" spans="1:12" x14ac:dyDescent="0.2">
      <c r="A9555" s="3" t="s">
        <v>9653</v>
      </c>
      <c r="B9555" s="3">
        <v>8</v>
      </c>
      <c r="C9555" s="3">
        <v>4690330</v>
      </c>
      <c r="D9555" s="3" t="s">
        <v>9664</v>
      </c>
      <c r="E9555" s="9">
        <v>42948.381087962996</v>
      </c>
      <c r="F9555" s="9">
        <v>42946.382476851897</v>
      </c>
      <c r="G9555" s="3" t="s">
        <v>11</v>
      </c>
      <c r="H9555" s="3" t="s">
        <v>21097</v>
      </c>
      <c r="I9555" s="3" t="s">
        <v>21117</v>
      </c>
      <c r="J9555" s="3" t="b">
        <v>1</v>
      </c>
      <c r="K9555" s="5" t="b">
        <v>1</v>
      </c>
      <c r="L9555" s="3" t="s">
        <v>11</v>
      </c>
    </row>
    <row r="9556" spans="1:12" x14ac:dyDescent="0.2">
      <c r="A9556" s="3" t="s">
        <v>9653</v>
      </c>
      <c r="B9556" s="3">
        <v>16</v>
      </c>
      <c r="C9556" s="3">
        <v>4692649</v>
      </c>
      <c r="D9556" s="3" t="s">
        <v>9665</v>
      </c>
      <c r="E9556" s="9">
        <v>42949.377777777801</v>
      </c>
      <c r="F9556" s="9">
        <v>42948.458333333299</v>
      </c>
      <c r="G9556" s="3" t="s">
        <v>11</v>
      </c>
      <c r="H9556" s="3" t="s">
        <v>21138</v>
      </c>
      <c r="I9556" s="3" t="s">
        <v>21158</v>
      </c>
      <c r="J9556" s="3" t="b">
        <v>1</v>
      </c>
      <c r="K9556" s="5" t="b">
        <v>1</v>
      </c>
      <c r="L9556" s="3" t="s">
        <v>11</v>
      </c>
    </row>
    <row r="9557" spans="1:12" x14ac:dyDescent="0.2">
      <c r="A9557" s="3" t="s">
        <v>9653</v>
      </c>
      <c r="B9557" s="3">
        <v>12</v>
      </c>
      <c r="C9557" s="3">
        <v>4692371</v>
      </c>
      <c r="D9557" s="3" t="s">
        <v>9666</v>
      </c>
      <c r="E9557" s="9">
        <v>42949.377835648098</v>
      </c>
      <c r="F9557" s="9">
        <v>42948.395891203698</v>
      </c>
      <c r="G9557" s="3" t="s">
        <v>11</v>
      </c>
      <c r="H9557" s="3" t="s">
        <v>21098</v>
      </c>
      <c r="I9557" s="3" t="s">
        <v>21118</v>
      </c>
      <c r="J9557" s="3" t="b">
        <v>1</v>
      </c>
      <c r="K9557" s="5" t="b">
        <v>1</v>
      </c>
      <c r="L9557" s="3" t="s">
        <v>11</v>
      </c>
    </row>
    <row r="9558" spans="1:12" x14ac:dyDescent="0.2">
      <c r="A9558" s="3" t="s">
        <v>9653</v>
      </c>
      <c r="B9558" s="3">
        <v>11</v>
      </c>
      <c r="C9558" s="3">
        <v>4692317</v>
      </c>
      <c r="D9558" s="3" t="s">
        <v>9667</v>
      </c>
      <c r="E9558" s="9">
        <v>42949.377870370401</v>
      </c>
      <c r="F9558" s="9">
        <v>42948.302175925899</v>
      </c>
      <c r="G9558" s="3" t="s">
        <v>11</v>
      </c>
      <c r="H9558" s="3" t="s">
        <v>21100</v>
      </c>
      <c r="I9558" s="3" t="s">
        <v>21120</v>
      </c>
      <c r="J9558" s="3" t="b">
        <v>1</v>
      </c>
      <c r="K9558" s="5" t="b">
        <v>1</v>
      </c>
      <c r="L9558" s="3" t="s">
        <v>11</v>
      </c>
    </row>
    <row r="9559" spans="1:12" x14ac:dyDescent="0.2">
      <c r="A9559" s="3" t="s">
        <v>9653</v>
      </c>
      <c r="B9559" s="3">
        <v>10</v>
      </c>
      <c r="C9559" s="3">
        <v>4692263</v>
      </c>
      <c r="D9559" s="3" t="s">
        <v>9668</v>
      </c>
      <c r="E9559" s="9">
        <v>42949.377986111103</v>
      </c>
      <c r="F9559" s="9">
        <v>42948.382152777798</v>
      </c>
      <c r="G9559" s="3" t="s">
        <v>11</v>
      </c>
      <c r="H9559" s="3" t="s">
        <v>21101</v>
      </c>
      <c r="I9559" s="3" t="s">
        <v>21121</v>
      </c>
      <c r="J9559" s="3" t="b">
        <v>1</v>
      </c>
      <c r="K9559" s="5" t="b">
        <v>1</v>
      </c>
      <c r="L9559" s="3" t="s">
        <v>11</v>
      </c>
    </row>
    <row r="9560" spans="1:12" x14ac:dyDescent="0.2">
      <c r="A9560" s="3" t="s">
        <v>9653</v>
      </c>
      <c r="B9560" s="3">
        <v>14</v>
      </c>
      <c r="C9560" s="3">
        <v>4692479</v>
      </c>
      <c r="D9560" s="3" t="s">
        <v>9669</v>
      </c>
      <c r="E9560" s="9">
        <v>42949.378067129597</v>
      </c>
      <c r="F9560" s="9">
        <v>42948.479456018496</v>
      </c>
      <c r="G9560" s="3" t="s">
        <v>11</v>
      </c>
      <c r="H9560" s="3" t="s">
        <v>21139</v>
      </c>
      <c r="I9560" s="3" t="s">
        <v>21159</v>
      </c>
      <c r="J9560" s="3" t="b">
        <v>1</v>
      </c>
      <c r="K9560" s="5" t="b">
        <v>1</v>
      </c>
      <c r="L9560" s="3" t="s">
        <v>11</v>
      </c>
    </row>
    <row r="9561" spans="1:12" x14ac:dyDescent="0.2">
      <c r="A9561" s="3" t="s">
        <v>9653</v>
      </c>
      <c r="B9561" s="3">
        <v>15</v>
      </c>
      <c r="C9561" s="3">
        <v>4692533</v>
      </c>
      <c r="D9561" s="3" t="s">
        <v>9670</v>
      </c>
      <c r="E9561" s="9">
        <v>42949.378171296303</v>
      </c>
      <c r="F9561" s="9">
        <v>42948.437893518501</v>
      </c>
      <c r="G9561" s="3" t="s">
        <v>11</v>
      </c>
      <c r="H9561" s="3" t="s">
        <v>21137</v>
      </c>
      <c r="I9561" s="3" t="s">
        <v>21157</v>
      </c>
      <c r="J9561" s="3" t="b">
        <v>1</v>
      </c>
      <c r="K9561" s="5" t="b">
        <v>1</v>
      </c>
      <c r="L9561" s="3" t="s">
        <v>11</v>
      </c>
    </row>
    <row r="9562" spans="1:12" x14ac:dyDescent="0.2">
      <c r="A9562" s="3" t="s">
        <v>9653</v>
      </c>
      <c r="B9562" s="3">
        <v>13</v>
      </c>
      <c r="C9562" s="3">
        <v>4692425</v>
      </c>
      <c r="D9562" s="3" t="s">
        <v>9671</v>
      </c>
      <c r="E9562" s="9">
        <v>42949.378229166701</v>
      </c>
      <c r="F9562" s="9">
        <v>42948.569201388898</v>
      </c>
      <c r="G9562" s="3" t="s">
        <v>11</v>
      </c>
      <c r="H9562" s="3" t="s">
        <v>21099</v>
      </c>
      <c r="I9562" s="3" t="s">
        <v>21119</v>
      </c>
      <c r="J9562" s="3" t="b">
        <v>1</v>
      </c>
      <c r="K9562" s="5" t="b">
        <v>1</v>
      </c>
      <c r="L9562" s="3" t="s">
        <v>11</v>
      </c>
    </row>
    <row r="9563" spans="1:12" x14ac:dyDescent="0.2">
      <c r="A9563" s="3" t="s">
        <v>9653</v>
      </c>
      <c r="B9563" s="3">
        <v>17</v>
      </c>
      <c r="C9563" s="3">
        <v>4695506</v>
      </c>
      <c r="D9563" s="3" t="s">
        <v>9672</v>
      </c>
      <c r="E9563" s="9">
        <v>42950.387685185196</v>
      </c>
      <c r="F9563" s="9">
        <v>42949.441145833298</v>
      </c>
      <c r="G9563" s="3" t="s">
        <v>11</v>
      </c>
      <c r="H9563" s="3" t="s">
        <v>21141</v>
      </c>
      <c r="I9563" s="3" t="s">
        <v>21161</v>
      </c>
      <c r="J9563" s="3" t="b">
        <v>1</v>
      </c>
      <c r="K9563" s="5" t="b">
        <v>1</v>
      </c>
      <c r="L9563" s="3" t="s">
        <v>11</v>
      </c>
    </row>
    <row r="9564" spans="1:12" x14ac:dyDescent="0.2">
      <c r="A9564" s="3" t="s">
        <v>9653</v>
      </c>
      <c r="B9564" s="3">
        <v>18</v>
      </c>
      <c r="C9564" s="3">
        <v>4695560</v>
      </c>
      <c r="D9564" s="3" t="s">
        <v>9673</v>
      </c>
      <c r="E9564" s="9">
        <v>42950.387685185196</v>
      </c>
      <c r="F9564" s="9">
        <v>42949.625173611101</v>
      </c>
      <c r="G9564" s="3" t="s">
        <v>11</v>
      </c>
      <c r="H9564" s="3" t="s">
        <v>21167</v>
      </c>
      <c r="I9564" s="3" t="s">
        <v>21162</v>
      </c>
      <c r="J9564" s="3" t="b">
        <v>1</v>
      </c>
      <c r="K9564" s="5" t="b">
        <v>1</v>
      </c>
      <c r="L9564" s="3" t="s">
        <v>11</v>
      </c>
    </row>
    <row r="9565" spans="1:12" x14ac:dyDescent="0.2">
      <c r="A9565" s="3" t="s">
        <v>9653</v>
      </c>
      <c r="B9565" s="3">
        <v>21</v>
      </c>
      <c r="C9565" s="3">
        <v>4695722</v>
      </c>
      <c r="D9565" s="3" t="s">
        <v>9674</v>
      </c>
      <c r="E9565" s="9">
        <v>42950.387766203698</v>
      </c>
      <c r="F9565" s="9">
        <v>42949.406504629602</v>
      </c>
      <c r="G9565" s="3" t="s">
        <v>11</v>
      </c>
      <c r="H9565" s="3" t="s">
        <v>21176</v>
      </c>
      <c r="I9565" s="3" t="s">
        <v>21181</v>
      </c>
      <c r="J9565" s="3" t="b">
        <v>1</v>
      </c>
      <c r="K9565" s="5" t="b">
        <v>1</v>
      </c>
      <c r="L9565" s="3" t="s">
        <v>11</v>
      </c>
    </row>
    <row r="9566" spans="1:12" x14ac:dyDescent="0.2">
      <c r="A9566" s="3" t="s">
        <v>9653</v>
      </c>
      <c r="B9566" s="3">
        <v>19</v>
      </c>
      <c r="C9566" s="3">
        <v>4695614</v>
      </c>
      <c r="D9566" s="3" t="s">
        <v>9675</v>
      </c>
      <c r="E9566" s="9">
        <v>42950.387835648202</v>
      </c>
      <c r="F9566" s="9">
        <v>42949.396168981497</v>
      </c>
      <c r="G9566" s="3" t="s">
        <v>11</v>
      </c>
      <c r="H9566" s="3" t="s">
        <v>21172</v>
      </c>
      <c r="I9566" s="3" t="s">
        <v>21177</v>
      </c>
      <c r="J9566" s="3" t="b">
        <v>1</v>
      </c>
      <c r="K9566" s="5" t="b">
        <v>1</v>
      </c>
      <c r="L9566" s="3" t="s">
        <v>11</v>
      </c>
    </row>
    <row r="9567" spans="1:12" x14ac:dyDescent="0.2">
      <c r="A9567" s="3" t="s">
        <v>9653</v>
      </c>
      <c r="B9567" s="3">
        <v>20</v>
      </c>
      <c r="C9567" s="3">
        <v>4695668</v>
      </c>
      <c r="D9567" s="3" t="s">
        <v>9676</v>
      </c>
      <c r="E9567" s="9">
        <v>42950.387997685197</v>
      </c>
      <c r="F9567" s="9">
        <v>42949.414386574099</v>
      </c>
      <c r="G9567" s="3" t="s">
        <v>11</v>
      </c>
      <c r="H9567" s="3" t="s">
        <v>21175</v>
      </c>
      <c r="I9567" s="3" t="s">
        <v>21180</v>
      </c>
      <c r="J9567" s="3" t="b">
        <v>1</v>
      </c>
      <c r="K9567" s="5" t="b">
        <v>1</v>
      </c>
      <c r="L9567" s="3" t="s">
        <v>11</v>
      </c>
    </row>
    <row r="9568" spans="1:12" x14ac:dyDescent="0.2">
      <c r="A9568" s="3" t="s">
        <v>9653</v>
      </c>
      <c r="B9568" s="3">
        <v>24</v>
      </c>
      <c r="C9568" s="3">
        <v>4699890</v>
      </c>
      <c r="D9568" s="3" t="s">
        <v>9677</v>
      </c>
      <c r="E9568" s="9">
        <v>42951.3655671296</v>
      </c>
      <c r="F9568" s="9">
        <v>42950.432233796302</v>
      </c>
      <c r="G9568" s="3" t="s">
        <v>11</v>
      </c>
      <c r="H9568" s="3" t="s">
        <v>21174</v>
      </c>
      <c r="I9568" s="3" t="s">
        <v>21179</v>
      </c>
      <c r="J9568" s="3" t="b">
        <v>1</v>
      </c>
      <c r="K9568" s="5" t="b">
        <v>1</v>
      </c>
      <c r="L9568" s="3" t="s">
        <v>11</v>
      </c>
    </row>
    <row r="9569" spans="1:12" x14ac:dyDescent="0.2">
      <c r="A9569" s="3" t="s">
        <v>9653</v>
      </c>
      <c r="B9569" s="3">
        <v>22</v>
      </c>
      <c r="C9569" s="3">
        <v>4699779</v>
      </c>
      <c r="D9569" s="3" t="s">
        <v>9678</v>
      </c>
      <c r="E9569" s="9">
        <v>42951.365590277797</v>
      </c>
      <c r="F9569" s="9">
        <v>42950.444745370398</v>
      </c>
      <c r="G9569" s="3" t="s">
        <v>11</v>
      </c>
      <c r="H9569" s="3" t="s">
        <v>21173</v>
      </c>
      <c r="I9569" s="3" t="s">
        <v>21178</v>
      </c>
      <c r="J9569" s="3" t="b">
        <v>1</v>
      </c>
      <c r="K9569" s="5" t="b">
        <v>1</v>
      </c>
      <c r="L9569" s="3" t="s">
        <v>11</v>
      </c>
    </row>
    <row r="9570" spans="1:12" x14ac:dyDescent="0.2">
      <c r="A9570" s="3" t="s">
        <v>9653</v>
      </c>
      <c r="B9570" s="3">
        <v>25</v>
      </c>
      <c r="C9570" s="3">
        <v>4699944</v>
      </c>
      <c r="D9570" s="3" t="s">
        <v>9679</v>
      </c>
      <c r="E9570" s="9">
        <v>42951.365949074097</v>
      </c>
      <c r="F9570" s="9">
        <v>42950.3340046296</v>
      </c>
      <c r="G9570" s="3" t="s">
        <v>11</v>
      </c>
      <c r="H9570" s="3" t="s">
        <v>21169</v>
      </c>
      <c r="I9570" s="3" t="s">
        <v>21164</v>
      </c>
      <c r="J9570" s="3" t="b">
        <v>1</v>
      </c>
      <c r="K9570" s="5" t="b">
        <v>1</v>
      </c>
      <c r="L9570" s="3" t="s">
        <v>11</v>
      </c>
    </row>
    <row r="9571" spans="1:12" x14ac:dyDescent="0.2">
      <c r="A9571" s="3" t="s">
        <v>9653</v>
      </c>
      <c r="B9571" s="3">
        <v>26</v>
      </c>
      <c r="C9571" s="3">
        <v>4703795</v>
      </c>
      <c r="D9571" s="3" t="s">
        <v>9680</v>
      </c>
      <c r="E9571" s="9">
        <v>42952.368333333303</v>
      </c>
      <c r="F9571" s="9">
        <v>42951.5627662037</v>
      </c>
      <c r="G9571" s="3" t="s">
        <v>11</v>
      </c>
      <c r="H9571" s="3" t="s">
        <v>21170</v>
      </c>
      <c r="I9571" s="3" t="s">
        <v>21165</v>
      </c>
      <c r="J9571" s="3" t="b">
        <v>1</v>
      </c>
      <c r="K9571" s="5" t="b">
        <v>1</v>
      </c>
      <c r="L9571" s="3" t="s">
        <v>11</v>
      </c>
    </row>
    <row r="9572" spans="1:12" x14ac:dyDescent="0.2">
      <c r="A9572" s="3" t="s">
        <v>9653</v>
      </c>
      <c r="B9572" s="3">
        <v>27</v>
      </c>
      <c r="C9572" s="3">
        <v>4705653</v>
      </c>
      <c r="D9572" s="3" t="s">
        <v>9681</v>
      </c>
      <c r="E9572" s="9">
        <v>42955.371226851901</v>
      </c>
      <c r="F9572" s="9">
        <v>42954.417060185202</v>
      </c>
      <c r="G9572" s="3" t="s">
        <v>11</v>
      </c>
      <c r="H9572" s="3" t="s">
        <v>21171</v>
      </c>
      <c r="I9572" s="3" t="s">
        <v>21166</v>
      </c>
      <c r="J9572" s="3" t="b">
        <v>1</v>
      </c>
      <c r="K9572" s="5" t="b">
        <v>1</v>
      </c>
      <c r="L9572" s="3" t="s">
        <v>11</v>
      </c>
    </row>
    <row r="9573" spans="1:12" x14ac:dyDescent="0.2">
      <c r="A9573" s="3" t="s">
        <v>9653</v>
      </c>
      <c r="B9573" s="3">
        <v>31</v>
      </c>
      <c r="C9573" s="3">
        <v>4705869</v>
      </c>
      <c r="D9573" s="3" t="s">
        <v>9682</v>
      </c>
      <c r="E9573" s="9">
        <v>42955.371585648201</v>
      </c>
      <c r="F9573" s="9">
        <v>42954.329918981501</v>
      </c>
      <c r="G9573" s="3" t="s">
        <v>11</v>
      </c>
      <c r="H9573" s="3" t="s">
        <v>21218</v>
      </c>
      <c r="I9573" s="3" t="s">
        <v>21208</v>
      </c>
      <c r="J9573" s="3" t="b">
        <v>1</v>
      </c>
      <c r="K9573" s="5" t="b">
        <v>1</v>
      </c>
      <c r="L9573" s="3" t="s">
        <v>11</v>
      </c>
    </row>
    <row r="9574" spans="1:12" x14ac:dyDescent="0.2">
      <c r="A9574" s="3" t="s">
        <v>9653</v>
      </c>
      <c r="B9574" s="3">
        <v>30</v>
      </c>
      <c r="C9574" s="3">
        <v>4705815</v>
      </c>
      <c r="D9574" s="3" t="s">
        <v>9683</v>
      </c>
      <c r="E9574" s="9">
        <v>42955.371689814798</v>
      </c>
      <c r="F9574" s="9">
        <v>42954.382106481498</v>
      </c>
      <c r="G9574" s="3" t="s">
        <v>11</v>
      </c>
      <c r="H9574" s="3" t="s">
        <v>21215</v>
      </c>
      <c r="I9574" s="3" t="s">
        <v>21205</v>
      </c>
      <c r="J9574" s="3" t="b">
        <v>1</v>
      </c>
      <c r="K9574" s="5" t="b">
        <v>1</v>
      </c>
      <c r="L9574" s="3" t="s">
        <v>11</v>
      </c>
    </row>
    <row r="9575" spans="1:12" x14ac:dyDescent="0.2">
      <c r="A9575" s="3" t="s">
        <v>9653</v>
      </c>
      <c r="B9575" s="3">
        <v>32</v>
      </c>
      <c r="C9575" s="3">
        <v>4705923</v>
      </c>
      <c r="D9575" s="3" t="s">
        <v>9684</v>
      </c>
      <c r="E9575" s="9">
        <v>42955.371886574103</v>
      </c>
      <c r="F9575" s="9">
        <v>42954.368414351899</v>
      </c>
      <c r="G9575" s="3" t="s">
        <v>11</v>
      </c>
      <c r="H9575" s="3" t="s">
        <v>21216</v>
      </c>
      <c r="I9575" s="3" t="s">
        <v>21206</v>
      </c>
      <c r="J9575" s="3" t="b">
        <v>1</v>
      </c>
      <c r="K9575" s="5" t="b">
        <v>1</v>
      </c>
      <c r="L9575" s="3" t="s">
        <v>11</v>
      </c>
    </row>
    <row r="9576" spans="1:12" x14ac:dyDescent="0.2">
      <c r="A9576" s="3" t="s">
        <v>9653</v>
      </c>
      <c r="B9576" s="3">
        <v>28</v>
      </c>
      <c r="C9576" s="3">
        <v>4705707</v>
      </c>
      <c r="D9576" s="3" t="s">
        <v>9685</v>
      </c>
      <c r="E9576" s="9">
        <v>42955.371967592597</v>
      </c>
      <c r="F9576" s="9">
        <v>42954.5247453704</v>
      </c>
      <c r="G9576" s="3" t="s">
        <v>11</v>
      </c>
      <c r="H9576" s="3" t="s">
        <v>21168</v>
      </c>
      <c r="I9576" s="3" t="s">
        <v>21163</v>
      </c>
      <c r="J9576" s="3" t="b">
        <v>1</v>
      </c>
      <c r="K9576" s="5" t="b">
        <v>1</v>
      </c>
      <c r="L9576" s="3" t="s">
        <v>11</v>
      </c>
    </row>
    <row r="9577" spans="1:12" x14ac:dyDescent="0.2">
      <c r="A9577" s="3" t="s">
        <v>9653</v>
      </c>
      <c r="B9577" s="3">
        <v>29</v>
      </c>
      <c r="C9577" s="3">
        <v>4705761</v>
      </c>
      <c r="D9577" s="3" t="s">
        <v>9686</v>
      </c>
      <c r="E9577" s="9">
        <v>42955.372199074103</v>
      </c>
      <c r="F9577" s="9">
        <v>42954.535393518498</v>
      </c>
      <c r="G9577" s="3" t="s">
        <v>11</v>
      </c>
      <c r="H9577" s="3" t="s">
        <v>21196</v>
      </c>
      <c r="I9577" s="3" t="s">
        <v>21187</v>
      </c>
      <c r="J9577" s="3" t="b">
        <v>1</v>
      </c>
      <c r="K9577" s="5" t="b">
        <v>1</v>
      </c>
      <c r="L9577" s="3" t="s">
        <v>11</v>
      </c>
    </row>
    <row r="9578" spans="1:12" x14ac:dyDescent="0.2">
      <c r="A9578" s="3" t="s">
        <v>9653</v>
      </c>
      <c r="B9578" s="3">
        <v>33</v>
      </c>
      <c r="C9578" s="3">
        <v>4709212</v>
      </c>
      <c r="D9578" s="3" t="s">
        <v>9687</v>
      </c>
      <c r="E9578" s="9">
        <v>42955.558935185203</v>
      </c>
      <c r="F9578" s="9">
        <v>42954.349907407399</v>
      </c>
      <c r="G9578" s="3" t="s">
        <v>11</v>
      </c>
      <c r="H9578" s="3" t="s">
        <v>21217</v>
      </c>
      <c r="I9578" s="3" t="s">
        <v>21207</v>
      </c>
      <c r="J9578" s="3" t="b">
        <v>1</v>
      </c>
      <c r="K9578" s="5" t="b">
        <v>1</v>
      </c>
      <c r="L9578" s="3" t="s">
        <v>11</v>
      </c>
    </row>
    <row r="9579" spans="1:12" x14ac:dyDescent="0.2">
      <c r="A9579" s="3" t="s">
        <v>9653</v>
      </c>
      <c r="B9579" s="3">
        <v>36</v>
      </c>
      <c r="C9579" s="3">
        <v>4709911</v>
      </c>
      <c r="D9579" s="3" t="s">
        <v>9688</v>
      </c>
      <c r="E9579" s="9">
        <v>42956.368206018502</v>
      </c>
      <c r="F9579" s="9">
        <v>42955.427233796298</v>
      </c>
      <c r="G9579" s="3" t="s">
        <v>11</v>
      </c>
      <c r="H9579" s="3" t="s">
        <v>21198</v>
      </c>
      <c r="I9579" s="3" t="s">
        <v>21189</v>
      </c>
      <c r="J9579" s="3" t="b">
        <v>1</v>
      </c>
      <c r="K9579" s="5" t="b">
        <v>1</v>
      </c>
      <c r="L9579" s="3" t="s">
        <v>11</v>
      </c>
    </row>
    <row r="9580" spans="1:12" x14ac:dyDescent="0.2">
      <c r="A9580" s="3" t="s">
        <v>9653</v>
      </c>
      <c r="B9580" s="3">
        <v>35</v>
      </c>
      <c r="C9580" s="3">
        <v>4709857</v>
      </c>
      <c r="D9580" s="3" t="s">
        <v>9689</v>
      </c>
      <c r="E9580" s="9">
        <v>42956.3684027778</v>
      </c>
      <c r="F9580" s="9">
        <v>42955.333668981497</v>
      </c>
      <c r="G9580" s="3" t="s">
        <v>11</v>
      </c>
      <c r="H9580" s="3" t="s">
        <v>21197</v>
      </c>
      <c r="I9580" s="3" t="s">
        <v>21188</v>
      </c>
      <c r="J9580" s="3" t="b">
        <v>1</v>
      </c>
      <c r="K9580" s="5" t="b">
        <v>1</v>
      </c>
      <c r="L9580" s="3" t="s">
        <v>11</v>
      </c>
    </row>
    <row r="9581" spans="1:12" x14ac:dyDescent="0.2">
      <c r="A9581" s="3" t="s">
        <v>9653</v>
      </c>
      <c r="B9581" s="3">
        <v>34</v>
      </c>
      <c r="C9581" s="3">
        <v>4709803</v>
      </c>
      <c r="D9581" s="3" t="s">
        <v>9690</v>
      </c>
      <c r="E9581" s="9">
        <v>42956.3684027778</v>
      </c>
      <c r="F9581" s="9">
        <v>42955.469097222202</v>
      </c>
      <c r="G9581" s="3" t="s">
        <v>11</v>
      </c>
      <c r="H9581" s="3" t="s">
        <v>21219</v>
      </c>
      <c r="I9581" s="3" t="s">
        <v>21209</v>
      </c>
      <c r="J9581" s="3" t="b">
        <v>1</v>
      </c>
      <c r="K9581" s="5" t="b">
        <v>1</v>
      </c>
      <c r="L9581" s="3" t="s">
        <v>11</v>
      </c>
    </row>
    <row r="9582" spans="1:12" x14ac:dyDescent="0.2">
      <c r="A9582" s="3" t="s">
        <v>9653</v>
      </c>
      <c r="B9582" s="3">
        <v>37</v>
      </c>
      <c r="C9582" s="3">
        <v>4712319</v>
      </c>
      <c r="D9582" s="3" t="s">
        <v>9691</v>
      </c>
      <c r="E9582" s="9">
        <v>42957.368078703701</v>
      </c>
      <c r="F9582" s="9">
        <v>42956.3666898148</v>
      </c>
      <c r="G9582" s="3" t="s">
        <v>11</v>
      </c>
      <c r="H9582" s="3" t="s">
        <v>21199</v>
      </c>
      <c r="I9582" s="3" t="s">
        <v>21190</v>
      </c>
      <c r="J9582" s="3" t="b">
        <v>1</v>
      </c>
      <c r="K9582" s="5" t="b">
        <v>1</v>
      </c>
      <c r="L9582" s="3" t="s">
        <v>11</v>
      </c>
    </row>
    <row r="9583" spans="1:12" x14ac:dyDescent="0.2">
      <c r="A9583" s="3" t="s">
        <v>9653</v>
      </c>
      <c r="B9583" s="3">
        <v>38</v>
      </c>
      <c r="C9583" s="3">
        <v>4712373</v>
      </c>
      <c r="D9583" s="3" t="s">
        <v>9692</v>
      </c>
      <c r="E9583" s="9">
        <v>42957.368206018502</v>
      </c>
      <c r="F9583" s="9">
        <v>42956.5070949074</v>
      </c>
      <c r="G9583" s="3" t="s">
        <v>11</v>
      </c>
      <c r="H9583" s="3" t="s">
        <v>21195</v>
      </c>
      <c r="I9583" s="3" t="s">
        <v>21186</v>
      </c>
      <c r="J9583" s="3" t="b">
        <v>1</v>
      </c>
      <c r="K9583" s="5" t="b">
        <v>1</v>
      </c>
      <c r="L9583" s="3" t="s">
        <v>11</v>
      </c>
    </row>
    <row r="9584" spans="1:12" x14ac:dyDescent="0.2">
      <c r="A9584" s="3" t="s">
        <v>9653</v>
      </c>
      <c r="B9584" s="3">
        <v>41</v>
      </c>
      <c r="C9584" s="3">
        <v>4712535</v>
      </c>
      <c r="D9584" s="3" t="s">
        <v>9693</v>
      </c>
      <c r="E9584" s="9">
        <v>42957.368240740703</v>
      </c>
      <c r="F9584" s="9">
        <v>42956.521018518499</v>
      </c>
      <c r="G9584" s="3" t="s">
        <v>11</v>
      </c>
      <c r="H9584" s="3" t="s">
        <v>21222</v>
      </c>
      <c r="I9584" s="3" t="s">
        <v>21211</v>
      </c>
      <c r="J9584" s="3" t="b">
        <v>1</v>
      </c>
      <c r="K9584" s="5" t="b">
        <v>1</v>
      </c>
      <c r="L9584" s="3" t="s">
        <v>11</v>
      </c>
    </row>
    <row r="9585" spans="1:12" x14ac:dyDescent="0.2">
      <c r="A9585" s="3" t="s">
        <v>9653</v>
      </c>
      <c r="B9585" s="3">
        <v>40</v>
      </c>
      <c r="C9585" s="3">
        <v>4712481</v>
      </c>
      <c r="D9585" s="3" t="s">
        <v>9694</v>
      </c>
      <c r="E9585" s="9">
        <v>42957.368472222202</v>
      </c>
      <c r="F9585" s="9">
        <v>42956.479583333297</v>
      </c>
      <c r="G9585" s="3" t="s">
        <v>11</v>
      </c>
      <c r="H9585" s="3" t="s">
        <v>21221</v>
      </c>
      <c r="I9585" s="3" t="s">
        <v>21202</v>
      </c>
      <c r="J9585" s="3" t="b">
        <v>1</v>
      </c>
      <c r="K9585" s="5" t="b">
        <v>1</v>
      </c>
      <c r="L9585" s="3" t="s">
        <v>11</v>
      </c>
    </row>
    <row r="9586" spans="1:12" x14ac:dyDescent="0.2">
      <c r="A9586" s="3" t="s">
        <v>9653</v>
      </c>
      <c r="B9586" s="3">
        <v>39</v>
      </c>
      <c r="C9586" s="3">
        <v>4712427</v>
      </c>
      <c r="D9586" s="3" t="s">
        <v>9695</v>
      </c>
      <c r="E9586" s="9">
        <v>42957.368472222202</v>
      </c>
      <c r="F9586" s="9">
        <v>42956.552499999998</v>
      </c>
      <c r="G9586" s="3" t="s">
        <v>11</v>
      </c>
      <c r="H9586" s="3" t="s">
        <v>21201</v>
      </c>
      <c r="I9586" s="3" t="s">
        <v>21191</v>
      </c>
      <c r="J9586" s="3" t="b">
        <v>1</v>
      </c>
      <c r="K9586" s="5" t="b">
        <v>1</v>
      </c>
      <c r="L9586" s="3" t="s">
        <v>11</v>
      </c>
    </row>
    <row r="9587" spans="1:12" x14ac:dyDescent="0.2">
      <c r="A9587" s="3" t="s">
        <v>9653</v>
      </c>
      <c r="B9587" s="3">
        <v>42</v>
      </c>
      <c r="C9587" s="3">
        <v>4715385</v>
      </c>
      <c r="D9587" s="3" t="s">
        <v>9696</v>
      </c>
      <c r="E9587" s="9">
        <v>42958.417673611097</v>
      </c>
      <c r="F9587" s="9">
        <v>42957.403090277803</v>
      </c>
      <c r="G9587" s="3" t="s">
        <v>11</v>
      </c>
      <c r="H9587" s="3" t="s">
        <v>21214</v>
      </c>
      <c r="I9587" s="3" t="s">
        <v>21204</v>
      </c>
      <c r="J9587" s="3" t="b">
        <v>1</v>
      </c>
      <c r="K9587" s="5" t="b">
        <v>1</v>
      </c>
      <c r="L9587" s="3" t="s">
        <v>11</v>
      </c>
    </row>
    <row r="9588" spans="1:12" x14ac:dyDescent="0.2">
      <c r="A9588" s="3" t="s">
        <v>9653</v>
      </c>
      <c r="B9588" s="3">
        <v>43</v>
      </c>
      <c r="C9588" s="3">
        <v>4718098</v>
      </c>
      <c r="D9588" s="3" t="s">
        <v>9697</v>
      </c>
      <c r="E9588" s="9">
        <v>42959.362210648098</v>
      </c>
      <c r="F9588" s="9">
        <v>42958.4379050926</v>
      </c>
      <c r="G9588" s="3" t="s">
        <v>11</v>
      </c>
      <c r="H9588" s="3" t="s">
        <v>21223</v>
      </c>
      <c r="I9588" s="3" t="s">
        <v>21212</v>
      </c>
      <c r="J9588" s="3" t="b">
        <v>1</v>
      </c>
      <c r="K9588" s="5" t="b">
        <v>1</v>
      </c>
      <c r="L9588" s="3" t="s">
        <v>11</v>
      </c>
    </row>
    <row r="9589" spans="1:12" x14ac:dyDescent="0.2">
      <c r="A9589" s="3" t="s">
        <v>9653</v>
      </c>
      <c r="B9589" s="3">
        <v>44</v>
      </c>
      <c r="C9589" s="3">
        <v>4718152</v>
      </c>
      <c r="D9589" s="3" t="s">
        <v>9698</v>
      </c>
      <c r="E9589" s="9">
        <v>42959.362222222197</v>
      </c>
      <c r="F9589" s="9">
        <v>42958.4136111111</v>
      </c>
      <c r="G9589" s="3" t="s">
        <v>11</v>
      </c>
      <c r="H9589" s="3" t="s">
        <v>21213</v>
      </c>
      <c r="I9589" s="3" t="s">
        <v>21203</v>
      </c>
      <c r="J9589" s="3" t="b">
        <v>1</v>
      </c>
      <c r="K9589" s="5" t="b">
        <v>1</v>
      </c>
      <c r="L9589" s="3" t="s">
        <v>11</v>
      </c>
    </row>
    <row r="9590" spans="1:12" x14ac:dyDescent="0.2">
      <c r="A9590" s="3" t="s">
        <v>9653</v>
      </c>
      <c r="B9590" s="3">
        <v>45</v>
      </c>
      <c r="C9590" s="3">
        <v>4718206</v>
      </c>
      <c r="D9590" s="3" t="s">
        <v>9699</v>
      </c>
      <c r="E9590" s="9">
        <v>42959.362268518496</v>
      </c>
      <c r="F9590" s="9">
        <v>42958.417129629597</v>
      </c>
      <c r="G9590" s="3" t="s">
        <v>11</v>
      </c>
      <c r="H9590" s="3" t="s">
        <v>21192</v>
      </c>
      <c r="I9590" s="3" t="s">
        <v>21183</v>
      </c>
      <c r="J9590" s="3" t="b">
        <v>1</v>
      </c>
      <c r="K9590" s="5" t="b">
        <v>1</v>
      </c>
      <c r="L9590" s="3" t="s">
        <v>11</v>
      </c>
    </row>
    <row r="9591" spans="1:12" x14ac:dyDescent="0.2">
      <c r="A9591" s="3" t="s">
        <v>9653</v>
      </c>
      <c r="B9591" s="3">
        <v>46</v>
      </c>
      <c r="C9591" s="3">
        <v>4720098</v>
      </c>
      <c r="D9591" s="3" t="s">
        <v>9700</v>
      </c>
      <c r="E9591" s="9">
        <v>42962.379201388903</v>
      </c>
      <c r="F9591" s="9">
        <v>42961.385451388902</v>
      </c>
      <c r="G9591" s="3" t="s">
        <v>11</v>
      </c>
      <c r="H9591" s="3" t="s">
        <v>21194</v>
      </c>
      <c r="I9591" s="3" t="s">
        <v>21185</v>
      </c>
      <c r="J9591" s="3" t="b">
        <v>1</v>
      </c>
      <c r="K9591" s="5" t="b">
        <v>1</v>
      </c>
      <c r="L9591" s="3" t="s">
        <v>11</v>
      </c>
    </row>
    <row r="9592" spans="1:12" x14ac:dyDescent="0.2">
      <c r="A9592" s="3" t="s">
        <v>9653</v>
      </c>
      <c r="B9592" s="3">
        <v>51</v>
      </c>
      <c r="C9592" s="3">
        <v>4720377</v>
      </c>
      <c r="D9592" s="3" t="s">
        <v>9701</v>
      </c>
      <c r="E9592" s="9">
        <v>42962.379282407397</v>
      </c>
      <c r="F9592" s="9">
        <v>42961.333449074104</v>
      </c>
      <c r="G9592" s="3" t="s">
        <v>11</v>
      </c>
      <c r="H9592" s="3" t="s">
        <v>21228</v>
      </c>
      <c r="I9592" s="3" t="s">
        <v>21249</v>
      </c>
      <c r="J9592" s="3" t="b">
        <v>1</v>
      </c>
      <c r="K9592" s="5" t="b">
        <v>1</v>
      </c>
      <c r="L9592" s="3" t="s">
        <v>11</v>
      </c>
    </row>
    <row r="9593" spans="1:12" x14ac:dyDescent="0.2">
      <c r="A9593" s="3" t="s">
        <v>9653</v>
      </c>
      <c r="B9593" s="3">
        <v>49</v>
      </c>
      <c r="C9593" s="3">
        <v>4720269</v>
      </c>
      <c r="D9593" s="3" t="s">
        <v>9702</v>
      </c>
      <c r="E9593" s="9">
        <v>42962.379432870403</v>
      </c>
      <c r="F9593" s="9">
        <v>42961.305821759299</v>
      </c>
      <c r="G9593" s="3" t="s">
        <v>11</v>
      </c>
      <c r="H9593" s="3" t="s">
        <v>21231</v>
      </c>
      <c r="I9593" s="3" t="s">
        <v>21252</v>
      </c>
      <c r="J9593" s="3" t="b">
        <v>1</v>
      </c>
      <c r="K9593" s="5" t="b">
        <v>1</v>
      </c>
      <c r="L9593" s="3" t="s">
        <v>11</v>
      </c>
    </row>
    <row r="9594" spans="1:12" x14ac:dyDescent="0.2">
      <c r="A9594" s="3" t="s">
        <v>9653</v>
      </c>
      <c r="B9594" s="3">
        <v>47</v>
      </c>
      <c r="C9594" s="3">
        <v>4720155</v>
      </c>
      <c r="D9594" s="3" t="s">
        <v>9703</v>
      </c>
      <c r="E9594" s="9">
        <v>42962.379537036999</v>
      </c>
      <c r="F9594" s="9">
        <v>42961.423969907402</v>
      </c>
      <c r="G9594" s="3" t="s">
        <v>11</v>
      </c>
      <c r="H9594" s="3" t="s">
        <v>21193</v>
      </c>
      <c r="I9594" s="3" t="s">
        <v>21184</v>
      </c>
      <c r="J9594" s="3" t="b">
        <v>1</v>
      </c>
      <c r="K9594" s="5" t="b">
        <v>1</v>
      </c>
      <c r="L9594" s="3" t="s">
        <v>11</v>
      </c>
    </row>
    <row r="9595" spans="1:12" x14ac:dyDescent="0.2">
      <c r="A9595" s="3" t="s">
        <v>9653</v>
      </c>
      <c r="B9595" s="3">
        <v>50</v>
      </c>
      <c r="C9595" s="3">
        <v>4720323</v>
      </c>
      <c r="D9595" s="3" t="s">
        <v>9704</v>
      </c>
      <c r="E9595" s="9">
        <v>42962.379606481503</v>
      </c>
      <c r="F9595" s="9">
        <v>42960.542094907403</v>
      </c>
      <c r="G9595" s="3" t="s">
        <v>11</v>
      </c>
      <c r="H9595" s="3" t="s">
        <v>30569</v>
      </c>
      <c r="I9595" s="3" t="s">
        <v>30848</v>
      </c>
      <c r="J9595" s="3" t="b">
        <v>1</v>
      </c>
      <c r="K9595" s="5" t="b">
        <v>1</v>
      </c>
      <c r="L9595" s="3" t="s">
        <v>11</v>
      </c>
    </row>
    <row r="9596" spans="1:12" x14ac:dyDescent="0.2">
      <c r="A9596" s="3" t="s">
        <v>9653</v>
      </c>
      <c r="B9596" s="3">
        <v>48</v>
      </c>
      <c r="C9596" s="3">
        <v>4720212</v>
      </c>
      <c r="D9596" s="3" t="s">
        <v>9705</v>
      </c>
      <c r="E9596" s="9">
        <v>42962.379629629599</v>
      </c>
      <c r="F9596" s="9">
        <v>42961.424074074101</v>
      </c>
      <c r="G9596" s="3" t="s">
        <v>11</v>
      </c>
      <c r="H9596" s="3" t="s">
        <v>21200</v>
      </c>
      <c r="I9596" s="3" t="s">
        <v>21182</v>
      </c>
      <c r="J9596" s="3" t="b">
        <v>1</v>
      </c>
      <c r="K9596" s="5" t="b">
        <v>1</v>
      </c>
      <c r="L9596" s="3" t="s">
        <v>11</v>
      </c>
    </row>
    <row r="9597" spans="1:12" x14ac:dyDescent="0.2">
      <c r="A9597" s="3" t="s">
        <v>9653</v>
      </c>
      <c r="B9597" s="3">
        <v>52</v>
      </c>
      <c r="C9597" s="3">
        <v>4720433</v>
      </c>
      <c r="D9597" s="3" t="s">
        <v>9706</v>
      </c>
      <c r="E9597" s="9">
        <v>42962.379780092597</v>
      </c>
      <c r="F9597" s="9">
        <v>42961.296446759297</v>
      </c>
      <c r="G9597" s="3" t="s">
        <v>11</v>
      </c>
      <c r="H9597" s="3" t="s">
        <v>21227</v>
      </c>
      <c r="I9597" s="3" t="s">
        <v>21248</v>
      </c>
      <c r="J9597" s="3" t="b">
        <v>1</v>
      </c>
      <c r="K9597" s="5" t="b">
        <v>1</v>
      </c>
      <c r="L9597" s="3" t="s">
        <v>11</v>
      </c>
    </row>
    <row r="9598" spans="1:12" x14ac:dyDescent="0.2">
      <c r="A9598" s="3" t="s">
        <v>9653</v>
      </c>
      <c r="B9598" s="3">
        <v>55</v>
      </c>
      <c r="C9598" s="3">
        <v>4722693</v>
      </c>
      <c r="D9598" s="3" t="s">
        <v>9707</v>
      </c>
      <c r="E9598" s="9">
        <v>42963.372592592597</v>
      </c>
      <c r="F9598" s="9">
        <v>42962.479537036997</v>
      </c>
      <c r="G9598" s="3" t="s">
        <v>11</v>
      </c>
      <c r="H9598" s="3" t="s">
        <v>30572</v>
      </c>
      <c r="I9598" s="3" t="s">
        <v>30851</v>
      </c>
      <c r="J9598" s="3" t="b">
        <v>1</v>
      </c>
      <c r="K9598" s="5" t="b">
        <v>1</v>
      </c>
      <c r="L9598" s="3" t="s">
        <v>11</v>
      </c>
    </row>
    <row r="9599" spans="1:12" x14ac:dyDescent="0.2">
      <c r="A9599" s="3" t="s">
        <v>9653</v>
      </c>
      <c r="B9599" s="3">
        <v>54</v>
      </c>
      <c r="C9599" s="3">
        <v>4722638</v>
      </c>
      <c r="D9599" s="3" t="s">
        <v>9708</v>
      </c>
      <c r="E9599" s="9">
        <v>42963.372800925899</v>
      </c>
      <c r="F9599" s="9">
        <v>42962.3582060185</v>
      </c>
      <c r="G9599" s="3" t="s">
        <v>11</v>
      </c>
      <c r="H9599" s="3" t="s">
        <v>21229</v>
      </c>
      <c r="I9599" s="3" t="s">
        <v>21250</v>
      </c>
      <c r="J9599" s="3" t="b">
        <v>1</v>
      </c>
      <c r="K9599" s="5" t="b">
        <v>1</v>
      </c>
      <c r="L9599" s="3" t="s">
        <v>11</v>
      </c>
    </row>
    <row r="9600" spans="1:12" x14ac:dyDescent="0.2">
      <c r="A9600" s="3" t="s">
        <v>9653</v>
      </c>
      <c r="B9600" s="3">
        <v>53</v>
      </c>
      <c r="C9600" s="3">
        <v>4722584</v>
      </c>
      <c r="D9600" s="3" t="s">
        <v>9709</v>
      </c>
      <c r="E9600" s="9">
        <v>42963.372835648202</v>
      </c>
      <c r="F9600" s="9">
        <v>42962.458946759303</v>
      </c>
      <c r="G9600" s="3" t="s">
        <v>11</v>
      </c>
      <c r="H9600" s="3" t="s">
        <v>21230</v>
      </c>
      <c r="I9600" s="3" t="s">
        <v>21251</v>
      </c>
      <c r="J9600" s="3" t="b">
        <v>1</v>
      </c>
      <c r="K9600" s="5" t="b">
        <v>1</v>
      </c>
      <c r="L9600" s="3" t="s">
        <v>11</v>
      </c>
    </row>
    <row r="9601" spans="1:12" x14ac:dyDescent="0.2">
      <c r="A9601" s="3" t="s">
        <v>9653</v>
      </c>
      <c r="B9601" s="3">
        <v>56</v>
      </c>
      <c r="C9601" s="3">
        <v>4724524</v>
      </c>
      <c r="D9601" s="3" t="s">
        <v>9710</v>
      </c>
      <c r="E9601" s="9">
        <v>42964.407638888901</v>
      </c>
      <c r="F9601" s="9">
        <v>42963.399305555598</v>
      </c>
      <c r="G9601" s="3" t="s">
        <v>11</v>
      </c>
      <c r="H9601" s="3" t="s">
        <v>30570</v>
      </c>
      <c r="I9601" s="3" t="s">
        <v>30849</v>
      </c>
      <c r="J9601" s="3" t="b">
        <v>1</v>
      </c>
      <c r="K9601" s="5" t="b">
        <v>1</v>
      </c>
      <c r="L9601" s="3" t="s">
        <v>11</v>
      </c>
    </row>
    <row r="9602" spans="1:12" x14ac:dyDescent="0.2">
      <c r="A9602" s="3" t="s">
        <v>9653</v>
      </c>
      <c r="B9602" s="3">
        <v>57</v>
      </c>
      <c r="C9602" s="3">
        <v>4724578</v>
      </c>
      <c r="D9602" s="3" t="s">
        <v>9711</v>
      </c>
      <c r="E9602" s="9">
        <v>42964.408067129603</v>
      </c>
      <c r="F9602" s="9">
        <v>42963.382372685199</v>
      </c>
      <c r="G9602" s="3" t="s">
        <v>11</v>
      </c>
      <c r="H9602" s="3" t="s">
        <v>30568</v>
      </c>
      <c r="I9602" s="3" t="s">
        <v>30847</v>
      </c>
      <c r="J9602" s="3" t="b">
        <v>1</v>
      </c>
      <c r="K9602" s="5" t="b">
        <v>1</v>
      </c>
      <c r="L9602" s="3" t="s">
        <v>11</v>
      </c>
    </row>
    <row r="9603" spans="1:12" x14ac:dyDescent="0.2">
      <c r="A9603" s="3" t="s">
        <v>9653</v>
      </c>
      <c r="B9603" s="3">
        <v>60</v>
      </c>
      <c r="C9603" s="3">
        <v>4728232</v>
      </c>
      <c r="D9603" s="3" t="s">
        <v>9712</v>
      </c>
      <c r="E9603" s="9">
        <v>42965.367465277799</v>
      </c>
      <c r="F9603" s="9">
        <v>42964.666770833297</v>
      </c>
      <c r="G9603" s="3" t="s">
        <v>11</v>
      </c>
      <c r="H9603" s="3" t="s">
        <v>30578</v>
      </c>
      <c r="I9603" s="3" t="s">
        <v>30856</v>
      </c>
      <c r="J9603" s="3" t="b">
        <v>1</v>
      </c>
      <c r="K9603" s="5" t="b">
        <v>1</v>
      </c>
      <c r="L9603" s="3" t="s">
        <v>11</v>
      </c>
    </row>
    <row r="9604" spans="1:12" x14ac:dyDescent="0.2">
      <c r="A9604" s="3" t="s">
        <v>9653</v>
      </c>
      <c r="B9604" s="3">
        <v>59</v>
      </c>
      <c r="C9604" s="3">
        <v>4728178</v>
      </c>
      <c r="D9604" s="3" t="s">
        <v>9713</v>
      </c>
      <c r="E9604" s="9">
        <v>42965.3676388889</v>
      </c>
      <c r="F9604" s="9">
        <v>42964.458611111098</v>
      </c>
      <c r="G9604" s="3" t="s">
        <v>11</v>
      </c>
      <c r="H9604" s="3" t="s">
        <v>21236</v>
      </c>
      <c r="I9604" s="3" t="s">
        <v>21256</v>
      </c>
      <c r="J9604" s="3" t="b">
        <v>1</v>
      </c>
      <c r="K9604" s="5" t="b">
        <v>1</v>
      </c>
      <c r="L9604" s="3" t="s">
        <v>11</v>
      </c>
    </row>
    <row r="9605" spans="1:12" x14ac:dyDescent="0.2">
      <c r="A9605" s="3" t="s">
        <v>9653</v>
      </c>
      <c r="B9605" s="3">
        <v>58</v>
      </c>
      <c r="C9605" s="3">
        <v>4728124</v>
      </c>
      <c r="D9605" s="3" t="s">
        <v>9714</v>
      </c>
      <c r="E9605" s="9">
        <v>42965.367962962999</v>
      </c>
      <c r="F9605" s="9">
        <v>42964.382534722201</v>
      </c>
      <c r="G9605" s="3" t="s">
        <v>11</v>
      </c>
      <c r="H9605" s="3" t="s">
        <v>30571</v>
      </c>
      <c r="I9605" s="3" t="s">
        <v>30850</v>
      </c>
      <c r="J9605" s="3" t="b">
        <v>1</v>
      </c>
      <c r="K9605" s="5" t="b">
        <v>1</v>
      </c>
      <c r="L9605" s="3" t="s">
        <v>11</v>
      </c>
    </row>
    <row r="9606" spans="1:12" x14ac:dyDescent="0.2">
      <c r="A9606" s="3" t="s">
        <v>9653</v>
      </c>
      <c r="B9606" s="3">
        <v>61</v>
      </c>
      <c r="C9606" s="3">
        <v>4732554</v>
      </c>
      <c r="D9606" s="3" t="s">
        <v>9715</v>
      </c>
      <c r="E9606" s="9">
        <v>42969.364722222199</v>
      </c>
      <c r="F9606" s="9">
        <v>42968.2918055556</v>
      </c>
      <c r="G9606" s="3" t="s">
        <v>11</v>
      </c>
      <c r="H9606" s="3" t="s">
        <v>21235</v>
      </c>
      <c r="I9606" s="3" t="s">
        <v>21255</v>
      </c>
      <c r="J9606" s="3" t="b">
        <v>1</v>
      </c>
      <c r="K9606" s="5" t="b">
        <v>1</v>
      </c>
      <c r="L9606" s="3" t="s">
        <v>11</v>
      </c>
    </row>
    <row r="9607" spans="1:12" x14ac:dyDescent="0.2">
      <c r="A9607" s="3" t="s">
        <v>9653</v>
      </c>
      <c r="B9607" s="3">
        <v>64</v>
      </c>
      <c r="C9607" s="3">
        <v>4732716</v>
      </c>
      <c r="D9607" s="3" t="s">
        <v>9716</v>
      </c>
      <c r="E9607" s="9">
        <v>42969.364768518499</v>
      </c>
      <c r="F9607" s="9">
        <v>42968.541851851798</v>
      </c>
      <c r="G9607" s="3" t="s">
        <v>11</v>
      </c>
      <c r="H9607" s="3" t="s">
        <v>21238</v>
      </c>
      <c r="I9607" s="3" t="s">
        <v>21258</v>
      </c>
      <c r="J9607" s="3" t="b">
        <v>1</v>
      </c>
      <c r="K9607" s="5" t="b">
        <v>1</v>
      </c>
      <c r="L9607" s="3" t="s">
        <v>11</v>
      </c>
    </row>
    <row r="9608" spans="1:12" x14ac:dyDescent="0.2">
      <c r="A9608" s="3" t="s">
        <v>9653</v>
      </c>
      <c r="B9608" s="3">
        <v>62</v>
      </c>
      <c r="C9608" s="3">
        <v>4732608</v>
      </c>
      <c r="D9608" s="3" t="s">
        <v>9717</v>
      </c>
      <c r="E9608" s="9">
        <v>42969.365185185197</v>
      </c>
      <c r="F9608" s="9">
        <v>42968.507534722201</v>
      </c>
      <c r="G9608" s="3" t="s">
        <v>11</v>
      </c>
      <c r="H9608" s="3" t="s">
        <v>21234</v>
      </c>
      <c r="I9608" s="3" t="s">
        <v>21254</v>
      </c>
      <c r="J9608" s="3" t="b">
        <v>1</v>
      </c>
      <c r="K9608" s="5" t="b">
        <v>1</v>
      </c>
      <c r="L9608" s="3" t="s">
        <v>11</v>
      </c>
    </row>
    <row r="9609" spans="1:12" x14ac:dyDescent="0.2">
      <c r="A9609" s="3" t="s">
        <v>9653</v>
      </c>
      <c r="B9609" s="3">
        <v>63</v>
      </c>
      <c r="C9609" s="3">
        <v>4732662</v>
      </c>
      <c r="D9609" s="3" t="s">
        <v>9718</v>
      </c>
      <c r="E9609" s="9">
        <v>42969.365185185197</v>
      </c>
      <c r="F9609" s="9">
        <v>42968.552685185197</v>
      </c>
      <c r="G9609" s="3" t="s">
        <v>11</v>
      </c>
      <c r="H9609" s="3" t="s">
        <v>21237</v>
      </c>
      <c r="I9609" s="3" t="s">
        <v>21257</v>
      </c>
      <c r="J9609" s="3" t="b">
        <v>1</v>
      </c>
      <c r="K9609" s="5" t="b">
        <v>1</v>
      </c>
      <c r="L9609" s="3" t="s">
        <v>11</v>
      </c>
    </row>
    <row r="9610" spans="1:12" x14ac:dyDescent="0.2">
      <c r="A9610" s="3" t="s">
        <v>9653</v>
      </c>
      <c r="B9610" s="3">
        <v>65</v>
      </c>
      <c r="C9610" s="3">
        <v>4734576</v>
      </c>
      <c r="D9610" s="3" t="s">
        <v>9719</v>
      </c>
      <c r="E9610" s="9">
        <v>42970.380578703698</v>
      </c>
      <c r="F9610" s="9">
        <v>42969.274328703701</v>
      </c>
      <c r="G9610" s="3" t="s">
        <v>11</v>
      </c>
      <c r="H9610" s="3" t="s">
        <v>30576</v>
      </c>
      <c r="I9610" s="3" t="s">
        <v>30854</v>
      </c>
      <c r="J9610" s="3" t="b">
        <v>1</v>
      </c>
      <c r="K9610" s="5" t="b">
        <v>1</v>
      </c>
      <c r="L9610" s="3" t="s">
        <v>11</v>
      </c>
    </row>
    <row r="9611" spans="1:12" x14ac:dyDescent="0.2">
      <c r="A9611" s="3" t="s">
        <v>9653</v>
      </c>
      <c r="B9611" s="3">
        <v>66</v>
      </c>
      <c r="C9611" s="3">
        <v>4734630</v>
      </c>
      <c r="D9611" s="3" t="s">
        <v>9720</v>
      </c>
      <c r="E9611" s="9">
        <v>42970.381018518499</v>
      </c>
      <c r="F9611" s="9">
        <v>42969.753935185203</v>
      </c>
      <c r="G9611" s="3" t="s">
        <v>11</v>
      </c>
      <c r="H9611" s="3" t="s">
        <v>30577</v>
      </c>
      <c r="I9611" s="3" t="s">
        <v>30855</v>
      </c>
      <c r="J9611" s="3" t="b">
        <v>1</v>
      </c>
      <c r="K9611" s="5" t="b">
        <v>1</v>
      </c>
      <c r="L9611" s="3" t="s">
        <v>11</v>
      </c>
    </row>
    <row r="9612" spans="1:12" x14ac:dyDescent="0.2">
      <c r="A9612" s="3" t="s">
        <v>9653</v>
      </c>
      <c r="B9612" s="3">
        <v>72</v>
      </c>
      <c r="C9612" s="3">
        <v>4742703</v>
      </c>
      <c r="D9612" s="3" t="s">
        <v>9721</v>
      </c>
      <c r="E9612" s="9">
        <v>42972.372245370403</v>
      </c>
      <c r="F9612" s="9">
        <v>42971.541689814803</v>
      </c>
      <c r="G9612" s="3" t="s">
        <v>11</v>
      </c>
      <c r="H9612" s="3" t="s">
        <v>21232</v>
      </c>
      <c r="I9612" s="3" t="s">
        <v>21244</v>
      </c>
      <c r="J9612" s="3" t="b">
        <v>1</v>
      </c>
      <c r="K9612" s="5" t="b">
        <v>1</v>
      </c>
      <c r="L9612" s="3" t="s">
        <v>11</v>
      </c>
    </row>
    <row r="9613" spans="1:12" x14ac:dyDescent="0.2">
      <c r="A9613" s="3" t="s">
        <v>9653</v>
      </c>
      <c r="B9613" s="3">
        <v>70</v>
      </c>
      <c r="C9613" s="3">
        <v>4742456</v>
      </c>
      <c r="D9613" s="3" t="s">
        <v>9722</v>
      </c>
      <c r="E9613" s="9">
        <v>42972.372268518498</v>
      </c>
      <c r="F9613" s="9">
        <v>42971.402824074103</v>
      </c>
      <c r="G9613" s="3" t="s">
        <v>11</v>
      </c>
      <c r="H9613" s="3" t="s">
        <v>30566</v>
      </c>
      <c r="I9613" s="3" t="s">
        <v>30845</v>
      </c>
      <c r="J9613" s="3" t="b">
        <v>1</v>
      </c>
      <c r="K9613" s="5" t="b">
        <v>1</v>
      </c>
      <c r="L9613" s="3" t="s">
        <v>11</v>
      </c>
    </row>
    <row r="9614" spans="1:12" x14ac:dyDescent="0.2">
      <c r="A9614" s="3" t="s">
        <v>9653</v>
      </c>
      <c r="B9614" s="3">
        <v>71</v>
      </c>
      <c r="C9614" s="3">
        <v>4742552</v>
      </c>
      <c r="D9614" s="3" t="s">
        <v>9723</v>
      </c>
      <c r="E9614" s="9">
        <v>42972.372546296298</v>
      </c>
      <c r="F9614" s="9">
        <v>42971.396157407398</v>
      </c>
      <c r="G9614" s="3" t="s">
        <v>11</v>
      </c>
      <c r="H9614" s="3" t="s">
        <v>21225</v>
      </c>
      <c r="I9614" s="3" t="s">
        <v>21246</v>
      </c>
      <c r="J9614" s="3" t="b">
        <v>1</v>
      </c>
      <c r="K9614" s="5" t="b">
        <v>1</v>
      </c>
      <c r="L9614" s="3" t="s">
        <v>11</v>
      </c>
    </row>
    <row r="9615" spans="1:12" x14ac:dyDescent="0.2">
      <c r="A9615" s="3" t="s">
        <v>9653</v>
      </c>
      <c r="B9615" s="3">
        <v>67</v>
      </c>
      <c r="C9615" s="3">
        <v>4742249</v>
      </c>
      <c r="D9615" s="3" t="s">
        <v>9724</v>
      </c>
      <c r="E9615" s="9">
        <v>42972.372581018499</v>
      </c>
      <c r="F9615" s="9">
        <v>42971.472569444399</v>
      </c>
      <c r="G9615" s="3" t="s">
        <v>11</v>
      </c>
      <c r="H9615" s="3" t="s">
        <v>30579</v>
      </c>
      <c r="I9615" s="3" t="s">
        <v>30857</v>
      </c>
      <c r="J9615" s="3" t="b">
        <v>1</v>
      </c>
      <c r="K9615" s="5" t="b">
        <v>1</v>
      </c>
      <c r="L9615" s="3" t="s">
        <v>11</v>
      </c>
    </row>
    <row r="9616" spans="1:12" x14ac:dyDescent="0.2">
      <c r="A9616" s="3" t="s">
        <v>9653</v>
      </c>
      <c r="B9616" s="3">
        <v>68</v>
      </c>
      <c r="C9616" s="3">
        <v>4742303</v>
      </c>
      <c r="D9616" s="3" t="s">
        <v>9725</v>
      </c>
      <c r="E9616" s="9">
        <v>42972.372777777797</v>
      </c>
      <c r="F9616" s="9">
        <v>42971.354722222197</v>
      </c>
      <c r="G9616" s="3" t="s">
        <v>11</v>
      </c>
      <c r="H9616" s="3" t="s">
        <v>30575</v>
      </c>
      <c r="I9616" s="3" t="s">
        <v>30853</v>
      </c>
      <c r="J9616" s="3" t="b">
        <v>1</v>
      </c>
      <c r="K9616" s="5" t="b">
        <v>1</v>
      </c>
      <c r="L9616" s="3" t="s">
        <v>11</v>
      </c>
    </row>
    <row r="9617" spans="1:12" x14ac:dyDescent="0.2">
      <c r="A9617" s="3" t="s">
        <v>9653</v>
      </c>
      <c r="B9617" s="3">
        <v>69</v>
      </c>
      <c r="C9617" s="3">
        <v>4742402</v>
      </c>
      <c r="D9617" s="3" t="s">
        <v>9726</v>
      </c>
      <c r="E9617" s="9">
        <v>42972.372858796298</v>
      </c>
      <c r="F9617" s="9">
        <v>42971.483275462997</v>
      </c>
      <c r="G9617" s="3" t="s">
        <v>11</v>
      </c>
      <c r="H9617" s="3" t="s">
        <v>21226</v>
      </c>
      <c r="I9617" s="3" t="s">
        <v>21247</v>
      </c>
      <c r="J9617" s="3" t="b">
        <v>1</v>
      </c>
      <c r="K9617" s="5" t="b">
        <v>1</v>
      </c>
      <c r="L9617" s="3" t="s">
        <v>11</v>
      </c>
    </row>
    <row r="9618" spans="1:12" x14ac:dyDescent="0.2">
      <c r="A9618" s="3" t="s">
        <v>9653</v>
      </c>
      <c r="B9618" s="3">
        <v>74</v>
      </c>
      <c r="C9618" s="3">
        <v>4747203</v>
      </c>
      <c r="D9618" s="3" t="s">
        <v>9727</v>
      </c>
      <c r="E9618" s="9">
        <v>42976.384201388901</v>
      </c>
      <c r="F9618" s="9">
        <v>42975.437673611101</v>
      </c>
      <c r="G9618" s="3" t="s">
        <v>11</v>
      </c>
      <c r="H9618" s="3" t="s">
        <v>21233</v>
      </c>
      <c r="I9618" s="3" t="s">
        <v>21253</v>
      </c>
      <c r="J9618" s="3" t="b">
        <v>1</v>
      </c>
      <c r="K9618" s="5" t="b">
        <v>1</v>
      </c>
      <c r="L9618" s="3" t="s">
        <v>11</v>
      </c>
    </row>
    <row r="9619" spans="1:12" x14ac:dyDescent="0.2">
      <c r="A9619" s="3" t="s">
        <v>9653</v>
      </c>
      <c r="B9619" s="3">
        <v>73</v>
      </c>
      <c r="C9619" s="3">
        <v>4747149</v>
      </c>
      <c r="D9619" s="3" t="s">
        <v>9728</v>
      </c>
      <c r="E9619" s="9">
        <v>42976.3842939815</v>
      </c>
      <c r="F9619" s="9">
        <v>42975.500254629602</v>
      </c>
      <c r="G9619" s="3" t="s">
        <v>11</v>
      </c>
      <c r="H9619" s="3" t="s">
        <v>21224</v>
      </c>
      <c r="I9619" s="3" t="s">
        <v>21245</v>
      </c>
      <c r="J9619" s="3" t="b">
        <v>1</v>
      </c>
      <c r="K9619" s="5" t="b">
        <v>1</v>
      </c>
      <c r="L9619" s="3" t="s">
        <v>11</v>
      </c>
    </row>
    <row r="9620" spans="1:12" x14ac:dyDescent="0.2">
      <c r="A9620" s="3" t="s">
        <v>9653</v>
      </c>
      <c r="B9620" s="3">
        <v>75</v>
      </c>
      <c r="C9620" s="3">
        <v>4747257</v>
      </c>
      <c r="D9620" s="3" t="s">
        <v>9729</v>
      </c>
      <c r="E9620" s="9">
        <v>42976.384537037004</v>
      </c>
      <c r="F9620" s="9">
        <v>42975.490092592598</v>
      </c>
      <c r="G9620" s="3" t="s">
        <v>11</v>
      </c>
      <c r="H9620" s="3" t="s">
        <v>30567</v>
      </c>
      <c r="I9620" s="3" t="s">
        <v>30846</v>
      </c>
      <c r="J9620" s="3" t="b">
        <v>1</v>
      </c>
      <c r="K9620" s="5" t="b">
        <v>1</v>
      </c>
      <c r="L9620" s="3" t="s">
        <v>11</v>
      </c>
    </row>
    <row r="9621" spans="1:12" x14ac:dyDescent="0.2">
      <c r="A9621" s="3" t="s">
        <v>9653</v>
      </c>
      <c r="B9621" s="3">
        <v>76</v>
      </c>
      <c r="C9621" s="3">
        <v>4749847</v>
      </c>
      <c r="D9621" s="3" t="s">
        <v>9730</v>
      </c>
      <c r="E9621" s="9">
        <v>42977.3656134259</v>
      </c>
      <c r="F9621" s="9">
        <v>42976.416990740698</v>
      </c>
      <c r="G9621" s="3" t="s">
        <v>11</v>
      </c>
      <c r="H9621" s="3" t="s">
        <v>30574</v>
      </c>
      <c r="I9621" s="3" t="s">
        <v>30852</v>
      </c>
      <c r="J9621" s="3" t="b">
        <v>1</v>
      </c>
      <c r="K9621" s="5" t="b">
        <v>1</v>
      </c>
      <c r="L9621" s="3" t="s">
        <v>11</v>
      </c>
    </row>
    <row r="9622" spans="1:12" x14ac:dyDescent="0.2">
      <c r="A9622" s="3" t="s">
        <v>9653</v>
      </c>
      <c r="B9622" s="3">
        <v>78</v>
      </c>
      <c r="C9622" s="3">
        <v>4752270</v>
      </c>
      <c r="D9622" s="3" t="s">
        <v>9731</v>
      </c>
      <c r="E9622" s="9">
        <v>42978.402881944399</v>
      </c>
      <c r="F9622" s="9">
        <v>42977.270925925899</v>
      </c>
      <c r="G9622" s="3" t="s">
        <v>11</v>
      </c>
      <c r="H9622" s="3" t="s">
        <v>30573</v>
      </c>
      <c r="I9622" s="3" t="s">
        <v>30843</v>
      </c>
      <c r="J9622" s="3" t="b">
        <v>1</v>
      </c>
      <c r="K9622" s="5" t="b">
        <v>1</v>
      </c>
      <c r="L9622" s="3" t="s">
        <v>11</v>
      </c>
    </row>
    <row r="9623" spans="1:12" x14ac:dyDescent="0.2">
      <c r="A9623" s="3" t="s">
        <v>9653</v>
      </c>
      <c r="B9623" s="3">
        <v>77</v>
      </c>
      <c r="C9623" s="3">
        <v>4752216</v>
      </c>
      <c r="D9623" s="3" t="s">
        <v>9732</v>
      </c>
      <c r="E9623" s="9">
        <v>42978.403032407397</v>
      </c>
      <c r="F9623" s="9">
        <v>42977.377337963</v>
      </c>
      <c r="G9623" s="3" t="s">
        <v>11</v>
      </c>
      <c r="H9623" s="3" t="s">
        <v>30565</v>
      </c>
      <c r="I9623" s="3" t="s">
        <v>30844</v>
      </c>
      <c r="J9623" s="3" t="b">
        <v>1</v>
      </c>
      <c r="K9623" s="5" t="b">
        <v>1</v>
      </c>
      <c r="L9623" s="3" t="s">
        <v>11</v>
      </c>
    </row>
    <row r="9624" spans="1:12" x14ac:dyDescent="0.2">
      <c r="A9624" s="3" t="s">
        <v>9653</v>
      </c>
      <c r="B9624" s="3">
        <v>81</v>
      </c>
      <c r="C9624" s="3">
        <v>4754210</v>
      </c>
      <c r="D9624" s="3" t="s">
        <v>9733</v>
      </c>
      <c r="E9624" s="9">
        <v>42979.385636574101</v>
      </c>
      <c r="F9624" s="9">
        <v>42978.7710532407</v>
      </c>
      <c r="G9624" s="3" t="s">
        <v>11</v>
      </c>
      <c r="H9624" s="3" t="s">
        <v>30585</v>
      </c>
      <c r="I9624" s="3" t="s">
        <v>30863</v>
      </c>
      <c r="J9624" s="3" t="b">
        <v>1</v>
      </c>
      <c r="K9624" s="5" t="b">
        <v>1</v>
      </c>
      <c r="L9624" s="3" t="s">
        <v>11</v>
      </c>
    </row>
    <row r="9625" spans="1:12" x14ac:dyDescent="0.2">
      <c r="A9625" s="3" t="s">
        <v>9653</v>
      </c>
      <c r="B9625" s="3">
        <v>80</v>
      </c>
      <c r="C9625" s="3">
        <v>4754156</v>
      </c>
      <c r="D9625" s="3" t="s">
        <v>9734</v>
      </c>
      <c r="E9625" s="9">
        <v>42979.386006944398</v>
      </c>
      <c r="F9625" s="9">
        <v>42978.382534722201</v>
      </c>
      <c r="G9625" s="3" t="s">
        <v>11</v>
      </c>
      <c r="H9625" s="3" t="s">
        <v>21240</v>
      </c>
      <c r="I9625" s="3" t="s">
        <v>21260</v>
      </c>
      <c r="J9625" s="3" t="b">
        <v>1</v>
      </c>
      <c r="K9625" s="5" t="b">
        <v>0</v>
      </c>
      <c r="L9625" s="3" t="s">
        <v>11</v>
      </c>
    </row>
  </sheetData>
  <conditionalFormatting sqref="H1:K1048576">
    <cfRule type="cellIs" dxfId="1" priority="2" operator="equal">
      <formula>$J$2</formula>
    </cfRule>
  </conditionalFormatting>
  <conditionalFormatting sqref="L1:L1048576">
    <cfRule type="cellIs" dxfId="0" priority="1" operator="notEqual">
      <formula>$L$2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105"/>
  <sheetViews>
    <sheetView workbookViewId="0">
      <selection sqref="A1:H21106"/>
    </sheetView>
  </sheetViews>
  <sheetFormatPr baseColWidth="10" defaultRowHeight="16" x14ac:dyDescent="0.2"/>
  <cols>
    <col min="1" max="1" width="89.1640625" bestFit="1" customWidth="1"/>
    <col min="4" max="4" width="20.5" customWidth="1"/>
  </cols>
  <sheetData>
    <row r="1" spans="1:10" x14ac:dyDescent="0.2">
      <c r="A1" t="s">
        <v>9735</v>
      </c>
      <c r="B1" t="s">
        <v>9736</v>
      </c>
      <c r="C1" t="s">
        <v>9737</v>
      </c>
      <c r="D1" t="s">
        <v>9738</v>
      </c>
      <c r="E1" t="s">
        <v>9739</v>
      </c>
      <c r="F1" t="s">
        <v>9740</v>
      </c>
      <c r="G1" t="s">
        <v>9741</v>
      </c>
      <c r="H1" t="s">
        <v>9742</v>
      </c>
    </row>
    <row r="2" spans="1:10" x14ac:dyDescent="0.2">
      <c r="A2" t="s">
        <v>9743</v>
      </c>
      <c r="B2">
        <v>498270</v>
      </c>
      <c r="C2" t="b">
        <v>0</v>
      </c>
      <c r="D2" t="s">
        <v>9744</v>
      </c>
      <c r="E2" t="s">
        <v>9745</v>
      </c>
      <c r="F2" t="b">
        <v>1</v>
      </c>
      <c r="G2" t="s">
        <v>11</v>
      </c>
      <c r="H2" t="b">
        <v>0</v>
      </c>
      <c r="J2">
        <f>COUNTIF(H:H,FALSE)</f>
        <v>2023</v>
      </c>
    </row>
    <row r="3" spans="1:10" x14ac:dyDescent="0.2">
      <c r="A3" t="s">
        <v>9746</v>
      </c>
      <c r="B3">
        <v>514338</v>
      </c>
      <c r="C3" t="b">
        <v>0</v>
      </c>
      <c r="D3" t="s">
        <v>9744</v>
      </c>
      <c r="E3" t="s">
        <v>9745</v>
      </c>
      <c r="F3" t="b">
        <v>1</v>
      </c>
      <c r="G3" t="s">
        <v>11</v>
      </c>
      <c r="H3" t="b">
        <v>0</v>
      </c>
    </row>
    <row r="4" spans="1:10" x14ac:dyDescent="0.2">
      <c r="A4" t="s">
        <v>9747</v>
      </c>
      <c r="B4">
        <v>336311</v>
      </c>
      <c r="C4" t="b">
        <v>0</v>
      </c>
      <c r="D4" t="s">
        <v>9744</v>
      </c>
      <c r="E4" t="s">
        <v>9745</v>
      </c>
      <c r="F4" t="b">
        <v>1</v>
      </c>
      <c r="G4" t="s">
        <v>11</v>
      </c>
      <c r="H4" t="b">
        <v>0</v>
      </c>
    </row>
    <row r="5" spans="1:10" x14ac:dyDescent="0.2">
      <c r="A5" t="s">
        <v>9748</v>
      </c>
      <c r="B5">
        <v>334298</v>
      </c>
      <c r="C5" t="b">
        <v>0</v>
      </c>
      <c r="D5" t="s">
        <v>9744</v>
      </c>
      <c r="E5" t="s">
        <v>9745</v>
      </c>
      <c r="F5" t="b">
        <v>1</v>
      </c>
      <c r="G5" t="s">
        <v>11</v>
      </c>
      <c r="H5" t="b">
        <v>0</v>
      </c>
    </row>
    <row r="6" spans="1:10" x14ac:dyDescent="0.2">
      <c r="A6" t="s">
        <v>9749</v>
      </c>
      <c r="B6">
        <v>360128</v>
      </c>
      <c r="C6" t="b">
        <v>0</v>
      </c>
      <c r="D6" t="s">
        <v>9744</v>
      </c>
      <c r="E6" t="s">
        <v>9745</v>
      </c>
      <c r="F6" t="b">
        <v>1</v>
      </c>
      <c r="G6" t="s">
        <v>11</v>
      </c>
      <c r="H6" t="b">
        <v>0</v>
      </c>
    </row>
    <row r="7" spans="1:10" x14ac:dyDescent="0.2">
      <c r="A7" t="s">
        <v>9752</v>
      </c>
      <c r="B7">
        <v>529380</v>
      </c>
      <c r="C7" t="b">
        <v>0</v>
      </c>
      <c r="D7" t="s">
        <v>9751</v>
      </c>
      <c r="E7" t="s">
        <v>9745</v>
      </c>
      <c r="F7" t="b">
        <v>1</v>
      </c>
      <c r="G7" t="s">
        <v>11</v>
      </c>
      <c r="H7" t="b">
        <v>0</v>
      </c>
    </row>
    <row r="8" spans="1:10" x14ac:dyDescent="0.2">
      <c r="A8" t="s">
        <v>9753</v>
      </c>
      <c r="B8">
        <v>1286763</v>
      </c>
      <c r="C8" t="b">
        <v>0</v>
      </c>
      <c r="D8" t="s">
        <v>9751</v>
      </c>
      <c r="E8" t="s">
        <v>9745</v>
      </c>
      <c r="F8" t="b">
        <v>1</v>
      </c>
      <c r="G8" t="s">
        <v>11</v>
      </c>
      <c r="H8" t="b">
        <v>0</v>
      </c>
    </row>
    <row r="9" spans="1:10" x14ac:dyDescent="0.2">
      <c r="A9" t="s">
        <v>9754</v>
      </c>
      <c r="B9">
        <v>1018622</v>
      </c>
      <c r="C9" t="b">
        <v>0</v>
      </c>
      <c r="D9" t="s">
        <v>9751</v>
      </c>
      <c r="E9" t="s">
        <v>9745</v>
      </c>
      <c r="F9" t="b">
        <v>1</v>
      </c>
      <c r="G9" t="s">
        <v>11</v>
      </c>
      <c r="H9" t="b">
        <v>0</v>
      </c>
    </row>
    <row r="10" spans="1:10" x14ac:dyDescent="0.2">
      <c r="A10" t="s">
        <v>9755</v>
      </c>
      <c r="B10">
        <v>702774</v>
      </c>
      <c r="C10" t="b">
        <v>0</v>
      </c>
      <c r="D10" t="s">
        <v>9751</v>
      </c>
      <c r="E10" t="s">
        <v>9745</v>
      </c>
      <c r="F10" t="b">
        <v>1</v>
      </c>
      <c r="G10" t="s">
        <v>11</v>
      </c>
      <c r="H10" t="b">
        <v>0</v>
      </c>
    </row>
    <row r="11" spans="1:10" x14ac:dyDescent="0.2">
      <c r="A11" t="s">
        <v>9756</v>
      </c>
      <c r="B11">
        <v>2385927</v>
      </c>
      <c r="C11" t="b">
        <v>0</v>
      </c>
      <c r="D11" t="s">
        <v>9751</v>
      </c>
      <c r="E11" t="s">
        <v>9745</v>
      </c>
      <c r="F11" t="b">
        <v>1</v>
      </c>
      <c r="G11" t="s">
        <v>11</v>
      </c>
      <c r="H11" t="b">
        <v>0</v>
      </c>
    </row>
    <row r="12" spans="1:10" x14ac:dyDescent="0.2">
      <c r="A12" t="s">
        <v>9758</v>
      </c>
      <c r="B12">
        <v>1472052</v>
      </c>
      <c r="C12" t="b">
        <v>0</v>
      </c>
      <c r="D12" t="s">
        <v>9751</v>
      </c>
      <c r="E12" t="s">
        <v>9745</v>
      </c>
      <c r="F12" t="b">
        <v>1</v>
      </c>
      <c r="G12" t="s">
        <v>11</v>
      </c>
      <c r="H12" t="b">
        <v>0</v>
      </c>
    </row>
    <row r="13" spans="1:10" x14ac:dyDescent="0.2">
      <c r="A13" t="s">
        <v>9759</v>
      </c>
      <c r="B13">
        <v>878526</v>
      </c>
      <c r="C13" t="b">
        <v>0</v>
      </c>
      <c r="D13" t="s">
        <v>9751</v>
      </c>
      <c r="E13" t="s">
        <v>9745</v>
      </c>
      <c r="F13" t="b">
        <v>1</v>
      </c>
      <c r="G13" t="s">
        <v>11</v>
      </c>
      <c r="H13" t="b">
        <v>0</v>
      </c>
    </row>
    <row r="14" spans="1:10" x14ac:dyDescent="0.2">
      <c r="A14" t="s">
        <v>9760</v>
      </c>
      <c r="B14">
        <v>332424</v>
      </c>
      <c r="C14" t="b">
        <v>0</v>
      </c>
      <c r="D14" t="s">
        <v>9751</v>
      </c>
      <c r="E14" t="s">
        <v>9745</v>
      </c>
      <c r="F14" t="b">
        <v>1</v>
      </c>
      <c r="G14" t="s">
        <v>11</v>
      </c>
      <c r="H14" t="b">
        <v>0</v>
      </c>
    </row>
    <row r="15" spans="1:10" x14ac:dyDescent="0.2">
      <c r="A15" t="s">
        <v>9761</v>
      </c>
      <c r="B15">
        <v>1956510</v>
      </c>
      <c r="C15" t="b">
        <v>0</v>
      </c>
      <c r="D15" t="s">
        <v>9751</v>
      </c>
      <c r="E15" t="s">
        <v>9745</v>
      </c>
      <c r="F15" t="b">
        <v>1</v>
      </c>
      <c r="G15" t="s">
        <v>11</v>
      </c>
      <c r="H15" t="b">
        <v>0</v>
      </c>
    </row>
    <row r="16" spans="1:10" x14ac:dyDescent="0.2">
      <c r="A16" t="s">
        <v>9762</v>
      </c>
      <c r="B16">
        <v>1646292</v>
      </c>
      <c r="C16" t="b">
        <v>0</v>
      </c>
      <c r="D16" t="s">
        <v>9751</v>
      </c>
      <c r="E16" t="s">
        <v>9745</v>
      </c>
      <c r="F16" t="b">
        <v>1</v>
      </c>
      <c r="G16" t="s">
        <v>11</v>
      </c>
      <c r="H16" t="b">
        <v>0</v>
      </c>
    </row>
    <row r="17" spans="1:8" x14ac:dyDescent="0.2">
      <c r="A17" t="s">
        <v>9763</v>
      </c>
      <c r="B17">
        <v>1150632</v>
      </c>
      <c r="C17" t="b">
        <v>0</v>
      </c>
      <c r="D17" t="s">
        <v>9751</v>
      </c>
      <c r="E17" t="s">
        <v>9745</v>
      </c>
      <c r="F17" t="b">
        <v>1</v>
      </c>
      <c r="G17" t="s">
        <v>11</v>
      </c>
      <c r="H17" t="b">
        <v>0</v>
      </c>
    </row>
    <row r="18" spans="1:8" x14ac:dyDescent="0.2">
      <c r="A18" t="s">
        <v>20564</v>
      </c>
      <c r="B18">
        <v>627246</v>
      </c>
      <c r="C18" t="b">
        <v>0</v>
      </c>
      <c r="D18" t="s">
        <v>9751</v>
      </c>
      <c r="E18" t="s">
        <v>9745</v>
      </c>
      <c r="F18" t="b">
        <v>1</v>
      </c>
      <c r="G18" t="s">
        <v>11</v>
      </c>
      <c r="H18" t="b">
        <v>0</v>
      </c>
    </row>
    <row r="19" spans="1:8" x14ac:dyDescent="0.2">
      <c r="A19" t="s">
        <v>9764</v>
      </c>
      <c r="B19">
        <v>847325</v>
      </c>
      <c r="C19" t="b">
        <v>0</v>
      </c>
      <c r="D19" t="s">
        <v>9751</v>
      </c>
      <c r="E19" t="s">
        <v>9745</v>
      </c>
      <c r="F19" t="b">
        <v>1</v>
      </c>
      <c r="G19" t="s">
        <v>11</v>
      </c>
      <c r="H19" t="b">
        <v>0</v>
      </c>
    </row>
    <row r="20" spans="1:8" x14ac:dyDescent="0.2">
      <c r="A20" t="s">
        <v>9765</v>
      </c>
      <c r="B20">
        <v>2660740</v>
      </c>
      <c r="C20" t="b">
        <v>0</v>
      </c>
      <c r="D20" t="s">
        <v>9744</v>
      </c>
      <c r="E20" t="s">
        <v>9745</v>
      </c>
      <c r="F20" t="b">
        <v>1</v>
      </c>
      <c r="G20" t="s">
        <v>11</v>
      </c>
      <c r="H20" t="b">
        <v>0</v>
      </c>
    </row>
    <row r="21" spans="1:8" x14ac:dyDescent="0.2">
      <c r="A21" t="s">
        <v>9766</v>
      </c>
      <c r="B21">
        <v>759612</v>
      </c>
      <c r="C21" t="b">
        <v>0</v>
      </c>
      <c r="D21" t="s">
        <v>9744</v>
      </c>
      <c r="E21" t="s">
        <v>9745</v>
      </c>
      <c r="F21" t="b">
        <v>1</v>
      </c>
      <c r="G21" t="s">
        <v>11</v>
      </c>
      <c r="H21" t="b">
        <v>0</v>
      </c>
    </row>
    <row r="22" spans="1:8" x14ac:dyDescent="0.2">
      <c r="A22" t="s">
        <v>9767</v>
      </c>
      <c r="B22">
        <v>1526095</v>
      </c>
      <c r="C22" t="b">
        <v>0</v>
      </c>
      <c r="D22" t="s">
        <v>9744</v>
      </c>
      <c r="E22" t="s">
        <v>9745</v>
      </c>
      <c r="F22" t="b">
        <v>1</v>
      </c>
      <c r="G22" t="s">
        <v>11</v>
      </c>
      <c r="H22" t="b">
        <v>0</v>
      </c>
    </row>
    <row r="23" spans="1:8" x14ac:dyDescent="0.2">
      <c r="A23" t="s">
        <v>9768</v>
      </c>
      <c r="B23">
        <v>1483750</v>
      </c>
      <c r="C23" t="b">
        <v>0</v>
      </c>
      <c r="D23" t="s">
        <v>9744</v>
      </c>
      <c r="E23" t="s">
        <v>9745</v>
      </c>
      <c r="F23" t="b">
        <v>1</v>
      </c>
      <c r="G23" t="s">
        <v>11</v>
      </c>
      <c r="H23" t="b">
        <v>0</v>
      </c>
    </row>
    <row r="24" spans="1:8" x14ac:dyDescent="0.2">
      <c r="A24" t="s">
        <v>9769</v>
      </c>
      <c r="B24">
        <v>1432777</v>
      </c>
      <c r="C24" t="b">
        <v>0</v>
      </c>
      <c r="D24" t="s">
        <v>9744</v>
      </c>
      <c r="E24" t="s">
        <v>9745</v>
      </c>
      <c r="F24" t="b">
        <v>1</v>
      </c>
      <c r="G24" t="s">
        <v>11</v>
      </c>
      <c r="H24" t="b">
        <v>0</v>
      </c>
    </row>
    <row r="25" spans="1:8" x14ac:dyDescent="0.2">
      <c r="A25" t="s">
        <v>9771</v>
      </c>
      <c r="B25">
        <v>3667070</v>
      </c>
      <c r="C25" t="b">
        <v>0</v>
      </c>
      <c r="D25" t="s">
        <v>9744</v>
      </c>
      <c r="E25" t="s">
        <v>9745</v>
      </c>
      <c r="F25" t="b">
        <v>1</v>
      </c>
      <c r="G25" t="s">
        <v>11</v>
      </c>
      <c r="H25" t="b">
        <v>0</v>
      </c>
    </row>
    <row r="26" spans="1:8" x14ac:dyDescent="0.2">
      <c r="A26" t="s">
        <v>9772</v>
      </c>
      <c r="B26">
        <v>1808069</v>
      </c>
      <c r="C26" t="b">
        <v>0</v>
      </c>
      <c r="D26" t="s">
        <v>9744</v>
      </c>
      <c r="E26" t="s">
        <v>9745</v>
      </c>
      <c r="F26" t="b">
        <v>1</v>
      </c>
      <c r="G26" t="s">
        <v>11</v>
      </c>
      <c r="H26" t="b">
        <v>0</v>
      </c>
    </row>
    <row r="27" spans="1:8" x14ac:dyDescent="0.2">
      <c r="A27" t="s">
        <v>9773</v>
      </c>
      <c r="B27">
        <v>1864765</v>
      </c>
      <c r="C27" t="b">
        <v>0</v>
      </c>
      <c r="D27" t="s">
        <v>9744</v>
      </c>
      <c r="E27" t="s">
        <v>9745</v>
      </c>
      <c r="F27" t="b">
        <v>1</v>
      </c>
      <c r="G27" t="s">
        <v>11</v>
      </c>
      <c r="H27" t="b">
        <v>0</v>
      </c>
    </row>
    <row r="28" spans="1:8" x14ac:dyDescent="0.2">
      <c r="A28" t="s">
        <v>9774</v>
      </c>
      <c r="B28">
        <v>889100</v>
      </c>
      <c r="C28" t="b">
        <v>0</v>
      </c>
      <c r="D28" t="s">
        <v>9744</v>
      </c>
      <c r="E28" t="s">
        <v>9745</v>
      </c>
      <c r="F28" t="b">
        <v>1</v>
      </c>
      <c r="G28" t="s">
        <v>11</v>
      </c>
      <c r="H28" t="b">
        <v>0</v>
      </c>
    </row>
    <row r="29" spans="1:8" x14ac:dyDescent="0.2">
      <c r="A29" t="s">
        <v>9776</v>
      </c>
      <c r="B29">
        <v>269620</v>
      </c>
      <c r="C29" t="b">
        <v>0</v>
      </c>
      <c r="D29" t="s">
        <v>9744</v>
      </c>
      <c r="E29" t="s">
        <v>9745</v>
      </c>
      <c r="F29" t="b">
        <v>1</v>
      </c>
      <c r="G29" t="s">
        <v>11</v>
      </c>
      <c r="H29" t="b">
        <v>0</v>
      </c>
    </row>
    <row r="30" spans="1:8" x14ac:dyDescent="0.2">
      <c r="A30" t="s">
        <v>9775</v>
      </c>
      <c r="B30">
        <v>2275972</v>
      </c>
      <c r="C30" t="b">
        <v>0</v>
      </c>
      <c r="D30" t="s">
        <v>9744</v>
      </c>
      <c r="E30" t="s">
        <v>9745</v>
      </c>
      <c r="F30" t="b">
        <v>1</v>
      </c>
      <c r="G30" t="s">
        <v>11</v>
      </c>
      <c r="H30" t="b">
        <v>0</v>
      </c>
    </row>
    <row r="31" spans="1:8" x14ac:dyDescent="0.2">
      <c r="A31" t="s">
        <v>9777</v>
      </c>
      <c r="B31">
        <v>2464862</v>
      </c>
      <c r="C31" t="b">
        <v>0</v>
      </c>
      <c r="D31" t="s">
        <v>9744</v>
      </c>
      <c r="E31" t="s">
        <v>9745</v>
      </c>
      <c r="F31" t="b">
        <v>1</v>
      </c>
      <c r="G31" t="s">
        <v>11</v>
      </c>
      <c r="H31" t="b">
        <v>0</v>
      </c>
    </row>
    <row r="32" spans="1:8" x14ac:dyDescent="0.2">
      <c r="A32" t="s">
        <v>9778</v>
      </c>
      <c r="B32">
        <v>1797716</v>
      </c>
      <c r="C32" t="b">
        <v>0</v>
      </c>
      <c r="D32" t="s">
        <v>9744</v>
      </c>
      <c r="E32" t="s">
        <v>9745</v>
      </c>
      <c r="F32" t="b">
        <v>1</v>
      </c>
      <c r="G32" t="s">
        <v>11</v>
      </c>
      <c r="H32" t="b">
        <v>0</v>
      </c>
    </row>
    <row r="33" spans="1:8" x14ac:dyDescent="0.2">
      <c r="A33" t="s">
        <v>9779</v>
      </c>
      <c r="B33">
        <v>928543</v>
      </c>
      <c r="C33" t="b">
        <v>0</v>
      </c>
      <c r="D33" t="s">
        <v>9744</v>
      </c>
      <c r="E33" t="s">
        <v>9745</v>
      </c>
      <c r="F33" t="b">
        <v>1</v>
      </c>
      <c r="G33" t="s">
        <v>11</v>
      </c>
      <c r="H33" t="b">
        <v>0</v>
      </c>
    </row>
    <row r="34" spans="1:8" x14ac:dyDescent="0.2">
      <c r="A34" t="s">
        <v>9780</v>
      </c>
      <c r="B34">
        <v>906715</v>
      </c>
      <c r="C34" t="b">
        <v>0</v>
      </c>
      <c r="D34" t="s">
        <v>9744</v>
      </c>
      <c r="E34" t="s">
        <v>9745</v>
      </c>
      <c r="F34" t="b">
        <v>1</v>
      </c>
      <c r="G34" t="s">
        <v>11</v>
      </c>
      <c r="H34" t="b">
        <v>0</v>
      </c>
    </row>
    <row r="35" spans="1:8" x14ac:dyDescent="0.2">
      <c r="A35" t="s">
        <v>9781</v>
      </c>
      <c r="B35">
        <v>2278152</v>
      </c>
      <c r="C35" t="b">
        <v>0</v>
      </c>
      <c r="D35" t="s">
        <v>9744</v>
      </c>
      <c r="E35" t="s">
        <v>9782</v>
      </c>
      <c r="F35" t="b">
        <v>1</v>
      </c>
      <c r="G35" t="s">
        <v>11</v>
      </c>
      <c r="H35" t="b">
        <v>0</v>
      </c>
    </row>
    <row r="36" spans="1:8" x14ac:dyDescent="0.2">
      <c r="A36" t="s">
        <v>9783</v>
      </c>
      <c r="B36">
        <v>2176362</v>
      </c>
      <c r="C36" t="b">
        <v>0</v>
      </c>
      <c r="D36" t="s">
        <v>9744</v>
      </c>
      <c r="E36" t="s">
        <v>9782</v>
      </c>
      <c r="F36" t="b">
        <v>1</v>
      </c>
      <c r="G36" t="s">
        <v>11</v>
      </c>
      <c r="H36" t="b">
        <v>0</v>
      </c>
    </row>
    <row r="37" spans="1:8" x14ac:dyDescent="0.2">
      <c r="A37" t="s">
        <v>9784</v>
      </c>
      <c r="B37">
        <v>1815788</v>
      </c>
      <c r="C37" t="b">
        <v>0</v>
      </c>
      <c r="D37" t="s">
        <v>9744</v>
      </c>
      <c r="E37" t="s">
        <v>9782</v>
      </c>
      <c r="F37" t="b">
        <v>1</v>
      </c>
      <c r="G37" t="s">
        <v>11</v>
      </c>
      <c r="H37" t="b">
        <v>0</v>
      </c>
    </row>
    <row r="38" spans="1:8" x14ac:dyDescent="0.2">
      <c r="A38" t="s">
        <v>9785</v>
      </c>
      <c r="B38">
        <v>3456558</v>
      </c>
      <c r="C38" t="b">
        <v>0</v>
      </c>
      <c r="D38" t="s">
        <v>9744</v>
      </c>
      <c r="E38" t="s">
        <v>9782</v>
      </c>
      <c r="F38" t="b">
        <v>1</v>
      </c>
      <c r="G38" t="s">
        <v>11</v>
      </c>
      <c r="H38" t="b">
        <v>0</v>
      </c>
    </row>
    <row r="39" spans="1:8" x14ac:dyDescent="0.2">
      <c r="A39" t="s">
        <v>9786</v>
      </c>
      <c r="B39">
        <v>2161062</v>
      </c>
      <c r="C39" t="b">
        <v>0</v>
      </c>
      <c r="D39" t="s">
        <v>9744</v>
      </c>
      <c r="E39" t="s">
        <v>9782</v>
      </c>
      <c r="F39" t="b">
        <v>1</v>
      </c>
      <c r="G39" t="s">
        <v>11</v>
      </c>
      <c r="H39" t="b">
        <v>0</v>
      </c>
    </row>
    <row r="40" spans="1:8" x14ac:dyDescent="0.2">
      <c r="A40" t="s">
        <v>9787</v>
      </c>
      <c r="B40">
        <v>1052226</v>
      </c>
      <c r="C40" t="b">
        <v>0</v>
      </c>
      <c r="D40" t="s">
        <v>9744</v>
      </c>
      <c r="E40" t="s">
        <v>9782</v>
      </c>
      <c r="F40" t="b">
        <v>1</v>
      </c>
      <c r="G40" t="s">
        <v>11</v>
      </c>
      <c r="H40" t="b">
        <v>0</v>
      </c>
    </row>
    <row r="41" spans="1:8" x14ac:dyDescent="0.2">
      <c r="A41" t="s">
        <v>20565</v>
      </c>
      <c r="B41">
        <v>1557720</v>
      </c>
      <c r="C41" t="b">
        <v>0</v>
      </c>
      <c r="D41" t="s">
        <v>9744</v>
      </c>
      <c r="E41" t="s">
        <v>9782</v>
      </c>
      <c r="F41" t="b">
        <v>1</v>
      </c>
      <c r="G41" t="s">
        <v>11</v>
      </c>
      <c r="H41" t="b">
        <v>0</v>
      </c>
    </row>
    <row r="42" spans="1:8" x14ac:dyDescent="0.2">
      <c r="A42" t="s">
        <v>9788</v>
      </c>
      <c r="B42">
        <v>943487</v>
      </c>
      <c r="C42" t="b">
        <v>0</v>
      </c>
      <c r="D42" t="s">
        <v>9744</v>
      </c>
      <c r="E42" t="s">
        <v>9782</v>
      </c>
      <c r="F42" t="b">
        <v>1</v>
      </c>
      <c r="G42" t="s">
        <v>11</v>
      </c>
      <c r="H42" t="b">
        <v>0</v>
      </c>
    </row>
    <row r="43" spans="1:8" x14ac:dyDescent="0.2">
      <c r="A43" t="s">
        <v>9789</v>
      </c>
      <c r="B43">
        <v>2858346</v>
      </c>
      <c r="C43" t="b">
        <v>0</v>
      </c>
      <c r="D43" t="s">
        <v>9744</v>
      </c>
      <c r="E43" t="s">
        <v>9782</v>
      </c>
      <c r="F43" t="b">
        <v>1</v>
      </c>
      <c r="G43" t="s">
        <v>11</v>
      </c>
      <c r="H43" t="b">
        <v>0</v>
      </c>
    </row>
    <row r="44" spans="1:8" x14ac:dyDescent="0.2">
      <c r="A44" t="s">
        <v>9790</v>
      </c>
      <c r="B44">
        <v>4164520</v>
      </c>
      <c r="C44" t="b">
        <v>0</v>
      </c>
      <c r="D44" t="s">
        <v>9744</v>
      </c>
      <c r="E44" t="s">
        <v>9782</v>
      </c>
      <c r="F44" t="b">
        <v>1</v>
      </c>
      <c r="G44" t="s">
        <v>11</v>
      </c>
      <c r="H44" t="b">
        <v>0</v>
      </c>
    </row>
    <row r="45" spans="1:8" x14ac:dyDescent="0.2">
      <c r="A45" t="s">
        <v>9791</v>
      </c>
      <c r="B45">
        <v>582543</v>
      </c>
      <c r="C45" t="b">
        <v>0</v>
      </c>
      <c r="D45" t="s">
        <v>9744</v>
      </c>
      <c r="E45" t="s">
        <v>9782</v>
      </c>
      <c r="F45" t="b">
        <v>1</v>
      </c>
      <c r="G45" t="s">
        <v>11</v>
      </c>
      <c r="H45" t="b">
        <v>0</v>
      </c>
    </row>
    <row r="46" spans="1:8" x14ac:dyDescent="0.2">
      <c r="A46" t="s">
        <v>9792</v>
      </c>
      <c r="B46">
        <v>135293</v>
      </c>
      <c r="C46" t="b">
        <v>0</v>
      </c>
      <c r="D46" t="s">
        <v>9744</v>
      </c>
      <c r="E46" t="s">
        <v>9782</v>
      </c>
      <c r="F46" t="b">
        <v>1</v>
      </c>
      <c r="G46" t="s">
        <v>11</v>
      </c>
      <c r="H46" t="b">
        <v>0</v>
      </c>
    </row>
    <row r="47" spans="1:8" x14ac:dyDescent="0.2">
      <c r="A47" t="s">
        <v>9793</v>
      </c>
      <c r="B47">
        <v>1777752</v>
      </c>
      <c r="C47" t="b">
        <v>0</v>
      </c>
      <c r="D47" t="s">
        <v>9744</v>
      </c>
      <c r="E47" t="s">
        <v>9782</v>
      </c>
      <c r="F47" t="b">
        <v>1</v>
      </c>
      <c r="G47" t="s">
        <v>11</v>
      </c>
      <c r="H47" t="b">
        <v>0</v>
      </c>
    </row>
    <row r="48" spans="1:8" x14ac:dyDescent="0.2">
      <c r="A48" t="s">
        <v>9794</v>
      </c>
      <c r="B48">
        <v>1189741</v>
      </c>
      <c r="C48" t="b">
        <v>0</v>
      </c>
      <c r="D48" t="s">
        <v>9744</v>
      </c>
      <c r="E48" t="s">
        <v>9782</v>
      </c>
      <c r="F48" t="b">
        <v>1</v>
      </c>
      <c r="G48" t="s">
        <v>11</v>
      </c>
      <c r="H48" t="b">
        <v>0</v>
      </c>
    </row>
    <row r="49" spans="1:8" x14ac:dyDescent="0.2">
      <c r="A49" t="s">
        <v>9795</v>
      </c>
      <c r="B49">
        <v>1783024</v>
      </c>
      <c r="C49" t="b">
        <v>0</v>
      </c>
      <c r="D49" t="s">
        <v>9744</v>
      </c>
      <c r="E49" t="s">
        <v>9782</v>
      </c>
      <c r="F49" t="b">
        <v>1</v>
      </c>
      <c r="G49" t="s">
        <v>11</v>
      </c>
      <c r="H49" t="b">
        <v>0</v>
      </c>
    </row>
    <row r="50" spans="1:8" x14ac:dyDescent="0.2">
      <c r="A50" t="s">
        <v>9796</v>
      </c>
      <c r="B50">
        <v>2219211</v>
      </c>
      <c r="C50" t="b">
        <v>0</v>
      </c>
      <c r="D50" t="s">
        <v>9744</v>
      </c>
      <c r="E50" t="s">
        <v>9782</v>
      </c>
      <c r="F50" t="b">
        <v>1</v>
      </c>
      <c r="G50" t="s">
        <v>11</v>
      </c>
      <c r="H50" t="b">
        <v>0</v>
      </c>
    </row>
    <row r="51" spans="1:8" x14ac:dyDescent="0.2">
      <c r="A51" t="s">
        <v>9797</v>
      </c>
      <c r="B51">
        <v>2584321</v>
      </c>
      <c r="C51" t="b">
        <v>0</v>
      </c>
      <c r="D51" t="s">
        <v>9751</v>
      </c>
      <c r="E51" t="s">
        <v>9782</v>
      </c>
      <c r="F51" t="b">
        <v>1</v>
      </c>
      <c r="G51" t="s">
        <v>11</v>
      </c>
      <c r="H51" t="b">
        <v>0</v>
      </c>
    </row>
    <row r="52" spans="1:8" x14ac:dyDescent="0.2">
      <c r="A52" t="s">
        <v>9798</v>
      </c>
      <c r="B52">
        <v>882480</v>
      </c>
      <c r="C52" t="b">
        <v>0</v>
      </c>
      <c r="D52" t="s">
        <v>9751</v>
      </c>
      <c r="E52" t="s">
        <v>9782</v>
      </c>
      <c r="F52" t="b">
        <v>1</v>
      </c>
      <c r="G52" t="s">
        <v>11</v>
      </c>
      <c r="H52" t="b">
        <v>0</v>
      </c>
    </row>
    <row r="53" spans="1:8" x14ac:dyDescent="0.2">
      <c r="A53" t="s">
        <v>9924</v>
      </c>
      <c r="B53">
        <v>813653</v>
      </c>
      <c r="C53" t="b">
        <v>0</v>
      </c>
      <c r="D53" t="s">
        <v>9751</v>
      </c>
      <c r="E53" t="s">
        <v>9745</v>
      </c>
      <c r="F53" t="b">
        <v>1</v>
      </c>
      <c r="G53" t="s">
        <v>1827</v>
      </c>
      <c r="H53" t="b">
        <v>1</v>
      </c>
    </row>
    <row r="54" spans="1:8" x14ac:dyDescent="0.2">
      <c r="A54" t="s">
        <v>9930</v>
      </c>
      <c r="B54">
        <v>1690081</v>
      </c>
      <c r="C54" t="b">
        <v>0</v>
      </c>
      <c r="D54" t="s">
        <v>9751</v>
      </c>
      <c r="E54" t="s">
        <v>9745</v>
      </c>
      <c r="F54" t="b">
        <v>1</v>
      </c>
      <c r="G54" t="s">
        <v>1819</v>
      </c>
      <c r="H54" t="b">
        <v>1</v>
      </c>
    </row>
    <row r="55" spans="1:8" x14ac:dyDescent="0.2">
      <c r="A55" t="s">
        <v>9941</v>
      </c>
      <c r="B55">
        <v>1165373</v>
      </c>
      <c r="C55" t="b">
        <v>0</v>
      </c>
      <c r="D55" t="s">
        <v>9744</v>
      </c>
      <c r="E55" t="s">
        <v>9745</v>
      </c>
      <c r="F55" t="b">
        <v>1</v>
      </c>
      <c r="G55" t="s">
        <v>1821</v>
      </c>
      <c r="H55" t="b">
        <v>1</v>
      </c>
    </row>
    <row r="56" spans="1:8" x14ac:dyDescent="0.2">
      <c r="A56" t="s">
        <v>9958</v>
      </c>
      <c r="B56">
        <v>1062942</v>
      </c>
      <c r="C56" t="b">
        <v>0</v>
      </c>
      <c r="D56" t="s">
        <v>9744</v>
      </c>
      <c r="E56" t="s">
        <v>9745</v>
      </c>
      <c r="F56" t="b">
        <v>1</v>
      </c>
      <c r="G56" t="s">
        <v>19</v>
      </c>
      <c r="H56" t="b">
        <v>1</v>
      </c>
    </row>
    <row r="57" spans="1:8" x14ac:dyDescent="0.2">
      <c r="A57" t="s">
        <v>9963</v>
      </c>
      <c r="B57">
        <v>1095138</v>
      </c>
      <c r="C57" t="b">
        <v>0</v>
      </c>
      <c r="D57" t="s">
        <v>9751</v>
      </c>
      <c r="E57" t="s">
        <v>9745</v>
      </c>
      <c r="F57" t="b">
        <v>1</v>
      </c>
      <c r="G57" t="s">
        <v>3695</v>
      </c>
      <c r="H57" t="b">
        <v>1</v>
      </c>
    </row>
    <row r="58" spans="1:8" x14ac:dyDescent="0.2">
      <c r="A58" t="s">
        <v>9967</v>
      </c>
      <c r="B58">
        <v>931428</v>
      </c>
      <c r="C58" t="b">
        <v>0</v>
      </c>
      <c r="D58" t="s">
        <v>9751</v>
      </c>
      <c r="E58" t="s">
        <v>9745</v>
      </c>
      <c r="F58" t="b">
        <v>1</v>
      </c>
      <c r="G58" t="s">
        <v>3689</v>
      </c>
      <c r="H58" t="b">
        <v>1</v>
      </c>
    </row>
    <row r="59" spans="1:8" x14ac:dyDescent="0.2">
      <c r="A59" t="s">
        <v>9981</v>
      </c>
      <c r="B59">
        <v>1615527</v>
      </c>
      <c r="C59" t="b">
        <v>0</v>
      </c>
      <c r="D59" t="s">
        <v>9744</v>
      </c>
      <c r="E59" t="s">
        <v>9745</v>
      </c>
      <c r="F59" t="b">
        <v>1</v>
      </c>
      <c r="G59" t="s">
        <v>3695</v>
      </c>
      <c r="H59" t="b">
        <v>1</v>
      </c>
    </row>
    <row r="60" spans="1:8" x14ac:dyDescent="0.2">
      <c r="A60" t="s">
        <v>16758</v>
      </c>
      <c r="B60">
        <v>7871153</v>
      </c>
      <c r="C60" t="b">
        <v>0</v>
      </c>
      <c r="D60" t="s">
        <v>9744</v>
      </c>
      <c r="E60" t="s">
        <v>9745</v>
      </c>
      <c r="F60" t="b">
        <v>1</v>
      </c>
      <c r="G60" t="s">
        <v>140</v>
      </c>
      <c r="H60" t="b">
        <v>1</v>
      </c>
    </row>
    <row r="61" spans="1:8" x14ac:dyDescent="0.2">
      <c r="A61" t="s">
        <v>16934</v>
      </c>
      <c r="B61">
        <v>446352</v>
      </c>
      <c r="C61" t="b">
        <v>0</v>
      </c>
      <c r="D61" t="s">
        <v>9744</v>
      </c>
      <c r="E61" t="s">
        <v>9745</v>
      </c>
      <c r="F61" t="b">
        <v>1</v>
      </c>
      <c r="G61" t="s">
        <v>310</v>
      </c>
      <c r="H61" t="b">
        <v>1</v>
      </c>
    </row>
    <row r="62" spans="1:8" x14ac:dyDescent="0.2">
      <c r="A62" t="s">
        <v>9803</v>
      </c>
      <c r="B62">
        <v>2371508</v>
      </c>
      <c r="C62" t="b">
        <v>0</v>
      </c>
      <c r="D62" t="s">
        <v>9751</v>
      </c>
      <c r="E62" t="s">
        <v>9782</v>
      </c>
      <c r="F62" t="b">
        <v>1</v>
      </c>
      <c r="G62" t="s">
        <v>11</v>
      </c>
      <c r="H62" t="b">
        <v>0</v>
      </c>
    </row>
    <row r="63" spans="1:8" x14ac:dyDescent="0.2">
      <c r="A63" t="s">
        <v>9804</v>
      </c>
      <c r="B63">
        <v>542678</v>
      </c>
      <c r="C63" t="b">
        <v>0</v>
      </c>
      <c r="D63" t="s">
        <v>9751</v>
      </c>
      <c r="E63" t="s">
        <v>9782</v>
      </c>
      <c r="F63" t="b">
        <v>1</v>
      </c>
      <c r="G63" t="s">
        <v>11</v>
      </c>
      <c r="H63" t="b">
        <v>0</v>
      </c>
    </row>
    <row r="64" spans="1:8" x14ac:dyDescent="0.2">
      <c r="A64" t="s">
        <v>9805</v>
      </c>
      <c r="B64">
        <v>145082</v>
      </c>
      <c r="C64" t="b">
        <v>0</v>
      </c>
      <c r="D64" t="s">
        <v>9751</v>
      </c>
      <c r="E64" t="s">
        <v>9782</v>
      </c>
      <c r="F64" t="b">
        <v>1</v>
      </c>
      <c r="G64" t="s">
        <v>11</v>
      </c>
      <c r="H64" t="b">
        <v>0</v>
      </c>
    </row>
    <row r="65" spans="1:8" x14ac:dyDescent="0.2">
      <c r="A65" t="s">
        <v>9806</v>
      </c>
      <c r="B65">
        <v>1040538</v>
      </c>
      <c r="C65" t="b">
        <v>0</v>
      </c>
      <c r="D65" t="s">
        <v>9751</v>
      </c>
      <c r="E65" t="s">
        <v>9782</v>
      </c>
      <c r="F65" t="b">
        <v>1</v>
      </c>
      <c r="G65" t="s">
        <v>11</v>
      </c>
      <c r="H65" t="b">
        <v>0</v>
      </c>
    </row>
    <row r="66" spans="1:8" x14ac:dyDescent="0.2">
      <c r="A66" t="s">
        <v>9807</v>
      </c>
      <c r="B66">
        <v>1244014</v>
      </c>
      <c r="C66" t="b">
        <v>0</v>
      </c>
      <c r="D66" t="s">
        <v>9751</v>
      </c>
      <c r="E66" t="s">
        <v>9782</v>
      </c>
      <c r="F66" t="b">
        <v>1</v>
      </c>
      <c r="G66" t="s">
        <v>11</v>
      </c>
      <c r="H66" t="b">
        <v>0</v>
      </c>
    </row>
    <row r="67" spans="1:8" x14ac:dyDescent="0.2">
      <c r="A67" t="s">
        <v>9808</v>
      </c>
      <c r="B67">
        <v>1354623</v>
      </c>
      <c r="C67" t="b">
        <v>0</v>
      </c>
      <c r="D67" t="s">
        <v>9751</v>
      </c>
      <c r="E67" t="s">
        <v>9782</v>
      </c>
      <c r="F67" t="b">
        <v>1</v>
      </c>
      <c r="G67" t="s">
        <v>11</v>
      </c>
      <c r="H67" t="b">
        <v>0</v>
      </c>
    </row>
    <row r="68" spans="1:8" x14ac:dyDescent="0.2">
      <c r="A68" t="s">
        <v>9809</v>
      </c>
      <c r="B68">
        <v>1583168</v>
      </c>
      <c r="C68" t="b">
        <v>0</v>
      </c>
      <c r="D68" t="s">
        <v>9751</v>
      </c>
      <c r="E68" t="s">
        <v>9782</v>
      </c>
      <c r="F68" t="b">
        <v>1</v>
      </c>
      <c r="G68" t="s">
        <v>11</v>
      </c>
      <c r="H68" t="b">
        <v>0</v>
      </c>
    </row>
    <row r="69" spans="1:8" x14ac:dyDescent="0.2">
      <c r="A69" t="s">
        <v>9810</v>
      </c>
      <c r="B69">
        <v>2204095</v>
      </c>
      <c r="C69" t="b">
        <v>0</v>
      </c>
      <c r="D69" t="s">
        <v>9751</v>
      </c>
      <c r="E69" t="s">
        <v>9745</v>
      </c>
      <c r="F69" t="b">
        <v>1</v>
      </c>
      <c r="G69" t="s">
        <v>11</v>
      </c>
      <c r="H69" t="b">
        <v>0</v>
      </c>
    </row>
    <row r="70" spans="1:8" x14ac:dyDescent="0.2">
      <c r="A70" t="s">
        <v>9811</v>
      </c>
      <c r="B70">
        <v>1119591</v>
      </c>
      <c r="C70" t="b">
        <v>0</v>
      </c>
      <c r="D70" t="s">
        <v>9751</v>
      </c>
      <c r="E70" t="s">
        <v>9745</v>
      </c>
      <c r="F70" t="b">
        <v>1</v>
      </c>
      <c r="G70" t="s">
        <v>11</v>
      </c>
      <c r="H70" t="b">
        <v>0</v>
      </c>
    </row>
    <row r="71" spans="1:8" x14ac:dyDescent="0.2">
      <c r="A71" t="s">
        <v>9813</v>
      </c>
      <c r="B71">
        <v>2007171</v>
      </c>
      <c r="C71" t="b">
        <v>0</v>
      </c>
      <c r="D71" t="s">
        <v>9751</v>
      </c>
      <c r="E71" t="s">
        <v>9745</v>
      </c>
      <c r="F71" t="b">
        <v>1</v>
      </c>
      <c r="G71" t="s">
        <v>11</v>
      </c>
      <c r="H71" t="b">
        <v>0</v>
      </c>
    </row>
    <row r="72" spans="1:8" x14ac:dyDescent="0.2">
      <c r="A72" t="s">
        <v>9814</v>
      </c>
      <c r="B72">
        <v>937782</v>
      </c>
      <c r="C72" t="b">
        <v>0</v>
      </c>
      <c r="D72" t="s">
        <v>9751</v>
      </c>
      <c r="E72" t="s">
        <v>9745</v>
      </c>
      <c r="F72" t="b">
        <v>1</v>
      </c>
      <c r="G72" t="s">
        <v>11</v>
      </c>
      <c r="H72" t="b">
        <v>0</v>
      </c>
    </row>
    <row r="73" spans="1:8" x14ac:dyDescent="0.2">
      <c r="A73" t="s">
        <v>9815</v>
      </c>
      <c r="B73">
        <v>1020020</v>
      </c>
      <c r="C73" t="b">
        <v>0</v>
      </c>
      <c r="D73" t="s">
        <v>9751</v>
      </c>
      <c r="E73" t="s">
        <v>9745</v>
      </c>
      <c r="F73" t="b">
        <v>1</v>
      </c>
      <c r="G73" t="s">
        <v>11</v>
      </c>
      <c r="H73" t="b">
        <v>0</v>
      </c>
    </row>
    <row r="74" spans="1:8" x14ac:dyDescent="0.2">
      <c r="A74" t="s">
        <v>9817</v>
      </c>
      <c r="B74">
        <v>711200</v>
      </c>
      <c r="C74" t="b">
        <v>0</v>
      </c>
      <c r="D74" t="s">
        <v>9751</v>
      </c>
      <c r="E74" t="s">
        <v>9745</v>
      </c>
      <c r="F74" t="b">
        <v>1</v>
      </c>
      <c r="G74" t="s">
        <v>11</v>
      </c>
      <c r="H74" t="b">
        <v>0</v>
      </c>
    </row>
    <row r="75" spans="1:8" x14ac:dyDescent="0.2">
      <c r="A75" t="s">
        <v>9827</v>
      </c>
      <c r="B75">
        <v>2017525</v>
      </c>
      <c r="C75" t="b">
        <v>0</v>
      </c>
      <c r="D75" t="s">
        <v>9751</v>
      </c>
      <c r="E75" t="s">
        <v>9745</v>
      </c>
      <c r="F75" t="b">
        <v>1</v>
      </c>
      <c r="G75" t="s">
        <v>11</v>
      </c>
      <c r="H75" t="b">
        <v>0</v>
      </c>
    </row>
    <row r="76" spans="1:8" x14ac:dyDescent="0.2">
      <c r="A76" t="s">
        <v>9819</v>
      </c>
      <c r="B76">
        <v>931861</v>
      </c>
      <c r="C76" t="b">
        <v>0</v>
      </c>
      <c r="D76" t="s">
        <v>9751</v>
      </c>
      <c r="E76" t="s">
        <v>9745</v>
      </c>
      <c r="F76" t="b">
        <v>1</v>
      </c>
      <c r="G76" t="s">
        <v>11</v>
      </c>
      <c r="H76" t="b">
        <v>0</v>
      </c>
    </row>
    <row r="77" spans="1:8" x14ac:dyDescent="0.2">
      <c r="A77" t="s">
        <v>9820</v>
      </c>
      <c r="B77">
        <v>1090836</v>
      </c>
      <c r="C77" t="b">
        <v>0</v>
      </c>
      <c r="D77" t="s">
        <v>9751</v>
      </c>
      <c r="E77" t="s">
        <v>9745</v>
      </c>
      <c r="F77" t="b">
        <v>1</v>
      </c>
      <c r="G77" t="s">
        <v>11</v>
      </c>
      <c r="H77" t="b">
        <v>0</v>
      </c>
    </row>
    <row r="78" spans="1:8" x14ac:dyDescent="0.2">
      <c r="A78" t="s">
        <v>9821</v>
      </c>
      <c r="B78">
        <v>926424</v>
      </c>
      <c r="C78" t="b">
        <v>0</v>
      </c>
      <c r="D78" t="s">
        <v>9751</v>
      </c>
      <c r="E78" t="s">
        <v>9745</v>
      </c>
      <c r="F78" t="b">
        <v>1</v>
      </c>
      <c r="G78" t="s">
        <v>11</v>
      </c>
      <c r="H78" t="b">
        <v>0</v>
      </c>
    </row>
    <row r="79" spans="1:8" x14ac:dyDescent="0.2">
      <c r="A79" t="s">
        <v>9822</v>
      </c>
      <c r="B79">
        <v>2076753</v>
      </c>
      <c r="C79" t="b">
        <v>0</v>
      </c>
      <c r="D79" t="s">
        <v>9751</v>
      </c>
      <c r="E79" t="s">
        <v>9745</v>
      </c>
      <c r="F79" t="b">
        <v>1</v>
      </c>
      <c r="G79" t="s">
        <v>11</v>
      </c>
      <c r="H79" t="b">
        <v>0</v>
      </c>
    </row>
    <row r="80" spans="1:8" x14ac:dyDescent="0.2">
      <c r="A80" t="s">
        <v>9823</v>
      </c>
      <c r="B80">
        <v>2728351</v>
      </c>
      <c r="C80" t="b">
        <v>0</v>
      </c>
      <c r="D80" t="s">
        <v>9751</v>
      </c>
      <c r="E80" t="s">
        <v>9745</v>
      </c>
      <c r="F80" t="b">
        <v>1</v>
      </c>
      <c r="G80" t="s">
        <v>11</v>
      </c>
      <c r="H80" t="b">
        <v>0</v>
      </c>
    </row>
    <row r="81" spans="1:8" x14ac:dyDescent="0.2">
      <c r="A81" t="s">
        <v>9824</v>
      </c>
      <c r="B81">
        <v>643050</v>
      </c>
      <c r="C81" t="b">
        <v>0</v>
      </c>
      <c r="D81" t="s">
        <v>9751</v>
      </c>
      <c r="E81" t="s">
        <v>9745</v>
      </c>
      <c r="F81" t="b">
        <v>1</v>
      </c>
      <c r="G81" t="s">
        <v>11</v>
      </c>
      <c r="H81" t="b">
        <v>0</v>
      </c>
    </row>
    <row r="82" spans="1:8" x14ac:dyDescent="0.2">
      <c r="A82" t="s">
        <v>9825</v>
      </c>
      <c r="B82">
        <v>473544</v>
      </c>
      <c r="C82" t="b">
        <v>0</v>
      </c>
      <c r="D82" t="s">
        <v>9751</v>
      </c>
      <c r="E82" t="s">
        <v>9745</v>
      </c>
      <c r="F82" t="b">
        <v>1</v>
      </c>
      <c r="G82" t="s">
        <v>11</v>
      </c>
      <c r="H82" t="b">
        <v>0</v>
      </c>
    </row>
    <row r="83" spans="1:8" x14ac:dyDescent="0.2">
      <c r="A83" t="s">
        <v>9826</v>
      </c>
      <c r="B83">
        <v>1378494</v>
      </c>
      <c r="C83" t="b">
        <v>0</v>
      </c>
      <c r="D83" t="s">
        <v>9751</v>
      </c>
      <c r="E83" t="s">
        <v>9745</v>
      </c>
      <c r="F83" t="b">
        <v>1</v>
      </c>
      <c r="G83" t="s">
        <v>11</v>
      </c>
      <c r="H83" t="b">
        <v>0</v>
      </c>
    </row>
    <row r="84" spans="1:8" x14ac:dyDescent="0.2">
      <c r="A84" t="s">
        <v>9816</v>
      </c>
      <c r="B84">
        <v>2448622</v>
      </c>
      <c r="C84" t="b">
        <v>0</v>
      </c>
      <c r="D84" t="s">
        <v>9751</v>
      </c>
      <c r="E84" t="s">
        <v>9745</v>
      </c>
      <c r="F84" t="b">
        <v>1</v>
      </c>
      <c r="G84" t="s">
        <v>11</v>
      </c>
      <c r="H84" t="b">
        <v>0</v>
      </c>
    </row>
    <row r="85" spans="1:8" x14ac:dyDescent="0.2">
      <c r="A85" t="s">
        <v>9828</v>
      </c>
      <c r="B85">
        <v>2447343</v>
      </c>
      <c r="C85" t="b">
        <v>0</v>
      </c>
      <c r="D85" t="s">
        <v>9751</v>
      </c>
      <c r="E85" t="s">
        <v>9745</v>
      </c>
      <c r="F85" t="b">
        <v>1</v>
      </c>
      <c r="G85" t="s">
        <v>11</v>
      </c>
      <c r="H85" t="b">
        <v>0</v>
      </c>
    </row>
    <row r="86" spans="1:8" x14ac:dyDescent="0.2">
      <c r="A86" t="s">
        <v>9829</v>
      </c>
      <c r="B86">
        <v>1000890</v>
      </c>
      <c r="C86" t="b">
        <v>0</v>
      </c>
      <c r="D86" t="s">
        <v>9751</v>
      </c>
      <c r="E86" t="s">
        <v>9745</v>
      </c>
      <c r="F86" t="b">
        <v>1</v>
      </c>
      <c r="G86" t="s">
        <v>11</v>
      </c>
      <c r="H86" t="b">
        <v>0</v>
      </c>
    </row>
    <row r="87" spans="1:8" x14ac:dyDescent="0.2">
      <c r="A87" t="s">
        <v>9830</v>
      </c>
      <c r="B87">
        <v>1132758</v>
      </c>
      <c r="C87" t="b">
        <v>0</v>
      </c>
      <c r="D87" t="s">
        <v>9751</v>
      </c>
      <c r="E87" t="s">
        <v>9745</v>
      </c>
      <c r="F87" t="b">
        <v>1</v>
      </c>
      <c r="G87" t="s">
        <v>11</v>
      </c>
      <c r="H87" t="b">
        <v>0</v>
      </c>
    </row>
    <row r="88" spans="1:8" x14ac:dyDescent="0.2">
      <c r="A88" t="s">
        <v>9831</v>
      </c>
      <c r="B88">
        <v>1199774</v>
      </c>
      <c r="C88" t="b">
        <v>0</v>
      </c>
      <c r="D88" t="s">
        <v>9751</v>
      </c>
      <c r="E88" t="s">
        <v>9745</v>
      </c>
      <c r="F88" t="b">
        <v>1</v>
      </c>
      <c r="G88" t="s">
        <v>11</v>
      </c>
      <c r="H88" t="b">
        <v>0</v>
      </c>
    </row>
    <row r="89" spans="1:8" x14ac:dyDescent="0.2">
      <c r="A89" t="s">
        <v>9832</v>
      </c>
      <c r="B89">
        <v>2490221</v>
      </c>
      <c r="C89" t="b">
        <v>0</v>
      </c>
      <c r="D89" t="s">
        <v>9751</v>
      </c>
      <c r="E89" t="s">
        <v>9745</v>
      </c>
      <c r="F89" t="b">
        <v>1</v>
      </c>
      <c r="G89" t="s">
        <v>11</v>
      </c>
      <c r="H89" t="b">
        <v>0</v>
      </c>
    </row>
    <row r="90" spans="1:8" x14ac:dyDescent="0.2">
      <c r="A90" t="s">
        <v>9833</v>
      </c>
      <c r="B90">
        <v>1279944</v>
      </c>
      <c r="C90" t="b">
        <v>0</v>
      </c>
      <c r="D90" t="s">
        <v>9751</v>
      </c>
      <c r="E90" t="s">
        <v>9745</v>
      </c>
      <c r="F90" t="b">
        <v>1</v>
      </c>
      <c r="G90" t="s">
        <v>11</v>
      </c>
      <c r="H90" t="b">
        <v>0</v>
      </c>
    </row>
    <row r="91" spans="1:8" x14ac:dyDescent="0.2">
      <c r="A91" t="s">
        <v>9834</v>
      </c>
      <c r="B91">
        <v>1477998</v>
      </c>
      <c r="C91" t="b">
        <v>0</v>
      </c>
      <c r="D91" t="s">
        <v>9751</v>
      </c>
      <c r="E91" t="s">
        <v>9745</v>
      </c>
      <c r="F91" t="b">
        <v>1</v>
      </c>
      <c r="G91" t="s">
        <v>11</v>
      </c>
      <c r="H91" t="b">
        <v>0</v>
      </c>
    </row>
    <row r="92" spans="1:8" x14ac:dyDescent="0.2">
      <c r="A92" t="s">
        <v>20572</v>
      </c>
      <c r="B92">
        <v>1129608</v>
      </c>
      <c r="C92" t="b">
        <v>0</v>
      </c>
      <c r="D92" t="s">
        <v>9751</v>
      </c>
      <c r="E92" t="s">
        <v>9745</v>
      </c>
      <c r="F92" t="b">
        <v>1</v>
      </c>
      <c r="G92" t="s">
        <v>11</v>
      </c>
      <c r="H92" t="b">
        <v>0</v>
      </c>
    </row>
    <row r="93" spans="1:8" x14ac:dyDescent="0.2">
      <c r="A93" t="s">
        <v>9949</v>
      </c>
      <c r="B93">
        <v>1098532</v>
      </c>
      <c r="C93" t="b">
        <v>0</v>
      </c>
      <c r="D93" t="s">
        <v>9744</v>
      </c>
      <c r="E93" t="s">
        <v>9745</v>
      </c>
      <c r="F93" t="b">
        <v>1</v>
      </c>
      <c r="G93" t="s">
        <v>1830</v>
      </c>
      <c r="H93" t="b">
        <v>1</v>
      </c>
    </row>
    <row r="94" spans="1:8" x14ac:dyDescent="0.2">
      <c r="A94" t="s">
        <v>9837</v>
      </c>
      <c r="B94">
        <v>1850990</v>
      </c>
      <c r="C94" t="b">
        <v>0</v>
      </c>
      <c r="D94" t="s">
        <v>9751</v>
      </c>
      <c r="E94" t="s">
        <v>9745</v>
      </c>
      <c r="F94" t="b">
        <v>1</v>
      </c>
      <c r="G94" t="s">
        <v>11</v>
      </c>
      <c r="H94" t="b">
        <v>0</v>
      </c>
    </row>
    <row r="95" spans="1:8" x14ac:dyDescent="0.2">
      <c r="A95" t="s">
        <v>9838</v>
      </c>
      <c r="B95">
        <v>854019</v>
      </c>
      <c r="C95" t="b">
        <v>0</v>
      </c>
      <c r="D95" t="s">
        <v>9744</v>
      </c>
      <c r="E95" t="s">
        <v>9745</v>
      </c>
      <c r="F95" t="b">
        <v>1</v>
      </c>
      <c r="G95" t="s">
        <v>11</v>
      </c>
      <c r="H95" t="b">
        <v>0</v>
      </c>
    </row>
    <row r="96" spans="1:8" x14ac:dyDescent="0.2">
      <c r="A96" t="s">
        <v>9839</v>
      </c>
      <c r="B96">
        <v>810697</v>
      </c>
      <c r="C96" t="b">
        <v>0</v>
      </c>
      <c r="D96" t="s">
        <v>9744</v>
      </c>
      <c r="E96" t="s">
        <v>9745</v>
      </c>
      <c r="F96" t="b">
        <v>1</v>
      </c>
      <c r="G96" t="s">
        <v>11</v>
      </c>
      <c r="H96" t="b">
        <v>0</v>
      </c>
    </row>
    <row r="97" spans="1:8" x14ac:dyDescent="0.2">
      <c r="A97" t="s">
        <v>9840</v>
      </c>
      <c r="B97">
        <v>2396847</v>
      </c>
      <c r="C97" t="b">
        <v>0</v>
      </c>
      <c r="D97" t="s">
        <v>9744</v>
      </c>
      <c r="E97" t="s">
        <v>9745</v>
      </c>
      <c r="F97" t="b">
        <v>1</v>
      </c>
      <c r="G97" t="s">
        <v>11</v>
      </c>
      <c r="H97" t="b">
        <v>0</v>
      </c>
    </row>
    <row r="98" spans="1:8" x14ac:dyDescent="0.2">
      <c r="A98" t="s">
        <v>9842</v>
      </c>
      <c r="B98">
        <v>1900092</v>
      </c>
      <c r="C98" t="b">
        <v>0</v>
      </c>
      <c r="D98" t="s">
        <v>9744</v>
      </c>
      <c r="E98" t="s">
        <v>9745</v>
      </c>
      <c r="F98" t="b">
        <v>1</v>
      </c>
      <c r="G98" t="s">
        <v>11</v>
      </c>
      <c r="H98" t="b">
        <v>0</v>
      </c>
    </row>
    <row r="99" spans="1:8" x14ac:dyDescent="0.2">
      <c r="A99" t="s">
        <v>9843</v>
      </c>
      <c r="B99">
        <v>1076561</v>
      </c>
      <c r="C99" t="b">
        <v>0</v>
      </c>
      <c r="D99" t="s">
        <v>9744</v>
      </c>
      <c r="E99" t="s">
        <v>9745</v>
      </c>
      <c r="F99" t="b">
        <v>1</v>
      </c>
      <c r="G99" t="s">
        <v>11</v>
      </c>
      <c r="H99" t="b">
        <v>0</v>
      </c>
    </row>
    <row r="100" spans="1:8" x14ac:dyDescent="0.2">
      <c r="A100" t="s">
        <v>9844</v>
      </c>
      <c r="B100">
        <v>2342379</v>
      </c>
      <c r="C100" t="b">
        <v>0</v>
      </c>
      <c r="D100" t="s">
        <v>9744</v>
      </c>
      <c r="E100" t="s">
        <v>9745</v>
      </c>
      <c r="F100" t="b">
        <v>1</v>
      </c>
      <c r="G100" t="s">
        <v>11</v>
      </c>
      <c r="H100" t="b">
        <v>0</v>
      </c>
    </row>
    <row r="101" spans="1:8" x14ac:dyDescent="0.2">
      <c r="A101" t="s">
        <v>9845</v>
      </c>
      <c r="B101">
        <v>763183</v>
      </c>
      <c r="C101" t="b">
        <v>0</v>
      </c>
      <c r="D101" t="s">
        <v>9744</v>
      </c>
      <c r="E101" t="s">
        <v>9745</v>
      </c>
      <c r="F101" t="b">
        <v>1</v>
      </c>
      <c r="G101" t="s">
        <v>11</v>
      </c>
      <c r="H101" t="b">
        <v>0</v>
      </c>
    </row>
    <row r="102" spans="1:8" x14ac:dyDescent="0.2">
      <c r="A102" t="s">
        <v>9848</v>
      </c>
      <c r="B102">
        <v>2613053</v>
      </c>
      <c r="C102" t="b">
        <v>0</v>
      </c>
      <c r="D102" t="s">
        <v>9744</v>
      </c>
      <c r="E102" t="s">
        <v>9745</v>
      </c>
      <c r="F102" t="b">
        <v>1</v>
      </c>
      <c r="G102" t="s">
        <v>11</v>
      </c>
      <c r="H102" t="b">
        <v>0</v>
      </c>
    </row>
    <row r="103" spans="1:8" x14ac:dyDescent="0.2">
      <c r="A103" t="s">
        <v>9854</v>
      </c>
      <c r="B103">
        <v>2137937</v>
      </c>
      <c r="C103" t="b">
        <v>0</v>
      </c>
      <c r="D103" t="s">
        <v>9744</v>
      </c>
      <c r="E103" t="s">
        <v>9745</v>
      </c>
      <c r="F103" t="b">
        <v>1</v>
      </c>
      <c r="G103" t="s">
        <v>11</v>
      </c>
      <c r="H103" t="b">
        <v>0</v>
      </c>
    </row>
    <row r="104" spans="1:8" x14ac:dyDescent="0.2">
      <c r="A104" t="s">
        <v>16836</v>
      </c>
      <c r="B104">
        <v>245616</v>
      </c>
      <c r="C104" t="b">
        <v>0</v>
      </c>
      <c r="D104" t="s">
        <v>9744</v>
      </c>
      <c r="E104" t="s">
        <v>9745</v>
      </c>
      <c r="F104" t="b">
        <v>1</v>
      </c>
      <c r="G104" t="s">
        <v>88</v>
      </c>
      <c r="H104" t="b">
        <v>1</v>
      </c>
    </row>
    <row r="105" spans="1:8" x14ac:dyDescent="0.2">
      <c r="A105" t="s">
        <v>20573</v>
      </c>
      <c r="B105">
        <v>1241081</v>
      </c>
      <c r="C105" t="b">
        <v>0</v>
      </c>
      <c r="D105" t="s">
        <v>9744</v>
      </c>
      <c r="E105" t="s">
        <v>9745</v>
      </c>
      <c r="F105" t="b">
        <v>1</v>
      </c>
      <c r="G105" t="s">
        <v>11</v>
      </c>
      <c r="H105" t="b">
        <v>0</v>
      </c>
    </row>
    <row r="106" spans="1:8" x14ac:dyDescent="0.2">
      <c r="A106" t="s">
        <v>9850</v>
      </c>
      <c r="B106">
        <v>2667963</v>
      </c>
      <c r="C106" t="b">
        <v>0</v>
      </c>
      <c r="D106" t="s">
        <v>9744</v>
      </c>
      <c r="E106" t="s">
        <v>9745</v>
      </c>
      <c r="F106" t="b">
        <v>1</v>
      </c>
      <c r="G106" t="s">
        <v>11</v>
      </c>
      <c r="H106" t="b">
        <v>0</v>
      </c>
    </row>
    <row r="107" spans="1:8" x14ac:dyDescent="0.2">
      <c r="A107" t="s">
        <v>9851</v>
      </c>
      <c r="B107">
        <v>4487893</v>
      </c>
      <c r="C107" t="b">
        <v>0</v>
      </c>
      <c r="D107" t="s">
        <v>9744</v>
      </c>
      <c r="E107" t="s">
        <v>9745</v>
      </c>
      <c r="F107" t="b">
        <v>1</v>
      </c>
      <c r="G107" t="s">
        <v>11</v>
      </c>
      <c r="H107" t="b">
        <v>0</v>
      </c>
    </row>
    <row r="108" spans="1:8" x14ac:dyDescent="0.2">
      <c r="A108" t="s">
        <v>9852</v>
      </c>
      <c r="B108">
        <v>513111</v>
      </c>
      <c r="C108" t="b">
        <v>0</v>
      </c>
      <c r="D108" t="s">
        <v>9744</v>
      </c>
      <c r="E108" t="s">
        <v>9745</v>
      </c>
      <c r="F108" t="b">
        <v>1</v>
      </c>
      <c r="G108" t="s">
        <v>11</v>
      </c>
      <c r="H108" t="b">
        <v>0</v>
      </c>
    </row>
    <row r="109" spans="1:8" x14ac:dyDescent="0.2">
      <c r="A109" t="s">
        <v>9853</v>
      </c>
      <c r="B109">
        <v>305643</v>
      </c>
      <c r="C109" t="b">
        <v>0</v>
      </c>
      <c r="D109" t="s">
        <v>9744</v>
      </c>
      <c r="E109" t="s">
        <v>9745</v>
      </c>
      <c r="F109" t="b">
        <v>1</v>
      </c>
      <c r="G109" t="s">
        <v>11</v>
      </c>
      <c r="H109" t="b">
        <v>0</v>
      </c>
    </row>
    <row r="110" spans="1:8" x14ac:dyDescent="0.2">
      <c r="A110" t="s">
        <v>9855</v>
      </c>
      <c r="B110">
        <v>2210424</v>
      </c>
      <c r="C110" t="b">
        <v>0</v>
      </c>
      <c r="D110" t="s">
        <v>9744</v>
      </c>
      <c r="E110" t="s">
        <v>9745</v>
      </c>
      <c r="F110" t="b">
        <v>1</v>
      </c>
      <c r="G110" t="s">
        <v>11</v>
      </c>
      <c r="H110" t="b">
        <v>0</v>
      </c>
    </row>
    <row r="111" spans="1:8" x14ac:dyDescent="0.2">
      <c r="A111" t="s">
        <v>9856</v>
      </c>
      <c r="B111">
        <v>2446835</v>
      </c>
      <c r="C111" t="b">
        <v>0</v>
      </c>
      <c r="D111" t="s">
        <v>9744</v>
      </c>
      <c r="E111" t="s">
        <v>9745</v>
      </c>
      <c r="F111" t="b">
        <v>1</v>
      </c>
      <c r="G111" t="s">
        <v>11</v>
      </c>
      <c r="H111" t="b">
        <v>0</v>
      </c>
    </row>
    <row r="112" spans="1:8" x14ac:dyDescent="0.2">
      <c r="A112" t="s">
        <v>9857</v>
      </c>
      <c r="B112">
        <v>3179687</v>
      </c>
      <c r="C112" t="b">
        <v>0</v>
      </c>
      <c r="D112" t="s">
        <v>9744</v>
      </c>
      <c r="E112" t="s">
        <v>9745</v>
      </c>
      <c r="F112" t="b">
        <v>1</v>
      </c>
      <c r="G112" t="s">
        <v>11</v>
      </c>
      <c r="H112" t="b">
        <v>0</v>
      </c>
    </row>
    <row r="113" spans="1:8" x14ac:dyDescent="0.2">
      <c r="A113" t="s">
        <v>9858</v>
      </c>
      <c r="B113">
        <v>1041828</v>
      </c>
      <c r="C113" t="b">
        <v>0</v>
      </c>
      <c r="D113" t="s">
        <v>9744</v>
      </c>
      <c r="E113" t="s">
        <v>9745</v>
      </c>
      <c r="F113" t="b">
        <v>1</v>
      </c>
      <c r="G113" t="s">
        <v>11</v>
      </c>
      <c r="H113" t="b">
        <v>0</v>
      </c>
    </row>
    <row r="114" spans="1:8" x14ac:dyDescent="0.2">
      <c r="A114" t="s">
        <v>9859</v>
      </c>
      <c r="B114">
        <v>1495626</v>
      </c>
      <c r="C114" t="b">
        <v>0</v>
      </c>
      <c r="D114" t="s">
        <v>9744</v>
      </c>
      <c r="E114" t="s">
        <v>9745</v>
      </c>
      <c r="F114" t="b">
        <v>1</v>
      </c>
      <c r="G114" t="s">
        <v>11</v>
      </c>
      <c r="H114" t="b">
        <v>0</v>
      </c>
    </row>
    <row r="115" spans="1:8" x14ac:dyDescent="0.2">
      <c r="A115" t="s">
        <v>9860</v>
      </c>
      <c r="B115">
        <v>1468453</v>
      </c>
      <c r="C115" t="b">
        <v>0</v>
      </c>
      <c r="D115" t="s">
        <v>9744</v>
      </c>
      <c r="E115" t="s">
        <v>9745</v>
      </c>
      <c r="F115" t="b">
        <v>1</v>
      </c>
      <c r="G115" t="s">
        <v>11</v>
      </c>
      <c r="H115" t="b">
        <v>0</v>
      </c>
    </row>
    <row r="116" spans="1:8" x14ac:dyDescent="0.2">
      <c r="A116" t="s">
        <v>9861</v>
      </c>
      <c r="B116">
        <v>2598399</v>
      </c>
      <c r="C116" t="b">
        <v>0</v>
      </c>
      <c r="D116" t="s">
        <v>9744</v>
      </c>
      <c r="E116" t="s">
        <v>9745</v>
      </c>
      <c r="F116" t="b">
        <v>1</v>
      </c>
      <c r="G116" t="s">
        <v>11</v>
      </c>
      <c r="H116" t="b">
        <v>0</v>
      </c>
    </row>
    <row r="117" spans="1:8" x14ac:dyDescent="0.2">
      <c r="A117" t="s">
        <v>9862</v>
      </c>
      <c r="B117">
        <v>2144793</v>
      </c>
      <c r="C117" t="b">
        <v>0</v>
      </c>
      <c r="D117" t="s">
        <v>9744</v>
      </c>
      <c r="E117" t="s">
        <v>9745</v>
      </c>
      <c r="F117" t="b">
        <v>1</v>
      </c>
      <c r="G117" t="s">
        <v>11</v>
      </c>
      <c r="H117" t="b">
        <v>0</v>
      </c>
    </row>
    <row r="118" spans="1:8" x14ac:dyDescent="0.2">
      <c r="A118" t="s">
        <v>9863</v>
      </c>
      <c r="B118">
        <v>2577506</v>
      </c>
      <c r="C118" t="b">
        <v>0</v>
      </c>
      <c r="D118" t="s">
        <v>9744</v>
      </c>
      <c r="E118" t="s">
        <v>9745</v>
      </c>
      <c r="F118" t="b">
        <v>1</v>
      </c>
      <c r="G118" t="s">
        <v>11</v>
      </c>
      <c r="H118" t="b">
        <v>0</v>
      </c>
    </row>
    <row r="119" spans="1:8" x14ac:dyDescent="0.2">
      <c r="A119" t="s">
        <v>9864</v>
      </c>
      <c r="B119">
        <v>1923779</v>
      </c>
      <c r="C119" t="b">
        <v>0</v>
      </c>
      <c r="D119" t="s">
        <v>9744</v>
      </c>
      <c r="E119" t="s">
        <v>9745</v>
      </c>
      <c r="F119" t="b">
        <v>1</v>
      </c>
      <c r="G119" t="s">
        <v>11</v>
      </c>
      <c r="H119" t="b">
        <v>0</v>
      </c>
    </row>
    <row r="120" spans="1:8" x14ac:dyDescent="0.2">
      <c r="A120" t="s">
        <v>9865</v>
      </c>
      <c r="B120">
        <v>900660</v>
      </c>
      <c r="C120" t="b">
        <v>0</v>
      </c>
      <c r="D120" t="s">
        <v>9744</v>
      </c>
      <c r="E120" t="s">
        <v>9745</v>
      </c>
      <c r="F120" t="b">
        <v>1</v>
      </c>
      <c r="G120" t="s">
        <v>11</v>
      </c>
      <c r="H120" t="b">
        <v>0</v>
      </c>
    </row>
    <row r="121" spans="1:8" x14ac:dyDescent="0.2">
      <c r="A121" t="s">
        <v>9866</v>
      </c>
      <c r="B121">
        <v>2237602</v>
      </c>
      <c r="C121" t="b">
        <v>0</v>
      </c>
      <c r="D121" t="s">
        <v>9744</v>
      </c>
      <c r="E121" t="s">
        <v>9745</v>
      </c>
      <c r="F121" t="b">
        <v>1</v>
      </c>
      <c r="G121" t="s">
        <v>11</v>
      </c>
      <c r="H121" t="b">
        <v>0</v>
      </c>
    </row>
    <row r="122" spans="1:8" x14ac:dyDescent="0.2">
      <c r="A122" t="s">
        <v>9867</v>
      </c>
      <c r="B122">
        <v>966891</v>
      </c>
      <c r="C122" t="b">
        <v>0</v>
      </c>
      <c r="D122" t="s">
        <v>9751</v>
      </c>
      <c r="E122" t="s">
        <v>9745</v>
      </c>
      <c r="F122" t="b">
        <v>1</v>
      </c>
      <c r="G122" t="s">
        <v>1801</v>
      </c>
      <c r="H122" t="b">
        <v>1</v>
      </c>
    </row>
    <row r="123" spans="1:8" x14ac:dyDescent="0.2">
      <c r="A123" t="s">
        <v>9868</v>
      </c>
      <c r="B123">
        <v>881873</v>
      </c>
      <c r="C123" t="b">
        <v>0</v>
      </c>
      <c r="D123" t="s">
        <v>9751</v>
      </c>
      <c r="E123" t="s">
        <v>9745</v>
      </c>
      <c r="F123" t="b">
        <v>1</v>
      </c>
      <c r="G123" t="s">
        <v>1793</v>
      </c>
      <c r="H123" t="b">
        <v>1</v>
      </c>
    </row>
    <row r="124" spans="1:8" x14ac:dyDescent="0.2">
      <c r="A124" t="s">
        <v>9870</v>
      </c>
      <c r="B124">
        <v>1152762</v>
      </c>
      <c r="C124" t="b">
        <v>0</v>
      </c>
      <c r="D124" t="s">
        <v>9751</v>
      </c>
      <c r="E124" t="s">
        <v>9745</v>
      </c>
      <c r="F124" t="b">
        <v>1</v>
      </c>
      <c r="G124" t="s">
        <v>1797</v>
      </c>
      <c r="H124" t="b">
        <v>1</v>
      </c>
    </row>
    <row r="125" spans="1:8" x14ac:dyDescent="0.2">
      <c r="A125" t="s">
        <v>9871</v>
      </c>
      <c r="B125">
        <v>1041898</v>
      </c>
      <c r="C125" t="b">
        <v>0</v>
      </c>
      <c r="D125" t="s">
        <v>9751</v>
      </c>
      <c r="E125" t="s">
        <v>9745</v>
      </c>
      <c r="F125" t="b">
        <v>1</v>
      </c>
      <c r="G125" t="s">
        <v>1804</v>
      </c>
      <c r="H125" t="b">
        <v>1</v>
      </c>
    </row>
    <row r="126" spans="1:8" x14ac:dyDescent="0.2">
      <c r="A126" t="s">
        <v>9872</v>
      </c>
      <c r="B126">
        <v>548820</v>
      </c>
      <c r="C126" t="b">
        <v>0</v>
      </c>
      <c r="D126" t="s">
        <v>9751</v>
      </c>
      <c r="E126" t="s">
        <v>9745</v>
      </c>
      <c r="F126" t="b">
        <v>1</v>
      </c>
      <c r="G126" t="s">
        <v>1812</v>
      </c>
      <c r="H126" t="b">
        <v>1</v>
      </c>
    </row>
    <row r="127" spans="1:8" x14ac:dyDescent="0.2">
      <c r="A127" t="s">
        <v>9873</v>
      </c>
      <c r="B127">
        <v>797355</v>
      </c>
      <c r="C127" t="b">
        <v>0</v>
      </c>
      <c r="D127" t="s">
        <v>9751</v>
      </c>
      <c r="E127" t="s">
        <v>9745</v>
      </c>
      <c r="F127" t="b">
        <v>1</v>
      </c>
      <c r="G127" t="s">
        <v>1794</v>
      </c>
      <c r="H127" t="b">
        <v>1</v>
      </c>
    </row>
    <row r="128" spans="1:8" x14ac:dyDescent="0.2">
      <c r="A128" t="s">
        <v>9874</v>
      </c>
      <c r="B128">
        <v>2600770</v>
      </c>
      <c r="C128" t="b">
        <v>0</v>
      </c>
      <c r="D128" t="s">
        <v>9751</v>
      </c>
      <c r="E128" t="s">
        <v>9745</v>
      </c>
      <c r="F128" t="b">
        <v>1</v>
      </c>
      <c r="G128" t="s">
        <v>1808</v>
      </c>
      <c r="H128" t="b">
        <v>1</v>
      </c>
    </row>
    <row r="129" spans="1:8" x14ac:dyDescent="0.2">
      <c r="A129" t="s">
        <v>9875</v>
      </c>
      <c r="B129">
        <v>777978</v>
      </c>
      <c r="C129" t="b">
        <v>0</v>
      </c>
      <c r="D129" t="s">
        <v>9751</v>
      </c>
      <c r="E129" t="s">
        <v>9745</v>
      </c>
      <c r="F129" t="b">
        <v>1</v>
      </c>
      <c r="G129" t="s">
        <v>1803</v>
      </c>
      <c r="H129" t="b">
        <v>1</v>
      </c>
    </row>
    <row r="130" spans="1:8" x14ac:dyDescent="0.2">
      <c r="A130" t="s">
        <v>9876</v>
      </c>
      <c r="B130">
        <v>605055</v>
      </c>
      <c r="C130" t="b">
        <v>0</v>
      </c>
      <c r="D130" t="s">
        <v>9751</v>
      </c>
      <c r="E130" t="s">
        <v>9745</v>
      </c>
      <c r="F130" t="b">
        <v>1</v>
      </c>
      <c r="G130" t="s">
        <v>1800</v>
      </c>
      <c r="H130" t="b">
        <v>1</v>
      </c>
    </row>
    <row r="131" spans="1:8" x14ac:dyDescent="0.2">
      <c r="A131" t="s">
        <v>9877</v>
      </c>
      <c r="B131">
        <v>2019366</v>
      </c>
      <c r="C131" t="b">
        <v>0</v>
      </c>
      <c r="D131" t="s">
        <v>9751</v>
      </c>
      <c r="E131" t="s">
        <v>9745</v>
      </c>
      <c r="F131" t="b">
        <v>1</v>
      </c>
      <c r="G131" t="s">
        <v>1792</v>
      </c>
      <c r="H131" t="b">
        <v>1</v>
      </c>
    </row>
    <row r="132" spans="1:8" x14ac:dyDescent="0.2">
      <c r="A132" t="s">
        <v>9878</v>
      </c>
      <c r="B132">
        <v>1090656</v>
      </c>
      <c r="C132" t="b">
        <v>0</v>
      </c>
      <c r="D132" t="s">
        <v>9751</v>
      </c>
      <c r="E132" t="s">
        <v>9745</v>
      </c>
      <c r="F132" t="b">
        <v>1</v>
      </c>
      <c r="G132" t="s">
        <v>11</v>
      </c>
      <c r="H132" t="b">
        <v>0</v>
      </c>
    </row>
    <row r="133" spans="1:8" x14ac:dyDescent="0.2">
      <c r="A133" t="s">
        <v>9879</v>
      </c>
      <c r="B133">
        <v>2019717</v>
      </c>
      <c r="C133" t="b">
        <v>0</v>
      </c>
      <c r="D133" t="s">
        <v>9751</v>
      </c>
      <c r="E133" t="s">
        <v>9745</v>
      </c>
      <c r="F133" t="b">
        <v>1</v>
      </c>
      <c r="G133" t="s">
        <v>1802</v>
      </c>
      <c r="H133" t="b">
        <v>1</v>
      </c>
    </row>
    <row r="134" spans="1:8" x14ac:dyDescent="0.2">
      <c r="A134" t="s">
        <v>9880</v>
      </c>
      <c r="B134">
        <v>1358171</v>
      </c>
      <c r="C134" t="b">
        <v>0</v>
      </c>
      <c r="D134" t="s">
        <v>9751</v>
      </c>
      <c r="E134" t="s">
        <v>9745</v>
      </c>
      <c r="F134" t="b">
        <v>1</v>
      </c>
      <c r="G134" t="s">
        <v>11</v>
      </c>
      <c r="H134" t="b">
        <v>0</v>
      </c>
    </row>
    <row r="135" spans="1:8" x14ac:dyDescent="0.2">
      <c r="A135" t="s">
        <v>9881</v>
      </c>
      <c r="B135">
        <v>725742</v>
      </c>
      <c r="C135" t="b">
        <v>0</v>
      </c>
      <c r="D135" t="s">
        <v>9751</v>
      </c>
      <c r="E135" t="s">
        <v>9745</v>
      </c>
      <c r="F135" t="b">
        <v>1</v>
      </c>
      <c r="G135" t="s">
        <v>1811</v>
      </c>
      <c r="H135" t="b">
        <v>1</v>
      </c>
    </row>
    <row r="136" spans="1:8" x14ac:dyDescent="0.2">
      <c r="A136" t="s">
        <v>9882</v>
      </c>
      <c r="B136">
        <v>2562516</v>
      </c>
      <c r="C136" t="b">
        <v>0</v>
      </c>
      <c r="D136" t="s">
        <v>9751</v>
      </c>
      <c r="E136" t="s">
        <v>9745</v>
      </c>
      <c r="F136" t="b">
        <v>1</v>
      </c>
      <c r="G136" t="s">
        <v>1810</v>
      </c>
      <c r="H136" t="b">
        <v>1</v>
      </c>
    </row>
    <row r="137" spans="1:8" x14ac:dyDescent="0.2">
      <c r="A137" t="s">
        <v>9883</v>
      </c>
      <c r="B137">
        <v>1070067</v>
      </c>
      <c r="C137" t="b">
        <v>0</v>
      </c>
      <c r="D137" t="s">
        <v>9751</v>
      </c>
      <c r="E137" t="s">
        <v>9745</v>
      </c>
      <c r="F137" t="b">
        <v>1</v>
      </c>
      <c r="G137" t="s">
        <v>1824</v>
      </c>
      <c r="H137" t="b">
        <v>1</v>
      </c>
    </row>
    <row r="138" spans="1:8" x14ac:dyDescent="0.2">
      <c r="A138" t="s">
        <v>9884</v>
      </c>
      <c r="B138">
        <v>954591</v>
      </c>
      <c r="C138" t="b">
        <v>0</v>
      </c>
      <c r="D138" t="s">
        <v>9751</v>
      </c>
      <c r="E138" t="s">
        <v>9745</v>
      </c>
      <c r="F138" t="b">
        <v>1</v>
      </c>
      <c r="G138" t="s">
        <v>1806</v>
      </c>
      <c r="H138" t="b">
        <v>1</v>
      </c>
    </row>
    <row r="139" spans="1:8" x14ac:dyDescent="0.2">
      <c r="A139" t="s">
        <v>9885</v>
      </c>
      <c r="B139">
        <v>1243224</v>
      </c>
      <c r="C139" t="b">
        <v>0</v>
      </c>
      <c r="D139" t="s">
        <v>9751</v>
      </c>
      <c r="E139" t="s">
        <v>9745</v>
      </c>
      <c r="F139" t="b">
        <v>1</v>
      </c>
      <c r="G139" t="s">
        <v>1816</v>
      </c>
      <c r="H139" t="b">
        <v>1</v>
      </c>
    </row>
    <row r="140" spans="1:8" x14ac:dyDescent="0.2">
      <c r="A140" t="s">
        <v>9886</v>
      </c>
      <c r="B140">
        <v>1431747</v>
      </c>
      <c r="C140" t="b">
        <v>0</v>
      </c>
      <c r="D140" t="s">
        <v>9751</v>
      </c>
      <c r="E140" t="s">
        <v>9745</v>
      </c>
      <c r="F140" t="b">
        <v>1</v>
      </c>
      <c r="G140" t="s">
        <v>1795</v>
      </c>
      <c r="H140" t="b">
        <v>1</v>
      </c>
    </row>
    <row r="141" spans="1:8" x14ac:dyDescent="0.2">
      <c r="A141" t="s">
        <v>9846</v>
      </c>
      <c r="B141">
        <v>1153188</v>
      </c>
      <c r="C141" t="b">
        <v>0</v>
      </c>
      <c r="D141" t="s">
        <v>9751</v>
      </c>
      <c r="E141" t="s">
        <v>9745</v>
      </c>
      <c r="F141" t="b">
        <v>1</v>
      </c>
      <c r="G141" t="s">
        <v>1826</v>
      </c>
      <c r="H141" t="b">
        <v>1</v>
      </c>
    </row>
    <row r="142" spans="1:8" x14ac:dyDescent="0.2">
      <c r="A142" t="s">
        <v>9887</v>
      </c>
      <c r="B142">
        <v>635970</v>
      </c>
      <c r="C142" t="b">
        <v>0</v>
      </c>
      <c r="D142" t="s">
        <v>9751</v>
      </c>
      <c r="E142" t="s">
        <v>9745</v>
      </c>
      <c r="F142" t="b">
        <v>1</v>
      </c>
      <c r="G142" t="s">
        <v>1796</v>
      </c>
      <c r="H142" t="b">
        <v>1</v>
      </c>
    </row>
    <row r="143" spans="1:8" x14ac:dyDescent="0.2">
      <c r="A143" t="s">
        <v>9888</v>
      </c>
      <c r="B143">
        <v>1568738</v>
      </c>
      <c r="C143" t="b">
        <v>0</v>
      </c>
      <c r="D143" t="s">
        <v>9751</v>
      </c>
      <c r="E143" t="s">
        <v>9745</v>
      </c>
      <c r="F143" t="b">
        <v>1</v>
      </c>
      <c r="G143" t="s">
        <v>1809</v>
      </c>
      <c r="H143" t="b">
        <v>1</v>
      </c>
    </row>
    <row r="144" spans="1:8" x14ac:dyDescent="0.2">
      <c r="A144" t="s">
        <v>9889</v>
      </c>
      <c r="B144">
        <v>1313493</v>
      </c>
      <c r="C144" t="b">
        <v>0</v>
      </c>
      <c r="D144" t="s">
        <v>9751</v>
      </c>
      <c r="E144" t="s">
        <v>9745</v>
      </c>
      <c r="F144" t="b">
        <v>1</v>
      </c>
      <c r="G144" t="s">
        <v>1798</v>
      </c>
      <c r="H144" t="b">
        <v>1</v>
      </c>
    </row>
    <row r="145" spans="1:8" x14ac:dyDescent="0.2">
      <c r="A145" t="s">
        <v>9890</v>
      </c>
      <c r="B145">
        <v>1354425</v>
      </c>
      <c r="C145" t="b">
        <v>0</v>
      </c>
      <c r="D145" t="s">
        <v>9751</v>
      </c>
      <c r="E145" t="s">
        <v>9745</v>
      </c>
      <c r="F145" t="b">
        <v>1</v>
      </c>
      <c r="G145" t="s">
        <v>1825</v>
      </c>
      <c r="H145" t="b">
        <v>1</v>
      </c>
    </row>
    <row r="146" spans="1:8" x14ac:dyDescent="0.2">
      <c r="A146" t="s">
        <v>9891</v>
      </c>
      <c r="B146">
        <v>1101895</v>
      </c>
      <c r="C146" t="b">
        <v>0</v>
      </c>
      <c r="D146" t="s">
        <v>9751</v>
      </c>
      <c r="E146" t="s">
        <v>9745</v>
      </c>
      <c r="F146" t="b">
        <v>1</v>
      </c>
      <c r="G146" t="s">
        <v>1823</v>
      </c>
      <c r="H146" t="b">
        <v>1</v>
      </c>
    </row>
    <row r="147" spans="1:8" x14ac:dyDescent="0.2">
      <c r="A147" t="s">
        <v>9892</v>
      </c>
      <c r="B147">
        <v>699048</v>
      </c>
      <c r="C147" t="b">
        <v>0</v>
      </c>
      <c r="D147" t="s">
        <v>9751</v>
      </c>
      <c r="E147" t="s">
        <v>9745</v>
      </c>
      <c r="F147" t="b">
        <v>1</v>
      </c>
      <c r="G147" t="s">
        <v>1805</v>
      </c>
      <c r="H147" t="b">
        <v>1</v>
      </c>
    </row>
    <row r="148" spans="1:8" x14ac:dyDescent="0.2">
      <c r="A148" t="s">
        <v>9893</v>
      </c>
      <c r="B148">
        <v>897436</v>
      </c>
      <c r="C148" t="b">
        <v>0</v>
      </c>
      <c r="D148" t="s">
        <v>9751</v>
      </c>
      <c r="E148" t="s">
        <v>9745</v>
      </c>
      <c r="F148" t="b">
        <v>1</v>
      </c>
      <c r="G148" t="s">
        <v>1807</v>
      </c>
      <c r="H148" t="b">
        <v>1</v>
      </c>
    </row>
    <row r="149" spans="1:8" x14ac:dyDescent="0.2">
      <c r="A149" t="s">
        <v>9894</v>
      </c>
      <c r="B149">
        <v>1098081</v>
      </c>
      <c r="C149" t="b">
        <v>0</v>
      </c>
      <c r="D149" t="s">
        <v>9744</v>
      </c>
      <c r="E149" t="s">
        <v>9745</v>
      </c>
      <c r="F149" t="b">
        <v>1</v>
      </c>
      <c r="G149" t="s">
        <v>1793</v>
      </c>
      <c r="H149" t="b">
        <v>1</v>
      </c>
    </row>
    <row r="150" spans="1:8" x14ac:dyDescent="0.2">
      <c r="A150" t="s">
        <v>9895</v>
      </c>
      <c r="B150">
        <v>958052</v>
      </c>
      <c r="C150" t="b">
        <v>0</v>
      </c>
      <c r="D150" t="s">
        <v>9744</v>
      </c>
      <c r="E150" t="s">
        <v>9745</v>
      </c>
      <c r="F150" t="b">
        <v>1</v>
      </c>
      <c r="G150" t="s">
        <v>1799</v>
      </c>
      <c r="H150" t="b">
        <v>1</v>
      </c>
    </row>
    <row r="151" spans="1:8" x14ac:dyDescent="0.2">
      <c r="A151" t="s">
        <v>9897</v>
      </c>
      <c r="B151">
        <v>1079136</v>
      </c>
      <c r="C151" t="b">
        <v>0</v>
      </c>
      <c r="D151" t="s">
        <v>9744</v>
      </c>
      <c r="E151" t="s">
        <v>9745</v>
      </c>
      <c r="F151" t="b">
        <v>1</v>
      </c>
      <c r="G151" t="s">
        <v>1804</v>
      </c>
      <c r="H151" t="b">
        <v>1</v>
      </c>
    </row>
    <row r="152" spans="1:8" x14ac:dyDescent="0.2">
      <c r="A152" t="s">
        <v>9898</v>
      </c>
      <c r="B152">
        <v>651756</v>
      </c>
      <c r="C152" t="b">
        <v>0</v>
      </c>
      <c r="D152" t="s">
        <v>9744</v>
      </c>
      <c r="E152" t="s">
        <v>9745</v>
      </c>
      <c r="F152" t="b">
        <v>1</v>
      </c>
      <c r="G152" t="s">
        <v>1812</v>
      </c>
      <c r="H152" t="b">
        <v>1</v>
      </c>
    </row>
    <row r="153" spans="1:8" x14ac:dyDescent="0.2">
      <c r="A153" t="s">
        <v>9899</v>
      </c>
      <c r="B153">
        <v>871389</v>
      </c>
      <c r="C153" t="b">
        <v>0</v>
      </c>
      <c r="D153" t="s">
        <v>9744</v>
      </c>
      <c r="E153" t="s">
        <v>9745</v>
      </c>
      <c r="F153" t="b">
        <v>1</v>
      </c>
      <c r="G153" t="s">
        <v>1794</v>
      </c>
      <c r="H153" t="b">
        <v>1</v>
      </c>
    </row>
    <row r="154" spans="1:8" x14ac:dyDescent="0.2">
      <c r="A154" t="s">
        <v>9900</v>
      </c>
      <c r="B154">
        <v>3602128</v>
      </c>
      <c r="C154" t="b">
        <v>0</v>
      </c>
      <c r="D154" t="s">
        <v>9744</v>
      </c>
      <c r="E154" t="s">
        <v>9745</v>
      </c>
      <c r="F154" t="b">
        <v>1</v>
      </c>
      <c r="G154" t="s">
        <v>1808</v>
      </c>
      <c r="H154" t="b">
        <v>1</v>
      </c>
    </row>
    <row r="155" spans="1:8" x14ac:dyDescent="0.2">
      <c r="A155" t="s">
        <v>9901</v>
      </c>
      <c r="B155">
        <v>1150473</v>
      </c>
      <c r="C155" t="b">
        <v>0</v>
      </c>
      <c r="D155" t="s">
        <v>9744</v>
      </c>
      <c r="E155" t="s">
        <v>9745</v>
      </c>
      <c r="F155" t="b">
        <v>1</v>
      </c>
      <c r="G155" t="s">
        <v>1803</v>
      </c>
      <c r="H155" t="b">
        <v>1</v>
      </c>
    </row>
    <row r="156" spans="1:8" x14ac:dyDescent="0.2">
      <c r="A156" t="s">
        <v>9912</v>
      </c>
      <c r="B156">
        <v>2751416</v>
      </c>
      <c r="C156" t="b">
        <v>0</v>
      </c>
      <c r="D156" t="s">
        <v>9744</v>
      </c>
      <c r="E156" t="s">
        <v>9745</v>
      </c>
      <c r="F156" t="b">
        <v>1</v>
      </c>
      <c r="G156" t="s">
        <v>1816</v>
      </c>
      <c r="H156" t="b">
        <v>1</v>
      </c>
    </row>
    <row r="157" spans="1:8" x14ac:dyDescent="0.2">
      <c r="A157" t="s">
        <v>9902</v>
      </c>
      <c r="B157">
        <v>1090807</v>
      </c>
      <c r="C157" t="b">
        <v>0</v>
      </c>
      <c r="D157" t="s">
        <v>9744</v>
      </c>
      <c r="E157" t="s">
        <v>9745</v>
      </c>
      <c r="F157" t="b">
        <v>1</v>
      </c>
      <c r="G157" t="s">
        <v>1801</v>
      </c>
      <c r="H157" t="b">
        <v>1</v>
      </c>
    </row>
    <row r="158" spans="1:8" x14ac:dyDescent="0.2">
      <c r="A158" t="s">
        <v>9903</v>
      </c>
      <c r="B158">
        <v>698202</v>
      </c>
      <c r="C158" t="b">
        <v>0</v>
      </c>
      <c r="D158" t="s">
        <v>9744</v>
      </c>
      <c r="E158" t="s">
        <v>9745</v>
      </c>
      <c r="F158" t="b">
        <v>1</v>
      </c>
      <c r="G158" t="s">
        <v>1800</v>
      </c>
      <c r="H158" t="b">
        <v>1</v>
      </c>
    </row>
    <row r="159" spans="1:8" x14ac:dyDescent="0.2">
      <c r="A159" t="s">
        <v>9904</v>
      </c>
      <c r="B159">
        <v>3305446</v>
      </c>
      <c r="C159" t="b">
        <v>0</v>
      </c>
      <c r="D159" t="s">
        <v>9744</v>
      </c>
      <c r="E159" t="s">
        <v>9745</v>
      </c>
      <c r="F159" t="b">
        <v>1</v>
      </c>
      <c r="G159" t="s">
        <v>1792</v>
      </c>
      <c r="H159" t="b">
        <v>1</v>
      </c>
    </row>
    <row r="160" spans="1:8" x14ac:dyDescent="0.2">
      <c r="A160" t="s">
        <v>9905</v>
      </c>
      <c r="B160">
        <v>1785388</v>
      </c>
      <c r="C160" t="b">
        <v>0</v>
      </c>
      <c r="D160" t="s">
        <v>9744</v>
      </c>
      <c r="E160" t="s">
        <v>9745</v>
      </c>
      <c r="F160" t="b">
        <v>1</v>
      </c>
      <c r="G160" t="s">
        <v>11</v>
      </c>
      <c r="H160" t="b">
        <v>0</v>
      </c>
    </row>
    <row r="161" spans="1:8" x14ac:dyDescent="0.2">
      <c r="A161" t="s">
        <v>9906</v>
      </c>
      <c r="B161">
        <v>2867121</v>
      </c>
      <c r="C161" t="b">
        <v>0</v>
      </c>
      <c r="D161" t="s">
        <v>9744</v>
      </c>
      <c r="E161" t="s">
        <v>9745</v>
      </c>
      <c r="F161" t="b">
        <v>1</v>
      </c>
      <c r="G161" t="s">
        <v>1802</v>
      </c>
      <c r="H161" t="b">
        <v>1</v>
      </c>
    </row>
    <row r="162" spans="1:8" x14ac:dyDescent="0.2">
      <c r="A162" t="s">
        <v>9907</v>
      </c>
      <c r="B162">
        <v>1664674</v>
      </c>
      <c r="C162" t="b">
        <v>0</v>
      </c>
      <c r="D162" t="s">
        <v>9744</v>
      </c>
      <c r="E162" t="s">
        <v>9745</v>
      </c>
      <c r="F162" t="b">
        <v>1</v>
      </c>
      <c r="G162" t="s">
        <v>11</v>
      </c>
      <c r="H162" t="b">
        <v>0</v>
      </c>
    </row>
    <row r="163" spans="1:8" x14ac:dyDescent="0.2">
      <c r="A163" t="s">
        <v>9908</v>
      </c>
      <c r="B163">
        <v>1322427</v>
      </c>
      <c r="C163" t="b">
        <v>0</v>
      </c>
      <c r="D163" t="s">
        <v>9744</v>
      </c>
      <c r="E163" t="s">
        <v>9745</v>
      </c>
      <c r="F163" t="b">
        <v>1</v>
      </c>
      <c r="G163" t="s">
        <v>1811</v>
      </c>
      <c r="H163" t="b">
        <v>1</v>
      </c>
    </row>
    <row r="164" spans="1:8" x14ac:dyDescent="0.2">
      <c r="A164" t="s">
        <v>9909</v>
      </c>
      <c r="B164">
        <v>2585323</v>
      </c>
      <c r="C164" t="b">
        <v>0</v>
      </c>
      <c r="D164" t="s">
        <v>9744</v>
      </c>
      <c r="E164" t="s">
        <v>9745</v>
      </c>
      <c r="F164" t="b">
        <v>1</v>
      </c>
      <c r="G164" t="s">
        <v>1810</v>
      </c>
      <c r="H164" t="b">
        <v>1</v>
      </c>
    </row>
    <row r="165" spans="1:8" x14ac:dyDescent="0.2">
      <c r="A165" t="s">
        <v>9910</v>
      </c>
      <c r="B165">
        <v>1645141</v>
      </c>
      <c r="C165" t="b">
        <v>0</v>
      </c>
      <c r="D165" t="s">
        <v>9744</v>
      </c>
      <c r="E165" t="s">
        <v>9745</v>
      </c>
      <c r="F165" t="b">
        <v>1</v>
      </c>
      <c r="G165" t="s">
        <v>1824</v>
      </c>
      <c r="H165" t="b">
        <v>1</v>
      </c>
    </row>
    <row r="166" spans="1:8" x14ac:dyDescent="0.2">
      <c r="A166" t="s">
        <v>9911</v>
      </c>
      <c r="B166">
        <v>877740</v>
      </c>
      <c r="C166" t="b">
        <v>0</v>
      </c>
      <c r="D166" t="s">
        <v>9744</v>
      </c>
      <c r="E166" t="s">
        <v>9745</v>
      </c>
      <c r="F166" t="b">
        <v>1</v>
      </c>
      <c r="G166" t="s">
        <v>1806</v>
      </c>
      <c r="H166" t="b">
        <v>1</v>
      </c>
    </row>
    <row r="167" spans="1:8" x14ac:dyDescent="0.2">
      <c r="A167" t="s">
        <v>9913</v>
      </c>
      <c r="B167">
        <v>1443757</v>
      </c>
      <c r="C167" t="b">
        <v>0</v>
      </c>
      <c r="D167" t="s">
        <v>9744</v>
      </c>
      <c r="E167" t="s">
        <v>9745</v>
      </c>
      <c r="F167" t="b">
        <v>1</v>
      </c>
      <c r="G167" t="s">
        <v>1795</v>
      </c>
      <c r="H167" t="b">
        <v>1</v>
      </c>
    </row>
    <row r="168" spans="1:8" x14ac:dyDescent="0.2">
      <c r="A168" t="s">
        <v>9914</v>
      </c>
      <c r="B168">
        <v>1806369</v>
      </c>
      <c r="C168" t="b">
        <v>0</v>
      </c>
      <c r="D168" t="s">
        <v>9744</v>
      </c>
      <c r="E168" t="s">
        <v>9745</v>
      </c>
      <c r="F168" t="b">
        <v>1</v>
      </c>
      <c r="G168" t="s">
        <v>1826</v>
      </c>
      <c r="H168" t="b">
        <v>1</v>
      </c>
    </row>
    <row r="169" spans="1:8" x14ac:dyDescent="0.2">
      <c r="A169" t="s">
        <v>9915</v>
      </c>
      <c r="B169">
        <v>606841</v>
      </c>
      <c r="C169" t="b">
        <v>0</v>
      </c>
      <c r="D169" t="s">
        <v>9744</v>
      </c>
      <c r="E169" t="s">
        <v>9745</v>
      </c>
      <c r="F169" t="b">
        <v>1</v>
      </c>
      <c r="G169" t="s">
        <v>1796</v>
      </c>
      <c r="H169" t="b">
        <v>1</v>
      </c>
    </row>
    <row r="170" spans="1:8" x14ac:dyDescent="0.2">
      <c r="A170" t="s">
        <v>9916</v>
      </c>
      <c r="B170">
        <v>2393276</v>
      </c>
      <c r="C170" t="b">
        <v>0</v>
      </c>
      <c r="D170" t="s">
        <v>9744</v>
      </c>
      <c r="E170" t="s">
        <v>9745</v>
      </c>
      <c r="F170" t="b">
        <v>1</v>
      </c>
      <c r="G170" t="s">
        <v>1809</v>
      </c>
      <c r="H170" t="b">
        <v>1</v>
      </c>
    </row>
    <row r="171" spans="1:8" x14ac:dyDescent="0.2">
      <c r="A171" t="s">
        <v>9917</v>
      </c>
      <c r="B171">
        <v>1230628</v>
      </c>
      <c r="C171" t="b">
        <v>0</v>
      </c>
      <c r="D171" t="s">
        <v>9744</v>
      </c>
      <c r="E171" t="s">
        <v>9745</v>
      </c>
      <c r="F171" t="b">
        <v>1</v>
      </c>
      <c r="G171" t="s">
        <v>1798</v>
      </c>
      <c r="H171" t="b">
        <v>1</v>
      </c>
    </row>
    <row r="172" spans="1:8" x14ac:dyDescent="0.2">
      <c r="A172" t="s">
        <v>9918</v>
      </c>
      <c r="B172">
        <v>2150561</v>
      </c>
      <c r="C172" t="b">
        <v>0</v>
      </c>
      <c r="D172" t="s">
        <v>9744</v>
      </c>
      <c r="E172" t="s">
        <v>9745</v>
      </c>
      <c r="F172" t="b">
        <v>1</v>
      </c>
      <c r="G172" t="s">
        <v>1825</v>
      </c>
      <c r="H172" t="b">
        <v>1</v>
      </c>
    </row>
    <row r="173" spans="1:8" x14ac:dyDescent="0.2">
      <c r="A173" t="s">
        <v>9919</v>
      </c>
      <c r="B173">
        <v>1379992</v>
      </c>
      <c r="C173" t="b">
        <v>0</v>
      </c>
      <c r="D173" t="s">
        <v>9744</v>
      </c>
      <c r="E173" t="s">
        <v>9745</v>
      </c>
      <c r="F173" t="b">
        <v>1</v>
      </c>
      <c r="G173" t="s">
        <v>1823</v>
      </c>
      <c r="H173" t="b">
        <v>1</v>
      </c>
    </row>
    <row r="174" spans="1:8" x14ac:dyDescent="0.2">
      <c r="A174" t="s">
        <v>9920</v>
      </c>
      <c r="B174">
        <v>1006980</v>
      </c>
      <c r="C174" t="b">
        <v>0</v>
      </c>
      <c r="D174" t="s">
        <v>9744</v>
      </c>
      <c r="E174" t="s">
        <v>9745</v>
      </c>
      <c r="F174" t="b">
        <v>1</v>
      </c>
      <c r="G174" t="s">
        <v>1805</v>
      </c>
      <c r="H174" t="b">
        <v>1</v>
      </c>
    </row>
    <row r="175" spans="1:8" x14ac:dyDescent="0.2">
      <c r="A175" t="s">
        <v>9921</v>
      </c>
      <c r="B175">
        <v>1171426</v>
      </c>
      <c r="C175" t="b">
        <v>0</v>
      </c>
      <c r="D175" t="s">
        <v>9744</v>
      </c>
      <c r="E175" t="s">
        <v>9745</v>
      </c>
      <c r="F175" t="b">
        <v>1</v>
      </c>
      <c r="G175" t="s">
        <v>1807</v>
      </c>
      <c r="H175" t="b">
        <v>1</v>
      </c>
    </row>
    <row r="176" spans="1:8" x14ac:dyDescent="0.2">
      <c r="A176" t="s">
        <v>9922</v>
      </c>
      <c r="B176">
        <v>875700</v>
      </c>
      <c r="C176" t="b">
        <v>0</v>
      </c>
      <c r="D176" t="s">
        <v>9751</v>
      </c>
      <c r="E176" t="s">
        <v>9745</v>
      </c>
      <c r="F176" t="b">
        <v>1</v>
      </c>
      <c r="G176" t="s">
        <v>1817</v>
      </c>
      <c r="H176" t="b">
        <v>1</v>
      </c>
    </row>
    <row r="177" spans="1:8" x14ac:dyDescent="0.2">
      <c r="A177" t="s">
        <v>9923</v>
      </c>
      <c r="B177">
        <v>1218978</v>
      </c>
      <c r="C177" t="b">
        <v>0</v>
      </c>
      <c r="D177" t="s">
        <v>9751</v>
      </c>
      <c r="E177" t="s">
        <v>9745</v>
      </c>
      <c r="F177" t="b">
        <v>1</v>
      </c>
      <c r="G177" t="s">
        <v>1822</v>
      </c>
      <c r="H177" t="b">
        <v>1</v>
      </c>
    </row>
    <row r="178" spans="1:8" x14ac:dyDescent="0.2">
      <c r="A178" t="s">
        <v>9925</v>
      </c>
      <c r="B178">
        <v>3058969</v>
      </c>
      <c r="C178" t="b">
        <v>0</v>
      </c>
      <c r="D178" t="s">
        <v>9751</v>
      </c>
      <c r="E178" t="s">
        <v>9745</v>
      </c>
      <c r="F178" t="b">
        <v>1</v>
      </c>
      <c r="G178" t="s">
        <v>1814</v>
      </c>
      <c r="H178" t="b">
        <v>1</v>
      </c>
    </row>
    <row r="179" spans="1:8" x14ac:dyDescent="0.2">
      <c r="A179" t="s">
        <v>9926</v>
      </c>
      <c r="B179">
        <v>1009818</v>
      </c>
      <c r="C179" t="b">
        <v>0</v>
      </c>
      <c r="D179" t="s">
        <v>9751</v>
      </c>
      <c r="E179" t="s">
        <v>9745</v>
      </c>
      <c r="F179" t="b">
        <v>1</v>
      </c>
      <c r="G179" t="s">
        <v>1818</v>
      </c>
      <c r="H179" t="b">
        <v>1</v>
      </c>
    </row>
    <row r="180" spans="1:8" x14ac:dyDescent="0.2">
      <c r="A180" t="s">
        <v>9927</v>
      </c>
      <c r="B180">
        <v>931776</v>
      </c>
      <c r="C180" t="b">
        <v>0</v>
      </c>
      <c r="D180" t="s">
        <v>9751</v>
      </c>
      <c r="E180" t="s">
        <v>9745</v>
      </c>
      <c r="F180" t="b">
        <v>1</v>
      </c>
      <c r="G180" t="s">
        <v>1821</v>
      </c>
      <c r="H180" t="b">
        <v>1</v>
      </c>
    </row>
    <row r="181" spans="1:8" x14ac:dyDescent="0.2">
      <c r="A181" t="s">
        <v>9928</v>
      </c>
      <c r="B181">
        <v>1723641</v>
      </c>
      <c r="C181" t="b">
        <v>0</v>
      </c>
      <c r="D181" t="s">
        <v>9751</v>
      </c>
      <c r="E181" t="s">
        <v>9745</v>
      </c>
      <c r="F181" t="b">
        <v>1</v>
      </c>
      <c r="G181" t="s">
        <v>1820</v>
      </c>
      <c r="H181" t="b">
        <v>1</v>
      </c>
    </row>
    <row r="182" spans="1:8" x14ac:dyDescent="0.2">
      <c r="A182" t="s">
        <v>9929</v>
      </c>
      <c r="B182">
        <v>1832736</v>
      </c>
      <c r="C182" t="b">
        <v>0</v>
      </c>
      <c r="D182" t="s">
        <v>9751</v>
      </c>
      <c r="E182" t="s">
        <v>9745</v>
      </c>
      <c r="F182" t="b">
        <v>1</v>
      </c>
      <c r="G182" t="s">
        <v>1813</v>
      </c>
      <c r="H182" t="b">
        <v>1</v>
      </c>
    </row>
    <row r="183" spans="1:8" x14ac:dyDescent="0.2">
      <c r="A183" t="s">
        <v>9931</v>
      </c>
      <c r="B183">
        <v>1004652</v>
      </c>
      <c r="C183" t="b">
        <v>0</v>
      </c>
      <c r="D183" t="s">
        <v>9751</v>
      </c>
      <c r="E183" t="s">
        <v>9745</v>
      </c>
      <c r="F183" t="b">
        <v>1</v>
      </c>
      <c r="G183" t="s">
        <v>1815</v>
      </c>
      <c r="H183" t="b">
        <v>1</v>
      </c>
    </row>
    <row r="184" spans="1:8" x14ac:dyDescent="0.2">
      <c r="A184" t="s">
        <v>9847</v>
      </c>
      <c r="B184">
        <v>458532</v>
      </c>
      <c r="C184" t="b">
        <v>0</v>
      </c>
      <c r="D184" t="s">
        <v>9751</v>
      </c>
      <c r="E184" t="s">
        <v>9745</v>
      </c>
      <c r="F184" t="b">
        <v>1</v>
      </c>
      <c r="G184" t="s">
        <v>11</v>
      </c>
      <c r="H184" t="b">
        <v>0</v>
      </c>
    </row>
    <row r="185" spans="1:8" x14ac:dyDescent="0.2">
      <c r="A185" t="s">
        <v>9932</v>
      </c>
      <c r="B185">
        <v>1627598</v>
      </c>
      <c r="C185" t="b">
        <v>0</v>
      </c>
      <c r="D185" t="s">
        <v>9751</v>
      </c>
      <c r="E185" t="s">
        <v>9745</v>
      </c>
      <c r="F185" t="b">
        <v>1</v>
      </c>
      <c r="G185" t="s">
        <v>1829</v>
      </c>
      <c r="H185" t="b">
        <v>1</v>
      </c>
    </row>
    <row r="186" spans="1:8" x14ac:dyDescent="0.2">
      <c r="A186" t="s">
        <v>9933</v>
      </c>
      <c r="B186">
        <v>1668722</v>
      </c>
      <c r="C186" t="b">
        <v>0</v>
      </c>
      <c r="D186" t="s">
        <v>9751</v>
      </c>
      <c r="E186" t="s">
        <v>9745</v>
      </c>
      <c r="F186" t="b">
        <v>1</v>
      </c>
      <c r="G186" t="s">
        <v>1828</v>
      </c>
      <c r="H186" t="b">
        <v>1</v>
      </c>
    </row>
    <row r="187" spans="1:8" x14ac:dyDescent="0.2">
      <c r="A187" t="s">
        <v>9934</v>
      </c>
      <c r="B187">
        <v>940067</v>
      </c>
      <c r="C187" t="b">
        <v>0</v>
      </c>
      <c r="D187" t="s">
        <v>9751</v>
      </c>
      <c r="E187" t="s">
        <v>9745</v>
      </c>
      <c r="F187" t="b">
        <v>1</v>
      </c>
      <c r="G187" t="s">
        <v>1830</v>
      </c>
      <c r="H187" t="b">
        <v>1</v>
      </c>
    </row>
    <row r="188" spans="1:8" x14ac:dyDescent="0.2">
      <c r="A188" t="s">
        <v>9935</v>
      </c>
      <c r="B188">
        <v>1087182</v>
      </c>
      <c r="C188" t="b">
        <v>0</v>
      </c>
      <c r="D188" t="s">
        <v>9751</v>
      </c>
      <c r="E188" t="s">
        <v>9745</v>
      </c>
      <c r="F188" t="b">
        <v>1</v>
      </c>
      <c r="G188" t="s">
        <v>1832</v>
      </c>
      <c r="H188" t="b">
        <v>1</v>
      </c>
    </row>
    <row r="189" spans="1:8" x14ac:dyDescent="0.2">
      <c r="A189" t="s">
        <v>9936</v>
      </c>
      <c r="B189">
        <v>1188378</v>
      </c>
      <c r="C189" t="b">
        <v>0</v>
      </c>
      <c r="D189" t="s">
        <v>9751</v>
      </c>
      <c r="E189" t="s">
        <v>9745</v>
      </c>
      <c r="F189" t="b">
        <v>1</v>
      </c>
      <c r="G189" t="s">
        <v>1834</v>
      </c>
      <c r="H189" t="b">
        <v>1</v>
      </c>
    </row>
    <row r="190" spans="1:8" x14ac:dyDescent="0.2">
      <c r="A190" t="s">
        <v>9937</v>
      </c>
      <c r="B190">
        <v>991249</v>
      </c>
      <c r="C190" t="b">
        <v>0</v>
      </c>
      <c r="D190" t="s">
        <v>9744</v>
      </c>
      <c r="E190" t="s">
        <v>9745</v>
      </c>
      <c r="F190" t="b">
        <v>1</v>
      </c>
      <c r="G190" t="s">
        <v>1822</v>
      </c>
      <c r="H190" t="b">
        <v>1</v>
      </c>
    </row>
    <row r="191" spans="1:8" x14ac:dyDescent="0.2">
      <c r="A191" t="s">
        <v>9938</v>
      </c>
      <c r="B191">
        <v>602623</v>
      </c>
      <c r="C191" t="b">
        <v>0</v>
      </c>
      <c r="D191" t="s">
        <v>9744</v>
      </c>
      <c r="E191" t="s">
        <v>9745</v>
      </c>
      <c r="F191" t="b">
        <v>1</v>
      </c>
      <c r="G191" t="s">
        <v>1827</v>
      </c>
      <c r="H191" t="b">
        <v>1</v>
      </c>
    </row>
    <row r="192" spans="1:8" x14ac:dyDescent="0.2">
      <c r="A192" t="s">
        <v>9939</v>
      </c>
      <c r="B192">
        <v>4145872</v>
      </c>
      <c r="C192" t="b">
        <v>0</v>
      </c>
      <c r="D192" t="s">
        <v>9744</v>
      </c>
      <c r="E192" t="s">
        <v>9745</v>
      </c>
      <c r="F192" t="b">
        <v>1</v>
      </c>
      <c r="G192" t="s">
        <v>1814</v>
      </c>
      <c r="H192" t="b">
        <v>1</v>
      </c>
    </row>
    <row r="193" spans="1:8" x14ac:dyDescent="0.2">
      <c r="A193" t="s">
        <v>9940</v>
      </c>
      <c r="B193">
        <v>1226903</v>
      </c>
      <c r="C193" t="b">
        <v>0</v>
      </c>
      <c r="D193" t="s">
        <v>9744</v>
      </c>
      <c r="E193" t="s">
        <v>9745</v>
      </c>
      <c r="F193" t="b">
        <v>1</v>
      </c>
      <c r="G193" t="s">
        <v>1818</v>
      </c>
      <c r="H193" t="b">
        <v>1</v>
      </c>
    </row>
    <row r="194" spans="1:8" x14ac:dyDescent="0.2">
      <c r="A194" t="s">
        <v>9942</v>
      </c>
      <c r="B194">
        <v>3095716</v>
      </c>
      <c r="C194" t="b">
        <v>0</v>
      </c>
      <c r="D194" t="s">
        <v>9744</v>
      </c>
      <c r="E194" t="s">
        <v>9745</v>
      </c>
      <c r="F194" t="b">
        <v>1</v>
      </c>
      <c r="G194" t="s">
        <v>1820</v>
      </c>
      <c r="H194" t="b">
        <v>1</v>
      </c>
    </row>
    <row r="195" spans="1:8" x14ac:dyDescent="0.2">
      <c r="A195" t="s">
        <v>9943</v>
      </c>
      <c r="B195">
        <v>2558309</v>
      </c>
      <c r="C195" t="b">
        <v>0</v>
      </c>
      <c r="D195" t="s">
        <v>9744</v>
      </c>
      <c r="E195" t="s">
        <v>9745</v>
      </c>
      <c r="F195" t="b">
        <v>1</v>
      </c>
      <c r="G195" t="s">
        <v>1813</v>
      </c>
      <c r="H195" t="b">
        <v>1</v>
      </c>
    </row>
    <row r="196" spans="1:8" x14ac:dyDescent="0.2">
      <c r="A196" t="s">
        <v>9944</v>
      </c>
      <c r="B196">
        <v>2779619</v>
      </c>
      <c r="C196" t="b">
        <v>0</v>
      </c>
      <c r="D196" t="s">
        <v>9744</v>
      </c>
      <c r="E196" t="s">
        <v>9745</v>
      </c>
      <c r="F196" t="b">
        <v>1</v>
      </c>
      <c r="G196" t="s">
        <v>1819</v>
      </c>
      <c r="H196" t="b">
        <v>1</v>
      </c>
    </row>
    <row r="197" spans="1:8" x14ac:dyDescent="0.2">
      <c r="A197" t="s">
        <v>9945</v>
      </c>
      <c r="B197">
        <v>1075853</v>
      </c>
      <c r="C197" t="b">
        <v>0</v>
      </c>
      <c r="D197" t="s">
        <v>9744</v>
      </c>
      <c r="E197" t="s">
        <v>9745</v>
      </c>
      <c r="F197" t="b">
        <v>1</v>
      </c>
      <c r="G197" t="s">
        <v>1817</v>
      </c>
      <c r="H197" t="b">
        <v>1</v>
      </c>
    </row>
    <row r="198" spans="1:8" x14ac:dyDescent="0.2">
      <c r="A198" t="s">
        <v>9946</v>
      </c>
      <c r="B198">
        <v>1987844</v>
      </c>
      <c r="C198" t="b">
        <v>0</v>
      </c>
      <c r="D198" t="s">
        <v>9744</v>
      </c>
      <c r="E198" t="s">
        <v>9745</v>
      </c>
      <c r="F198" t="b">
        <v>1</v>
      </c>
      <c r="G198" t="s">
        <v>1815</v>
      </c>
      <c r="H198" t="b">
        <v>1</v>
      </c>
    </row>
    <row r="199" spans="1:8" x14ac:dyDescent="0.2">
      <c r="A199" t="s">
        <v>9947</v>
      </c>
      <c r="B199">
        <v>446012</v>
      </c>
      <c r="C199" t="b">
        <v>0</v>
      </c>
      <c r="D199" t="s">
        <v>9744</v>
      </c>
      <c r="E199" t="s">
        <v>9745</v>
      </c>
      <c r="F199" t="b">
        <v>1</v>
      </c>
      <c r="G199" t="s">
        <v>11</v>
      </c>
      <c r="H199" t="b">
        <v>0</v>
      </c>
    </row>
    <row r="200" spans="1:8" x14ac:dyDescent="0.2">
      <c r="A200" t="s">
        <v>9948</v>
      </c>
      <c r="B200">
        <v>2093740</v>
      </c>
      <c r="C200" t="b">
        <v>0</v>
      </c>
      <c r="D200" t="s">
        <v>9744</v>
      </c>
      <c r="E200" t="s">
        <v>9745</v>
      </c>
      <c r="F200" t="b">
        <v>1</v>
      </c>
      <c r="G200" t="s">
        <v>1829</v>
      </c>
      <c r="H200" t="b">
        <v>1</v>
      </c>
    </row>
    <row r="201" spans="1:8" x14ac:dyDescent="0.2">
      <c r="A201" t="s">
        <v>9835</v>
      </c>
      <c r="B201">
        <v>1798874</v>
      </c>
      <c r="C201" t="b">
        <v>0</v>
      </c>
      <c r="D201" t="s">
        <v>9744</v>
      </c>
      <c r="E201" t="s">
        <v>9745</v>
      </c>
      <c r="F201" t="b">
        <v>1</v>
      </c>
      <c r="G201" t="s">
        <v>1828</v>
      </c>
      <c r="H201" t="b">
        <v>1</v>
      </c>
    </row>
    <row r="202" spans="1:8" x14ac:dyDescent="0.2">
      <c r="A202" t="s">
        <v>9957</v>
      </c>
      <c r="B202">
        <v>782527</v>
      </c>
      <c r="C202" t="b">
        <v>0</v>
      </c>
      <c r="D202" t="s">
        <v>9744</v>
      </c>
      <c r="E202" t="s">
        <v>9745</v>
      </c>
      <c r="F202" t="b">
        <v>1</v>
      </c>
      <c r="G202" t="s">
        <v>21</v>
      </c>
      <c r="H202" t="b">
        <v>1</v>
      </c>
    </row>
    <row r="203" spans="1:8" x14ac:dyDescent="0.2">
      <c r="A203" t="s">
        <v>16810</v>
      </c>
      <c r="B203">
        <v>2518176</v>
      </c>
      <c r="C203" t="b">
        <v>0</v>
      </c>
      <c r="D203" t="s">
        <v>9744</v>
      </c>
      <c r="E203" t="s">
        <v>9745</v>
      </c>
      <c r="F203" t="b">
        <v>1</v>
      </c>
      <c r="G203" t="s">
        <v>157</v>
      </c>
      <c r="H203" t="b">
        <v>1</v>
      </c>
    </row>
    <row r="204" spans="1:8" x14ac:dyDescent="0.2">
      <c r="A204" t="s">
        <v>9950</v>
      </c>
      <c r="B204">
        <v>1800305</v>
      </c>
      <c r="C204" t="b">
        <v>0</v>
      </c>
      <c r="D204" t="s">
        <v>9744</v>
      </c>
      <c r="E204" t="s">
        <v>9745</v>
      </c>
      <c r="F204" t="b">
        <v>1</v>
      </c>
      <c r="G204" t="s">
        <v>1832</v>
      </c>
      <c r="H204" t="b">
        <v>1</v>
      </c>
    </row>
    <row r="205" spans="1:8" x14ac:dyDescent="0.2">
      <c r="A205" t="s">
        <v>9951</v>
      </c>
      <c r="B205">
        <v>1741803</v>
      </c>
      <c r="C205" t="b">
        <v>0</v>
      </c>
      <c r="D205" t="s">
        <v>9744</v>
      </c>
      <c r="E205" t="s">
        <v>9745</v>
      </c>
      <c r="F205" t="b">
        <v>1</v>
      </c>
      <c r="G205" t="s">
        <v>1834</v>
      </c>
      <c r="H205" t="b">
        <v>1</v>
      </c>
    </row>
    <row r="206" spans="1:8" x14ac:dyDescent="0.2">
      <c r="A206" t="s">
        <v>9952</v>
      </c>
      <c r="B206">
        <v>651402</v>
      </c>
      <c r="C206" t="b">
        <v>0</v>
      </c>
      <c r="D206" t="s">
        <v>9751</v>
      </c>
      <c r="E206" t="s">
        <v>9745</v>
      </c>
      <c r="F206" t="b">
        <v>1</v>
      </c>
      <c r="G206" t="s">
        <v>21</v>
      </c>
      <c r="H206" t="b">
        <v>1</v>
      </c>
    </row>
    <row r="207" spans="1:8" x14ac:dyDescent="0.2">
      <c r="A207" t="s">
        <v>9953</v>
      </c>
      <c r="B207">
        <v>816813</v>
      </c>
      <c r="C207" t="b">
        <v>0</v>
      </c>
      <c r="D207" t="s">
        <v>9751</v>
      </c>
      <c r="E207" t="s">
        <v>9745</v>
      </c>
      <c r="F207" t="b">
        <v>1</v>
      </c>
      <c r="G207" t="s">
        <v>20</v>
      </c>
      <c r="H207" t="b">
        <v>1</v>
      </c>
    </row>
    <row r="208" spans="1:8" x14ac:dyDescent="0.2">
      <c r="A208" t="s">
        <v>9954</v>
      </c>
      <c r="B208">
        <v>876222</v>
      </c>
      <c r="C208" t="b">
        <v>0</v>
      </c>
      <c r="D208" t="s">
        <v>9751</v>
      </c>
      <c r="E208" t="s">
        <v>9745</v>
      </c>
      <c r="F208" t="b">
        <v>1</v>
      </c>
      <c r="G208" t="s">
        <v>19</v>
      </c>
      <c r="H208" t="b">
        <v>1</v>
      </c>
    </row>
    <row r="209" spans="1:8" x14ac:dyDescent="0.2">
      <c r="A209" t="s">
        <v>9955</v>
      </c>
      <c r="B209">
        <v>928494</v>
      </c>
      <c r="C209" t="b">
        <v>0</v>
      </c>
      <c r="D209" t="s">
        <v>9751</v>
      </c>
      <c r="E209" t="s">
        <v>9745</v>
      </c>
      <c r="F209" t="b">
        <v>1</v>
      </c>
      <c r="G209" t="s">
        <v>18</v>
      </c>
      <c r="H209" t="b">
        <v>1</v>
      </c>
    </row>
    <row r="210" spans="1:8" x14ac:dyDescent="0.2">
      <c r="A210" t="s">
        <v>9956</v>
      </c>
      <c r="B210">
        <v>952940</v>
      </c>
      <c r="C210" t="b">
        <v>0</v>
      </c>
      <c r="D210" t="s">
        <v>9751</v>
      </c>
      <c r="E210" t="s">
        <v>9745</v>
      </c>
      <c r="F210" t="b">
        <v>1</v>
      </c>
      <c r="G210" t="s">
        <v>17</v>
      </c>
      <c r="H210" t="b">
        <v>1</v>
      </c>
    </row>
    <row r="211" spans="1:8" x14ac:dyDescent="0.2">
      <c r="A211" t="s">
        <v>9799</v>
      </c>
      <c r="B211">
        <v>855542</v>
      </c>
      <c r="C211" t="b">
        <v>0</v>
      </c>
      <c r="D211" t="s">
        <v>9744</v>
      </c>
      <c r="E211" t="s">
        <v>9745</v>
      </c>
      <c r="F211" t="b">
        <v>1</v>
      </c>
      <c r="G211" t="s">
        <v>20</v>
      </c>
      <c r="H211" t="b">
        <v>1</v>
      </c>
    </row>
    <row r="212" spans="1:8" x14ac:dyDescent="0.2">
      <c r="A212" t="s">
        <v>9959</v>
      </c>
      <c r="B212">
        <v>1048696</v>
      </c>
      <c r="C212" t="b">
        <v>0</v>
      </c>
      <c r="D212" t="s">
        <v>9744</v>
      </c>
      <c r="E212" t="s">
        <v>9745</v>
      </c>
      <c r="F212" t="b">
        <v>1</v>
      </c>
      <c r="G212" t="s">
        <v>18</v>
      </c>
      <c r="H212" t="b">
        <v>1</v>
      </c>
    </row>
    <row r="213" spans="1:8" x14ac:dyDescent="0.2">
      <c r="A213" t="s">
        <v>9960</v>
      </c>
      <c r="B213">
        <v>1367004</v>
      </c>
      <c r="C213" t="b">
        <v>0</v>
      </c>
      <c r="D213" t="s">
        <v>9744</v>
      </c>
      <c r="E213" t="s">
        <v>9745</v>
      </c>
      <c r="F213" t="b">
        <v>1</v>
      </c>
      <c r="G213" t="s">
        <v>17</v>
      </c>
      <c r="H213" t="b">
        <v>1</v>
      </c>
    </row>
    <row r="214" spans="1:8" x14ac:dyDescent="0.2">
      <c r="A214" t="s">
        <v>9961</v>
      </c>
      <c r="B214">
        <v>1505556</v>
      </c>
      <c r="C214" t="b">
        <v>0</v>
      </c>
      <c r="D214" t="s">
        <v>9751</v>
      </c>
      <c r="E214" t="s">
        <v>9745</v>
      </c>
      <c r="F214" t="b">
        <v>1</v>
      </c>
      <c r="G214" t="s">
        <v>3694</v>
      </c>
      <c r="H214" t="b">
        <v>1</v>
      </c>
    </row>
    <row r="215" spans="1:8" x14ac:dyDescent="0.2">
      <c r="A215" t="s">
        <v>9962</v>
      </c>
      <c r="B215">
        <v>643212</v>
      </c>
      <c r="C215" t="b">
        <v>0</v>
      </c>
      <c r="D215" t="s">
        <v>9751</v>
      </c>
      <c r="E215" t="s">
        <v>9745</v>
      </c>
      <c r="F215" t="b">
        <v>1</v>
      </c>
      <c r="G215" t="s">
        <v>3691</v>
      </c>
      <c r="H215" t="b">
        <v>1</v>
      </c>
    </row>
    <row r="216" spans="1:8" x14ac:dyDescent="0.2">
      <c r="A216" t="s">
        <v>9964</v>
      </c>
      <c r="B216">
        <v>1608342</v>
      </c>
      <c r="C216" t="b">
        <v>0</v>
      </c>
      <c r="D216" t="s">
        <v>9751</v>
      </c>
      <c r="E216" t="s">
        <v>9745</v>
      </c>
      <c r="F216" t="b">
        <v>1</v>
      </c>
      <c r="G216" t="s">
        <v>3690</v>
      </c>
      <c r="H216" t="b">
        <v>1</v>
      </c>
    </row>
    <row r="217" spans="1:8" x14ac:dyDescent="0.2">
      <c r="A217" t="s">
        <v>9965</v>
      </c>
      <c r="B217">
        <v>1490652</v>
      </c>
      <c r="C217" t="b">
        <v>0</v>
      </c>
      <c r="D217" t="s">
        <v>9751</v>
      </c>
      <c r="E217" t="s">
        <v>9745</v>
      </c>
      <c r="F217" t="b">
        <v>1</v>
      </c>
      <c r="G217" t="s">
        <v>3699</v>
      </c>
      <c r="H217" t="b">
        <v>1</v>
      </c>
    </row>
    <row r="218" spans="1:8" x14ac:dyDescent="0.2">
      <c r="A218" t="s">
        <v>9966</v>
      </c>
      <c r="B218">
        <v>725202</v>
      </c>
      <c r="C218" t="b">
        <v>0</v>
      </c>
      <c r="D218" t="s">
        <v>9751</v>
      </c>
      <c r="E218" t="s">
        <v>9745</v>
      </c>
      <c r="F218" t="b">
        <v>1</v>
      </c>
      <c r="G218" t="s">
        <v>3697</v>
      </c>
      <c r="H218" t="b">
        <v>1</v>
      </c>
    </row>
    <row r="219" spans="1:8" x14ac:dyDescent="0.2">
      <c r="A219" t="s">
        <v>9968</v>
      </c>
      <c r="B219">
        <v>2658579</v>
      </c>
      <c r="C219" t="b">
        <v>0</v>
      </c>
      <c r="D219" t="s">
        <v>9751</v>
      </c>
      <c r="E219" t="s">
        <v>9745</v>
      </c>
      <c r="F219" t="b">
        <v>1</v>
      </c>
      <c r="G219" t="s">
        <v>3693</v>
      </c>
      <c r="H219" t="b">
        <v>1</v>
      </c>
    </row>
    <row r="220" spans="1:8" x14ac:dyDescent="0.2">
      <c r="A220" t="s">
        <v>9969</v>
      </c>
      <c r="B220">
        <v>692730</v>
      </c>
      <c r="C220" t="b">
        <v>0</v>
      </c>
      <c r="D220" t="s">
        <v>9751</v>
      </c>
      <c r="E220" t="s">
        <v>9745</v>
      </c>
      <c r="F220" t="b">
        <v>1</v>
      </c>
      <c r="G220" t="s">
        <v>3718</v>
      </c>
      <c r="H220" t="b">
        <v>1</v>
      </c>
    </row>
    <row r="221" spans="1:8" x14ac:dyDescent="0.2">
      <c r="A221" t="s">
        <v>9970</v>
      </c>
      <c r="B221">
        <v>1306924</v>
      </c>
      <c r="C221" t="b">
        <v>0</v>
      </c>
      <c r="D221" t="s">
        <v>9751</v>
      </c>
      <c r="E221" t="s">
        <v>9745</v>
      </c>
      <c r="F221" t="b">
        <v>1</v>
      </c>
      <c r="G221" t="s">
        <v>3701</v>
      </c>
      <c r="H221" t="b">
        <v>1</v>
      </c>
    </row>
    <row r="222" spans="1:8" x14ac:dyDescent="0.2">
      <c r="A222" t="s">
        <v>9971</v>
      </c>
      <c r="B222">
        <v>1546074</v>
      </c>
      <c r="C222" t="b">
        <v>0</v>
      </c>
      <c r="D222" t="s">
        <v>9751</v>
      </c>
      <c r="E222" t="s">
        <v>9745</v>
      </c>
      <c r="F222" t="b">
        <v>1</v>
      </c>
      <c r="G222" t="s">
        <v>3692</v>
      </c>
      <c r="H222" t="b">
        <v>1</v>
      </c>
    </row>
    <row r="223" spans="1:8" x14ac:dyDescent="0.2">
      <c r="A223" t="s">
        <v>9972</v>
      </c>
      <c r="B223">
        <v>1437786</v>
      </c>
      <c r="C223" t="b">
        <v>0</v>
      </c>
      <c r="D223" t="s">
        <v>9751</v>
      </c>
      <c r="E223" t="s">
        <v>9745</v>
      </c>
      <c r="F223" t="b">
        <v>1</v>
      </c>
      <c r="G223" t="s">
        <v>3696</v>
      </c>
      <c r="H223" t="b">
        <v>1</v>
      </c>
    </row>
    <row r="224" spans="1:8" x14ac:dyDescent="0.2">
      <c r="A224" t="s">
        <v>9973</v>
      </c>
      <c r="B224">
        <v>1446908</v>
      </c>
      <c r="C224" t="b">
        <v>0</v>
      </c>
      <c r="D224" t="s">
        <v>9751</v>
      </c>
      <c r="E224" t="s">
        <v>9745</v>
      </c>
      <c r="F224" t="b">
        <v>1</v>
      </c>
      <c r="G224" t="s">
        <v>3698</v>
      </c>
      <c r="H224" t="b">
        <v>1</v>
      </c>
    </row>
    <row r="225" spans="1:8" x14ac:dyDescent="0.2">
      <c r="A225" t="s">
        <v>9974</v>
      </c>
      <c r="B225">
        <v>1443600</v>
      </c>
      <c r="C225" t="b">
        <v>0</v>
      </c>
      <c r="D225" t="s">
        <v>9751</v>
      </c>
      <c r="E225" t="s">
        <v>9745</v>
      </c>
      <c r="F225" t="b">
        <v>1</v>
      </c>
      <c r="G225" t="s">
        <v>3700</v>
      </c>
      <c r="H225" t="b">
        <v>1</v>
      </c>
    </row>
    <row r="226" spans="1:8" x14ac:dyDescent="0.2">
      <c r="A226" t="s">
        <v>9975</v>
      </c>
      <c r="B226">
        <v>560844</v>
      </c>
      <c r="C226" t="b">
        <v>0</v>
      </c>
      <c r="D226" t="s">
        <v>9751</v>
      </c>
      <c r="E226" t="s">
        <v>9745</v>
      </c>
      <c r="F226" t="b">
        <v>1</v>
      </c>
      <c r="G226" t="s">
        <v>11</v>
      </c>
      <c r="H226" t="b">
        <v>0</v>
      </c>
    </row>
    <row r="227" spans="1:8" x14ac:dyDescent="0.2">
      <c r="A227" t="s">
        <v>9976</v>
      </c>
      <c r="B227">
        <v>793440</v>
      </c>
      <c r="C227" t="b">
        <v>0</v>
      </c>
      <c r="D227" t="s">
        <v>9751</v>
      </c>
      <c r="E227" t="s">
        <v>9745</v>
      </c>
      <c r="F227" t="b">
        <v>1</v>
      </c>
      <c r="G227" t="s">
        <v>11</v>
      </c>
      <c r="H227" t="b">
        <v>0</v>
      </c>
    </row>
    <row r="228" spans="1:8" x14ac:dyDescent="0.2">
      <c r="A228" t="s">
        <v>9977</v>
      </c>
      <c r="B228">
        <v>1143380</v>
      </c>
      <c r="C228" t="b">
        <v>0</v>
      </c>
      <c r="D228" t="s">
        <v>9751</v>
      </c>
      <c r="E228" t="s">
        <v>9745</v>
      </c>
      <c r="F228" t="b">
        <v>1</v>
      </c>
      <c r="G228" t="s">
        <v>3711</v>
      </c>
      <c r="H228" t="b">
        <v>1</v>
      </c>
    </row>
    <row r="229" spans="1:8" x14ac:dyDescent="0.2">
      <c r="A229" t="s">
        <v>9978</v>
      </c>
      <c r="B229">
        <v>1740461</v>
      </c>
      <c r="C229" t="b">
        <v>0</v>
      </c>
      <c r="D229" t="s">
        <v>9751</v>
      </c>
      <c r="E229" t="s">
        <v>9745</v>
      </c>
      <c r="F229" t="b">
        <v>1</v>
      </c>
      <c r="G229" t="s">
        <v>3704</v>
      </c>
      <c r="H229" t="b">
        <v>1</v>
      </c>
    </row>
    <row r="230" spans="1:8" x14ac:dyDescent="0.2">
      <c r="A230" t="s">
        <v>9979</v>
      </c>
      <c r="B230">
        <v>1142064</v>
      </c>
      <c r="C230" t="b">
        <v>0</v>
      </c>
      <c r="D230" t="s">
        <v>9751</v>
      </c>
      <c r="E230" t="s">
        <v>9745</v>
      </c>
      <c r="F230" t="b">
        <v>1</v>
      </c>
      <c r="G230" t="s">
        <v>3709</v>
      </c>
      <c r="H230" t="b">
        <v>1</v>
      </c>
    </row>
    <row r="231" spans="1:8" x14ac:dyDescent="0.2">
      <c r="A231" t="s">
        <v>9980</v>
      </c>
      <c r="B231">
        <v>1148741</v>
      </c>
      <c r="C231" t="b">
        <v>0</v>
      </c>
      <c r="D231" t="s">
        <v>9744</v>
      </c>
      <c r="E231" t="s">
        <v>9745</v>
      </c>
      <c r="F231" t="b">
        <v>1</v>
      </c>
      <c r="G231" t="s">
        <v>3691</v>
      </c>
      <c r="H231" t="b">
        <v>1</v>
      </c>
    </row>
    <row r="232" spans="1:8" x14ac:dyDescent="0.2">
      <c r="A232" t="s">
        <v>9982</v>
      </c>
      <c r="B232">
        <v>1961335</v>
      </c>
      <c r="C232" t="b">
        <v>0</v>
      </c>
      <c r="D232" t="s">
        <v>9744</v>
      </c>
      <c r="E232" t="s">
        <v>9745</v>
      </c>
      <c r="F232" t="b">
        <v>1</v>
      </c>
      <c r="G232" t="s">
        <v>3690</v>
      </c>
      <c r="H232" t="b">
        <v>1</v>
      </c>
    </row>
    <row r="233" spans="1:8" x14ac:dyDescent="0.2">
      <c r="A233" t="s">
        <v>9983</v>
      </c>
      <c r="B233">
        <v>2113355</v>
      </c>
      <c r="C233" t="b">
        <v>0</v>
      </c>
      <c r="D233" t="s">
        <v>9744</v>
      </c>
      <c r="E233" t="s">
        <v>9745</v>
      </c>
      <c r="F233" t="b">
        <v>1</v>
      </c>
      <c r="G233" t="s">
        <v>3699</v>
      </c>
      <c r="H233" t="b">
        <v>1</v>
      </c>
    </row>
    <row r="234" spans="1:8" x14ac:dyDescent="0.2">
      <c r="A234" t="s">
        <v>9984</v>
      </c>
      <c r="B234">
        <v>924664</v>
      </c>
      <c r="C234" t="b">
        <v>0</v>
      </c>
      <c r="D234" t="s">
        <v>9744</v>
      </c>
      <c r="E234" t="s">
        <v>9745</v>
      </c>
      <c r="F234" t="b">
        <v>1</v>
      </c>
      <c r="G234" t="s">
        <v>3697</v>
      </c>
      <c r="H234" t="b">
        <v>1</v>
      </c>
    </row>
    <row r="235" spans="1:8" x14ac:dyDescent="0.2">
      <c r="A235" t="s">
        <v>9985</v>
      </c>
      <c r="B235">
        <v>1054680</v>
      </c>
      <c r="C235" t="b">
        <v>0</v>
      </c>
      <c r="D235" t="s">
        <v>9744</v>
      </c>
      <c r="E235" t="s">
        <v>9745</v>
      </c>
      <c r="F235" t="b">
        <v>1</v>
      </c>
      <c r="G235" t="s">
        <v>3689</v>
      </c>
      <c r="H235" t="b">
        <v>1</v>
      </c>
    </row>
    <row r="236" spans="1:8" x14ac:dyDescent="0.2">
      <c r="A236" t="s">
        <v>9986</v>
      </c>
      <c r="B236">
        <v>3463311</v>
      </c>
      <c r="C236" t="b">
        <v>0</v>
      </c>
      <c r="D236" t="s">
        <v>9744</v>
      </c>
      <c r="E236" t="s">
        <v>9745</v>
      </c>
      <c r="F236" t="b">
        <v>1</v>
      </c>
      <c r="G236" t="s">
        <v>3693</v>
      </c>
      <c r="H236" t="b">
        <v>1</v>
      </c>
    </row>
    <row r="237" spans="1:8" x14ac:dyDescent="0.2">
      <c r="A237" t="s">
        <v>9987</v>
      </c>
      <c r="B237">
        <v>916385</v>
      </c>
      <c r="C237" t="b">
        <v>0</v>
      </c>
      <c r="D237" t="s">
        <v>9744</v>
      </c>
      <c r="E237" t="s">
        <v>9745</v>
      </c>
      <c r="F237" t="b">
        <v>1</v>
      </c>
      <c r="G237" t="s">
        <v>3718</v>
      </c>
      <c r="H237" t="b">
        <v>1</v>
      </c>
    </row>
    <row r="238" spans="1:8" x14ac:dyDescent="0.2">
      <c r="A238" t="s">
        <v>9988</v>
      </c>
      <c r="B238">
        <v>2037949</v>
      </c>
      <c r="C238" t="b">
        <v>0</v>
      </c>
      <c r="D238" t="s">
        <v>9744</v>
      </c>
      <c r="E238" t="s">
        <v>9745</v>
      </c>
      <c r="F238" t="b">
        <v>1</v>
      </c>
      <c r="G238" t="s">
        <v>3694</v>
      </c>
      <c r="H238" t="b">
        <v>1</v>
      </c>
    </row>
    <row r="239" spans="1:8" x14ac:dyDescent="0.2">
      <c r="A239" t="s">
        <v>9989</v>
      </c>
      <c r="B239">
        <v>1261995</v>
      </c>
      <c r="C239" t="b">
        <v>0</v>
      </c>
      <c r="D239" t="s">
        <v>9744</v>
      </c>
      <c r="E239" t="s">
        <v>9745</v>
      </c>
      <c r="F239" t="b">
        <v>1</v>
      </c>
      <c r="G239" t="s">
        <v>3701</v>
      </c>
      <c r="H239" t="b">
        <v>1</v>
      </c>
    </row>
    <row r="240" spans="1:8" x14ac:dyDescent="0.2">
      <c r="A240" t="s">
        <v>9990</v>
      </c>
      <c r="B240">
        <v>1903847</v>
      </c>
      <c r="C240" t="b">
        <v>0</v>
      </c>
      <c r="D240" t="s">
        <v>9744</v>
      </c>
      <c r="E240" t="s">
        <v>9745</v>
      </c>
      <c r="F240" t="b">
        <v>1</v>
      </c>
      <c r="G240" t="s">
        <v>3692</v>
      </c>
      <c r="H240" t="b">
        <v>1</v>
      </c>
    </row>
    <row r="241" spans="1:8" x14ac:dyDescent="0.2">
      <c r="A241" t="s">
        <v>9991</v>
      </c>
      <c r="B241">
        <v>2215984</v>
      </c>
      <c r="C241" t="b">
        <v>0</v>
      </c>
      <c r="D241" t="s">
        <v>9744</v>
      </c>
      <c r="E241" t="s">
        <v>9745</v>
      </c>
      <c r="F241" t="b">
        <v>1</v>
      </c>
      <c r="G241" t="s">
        <v>3696</v>
      </c>
      <c r="H241" t="b">
        <v>1</v>
      </c>
    </row>
    <row r="242" spans="1:8" x14ac:dyDescent="0.2">
      <c r="A242" t="s">
        <v>9992</v>
      </c>
      <c r="B242">
        <v>1788740</v>
      </c>
      <c r="C242" t="b">
        <v>0</v>
      </c>
      <c r="D242" t="s">
        <v>9744</v>
      </c>
      <c r="E242" t="s">
        <v>9745</v>
      </c>
      <c r="F242" t="b">
        <v>1</v>
      </c>
      <c r="G242" t="s">
        <v>3698</v>
      </c>
      <c r="H242" t="b">
        <v>1</v>
      </c>
    </row>
    <row r="243" spans="1:8" x14ac:dyDescent="0.2">
      <c r="A243" t="s">
        <v>9993</v>
      </c>
      <c r="B243">
        <v>1505027</v>
      </c>
      <c r="C243" t="b">
        <v>0</v>
      </c>
      <c r="D243" t="s">
        <v>9744</v>
      </c>
      <c r="E243" t="s">
        <v>9745</v>
      </c>
      <c r="F243" t="b">
        <v>1</v>
      </c>
      <c r="G243" t="s">
        <v>3700</v>
      </c>
      <c r="H243" t="b">
        <v>1</v>
      </c>
    </row>
    <row r="244" spans="1:8" x14ac:dyDescent="0.2">
      <c r="A244" t="s">
        <v>9994</v>
      </c>
      <c r="B244">
        <v>591090</v>
      </c>
      <c r="C244" t="b">
        <v>0</v>
      </c>
      <c r="D244" t="s">
        <v>9744</v>
      </c>
      <c r="E244" t="s">
        <v>9745</v>
      </c>
      <c r="F244" t="b">
        <v>1</v>
      </c>
      <c r="G244" t="s">
        <v>11</v>
      </c>
      <c r="H244" t="b">
        <v>0</v>
      </c>
    </row>
    <row r="245" spans="1:8" x14ac:dyDescent="0.2">
      <c r="A245" t="s">
        <v>9995</v>
      </c>
      <c r="B245">
        <v>898059</v>
      </c>
      <c r="C245" t="b">
        <v>0</v>
      </c>
      <c r="D245" t="s">
        <v>9744</v>
      </c>
      <c r="E245" t="s">
        <v>9745</v>
      </c>
      <c r="F245" t="b">
        <v>1</v>
      </c>
      <c r="G245" t="s">
        <v>11</v>
      </c>
      <c r="H245" t="b">
        <v>0</v>
      </c>
    </row>
    <row r="246" spans="1:8" x14ac:dyDescent="0.2">
      <c r="A246" t="s">
        <v>9996</v>
      </c>
      <c r="B246">
        <v>1623790</v>
      </c>
      <c r="C246" t="b">
        <v>0</v>
      </c>
      <c r="D246" t="s">
        <v>9744</v>
      </c>
      <c r="E246" t="s">
        <v>9745</v>
      </c>
      <c r="F246" t="b">
        <v>1</v>
      </c>
      <c r="G246" t="s">
        <v>3711</v>
      </c>
      <c r="H246" t="b">
        <v>1</v>
      </c>
    </row>
    <row r="247" spans="1:8" x14ac:dyDescent="0.2">
      <c r="A247" t="s">
        <v>9997</v>
      </c>
      <c r="B247">
        <v>1972065</v>
      </c>
      <c r="C247" t="b">
        <v>0</v>
      </c>
      <c r="D247" t="s">
        <v>9744</v>
      </c>
      <c r="E247" t="s">
        <v>9745</v>
      </c>
      <c r="F247" t="b">
        <v>1</v>
      </c>
      <c r="G247" t="s">
        <v>3704</v>
      </c>
      <c r="H247" t="b">
        <v>1</v>
      </c>
    </row>
    <row r="248" spans="1:8" x14ac:dyDescent="0.2">
      <c r="A248" t="s">
        <v>9800</v>
      </c>
      <c r="B248">
        <v>1832413</v>
      </c>
      <c r="C248" t="b">
        <v>0</v>
      </c>
      <c r="D248" t="s">
        <v>9744</v>
      </c>
      <c r="E248" t="s">
        <v>9745</v>
      </c>
      <c r="F248" t="b">
        <v>1</v>
      </c>
      <c r="G248" t="s">
        <v>3709</v>
      </c>
      <c r="H248" t="b">
        <v>1</v>
      </c>
    </row>
    <row r="249" spans="1:8" x14ac:dyDescent="0.2">
      <c r="A249" t="s">
        <v>9998</v>
      </c>
      <c r="B249">
        <v>889400</v>
      </c>
      <c r="C249" t="b">
        <v>0</v>
      </c>
      <c r="D249" t="s">
        <v>9751</v>
      </c>
      <c r="E249" t="s">
        <v>9782</v>
      </c>
      <c r="F249" t="b">
        <v>1</v>
      </c>
      <c r="G249" t="s">
        <v>3675</v>
      </c>
      <c r="H249" t="b">
        <v>1</v>
      </c>
    </row>
    <row r="250" spans="1:8" x14ac:dyDescent="0.2">
      <c r="A250" t="s">
        <v>9999</v>
      </c>
      <c r="B250">
        <v>1787691</v>
      </c>
      <c r="C250" t="b">
        <v>0</v>
      </c>
      <c r="D250" t="s">
        <v>9751</v>
      </c>
      <c r="E250" t="s">
        <v>9782</v>
      </c>
      <c r="F250" t="b">
        <v>1</v>
      </c>
      <c r="G250" t="s">
        <v>3672</v>
      </c>
      <c r="H250" t="b">
        <v>1</v>
      </c>
    </row>
    <row r="251" spans="1:8" x14ac:dyDescent="0.2">
      <c r="A251" t="s">
        <v>10000</v>
      </c>
      <c r="B251">
        <v>2317112</v>
      </c>
      <c r="C251" t="b">
        <v>0</v>
      </c>
      <c r="D251" t="s">
        <v>9751</v>
      </c>
      <c r="E251" t="s">
        <v>9782</v>
      </c>
      <c r="F251" t="b">
        <v>1</v>
      </c>
      <c r="G251" t="s">
        <v>3686</v>
      </c>
      <c r="H251" t="b">
        <v>1</v>
      </c>
    </row>
    <row r="252" spans="1:8" x14ac:dyDescent="0.2">
      <c r="A252" t="s">
        <v>10047</v>
      </c>
      <c r="B252">
        <v>1401444</v>
      </c>
      <c r="C252" t="b">
        <v>0</v>
      </c>
      <c r="D252" t="s">
        <v>9744</v>
      </c>
      <c r="E252" t="s">
        <v>9782</v>
      </c>
      <c r="F252" t="b">
        <v>1</v>
      </c>
      <c r="G252" t="s">
        <v>3705</v>
      </c>
      <c r="H252" t="b">
        <v>1</v>
      </c>
    </row>
    <row r="253" spans="1:8" x14ac:dyDescent="0.2">
      <c r="A253" t="s">
        <v>10065</v>
      </c>
      <c r="B253">
        <v>388094</v>
      </c>
      <c r="C253" t="b">
        <v>0</v>
      </c>
      <c r="D253" t="s">
        <v>9751</v>
      </c>
      <c r="E253" t="s">
        <v>9782</v>
      </c>
      <c r="F253" t="b">
        <v>1</v>
      </c>
      <c r="G253" t="s">
        <v>3715</v>
      </c>
      <c r="H253" t="b">
        <v>1</v>
      </c>
    </row>
    <row r="254" spans="1:8" x14ac:dyDescent="0.2">
      <c r="A254" t="s">
        <v>10068</v>
      </c>
      <c r="B254">
        <v>734502</v>
      </c>
      <c r="C254" t="b">
        <v>0</v>
      </c>
      <c r="D254" t="s">
        <v>9751</v>
      </c>
      <c r="E254" t="s">
        <v>9782</v>
      </c>
      <c r="F254" t="b">
        <v>1</v>
      </c>
      <c r="G254" t="s">
        <v>3712</v>
      </c>
      <c r="H254" t="b">
        <v>1</v>
      </c>
    </row>
    <row r="255" spans="1:8" x14ac:dyDescent="0.2">
      <c r="A255" t="s">
        <v>10090</v>
      </c>
      <c r="B255">
        <v>3946958</v>
      </c>
      <c r="C255" t="b">
        <v>0</v>
      </c>
      <c r="D255" t="s">
        <v>9744</v>
      </c>
      <c r="E255" t="s">
        <v>9745</v>
      </c>
      <c r="F255" t="b">
        <v>1</v>
      </c>
      <c r="G255" t="s">
        <v>3761</v>
      </c>
      <c r="H255" t="b">
        <v>1</v>
      </c>
    </row>
    <row r="256" spans="1:8" x14ac:dyDescent="0.2">
      <c r="A256" t="s">
        <v>10109</v>
      </c>
      <c r="B256">
        <v>1775397</v>
      </c>
      <c r="C256" t="b">
        <v>0</v>
      </c>
      <c r="D256" t="s">
        <v>9751</v>
      </c>
      <c r="E256" t="s">
        <v>9745</v>
      </c>
      <c r="F256" t="b">
        <v>1</v>
      </c>
      <c r="G256" t="s">
        <v>3760</v>
      </c>
      <c r="H256" t="b">
        <v>1</v>
      </c>
    </row>
    <row r="257" spans="1:8" x14ac:dyDescent="0.2">
      <c r="A257" t="s">
        <v>10114</v>
      </c>
      <c r="B257">
        <v>1775952</v>
      </c>
      <c r="C257" t="b">
        <v>0</v>
      </c>
      <c r="D257" t="s">
        <v>9751</v>
      </c>
      <c r="E257" t="s">
        <v>9745</v>
      </c>
      <c r="F257" t="b">
        <v>1</v>
      </c>
      <c r="G257" t="s">
        <v>3735</v>
      </c>
      <c r="H257" t="b">
        <v>1</v>
      </c>
    </row>
    <row r="258" spans="1:8" x14ac:dyDescent="0.2">
      <c r="A258" t="s">
        <v>10586</v>
      </c>
      <c r="B258">
        <v>29774</v>
      </c>
      <c r="C258" t="b">
        <v>0</v>
      </c>
      <c r="D258" t="s">
        <v>10119</v>
      </c>
      <c r="E258" t="s">
        <v>9745</v>
      </c>
      <c r="F258" t="b">
        <v>0</v>
      </c>
      <c r="G258" t="s">
        <v>4550</v>
      </c>
      <c r="H258" t="b">
        <v>1</v>
      </c>
    </row>
    <row r="259" spans="1:8" x14ac:dyDescent="0.2">
      <c r="A259" t="s">
        <v>10132</v>
      </c>
      <c r="B259">
        <v>2446049</v>
      </c>
      <c r="C259" t="b">
        <v>0</v>
      </c>
      <c r="D259" t="s">
        <v>9744</v>
      </c>
      <c r="E259" t="s">
        <v>9745</v>
      </c>
      <c r="F259" t="b">
        <v>1</v>
      </c>
      <c r="G259" t="s">
        <v>3729</v>
      </c>
      <c r="H259" t="b">
        <v>1</v>
      </c>
    </row>
    <row r="260" spans="1:8" x14ac:dyDescent="0.2">
      <c r="A260" t="s">
        <v>10151</v>
      </c>
      <c r="B260">
        <v>752544</v>
      </c>
      <c r="C260" t="b">
        <v>0</v>
      </c>
      <c r="D260" t="s">
        <v>9751</v>
      </c>
      <c r="E260" t="s">
        <v>9745</v>
      </c>
      <c r="F260" t="b">
        <v>1</v>
      </c>
      <c r="G260" t="s">
        <v>3759</v>
      </c>
      <c r="H260" t="b">
        <v>1</v>
      </c>
    </row>
    <row r="261" spans="1:8" x14ac:dyDescent="0.2">
      <c r="A261" t="s">
        <v>10157</v>
      </c>
      <c r="B261">
        <v>965790</v>
      </c>
      <c r="C261" t="b">
        <v>0</v>
      </c>
      <c r="D261" t="s">
        <v>9751</v>
      </c>
      <c r="E261" t="s">
        <v>9745</v>
      </c>
      <c r="F261" t="b">
        <v>1</v>
      </c>
      <c r="G261" t="s">
        <v>3750</v>
      </c>
      <c r="H261" t="b">
        <v>1</v>
      </c>
    </row>
    <row r="262" spans="1:8" x14ac:dyDescent="0.2">
      <c r="A262" t="s">
        <v>16854</v>
      </c>
      <c r="B262">
        <v>542538</v>
      </c>
      <c r="C262" t="b">
        <v>0</v>
      </c>
      <c r="D262" t="s">
        <v>9744</v>
      </c>
      <c r="E262" t="s">
        <v>9745</v>
      </c>
      <c r="F262" t="b">
        <v>1</v>
      </c>
      <c r="G262" t="s">
        <v>301</v>
      </c>
      <c r="H262" t="b">
        <v>1</v>
      </c>
    </row>
    <row r="263" spans="1:8" x14ac:dyDescent="0.2">
      <c r="A263" t="s">
        <v>20581</v>
      </c>
      <c r="B263">
        <v>694013</v>
      </c>
      <c r="C263" t="b">
        <v>0</v>
      </c>
      <c r="D263" t="s">
        <v>9751</v>
      </c>
      <c r="E263" t="s">
        <v>9782</v>
      </c>
      <c r="F263" t="b">
        <v>1</v>
      </c>
      <c r="G263" t="s">
        <v>11</v>
      </c>
      <c r="H263" t="b">
        <v>0</v>
      </c>
    </row>
    <row r="264" spans="1:8" x14ac:dyDescent="0.2">
      <c r="A264" t="s">
        <v>10004</v>
      </c>
      <c r="B264">
        <v>1246571</v>
      </c>
      <c r="C264" t="b">
        <v>0</v>
      </c>
      <c r="D264" t="s">
        <v>9751</v>
      </c>
      <c r="E264" t="s">
        <v>9782</v>
      </c>
      <c r="F264" t="b">
        <v>1</v>
      </c>
      <c r="G264" t="s">
        <v>3676</v>
      </c>
      <c r="H264" t="b">
        <v>1</v>
      </c>
    </row>
    <row r="265" spans="1:8" x14ac:dyDescent="0.2">
      <c r="A265" t="s">
        <v>10005</v>
      </c>
      <c r="B265">
        <v>1229604</v>
      </c>
      <c r="C265" t="b">
        <v>0</v>
      </c>
      <c r="D265" t="s">
        <v>9751</v>
      </c>
      <c r="E265" t="s">
        <v>9782</v>
      </c>
      <c r="F265" t="b">
        <v>1</v>
      </c>
      <c r="G265" t="s">
        <v>3678</v>
      </c>
      <c r="H265" t="b">
        <v>1</v>
      </c>
    </row>
    <row r="266" spans="1:8" x14ac:dyDescent="0.2">
      <c r="A266" t="s">
        <v>10006</v>
      </c>
      <c r="B266">
        <v>2347614</v>
      </c>
      <c r="C266" t="b">
        <v>0</v>
      </c>
      <c r="D266" t="s">
        <v>9751</v>
      </c>
      <c r="E266" t="s">
        <v>9782</v>
      </c>
      <c r="F266" t="b">
        <v>1</v>
      </c>
      <c r="G266" t="s">
        <v>3684</v>
      </c>
      <c r="H266" t="b">
        <v>1</v>
      </c>
    </row>
    <row r="267" spans="1:8" x14ac:dyDescent="0.2">
      <c r="A267" t="s">
        <v>10007</v>
      </c>
      <c r="B267">
        <v>1800616</v>
      </c>
      <c r="C267" t="b">
        <v>0</v>
      </c>
      <c r="D267" t="s">
        <v>9751</v>
      </c>
      <c r="E267" t="s">
        <v>9782</v>
      </c>
      <c r="F267" t="b">
        <v>1</v>
      </c>
      <c r="G267" t="s">
        <v>3685</v>
      </c>
      <c r="H267" t="b">
        <v>1</v>
      </c>
    </row>
    <row r="268" spans="1:8" x14ac:dyDescent="0.2">
      <c r="A268" t="s">
        <v>10008</v>
      </c>
      <c r="B268">
        <v>934781</v>
      </c>
      <c r="C268" t="b">
        <v>0</v>
      </c>
      <c r="D268" t="s">
        <v>9751</v>
      </c>
      <c r="E268" t="s">
        <v>9782</v>
      </c>
      <c r="F268" t="b">
        <v>1</v>
      </c>
      <c r="G268" t="s">
        <v>3680</v>
      </c>
      <c r="H268" t="b">
        <v>1</v>
      </c>
    </row>
    <row r="269" spans="1:8" x14ac:dyDescent="0.2">
      <c r="A269" t="s">
        <v>10009</v>
      </c>
      <c r="B269">
        <v>1045589</v>
      </c>
      <c r="C269" t="b">
        <v>0</v>
      </c>
      <c r="D269" t="s">
        <v>9751</v>
      </c>
      <c r="E269" t="s">
        <v>9782</v>
      </c>
      <c r="F269" t="b">
        <v>1</v>
      </c>
      <c r="G269" t="s">
        <v>3681</v>
      </c>
      <c r="H269" t="b">
        <v>1</v>
      </c>
    </row>
    <row r="270" spans="1:8" x14ac:dyDescent="0.2">
      <c r="A270" t="s">
        <v>10011</v>
      </c>
      <c r="B270">
        <v>804061</v>
      </c>
      <c r="C270" t="b">
        <v>0</v>
      </c>
      <c r="D270" t="s">
        <v>9751</v>
      </c>
      <c r="E270" t="s">
        <v>9782</v>
      </c>
      <c r="F270" t="b">
        <v>1</v>
      </c>
      <c r="G270" t="s">
        <v>3682</v>
      </c>
      <c r="H270" t="b">
        <v>1</v>
      </c>
    </row>
    <row r="271" spans="1:8" x14ac:dyDescent="0.2">
      <c r="A271" t="s">
        <v>10012</v>
      </c>
      <c r="B271">
        <v>1576316</v>
      </c>
      <c r="C271" t="b">
        <v>0</v>
      </c>
      <c r="D271" t="s">
        <v>9751</v>
      </c>
      <c r="E271" t="s">
        <v>9782</v>
      </c>
      <c r="F271" t="b">
        <v>1</v>
      </c>
      <c r="G271" t="s">
        <v>3714</v>
      </c>
      <c r="H271" t="b">
        <v>1</v>
      </c>
    </row>
    <row r="272" spans="1:8" x14ac:dyDescent="0.2">
      <c r="A272" t="s">
        <v>10013</v>
      </c>
      <c r="B272">
        <v>1080587</v>
      </c>
      <c r="C272" t="b">
        <v>0</v>
      </c>
      <c r="D272" t="s">
        <v>9751</v>
      </c>
      <c r="E272" t="s">
        <v>9782</v>
      </c>
      <c r="F272" t="b">
        <v>1</v>
      </c>
      <c r="G272" t="s">
        <v>3716</v>
      </c>
      <c r="H272" t="b">
        <v>1</v>
      </c>
    </row>
    <row r="273" spans="1:8" x14ac:dyDescent="0.2">
      <c r="A273" t="s">
        <v>10014</v>
      </c>
      <c r="B273">
        <v>1611010</v>
      </c>
      <c r="C273" t="b">
        <v>0</v>
      </c>
      <c r="D273" t="s">
        <v>9751</v>
      </c>
      <c r="E273" t="s">
        <v>9782</v>
      </c>
      <c r="F273" t="b">
        <v>1</v>
      </c>
      <c r="G273" t="s">
        <v>3708</v>
      </c>
      <c r="H273" t="b">
        <v>1</v>
      </c>
    </row>
    <row r="274" spans="1:8" x14ac:dyDescent="0.2">
      <c r="A274" t="s">
        <v>10015</v>
      </c>
      <c r="B274">
        <v>741912</v>
      </c>
      <c r="C274" t="b">
        <v>0</v>
      </c>
      <c r="D274" t="s">
        <v>9751</v>
      </c>
      <c r="E274" t="s">
        <v>9782</v>
      </c>
      <c r="F274" t="b">
        <v>1</v>
      </c>
      <c r="G274" t="s">
        <v>3703</v>
      </c>
      <c r="H274" t="b">
        <v>1</v>
      </c>
    </row>
    <row r="275" spans="1:8" x14ac:dyDescent="0.2">
      <c r="A275" t="s">
        <v>10016</v>
      </c>
      <c r="B275">
        <v>2379984</v>
      </c>
      <c r="C275" t="b">
        <v>0</v>
      </c>
      <c r="D275" t="s">
        <v>9744</v>
      </c>
      <c r="E275" t="s">
        <v>9782</v>
      </c>
      <c r="F275" t="b">
        <v>1</v>
      </c>
      <c r="G275" t="s">
        <v>3672</v>
      </c>
      <c r="H275" t="b">
        <v>1</v>
      </c>
    </row>
    <row r="276" spans="1:8" x14ac:dyDescent="0.2">
      <c r="A276" t="s">
        <v>10018</v>
      </c>
      <c r="B276">
        <v>3182602</v>
      </c>
      <c r="C276" t="b">
        <v>0</v>
      </c>
      <c r="D276" t="s">
        <v>9744</v>
      </c>
      <c r="E276" t="s">
        <v>9782</v>
      </c>
      <c r="F276" t="b">
        <v>1</v>
      </c>
      <c r="G276" t="s">
        <v>3679</v>
      </c>
      <c r="H276" t="b">
        <v>1</v>
      </c>
    </row>
    <row r="277" spans="1:8" x14ac:dyDescent="0.2">
      <c r="A277" t="s">
        <v>10019</v>
      </c>
      <c r="B277">
        <v>2191978</v>
      </c>
      <c r="C277" t="b">
        <v>0</v>
      </c>
      <c r="D277" t="s">
        <v>9744</v>
      </c>
      <c r="E277" t="s">
        <v>9782</v>
      </c>
      <c r="F277" t="b">
        <v>1</v>
      </c>
      <c r="G277" t="s">
        <v>3674</v>
      </c>
      <c r="H277" t="b">
        <v>1</v>
      </c>
    </row>
    <row r="278" spans="1:8" x14ac:dyDescent="0.2">
      <c r="A278" t="s">
        <v>10021</v>
      </c>
      <c r="B278">
        <v>1320228</v>
      </c>
      <c r="C278" t="b">
        <v>0</v>
      </c>
      <c r="D278" t="s">
        <v>9744</v>
      </c>
      <c r="E278" t="s">
        <v>9782</v>
      </c>
      <c r="F278" t="b">
        <v>1</v>
      </c>
      <c r="G278" t="s">
        <v>3673</v>
      </c>
      <c r="H278" t="b">
        <v>1</v>
      </c>
    </row>
    <row r="279" spans="1:8" x14ac:dyDescent="0.2">
      <c r="A279" t="s">
        <v>10023</v>
      </c>
      <c r="B279">
        <v>3151486</v>
      </c>
      <c r="C279" t="b">
        <v>0</v>
      </c>
      <c r="D279" t="s">
        <v>9744</v>
      </c>
      <c r="E279" t="s">
        <v>9782</v>
      </c>
      <c r="F279" t="b">
        <v>1</v>
      </c>
      <c r="G279" t="s">
        <v>3671</v>
      </c>
      <c r="H279" t="b">
        <v>1</v>
      </c>
    </row>
    <row r="280" spans="1:8" x14ac:dyDescent="0.2">
      <c r="A280" t="s">
        <v>10024</v>
      </c>
      <c r="B280">
        <v>1637563</v>
      </c>
      <c r="C280" t="b">
        <v>0</v>
      </c>
      <c r="D280" t="s">
        <v>9744</v>
      </c>
      <c r="E280" t="s">
        <v>9782</v>
      </c>
      <c r="F280" t="b">
        <v>1</v>
      </c>
      <c r="G280" t="s">
        <v>3683</v>
      </c>
      <c r="H280" t="b">
        <v>1</v>
      </c>
    </row>
    <row r="281" spans="1:8" x14ac:dyDescent="0.2">
      <c r="A281" t="s">
        <v>10025</v>
      </c>
      <c r="B281">
        <v>927851</v>
      </c>
      <c r="C281" t="b">
        <v>0</v>
      </c>
      <c r="D281" t="s">
        <v>9744</v>
      </c>
      <c r="E281" t="s">
        <v>9782</v>
      </c>
      <c r="F281" t="b">
        <v>1</v>
      </c>
      <c r="G281" t="s">
        <v>3675</v>
      </c>
      <c r="H281" t="b">
        <v>1</v>
      </c>
    </row>
    <row r="282" spans="1:8" x14ac:dyDescent="0.2">
      <c r="A282" t="s">
        <v>10026</v>
      </c>
      <c r="B282">
        <v>612378</v>
      </c>
      <c r="C282" t="b">
        <v>0</v>
      </c>
      <c r="D282" t="s">
        <v>9744</v>
      </c>
      <c r="E282" t="s">
        <v>9782</v>
      </c>
      <c r="F282" t="b">
        <v>1</v>
      </c>
      <c r="G282" t="s">
        <v>3688</v>
      </c>
      <c r="H282" t="b">
        <v>1</v>
      </c>
    </row>
    <row r="283" spans="1:8" x14ac:dyDescent="0.2">
      <c r="A283" t="s">
        <v>10027</v>
      </c>
      <c r="B283">
        <v>438444</v>
      </c>
      <c r="C283" t="b">
        <v>0</v>
      </c>
      <c r="D283" t="s">
        <v>9744</v>
      </c>
      <c r="E283" t="s">
        <v>9782</v>
      </c>
      <c r="F283" t="b">
        <v>1</v>
      </c>
      <c r="G283" t="s">
        <v>11</v>
      </c>
      <c r="H283" t="b">
        <v>0</v>
      </c>
    </row>
    <row r="284" spans="1:8" x14ac:dyDescent="0.2">
      <c r="A284" t="s">
        <v>10028</v>
      </c>
      <c r="B284">
        <v>790506</v>
      </c>
      <c r="C284" t="b">
        <v>0</v>
      </c>
      <c r="D284" t="s">
        <v>9744</v>
      </c>
      <c r="E284" t="s">
        <v>9782</v>
      </c>
      <c r="F284" t="b">
        <v>1</v>
      </c>
      <c r="G284" t="s">
        <v>11</v>
      </c>
      <c r="H284" t="b">
        <v>0</v>
      </c>
    </row>
    <row r="285" spans="1:8" x14ac:dyDescent="0.2">
      <c r="A285" t="s">
        <v>10029</v>
      </c>
      <c r="B285">
        <v>1998702</v>
      </c>
      <c r="C285" t="b">
        <v>0</v>
      </c>
      <c r="D285" t="s">
        <v>9744</v>
      </c>
      <c r="E285" t="s">
        <v>9782</v>
      </c>
      <c r="F285" t="b">
        <v>1</v>
      </c>
      <c r="G285" t="s">
        <v>3677</v>
      </c>
      <c r="H285" t="b">
        <v>1</v>
      </c>
    </row>
    <row r="286" spans="1:8" x14ac:dyDescent="0.2">
      <c r="A286" t="s">
        <v>20582</v>
      </c>
      <c r="B286">
        <v>1179126</v>
      </c>
      <c r="C286" t="b">
        <v>0</v>
      </c>
      <c r="D286" t="s">
        <v>9744</v>
      </c>
      <c r="E286" t="s">
        <v>9782</v>
      </c>
      <c r="F286" t="b">
        <v>1</v>
      </c>
      <c r="G286" t="s">
        <v>3676</v>
      </c>
      <c r="H286" t="b">
        <v>1</v>
      </c>
    </row>
    <row r="287" spans="1:8" x14ac:dyDescent="0.2">
      <c r="A287" t="s">
        <v>10031</v>
      </c>
      <c r="B287">
        <v>2593281</v>
      </c>
      <c r="C287" t="b">
        <v>0</v>
      </c>
      <c r="D287" t="s">
        <v>9744</v>
      </c>
      <c r="E287" t="s">
        <v>9782</v>
      </c>
      <c r="F287" t="b">
        <v>1</v>
      </c>
      <c r="G287" t="s">
        <v>3684</v>
      </c>
      <c r="H287" t="b">
        <v>1</v>
      </c>
    </row>
    <row r="288" spans="1:8" x14ac:dyDescent="0.2">
      <c r="A288" t="s">
        <v>10032</v>
      </c>
      <c r="B288">
        <v>2295306</v>
      </c>
      <c r="C288" t="b">
        <v>0</v>
      </c>
      <c r="D288" t="s">
        <v>9744</v>
      </c>
      <c r="E288" t="s">
        <v>9782</v>
      </c>
      <c r="F288" t="b">
        <v>1</v>
      </c>
      <c r="G288" t="s">
        <v>3685</v>
      </c>
      <c r="H288" t="b">
        <v>1</v>
      </c>
    </row>
    <row r="289" spans="1:8" x14ac:dyDescent="0.2">
      <c r="A289" t="s">
        <v>10033</v>
      </c>
      <c r="B289">
        <v>2050020</v>
      </c>
      <c r="C289" t="b">
        <v>0</v>
      </c>
      <c r="D289" t="s">
        <v>9744</v>
      </c>
      <c r="E289" t="s">
        <v>9782</v>
      </c>
      <c r="F289" t="b">
        <v>1</v>
      </c>
      <c r="G289" t="s">
        <v>3710</v>
      </c>
      <c r="H289" t="b">
        <v>1</v>
      </c>
    </row>
    <row r="290" spans="1:8" x14ac:dyDescent="0.2">
      <c r="A290" t="s">
        <v>10034</v>
      </c>
      <c r="B290">
        <v>1068318</v>
      </c>
      <c r="C290" t="b">
        <v>0</v>
      </c>
      <c r="D290" t="s">
        <v>9744</v>
      </c>
      <c r="E290" t="s">
        <v>9782</v>
      </c>
      <c r="F290" t="b">
        <v>1</v>
      </c>
      <c r="G290" t="s">
        <v>3680</v>
      </c>
      <c r="H290" t="b">
        <v>1</v>
      </c>
    </row>
    <row r="291" spans="1:8" x14ac:dyDescent="0.2">
      <c r="A291" t="s">
        <v>10035</v>
      </c>
      <c r="B291">
        <v>1703808</v>
      </c>
      <c r="C291" t="b">
        <v>0</v>
      </c>
      <c r="D291" t="s">
        <v>9744</v>
      </c>
      <c r="E291" t="s">
        <v>9782</v>
      </c>
      <c r="F291" t="b">
        <v>1</v>
      </c>
      <c r="G291" t="s">
        <v>3714</v>
      </c>
      <c r="H291" t="b">
        <v>1</v>
      </c>
    </row>
    <row r="292" spans="1:8" x14ac:dyDescent="0.2">
      <c r="A292" t="s">
        <v>10036</v>
      </c>
      <c r="B292">
        <v>1177938</v>
      </c>
      <c r="C292" t="b">
        <v>0</v>
      </c>
      <c r="D292" t="s">
        <v>9744</v>
      </c>
      <c r="E292" t="s">
        <v>9782</v>
      </c>
      <c r="F292" t="b">
        <v>1</v>
      </c>
      <c r="G292" t="s">
        <v>3681</v>
      </c>
      <c r="H292" t="b">
        <v>1</v>
      </c>
    </row>
    <row r="293" spans="1:8" x14ac:dyDescent="0.2">
      <c r="A293" t="s">
        <v>10020</v>
      </c>
      <c r="B293">
        <v>2230020</v>
      </c>
      <c r="C293" t="b">
        <v>0</v>
      </c>
      <c r="D293" t="s">
        <v>9744</v>
      </c>
      <c r="E293" t="s">
        <v>9782</v>
      </c>
      <c r="F293" t="b">
        <v>1</v>
      </c>
      <c r="G293" t="s">
        <v>3708</v>
      </c>
      <c r="H293" t="b">
        <v>1</v>
      </c>
    </row>
    <row r="294" spans="1:8" x14ac:dyDescent="0.2">
      <c r="A294" t="s">
        <v>10037</v>
      </c>
      <c r="B294">
        <v>877374</v>
      </c>
      <c r="C294" t="b">
        <v>0</v>
      </c>
      <c r="D294" t="s">
        <v>9744</v>
      </c>
      <c r="E294" t="s">
        <v>9782</v>
      </c>
      <c r="F294" t="b">
        <v>1</v>
      </c>
      <c r="G294" t="s">
        <v>3682</v>
      </c>
      <c r="H294" t="b">
        <v>1</v>
      </c>
    </row>
    <row r="295" spans="1:8" x14ac:dyDescent="0.2">
      <c r="A295" t="s">
        <v>10038</v>
      </c>
      <c r="B295">
        <v>690822</v>
      </c>
      <c r="C295" t="b">
        <v>0</v>
      </c>
      <c r="D295" t="s">
        <v>9744</v>
      </c>
      <c r="E295" t="s">
        <v>9782</v>
      </c>
      <c r="F295" t="b">
        <v>1</v>
      </c>
      <c r="G295" t="s">
        <v>3703</v>
      </c>
      <c r="H295" t="b">
        <v>1</v>
      </c>
    </row>
    <row r="296" spans="1:8" x14ac:dyDescent="0.2">
      <c r="A296" t="s">
        <v>10039</v>
      </c>
      <c r="B296">
        <v>1542816</v>
      </c>
      <c r="C296" t="b">
        <v>0</v>
      </c>
      <c r="D296" t="s">
        <v>9744</v>
      </c>
      <c r="E296" t="s">
        <v>9782</v>
      </c>
      <c r="F296" t="b">
        <v>1</v>
      </c>
      <c r="G296" t="s">
        <v>3716</v>
      </c>
      <c r="H296" t="b">
        <v>1</v>
      </c>
    </row>
    <row r="297" spans="1:8" x14ac:dyDescent="0.2">
      <c r="A297" t="s">
        <v>10040</v>
      </c>
      <c r="B297">
        <v>1203856</v>
      </c>
      <c r="C297" t="b">
        <v>0</v>
      </c>
      <c r="D297" t="s">
        <v>9744</v>
      </c>
      <c r="E297" t="s">
        <v>9782</v>
      </c>
      <c r="F297" t="b">
        <v>1</v>
      </c>
      <c r="G297" t="s">
        <v>3717</v>
      </c>
      <c r="H297" t="b">
        <v>1</v>
      </c>
    </row>
    <row r="298" spans="1:8" x14ac:dyDescent="0.2">
      <c r="A298" t="s">
        <v>10041</v>
      </c>
      <c r="B298">
        <v>884628</v>
      </c>
      <c r="C298" t="b">
        <v>0</v>
      </c>
      <c r="D298" t="s">
        <v>9744</v>
      </c>
      <c r="E298" t="s">
        <v>9782</v>
      </c>
      <c r="F298" t="b">
        <v>1</v>
      </c>
      <c r="G298" t="s">
        <v>3722</v>
      </c>
      <c r="H298" t="b">
        <v>1</v>
      </c>
    </row>
    <row r="299" spans="1:8" x14ac:dyDescent="0.2">
      <c r="A299" t="s">
        <v>10043</v>
      </c>
      <c r="B299">
        <v>856278</v>
      </c>
      <c r="C299" t="b">
        <v>0</v>
      </c>
      <c r="D299" t="s">
        <v>9744</v>
      </c>
      <c r="E299" t="s">
        <v>9782</v>
      </c>
      <c r="F299" t="b">
        <v>1</v>
      </c>
      <c r="G299" t="s">
        <v>3706</v>
      </c>
      <c r="H299" t="b">
        <v>1</v>
      </c>
    </row>
    <row r="300" spans="1:8" x14ac:dyDescent="0.2">
      <c r="A300" t="s">
        <v>10044</v>
      </c>
      <c r="B300">
        <v>2174562</v>
      </c>
      <c r="C300" t="b">
        <v>0</v>
      </c>
      <c r="D300" t="s">
        <v>9744</v>
      </c>
      <c r="E300" t="s">
        <v>9782</v>
      </c>
      <c r="F300" t="b">
        <v>1</v>
      </c>
      <c r="G300" t="s">
        <v>3702</v>
      </c>
      <c r="H300" t="b">
        <v>1</v>
      </c>
    </row>
    <row r="301" spans="1:8" x14ac:dyDescent="0.2">
      <c r="A301" t="s">
        <v>10045</v>
      </c>
      <c r="B301">
        <v>1287774</v>
      </c>
      <c r="C301" t="b">
        <v>0</v>
      </c>
      <c r="D301" t="s">
        <v>9744</v>
      </c>
      <c r="E301" t="s">
        <v>9782</v>
      </c>
      <c r="F301" t="b">
        <v>1</v>
      </c>
      <c r="G301" t="s">
        <v>3713</v>
      </c>
      <c r="H301" t="b">
        <v>1</v>
      </c>
    </row>
    <row r="302" spans="1:8" x14ac:dyDescent="0.2">
      <c r="A302" t="s">
        <v>10052</v>
      </c>
      <c r="B302">
        <v>293922</v>
      </c>
      <c r="C302" t="b">
        <v>0</v>
      </c>
      <c r="D302" t="s">
        <v>9744</v>
      </c>
      <c r="E302" t="s">
        <v>9782</v>
      </c>
      <c r="F302" t="b">
        <v>1</v>
      </c>
      <c r="G302" t="s">
        <v>3725</v>
      </c>
      <c r="H302" t="b">
        <v>1</v>
      </c>
    </row>
    <row r="303" spans="1:8" x14ac:dyDescent="0.2">
      <c r="A303" t="s">
        <v>16694</v>
      </c>
      <c r="B303">
        <v>3696534</v>
      </c>
      <c r="C303" t="b">
        <v>0</v>
      </c>
      <c r="D303" t="s">
        <v>9744</v>
      </c>
      <c r="E303" t="s">
        <v>9745</v>
      </c>
      <c r="F303" t="b">
        <v>1</v>
      </c>
      <c r="G303" t="s">
        <v>23</v>
      </c>
      <c r="H303" t="b">
        <v>1</v>
      </c>
    </row>
    <row r="304" spans="1:8" x14ac:dyDescent="0.2">
      <c r="A304" t="s">
        <v>10048</v>
      </c>
      <c r="B304">
        <v>923850</v>
      </c>
      <c r="C304" t="b">
        <v>0</v>
      </c>
      <c r="D304" t="s">
        <v>9744</v>
      </c>
      <c r="E304" t="s">
        <v>9782</v>
      </c>
      <c r="F304" t="b">
        <v>1</v>
      </c>
      <c r="G304" t="s">
        <v>3723</v>
      </c>
      <c r="H304" t="b">
        <v>1</v>
      </c>
    </row>
    <row r="305" spans="1:8" x14ac:dyDescent="0.2">
      <c r="A305" t="s">
        <v>10049</v>
      </c>
      <c r="B305">
        <v>420118</v>
      </c>
      <c r="C305" t="b">
        <v>0</v>
      </c>
      <c r="D305" t="s">
        <v>9744</v>
      </c>
      <c r="E305" t="s">
        <v>9782</v>
      </c>
      <c r="F305" t="b">
        <v>1</v>
      </c>
      <c r="G305" t="s">
        <v>3715</v>
      </c>
      <c r="H305" t="b">
        <v>1</v>
      </c>
    </row>
    <row r="306" spans="1:8" x14ac:dyDescent="0.2">
      <c r="A306" t="s">
        <v>10050</v>
      </c>
      <c r="B306">
        <v>356850</v>
      </c>
      <c r="C306" t="b">
        <v>0</v>
      </c>
      <c r="D306" t="s">
        <v>9744</v>
      </c>
      <c r="E306" t="s">
        <v>9782</v>
      </c>
      <c r="F306" t="b">
        <v>1</v>
      </c>
      <c r="G306" t="s">
        <v>3707</v>
      </c>
      <c r="H306" t="b">
        <v>1</v>
      </c>
    </row>
    <row r="307" spans="1:8" x14ac:dyDescent="0.2">
      <c r="A307" t="s">
        <v>10051</v>
      </c>
      <c r="B307">
        <v>500922</v>
      </c>
      <c r="C307" t="b">
        <v>0</v>
      </c>
      <c r="D307" t="s">
        <v>9744</v>
      </c>
      <c r="E307" t="s">
        <v>9782</v>
      </c>
      <c r="F307" t="b">
        <v>1</v>
      </c>
      <c r="G307" t="s">
        <v>11</v>
      </c>
      <c r="H307" t="b">
        <v>0</v>
      </c>
    </row>
    <row r="308" spans="1:8" x14ac:dyDescent="0.2">
      <c r="A308" t="s">
        <v>10053</v>
      </c>
      <c r="B308">
        <v>498852</v>
      </c>
      <c r="C308" t="b">
        <v>0</v>
      </c>
      <c r="D308" t="s">
        <v>9744</v>
      </c>
      <c r="E308" t="s">
        <v>9782</v>
      </c>
      <c r="F308" t="b">
        <v>1</v>
      </c>
      <c r="G308" t="s">
        <v>3719</v>
      </c>
      <c r="H308" t="b">
        <v>1</v>
      </c>
    </row>
    <row r="309" spans="1:8" x14ac:dyDescent="0.2">
      <c r="A309" t="s">
        <v>10054</v>
      </c>
      <c r="B309">
        <v>857772</v>
      </c>
      <c r="C309" t="b">
        <v>0</v>
      </c>
      <c r="D309" t="s">
        <v>9744</v>
      </c>
      <c r="E309" t="s">
        <v>9782</v>
      </c>
      <c r="F309" t="b">
        <v>1</v>
      </c>
      <c r="G309" t="s">
        <v>3730</v>
      </c>
      <c r="H309" t="b">
        <v>1</v>
      </c>
    </row>
    <row r="310" spans="1:8" x14ac:dyDescent="0.2">
      <c r="A310" t="s">
        <v>10055</v>
      </c>
      <c r="B310">
        <v>572780</v>
      </c>
      <c r="C310" t="b">
        <v>0</v>
      </c>
      <c r="D310" t="s">
        <v>9744</v>
      </c>
      <c r="E310" t="s">
        <v>9782</v>
      </c>
      <c r="F310" t="b">
        <v>1</v>
      </c>
      <c r="G310" t="s">
        <v>3726</v>
      </c>
      <c r="H310" t="b">
        <v>1</v>
      </c>
    </row>
    <row r="311" spans="1:8" x14ac:dyDescent="0.2">
      <c r="A311" t="s">
        <v>10056</v>
      </c>
      <c r="B311">
        <v>1278594</v>
      </c>
      <c r="C311" t="b">
        <v>0</v>
      </c>
      <c r="D311" t="s">
        <v>9744</v>
      </c>
      <c r="E311" t="s">
        <v>9782</v>
      </c>
      <c r="F311" t="b">
        <v>1</v>
      </c>
      <c r="G311" t="s">
        <v>3721</v>
      </c>
      <c r="H311" t="b">
        <v>1</v>
      </c>
    </row>
    <row r="312" spans="1:8" x14ac:dyDescent="0.2">
      <c r="A312" t="s">
        <v>10057</v>
      </c>
      <c r="B312">
        <v>1260432</v>
      </c>
      <c r="C312" t="b">
        <v>0</v>
      </c>
      <c r="D312" t="s">
        <v>9744</v>
      </c>
      <c r="E312" t="s">
        <v>9782</v>
      </c>
      <c r="F312" t="b">
        <v>1</v>
      </c>
      <c r="G312" t="s">
        <v>3746</v>
      </c>
      <c r="H312" t="b">
        <v>1</v>
      </c>
    </row>
    <row r="313" spans="1:8" x14ac:dyDescent="0.2">
      <c r="A313" t="s">
        <v>10058</v>
      </c>
      <c r="B313">
        <v>1338894</v>
      </c>
      <c r="C313" t="b">
        <v>0</v>
      </c>
      <c r="D313" t="s">
        <v>9744</v>
      </c>
      <c r="E313" t="s">
        <v>9782</v>
      </c>
      <c r="F313" t="b">
        <v>1</v>
      </c>
      <c r="G313" t="s">
        <v>3727</v>
      </c>
      <c r="H313" t="b">
        <v>1</v>
      </c>
    </row>
    <row r="314" spans="1:8" x14ac:dyDescent="0.2">
      <c r="A314" t="s">
        <v>10059</v>
      </c>
      <c r="B314">
        <v>2515518</v>
      </c>
      <c r="C314" t="b">
        <v>0</v>
      </c>
      <c r="D314" t="s">
        <v>9744</v>
      </c>
      <c r="E314" t="s">
        <v>9782</v>
      </c>
      <c r="F314" t="b">
        <v>1</v>
      </c>
      <c r="G314" t="s">
        <v>3739</v>
      </c>
      <c r="H314" t="b">
        <v>1</v>
      </c>
    </row>
    <row r="315" spans="1:8" x14ac:dyDescent="0.2">
      <c r="A315" t="s">
        <v>10060</v>
      </c>
      <c r="B315">
        <v>2038644</v>
      </c>
      <c r="C315" t="b">
        <v>0</v>
      </c>
      <c r="D315" t="s">
        <v>9744</v>
      </c>
      <c r="E315" t="s">
        <v>9782</v>
      </c>
      <c r="F315" t="b">
        <v>1</v>
      </c>
      <c r="G315" t="s">
        <v>3720</v>
      </c>
      <c r="H315" t="b">
        <v>1</v>
      </c>
    </row>
    <row r="316" spans="1:8" x14ac:dyDescent="0.2">
      <c r="A316" t="s">
        <v>10061</v>
      </c>
      <c r="B316">
        <v>1293876</v>
      </c>
      <c r="C316" t="b">
        <v>0</v>
      </c>
      <c r="D316" t="s">
        <v>9744</v>
      </c>
      <c r="E316" t="s">
        <v>9782</v>
      </c>
      <c r="F316" t="b">
        <v>1</v>
      </c>
      <c r="G316" t="s">
        <v>3738</v>
      </c>
      <c r="H316" t="b">
        <v>1</v>
      </c>
    </row>
    <row r="317" spans="1:8" x14ac:dyDescent="0.2">
      <c r="A317" t="s">
        <v>10062</v>
      </c>
      <c r="B317">
        <v>1126980</v>
      </c>
      <c r="C317" t="b">
        <v>0</v>
      </c>
      <c r="D317" t="s">
        <v>9744</v>
      </c>
      <c r="E317" t="s">
        <v>9782</v>
      </c>
      <c r="F317" t="b">
        <v>1</v>
      </c>
      <c r="G317" t="s">
        <v>3724</v>
      </c>
      <c r="H317" t="b">
        <v>1</v>
      </c>
    </row>
    <row r="318" spans="1:8" x14ac:dyDescent="0.2">
      <c r="A318" t="s">
        <v>10063</v>
      </c>
      <c r="B318">
        <v>124938</v>
      </c>
      <c r="C318" t="b">
        <v>0</v>
      </c>
      <c r="D318" t="s">
        <v>9744</v>
      </c>
      <c r="E318" t="s">
        <v>9782</v>
      </c>
      <c r="F318" t="b">
        <v>1</v>
      </c>
      <c r="G318" t="s">
        <v>3755</v>
      </c>
      <c r="H318" t="b">
        <v>1</v>
      </c>
    </row>
    <row r="319" spans="1:8" x14ac:dyDescent="0.2">
      <c r="A319" t="s">
        <v>10064</v>
      </c>
      <c r="B319">
        <v>1698462</v>
      </c>
      <c r="C319" t="b">
        <v>0</v>
      </c>
      <c r="D319" t="s">
        <v>9744</v>
      </c>
      <c r="E319" t="s">
        <v>9782</v>
      </c>
      <c r="F319" t="b">
        <v>1</v>
      </c>
      <c r="G319" t="s">
        <v>3742</v>
      </c>
      <c r="H319" t="b">
        <v>1</v>
      </c>
    </row>
    <row r="320" spans="1:8" x14ac:dyDescent="0.2">
      <c r="A320" t="s">
        <v>10066</v>
      </c>
      <c r="B320">
        <v>935142</v>
      </c>
      <c r="C320" t="b">
        <v>0</v>
      </c>
      <c r="D320" t="s">
        <v>9751</v>
      </c>
      <c r="E320" t="s">
        <v>9782</v>
      </c>
      <c r="F320" t="b">
        <v>1</v>
      </c>
      <c r="G320" t="s">
        <v>3717</v>
      </c>
      <c r="H320" t="b">
        <v>1</v>
      </c>
    </row>
    <row r="321" spans="1:8" x14ac:dyDescent="0.2">
      <c r="A321" t="s">
        <v>10067</v>
      </c>
      <c r="B321">
        <v>590957</v>
      </c>
      <c r="C321" t="b">
        <v>0</v>
      </c>
      <c r="D321" t="s">
        <v>9751</v>
      </c>
      <c r="E321" t="s">
        <v>9782</v>
      </c>
      <c r="F321" t="b">
        <v>1</v>
      </c>
      <c r="G321" t="s">
        <v>3722</v>
      </c>
      <c r="H321" t="b">
        <v>1</v>
      </c>
    </row>
    <row r="322" spans="1:8" x14ac:dyDescent="0.2">
      <c r="A322" t="s">
        <v>10069</v>
      </c>
      <c r="B322">
        <v>564395</v>
      </c>
      <c r="C322" t="b">
        <v>0</v>
      </c>
      <c r="D322" t="s">
        <v>9751</v>
      </c>
      <c r="E322" t="s">
        <v>9782</v>
      </c>
      <c r="F322" t="b">
        <v>1</v>
      </c>
      <c r="G322" t="s">
        <v>3706</v>
      </c>
      <c r="H322" t="b">
        <v>1</v>
      </c>
    </row>
    <row r="323" spans="1:8" x14ac:dyDescent="0.2">
      <c r="A323" t="s">
        <v>10070</v>
      </c>
      <c r="B323">
        <v>1633019</v>
      </c>
      <c r="C323" t="b">
        <v>0</v>
      </c>
      <c r="D323" t="s">
        <v>9751</v>
      </c>
      <c r="E323" t="s">
        <v>9782</v>
      </c>
      <c r="F323" t="b">
        <v>1</v>
      </c>
      <c r="G323" t="s">
        <v>3702</v>
      </c>
      <c r="H323" t="b">
        <v>1</v>
      </c>
    </row>
    <row r="324" spans="1:8" x14ac:dyDescent="0.2">
      <c r="A324" t="s">
        <v>10071</v>
      </c>
      <c r="B324">
        <v>1004891</v>
      </c>
      <c r="C324" t="b">
        <v>0</v>
      </c>
      <c r="D324" t="s">
        <v>9751</v>
      </c>
      <c r="E324" t="s">
        <v>9782</v>
      </c>
      <c r="F324" t="b">
        <v>1</v>
      </c>
      <c r="G324" t="s">
        <v>3713</v>
      </c>
      <c r="H324" t="b">
        <v>1</v>
      </c>
    </row>
    <row r="325" spans="1:8" x14ac:dyDescent="0.2">
      <c r="A325" t="s">
        <v>10072</v>
      </c>
      <c r="B325">
        <v>827564</v>
      </c>
      <c r="C325" t="b">
        <v>0</v>
      </c>
      <c r="D325" t="s">
        <v>9751</v>
      </c>
      <c r="E325" t="s">
        <v>9782</v>
      </c>
      <c r="F325" t="b">
        <v>1</v>
      </c>
      <c r="G325" t="s">
        <v>3705</v>
      </c>
      <c r="H325" t="b">
        <v>1</v>
      </c>
    </row>
    <row r="326" spans="1:8" x14ac:dyDescent="0.2">
      <c r="A326" t="s">
        <v>10073</v>
      </c>
      <c r="B326">
        <v>621319</v>
      </c>
      <c r="C326" t="b">
        <v>0</v>
      </c>
      <c r="D326" t="s">
        <v>9751</v>
      </c>
      <c r="E326" t="s">
        <v>9782</v>
      </c>
      <c r="F326" t="b">
        <v>1</v>
      </c>
      <c r="G326" t="s">
        <v>3723</v>
      </c>
      <c r="H326" t="b">
        <v>1</v>
      </c>
    </row>
    <row r="327" spans="1:8" x14ac:dyDescent="0.2">
      <c r="A327" t="s">
        <v>10074</v>
      </c>
      <c r="B327">
        <v>306451</v>
      </c>
      <c r="C327" t="b">
        <v>0</v>
      </c>
      <c r="D327" t="s">
        <v>9751</v>
      </c>
      <c r="E327" t="s">
        <v>9782</v>
      </c>
      <c r="F327" t="b">
        <v>1</v>
      </c>
      <c r="G327" t="s">
        <v>3707</v>
      </c>
      <c r="H327" t="b">
        <v>1</v>
      </c>
    </row>
    <row r="328" spans="1:8" x14ac:dyDescent="0.2">
      <c r="A328" t="s">
        <v>10075</v>
      </c>
      <c r="B328">
        <v>493723</v>
      </c>
      <c r="C328" t="b">
        <v>0</v>
      </c>
      <c r="D328" t="s">
        <v>9751</v>
      </c>
      <c r="E328" t="s">
        <v>9782</v>
      </c>
      <c r="F328" t="b">
        <v>1</v>
      </c>
      <c r="G328" t="s">
        <v>11</v>
      </c>
      <c r="H328" t="b">
        <v>0</v>
      </c>
    </row>
    <row r="329" spans="1:8" x14ac:dyDescent="0.2">
      <c r="A329" t="s">
        <v>10076</v>
      </c>
      <c r="B329">
        <v>235182</v>
      </c>
      <c r="C329" t="b">
        <v>0</v>
      </c>
      <c r="D329" t="s">
        <v>9751</v>
      </c>
      <c r="E329" t="s">
        <v>9782</v>
      </c>
      <c r="F329" t="b">
        <v>1</v>
      </c>
      <c r="G329" t="s">
        <v>3725</v>
      </c>
      <c r="H329" t="b">
        <v>1</v>
      </c>
    </row>
    <row r="330" spans="1:8" x14ac:dyDescent="0.2">
      <c r="A330" t="s">
        <v>10077</v>
      </c>
      <c r="B330">
        <v>703513</v>
      </c>
      <c r="C330" t="b">
        <v>0</v>
      </c>
      <c r="D330" t="s">
        <v>9751</v>
      </c>
      <c r="E330" t="s">
        <v>9782</v>
      </c>
      <c r="F330" t="b">
        <v>1</v>
      </c>
      <c r="G330" t="s">
        <v>3719</v>
      </c>
      <c r="H330" t="b">
        <v>1</v>
      </c>
    </row>
    <row r="331" spans="1:8" x14ac:dyDescent="0.2">
      <c r="A331" t="s">
        <v>10078</v>
      </c>
      <c r="B331">
        <v>1069774</v>
      </c>
      <c r="C331" t="b">
        <v>0</v>
      </c>
      <c r="D331" t="s">
        <v>9751</v>
      </c>
      <c r="E331" t="s">
        <v>9782</v>
      </c>
      <c r="F331" t="b">
        <v>0</v>
      </c>
      <c r="G331" t="s">
        <v>3730</v>
      </c>
      <c r="H331" t="b">
        <v>1</v>
      </c>
    </row>
    <row r="332" spans="1:8" x14ac:dyDescent="0.2">
      <c r="A332" t="s">
        <v>10079</v>
      </c>
      <c r="B332">
        <v>672809</v>
      </c>
      <c r="C332" t="b">
        <v>0</v>
      </c>
      <c r="D332" t="s">
        <v>9751</v>
      </c>
      <c r="E332" t="s">
        <v>9782</v>
      </c>
      <c r="F332" t="b">
        <v>1</v>
      </c>
      <c r="G332" t="s">
        <v>3726</v>
      </c>
      <c r="H332" t="b">
        <v>1</v>
      </c>
    </row>
    <row r="333" spans="1:8" x14ac:dyDescent="0.2">
      <c r="A333" t="s">
        <v>10080</v>
      </c>
      <c r="B333">
        <v>1018058</v>
      </c>
      <c r="C333" t="b">
        <v>0</v>
      </c>
      <c r="D333" t="s">
        <v>9751</v>
      </c>
      <c r="E333" t="s">
        <v>9782</v>
      </c>
      <c r="F333" t="b">
        <v>1</v>
      </c>
      <c r="G333" t="s">
        <v>3721</v>
      </c>
      <c r="H333" t="b">
        <v>1</v>
      </c>
    </row>
    <row r="334" spans="1:8" x14ac:dyDescent="0.2">
      <c r="A334" t="s">
        <v>10081</v>
      </c>
      <c r="B334">
        <v>938201</v>
      </c>
      <c r="C334" t="b">
        <v>0</v>
      </c>
      <c r="D334" t="s">
        <v>9751</v>
      </c>
      <c r="E334" t="s">
        <v>9782</v>
      </c>
      <c r="F334" t="b">
        <v>1</v>
      </c>
      <c r="G334" t="s">
        <v>3746</v>
      </c>
      <c r="H334" t="b">
        <v>1</v>
      </c>
    </row>
    <row r="335" spans="1:8" x14ac:dyDescent="0.2">
      <c r="A335" t="s">
        <v>10046</v>
      </c>
      <c r="B335">
        <v>1088757</v>
      </c>
      <c r="C335" t="b">
        <v>0</v>
      </c>
      <c r="D335" t="s">
        <v>9751</v>
      </c>
      <c r="E335" t="s">
        <v>9782</v>
      </c>
      <c r="F335" t="b">
        <v>1</v>
      </c>
      <c r="G335" t="s">
        <v>3727</v>
      </c>
      <c r="H335" t="b">
        <v>1</v>
      </c>
    </row>
    <row r="336" spans="1:8" x14ac:dyDescent="0.2">
      <c r="A336" t="s">
        <v>10082</v>
      </c>
      <c r="B336">
        <v>1788666</v>
      </c>
      <c r="C336" t="b">
        <v>0</v>
      </c>
      <c r="D336" t="s">
        <v>9751</v>
      </c>
      <c r="E336" t="s">
        <v>9782</v>
      </c>
      <c r="F336" t="b">
        <v>1</v>
      </c>
      <c r="G336" t="s">
        <v>3720</v>
      </c>
      <c r="H336" t="b">
        <v>1</v>
      </c>
    </row>
    <row r="337" spans="1:8" x14ac:dyDescent="0.2">
      <c r="A337" t="s">
        <v>10083</v>
      </c>
      <c r="B337">
        <v>1303096</v>
      </c>
      <c r="C337" t="b">
        <v>0</v>
      </c>
      <c r="D337" t="s">
        <v>9751</v>
      </c>
      <c r="E337" t="s">
        <v>9782</v>
      </c>
      <c r="F337" t="b">
        <v>1</v>
      </c>
      <c r="G337" t="s">
        <v>3724</v>
      </c>
      <c r="H337" t="b">
        <v>1</v>
      </c>
    </row>
    <row r="338" spans="1:8" x14ac:dyDescent="0.2">
      <c r="A338" t="s">
        <v>10084</v>
      </c>
      <c r="B338">
        <v>1881285</v>
      </c>
      <c r="C338" t="b">
        <v>0</v>
      </c>
      <c r="D338" t="s">
        <v>9751</v>
      </c>
      <c r="E338" t="s">
        <v>9782</v>
      </c>
      <c r="F338" t="b">
        <v>1</v>
      </c>
      <c r="G338" t="s">
        <v>3739</v>
      </c>
      <c r="H338" t="b">
        <v>1</v>
      </c>
    </row>
    <row r="339" spans="1:8" x14ac:dyDescent="0.2">
      <c r="A339" t="s">
        <v>10085</v>
      </c>
      <c r="B339">
        <v>1542534</v>
      </c>
      <c r="C339" t="b">
        <v>0</v>
      </c>
      <c r="D339" t="s">
        <v>9751</v>
      </c>
      <c r="E339" t="s">
        <v>9782</v>
      </c>
      <c r="F339" t="b">
        <v>1</v>
      </c>
      <c r="G339" t="s">
        <v>3742</v>
      </c>
      <c r="H339" t="b">
        <v>1</v>
      </c>
    </row>
    <row r="340" spans="1:8" x14ac:dyDescent="0.2">
      <c r="A340" t="s">
        <v>10086</v>
      </c>
      <c r="B340">
        <v>963718</v>
      </c>
      <c r="C340" t="b">
        <v>0</v>
      </c>
      <c r="D340" t="s">
        <v>9751</v>
      </c>
      <c r="E340" t="s">
        <v>9782</v>
      </c>
      <c r="F340" t="b">
        <v>1</v>
      </c>
      <c r="G340" t="s">
        <v>3738</v>
      </c>
      <c r="H340" t="b">
        <v>1</v>
      </c>
    </row>
    <row r="341" spans="1:8" x14ac:dyDescent="0.2">
      <c r="A341" t="s">
        <v>10087</v>
      </c>
      <c r="B341">
        <v>119015</v>
      </c>
      <c r="C341" t="b">
        <v>0</v>
      </c>
      <c r="D341" t="s">
        <v>9751</v>
      </c>
      <c r="E341" t="s">
        <v>9782</v>
      </c>
      <c r="F341" t="b">
        <v>1</v>
      </c>
      <c r="G341" t="s">
        <v>3755</v>
      </c>
      <c r="H341" t="b">
        <v>1</v>
      </c>
    </row>
    <row r="342" spans="1:8" x14ac:dyDescent="0.2">
      <c r="A342" t="s">
        <v>10088</v>
      </c>
      <c r="B342">
        <v>1465867</v>
      </c>
      <c r="C342" t="b">
        <v>0</v>
      </c>
      <c r="D342" t="s">
        <v>9744</v>
      </c>
      <c r="E342" t="s">
        <v>9745</v>
      </c>
      <c r="F342" t="b">
        <v>1</v>
      </c>
      <c r="G342" t="s">
        <v>3760</v>
      </c>
      <c r="H342" t="b">
        <v>1</v>
      </c>
    </row>
    <row r="343" spans="1:8" x14ac:dyDescent="0.2">
      <c r="A343" t="s">
        <v>10089</v>
      </c>
      <c r="B343">
        <v>2665039</v>
      </c>
      <c r="C343" t="b">
        <v>0</v>
      </c>
      <c r="D343" t="s">
        <v>9744</v>
      </c>
      <c r="E343" t="s">
        <v>9745</v>
      </c>
      <c r="F343" t="b">
        <v>1</v>
      </c>
      <c r="G343" t="s">
        <v>3745</v>
      </c>
      <c r="H343" t="b">
        <v>1</v>
      </c>
    </row>
    <row r="344" spans="1:8" x14ac:dyDescent="0.2">
      <c r="A344" t="s">
        <v>10091</v>
      </c>
      <c r="B344">
        <v>3445815</v>
      </c>
      <c r="C344" t="b">
        <v>0</v>
      </c>
      <c r="D344" t="s">
        <v>9744</v>
      </c>
      <c r="E344" t="s">
        <v>9745</v>
      </c>
      <c r="F344" t="b">
        <v>1</v>
      </c>
      <c r="G344" t="s">
        <v>3744</v>
      </c>
      <c r="H344" t="b">
        <v>1</v>
      </c>
    </row>
    <row r="345" spans="1:8" x14ac:dyDescent="0.2">
      <c r="A345" t="s">
        <v>10092</v>
      </c>
      <c r="B345">
        <v>2674916</v>
      </c>
      <c r="C345" t="b">
        <v>0</v>
      </c>
      <c r="D345" t="s">
        <v>9744</v>
      </c>
      <c r="E345" t="s">
        <v>9745</v>
      </c>
      <c r="F345" t="b">
        <v>1</v>
      </c>
      <c r="G345" t="s">
        <v>3735</v>
      </c>
      <c r="H345" t="b">
        <v>1</v>
      </c>
    </row>
    <row r="346" spans="1:8" x14ac:dyDescent="0.2">
      <c r="A346" t="s">
        <v>10093</v>
      </c>
      <c r="B346">
        <v>499409</v>
      </c>
      <c r="C346" t="b">
        <v>0</v>
      </c>
      <c r="D346" t="s">
        <v>9744</v>
      </c>
      <c r="E346" t="s">
        <v>9745</v>
      </c>
      <c r="F346" t="b">
        <v>1</v>
      </c>
      <c r="G346" t="s">
        <v>3756</v>
      </c>
      <c r="H346" t="b">
        <v>1</v>
      </c>
    </row>
    <row r="347" spans="1:8" x14ac:dyDescent="0.2">
      <c r="A347" t="s">
        <v>10094</v>
      </c>
      <c r="B347">
        <v>4247348</v>
      </c>
      <c r="C347" t="b">
        <v>0</v>
      </c>
      <c r="D347" t="s">
        <v>9744</v>
      </c>
      <c r="E347" t="s">
        <v>9745</v>
      </c>
      <c r="F347" t="b">
        <v>1</v>
      </c>
      <c r="G347" t="s">
        <v>3764</v>
      </c>
      <c r="H347" t="b">
        <v>1</v>
      </c>
    </row>
    <row r="348" spans="1:8" x14ac:dyDescent="0.2">
      <c r="A348" t="s">
        <v>10095</v>
      </c>
      <c r="B348">
        <v>3580506</v>
      </c>
      <c r="C348" t="b">
        <v>0</v>
      </c>
      <c r="D348" t="s">
        <v>9744</v>
      </c>
      <c r="E348" t="s">
        <v>9745</v>
      </c>
      <c r="F348" t="b">
        <v>1</v>
      </c>
      <c r="G348" t="s">
        <v>3769</v>
      </c>
      <c r="H348" t="b">
        <v>1</v>
      </c>
    </row>
    <row r="349" spans="1:8" x14ac:dyDescent="0.2">
      <c r="A349" t="s">
        <v>10096</v>
      </c>
      <c r="B349">
        <v>1966190</v>
      </c>
      <c r="C349" t="b">
        <v>0</v>
      </c>
      <c r="D349" t="s">
        <v>9744</v>
      </c>
      <c r="E349" t="s">
        <v>9745</v>
      </c>
      <c r="F349" t="b">
        <v>1</v>
      </c>
      <c r="G349" t="s">
        <v>3748</v>
      </c>
      <c r="H349" t="b">
        <v>1</v>
      </c>
    </row>
    <row r="350" spans="1:8" x14ac:dyDescent="0.2">
      <c r="A350" t="s">
        <v>10097</v>
      </c>
      <c r="B350">
        <v>3248581</v>
      </c>
      <c r="C350" t="b">
        <v>0</v>
      </c>
      <c r="D350" t="s">
        <v>9744</v>
      </c>
      <c r="E350" t="s">
        <v>9745</v>
      </c>
      <c r="F350" t="b">
        <v>1</v>
      </c>
      <c r="G350" t="s">
        <v>3770</v>
      </c>
      <c r="H350" t="b">
        <v>1</v>
      </c>
    </row>
    <row r="351" spans="1:8" x14ac:dyDescent="0.2">
      <c r="A351" t="s">
        <v>10098</v>
      </c>
      <c r="B351">
        <v>1100937</v>
      </c>
      <c r="C351" t="b">
        <v>0</v>
      </c>
      <c r="D351" t="s">
        <v>9744</v>
      </c>
      <c r="E351" t="s">
        <v>9745</v>
      </c>
      <c r="F351" t="b">
        <v>1</v>
      </c>
      <c r="G351" t="s">
        <v>3772</v>
      </c>
      <c r="H351" t="b">
        <v>1</v>
      </c>
    </row>
    <row r="352" spans="1:8" x14ac:dyDescent="0.2">
      <c r="A352" t="s">
        <v>10099</v>
      </c>
      <c r="B352">
        <v>3052792</v>
      </c>
      <c r="C352" t="b">
        <v>0</v>
      </c>
      <c r="D352" t="s">
        <v>9744</v>
      </c>
      <c r="E352" t="s">
        <v>9745</v>
      </c>
      <c r="F352" t="b">
        <v>1</v>
      </c>
      <c r="G352" t="s">
        <v>3762</v>
      </c>
      <c r="H352" t="b">
        <v>1</v>
      </c>
    </row>
    <row r="353" spans="1:8" x14ac:dyDescent="0.2">
      <c r="A353" t="s">
        <v>10100</v>
      </c>
      <c r="B353">
        <v>3111612</v>
      </c>
      <c r="C353" t="b">
        <v>0</v>
      </c>
      <c r="D353" t="s">
        <v>9744</v>
      </c>
      <c r="E353" t="s">
        <v>9745</v>
      </c>
      <c r="F353" t="b">
        <v>1</v>
      </c>
      <c r="G353" t="s">
        <v>3774</v>
      </c>
      <c r="H353" t="b">
        <v>1</v>
      </c>
    </row>
    <row r="354" spans="1:8" x14ac:dyDescent="0.2">
      <c r="A354" t="s">
        <v>10101</v>
      </c>
      <c r="B354">
        <v>1343587</v>
      </c>
      <c r="C354" t="b">
        <v>0</v>
      </c>
      <c r="D354" t="s">
        <v>9744</v>
      </c>
      <c r="E354" t="s">
        <v>9745</v>
      </c>
      <c r="F354" t="b">
        <v>1</v>
      </c>
      <c r="G354" t="s">
        <v>3773</v>
      </c>
      <c r="H354" t="b">
        <v>1</v>
      </c>
    </row>
    <row r="355" spans="1:8" x14ac:dyDescent="0.2">
      <c r="A355" t="s">
        <v>10102</v>
      </c>
      <c r="B355">
        <v>962914</v>
      </c>
      <c r="C355" t="b">
        <v>0</v>
      </c>
      <c r="D355" t="s">
        <v>9744</v>
      </c>
      <c r="E355" t="s">
        <v>9745</v>
      </c>
      <c r="F355" t="b">
        <v>1</v>
      </c>
      <c r="G355" t="s">
        <v>3765</v>
      </c>
      <c r="H355" t="b">
        <v>1</v>
      </c>
    </row>
    <row r="356" spans="1:8" x14ac:dyDescent="0.2">
      <c r="A356" t="s">
        <v>10103</v>
      </c>
      <c r="B356">
        <v>5162237</v>
      </c>
      <c r="C356" t="b">
        <v>0</v>
      </c>
      <c r="D356" t="s">
        <v>9744</v>
      </c>
      <c r="E356" t="s">
        <v>9745</v>
      </c>
      <c r="F356" t="b">
        <v>1</v>
      </c>
      <c r="G356" t="s">
        <v>3771</v>
      </c>
      <c r="H356" t="b">
        <v>1</v>
      </c>
    </row>
    <row r="357" spans="1:8" x14ac:dyDescent="0.2">
      <c r="A357" t="s">
        <v>10104</v>
      </c>
      <c r="B357">
        <v>1974057</v>
      </c>
      <c r="C357" t="b">
        <v>0</v>
      </c>
      <c r="D357" t="s">
        <v>9744</v>
      </c>
      <c r="E357" t="s">
        <v>9745</v>
      </c>
      <c r="F357" t="b">
        <v>1</v>
      </c>
      <c r="G357" t="s">
        <v>3767</v>
      </c>
      <c r="H357" t="b">
        <v>1</v>
      </c>
    </row>
    <row r="358" spans="1:8" x14ac:dyDescent="0.2">
      <c r="A358" t="s">
        <v>10105</v>
      </c>
      <c r="B358">
        <v>4518141</v>
      </c>
      <c r="C358" t="b">
        <v>0</v>
      </c>
      <c r="D358" t="s">
        <v>9744</v>
      </c>
      <c r="E358" t="s">
        <v>9745</v>
      </c>
      <c r="F358" t="b">
        <v>1</v>
      </c>
      <c r="G358" t="s">
        <v>3768</v>
      </c>
      <c r="H358" t="b">
        <v>1</v>
      </c>
    </row>
    <row r="359" spans="1:8" x14ac:dyDescent="0.2">
      <c r="A359" t="s">
        <v>10106</v>
      </c>
      <c r="B359">
        <v>1718207</v>
      </c>
      <c r="C359" t="b">
        <v>0</v>
      </c>
      <c r="D359" t="s">
        <v>9744</v>
      </c>
      <c r="E359" t="s">
        <v>9745</v>
      </c>
      <c r="F359" t="b">
        <v>1</v>
      </c>
      <c r="G359" t="s">
        <v>3766</v>
      </c>
      <c r="H359" t="b">
        <v>1</v>
      </c>
    </row>
    <row r="360" spans="1:8" x14ac:dyDescent="0.2">
      <c r="A360" t="s">
        <v>10107</v>
      </c>
      <c r="B360">
        <v>3726655</v>
      </c>
      <c r="C360" t="b">
        <v>0</v>
      </c>
      <c r="D360" t="s">
        <v>9744</v>
      </c>
      <c r="E360" t="s">
        <v>9745</v>
      </c>
      <c r="F360" t="b">
        <v>1</v>
      </c>
      <c r="G360" t="s">
        <v>3763</v>
      </c>
      <c r="H360" t="b">
        <v>1</v>
      </c>
    </row>
    <row r="361" spans="1:8" x14ac:dyDescent="0.2">
      <c r="A361" t="s">
        <v>10108</v>
      </c>
      <c r="B361">
        <v>1758237</v>
      </c>
      <c r="C361" t="b">
        <v>0</v>
      </c>
      <c r="D361" t="s">
        <v>9751</v>
      </c>
      <c r="E361" t="s">
        <v>9745</v>
      </c>
      <c r="F361" t="b">
        <v>1</v>
      </c>
      <c r="G361" t="s">
        <v>3748</v>
      </c>
      <c r="H361" t="b">
        <v>1</v>
      </c>
    </row>
    <row r="362" spans="1:8" x14ac:dyDescent="0.2">
      <c r="A362" t="s">
        <v>10110</v>
      </c>
      <c r="B362">
        <v>1904130</v>
      </c>
      <c r="C362" t="b">
        <v>0</v>
      </c>
      <c r="D362" t="s">
        <v>9751</v>
      </c>
      <c r="E362" t="s">
        <v>9745</v>
      </c>
      <c r="F362" t="b">
        <v>1</v>
      </c>
      <c r="G362" t="s">
        <v>3745</v>
      </c>
      <c r="H362" t="b">
        <v>1</v>
      </c>
    </row>
    <row r="363" spans="1:8" x14ac:dyDescent="0.2">
      <c r="A363" t="s">
        <v>10111</v>
      </c>
      <c r="B363">
        <v>3287016</v>
      </c>
      <c r="C363" t="b">
        <v>0</v>
      </c>
      <c r="D363" t="s">
        <v>9751</v>
      </c>
      <c r="E363" t="s">
        <v>9745</v>
      </c>
      <c r="F363" t="b">
        <v>1</v>
      </c>
      <c r="G363" t="s">
        <v>3761</v>
      </c>
      <c r="H363" t="b">
        <v>1</v>
      </c>
    </row>
    <row r="364" spans="1:8" x14ac:dyDescent="0.2">
      <c r="A364" t="s">
        <v>10113</v>
      </c>
      <c r="B364">
        <v>4097772</v>
      </c>
      <c r="C364" t="b">
        <v>0</v>
      </c>
      <c r="D364" t="s">
        <v>9751</v>
      </c>
      <c r="E364" t="s">
        <v>9745</v>
      </c>
      <c r="F364" t="b">
        <v>1</v>
      </c>
      <c r="G364" t="s">
        <v>3744</v>
      </c>
      <c r="H364" t="b">
        <v>1</v>
      </c>
    </row>
    <row r="365" spans="1:8" x14ac:dyDescent="0.2">
      <c r="A365" t="s">
        <v>16828</v>
      </c>
      <c r="B365">
        <v>1204038</v>
      </c>
      <c r="C365" t="b">
        <v>0</v>
      </c>
      <c r="D365" t="s">
        <v>9751</v>
      </c>
      <c r="E365" t="s">
        <v>9745</v>
      </c>
      <c r="F365" t="b">
        <v>1</v>
      </c>
      <c r="G365" t="s">
        <v>171</v>
      </c>
      <c r="H365" t="b">
        <v>1</v>
      </c>
    </row>
    <row r="366" spans="1:8" x14ac:dyDescent="0.2">
      <c r="A366" t="s">
        <v>10115</v>
      </c>
      <c r="B366">
        <v>767790</v>
      </c>
      <c r="C366" t="b">
        <v>0</v>
      </c>
      <c r="D366" t="s">
        <v>9751</v>
      </c>
      <c r="E366" t="s">
        <v>9745</v>
      </c>
      <c r="F366" t="b">
        <v>1</v>
      </c>
      <c r="G366" t="s">
        <v>3756</v>
      </c>
      <c r="H366" t="b">
        <v>1</v>
      </c>
    </row>
    <row r="367" spans="1:8" x14ac:dyDescent="0.2">
      <c r="A367" t="s">
        <v>10116</v>
      </c>
      <c r="B367">
        <v>3041874</v>
      </c>
      <c r="C367" t="b">
        <v>0</v>
      </c>
      <c r="D367" t="s">
        <v>9751</v>
      </c>
      <c r="E367" t="s">
        <v>9745</v>
      </c>
      <c r="F367" t="b">
        <v>1</v>
      </c>
      <c r="G367" t="s">
        <v>3764</v>
      </c>
      <c r="H367" t="b">
        <v>1</v>
      </c>
    </row>
    <row r="368" spans="1:8" x14ac:dyDescent="0.2">
      <c r="A368" t="s">
        <v>10117</v>
      </c>
      <c r="B368">
        <v>2276478</v>
      </c>
      <c r="C368" t="b">
        <v>0</v>
      </c>
      <c r="D368" t="s">
        <v>9751</v>
      </c>
      <c r="E368" t="s">
        <v>9745</v>
      </c>
      <c r="F368" t="b">
        <v>1</v>
      </c>
      <c r="G368" t="s">
        <v>3769</v>
      </c>
      <c r="H368" t="b">
        <v>1</v>
      </c>
    </row>
    <row r="369" spans="1:8" x14ac:dyDescent="0.2">
      <c r="A369" t="s">
        <v>10120</v>
      </c>
      <c r="B369">
        <v>914400</v>
      </c>
      <c r="C369" t="b">
        <v>0</v>
      </c>
      <c r="D369" t="s">
        <v>9751</v>
      </c>
      <c r="E369" t="s">
        <v>9745</v>
      </c>
      <c r="F369" t="b">
        <v>1</v>
      </c>
      <c r="G369" t="s">
        <v>3772</v>
      </c>
      <c r="H369" t="b">
        <v>1</v>
      </c>
    </row>
    <row r="370" spans="1:8" x14ac:dyDescent="0.2">
      <c r="A370" t="s">
        <v>10584</v>
      </c>
      <c r="B370">
        <v>1515935</v>
      </c>
      <c r="C370" t="b">
        <v>0</v>
      </c>
      <c r="D370" t="s">
        <v>10119</v>
      </c>
      <c r="E370" t="s">
        <v>9745</v>
      </c>
      <c r="F370" t="b">
        <v>0</v>
      </c>
      <c r="G370" t="s">
        <v>4543</v>
      </c>
      <c r="H370" t="b">
        <v>1</v>
      </c>
    </row>
    <row r="371" spans="1:8" x14ac:dyDescent="0.2">
      <c r="A371" t="s">
        <v>10122</v>
      </c>
      <c r="B371">
        <v>2739456</v>
      </c>
      <c r="C371" t="b">
        <v>0</v>
      </c>
      <c r="D371" t="s">
        <v>9751</v>
      </c>
      <c r="E371" t="s">
        <v>9745</v>
      </c>
      <c r="F371" t="b">
        <v>1</v>
      </c>
      <c r="G371" t="s">
        <v>3774</v>
      </c>
      <c r="H371" t="b">
        <v>1</v>
      </c>
    </row>
    <row r="372" spans="1:8" x14ac:dyDescent="0.2">
      <c r="A372" t="s">
        <v>10123</v>
      </c>
      <c r="B372">
        <v>2527344</v>
      </c>
      <c r="C372" t="b">
        <v>0</v>
      </c>
      <c r="D372" t="s">
        <v>9751</v>
      </c>
      <c r="E372" t="s">
        <v>9745</v>
      </c>
      <c r="F372" t="b">
        <v>0</v>
      </c>
      <c r="G372" t="s">
        <v>3773</v>
      </c>
      <c r="H372" t="b">
        <v>1</v>
      </c>
    </row>
    <row r="373" spans="1:8" x14ac:dyDescent="0.2">
      <c r="A373" t="s">
        <v>10124</v>
      </c>
      <c r="B373">
        <v>492660</v>
      </c>
      <c r="C373" t="b">
        <v>0</v>
      </c>
      <c r="D373" t="s">
        <v>9751</v>
      </c>
      <c r="E373" t="s">
        <v>9745</v>
      </c>
      <c r="F373" t="b">
        <v>1</v>
      </c>
      <c r="G373" t="s">
        <v>3765</v>
      </c>
      <c r="H373" t="b">
        <v>1</v>
      </c>
    </row>
    <row r="374" spans="1:8" x14ac:dyDescent="0.2">
      <c r="A374" t="s">
        <v>10125</v>
      </c>
      <c r="B374">
        <v>3788766</v>
      </c>
      <c r="C374" t="b">
        <v>0</v>
      </c>
      <c r="D374" t="s">
        <v>9751</v>
      </c>
      <c r="E374" t="s">
        <v>9745</v>
      </c>
      <c r="F374" t="b">
        <v>1</v>
      </c>
      <c r="G374" t="s">
        <v>3771</v>
      </c>
      <c r="H374" t="b">
        <v>1</v>
      </c>
    </row>
    <row r="375" spans="1:8" x14ac:dyDescent="0.2">
      <c r="A375" t="s">
        <v>10126</v>
      </c>
      <c r="B375">
        <v>1947564</v>
      </c>
      <c r="C375" t="b">
        <v>0</v>
      </c>
      <c r="D375" t="s">
        <v>9751</v>
      </c>
      <c r="E375" t="s">
        <v>9745</v>
      </c>
      <c r="F375" t="b">
        <v>1</v>
      </c>
      <c r="G375" t="s">
        <v>3767</v>
      </c>
      <c r="H375" t="b">
        <v>1</v>
      </c>
    </row>
    <row r="376" spans="1:8" x14ac:dyDescent="0.2">
      <c r="A376" t="s">
        <v>10127</v>
      </c>
      <c r="B376">
        <v>3298518</v>
      </c>
      <c r="C376" t="b">
        <v>0</v>
      </c>
      <c r="D376" t="s">
        <v>9751</v>
      </c>
      <c r="E376" t="s">
        <v>9745</v>
      </c>
      <c r="F376" t="b">
        <v>1</v>
      </c>
      <c r="G376" t="s">
        <v>3768</v>
      </c>
      <c r="H376" t="b">
        <v>1</v>
      </c>
    </row>
    <row r="377" spans="1:8" x14ac:dyDescent="0.2">
      <c r="A377" t="s">
        <v>10128</v>
      </c>
      <c r="B377">
        <v>674370</v>
      </c>
      <c r="C377" t="b">
        <v>0</v>
      </c>
      <c r="D377" t="s">
        <v>9751</v>
      </c>
      <c r="E377" t="s">
        <v>9745</v>
      </c>
      <c r="F377" t="b">
        <v>1</v>
      </c>
      <c r="G377" t="s">
        <v>3766</v>
      </c>
      <c r="H377" t="b">
        <v>1</v>
      </c>
    </row>
    <row r="378" spans="1:8" x14ac:dyDescent="0.2">
      <c r="A378" t="s">
        <v>10129</v>
      </c>
      <c r="B378">
        <v>3509748</v>
      </c>
      <c r="C378" t="b">
        <v>0</v>
      </c>
      <c r="D378" t="s">
        <v>9751</v>
      </c>
      <c r="E378" t="s">
        <v>9745</v>
      </c>
      <c r="F378" t="b">
        <v>1</v>
      </c>
      <c r="G378" t="s">
        <v>3763</v>
      </c>
      <c r="H378" t="b">
        <v>1</v>
      </c>
    </row>
    <row r="379" spans="1:8" x14ac:dyDescent="0.2">
      <c r="A379" t="s">
        <v>10130</v>
      </c>
      <c r="B379">
        <v>997611</v>
      </c>
      <c r="C379" t="b">
        <v>0</v>
      </c>
      <c r="D379" t="s">
        <v>9744</v>
      </c>
      <c r="E379" t="s">
        <v>9745</v>
      </c>
      <c r="F379" t="b">
        <v>1</v>
      </c>
      <c r="G379" t="s">
        <v>3759</v>
      </c>
      <c r="H379" t="b">
        <v>1</v>
      </c>
    </row>
    <row r="380" spans="1:8" x14ac:dyDescent="0.2">
      <c r="A380" t="s">
        <v>10131</v>
      </c>
      <c r="B380">
        <v>1588571</v>
      </c>
      <c r="C380" t="b">
        <v>0</v>
      </c>
      <c r="D380" t="s">
        <v>9744</v>
      </c>
      <c r="E380" t="s">
        <v>9745</v>
      </c>
      <c r="F380" t="b">
        <v>1</v>
      </c>
      <c r="G380" t="s">
        <v>3733</v>
      </c>
      <c r="H380" t="b">
        <v>1</v>
      </c>
    </row>
    <row r="381" spans="1:8" x14ac:dyDescent="0.2">
      <c r="A381" t="s">
        <v>10133</v>
      </c>
      <c r="B381">
        <v>2594421</v>
      </c>
      <c r="C381" t="b">
        <v>0</v>
      </c>
      <c r="D381" t="s">
        <v>9744</v>
      </c>
      <c r="E381" t="s">
        <v>9745</v>
      </c>
      <c r="F381" t="b">
        <v>1</v>
      </c>
      <c r="G381" t="s">
        <v>3752</v>
      </c>
      <c r="H381" t="b">
        <v>1</v>
      </c>
    </row>
    <row r="382" spans="1:8" x14ac:dyDescent="0.2">
      <c r="A382" t="s">
        <v>10134</v>
      </c>
      <c r="B382">
        <v>3863658</v>
      </c>
      <c r="C382" t="b">
        <v>0</v>
      </c>
      <c r="D382" t="s">
        <v>9744</v>
      </c>
      <c r="E382" t="s">
        <v>9745</v>
      </c>
      <c r="F382" t="b">
        <v>1</v>
      </c>
      <c r="G382" t="s">
        <v>3754</v>
      </c>
      <c r="H382" t="b">
        <v>1</v>
      </c>
    </row>
    <row r="383" spans="1:8" x14ac:dyDescent="0.2">
      <c r="A383" t="s">
        <v>10135</v>
      </c>
      <c r="B383">
        <v>2453559</v>
      </c>
      <c r="C383" t="b">
        <v>0</v>
      </c>
      <c r="D383" t="s">
        <v>9744</v>
      </c>
      <c r="E383" t="s">
        <v>9745</v>
      </c>
      <c r="F383" t="b">
        <v>1</v>
      </c>
      <c r="G383" t="s">
        <v>3736</v>
      </c>
      <c r="H383" t="b">
        <v>1</v>
      </c>
    </row>
    <row r="384" spans="1:8" x14ac:dyDescent="0.2">
      <c r="A384" t="s">
        <v>10136</v>
      </c>
      <c r="B384">
        <v>1276955</v>
      </c>
      <c r="C384" t="b">
        <v>0</v>
      </c>
      <c r="D384" t="s">
        <v>9744</v>
      </c>
      <c r="E384" t="s">
        <v>9745</v>
      </c>
      <c r="F384" t="b">
        <v>1</v>
      </c>
      <c r="G384" t="s">
        <v>3750</v>
      </c>
      <c r="H384" t="b">
        <v>1</v>
      </c>
    </row>
    <row r="385" spans="1:8" x14ac:dyDescent="0.2">
      <c r="A385" t="s">
        <v>10137</v>
      </c>
      <c r="B385">
        <v>1775264</v>
      </c>
      <c r="C385" t="b">
        <v>0</v>
      </c>
      <c r="D385" t="s">
        <v>9744</v>
      </c>
      <c r="E385" t="s">
        <v>9745</v>
      </c>
      <c r="F385" t="b">
        <v>1</v>
      </c>
      <c r="G385" t="s">
        <v>3749</v>
      </c>
      <c r="H385" t="b">
        <v>1</v>
      </c>
    </row>
    <row r="386" spans="1:8" x14ac:dyDescent="0.2">
      <c r="A386" t="s">
        <v>10138</v>
      </c>
      <c r="B386">
        <v>1216168</v>
      </c>
      <c r="C386" t="b">
        <v>0</v>
      </c>
      <c r="D386" t="s">
        <v>9744</v>
      </c>
      <c r="E386" t="s">
        <v>9745</v>
      </c>
      <c r="F386" t="b">
        <v>1</v>
      </c>
      <c r="G386" t="s">
        <v>3737</v>
      </c>
      <c r="H386" t="b">
        <v>1</v>
      </c>
    </row>
    <row r="387" spans="1:8" x14ac:dyDescent="0.2">
      <c r="A387" t="s">
        <v>10139</v>
      </c>
      <c r="B387">
        <v>889891</v>
      </c>
      <c r="C387" t="b">
        <v>0</v>
      </c>
      <c r="D387" t="s">
        <v>9744</v>
      </c>
      <c r="E387" t="s">
        <v>9745</v>
      </c>
      <c r="F387" t="b">
        <v>1</v>
      </c>
      <c r="G387" t="s">
        <v>3741</v>
      </c>
      <c r="H387" t="b">
        <v>1</v>
      </c>
    </row>
    <row r="388" spans="1:8" x14ac:dyDescent="0.2">
      <c r="A388" t="s">
        <v>10140</v>
      </c>
      <c r="B388">
        <v>1373413</v>
      </c>
      <c r="C388" t="b">
        <v>0</v>
      </c>
      <c r="D388" t="s">
        <v>9744</v>
      </c>
      <c r="E388" t="s">
        <v>9745</v>
      </c>
      <c r="F388" t="b">
        <v>1</v>
      </c>
      <c r="G388" t="s">
        <v>3731</v>
      </c>
      <c r="H388" t="b">
        <v>1</v>
      </c>
    </row>
    <row r="389" spans="1:8" x14ac:dyDescent="0.2">
      <c r="A389" t="s">
        <v>10141</v>
      </c>
      <c r="B389">
        <v>985813</v>
      </c>
      <c r="C389" t="b">
        <v>0</v>
      </c>
      <c r="D389" t="s">
        <v>9744</v>
      </c>
      <c r="E389" t="s">
        <v>9745</v>
      </c>
      <c r="F389" t="b">
        <v>1</v>
      </c>
      <c r="G389" t="s">
        <v>3734</v>
      </c>
      <c r="H389" t="b">
        <v>1</v>
      </c>
    </row>
    <row r="390" spans="1:8" x14ac:dyDescent="0.2">
      <c r="A390" t="s">
        <v>10142</v>
      </c>
      <c r="B390">
        <v>1697958</v>
      </c>
      <c r="C390" t="b">
        <v>0</v>
      </c>
      <c r="D390" t="s">
        <v>9744</v>
      </c>
      <c r="E390" t="s">
        <v>9745</v>
      </c>
      <c r="F390" t="b">
        <v>1</v>
      </c>
      <c r="G390" t="s">
        <v>3753</v>
      </c>
      <c r="H390" t="b">
        <v>1</v>
      </c>
    </row>
    <row r="391" spans="1:8" x14ac:dyDescent="0.2">
      <c r="A391" t="s">
        <v>10143</v>
      </c>
      <c r="B391">
        <v>3128731</v>
      </c>
      <c r="C391" t="b">
        <v>0</v>
      </c>
      <c r="D391" t="s">
        <v>9744</v>
      </c>
      <c r="E391" t="s">
        <v>9745</v>
      </c>
      <c r="F391" t="b">
        <v>1</v>
      </c>
      <c r="G391" t="s">
        <v>3740</v>
      </c>
      <c r="H391" t="b">
        <v>1</v>
      </c>
    </row>
    <row r="392" spans="1:8" x14ac:dyDescent="0.2">
      <c r="A392" t="s">
        <v>10144</v>
      </c>
      <c r="B392">
        <v>2321858</v>
      </c>
      <c r="C392" t="b">
        <v>0</v>
      </c>
      <c r="D392" t="s">
        <v>9744</v>
      </c>
      <c r="E392" t="s">
        <v>9745</v>
      </c>
      <c r="F392" t="b">
        <v>1</v>
      </c>
      <c r="G392" t="s">
        <v>3758</v>
      </c>
      <c r="H392" t="b">
        <v>1</v>
      </c>
    </row>
    <row r="393" spans="1:8" x14ac:dyDescent="0.2">
      <c r="A393" t="s">
        <v>10145</v>
      </c>
      <c r="B393">
        <v>1658435</v>
      </c>
      <c r="C393" t="b">
        <v>0</v>
      </c>
      <c r="D393" t="s">
        <v>9744</v>
      </c>
      <c r="E393" t="s">
        <v>9745</v>
      </c>
      <c r="F393" t="b">
        <v>1</v>
      </c>
      <c r="G393" t="s">
        <v>3732</v>
      </c>
      <c r="H393" t="b">
        <v>1</v>
      </c>
    </row>
    <row r="394" spans="1:8" x14ac:dyDescent="0.2">
      <c r="A394" t="s">
        <v>10393</v>
      </c>
      <c r="B394">
        <v>1004666</v>
      </c>
      <c r="C394" t="b">
        <v>0</v>
      </c>
      <c r="D394" t="s">
        <v>9744</v>
      </c>
      <c r="E394" t="s">
        <v>9745</v>
      </c>
      <c r="F394" t="b">
        <v>1</v>
      </c>
      <c r="G394" t="s">
        <v>352</v>
      </c>
      <c r="H394" t="b">
        <v>1</v>
      </c>
    </row>
    <row r="395" spans="1:8" x14ac:dyDescent="0.2">
      <c r="A395" t="s">
        <v>10146</v>
      </c>
      <c r="B395">
        <v>4925512</v>
      </c>
      <c r="C395" t="b">
        <v>0</v>
      </c>
      <c r="D395" t="s">
        <v>9744</v>
      </c>
      <c r="E395" t="s">
        <v>9745</v>
      </c>
      <c r="F395" t="b">
        <v>1</v>
      </c>
      <c r="G395" t="s">
        <v>3757</v>
      </c>
      <c r="H395" t="b">
        <v>1</v>
      </c>
    </row>
    <row r="396" spans="1:8" x14ac:dyDescent="0.2">
      <c r="A396" t="s">
        <v>10147</v>
      </c>
      <c r="B396">
        <v>1406447</v>
      </c>
      <c r="C396" t="b">
        <v>0</v>
      </c>
      <c r="D396" t="s">
        <v>9744</v>
      </c>
      <c r="E396" t="s">
        <v>9745</v>
      </c>
      <c r="F396" t="b">
        <v>1</v>
      </c>
      <c r="G396" t="s">
        <v>3751</v>
      </c>
      <c r="H396" t="b">
        <v>1</v>
      </c>
    </row>
    <row r="397" spans="1:8" x14ac:dyDescent="0.2">
      <c r="A397" t="s">
        <v>10148</v>
      </c>
      <c r="B397">
        <v>727124</v>
      </c>
      <c r="C397" t="b">
        <v>0</v>
      </c>
      <c r="D397" t="s">
        <v>9744</v>
      </c>
      <c r="E397" t="s">
        <v>9745</v>
      </c>
      <c r="F397" t="b">
        <v>1</v>
      </c>
      <c r="G397" t="s">
        <v>3743</v>
      </c>
      <c r="H397" t="b">
        <v>1</v>
      </c>
    </row>
    <row r="398" spans="1:8" x14ac:dyDescent="0.2">
      <c r="A398" t="s">
        <v>10149</v>
      </c>
      <c r="B398">
        <v>1351292</v>
      </c>
      <c r="C398" t="b">
        <v>0</v>
      </c>
      <c r="D398" t="s">
        <v>9744</v>
      </c>
      <c r="E398" t="s">
        <v>9745</v>
      </c>
      <c r="F398" t="b">
        <v>1</v>
      </c>
      <c r="G398" t="s">
        <v>3747</v>
      </c>
      <c r="H398" t="b">
        <v>1</v>
      </c>
    </row>
    <row r="399" spans="1:8" x14ac:dyDescent="0.2">
      <c r="A399" t="s">
        <v>10150</v>
      </c>
      <c r="B399">
        <v>1024560</v>
      </c>
      <c r="C399" t="b">
        <v>0</v>
      </c>
      <c r="D399" t="s">
        <v>9751</v>
      </c>
      <c r="E399" t="s">
        <v>9745</v>
      </c>
      <c r="F399" t="b">
        <v>1</v>
      </c>
      <c r="G399" t="s">
        <v>3737</v>
      </c>
      <c r="H399" t="b">
        <v>1</v>
      </c>
    </row>
    <row r="400" spans="1:8" x14ac:dyDescent="0.2">
      <c r="A400" t="s">
        <v>10152</v>
      </c>
      <c r="B400">
        <v>1219950</v>
      </c>
      <c r="C400" t="b">
        <v>0</v>
      </c>
      <c r="D400" t="s">
        <v>9751</v>
      </c>
      <c r="E400" t="s">
        <v>9745</v>
      </c>
      <c r="F400" t="b">
        <v>1</v>
      </c>
      <c r="G400" t="s">
        <v>3733</v>
      </c>
      <c r="H400" t="b">
        <v>1</v>
      </c>
    </row>
    <row r="401" spans="1:8" x14ac:dyDescent="0.2">
      <c r="A401" t="s">
        <v>10153</v>
      </c>
      <c r="B401">
        <v>1925772</v>
      </c>
      <c r="C401" t="b">
        <v>0</v>
      </c>
      <c r="D401" t="s">
        <v>9751</v>
      </c>
      <c r="E401" t="s">
        <v>9745</v>
      </c>
      <c r="F401" t="b">
        <v>1</v>
      </c>
      <c r="G401" t="s">
        <v>3729</v>
      </c>
      <c r="H401" t="b">
        <v>1</v>
      </c>
    </row>
    <row r="402" spans="1:8" x14ac:dyDescent="0.2">
      <c r="A402" t="s">
        <v>10154</v>
      </c>
      <c r="B402">
        <v>1889622</v>
      </c>
      <c r="C402" t="b">
        <v>0</v>
      </c>
      <c r="D402" t="s">
        <v>9751</v>
      </c>
      <c r="E402" t="s">
        <v>9745</v>
      </c>
      <c r="F402" t="b">
        <v>1</v>
      </c>
      <c r="G402" t="s">
        <v>3752</v>
      </c>
      <c r="H402" t="b">
        <v>1</v>
      </c>
    </row>
    <row r="403" spans="1:8" x14ac:dyDescent="0.2">
      <c r="A403" t="s">
        <v>10155</v>
      </c>
      <c r="B403">
        <v>3342993</v>
      </c>
      <c r="C403" t="b">
        <v>0</v>
      </c>
      <c r="D403" t="s">
        <v>9751</v>
      </c>
      <c r="E403" t="s">
        <v>9745</v>
      </c>
      <c r="F403" t="b">
        <v>1</v>
      </c>
      <c r="G403" t="s">
        <v>3754</v>
      </c>
      <c r="H403" t="b">
        <v>1</v>
      </c>
    </row>
    <row r="404" spans="1:8" x14ac:dyDescent="0.2">
      <c r="A404" t="s">
        <v>10156</v>
      </c>
      <c r="B404">
        <v>2130007</v>
      </c>
      <c r="C404" t="b">
        <v>0</v>
      </c>
      <c r="D404" t="s">
        <v>9751</v>
      </c>
      <c r="E404" t="s">
        <v>9745</v>
      </c>
      <c r="F404" t="b">
        <v>1</v>
      </c>
      <c r="G404" t="s">
        <v>3736</v>
      </c>
      <c r="H404" t="b">
        <v>1</v>
      </c>
    </row>
    <row r="405" spans="1:8" x14ac:dyDescent="0.2">
      <c r="A405" t="s">
        <v>10158</v>
      </c>
      <c r="B405">
        <v>1466450</v>
      </c>
      <c r="C405" t="b">
        <v>0</v>
      </c>
      <c r="D405" t="s">
        <v>9751</v>
      </c>
      <c r="E405" t="s">
        <v>9745</v>
      </c>
      <c r="F405" t="b">
        <v>1</v>
      </c>
      <c r="G405" t="s">
        <v>3749</v>
      </c>
      <c r="H405" t="b">
        <v>1</v>
      </c>
    </row>
    <row r="406" spans="1:8" x14ac:dyDescent="0.2">
      <c r="A406" t="s">
        <v>16802</v>
      </c>
      <c r="B406">
        <v>1450916</v>
      </c>
      <c r="C406" t="b">
        <v>0</v>
      </c>
      <c r="D406" t="s">
        <v>9744</v>
      </c>
      <c r="E406" t="s">
        <v>9745</v>
      </c>
      <c r="F406" t="b">
        <v>1</v>
      </c>
      <c r="G406" t="s">
        <v>180</v>
      </c>
      <c r="H406" t="b">
        <v>1</v>
      </c>
    </row>
    <row r="407" spans="1:8" x14ac:dyDescent="0.2">
      <c r="A407" t="s">
        <v>10161</v>
      </c>
      <c r="B407">
        <v>1742670</v>
      </c>
      <c r="C407" t="b">
        <v>0</v>
      </c>
      <c r="D407" t="s">
        <v>9744</v>
      </c>
      <c r="E407" t="s">
        <v>9782</v>
      </c>
      <c r="F407" t="b">
        <v>1</v>
      </c>
      <c r="G407" t="s">
        <v>3793</v>
      </c>
      <c r="H407" t="b">
        <v>1</v>
      </c>
    </row>
    <row r="408" spans="1:8" x14ac:dyDescent="0.2">
      <c r="A408" t="s">
        <v>10188</v>
      </c>
      <c r="B408">
        <v>7535590</v>
      </c>
      <c r="C408" t="b">
        <v>0</v>
      </c>
      <c r="D408" t="s">
        <v>9744</v>
      </c>
      <c r="E408" t="s">
        <v>9745</v>
      </c>
      <c r="F408" t="b">
        <v>1</v>
      </c>
      <c r="G408" t="s">
        <v>35</v>
      </c>
      <c r="H408" t="b">
        <v>1</v>
      </c>
    </row>
    <row r="409" spans="1:8" x14ac:dyDescent="0.2">
      <c r="A409" t="s">
        <v>10209</v>
      </c>
      <c r="B409">
        <v>1790069</v>
      </c>
      <c r="C409" t="b">
        <v>0</v>
      </c>
      <c r="D409" t="s">
        <v>9744</v>
      </c>
      <c r="E409" t="s">
        <v>9745</v>
      </c>
      <c r="F409" t="b">
        <v>1</v>
      </c>
      <c r="G409" t="s">
        <v>3830</v>
      </c>
      <c r="H409" t="b">
        <v>1</v>
      </c>
    </row>
    <row r="410" spans="1:8" x14ac:dyDescent="0.2">
      <c r="A410" t="s">
        <v>10212</v>
      </c>
      <c r="B410">
        <v>2703629</v>
      </c>
      <c r="C410" t="b">
        <v>0</v>
      </c>
      <c r="D410" t="s">
        <v>9744</v>
      </c>
      <c r="E410" t="s">
        <v>9745</v>
      </c>
      <c r="F410" t="b">
        <v>1</v>
      </c>
      <c r="G410" t="s">
        <v>3831</v>
      </c>
      <c r="H410" t="b">
        <v>1</v>
      </c>
    </row>
    <row r="411" spans="1:8" x14ac:dyDescent="0.2">
      <c r="A411" t="s">
        <v>10231</v>
      </c>
      <c r="B411">
        <v>1651698</v>
      </c>
      <c r="C411" t="b">
        <v>0</v>
      </c>
      <c r="D411" t="s">
        <v>9751</v>
      </c>
      <c r="E411" t="s">
        <v>9745</v>
      </c>
      <c r="F411" t="b">
        <v>1</v>
      </c>
      <c r="G411" t="s">
        <v>3831</v>
      </c>
      <c r="H411" t="b">
        <v>1</v>
      </c>
    </row>
    <row r="412" spans="1:8" x14ac:dyDescent="0.2">
      <c r="A412" t="s">
        <v>10236</v>
      </c>
      <c r="B412">
        <v>657846</v>
      </c>
      <c r="C412" t="b">
        <v>0</v>
      </c>
      <c r="D412" t="s">
        <v>9751</v>
      </c>
      <c r="E412" t="s">
        <v>9745</v>
      </c>
      <c r="F412" t="b">
        <v>1</v>
      </c>
      <c r="G412" t="s">
        <v>3823</v>
      </c>
      <c r="H412" t="b">
        <v>1</v>
      </c>
    </row>
    <row r="413" spans="1:8" x14ac:dyDescent="0.2">
      <c r="A413" t="s">
        <v>10249</v>
      </c>
      <c r="B413">
        <v>1153854</v>
      </c>
      <c r="C413" t="b">
        <v>0</v>
      </c>
      <c r="D413" t="s">
        <v>9744</v>
      </c>
      <c r="E413" t="s">
        <v>9782</v>
      </c>
      <c r="F413" t="b">
        <v>1</v>
      </c>
      <c r="G413" t="s">
        <v>3815</v>
      </c>
      <c r="H413" t="b">
        <v>1</v>
      </c>
    </row>
    <row r="414" spans="1:8" x14ac:dyDescent="0.2">
      <c r="A414" t="s">
        <v>10266</v>
      </c>
      <c r="B414">
        <v>1884978</v>
      </c>
      <c r="C414" t="b">
        <v>0</v>
      </c>
      <c r="D414" t="s">
        <v>9744</v>
      </c>
      <c r="E414" t="s">
        <v>9782</v>
      </c>
      <c r="F414" t="b">
        <v>1</v>
      </c>
      <c r="G414" t="s">
        <v>3786</v>
      </c>
      <c r="H414" t="b">
        <v>1</v>
      </c>
    </row>
    <row r="415" spans="1:8" x14ac:dyDescent="0.2">
      <c r="A415" t="s">
        <v>10289</v>
      </c>
      <c r="B415">
        <v>2009345</v>
      </c>
      <c r="C415" t="b">
        <v>0</v>
      </c>
      <c r="D415" t="s">
        <v>9751</v>
      </c>
      <c r="E415" t="s">
        <v>9782</v>
      </c>
      <c r="F415" t="b">
        <v>1</v>
      </c>
      <c r="G415" t="s">
        <v>3798</v>
      </c>
      <c r="H415" t="b">
        <v>1</v>
      </c>
    </row>
    <row r="416" spans="1:8" x14ac:dyDescent="0.2">
      <c r="A416" t="s">
        <v>10338</v>
      </c>
      <c r="B416">
        <v>881535</v>
      </c>
      <c r="C416" t="b">
        <v>0</v>
      </c>
      <c r="D416" t="s">
        <v>9744</v>
      </c>
      <c r="E416" t="s">
        <v>9745</v>
      </c>
      <c r="F416" t="b">
        <v>1</v>
      </c>
      <c r="G416" t="s">
        <v>11</v>
      </c>
      <c r="H416" t="b">
        <v>0</v>
      </c>
    </row>
    <row r="417" spans="1:8" x14ac:dyDescent="0.2">
      <c r="A417" t="s">
        <v>10361</v>
      </c>
      <c r="B417">
        <v>1393269</v>
      </c>
      <c r="C417" t="b">
        <v>0</v>
      </c>
      <c r="D417" t="s">
        <v>9744</v>
      </c>
      <c r="E417" t="s">
        <v>9745</v>
      </c>
      <c r="F417" t="b">
        <v>1</v>
      </c>
      <c r="G417" t="s">
        <v>11</v>
      </c>
      <c r="H417" t="b">
        <v>0</v>
      </c>
    </row>
    <row r="418" spans="1:8" x14ac:dyDescent="0.2">
      <c r="A418" t="s">
        <v>10364</v>
      </c>
      <c r="B418">
        <v>960432</v>
      </c>
      <c r="C418" t="b">
        <v>0</v>
      </c>
      <c r="D418" t="s">
        <v>9744</v>
      </c>
      <c r="E418" t="s">
        <v>9745</v>
      </c>
      <c r="F418" t="b">
        <v>1</v>
      </c>
      <c r="G418" t="s">
        <v>242</v>
      </c>
      <c r="H418" t="b">
        <v>1</v>
      </c>
    </row>
    <row r="419" spans="1:8" x14ac:dyDescent="0.2">
      <c r="A419" t="s">
        <v>10417</v>
      </c>
      <c r="B419">
        <v>654282</v>
      </c>
      <c r="C419" t="b">
        <v>0</v>
      </c>
      <c r="D419" t="s">
        <v>9751</v>
      </c>
      <c r="E419" t="s">
        <v>9745</v>
      </c>
      <c r="F419" t="b">
        <v>1</v>
      </c>
      <c r="G419" t="s">
        <v>342</v>
      </c>
      <c r="H419" t="b">
        <v>1</v>
      </c>
    </row>
    <row r="420" spans="1:8" x14ac:dyDescent="0.2">
      <c r="A420" t="s">
        <v>16686</v>
      </c>
      <c r="B420">
        <v>696042</v>
      </c>
      <c r="C420" t="b">
        <v>0</v>
      </c>
      <c r="D420" t="s">
        <v>9751</v>
      </c>
      <c r="E420" t="s">
        <v>9745</v>
      </c>
      <c r="F420" t="b">
        <v>1</v>
      </c>
      <c r="G420" t="s">
        <v>182</v>
      </c>
      <c r="H420" t="b">
        <v>1</v>
      </c>
    </row>
    <row r="421" spans="1:8" x14ac:dyDescent="0.2">
      <c r="A421" t="s">
        <v>16703</v>
      </c>
      <c r="B421">
        <v>1530574</v>
      </c>
      <c r="C421" t="b">
        <v>0</v>
      </c>
      <c r="D421" t="s">
        <v>9744</v>
      </c>
      <c r="E421" t="s">
        <v>9745</v>
      </c>
      <c r="F421" t="b">
        <v>1</v>
      </c>
      <c r="G421" t="s">
        <v>1363</v>
      </c>
      <c r="H421" t="b">
        <v>1</v>
      </c>
    </row>
    <row r="422" spans="1:8" x14ac:dyDescent="0.2">
      <c r="A422" t="s">
        <v>16708</v>
      </c>
      <c r="B422">
        <v>664797</v>
      </c>
      <c r="C422" t="b">
        <v>0</v>
      </c>
      <c r="D422" t="s">
        <v>9744</v>
      </c>
      <c r="E422" t="s">
        <v>9745</v>
      </c>
      <c r="F422" t="b">
        <v>1</v>
      </c>
      <c r="G422" t="s">
        <v>1361</v>
      </c>
      <c r="H422" t="b">
        <v>1</v>
      </c>
    </row>
    <row r="423" spans="1:8" x14ac:dyDescent="0.2">
      <c r="A423" t="s">
        <v>16718</v>
      </c>
      <c r="B423">
        <v>1355223</v>
      </c>
      <c r="C423" t="b">
        <v>0</v>
      </c>
      <c r="D423" t="s">
        <v>9744</v>
      </c>
      <c r="E423" t="s">
        <v>9745</v>
      </c>
      <c r="F423" t="b">
        <v>1</v>
      </c>
      <c r="G423" t="s">
        <v>1388</v>
      </c>
      <c r="H423" t="b">
        <v>1</v>
      </c>
    </row>
    <row r="424" spans="1:8" x14ac:dyDescent="0.2">
      <c r="A424" t="s">
        <v>16776</v>
      </c>
      <c r="B424">
        <v>1205599</v>
      </c>
      <c r="C424" t="b">
        <v>0</v>
      </c>
      <c r="D424" t="s">
        <v>9751</v>
      </c>
      <c r="E424" t="s">
        <v>9745</v>
      </c>
      <c r="F424" t="b">
        <v>1</v>
      </c>
      <c r="G424" t="s">
        <v>256</v>
      </c>
      <c r="H424" t="b">
        <v>1</v>
      </c>
    </row>
    <row r="425" spans="1:8" x14ac:dyDescent="0.2">
      <c r="A425" t="s">
        <v>10171</v>
      </c>
      <c r="B425">
        <v>1677006</v>
      </c>
      <c r="C425" t="b">
        <v>0</v>
      </c>
      <c r="D425" t="s">
        <v>9744</v>
      </c>
      <c r="E425" t="s">
        <v>9782</v>
      </c>
      <c r="F425" t="b">
        <v>1</v>
      </c>
      <c r="G425" t="s">
        <v>3791</v>
      </c>
      <c r="H425" t="b">
        <v>1</v>
      </c>
    </row>
    <row r="426" spans="1:8" x14ac:dyDescent="0.2">
      <c r="A426" t="s">
        <v>10172</v>
      </c>
      <c r="B426">
        <v>1541178</v>
      </c>
      <c r="C426" t="b">
        <v>0</v>
      </c>
      <c r="D426" t="s">
        <v>9744</v>
      </c>
      <c r="E426" t="s">
        <v>9782</v>
      </c>
      <c r="F426" t="b">
        <v>1</v>
      </c>
      <c r="G426" t="s">
        <v>3776</v>
      </c>
      <c r="H426" t="b">
        <v>1</v>
      </c>
    </row>
    <row r="427" spans="1:8" x14ac:dyDescent="0.2">
      <c r="A427" t="s">
        <v>10173</v>
      </c>
      <c r="B427">
        <v>7488630</v>
      </c>
      <c r="C427" t="b">
        <v>0</v>
      </c>
      <c r="D427" t="s">
        <v>9744</v>
      </c>
      <c r="E427" t="s">
        <v>9782</v>
      </c>
      <c r="F427" t="b">
        <v>1</v>
      </c>
      <c r="G427" t="s">
        <v>3780</v>
      </c>
      <c r="H427" t="b">
        <v>1</v>
      </c>
    </row>
    <row r="428" spans="1:8" x14ac:dyDescent="0.2">
      <c r="A428" t="s">
        <v>10174</v>
      </c>
      <c r="B428">
        <v>1566915</v>
      </c>
      <c r="C428" t="b">
        <v>0</v>
      </c>
      <c r="D428" t="s">
        <v>9744</v>
      </c>
      <c r="E428" t="s">
        <v>9782</v>
      </c>
      <c r="F428" t="b">
        <v>1</v>
      </c>
      <c r="G428" t="s">
        <v>3801</v>
      </c>
      <c r="H428" t="b">
        <v>1</v>
      </c>
    </row>
    <row r="429" spans="1:8" x14ac:dyDescent="0.2">
      <c r="A429" t="s">
        <v>10175</v>
      </c>
      <c r="B429">
        <v>2837187</v>
      </c>
      <c r="C429" t="b">
        <v>0</v>
      </c>
      <c r="D429" t="s">
        <v>9744</v>
      </c>
      <c r="E429" t="s">
        <v>9782</v>
      </c>
      <c r="F429" t="b">
        <v>1</v>
      </c>
      <c r="G429" t="s">
        <v>3777</v>
      </c>
      <c r="H429" t="b">
        <v>1</v>
      </c>
    </row>
    <row r="430" spans="1:8" x14ac:dyDescent="0.2">
      <c r="A430" t="s">
        <v>10176</v>
      </c>
      <c r="B430">
        <v>3900024</v>
      </c>
      <c r="C430" t="b">
        <v>0</v>
      </c>
      <c r="D430" t="s">
        <v>9744</v>
      </c>
      <c r="E430" t="s">
        <v>9782</v>
      </c>
      <c r="F430" t="b">
        <v>1</v>
      </c>
      <c r="G430" t="s">
        <v>3778</v>
      </c>
      <c r="H430" t="b">
        <v>1</v>
      </c>
    </row>
    <row r="431" spans="1:8" x14ac:dyDescent="0.2">
      <c r="A431" t="s">
        <v>10177</v>
      </c>
      <c r="B431">
        <v>694350</v>
      </c>
      <c r="C431" t="b">
        <v>0</v>
      </c>
      <c r="D431" t="s">
        <v>9744</v>
      </c>
      <c r="E431" t="s">
        <v>9782</v>
      </c>
      <c r="F431" t="b">
        <v>1</v>
      </c>
      <c r="G431" t="s">
        <v>3775</v>
      </c>
      <c r="H431" t="b">
        <v>1</v>
      </c>
    </row>
    <row r="432" spans="1:8" x14ac:dyDescent="0.2">
      <c r="A432" t="s">
        <v>10178</v>
      </c>
      <c r="B432">
        <v>1489392</v>
      </c>
      <c r="C432" t="b">
        <v>0</v>
      </c>
      <c r="D432" t="s">
        <v>9744</v>
      </c>
      <c r="E432" t="s">
        <v>9782</v>
      </c>
      <c r="F432" t="b">
        <v>1</v>
      </c>
      <c r="G432" t="s">
        <v>3805</v>
      </c>
      <c r="H432" t="b">
        <v>1</v>
      </c>
    </row>
    <row r="433" spans="1:8" x14ac:dyDescent="0.2">
      <c r="A433" t="s">
        <v>10179</v>
      </c>
      <c r="B433">
        <v>1079766</v>
      </c>
      <c r="C433" t="b">
        <v>0</v>
      </c>
      <c r="D433" t="s">
        <v>9744</v>
      </c>
      <c r="E433" t="s">
        <v>9782</v>
      </c>
      <c r="F433" t="b">
        <v>1</v>
      </c>
      <c r="G433" t="s">
        <v>3802</v>
      </c>
      <c r="H433" t="b">
        <v>1</v>
      </c>
    </row>
    <row r="434" spans="1:8" x14ac:dyDescent="0.2">
      <c r="A434" t="s">
        <v>10180</v>
      </c>
      <c r="B434">
        <v>1445184</v>
      </c>
      <c r="C434" t="b">
        <v>0</v>
      </c>
      <c r="D434" t="s">
        <v>9744</v>
      </c>
      <c r="E434" t="s">
        <v>9782</v>
      </c>
      <c r="F434" t="b">
        <v>1</v>
      </c>
      <c r="G434" t="s">
        <v>3782</v>
      </c>
      <c r="H434" t="b">
        <v>1</v>
      </c>
    </row>
    <row r="435" spans="1:8" x14ac:dyDescent="0.2">
      <c r="A435" t="s">
        <v>10181</v>
      </c>
      <c r="B435">
        <v>2647458</v>
      </c>
      <c r="C435" t="b">
        <v>0</v>
      </c>
      <c r="D435" t="s">
        <v>9744</v>
      </c>
      <c r="E435" t="s">
        <v>9782</v>
      </c>
      <c r="F435" t="b">
        <v>1</v>
      </c>
      <c r="G435" t="s">
        <v>3790</v>
      </c>
      <c r="H435" t="b">
        <v>1</v>
      </c>
    </row>
    <row r="436" spans="1:8" x14ac:dyDescent="0.2">
      <c r="A436" t="s">
        <v>10182</v>
      </c>
      <c r="B436">
        <v>1468890</v>
      </c>
      <c r="C436" t="b">
        <v>0</v>
      </c>
      <c r="D436" t="s">
        <v>9744</v>
      </c>
      <c r="E436" t="s">
        <v>9782</v>
      </c>
      <c r="F436" t="b">
        <v>1</v>
      </c>
      <c r="G436" t="s">
        <v>3787</v>
      </c>
      <c r="H436" t="b">
        <v>1</v>
      </c>
    </row>
    <row r="437" spans="1:8" x14ac:dyDescent="0.2">
      <c r="A437" t="s">
        <v>10183</v>
      </c>
      <c r="B437">
        <v>864810</v>
      </c>
      <c r="C437" t="b">
        <v>0</v>
      </c>
      <c r="D437" t="s">
        <v>9744</v>
      </c>
      <c r="E437" t="s">
        <v>9782</v>
      </c>
      <c r="F437" t="b">
        <v>1</v>
      </c>
      <c r="G437" t="s">
        <v>3803</v>
      </c>
      <c r="H437" t="b">
        <v>1</v>
      </c>
    </row>
    <row r="438" spans="1:8" x14ac:dyDescent="0.2">
      <c r="A438" t="s">
        <v>10184</v>
      </c>
      <c r="B438">
        <v>951966</v>
      </c>
      <c r="C438" t="b">
        <v>0</v>
      </c>
      <c r="D438" t="s">
        <v>9744</v>
      </c>
      <c r="E438" t="s">
        <v>9782</v>
      </c>
      <c r="F438" t="b">
        <v>1</v>
      </c>
      <c r="G438" t="s">
        <v>3797</v>
      </c>
      <c r="H438" t="b">
        <v>1</v>
      </c>
    </row>
    <row r="439" spans="1:8" x14ac:dyDescent="0.2">
      <c r="A439" t="s">
        <v>10185</v>
      </c>
      <c r="B439">
        <v>1150524</v>
      </c>
      <c r="C439" t="b">
        <v>0</v>
      </c>
      <c r="D439" t="s">
        <v>9744</v>
      </c>
      <c r="E439" t="s">
        <v>9782</v>
      </c>
      <c r="F439" t="b">
        <v>1</v>
      </c>
      <c r="G439" t="s">
        <v>3808</v>
      </c>
      <c r="H439" t="b">
        <v>1</v>
      </c>
    </row>
    <row r="440" spans="1:8" x14ac:dyDescent="0.2">
      <c r="A440" t="s">
        <v>10186</v>
      </c>
      <c r="B440">
        <v>1397160</v>
      </c>
      <c r="C440" t="b">
        <v>0</v>
      </c>
      <c r="D440" t="s">
        <v>9744</v>
      </c>
      <c r="E440" t="s">
        <v>9782</v>
      </c>
      <c r="F440" t="b">
        <v>1</v>
      </c>
      <c r="G440" t="s">
        <v>3784</v>
      </c>
      <c r="H440" t="b">
        <v>1</v>
      </c>
    </row>
    <row r="441" spans="1:8" x14ac:dyDescent="0.2">
      <c r="A441" t="s">
        <v>10160</v>
      </c>
      <c r="B441">
        <v>991569</v>
      </c>
      <c r="C441" t="b">
        <v>0</v>
      </c>
      <c r="D441" t="s">
        <v>9744</v>
      </c>
      <c r="E441" t="s">
        <v>9782</v>
      </c>
      <c r="F441" t="b">
        <v>1</v>
      </c>
      <c r="G441" t="s">
        <v>3785</v>
      </c>
      <c r="H441" t="b">
        <v>1</v>
      </c>
    </row>
    <row r="442" spans="1:8" x14ac:dyDescent="0.2">
      <c r="A442" t="s">
        <v>17042</v>
      </c>
      <c r="B442">
        <v>381650</v>
      </c>
      <c r="C442" t="b">
        <v>0</v>
      </c>
      <c r="D442" t="s">
        <v>9744</v>
      </c>
      <c r="E442" t="s">
        <v>9745</v>
      </c>
      <c r="F442" t="b">
        <v>1</v>
      </c>
      <c r="G442" t="s">
        <v>319</v>
      </c>
      <c r="H442" t="b">
        <v>1</v>
      </c>
    </row>
    <row r="443" spans="1:8" x14ac:dyDescent="0.2">
      <c r="A443" t="s">
        <v>10189</v>
      </c>
      <c r="B443">
        <v>4906631</v>
      </c>
      <c r="C443" t="b">
        <v>0</v>
      </c>
      <c r="D443" t="s">
        <v>9744</v>
      </c>
      <c r="E443" t="s">
        <v>9745</v>
      </c>
      <c r="F443" t="b">
        <v>1</v>
      </c>
      <c r="G443" t="s">
        <v>36</v>
      </c>
      <c r="H443" t="b">
        <v>1</v>
      </c>
    </row>
    <row r="444" spans="1:8" x14ac:dyDescent="0.2">
      <c r="A444" t="s">
        <v>10190</v>
      </c>
      <c r="B444">
        <v>1630242</v>
      </c>
      <c r="C444" t="b">
        <v>0</v>
      </c>
      <c r="D444" t="s">
        <v>9744</v>
      </c>
      <c r="E444" t="s">
        <v>9745</v>
      </c>
      <c r="F444" t="b">
        <v>1</v>
      </c>
      <c r="G444" t="s">
        <v>39</v>
      </c>
      <c r="H444" t="b">
        <v>1</v>
      </c>
    </row>
    <row r="445" spans="1:8" x14ac:dyDescent="0.2">
      <c r="A445" t="s">
        <v>10191</v>
      </c>
      <c r="B445">
        <v>8403049</v>
      </c>
      <c r="C445" t="b">
        <v>0</v>
      </c>
      <c r="D445" t="s">
        <v>9744</v>
      </c>
      <c r="E445" t="s">
        <v>9745</v>
      </c>
      <c r="F445" t="b">
        <v>1</v>
      </c>
      <c r="G445" t="s">
        <v>38</v>
      </c>
      <c r="H445" t="b">
        <v>1</v>
      </c>
    </row>
    <row r="446" spans="1:8" x14ac:dyDescent="0.2">
      <c r="A446" t="s">
        <v>10192</v>
      </c>
      <c r="B446">
        <v>4802271</v>
      </c>
      <c r="C446" t="b">
        <v>0</v>
      </c>
      <c r="D446" t="s">
        <v>9744</v>
      </c>
      <c r="E446" t="s">
        <v>9745</v>
      </c>
      <c r="F446" t="b">
        <v>1</v>
      </c>
      <c r="G446" t="s">
        <v>37</v>
      </c>
      <c r="H446" t="b">
        <v>1</v>
      </c>
    </row>
    <row r="447" spans="1:8" x14ac:dyDescent="0.2">
      <c r="A447" t="s">
        <v>10193</v>
      </c>
      <c r="B447">
        <v>405401</v>
      </c>
      <c r="C447" t="b">
        <v>0</v>
      </c>
      <c r="D447" t="s">
        <v>9744</v>
      </c>
      <c r="E447" t="s">
        <v>9745</v>
      </c>
      <c r="F447" t="b">
        <v>1</v>
      </c>
      <c r="G447" t="s">
        <v>11</v>
      </c>
      <c r="H447" t="b">
        <v>0</v>
      </c>
    </row>
    <row r="448" spans="1:8" x14ac:dyDescent="0.2">
      <c r="A448" t="s">
        <v>10194</v>
      </c>
      <c r="B448">
        <v>4696114</v>
      </c>
      <c r="C448" t="b">
        <v>0</v>
      </c>
      <c r="D448" t="s">
        <v>9744</v>
      </c>
      <c r="E448" t="s">
        <v>9745</v>
      </c>
      <c r="F448" t="b">
        <v>1</v>
      </c>
      <c r="G448" t="s">
        <v>11</v>
      </c>
      <c r="H448" t="b">
        <v>0</v>
      </c>
    </row>
    <row r="449" spans="1:8" x14ac:dyDescent="0.2">
      <c r="A449" t="s">
        <v>10195</v>
      </c>
      <c r="B449">
        <v>3195252</v>
      </c>
      <c r="C449" t="b">
        <v>0</v>
      </c>
      <c r="D449" t="s">
        <v>9744</v>
      </c>
      <c r="E449" t="s">
        <v>9745</v>
      </c>
      <c r="F449" t="b">
        <v>1</v>
      </c>
      <c r="G449" t="s">
        <v>11</v>
      </c>
      <c r="H449" t="b">
        <v>0</v>
      </c>
    </row>
    <row r="450" spans="1:8" x14ac:dyDescent="0.2">
      <c r="A450" t="s">
        <v>10196</v>
      </c>
      <c r="B450">
        <v>4668591</v>
      </c>
      <c r="C450" t="b">
        <v>0</v>
      </c>
      <c r="D450" t="s">
        <v>9744</v>
      </c>
      <c r="E450" t="s">
        <v>9745</v>
      </c>
      <c r="F450" t="b">
        <v>1</v>
      </c>
      <c r="G450" t="s">
        <v>11</v>
      </c>
      <c r="H450" t="b">
        <v>0</v>
      </c>
    </row>
    <row r="451" spans="1:8" x14ac:dyDescent="0.2">
      <c r="A451" t="s">
        <v>10197</v>
      </c>
      <c r="B451">
        <v>1308150</v>
      </c>
      <c r="C451" t="b">
        <v>0</v>
      </c>
      <c r="D451" t="s">
        <v>9744</v>
      </c>
      <c r="E451" t="s">
        <v>9745</v>
      </c>
      <c r="F451" t="b">
        <v>1</v>
      </c>
      <c r="G451" t="s">
        <v>11</v>
      </c>
      <c r="H451" t="b">
        <v>0</v>
      </c>
    </row>
    <row r="452" spans="1:8" x14ac:dyDescent="0.2">
      <c r="A452" t="s">
        <v>10198</v>
      </c>
      <c r="B452">
        <v>4884606</v>
      </c>
      <c r="C452" t="b">
        <v>0</v>
      </c>
      <c r="D452" t="s">
        <v>9751</v>
      </c>
      <c r="E452" t="s">
        <v>9745</v>
      </c>
      <c r="F452" t="b">
        <v>1</v>
      </c>
      <c r="G452" t="s">
        <v>35</v>
      </c>
      <c r="H452" t="b">
        <v>1</v>
      </c>
    </row>
    <row r="453" spans="1:8" x14ac:dyDescent="0.2">
      <c r="A453" t="s">
        <v>10199</v>
      </c>
      <c r="B453">
        <v>3309174</v>
      </c>
      <c r="C453" t="b">
        <v>0</v>
      </c>
      <c r="D453" t="s">
        <v>9751</v>
      </c>
      <c r="E453" t="s">
        <v>9745</v>
      </c>
      <c r="F453" t="b">
        <v>1</v>
      </c>
      <c r="G453" t="s">
        <v>36</v>
      </c>
      <c r="H453" t="b">
        <v>1</v>
      </c>
    </row>
    <row r="454" spans="1:8" x14ac:dyDescent="0.2">
      <c r="A454" t="s">
        <v>10201</v>
      </c>
      <c r="B454">
        <v>7027090</v>
      </c>
      <c r="C454" t="b">
        <v>0</v>
      </c>
      <c r="D454" t="s">
        <v>9751</v>
      </c>
      <c r="E454" t="s">
        <v>9745</v>
      </c>
      <c r="F454" t="b">
        <v>1</v>
      </c>
      <c r="G454" t="s">
        <v>38</v>
      </c>
      <c r="H454" t="b">
        <v>1</v>
      </c>
    </row>
    <row r="455" spans="1:8" x14ac:dyDescent="0.2">
      <c r="A455" t="s">
        <v>10202</v>
      </c>
      <c r="B455">
        <v>936410</v>
      </c>
      <c r="C455" t="b">
        <v>0</v>
      </c>
      <c r="D455" t="s">
        <v>9751</v>
      </c>
      <c r="E455" t="s">
        <v>9745</v>
      </c>
      <c r="F455" t="b">
        <v>1</v>
      </c>
      <c r="G455" t="s">
        <v>39</v>
      </c>
      <c r="H455" t="b">
        <v>1</v>
      </c>
    </row>
    <row r="456" spans="1:8" x14ac:dyDescent="0.2">
      <c r="A456" t="s">
        <v>10203</v>
      </c>
      <c r="B456">
        <v>3139652</v>
      </c>
      <c r="C456" t="b">
        <v>0</v>
      </c>
      <c r="D456" t="s">
        <v>9751</v>
      </c>
      <c r="E456" t="s">
        <v>9745</v>
      </c>
      <c r="F456" t="b">
        <v>1</v>
      </c>
      <c r="G456" t="s">
        <v>11</v>
      </c>
      <c r="H456" t="b">
        <v>0</v>
      </c>
    </row>
    <row r="457" spans="1:8" x14ac:dyDescent="0.2">
      <c r="A457" t="s">
        <v>10204</v>
      </c>
      <c r="B457">
        <v>233388</v>
      </c>
      <c r="C457" t="b">
        <v>0</v>
      </c>
      <c r="D457" t="s">
        <v>9751</v>
      </c>
      <c r="E457" t="s">
        <v>9745</v>
      </c>
      <c r="F457" t="b">
        <v>1</v>
      </c>
      <c r="G457" t="s">
        <v>11</v>
      </c>
      <c r="H457" t="b">
        <v>0</v>
      </c>
    </row>
    <row r="458" spans="1:8" x14ac:dyDescent="0.2">
      <c r="A458" t="s">
        <v>10205</v>
      </c>
      <c r="B458">
        <v>1800756</v>
      </c>
      <c r="C458" t="b">
        <v>0</v>
      </c>
      <c r="D458" t="s">
        <v>9751</v>
      </c>
      <c r="E458" t="s">
        <v>9745</v>
      </c>
      <c r="F458" t="b">
        <v>1</v>
      </c>
      <c r="G458" t="s">
        <v>11</v>
      </c>
      <c r="H458" t="b">
        <v>0</v>
      </c>
    </row>
    <row r="459" spans="1:8" x14ac:dyDescent="0.2">
      <c r="A459" t="s">
        <v>10206</v>
      </c>
      <c r="B459">
        <v>2444256</v>
      </c>
      <c r="C459" t="b">
        <v>0</v>
      </c>
      <c r="D459" t="s">
        <v>9751</v>
      </c>
      <c r="E459" t="s">
        <v>9745</v>
      </c>
      <c r="F459" t="b">
        <v>1</v>
      </c>
      <c r="G459" t="s">
        <v>11</v>
      </c>
      <c r="H459" t="b">
        <v>0</v>
      </c>
    </row>
    <row r="460" spans="1:8" x14ac:dyDescent="0.2">
      <c r="A460" t="s">
        <v>10207</v>
      </c>
      <c r="B460">
        <v>635058</v>
      </c>
      <c r="C460" t="b">
        <v>0</v>
      </c>
      <c r="D460" t="s">
        <v>9751</v>
      </c>
      <c r="E460" t="s">
        <v>9745</v>
      </c>
      <c r="F460" t="b">
        <v>1</v>
      </c>
      <c r="G460" t="s">
        <v>11</v>
      </c>
      <c r="H460" t="b">
        <v>0</v>
      </c>
    </row>
    <row r="461" spans="1:8" x14ac:dyDescent="0.2">
      <c r="A461" t="s">
        <v>10208</v>
      </c>
      <c r="B461">
        <v>1204263</v>
      </c>
      <c r="C461" t="b">
        <v>0</v>
      </c>
      <c r="D461" t="s">
        <v>9744</v>
      </c>
      <c r="E461" t="s">
        <v>9745</v>
      </c>
      <c r="F461" t="b">
        <v>1</v>
      </c>
      <c r="G461" t="s">
        <v>3835</v>
      </c>
      <c r="H461" t="b">
        <v>1</v>
      </c>
    </row>
    <row r="462" spans="1:8" x14ac:dyDescent="0.2">
      <c r="A462" t="s">
        <v>10211</v>
      </c>
      <c r="B462">
        <v>2532218</v>
      </c>
      <c r="C462" t="b">
        <v>0</v>
      </c>
      <c r="D462" t="s">
        <v>9744</v>
      </c>
      <c r="E462" t="s">
        <v>9745</v>
      </c>
      <c r="F462" t="b">
        <v>1</v>
      </c>
      <c r="G462" t="s">
        <v>3837</v>
      </c>
      <c r="H462" t="b">
        <v>1</v>
      </c>
    </row>
    <row r="463" spans="1:8" x14ac:dyDescent="0.2">
      <c r="A463" t="s">
        <v>10372</v>
      </c>
      <c r="B463">
        <v>954023</v>
      </c>
      <c r="C463" t="b">
        <v>0</v>
      </c>
      <c r="D463" t="s">
        <v>9744</v>
      </c>
      <c r="E463" t="s">
        <v>9745</v>
      </c>
      <c r="F463" t="b">
        <v>1</v>
      </c>
      <c r="G463" t="s">
        <v>118</v>
      </c>
      <c r="H463" t="b">
        <v>1</v>
      </c>
    </row>
    <row r="464" spans="1:8" x14ac:dyDescent="0.2">
      <c r="A464" t="s">
        <v>10213</v>
      </c>
      <c r="B464">
        <v>1398981</v>
      </c>
      <c r="C464" t="b">
        <v>0</v>
      </c>
      <c r="D464" t="s">
        <v>9744</v>
      </c>
      <c r="E464" t="s">
        <v>9745</v>
      </c>
      <c r="F464" t="b">
        <v>1</v>
      </c>
      <c r="G464" t="s">
        <v>3828</v>
      </c>
      <c r="H464" t="b">
        <v>1</v>
      </c>
    </row>
    <row r="465" spans="1:8" x14ac:dyDescent="0.2">
      <c r="A465" t="s">
        <v>10214</v>
      </c>
      <c r="B465">
        <v>2026740</v>
      </c>
      <c r="C465" t="b">
        <v>0</v>
      </c>
      <c r="D465" t="s">
        <v>9744</v>
      </c>
      <c r="E465" t="s">
        <v>9745</v>
      </c>
      <c r="F465" t="b">
        <v>1</v>
      </c>
      <c r="G465" t="s">
        <v>3834</v>
      </c>
      <c r="H465" t="b">
        <v>1</v>
      </c>
    </row>
    <row r="466" spans="1:8" x14ac:dyDescent="0.2">
      <c r="A466" t="s">
        <v>10215</v>
      </c>
      <c r="B466">
        <v>1277754</v>
      </c>
      <c r="C466" t="b">
        <v>0</v>
      </c>
      <c r="D466" t="s">
        <v>9744</v>
      </c>
      <c r="E466" t="s">
        <v>9745</v>
      </c>
      <c r="F466" t="b">
        <v>1</v>
      </c>
      <c r="G466" t="s">
        <v>3833</v>
      </c>
      <c r="H466" t="b">
        <v>1</v>
      </c>
    </row>
    <row r="467" spans="1:8" x14ac:dyDescent="0.2">
      <c r="A467" t="s">
        <v>10216</v>
      </c>
      <c r="B467">
        <v>1544875</v>
      </c>
      <c r="C467" t="b">
        <v>0</v>
      </c>
      <c r="D467" t="s">
        <v>9744</v>
      </c>
      <c r="E467" t="s">
        <v>9745</v>
      </c>
      <c r="F467" t="b">
        <v>1</v>
      </c>
      <c r="G467" t="s">
        <v>3832</v>
      </c>
      <c r="H467" t="b">
        <v>1</v>
      </c>
    </row>
    <row r="468" spans="1:8" x14ac:dyDescent="0.2">
      <c r="A468" t="s">
        <v>10217</v>
      </c>
      <c r="B468">
        <v>2772887</v>
      </c>
      <c r="C468" t="b">
        <v>0</v>
      </c>
      <c r="D468" t="s">
        <v>9744</v>
      </c>
      <c r="E468" t="s">
        <v>9745</v>
      </c>
      <c r="F468" t="b">
        <v>1</v>
      </c>
      <c r="G468" t="s">
        <v>3829</v>
      </c>
      <c r="H468" t="b">
        <v>1</v>
      </c>
    </row>
    <row r="469" spans="1:8" x14ac:dyDescent="0.2">
      <c r="A469" t="s">
        <v>10218</v>
      </c>
      <c r="B469">
        <v>778481</v>
      </c>
      <c r="C469" t="b">
        <v>0</v>
      </c>
      <c r="D469" t="s">
        <v>9744</v>
      </c>
      <c r="E469" t="s">
        <v>9745</v>
      </c>
      <c r="F469" t="b">
        <v>1</v>
      </c>
      <c r="G469" t="s">
        <v>3823</v>
      </c>
      <c r="H469" t="b">
        <v>1</v>
      </c>
    </row>
    <row r="470" spans="1:8" x14ac:dyDescent="0.2">
      <c r="A470" t="s">
        <v>10219</v>
      </c>
      <c r="B470">
        <v>564621</v>
      </c>
      <c r="C470" t="b">
        <v>0</v>
      </c>
      <c r="D470" t="s">
        <v>9744</v>
      </c>
      <c r="E470" t="s">
        <v>9745</v>
      </c>
      <c r="F470" t="b">
        <v>1</v>
      </c>
      <c r="G470" t="s">
        <v>3841</v>
      </c>
      <c r="H470" t="b">
        <v>1</v>
      </c>
    </row>
    <row r="471" spans="1:8" x14ac:dyDescent="0.2">
      <c r="A471" t="s">
        <v>10220</v>
      </c>
      <c r="B471">
        <v>1566261</v>
      </c>
      <c r="C471" t="b">
        <v>0</v>
      </c>
      <c r="D471" t="s">
        <v>9744</v>
      </c>
      <c r="E471" t="s">
        <v>9745</v>
      </c>
      <c r="F471" t="b">
        <v>1</v>
      </c>
      <c r="G471" t="s">
        <v>3844</v>
      </c>
      <c r="H471" t="b">
        <v>1</v>
      </c>
    </row>
    <row r="472" spans="1:8" x14ac:dyDescent="0.2">
      <c r="A472" t="s">
        <v>10221</v>
      </c>
      <c r="B472">
        <v>2258841</v>
      </c>
      <c r="C472" t="b">
        <v>0</v>
      </c>
      <c r="D472" t="s">
        <v>9744</v>
      </c>
      <c r="E472" t="s">
        <v>9745</v>
      </c>
      <c r="F472" t="b">
        <v>1</v>
      </c>
      <c r="G472" t="s">
        <v>3840</v>
      </c>
      <c r="H472" t="b">
        <v>1</v>
      </c>
    </row>
    <row r="473" spans="1:8" x14ac:dyDescent="0.2">
      <c r="A473" t="s">
        <v>10222</v>
      </c>
      <c r="B473">
        <v>2151962</v>
      </c>
      <c r="C473" t="b">
        <v>0</v>
      </c>
      <c r="D473" t="s">
        <v>9744</v>
      </c>
      <c r="E473" t="s">
        <v>9745</v>
      </c>
      <c r="F473" t="b">
        <v>1</v>
      </c>
      <c r="G473" t="s">
        <v>3838</v>
      </c>
      <c r="H473" t="b">
        <v>1</v>
      </c>
    </row>
    <row r="474" spans="1:8" x14ac:dyDescent="0.2">
      <c r="A474" t="s">
        <v>10223</v>
      </c>
      <c r="B474">
        <v>1835184</v>
      </c>
      <c r="C474" t="b">
        <v>0</v>
      </c>
      <c r="D474" t="s">
        <v>9744</v>
      </c>
      <c r="E474" t="s">
        <v>9745</v>
      </c>
      <c r="F474" t="b">
        <v>1</v>
      </c>
      <c r="G474" t="s">
        <v>3836</v>
      </c>
      <c r="H474" t="b">
        <v>1</v>
      </c>
    </row>
    <row r="475" spans="1:8" x14ac:dyDescent="0.2">
      <c r="A475" t="s">
        <v>10224</v>
      </c>
      <c r="B475">
        <v>1752445</v>
      </c>
      <c r="C475" t="b">
        <v>0</v>
      </c>
      <c r="D475" t="s">
        <v>9744</v>
      </c>
      <c r="E475" t="s">
        <v>9745</v>
      </c>
      <c r="F475" t="b">
        <v>1</v>
      </c>
      <c r="G475" t="s">
        <v>3847</v>
      </c>
      <c r="H475" t="b">
        <v>1</v>
      </c>
    </row>
    <row r="476" spans="1:8" x14ac:dyDescent="0.2">
      <c r="A476" t="s">
        <v>10225</v>
      </c>
      <c r="B476">
        <v>2855167</v>
      </c>
      <c r="C476" t="b">
        <v>0</v>
      </c>
      <c r="D476" t="s">
        <v>9744</v>
      </c>
      <c r="E476" t="s">
        <v>9745</v>
      </c>
      <c r="F476" t="b">
        <v>1</v>
      </c>
      <c r="G476" t="s">
        <v>3849</v>
      </c>
      <c r="H476" t="b">
        <v>1</v>
      </c>
    </row>
    <row r="477" spans="1:8" x14ac:dyDescent="0.2">
      <c r="A477" t="s">
        <v>10210</v>
      </c>
      <c r="B477">
        <v>2372756</v>
      </c>
      <c r="C477" t="b">
        <v>0</v>
      </c>
      <c r="D477" t="s">
        <v>9744</v>
      </c>
      <c r="E477" t="s">
        <v>9745</v>
      </c>
      <c r="F477" t="b">
        <v>1</v>
      </c>
      <c r="G477" t="s">
        <v>3846</v>
      </c>
      <c r="H477" t="b">
        <v>1</v>
      </c>
    </row>
    <row r="478" spans="1:8" x14ac:dyDescent="0.2">
      <c r="A478" t="s">
        <v>20599</v>
      </c>
      <c r="B478">
        <v>1930146</v>
      </c>
      <c r="C478" t="b">
        <v>0</v>
      </c>
      <c r="D478" t="s">
        <v>9744</v>
      </c>
      <c r="E478" t="s">
        <v>9745</v>
      </c>
      <c r="F478" t="b">
        <v>1</v>
      </c>
      <c r="G478" t="s">
        <v>3848</v>
      </c>
      <c r="H478" t="b">
        <v>1</v>
      </c>
    </row>
    <row r="479" spans="1:8" x14ac:dyDescent="0.2">
      <c r="A479" t="s">
        <v>10227</v>
      </c>
      <c r="B479">
        <v>1936854</v>
      </c>
      <c r="C479" t="b">
        <v>0</v>
      </c>
      <c r="D479" t="s">
        <v>9751</v>
      </c>
      <c r="E479" t="s">
        <v>9745</v>
      </c>
      <c r="F479" t="b">
        <v>1</v>
      </c>
      <c r="G479" t="s">
        <v>3829</v>
      </c>
      <c r="H479" t="b">
        <v>1</v>
      </c>
    </row>
    <row r="480" spans="1:8" x14ac:dyDescent="0.2">
      <c r="A480" t="s">
        <v>10228</v>
      </c>
      <c r="B480">
        <v>882504</v>
      </c>
      <c r="C480" t="b">
        <v>0</v>
      </c>
      <c r="D480" t="s">
        <v>9751</v>
      </c>
      <c r="E480" t="s">
        <v>9745</v>
      </c>
      <c r="F480" t="b">
        <v>1</v>
      </c>
      <c r="G480" t="s">
        <v>3835</v>
      </c>
      <c r="H480" t="b">
        <v>1</v>
      </c>
    </row>
    <row r="481" spans="1:8" x14ac:dyDescent="0.2">
      <c r="A481" t="s">
        <v>10229</v>
      </c>
      <c r="B481">
        <v>1263600</v>
      </c>
      <c r="C481" t="b">
        <v>0</v>
      </c>
      <c r="D481" t="s">
        <v>9751</v>
      </c>
      <c r="E481" t="s">
        <v>9745</v>
      </c>
      <c r="F481" t="b">
        <v>1</v>
      </c>
      <c r="G481" t="s">
        <v>3830</v>
      </c>
      <c r="H481" t="b">
        <v>1</v>
      </c>
    </row>
    <row r="482" spans="1:8" x14ac:dyDescent="0.2">
      <c r="A482" t="s">
        <v>10230</v>
      </c>
      <c r="B482">
        <v>1767186</v>
      </c>
      <c r="C482" t="b">
        <v>0</v>
      </c>
      <c r="D482" t="s">
        <v>9751</v>
      </c>
      <c r="E482" t="s">
        <v>9745</v>
      </c>
      <c r="F482" t="b">
        <v>1</v>
      </c>
      <c r="G482" t="s">
        <v>3837</v>
      </c>
      <c r="H482" t="b">
        <v>1</v>
      </c>
    </row>
    <row r="483" spans="1:8" x14ac:dyDescent="0.2">
      <c r="A483" t="s">
        <v>10232</v>
      </c>
      <c r="B483">
        <v>1078524</v>
      </c>
      <c r="C483" t="b">
        <v>0</v>
      </c>
      <c r="D483" t="s">
        <v>9751</v>
      </c>
      <c r="E483" t="s">
        <v>9745</v>
      </c>
      <c r="F483" t="b">
        <v>1</v>
      </c>
      <c r="G483" t="s">
        <v>3828</v>
      </c>
      <c r="H483" t="b">
        <v>1</v>
      </c>
    </row>
    <row r="484" spans="1:8" x14ac:dyDescent="0.2">
      <c r="A484" t="s">
        <v>10233</v>
      </c>
      <c r="B484">
        <v>1664370</v>
      </c>
      <c r="C484" t="b">
        <v>0</v>
      </c>
      <c r="D484" t="s">
        <v>9751</v>
      </c>
      <c r="E484" t="s">
        <v>9745</v>
      </c>
      <c r="F484" t="b">
        <v>1</v>
      </c>
      <c r="G484" t="s">
        <v>3834</v>
      </c>
      <c r="H484" t="b">
        <v>1</v>
      </c>
    </row>
    <row r="485" spans="1:8" x14ac:dyDescent="0.2">
      <c r="A485" t="s">
        <v>10234</v>
      </c>
      <c r="B485">
        <v>1072044</v>
      </c>
      <c r="C485" t="b">
        <v>0</v>
      </c>
      <c r="D485" t="s">
        <v>9751</v>
      </c>
      <c r="E485" t="s">
        <v>9745</v>
      </c>
      <c r="F485" t="b">
        <v>1</v>
      </c>
      <c r="G485" t="s">
        <v>3833</v>
      </c>
      <c r="H485" t="b">
        <v>1</v>
      </c>
    </row>
    <row r="486" spans="1:8" x14ac:dyDescent="0.2">
      <c r="A486" t="s">
        <v>10235</v>
      </c>
      <c r="B486">
        <v>1264482</v>
      </c>
      <c r="C486" t="b">
        <v>0</v>
      </c>
      <c r="D486" t="s">
        <v>9751</v>
      </c>
      <c r="E486" t="s">
        <v>9745</v>
      </c>
      <c r="F486" t="b">
        <v>1</v>
      </c>
      <c r="G486" t="s">
        <v>3832</v>
      </c>
      <c r="H486" t="b">
        <v>1</v>
      </c>
    </row>
    <row r="487" spans="1:8" x14ac:dyDescent="0.2">
      <c r="A487" t="s">
        <v>10237</v>
      </c>
      <c r="B487">
        <v>611946</v>
      </c>
      <c r="C487" t="b">
        <v>0</v>
      </c>
      <c r="D487" t="s">
        <v>9751</v>
      </c>
      <c r="E487" t="s">
        <v>9745</v>
      </c>
      <c r="F487" t="b">
        <v>1</v>
      </c>
      <c r="G487" t="s">
        <v>3841</v>
      </c>
      <c r="H487" t="b">
        <v>1</v>
      </c>
    </row>
    <row r="488" spans="1:8" x14ac:dyDescent="0.2">
      <c r="A488" t="s">
        <v>10239</v>
      </c>
      <c r="B488">
        <v>663030</v>
      </c>
      <c r="C488" t="b">
        <v>0</v>
      </c>
      <c r="D488" t="s">
        <v>9751</v>
      </c>
      <c r="E488" t="s">
        <v>9745</v>
      </c>
      <c r="F488" t="b">
        <v>1</v>
      </c>
      <c r="G488" t="s">
        <v>3844</v>
      </c>
      <c r="H488" t="b">
        <v>1</v>
      </c>
    </row>
    <row r="489" spans="1:8" x14ac:dyDescent="0.2">
      <c r="A489" t="s">
        <v>10247</v>
      </c>
      <c r="B489">
        <v>1133237</v>
      </c>
      <c r="C489" t="b">
        <v>0</v>
      </c>
      <c r="D489" t="s">
        <v>9751</v>
      </c>
      <c r="E489" t="s">
        <v>9745</v>
      </c>
      <c r="F489" t="b">
        <v>1</v>
      </c>
      <c r="G489" t="s">
        <v>3842</v>
      </c>
      <c r="H489" t="b">
        <v>1</v>
      </c>
    </row>
    <row r="490" spans="1:8" x14ac:dyDescent="0.2">
      <c r="A490" t="s">
        <v>10316</v>
      </c>
      <c r="B490">
        <v>786318</v>
      </c>
      <c r="C490" t="b">
        <v>0</v>
      </c>
      <c r="D490" t="s">
        <v>9744</v>
      </c>
      <c r="E490" t="s">
        <v>9745</v>
      </c>
      <c r="F490" t="b">
        <v>1</v>
      </c>
      <c r="G490" t="s">
        <v>11</v>
      </c>
      <c r="H490" t="b">
        <v>0</v>
      </c>
    </row>
    <row r="491" spans="1:8" x14ac:dyDescent="0.2">
      <c r="A491" t="s">
        <v>10240</v>
      </c>
      <c r="B491">
        <v>2025666</v>
      </c>
      <c r="C491" t="b">
        <v>0</v>
      </c>
      <c r="D491" t="s">
        <v>9751</v>
      </c>
      <c r="E491" t="s">
        <v>9745</v>
      </c>
      <c r="F491" t="b">
        <v>1</v>
      </c>
      <c r="G491" t="s">
        <v>3840</v>
      </c>
      <c r="H491" t="b">
        <v>1</v>
      </c>
    </row>
    <row r="492" spans="1:8" x14ac:dyDescent="0.2">
      <c r="A492" t="s">
        <v>10241</v>
      </c>
      <c r="B492">
        <v>1436292</v>
      </c>
      <c r="C492" t="b">
        <v>0</v>
      </c>
      <c r="D492" t="s">
        <v>9751</v>
      </c>
      <c r="E492" t="s">
        <v>9745</v>
      </c>
      <c r="F492" t="b">
        <v>1</v>
      </c>
      <c r="G492" t="s">
        <v>3838</v>
      </c>
      <c r="H492" t="b">
        <v>1</v>
      </c>
    </row>
    <row r="493" spans="1:8" x14ac:dyDescent="0.2">
      <c r="A493" t="s">
        <v>10242</v>
      </c>
      <c r="B493">
        <v>1450768</v>
      </c>
      <c r="C493" t="b">
        <v>0</v>
      </c>
      <c r="D493" t="s">
        <v>9751</v>
      </c>
      <c r="E493" t="s">
        <v>9745</v>
      </c>
      <c r="F493" t="b">
        <v>1</v>
      </c>
      <c r="G493" t="s">
        <v>3836</v>
      </c>
      <c r="H493" t="b">
        <v>1</v>
      </c>
    </row>
    <row r="494" spans="1:8" x14ac:dyDescent="0.2">
      <c r="A494" t="s">
        <v>10243</v>
      </c>
      <c r="B494">
        <v>1292490</v>
      </c>
      <c r="C494" t="b">
        <v>0</v>
      </c>
      <c r="D494" t="s">
        <v>9751</v>
      </c>
      <c r="E494" t="s">
        <v>9745</v>
      </c>
      <c r="F494" t="b">
        <v>1</v>
      </c>
      <c r="G494" t="s">
        <v>3847</v>
      </c>
      <c r="H494" t="b">
        <v>1</v>
      </c>
    </row>
    <row r="495" spans="1:8" x14ac:dyDescent="0.2">
      <c r="A495" t="s">
        <v>10244</v>
      </c>
      <c r="B495">
        <v>2325942</v>
      </c>
      <c r="C495" t="b">
        <v>0</v>
      </c>
      <c r="D495" t="s">
        <v>9751</v>
      </c>
      <c r="E495" t="s">
        <v>9745</v>
      </c>
      <c r="F495" t="b">
        <v>1</v>
      </c>
      <c r="G495" t="s">
        <v>3849</v>
      </c>
      <c r="H495" t="b">
        <v>1</v>
      </c>
    </row>
    <row r="496" spans="1:8" x14ac:dyDescent="0.2">
      <c r="A496" t="s">
        <v>10245</v>
      </c>
      <c r="B496">
        <v>1554300</v>
      </c>
      <c r="C496" t="b">
        <v>0</v>
      </c>
      <c r="D496" t="s">
        <v>9751</v>
      </c>
      <c r="E496" t="s">
        <v>9745</v>
      </c>
      <c r="F496" t="b">
        <v>1</v>
      </c>
      <c r="G496" t="s">
        <v>3846</v>
      </c>
      <c r="H496" t="b">
        <v>1</v>
      </c>
    </row>
    <row r="497" spans="1:8" x14ac:dyDescent="0.2">
      <c r="A497" t="s">
        <v>10246</v>
      </c>
      <c r="B497">
        <v>1272798</v>
      </c>
      <c r="C497" t="b">
        <v>0</v>
      </c>
      <c r="D497" t="s">
        <v>9751</v>
      </c>
      <c r="E497" t="s">
        <v>9745</v>
      </c>
      <c r="F497" t="b">
        <v>1</v>
      </c>
      <c r="G497" t="s">
        <v>3848</v>
      </c>
      <c r="H497" t="b">
        <v>1</v>
      </c>
    </row>
    <row r="498" spans="1:8" x14ac:dyDescent="0.2">
      <c r="A498" t="s">
        <v>10248</v>
      </c>
      <c r="B498">
        <v>1528632</v>
      </c>
      <c r="C498" t="b">
        <v>0</v>
      </c>
      <c r="D498" t="s">
        <v>9744</v>
      </c>
      <c r="E498" t="s">
        <v>9782</v>
      </c>
      <c r="F498" t="b">
        <v>1</v>
      </c>
      <c r="G498" t="s">
        <v>3809</v>
      </c>
      <c r="H498" t="b">
        <v>1</v>
      </c>
    </row>
    <row r="499" spans="1:8" x14ac:dyDescent="0.2">
      <c r="A499" t="s">
        <v>10250</v>
      </c>
      <c r="B499">
        <v>1258956</v>
      </c>
      <c r="C499" t="b">
        <v>0</v>
      </c>
      <c r="D499" t="s">
        <v>9744</v>
      </c>
      <c r="E499" t="s">
        <v>9782</v>
      </c>
      <c r="F499" t="b">
        <v>1</v>
      </c>
      <c r="G499" t="s">
        <v>3807</v>
      </c>
      <c r="H499" t="b">
        <v>1</v>
      </c>
    </row>
    <row r="500" spans="1:8" x14ac:dyDescent="0.2">
      <c r="A500" t="s">
        <v>10251</v>
      </c>
      <c r="B500">
        <v>163799</v>
      </c>
      <c r="C500" t="b">
        <v>0</v>
      </c>
      <c r="D500" t="s">
        <v>9744</v>
      </c>
      <c r="E500" t="s">
        <v>9782</v>
      </c>
      <c r="F500" t="b">
        <v>1</v>
      </c>
      <c r="G500" t="s">
        <v>3812</v>
      </c>
      <c r="H500" t="b">
        <v>1</v>
      </c>
    </row>
    <row r="501" spans="1:8" x14ac:dyDescent="0.2">
      <c r="A501" t="s">
        <v>10252</v>
      </c>
      <c r="B501">
        <v>1233126</v>
      </c>
      <c r="C501" t="b">
        <v>0</v>
      </c>
      <c r="D501" t="s">
        <v>9744</v>
      </c>
      <c r="E501" t="s">
        <v>9782</v>
      </c>
      <c r="F501" t="b">
        <v>1</v>
      </c>
      <c r="G501" t="s">
        <v>3814</v>
      </c>
      <c r="H501" t="b">
        <v>1</v>
      </c>
    </row>
    <row r="502" spans="1:8" x14ac:dyDescent="0.2">
      <c r="A502" t="s">
        <v>10253</v>
      </c>
      <c r="B502">
        <v>1849711</v>
      </c>
      <c r="C502" t="b">
        <v>0</v>
      </c>
      <c r="D502" t="s">
        <v>9744</v>
      </c>
      <c r="E502" t="s">
        <v>9782</v>
      </c>
      <c r="F502" t="b">
        <v>1</v>
      </c>
      <c r="G502" t="s">
        <v>3804</v>
      </c>
      <c r="H502" t="b">
        <v>1</v>
      </c>
    </row>
    <row r="503" spans="1:8" x14ac:dyDescent="0.2">
      <c r="A503" t="s">
        <v>10275</v>
      </c>
      <c r="B503">
        <v>663102</v>
      </c>
      <c r="C503" t="b">
        <v>0</v>
      </c>
      <c r="D503" t="s">
        <v>9744</v>
      </c>
      <c r="E503" t="s">
        <v>9782</v>
      </c>
      <c r="F503" t="b">
        <v>1</v>
      </c>
      <c r="G503" t="s">
        <v>3827</v>
      </c>
      <c r="H503" t="b">
        <v>1</v>
      </c>
    </row>
    <row r="504" spans="1:8" x14ac:dyDescent="0.2">
      <c r="A504" t="s">
        <v>10281</v>
      </c>
      <c r="B504">
        <v>88912</v>
      </c>
      <c r="C504" t="b">
        <v>0</v>
      </c>
      <c r="D504" t="s">
        <v>9751</v>
      </c>
      <c r="E504" t="s">
        <v>9782</v>
      </c>
      <c r="F504" t="b">
        <v>1</v>
      </c>
      <c r="G504" t="s">
        <v>3812</v>
      </c>
      <c r="H504" t="b">
        <v>1</v>
      </c>
    </row>
    <row r="505" spans="1:8" x14ac:dyDescent="0.2">
      <c r="A505" t="s">
        <v>10255</v>
      </c>
      <c r="B505">
        <v>1543986</v>
      </c>
      <c r="C505" t="b">
        <v>0</v>
      </c>
      <c r="D505" t="s">
        <v>9744</v>
      </c>
      <c r="E505" t="s">
        <v>9782</v>
      </c>
      <c r="F505" t="b">
        <v>1</v>
      </c>
      <c r="G505" t="s">
        <v>3800</v>
      </c>
      <c r="H505" t="b">
        <v>1</v>
      </c>
    </row>
    <row r="506" spans="1:8" x14ac:dyDescent="0.2">
      <c r="A506" t="s">
        <v>10256</v>
      </c>
      <c r="B506">
        <v>3249702</v>
      </c>
      <c r="C506" t="b">
        <v>0</v>
      </c>
      <c r="D506" t="s">
        <v>9744</v>
      </c>
      <c r="E506" t="s">
        <v>9782</v>
      </c>
      <c r="F506" t="b">
        <v>1</v>
      </c>
      <c r="G506" t="s">
        <v>3796</v>
      </c>
      <c r="H506" t="b">
        <v>1</v>
      </c>
    </row>
    <row r="507" spans="1:8" x14ac:dyDescent="0.2">
      <c r="A507" t="s">
        <v>10257</v>
      </c>
      <c r="B507">
        <v>1166850</v>
      </c>
      <c r="C507" t="b">
        <v>0</v>
      </c>
      <c r="D507" t="s">
        <v>9744</v>
      </c>
      <c r="E507" t="s">
        <v>9782</v>
      </c>
      <c r="F507" t="b">
        <v>1</v>
      </c>
      <c r="G507" t="s">
        <v>3792</v>
      </c>
      <c r="H507" t="b">
        <v>1</v>
      </c>
    </row>
    <row r="508" spans="1:8" x14ac:dyDescent="0.2">
      <c r="A508" t="s">
        <v>10258</v>
      </c>
      <c r="B508">
        <v>2382224</v>
      </c>
      <c r="C508" t="b">
        <v>0</v>
      </c>
      <c r="D508" t="s">
        <v>9744</v>
      </c>
      <c r="E508" t="s">
        <v>9782</v>
      </c>
      <c r="F508" t="b">
        <v>1</v>
      </c>
      <c r="G508" t="s">
        <v>3810</v>
      </c>
      <c r="H508" t="b">
        <v>1</v>
      </c>
    </row>
    <row r="509" spans="1:8" x14ac:dyDescent="0.2">
      <c r="A509" t="s">
        <v>10259</v>
      </c>
      <c r="B509">
        <v>2607300</v>
      </c>
      <c r="C509" t="b">
        <v>0</v>
      </c>
      <c r="D509" t="s">
        <v>9744</v>
      </c>
      <c r="E509" t="s">
        <v>9782</v>
      </c>
      <c r="F509" t="b">
        <v>1</v>
      </c>
      <c r="G509" t="s">
        <v>3798</v>
      </c>
      <c r="H509" t="b">
        <v>1</v>
      </c>
    </row>
    <row r="510" spans="1:8" x14ac:dyDescent="0.2">
      <c r="A510" t="s">
        <v>10260</v>
      </c>
      <c r="B510">
        <v>1034568</v>
      </c>
      <c r="C510" t="b">
        <v>0</v>
      </c>
      <c r="D510" t="s">
        <v>9744</v>
      </c>
      <c r="E510" t="s">
        <v>9782</v>
      </c>
      <c r="F510" t="b">
        <v>1</v>
      </c>
      <c r="G510" t="s">
        <v>3806</v>
      </c>
      <c r="H510" t="b">
        <v>1</v>
      </c>
    </row>
    <row r="511" spans="1:8" x14ac:dyDescent="0.2">
      <c r="A511" t="s">
        <v>10261</v>
      </c>
      <c r="B511">
        <v>795852</v>
      </c>
      <c r="C511" t="b">
        <v>0</v>
      </c>
      <c r="D511" t="s">
        <v>9744</v>
      </c>
      <c r="E511" t="s">
        <v>9782</v>
      </c>
      <c r="F511" t="b">
        <v>1</v>
      </c>
      <c r="G511" t="s">
        <v>3825</v>
      </c>
      <c r="H511" t="b">
        <v>1</v>
      </c>
    </row>
    <row r="512" spans="1:8" x14ac:dyDescent="0.2">
      <c r="A512" t="s">
        <v>10262</v>
      </c>
      <c r="B512">
        <v>1894950</v>
      </c>
      <c r="C512" t="b">
        <v>0</v>
      </c>
      <c r="D512" t="s">
        <v>9744</v>
      </c>
      <c r="E512" t="s">
        <v>9782</v>
      </c>
      <c r="F512" t="b">
        <v>1</v>
      </c>
      <c r="G512" t="s">
        <v>3794</v>
      </c>
      <c r="H512" t="b">
        <v>1</v>
      </c>
    </row>
    <row r="513" spans="1:8" x14ac:dyDescent="0.2">
      <c r="A513" t="s">
        <v>10263</v>
      </c>
      <c r="B513">
        <v>1251810</v>
      </c>
      <c r="C513" t="b">
        <v>0</v>
      </c>
      <c r="D513" t="s">
        <v>9744</v>
      </c>
      <c r="E513" t="s">
        <v>9782</v>
      </c>
      <c r="F513" t="b">
        <v>1</v>
      </c>
      <c r="G513" t="s">
        <v>3813</v>
      </c>
      <c r="H513" t="b">
        <v>1</v>
      </c>
    </row>
    <row r="514" spans="1:8" x14ac:dyDescent="0.2">
      <c r="A514" t="s">
        <v>10264</v>
      </c>
      <c r="B514">
        <v>1129680</v>
      </c>
      <c r="C514" t="b">
        <v>0</v>
      </c>
      <c r="D514" t="s">
        <v>9744</v>
      </c>
      <c r="E514" t="s">
        <v>9782</v>
      </c>
      <c r="F514" t="b">
        <v>1</v>
      </c>
      <c r="G514" t="s">
        <v>3783</v>
      </c>
      <c r="H514" t="b">
        <v>1</v>
      </c>
    </row>
    <row r="515" spans="1:8" x14ac:dyDescent="0.2">
      <c r="A515" t="s">
        <v>10265</v>
      </c>
      <c r="B515">
        <v>1491480</v>
      </c>
      <c r="C515" t="b">
        <v>0</v>
      </c>
      <c r="D515" t="s">
        <v>9744</v>
      </c>
      <c r="E515" t="s">
        <v>9782</v>
      </c>
      <c r="F515" t="b">
        <v>1</v>
      </c>
      <c r="G515" t="s">
        <v>3821</v>
      </c>
      <c r="H515" t="b">
        <v>1</v>
      </c>
    </row>
    <row r="516" spans="1:8" x14ac:dyDescent="0.2">
      <c r="A516" t="s">
        <v>10267</v>
      </c>
      <c r="B516">
        <v>1019556</v>
      </c>
      <c r="C516" t="b">
        <v>0</v>
      </c>
      <c r="D516" t="s">
        <v>9744</v>
      </c>
      <c r="E516" t="s">
        <v>9782</v>
      </c>
      <c r="F516" t="b">
        <v>1</v>
      </c>
      <c r="G516" t="s">
        <v>3824</v>
      </c>
      <c r="H516" t="b">
        <v>1</v>
      </c>
    </row>
    <row r="517" spans="1:8" x14ac:dyDescent="0.2">
      <c r="A517" t="s">
        <v>10268</v>
      </c>
      <c r="B517">
        <v>2619018</v>
      </c>
      <c r="C517" t="b">
        <v>0</v>
      </c>
      <c r="D517" t="s">
        <v>9744</v>
      </c>
      <c r="E517" t="s">
        <v>9782</v>
      </c>
      <c r="F517" t="b">
        <v>1</v>
      </c>
      <c r="G517" t="s">
        <v>3817</v>
      </c>
      <c r="H517" t="b">
        <v>1</v>
      </c>
    </row>
    <row r="518" spans="1:8" x14ac:dyDescent="0.2">
      <c r="A518" t="s">
        <v>10269</v>
      </c>
      <c r="B518">
        <v>535176</v>
      </c>
      <c r="C518" t="b">
        <v>0</v>
      </c>
      <c r="D518" t="s">
        <v>9744</v>
      </c>
      <c r="E518" t="s">
        <v>9782</v>
      </c>
      <c r="F518" t="b">
        <v>1</v>
      </c>
      <c r="G518" t="s">
        <v>3818</v>
      </c>
      <c r="H518" t="b">
        <v>1</v>
      </c>
    </row>
    <row r="519" spans="1:8" x14ac:dyDescent="0.2">
      <c r="A519" t="s">
        <v>10270</v>
      </c>
      <c r="B519">
        <v>450036</v>
      </c>
      <c r="C519" t="b">
        <v>0</v>
      </c>
      <c r="D519" t="s">
        <v>9744</v>
      </c>
      <c r="E519" t="s">
        <v>9782</v>
      </c>
      <c r="F519" t="b">
        <v>1</v>
      </c>
      <c r="G519" t="s">
        <v>11</v>
      </c>
      <c r="H519" t="b">
        <v>0</v>
      </c>
    </row>
    <row r="520" spans="1:8" x14ac:dyDescent="0.2">
      <c r="A520" t="s">
        <v>10271</v>
      </c>
      <c r="B520">
        <v>1009872</v>
      </c>
      <c r="C520" t="b">
        <v>0</v>
      </c>
      <c r="D520" t="s">
        <v>9744</v>
      </c>
      <c r="E520" t="s">
        <v>9782</v>
      </c>
      <c r="F520" t="b">
        <v>1</v>
      </c>
      <c r="G520" t="s">
        <v>3816</v>
      </c>
      <c r="H520" t="b">
        <v>1</v>
      </c>
    </row>
    <row r="521" spans="1:8" x14ac:dyDescent="0.2">
      <c r="A521" t="s">
        <v>10272</v>
      </c>
      <c r="B521">
        <v>871686</v>
      </c>
      <c r="C521" t="b">
        <v>0</v>
      </c>
      <c r="D521" t="s">
        <v>9744</v>
      </c>
      <c r="E521" t="s">
        <v>9782</v>
      </c>
      <c r="F521" t="b">
        <v>1</v>
      </c>
      <c r="G521" t="s">
        <v>11</v>
      </c>
      <c r="H521" t="b">
        <v>0</v>
      </c>
    </row>
    <row r="522" spans="1:8" x14ac:dyDescent="0.2">
      <c r="A522" t="s">
        <v>10273</v>
      </c>
      <c r="B522">
        <v>1792728</v>
      </c>
      <c r="C522" t="b">
        <v>0</v>
      </c>
      <c r="D522" t="s">
        <v>9744</v>
      </c>
      <c r="E522" t="s">
        <v>9782</v>
      </c>
      <c r="F522" t="b">
        <v>1</v>
      </c>
      <c r="G522" t="s">
        <v>3811</v>
      </c>
      <c r="H522" t="b">
        <v>1</v>
      </c>
    </row>
    <row r="523" spans="1:8" x14ac:dyDescent="0.2">
      <c r="A523" t="s">
        <v>10274</v>
      </c>
      <c r="B523">
        <v>2856906</v>
      </c>
      <c r="C523" t="b">
        <v>0</v>
      </c>
      <c r="D523" t="s">
        <v>9744</v>
      </c>
      <c r="E523" t="s">
        <v>9782</v>
      </c>
      <c r="F523" t="b">
        <v>1</v>
      </c>
      <c r="G523" t="s">
        <v>3819</v>
      </c>
      <c r="H523" t="b">
        <v>1</v>
      </c>
    </row>
    <row r="524" spans="1:8" x14ac:dyDescent="0.2">
      <c r="A524" t="s">
        <v>10254</v>
      </c>
      <c r="B524">
        <v>1055196</v>
      </c>
      <c r="C524" t="b">
        <v>0</v>
      </c>
      <c r="D524" t="s">
        <v>9744</v>
      </c>
      <c r="E524" t="s">
        <v>9782</v>
      </c>
      <c r="F524" t="b">
        <v>1</v>
      </c>
      <c r="G524" t="s">
        <v>3820</v>
      </c>
      <c r="H524" t="b">
        <v>1</v>
      </c>
    </row>
    <row r="525" spans="1:8" x14ac:dyDescent="0.2">
      <c r="A525" t="s">
        <v>10276</v>
      </c>
      <c r="B525">
        <v>870588</v>
      </c>
      <c r="C525" t="b">
        <v>0</v>
      </c>
      <c r="D525" t="s">
        <v>9744</v>
      </c>
      <c r="E525" t="s">
        <v>9782</v>
      </c>
      <c r="F525" t="b">
        <v>1</v>
      </c>
      <c r="G525" t="s">
        <v>3822</v>
      </c>
      <c r="H525" t="b">
        <v>1</v>
      </c>
    </row>
    <row r="526" spans="1:8" x14ac:dyDescent="0.2">
      <c r="A526" t="s">
        <v>10277</v>
      </c>
      <c r="B526">
        <v>1660932</v>
      </c>
      <c r="C526" t="b">
        <v>0</v>
      </c>
      <c r="D526" t="s">
        <v>9744</v>
      </c>
      <c r="E526" t="s">
        <v>9782</v>
      </c>
      <c r="F526" t="b">
        <v>1</v>
      </c>
      <c r="G526" t="s">
        <v>3826</v>
      </c>
      <c r="H526" t="b">
        <v>1</v>
      </c>
    </row>
    <row r="527" spans="1:8" x14ac:dyDescent="0.2">
      <c r="A527" t="s">
        <v>10278</v>
      </c>
      <c r="B527">
        <v>1163218</v>
      </c>
      <c r="C527" t="b">
        <v>0</v>
      </c>
      <c r="D527" t="s">
        <v>9751</v>
      </c>
      <c r="E527" t="s">
        <v>9782</v>
      </c>
      <c r="F527" t="b">
        <v>1</v>
      </c>
      <c r="G527" t="s">
        <v>3809</v>
      </c>
      <c r="H527" t="b">
        <v>1</v>
      </c>
    </row>
    <row r="528" spans="1:8" x14ac:dyDescent="0.2">
      <c r="A528" t="s">
        <v>10279</v>
      </c>
      <c r="B528">
        <v>724223</v>
      </c>
      <c r="C528" t="b">
        <v>0</v>
      </c>
      <c r="D528" t="s">
        <v>9751</v>
      </c>
      <c r="E528" t="s">
        <v>9782</v>
      </c>
      <c r="F528" t="b">
        <v>1</v>
      </c>
      <c r="G528" t="s">
        <v>3815</v>
      </c>
      <c r="H528" t="b">
        <v>1</v>
      </c>
    </row>
    <row r="529" spans="1:8" x14ac:dyDescent="0.2">
      <c r="A529" t="s">
        <v>10280</v>
      </c>
      <c r="B529">
        <v>1243987</v>
      </c>
      <c r="C529" t="b">
        <v>0</v>
      </c>
      <c r="D529" t="s">
        <v>9751</v>
      </c>
      <c r="E529" t="s">
        <v>9782</v>
      </c>
      <c r="F529" t="b">
        <v>1</v>
      </c>
      <c r="G529" t="s">
        <v>3807</v>
      </c>
      <c r="H529" t="b">
        <v>1</v>
      </c>
    </row>
    <row r="530" spans="1:8" x14ac:dyDescent="0.2">
      <c r="A530" t="s">
        <v>10282</v>
      </c>
      <c r="B530">
        <v>1406320</v>
      </c>
      <c r="C530" t="b">
        <v>0</v>
      </c>
      <c r="D530" t="s">
        <v>9751</v>
      </c>
      <c r="E530" t="s">
        <v>9782</v>
      </c>
      <c r="F530" t="b">
        <v>1</v>
      </c>
      <c r="G530" t="s">
        <v>3814</v>
      </c>
      <c r="H530" t="b">
        <v>1</v>
      </c>
    </row>
    <row r="531" spans="1:8" x14ac:dyDescent="0.2">
      <c r="A531" t="s">
        <v>10283</v>
      </c>
      <c r="B531">
        <v>1310202</v>
      </c>
      <c r="C531" t="b">
        <v>0</v>
      </c>
      <c r="D531" t="s">
        <v>9751</v>
      </c>
      <c r="E531" t="s">
        <v>9782</v>
      </c>
      <c r="F531" t="b">
        <v>1</v>
      </c>
      <c r="G531" t="s">
        <v>3804</v>
      </c>
      <c r="H531" t="b">
        <v>1</v>
      </c>
    </row>
    <row r="532" spans="1:8" x14ac:dyDescent="0.2">
      <c r="A532" t="s">
        <v>10284</v>
      </c>
      <c r="B532">
        <v>1196544</v>
      </c>
      <c r="C532" t="b">
        <v>0</v>
      </c>
      <c r="D532" t="s">
        <v>9751</v>
      </c>
      <c r="E532" t="s">
        <v>9782</v>
      </c>
      <c r="F532" t="b">
        <v>1</v>
      </c>
      <c r="G532" t="s">
        <v>3800</v>
      </c>
      <c r="H532" t="b">
        <v>1</v>
      </c>
    </row>
    <row r="533" spans="1:8" x14ac:dyDescent="0.2">
      <c r="A533" t="s">
        <v>10285</v>
      </c>
      <c r="B533">
        <v>2150705</v>
      </c>
      <c r="C533" t="b">
        <v>0</v>
      </c>
      <c r="D533" t="s">
        <v>9751</v>
      </c>
      <c r="E533" t="s">
        <v>9782</v>
      </c>
      <c r="F533" t="b">
        <v>1</v>
      </c>
      <c r="G533" t="s">
        <v>3796</v>
      </c>
      <c r="H533" t="b">
        <v>1</v>
      </c>
    </row>
    <row r="534" spans="1:8" x14ac:dyDescent="0.2">
      <c r="A534" t="s">
        <v>10298</v>
      </c>
      <c r="B534">
        <v>651643</v>
      </c>
      <c r="C534" t="b">
        <v>0</v>
      </c>
      <c r="D534" t="s">
        <v>9751</v>
      </c>
      <c r="E534" t="s">
        <v>9782</v>
      </c>
      <c r="F534" t="b">
        <v>1</v>
      </c>
      <c r="G534" t="s">
        <v>3827</v>
      </c>
      <c r="H534" t="b">
        <v>1</v>
      </c>
    </row>
    <row r="535" spans="1:8" x14ac:dyDescent="0.2">
      <c r="A535" t="s">
        <v>10287</v>
      </c>
      <c r="B535">
        <v>982099</v>
      </c>
      <c r="C535" t="b">
        <v>0</v>
      </c>
      <c r="D535" t="s">
        <v>9751</v>
      </c>
      <c r="E535" t="s">
        <v>9745</v>
      </c>
      <c r="F535" t="b">
        <v>1</v>
      </c>
      <c r="G535" t="s">
        <v>11</v>
      </c>
      <c r="H535" t="b">
        <v>0</v>
      </c>
    </row>
    <row r="536" spans="1:8" x14ac:dyDescent="0.2">
      <c r="A536" t="s">
        <v>10238</v>
      </c>
      <c r="B536">
        <v>601757</v>
      </c>
      <c r="C536" t="b">
        <v>0</v>
      </c>
      <c r="D536" t="s">
        <v>9751</v>
      </c>
      <c r="E536" t="s">
        <v>9745</v>
      </c>
      <c r="F536" t="b">
        <v>1</v>
      </c>
      <c r="G536" t="s">
        <v>42</v>
      </c>
      <c r="H536" t="b">
        <v>1</v>
      </c>
    </row>
    <row r="537" spans="1:8" x14ac:dyDescent="0.2">
      <c r="A537" t="s">
        <v>10312</v>
      </c>
      <c r="B537">
        <v>1718262</v>
      </c>
      <c r="C537" t="b">
        <v>0</v>
      </c>
      <c r="D537" t="s">
        <v>9751</v>
      </c>
      <c r="E537" t="s">
        <v>9745</v>
      </c>
      <c r="F537" t="b">
        <v>1</v>
      </c>
      <c r="G537" t="s">
        <v>43</v>
      </c>
      <c r="H537" t="b">
        <v>1</v>
      </c>
    </row>
    <row r="538" spans="1:8" x14ac:dyDescent="0.2">
      <c r="A538" t="s">
        <v>10288</v>
      </c>
      <c r="B538">
        <v>976809</v>
      </c>
      <c r="C538" t="b">
        <v>0</v>
      </c>
      <c r="D538" t="s">
        <v>9751</v>
      </c>
      <c r="E538" t="s">
        <v>9782</v>
      </c>
      <c r="F538" t="b">
        <v>1</v>
      </c>
      <c r="G538" t="s">
        <v>3792</v>
      </c>
      <c r="H538" t="b">
        <v>1</v>
      </c>
    </row>
    <row r="539" spans="1:8" x14ac:dyDescent="0.2">
      <c r="A539" t="s">
        <v>10162</v>
      </c>
      <c r="B539">
        <v>1831481</v>
      </c>
      <c r="C539" t="b">
        <v>0</v>
      </c>
      <c r="D539" t="s">
        <v>9751</v>
      </c>
      <c r="E539" t="s">
        <v>9782</v>
      </c>
      <c r="F539" t="b">
        <v>1</v>
      </c>
      <c r="G539" t="s">
        <v>3810</v>
      </c>
      <c r="H539" t="b">
        <v>1</v>
      </c>
    </row>
    <row r="540" spans="1:8" x14ac:dyDescent="0.2">
      <c r="A540" t="s">
        <v>10290</v>
      </c>
      <c r="B540">
        <v>873724</v>
      </c>
      <c r="C540" t="b">
        <v>0</v>
      </c>
      <c r="D540" t="s">
        <v>9751</v>
      </c>
      <c r="E540" t="s">
        <v>9782</v>
      </c>
      <c r="F540" t="b">
        <v>1</v>
      </c>
      <c r="G540" t="s">
        <v>3806</v>
      </c>
      <c r="H540" t="b">
        <v>1</v>
      </c>
    </row>
    <row r="541" spans="1:8" x14ac:dyDescent="0.2">
      <c r="A541" t="s">
        <v>10291</v>
      </c>
      <c r="B541">
        <v>1200572</v>
      </c>
      <c r="C541" t="b">
        <v>0</v>
      </c>
      <c r="D541" t="s">
        <v>9751</v>
      </c>
      <c r="E541" t="s">
        <v>9782</v>
      </c>
      <c r="F541" t="b">
        <v>1</v>
      </c>
      <c r="G541" t="s">
        <v>3794</v>
      </c>
      <c r="H541" t="b">
        <v>1</v>
      </c>
    </row>
    <row r="542" spans="1:8" x14ac:dyDescent="0.2">
      <c r="A542" t="s">
        <v>10292</v>
      </c>
      <c r="B542">
        <v>1005347</v>
      </c>
      <c r="C542" t="b">
        <v>0</v>
      </c>
      <c r="D542" t="s">
        <v>9751</v>
      </c>
      <c r="E542" t="s">
        <v>9782</v>
      </c>
      <c r="F542" t="b">
        <v>1</v>
      </c>
      <c r="G542" t="s">
        <v>3783</v>
      </c>
      <c r="H542" t="b">
        <v>1</v>
      </c>
    </row>
    <row r="543" spans="1:8" x14ac:dyDescent="0.2">
      <c r="A543" t="s">
        <v>10293</v>
      </c>
      <c r="B543">
        <v>1246381</v>
      </c>
      <c r="C543" t="b">
        <v>0</v>
      </c>
      <c r="D543" t="s">
        <v>9751</v>
      </c>
      <c r="E543" t="s">
        <v>9782</v>
      </c>
      <c r="F543" t="b">
        <v>1</v>
      </c>
      <c r="G543" t="s">
        <v>3786</v>
      </c>
      <c r="H543" t="b">
        <v>1</v>
      </c>
    </row>
    <row r="544" spans="1:8" x14ac:dyDescent="0.2">
      <c r="A544" t="s">
        <v>10294</v>
      </c>
      <c r="B544">
        <v>1491158</v>
      </c>
      <c r="C544" t="b">
        <v>0</v>
      </c>
      <c r="D544" t="s">
        <v>9751</v>
      </c>
      <c r="E544" t="s">
        <v>9782</v>
      </c>
      <c r="F544" t="b">
        <v>1</v>
      </c>
      <c r="G544" t="s">
        <v>3817</v>
      </c>
      <c r="H544" t="b">
        <v>1</v>
      </c>
    </row>
    <row r="545" spans="1:8" x14ac:dyDescent="0.2">
      <c r="A545" t="s">
        <v>10295</v>
      </c>
      <c r="B545">
        <v>547124</v>
      </c>
      <c r="C545" t="b">
        <v>0</v>
      </c>
      <c r="D545" t="s">
        <v>9751</v>
      </c>
      <c r="E545" t="s">
        <v>9782</v>
      </c>
      <c r="F545" t="b">
        <v>1</v>
      </c>
      <c r="G545" t="s">
        <v>11</v>
      </c>
      <c r="H545" t="b">
        <v>0</v>
      </c>
    </row>
    <row r="546" spans="1:8" x14ac:dyDescent="0.2">
      <c r="A546" t="s">
        <v>10296</v>
      </c>
      <c r="B546">
        <v>907383</v>
      </c>
      <c r="C546" t="b">
        <v>0</v>
      </c>
      <c r="D546" t="s">
        <v>9751</v>
      </c>
      <c r="E546" t="s">
        <v>9782</v>
      </c>
      <c r="F546" t="b">
        <v>1</v>
      </c>
      <c r="G546" t="s">
        <v>11</v>
      </c>
      <c r="H546" t="b">
        <v>0</v>
      </c>
    </row>
    <row r="547" spans="1:8" x14ac:dyDescent="0.2">
      <c r="A547" t="s">
        <v>10297</v>
      </c>
      <c r="B547">
        <v>2787489</v>
      </c>
      <c r="C547" t="b">
        <v>0</v>
      </c>
      <c r="D547" t="s">
        <v>9751</v>
      </c>
      <c r="E547" t="s">
        <v>9782</v>
      </c>
      <c r="F547" t="b">
        <v>1</v>
      </c>
      <c r="G547" t="s">
        <v>3819</v>
      </c>
      <c r="H547" t="b">
        <v>1</v>
      </c>
    </row>
    <row r="548" spans="1:8" x14ac:dyDescent="0.2">
      <c r="A548" t="s">
        <v>10299</v>
      </c>
      <c r="B548">
        <v>1413866</v>
      </c>
      <c r="C548" t="b">
        <v>0</v>
      </c>
      <c r="D548" t="s">
        <v>9751</v>
      </c>
      <c r="E548" t="s">
        <v>9782</v>
      </c>
      <c r="F548" t="b">
        <v>1</v>
      </c>
      <c r="G548" t="s">
        <v>3826</v>
      </c>
      <c r="H548" t="b">
        <v>1</v>
      </c>
    </row>
    <row r="549" spans="1:8" x14ac:dyDescent="0.2">
      <c r="A549" t="s">
        <v>10300</v>
      </c>
      <c r="B549">
        <v>1039976</v>
      </c>
      <c r="C549" t="b">
        <v>0</v>
      </c>
      <c r="D549" t="s">
        <v>9751</v>
      </c>
      <c r="E549" t="s">
        <v>9782</v>
      </c>
      <c r="F549" t="b">
        <v>1</v>
      </c>
      <c r="G549" t="s">
        <v>3822</v>
      </c>
      <c r="H549" t="b">
        <v>1</v>
      </c>
    </row>
    <row r="550" spans="1:8" x14ac:dyDescent="0.2">
      <c r="A550" t="s">
        <v>10301</v>
      </c>
      <c r="B550">
        <v>976201</v>
      </c>
      <c r="C550" t="b">
        <v>0</v>
      </c>
      <c r="D550" t="s">
        <v>9751</v>
      </c>
      <c r="E550" t="s">
        <v>9782</v>
      </c>
      <c r="F550" t="b">
        <v>1</v>
      </c>
      <c r="G550" t="s">
        <v>3820</v>
      </c>
      <c r="H550" t="b">
        <v>1</v>
      </c>
    </row>
    <row r="551" spans="1:8" x14ac:dyDescent="0.2">
      <c r="A551" t="s">
        <v>10302</v>
      </c>
      <c r="B551">
        <v>1341001</v>
      </c>
      <c r="C551" t="b">
        <v>0</v>
      </c>
      <c r="D551" t="s">
        <v>9751</v>
      </c>
      <c r="E551" t="s">
        <v>9782</v>
      </c>
      <c r="F551" t="b">
        <v>1</v>
      </c>
      <c r="G551" t="s">
        <v>3811</v>
      </c>
      <c r="H551" t="b">
        <v>1</v>
      </c>
    </row>
    <row r="552" spans="1:8" x14ac:dyDescent="0.2">
      <c r="A552" t="s">
        <v>10303</v>
      </c>
      <c r="B552">
        <v>1005898</v>
      </c>
      <c r="C552" t="b">
        <v>0</v>
      </c>
      <c r="D552" t="s">
        <v>9751</v>
      </c>
      <c r="E552" t="s">
        <v>9782</v>
      </c>
      <c r="F552" t="b">
        <v>1</v>
      </c>
      <c r="G552" t="s">
        <v>3816</v>
      </c>
      <c r="H552" t="b">
        <v>1</v>
      </c>
    </row>
    <row r="553" spans="1:8" x14ac:dyDescent="0.2">
      <c r="A553" t="s">
        <v>10304</v>
      </c>
      <c r="B553">
        <v>628102</v>
      </c>
      <c r="C553" t="b">
        <v>0</v>
      </c>
      <c r="D553" t="s">
        <v>9751</v>
      </c>
      <c r="E553" t="s">
        <v>9782</v>
      </c>
      <c r="F553" t="b">
        <v>1</v>
      </c>
      <c r="G553" t="s">
        <v>3818</v>
      </c>
      <c r="H553" t="b">
        <v>1</v>
      </c>
    </row>
    <row r="554" spans="1:8" x14ac:dyDescent="0.2">
      <c r="A554" t="s">
        <v>10305</v>
      </c>
      <c r="B554">
        <v>1157993</v>
      </c>
      <c r="C554" t="b">
        <v>0</v>
      </c>
      <c r="D554" t="s">
        <v>9751</v>
      </c>
      <c r="E554" t="s">
        <v>9782</v>
      </c>
      <c r="F554" t="b">
        <v>1</v>
      </c>
      <c r="G554" t="s">
        <v>3824</v>
      </c>
      <c r="H554" t="b">
        <v>1</v>
      </c>
    </row>
    <row r="555" spans="1:8" x14ac:dyDescent="0.2">
      <c r="A555" t="s">
        <v>10306</v>
      </c>
      <c r="B555">
        <v>1332299</v>
      </c>
      <c r="C555" t="b">
        <v>0</v>
      </c>
      <c r="D555" t="s">
        <v>9751</v>
      </c>
      <c r="E555" t="s">
        <v>9782</v>
      </c>
      <c r="F555" t="b">
        <v>1</v>
      </c>
      <c r="G555" t="s">
        <v>3821</v>
      </c>
      <c r="H555" t="b">
        <v>1</v>
      </c>
    </row>
    <row r="556" spans="1:8" x14ac:dyDescent="0.2">
      <c r="A556" t="s">
        <v>10307</v>
      </c>
      <c r="B556">
        <v>955947</v>
      </c>
      <c r="C556" t="b">
        <v>0</v>
      </c>
      <c r="D556" t="s">
        <v>9751</v>
      </c>
      <c r="E556" t="s">
        <v>9782</v>
      </c>
      <c r="F556" t="b">
        <v>1</v>
      </c>
      <c r="G556" t="s">
        <v>3813</v>
      </c>
      <c r="H556" t="b">
        <v>1</v>
      </c>
    </row>
    <row r="557" spans="1:8" x14ac:dyDescent="0.2">
      <c r="A557" t="s">
        <v>10308</v>
      </c>
      <c r="B557">
        <v>985853</v>
      </c>
      <c r="C557" t="b">
        <v>0</v>
      </c>
      <c r="D557" t="s">
        <v>9751</v>
      </c>
      <c r="E557" t="s">
        <v>9782</v>
      </c>
      <c r="F557" t="b">
        <v>1</v>
      </c>
      <c r="G557" t="s">
        <v>3825</v>
      </c>
      <c r="H557" t="b">
        <v>1</v>
      </c>
    </row>
    <row r="558" spans="1:8" x14ac:dyDescent="0.2">
      <c r="A558" t="s">
        <v>10309</v>
      </c>
      <c r="B558">
        <v>455004</v>
      </c>
      <c r="C558" t="b">
        <v>0</v>
      </c>
      <c r="D558" t="s">
        <v>9751</v>
      </c>
      <c r="E558" t="s">
        <v>9745</v>
      </c>
      <c r="F558" t="b">
        <v>1</v>
      </c>
      <c r="G558" t="s">
        <v>11</v>
      </c>
      <c r="H558" t="b">
        <v>0</v>
      </c>
    </row>
    <row r="559" spans="1:8" x14ac:dyDescent="0.2">
      <c r="A559" t="s">
        <v>10310</v>
      </c>
      <c r="B559">
        <v>985522</v>
      </c>
      <c r="C559" t="b">
        <v>0</v>
      </c>
      <c r="D559" t="s">
        <v>9751</v>
      </c>
      <c r="E559" t="s">
        <v>9745</v>
      </c>
      <c r="F559" t="b">
        <v>1</v>
      </c>
      <c r="G559" t="s">
        <v>11</v>
      </c>
      <c r="H559" t="b">
        <v>0</v>
      </c>
    </row>
    <row r="560" spans="1:8" x14ac:dyDescent="0.2">
      <c r="A560" t="s">
        <v>10311</v>
      </c>
      <c r="B560">
        <v>399330</v>
      </c>
      <c r="C560" t="b">
        <v>0</v>
      </c>
      <c r="D560" t="s">
        <v>9751</v>
      </c>
      <c r="E560" t="s">
        <v>9745</v>
      </c>
      <c r="F560" t="b">
        <v>1</v>
      </c>
      <c r="G560" t="s">
        <v>11</v>
      </c>
      <c r="H560" t="b">
        <v>0</v>
      </c>
    </row>
    <row r="561" spans="1:8" x14ac:dyDescent="0.2">
      <c r="A561" t="s">
        <v>10286</v>
      </c>
      <c r="B561">
        <v>544428</v>
      </c>
      <c r="C561" t="b">
        <v>0</v>
      </c>
      <c r="D561" t="s">
        <v>9751</v>
      </c>
      <c r="E561" t="s">
        <v>9745</v>
      </c>
      <c r="F561" t="b">
        <v>1</v>
      </c>
      <c r="G561" t="s">
        <v>11</v>
      </c>
      <c r="H561" t="b">
        <v>0</v>
      </c>
    </row>
    <row r="562" spans="1:8" x14ac:dyDescent="0.2">
      <c r="A562" t="s">
        <v>10313</v>
      </c>
      <c r="B562">
        <v>1069236</v>
      </c>
      <c r="C562" t="b">
        <v>0</v>
      </c>
      <c r="D562" t="s">
        <v>9751</v>
      </c>
      <c r="E562" t="s">
        <v>9745</v>
      </c>
      <c r="F562" t="b">
        <v>1</v>
      </c>
      <c r="G562" t="s">
        <v>44</v>
      </c>
      <c r="H562" t="b">
        <v>1</v>
      </c>
    </row>
    <row r="563" spans="1:8" x14ac:dyDescent="0.2">
      <c r="A563" t="s">
        <v>10314</v>
      </c>
      <c r="B563">
        <v>624701</v>
      </c>
      <c r="C563" t="b">
        <v>0</v>
      </c>
      <c r="D563" t="s">
        <v>9751</v>
      </c>
      <c r="E563" t="s">
        <v>9745</v>
      </c>
      <c r="F563" t="b">
        <v>1</v>
      </c>
      <c r="G563" t="s">
        <v>40</v>
      </c>
      <c r="H563" t="b">
        <v>1</v>
      </c>
    </row>
    <row r="564" spans="1:8" x14ac:dyDescent="0.2">
      <c r="A564" t="s">
        <v>10315</v>
      </c>
      <c r="B564">
        <v>787944</v>
      </c>
      <c r="C564" t="b">
        <v>0</v>
      </c>
      <c r="D564" t="s">
        <v>9751</v>
      </c>
      <c r="E564" t="s">
        <v>9745</v>
      </c>
      <c r="F564" t="b">
        <v>1</v>
      </c>
      <c r="G564" t="s">
        <v>41</v>
      </c>
      <c r="H564" t="b">
        <v>1</v>
      </c>
    </row>
    <row r="565" spans="1:8" x14ac:dyDescent="0.2">
      <c r="A565" t="s">
        <v>10317</v>
      </c>
      <c r="B565">
        <v>836281</v>
      </c>
      <c r="C565" t="b">
        <v>0</v>
      </c>
      <c r="D565" t="s">
        <v>9744</v>
      </c>
      <c r="E565" t="s">
        <v>9745</v>
      </c>
      <c r="F565" t="b">
        <v>1</v>
      </c>
      <c r="G565" t="s">
        <v>11</v>
      </c>
      <c r="H565" t="b">
        <v>0</v>
      </c>
    </row>
    <row r="566" spans="1:8" x14ac:dyDescent="0.2">
      <c r="A566" t="s">
        <v>10318</v>
      </c>
      <c r="B566">
        <v>532372</v>
      </c>
      <c r="C566" t="b">
        <v>0</v>
      </c>
      <c r="D566" t="s">
        <v>9744</v>
      </c>
      <c r="E566" t="s">
        <v>9745</v>
      </c>
      <c r="F566" t="b">
        <v>1</v>
      </c>
      <c r="G566" t="s">
        <v>11</v>
      </c>
      <c r="H566" t="b">
        <v>0</v>
      </c>
    </row>
    <row r="567" spans="1:8" x14ac:dyDescent="0.2">
      <c r="A567" t="s">
        <v>10319</v>
      </c>
      <c r="B567">
        <v>2140606</v>
      </c>
      <c r="C567" t="b">
        <v>0</v>
      </c>
      <c r="D567" t="s">
        <v>9744</v>
      </c>
      <c r="E567" t="s">
        <v>9745</v>
      </c>
      <c r="F567" t="b">
        <v>1</v>
      </c>
      <c r="G567" t="s">
        <v>11</v>
      </c>
      <c r="H567" t="b">
        <v>0</v>
      </c>
    </row>
    <row r="568" spans="1:8" x14ac:dyDescent="0.2">
      <c r="A568" t="s">
        <v>10320</v>
      </c>
      <c r="B568">
        <v>2506378</v>
      </c>
      <c r="C568" t="b">
        <v>0</v>
      </c>
      <c r="D568" t="s">
        <v>9744</v>
      </c>
      <c r="E568" t="s">
        <v>9745</v>
      </c>
      <c r="F568" t="b">
        <v>1</v>
      </c>
      <c r="G568" t="s">
        <v>11</v>
      </c>
      <c r="H568" t="b">
        <v>0</v>
      </c>
    </row>
    <row r="569" spans="1:8" x14ac:dyDescent="0.2">
      <c r="A569" t="s">
        <v>10321</v>
      </c>
      <c r="B569">
        <v>1465723</v>
      </c>
      <c r="C569" t="b">
        <v>0</v>
      </c>
      <c r="D569" t="s">
        <v>9744</v>
      </c>
      <c r="E569" t="s">
        <v>9745</v>
      </c>
      <c r="F569" t="b">
        <v>1</v>
      </c>
      <c r="G569" t="s">
        <v>41</v>
      </c>
      <c r="H569" t="b">
        <v>1</v>
      </c>
    </row>
    <row r="570" spans="1:8" x14ac:dyDescent="0.2">
      <c r="A570" t="s">
        <v>10322</v>
      </c>
      <c r="B570">
        <v>1685006</v>
      </c>
      <c r="C570" t="b">
        <v>0</v>
      </c>
      <c r="D570" t="s">
        <v>9744</v>
      </c>
      <c r="E570" t="s">
        <v>9745</v>
      </c>
      <c r="F570" t="b">
        <v>1</v>
      </c>
      <c r="G570" t="s">
        <v>43</v>
      </c>
      <c r="H570" t="b">
        <v>1</v>
      </c>
    </row>
    <row r="571" spans="1:8" x14ac:dyDescent="0.2">
      <c r="A571" t="s">
        <v>10323</v>
      </c>
      <c r="B571">
        <v>972808</v>
      </c>
      <c r="C571" t="b">
        <v>0</v>
      </c>
      <c r="D571" t="s">
        <v>9744</v>
      </c>
      <c r="E571" t="s">
        <v>9745</v>
      </c>
      <c r="F571" t="b">
        <v>1</v>
      </c>
      <c r="G571" t="s">
        <v>40</v>
      </c>
      <c r="H571" t="b">
        <v>1</v>
      </c>
    </row>
    <row r="572" spans="1:8" x14ac:dyDescent="0.2">
      <c r="A572" t="s">
        <v>10324</v>
      </c>
      <c r="B572">
        <v>1457733</v>
      </c>
      <c r="C572" t="b">
        <v>0</v>
      </c>
      <c r="D572" t="s">
        <v>9744</v>
      </c>
      <c r="E572" t="s">
        <v>9745</v>
      </c>
      <c r="F572" t="b">
        <v>1</v>
      </c>
      <c r="G572" t="s">
        <v>44</v>
      </c>
      <c r="H572" t="b">
        <v>1</v>
      </c>
    </row>
    <row r="573" spans="1:8" x14ac:dyDescent="0.2">
      <c r="A573" t="s">
        <v>10325</v>
      </c>
      <c r="B573">
        <v>904475</v>
      </c>
      <c r="C573" t="b">
        <v>0</v>
      </c>
      <c r="D573" t="s">
        <v>9744</v>
      </c>
      <c r="E573" t="s">
        <v>9745</v>
      </c>
      <c r="F573" t="b">
        <v>1</v>
      </c>
      <c r="G573" t="s">
        <v>42</v>
      </c>
      <c r="H573" t="b">
        <v>1</v>
      </c>
    </row>
    <row r="574" spans="1:8" x14ac:dyDescent="0.2">
      <c r="A574" t="s">
        <v>10326</v>
      </c>
      <c r="B574">
        <v>752199</v>
      </c>
      <c r="C574" t="b">
        <v>0</v>
      </c>
      <c r="D574" t="s">
        <v>9744</v>
      </c>
      <c r="E574" t="s">
        <v>9745</v>
      </c>
      <c r="F574" t="b">
        <v>1</v>
      </c>
      <c r="G574" t="s">
        <v>11</v>
      </c>
      <c r="H574" t="b">
        <v>0</v>
      </c>
    </row>
    <row r="575" spans="1:8" x14ac:dyDescent="0.2">
      <c r="A575" t="s">
        <v>10327</v>
      </c>
      <c r="B575">
        <v>714357</v>
      </c>
      <c r="C575" t="b">
        <v>0</v>
      </c>
      <c r="D575" t="s">
        <v>9744</v>
      </c>
      <c r="E575" t="s">
        <v>9745</v>
      </c>
      <c r="F575" t="b">
        <v>1</v>
      </c>
      <c r="G575" t="s">
        <v>11</v>
      </c>
      <c r="H575" t="b">
        <v>0</v>
      </c>
    </row>
    <row r="576" spans="1:8" x14ac:dyDescent="0.2">
      <c r="A576" t="s">
        <v>10328</v>
      </c>
      <c r="B576">
        <v>1120266</v>
      </c>
      <c r="C576" t="b">
        <v>0</v>
      </c>
      <c r="D576" t="s">
        <v>9744</v>
      </c>
      <c r="E576" t="s">
        <v>9745</v>
      </c>
      <c r="F576" t="b">
        <v>1</v>
      </c>
      <c r="G576" t="s">
        <v>46</v>
      </c>
      <c r="H576" t="b">
        <v>1</v>
      </c>
    </row>
    <row r="577" spans="1:8" x14ac:dyDescent="0.2">
      <c r="A577" t="s">
        <v>10329</v>
      </c>
      <c r="B577">
        <v>1074927</v>
      </c>
      <c r="C577" t="b">
        <v>0</v>
      </c>
      <c r="D577" t="s">
        <v>9744</v>
      </c>
      <c r="E577" t="s">
        <v>9745</v>
      </c>
      <c r="F577" t="b">
        <v>1</v>
      </c>
      <c r="G577" t="s">
        <v>51</v>
      </c>
      <c r="H577" t="b">
        <v>1</v>
      </c>
    </row>
    <row r="578" spans="1:8" x14ac:dyDescent="0.2">
      <c r="A578" t="s">
        <v>10330</v>
      </c>
      <c r="B578">
        <v>1556928</v>
      </c>
      <c r="C578" t="b">
        <v>0</v>
      </c>
      <c r="D578" t="s">
        <v>9744</v>
      </c>
      <c r="E578" t="s">
        <v>9745</v>
      </c>
      <c r="F578" t="b">
        <v>1</v>
      </c>
      <c r="G578" t="s">
        <v>45</v>
      </c>
      <c r="H578" t="b">
        <v>1</v>
      </c>
    </row>
    <row r="579" spans="1:8" x14ac:dyDescent="0.2">
      <c r="A579" t="s">
        <v>10331</v>
      </c>
      <c r="B579">
        <v>1183403</v>
      </c>
      <c r="C579" t="b">
        <v>0</v>
      </c>
      <c r="D579" t="s">
        <v>9744</v>
      </c>
      <c r="E579" t="s">
        <v>9745</v>
      </c>
      <c r="F579" t="b">
        <v>1</v>
      </c>
      <c r="G579" t="s">
        <v>49</v>
      </c>
      <c r="H579" t="b">
        <v>1</v>
      </c>
    </row>
    <row r="580" spans="1:8" x14ac:dyDescent="0.2">
      <c r="A580" t="s">
        <v>10332</v>
      </c>
      <c r="B580">
        <v>537893</v>
      </c>
      <c r="C580" t="b">
        <v>0</v>
      </c>
      <c r="D580" t="s">
        <v>9744</v>
      </c>
      <c r="E580" t="s">
        <v>9745</v>
      </c>
      <c r="F580" t="b">
        <v>1</v>
      </c>
      <c r="G580" t="s">
        <v>48</v>
      </c>
      <c r="H580" t="b">
        <v>1</v>
      </c>
    </row>
    <row r="581" spans="1:8" x14ac:dyDescent="0.2">
      <c r="A581" t="s">
        <v>10333</v>
      </c>
      <c r="B581">
        <v>2740111</v>
      </c>
      <c r="C581" t="b">
        <v>0</v>
      </c>
      <c r="D581" t="s">
        <v>9744</v>
      </c>
      <c r="E581" t="s">
        <v>9745</v>
      </c>
      <c r="F581" t="b">
        <v>1</v>
      </c>
      <c r="G581" t="s">
        <v>47</v>
      </c>
      <c r="H581" t="b">
        <v>1</v>
      </c>
    </row>
    <row r="582" spans="1:8" x14ac:dyDescent="0.2">
      <c r="A582" t="s">
        <v>10334</v>
      </c>
      <c r="B582">
        <v>1110338</v>
      </c>
      <c r="C582" t="b">
        <v>0</v>
      </c>
      <c r="D582" t="s">
        <v>9744</v>
      </c>
      <c r="E582" t="s">
        <v>9745</v>
      </c>
      <c r="F582" t="b">
        <v>1</v>
      </c>
      <c r="G582" t="s">
        <v>50</v>
      </c>
      <c r="H582" t="b">
        <v>1</v>
      </c>
    </row>
    <row r="583" spans="1:8" x14ac:dyDescent="0.2">
      <c r="A583" t="s">
        <v>10335</v>
      </c>
      <c r="B583">
        <v>2491061</v>
      </c>
      <c r="C583" t="b">
        <v>0</v>
      </c>
      <c r="D583" t="s">
        <v>9744</v>
      </c>
      <c r="E583" t="s">
        <v>9745</v>
      </c>
      <c r="F583" t="b">
        <v>1</v>
      </c>
      <c r="G583" t="s">
        <v>11</v>
      </c>
      <c r="H583" t="b">
        <v>0</v>
      </c>
    </row>
    <row r="584" spans="1:8" x14ac:dyDescent="0.2">
      <c r="A584" t="s">
        <v>10336</v>
      </c>
      <c r="B584">
        <v>280211</v>
      </c>
      <c r="C584" t="b">
        <v>0</v>
      </c>
      <c r="D584" t="s">
        <v>9744</v>
      </c>
      <c r="E584" t="s">
        <v>9745</v>
      </c>
      <c r="F584" t="b">
        <v>1</v>
      </c>
      <c r="G584" t="s">
        <v>11</v>
      </c>
      <c r="H584" t="b">
        <v>0</v>
      </c>
    </row>
    <row r="585" spans="1:8" x14ac:dyDescent="0.2">
      <c r="A585" t="s">
        <v>10337</v>
      </c>
      <c r="B585">
        <v>1764599</v>
      </c>
      <c r="C585" t="b">
        <v>0</v>
      </c>
      <c r="D585" t="s">
        <v>9744</v>
      </c>
      <c r="E585" t="s">
        <v>9745</v>
      </c>
      <c r="F585" t="b">
        <v>1</v>
      </c>
      <c r="G585" t="s">
        <v>11</v>
      </c>
      <c r="H585" t="b">
        <v>0</v>
      </c>
    </row>
    <row r="586" spans="1:8" x14ac:dyDescent="0.2">
      <c r="A586" t="s">
        <v>10163</v>
      </c>
      <c r="B586">
        <v>1583836</v>
      </c>
      <c r="C586" t="b">
        <v>0</v>
      </c>
      <c r="D586" t="s">
        <v>9744</v>
      </c>
      <c r="E586" t="s">
        <v>9745</v>
      </c>
      <c r="F586" t="b">
        <v>1</v>
      </c>
      <c r="G586" t="s">
        <v>11</v>
      </c>
      <c r="H586" t="b">
        <v>0</v>
      </c>
    </row>
    <row r="587" spans="1:8" x14ac:dyDescent="0.2">
      <c r="A587" t="s">
        <v>10347</v>
      </c>
      <c r="B587">
        <v>899658</v>
      </c>
      <c r="C587" t="b">
        <v>0</v>
      </c>
      <c r="D587" t="s">
        <v>9751</v>
      </c>
      <c r="E587" t="s">
        <v>9745</v>
      </c>
      <c r="F587" t="b">
        <v>1</v>
      </c>
      <c r="G587" t="s">
        <v>46</v>
      </c>
      <c r="H587" t="b">
        <v>1</v>
      </c>
    </row>
    <row r="588" spans="1:8" x14ac:dyDescent="0.2">
      <c r="A588" t="s">
        <v>10339</v>
      </c>
      <c r="B588">
        <v>689867</v>
      </c>
      <c r="C588" t="b">
        <v>0</v>
      </c>
      <c r="D588" t="s">
        <v>9744</v>
      </c>
      <c r="E588" t="s">
        <v>9745</v>
      </c>
      <c r="F588" t="b">
        <v>1</v>
      </c>
      <c r="G588" t="s">
        <v>11</v>
      </c>
      <c r="H588" t="b">
        <v>0</v>
      </c>
    </row>
    <row r="589" spans="1:8" x14ac:dyDescent="0.2">
      <c r="A589" t="s">
        <v>10340</v>
      </c>
      <c r="B589">
        <v>342486</v>
      </c>
      <c r="C589" t="b">
        <v>0</v>
      </c>
      <c r="D589" t="s">
        <v>9751</v>
      </c>
      <c r="E589" t="s">
        <v>9745</v>
      </c>
      <c r="F589" t="b">
        <v>1</v>
      </c>
      <c r="G589" t="s">
        <v>11</v>
      </c>
      <c r="H589" t="b">
        <v>0</v>
      </c>
    </row>
    <row r="590" spans="1:8" x14ac:dyDescent="0.2">
      <c r="A590" t="s">
        <v>10341</v>
      </c>
      <c r="B590">
        <v>249660</v>
      </c>
      <c r="C590" t="b">
        <v>0</v>
      </c>
      <c r="D590" t="s">
        <v>9751</v>
      </c>
      <c r="E590" t="s">
        <v>9745</v>
      </c>
      <c r="F590" t="b">
        <v>1</v>
      </c>
      <c r="G590" t="s">
        <v>11</v>
      </c>
      <c r="H590" t="b">
        <v>0</v>
      </c>
    </row>
    <row r="591" spans="1:8" x14ac:dyDescent="0.2">
      <c r="A591" t="s">
        <v>10342</v>
      </c>
      <c r="B591">
        <v>1002438</v>
      </c>
      <c r="C591" t="b">
        <v>0</v>
      </c>
      <c r="D591" t="s">
        <v>9751</v>
      </c>
      <c r="E591" t="s">
        <v>9745</v>
      </c>
      <c r="F591" t="b">
        <v>1</v>
      </c>
      <c r="G591" t="s">
        <v>51</v>
      </c>
      <c r="H591" t="b">
        <v>1</v>
      </c>
    </row>
    <row r="592" spans="1:8" x14ac:dyDescent="0.2">
      <c r="A592" t="s">
        <v>10343</v>
      </c>
      <c r="B592">
        <v>880686</v>
      </c>
      <c r="C592" t="b">
        <v>0</v>
      </c>
      <c r="D592" t="s">
        <v>9751</v>
      </c>
      <c r="E592" t="s">
        <v>9745</v>
      </c>
      <c r="F592" t="b">
        <v>1</v>
      </c>
      <c r="G592" t="s">
        <v>50</v>
      </c>
      <c r="H592" t="b">
        <v>1</v>
      </c>
    </row>
    <row r="593" spans="1:8" x14ac:dyDescent="0.2">
      <c r="A593" t="s">
        <v>10344</v>
      </c>
      <c r="B593">
        <v>982422</v>
      </c>
      <c r="C593" t="b">
        <v>0</v>
      </c>
      <c r="D593" t="s">
        <v>9751</v>
      </c>
      <c r="E593" t="s">
        <v>9745</v>
      </c>
      <c r="F593" t="b">
        <v>1</v>
      </c>
      <c r="G593" t="s">
        <v>49</v>
      </c>
      <c r="H593" t="b">
        <v>1</v>
      </c>
    </row>
    <row r="594" spans="1:8" x14ac:dyDescent="0.2">
      <c r="A594" t="s">
        <v>10345</v>
      </c>
      <c r="B594">
        <v>468648</v>
      </c>
      <c r="C594" t="b">
        <v>0</v>
      </c>
      <c r="D594" t="s">
        <v>9751</v>
      </c>
      <c r="E594" t="s">
        <v>9745</v>
      </c>
      <c r="F594" t="b">
        <v>1</v>
      </c>
      <c r="G594" t="s">
        <v>48</v>
      </c>
      <c r="H594" t="b">
        <v>1</v>
      </c>
    </row>
    <row r="595" spans="1:8" x14ac:dyDescent="0.2">
      <c r="A595" t="s">
        <v>10346</v>
      </c>
      <c r="B595">
        <v>2223653</v>
      </c>
      <c r="C595" t="b">
        <v>0</v>
      </c>
      <c r="D595" t="s">
        <v>9751</v>
      </c>
      <c r="E595" t="s">
        <v>9745</v>
      </c>
      <c r="F595" t="b">
        <v>1</v>
      </c>
      <c r="G595" t="s">
        <v>47</v>
      </c>
      <c r="H595" t="b">
        <v>1</v>
      </c>
    </row>
    <row r="596" spans="1:8" x14ac:dyDescent="0.2">
      <c r="A596" t="s">
        <v>10348</v>
      </c>
      <c r="B596">
        <v>937674</v>
      </c>
      <c r="C596" t="b">
        <v>0</v>
      </c>
      <c r="D596" t="s">
        <v>9751</v>
      </c>
      <c r="E596" t="s">
        <v>9745</v>
      </c>
      <c r="F596" t="b">
        <v>1</v>
      </c>
      <c r="G596" t="s">
        <v>45</v>
      </c>
      <c r="H596" t="b">
        <v>1</v>
      </c>
    </row>
    <row r="597" spans="1:8" x14ac:dyDescent="0.2">
      <c r="A597" t="s">
        <v>10349</v>
      </c>
      <c r="B597">
        <v>583146</v>
      </c>
      <c r="C597" t="b">
        <v>0</v>
      </c>
      <c r="D597" t="s">
        <v>9751</v>
      </c>
      <c r="E597" t="s">
        <v>9745</v>
      </c>
      <c r="F597" t="b">
        <v>1</v>
      </c>
      <c r="G597" t="s">
        <v>11</v>
      </c>
      <c r="H597" t="b">
        <v>0</v>
      </c>
    </row>
    <row r="598" spans="1:8" x14ac:dyDescent="0.2">
      <c r="A598" t="s">
        <v>10350</v>
      </c>
      <c r="B598">
        <v>809298</v>
      </c>
      <c r="C598" t="b">
        <v>0</v>
      </c>
      <c r="D598" t="s">
        <v>9751</v>
      </c>
      <c r="E598" t="s">
        <v>9745</v>
      </c>
      <c r="F598" t="b">
        <v>1</v>
      </c>
      <c r="G598" t="s">
        <v>11</v>
      </c>
      <c r="H598" t="b">
        <v>0</v>
      </c>
    </row>
    <row r="599" spans="1:8" x14ac:dyDescent="0.2">
      <c r="A599" t="s">
        <v>10351</v>
      </c>
      <c r="B599">
        <v>1451514</v>
      </c>
      <c r="C599" t="b">
        <v>0</v>
      </c>
      <c r="D599" t="s">
        <v>9751</v>
      </c>
      <c r="E599" t="s">
        <v>9745</v>
      </c>
      <c r="F599" t="b">
        <v>1</v>
      </c>
      <c r="G599" t="s">
        <v>11</v>
      </c>
      <c r="H599" t="b">
        <v>0</v>
      </c>
    </row>
    <row r="600" spans="1:8" x14ac:dyDescent="0.2">
      <c r="A600" t="s">
        <v>10352</v>
      </c>
      <c r="B600">
        <v>1013342</v>
      </c>
      <c r="C600" t="b">
        <v>0</v>
      </c>
      <c r="D600" t="s">
        <v>9751</v>
      </c>
      <c r="E600" t="s">
        <v>9745</v>
      </c>
      <c r="F600" t="b">
        <v>1</v>
      </c>
      <c r="G600" t="s">
        <v>11</v>
      </c>
      <c r="H600" t="b">
        <v>0</v>
      </c>
    </row>
    <row r="601" spans="1:8" x14ac:dyDescent="0.2">
      <c r="A601" t="s">
        <v>10353</v>
      </c>
      <c r="B601">
        <v>199516</v>
      </c>
      <c r="C601" t="b">
        <v>0</v>
      </c>
      <c r="D601" t="s">
        <v>9751</v>
      </c>
      <c r="E601" t="s">
        <v>9745</v>
      </c>
      <c r="F601" t="b">
        <v>1</v>
      </c>
      <c r="G601" t="s">
        <v>11</v>
      </c>
      <c r="H601" t="b">
        <v>0</v>
      </c>
    </row>
    <row r="602" spans="1:8" x14ac:dyDescent="0.2">
      <c r="A602" t="s">
        <v>10354</v>
      </c>
      <c r="B602">
        <v>1312810</v>
      </c>
      <c r="C602" t="b">
        <v>0</v>
      </c>
      <c r="D602" t="s">
        <v>9751</v>
      </c>
      <c r="E602" t="s">
        <v>9745</v>
      </c>
      <c r="F602" t="b">
        <v>1</v>
      </c>
      <c r="G602" t="s">
        <v>11</v>
      </c>
      <c r="H602" t="b">
        <v>0</v>
      </c>
    </row>
    <row r="603" spans="1:8" x14ac:dyDescent="0.2">
      <c r="A603" t="s">
        <v>10355</v>
      </c>
      <c r="B603">
        <v>887796</v>
      </c>
      <c r="C603" t="b">
        <v>0</v>
      </c>
      <c r="D603" t="s">
        <v>9751</v>
      </c>
      <c r="E603" t="s">
        <v>9745</v>
      </c>
      <c r="F603" t="b">
        <v>1</v>
      </c>
      <c r="G603" t="s">
        <v>11</v>
      </c>
      <c r="H603" t="b">
        <v>0</v>
      </c>
    </row>
    <row r="604" spans="1:8" x14ac:dyDescent="0.2">
      <c r="A604" t="s">
        <v>10356</v>
      </c>
      <c r="B604">
        <v>395910</v>
      </c>
      <c r="C604" t="b">
        <v>0</v>
      </c>
      <c r="D604" t="s">
        <v>9751</v>
      </c>
      <c r="E604" t="s">
        <v>9745</v>
      </c>
      <c r="F604" t="b">
        <v>1</v>
      </c>
      <c r="G604" t="s">
        <v>11</v>
      </c>
      <c r="H604" t="b">
        <v>0</v>
      </c>
    </row>
    <row r="605" spans="1:8" x14ac:dyDescent="0.2">
      <c r="A605" t="s">
        <v>10357</v>
      </c>
      <c r="B605">
        <v>1151678</v>
      </c>
      <c r="C605" t="b">
        <v>0</v>
      </c>
      <c r="D605" t="s">
        <v>9751</v>
      </c>
      <c r="E605" t="s">
        <v>9745</v>
      </c>
      <c r="F605" t="b">
        <v>1</v>
      </c>
      <c r="G605" t="s">
        <v>11</v>
      </c>
      <c r="H605" t="b">
        <v>0</v>
      </c>
    </row>
    <row r="606" spans="1:8" x14ac:dyDescent="0.2">
      <c r="A606" t="s">
        <v>10358</v>
      </c>
      <c r="B606">
        <v>677142</v>
      </c>
      <c r="C606" t="b">
        <v>0</v>
      </c>
      <c r="D606" t="s">
        <v>9751</v>
      </c>
      <c r="E606" t="s">
        <v>9745</v>
      </c>
      <c r="F606" t="b">
        <v>1</v>
      </c>
      <c r="G606" t="s">
        <v>11</v>
      </c>
      <c r="H606" t="b">
        <v>0</v>
      </c>
    </row>
    <row r="607" spans="1:8" x14ac:dyDescent="0.2">
      <c r="A607" t="s">
        <v>10359</v>
      </c>
      <c r="B607">
        <v>1158930</v>
      </c>
      <c r="C607" t="b">
        <v>0</v>
      </c>
      <c r="D607" t="s">
        <v>9751</v>
      </c>
      <c r="E607" t="s">
        <v>9745</v>
      </c>
      <c r="F607" t="b">
        <v>1</v>
      </c>
      <c r="G607" t="s">
        <v>11</v>
      </c>
      <c r="H607" t="b">
        <v>0</v>
      </c>
    </row>
    <row r="608" spans="1:8" x14ac:dyDescent="0.2">
      <c r="A608" t="s">
        <v>10360</v>
      </c>
      <c r="B608">
        <v>1739636</v>
      </c>
      <c r="C608" t="b">
        <v>0</v>
      </c>
      <c r="D608" t="s">
        <v>9744</v>
      </c>
      <c r="E608" t="s">
        <v>9745</v>
      </c>
      <c r="F608" t="b">
        <v>1</v>
      </c>
      <c r="G608" t="s">
        <v>11</v>
      </c>
      <c r="H608" t="b">
        <v>0</v>
      </c>
    </row>
    <row r="609" spans="1:8" x14ac:dyDescent="0.2">
      <c r="A609" t="s">
        <v>10164</v>
      </c>
      <c r="B609">
        <v>464848</v>
      </c>
      <c r="C609" t="b">
        <v>0</v>
      </c>
      <c r="D609" t="s">
        <v>9744</v>
      </c>
      <c r="E609" t="s">
        <v>9745</v>
      </c>
      <c r="F609" t="b">
        <v>1</v>
      </c>
      <c r="G609" t="s">
        <v>11</v>
      </c>
      <c r="H609" t="b">
        <v>0</v>
      </c>
    </row>
    <row r="610" spans="1:8" x14ac:dyDescent="0.2">
      <c r="A610" t="s">
        <v>10362</v>
      </c>
      <c r="B610">
        <v>1441056</v>
      </c>
      <c r="C610" t="b">
        <v>0</v>
      </c>
      <c r="D610" t="s">
        <v>9744</v>
      </c>
      <c r="E610" t="s">
        <v>9745</v>
      </c>
      <c r="F610" t="b">
        <v>1</v>
      </c>
      <c r="G610" t="s">
        <v>11</v>
      </c>
      <c r="H610" t="b">
        <v>0</v>
      </c>
    </row>
    <row r="611" spans="1:8" x14ac:dyDescent="0.2">
      <c r="A611" t="s">
        <v>10363</v>
      </c>
      <c r="B611">
        <v>584545</v>
      </c>
      <c r="C611" t="b">
        <v>0</v>
      </c>
      <c r="D611" t="s">
        <v>9744</v>
      </c>
      <c r="E611" t="s">
        <v>9745</v>
      </c>
      <c r="F611" t="b">
        <v>1</v>
      </c>
      <c r="G611" t="s">
        <v>11</v>
      </c>
      <c r="H611" t="b">
        <v>0</v>
      </c>
    </row>
    <row r="612" spans="1:8" x14ac:dyDescent="0.2">
      <c r="A612" t="s">
        <v>10165</v>
      </c>
      <c r="B612">
        <v>2720340</v>
      </c>
      <c r="C612" t="b">
        <v>0</v>
      </c>
      <c r="D612" t="s">
        <v>9744</v>
      </c>
      <c r="E612" t="s">
        <v>9745</v>
      </c>
      <c r="F612" t="b">
        <v>1</v>
      </c>
      <c r="G612" t="s">
        <v>246</v>
      </c>
      <c r="H612" t="b">
        <v>1</v>
      </c>
    </row>
    <row r="613" spans="1:8" x14ac:dyDescent="0.2">
      <c r="A613" t="s">
        <v>10365</v>
      </c>
      <c r="B613">
        <v>454699</v>
      </c>
      <c r="C613" t="b">
        <v>0</v>
      </c>
      <c r="D613" t="s">
        <v>9744</v>
      </c>
      <c r="E613" t="s">
        <v>9745</v>
      </c>
      <c r="F613" t="b">
        <v>1</v>
      </c>
      <c r="G613" t="s">
        <v>245</v>
      </c>
      <c r="H613" t="b">
        <v>1</v>
      </c>
    </row>
    <row r="614" spans="1:8" x14ac:dyDescent="0.2">
      <c r="A614" t="s">
        <v>10366</v>
      </c>
      <c r="B614">
        <v>563414</v>
      </c>
      <c r="C614" t="b">
        <v>0</v>
      </c>
      <c r="D614" t="s">
        <v>9744</v>
      </c>
      <c r="E614" t="s">
        <v>9745</v>
      </c>
      <c r="F614" t="b">
        <v>1</v>
      </c>
      <c r="G614" t="s">
        <v>126</v>
      </c>
      <c r="H614" t="b">
        <v>1</v>
      </c>
    </row>
    <row r="615" spans="1:8" x14ac:dyDescent="0.2">
      <c r="A615" t="s">
        <v>10367</v>
      </c>
      <c r="B615">
        <v>641206</v>
      </c>
      <c r="C615" t="b">
        <v>0</v>
      </c>
      <c r="D615" t="s">
        <v>9744</v>
      </c>
      <c r="E615" t="s">
        <v>9745</v>
      </c>
      <c r="F615" t="b">
        <v>1</v>
      </c>
      <c r="G615" t="s">
        <v>249</v>
      </c>
      <c r="H615" t="b">
        <v>1</v>
      </c>
    </row>
    <row r="616" spans="1:8" x14ac:dyDescent="0.2">
      <c r="A616" t="s">
        <v>10368</v>
      </c>
      <c r="B616">
        <v>400741</v>
      </c>
      <c r="C616" t="b">
        <v>0</v>
      </c>
      <c r="D616" t="s">
        <v>9744</v>
      </c>
      <c r="E616" t="s">
        <v>9745</v>
      </c>
      <c r="F616" t="b">
        <v>1</v>
      </c>
      <c r="G616" t="s">
        <v>131</v>
      </c>
      <c r="H616" t="b">
        <v>1</v>
      </c>
    </row>
    <row r="617" spans="1:8" x14ac:dyDescent="0.2">
      <c r="A617" t="s">
        <v>10369</v>
      </c>
      <c r="B617">
        <v>954516</v>
      </c>
      <c r="C617" t="b">
        <v>0</v>
      </c>
      <c r="D617" t="s">
        <v>9744</v>
      </c>
      <c r="E617" t="s">
        <v>9745</v>
      </c>
      <c r="F617" t="b">
        <v>1</v>
      </c>
      <c r="G617" t="s">
        <v>132</v>
      </c>
      <c r="H617" t="b">
        <v>1</v>
      </c>
    </row>
    <row r="618" spans="1:8" x14ac:dyDescent="0.2">
      <c r="A618" t="s">
        <v>10370</v>
      </c>
      <c r="B618">
        <v>1429462</v>
      </c>
      <c r="C618" t="b">
        <v>0</v>
      </c>
      <c r="D618" t="s">
        <v>9744</v>
      </c>
      <c r="E618" t="s">
        <v>9745</v>
      </c>
      <c r="F618" t="b">
        <v>1</v>
      </c>
      <c r="G618" t="s">
        <v>119</v>
      </c>
      <c r="H618" t="b">
        <v>1</v>
      </c>
    </row>
    <row r="619" spans="1:8" x14ac:dyDescent="0.2">
      <c r="A619" t="s">
        <v>10371</v>
      </c>
      <c r="B619">
        <v>1213987</v>
      </c>
      <c r="C619" t="b">
        <v>0</v>
      </c>
      <c r="D619" t="s">
        <v>9744</v>
      </c>
      <c r="E619" t="s">
        <v>9745</v>
      </c>
      <c r="F619" t="b">
        <v>1</v>
      </c>
      <c r="G619" t="s">
        <v>134</v>
      </c>
      <c r="H619" t="b">
        <v>1</v>
      </c>
    </row>
    <row r="620" spans="1:8" x14ac:dyDescent="0.2">
      <c r="A620" t="s">
        <v>10373</v>
      </c>
      <c r="B620">
        <v>768893</v>
      </c>
      <c r="C620" t="b">
        <v>0</v>
      </c>
      <c r="D620" t="s">
        <v>9744</v>
      </c>
      <c r="E620" t="s">
        <v>9745</v>
      </c>
      <c r="F620" t="b">
        <v>1</v>
      </c>
      <c r="G620" t="s">
        <v>136</v>
      </c>
      <c r="H620" t="b">
        <v>1</v>
      </c>
    </row>
    <row r="621" spans="1:8" x14ac:dyDescent="0.2">
      <c r="A621" t="s">
        <v>10374</v>
      </c>
      <c r="B621">
        <v>303960</v>
      </c>
      <c r="C621" t="b">
        <v>0</v>
      </c>
      <c r="D621" t="s">
        <v>9744</v>
      </c>
      <c r="E621" t="s">
        <v>9745</v>
      </c>
      <c r="F621" t="b">
        <v>1</v>
      </c>
      <c r="G621" t="s">
        <v>135</v>
      </c>
      <c r="H621" t="b">
        <v>1</v>
      </c>
    </row>
    <row r="622" spans="1:8" x14ac:dyDescent="0.2">
      <c r="A622" t="s">
        <v>10375</v>
      </c>
      <c r="B622">
        <v>474096</v>
      </c>
      <c r="C622" t="b">
        <v>0</v>
      </c>
      <c r="D622" t="s">
        <v>9744</v>
      </c>
      <c r="E622" t="s">
        <v>9745</v>
      </c>
      <c r="F622" t="b">
        <v>1</v>
      </c>
      <c r="G622" t="s">
        <v>138</v>
      </c>
      <c r="H622" t="b">
        <v>1</v>
      </c>
    </row>
    <row r="623" spans="1:8" x14ac:dyDescent="0.2">
      <c r="A623" t="s">
        <v>10376</v>
      </c>
      <c r="B623">
        <v>559691</v>
      </c>
      <c r="C623" t="b">
        <v>0</v>
      </c>
      <c r="D623" t="s">
        <v>9744</v>
      </c>
      <c r="E623" t="s">
        <v>9745</v>
      </c>
      <c r="F623" t="b">
        <v>1</v>
      </c>
      <c r="G623" t="s">
        <v>137</v>
      </c>
      <c r="H623" t="b">
        <v>1</v>
      </c>
    </row>
    <row r="624" spans="1:8" x14ac:dyDescent="0.2">
      <c r="A624" t="s">
        <v>10377</v>
      </c>
      <c r="B624">
        <v>1354645</v>
      </c>
      <c r="C624" t="b">
        <v>0</v>
      </c>
      <c r="D624" t="s">
        <v>9744</v>
      </c>
      <c r="E624" t="s">
        <v>9745</v>
      </c>
      <c r="F624" t="b">
        <v>1</v>
      </c>
      <c r="G624" t="s">
        <v>133</v>
      </c>
      <c r="H624" t="b">
        <v>1</v>
      </c>
    </row>
    <row r="625" spans="1:8" x14ac:dyDescent="0.2">
      <c r="A625" t="s">
        <v>10378</v>
      </c>
      <c r="B625">
        <v>354168</v>
      </c>
      <c r="C625" t="b">
        <v>0</v>
      </c>
      <c r="D625" t="s">
        <v>9751</v>
      </c>
      <c r="E625" t="s">
        <v>9745</v>
      </c>
      <c r="F625" t="b">
        <v>1</v>
      </c>
      <c r="G625" t="s">
        <v>131</v>
      </c>
      <c r="H625" t="b">
        <v>1</v>
      </c>
    </row>
    <row r="626" spans="1:8" x14ac:dyDescent="0.2">
      <c r="A626" t="s">
        <v>10379</v>
      </c>
      <c r="B626">
        <v>781740</v>
      </c>
      <c r="C626" t="b">
        <v>0</v>
      </c>
      <c r="D626" t="s">
        <v>9751</v>
      </c>
      <c r="E626" t="s">
        <v>9745</v>
      </c>
      <c r="F626" t="b">
        <v>1</v>
      </c>
      <c r="G626" t="s">
        <v>132</v>
      </c>
      <c r="H626" t="b">
        <v>1</v>
      </c>
    </row>
    <row r="627" spans="1:8" x14ac:dyDescent="0.2">
      <c r="A627" t="s">
        <v>10380</v>
      </c>
      <c r="B627">
        <v>489654</v>
      </c>
      <c r="C627" t="b">
        <v>0</v>
      </c>
      <c r="D627" t="s">
        <v>9751</v>
      </c>
      <c r="E627" t="s">
        <v>9745</v>
      </c>
      <c r="F627" t="b">
        <v>1</v>
      </c>
      <c r="G627" t="s">
        <v>249</v>
      </c>
      <c r="H627" t="b">
        <v>1</v>
      </c>
    </row>
    <row r="628" spans="1:8" x14ac:dyDescent="0.2">
      <c r="A628" t="s">
        <v>10381</v>
      </c>
      <c r="B628">
        <v>452538</v>
      </c>
      <c r="C628" t="b">
        <v>0</v>
      </c>
      <c r="D628" t="s">
        <v>9751</v>
      </c>
      <c r="E628" t="s">
        <v>9745</v>
      </c>
      <c r="F628" t="b">
        <v>1</v>
      </c>
      <c r="G628" t="s">
        <v>126</v>
      </c>
      <c r="H628" t="b">
        <v>1</v>
      </c>
    </row>
    <row r="629" spans="1:8" x14ac:dyDescent="0.2">
      <c r="A629" t="s">
        <v>10382</v>
      </c>
      <c r="B629">
        <v>1919844</v>
      </c>
      <c r="C629" t="b">
        <v>0</v>
      </c>
      <c r="D629" t="s">
        <v>9751</v>
      </c>
      <c r="E629" t="s">
        <v>9745</v>
      </c>
      <c r="F629" t="b">
        <v>1</v>
      </c>
      <c r="G629" t="s">
        <v>246</v>
      </c>
      <c r="H629" t="b">
        <v>1</v>
      </c>
    </row>
    <row r="630" spans="1:8" x14ac:dyDescent="0.2">
      <c r="A630" t="s">
        <v>10383</v>
      </c>
      <c r="B630">
        <v>345294</v>
      </c>
      <c r="C630" t="b">
        <v>0</v>
      </c>
      <c r="D630" t="s">
        <v>9751</v>
      </c>
      <c r="E630" t="s">
        <v>9745</v>
      </c>
      <c r="F630" t="b">
        <v>1</v>
      </c>
      <c r="G630" t="s">
        <v>245</v>
      </c>
      <c r="H630" t="b">
        <v>1</v>
      </c>
    </row>
    <row r="631" spans="1:8" x14ac:dyDescent="0.2">
      <c r="A631" t="s">
        <v>10384</v>
      </c>
      <c r="B631">
        <v>789354</v>
      </c>
      <c r="C631" t="b">
        <v>0</v>
      </c>
      <c r="D631" t="s">
        <v>9751</v>
      </c>
      <c r="E631" t="s">
        <v>9745</v>
      </c>
      <c r="F631" t="b">
        <v>1</v>
      </c>
      <c r="G631" t="s">
        <v>242</v>
      </c>
      <c r="H631" t="b">
        <v>1</v>
      </c>
    </row>
    <row r="632" spans="1:8" x14ac:dyDescent="0.2">
      <c r="A632" t="s">
        <v>10385</v>
      </c>
      <c r="B632">
        <v>693990</v>
      </c>
      <c r="C632" t="b">
        <v>0</v>
      </c>
      <c r="D632" t="s">
        <v>9751</v>
      </c>
      <c r="E632" t="s">
        <v>9745</v>
      </c>
      <c r="F632" t="b">
        <v>1</v>
      </c>
      <c r="G632" t="s">
        <v>118</v>
      </c>
      <c r="H632" t="b">
        <v>1</v>
      </c>
    </row>
    <row r="633" spans="1:8" x14ac:dyDescent="0.2">
      <c r="A633" t="s">
        <v>10386</v>
      </c>
      <c r="B633">
        <v>843390</v>
      </c>
      <c r="C633" t="b">
        <v>0</v>
      </c>
      <c r="D633" t="s">
        <v>9751</v>
      </c>
      <c r="E633" t="s">
        <v>9745</v>
      </c>
      <c r="F633" t="b">
        <v>1</v>
      </c>
      <c r="G633" t="s">
        <v>119</v>
      </c>
      <c r="H633" t="b">
        <v>1</v>
      </c>
    </row>
    <row r="634" spans="1:8" x14ac:dyDescent="0.2">
      <c r="A634" t="s">
        <v>10387</v>
      </c>
      <c r="B634">
        <v>353538</v>
      </c>
      <c r="C634" t="b">
        <v>0</v>
      </c>
      <c r="D634" t="s">
        <v>9751</v>
      </c>
      <c r="E634" t="s">
        <v>9745</v>
      </c>
      <c r="F634" t="b">
        <v>1</v>
      </c>
      <c r="G634" t="s">
        <v>137</v>
      </c>
      <c r="H634" t="b">
        <v>1</v>
      </c>
    </row>
    <row r="635" spans="1:8" x14ac:dyDescent="0.2">
      <c r="A635" t="s">
        <v>10388</v>
      </c>
      <c r="B635">
        <v>253728</v>
      </c>
      <c r="C635" t="b">
        <v>0</v>
      </c>
      <c r="D635" t="s">
        <v>9751</v>
      </c>
      <c r="E635" t="s">
        <v>9745</v>
      </c>
      <c r="F635" t="b">
        <v>1</v>
      </c>
      <c r="G635" t="s">
        <v>135</v>
      </c>
      <c r="H635" t="b">
        <v>1</v>
      </c>
    </row>
    <row r="636" spans="1:8" x14ac:dyDescent="0.2">
      <c r="A636" t="s">
        <v>10389</v>
      </c>
      <c r="B636">
        <v>509184</v>
      </c>
      <c r="C636" t="b">
        <v>0</v>
      </c>
      <c r="D636" t="s">
        <v>9751</v>
      </c>
      <c r="E636" t="s">
        <v>9745</v>
      </c>
      <c r="F636" t="b">
        <v>1</v>
      </c>
      <c r="G636" t="s">
        <v>136</v>
      </c>
      <c r="H636" t="b">
        <v>1</v>
      </c>
    </row>
    <row r="637" spans="1:8" x14ac:dyDescent="0.2">
      <c r="A637" t="s">
        <v>10390</v>
      </c>
      <c r="B637">
        <v>913446</v>
      </c>
      <c r="C637" t="b">
        <v>0</v>
      </c>
      <c r="D637" t="s">
        <v>9751</v>
      </c>
      <c r="E637" t="s">
        <v>9745</v>
      </c>
      <c r="F637" t="b">
        <v>1</v>
      </c>
      <c r="G637" t="s">
        <v>134</v>
      </c>
      <c r="H637" t="b">
        <v>1</v>
      </c>
    </row>
    <row r="638" spans="1:8" x14ac:dyDescent="0.2">
      <c r="A638" t="s">
        <v>10391</v>
      </c>
      <c r="B638">
        <v>973980</v>
      </c>
      <c r="C638" t="b">
        <v>0</v>
      </c>
      <c r="D638" t="s">
        <v>9751</v>
      </c>
      <c r="E638" t="s">
        <v>9745</v>
      </c>
      <c r="F638" t="b">
        <v>1</v>
      </c>
      <c r="G638" t="s">
        <v>133</v>
      </c>
      <c r="H638" t="b">
        <v>1</v>
      </c>
    </row>
    <row r="639" spans="1:8" x14ac:dyDescent="0.2">
      <c r="A639" t="s">
        <v>10392</v>
      </c>
      <c r="B639">
        <v>327042</v>
      </c>
      <c r="C639" t="b">
        <v>0</v>
      </c>
      <c r="D639" t="s">
        <v>9751</v>
      </c>
      <c r="E639" t="s">
        <v>9745</v>
      </c>
      <c r="F639" t="b">
        <v>1</v>
      </c>
      <c r="G639" t="s">
        <v>138</v>
      </c>
      <c r="H639" t="b">
        <v>1</v>
      </c>
    </row>
    <row r="640" spans="1:8" x14ac:dyDescent="0.2">
      <c r="A640" t="s">
        <v>10394</v>
      </c>
      <c r="B640">
        <v>541382</v>
      </c>
      <c r="C640" t="b">
        <v>0</v>
      </c>
      <c r="D640" t="s">
        <v>9744</v>
      </c>
      <c r="E640" t="s">
        <v>9745</v>
      </c>
      <c r="F640" t="b">
        <v>1</v>
      </c>
      <c r="G640" t="s">
        <v>354</v>
      </c>
      <c r="H640" t="b">
        <v>1</v>
      </c>
    </row>
    <row r="641" spans="1:8" x14ac:dyDescent="0.2">
      <c r="A641" t="s">
        <v>10395</v>
      </c>
      <c r="B641">
        <v>699890</v>
      </c>
      <c r="C641" t="b">
        <v>0</v>
      </c>
      <c r="D641" t="s">
        <v>9744</v>
      </c>
      <c r="E641" t="s">
        <v>9745</v>
      </c>
      <c r="F641" t="b">
        <v>1</v>
      </c>
      <c r="G641" t="s">
        <v>348</v>
      </c>
      <c r="H641" t="b">
        <v>1</v>
      </c>
    </row>
    <row r="642" spans="1:8" x14ac:dyDescent="0.2">
      <c r="A642" t="s">
        <v>10396</v>
      </c>
      <c r="B642">
        <v>1424617</v>
      </c>
      <c r="C642" t="b">
        <v>0</v>
      </c>
      <c r="D642" t="s">
        <v>9744</v>
      </c>
      <c r="E642" t="s">
        <v>9745</v>
      </c>
      <c r="F642" t="b">
        <v>1</v>
      </c>
      <c r="G642" t="s">
        <v>334</v>
      </c>
      <c r="H642" t="b">
        <v>1</v>
      </c>
    </row>
    <row r="643" spans="1:8" x14ac:dyDescent="0.2">
      <c r="A643" t="s">
        <v>10397</v>
      </c>
      <c r="B643">
        <v>1442926</v>
      </c>
      <c r="C643" t="b">
        <v>0</v>
      </c>
      <c r="D643" t="s">
        <v>9744</v>
      </c>
      <c r="E643" t="s">
        <v>9745</v>
      </c>
      <c r="F643" t="b">
        <v>1</v>
      </c>
      <c r="G643" t="s">
        <v>328</v>
      </c>
      <c r="H643" t="b">
        <v>1</v>
      </c>
    </row>
    <row r="644" spans="1:8" x14ac:dyDescent="0.2">
      <c r="A644" t="s">
        <v>10398</v>
      </c>
      <c r="B644">
        <v>1581850</v>
      </c>
      <c r="C644" t="b">
        <v>0</v>
      </c>
      <c r="D644" t="s">
        <v>9744</v>
      </c>
      <c r="E644" t="s">
        <v>9745</v>
      </c>
      <c r="F644" t="b">
        <v>1</v>
      </c>
      <c r="G644" t="s">
        <v>347</v>
      </c>
      <c r="H644" t="b">
        <v>1</v>
      </c>
    </row>
    <row r="645" spans="1:8" x14ac:dyDescent="0.2">
      <c r="A645" t="s">
        <v>10399</v>
      </c>
      <c r="B645">
        <v>660552</v>
      </c>
      <c r="C645" t="b">
        <v>0</v>
      </c>
      <c r="D645" t="s">
        <v>9744</v>
      </c>
      <c r="E645" t="s">
        <v>9745</v>
      </c>
      <c r="F645" t="b">
        <v>1</v>
      </c>
      <c r="G645" t="s">
        <v>342</v>
      </c>
      <c r="H645" t="b">
        <v>1</v>
      </c>
    </row>
    <row r="646" spans="1:8" x14ac:dyDescent="0.2">
      <c r="A646" t="s">
        <v>10400</v>
      </c>
      <c r="B646">
        <v>2018138</v>
      </c>
      <c r="C646" t="b">
        <v>0</v>
      </c>
      <c r="D646" t="s">
        <v>9744</v>
      </c>
      <c r="E646" t="s">
        <v>9745</v>
      </c>
      <c r="F646" t="b">
        <v>1</v>
      </c>
      <c r="G646" t="s">
        <v>338</v>
      </c>
      <c r="H646" t="b">
        <v>1</v>
      </c>
    </row>
    <row r="647" spans="1:8" x14ac:dyDescent="0.2">
      <c r="A647" t="s">
        <v>10401</v>
      </c>
      <c r="B647">
        <v>1761778</v>
      </c>
      <c r="C647" t="b">
        <v>0</v>
      </c>
      <c r="D647" t="s">
        <v>9744</v>
      </c>
      <c r="E647" t="s">
        <v>9745</v>
      </c>
      <c r="F647" t="b">
        <v>1</v>
      </c>
      <c r="G647" t="s">
        <v>332</v>
      </c>
      <c r="H647" t="b">
        <v>1</v>
      </c>
    </row>
    <row r="648" spans="1:8" x14ac:dyDescent="0.2">
      <c r="A648" t="s">
        <v>10402</v>
      </c>
      <c r="B648">
        <v>1022040</v>
      </c>
      <c r="C648" t="b">
        <v>0</v>
      </c>
      <c r="D648" t="s">
        <v>9744</v>
      </c>
      <c r="E648" t="s">
        <v>9745</v>
      </c>
      <c r="F648" t="b">
        <v>1</v>
      </c>
      <c r="G648" t="s">
        <v>343</v>
      </c>
      <c r="H648" t="b">
        <v>1</v>
      </c>
    </row>
    <row r="649" spans="1:8" x14ac:dyDescent="0.2">
      <c r="A649" t="s">
        <v>10403</v>
      </c>
      <c r="B649">
        <v>626586</v>
      </c>
      <c r="C649" t="b">
        <v>0</v>
      </c>
      <c r="D649" t="s">
        <v>9744</v>
      </c>
      <c r="E649" t="s">
        <v>9745</v>
      </c>
      <c r="F649" t="b">
        <v>1</v>
      </c>
      <c r="G649" t="s">
        <v>336</v>
      </c>
      <c r="H649" t="b">
        <v>1</v>
      </c>
    </row>
    <row r="650" spans="1:8" x14ac:dyDescent="0.2">
      <c r="A650" t="s">
        <v>10404</v>
      </c>
      <c r="B650">
        <v>2158660</v>
      </c>
      <c r="C650" t="b">
        <v>0</v>
      </c>
      <c r="D650" t="s">
        <v>9744</v>
      </c>
      <c r="E650" t="s">
        <v>9745</v>
      </c>
      <c r="F650" t="b">
        <v>1</v>
      </c>
      <c r="G650" t="s">
        <v>331</v>
      </c>
      <c r="H650" t="b">
        <v>1</v>
      </c>
    </row>
    <row r="651" spans="1:8" x14ac:dyDescent="0.2">
      <c r="A651" t="s">
        <v>10405</v>
      </c>
      <c r="B651">
        <v>3393540</v>
      </c>
      <c r="C651" t="b">
        <v>0</v>
      </c>
      <c r="D651" t="s">
        <v>9744</v>
      </c>
      <c r="E651" t="s">
        <v>9745</v>
      </c>
      <c r="F651" t="b">
        <v>1</v>
      </c>
      <c r="G651" t="s">
        <v>345</v>
      </c>
      <c r="H651" t="b">
        <v>1</v>
      </c>
    </row>
    <row r="652" spans="1:8" x14ac:dyDescent="0.2">
      <c r="A652" t="s">
        <v>10406</v>
      </c>
      <c r="B652">
        <v>451492</v>
      </c>
      <c r="C652" t="b">
        <v>0</v>
      </c>
      <c r="D652" t="s">
        <v>9744</v>
      </c>
      <c r="E652" t="s">
        <v>9745</v>
      </c>
      <c r="F652" t="b">
        <v>1</v>
      </c>
      <c r="G652" t="s">
        <v>333</v>
      </c>
      <c r="H652" t="b">
        <v>1</v>
      </c>
    </row>
    <row r="653" spans="1:8" x14ac:dyDescent="0.2">
      <c r="A653" t="s">
        <v>10407</v>
      </c>
      <c r="B653">
        <v>1698351</v>
      </c>
      <c r="C653" t="b">
        <v>0</v>
      </c>
      <c r="D653" t="s">
        <v>9744</v>
      </c>
      <c r="E653" t="s">
        <v>9745</v>
      </c>
      <c r="F653" t="b">
        <v>1</v>
      </c>
      <c r="G653" t="s">
        <v>344</v>
      </c>
      <c r="H653" t="b">
        <v>1</v>
      </c>
    </row>
    <row r="654" spans="1:8" x14ac:dyDescent="0.2">
      <c r="A654" t="s">
        <v>10408</v>
      </c>
      <c r="B654">
        <v>2290036</v>
      </c>
      <c r="C654" t="b">
        <v>0</v>
      </c>
      <c r="D654" t="s">
        <v>9744</v>
      </c>
      <c r="E654" t="s">
        <v>9745</v>
      </c>
      <c r="F654" t="b">
        <v>1</v>
      </c>
      <c r="G654" t="s">
        <v>335</v>
      </c>
      <c r="H654" t="b">
        <v>1</v>
      </c>
    </row>
    <row r="655" spans="1:8" x14ac:dyDescent="0.2">
      <c r="A655" t="s">
        <v>10409</v>
      </c>
      <c r="B655">
        <v>519350</v>
      </c>
      <c r="C655" t="b">
        <v>0</v>
      </c>
      <c r="D655" t="s">
        <v>9744</v>
      </c>
      <c r="E655" t="s">
        <v>9745</v>
      </c>
      <c r="F655" t="b">
        <v>1</v>
      </c>
      <c r="G655" t="s">
        <v>340</v>
      </c>
      <c r="H655" t="b">
        <v>1</v>
      </c>
    </row>
    <row r="656" spans="1:8" x14ac:dyDescent="0.2">
      <c r="A656" t="s">
        <v>10410</v>
      </c>
      <c r="B656">
        <v>1593682</v>
      </c>
      <c r="C656" t="b">
        <v>0</v>
      </c>
      <c r="D656" t="s">
        <v>9744</v>
      </c>
      <c r="E656" t="s">
        <v>9745</v>
      </c>
      <c r="F656" t="b">
        <v>1</v>
      </c>
      <c r="G656" t="s">
        <v>330</v>
      </c>
      <c r="H656" t="b">
        <v>1</v>
      </c>
    </row>
    <row r="657" spans="1:8" x14ac:dyDescent="0.2">
      <c r="A657" t="s">
        <v>10411</v>
      </c>
      <c r="B657">
        <v>1708523</v>
      </c>
      <c r="C657" t="b">
        <v>0</v>
      </c>
      <c r="D657" t="s">
        <v>9744</v>
      </c>
      <c r="E657" t="s">
        <v>9745</v>
      </c>
      <c r="F657" t="b">
        <v>1</v>
      </c>
      <c r="G657" t="s">
        <v>341</v>
      </c>
      <c r="H657" t="b">
        <v>1</v>
      </c>
    </row>
    <row r="658" spans="1:8" x14ac:dyDescent="0.2">
      <c r="A658" t="s">
        <v>10412</v>
      </c>
      <c r="B658">
        <v>585324</v>
      </c>
      <c r="C658" t="b">
        <v>0</v>
      </c>
      <c r="D658" t="s">
        <v>9751</v>
      </c>
      <c r="E658" t="s">
        <v>9745</v>
      </c>
      <c r="F658" t="b">
        <v>1</v>
      </c>
      <c r="G658" t="s">
        <v>352</v>
      </c>
      <c r="H658" t="b">
        <v>1</v>
      </c>
    </row>
    <row r="659" spans="1:8" x14ac:dyDescent="0.2">
      <c r="A659" t="s">
        <v>10413</v>
      </c>
      <c r="B659">
        <v>462060</v>
      </c>
      <c r="C659" t="b">
        <v>0</v>
      </c>
      <c r="D659" t="s">
        <v>9751</v>
      </c>
      <c r="E659" t="s">
        <v>9745</v>
      </c>
      <c r="F659" t="b">
        <v>1</v>
      </c>
      <c r="G659" t="s">
        <v>354</v>
      </c>
      <c r="H659" t="b">
        <v>1</v>
      </c>
    </row>
    <row r="660" spans="1:8" x14ac:dyDescent="0.2">
      <c r="A660" t="s">
        <v>10414</v>
      </c>
      <c r="B660">
        <v>499050</v>
      </c>
      <c r="C660" t="b">
        <v>0</v>
      </c>
      <c r="D660" t="s">
        <v>9751</v>
      </c>
      <c r="E660" t="s">
        <v>9745</v>
      </c>
      <c r="F660" t="b">
        <v>1</v>
      </c>
      <c r="G660" t="s">
        <v>348</v>
      </c>
      <c r="H660" t="b">
        <v>1</v>
      </c>
    </row>
    <row r="661" spans="1:8" x14ac:dyDescent="0.2">
      <c r="A661" t="s">
        <v>10415</v>
      </c>
      <c r="B661">
        <v>997830</v>
      </c>
      <c r="C661" t="b">
        <v>0</v>
      </c>
      <c r="D661" t="s">
        <v>9751</v>
      </c>
      <c r="E661" t="s">
        <v>9745</v>
      </c>
      <c r="F661" t="b">
        <v>1</v>
      </c>
      <c r="G661" t="s">
        <v>334</v>
      </c>
      <c r="H661" t="b">
        <v>1</v>
      </c>
    </row>
    <row r="662" spans="1:8" x14ac:dyDescent="0.2">
      <c r="A662" t="s">
        <v>10416</v>
      </c>
      <c r="B662">
        <v>928494</v>
      </c>
      <c r="C662" t="b">
        <v>0</v>
      </c>
      <c r="D662" t="s">
        <v>9751</v>
      </c>
      <c r="E662" t="s">
        <v>9745</v>
      </c>
      <c r="F662" t="b">
        <v>1</v>
      </c>
      <c r="G662" t="s">
        <v>328</v>
      </c>
      <c r="H662" t="b">
        <v>1</v>
      </c>
    </row>
    <row r="663" spans="1:8" x14ac:dyDescent="0.2">
      <c r="A663" t="s">
        <v>10166</v>
      </c>
      <c r="B663">
        <v>1267992</v>
      </c>
      <c r="C663" t="b">
        <v>0</v>
      </c>
      <c r="D663" t="s">
        <v>9751</v>
      </c>
      <c r="E663" t="s">
        <v>9745</v>
      </c>
      <c r="F663" t="b">
        <v>1</v>
      </c>
      <c r="G663" t="s">
        <v>347</v>
      </c>
      <c r="H663" t="b">
        <v>1</v>
      </c>
    </row>
    <row r="664" spans="1:8" x14ac:dyDescent="0.2">
      <c r="A664" t="s">
        <v>10425</v>
      </c>
      <c r="B664">
        <v>1048211</v>
      </c>
      <c r="C664" t="b">
        <v>0</v>
      </c>
      <c r="D664" t="s">
        <v>9751</v>
      </c>
      <c r="E664" t="s">
        <v>9745</v>
      </c>
      <c r="F664" t="b">
        <v>1</v>
      </c>
      <c r="G664" t="s">
        <v>344</v>
      </c>
      <c r="H664" t="b">
        <v>1</v>
      </c>
    </row>
    <row r="665" spans="1:8" x14ac:dyDescent="0.2">
      <c r="A665" t="s">
        <v>10418</v>
      </c>
      <c r="B665">
        <v>1744812</v>
      </c>
      <c r="C665" t="b">
        <v>0</v>
      </c>
      <c r="D665" t="s">
        <v>9751</v>
      </c>
      <c r="E665" t="s">
        <v>9745</v>
      </c>
      <c r="F665" t="b">
        <v>1</v>
      </c>
      <c r="G665" t="s">
        <v>338</v>
      </c>
      <c r="H665" t="b">
        <v>1</v>
      </c>
    </row>
    <row r="666" spans="1:8" x14ac:dyDescent="0.2">
      <c r="A666" t="s">
        <v>10419</v>
      </c>
      <c r="B666">
        <v>1246068</v>
      </c>
      <c r="C666" t="b">
        <v>0</v>
      </c>
      <c r="D666" t="s">
        <v>9751</v>
      </c>
      <c r="E666" t="s">
        <v>9745</v>
      </c>
      <c r="F666" t="b">
        <v>1</v>
      </c>
      <c r="G666" t="s">
        <v>332</v>
      </c>
      <c r="H666" t="b">
        <v>1</v>
      </c>
    </row>
    <row r="667" spans="1:8" x14ac:dyDescent="0.2">
      <c r="A667" t="s">
        <v>10420</v>
      </c>
      <c r="B667">
        <v>484218</v>
      </c>
      <c r="C667" t="b">
        <v>0</v>
      </c>
      <c r="D667" t="s">
        <v>9751</v>
      </c>
      <c r="E667" t="s">
        <v>9745</v>
      </c>
      <c r="F667" t="b">
        <v>1</v>
      </c>
      <c r="G667" t="s">
        <v>336</v>
      </c>
      <c r="H667" t="b">
        <v>1</v>
      </c>
    </row>
    <row r="668" spans="1:8" x14ac:dyDescent="0.2">
      <c r="A668" t="s">
        <v>10421</v>
      </c>
      <c r="B668">
        <v>673488</v>
      </c>
      <c r="C668" t="b">
        <v>0</v>
      </c>
      <c r="D668" t="s">
        <v>9751</v>
      </c>
      <c r="E668" t="s">
        <v>9745</v>
      </c>
      <c r="F668" t="b">
        <v>1</v>
      </c>
      <c r="G668" t="s">
        <v>343</v>
      </c>
      <c r="H668" t="b">
        <v>1</v>
      </c>
    </row>
    <row r="669" spans="1:8" x14ac:dyDescent="0.2">
      <c r="A669" t="s">
        <v>10422</v>
      </c>
      <c r="B669">
        <v>1435896</v>
      </c>
      <c r="C669" t="b">
        <v>0</v>
      </c>
      <c r="D669" t="s">
        <v>9751</v>
      </c>
      <c r="E669" t="s">
        <v>9745</v>
      </c>
      <c r="F669" t="b">
        <v>1</v>
      </c>
      <c r="G669" t="s">
        <v>331</v>
      </c>
      <c r="H669" t="b">
        <v>1</v>
      </c>
    </row>
    <row r="670" spans="1:8" x14ac:dyDescent="0.2">
      <c r="A670" t="s">
        <v>10423</v>
      </c>
      <c r="B670">
        <v>1570482</v>
      </c>
      <c r="C670" t="b">
        <v>0</v>
      </c>
      <c r="D670" t="s">
        <v>9751</v>
      </c>
      <c r="E670" t="s">
        <v>9745</v>
      </c>
      <c r="F670" t="b">
        <v>0</v>
      </c>
      <c r="G670" t="s">
        <v>345</v>
      </c>
      <c r="H670" t="b">
        <v>1</v>
      </c>
    </row>
    <row r="671" spans="1:8" x14ac:dyDescent="0.2">
      <c r="A671" t="s">
        <v>10424</v>
      </c>
      <c r="B671">
        <v>414864</v>
      </c>
      <c r="C671" t="b">
        <v>0</v>
      </c>
      <c r="D671" t="s">
        <v>9751</v>
      </c>
      <c r="E671" t="s">
        <v>9745</v>
      </c>
      <c r="F671" t="b">
        <v>1</v>
      </c>
      <c r="G671" t="s">
        <v>333</v>
      </c>
      <c r="H671" t="b">
        <v>1</v>
      </c>
    </row>
    <row r="672" spans="1:8" x14ac:dyDescent="0.2">
      <c r="A672" t="s">
        <v>16669</v>
      </c>
      <c r="B672">
        <v>2218320</v>
      </c>
      <c r="C672" t="b">
        <v>0</v>
      </c>
      <c r="D672" t="s">
        <v>9751</v>
      </c>
      <c r="E672" t="s">
        <v>9745</v>
      </c>
      <c r="F672" t="b">
        <v>1</v>
      </c>
      <c r="G672" t="s">
        <v>335</v>
      </c>
      <c r="H672" t="b">
        <v>1</v>
      </c>
    </row>
    <row r="673" spans="1:8" x14ac:dyDescent="0.2">
      <c r="A673" t="s">
        <v>16670</v>
      </c>
      <c r="B673">
        <v>104453</v>
      </c>
      <c r="C673" t="b">
        <v>0</v>
      </c>
      <c r="D673" t="s">
        <v>9751</v>
      </c>
      <c r="E673" t="s">
        <v>9745</v>
      </c>
      <c r="F673" t="b">
        <v>1</v>
      </c>
      <c r="G673" t="s">
        <v>340</v>
      </c>
      <c r="H673" t="b">
        <v>1</v>
      </c>
    </row>
    <row r="674" spans="1:8" x14ac:dyDescent="0.2">
      <c r="A674" t="s">
        <v>16671</v>
      </c>
      <c r="B674">
        <v>1076305</v>
      </c>
      <c r="C674" t="b">
        <v>0</v>
      </c>
      <c r="D674" t="s">
        <v>9751</v>
      </c>
      <c r="E674" t="s">
        <v>9745</v>
      </c>
      <c r="F674" t="b">
        <v>1</v>
      </c>
      <c r="G674" t="s">
        <v>330</v>
      </c>
      <c r="H674" t="b">
        <v>1</v>
      </c>
    </row>
    <row r="675" spans="1:8" x14ac:dyDescent="0.2">
      <c r="A675" t="s">
        <v>16672</v>
      </c>
      <c r="B675">
        <v>895121</v>
      </c>
      <c r="C675" t="b">
        <v>0</v>
      </c>
      <c r="D675" t="s">
        <v>9751</v>
      </c>
      <c r="E675" t="s">
        <v>9745</v>
      </c>
      <c r="F675" t="b">
        <v>1</v>
      </c>
      <c r="G675" t="s">
        <v>341</v>
      </c>
      <c r="H675" t="b">
        <v>1</v>
      </c>
    </row>
    <row r="676" spans="1:8" x14ac:dyDescent="0.2">
      <c r="A676" t="s">
        <v>16673</v>
      </c>
      <c r="B676">
        <v>1465213</v>
      </c>
      <c r="C676" t="b">
        <v>0</v>
      </c>
      <c r="D676" t="s">
        <v>9744</v>
      </c>
      <c r="E676" t="s">
        <v>9745</v>
      </c>
      <c r="F676" t="b">
        <v>1</v>
      </c>
      <c r="G676" t="s">
        <v>188</v>
      </c>
      <c r="H676" t="b">
        <v>1</v>
      </c>
    </row>
    <row r="677" spans="1:8" x14ac:dyDescent="0.2">
      <c r="A677" t="s">
        <v>16674</v>
      </c>
      <c r="B677">
        <v>1217489</v>
      </c>
      <c r="C677" t="b">
        <v>0</v>
      </c>
      <c r="D677" t="s">
        <v>9744</v>
      </c>
      <c r="E677" t="s">
        <v>9745</v>
      </c>
      <c r="F677" t="b">
        <v>1</v>
      </c>
      <c r="G677" t="s">
        <v>185</v>
      </c>
      <c r="H677" t="b">
        <v>1</v>
      </c>
    </row>
    <row r="678" spans="1:8" x14ac:dyDescent="0.2">
      <c r="A678" t="s">
        <v>16675</v>
      </c>
      <c r="B678">
        <v>882081</v>
      </c>
      <c r="C678" t="b">
        <v>0</v>
      </c>
      <c r="D678" t="s">
        <v>9744</v>
      </c>
      <c r="E678" t="s">
        <v>9745</v>
      </c>
      <c r="F678" t="b">
        <v>1</v>
      </c>
      <c r="G678" t="s">
        <v>184</v>
      </c>
      <c r="H678" t="b">
        <v>1</v>
      </c>
    </row>
    <row r="679" spans="1:8" x14ac:dyDescent="0.2">
      <c r="A679" t="s">
        <v>16676</v>
      </c>
      <c r="B679">
        <v>1754332</v>
      </c>
      <c r="C679" t="b">
        <v>0</v>
      </c>
      <c r="D679" t="s">
        <v>9744</v>
      </c>
      <c r="E679" t="s">
        <v>9745</v>
      </c>
      <c r="F679" t="b">
        <v>1</v>
      </c>
      <c r="G679" t="s">
        <v>191</v>
      </c>
      <c r="H679" t="b">
        <v>1</v>
      </c>
    </row>
    <row r="680" spans="1:8" x14ac:dyDescent="0.2">
      <c r="A680" t="s">
        <v>16677</v>
      </c>
      <c r="B680">
        <v>997930</v>
      </c>
      <c r="C680" t="b">
        <v>0</v>
      </c>
      <c r="D680" t="s">
        <v>9744</v>
      </c>
      <c r="E680" t="s">
        <v>9745</v>
      </c>
      <c r="F680" t="b">
        <v>1</v>
      </c>
      <c r="G680" t="s">
        <v>182</v>
      </c>
      <c r="H680" t="b">
        <v>1</v>
      </c>
    </row>
    <row r="681" spans="1:8" x14ac:dyDescent="0.2">
      <c r="A681" t="s">
        <v>16678</v>
      </c>
      <c r="B681">
        <v>1274847</v>
      </c>
      <c r="C681" t="b">
        <v>0</v>
      </c>
      <c r="D681" t="s">
        <v>9744</v>
      </c>
      <c r="E681" t="s">
        <v>9745</v>
      </c>
      <c r="F681" t="b">
        <v>1</v>
      </c>
      <c r="G681" t="s">
        <v>186</v>
      </c>
      <c r="H681" t="b">
        <v>1</v>
      </c>
    </row>
    <row r="682" spans="1:8" x14ac:dyDescent="0.2">
      <c r="A682" t="s">
        <v>16679</v>
      </c>
      <c r="B682">
        <v>1990274</v>
      </c>
      <c r="C682" t="b">
        <v>0</v>
      </c>
      <c r="D682" t="s">
        <v>9744</v>
      </c>
      <c r="E682" t="s">
        <v>9745</v>
      </c>
      <c r="F682" t="b">
        <v>1</v>
      </c>
      <c r="G682" t="s">
        <v>175</v>
      </c>
      <c r="H682" t="b">
        <v>1</v>
      </c>
    </row>
    <row r="683" spans="1:8" x14ac:dyDescent="0.2">
      <c r="A683" t="s">
        <v>16680</v>
      </c>
      <c r="B683">
        <v>1084124</v>
      </c>
      <c r="C683" t="b">
        <v>0</v>
      </c>
      <c r="D683" t="s">
        <v>9744</v>
      </c>
      <c r="E683" t="s">
        <v>9745</v>
      </c>
      <c r="F683" t="b">
        <v>1</v>
      </c>
      <c r="G683" t="s">
        <v>179</v>
      </c>
      <c r="H683" t="b">
        <v>1</v>
      </c>
    </row>
    <row r="684" spans="1:8" x14ac:dyDescent="0.2">
      <c r="A684" t="s">
        <v>16681</v>
      </c>
      <c r="B684">
        <v>913101</v>
      </c>
      <c r="C684" t="b">
        <v>0</v>
      </c>
      <c r="D684" t="s">
        <v>9744</v>
      </c>
      <c r="E684" t="s">
        <v>9745</v>
      </c>
      <c r="F684" t="b">
        <v>1</v>
      </c>
      <c r="G684" t="s">
        <v>181</v>
      </c>
      <c r="H684" t="b">
        <v>1</v>
      </c>
    </row>
    <row r="685" spans="1:8" x14ac:dyDescent="0.2">
      <c r="A685" t="s">
        <v>16682</v>
      </c>
      <c r="B685">
        <v>971946</v>
      </c>
      <c r="C685" t="b">
        <v>0</v>
      </c>
      <c r="D685" t="s">
        <v>9751</v>
      </c>
      <c r="E685" t="s">
        <v>9745</v>
      </c>
      <c r="F685" t="b">
        <v>1</v>
      </c>
      <c r="G685" t="s">
        <v>188</v>
      </c>
      <c r="H685" t="b">
        <v>1</v>
      </c>
    </row>
    <row r="686" spans="1:8" x14ac:dyDescent="0.2">
      <c r="A686" t="s">
        <v>16683</v>
      </c>
      <c r="B686">
        <v>793454</v>
      </c>
      <c r="C686" t="b">
        <v>0</v>
      </c>
      <c r="D686" t="s">
        <v>9751</v>
      </c>
      <c r="E686" t="s">
        <v>9745</v>
      </c>
      <c r="F686" t="b">
        <v>1</v>
      </c>
      <c r="G686" t="s">
        <v>185</v>
      </c>
      <c r="H686" t="b">
        <v>1</v>
      </c>
    </row>
    <row r="687" spans="1:8" x14ac:dyDescent="0.2">
      <c r="A687" t="s">
        <v>16684</v>
      </c>
      <c r="B687">
        <v>574704</v>
      </c>
      <c r="C687" t="b">
        <v>0</v>
      </c>
      <c r="D687" t="s">
        <v>9751</v>
      </c>
      <c r="E687" t="s">
        <v>9745</v>
      </c>
      <c r="F687" t="b">
        <v>1</v>
      </c>
      <c r="G687" t="s">
        <v>184</v>
      </c>
      <c r="H687" t="b">
        <v>1</v>
      </c>
    </row>
    <row r="688" spans="1:8" x14ac:dyDescent="0.2">
      <c r="A688" t="s">
        <v>10167</v>
      </c>
      <c r="B688">
        <v>1454346</v>
      </c>
      <c r="C688" t="b">
        <v>0</v>
      </c>
      <c r="D688" t="s">
        <v>9751</v>
      </c>
      <c r="E688" t="s">
        <v>9745</v>
      </c>
      <c r="F688" t="b">
        <v>1</v>
      </c>
      <c r="G688" t="s">
        <v>191</v>
      </c>
      <c r="H688" t="b">
        <v>1</v>
      </c>
    </row>
    <row r="689" spans="1:8" x14ac:dyDescent="0.2">
      <c r="A689" t="s">
        <v>16768</v>
      </c>
      <c r="B689">
        <v>1700280</v>
      </c>
      <c r="C689" t="b">
        <v>0</v>
      </c>
      <c r="D689" t="s">
        <v>9751</v>
      </c>
      <c r="E689" t="s">
        <v>9745</v>
      </c>
      <c r="F689" t="b">
        <v>1</v>
      </c>
      <c r="G689" t="s">
        <v>139</v>
      </c>
      <c r="H689" t="b">
        <v>1</v>
      </c>
    </row>
    <row r="690" spans="1:8" x14ac:dyDescent="0.2">
      <c r="A690" t="s">
        <v>16784</v>
      </c>
      <c r="B690">
        <v>163061</v>
      </c>
      <c r="C690" t="b">
        <v>0</v>
      </c>
      <c r="D690" t="s">
        <v>9744</v>
      </c>
      <c r="E690" t="s">
        <v>9745</v>
      </c>
      <c r="F690" t="b">
        <v>1</v>
      </c>
      <c r="G690" t="s">
        <v>252</v>
      </c>
      <c r="H690" t="b">
        <v>1</v>
      </c>
    </row>
    <row r="691" spans="1:8" x14ac:dyDescent="0.2">
      <c r="A691" t="s">
        <v>16687</v>
      </c>
      <c r="B691">
        <v>894204</v>
      </c>
      <c r="C691" t="b">
        <v>0</v>
      </c>
      <c r="D691" t="s">
        <v>9751</v>
      </c>
      <c r="E691" t="s">
        <v>9745</v>
      </c>
      <c r="F691" t="b">
        <v>1</v>
      </c>
      <c r="G691" t="s">
        <v>186</v>
      </c>
      <c r="H691" t="b">
        <v>1</v>
      </c>
    </row>
    <row r="692" spans="1:8" x14ac:dyDescent="0.2">
      <c r="A692" t="s">
        <v>16688</v>
      </c>
      <c r="B692">
        <v>1620252</v>
      </c>
      <c r="C692" t="b">
        <v>0</v>
      </c>
      <c r="D692" t="s">
        <v>9751</v>
      </c>
      <c r="E692" t="s">
        <v>9745</v>
      </c>
      <c r="F692" t="b">
        <v>1</v>
      </c>
      <c r="G692" t="s">
        <v>175</v>
      </c>
      <c r="H692" t="b">
        <v>1</v>
      </c>
    </row>
    <row r="693" spans="1:8" x14ac:dyDescent="0.2">
      <c r="A693" t="s">
        <v>10635</v>
      </c>
      <c r="B693">
        <v>3049683</v>
      </c>
      <c r="C693" t="b">
        <v>0</v>
      </c>
      <c r="D693" t="s">
        <v>9744</v>
      </c>
      <c r="E693" t="s">
        <v>9745</v>
      </c>
      <c r="F693" t="b">
        <v>1</v>
      </c>
      <c r="G693" t="s">
        <v>4259</v>
      </c>
      <c r="H693" t="b">
        <v>1</v>
      </c>
    </row>
    <row r="694" spans="1:8" x14ac:dyDescent="0.2">
      <c r="A694" t="s">
        <v>10636</v>
      </c>
      <c r="B694">
        <v>757591</v>
      </c>
      <c r="C694" t="b">
        <v>0</v>
      </c>
      <c r="D694" t="s">
        <v>9744</v>
      </c>
      <c r="E694" t="s">
        <v>9745</v>
      </c>
      <c r="F694" t="b">
        <v>1</v>
      </c>
      <c r="G694" t="s">
        <v>4240</v>
      </c>
      <c r="H694" t="b">
        <v>1</v>
      </c>
    </row>
    <row r="695" spans="1:8" x14ac:dyDescent="0.2">
      <c r="A695" t="s">
        <v>10637</v>
      </c>
      <c r="B695">
        <v>418285</v>
      </c>
      <c r="C695" t="b">
        <v>0</v>
      </c>
      <c r="D695" t="s">
        <v>9744</v>
      </c>
      <c r="E695" t="s">
        <v>9745</v>
      </c>
      <c r="F695" t="b">
        <v>1</v>
      </c>
      <c r="G695" t="s">
        <v>4211</v>
      </c>
      <c r="H695" t="b">
        <v>1</v>
      </c>
    </row>
    <row r="696" spans="1:8" x14ac:dyDescent="0.2">
      <c r="A696" t="s">
        <v>10638</v>
      </c>
      <c r="B696">
        <v>1539961</v>
      </c>
      <c r="C696" t="b">
        <v>0</v>
      </c>
      <c r="D696" t="s">
        <v>9744</v>
      </c>
      <c r="E696" t="s">
        <v>9745</v>
      </c>
      <c r="F696" t="b">
        <v>1</v>
      </c>
      <c r="G696" t="s">
        <v>1499</v>
      </c>
      <c r="H696" t="b">
        <v>1</v>
      </c>
    </row>
    <row r="697" spans="1:8" x14ac:dyDescent="0.2">
      <c r="A697" t="s">
        <v>10639</v>
      </c>
      <c r="B697">
        <v>1240543</v>
      </c>
      <c r="C697" t="b">
        <v>0</v>
      </c>
      <c r="D697" t="s">
        <v>9744</v>
      </c>
      <c r="E697" t="s">
        <v>9745</v>
      </c>
      <c r="F697" t="b">
        <v>1</v>
      </c>
      <c r="G697" t="s">
        <v>1468</v>
      </c>
      <c r="H697" t="b">
        <v>1</v>
      </c>
    </row>
    <row r="698" spans="1:8" x14ac:dyDescent="0.2">
      <c r="A698" t="s">
        <v>10640</v>
      </c>
      <c r="B698">
        <v>688653</v>
      </c>
      <c r="C698" t="b">
        <v>0</v>
      </c>
      <c r="D698" t="s">
        <v>9744</v>
      </c>
      <c r="E698" t="s">
        <v>9745</v>
      </c>
      <c r="F698" t="b">
        <v>1</v>
      </c>
      <c r="G698" t="s">
        <v>1479</v>
      </c>
      <c r="H698" t="b">
        <v>1</v>
      </c>
    </row>
    <row r="699" spans="1:8" x14ac:dyDescent="0.2">
      <c r="A699" t="s">
        <v>10641</v>
      </c>
      <c r="B699">
        <v>2040833</v>
      </c>
      <c r="C699" t="b">
        <v>0</v>
      </c>
      <c r="D699" t="s">
        <v>9744</v>
      </c>
      <c r="E699" t="s">
        <v>9745</v>
      </c>
      <c r="F699" t="b">
        <v>1</v>
      </c>
      <c r="G699" t="s">
        <v>1480</v>
      </c>
      <c r="H699" t="b">
        <v>1</v>
      </c>
    </row>
    <row r="700" spans="1:8" x14ac:dyDescent="0.2">
      <c r="A700" t="s">
        <v>10642</v>
      </c>
      <c r="B700">
        <v>2385185</v>
      </c>
      <c r="C700" t="b">
        <v>0</v>
      </c>
      <c r="D700" t="s">
        <v>9744</v>
      </c>
      <c r="E700" t="s">
        <v>9745</v>
      </c>
      <c r="F700" t="b">
        <v>1</v>
      </c>
      <c r="G700" t="s">
        <v>1497</v>
      </c>
      <c r="H700" t="b">
        <v>1</v>
      </c>
    </row>
    <row r="701" spans="1:8" x14ac:dyDescent="0.2">
      <c r="A701" t="s">
        <v>10643</v>
      </c>
      <c r="B701">
        <v>997747</v>
      </c>
      <c r="C701" t="b">
        <v>0</v>
      </c>
      <c r="D701" t="s">
        <v>9744</v>
      </c>
      <c r="E701" t="s">
        <v>9745</v>
      </c>
      <c r="F701" t="b">
        <v>1</v>
      </c>
      <c r="G701" t="s">
        <v>1463</v>
      </c>
      <c r="H701" t="b">
        <v>1</v>
      </c>
    </row>
    <row r="702" spans="1:8" x14ac:dyDescent="0.2">
      <c r="A702" t="s">
        <v>10644</v>
      </c>
      <c r="B702">
        <v>943478</v>
      </c>
      <c r="C702" t="b">
        <v>0</v>
      </c>
      <c r="D702" t="s">
        <v>9744</v>
      </c>
      <c r="E702" t="s">
        <v>9745</v>
      </c>
      <c r="F702" t="b">
        <v>1</v>
      </c>
      <c r="G702" t="s">
        <v>1471</v>
      </c>
      <c r="H702" t="b">
        <v>1</v>
      </c>
    </row>
    <row r="703" spans="1:8" x14ac:dyDescent="0.2">
      <c r="A703" t="s">
        <v>10646</v>
      </c>
      <c r="B703">
        <v>2910634</v>
      </c>
      <c r="C703" t="b">
        <v>0</v>
      </c>
      <c r="D703" t="s">
        <v>9744</v>
      </c>
      <c r="E703" t="s">
        <v>9745</v>
      </c>
      <c r="F703" t="b">
        <v>1</v>
      </c>
      <c r="G703" t="s">
        <v>1492</v>
      </c>
      <c r="H703" t="b">
        <v>1</v>
      </c>
    </row>
    <row r="704" spans="1:8" x14ac:dyDescent="0.2">
      <c r="A704" t="s">
        <v>10647</v>
      </c>
      <c r="B704">
        <v>2290686</v>
      </c>
      <c r="C704" t="b">
        <v>0</v>
      </c>
      <c r="D704" t="s">
        <v>9744</v>
      </c>
      <c r="E704" t="s">
        <v>9745</v>
      </c>
      <c r="F704" t="b">
        <v>1</v>
      </c>
      <c r="G704" t="s">
        <v>1493</v>
      </c>
      <c r="H704" t="b">
        <v>1</v>
      </c>
    </row>
    <row r="705" spans="1:8" x14ac:dyDescent="0.2">
      <c r="A705" t="s">
        <v>10648</v>
      </c>
      <c r="B705">
        <v>817785</v>
      </c>
      <c r="C705" t="b">
        <v>0</v>
      </c>
      <c r="D705" t="s">
        <v>9744</v>
      </c>
      <c r="E705" t="s">
        <v>9745</v>
      </c>
      <c r="F705" t="b">
        <v>1</v>
      </c>
      <c r="G705" t="s">
        <v>1485</v>
      </c>
      <c r="H705" t="b">
        <v>1</v>
      </c>
    </row>
    <row r="706" spans="1:8" x14ac:dyDescent="0.2">
      <c r="A706" t="s">
        <v>10649</v>
      </c>
      <c r="B706">
        <v>2203721</v>
      </c>
      <c r="C706" t="b">
        <v>0</v>
      </c>
      <c r="D706" t="s">
        <v>9751</v>
      </c>
      <c r="E706" t="s">
        <v>9745</v>
      </c>
      <c r="F706" t="b">
        <v>1</v>
      </c>
      <c r="G706" t="s">
        <v>4259</v>
      </c>
      <c r="H706" t="b">
        <v>1</v>
      </c>
    </row>
    <row r="707" spans="1:8" x14ac:dyDescent="0.2">
      <c r="A707" t="s">
        <v>10650</v>
      </c>
      <c r="B707">
        <v>718451</v>
      </c>
      <c r="C707" t="b">
        <v>0</v>
      </c>
      <c r="D707" t="s">
        <v>9751</v>
      </c>
      <c r="E707" t="s">
        <v>9745</v>
      </c>
      <c r="F707" t="b">
        <v>1</v>
      </c>
      <c r="G707" t="s">
        <v>4240</v>
      </c>
      <c r="H707" t="b">
        <v>1</v>
      </c>
    </row>
    <row r="708" spans="1:8" x14ac:dyDescent="0.2">
      <c r="A708" t="s">
        <v>10651</v>
      </c>
      <c r="B708">
        <v>324162</v>
      </c>
      <c r="C708" t="b">
        <v>0</v>
      </c>
      <c r="D708" t="s">
        <v>9751</v>
      </c>
      <c r="E708" t="s">
        <v>9745</v>
      </c>
      <c r="F708" t="b">
        <v>1</v>
      </c>
      <c r="G708" t="s">
        <v>4211</v>
      </c>
      <c r="H708" t="b">
        <v>1</v>
      </c>
    </row>
    <row r="709" spans="1:8" x14ac:dyDescent="0.2">
      <c r="A709" t="s">
        <v>10652</v>
      </c>
      <c r="B709">
        <v>1208054</v>
      </c>
      <c r="C709" t="b">
        <v>0</v>
      </c>
      <c r="D709" t="s">
        <v>9751</v>
      </c>
      <c r="E709" t="s">
        <v>9745</v>
      </c>
      <c r="F709" t="b">
        <v>1</v>
      </c>
      <c r="G709" t="s">
        <v>1499</v>
      </c>
      <c r="H709" t="b">
        <v>1</v>
      </c>
    </row>
    <row r="710" spans="1:8" x14ac:dyDescent="0.2">
      <c r="A710" t="s">
        <v>10653</v>
      </c>
      <c r="B710">
        <v>1376000</v>
      </c>
      <c r="C710" t="b">
        <v>0</v>
      </c>
      <c r="D710" t="s">
        <v>9751</v>
      </c>
      <c r="E710" t="s">
        <v>9745</v>
      </c>
      <c r="F710" t="b">
        <v>1</v>
      </c>
      <c r="G710" t="s">
        <v>1468</v>
      </c>
      <c r="H710" t="b">
        <v>1</v>
      </c>
    </row>
    <row r="711" spans="1:8" x14ac:dyDescent="0.2">
      <c r="A711" t="s">
        <v>10654</v>
      </c>
      <c r="B711">
        <v>997452</v>
      </c>
      <c r="C711" t="b">
        <v>0</v>
      </c>
      <c r="D711" t="s">
        <v>9751</v>
      </c>
      <c r="E711" t="s">
        <v>9745</v>
      </c>
      <c r="F711" t="b">
        <v>1</v>
      </c>
      <c r="G711" t="s">
        <v>1479</v>
      </c>
      <c r="H711" t="b">
        <v>1</v>
      </c>
    </row>
    <row r="712" spans="1:8" x14ac:dyDescent="0.2">
      <c r="A712" t="s">
        <v>10655</v>
      </c>
      <c r="B712">
        <v>1467846</v>
      </c>
      <c r="C712" t="b">
        <v>0</v>
      </c>
      <c r="D712" t="s">
        <v>9751</v>
      </c>
      <c r="E712" t="s">
        <v>9745</v>
      </c>
      <c r="F712" t="b">
        <v>1</v>
      </c>
      <c r="G712" t="s">
        <v>1480</v>
      </c>
      <c r="H712" t="b">
        <v>1</v>
      </c>
    </row>
    <row r="713" spans="1:8" x14ac:dyDescent="0.2">
      <c r="A713" t="s">
        <v>10656</v>
      </c>
      <c r="B713">
        <v>1479474</v>
      </c>
      <c r="C713" t="b">
        <v>0</v>
      </c>
      <c r="D713" t="s">
        <v>9751</v>
      </c>
      <c r="E713" t="s">
        <v>9745</v>
      </c>
      <c r="F713" t="b">
        <v>1</v>
      </c>
      <c r="G713" t="s">
        <v>1497</v>
      </c>
      <c r="H713" t="b">
        <v>1</v>
      </c>
    </row>
    <row r="714" spans="1:8" x14ac:dyDescent="0.2">
      <c r="A714" t="s">
        <v>10657</v>
      </c>
      <c r="B714">
        <v>796122</v>
      </c>
      <c r="C714" t="b">
        <v>0</v>
      </c>
      <c r="D714" t="s">
        <v>9751</v>
      </c>
      <c r="E714" t="s">
        <v>9745</v>
      </c>
      <c r="F714" t="b">
        <v>1</v>
      </c>
      <c r="G714" t="s">
        <v>1463</v>
      </c>
      <c r="H714" t="b">
        <v>1</v>
      </c>
    </row>
    <row r="715" spans="1:8" x14ac:dyDescent="0.2">
      <c r="A715" t="s">
        <v>10658</v>
      </c>
      <c r="B715">
        <v>1073382</v>
      </c>
      <c r="C715" t="b">
        <v>0</v>
      </c>
      <c r="D715" t="s">
        <v>9751</v>
      </c>
      <c r="E715" t="s">
        <v>9745</v>
      </c>
      <c r="F715" t="b">
        <v>1</v>
      </c>
      <c r="G715" t="s">
        <v>1471</v>
      </c>
      <c r="H715" t="b">
        <v>1</v>
      </c>
    </row>
    <row r="716" spans="1:8" x14ac:dyDescent="0.2">
      <c r="A716" t="s">
        <v>10659</v>
      </c>
      <c r="B716">
        <v>962244</v>
      </c>
      <c r="C716" t="b">
        <v>0</v>
      </c>
      <c r="D716" t="s">
        <v>9751</v>
      </c>
      <c r="E716" t="s">
        <v>9745</v>
      </c>
      <c r="F716" t="b">
        <v>1</v>
      </c>
      <c r="G716" t="s">
        <v>1489</v>
      </c>
      <c r="H716" t="b">
        <v>1</v>
      </c>
    </row>
    <row r="717" spans="1:8" x14ac:dyDescent="0.2">
      <c r="A717" t="s">
        <v>10660</v>
      </c>
      <c r="B717">
        <v>2330082</v>
      </c>
      <c r="C717" t="b">
        <v>0</v>
      </c>
      <c r="D717" t="s">
        <v>9751</v>
      </c>
      <c r="E717" t="s">
        <v>9745</v>
      </c>
      <c r="F717" t="b">
        <v>1</v>
      </c>
      <c r="G717" t="s">
        <v>1492</v>
      </c>
      <c r="H717" t="b">
        <v>1</v>
      </c>
    </row>
    <row r="718" spans="1:8" x14ac:dyDescent="0.2">
      <c r="A718" t="s">
        <v>10661</v>
      </c>
      <c r="B718">
        <v>1533757</v>
      </c>
      <c r="C718" t="b">
        <v>0</v>
      </c>
      <c r="D718" t="s">
        <v>9751</v>
      </c>
      <c r="E718" t="s">
        <v>9745</v>
      </c>
      <c r="F718" t="b">
        <v>1</v>
      </c>
      <c r="G718" t="s">
        <v>1493</v>
      </c>
      <c r="H718" t="b">
        <v>1</v>
      </c>
    </row>
    <row r="719" spans="1:8" x14ac:dyDescent="0.2">
      <c r="A719" t="s">
        <v>10662</v>
      </c>
      <c r="B719">
        <v>680634</v>
      </c>
      <c r="C719" t="b">
        <v>0</v>
      </c>
      <c r="D719" t="s">
        <v>9751</v>
      </c>
      <c r="E719" t="s">
        <v>9745</v>
      </c>
      <c r="F719" t="b">
        <v>1</v>
      </c>
      <c r="G719" t="s">
        <v>1485</v>
      </c>
      <c r="H719" t="b">
        <v>1</v>
      </c>
    </row>
    <row r="720" spans="1:8" x14ac:dyDescent="0.2">
      <c r="A720" t="s">
        <v>10663</v>
      </c>
      <c r="B720">
        <v>1007334</v>
      </c>
      <c r="C720" t="b">
        <v>0</v>
      </c>
      <c r="D720" t="s">
        <v>9751</v>
      </c>
      <c r="E720" t="s">
        <v>9745</v>
      </c>
      <c r="F720" t="b">
        <v>1</v>
      </c>
      <c r="G720" t="s">
        <v>3970</v>
      </c>
      <c r="H720" t="b">
        <v>1</v>
      </c>
    </row>
    <row r="721" spans="1:8" x14ac:dyDescent="0.2">
      <c r="A721" t="s">
        <v>10664</v>
      </c>
      <c r="B721">
        <v>1856440</v>
      </c>
      <c r="C721" t="b">
        <v>0</v>
      </c>
      <c r="D721" t="s">
        <v>9751</v>
      </c>
      <c r="E721" t="s">
        <v>9745</v>
      </c>
      <c r="F721" t="b">
        <v>1</v>
      </c>
      <c r="G721" t="s">
        <v>3955</v>
      </c>
      <c r="H721" t="b">
        <v>1</v>
      </c>
    </row>
    <row r="722" spans="1:8" x14ac:dyDescent="0.2">
      <c r="A722" t="s">
        <v>10665</v>
      </c>
      <c r="B722">
        <v>1499689</v>
      </c>
      <c r="C722" t="b">
        <v>0</v>
      </c>
      <c r="D722" t="s">
        <v>9744</v>
      </c>
      <c r="E722" t="s">
        <v>9782</v>
      </c>
      <c r="F722" t="b">
        <v>1</v>
      </c>
      <c r="G722" t="s">
        <v>3982</v>
      </c>
      <c r="H722" t="b">
        <v>1</v>
      </c>
    </row>
    <row r="723" spans="1:8" x14ac:dyDescent="0.2">
      <c r="A723" t="s">
        <v>10666</v>
      </c>
      <c r="B723">
        <v>1797597</v>
      </c>
      <c r="C723" t="b">
        <v>0</v>
      </c>
      <c r="D723" t="s">
        <v>9744</v>
      </c>
      <c r="E723" t="s">
        <v>9782</v>
      </c>
      <c r="F723" t="b">
        <v>1</v>
      </c>
      <c r="G723" t="s">
        <v>3999</v>
      </c>
      <c r="H723" t="b">
        <v>1</v>
      </c>
    </row>
    <row r="724" spans="1:8" x14ac:dyDescent="0.2">
      <c r="A724" t="s">
        <v>10667</v>
      </c>
      <c r="B724">
        <v>1681487</v>
      </c>
      <c r="C724" t="b">
        <v>0</v>
      </c>
      <c r="D724" t="s">
        <v>9744</v>
      </c>
      <c r="E724" t="s">
        <v>9782</v>
      </c>
      <c r="F724" t="b">
        <v>1</v>
      </c>
      <c r="G724" t="s">
        <v>3984</v>
      </c>
      <c r="H724" t="b">
        <v>1</v>
      </c>
    </row>
    <row r="725" spans="1:8" x14ac:dyDescent="0.2">
      <c r="A725" t="s">
        <v>10668</v>
      </c>
      <c r="B725">
        <v>782425</v>
      </c>
      <c r="C725" t="b">
        <v>0</v>
      </c>
      <c r="D725" t="s">
        <v>9744</v>
      </c>
      <c r="E725" t="s">
        <v>9782</v>
      </c>
      <c r="F725" t="b">
        <v>1</v>
      </c>
      <c r="G725" t="s">
        <v>3989</v>
      </c>
      <c r="H725" t="b">
        <v>1</v>
      </c>
    </row>
    <row r="726" spans="1:8" x14ac:dyDescent="0.2">
      <c r="A726" t="s">
        <v>10669</v>
      </c>
      <c r="B726">
        <v>1676421</v>
      </c>
      <c r="C726" t="b">
        <v>0</v>
      </c>
      <c r="D726" t="s">
        <v>9744</v>
      </c>
      <c r="E726" t="s">
        <v>9782</v>
      </c>
      <c r="F726" t="b">
        <v>1</v>
      </c>
      <c r="G726" t="s">
        <v>3986</v>
      </c>
      <c r="H726" t="b">
        <v>1</v>
      </c>
    </row>
    <row r="727" spans="1:8" x14ac:dyDescent="0.2">
      <c r="A727" t="s">
        <v>30355</v>
      </c>
      <c r="B727">
        <v>2420256</v>
      </c>
      <c r="C727" t="b">
        <v>0</v>
      </c>
      <c r="D727" t="s">
        <v>9744</v>
      </c>
      <c r="E727" t="s">
        <v>9782</v>
      </c>
      <c r="F727" t="b">
        <v>1</v>
      </c>
      <c r="G727" t="s">
        <v>3990</v>
      </c>
      <c r="H727" t="b">
        <v>1</v>
      </c>
    </row>
    <row r="728" spans="1:8" x14ac:dyDescent="0.2">
      <c r="A728" t="s">
        <v>19678</v>
      </c>
      <c r="B728">
        <v>745212</v>
      </c>
      <c r="C728" t="b">
        <v>0</v>
      </c>
      <c r="D728" t="s">
        <v>9744</v>
      </c>
      <c r="E728" t="s">
        <v>9782</v>
      </c>
      <c r="F728" t="b">
        <v>1</v>
      </c>
      <c r="G728" t="s">
        <v>3991</v>
      </c>
      <c r="H728" t="b">
        <v>1</v>
      </c>
    </row>
    <row r="729" spans="1:8" x14ac:dyDescent="0.2">
      <c r="A729" t="s">
        <v>25248</v>
      </c>
      <c r="B729">
        <v>874252</v>
      </c>
      <c r="C729" t="b">
        <v>0</v>
      </c>
      <c r="D729" t="s">
        <v>9751</v>
      </c>
      <c r="E729" t="s">
        <v>9745</v>
      </c>
      <c r="F729" t="b">
        <v>1</v>
      </c>
      <c r="G729" t="s">
        <v>3963</v>
      </c>
      <c r="H729" t="b">
        <v>1</v>
      </c>
    </row>
    <row r="730" spans="1:8" x14ac:dyDescent="0.2">
      <c r="A730" t="s">
        <v>10672</v>
      </c>
      <c r="B730">
        <v>552649</v>
      </c>
      <c r="C730" t="b">
        <v>0</v>
      </c>
      <c r="D730" t="s">
        <v>9751</v>
      </c>
      <c r="E730" t="s">
        <v>9745</v>
      </c>
      <c r="F730" t="b">
        <v>1</v>
      </c>
      <c r="G730" t="s">
        <v>3998</v>
      </c>
      <c r="H730" t="b">
        <v>1</v>
      </c>
    </row>
    <row r="731" spans="1:8" x14ac:dyDescent="0.2">
      <c r="A731" t="s">
        <v>10673</v>
      </c>
      <c r="B731">
        <v>1656810</v>
      </c>
      <c r="C731" t="b">
        <v>0</v>
      </c>
      <c r="D731" t="s">
        <v>9751</v>
      </c>
      <c r="E731" t="s">
        <v>9745</v>
      </c>
      <c r="F731" t="b">
        <v>1</v>
      </c>
      <c r="G731" t="s">
        <v>3997</v>
      </c>
      <c r="H731" t="b">
        <v>1</v>
      </c>
    </row>
    <row r="732" spans="1:8" x14ac:dyDescent="0.2">
      <c r="A732" t="s">
        <v>10674</v>
      </c>
      <c r="B732">
        <v>1153185</v>
      </c>
      <c r="C732" t="b">
        <v>0</v>
      </c>
      <c r="D732" t="s">
        <v>9751</v>
      </c>
      <c r="E732" t="s">
        <v>9745</v>
      </c>
      <c r="F732" t="b">
        <v>1</v>
      </c>
      <c r="G732" t="s">
        <v>3968</v>
      </c>
      <c r="H732" t="b">
        <v>1</v>
      </c>
    </row>
    <row r="733" spans="1:8" x14ac:dyDescent="0.2">
      <c r="A733" t="s">
        <v>10675</v>
      </c>
      <c r="B733">
        <v>738306</v>
      </c>
      <c r="C733" t="b">
        <v>0</v>
      </c>
      <c r="D733" t="s">
        <v>9751</v>
      </c>
      <c r="E733" t="s">
        <v>9745</v>
      </c>
      <c r="F733" t="b">
        <v>1</v>
      </c>
      <c r="G733" t="s">
        <v>3977</v>
      </c>
      <c r="H733" t="b">
        <v>1</v>
      </c>
    </row>
    <row r="734" spans="1:8" x14ac:dyDescent="0.2">
      <c r="A734" t="s">
        <v>10676</v>
      </c>
      <c r="B734">
        <v>628178</v>
      </c>
      <c r="C734" t="b">
        <v>0</v>
      </c>
      <c r="D734" t="s">
        <v>9751</v>
      </c>
      <c r="E734" t="s">
        <v>9745</v>
      </c>
      <c r="F734" t="b">
        <v>1</v>
      </c>
      <c r="G734" t="s">
        <v>3965</v>
      </c>
      <c r="H734" t="b">
        <v>1</v>
      </c>
    </row>
    <row r="735" spans="1:8" x14ac:dyDescent="0.2">
      <c r="A735" t="s">
        <v>10677</v>
      </c>
      <c r="B735">
        <v>821268</v>
      </c>
      <c r="C735" t="b">
        <v>0</v>
      </c>
      <c r="D735" t="s">
        <v>9751</v>
      </c>
      <c r="E735" t="s">
        <v>9745</v>
      </c>
      <c r="F735" t="b">
        <v>1</v>
      </c>
      <c r="G735" t="s">
        <v>3978</v>
      </c>
      <c r="H735" t="b">
        <v>1</v>
      </c>
    </row>
    <row r="736" spans="1:8" x14ac:dyDescent="0.2">
      <c r="A736" t="s">
        <v>10678</v>
      </c>
      <c r="B736">
        <v>1143249</v>
      </c>
      <c r="C736" t="b">
        <v>0</v>
      </c>
      <c r="D736" t="s">
        <v>9751</v>
      </c>
      <c r="E736" t="s">
        <v>9745</v>
      </c>
      <c r="F736" t="b">
        <v>1</v>
      </c>
      <c r="G736" t="s">
        <v>3979</v>
      </c>
      <c r="H736" t="b">
        <v>1</v>
      </c>
    </row>
    <row r="737" spans="1:8" x14ac:dyDescent="0.2">
      <c r="A737" t="s">
        <v>10680</v>
      </c>
      <c r="B737">
        <v>1434474</v>
      </c>
      <c r="C737" t="b">
        <v>0</v>
      </c>
      <c r="D737" t="s">
        <v>9751</v>
      </c>
      <c r="E737" t="s">
        <v>9745</v>
      </c>
      <c r="F737" t="b">
        <v>1</v>
      </c>
      <c r="G737" t="s">
        <v>3967</v>
      </c>
      <c r="H737" t="b">
        <v>1</v>
      </c>
    </row>
    <row r="738" spans="1:8" x14ac:dyDescent="0.2">
      <c r="A738" t="s">
        <v>10681</v>
      </c>
      <c r="B738">
        <v>434862</v>
      </c>
      <c r="C738" t="b">
        <v>0</v>
      </c>
      <c r="D738" t="s">
        <v>9751</v>
      </c>
      <c r="E738" t="s">
        <v>9745</v>
      </c>
      <c r="F738" t="b">
        <v>1</v>
      </c>
      <c r="G738" t="s">
        <v>3980</v>
      </c>
      <c r="H738" t="b">
        <v>1</v>
      </c>
    </row>
    <row r="739" spans="1:8" x14ac:dyDescent="0.2">
      <c r="A739" t="s">
        <v>10682</v>
      </c>
      <c r="B739">
        <v>1395216</v>
      </c>
      <c r="C739" t="b">
        <v>0</v>
      </c>
      <c r="D739" t="s">
        <v>9751</v>
      </c>
      <c r="E739" t="s">
        <v>9745</v>
      </c>
      <c r="F739" t="b">
        <v>1</v>
      </c>
      <c r="G739" t="s">
        <v>3972</v>
      </c>
      <c r="H739" t="b">
        <v>1</v>
      </c>
    </row>
    <row r="740" spans="1:8" x14ac:dyDescent="0.2">
      <c r="A740" t="s">
        <v>10683</v>
      </c>
      <c r="B740">
        <v>775692</v>
      </c>
      <c r="C740" t="b">
        <v>0</v>
      </c>
      <c r="D740" t="s">
        <v>9751</v>
      </c>
      <c r="E740" t="s">
        <v>9745</v>
      </c>
      <c r="F740" t="b">
        <v>1</v>
      </c>
      <c r="G740" t="s">
        <v>3976</v>
      </c>
      <c r="H740" t="b">
        <v>1</v>
      </c>
    </row>
    <row r="741" spans="1:8" x14ac:dyDescent="0.2">
      <c r="A741" t="s">
        <v>25249</v>
      </c>
      <c r="B741">
        <v>2822051</v>
      </c>
      <c r="C741" t="b">
        <v>0</v>
      </c>
      <c r="D741" t="s">
        <v>9744</v>
      </c>
      <c r="E741" t="s">
        <v>9782</v>
      </c>
      <c r="F741" t="b">
        <v>1</v>
      </c>
      <c r="G741" t="s">
        <v>3985</v>
      </c>
      <c r="H741" t="b">
        <v>1</v>
      </c>
    </row>
    <row r="742" spans="1:8" x14ac:dyDescent="0.2">
      <c r="A742" t="s">
        <v>10686</v>
      </c>
      <c r="B742">
        <v>1608421</v>
      </c>
      <c r="C742" t="b">
        <v>0</v>
      </c>
      <c r="D742" t="s">
        <v>9744</v>
      </c>
      <c r="E742" t="s">
        <v>9745</v>
      </c>
      <c r="F742" t="b">
        <v>1</v>
      </c>
      <c r="G742" t="s">
        <v>4010</v>
      </c>
      <c r="H742" t="b">
        <v>1</v>
      </c>
    </row>
    <row r="743" spans="1:8" x14ac:dyDescent="0.2">
      <c r="A743" t="s">
        <v>10687</v>
      </c>
      <c r="B743">
        <v>1323705</v>
      </c>
      <c r="C743" t="b">
        <v>0</v>
      </c>
      <c r="D743" t="s">
        <v>9744</v>
      </c>
      <c r="E743" t="s">
        <v>9745</v>
      </c>
      <c r="F743" t="b">
        <v>1</v>
      </c>
      <c r="G743" t="s">
        <v>4062</v>
      </c>
      <c r="H743" t="b">
        <v>1</v>
      </c>
    </row>
    <row r="744" spans="1:8" x14ac:dyDescent="0.2">
      <c r="A744" t="s">
        <v>10688</v>
      </c>
      <c r="B744">
        <v>1213834</v>
      </c>
      <c r="C744" t="b">
        <v>0</v>
      </c>
      <c r="D744" t="s">
        <v>9744</v>
      </c>
      <c r="E744" t="s">
        <v>9745</v>
      </c>
      <c r="F744" t="b">
        <v>1</v>
      </c>
      <c r="G744" t="s">
        <v>4045</v>
      </c>
      <c r="H744" t="b">
        <v>1</v>
      </c>
    </row>
    <row r="745" spans="1:8" x14ac:dyDescent="0.2">
      <c r="A745" t="s">
        <v>10689</v>
      </c>
      <c r="B745">
        <v>1134903</v>
      </c>
      <c r="C745" t="b">
        <v>0</v>
      </c>
      <c r="D745" t="s">
        <v>9744</v>
      </c>
      <c r="E745" t="s">
        <v>9745</v>
      </c>
      <c r="F745" t="b">
        <v>1</v>
      </c>
      <c r="G745" t="s">
        <v>4059</v>
      </c>
      <c r="H745" t="b">
        <v>1</v>
      </c>
    </row>
    <row r="746" spans="1:8" x14ac:dyDescent="0.2">
      <c r="A746" t="s">
        <v>10690</v>
      </c>
      <c r="B746">
        <v>776662</v>
      </c>
      <c r="C746" t="b">
        <v>0</v>
      </c>
      <c r="D746" t="s">
        <v>9744</v>
      </c>
      <c r="E746" t="s">
        <v>9745</v>
      </c>
      <c r="F746" t="b">
        <v>1</v>
      </c>
      <c r="G746" t="s">
        <v>4047</v>
      </c>
      <c r="H746" t="b">
        <v>1</v>
      </c>
    </row>
    <row r="747" spans="1:8" x14ac:dyDescent="0.2">
      <c r="A747" t="s">
        <v>10691</v>
      </c>
      <c r="B747">
        <v>2155498</v>
      </c>
      <c r="C747" t="b">
        <v>0</v>
      </c>
      <c r="D747" t="s">
        <v>9744</v>
      </c>
      <c r="E747" t="s">
        <v>9745</v>
      </c>
      <c r="F747" t="b">
        <v>1</v>
      </c>
      <c r="G747" t="s">
        <v>4046</v>
      </c>
      <c r="H747" t="b">
        <v>1</v>
      </c>
    </row>
    <row r="748" spans="1:8" x14ac:dyDescent="0.2">
      <c r="A748" t="s">
        <v>10692</v>
      </c>
      <c r="B748">
        <v>2319650</v>
      </c>
      <c r="C748" t="b">
        <v>0</v>
      </c>
      <c r="D748" t="s">
        <v>9744</v>
      </c>
      <c r="E748" t="s">
        <v>9745</v>
      </c>
      <c r="F748" t="b">
        <v>1</v>
      </c>
      <c r="G748" t="s">
        <v>4006</v>
      </c>
      <c r="H748" t="b">
        <v>1</v>
      </c>
    </row>
    <row r="749" spans="1:8" x14ac:dyDescent="0.2">
      <c r="A749" t="s">
        <v>29910</v>
      </c>
      <c r="B749">
        <v>1694781</v>
      </c>
      <c r="C749" t="b">
        <v>0</v>
      </c>
      <c r="D749" t="s">
        <v>9744</v>
      </c>
      <c r="E749" t="s">
        <v>9745</v>
      </c>
      <c r="F749" t="b">
        <v>1</v>
      </c>
      <c r="G749" t="s">
        <v>4014</v>
      </c>
      <c r="H749" t="b">
        <v>1</v>
      </c>
    </row>
    <row r="750" spans="1:8" x14ac:dyDescent="0.2">
      <c r="A750" t="s">
        <v>10694</v>
      </c>
      <c r="B750">
        <v>2003151</v>
      </c>
      <c r="C750" t="b">
        <v>0</v>
      </c>
      <c r="D750" t="s">
        <v>9744</v>
      </c>
      <c r="E750" t="s">
        <v>9745</v>
      </c>
      <c r="F750" t="b">
        <v>1</v>
      </c>
      <c r="G750" t="s">
        <v>4009</v>
      </c>
      <c r="H750" t="b">
        <v>1</v>
      </c>
    </row>
    <row r="751" spans="1:8" x14ac:dyDescent="0.2">
      <c r="A751" t="s">
        <v>10695</v>
      </c>
      <c r="B751">
        <v>3089971</v>
      </c>
      <c r="C751" t="b">
        <v>0</v>
      </c>
      <c r="D751" t="s">
        <v>9744</v>
      </c>
      <c r="E751" t="s">
        <v>9745</v>
      </c>
      <c r="F751" t="b">
        <v>1</v>
      </c>
      <c r="G751" t="s">
        <v>4000</v>
      </c>
      <c r="H751" t="b">
        <v>1</v>
      </c>
    </row>
    <row r="752" spans="1:8" x14ac:dyDescent="0.2">
      <c r="A752" t="s">
        <v>10696</v>
      </c>
      <c r="B752">
        <v>2360127</v>
      </c>
      <c r="C752" t="b">
        <v>0</v>
      </c>
      <c r="D752" t="s">
        <v>9744</v>
      </c>
      <c r="E752" t="s">
        <v>9745</v>
      </c>
      <c r="F752" t="b">
        <v>1</v>
      </c>
      <c r="G752" t="s">
        <v>4005</v>
      </c>
      <c r="H752" t="b">
        <v>1</v>
      </c>
    </row>
    <row r="753" spans="1:8" x14ac:dyDescent="0.2">
      <c r="A753" t="s">
        <v>10697</v>
      </c>
      <c r="B753">
        <v>1079436</v>
      </c>
      <c r="C753" t="b">
        <v>0</v>
      </c>
      <c r="D753" t="s">
        <v>9744</v>
      </c>
      <c r="E753" t="s">
        <v>9745</v>
      </c>
      <c r="F753" t="b">
        <v>1</v>
      </c>
      <c r="G753" t="s">
        <v>4013</v>
      </c>
      <c r="H753" t="b">
        <v>1</v>
      </c>
    </row>
    <row r="754" spans="1:8" x14ac:dyDescent="0.2">
      <c r="A754" t="s">
        <v>10698</v>
      </c>
      <c r="B754">
        <v>3593579</v>
      </c>
      <c r="C754" t="b">
        <v>0</v>
      </c>
      <c r="D754" t="s">
        <v>9744</v>
      </c>
      <c r="E754" t="s">
        <v>9745</v>
      </c>
      <c r="F754" t="b">
        <v>1</v>
      </c>
      <c r="G754" t="s">
        <v>4018</v>
      </c>
      <c r="H754" t="b">
        <v>1</v>
      </c>
    </row>
    <row r="755" spans="1:8" x14ac:dyDescent="0.2">
      <c r="A755" t="s">
        <v>10699</v>
      </c>
      <c r="B755">
        <v>2656384</v>
      </c>
      <c r="C755" t="b">
        <v>0</v>
      </c>
      <c r="D755" t="s">
        <v>9744</v>
      </c>
      <c r="E755" t="s">
        <v>9745</v>
      </c>
      <c r="F755" t="b">
        <v>1</v>
      </c>
      <c r="G755" t="s">
        <v>4043</v>
      </c>
      <c r="H755" t="b">
        <v>1</v>
      </c>
    </row>
    <row r="756" spans="1:8" x14ac:dyDescent="0.2">
      <c r="A756" t="s">
        <v>10700</v>
      </c>
      <c r="B756">
        <v>2618510</v>
      </c>
      <c r="C756" t="b">
        <v>0</v>
      </c>
      <c r="D756" t="s">
        <v>9744</v>
      </c>
      <c r="E756" t="s">
        <v>9745</v>
      </c>
      <c r="F756" t="b">
        <v>1</v>
      </c>
      <c r="G756" t="s">
        <v>4024</v>
      </c>
      <c r="H756" t="b">
        <v>1</v>
      </c>
    </row>
    <row r="757" spans="1:8" x14ac:dyDescent="0.2">
      <c r="A757" t="s">
        <v>10701</v>
      </c>
      <c r="B757">
        <v>2604978</v>
      </c>
      <c r="C757" t="b">
        <v>0</v>
      </c>
      <c r="D757" t="s">
        <v>9744</v>
      </c>
      <c r="E757" t="s">
        <v>9745</v>
      </c>
      <c r="F757" t="b">
        <v>1</v>
      </c>
      <c r="G757" t="s">
        <v>4035</v>
      </c>
      <c r="H757" t="b">
        <v>1</v>
      </c>
    </row>
    <row r="758" spans="1:8" x14ac:dyDescent="0.2">
      <c r="A758" t="s">
        <v>10702</v>
      </c>
      <c r="B758">
        <v>1932628</v>
      </c>
      <c r="C758" t="b">
        <v>0</v>
      </c>
      <c r="D758" t="s">
        <v>9744</v>
      </c>
      <c r="E758" t="s">
        <v>9745</v>
      </c>
      <c r="F758" t="b">
        <v>1</v>
      </c>
      <c r="G758" t="s">
        <v>4020</v>
      </c>
      <c r="H758" t="b">
        <v>1</v>
      </c>
    </row>
    <row r="759" spans="1:8" x14ac:dyDescent="0.2">
      <c r="A759" t="s">
        <v>29438</v>
      </c>
      <c r="B759">
        <v>2939878</v>
      </c>
      <c r="C759" t="b">
        <v>0</v>
      </c>
      <c r="D759" t="s">
        <v>9744</v>
      </c>
      <c r="E759" t="s">
        <v>9745</v>
      </c>
      <c r="F759" t="b">
        <v>1</v>
      </c>
      <c r="G759" t="s">
        <v>4025</v>
      </c>
      <c r="H759" t="b">
        <v>1</v>
      </c>
    </row>
    <row r="760" spans="1:8" x14ac:dyDescent="0.2">
      <c r="A760" t="s">
        <v>10703</v>
      </c>
      <c r="B760">
        <v>1346162</v>
      </c>
      <c r="C760" t="b">
        <v>0</v>
      </c>
      <c r="D760" t="s">
        <v>9744</v>
      </c>
      <c r="E760" t="s">
        <v>9745</v>
      </c>
      <c r="F760" t="b">
        <v>1</v>
      </c>
      <c r="G760" t="s">
        <v>4019</v>
      </c>
      <c r="H760" t="b">
        <v>1</v>
      </c>
    </row>
    <row r="761" spans="1:8" x14ac:dyDescent="0.2">
      <c r="A761" t="s">
        <v>10704</v>
      </c>
      <c r="B761">
        <v>442765</v>
      </c>
      <c r="C761" t="b">
        <v>0</v>
      </c>
      <c r="D761" t="s">
        <v>9744</v>
      </c>
      <c r="E761" t="s">
        <v>9745</v>
      </c>
      <c r="F761" t="b">
        <v>1</v>
      </c>
      <c r="G761" t="s">
        <v>11</v>
      </c>
      <c r="H761" t="b">
        <v>0</v>
      </c>
    </row>
    <row r="762" spans="1:8" x14ac:dyDescent="0.2">
      <c r="A762" t="s">
        <v>19663</v>
      </c>
      <c r="B762">
        <v>794920</v>
      </c>
      <c r="C762" t="b">
        <v>0</v>
      </c>
      <c r="D762" t="s">
        <v>9744</v>
      </c>
      <c r="E762" t="s">
        <v>9745</v>
      </c>
      <c r="F762" t="b">
        <v>1</v>
      </c>
      <c r="G762" t="s">
        <v>4017</v>
      </c>
      <c r="H762" t="b">
        <v>1</v>
      </c>
    </row>
    <row r="763" spans="1:8" x14ac:dyDescent="0.2">
      <c r="A763" t="s">
        <v>10706</v>
      </c>
      <c r="B763">
        <v>3916358</v>
      </c>
      <c r="C763" t="b">
        <v>0</v>
      </c>
      <c r="D763" t="s">
        <v>9744</v>
      </c>
      <c r="E763" t="s">
        <v>9745</v>
      </c>
      <c r="F763" t="b">
        <v>1</v>
      </c>
      <c r="G763" t="s">
        <v>4022</v>
      </c>
      <c r="H763" t="b">
        <v>1</v>
      </c>
    </row>
    <row r="764" spans="1:8" x14ac:dyDescent="0.2">
      <c r="A764" t="s">
        <v>10707</v>
      </c>
      <c r="B764">
        <v>1794289</v>
      </c>
      <c r="C764" t="b">
        <v>0</v>
      </c>
      <c r="D764" t="s">
        <v>9744</v>
      </c>
      <c r="E764" t="s">
        <v>9745</v>
      </c>
      <c r="F764" t="b">
        <v>1</v>
      </c>
      <c r="G764" t="s">
        <v>4015</v>
      </c>
      <c r="H764" t="b">
        <v>1</v>
      </c>
    </row>
    <row r="765" spans="1:8" x14ac:dyDescent="0.2">
      <c r="A765" t="s">
        <v>10708</v>
      </c>
      <c r="B765">
        <v>2870603</v>
      </c>
      <c r="C765" t="b">
        <v>0</v>
      </c>
      <c r="D765" t="s">
        <v>9744</v>
      </c>
      <c r="E765" t="s">
        <v>9745</v>
      </c>
      <c r="F765" t="b">
        <v>1</v>
      </c>
      <c r="G765" t="s">
        <v>4011</v>
      </c>
      <c r="H765" t="b">
        <v>1</v>
      </c>
    </row>
    <row r="766" spans="1:8" x14ac:dyDescent="0.2">
      <c r="A766" t="s">
        <v>10709</v>
      </c>
      <c r="B766">
        <v>1562292</v>
      </c>
      <c r="C766" t="b">
        <v>0</v>
      </c>
      <c r="D766" t="s">
        <v>9751</v>
      </c>
      <c r="E766" t="s">
        <v>9745</v>
      </c>
      <c r="F766" t="b">
        <v>1</v>
      </c>
      <c r="G766" t="s">
        <v>4006</v>
      </c>
      <c r="H766" t="b">
        <v>1</v>
      </c>
    </row>
    <row r="767" spans="1:8" x14ac:dyDescent="0.2">
      <c r="A767" t="s">
        <v>10710</v>
      </c>
      <c r="B767">
        <v>831492</v>
      </c>
      <c r="C767" t="b">
        <v>0</v>
      </c>
      <c r="D767" t="s">
        <v>9751</v>
      </c>
      <c r="E767" t="s">
        <v>9745</v>
      </c>
      <c r="F767" t="b">
        <v>1</v>
      </c>
      <c r="G767" t="s">
        <v>4008</v>
      </c>
      <c r="H767" t="b">
        <v>1</v>
      </c>
    </row>
    <row r="768" spans="1:8" x14ac:dyDescent="0.2">
      <c r="A768" t="s">
        <v>10712</v>
      </c>
      <c r="B768">
        <v>1292621</v>
      </c>
      <c r="C768" t="b">
        <v>0</v>
      </c>
      <c r="D768" t="s">
        <v>9751</v>
      </c>
      <c r="E768" t="s">
        <v>9745</v>
      </c>
      <c r="F768" t="b">
        <v>1</v>
      </c>
      <c r="G768" t="s">
        <v>4010</v>
      </c>
      <c r="H768" t="b">
        <v>1</v>
      </c>
    </row>
    <row r="769" spans="1:8" x14ac:dyDescent="0.2">
      <c r="A769" t="s">
        <v>10713</v>
      </c>
      <c r="B769">
        <v>1007640</v>
      </c>
      <c r="C769" t="b">
        <v>0</v>
      </c>
      <c r="D769" t="s">
        <v>9751</v>
      </c>
      <c r="E769" t="s">
        <v>9745</v>
      </c>
      <c r="F769" t="b">
        <v>1</v>
      </c>
      <c r="G769" t="s">
        <v>4062</v>
      </c>
      <c r="H769" t="b">
        <v>1</v>
      </c>
    </row>
    <row r="770" spans="1:8" x14ac:dyDescent="0.2">
      <c r="A770" t="s">
        <v>10714</v>
      </c>
      <c r="B770">
        <v>721152</v>
      </c>
      <c r="C770" t="b">
        <v>0</v>
      </c>
      <c r="D770" t="s">
        <v>9751</v>
      </c>
      <c r="E770" t="s">
        <v>9745</v>
      </c>
      <c r="F770" t="b">
        <v>1</v>
      </c>
      <c r="G770" t="s">
        <v>4045</v>
      </c>
      <c r="H770" t="b">
        <v>1</v>
      </c>
    </row>
    <row r="771" spans="1:8" x14ac:dyDescent="0.2">
      <c r="A771" t="s">
        <v>10715</v>
      </c>
      <c r="B771">
        <v>731970</v>
      </c>
      <c r="C771" t="b">
        <v>0</v>
      </c>
      <c r="D771" t="s">
        <v>9751</v>
      </c>
      <c r="E771" t="s">
        <v>9745</v>
      </c>
      <c r="F771" t="b">
        <v>1</v>
      </c>
      <c r="G771" t="s">
        <v>4059</v>
      </c>
      <c r="H771" t="b">
        <v>1</v>
      </c>
    </row>
    <row r="772" spans="1:8" x14ac:dyDescent="0.2">
      <c r="A772" t="s">
        <v>10716</v>
      </c>
      <c r="B772">
        <v>505548</v>
      </c>
      <c r="C772" t="b">
        <v>0</v>
      </c>
      <c r="D772" t="s">
        <v>9751</v>
      </c>
      <c r="E772" t="s">
        <v>9745</v>
      </c>
      <c r="F772" t="b">
        <v>1</v>
      </c>
      <c r="G772" t="s">
        <v>4047</v>
      </c>
      <c r="H772" t="b">
        <v>1</v>
      </c>
    </row>
    <row r="773" spans="1:8" x14ac:dyDescent="0.2">
      <c r="A773" t="s">
        <v>10724</v>
      </c>
      <c r="B773">
        <v>1812252</v>
      </c>
      <c r="C773" t="b">
        <v>0</v>
      </c>
      <c r="D773" t="s">
        <v>9751</v>
      </c>
      <c r="E773" t="s">
        <v>9745</v>
      </c>
      <c r="F773" t="b">
        <v>1</v>
      </c>
      <c r="G773" t="s">
        <v>4043</v>
      </c>
      <c r="H773" t="b">
        <v>1</v>
      </c>
    </row>
    <row r="774" spans="1:8" x14ac:dyDescent="0.2">
      <c r="A774" t="s">
        <v>10720</v>
      </c>
      <c r="B774">
        <v>1646387</v>
      </c>
      <c r="C774" t="b">
        <v>0</v>
      </c>
      <c r="D774" t="s">
        <v>9751</v>
      </c>
      <c r="E774" t="s">
        <v>9745</v>
      </c>
      <c r="F774" t="b">
        <v>1</v>
      </c>
      <c r="G774" t="s">
        <v>4009</v>
      </c>
      <c r="H774" t="b">
        <v>1</v>
      </c>
    </row>
    <row r="775" spans="1:8" x14ac:dyDescent="0.2">
      <c r="A775" t="s">
        <v>10721</v>
      </c>
      <c r="B775">
        <v>2042370</v>
      </c>
      <c r="C775" t="b">
        <v>0</v>
      </c>
      <c r="D775" t="s">
        <v>9751</v>
      </c>
      <c r="E775" t="s">
        <v>9745</v>
      </c>
      <c r="F775" t="b">
        <v>1</v>
      </c>
      <c r="G775" t="s">
        <v>4000</v>
      </c>
      <c r="H775" t="b">
        <v>1</v>
      </c>
    </row>
    <row r="776" spans="1:8" x14ac:dyDescent="0.2">
      <c r="A776" t="s">
        <v>10722</v>
      </c>
      <c r="B776">
        <v>1496052</v>
      </c>
      <c r="C776" t="b">
        <v>0</v>
      </c>
      <c r="D776" t="s">
        <v>9751</v>
      </c>
      <c r="E776" t="s">
        <v>9745</v>
      </c>
      <c r="F776" t="b">
        <v>1</v>
      </c>
      <c r="G776" t="s">
        <v>4005</v>
      </c>
      <c r="H776" t="b">
        <v>1</v>
      </c>
    </row>
    <row r="777" spans="1:8" x14ac:dyDescent="0.2">
      <c r="A777" t="s">
        <v>10723</v>
      </c>
      <c r="B777">
        <v>994853</v>
      </c>
      <c r="C777" t="b">
        <v>0</v>
      </c>
      <c r="D777" t="s">
        <v>9751</v>
      </c>
      <c r="E777" t="s">
        <v>9745</v>
      </c>
      <c r="F777" t="b">
        <v>1</v>
      </c>
      <c r="G777" t="s">
        <v>4013</v>
      </c>
      <c r="H777" t="b">
        <v>1</v>
      </c>
    </row>
    <row r="778" spans="1:8" x14ac:dyDescent="0.2">
      <c r="A778" t="s">
        <v>10725</v>
      </c>
      <c r="B778">
        <v>2478510</v>
      </c>
      <c r="C778" t="b">
        <v>0</v>
      </c>
      <c r="D778" t="s">
        <v>9751</v>
      </c>
      <c r="E778" t="s">
        <v>9745</v>
      </c>
      <c r="F778" t="b">
        <v>1</v>
      </c>
      <c r="G778" t="s">
        <v>4035</v>
      </c>
      <c r="H778" t="b">
        <v>1</v>
      </c>
    </row>
    <row r="779" spans="1:8" x14ac:dyDescent="0.2">
      <c r="A779" t="s">
        <v>10726</v>
      </c>
      <c r="B779">
        <v>2706246</v>
      </c>
      <c r="C779" t="b">
        <v>0</v>
      </c>
      <c r="D779" t="s">
        <v>9751</v>
      </c>
      <c r="E779" t="s">
        <v>9745</v>
      </c>
      <c r="F779" t="b">
        <v>1</v>
      </c>
      <c r="G779" t="s">
        <v>4018</v>
      </c>
      <c r="H779" t="b">
        <v>1</v>
      </c>
    </row>
    <row r="780" spans="1:8" x14ac:dyDescent="0.2">
      <c r="A780" t="s">
        <v>10727</v>
      </c>
      <c r="B780">
        <v>2534526</v>
      </c>
      <c r="C780" t="b">
        <v>0</v>
      </c>
      <c r="D780" t="s">
        <v>9751</v>
      </c>
      <c r="E780" t="s">
        <v>9745</v>
      </c>
      <c r="F780" t="b">
        <v>1</v>
      </c>
      <c r="G780" t="s">
        <v>4025</v>
      </c>
      <c r="H780" t="b">
        <v>1</v>
      </c>
    </row>
    <row r="781" spans="1:8" x14ac:dyDescent="0.2">
      <c r="A781" t="s">
        <v>10728</v>
      </c>
      <c r="B781">
        <v>1561482</v>
      </c>
      <c r="C781" t="b">
        <v>0</v>
      </c>
      <c r="D781" t="s">
        <v>9751</v>
      </c>
      <c r="E781" t="s">
        <v>9745</v>
      </c>
      <c r="F781" t="b">
        <v>1</v>
      </c>
      <c r="G781" t="s">
        <v>4024</v>
      </c>
      <c r="H781" t="b">
        <v>1</v>
      </c>
    </row>
    <row r="782" spans="1:8" x14ac:dyDescent="0.2">
      <c r="A782" t="s">
        <v>10729</v>
      </c>
      <c r="B782">
        <v>445260</v>
      </c>
      <c r="C782" t="b">
        <v>0</v>
      </c>
      <c r="D782" t="s">
        <v>10119</v>
      </c>
      <c r="E782" t="s">
        <v>9745</v>
      </c>
      <c r="F782" t="b">
        <v>0</v>
      </c>
      <c r="G782" t="s">
        <v>11</v>
      </c>
      <c r="H782" t="b">
        <v>0</v>
      </c>
    </row>
    <row r="783" spans="1:8" x14ac:dyDescent="0.2">
      <c r="A783" t="s">
        <v>10730</v>
      </c>
      <c r="B783">
        <v>1666836</v>
      </c>
      <c r="C783" t="b">
        <v>0</v>
      </c>
      <c r="D783" t="s">
        <v>9751</v>
      </c>
      <c r="E783" t="s">
        <v>9745</v>
      </c>
      <c r="F783" t="b">
        <v>1</v>
      </c>
      <c r="G783" t="s">
        <v>4020</v>
      </c>
      <c r="H783" t="b">
        <v>1</v>
      </c>
    </row>
    <row r="784" spans="1:8" x14ac:dyDescent="0.2">
      <c r="A784" t="s">
        <v>10731</v>
      </c>
      <c r="B784">
        <v>2521392</v>
      </c>
      <c r="C784" t="b">
        <v>0</v>
      </c>
      <c r="D784" t="s">
        <v>9751</v>
      </c>
      <c r="E784" t="s">
        <v>9745</v>
      </c>
      <c r="F784" t="b">
        <v>1</v>
      </c>
      <c r="G784" t="s">
        <v>4016</v>
      </c>
      <c r="H784" t="b">
        <v>1</v>
      </c>
    </row>
    <row r="785" spans="1:8" x14ac:dyDescent="0.2">
      <c r="A785" t="s">
        <v>10732</v>
      </c>
      <c r="B785">
        <v>1087750</v>
      </c>
      <c r="C785" t="b">
        <v>0</v>
      </c>
      <c r="D785" t="s">
        <v>9751</v>
      </c>
      <c r="E785" t="s">
        <v>9745</v>
      </c>
      <c r="F785" t="b">
        <v>1</v>
      </c>
      <c r="G785" t="s">
        <v>4019</v>
      </c>
      <c r="H785" t="b">
        <v>1</v>
      </c>
    </row>
    <row r="786" spans="1:8" x14ac:dyDescent="0.2">
      <c r="A786" t="s">
        <v>10733</v>
      </c>
      <c r="B786">
        <v>1418739</v>
      </c>
      <c r="C786" t="b">
        <v>0</v>
      </c>
      <c r="D786" t="s">
        <v>9751</v>
      </c>
      <c r="E786" t="s">
        <v>9745</v>
      </c>
      <c r="F786" t="b">
        <v>1</v>
      </c>
      <c r="G786" t="s">
        <v>4015</v>
      </c>
      <c r="H786" t="b">
        <v>1</v>
      </c>
    </row>
    <row r="787" spans="1:8" x14ac:dyDescent="0.2">
      <c r="A787" t="s">
        <v>10734</v>
      </c>
      <c r="B787">
        <v>764712</v>
      </c>
      <c r="C787" t="b">
        <v>0</v>
      </c>
      <c r="D787" t="s">
        <v>9751</v>
      </c>
      <c r="E787" t="s">
        <v>9745</v>
      </c>
      <c r="F787" t="b">
        <v>1</v>
      </c>
      <c r="G787" t="s">
        <v>4017</v>
      </c>
      <c r="H787" t="b">
        <v>1</v>
      </c>
    </row>
    <row r="788" spans="1:8" x14ac:dyDescent="0.2">
      <c r="A788" t="s">
        <v>10735</v>
      </c>
      <c r="B788">
        <v>2286824</v>
      </c>
      <c r="C788" t="b">
        <v>0</v>
      </c>
      <c r="D788" t="s">
        <v>9751</v>
      </c>
      <c r="E788" t="s">
        <v>9745</v>
      </c>
      <c r="F788" t="b">
        <v>1</v>
      </c>
      <c r="G788" t="s">
        <v>4011</v>
      </c>
      <c r="H788" t="b">
        <v>1</v>
      </c>
    </row>
    <row r="789" spans="1:8" x14ac:dyDescent="0.2">
      <c r="A789" t="s">
        <v>10736</v>
      </c>
      <c r="B789">
        <v>3477510</v>
      </c>
      <c r="C789" t="b">
        <v>0</v>
      </c>
      <c r="D789" t="s">
        <v>9751</v>
      </c>
      <c r="E789" t="s">
        <v>9745</v>
      </c>
      <c r="F789" t="b">
        <v>1</v>
      </c>
      <c r="G789" t="s">
        <v>4022</v>
      </c>
      <c r="H789" t="b">
        <v>1</v>
      </c>
    </row>
    <row r="790" spans="1:8" x14ac:dyDescent="0.2">
      <c r="A790" t="s">
        <v>10737</v>
      </c>
      <c r="B790">
        <v>915569</v>
      </c>
      <c r="C790" t="b">
        <v>0</v>
      </c>
      <c r="D790" t="s">
        <v>9744</v>
      </c>
      <c r="E790" t="s">
        <v>9782</v>
      </c>
      <c r="F790" t="b">
        <v>1</v>
      </c>
      <c r="G790" t="s">
        <v>4067</v>
      </c>
      <c r="H790" t="b">
        <v>1</v>
      </c>
    </row>
    <row r="791" spans="1:8" x14ac:dyDescent="0.2">
      <c r="A791" t="s">
        <v>10739</v>
      </c>
      <c r="B791">
        <v>2735011</v>
      </c>
      <c r="C791" t="b">
        <v>0</v>
      </c>
      <c r="D791" t="s">
        <v>9744</v>
      </c>
      <c r="E791" t="s">
        <v>9782</v>
      </c>
      <c r="F791" t="b">
        <v>1</v>
      </c>
      <c r="G791" t="s">
        <v>4051</v>
      </c>
      <c r="H791" t="b">
        <v>1</v>
      </c>
    </row>
    <row r="792" spans="1:8" x14ac:dyDescent="0.2">
      <c r="A792" t="s">
        <v>10740</v>
      </c>
      <c r="B792">
        <v>887026</v>
      </c>
      <c r="C792" t="b">
        <v>0</v>
      </c>
      <c r="D792" t="s">
        <v>9744</v>
      </c>
      <c r="E792" t="s">
        <v>9782</v>
      </c>
      <c r="F792" t="b">
        <v>1</v>
      </c>
      <c r="G792" t="s">
        <v>4063</v>
      </c>
      <c r="H792" t="b">
        <v>1</v>
      </c>
    </row>
    <row r="793" spans="1:8" x14ac:dyDescent="0.2">
      <c r="A793" t="s">
        <v>10741</v>
      </c>
      <c r="B793">
        <v>966161</v>
      </c>
      <c r="C793" t="b">
        <v>0</v>
      </c>
      <c r="D793" t="s">
        <v>9744</v>
      </c>
      <c r="E793" t="s">
        <v>9782</v>
      </c>
      <c r="F793" t="b">
        <v>1</v>
      </c>
      <c r="G793" t="s">
        <v>4052</v>
      </c>
      <c r="H793" t="b">
        <v>1</v>
      </c>
    </row>
    <row r="794" spans="1:8" x14ac:dyDescent="0.2">
      <c r="A794" t="s">
        <v>10742</v>
      </c>
      <c r="B794">
        <v>914566</v>
      </c>
      <c r="C794" t="b">
        <v>0</v>
      </c>
      <c r="D794" t="s">
        <v>9744</v>
      </c>
      <c r="E794" t="s">
        <v>9782</v>
      </c>
      <c r="F794" t="b">
        <v>1</v>
      </c>
      <c r="G794" t="s">
        <v>4056</v>
      </c>
      <c r="H794" t="b">
        <v>1</v>
      </c>
    </row>
    <row r="795" spans="1:8" x14ac:dyDescent="0.2">
      <c r="A795" t="s">
        <v>10743</v>
      </c>
      <c r="B795">
        <v>570282</v>
      </c>
      <c r="C795" t="b">
        <v>0</v>
      </c>
      <c r="D795" t="s">
        <v>9744</v>
      </c>
      <c r="E795" t="s">
        <v>9782</v>
      </c>
      <c r="F795" t="b">
        <v>1</v>
      </c>
      <c r="G795" t="s">
        <v>4053</v>
      </c>
      <c r="H795" t="b">
        <v>1</v>
      </c>
    </row>
    <row r="796" spans="1:8" x14ac:dyDescent="0.2">
      <c r="A796" t="s">
        <v>10744</v>
      </c>
      <c r="B796">
        <v>1082951</v>
      </c>
      <c r="C796" t="b">
        <v>0</v>
      </c>
      <c r="D796" t="s">
        <v>9744</v>
      </c>
      <c r="E796" t="s">
        <v>9782</v>
      </c>
      <c r="F796" t="b">
        <v>1</v>
      </c>
      <c r="G796" t="s">
        <v>4058</v>
      </c>
      <c r="H796" t="b">
        <v>1</v>
      </c>
    </row>
    <row r="797" spans="1:8" x14ac:dyDescent="0.2">
      <c r="A797" t="s">
        <v>10745</v>
      </c>
      <c r="B797">
        <v>2604536</v>
      </c>
      <c r="C797" t="b">
        <v>0</v>
      </c>
      <c r="D797" t="s">
        <v>9744</v>
      </c>
      <c r="E797" t="s">
        <v>9782</v>
      </c>
      <c r="F797" t="b">
        <v>1</v>
      </c>
      <c r="G797" t="s">
        <v>4071</v>
      </c>
      <c r="H797" t="b">
        <v>1</v>
      </c>
    </row>
    <row r="798" spans="1:8" x14ac:dyDescent="0.2">
      <c r="A798" t="s">
        <v>10746</v>
      </c>
      <c r="B798">
        <v>1796973</v>
      </c>
      <c r="C798" t="b">
        <v>0</v>
      </c>
      <c r="D798" t="s">
        <v>9744</v>
      </c>
      <c r="E798" t="s">
        <v>9782</v>
      </c>
      <c r="F798" t="b">
        <v>1</v>
      </c>
      <c r="G798" t="s">
        <v>4114</v>
      </c>
      <c r="H798" t="b">
        <v>1</v>
      </c>
    </row>
    <row r="799" spans="1:8" x14ac:dyDescent="0.2">
      <c r="A799" t="s">
        <v>10747</v>
      </c>
      <c r="B799">
        <v>1571140</v>
      </c>
      <c r="C799" t="b">
        <v>0</v>
      </c>
      <c r="D799" t="s">
        <v>9744</v>
      </c>
      <c r="E799" t="s">
        <v>9782</v>
      </c>
      <c r="F799" t="b">
        <v>1</v>
      </c>
      <c r="G799" t="s">
        <v>4069</v>
      </c>
      <c r="H799" t="b">
        <v>1</v>
      </c>
    </row>
    <row r="800" spans="1:8" x14ac:dyDescent="0.2">
      <c r="A800" t="s">
        <v>10748</v>
      </c>
      <c r="B800">
        <v>452149</v>
      </c>
      <c r="C800" t="b">
        <v>0</v>
      </c>
      <c r="D800" t="s">
        <v>9744</v>
      </c>
      <c r="E800" t="s">
        <v>9782</v>
      </c>
      <c r="F800" t="b">
        <v>1</v>
      </c>
      <c r="G800" t="s">
        <v>4115</v>
      </c>
      <c r="H800" t="b">
        <v>1</v>
      </c>
    </row>
    <row r="801" spans="1:8" x14ac:dyDescent="0.2">
      <c r="A801" t="s">
        <v>10749</v>
      </c>
      <c r="B801">
        <v>1127161</v>
      </c>
      <c r="C801" t="b">
        <v>0</v>
      </c>
      <c r="D801" t="s">
        <v>9744</v>
      </c>
      <c r="E801" t="s">
        <v>9782</v>
      </c>
      <c r="F801" t="b">
        <v>1</v>
      </c>
      <c r="G801" t="s">
        <v>4068</v>
      </c>
      <c r="H801" t="b">
        <v>1</v>
      </c>
    </row>
    <row r="802" spans="1:8" x14ac:dyDescent="0.2">
      <c r="A802" t="s">
        <v>10750</v>
      </c>
      <c r="B802">
        <v>623551</v>
      </c>
      <c r="C802" t="b">
        <v>0</v>
      </c>
      <c r="D802" t="s">
        <v>9744</v>
      </c>
      <c r="E802" t="s">
        <v>9782</v>
      </c>
      <c r="F802" t="b">
        <v>1</v>
      </c>
      <c r="G802" t="s">
        <v>11</v>
      </c>
      <c r="H802" t="b">
        <v>0</v>
      </c>
    </row>
    <row r="803" spans="1:8" x14ac:dyDescent="0.2">
      <c r="A803" t="s">
        <v>10751</v>
      </c>
      <c r="B803">
        <v>1002864</v>
      </c>
      <c r="C803" t="b">
        <v>0</v>
      </c>
      <c r="D803" t="s">
        <v>9744</v>
      </c>
      <c r="E803" t="s">
        <v>9782</v>
      </c>
      <c r="F803" t="b">
        <v>1</v>
      </c>
      <c r="G803" t="s">
        <v>4050</v>
      </c>
      <c r="H803" t="b">
        <v>1</v>
      </c>
    </row>
    <row r="804" spans="1:8" x14ac:dyDescent="0.2">
      <c r="A804" t="s">
        <v>19664</v>
      </c>
      <c r="B804">
        <v>2114273</v>
      </c>
      <c r="C804" t="b">
        <v>0</v>
      </c>
      <c r="D804" t="s">
        <v>9744</v>
      </c>
      <c r="E804" t="s">
        <v>9782</v>
      </c>
      <c r="F804" t="b">
        <v>1</v>
      </c>
      <c r="G804" t="s">
        <v>4064</v>
      </c>
      <c r="H804" t="b">
        <v>1</v>
      </c>
    </row>
    <row r="805" spans="1:8" x14ac:dyDescent="0.2">
      <c r="A805" t="s">
        <v>10762</v>
      </c>
      <c r="B805">
        <v>750890</v>
      </c>
      <c r="C805" t="b">
        <v>0</v>
      </c>
      <c r="D805" t="s">
        <v>9744</v>
      </c>
      <c r="E805" t="s">
        <v>9782</v>
      </c>
      <c r="F805" t="b">
        <v>1</v>
      </c>
      <c r="G805" t="s">
        <v>4066</v>
      </c>
      <c r="H805" t="b">
        <v>1</v>
      </c>
    </row>
    <row r="806" spans="1:8" x14ac:dyDescent="0.2">
      <c r="A806" t="s">
        <v>10752</v>
      </c>
      <c r="B806">
        <v>635670</v>
      </c>
      <c r="C806" t="b">
        <v>0</v>
      </c>
      <c r="D806" t="s">
        <v>9751</v>
      </c>
      <c r="E806" t="s">
        <v>9745</v>
      </c>
      <c r="F806" t="b">
        <v>1</v>
      </c>
      <c r="G806" t="s">
        <v>11</v>
      </c>
      <c r="H806" t="b">
        <v>0</v>
      </c>
    </row>
    <row r="807" spans="1:8" x14ac:dyDescent="0.2">
      <c r="A807" t="s">
        <v>10754</v>
      </c>
      <c r="B807">
        <v>829974</v>
      </c>
      <c r="C807" t="b">
        <v>0</v>
      </c>
      <c r="D807" t="s">
        <v>9744</v>
      </c>
      <c r="E807" t="s">
        <v>9782</v>
      </c>
      <c r="F807" t="b">
        <v>1</v>
      </c>
      <c r="G807" t="s">
        <v>4079</v>
      </c>
      <c r="H807" t="b">
        <v>1</v>
      </c>
    </row>
    <row r="808" spans="1:8" x14ac:dyDescent="0.2">
      <c r="A808" t="s">
        <v>10755</v>
      </c>
      <c r="B808">
        <v>2256257</v>
      </c>
      <c r="C808" t="b">
        <v>0</v>
      </c>
      <c r="D808" t="s">
        <v>9744</v>
      </c>
      <c r="E808" t="s">
        <v>9782</v>
      </c>
      <c r="F808" t="b">
        <v>1</v>
      </c>
      <c r="G808" t="s">
        <v>4060</v>
      </c>
      <c r="H808" t="b">
        <v>1</v>
      </c>
    </row>
    <row r="809" spans="1:8" x14ac:dyDescent="0.2">
      <c r="A809" t="s">
        <v>10756</v>
      </c>
      <c r="B809">
        <v>1921255</v>
      </c>
      <c r="C809" t="b">
        <v>0</v>
      </c>
      <c r="D809" t="s">
        <v>9744</v>
      </c>
      <c r="E809" t="s">
        <v>9782</v>
      </c>
      <c r="F809" t="b">
        <v>1</v>
      </c>
      <c r="G809" t="s">
        <v>4077</v>
      </c>
      <c r="H809" t="b">
        <v>1</v>
      </c>
    </row>
    <row r="810" spans="1:8" x14ac:dyDescent="0.2">
      <c r="A810" t="s">
        <v>10757</v>
      </c>
      <c r="B810">
        <v>758591</v>
      </c>
      <c r="C810" t="b">
        <v>0</v>
      </c>
      <c r="D810" t="s">
        <v>9744</v>
      </c>
      <c r="E810" t="s">
        <v>9782</v>
      </c>
      <c r="F810" t="b">
        <v>1</v>
      </c>
      <c r="G810" t="s">
        <v>4055</v>
      </c>
      <c r="H810" t="b">
        <v>1</v>
      </c>
    </row>
    <row r="811" spans="1:8" x14ac:dyDescent="0.2">
      <c r="A811" t="s">
        <v>10758</v>
      </c>
      <c r="B811">
        <v>1489472</v>
      </c>
      <c r="C811" t="b">
        <v>0</v>
      </c>
      <c r="D811" t="s">
        <v>9744</v>
      </c>
      <c r="E811" t="s">
        <v>9782</v>
      </c>
      <c r="F811" t="b">
        <v>1</v>
      </c>
      <c r="G811" t="s">
        <v>4078</v>
      </c>
      <c r="H811" t="b">
        <v>1</v>
      </c>
    </row>
    <row r="812" spans="1:8" x14ac:dyDescent="0.2">
      <c r="A812" t="s">
        <v>10759</v>
      </c>
      <c r="B812">
        <v>1077375</v>
      </c>
      <c r="C812" t="b">
        <v>0</v>
      </c>
      <c r="D812" t="s">
        <v>9744</v>
      </c>
      <c r="E812" t="s">
        <v>9782</v>
      </c>
      <c r="F812" t="b">
        <v>1</v>
      </c>
      <c r="G812" t="s">
        <v>4061</v>
      </c>
      <c r="H812" t="b">
        <v>1</v>
      </c>
    </row>
    <row r="813" spans="1:8" x14ac:dyDescent="0.2">
      <c r="A813" t="s">
        <v>10760</v>
      </c>
      <c r="B813">
        <v>925514</v>
      </c>
      <c r="C813" t="b">
        <v>0</v>
      </c>
      <c r="D813" t="s">
        <v>9744</v>
      </c>
      <c r="E813" t="s">
        <v>9782</v>
      </c>
      <c r="F813" t="b">
        <v>1</v>
      </c>
      <c r="G813" t="s">
        <v>4086</v>
      </c>
      <c r="H813" t="b">
        <v>1</v>
      </c>
    </row>
    <row r="814" spans="1:8" x14ac:dyDescent="0.2">
      <c r="A814" t="s">
        <v>10761</v>
      </c>
      <c r="B814">
        <v>2946442</v>
      </c>
      <c r="C814" t="b">
        <v>0</v>
      </c>
      <c r="D814" t="s">
        <v>9744</v>
      </c>
      <c r="E814" t="s">
        <v>9782</v>
      </c>
      <c r="F814" t="b">
        <v>1</v>
      </c>
      <c r="G814" t="s">
        <v>4076</v>
      </c>
      <c r="H814" t="b">
        <v>1</v>
      </c>
    </row>
    <row r="815" spans="1:8" x14ac:dyDescent="0.2">
      <c r="A815" t="s">
        <v>10763</v>
      </c>
      <c r="B815">
        <v>929492</v>
      </c>
      <c r="C815" t="b">
        <v>0</v>
      </c>
      <c r="D815" t="s">
        <v>9744</v>
      </c>
      <c r="E815" t="s">
        <v>9782</v>
      </c>
      <c r="F815" t="b">
        <v>1</v>
      </c>
      <c r="G815" t="s">
        <v>4082</v>
      </c>
      <c r="H815" t="b">
        <v>1</v>
      </c>
    </row>
    <row r="816" spans="1:8" x14ac:dyDescent="0.2">
      <c r="A816" t="s">
        <v>10764</v>
      </c>
      <c r="B816">
        <v>1138626</v>
      </c>
      <c r="C816" t="b">
        <v>0</v>
      </c>
      <c r="D816" t="s">
        <v>9744</v>
      </c>
      <c r="E816" t="s">
        <v>9782</v>
      </c>
      <c r="F816" t="b">
        <v>1</v>
      </c>
      <c r="G816" t="s">
        <v>4087</v>
      </c>
      <c r="H816" t="b">
        <v>1</v>
      </c>
    </row>
    <row r="817" spans="1:8" x14ac:dyDescent="0.2">
      <c r="A817" t="s">
        <v>10765</v>
      </c>
      <c r="B817">
        <v>546278</v>
      </c>
      <c r="C817" t="b">
        <v>0</v>
      </c>
      <c r="D817" t="s">
        <v>9744</v>
      </c>
      <c r="E817" t="s">
        <v>9782</v>
      </c>
      <c r="F817" t="b">
        <v>1</v>
      </c>
      <c r="G817" t="s">
        <v>4081</v>
      </c>
      <c r="H817" t="b">
        <v>1</v>
      </c>
    </row>
    <row r="818" spans="1:8" x14ac:dyDescent="0.2">
      <c r="A818" t="s">
        <v>10766</v>
      </c>
      <c r="B818">
        <v>218220</v>
      </c>
      <c r="C818" t="b">
        <v>0</v>
      </c>
      <c r="D818" t="s">
        <v>9744</v>
      </c>
      <c r="E818" t="s">
        <v>9782</v>
      </c>
      <c r="F818" t="b">
        <v>1</v>
      </c>
      <c r="G818" t="s">
        <v>4083</v>
      </c>
      <c r="H818" t="b">
        <v>1</v>
      </c>
    </row>
    <row r="819" spans="1:8" x14ac:dyDescent="0.2">
      <c r="A819" t="s">
        <v>10767</v>
      </c>
      <c r="B819">
        <v>1908182</v>
      </c>
      <c r="C819" t="b">
        <v>0</v>
      </c>
      <c r="D819" t="s">
        <v>9744</v>
      </c>
      <c r="E819" t="s">
        <v>9782</v>
      </c>
      <c r="F819" t="b">
        <v>1</v>
      </c>
      <c r="G819" t="s">
        <v>4080</v>
      </c>
      <c r="H819" t="b">
        <v>1</v>
      </c>
    </row>
    <row r="820" spans="1:8" x14ac:dyDescent="0.2">
      <c r="A820" t="s">
        <v>10768</v>
      </c>
      <c r="B820">
        <v>808894</v>
      </c>
      <c r="C820" t="b">
        <v>0</v>
      </c>
      <c r="D820" t="s">
        <v>9744</v>
      </c>
      <c r="E820" t="s">
        <v>9782</v>
      </c>
      <c r="F820" t="b">
        <v>1</v>
      </c>
      <c r="G820" t="s">
        <v>4072</v>
      </c>
      <c r="H820" t="b">
        <v>1</v>
      </c>
    </row>
    <row r="821" spans="1:8" x14ac:dyDescent="0.2">
      <c r="A821" t="s">
        <v>10769</v>
      </c>
      <c r="B821">
        <v>532151</v>
      </c>
      <c r="C821" t="b">
        <v>0</v>
      </c>
      <c r="D821" t="s">
        <v>9744</v>
      </c>
      <c r="E821" t="s">
        <v>9782</v>
      </c>
      <c r="F821" t="b">
        <v>1</v>
      </c>
      <c r="G821" t="s">
        <v>4065</v>
      </c>
      <c r="H821" t="b">
        <v>1</v>
      </c>
    </row>
    <row r="822" spans="1:8" x14ac:dyDescent="0.2">
      <c r="A822" t="s">
        <v>10770</v>
      </c>
      <c r="B822">
        <v>1414060</v>
      </c>
      <c r="C822" t="b">
        <v>0</v>
      </c>
      <c r="D822" t="s">
        <v>9744</v>
      </c>
      <c r="E822" t="s">
        <v>9745</v>
      </c>
      <c r="F822" t="b">
        <v>1</v>
      </c>
      <c r="G822" t="s">
        <v>4090</v>
      </c>
      <c r="H822" t="b">
        <v>1</v>
      </c>
    </row>
    <row r="823" spans="1:8" x14ac:dyDescent="0.2">
      <c r="A823" t="s">
        <v>10772</v>
      </c>
      <c r="B823">
        <v>956155</v>
      </c>
      <c r="C823" t="b">
        <v>0</v>
      </c>
      <c r="D823" t="s">
        <v>9744</v>
      </c>
      <c r="E823" t="s">
        <v>9745</v>
      </c>
      <c r="F823" t="b">
        <v>1</v>
      </c>
      <c r="G823" t="s">
        <v>4094</v>
      </c>
      <c r="H823" t="b">
        <v>1</v>
      </c>
    </row>
    <row r="824" spans="1:8" x14ac:dyDescent="0.2">
      <c r="A824" t="s">
        <v>10774</v>
      </c>
      <c r="B824">
        <v>1247748</v>
      </c>
      <c r="C824" t="b">
        <v>0</v>
      </c>
      <c r="D824" t="s">
        <v>9744</v>
      </c>
      <c r="E824" t="s">
        <v>9745</v>
      </c>
      <c r="F824" t="b">
        <v>1</v>
      </c>
      <c r="G824" t="s">
        <v>4084</v>
      </c>
      <c r="H824" t="b">
        <v>1</v>
      </c>
    </row>
    <row r="825" spans="1:8" x14ac:dyDescent="0.2">
      <c r="A825" t="s">
        <v>19699</v>
      </c>
      <c r="B825">
        <v>1688661</v>
      </c>
      <c r="C825" t="b">
        <v>0</v>
      </c>
      <c r="D825" t="s">
        <v>9744</v>
      </c>
      <c r="E825" t="s">
        <v>9782</v>
      </c>
      <c r="F825" t="b">
        <v>1</v>
      </c>
      <c r="G825" t="s">
        <v>4110</v>
      </c>
      <c r="H825" t="b">
        <v>1</v>
      </c>
    </row>
    <row r="826" spans="1:8" x14ac:dyDescent="0.2">
      <c r="A826" t="s">
        <v>10776</v>
      </c>
      <c r="B826">
        <v>424524</v>
      </c>
      <c r="C826" t="b">
        <v>0</v>
      </c>
      <c r="D826" t="s">
        <v>9744</v>
      </c>
      <c r="E826" t="s">
        <v>9745</v>
      </c>
      <c r="F826" t="b">
        <v>1</v>
      </c>
      <c r="G826" t="s">
        <v>4089</v>
      </c>
      <c r="H826" t="b">
        <v>1</v>
      </c>
    </row>
    <row r="827" spans="1:8" x14ac:dyDescent="0.2">
      <c r="A827" t="s">
        <v>10777</v>
      </c>
      <c r="B827">
        <v>1137037</v>
      </c>
      <c r="C827" t="b">
        <v>0</v>
      </c>
      <c r="D827" t="s">
        <v>9744</v>
      </c>
      <c r="E827" t="s">
        <v>9745</v>
      </c>
      <c r="F827" t="b">
        <v>1</v>
      </c>
      <c r="G827" t="s">
        <v>4073</v>
      </c>
      <c r="H827" t="b">
        <v>1</v>
      </c>
    </row>
    <row r="828" spans="1:8" x14ac:dyDescent="0.2">
      <c r="A828" t="s">
        <v>10778</v>
      </c>
      <c r="B828">
        <v>963050</v>
      </c>
      <c r="C828" t="b">
        <v>0</v>
      </c>
      <c r="D828" t="s">
        <v>9744</v>
      </c>
      <c r="E828" t="s">
        <v>9745</v>
      </c>
      <c r="F828" t="b">
        <v>1</v>
      </c>
      <c r="G828" t="s">
        <v>4054</v>
      </c>
      <c r="H828" t="b">
        <v>1</v>
      </c>
    </row>
    <row r="829" spans="1:8" x14ac:dyDescent="0.2">
      <c r="A829" t="s">
        <v>10779</v>
      </c>
      <c r="B829">
        <v>772378</v>
      </c>
      <c r="C829" t="b">
        <v>0</v>
      </c>
      <c r="D829" t="s">
        <v>9744</v>
      </c>
      <c r="E829" t="s">
        <v>9745</v>
      </c>
      <c r="F829" t="b">
        <v>1</v>
      </c>
      <c r="G829" t="s">
        <v>4091</v>
      </c>
      <c r="H829" t="b">
        <v>1</v>
      </c>
    </row>
    <row r="830" spans="1:8" x14ac:dyDescent="0.2">
      <c r="A830" t="s">
        <v>10773</v>
      </c>
      <c r="B830">
        <v>2653115</v>
      </c>
      <c r="C830" t="b">
        <v>0</v>
      </c>
      <c r="D830" t="s">
        <v>9744</v>
      </c>
      <c r="E830" t="s">
        <v>9745</v>
      </c>
      <c r="F830" t="b">
        <v>1</v>
      </c>
      <c r="G830" t="s">
        <v>4085</v>
      </c>
      <c r="H830" t="b">
        <v>1</v>
      </c>
    </row>
    <row r="831" spans="1:8" x14ac:dyDescent="0.2">
      <c r="A831" t="s">
        <v>10780</v>
      </c>
      <c r="B831">
        <v>484058</v>
      </c>
      <c r="C831" t="b">
        <v>0</v>
      </c>
      <c r="D831" t="s">
        <v>9744</v>
      </c>
      <c r="E831" t="s">
        <v>9745</v>
      </c>
      <c r="F831" t="b">
        <v>1</v>
      </c>
      <c r="G831" t="s">
        <v>4095</v>
      </c>
      <c r="H831" t="b">
        <v>1</v>
      </c>
    </row>
    <row r="832" spans="1:8" x14ac:dyDescent="0.2">
      <c r="A832" t="s">
        <v>10781</v>
      </c>
      <c r="B832">
        <v>909126</v>
      </c>
      <c r="C832" t="b">
        <v>0</v>
      </c>
      <c r="D832" t="s">
        <v>9744</v>
      </c>
      <c r="E832" t="s">
        <v>9745</v>
      </c>
      <c r="F832" t="b">
        <v>1</v>
      </c>
      <c r="G832" t="s">
        <v>4075</v>
      </c>
      <c r="H832" t="b">
        <v>1</v>
      </c>
    </row>
    <row r="833" spans="1:8" x14ac:dyDescent="0.2">
      <c r="A833" t="s">
        <v>10782</v>
      </c>
      <c r="B833">
        <v>1745508</v>
      </c>
      <c r="C833" t="b">
        <v>0</v>
      </c>
      <c r="D833" t="s">
        <v>9744</v>
      </c>
      <c r="E833" t="s">
        <v>9745</v>
      </c>
      <c r="F833" t="b">
        <v>1</v>
      </c>
      <c r="G833" t="s">
        <v>4074</v>
      </c>
      <c r="H833" t="b">
        <v>1</v>
      </c>
    </row>
    <row r="834" spans="1:8" x14ac:dyDescent="0.2">
      <c r="A834" t="s">
        <v>10783</v>
      </c>
      <c r="B834">
        <v>988890</v>
      </c>
      <c r="C834" t="b">
        <v>0</v>
      </c>
      <c r="D834" t="s">
        <v>9744</v>
      </c>
      <c r="E834" t="s">
        <v>9745</v>
      </c>
      <c r="F834" t="b">
        <v>1</v>
      </c>
      <c r="G834" t="s">
        <v>4088</v>
      </c>
      <c r="H834" t="b">
        <v>1</v>
      </c>
    </row>
    <row r="835" spans="1:8" x14ac:dyDescent="0.2">
      <c r="A835" t="s">
        <v>10784</v>
      </c>
      <c r="B835">
        <v>647428</v>
      </c>
      <c r="C835" t="b">
        <v>0</v>
      </c>
      <c r="D835" t="s">
        <v>9744</v>
      </c>
      <c r="E835" t="s">
        <v>9745</v>
      </c>
      <c r="F835" t="b">
        <v>1</v>
      </c>
      <c r="G835" t="s">
        <v>4117</v>
      </c>
      <c r="H835" t="b">
        <v>1</v>
      </c>
    </row>
    <row r="836" spans="1:8" x14ac:dyDescent="0.2">
      <c r="A836" t="s">
        <v>10785</v>
      </c>
      <c r="B836">
        <v>2250295</v>
      </c>
      <c r="C836" t="b">
        <v>0</v>
      </c>
      <c r="D836" t="s">
        <v>9744</v>
      </c>
      <c r="E836" t="s">
        <v>9745</v>
      </c>
      <c r="F836" t="b">
        <v>1</v>
      </c>
      <c r="G836" t="s">
        <v>4118</v>
      </c>
      <c r="H836" t="b">
        <v>1</v>
      </c>
    </row>
    <row r="837" spans="1:8" x14ac:dyDescent="0.2">
      <c r="A837" t="s">
        <v>10786</v>
      </c>
      <c r="B837">
        <v>1180259</v>
      </c>
      <c r="C837" t="b">
        <v>0</v>
      </c>
      <c r="D837" t="s">
        <v>9744</v>
      </c>
      <c r="E837" t="s">
        <v>9745</v>
      </c>
      <c r="F837" t="b">
        <v>1</v>
      </c>
      <c r="G837" t="s">
        <v>4098</v>
      </c>
      <c r="H837" t="b">
        <v>1</v>
      </c>
    </row>
    <row r="838" spans="1:8" x14ac:dyDescent="0.2">
      <c r="A838" t="s">
        <v>10787</v>
      </c>
      <c r="B838">
        <v>2245887</v>
      </c>
      <c r="C838" t="b">
        <v>0</v>
      </c>
      <c r="D838" t="s">
        <v>9744</v>
      </c>
      <c r="E838" t="s">
        <v>9745</v>
      </c>
      <c r="F838" t="b">
        <v>1</v>
      </c>
      <c r="G838" t="s">
        <v>4100</v>
      </c>
      <c r="H838" t="b">
        <v>1</v>
      </c>
    </row>
    <row r="839" spans="1:8" x14ac:dyDescent="0.2">
      <c r="A839" t="s">
        <v>10788</v>
      </c>
      <c r="B839">
        <v>1544841</v>
      </c>
      <c r="C839" t="b">
        <v>0</v>
      </c>
      <c r="D839" t="s">
        <v>9744</v>
      </c>
      <c r="E839" t="s">
        <v>9745</v>
      </c>
      <c r="F839" t="b">
        <v>1</v>
      </c>
      <c r="G839" t="s">
        <v>4101</v>
      </c>
      <c r="H839" t="b">
        <v>1</v>
      </c>
    </row>
    <row r="840" spans="1:8" x14ac:dyDescent="0.2">
      <c r="A840" t="s">
        <v>19665</v>
      </c>
      <c r="B840">
        <v>1427515</v>
      </c>
      <c r="C840" t="b">
        <v>0</v>
      </c>
      <c r="D840" t="s">
        <v>9744</v>
      </c>
      <c r="E840" t="s">
        <v>9745</v>
      </c>
      <c r="F840" t="b">
        <v>1</v>
      </c>
      <c r="G840" t="s">
        <v>4116</v>
      </c>
      <c r="H840" t="b">
        <v>1</v>
      </c>
    </row>
    <row r="841" spans="1:8" x14ac:dyDescent="0.2">
      <c r="A841" t="s">
        <v>10790</v>
      </c>
      <c r="B841">
        <v>984985</v>
      </c>
      <c r="C841" t="b">
        <v>0</v>
      </c>
      <c r="D841" t="s">
        <v>9744</v>
      </c>
      <c r="E841" t="s">
        <v>9745</v>
      </c>
      <c r="F841" t="b">
        <v>1</v>
      </c>
      <c r="G841" t="s">
        <v>4097</v>
      </c>
      <c r="H841" t="b">
        <v>1</v>
      </c>
    </row>
    <row r="842" spans="1:8" x14ac:dyDescent="0.2">
      <c r="A842" t="s">
        <v>10791</v>
      </c>
      <c r="B842">
        <v>593164</v>
      </c>
      <c r="C842" t="b">
        <v>0</v>
      </c>
      <c r="D842" t="s">
        <v>9744</v>
      </c>
      <c r="E842" t="s">
        <v>9745</v>
      </c>
      <c r="F842" t="b">
        <v>1</v>
      </c>
      <c r="G842" t="s">
        <v>4113</v>
      </c>
      <c r="H842" t="b">
        <v>1</v>
      </c>
    </row>
    <row r="843" spans="1:8" x14ac:dyDescent="0.2">
      <c r="A843" t="s">
        <v>11211</v>
      </c>
      <c r="B843">
        <v>1111633</v>
      </c>
      <c r="C843" t="b">
        <v>0</v>
      </c>
      <c r="D843" t="s">
        <v>9751</v>
      </c>
      <c r="E843" t="s">
        <v>9782</v>
      </c>
      <c r="F843" t="b">
        <v>1</v>
      </c>
      <c r="G843" t="s">
        <v>3578</v>
      </c>
      <c r="H843" t="b">
        <v>1</v>
      </c>
    </row>
    <row r="844" spans="1:8" x14ac:dyDescent="0.2">
      <c r="A844" t="s">
        <v>10794</v>
      </c>
      <c r="B844">
        <v>456804</v>
      </c>
      <c r="C844" t="b">
        <v>0</v>
      </c>
      <c r="D844" t="s">
        <v>9751</v>
      </c>
      <c r="E844" t="s">
        <v>9745</v>
      </c>
      <c r="F844" t="b">
        <v>1</v>
      </c>
      <c r="G844" t="s">
        <v>4096</v>
      </c>
      <c r="H844" t="b">
        <v>1</v>
      </c>
    </row>
    <row r="845" spans="1:8" x14ac:dyDescent="0.2">
      <c r="A845" t="s">
        <v>10796</v>
      </c>
      <c r="B845">
        <v>997830</v>
      </c>
      <c r="C845" t="b">
        <v>0</v>
      </c>
      <c r="D845" t="s">
        <v>9751</v>
      </c>
      <c r="E845" t="s">
        <v>9745</v>
      </c>
      <c r="F845" t="b">
        <v>1</v>
      </c>
      <c r="G845" t="s">
        <v>4084</v>
      </c>
      <c r="H845" t="b">
        <v>1</v>
      </c>
    </row>
    <row r="846" spans="1:8" x14ac:dyDescent="0.2">
      <c r="A846" t="s">
        <v>10797</v>
      </c>
      <c r="B846">
        <v>683406</v>
      </c>
      <c r="C846" t="b">
        <v>0</v>
      </c>
      <c r="D846" t="s">
        <v>9751</v>
      </c>
      <c r="E846" t="s">
        <v>9745</v>
      </c>
      <c r="F846" t="b">
        <v>1</v>
      </c>
      <c r="G846" t="s">
        <v>4099</v>
      </c>
      <c r="H846" t="b">
        <v>1</v>
      </c>
    </row>
    <row r="847" spans="1:8" x14ac:dyDescent="0.2">
      <c r="A847" t="s">
        <v>10798</v>
      </c>
      <c r="B847">
        <v>392382</v>
      </c>
      <c r="C847" t="b">
        <v>0</v>
      </c>
      <c r="D847" t="s">
        <v>9751</v>
      </c>
      <c r="E847" t="s">
        <v>9745</v>
      </c>
      <c r="F847" t="b">
        <v>1</v>
      </c>
      <c r="G847" t="s">
        <v>4089</v>
      </c>
      <c r="H847" t="b">
        <v>1</v>
      </c>
    </row>
    <row r="848" spans="1:8" x14ac:dyDescent="0.2">
      <c r="A848" t="s">
        <v>10799</v>
      </c>
      <c r="B848">
        <v>1062049</v>
      </c>
      <c r="C848" t="b">
        <v>0</v>
      </c>
      <c r="D848" t="s">
        <v>10119</v>
      </c>
      <c r="E848" t="s">
        <v>9745</v>
      </c>
      <c r="F848" t="b">
        <v>0</v>
      </c>
      <c r="G848" t="s">
        <v>4073</v>
      </c>
      <c r="H848" t="b">
        <v>1</v>
      </c>
    </row>
    <row r="849" spans="1:8" x14ac:dyDescent="0.2">
      <c r="A849" t="s">
        <v>10800</v>
      </c>
      <c r="B849">
        <v>671180</v>
      </c>
      <c r="C849" t="b">
        <v>0</v>
      </c>
      <c r="D849" t="s">
        <v>9751</v>
      </c>
      <c r="E849" t="s">
        <v>9745</v>
      </c>
      <c r="F849" t="b">
        <v>1</v>
      </c>
      <c r="G849" t="s">
        <v>4054</v>
      </c>
      <c r="H849" t="b">
        <v>1</v>
      </c>
    </row>
    <row r="850" spans="1:8" x14ac:dyDescent="0.2">
      <c r="A850" t="s">
        <v>10801</v>
      </c>
      <c r="B850">
        <v>1785360</v>
      </c>
      <c r="C850" t="b">
        <v>0</v>
      </c>
      <c r="D850" t="s">
        <v>10119</v>
      </c>
      <c r="E850" t="s">
        <v>9745</v>
      </c>
      <c r="F850" t="b">
        <v>0</v>
      </c>
      <c r="G850" t="s">
        <v>4085</v>
      </c>
      <c r="H850" t="b">
        <v>1</v>
      </c>
    </row>
    <row r="851" spans="1:8" x14ac:dyDescent="0.2">
      <c r="A851" t="s">
        <v>19666</v>
      </c>
      <c r="B851">
        <v>692982</v>
      </c>
      <c r="C851" t="b">
        <v>0</v>
      </c>
      <c r="D851" t="s">
        <v>9751</v>
      </c>
      <c r="E851" t="s">
        <v>9745</v>
      </c>
      <c r="F851" t="b">
        <v>1</v>
      </c>
      <c r="G851" t="s">
        <v>4095</v>
      </c>
      <c r="H851" t="b">
        <v>1</v>
      </c>
    </row>
    <row r="852" spans="1:8" x14ac:dyDescent="0.2">
      <c r="A852" t="s">
        <v>10811</v>
      </c>
      <c r="B852">
        <v>929465</v>
      </c>
      <c r="C852" t="b">
        <v>0</v>
      </c>
      <c r="D852" t="s">
        <v>9751</v>
      </c>
      <c r="E852" t="s">
        <v>9745</v>
      </c>
      <c r="F852" t="b">
        <v>1</v>
      </c>
      <c r="G852" t="s">
        <v>4097</v>
      </c>
      <c r="H852" t="b">
        <v>1</v>
      </c>
    </row>
    <row r="853" spans="1:8" x14ac:dyDescent="0.2">
      <c r="A853" t="s">
        <v>30384</v>
      </c>
      <c r="B853">
        <v>970020</v>
      </c>
      <c r="C853" t="b">
        <v>0</v>
      </c>
      <c r="D853" t="s">
        <v>9751</v>
      </c>
      <c r="E853" t="s">
        <v>9782</v>
      </c>
      <c r="F853" t="b">
        <v>1</v>
      </c>
      <c r="G853" t="s">
        <v>4400</v>
      </c>
      <c r="H853" t="b">
        <v>1</v>
      </c>
    </row>
    <row r="854" spans="1:8" x14ac:dyDescent="0.2">
      <c r="A854" t="s">
        <v>10802</v>
      </c>
      <c r="B854">
        <v>964638</v>
      </c>
      <c r="C854" t="b">
        <v>0</v>
      </c>
      <c r="D854" t="s">
        <v>9751</v>
      </c>
      <c r="E854" t="s">
        <v>9745</v>
      </c>
      <c r="F854" t="b">
        <v>1</v>
      </c>
      <c r="G854" t="s">
        <v>4075</v>
      </c>
      <c r="H854" t="b">
        <v>1</v>
      </c>
    </row>
    <row r="855" spans="1:8" x14ac:dyDescent="0.2">
      <c r="A855" t="s">
        <v>10804</v>
      </c>
      <c r="B855">
        <v>533430</v>
      </c>
      <c r="C855" t="b">
        <v>0</v>
      </c>
      <c r="D855" t="s">
        <v>10119</v>
      </c>
      <c r="E855" t="s">
        <v>9745</v>
      </c>
      <c r="F855" t="b">
        <v>0</v>
      </c>
      <c r="G855" t="s">
        <v>4088</v>
      </c>
      <c r="H855" t="b">
        <v>1</v>
      </c>
    </row>
    <row r="856" spans="1:8" x14ac:dyDescent="0.2">
      <c r="A856" t="s">
        <v>10805</v>
      </c>
      <c r="B856">
        <v>649836</v>
      </c>
      <c r="C856" t="b">
        <v>0</v>
      </c>
      <c r="D856" t="s">
        <v>9751</v>
      </c>
      <c r="E856" t="s">
        <v>9745</v>
      </c>
      <c r="F856" t="b">
        <v>1</v>
      </c>
      <c r="G856" t="s">
        <v>4117</v>
      </c>
      <c r="H856" t="b">
        <v>1</v>
      </c>
    </row>
    <row r="857" spans="1:8" x14ac:dyDescent="0.2">
      <c r="A857" t="s">
        <v>10806</v>
      </c>
      <c r="B857">
        <v>1690920</v>
      </c>
      <c r="C857" t="b">
        <v>0</v>
      </c>
      <c r="D857" t="s">
        <v>9751</v>
      </c>
      <c r="E857" t="s">
        <v>9745</v>
      </c>
      <c r="F857" t="b">
        <v>1</v>
      </c>
      <c r="G857" t="s">
        <v>4118</v>
      </c>
      <c r="H857" t="b">
        <v>1</v>
      </c>
    </row>
    <row r="858" spans="1:8" x14ac:dyDescent="0.2">
      <c r="A858" t="s">
        <v>10807</v>
      </c>
      <c r="B858">
        <v>909360</v>
      </c>
      <c r="C858" t="b">
        <v>0</v>
      </c>
      <c r="D858" t="s">
        <v>9751</v>
      </c>
      <c r="E858" t="s">
        <v>9745</v>
      </c>
      <c r="F858" t="b">
        <v>1</v>
      </c>
      <c r="G858" t="s">
        <v>4098</v>
      </c>
      <c r="H858" t="b">
        <v>1</v>
      </c>
    </row>
    <row r="859" spans="1:8" x14ac:dyDescent="0.2">
      <c r="A859" t="s">
        <v>10808</v>
      </c>
      <c r="B859">
        <v>1497618</v>
      </c>
      <c r="C859" t="b">
        <v>0</v>
      </c>
      <c r="D859" t="s">
        <v>9751</v>
      </c>
      <c r="E859" t="s">
        <v>9745</v>
      </c>
      <c r="F859" t="b">
        <v>1</v>
      </c>
      <c r="G859" t="s">
        <v>4100</v>
      </c>
      <c r="H859" t="b">
        <v>1</v>
      </c>
    </row>
    <row r="860" spans="1:8" x14ac:dyDescent="0.2">
      <c r="A860" t="s">
        <v>10809</v>
      </c>
      <c r="B860">
        <v>1183194</v>
      </c>
      <c r="C860" t="b">
        <v>0</v>
      </c>
      <c r="D860" t="s">
        <v>9751</v>
      </c>
      <c r="E860" t="s">
        <v>9745</v>
      </c>
      <c r="F860" t="b">
        <v>1</v>
      </c>
      <c r="G860" t="s">
        <v>4101</v>
      </c>
      <c r="H860" t="b">
        <v>1</v>
      </c>
    </row>
    <row r="861" spans="1:8" x14ac:dyDescent="0.2">
      <c r="A861" t="s">
        <v>10810</v>
      </c>
      <c r="B861">
        <v>1165032</v>
      </c>
      <c r="C861" t="b">
        <v>0</v>
      </c>
      <c r="D861" t="s">
        <v>9751</v>
      </c>
      <c r="E861" t="s">
        <v>9745</v>
      </c>
      <c r="F861" t="b">
        <v>1</v>
      </c>
      <c r="G861" t="s">
        <v>4116</v>
      </c>
      <c r="H861" t="b">
        <v>1</v>
      </c>
    </row>
    <row r="862" spans="1:8" x14ac:dyDescent="0.2">
      <c r="A862" t="s">
        <v>10812</v>
      </c>
      <c r="B862">
        <v>614808</v>
      </c>
      <c r="C862" t="b">
        <v>0</v>
      </c>
      <c r="D862" t="s">
        <v>9751</v>
      </c>
      <c r="E862" t="s">
        <v>9745</v>
      </c>
      <c r="F862" t="b">
        <v>1</v>
      </c>
      <c r="G862" t="s">
        <v>4113</v>
      </c>
      <c r="H862" t="b">
        <v>1</v>
      </c>
    </row>
    <row r="863" spans="1:8" x14ac:dyDescent="0.2">
      <c r="A863" t="s">
        <v>10813</v>
      </c>
      <c r="B863">
        <v>648486</v>
      </c>
      <c r="C863" t="b">
        <v>0</v>
      </c>
      <c r="D863" t="s">
        <v>9751</v>
      </c>
      <c r="E863" t="s">
        <v>9745</v>
      </c>
      <c r="F863" t="b">
        <v>1</v>
      </c>
      <c r="G863" t="s">
        <v>4102</v>
      </c>
      <c r="H863" t="b">
        <v>1</v>
      </c>
    </row>
    <row r="864" spans="1:8" x14ac:dyDescent="0.2">
      <c r="A864" t="s">
        <v>10575</v>
      </c>
      <c r="B864">
        <v>500778</v>
      </c>
      <c r="C864" t="b">
        <v>0</v>
      </c>
      <c r="D864" t="s">
        <v>10119</v>
      </c>
      <c r="E864" t="s">
        <v>9745</v>
      </c>
      <c r="F864" t="b">
        <v>0</v>
      </c>
      <c r="G864" t="s">
        <v>4533</v>
      </c>
      <c r="H864" t="b">
        <v>1</v>
      </c>
    </row>
    <row r="865" spans="1:8" x14ac:dyDescent="0.2">
      <c r="A865" t="s">
        <v>25261</v>
      </c>
      <c r="B865">
        <v>965477</v>
      </c>
      <c r="C865" t="b">
        <v>0</v>
      </c>
      <c r="D865" t="s">
        <v>10119</v>
      </c>
      <c r="E865" t="s">
        <v>9745</v>
      </c>
      <c r="F865" t="b">
        <v>0</v>
      </c>
      <c r="G865" t="s">
        <v>4216</v>
      </c>
      <c r="H865" t="b">
        <v>1</v>
      </c>
    </row>
    <row r="866" spans="1:8" x14ac:dyDescent="0.2">
      <c r="A866" t="s">
        <v>10816</v>
      </c>
      <c r="B866">
        <v>64294</v>
      </c>
      <c r="C866" t="b">
        <v>0</v>
      </c>
      <c r="D866" t="s">
        <v>9744</v>
      </c>
      <c r="E866" t="s">
        <v>9745</v>
      </c>
      <c r="F866" t="b">
        <v>1</v>
      </c>
      <c r="G866" t="s">
        <v>11</v>
      </c>
      <c r="H866" t="b">
        <v>0</v>
      </c>
    </row>
    <row r="867" spans="1:8" x14ac:dyDescent="0.2">
      <c r="A867" t="s">
        <v>10817</v>
      </c>
      <c r="B867">
        <v>11125</v>
      </c>
      <c r="C867" t="b">
        <v>0</v>
      </c>
      <c r="D867" t="s">
        <v>9744</v>
      </c>
      <c r="E867" t="s">
        <v>9745</v>
      </c>
      <c r="F867" t="b">
        <v>0</v>
      </c>
      <c r="G867" t="s">
        <v>11</v>
      </c>
      <c r="H867" t="b">
        <v>0</v>
      </c>
    </row>
    <row r="868" spans="1:8" x14ac:dyDescent="0.2">
      <c r="A868" t="s">
        <v>10818</v>
      </c>
      <c r="B868">
        <v>214285</v>
      </c>
      <c r="C868" t="b">
        <v>0</v>
      </c>
      <c r="D868" t="s">
        <v>9744</v>
      </c>
      <c r="E868" t="s">
        <v>9745</v>
      </c>
      <c r="F868" t="b">
        <v>0</v>
      </c>
      <c r="G868" t="s">
        <v>11</v>
      </c>
      <c r="H868" t="b">
        <v>0</v>
      </c>
    </row>
    <row r="869" spans="1:8" x14ac:dyDescent="0.2">
      <c r="A869" t="s">
        <v>10819</v>
      </c>
      <c r="B869">
        <v>107</v>
      </c>
      <c r="C869" t="b">
        <v>0</v>
      </c>
      <c r="D869" t="s">
        <v>9744</v>
      </c>
      <c r="E869" t="s">
        <v>9745</v>
      </c>
      <c r="F869" t="b">
        <v>0</v>
      </c>
      <c r="G869" t="s">
        <v>11</v>
      </c>
      <c r="H869" t="b">
        <v>0</v>
      </c>
    </row>
    <row r="870" spans="1:8" x14ac:dyDescent="0.2">
      <c r="A870" t="s">
        <v>10820</v>
      </c>
      <c r="B870">
        <v>19210</v>
      </c>
      <c r="C870" t="b">
        <v>0</v>
      </c>
      <c r="D870" t="s">
        <v>9744</v>
      </c>
      <c r="E870" t="s">
        <v>9745</v>
      </c>
      <c r="F870" t="b">
        <v>0</v>
      </c>
      <c r="G870" t="s">
        <v>11</v>
      </c>
      <c r="H870" t="b">
        <v>0</v>
      </c>
    </row>
    <row r="871" spans="1:8" x14ac:dyDescent="0.2">
      <c r="A871" t="s">
        <v>10821</v>
      </c>
      <c r="B871">
        <v>52428</v>
      </c>
      <c r="C871" t="b">
        <v>0</v>
      </c>
      <c r="D871" t="s">
        <v>9744</v>
      </c>
      <c r="E871" t="s">
        <v>9745</v>
      </c>
      <c r="F871" t="b">
        <v>0</v>
      </c>
      <c r="G871" t="s">
        <v>11</v>
      </c>
      <c r="H871" t="b">
        <v>0</v>
      </c>
    </row>
    <row r="872" spans="1:8" x14ac:dyDescent="0.2">
      <c r="A872" t="s">
        <v>10822</v>
      </c>
      <c r="B872">
        <v>18938</v>
      </c>
      <c r="C872" t="b">
        <v>0</v>
      </c>
      <c r="D872" t="s">
        <v>9744</v>
      </c>
      <c r="E872" t="s">
        <v>9745</v>
      </c>
      <c r="F872" t="b">
        <v>0</v>
      </c>
      <c r="G872" t="s">
        <v>11</v>
      </c>
      <c r="H872" t="b">
        <v>0</v>
      </c>
    </row>
    <row r="873" spans="1:8" x14ac:dyDescent="0.2">
      <c r="A873" t="s">
        <v>10823</v>
      </c>
      <c r="B873">
        <v>20332</v>
      </c>
      <c r="C873" t="b">
        <v>0</v>
      </c>
      <c r="D873" t="s">
        <v>9744</v>
      </c>
      <c r="E873" t="s">
        <v>9745</v>
      </c>
      <c r="F873" t="b">
        <v>0</v>
      </c>
      <c r="G873" t="s">
        <v>11</v>
      </c>
      <c r="H873" t="b">
        <v>0</v>
      </c>
    </row>
    <row r="874" spans="1:8" x14ac:dyDescent="0.2">
      <c r="A874" t="s">
        <v>10824</v>
      </c>
      <c r="B874">
        <v>1068450</v>
      </c>
      <c r="C874" t="b">
        <v>0</v>
      </c>
      <c r="D874" t="s">
        <v>9744</v>
      </c>
      <c r="E874" t="s">
        <v>9745</v>
      </c>
      <c r="F874" t="b">
        <v>1</v>
      </c>
      <c r="G874" t="s">
        <v>11</v>
      </c>
      <c r="H874" t="b">
        <v>0</v>
      </c>
    </row>
    <row r="875" spans="1:8" x14ac:dyDescent="0.2">
      <c r="A875" t="s">
        <v>10825</v>
      </c>
      <c r="B875">
        <v>1933597</v>
      </c>
      <c r="C875" t="b">
        <v>0</v>
      </c>
      <c r="D875" t="s">
        <v>9744</v>
      </c>
      <c r="E875" t="s">
        <v>9745</v>
      </c>
      <c r="F875" t="b">
        <v>1</v>
      </c>
      <c r="G875" t="s">
        <v>11</v>
      </c>
      <c r="H875" t="b">
        <v>0</v>
      </c>
    </row>
    <row r="876" spans="1:8" x14ac:dyDescent="0.2">
      <c r="A876" t="s">
        <v>10826</v>
      </c>
      <c r="B876">
        <v>1268591</v>
      </c>
      <c r="C876" t="b">
        <v>0</v>
      </c>
      <c r="D876" t="s">
        <v>9744</v>
      </c>
      <c r="E876" t="s">
        <v>9745</v>
      </c>
      <c r="F876" t="b">
        <v>0</v>
      </c>
      <c r="G876" t="s">
        <v>11</v>
      </c>
      <c r="H876" t="b">
        <v>0</v>
      </c>
    </row>
    <row r="877" spans="1:8" x14ac:dyDescent="0.2">
      <c r="A877" t="s">
        <v>10827</v>
      </c>
      <c r="B877">
        <v>1378898</v>
      </c>
      <c r="C877" t="b">
        <v>0</v>
      </c>
      <c r="D877" t="s">
        <v>9744</v>
      </c>
      <c r="E877" t="s">
        <v>9745</v>
      </c>
      <c r="F877" t="b">
        <v>1</v>
      </c>
      <c r="G877" t="s">
        <v>11</v>
      </c>
      <c r="H877" t="b">
        <v>0</v>
      </c>
    </row>
    <row r="878" spans="1:8" x14ac:dyDescent="0.2">
      <c r="A878" t="s">
        <v>10828</v>
      </c>
      <c r="B878">
        <v>1476370</v>
      </c>
      <c r="C878" t="b">
        <v>0</v>
      </c>
      <c r="D878" t="s">
        <v>9744</v>
      </c>
      <c r="E878" t="s">
        <v>9745</v>
      </c>
      <c r="F878" t="b">
        <v>1</v>
      </c>
      <c r="G878" t="s">
        <v>11</v>
      </c>
      <c r="H878" t="b">
        <v>0</v>
      </c>
    </row>
    <row r="879" spans="1:8" x14ac:dyDescent="0.2">
      <c r="A879" t="s">
        <v>10829</v>
      </c>
      <c r="B879">
        <v>1620933</v>
      </c>
      <c r="C879" t="b">
        <v>0</v>
      </c>
      <c r="D879" t="s">
        <v>9744</v>
      </c>
      <c r="E879" t="s">
        <v>9745</v>
      </c>
      <c r="F879" t="b">
        <v>1</v>
      </c>
      <c r="G879" t="s">
        <v>11</v>
      </c>
      <c r="H879" t="b">
        <v>0</v>
      </c>
    </row>
    <row r="880" spans="1:8" x14ac:dyDescent="0.2">
      <c r="A880" t="s">
        <v>10830</v>
      </c>
      <c r="B880">
        <v>1586777</v>
      </c>
      <c r="C880" t="b">
        <v>0</v>
      </c>
      <c r="D880" t="s">
        <v>9744</v>
      </c>
      <c r="E880" t="s">
        <v>9745</v>
      </c>
      <c r="F880" t="b">
        <v>1</v>
      </c>
      <c r="G880" t="s">
        <v>11</v>
      </c>
      <c r="H880" t="b">
        <v>0</v>
      </c>
    </row>
    <row r="881" spans="1:8" x14ac:dyDescent="0.2">
      <c r="A881" t="s">
        <v>10831</v>
      </c>
      <c r="B881">
        <v>721480</v>
      </c>
      <c r="C881" t="b">
        <v>0</v>
      </c>
      <c r="D881" t="s">
        <v>9744</v>
      </c>
      <c r="E881" t="s">
        <v>9745</v>
      </c>
      <c r="F881" t="b">
        <v>1</v>
      </c>
      <c r="G881" t="s">
        <v>11</v>
      </c>
      <c r="H881" t="b">
        <v>0</v>
      </c>
    </row>
    <row r="882" spans="1:8" x14ac:dyDescent="0.2">
      <c r="A882" t="s">
        <v>10832</v>
      </c>
      <c r="B882">
        <v>1275858</v>
      </c>
      <c r="C882" t="b">
        <v>0</v>
      </c>
      <c r="D882" t="s">
        <v>9744</v>
      </c>
      <c r="E882" t="s">
        <v>9745</v>
      </c>
      <c r="F882" t="b">
        <v>1</v>
      </c>
      <c r="G882" t="s">
        <v>11</v>
      </c>
      <c r="H882" t="b">
        <v>0</v>
      </c>
    </row>
    <row r="883" spans="1:8" x14ac:dyDescent="0.2">
      <c r="A883" t="s">
        <v>10833</v>
      </c>
      <c r="B883">
        <v>1089207</v>
      </c>
      <c r="C883" t="b">
        <v>0</v>
      </c>
      <c r="D883" t="s">
        <v>9744</v>
      </c>
      <c r="E883" t="s">
        <v>9745</v>
      </c>
      <c r="F883" t="b">
        <v>1</v>
      </c>
      <c r="G883" t="s">
        <v>11</v>
      </c>
      <c r="H883" t="b">
        <v>0</v>
      </c>
    </row>
    <row r="884" spans="1:8" x14ac:dyDescent="0.2">
      <c r="A884" t="s">
        <v>10834</v>
      </c>
      <c r="B884">
        <v>6895</v>
      </c>
      <c r="C884" t="b">
        <v>0</v>
      </c>
      <c r="D884" t="s">
        <v>9751</v>
      </c>
      <c r="E884" t="s">
        <v>9745</v>
      </c>
      <c r="F884" t="b">
        <v>1</v>
      </c>
      <c r="G884" t="s">
        <v>11</v>
      </c>
      <c r="H884" t="b">
        <v>0</v>
      </c>
    </row>
    <row r="885" spans="1:8" x14ac:dyDescent="0.2">
      <c r="A885" t="s">
        <v>10836</v>
      </c>
      <c r="B885">
        <v>5880</v>
      </c>
      <c r="C885" t="b">
        <v>0</v>
      </c>
      <c r="D885" t="s">
        <v>9751</v>
      </c>
      <c r="E885" t="s">
        <v>9745</v>
      </c>
      <c r="F885" t="b">
        <v>1</v>
      </c>
      <c r="G885" t="s">
        <v>11</v>
      </c>
      <c r="H885" t="b">
        <v>0</v>
      </c>
    </row>
    <row r="886" spans="1:8" x14ac:dyDescent="0.2">
      <c r="A886" t="s">
        <v>10837</v>
      </c>
      <c r="B886">
        <v>11160</v>
      </c>
      <c r="C886" t="b">
        <v>0</v>
      </c>
      <c r="D886" t="s">
        <v>9751</v>
      </c>
      <c r="E886" t="s">
        <v>9745</v>
      </c>
      <c r="F886" t="b">
        <v>0</v>
      </c>
      <c r="G886" t="s">
        <v>11</v>
      </c>
      <c r="H886" t="b">
        <v>0</v>
      </c>
    </row>
    <row r="887" spans="1:8" x14ac:dyDescent="0.2">
      <c r="A887" t="s">
        <v>10838</v>
      </c>
      <c r="B887">
        <v>2089</v>
      </c>
      <c r="C887" t="b">
        <v>0</v>
      </c>
      <c r="D887" t="s">
        <v>9751</v>
      </c>
      <c r="E887" t="s">
        <v>9745</v>
      </c>
      <c r="F887" t="b">
        <v>1</v>
      </c>
      <c r="G887" t="s">
        <v>11</v>
      </c>
      <c r="H887" t="b">
        <v>0</v>
      </c>
    </row>
    <row r="888" spans="1:8" x14ac:dyDescent="0.2">
      <c r="A888" t="s">
        <v>10839</v>
      </c>
      <c r="B888">
        <v>4841</v>
      </c>
      <c r="C888" t="b">
        <v>0</v>
      </c>
      <c r="D888" t="s">
        <v>9751</v>
      </c>
      <c r="E888" t="s">
        <v>9745</v>
      </c>
      <c r="F888" t="b">
        <v>1</v>
      </c>
      <c r="G888" t="s">
        <v>11</v>
      </c>
      <c r="H888" t="b">
        <v>0</v>
      </c>
    </row>
    <row r="889" spans="1:8" x14ac:dyDescent="0.2">
      <c r="A889" t="s">
        <v>10840</v>
      </c>
      <c r="B889">
        <v>14022</v>
      </c>
      <c r="C889" t="b">
        <v>0</v>
      </c>
      <c r="D889" t="s">
        <v>9751</v>
      </c>
      <c r="E889" t="s">
        <v>9745</v>
      </c>
      <c r="F889" t="b">
        <v>1</v>
      </c>
      <c r="G889" t="s">
        <v>11</v>
      </c>
      <c r="H889" t="b">
        <v>0</v>
      </c>
    </row>
    <row r="890" spans="1:8" x14ac:dyDescent="0.2">
      <c r="A890" t="s">
        <v>10841</v>
      </c>
      <c r="B890">
        <v>5512</v>
      </c>
      <c r="C890" t="b">
        <v>0</v>
      </c>
      <c r="D890" t="s">
        <v>9751</v>
      </c>
      <c r="E890" t="s">
        <v>9745</v>
      </c>
      <c r="F890" t="b">
        <v>1</v>
      </c>
      <c r="G890" t="s">
        <v>11</v>
      </c>
      <c r="H890" t="b">
        <v>0</v>
      </c>
    </row>
    <row r="891" spans="1:8" x14ac:dyDescent="0.2">
      <c r="A891" t="s">
        <v>10843</v>
      </c>
      <c r="B891">
        <v>50436</v>
      </c>
      <c r="C891" t="b">
        <v>0</v>
      </c>
      <c r="D891" t="s">
        <v>9751</v>
      </c>
      <c r="E891" t="s">
        <v>9745</v>
      </c>
      <c r="F891" t="b">
        <v>1</v>
      </c>
      <c r="G891" t="s">
        <v>11</v>
      </c>
      <c r="H891" t="b">
        <v>0</v>
      </c>
    </row>
    <row r="892" spans="1:8" x14ac:dyDescent="0.2">
      <c r="A892" t="s">
        <v>10844</v>
      </c>
      <c r="B892">
        <v>957780</v>
      </c>
      <c r="C892" t="b">
        <v>0</v>
      </c>
      <c r="D892" t="s">
        <v>9751</v>
      </c>
      <c r="E892" t="s">
        <v>9745</v>
      </c>
      <c r="F892" t="b">
        <v>1</v>
      </c>
      <c r="G892" t="s">
        <v>11</v>
      </c>
      <c r="H892" t="b">
        <v>0</v>
      </c>
    </row>
    <row r="893" spans="1:8" x14ac:dyDescent="0.2">
      <c r="A893" t="s">
        <v>10845</v>
      </c>
      <c r="B893">
        <v>1230300</v>
      </c>
      <c r="C893" t="b">
        <v>0</v>
      </c>
      <c r="D893" t="s">
        <v>9751</v>
      </c>
      <c r="E893" t="s">
        <v>9745</v>
      </c>
      <c r="F893" t="b">
        <v>1</v>
      </c>
      <c r="G893" t="s">
        <v>11</v>
      </c>
      <c r="H893" t="b">
        <v>0</v>
      </c>
    </row>
    <row r="894" spans="1:8" x14ac:dyDescent="0.2">
      <c r="A894" t="s">
        <v>10846</v>
      </c>
      <c r="B894">
        <v>901242</v>
      </c>
      <c r="C894" t="b">
        <v>0</v>
      </c>
      <c r="D894" t="s">
        <v>9751</v>
      </c>
      <c r="E894" t="s">
        <v>9745</v>
      </c>
      <c r="F894" t="b">
        <v>1</v>
      </c>
      <c r="G894" t="s">
        <v>11</v>
      </c>
      <c r="H894" t="b">
        <v>0</v>
      </c>
    </row>
    <row r="895" spans="1:8" x14ac:dyDescent="0.2">
      <c r="A895" t="s">
        <v>10847</v>
      </c>
      <c r="B895">
        <v>1227330</v>
      </c>
      <c r="C895" t="b">
        <v>0</v>
      </c>
      <c r="D895" t="s">
        <v>9751</v>
      </c>
      <c r="E895" t="s">
        <v>9745</v>
      </c>
      <c r="F895" t="b">
        <v>1</v>
      </c>
      <c r="G895" t="s">
        <v>11</v>
      </c>
      <c r="H895" t="b">
        <v>0</v>
      </c>
    </row>
    <row r="896" spans="1:8" x14ac:dyDescent="0.2">
      <c r="A896" t="s">
        <v>20137</v>
      </c>
      <c r="B896">
        <v>1261476</v>
      </c>
      <c r="C896" t="b">
        <v>0</v>
      </c>
      <c r="D896" t="s">
        <v>9751</v>
      </c>
      <c r="E896" t="s">
        <v>9745</v>
      </c>
      <c r="F896" t="b">
        <v>1</v>
      </c>
      <c r="G896" t="s">
        <v>11</v>
      </c>
      <c r="H896" t="b">
        <v>0</v>
      </c>
    </row>
    <row r="897" spans="1:8" x14ac:dyDescent="0.2">
      <c r="A897" t="s">
        <v>10849</v>
      </c>
      <c r="B897">
        <v>1305018</v>
      </c>
      <c r="C897" t="b">
        <v>0</v>
      </c>
      <c r="D897" t="s">
        <v>9751</v>
      </c>
      <c r="E897" t="s">
        <v>9745</v>
      </c>
      <c r="F897" t="b">
        <v>1</v>
      </c>
      <c r="G897" t="s">
        <v>11</v>
      </c>
      <c r="H897" t="b">
        <v>0</v>
      </c>
    </row>
    <row r="898" spans="1:8" x14ac:dyDescent="0.2">
      <c r="A898" t="s">
        <v>10850</v>
      </c>
      <c r="B898">
        <v>814968</v>
      </c>
      <c r="C898" t="b">
        <v>0</v>
      </c>
      <c r="D898" t="s">
        <v>9751</v>
      </c>
      <c r="E898" t="s">
        <v>9745</v>
      </c>
      <c r="F898" t="b">
        <v>1</v>
      </c>
      <c r="G898" t="s">
        <v>11</v>
      </c>
      <c r="H898" t="b">
        <v>0</v>
      </c>
    </row>
    <row r="899" spans="1:8" x14ac:dyDescent="0.2">
      <c r="A899" t="s">
        <v>10851</v>
      </c>
      <c r="B899">
        <v>991872</v>
      </c>
      <c r="C899" t="b">
        <v>0</v>
      </c>
      <c r="D899" t="s">
        <v>9751</v>
      </c>
      <c r="E899" t="s">
        <v>9745</v>
      </c>
      <c r="F899" t="b">
        <v>1</v>
      </c>
      <c r="G899" t="s">
        <v>11</v>
      </c>
      <c r="H899" t="b">
        <v>0</v>
      </c>
    </row>
    <row r="900" spans="1:8" x14ac:dyDescent="0.2">
      <c r="A900" t="s">
        <v>10852</v>
      </c>
      <c r="B900">
        <v>927738</v>
      </c>
      <c r="C900" t="b">
        <v>0</v>
      </c>
      <c r="D900" t="s">
        <v>9751</v>
      </c>
      <c r="E900" t="s">
        <v>9745</v>
      </c>
      <c r="F900" t="b">
        <v>1</v>
      </c>
      <c r="G900" t="s">
        <v>11</v>
      </c>
      <c r="H900" t="b">
        <v>0</v>
      </c>
    </row>
    <row r="901" spans="1:8" x14ac:dyDescent="0.2">
      <c r="A901" t="s">
        <v>24903</v>
      </c>
      <c r="B901">
        <v>324504</v>
      </c>
      <c r="C901" t="b">
        <v>0</v>
      </c>
      <c r="D901" t="s">
        <v>9751</v>
      </c>
      <c r="E901" t="s">
        <v>9782</v>
      </c>
      <c r="F901" t="b">
        <v>1</v>
      </c>
      <c r="G901" t="s">
        <v>4125</v>
      </c>
      <c r="H901" t="b">
        <v>1</v>
      </c>
    </row>
    <row r="902" spans="1:8" x14ac:dyDescent="0.2">
      <c r="A902" t="s">
        <v>19959</v>
      </c>
      <c r="B902">
        <v>941472</v>
      </c>
      <c r="C902" t="b">
        <v>0</v>
      </c>
      <c r="D902" t="s">
        <v>9751</v>
      </c>
      <c r="E902" t="s">
        <v>9782</v>
      </c>
      <c r="F902" t="b">
        <v>1</v>
      </c>
      <c r="G902" t="s">
        <v>4139</v>
      </c>
      <c r="H902" t="b">
        <v>1</v>
      </c>
    </row>
    <row r="903" spans="1:8" x14ac:dyDescent="0.2">
      <c r="A903" t="s">
        <v>15972</v>
      </c>
      <c r="B903">
        <v>1485234</v>
      </c>
      <c r="C903" t="b">
        <v>0</v>
      </c>
      <c r="D903" t="s">
        <v>9751</v>
      </c>
      <c r="E903" t="s">
        <v>9782</v>
      </c>
      <c r="F903" t="b">
        <v>1</v>
      </c>
      <c r="G903" t="s">
        <v>4142</v>
      </c>
      <c r="H903" t="b">
        <v>1</v>
      </c>
    </row>
    <row r="904" spans="1:8" x14ac:dyDescent="0.2">
      <c r="A904" t="s">
        <v>10853</v>
      </c>
      <c r="B904">
        <v>976729</v>
      </c>
      <c r="C904" t="b">
        <v>0</v>
      </c>
      <c r="D904" t="s">
        <v>9751</v>
      </c>
      <c r="E904" t="s">
        <v>9782</v>
      </c>
      <c r="F904" t="b">
        <v>1</v>
      </c>
      <c r="G904" t="s">
        <v>4144</v>
      </c>
      <c r="H904" t="b">
        <v>1</v>
      </c>
    </row>
    <row r="905" spans="1:8" x14ac:dyDescent="0.2">
      <c r="A905" t="s">
        <v>10854</v>
      </c>
      <c r="B905">
        <v>1308978</v>
      </c>
      <c r="C905" t="b">
        <v>0</v>
      </c>
      <c r="D905" t="s">
        <v>9751</v>
      </c>
      <c r="E905" t="s">
        <v>9782</v>
      </c>
      <c r="F905" t="b">
        <v>1</v>
      </c>
      <c r="G905" t="s">
        <v>4136</v>
      </c>
      <c r="H905" t="b">
        <v>1</v>
      </c>
    </row>
    <row r="906" spans="1:8" x14ac:dyDescent="0.2">
      <c r="A906" t="s">
        <v>10855</v>
      </c>
      <c r="B906">
        <v>1301652</v>
      </c>
      <c r="C906" t="b">
        <v>0</v>
      </c>
      <c r="D906" t="s">
        <v>9751</v>
      </c>
      <c r="E906" t="s">
        <v>9782</v>
      </c>
      <c r="F906" t="b">
        <v>1</v>
      </c>
      <c r="G906" t="s">
        <v>4145</v>
      </c>
      <c r="H906" t="b">
        <v>1</v>
      </c>
    </row>
    <row r="907" spans="1:8" x14ac:dyDescent="0.2">
      <c r="A907" t="s">
        <v>10858</v>
      </c>
      <c r="B907">
        <v>929052</v>
      </c>
      <c r="C907" t="b">
        <v>0</v>
      </c>
      <c r="D907" t="s">
        <v>9751</v>
      </c>
      <c r="E907" t="s">
        <v>9782</v>
      </c>
      <c r="F907" t="b">
        <v>1</v>
      </c>
      <c r="G907" t="s">
        <v>4127</v>
      </c>
      <c r="H907" t="b">
        <v>1</v>
      </c>
    </row>
    <row r="908" spans="1:8" x14ac:dyDescent="0.2">
      <c r="A908" t="s">
        <v>11207</v>
      </c>
      <c r="B908">
        <v>688704</v>
      </c>
      <c r="C908" t="b">
        <v>0</v>
      </c>
      <c r="D908" t="s">
        <v>9751</v>
      </c>
      <c r="E908" t="s">
        <v>9745</v>
      </c>
      <c r="F908" t="b">
        <v>1</v>
      </c>
      <c r="G908" t="s">
        <v>3552</v>
      </c>
      <c r="H908" t="b">
        <v>1</v>
      </c>
    </row>
    <row r="909" spans="1:8" x14ac:dyDescent="0.2">
      <c r="A909" t="s">
        <v>10857</v>
      </c>
      <c r="B909">
        <v>305460</v>
      </c>
      <c r="C909" t="b">
        <v>0</v>
      </c>
      <c r="D909" t="s">
        <v>9751</v>
      </c>
      <c r="E909" t="s">
        <v>9782</v>
      </c>
      <c r="F909" t="b">
        <v>1</v>
      </c>
      <c r="G909" t="s">
        <v>4149</v>
      </c>
      <c r="H909" t="b">
        <v>1</v>
      </c>
    </row>
    <row r="910" spans="1:8" x14ac:dyDescent="0.2">
      <c r="A910" t="s">
        <v>10856</v>
      </c>
      <c r="B910">
        <v>701100</v>
      </c>
      <c r="C910" t="b">
        <v>0</v>
      </c>
      <c r="D910" t="s">
        <v>9751</v>
      </c>
      <c r="E910" t="s">
        <v>9782</v>
      </c>
      <c r="F910" t="b">
        <v>1</v>
      </c>
      <c r="G910" t="s">
        <v>4143</v>
      </c>
      <c r="H910" t="b">
        <v>1</v>
      </c>
    </row>
    <row r="911" spans="1:8" x14ac:dyDescent="0.2">
      <c r="A911" t="s">
        <v>10859</v>
      </c>
      <c r="B911">
        <v>181746</v>
      </c>
      <c r="C911" t="b">
        <v>0</v>
      </c>
      <c r="D911" t="s">
        <v>9751</v>
      </c>
      <c r="E911" t="s">
        <v>9782</v>
      </c>
      <c r="F911" t="b">
        <v>1</v>
      </c>
      <c r="G911" t="s">
        <v>4137</v>
      </c>
      <c r="H911" t="b">
        <v>1</v>
      </c>
    </row>
    <row r="912" spans="1:8" x14ac:dyDescent="0.2">
      <c r="A912" t="s">
        <v>10860</v>
      </c>
      <c r="B912">
        <v>180954</v>
      </c>
      <c r="C912" t="b">
        <v>0</v>
      </c>
      <c r="D912" t="s">
        <v>9751</v>
      </c>
      <c r="E912" t="s">
        <v>9782</v>
      </c>
      <c r="F912" t="b">
        <v>1</v>
      </c>
      <c r="G912" t="s">
        <v>4128</v>
      </c>
      <c r="H912" t="b">
        <v>1</v>
      </c>
    </row>
    <row r="913" spans="1:8" x14ac:dyDescent="0.2">
      <c r="A913" t="s">
        <v>10861</v>
      </c>
      <c r="B913">
        <v>374652</v>
      </c>
      <c r="C913" t="b">
        <v>0</v>
      </c>
      <c r="D913" t="s">
        <v>9751</v>
      </c>
      <c r="E913" t="s">
        <v>9782</v>
      </c>
      <c r="F913" t="b">
        <v>1</v>
      </c>
      <c r="G913" t="s">
        <v>4126</v>
      </c>
      <c r="H913" t="b">
        <v>1</v>
      </c>
    </row>
    <row r="914" spans="1:8" x14ac:dyDescent="0.2">
      <c r="A914" t="s">
        <v>10862</v>
      </c>
      <c r="B914">
        <v>586800</v>
      </c>
      <c r="C914" t="b">
        <v>0</v>
      </c>
      <c r="D914" t="s">
        <v>9751</v>
      </c>
      <c r="E914" t="s">
        <v>9782</v>
      </c>
      <c r="F914" t="b">
        <v>1</v>
      </c>
      <c r="G914" t="s">
        <v>4138</v>
      </c>
      <c r="H914" t="b">
        <v>1</v>
      </c>
    </row>
    <row r="915" spans="1:8" x14ac:dyDescent="0.2">
      <c r="A915" t="s">
        <v>10863</v>
      </c>
      <c r="B915">
        <v>434808</v>
      </c>
      <c r="C915" t="b">
        <v>0</v>
      </c>
      <c r="D915" t="s">
        <v>9751</v>
      </c>
      <c r="E915" t="s">
        <v>9782</v>
      </c>
      <c r="F915" t="b">
        <v>1</v>
      </c>
      <c r="G915" t="s">
        <v>4141</v>
      </c>
      <c r="H915" t="b">
        <v>1</v>
      </c>
    </row>
    <row r="916" spans="1:8" x14ac:dyDescent="0.2">
      <c r="A916" t="s">
        <v>10864</v>
      </c>
      <c r="B916">
        <v>262090</v>
      </c>
      <c r="C916" t="b">
        <v>0</v>
      </c>
      <c r="D916" t="s">
        <v>9751</v>
      </c>
      <c r="E916" t="s">
        <v>9782</v>
      </c>
      <c r="F916" t="b">
        <v>1</v>
      </c>
      <c r="G916" t="s">
        <v>4133</v>
      </c>
      <c r="H916" t="b">
        <v>1</v>
      </c>
    </row>
    <row r="917" spans="1:8" x14ac:dyDescent="0.2">
      <c r="A917" t="s">
        <v>10865</v>
      </c>
      <c r="B917">
        <v>281707</v>
      </c>
      <c r="C917" t="b">
        <v>0</v>
      </c>
      <c r="D917" t="s">
        <v>9744</v>
      </c>
      <c r="E917" t="s">
        <v>9782</v>
      </c>
      <c r="F917" t="b">
        <v>1</v>
      </c>
      <c r="G917" t="s">
        <v>4125</v>
      </c>
      <c r="H917" t="b">
        <v>1</v>
      </c>
    </row>
    <row r="918" spans="1:8" x14ac:dyDescent="0.2">
      <c r="A918" t="s">
        <v>10866</v>
      </c>
      <c r="B918">
        <v>1490900</v>
      </c>
      <c r="C918" t="b">
        <v>0</v>
      </c>
      <c r="D918" t="s">
        <v>9744</v>
      </c>
      <c r="E918" t="s">
        <v>9782</v>
      </c>
      <c r="F918" t="b">
        <v>1</v>
      </c>
      <c r="G918" t="s">
        <v>4139</v>
      </c>
      <c r="H918" t="b">
        <v>1</v>
      </c>
    </row>
    <row r="919" spans="1:8" x14ac:dyDescent="0.2">
      <c r="A919" t="s">
        <v>10867</v>
      </c>
      <c r="B919">
        <v>2215814</v>
      </c>
      <c r="C919" t="b">
        <v>0</v>
      </c>
      <c r="D919" t="s">
        <v>9744</v>
      </c>
      <c r="E919" t="s">
        <v>9782</v>
      </c>
      <c r="F919" t="b">
        <v>1</v>
      </c>
      <c r="G919" t="s">
        <v>4142</v>
      </c>
      <c r="H919" t="b">
        <v>1</v>
      </c>
    </row>
    <row r="920" spans="1:8" x14ac:dyDescent="0.2">
      <c r="A920" t="s">
        <v>10868</v>
      </c>
      <c r="B920">
        <v>786284</v>
      </c>
      <c r="C920" t="b">
        <v>0</v>
      </c>
      <c r="D920" t="s">
        <v>9744</v>
      </c>
      <c r="E920" t="s">
        <v>9782</v>
      </c>
      <c r="F920" t="b">
        <v>1</v>
      </c>
      <c r="G920" t="s">
        <v>4144</v>
      </c>
      <c r="H920" t="b">
        <v>1</v>
      </c>
    </row>
    <row r="921" spans="1:8" x14ac:dyDescent="0.2">
      <c r="A921" t="s">
        <v>10869</v>
      </c>
      <c r="B921">
        <v>1435905</v>
      </c>
      <c r="C921" t="b">
        <v>0</v>
      </c>
      <c r="D921" t="s">
        <v>9744</v>
      </c>
      <c r="E921" t="s">
        <v>9782</v>
      </c>
      <c r="F921" t="b">
        <v>1</v>
      </c>
      <c r="G921" t="s">
        <v>4136</v>
      </c>
      <c r="H921" t="b">
        <v>1</v>
      </c>
    </row>
    <row r="922" spans="1:8" x14ac:dyDescent="0.2">
      <c r="A922" t="s">
        <v>10870</v>
      </c>
      <c r="B922">
        <v>1920269</v>
      </c>
      <c r="C922" t="b">
        <v>0</v>
      </c>
      <c r="D922" t="s">
        <v>9744</v>
      </c>
      <c r="E922" t="s">
        <v>9782</v>
      </c>
      <c r="F922" t="b">
        <v>1</v>
      </c>
      <c r="G922" t="s">
        <v>4145</v>
      </c>
      <c r="H922" t="b">
        <v>1</v>
      </c>
    </row>
    <row r="923" spans="1:8" x14ac:dyDescent="0.2">
      <c r="A923" t="s">
        <v>10871</v>
      </c>
      <c r="B923">
        <v>412386</v>
      </c>
      <c r="C923" t="b">
        <v>0</v>
      </c>
      <c r="D923" t="s">
        <v>9744</v>
      </c>
      <c r="E923" t="s">
        <v>9782</v>
      </c>
      <c r="F923" t="b">
        <v>1</v>
      </c>
      <c r="G923" t="s">
        <v>4149</v>
      </c>
      <c r="H923" t="b">
        <v>1</v>
      </c>
    </row>
    <row r="924" spans="1:8" x14ac:dyDescent="0.2">
      <c r="A924" t="s">
        <v>10872</v>
      </c>
      <c r="B924">
        <v>605421</v>
      </c>
      <c r="C924" t="b">
        <v>0</v>
      </c>
      <c r="D924" t="s">
        <v>9744</v>
      </c>
      <c r="E924" t="s">
        <v>9782</v>
      </c>
      <c r="F924" t="b">
        <v>1</v>
      </c>
      <c r="G924" t="s">
        <v>4143</v>
      </c>
      <c r="H924" t="b">
        <v>1</v>
      </c>
    </row>
    <row r="925" spans="1:8" x14ac:dyDescent="0.2">
      <c r="A925" t="s">
        <v>10873</v>
      </c>
      <c r="B925">
        <v>167620</v>
      </c>
      <c r="C925" t="b">
        <v>0</v>
      </c>
      <c r="D925" t="s">
        <v>9744</v>
      </c>
      <c r="E925" t="s">
        <v>9782</v>
      </c>
      <c r="F925" t="b">
        <v>1</v>
      </c>
      <c r="G925" t="s">
        <v>4134</v>
      </c>
      <c r="H925" t="b">
        <v>1</v>
      </c>
    </row>
    <row r="926" spans="1:8" x14ac:dyDescent="0.2">
      <c r="A926" t="s">
        <v>10874</v>
      </c>
      <c r="B926">
        <v>1017144</v>
      </c>
      <c r="C926" t="b">
        <v>0</v>
      </c>
      <c r="D926" t="s">
        <v>9744</v>
      </c>
      <c r="E926" t="s">
        <v>9782</v>
      </c>
      <c r="F926" t="b">
        <v>1</v>
      </c>
      <c r="G926" t="s">
        <v>4127</v>
      </c>
      <c r="H926" t="b">
        <v>1</v>
      </c>
    </row>
    <row r="927" spans="1:8" x14ac:dyDescent="0.2">
      <c r="A927" t="s">
        <v>10875</v>
      </c>
      <c r="B927">
        <v>300424</v>
      </c>
      <c r="C927" t="b">
        <v>0</v>
      </c>
      <c r="D927" t="s">
        <v>9744</v>
      </c>
      <c r="E927" t="s">
        <v>9782</v>
      </c>
      <c r="F927" t="b">
        <v>1</v>
      </c>
      <c r="G927" t="s">
        <v>4137</v>
      </c>
      <c r="H927" t="b">
        <v>1</v>
      </c>
    </row>
    <row r="928" spans="1:8" x14ac:dyDescent="0.2">
      <c r="A928" t="s">
        <v>10876</v>
      </c>
      <c r="B928">
        <v>247809</v>
      </c>
      <c r="C928" t="b">
        <v>0</v>
      </c>
      <c r="D928" t="s">
        <v>9744</v>
      </c>
      <c r="E928" t="s">
        <v>9782</v>
      </c>
      <c r="F928" t="b">
        <v>1</v>
      </c>
      <c r="G928" t="s">
        <v>4128</v>
      </c>
      <c r="H928" t="b">
        <v>1</v>
      </c>
    </row>
    <row r="929" spans="1:8" x14ac:dyDescent="0.2">
      <c r="A929" t="s">
        <v>10877</v>
      </c>
      <c r="B929">
        <v>567426</v>
      </c>
      <c r="C929" t="b">
        <v>0</v>
      </c>
      <c r="D929" t="s">
        <v>9744</v>
      </c>
      <c r="E929" t="s">
        <v>9782</v>
      </c>
      <c r="F929" t="b">
        <v>1</v>
      </c>
      <c r="G929" t="s">
        <v>4126</v>
      </c>
      <c r="H929" t="b">
        <v>1</v>
      </c>
    </row>
    <row r="930" spans="1:8" x14ac:dyDescent="0.2">
      <c r="A930" t="s">
        <v>10878</v>
      </c>
      <c r="B930">
        <v>733873</v>
      </c>
      <c r="C930" t="b">
        <v>0</v>
      </c>
      <c r="D930" t="s">
        <v>9744</v>
      </c>
      <c r="E930" t="s">
        <v>9782</v>
      </c>
      <c r="F930" t="b">
        <v>1</v>
      </c>
      <c r="G930" t="s">
        <v>4138</v>
      </c>
      <c r="H930" t="b">
        <v>1</v>
      </c>
    </row>
    <row r="931" spans="1:8" x14ac:dyDescent="0.2">
      <c r="A931" t="s">
        <v>10879</v>
      </c>
      <c r="B931">
        <v>772871</v>
      </c>
      <c r="C931" t="b">
        <v>0</v>
      </c>
      <c r="D931" t="s">
        <v>9744</v>
      </c>
      <c r="E931" t="s">
        <v>9782</v>
      </c>
      <c r="F931" t="b">
        <v>1</v>
      </c>
      <c r="G931" t="s">
        <v>4141</v>
      </c>
      <c r="H931" t="b">
        <v>1</v>
      </c>
    </row>
    <row r="932" spans="1:8" x14ac:dyDescent="0.2">
      <c r="A932" t="s">
        <v>10880</v>
      </c>
      <c r="B932">
        <v>312817</v>
      </c>
      <c r="C932" t="b">
        <v>0</v>
      </c>
      <c r="D932" t="s">
        <v>9744</v>
      </c>
      <c r="E932" t="s">
        <v>9782</v>
      </c>
      <c r="F932" t="b">
        <v>1</v>
      </c>
      <c r="G932" t="s">
        <v>4133</v>
      </c>
      <c r="H932" t="b">
        <v>1</v>
      </c>
    </row>
    <row r="933" spans="1:8" x14ac:dyDescent="0.2">
      <c r="A933" t="s">
        <v>10881</v>
      </c>
      <c r="B933">
        <v>1073840</v>
      </c>
      <c r="C933" t="b">
        <v>0</v>
      </c>
      <c r="D933" t="s">
        <v>9744</v>
      </c>
      <c r="E933" t="s">
        <v>9745</v>
      </c>
      <c r="F933" t="b">
        <v>1</v>
      </c>
      <c r="G933" t="s">
        <v>4151</v>
      </c>
      <c r="H933" t="b">
        <v>1</v>
      </c>
    </row>
    <row r="934" spans="1:8" x14ac:dyDescent="0.2">
      <c r="A934" t="s">
        <v>11015</v>
      </c>
      <c r="B934">
        <v>1230498</v>
      </c>
      <c r="C934" t="b">
        <v>0</v>
      </c>
      <c r="D934" t="s">
        <v>9751</v>
      </c>
      <c r="E934" t="s">
        <v>9782</v>
      </c>
      <c r="F934" t="b">
        <v>1</v>
      </c>
      <c r="G934" t="s">
        <v>4219</v>
      </c>
      <c r="H934" t="b">
        <v>1</v>
      </c>
    </row>
    <row r="935" spans="1:8" x14ac:dyDescent="0.2">
      <c r="A935" t="s">
        <v>11037</v>
      </c>
      <c r="B935">
        <v>2767719</v>
      </c>
      <c r="C935" t="b">
        <v>0</v>
      </c>
      <c r="D935" t="s">
        <v>9744</v>
      </c>
      <c r="E935" t="s">
        <v>9745</v>
      </c>
      <c r="F935" t="b">
        <v>1</v>
      </c>
      <c r="G935" t="s">
        <v>4208</v>
      </c>
      <c r="H935" t="b">
        <v>1</v>
      </c>
    </row>
    <row r="936" spans="1:8" x14ac:dyDescent="0.2">
      <c r="A936" t="s">
        <v>11043</v>
      </c>
      <c r="B936">
        <v>952593</v>
      </c>
      <c r="C936" t="b">
        <v>0</v>
      </c>
      <c r="D936" t="s">
        <v>9744</v>
      </c>
      <c r="E936" t="s">
        <v>9745</v>
      </c>
      <c r="F936" t="b">
        <v>1</v>
      </c>
      <c r="G936" t="s">
        <v>4202</v>
      </c>
      <c r="H936" t="b">
        <v>1</v>
      </c>
    </row>
    <row r="937" spans="1:8" x14ac:dyDescent="0.2">
      <c r="A937" t="s">
        <v>10884</v>
      </c>
      <c r="B937">
        <v>977303</v>
      </c>
      <c r="C937" t="b">
        <v>0</v>
      </c>
      <c r="D937" t="s">
        <v>9744</v>
      </c>
      <c r="E937" t="s">
        <v>9745</v>
      </c>
      <c r="F937" t="b">
        <v>1</v>
      </c>
      <c r="G937" t="s">
        <v>4156</v>
      </c>
      <c r="H937" t="b">
        <v>1</v>
      </c>
    </row>
    <row r="938" spans="1:8" x14ac:dyDescent="0.2">
      <c r="A938" t="s">
        <v>10885</v>
      </c>
      <c r="B938">
        <v>1539656</v>
      </c>
      <c r="C938" t="b">
        <v>0</v>
      </c>
      <c r="D938" t="s">
        <v>9744</v>
      </c>
      <c r="E938" t="s">
        <v>9745</v>
      </c>
      <c r="F938" t="b">
        <v>1</v>
      </c>
      <c r="G938" t="s">
        <v>4174</v>
      </c>
      <c r="H938" t="b">
        <v>1</v>
      </c>
    </row>
    <row r="939" spans="1:8" x14ac:dyDescent="0.2">
      <c r="A939" t="s">
        <v>10886</v>
      </c>
      <c r="B939">
        <v>1489234</v>
      </c>
      <c r="C939" t="b">
        <v>0</v>
      </c>
      <c r="D939" t="s">
        <v>9744</v>
      </c>
      <c r="E939" t="s">
        <v>9745</v>
      </c>
      <c r="F939" t="b">
        <v>1</v>
      </c>
      <c r="G939" t="s">
        <v>4155</v>
      </c>
      <c r="H939" t="b">
        <v>1</v>
      </c>
    </row>
    <row r="940" spans="1:8" x14ac:dyDescent="0.2">
      <c r="A940" t="s">
        <v>25255</v>
      </c>
      <c r="B940">
        <v>3361138</v>
      </c>
      <c r="C940" t="b">
        <v>0</v>
      </c>
      <c r="D940" t="s">
        <v>9744</v>
      </c>
      <c r="E940" t="s">
        <v>9745</v>
      </c>
      <c r="F940" t="b">
        <v>1</v>
      </c>
      <c r="G940" t="s">
        <v>4146</v>
      </c>
      <c r="H940" t="b">
        <v>1</v>
      </c>
    </row>
    <row r="941" spans="1:8" x14ac:dyDescent="0.2">
      <c r="A941" t="s">
        <v>10888</v>
      </c>
      <c r="B941">
        <v>1233503</v>
      </c>
      <c r="C941" t="b">
        <v>0</v>
      </c>
      <c r="D941" t="s">
        <v>9744</v>
      </c>
      <c r="E941" t="s">
        <v>9745</v>
      </c>
      <c r="F941" t="b">
        <v>1</v>
      </c>
      <c r="G941" t="s">
        <v>4147</v>
      </c>
      <c r="H941" t="b">
        <v>1</v>
      </c>
    </row>
    <row r="942" spans="1:8" x14ac:dyDescent="0.2">
      <c r="A942" t="s">
        <v>10889</v>
      </c>
      <c r="B942">
        <v>1667938</v>
      </c>
      <c r="C942" t="b">
        <v>0</v>
      </c>
      <c r="D942" t="s">
        <v>9744</v>
      </c>
      <c r="E942" t="s">
        <v>9745</v>
      </c>
      <c r="F942" t="b">
        <v>1</v>
      </c>
      <c r="G942" t="s">
        <v>4153</v>
      </c>
      <c r="H942" t="b">
        <v>1</v>
      </c>
    </row>
    <row r="943" spans="1:8" x14ac:dyDescent="0.2">
      <c r="A943" t="s">
        <v>10890</v>
      </c>
      <c r="B943">
        <v>1001946</v>
      </c>
      <c r="C943" t="b">
        <v>0</v>
      </c>
      <c r="D943" t="s">
        <v>9744</v>
      </c>
      <c r="E943" t="s">
        <v>9745</v>
      </c>
      <c r="F943" t="b">
        <v>1</v>
      </c>
      <c r="G943" t="s">
        <v>4148</v>
      </c>
      <c r="H943" t="b">
        <v>1</v>
      </c>
    </row>
    <row r="944" spans="1:8" x14ac:dyDescent="0.2">
      <c r="A944" t="s">
        <v>10891</v>
      </c>
      <c r="B944">
        <v>770454</v>
      </c>
      <c r="C944" t="b">
        <v>0</v>
      </c>
      <c r="D944" t="s">
        <v>9751</v>
      </c>
      <c r="E944" t="s">
        <v>9745</v>
      </c>
      <c r="F944" t="b">
        <v>1</v>
      </c>
      <c r="G944" t="s">
        <v>4155</v>
      </c>
      <c r="H944" t="b">
        <v>1</v>
      </c>
    </row>
    <row r="945" spans="1:8" x14ac:dyDescent="0.2">
      <c r="A945" t="s">
        <v>10892</v>
      </c>
      <c r="B945">
        <v>1101818</v>
      </c>
      <c r="C945" t="b">
        <v>0</v>
      </c>
      <c r="D945" t="s">
        <v>9751</v>
      </c>
      <c r="E945" t="s">
        <v>9745</v>
      </c>
      <c r="F945" t="b">
        <v>1</v>
      </c>
      <c r="G945" t="s">
        <v>4151</v>
      </c>
      <c r="H945" t="b">
        <v>1</v>
      </c>
    </row>
    <row r="946" spans="1:8" x14ac:dyDescent="0.2">
      <c r="A946" t="s">
        <v>10894</v>
      </c>
      <c r="B946">
        <v>833166</v>
      </c>
      <c r="C946" t="b">
        <v>0</v>
      </c>
      <c r="D946" t="s">
        <v>9751</v>
      </c>
      <c r="E946" t="s">
        <v>9745</v>
      </c>
      <c r="F946" t="b">
        <v>1</v>
      </c>
      <c r="G946" t="s">
        <v>4152</v>
      </c>
      <c r="H946" t="b">
        <v>1</v>
      </c>
    </row>
    <row r="947" spans="1:8" x14ac:dyDescent="0.2">
      <c r="A947" t="s">
        <v>10895</v>
      </c>
      <c r="B947">
        <v>957421</v>
      </c>
      <c r="C947" t="b">
        <v>0</v>
      </c>
      <c r="D947" t="s">
        <v>9751</v>
      </c>
      <c r="E947" t="s">
        <v>9745</v>
      </c>
      <c r="F947" t="b">
        <v>1</v>
      </c>
      <c r="G947" t="s">
        <v>4158</v>
      </c>
      <c r="H947" t="b">
        <v>1</v>
      </c>
    </row>
    <row r="948" spans="1:8" x14ac:dyDescent="0.2">
      <c r="A948" t="s">
        <v>10896</v>
      </c>
      <c r="B948">
        <v>894852</v>
      </c>
      <c r="C948" t="b">
        <v>0</v>
      </c>
      <c r="D948" t="s">
        <v>9751</v>
      </c>
      <c r="E948" t="s">
        <v>9745</v>
      </c>
      <c r="F948" t="b">
        <v>1</v>
      </c>
      <c r="G948" t="s">
        <v>4157</v>
      </c>
      <c r="H948" t="b">
        <v>1</v>
      </c>
    </row>
    <row r="949" spans="1:8" x14ac:dyDescent="0.2">
      <c r="A949" t="s">
        <v>10897</v>
      </c>
      <c r="B949">
        <v>1185714</v>
      </c>
      <c r="C949" t="b">
        <v>0</v>
      </c>
      <c r="D949" t="s">
        <v>9751</v>
      </c>
      <c r="E949" t="s">
        <v>9745</v>
      </c>
      <c r="F949" t="b">
        <v>1</v>
      </c>
      <c r="G949" t="s">
        <v>4150</v>
      </c>
      <c r="H949" t="b">
        <v>1</v>
      </c>
    </row>
    <row r="950" spans="1:8" x14ac:dyDescent="0.2">
      <c r="A950" t="s">
        <v>10898</v>
      </c>
      <c r="B950">
        <v>719172</v>
      </c>
      <c r="C950" t="b">
        <v>0</v>
      </c>
      <c r="D950" t="s">
        <v>9751</v>
      </c>
      <c r="E950" t="s">
        <v>9745</v>
      </c>
      <c r="F950" t="b">
        <v>1</v>
      </c>
      <c r="G950" t="s">
        <v>4156</v>
      </c>
      <c r="H950" t="b">
        <v>1</v>
      </c>
    </row>
    <row r="951" spans="1:8" x14ac:dyDescent="0.2">
      <c r="A951" t="s">
        <v>10899</v>
      </c>
      <c r="B951">
        <v>1561248</v>
      </c>
      <c r="C951" t="b">
        <v>0</v>
      </c>
      <c r="D951" t="s">
        <v>9751</v>
      </c>
      <c r="E951" t="s">
        <v>9745</v>
      </c>
      <c r="F951" t="b">
        <v>1</v>
      </c>
      <c r="G951" t="s">
        <v>4174</v>
      </c>
      <c r="H951" t="b">
        <v>1</v>
      </c>
    </row>
    <row r="952" spans="1:8" x14ac:dyDescent="0.2">
      <c r="A952" t="s">
        <v>10900</v>
      </c>
      <c r="B952">
        <v>2420514</v>
      </c>
      <c r="C952" t="b">
        <v>0</v>
      </c>
      <c r="D952" t="s">
        <v>9751</v>
      </c>
      <c r="E952" t="s">
        <v>9745</v>
      </c>
      <c r="F952" t="b">
        <v>1</v>
      </c>
      <c r="G952" t="s">
        <v>4146</v>
      </c>
      <c r="H952" t="b">
        <v>1</v>
      </c>
    </row>
    <row r="953" spans="1:8" x14ac:dyDescent="0.2">
      <c r="A953" t="s">
        <v>10901</v>
      </c>
      <c r="B953">
        <v>686340</v>
      </c>
      <c r="C953" t="b">
        <v>0</v>
      </c>
      <c r="D953" t="s">
        <v>9751</v>
      </c>
      <c r="E953" t="s">
        <v>9745</v>
      </c>
      <c r="F953" t="b">
        <v>1</v>
      </c>
      <c r="G953" t="s">
        <v>4159</v>
      </c>
      <c r="H953" t="b">
        <v>1</v>
      </c>
    </row>
    <row r="954" spans="1:8" x14ac:dyDescent="0.2">
      <c r="A954" t="s">
        <v>10902</v>
      </c>
      <c r="B954">
        <v>930528</v>
      </c>
      <c r="C954" t="b">
        <v>0</v>
      </c>
      <c r="D954" t="s">
        <v>9751</v>
      </c>
      <c r="E954" t="s">
        <v>9745</v>
      </c>
      <c r="F954" t="b">
        <v>1</v>
      </c>
      <c r="G954" t="s">
        <v>4147</v>
      </c>
      <c r="H954" t="b">
        <v>1</v>
      </c>
    </row>
    <row r="955" spans="1:8" x14ac:dyDescent="0.2">
      <c r="A955" t="s">
        <v>10903</v>
      </c>
      <c r="B955">
        <v>1360980</v>
      </c>
      <c r="C955" t="b">
        <v>0</v>
      </c>
      <c r="D955" t="s">
        <v>9751</v>
      </c>
      <c r="E955" t="s">
        <v>9745</v>
      </c>
      <c r="F955" t="b">
        <v>1</v>
      </c>
      <c r="G955" t="s">
        <v>4153</v>
      </c>
      <c r="H955" t="b">
        <v>1</v>
      </c>
    </row>
    <row r="956" spans="1:8" x14ac:dyDescent="0.2">
      <c r="A956" t="s">
        <v>10904</v>
      </c>
      <c r="B956">
        <v>687888</v>
      </c>
      <c r="C956" t="b">
        <v>0</v>
      </c>
      <c r="D956" t="s">
        <v>9751</v>
      </c>
      <c r="E956" t="s">
        <v>9745</v>
      </c>
      <c r="F956" t="b">
        <v>1</v>
      </c>
      <c r="G956" t="s">
        <v>4148</v>
      </c>
      <c r="H956" t="b">
        <v>1</v>
      </c>
    </row>
    <row r="957" spans="1:8" x14ac:dyDescent="0.2">
      <c r="A957" t="s">
        <v>10905</v>
      </c>
      <c r="B957">
        <v>2983860</v>
      </c>
      <c r="C957" t="b">
        <v>0</v>
      </c>
      <c r="D957" t="s">
        <v>9751</v>
      </c>
      <c r="E957" t="s">
        <v>9782</v>
      </c>
      <c r="F957" t="b">
        <v>1</v>
      </c>
      <c r="G957" t="s">
        <v>4196</v>
      </c>
      <c r="H957" t="b">
        <v>1</v>
      </c>
    </row>
    <row r="958" spans="1:8" x14ac:dyDescent="0.2">
      <c r="A958" t="s">
        <v>10906</v>
      </c>
      <c r="B958">
        <v>869004</v>
      </c>
      <c r="C958" t="b">
        <v>0</v>
      </c>
      <c r="D958" t="s">
        <v>9751</v>
      </c>
      <c r="E958" t="s">
        <v>9782</v>
      </c>
      <c r="F958" t="b">
        <v>1</v>
      </c>
      <c r="G958" t="s">
        <v>4194</v>
      </c>
      <c r="H958" t="b">
        <v>1</v>
      </c>
    </row>
    <row r="959" spans="1:8" x14ac:dyDescent="0.2">
      <c r="A959" t="s">
        <v>10908</v>
      </c>
      <c r="B959">
        <v>2315880</v>
      </c>
      <c r="C959" t="b">
        <v>0</v>
      </c>
      <c r="D959" t="s">
        <v>9751</v>
      </c>
      <c r="E959" t="s">
        <v>9782</v>
      </c>
      <c r="F959" t="b">
        <v>1</v>
      </c>
      <c r="G959" t="s">
        <v>4193</v>
      </c>
      <c r="H959" t="b">
        <v>1</v>
      </c>
    </row>
    <row r="960" spans="1:8" x14ac:dyDescent="0.2">
      <c r="A960" t="s">
        <v>10909</v>
      </c>
      <c r="B960">
        <v>2501694</v>
      </c>
      <c r="C960" t="b">
        <v>0</v>
      </c>
      <c r="D960" t="s">
        <v>9751</v>
      </c>
      <c r="E960" t="s">
        <v>9782</v>
      </c>
      <c r="F960" t="b">
        <v>1</v>
      </c>
      <c r="G960" t="s">
        <v>4191</v>
      </c>
      <c r="H960" t="b">
        <v>1</v>
      </c>
    </row>
    <row r="961" spans="1:8" x14ac:dyDescent="0.2">
      <c r="A961" t="s">
        <v>10910</v>
      </c>
      <c r="B961">
        <v>876816</v>
      </c>
      <c r="C961" t="b">
        <v>0</v>
      </c>
      <c r="D961" t="s">
        <v>9751</v>
      </c>
      <c r="E961" t="s">
        <v>9782</v>
      </c>
      <c r="F961" t="b">
        <v>1</v>
      </c>
      <c r="G961" t="s">
        <v>4204</v>
      </c>
      <c r="H961" t="b">
        <v>1</v>
      </c>
    </row>
    <row r="962" spans="1:8" x14ac:dyDescent="0.2">
      <c r="A962" t="s">
        <v>10911</v>
      </c>
      <c r="B962">
        <v>1401066</v>
      </c>
      <c r="C962" t="b">
        <v>0</v>
      </c>
      <c r="D962" t="s">
        <v>9751</v>
      </c>
      <c r="E962" t="s">
        <v>9782</v>
      </c>
      <c r="F962" t="b">
        <v>1</v>
      </c>
      <c r="G962" t="s">
        <v>4190</v>
      </c>
      <c r="H962" t="b">
        <v>1</v>
      </c>
    </row>
    <row r="963" spans="1:8" x14ac:dyDescent="0.2">
      <c r="A963" t="s">
        <v>10912</v>
      </c>
      <c r="B963">
        <v>777564</v>
      </c>
      <c r="C963" t="b">
        <v>0</v>
      </c>
      <c r="D963" t="s">
        <v>9751</v>
      </c>
      <c r="E963" t="s">
        <v>9782</v>
      </c>
      <c r="F963" t="b">
        <v>1</v>
      </c>
      <c r="G963" t="s">
        <v>4199</v>
      </c>
      <c r="H963" t="b">
        <v>1</v>
      </c>
    </row>
    <row r="964" spans="1:8" x14ac:dyDescent="0.2">
      <c r="A964" t="s">
        <v>10913</v>
      </c>
      <c r="B964">
        <v>1634598</v>
      </c>
      <c r="C964" t="b">
        <v>0</v>
      </c>
      <c r="D964" t="s">
        <v>9751</v>
      </c>
      <c r="E964" t="s">
        <v>9782</v>
      </c>
      <c r="F964" t="b">
        <v>1</v>
      </c>
      <c r="G964" t="s">
        <v>4192</v>
      </c>
      <c r="H964" t="b">
        <v>1</v>
      </c>
    </row>
    <row r="965" spans="1:8" x14ac:dyDescent="0.2">
      <c r="A965" t="s">
        <v>10914</v>
      </c>
      <c r="B965">
        <v>339763</v>
      </c>
      <c r="C965" t="b">
        <v>0</v>
      </c>
      <c r="D965" t="s">
        <v>9751</v>
      </c>
      <c r="E965" t="s">
        <v>9782</v>
      </c>
      <c r="F965" t="b">
        <v>0</v>
      </c>
      <c r="G965" t="s">
        <v>4201</v>
      </c>
      <c r="H965" t="b">
        <v>1</v>
      </c>
    </row>
    <row r="966" spans="1:8" x14ac:dyDescent="0.2">
      <c r="A966" t="s">
        <v>10915</v>
      </c>
      <c r="B966">
        <v>1655478</v>
      </c>
      <c r="C966" t="b">
        <v>0</v>
      </c>
      <c r="D966" t="s">
        <v>9751</v>
      </c>
      <c r="E966" t="s">
        <v>9782</v>
      </c>
      <c r="F966" t="b">
        <v>1</v>
      </c>
      <c r="G966" t="s">
        <v>4200</v>
      </c>
      <c r="H966" t="b">
        <v>1</v>
      </c>
    </row>
    <row r="967" spans="1:8" x14ac:dyDescent="0.2">
      <c r="A967" t="s">
        <v>10916</v>
      </c>
      <c r="B967">
        <v>1974330</v>
      </c>
      <c r="C967" t="b">
        <v>0</v>
      </c>
      <c r="D967" t="s">
        <v>9751</v>
      </c>
      <c r="E967" t="s">
        <v>9782</v>
      </c>
      <c r="F967" t="b">
        <v>1</v>
      </c>
      <c r="G967" t="s">
        <v>4198</v>
      </c>
      <c r="H967" t="b">
        <v>1</v>
      </c>
    </row>
    <row r="968" spans="1:8" x14ac:dyDescent="0.2">
      <c r="A968" t="s">
        <v>10917</v>
      </c>
      <c r="B968">
        <v>537066</v>
      </c>
      <c r="C968" t="b">
        <v>0</v>
      </c>
      <c r="D968" t="s">
        <v>9751</v>
      </c>
      <c r="E968" t="s">
        <v>9782</v>
      </c>
      <c r="F968" t="b">
        <v>1</v>
      </c>
      <c r="G968" t="s">
        <v>11</v>
      </c>
      <c r="H968" t="b">
        <v>0</v>
      </c>
    </row>
    <row r="969" spans="1:8" x14ac:dyDescent="0.2">
      <c r="A969" t="s">
        <v>10918</v>
      </c>
      <c r="B969">
        <v>1683982</v>
      </c>
      <c r="C969" t="b">
        <v>0</v>
      </c>
      <c r="D969" t="s">
        <v>9751</v>
      </c>
      <c r="E969" t="s">
        <v>9782</v>
      </c>
      <c r="F969" t="b">
        <v>1</v>
      </c>
      <c r="G969" t="s">
        <v>4187</v>
      </c>
      <c r="H969" t="b">
        <v>1</v>
      </c>
    </row>
    <row r="970" spans="1:8" x14ac:dyDescent="0.2">
      <c r="A970" t="s">
        <v>10919</v>
      </c>
      <c r="B970">
        <v>1547586</v>
      </c>
      <c r="C970" t="b">
        <v>0</v>
      </c>
      <c r="D970" t="s">
        <v>9751</v>
      </c>
      <c r="E970" t="s">
        <v>9782</v>
      </c>
      <c r="F970" t="b">
        <v>1</v>
      </c>
      <c r="G970" t="s">
        <v>4188</v>
      </c>
      <c r="H970" t="b">
        <v>1</v>
      </c>
    </row>
    <row r="971" spans="1:8" x14ac:dyDescent="0.2">
      <c r="A971" t="s">
        <v>10920</v>
      </c>
      <c r="B971">
        <v>1168542</v>
      </c>
      <c r="C971" t="b">
        <v>0</v>
      </c>
      <c r="D971" t="s">
        <v>9751</v>
      </c>
      <c r="E971" t="s">
        <v>9782</v>
      </c>
      <c r="F971" t="b">
        <v>1</v>
      </c>
      <c r="G971" t="s">
        <v>4195</v>
      </c>
      <c r="H971" t="b">
        <v>1</v>
      </c>
    </row>
    <row r="972" spans="1:8" x14ac:dyDescent="0.2">
      <c r="A972" t="s">
        <v>25256</v>
      </c>
      <c r="B972">
        <v>2408724</v>
      </c>
      <c r="C972" t="b">
        <v>0</v>
      </c>
      <c r="D972" t="s">
        <v>9751</v>
      </c>
      <c r="E972" t="s">
        <v>9782</v>
      </c>
      <c r="F972" t="b">
        <v>1</v>
      </c>
      <c r="G972" t="s">
        <v>4180</v>
      </c>
      <c r="H972" t="b">
        <v>1</v>
      </c>
    </row>
    <row r="973" spans="1:8" x14ac:dyDescent="0.2">
      <c r="A973" t="s">
        <v>10922</v>
      </c>
      <c r="B973">
        <v>1266156</v>
      </c>
      <c r="C973" t="b">
        <v>0</v>
      </c>
      <c r="D973" t="s">
        <v>9751</v>
      </c>
      <c r="E973" t="s">
        <v>9782</v>
      </c>
      <c r="F973" t="b">
        <v>1</v>
      </c>
      <c r="G973" t="s">
        <v>4186</v>
      </c>
      <c r="H973" t="b">
        <v>1</v>
      </c>
    </row>
    <row r="974" spans="1:8" x14ac:dyDescent="0.2">
      <c r="A974" t="s">
        <v>10923</v>
      </c>
      <c r="B974">
        <v>1052643</v>
      </c>
      <c r="C974" t="b">
        <v>0</v>
      </c>
      <c r="D974" t="s">
        <v>9744</v>
      </c>
      <c r="E974" t="s">
        <v>9782</v>
      </c>
      <c r="F974" t="b">
        <v>1</v>
      </c>
      <c r="G974" t="s">
        <v>4194</v>
      </c>
      <c r="H974" t="b">
        <v>1</v>
      </c>
    </row>
    <row r="975" spans="1:8" x14ac:dyDescent="0.2">
      <c r="A975" t="s">
        <v>10924</v>
      </c>
      <c r="B975">
        <v>333914</v>
      </c>
      <c r="C975" t="b">
        <v>0</v>
      </c>
      <c r="D975" t="s">
        <v>9744</v>
      </c>
      <c r="E975" t="s">
        <v>9782</v>
      </c>
      <c r="F975" t="b">
        <v>1</v>
      </c>
      <c r="G975" t="s">
        <v>4197</v>
      </c>
      <c r="H975" t="b">
        <v>1</v>
      </c>
    </row>
    <row r="976" spans="1:8" x14ac:dyDescent="0.2">
      <c r="A976" t="s">
        <v>10925</v>
      </c>
      <c r="B976">
        <v>3363960</v>
      </c>
      <c r="C976" t="b">
        <v>0</v>
      </c>
      <c r="D976" t="s">
        <v>9744</v>
      </c>
      <c r="E976" t="s">
        <v>9782</v>
      </c>
      <c r="F976" t="b">
        <v>1</v>
      </c>
      <c r="G976" t="s">
        <v>4193</v>
      </c>
      <c r="H976" t="b">
        <v>1</v>
      </c>
    </row>
    <row r="977" spans="1:8" x14ac:dyDescent="0.2">
      <c r="A977" t="s">
        <v>10927</v>
      </c>
      <c r="B977">
        <v>1148435</v>
      </c>
      <c r="C977" t="b">
        <v>0</v>
      </c>
      <c r="D977" t="s">
        <v>9744</v>
      </c>
      <c r="E977" t="s">
        <v>9782</v>
      </c>
      <c r="F977" t="b">
        <v>1</v>
      </c>
      <c r="G977" t="s">
        <v>4204</v>
      </c>
      <c r="H977" t="b">
        <v>1</v>
      </c>
    </row>
    <row r="978" spans="1:8" x14ac:dyDescent="0.2">
      <c r="A978" t="s">
        <v>10928</v>
      </c>
      <c r="B978">
        <v>2500700</v>
      </c>
      <c r="C978" t="b">
        <v>0</v>
      </c>
      <c r="D978" t="s">
        <v>9744</v>
      </c>
      <c r="E978" t="s">
        <v>9782</v>
      </c>
      <c r="F978" t="b">
        <v>1</v>
      </c>
      <c r="G978" t="s">
        <v>4190</v>
      </c>
      <c r="H978" t="b">
        <v>1</v>
      </c>
    </row>
    <row r="979" spans="1:8" x14ac:dyDescent="0.2">
      <c r="A979" t="s">
        <v>10929</v>
      </c>
      <c r="B979">
        <v>918892</v>
      </c>
      <c r="C979" t="b">
        <v>0</v>
      </c>
      <c r="D979" t="s">
        <v>9744</v>
      </c>
      <c r="E979" t="s">
        <v>9782</v>
      </c>
      <c r="F979" t="b">
        <v>1</v>
      </c>
      <c r="G979" t="s">
        <v>4199</v>
      </c>
      <c r="H979" t="b">
        <v>1</v>
      </c>
    </row>
    <row r="980" spans="1:8" x14ac:dyDescent="0.2">
      <c r="A980" t="s">
        <v>10930</v>
      </c>
      <c r="B980">
        <v>2118778</v>
      </c>
      <c r="C980" t="b">
        <v>0</v>
      </c>
      <c r="D980" t="s">
        <v>9744</v>
      </c>
      <c r="E980" t="s">
        <v>9782</v>
      </c>
      <c r="F980" t="b">
        <v>1</v>
      </c>
      <c r="G980" t="s">
        <v>4192</v>
      </c>
      <c r="H980" t="b">
        <v>1</v>
      </c>
    </row>
    <row r="981" spans="1:8" x14ac:dyDescent="0.2">
      <c r="A981" t="s">
        <v>10931</v>
      </c>
      <c r="B981">
        <v>3362464</v>
      </c>
      <c r="C981" t="b">
        <v>0</v>
      </c>
      <c r="D981" t="s">
        <v>9744</v>
      </c>
      <c r="E981" t="s">
        <v>9782</v>
      </c>
      <c r="F981" t="b">
        <v>1</v>
      </c>
      <c r="G981" t="s">
        <v>4196</v>
      </c>
      <c r="H981" t="b">
        <v>1</v>
      </c>
    </row>
    <row r="982" spans="1:8" x14ac:dyDescent="0.2">
      <c r="A982" t="s">
        <v>10940</v>
      </c>
      <c r="B982">
        <v>12410</v>
      </c>
      <c r="C982" t="b">
        <v>0</v>
      </c>
      <c r="D982" t="s">
        <v>9744</v>
      </c>
      <c r="E982" t="s">
        <v>9782</v>
      </c>
      <c r="F982" t="b">
        <v>1</v>
      </c>
      <c r="G982" t="s">
        <v>4189</v>
      </c>
      <c r="H982" t="b">
        <v>1</v>
      </c>
    </row>
    <row r="983" spans="1:8" x14ac:dyDescent="0.2">
      <c r="A983" t="s">
        <v>10932</v>
      </c>
      <c r="B983">
        <v>778158</v>
      </c>
      <c r="C983" t="b">
        <v>0</v>
      </c>
      <c r="D983" t="s">
        <v>9744</v>
      </c>
      <c r="E983" t="s">
        <v>9782</v>
      </c>
      <c r="F983" t="b">
        <v>1</v>
      </c>
      <c r="G983" t="s">
        <v>4201</v>
      </c>
      <c r="H983" t="b">
        <v>1</v>
      </c>
    </row>
    <row r="984" spans="1:8" x14ac:dyDescent="0.2">
      <c r="A984" t="s">
        <v>10933</v>
      </c>
      <c r="B984">
        <v>823412</v>
      </c>
      <c r="C984" t="b">
        <v>0</v>
      </c>
      <c r="D984" t="s">
        <v>9744</v>
      </c>
      <c r="E984" t="s">
        <v>9782</v>
      </c>
      <c r="F984" t="b">
        <v>1</v>
      </c>
      <c r="G984" t="s">
        <v>4200</v>
      </c>
      <c r="H984" t="b">
        <v>1</v>
      </c>
    </row>
    <row r="985" spans="1:8" x14ac:dyDescent="0.2">
      <c r="A985" t="s">
        <v>10934</v>
      </c>
      <c r="B985">
        <v>2777239</v>
      </c>
      <c r="C985" t="b">
        <v>0</v>
      </c>
      <c r="D985" t="s">
        <v>9744</v>
      </c>
      <c r="E985" t="s">
        <v>9782</v>
      </c>
      <c r="F985" t="b">
        <v>1</v>
      </c>
      <c r="G985" t="s">
        <v>4198</v>
      </c>
      <c r="H985" t="b">
        <v>1</v>
      </c>
    </row>
    <row r="986" spans="1:8" x14ac:dyDescent="0.2">
      <c r="A986" t="s">
        <v>10935</v>
      </c>
      <c r="B986">
        <v>787525</v>
      </c>
      <c r="C986" t="b">
        <v>0</v>
      </c>
      <c r="D986" t="s">
        <v>9744</v>
      </c>
      <c r="E986" t="s">
        <v>9782</v>
      </c>
      <c r="F986" t="b">
        <v>1</v>
      </c>
      <c r="G986" t="s">
        <v>11</v>
      </c>
      <c r="H986" t="b">
        <v>0</v>
      </c>
    </row>
    <row r="987" spans="1:8" x14ac:dyDescent="0.2">
      <c r="A987" t="s">
        <v>10936</v>
      </c>
      <c r="B987">
        <v>1920898</v>
      </c>
      <c r="C987" t="b">
        <v>0</v>
      </c>
      <c r="D987" t="s">
        <v>9744</v>
      </c>
      <c r="E987" t="s">
        <v>9782</v>
      </c>
      <c r="F987" t="b">
        <v>1</v>
      </c>
      <c r="G987" t="s">
        <v>4187</v>
      </c>
      <c r="H987" t="b">
        <v>1</v>
      </c>
    </row>
    <row r="988" spans="1:8" x14ac:dyDescent="0.2">
      <c r="A988" t="s">
        <v>10937</v>
      </c>
      <c r="B988">
        <v>2246907</v>
      </c>
      <c r="C988" t="b">
        <v>0</v>
      </c>
      <c r="D988" t="s">
        <v>9744</v>
      </c>
      <c r="E988" t="s">
        <v>9782</v>
      </c>
      <c r="F988" t="b">
        <v>1</v>
      </c>
      <c r="G988" t="s">
        <v>4188</v>
      </c>
      <c r="H988" t="b">
        <v>1</v>
      </c>
    </row>
    <row r="989" spans="1:8" x14ac:dyDescent="0.2">
      <c r="A989" t="s">
        <v>10938</v>
      </c>
      <c r="B989">
        <v>1403316</v>
      </c>
      <c r="C989" t="b">
        <v>0</v>
      </c>
      <c r="D989" t="s">
        <v>9744</v>
      </c>
      <c r="E989" t="s">
        <v>9782</v>
      </c>
      <c r="F989" t="b">
        <v>1</v>
      </c>
      <c r="G989" t="s">
        <v>4195</v>
      </c>
      <c r="H989" t="b">
        <v>1</v>
      </c>
    </row>
    <row r="990" spans="1:8" x14ac:dyDescent="0.2">
      <c r="A990" t="s">
        <v>10939</v>
      </c>
      <c r="B990">
        <v>2806921</v>
      </c>
      <c r="C990" t="b">
        <v>0</v>
      </c>
      <c r="D990" t="s">
        <v>9744</v>
      </c>
      <c r="E990" t="s">
        <v>9782</v>
      </c>
      <c r="F990" t="b">
        <v>1</v>
      </c>
      <c r="G990" t="s">
        <v>4180</v>
      </c>
      <c r="H990" t="b">
        <v>1</v>
      </c>
    </row>
    <row r="991" spans="1:8" x14ac:dyDescent="0.2">
      <c r="A991" t="s">
        <v>10941</v>
      </c>
      <c r="B991">
        <v>2178992</v>
      </c>
      <c r="C991" t="b">
        <v>0</v>
      </c>
      <c r="D991" t="s">
        <v>9744</v>
      </c>
      <c r="E991" t="s">
        <v>9782</v>
      </c>
      <c r="F991" t="b">
        <v>1</v>
      </c>
      <c r="G991" t="s">
        <v>4186</v>
      </c>
      <c r="H991" t="b">
        <v>1</v>
      </c>
    </row>
    <row r="992" spans="1:8" x14ac:dyDescent="0.2">
      <c r="A992" t="s">
        <v>10942</v>
      </c>
      <c r="B992">
        <v>1222236</v>
      </c>
      <c r="C992" t="b">
        <v>0</v>
      </c>
      <c r="D992" t="s">
        <v>9751</v>
      </c>
      <c r="E992" t="s">
        <v>9745</v>
      </c>
      <c r="F992" t="b">
        <v>1</v>
      </c>
      <c r="G992" t="s">
        <v>4169</v>
      </c>
      <c r="H992" t="b">
        <v>1</v>
      </c>
    </row>
    <row r="993" spans="1:8" x14ac:dyDescent="0.2">
      <c r="A993" t="s">
        <v>10944</v>
      </c>
      <c r="B993">
        <v>3442896</v>
      </c>
      <c r="C993" t="b">
        <v>0</v>
      </c>
      <c r="D993" t="s">
        <v>9751</v>
      </c>
      <c r="E993" t="s">
        <v>9745</v>
      </c>
      <c r="F993" t="b">
        <v>1</v>
      </c>
      <c r="G993" t="s">
        <v>4179</v>
      </c>
      <c r="H993" t="b">
        <v>1</v>
      </c>
    </row>
    <row r="994" spans="1:8" x14ac:dyDescent="0.2">
      <c r="A994" t="s">
        <v>10945</v>
      </c>
      <c r="B994">
        <v>933318</v>
      </c>
      <c r="C994" t="b">
        <v>0</v>
      </c>
      <c r="D994" t="s">
        <v>9751</v>
      </c>
      <c r="E994" t="s">
        <v>9745</v>
      </c>
      <c r="F994" t="b">
        <v>1</v>
      </c>
      <c r="G994" t="s">
        <v>4175</v>
      </c>
      <c r="H994" t="b">
        <v>1</v>
      </c>
    </row>
    <row r="995" spans="1:8" x14ac:dyDescent="0.2">
      <c r="A995" t="s">
        <v>10946</v>
      </c>
      <c r="B995">
        <v>1524617</v>
      </c>
      <c r="C995" t="b">
        <v>0</v>
      </c>
      <c r="D995" t="s">
        <v>9751</v>
      </c>
      <c r="E995" t="s">
        <v>9745</v>
      </c>
      <c r="F995" t="b">
        <v>1</v>
      </c>
      <c r="G995" t="s">
        <v>4166</v>
      </c>
      <c r="H995" t="b">
        <v>1</v>
      </c>
    </row>
    <row r="996" spans="1:8" x14ac:dyDescent="0.2">
      <c r="A996" t="s">
        <v>10947</v>
      </c>
      <c r="B996">
        <v>3604298</v>
      </c>
      <c r="C996" t="b">
        <v>0</v>
      </c>
      <c r="D996" t="s">
        <v>9751</v>
      </c>
      <c r="E996" t="s">
        <v>9745</v>
      </c>
      <c r="F996" t="b">
        <v>1</v>
      </c>
      <c r="G996" t="s">
        <v>4164</v>
      </c>
      <c r="H996" t="b">
        <v>1</v>
      </c>
    </row>
    <row r="997" spans="1:8" x14ac:dyDescent="0.2">
      <c r="A997" t="s">
        <v>10948</v>
      </c>
      <c r="B997">
        <v>1058994</v>
      </c>
      <c r="C997" t="b">
        <v>0</v>
      </c>
      <c r="D997" t="s">
        <v>9751</v>
      </c>
      <c r="E997" t="s">
        <v>9745</v>
      </c>
      <c r="F997" t="b">
        <v>1</v>
      </c>
      <c r="G997" t="s">
        <v>4171</v>
      </c>
      <c r="H997" t="b">
        <v>1</v>
      </c>
    </row>
    <row r="998" spans="1:8" x14ac:dyDescent="0.2">
      <c r="A998" t="s">
        <v>10950</v>
      </c>
      <c r="B998">
        <v>2759572</v>
      </c>
      <c r="C998" t="b">
        <v>0</v>
      </c>
      <c r="D998" t="s">
        <v>9751</v>
      </c>
      <c r="E998" t="s">
        <v>9745</v>
      </c>
      <c r="F998" t="b">
        <v>1</v>
      </c>
      <c r="G998" t="s">
        <v>4165</v>
      </c>
      <c r="H998" t="b">
        <v>1</v>
      </c>
    </row>
    <row r="999" spans="1:8" x14ac:dyDescent="0.2">
      <c r="A999" t="s">
        <v>10951</v>
      </c>
      <c r="B999">
        <v>3071398</v>
      </c>
      <c r="C999" t="b">
        <v>0</v>
      </c>
      <c r="D999" t="s">
        <v>9751</v>
      </c>
      <c r="E999" t="s">
        <v>9745</v>
      </c>
      <c r="F999" t="b">
        <v>1</v>
      </c>
      <c r="G999" t="s">
        <v>4168</v>
      </c>
      <c r="H999" t="b">
        <v>1</v>
      </c>
    </row>
    <row r="1000" spans="1:8" x14ac:dyDescent="0.2">
      <c r="A1000" t="s">
        <v>10952</v>
      </c>
      <c r="B1000">
        <v>2369237</v>
      </c>
      <c r="C1000" t="b">
        <v>0</v>
      </c>
      <c r="D1000" t="s">
        <v>9751</v>
      </c>
      <c r="E1000" t="s">
        <v>9745</v>
      </c>
      <c r="F1000" t="b">
        <v>1</v>
      </c>
      <c r="G1000" t="s">
        <v>4160</v>
      </c>
      <c r="H1000" t="b">
        <v>1</v>
      </c>
    </row>
    <row r="1001" spans="1:8" x14ac:dyDescent="0.2">
      <c r="A1001" t="s">
        <v>10953</v>
      </c>
      <c r="B1001">
        <v>3173868</v>
      </c>
      <c r="C1001" t="b">
        <v>0</v>
      </c>
      <c r="D1001" t="s">
        <v>9751</v>
      </c>
      <c r="E1001" t="s">
        <v>9745</v>
      </c>
      <c r="F1001" t="b">
        <v>1</v>
      </c>
      <c r="G1001" t="s">
        <v>4167</v>
      </c>
      <c r="H1001" t="b">
        <v>1</v>
      </c>
    </row>
    <row r="1002" spans="1:8" x14ac:dyDescent="0.2">
      <c r="A1002" t="s">
        <v>10954</v>
      </c>
      <c r="B1002">
        <v>2627712</v>
      </c>
      <c r="C1002" t="b">
        <v>0</v>
      </c>
      <c r="D1002" t="s">
        <v>9751</v>
      </c>
      <c r="E1002" t="s">
        <v>9745</v>
      </c>
      <c r="F1002" t="b">
        <v>1</v>
      </c>
      <c r="G1002" t="s">
        <v>4172</v>
      </c>
      <c r="H1002" t="b">
        <v>1</v>
      </c>
    </row>
    <row r="1003" spans="1:8" x14ac:dyDescent="0.2">
      <c r="A1003" t="s">
        <v>10955</v>
      </c>
      <c r="B1003">
        <v>1160640</v>
      </c>
      <c r="C1003" t="b">
        <v>0</v>
      </c>
      <c r="D1003" t="s">
        <v>9751</v>
      </c>
      <c r="E1003" t="s">
        <v>9745</v>
      </c>
      <c r="F1003" t="b">
        <v>1</v>
      </c>
      <c r="G1003" t="s">
        <v>4161</v>
      </c>
      <c r="H1003" t="b">
        <v>1</v>
      </c>
    </row>
    <row r="1004" spans="1:8" x14ac:dyDescent="0.2">
      <c r="A1004" t="s">
        <v>10956</v>
      </c>
      <c r="B1004">
        <v>3847068</v>
      </c>
      <c r="C1004" t="b">
        <v>0</v>
      </c>
      <c r="D1004" t="s">
        <v>9751</v>
      </c>
      <c r="E1004" t="s">
        <v>9745</v>
      </c>
      <c r="F1004" t="b">
        <v>1</v>
      </c>
      <c r="G1004" t="s">
        <v>4173</v>
      </c>
      <c r="H1004" t="b">
        <v>1</v>
      </c>
    </row>
    <row r="1005" spans="1:8" x14ac:dyDescent="0.2">
      <c r="A1005" t="s">
        <v>10957</v>
      </c>
      <c r="B1005">
        <v>3549550</v>
      </c>
      <c r="C1005" t="b">
        <v>0</v>
      </c>
      <c r="D1005" t="s">
        <v>9751</v>
      </c>
      <c r="E1005" t="s">
        <v>9745</v>
      </c>
      <c r="F1005" t="b">
        <v>1</v>
      </c>
      <c r="G1005" t="s">
        <v>4178</v>
      </c>
      <c r="H1005" t="b">
        <v>1</v>
      </c>
    </row>
    <row r="1006" spans="1:8" x14ac:dyDescent="0.2">
      <c r="A1006" t="s">
        <v>10958</v>
      </c>
      <c r="B1006">
        <v>1436040</v>
      </c>
      <c r="C1006" t="b">
        <v>0</v>
      </c>
      <c r="D1006" t="s">
        <v>9751</v>
      </c>
      <c r="E1006" t="s">
        <v>9745</v>
      </c>
      <c r="F1006" t="b">
        <v>1</v>
      </c>
      <c r="G1006" t="s">
        <v>4184</v>
      </c>
      <c r="H1006" t="b">
        <v>1</v>
      </c>
    </row>
    <row r="1007" spans="1:8" x14ac:dyDescent="0.2">
      <c r="A1007" t="s">
        <v>10959</v>
      </c>
      <c r="B1007">
        <v>1641060</v>
      </c>
      <c r="C1007" t="b">
        <v>0</v>
      </c>
      <c r="D1007" t="s">
        <v>9751</v>
      </c>
      <c r="E1007" t="s">
        <v>9745</v>
      </c>
      <c r="F1007" t="b">
        <v>1</v>
      </c>
      <c r="G1007" t="s">
        <v>4185</v>
      </c>
      <c r="H1007" t="b">
        <v>1</v>
      </c>
    </row>
    <row r="1008" spans="1:8" x14ac:dyDescent="0.2">
      <c r="A1008" t="s">
        <v>10960</v>
      </c>
      <c r="B1008">
        <v>1055934</v>
      </c>
      <c r="C1008" t="b">
        <v>0</v>
      </c>
      <c r="D1008" t="s">
        <v>9751</v>
      </c>
      <c r="E1008" t="s">
        <v>9745</v>
      </c>
      <c r="F1008" t="b">
        <v>1</v>
      </c>
      <c r="G1008" t="s">
        <v>4182</v>
      </c>
      <c r="H1008" t="b">
        <v>1</v>
      </c>
    </row>
    <row r="1009" spans="1:8" x14ac:dyDescent="0.2">
      <c r="A1009" t="s">
        <v>10961</v>
      </c>
      <c r="B1009">
        <v>1730844</v>
      </c>
      <c r="C1009" t="b">
        <v>0</v>
      </c>
      <c r="D1009" t="s">
        <v>9751</v>
      </c>
      <c r="E1009" t="s">
        <v>9745</v>
      </c>
      <c r="F1009" t="b">
        <v>1</v>
      </c>
      <c r="G1009" t="s">
        <v>4183</v>
      </c>
      <c r="H1009" t="b">
        <v>1</v>
      </c>
    </row>
    <row r="1010" spans="1:8" x14ac:dyDescent="0.2">
      <c r="A1010" t="s">
        <v>10962</v>
      </c>
      <c r="B1010">
        <v>3868035</v>
      </c>
      <c r="C1010" t="b">
        <v>0</v>
      </c>
      <c r="D1010" t="s">
        <v>9751</v>
      </c>
      <c r="E1010" t="s">
        <v>9745</v>
      </c>
      <c r="F1010" t="b">
        <v>1</v>
      </c>
      <c r="G1010" t="s">
        <v>4177</v>
      </c>
      <c r="H1010" t="b">
        <v>1</v>
      </c>
    </row>
    <row r="1011" spans="1:8" x14ac:dyDescent="0.2">
      <c r="A1011" t="s">
        <v>10963</v>
      </c>
      <c r="B1011">
        <v>3962167</v>
      </c>
      <c r="C1011" t="b">
        <v>0</v>
      </c>
      <c r="D1011" t="s">
        <v>9751</v>
      </c>
      <c r="E1011" t="s">
        <v>9745</v>
      </c>
      <c r="F1011" t="b">
        <v>1</v>
      </c>
      <c r="G1011" t="s">
        <v>4176</v>
      </c>
      <c r="H1011" t="b">
        <v>1</v>
      </c>
    </row>
    <row r="1012" spans="1:8" x14ac:dyDescent="0.2">
      <c r="A1012" t="s">
        <v>10964</v>
      </c>
      <c r="B1012">
        <v>1626624</v>
      </c>
      <c r="C1012" t="b">
        <v>0</v>
      </c>
      <c r="D1012" t="s">
        <v>9751</v>
      </c>
      <c r="E1012" t="s">
        <v>9745</v>
      </c>
      <c r="F1012" t="b">
        <v>1</v>
      </c>
      <c r="G1012" t="s">
        <v>4170</v>
      </c>
      <c r="H1012" t="b">
        <v>1</v>
      </c>
    </row>
    <row r="1013" spans="1:8" x14ac:dyDescent="0.2">
      <c r="A1013" t="s">
        <v>10965</v>
      </c>
      <c r="B1013">
        <v>2208182</v>
      </c>
      <c r="C1013" t="b">
        <v>0</v>
      </c>
      <c r="D1013" t="s">
        <v>9744</v>
      </c>
      <c r="E1013" t="s">
        <v>9745</v>
      </c>
      <c r="F1013" t="b">
        <v>1</v>
      </c>
      <c r="G1013" t="s">
        <v>4163</v>
      </c>
      <c r="H1013" t="b">
        <v>1</v>
      </c>
    </row>
    <row r="1014" spans="1:8" x14ac:dyDescent="0.2">
      <c r="A1014" t="s">
        <v>10966</v>
      </c>
      <c r="B1014">
        <v>4289032</v>
      </c>
      <c r="C1014" t="b">
        <v>0</v>
      </c>
      <c r="D1014" t="s">
        <v>9744</v>
      </c>
      <c r="E1014" t="s">
        <v>9745</v>
      </c>
      <c r="F1014" t="b">
        <v>1</v>
      </c>
      <c r="G1014" t="s">
        <v>4179</v>
      </c>
      <c r="H1014" t="b">
        <v>1</v>
      </c>
    </row>
    <row r="1015" spans="1:8" x14ac:dyDescent="0.2">
      <c r="A1015" t="s">
        <v>10968</v>
      </c>
      <c r="B1015">
        <v>2366554</v>
      </c>
      <c r="C1015" t="b">
        <v>0</v>
      </c>
      <c r="D1015" t="s">
        <v>9744</v>
      </c>
      <c r="E1015" t="s">
        <v>9745</v>
      </c>
      <c r="F1015" t="b">
        <v>1</v>
      </c>
      <c r="G1015" t="s">
        <v>4166</v>
      </c>
      <c r="H1015" t="b">
        <v>1</v>
      </c>
    </row>
    <row r="1016" spans="1:8" x14ac:dyDescent="0.2">
      <c r="A1016" t="s">
        <v>10969</v>
      </c>
      <c r="B1016">
        <v>5462671</v>
      </c>
      <c r="C1016" t="b">
        <v>0</v>
      </c>
      <c r="D1016" t="s">
        <v>9744</v>
      </c>
      <c r="E1016" t="s">
        <v>9745</v>
      </c>
      <c r="F1016" t="b">
        <v>1</v>
      </c>
      <c r="G1016" t="s">
        <v>4164</v>
      </c>
      <c r="H1016" t="b">
        <v>1</v>
      </c>
    </row>
    <row r="1017" spans="1:8" x14ac:dyDescent="0.2">
      <c r="A1017" t="s">
        <v>10970</v>
      </c>
      <c r="B1017">
        <v>1435497</v>
      </c>
      <c r="C1017" t="b">
        <v>0</v>
      </c>
      <c r="D1017" t="s">
        <v>9744</v>
      </c>
      <c r="E1017" t="s">
        <v>9745</v>
      </c>
      <c r="F1017" t="b">
        <v>1</v>
      </c>
      <c r="G1017" t="s">
        <v>4171</v>
      </c>
      <c r="H1017" t="b">
        <v>1</v>
      </c>
    </row>
    <row r="1018" spans="1:8" x14ac:dyDescent="0.2">
      <c r="A1018" t="s">
        <v>10971</v>
      </c>
      <c r="B1018">
        <v>1283126</v>
      </c>
      <c r="C1018" t="b">
        <v>0</v>
      </c>
      <c r="D1018" t="s">
        <v>9744</v>
      </c>
      <c r="E1018" t="s">
        <v>9745</v>
      </c>
      <c r="F1018" t="b">
        <v>1</v>
      </c>
      <c r="G1018" t="s">
        <v>4162</v>
      </c>
      <c r="H1018" t="b">
        <v>1</v>
      </c>
    </row>
    <row r="1019" spans="1:8" x14ac:dyDescent="0.2">
      <c r="A1019" t="s">
        <v>10972</v>
      </c>
      <c r="B1019">
        <v>3688746</v>
      </c>
      <c r="C1019" t="b">
        <v>0</v>
      </c>
      <c r="D1019" t="s">
        <v>9744</v>
      </c>
      <c r="E1019" t="s">
        <v>9745</v>
      </c>
      <c r="F1019" t="b">
        <v>1</v>
      </c>
      <c r="G1019" t="s">
        <v>4165</v>
      </c>
      <c r="H1019" t="b">
        <v>1</v>
      </c>
    </row>
    <row r="1020" spans="1:8" x14ac:dyDescent="0.2">
      <c r="A1020" t="s">
        <v>10973</v>
      </c>
      <c r="B1020">
        <v>1677463</v>
      </c>
      <c r="C1020" t="b">
        <v>0</v>
      </c>
      <c r="D1020" t="s">
        <v>9744</v>
      </c>
      <c r="E1020" t="s">
        <v>9745</v>
      </c>
      <c r="F1020" t="b">
        <v>1</v>
      </c>
      <c r="G1020" t="s">
        <v>4169</v>
      </c>
      <c r="H1020" t="b">
        <v>1</v>
      </c>
    </row>
    <row r="1021" spans="1:8" x14ac:dyDescent="0.2">
      <c r="A1021" t="s">
        <v>10974</v>
      </c>
      <c r="B1021">
        <v>4671600</v>
      </c>
      <c r="C1021" t="b">
        <v>0</v>
      </c>
      <c r="D1021" t="s">
        <v>9744</v>
      </c>
      <c r="E1021" t="s">
        <v>9745</v>
      </c>
      <c r="F1021" t="b">
        <v>1</v>
      </c>
      <c r="G1021" t="s">
        <v>4168</v>
      </c>
      <c r="H1021" t="b">
        <v>1</v>
      </c>
    </row>
    <row r="1022" spans="1:8" x14ac:dyDescent="0.2">
      <c r="A1022" t="s">
        <v>10975</v>
      </c>
      <c r="B1022">
        <v>3012432</v>
      </c>
      <c r="C1022" t="b">
        <v>0</v>
      </c>
      <c r="D1022" t="s">
        <v>9744</v>
      </c>
      <c r="E1022" t="s">
        <v>9745</v>
      </c>
      <c r="F1022" t="b">
        <v>1</v>
      </c>
      <c r="G1022" t="s">
        <v>4160</v>
      </c>
      <c r="H1022" t="b">
        <v>1</v>
      </c>
    </row>
    <row r="1023" spans="1:8" x14ac:dyDescent="0.2">
      <c r="A1023" t="s">
        <v>10976</v>
      </c>
      <c r="B1023">
        <v>4357253</v>
      </c>
      <c r="C1023" t="b">
        <v>0</v>
      </c>
      <c r="D1023" t="s">
        <v>9744</v>
      </c>
      <c r="E1023" t="s">
        <v>9745</v>
      </c>
      <c r="F1023" t="b">
        <v>1</v>
      </c>
      <c r="G1023" t="s">
        <v>4167</v>
      </c>
      <c r="H1023" t="b">
        <v>1</v>
      </c>
    </row>
    <row r="1024" spans="1:8" x14ac:dyDescent="0.2">
      <c r="A1024" t="s">
        <v>10977</v>
      </c>
      <c r="B1024">
        <v>2667385</v>
      </c>
      <c r="C1024" t="b">
        <v>0</v>
      </c>
      <c r="D1024" t="s">
        <v>9744</v>
      </c>
      <c r="E1024" t="s">
        <v>9745</v>
      </c>
      <c r="F1024" t="b">
        <v>1</v>
      </c>
      <c r="G1024" t="s">
        <v>4172</v>
      </c>
      <c r="H1024" t="b">
        <v>1</v>
      </c>
    </row>
    <row r="1025" spans="1:8" x14ac:dyDescent="0.2">
      <c r="A1025" t="s">
        <v>10978</v>
      </c>
      <c r="B1025">
        <v>1535304</v>
      </c>
      <c r="C1025" t="b">
        <v>0</v>
      </c>
      <c r="D1025" t="s">
        <v>9744</v>
      </c>
      <c r="E1025" t="s">
        <v>9745</v>
      </c>
      <c r="F1025" t="b">
        <v>1</v>
      </c>
      <c r="G1025" t="s">
        <v>4161</v>
      </c>
      <c r="H1025" t="b">
        <v>1</v>
      </c>
    </row>
    <row r="1026" spans="1:8" x14ac:dyDescent="0.2">
      <c r="A1026" t="s">
        <v>10979</v>
      </c>
      <c r="B1026">
        <v>5230050</v>
      </c>
      <c r="C1026" t="b">
        <v>0</v>
      </c>
      <c r="D1026" t="s">
        <v>9744</v>
      </c>
      <c r="E1026" t="s">
        <v>9745</v>
      </c>
      <c r="F1026" t="b">
        <v>1</v>
      </c>
      <c r="G1026" t="s">
        <v>4173</v>
      </c>
      <c r="H1026" t="b">
        <v>1</v>
      </c>
    </row>
    <row r="1027" spans="1:8" x14ac:dyDescent="0.2">
      <c r="A1027" t="s">
        <v>10980</v>
      </c>
      <c r="B1027">
        <v>3896553</v>
      </c>
      <c r="C1027" t="b">
        <v>0</v>
      </c>
      <c r="D1027" t="s">
        <v>9744</v>
      </c>
      <c r="E1027" t="s">
        <v>9745</v>
      </c>
      <c r="F1027" t="b">
        <v>1</v>
      </c>
      <c r="G1027" t="s">
        <v>4178</v>
      </c>
      <c r="H1027" t="b">
        <v>1</v>
      </c>
    </row>
    <row r="1028" spans="1:8" x14ac:dyDescent="0.2">
      <c r="A1028" t="s">
        <v>10981</v>
      </c>
      <c r="B1028">
        <v>1471435</v>
      </c>
      <c r="C1028" t="b">
        <v>0</v>
      </c>
      <c r="D1028" t="s">
        <v>9744</v>
      </c>
      <c r="E1028" t="s">
        <v>9745</v>
      </c>
      <c r="F1028" t="b">
        <v>1</v>
      </c>
      <c r="G1028" t="s">
        <v>4184</v>
      </c>
      <c r="H1028" t="b">
        <v>1</v>
      </c>
    </row>
    <row r="1029" spans="1:8" x14ac:dyDescent="0.2">
      <c r="A1029" t="s">
        <v>10982</v>
      </c>
      <c r="B1029">
        <v>2536366</v>
      </c>
      <c r="C1029" t="b">
        <v>0</v>
      </c>
      <c r="D1029" t="s">
        <v>9744</v>
      </c>
      <c r="E1029" t="s">
        <v>9745</v>
      </c>
      <c r="F1029" t="b">
        <v>1</v>
      </c>
      <c r="G1029" t="s">
        <v>4185</v>
      </c>
      <c r="H1029" t="b">
        <v>1</v>
      </c>
    </row>
    <row r="1030" spans="1:8" x14ac:dyDescent="0.2">
      <c r="A1030" t="s">
        <v>10983</v>
      </c>
      <c r="B1030">
        <v>1283806</v>
      </c>
      <c r="C1030" t="b">
        <v>0</v>
      </c>
      <c r="D1030" t="s">
        <v>9744</v>
      </c>
      <c r="E1030" t="s">
        <v>9745</v>
      </c>
      <c r="F1030" t="b">
        <v>1</v>
      </c>
      <c r="G1030" t="s">
        <v>4182</v>
      </c>
      <c r="H1030" t="b">
        <v>1</v>
      </c>
    </row>
    <row r="1031" spans="1:8" x14ac:dyDescent="0.2">
      <c r="A1031" t="s">
        <v>10984</v>
      </c>
      <c r="B1031">
        <v>2183378</v>
      </c>
      <c r="C1031" t="b">
        <v>0</v>
      </c>
      <c r="D1031" t="s">
        <v>9744</v>
      </c>
      <c r="E1031" t="s">
        <v>9745</v>
      </c>
      <c r="F1031" t="b">
        <v>1</v>
      </c>
      <c r="G1031" t="s">
        <v>4183</v>
      </c>
      <c r="H1031" t="b">
        <v>1</v>
      </c>
    </row>
    <row r="1032" spans="1:8" x14ac:dyDescent="0.2">
      <c r="A1032" t="s">
        <v>10985</v>
      </c>
      <c r="B1032">
        <v>1857760</v>
      </c>
      <c r="C1032" t="b">
        <v>0</v>
      </c>
      <c r="D1032" t="s">
        <v>9744</v>
      </c>
      <c r="E1032" t="s">
        <v>9745</v>
      </c>
      <c r="F1032" t="b">
        <v>1</v>
      </c>
      <c r="G1032" t="s">
        <v>4170</v>
      </c>
      <c r="H1032" t="b">
        <v>1</v>
      </c>
    </row>
    <row r="1033" spans="1:8" x14ac:dyDescent="0.2">
      <c r="A1033" t="s">
        <v>10986</v>
      </c>
      <c r="B1033">
        <v>4264229</v>
      </c>
      <c r="C1033" t="b">
        <v>0</v>
      </c>
      <c r="D1033" t="s">
        <v>9744</v>
      </c>
      <c r="E1033" t="s">
        <v>9745</v>
      </c>
      <c r="F1033" t="b">
        <v>1</v>
      </c>
      <c r="G1033" t="s">
        <v>4177</v>
      </c>
      <c r="H1033" t="b">
        <v>1</v>
      </c>
    </row>
    <row r="1034" spans="1:8" x14ac:dyDescent="0.2">
      <c r="A1034" t="s">
        <v>10987</v>
      </c>
      <c r="B1034">
        <v>4541618</v>
      </c>
      <c r="C1034" t="b">
        <v>0</v>
      </c>
      <c r="D1034" t="s">
        <v>9744</v>
      </c>
      <c r="E1034" t="s">
        <v>9745</v>
      </c>
      <c r="F1034" t="b">
        <v>1</v>
      </c>
      <c r="G1034" t="s">
        <v>4176</v>
      </c>
      <c r="H1034" t="b">
        <v>1</v>
      </c>
    </row>
    <row r="1035" spans="1:8" x14ac:dyDescent="0.2">
      <c r="A1035" t="s">
        <v>10988</v>
      </c>
      <c r="B1035">
        <v>1524917</v>
      </c>
      <c r="C1035" t="b">
        <v>0</v>
      </c>
      <c r="D1035" t="s">
        <v>9744</v>
      </c>
      <c r="E1035" t="s">
        <v>9782</v>
      </c>
      <c r="F1035" t="b">
        <v>1</v>
      </c>
      <c r="G1035" t="s">
        <v>4228</v>
      </c>
      <c r="H1035" t="b">
        <v>1</v>
      </c>
    </row>
    <row r="1036" spans="1:8" x14ac:dyDescent="0.2">
      <c r="A1036" t="s">
        <v>10990</v>
      </c>
      <c r="B1036">
        <v>1479527</v>
      </c>
      <c r="C1036" t="b">
        <v>0</v>
      </c>
      <c r="D1036" t="s">
        <v>9744</v>
      </c>
      <c r="E1036" t="s">
        <v>9782</v>
      </c>
      <c r="F1036" t="b">
        <v>1</v>
      </c>
      <c r="G1036" t="s">
        <v>4219</v>
      </c>
      <c r="H1036" t="b">
        <v>1</v>
      </c>
    </row>
    <row r="1037" spans="1:8" x14ac:dyDescent="0.2">
      <c r="A1037" t="s">
        <v>10991</v>
      </c>
      <c r="B1037">
        <v>917218</v>
      </c>
      <c r="C1037" t="b">
        <v>0</v>
      </c>
      <c r="D1037" t="s">
        <v>9744</v>
      </c>
      <c r="E1037" t="s">
        <v>9782</v>
      </c>
      <c r="F1037" t="b">
        <v>1</v>
      </c>
      <c r="G1037" t="s">
        <v>4229</v>
      </c>
      <c r="H1037" t="b">
        <v>1</v>
      </c>
    </row>
    <row r="1038" spans="1:8" x14ac:dyDescent="0.2">
      <c r="A1038" t="s">
        <v>10992</v>
      </c>
      <c r="B1038">
        <v>975171</v>
      </c>
      <c r="C1038" t="b">
        <v>0</v>
      </c>
      <c r="D1038" t="s">
        <v>9744</v>
      </c>
      <c r="E1038" t="s">
        <v>9782</v>
      </c>
      <c r="F1038" t="b">
        <v>1</v>
      </c>
      <c r="G1038" t="s">
        <v>4231</v>
      </c>
      <c r="H1038" t="b">
        <v>1</v>
      </c>
    </row>
    <row r="1039" spans="1:8" x14ac:dyDescent="0.2">
      <c r="A1039" t="s">
        <v>10993</v>
      </c>
      <c r="B1039">
        <v>1189660</v>
      </c>
      <c r="C1039" t="b">
        <v>0</v>
      </c>
      <c r="D1039" t="s">
        <v>9744</v>
      </c>
      <c r="E1039" t="s">
        <v>9782</v>
      </c>
      <c r="F1039" t="b">
        <v>1</v>
      </c>
      <c r="G1039" t="s">
        <v>4242</v>
      </c>
      <c r="H1039" t="b">
        <v>1</v>
      </c>
    </row>
    <row r="1040" spans="1:8" x14ac:dyDescent="0.2">
      <c r="A1040" t="s">
        <v>11009</v>
      </c>
      <c r="B1040">
        <v>2033948</v>
      </c>
      <c r="C1040" t="b">
        <v>0</v>
      </c>
      <c r="D1040" t="s">
        <v>9744</v>
      </c>
      <c r="E1040" t="s">
        <v>9782</v>
      </c>
      <c r="F1040" t="b">
        <v>1</v>
      </c>
      <c r="G1040" t="s">
        <v>4251</v>
      </c>
      <c r="H1040" t="b">
        <v>1</v>
      </c>
    </row>
    <row r="1041" spans="1:8" x14ac:dyDescent="0.2">
      <c r="A1041" t="s">
        <v>10995</v>
      </c>
      <c r="B1041">
        <v>481661</v>
      </c>
      <c r="C1041" t="b">
        <v>0</v>
      </c>
      <c r="D1041" t="s">
        <v>9744</v>
      </c>
      <c r="E1041" t="s">
        <v>9745</v>
      </c>
      <c r="F1041" t="b">
        <v>1</v>
      </c>
      <c r="G1041" t="s">
        <v>11</v>
      </c>
      <c r="H1041" t="b">
        <v>0</v>
      </c>
    </row>
    <row r="1042" spans="1:8" x14ac:dyDescent="0.2">
      <c r="A1042" t="s">
        <v>10996</v>
      </c>
      <c r="B1042">
        <v>1526923</v>
      </c>
      <c r="C1042" t="b">
        <v>0</v>
      </c>
      <c r="D1042" t="s">
        <v>9744</v>
      </c>
      <c r="E1042" t="s">
        <v>9782</v>
      </c>
      <c r="F1042" t="b">
        <v>1</v>
      </c>
      <c r="G1042" t="s">
        <v>4227</v>
      </c>
      <c r="H1042" t="b">
        <v>1</v>
      </c>
    </row>
    <row r="1043" spans="1:8" x14ac:dyDescent="0.2">
      <c r="A1043" t="s">
        <v>10997</v>
      </c>
      <c r="B1043">
        <v>2161618</v>
      </c>
      <c r="C1043" t="b">
        <v>0</v>
      </c>
      <c r="D1043" t="s">
        <v>9744</v>
      </c>
      <c r="E1043" t="s">
        <v>9782</v>
      </c>
      <c r="F1043" t="b">
        <v>1</v>
      </c>
      <c r="G1043" t="s">
        <v>4221</v>
      </c>
      <c r="H1043" t="b">
        <v>1</v>
      </c>
    </row>
    <row r="1044" spans="1:8" x14ac:dyDescent="0.2">
      <c r="A1044" t="s">
        <v>10998</v>
      </c>
      <c r="B1044">
        <v>602480</v>
      </c>
      <c r="C1044" t="b">
        <v>0</v>
      </c>
      <c r="D1044" t="s">
        <v>9744</v>
      </c>
      <c r="E1044" t="s">
        <v>9782</v>
      </c>
      <c r="F1044" t="b">
        <v>1</v>
      </c>
      <c r="G1044" t="s">
        <v>4230</v>
      </c>
      <c r="H1044" t="b">
        <v>1</v>
      </c>
    </row>
    <row r="1045" spans="1:8" x14ac:dyDescent="0.2">
      <c r="A1045" t="s">
        <v>10999</v>
      </c>
      <c r="B1045">
        <v>130713</v>
      </c>
      <c r="C1045" t="b">
        <v>0</v>
      </c>
      <c r="D1045" t="s">
        <v>9744</v>
      </c>
      <c r="E1045" t="s">
        <v>9782</v>
      </c>
      <c r="F1045" t="b">
        <v>0</v>
      </c>
      <c r="G1045" t="s">
        <v>4234</v>
      </c>
      <c r="H1045" t="b">
        <v>1</v>
      </c>
    </row>
    <row r="1046" spans="1:8" x14ac:dyDescent="0.2">
      <c r="A1046" t="s">
        <v>11000</v>
      </c>
      <c r="B1046">
        <v>2437545</v>
      </c>
      <c r="C1046" t="b">
        <v>0</v>
      </c>
      <c r="D1046" t="s">
        <v>9744</v>
      </c>
      <c r="E1046" t="s">
        <v>9782</v>
      </c>
      <c r="F1046" t="b">
        <v>1</v>
      </c>
      <c r="G1046" t="s">
        <v>4235</v>
      </c>
      <c r="H1046" t="b">
        <v>1</v>
      </c>
    </row>
    <row r="1047" spans="1:8" x14ac:dyDescent="0.2">
      <c r="A1047" t="s">
        <v>11001</v>
      </c>
      <c r="B1047">
        <v>989944</v>
      </c>
      <c r="C1047" t="b">
        <v>0</v>
      </c>
      <c r="D1047" t="s">
        <v>9744</v>
      </c>
      <c r="E1047" t="s">
        <v>9782</v>
      </c>
      <c r="F1047" t="b">
        <v>1</v>
      </c>
      <c r="G1047" t="s">
        <v>4224</v>
      </c>
      <c r="H1047" t="b">
        <v>1</v>
      </c>
    </row>
    <row r="1048" spans="1:8" x14ac:dyDescent="0.2">
      <c r="A1048" t="s">
        <v>11002</v>
      </c>
      <c r="B1048">
        <v>830977</v>
      </c>
      <c r="C1048" t="b">
        <v>0</v>
      </c>
      <c r="D1048" t="s">
        <v>9744</v>
      </c>
      <c r="E1048" t="s">
        <v>9782</v>
      </c>
      <c r="F1048" t="b">
        <v>1</v>
      </c>
      <c r="G1048" t="s">
        <v>4220</v>
      </c>
      <c r="H1048" t="b">
        <v>1</v>
      </c>
    </row>
    <row r="1049" spans="1:8" x14ac:dyDescent="0.2">
      <c r="A1049" t="s">
        <v>11003</v>
      </c>
      <c r="B1049">
        <v>1068705</v>
      </c>
      <c r="C1049" t="b">
        <v>0</v>
      </c>
      <c r="D1049" t="s">
        <v>9744</v>
      </c>
      <c r="E1049" t="s">
        <v>9782</v>
      </c>
      <c r="F1049" t="b">
        <v>1</v>
      </c>
      <c r="G1049" t="s">
        <v>4223</v>
      </c>
      <c r="H1049" t="b">
        <v>1</v>
      </c>
    </row>
    <row r="1050" spans="1:8" x14ac:dyDescent="0.2">
      <c r="A1050" t="s">
        <v>11004</v>
      </c>
      <c r="B1050">
        <v>2016064</v>
      </c>
      <c r="C1050" t="b">
        <v>0</v>
      </c>
      <c r="D1050" t="s">
        <v>9744</v>
      </c>
      <c r="E1050" t="s">
        <v>9782</v>
      </c>
      <c r="F1050" t="b">
        <v>1</v>
      </c>
      <c r="G1050" t="s">
        <v>4236</v>
      </c>
      <c r="H1050" t="b">
        <v>1</v>
      </c>
    </row>
    <row r="1051" spans="1:8" x14ac:dyDescent="0.2">
      <c r="A1051" t="s">
        <v>11005</v>
      </c>
      <c r="B1051">
        <v>1335520</v>
      </c>
      <c r="C1051" t="b">
        <v>0</v>
      </c>
      <c r="D1051" t="s">
        <v>9744</v>
      </c>
      <c r="E1051" t="s">
        <v>9782</v>
      </c>
      <c r="F1051" t="b">
        <v>1</v>
      </c>
      <c r="G1051" t="s">
        <v>4226</v>
      </c>
      <c r="H1051" t="b">
        <v>1</v>
      </c>
    </row>
    <row r="1052" spans="1:8" x14ac:dyDescent="0.2">
      <c r="A1052" t="s">
        <v>11006</v>
      </c>
      <c r="B1052">
        <v>524042</v>
      </c>
      <c r="C1052" t="b">
        <v>0</v>
      </c>
      <c r="D1052" t="s">
        <v>9744</v>
      </c>
      <c r="E1052" t="s">
        <v>9782</v>
      </c>
      <c r="F1052" t="b">
        <v>1</v>
      </c>
      <c r="G1052" t="s">
        <v>11</v>
      </c>
      <c r="H1052" t="b">
        <v>0</v>
      </c>
    </row>
    <row r="1053" spans="1:8" x14ac:dyDescent="0.2">
      <c r="A1053" t="s">
        <v>11007</v>
      </c>
      <c r="B1053">
        <v>2431850</v>
      </c>
      <c r="C1053" t="b">
        <v>0</v>
      </c>
      <c r="D1053" t="s">
        <v>9744</v>
      </c>
      <c r="E1053" t="s">
        <v>9782</v>
      </c>
      <c r="F1053" t="b">
        <v>1</v>
      </c>
      <c r="G1053" t="s">
        <v>4239</v>
      </c>
      <c r="H1053" t="b">
        <v>1</v>
      </c>
    </row>
    <row r="1054" spans="1:8" x14ac:dyDescent="0.2">
      <c r="A1054" t="s">
        <v>11008</v>
      </c>
      <c r="B1054">
        <v>2091731</v>
      </c>
      <c r="C1054" t="b">
        <v>0</v>
      </c>
      <c r="D1054" t="s">
        <v>9744</v>
      </c>
      <c r="E1054" t="s">
        <v>9782</v>
      </c>
      <c r="F1054" t="b">
        <v>1</v>
      </c>
      <c r="G1054" t="s">
        <v>4253</v>
      </c>
      <c r="H1054" t="b">
        <v>1</v>
      </c>
    </row>
    <row r="1055" spans="1:8" x14ac:dyDescent="0.2">
      <c r="A1055" t="s">
        <v>11010</v>
      </c>
      <c r="B1055">
        <v>1025627</v>
      </c>
      <c r="C1055" t="b">
        <v>0</v>
      </c>
      <c r="D1055" t="s">
        <v>9744</v>
      </c>
      <c r="E1055" t="s">
        <v>9782</v>
      </c>
      <c r="F1055" t="b">
        <v>1</v>
      </c>
      <c r="G1055" t="s">
        <v>4248</v>
      </c>
      <c r="H1055" t="b">
        <v>1</v>
      </c>
    </row>
    <row r="1056" spans="1:8" x14ac:dyDescent="0.2">
      <c r="A1056" t="s">
        <v>11011</v>
      </c>
      <c r="B1056">
        <v>1769190</v>
      </c>
      <c r="C1056" t="b">
        <v>0</v>
      </c>
      <c r="D1056" t="s">
        <v>9744</v>
      </c>
      <c r="E1056" t="s">
        <v>9782</v>
      </c>
      <c r="F1056" t="b">
        <v>1</v>
      </c>
      <c r="G1056" t="s">
        <v>4249</v>
      </c>
      <c r="H1056" t="b">
        <v>1</v>
      </c>
    </row>
    <row r="1057" spans="1:8" x14ac:dyDescent="0.2">
      <c r="A1057" t="s">
        <v>11012</v>
      </c>
      <c r="B1057">
        <v>2104226</v>
      </c>
      <c r="C1057" t="b">
        <v>0</v>
      </c>
      <c r="D1057" t="s">
        <v>9744</v>
      </c>
      <c r="E1057" t="s">
        <v>9782</v>
      </c>
      <c r="F1057" t="b">
        <v>1</v>
      </c>
      <c r="G1057" t="s">
        <v>4245</v>
      </c>
      <c r="H1057" t="b">
        <v>1</v>
      </c>
    </row>
    <row r="1058" spans="1:8" x14ac:dyDescent="0.2">
      <c r="A1058" t="s">
        <v>11013</v>
      </c>
      <c r="B1058">
        <v>1242270</v>
      </c>
      <c r="C1058" t="b">
        <v>0</v>
      </c>
      <c r="D1058" t="s">
        <v>9751</v>
      </c>
      <c r="E1058" t="s">
        <v>9782</v>
      </c>
      <c r="F1058" t="b">
        <v>1</v>
      </c>
      <c r="G1058" t="s">
        <v>4228</v>
      </c>
      <c r="H1058" t="b">
        <v>1</v>
      </c>
    </row>
    <row r="1059" spans="1:8" x14ac:dyDescent="0.2">
      <c r="A1059" t="s">
        <v>11014</v>
      </c>
      <c r="B1059">
        <v>1408662</v>
      </c>
      <c r="C1059" t="b">
        <v>0</v>
      </c>
      <c r="D1059" t="s">
        <v>9751</v>
      </c>
      <c r="E1059" t="s">
        <v>9782</v>
      </c>
      <c r="F1059" t="b">
        <v>1</v>
      </c>
      <c r="G1059" t="s">
        <v>4225</v>
      </c>
      <c r="H1059" t="b">
        <v>1</v>
      </c>
    </row>
    <row r="1060" spans="1:8" x14ac:dyDescent="0.2">
      <c r="A1060" t="s">
        <v>11016</v>
      </c>
      <c r="B1060">
        <v>770922</v>
      </c>
      <c r="C1060" t="b">
        <v>0</v>
      </c>
      <c r="D1060" t="s">
        <v>9751</v>
      </c>
      <c r="E1060" t="s">
        <v>9782</v>
      </c>
      <c r="F1060" t="b">
        <v>1</v>
      </c>
      <c r="G1060" t="s">
        <v>4229</v>
      </c>
      <c r="H1060" t="b">
        <v>1</v>
      </c>
    </row>
    <row r="1061" spans="1:8" x14ac:dyDescent="0.2">
      <c r="A1061" t="s">
        <v>11017</v>
      </c>
      <c r="B1061">
        <v>914796</v>
      </c>
      <c r="C1061" t="b">
        <v>0</v>
      </c>
      <c r="D1061" t="s">
        <v>9751</v>
      </c>
      <c r="E1061" t="s">
        <v>9782</v>
      </c>
      <c r="F1061" t="b">
        <v>1</v>
      </c>
      <c r="G1061" t="s">
        <v>4231</v>
      </c>
      <c r="H1061" t="b">
        <v>1</v>
      </c>
    </row>
    <row r="1062" spans="1:8" x14ac:dyDescent="0.2">
      <c r="A1062" t="s">
        <v>11018</v>
      </c>
      <c r="B1062">
        <v>1398762</v>
      </c>
      <c r="C1062" t="b">
        <v>0</v>
      </c>
      <c r="D1062" t="s">
        <v>9751</v>
      </c>
      <c r="E1062" t="s">
        <v>9782</v>
      </c>
      <c r="F1062" t="b">
        <v>1</v>
      </c>
      <c r="G1062" t="s">
        <v>4242</v>
      </c>
      <c r="H1062" t="b">
        <v>1</v>
      </c>
    </row>
    <row r="1063" spans="1:8" x14ac:dyDescent="0.2">
      <c r="A1063" t="s">
        <v>11019</v>
      </c>
      <c r="B1063">
        <v>1442484</v>
      </c>
      <c r="C1063" t="b">
        <v>0</v>
      </c>
      <c r="D1063" t="s">
        <v>9751</v>
      </c>
      <c r="E1063" t="s">
        <v>9782</v>
      </c>
      <c r="F1063" t="b">
        <v>1</v>
      </c>
      <c r="G1063" t="s">
        <v>4227</v>
      </c>
      <c r="H1063" t="b">
        <v>1</v>
      </c>
    </row>
    <row r="1064" spans="1:8" x14ac:dyDescent="0.2">
      <c r="A1064" t="s">
        <v>11020</v>
      </c>
      <c r="B1064">
        <v>1786981</v>
      </c>
      <c r="C1064" t="b">
        <v>0</v>
      </c>
      <c r="D1064" t="s">
        <v>9751</v>
      </c>
      <c r="E1064" t="s">
        <v>9782</v>
      </c>
      <c r="F1064" t="b">
        <v>1</v>
      </c>
      <c r="G1064" t="s">
        <v>4221</v>
      </c>
      <c r="H1064" t="b">
        <v>1</v>
      </c>
    </row>
    <row r="1065" spans="1:8" x14ac:dyDescent="0.2">
      <c r="A1065" t="s">
        <v>11021</v>
      </c>
      <c r="B1065">
        <v>505962</v>
      </c>
      <c r="C1065" t="b">
        <v>0</v>
      </c>
      <c r="D1065" t="s">
        <v>9751</v>
      </c>
      <c r="E1065" t="s">
        <v>9782</v>
      </c>
      <c r="F1065" t="b">
        <v>1</v>
      </c>
      <c r="G1065" t="s">
        <v>4230</v>
      </c>
      <c r="H1065" t="b">
        <v>1</v>
      </c>
    </row>
    <row r="1066" spans="1:8" x14ac:dyDescent="0.2">
      <c r="A1066" t="s">
        <v>11022</v>
      </c>
      <c r="B1066">
        <v>65178</v>
      </c>
      <c r="C1066" t="b">
        <v>0</v>
      </c>
      <c r="D1066" t="s">
        <v>9751</v>
      </c>
      <c r="E1066" t="s">
        <v>9782</v>
      </c>
      <c r="F1066" t="b">
        <v>0</v>
      </c>
      <c r="G1066" t="s">
        <v>4234</v>
      </c>
      <c r="H1066" t="b">
        <v>1</v>
      </c>
    </row>
    <row r="1067" spans="1:8" x14ac:dyDescent="0.2">
      <c r="A1067" t="s">
        <v>11023</v>
      </c>
      <c r="B1067">
        <v>1940580</v>
      </c>
      <c r="C1067" t="b">
        <v>0</v>
      </c>
      <c r="D1067" t="s">
        <v>9751</v>
      </c>
      <c r="E1067" t="s">
        <v>9782</v>
      </c>
      <c r="F1067" t="b">
        <v>1</v>
      </c>
      <c r="G1067" t="s">
        <v>4235</v>
      </c>
      <c r="H1067" t="b">
        <v>1</v>
      </c>
    </row>
    <row r="1068" spans="1:8" x14ac:dyDescent="0.2">
      <c r="A1068" t="s">
        <v>11024</v>
      </c>
      <c r="B1068">
        <v>639648</v>
      </c>
      <c r="C1068" t="b">
        <v>0</v>
      </c>
      <c r="D1068" t="s">
        <v>9751</v>
      </c>
      <c r="E1068" t="s">
        <v>9782</v>
      </c>
      <c r="F1068" t="b">
        <v>1</v>
      </c>
      <c r="G1068" t="s">
        <v>4224</v>
      </c>
      <c r="H1068" t="b">
        <v>1</v>
      </c>
    </row>
    <row r="1069" spans="1:8" x14ac:dyDescent="0.2">
      <c r="A1069" t="s">
        <v>11025</v>
      </c>
      <c r="B1069">
        <v>866988</v>
      </c>
      <c r="C1069" t="b">
        <v>0</v>
      </c>
      <c r="D1069" t="s">
        <v>9751</v>
      </c>
      <c r="E1069" t="s">
        <v>9782</v>
      </c>
      <c r="F1069" t="b">
        <v>1</v>
      </c>
      <c r="G1069" t="s">
        <v>4220</v>
      </c>
      <c r="H1069" t="b">
        <v>1</v>
      </c>
    </row>
    <row r="1070" spans="1:8" x14ac:dyDescent="0.2">
      <c r="A1070" t="s">
        <v>11026</v>
      </c>
      <c r="B1070">
        <v>999360</v>
      </c>
      <c r="C1070" t="b">
        <v>0</v>
      </c>
      <c r="D1070" t="s">
        <v>9751</v>
      </c>
      <c r="E1070" t="s">
        <v>9782</v>
      </c>
      <c r="F1070" t="b">
        <v>1</v>
      </c>
      <c r="G1070" t="s">
        <v>4223</v>
      </c>
      <c r="H1070" t="b">
        <v>1</v>
      </c>
    </row>
    <row r="1071" spans="1:8" x14ac:dyDescent="0.2">
      <c r="A1071" t="s">
        <v>10994</v>
      </c>
      <c r="B1071">
        <v>1694196</v>
      </c>
      <c r="C1071" t="b">
        <v>0</v>
      </c>
      <c r="D1071" t="s">
        <v>9751</v>
      </c>
      <c r="E1071" t="s">
        <v>9782</v>
      </c>
      <c r="F1071" t="b">
        <v>1</v>
      </c>
      <c r="G1071" t="s">
        <v>4236</v>
      </c>
      <c r="H1071" t="b">
        <v>1</v>
      </c>
    </row>
    <row r="1072" spans="1:8" x14ac:dyDescent="0.2">
      <c r="A1072" t="s">
        <v>11028</v>
      </c>
      <c r="B1072">
        <v>966618</v>
      </c>
      <c r="C1072" t="b">
        <v>0</v>
      </c>
      <c r="D1072" t="s">
        <v>9751</v>
      </c>
      <c r="E1072" t="s">
        <v>9782</v>
      </c>
      <c r="F1072" t="b">
        <v>1</v>
      </c>
      <c r="G1072" t="s">
        <v>4226</v>
      </c>
      <c r="H1072" t="b">
        <v>1</v>
      </c>
    </row>
    <row r="1073" spans="1:8" x14ac:dyDescent="0.2">
      <c r="A1073" t="s">
        <v>11027</v>
      </c>
      <c r="B1073">
        <v>756612</v>
      </c>
      <c r="C1073" t="b">
        <v>0</v>
      </c>
      <c r="D1073" t="s">
        <v>9751</v>
      </c>
      <c r="E1073" t="s">
        <v>9745</v>
      </c>
      <c r="F1073" t="b">
        <v>1</v>
      </c>
      <c r="G1073" t="s">
        <v>11</v>
      </c>
      <c r="H1073" t="b">
        <v>0</v>
      </c>
    </row>
    <row r="1074" spans="1:8" x14ac:dyDescent="0.2">
      <c r="A1074" t="s">
        <v>11029</v>
      </c>
      <c r="B1074">
        <v>668124</v>
      </c>
      <c r="C1074" t="b">
        <v>0</v>
      </c>
      <c r="D1074" t="s">
        <v>9751</v>
      </c>
      <c r="E1074" t="s">
        <v>9782</v>
      </c>
      <c r="F1074" t="b">
        <v>1</v>
      </c>
      <c r="G1074" t="s">
        <v>11</v>
      </c>
      <c r="H1074" t="b">
        <v>0</v>
      </c>
    </row>
    <row r="1075" spans="1:8" x14ac:dyDescent="0.2">
      <c r="A1075" t="s">
        <v>11030</v>
      </c>
      <c r="B1075">
        <v>2422276</v>
      </c>
      <c r="C1075" t="b">
        <v>0</v>
      </c>
      <c r="D1075" t="s">
        <v>9751</v>
      </c>
      <c r="E1075" t="s">
        <v>9782</v>
      </c>
      <c r="F1075" t="b">
        <v>1</v>
      </c>
      <c r="G1075" t="s">
        <v>4239</v>
      </c>
      <c r="H1075" t="b">
        <v>1</v>
      </c>
    </row>
    <row r="1076" spans="1:8" x14ac:dyDescent="0.2">
      <c r="A1076" t="s">
        <v>11031</v>
      </c>
      <c r="B1076">
        <v>1964430</v>
      </c>
      <c r="C1076" t="b">
        <v>0</v>
      </c>
      <c r="D1076" t="s">
        <v>9751</v>
      </c>
      <c r="E1076" t="s">
        <v>9782</v>
      </c>
      <c r="F1076" t="b">
        <v>1</v>
      </c>
      <c r="G1076" t="s">
        <v>4253</v>
      </c>
      <c r="H1076" t="b">
        <v>1</v>
      </c>
    </row>
    <row r="1077" spans="1:8" x14ac:dyDescent="0.2">
      <c r="A1077" t="s">
        <v>11032</v>
      </c>
      <c r="B1077">
        <v>696492</v>
      </c>
      <c r="C1077" t="b">
        <v>0</v>
      </c>
      <c r="D1077" t="s">
        <v>9751</v>
      </c>
      <c r="E1077" t="s">
        <v>9782</v>
      </c>
      <c r="F1077" t="b">
        <v>1</v>
      </c>
      <c r="G1077" t="s">
        <v>4248</v>
      </c>
      <c r="H1077" t="b">
        <v>1</v>
      </c>
    </row>
    <row r="1078" spans="1:8" x14ac:dyDescent="0.2">
      <c r="A1078" t="s">
        <v>11033</v>
      </c>
      <c r="B1078">
        <v>1624589</v>
      </c>
      <c r="C1078" t="b">
        <v>0</v>
      </c>
      <c r="D1078" t="s">
        <v>9751</v>
      </c>
      <c r="E1078" t="s">
        <v>9782</v>
      </c>
      <c r="F1078" t="b">
        <v>1</v>
      </c>
      <c r="G1078" t="s">
        <v>4245</v>
      </c>
      <c r="H1078" t="b">
        <v>1</v>
      </c>
    </row>
    <row r="1079" spans="1:8" x14ac:dyDescent="0.2">
      <c r="A1079" t="s">
        <v>11034</v>
      </c>
      <c r="B1079">
        <v>1506474</v>
      </c>
      <c r="C1079" t="b">
        <v>0</v>
      </c>
      <c r="D1079" t="s">
        <v>9751</v>
      </c>
      <c r="E1079" t="s">
        <v>9782</v>
      </c>
      <c r="F1079" t="b">
        <v>1</v>
      </c>
      <c r="G1079" t="s">
        <v>4249</v>
      </c>
      <c r="H1079" t="b">
        <v>1</v>
      </c>
    </row>
    <row r="1080" spans="1:8" x14ac:dyDescent="0.2">
      <c r="A1080" t="s">
        <v>11035</v>
      </c>
      <c r="B1080">
        <v>1451988</v>
      </c>
      <c r="C1080" t="b">
        <v>0</v>
      </c>
      <c r="D1080" t="s">
        <v>9751</v>
      </c>
      <c r="E1080" t="s">
        <v>9782</v>
      </c>
      <c r="F1080" t="b">
        <v>1</v>
      </c>
      <c r="G1080" t="s">
        <v>4251</v>
      </c>
      <c r="H1080" t="b">
        <v>1</v>
      </c>
    </row>
    <row r="1081" spans="1:8" x14ac:dyDescent="0.2">
      <c r="A1081" t="s">
        <v>11036</v>
      </c>
      <c r="B1081">
        <v>1413805</v>
      </c>
      <c r="C1081" t="b">
        <v>0</v>
      </c>
      <c r="D1081" t="s">
        <v>9744</v>
      </c>
      <c r="E1081" t="s">
        <v>9745</v>
      </c>
      <c r="F1081" t="b">
        <v>1</v>
      </c>
      <c r="G1081" t="s">
        <v>4206</v>
      </c>
      <c r="H1081" t="b">
        <v>1</v>
      </c>
    </row>
    <row r="1082" spans="1:8" x14ac:dyDescent="0.2">
      <c r="A1082" t="s">
        <v>11038</v>
      </c>
      <c r="B1082">
        <v>937788</v>
      </c>
      <c r="C1082" t="b">
        <v>0</v>
      </c>
      <c r="D1082" t="s">
        <v>9744</v>
      </c>
      <c r="E1082" t="s">
        <v>9745</v>
      </c>
      <c r="F1082" t="b">
        <v>1</v>
      </c>
      <c r="G1082" t="s">
        <v>4203</v>
      </c>
      <c r="H1082" t="b">
        <v>1</v>
      </c>
    </row>
    <row r="1083" spans="1:8" x14ac:dyDescent="0.2">
      <c r="A1083" t="s">
        <v>11039</v>
      </c>
      <c r="B1083">
        <v>4499260</v>
      </c>
      <c r="C1083" t="b">
        <v>0</v>
      </c>
      <c r="D1083" t="s">
        <v>9744</v>
      </c>
      <c r="E1083" t="s">
        <v>9745</v>
      </c>
      <c r="F1083" t="b">
        <v>1</v>
      </c>
      <c r="G1083" t="s">
        <v>4217</v>
      </c>
      <c r="H1083" t="b">
        <v>1</v>
      </c>
    </row>
    <row r="1084" spans="1:8" x14ac:dyDescent="0.2">
      <c r="A1084" t="s">
        <v>11040</v>
      </c>
      <c r="B1084">
        <v>1129773</v>
      </c>
      <c r="C1084" t="b">
        <v>0</v>
      </c>
      <c r="D1084" t="s">
        <v>9744</v>
      </c>
      <c r="E1084" t="s">
        <v>9745</v>
      </c>
      <c r="F1084" t="b">
        <v>1</v>
      </c>
      <c r="G1084" t="s">
        <v>4216</v>
      </c>
      <c r="H1084" t="b">
        <v>1</v>
      </c>
    </row>
    <row r="1085" spans="1:8" x14ac:dyDescent="0.2">
      <c r="A1085" t="s">
        <v>11041</v>
      </c>
      <c r="B1085">
        <v>1993080</v>
      </c>
      <c r="C1085" t="b">
        <v>0</v>
      </c>
      <c r="D1085" t="s">
        <v>9744</v>
      </c>
      <c r="E1085" t="s">
        <v>9745</v>
      </c>
      <c r="F1085" t="b">
        <v>1</v>
      </c>
      <c r="G1085" t="s">
        <v>4205</v>
      </c>
      <c r="H1085" t="b">
        <v>1</v>
      </c>
    </row>
    <row r="1086" spans="1:8" x14ac:dyDescent="0.2">
      <c r="A1086" t="s">
        <v>11042</v>
      </c>
      <c r="B1086">
        <v>1281441</v>
      </c>
      <c r="C1086" t="b">
        <v>0</v>
      </c>
      <c r="D1086" t="s">
        <v>9744</v>
      </c>
      <c r="E1086" t="s">
        <v>9745</v>
      </c>
      <c r="F1086" t="b">
        <v>1</v>
      </c>
      <c r="G1086" t="s">
        <v>4209</v>
      </c>
      <c r="H1086" t="b">
        <v>1</v>
      </c>
    </row>
    <row r="1087" spans="1:8" x14ac:dyDescent="0.2">
      <c r="A1087" t="s">
        <v>11045</v>
      </c>
      <c r="B1087">
        <v>1165231</v>
      </c>
      <c r="C1087" t="b">
        <v>0</v>
      </c>
      <c r="D1087" t="s">
        <v>9744</v>
      </c>
      <c r="E1087" t="s">
        <v>9745</v>
      </c>
      <c r="F1087" t="b">
        <v>1</v>
      </c>
      <c r="G1087" t="s">
        <v>4207</v>
      </c>
      <c r="H1087" t="b">
        <v>1</v>
      </c>
    </row>
    <row r="1088" spans="1:8" x14ac:dyDescent="0.2">
      <c r="A1088" t="s">
        <v>11046</v>
      </c>
      <c r="B1088">
        <v>2485849</v>
      </c>
      <c r="C1088" t="b">
        <v>0</v>
      </c>
      <c r="D1088" t="s">
        <v>9744</v>
      </c>
      <c r="E1088" t="s">
        <v>9745</v>
      </c>
      <c r="F1088" t="b">
        <v>1</v>
      </c>
      <c r="G1088" t="s">
        <v>4210</v>
      </c>
      <c r="H1088" t="b">
        <v>1</v>
      </c>
    </row>
    <row r="1089" spans="1:8" x14ac:dyDescent="0.2">
      <c r="A1089" t="s">
        <v>11047</v>
      </c>
      <c r="B1089">
        <v>465800</v>
      </c>
      <c r="C1089" t="b">
        <v>0</v>
      </c>
      <c r="D1089" t="s">
        <v>9744</v>
      </c>
      <c r="E1089" t="s">
        <v>9745</v>
      </c>
      <c r="F1089" t="b">
        <v>1</v>
      </c>
      <c r="G1089" t="s">
        <v>11</v>
      </c>
      <c r="H1089" t="b">
        <v>0</v>
      </c>
    </row>
    <row r="1090" spans="1:8" x14ac:dyDescent="0.2">
      <c r="A1090" t="s">
        <v>11048</v>
      </c>
      <c r="B1090">
        <v>2615263</v>
      </c>
      <c r="C1090" t="b">
        <v>0</v>
      </c>
      <c r="D1090" t="s">
        <v>9744</v>
      </c>
      <c r="E1090" t="s">
        <v>9745</v>
      </c>
      <c r="F1090" t="b">
        <v>1</v>
      </c>
      <c r="G1090" t="s">
        <v>4243</v>
      </c>
      <c r="H1090" t="b">
        <v>1</v>
      </c>
    </row>
    <row r="1091" spans="1:8" x14ac:dyDescent="0.2">
      <c r="A1091" t="s">
        <v>11049</v>
      </c>
      <c r="B1091">
        <v>1277236</v>
      </c>
      <c r="C1091" t="b">
        <v>0</v>
      </c>
      <c r="D1091" t="s">
        <v>9744</v>
      </c>
      <c r="E1091" t="s">
        <v>9745</v>
      </c>
      <c r="F1091" t="b">
        <v>1</v>
      </c>
      <c r="G1091" t="s">
        <v>4247</v>
      </c>
      <c r="H1091" t="b">
        <v>1</v>
      </c>
    </row>
    <row r="1092" spans="1:8" x14ac:dyDescent="0.2">
      <c r="A1092" t="s">
        <v>11050</v>
      </c>
      <c r="B1092">
        <v>1444235</v>
      </c>
      <c r="C1092" t="b">
        <v>0</v>
      </c>
      <c r="D1092" t="s">
        <v>9744</v>
      </c>
      <c r="E1092" t="s">
        <v>9745</v>
      </c>
      <c r="F1092" t="b">
        <v>1</v>
      </c>
      <c r="G1092" t="s">
        <v>4250</v>
      </c>
      <c r="H1092" t="b">
        <v>1</v>
      </c>
    </row>
    <row r="1093" spans="1:8" x14ac:dyDescent="0.2">
      <c r="A1093" t="s">
        <v>11051</v>
      </c>
      <c r="B1093">
        <v>633029</v>
      </c>
      <c r="C1093" t="b">
        <v>0</v>
      </c>
      <c r="D1093" t="s">
        <v>9744</v>
      </c>
      <c r="E1093" t="s">
        <v>9745</v>
      </c>
      <c r="F1093" t="b">
        <v>1</v>
      </c>
      <c r="G1093" t="s">
        <v>4237</v>
      </c>
      <c r="H1093" t="b">
        <v>1</v>
      </c>
    </row>
    <row r="1094" spans="1:8" x14ac:dyDescent="0.2">
      <c r="A1094" t="s">
        <v>11052</v>
      </c>
      <c r="B1094">
        <v>2727311</v>
      </c>
      <c r="C1094" t="b">
        <v>0</v>
      </c>
      <c r="D1094" t="s">
        <v>9744</v>
      </c>
      <c r="E1094" t="s">
        <v>9745</v>
      </c>
      <c r="F1094" t="b">
        <v>1</v>
      </c>
      <c r="G1094" t="s">
        <v>11</v>
      </c>
      <c r="H1094" t="b">
        <v>0</v>
      </c>
    </row>
    <row r="1095" spans="1:8" x14ac:dyDescent="0.2">
      <c r="A1095" t="s">
        <v>11053</v>
      </c>
      <c r="B1095">
        <v>3149641</v>
      </c>
      <c r="C1095" t="b">
        <v>0</v>
      </c>
      <c r="D1095" t="s">
        <v>9744</v>
      </c>
      <c r="E1095" t="s">
        <v>9745</v>
      </c>
      <c r="F1095" t="b">
        <v>1</v>
      </c>
      <c r="G1095" t="s">
        <v>4244</v>
      </c>
      <c r="H1095" t="b">
        <v>1</v>
      </c>
    </row>
    <row r="1096" spans="1:8" x14ac:dyDescent="0.2">
      <c r="A1096" t="s">
        <v>11054</v>
      </c>
      <c r="B1096">
        <v>1391926</v>
      </c>
      <c r="C1096" t="b">
        <v>0</v>
      </c>
      <c r="D1096" t="s">
        <v>9744</v>
      </c>
      <c r="E1096" t="s">
        <v>9745</v>
      </c>
      <c r="F1096" t="b">
        <v>1</v>
      </c>
      <c r="G1096" t="s">
        <v>4214</v>
      </c>
      <c r="H1096" t="b">
        <v>1</v>
      </c>
    </row>
    <row r="1097" spans="1:8" x14ac:dyDescent="0.2">
      <c r="A1097" t="s">
        <v>11044</v>
      </c>
      <c r="B1097">
        <v>239904</v>
      </c>
      <c r="C1097" t="b">
        <v>0</v>
      </c>
      <c r="D1097" t="s">
        <v>9744</v>
      </c>
      <c r="E1097" t="s">
        <v>9745</v>
      </c>
      <c r="F1097" t="b">
        <v>1</v>
      </c>
      <c r="G1097" t="s">
        <v>4252</v>
      </c>
      <c r="H1097" t="b">
        <v>1</v>
      </c>
    </row>
    <row r="1098" spans="1:8" x14ac:dyDescent="0.2">
      <c r="A1098" t="s">
        <v>11055</v>
      </c>
      <c r="B1098">
        <v>2400893</v>
      </c>
      <c r="C1098" t="b">
        <v>0</v>
      </c>
      <c r="D1098" t="s">
        <v>9744</v>
      </c>
      <c r="E1098" t="s">
        <v>9745</v>
      </c>
      <c r="F1098" t="b">
        <v>1</v>
      </c>
      <c r="G1098" t="s">
        <v>4232</v>
      </c>
      <c r="H1098" t="b">
        <v>1</v>
      </c>
    </row>
    <row r="1099" spans="1:8" x14ac:dyDescent="0.2">
      <c r="A1099" t="s">
        <v>11056</v>
      </c>
      <c r="B1099">
        <v>1377170</v>
      </c>
      <c r="C1099" t="b">
        <v>0</v>
      </c>
      <c r="D1099" t="s">
        <v>9744</v>
      </c>
      <c r="E1099" t="s">
        <v>9745</v>
      </c>
      <c r="F1099" t="b">
        <v>1</v>
      </c>
      <c r="G1099" t="s">
        <v>4238</v>
      </c>
      <c r="H1099" t="b">
        <v>1</v>
      </c>
    </row>
    <row r="1100" spans="1:8" x14ac:dyDescent="0.2">
      <c r="A1100" t="s">
        <v>11057</v>
      </c>
      <c r="B1100">
        <v>3216723</v>
      </c>
      <c r="C1100" t="b">
        <v>0</v>
      </c>
      <c r="D1100" t="s">
        <v>9744</v>
      </c>
      <c r="E1100" t="s">
        <v>9745</v>
      </c>
      <c r="F1100" t="b">
        <v>1</v>
      </c>
      <c r="G1100" t="s">
        <v>11</v>
      </c>
      <c r="H1100" t="b">
        <v>0</v>
      </c>
    </row>
    <row r="1101" spans="1:8" x14ac:dyDescent="0.2">
      <c r="A1101" t="s">
        <v>11058</v>
      </c>
      <c r="B1101">
        <v>1226788</v>
      </c>
      <c r="C1101" t="b">
        <v>0</v>
      </c>
      <c r="D1101" t="s">
        <v>9744</v>
      </c>
      <c r="E1101" t="s">
        <v>9745</v>
      </c>
      <c r="F1101" t="b">
        <v>1</v>
      </c>
      <c r="G1101" t="s">
        <v>4222</v>
      </c>
      <c r="H1101" t="b">
        <v>1</v>
      </c>
    </row>
    <row r="1102" spans="1:8" x14ac:dyDescent="0.2">
      <c r="A1102" t="s">
        <v>11059</v>
      </c>
      <c r="B1102">
        <v>1102756</v>
      </c>
      <c r="C1102" t="b">
        <v>0</v>
      </c>
      <c r="D1102" t="s">
        <v>9744</v>
      </c>
      <c r="E1102" t="s">
        <v>9745</v>
      </c>
      <c r="F1102" t="b">
        <v>1</v>
      </c>
      <c r="G1102" t="s">
        <v>4213</v>
      </c>
      <c r="H1102" t="b">
        <v>1</v>
      </c>
    </row>
    <row r="1103" spans="1:8" x14ac:dyDescent="0.2">
      <c r="A1103" t="s">
        <v>11060</v>
      </c>
      <c r="B1103">
        <v>1259717</v>
      </c>
      <c r="C1103" t="b">
        <v>0</v>
      </c>
      <c r="D1103" t="s">
        <v>9744</v>
      </c>
      <c r="E1103" t="s">
        <v>9745</v>
      </c>
      <c r="F1103" t="b">
        <v>1</v>
      </c>
      <c r="G1103" t="s">
        <v>4233</v>
      </c>
      <c r="H1103" t="b">
        <v>1</v>
      </c>
    </row>
    <row r="1104" spans="1:8" x14ac:dyDescent="0.2">
      <c r="A1104" t="s">
        <v>11061</v>
      </c>
      <c r="B1104">
        <v>2688193</v>
      </c>
      <c r="C1104" t="b">
        <v>0</v>
      </c>
      <c r="D1104" t="s">
        <v>9744</v>
      </c>
      <c r="E1104" t="s">
        <v>9745</v>
      </c>
      <c r="F1104" t="b">
        <v>1</v>
      </c>
      <c r="G1104" t="s">
        <v>4212</v>
      </c>
      <c r="H1104" t="b">
        <v>1</v>
      </c>
    </row>
    <row r="1105" spans="1:8" x14ac:dyDescent="0.2">
      <c r="A1105" t="s">
        <v>11062</v>
      </c>
      <c r="B1105">
        <v>1309952</v>
      </c>
      <c r="C1105" t="b">
        <v>0</v>
      </c>
      <c r="D1105" t="s">
        <v>9744</v>
      </c>
      <c r="E1105" t="s">
        <v>9745</v>
      </c>
      <c r="F1105" t="b">
        <v>1</v>
      </c>
      <c r="G1105" t="s">
        <v>4215</v>
      </c>
      <c r="H1105" t="b">
        <v>1</v>
      </c>
    </row>
    <row r="1106" spans="1:8" x14ac:dyDescent="0.2">
      <c r="A1106" t="s">
        <v>11064</v>
      </c>
      <c r="B1106">
        <v>1193754</v>
      </c>
      <c r="C1106" t="b">
        <v>0</v>
      </c>
      <c r="D1106" t="s">
        <v>9751</v>
      </c>
      <c r="E1106" t="s">
        <v>9745</v>
      </c>
      <c r="F1106" t="b">
        <v>1</v>
      </c>
      <c r="G1106" t="s">
        <v>4207</v>
      </c>
      <c r="H1106" t="b">
        <v>1</v>
      </c>
    </row>
    <row r="1107" spans="1:8" x14ac:dyDescent="0.2">
      <c r="A1107" t="s">
        <v>19750</v>
      </c>
      <c r="B1107">
        <v>1270073</v>
      </c>
      <c r="C1107" t="b">
        <v>0</v>
      </c>
      <c r="D1107" t="s">
        <v>9744</v>
      </c>
      <c r="E1107" t="s">
        <v>9782</v>
      </c>
      <c r="F1107" t="b">
        <v>1</v>
      </c>
      <c r="G1107" t="s">
        <v>3505</v>
      </c>
      <c r="H1107" t="b">
        <v>1</v>
      </c>
    </row>
    <row r="1108" spans="1:8" x14ac:dyDescent="0.2">
      <c r="A1108" t="s">
        <v>11070</v>
      </c>
      <c r="B1108">
        <v>324295</v>
      </c>
      <c r="C1108" t="b">
        <v>0</v>
      </c>
      <c r="D1108" t="s">
        <v>9744</v>
      </c>
      <c r="E1108" t="s">
        <v>9745</v>
      </c>
      <c r="F1108" t="b">
        <v>1</v>
      </c>
      <c r="G1108" t="s">
        <v>3585</v>
      </c>
      <c r="H1108" t="b">
        <v>1</v>
      </c>
    </row>
    <row r="1109" spans="1:8" x14ac:dyDescent="0.2">
      <c r="A1109" t="s">
        <v>11184</v>
      </c>
      <c r="B1109">
        <v>739754</v>
      </c>
      <c r="C1109" t="b">
        <v>0</v>
      </c>
      <c r="D1109" t="s">
        <v>9744</v>
      </c>
      <c r="E1109" t="s">
        <v>9745</v>
      </c>
      <c r="F1109" t="b">
        <v>1</v>
      </c>
      <c r="G1109" t="s">
        <v>3561</v>
      </c>
      <c r="H1109" t="b">
        <v>1</v>
      </c>
    </row>
    <row r="1110" spans="1:8" x14ac:dyDescent="0.2">
      <c r="A1110" t="s">
        <v>11205</v>
      </c>
      <c r="B1110">
        <v>225432</v>
      </c>
      <c r="C1110" t="b">
        <v>0</v>
      </c>
      <c r="D1110" t="s">
        <v>9751</v>
      </c>
      <c r="E1110" t="s">
        <v>9745</v>
      </c>
      <c r="F1110" t="b">
        <v>1</v>
      </c>
      <c r="G1110" t="s">
        <v>3551</v>
      </c>
      <c r="H1110" t="b">
        <v>1</v>
      </c>
    </row>
    <row r="1111" spans="1:8" x14ac:dyDescent="0.2">
      <c r="A1111" t="s">
        <v>11206</v>
      </c>
      <c r="B1111">
        <v>366282</v>
      </c>
      <c r="C1111" t="b">
        <v>0</v>
      </c>
      <c r="D1111" t="s">
        <v>9751</v>
      </c>
      <c r="E1111" t="s">
        <v>9745</v>
      </c>
      <c r="F1111" t="b">
        <v>1</v>
      </c>
      <c r="G1111" t="s">
        <v>3559</v>
      </c>
      <c r="H1111" t="b">
        <v>1</v>
      </c>
    </row>
    <row r="1112" spans="1:8" x14ac:dyDescent="0.2">
      <c r="A1112" t="s">
        <v>11072</v>
      </c>
      <c r="B1112">
        <v>210294</v>
      </c>
      <c r="C1112" t="b">
        <v>0</v>
      </c>
      <c r="D1112" t="s">
        <v>9751</v>
      </c>
      <c r="E1112" t="s">
        <v>9745</v>
      </c>
      <c r="F1112" t="b">
        <v>1</v>
      </c>
      <c r="G1112" t="s">
        <v>4252</v>
      </c>
      <c r="H1112" t="b">
        <v>1</v>
      </c>
    </row>
    <row r="1113" spans="1:8" x14ac:dyDescent="0.2">
      <c r="A1113" t="s">
        <v>11073</v>
      </c>
      <c r="B1113">
        <v>1473697</v>
      </c>
      <c r="C1113" t="b">
        <v>0</v>
      </c>
      <c r="D1113" t="s">
        <v>9751</v>
      </c>
      <c r="E1113" t="s">
        <v>9745</v>
      </c>
      <c r="F1113" t="b">
        <v>1</v>
      </c>
      <c r="G1113" t="s">
        <v>4238</v>
      </c>
      <c r="H1113" t="b">
        <v>1</v>
      </c>
    </row>
    <row r="1114" spans="1:8" x14ac:dyDescent="0.2">
      <c r="A1114" t="s">
        <v>11074</v>
      </c>
      <c r="B1114">
        <v>2043864</v>
      </c>
      <c r="C1114" t="b">
        <v>0</v>
      </c>
      <c r="D1114" t="s">
        <v>9751</v>
      </c>
      <c r="E1114" t="s">
        <v>9745</v>
      </c>
      <c r="F1114" t="b">
        <v>1</v>
      </c>
      <c r="G1114" t="s">
        <v>11</v>
      </c>
      <c r="H1114" t="b">
        <v>0</v>
      </c>
    </row>
    <row r="1115" spans="1:8" x14ac:dyDescent="0.2">
      <c r="A1115" t="s">
        <v>11075</v>
      </c>
      <c r="B1115">
        <v>359190</v>
      </c>
      <c r="C1115" t="b">
        <v>0</v>
      </c>
      <c r="D1115" t="s">
        <v>10119</v>
      </c>
      <c r="E1115" t="s">
        <v>9745</v>
      </c>
      <c r="F1115" t="b">
        <v>0</v>
      </c>
      <c r="G1115" t="s">
        <v>11</v>
      </c>
      <c r="H1115" t="b">
        <v>0</v>
      </c>
    </row>
    <row r="1116" spans="1:8" x14ac:dyDescent="0.2">
      <c r="A1116" t="s">
        <v>11076</v>
      </c>
      <c r="B1116">
        <v>1283716</v>
      </c>
      <c r="C1116" t="b">
        <v>0</v>
      </c>
      <c r="D1116" t="s">
        <v>9751</v>
      </c>
      <c r="E1116" t="s">
        <v>9745</v>
      </c>
      <c r="F1116" t="b">
        <v>1</v>
      </c>
      <c r="G1116" t="s">
        <v>4214</v>
      </c>
      <c r="H1116" t="b">
        <v>1</v>
      </c>
    </row>
    <row r="1117" spans="1:8" x14ac:dyDescent="0.2">
      <c r="A1117" t="s">
        <v>11077</v>
      </c>
      <c r="B1117">
        <v>926838</v>
      </c>
      <c r="C1117" t="b">
        <v>0</v>
      </c>
      <c r="D1117" t="s">
        <v>9751</v>
      </c>
      <c r="E1117" t="s">
        <v>9745</v>
      </c>
      <c r="F1117" t="b">
        <v>1</v>
      </c>
      <c r="G1117" t="s">
        <v>4222</v>
      </c>
      <c r="H1117" t="b">
        <v>1</v>
      </c>
    </row>
    <row r="1118" spans="1:8" x14ac:dyDescent="0.2">
      <c r="A1118" t="s">
        <v>11078</v>
      </c>
      <c r="B1118">
        <v>1022886</v>
      </c>
      <c r="C1118" t="b">
        <v>0</v>
      </c>
      <c r="D1118" t="s">
        <v>9751</v>
      </c>
      <c r="E1118" t="s">
        <v>9745</v>
      </c>
      <c r="F1118" t="b">
        <v>1</v>
      </c>
      <c r="G1118" t="s">
        <v>4232</v>
      </c>
      <c r="H1118" t="b">
        <v>1</v>
      </c>
    </row>
    <row r="1119" spans="1:8" x14ac:dyDescent="0.2">
      <c r="A1119" t="s">
        <v>11079</v>
      </c>
      <c r="B1119">
        <v>1319022</v>
      </c>
      <c r="C1119" t="b">
        <v>0</v>
      </c>
      <c r="D1119" t="s">
        <v>9751</v>
      </c>
      <c r="E1119" t="s">
        <v>9745</v>
      </c>
      <c r="F1119" t="b">
        <v>1</v>
      </c>
      <c r="G1119" t="s">
        <v>4233</v>
      </c>
      <c r="H1119" t="b">
        <v>1</v>
      </c>
    </row>
    <row r="1120" spans="1:8" x14ac:dyDescent="0.2">
      <c r="A1120" t="s">
        <v>11080</v>
      </c>
      <c r="B1120">
        <v>2284587</v>
      </c>
      <c r="C1120" t="b">
        <v>0</v>
      </c>
      <c r="D1120" t="s">
        <v>9751</v>
      </c>
      <c r="E1120" t="s">
        <v>9745</v>
      </c>
      <c r="F1120" t="b">
        <v>1</v>
      </c>
      <c r="G1120" t="s">
        <v>11</v>
      </c>
      <c r="H1120" t="b">
        <v>0</v>
      </c>
    </row>
    <row r="1121" spans="1:8" x14ac:dyDescent="0.2">
      <c r="A1121" t="s">
        <v>11082</v>
      </c>
      <c r="B1121">
        <v>1340074</v>
      </c>
      <c r="C1121" t="b">
        <v>0</v>
      </c>
      <c r="D1121" t="s">
        <v>9751</v>
      </c>
      <c r="E1121" t="s">
        <v>9745</v>
      </c>
      <c r="F1121" t="b">
        <v>1</v>
      </c>
      <c r="G1121" t="s">
        <v>4213</v>
      </c>
      <c r="H1121" t="b">
        <v>1</v>
      </c>
    </row>
    <row r="1122" spans="1:8" x14ac:dyDescent="0.2">
      <c r="A1122" t="s">
        <v>11083</v>
      </c>
      <c r="B1122">
        <v>2381270</v>
      </c>
      <c r="C1122" t="b">
        <v>0</v>
      </c>
      <c r="D1122" t="s">
        <v>9751</v>
      </c>
      <c r="E1122" t="s">
        <v>9745</v>
      </c>
      <c r="F1122" t="b">
        <v>1</v>
      </c>
      <c r="G1122" t="s">
        <v>4212</v>
      </c>
      <c r="H1122" t="b">
        <v>1</v>
      </c>
    </row>
    <row r="1123" spans="1:8" x14ac:dyDescent="0.2">
      <c r="A1123" t="s">
        <v>11084</v>
      </c>
      <c r="B1123">
        <v>617976</v>
      </c>
      <c r="C1123" t="b">
        <v>0</v>
      </c>
      <c r="D1123" t="s">
        <v>9751</v>
      </c>
      <c r="E1123" t="s">
        <v>9745</v>
      </c>
      <c r="F1123" t="b">
        <v>1</v>
      </c>
      <c r="G1123" t="s">
        <v>4291</v>
      </c>
      <c r="H1123" t="b">
        <v>1</v>
      </c>
    </row>
    <row r="1124" spans="1:8" x14ac:dyDescent="0.2">
      <c r="A1124" t="s">
        <v>11085</v>
      </c>
      <c r="B1124">
        <v>1478268</v>
      </c>
      <c r="C1124" t="b">
        <v>0</v>
      </c>
      <c r="D1124" t="s">
        <v>9751</v>
      </c>
      <c r="E1124" t="s">
        <v>9745</v>
      </c>
      <c r="F1124" t="b">
        <v>1</v>
      </c>
      <c r="G1124" t="s">
        <v>4297</v>
      </c>
      <c r="H1124" t="b">
        <v>1</v>
      </c>
    </row>
    <row r="1125" spans="1:8" x14ac:dyDescent="0.2">
      <c r="A1125" t="s">
        <v>11086</v>
      </c>
      <c r="B1125">
        <v>711972</v>
      </c>
      <c r="C1125" t="b">
        <v>0</v>
      </c>
      <c r="D1125" t="s">
        <v>9751</v>
      </c>
      <c r="E1125" t="s">
        <v>9745</v>
      </c>
      <c r="F1125" t="b">
        <v>1</v>
      </c>
      <c r="G1125" t="s">
        <v>4263</v>
      </c>
      <c r="H1125" t="b">
        <v>1</v>
      </c>
    </row>
    <row r="1126" spans="1:8" x14ac:dyDescent="0.2">
      <c r="A1126" t="s">
        <v>11087</v>
      </c>
      <c r="B1126">
        <v>849096</v>
      </c>
      <c r="C1126" t="b">
        <v>0</v>
      </c>
      <c r="D1126" t="s">
        <v>9751</v>
      </c>
      <c r="E1126" t="s">
        <v>9745</v>
      </c>
      <c r="F1126" t="b">
        <v>1</v>
      </c>
      <c r="G1126" t="s">
        <v>4264</v>
      </c>
      <c r="H1126" t="b">
        <v>1</v>
      </c>
    </row>
    <row r="1127" spans="1:8" x14ac:dyDescent="0.2">
      <c r="A1127" t="s">
        <v>11088</v>
      </c>
      <c r="B1127">
        <v>1036296</v>
      </c>
      <c r="C1127" t="b">
        <v>0</v>
      </c>
      <c r="D1127" t="s">
        <v>9751</v>
      </c>
      <c r="E1127" t="s">
        <v>9745</v>
      </c>
      <c r="F1127" t="b">
        <v>1</v>
      </c>
      <c r="G1127" t="s">
        <v>4254</v>
      </c>
      <c r="H1127" t="b">
        <v>1</v>
      </c>
    </row>
    <row r="1128" spans="1:8" x14ac:dyDescent="0.2">
      <c r="A1128" t="s">
        <v>11089</v>
      </c>
      <c r="B1128">
        <v>2731590</v>
      </c>
      <c r="C1128" t="b">
        <v>0</v>
      </c>
      <c r="D1128" t="s">
        <v>9751</v>
      </c>
      <c r="E1128" t="s">
        <v>9745</v>
      </c>
      <c r="F1128" t="b">
        <v>1</v>
      </c>
      <c r="G1128" t="s">
        <v>4258</v>
      </c>
      <c r="H1128" t="b">
        <v>1</v>
      </c>
    </row>
    <row r="1129" spans="1:8" x14ac:dyDescent="0.2">
      <c r="A1129" t="s">
        <v>11090</v>
      </c>
      <c r="B1129">
        <v>1243494</v>
      </c>
      <c r="C1129" t="b">
        <v>0</v>
      </c>
      <c r="D1129" t="s">
        <v>9751</v>
      </c>
      <c r="E1129" t="s">
        <v>9745</v>
      </c>
      <c r="F1129" t="b">
        <v>1</v>
      </c>
      <c r="G1129" t="s">
        <v>4265</v>
      </c>
      <c r="H1129" t="b">
        <v>1</v>
      </c>
    </row>
    <row r="1130" spans="1:8" x14ac:dyDescent="0.2">
      <c r="A1130" t="s">
        <v>11091</v>
      </c>
      <c r="B1130">
        <v>3727458</v>
      </c>
      <c r="C1130" t="b">
        <v>0</v>
      </c>
      <c r="D1130" t="s">
        <v>9751</v>
      </c>
      <c r="E1130" t="s">
        <v>9745</v>
      </c>
      <c r="F1130" t="b">
        <v>1</v>
      </c>
      <c r="G1130" t="s">
        <v>4256</v>
      </c>
      <c r="H1130" t="b">
        <v>1</v>
      </c>
    </row>
    <row r="1131" spans="1:8" x14ac:dyDescent="0.2">
      <c r="A1131" t="s">
        <v>11092</v>
      </c>
      <c r="B1131">
        <v>1477692</v>
      </c>
      <c r="C1131" t="b">
        <v>0</v>
      </c>
      <c r="D1131" t="s">
        <v>9751</v>
      </c>
      <c r="E1131" t="s">
        <v>9745</v>
      </c>
      <c r="F1131" t="b">
        <v>1</v>
      </c>
      <c r="G1131" t="s">
        <v>4255</v>
      </c>
      <c r="H1131" t="b">
        <v>1</v>
      </c>
    </row>
    <row r="1132" spans="1:8" x14ac:dyDescent="0.2">
      <c r="A1132" t="s">
        <v>11093</v>
      </c>
      <c r="B1132">
        <v>1666404</v>
      </c>
      <c r="C1132" t="b">
        <v>0</v>
      </c>
      <c r="D1132" t="s">
        <v>9751</v>
      </c>
      <c r="E1132" t="s">
        <v>9745</v>
      </c>
      <c r="F1132" t="b">
        <v>1</v>
      </c>
      <c r="G1132" t="s">
        <v>4299</v>
      </c>
      <c r="H1132" t="b">
        <v>1</v>
      </c>
    </row>
    <row r="1133" spans="1:8" x14ac:dyDescent="0.2">
      <c r="A1133" t="s">
        <v>11094</v>
      </c>
      <c r="B1133">
        <v>1337994</v>
      </c>
      <c r="C1133" t="b">
        <v>0</v>
      </c>
      <c r="D1133" t="s">
        <v>9751</v>
      </c>
      <c r="E1133" t="s">
        <v>9745</v>
      </c>
      <c r="F1133" t="b">
        <v>1</v>
      </c>
      <c r="G1133" t="s">
        <v>4289</v>
      </c>
      <c r="H1133" t="b">
        <v>1</v>
      </c>
    </row>
    <row r="1134" spans="1:8" x14ac:dyDescent="0.2">
      <c r="A1134" t="s">
        <v>11095</v>
      </c>
      <c r="B1134">
        <v>844218</v>
      </c>
      <c r="C1134" t="b">
        <v>0</v>
      </c>
      <c r="D1134" t="s">
        <v>9751</v>
      </c>
      <c r="E1134" t="s">
        <v>9745</v>
      </c>
      <c r="F1134" t="b">
        <v>1</v>
      </c>
      <c r="G1134" t="s">
        <v>4295</v>
      </c>
      <c r="H1134" t="b">
        <v>1</v>
      </c>
    </row>
    <row r="1135" spans="1:8" x14ac:dyDescent="0.2">
      <c r="A1135" t="s">
        <v>11096</v>
      </c>
      <c r="B1135">
        <v>2055438</v>
      </c>
      <c r="C1135" t="b">
        <v>0</v>
      </c>
      <c r="D1135" t="s">
        <v>9751</v>
      </c>
      <c r="E1135" t="s">
        <v>9745</v>
      </c>
      <c r="F1135" t="b">
        <v>1</v>
      </c>
      <c r="G1135" t="s">
        <v>4271</v>
      </c>
      <c r="H1135" t="b">
        <v>1</v>
      </c>
    </row>
    <row r="1136" spans="1:8" x14ac:dyDescent="0.2">
      <c r="A1136" t="s">
        <v>11097</v>
      </c>
      <c r="B1136">
        <v>1628465</v>
      </c>
      <c r="C1136" t="b">
        <v>0</v>
      </c>
      <c r="D1136" t="s">
        <v>9751</v>
      </c>
      <c r="E1136" t="s">
        <v>9745</v>
      </c>
      <c r="F1136" t="b">
        <v>1</v>
      </c>
      <c r="G1136" t="s">
        <v>4267</v>
      </c>
      <c r="H1136" t="b">
        <v>1</v>
      </c>
    </row>
    <row r="1137" spans="1:8" x14ac:dyDescent="0.2">
      <c r="A1137" t="s">
        <v>11098</v>
      </c>
      <c r="B1137">
        <v>1070730</v>
      </c>
      <c r="C1137" t="b">
        <v>0</v>
      </c>
      <c r="D1137" t="s">
        <v>9751</v>
      </c>
      <c r="E1137" t="s">
        <v>9745</v>
      </c>
      <c r="F1137" t="b">
        <v>1</v>
      </c>
      <c r="G1137" t="s">
        <v>4270</v>
      </c>
      <c r="H1137" t="b">
        <v>1</v>
      </c>
    </row>
    <row r="1138" spans="1:8" x14ac:dyDescent="0.2">
      <c r="A1138" t="s">
        <v>11099</v>
      </c>
      <c r="B1138">
        <v>2498397</v>
      </c>
      <c r="C1138" t="b">
        <v>0</v>
      </c>
      <c r="D1138" t="s">
        <v>9751</v>
      </c>
      <c r="E1138" t="s">
        <v>9745</v>
      </c>
      <c r="F1138" t="b">
        <v>1</v>
      </c>
      <c r="G1138" t="s">
        <v>4268</v>
      </c>
      <c r="H1138" t="b">
        <v>1</v>
      </c>
    </row>
    <row r="1139" spans="1:8" x14ac:dyDescent="0.2">
      <c r="A1139" t="s">
        <v>11100</v>
      </c>
      <c r="B1139">
        <v>3356064</v>
      </c>
      <c r="C1139" t="b">
        <v>0</v>
      </c>
      <c r="D1139" t="s">
        <v>9751</v>
      </c>
      <c r="E1139" t="s">
        <v>9745</v>
      </c>
      <c r="F1139" t="b">
        <v>1</v>
      </c>
      <c r="G1139" t="s">
        <v>4272</v>
      </c>
      <c r="H1139" t="b">
        <v>1</v>
      </c>
    </row>
    <row r="1140" spans="1:8" x14ac:dyDescent="0.2">
      <c r="A1140" t="s">
        <v>11101</v>
      </c>
      <c r="B1140">
        <v>870174</v>
      </c>
      <c r="C1140" t="b">
        <v>0</v>
      </c>
      <c r="D1140" t="s">
        <v>9751</v>
      </c>
      <c r="E1140" t="s">
        <v>9745</v>
      </c>
      <c r="F1140" t="b">
        <v>1</v>
      </c>
      <c r="G1140" t="s">
        <v>4269</v>
      </c>
      <c r="H1140" t="b">
        <v>1</v>
      </c>
    </row>
    <row r="1141" spans="1:8" x14ac:dyDescent="0.2">
      <c r="A1141" t="s">
        <v>11102</v>
      </c>
      <c r="B1141">
        <v>1251396</v>
      </c>
      <c r="C1141" t="b">
        <v>0</v>
      </c>
      <c r="D1141" t="s">
        <v>9751</v>
      </c>
      <c r="E1141" t="s">
        <v>9745</v>
      </c>
      <c r="F1141" t="b">
        <v>1</v>
      </c>
      <c r="G1141" t="s">
        <v>4276</v>
      </c>
      <c r="H1141" t="b">
        <v>1</v>
      </c>
    </row>
    <row r="1142" spans="1:8" x14ac:dyDescent="0.2">
      <c r="A1142" t="s">
        <v>11103</v>
      </c>
      <c r="B1142">
        <v>891531</v>
      </c>
      <c r="C1142" t="b">
        <v>0</v>
      </c>
      <c r="D1142" t="s">
        <v>9751</v>
      </c>
      <c r="E1142" t="s">
        <v>9782</v>
      </c>
      <c r="F1142" t="b">
        <v>1</v>
      </c>
      <c r="G1142" t="s">
        <v>4283</v>
      </c>
      <c r="H1142" t="b">
        <v>1</v>
      </c>
    </row>
    <row r="1143" spans="1:8" x14ac:dyDescent="0.2">
      <c r="A1143" t="s">
        <v>11104</v>
      </c>
      <c r="B1143">
        <v>675792</v>
      </c>
      <c r="C1143" t="b">
        <v>0</v>
      </c>
      <c r="D1143" t="s">
        <v>9751</v>
      </c>
      <c r="E1143" t="s">
        <v>9782</v>
      </c>
      <c r="F1143" t="b">
        <v>1</v>
      </c>
      <c r="G1143" t="s">
        <v>4279</v>
      </c>
      <c r="H1143" t="b">
        <v>1</v>
      </c>
    </row>
    <row r="1144" spans="1:8" x14ac:dyDescent="0.2">
      <c r="A1144" t="s">
        <v>11106</v>
      </c>
      <c r="B1144">
        <v>1604286</v>
      </c>
      <c r="C1144" t="b">
        <v>0</v>
      </c>
      <c r="D1144" t="s">
        <v>9751</v>
      </c>
      <c r="E1144" t="s">
        <v>9782</v>
      </c>
      <c r="F1144" t="b">
        <v>1</v>
      </c>
      <c r="G1144" t="s">
        <v>4257</v>
      </c>
      <c r="H1144" t="b">
        <v>1</v>
      </c>
    </row>
    <row r="1145" spans="1:8" x14ac:dyDescent="0.2">
      <c r="A1145" t="s">
        <v>11121</v>
      </c>
      <c r="B1145">
        <v>1210320</v>
      </c>
      <c r="C1145" t="b">
        <v>0</v>
      </c>
      <c r="D1145" t="s">
        <v>9751</v>
      </c>
      <c r="E1145" t="s">
        <v>9782</v>
      </c>
      <c r="F1145" t="b">
        <v>1</v>
      </c>
      <c r="G1145" t="s">
        <v>4278</v>
      </c>
      <c r="H1145" t="b">
        <v>1</v>
      </c>
    </row>
    <row r="1146" spans="1:8" x14ac:dyDescent="0.2">
      <c r="A1146" t="s">
        <v>11107</v>
      </c>
      <c r="B1146">
        <v>1897668</v>
      </c>
      <c r="C1146" t="b">
        <v>0</v>
      </c>
      <c r="D1146" t="s">
        <v>9751</v>
      </c>
      <c r="E1146" t="s">
        <v>9782</v>
      </c>
      <c r="F1146" t="b">
        <v>1</v>
      </c>
      <c r="G1146" t="s">
        <v>4275</v>
      </c>
      <c r="H1146" t="b">
        <v>1</v>
      </c>
    </row>
    <row r="1147" spans="1:8" x14ac:dyDescent="0.2">
      <c r="A1147" t="s">
        <v>11108</v>
      </c>
      <c r="B1147">
        <v>2523906</v>
      </c>
      <c r="C1147" t="b">
        <v>0</v>
      </c>
      <c r="D1147" t="s">
        <v>9751</v>
      </c>
      <c r="E1147" t="s">
        <v>9782</v>
      </c>
      <c r="F1147" t="b">
        <v>1</v>
      </c>
      <c r="G1147" t="s">
        <v>4246</v>
      </c>
      <c r="H1147" t="b">
        <v>1</v>
      </c>
    </row>
    <row r="1148" spans="1:8" x14ac:dyDescent="0.2">
      <c r="A1148" t="s">
        <v>11109</v>
      </c>
      <c r="B1148">
        <v>729486</v>
      </c>
      <c r="C1148" t="b">
        <v>0</v>
      </c>
      <c r="D1148" t="s">
        <v>9751</v>
      </c>
      <c r="E1148" t="s">
        <v>9782</v>
      </c>
      <c r="F1148" t="b">
        <v>1</v>
      </c>
      <c r="G1148" t="s">
        <v>4266</v>
      </c>
      <c r="H1148" t="b">
        <v>1</v>
      </c>
    </row>
    <row r="1149" spans="1:8" x14ac:dyDescent="0.2">
      <c r="A1149" t="s">
        <v>11110</v>
      </c>
      <c r="B1149">
        <v>2220066</v>
      </c>
      <c r="C1149" t="b">
        <v>0</v>
      </c>
      <c r="D1149" t="s">
        <v>9751</v>
      </c>
      <c r="E1149" t="s">
        <v>9782</v>
      </c>
      <c r="F1149" t="b">
        <v>1</v>
      </c>
      <c r="G1149" t="s">
        <v>4262</v>
      </c>
      <c r="H1149" t="b">
        <v>1</v>
      </c>
    </row>
    <row r="1150" spans="1:8" x14ac:dyDescent="0.2">
      <c r="A1150" t="s">
        <v>11111</v>
      </c>
      <c r="B1150">
        <v>399402</v>
      </c>
      <c r="C1150" t="b">
        <v>0</v>
      </c>
      <c r="D1150" t="s">
        <v>9751</v>
      </c>
      <c r="E1150" t="s">
        <v>9782</v>
      </c>
      <c r="F1150" t="b">
        <v>1</v>
      </c>
      <c r="G1150" t="s">
        <v>4260</v>
      </c>
      <c r="H1150" t="b">
        <v>1</v>
      </c>
    </row>
    <row r="1151" spans="1:8" x14ac:dyDescent="0.2">
      <c r="A1151" t="s">
        <v>11112</v>
      </c>
      <c r="B1151">
        <v>2913966</v>
      </c>
      <c r="C1151" t="b">
        <v>0</v>
      </c>
      <c r="D1151" t="s">
        <v>9751</v>
      </c>
      <c r="E1151" t="s">
        <v>9782</v>
      </c>
      <c r="F1151" t="b">
        <v>1</v>
      </c>
      <c r="G1151" t="s">
        <v>4261</v>
      </c>
      <c r="H1151" t="b">
        <v>1</v>
      </c>
    </row>
    <row r="1152" spans="1:8" x14ac:dyDescent="0.2">
      <c r="A1152" t="s">
        <v>11113</v>
      </c>
      <c r="B1152">
        <v>627516</v>
      </c>
      <c r="C1152" t="b">
        <v>0</v>
      </c>
      <c r="D1152" t="s">
        <v>9751</v>
      </c>
      <c r="E1152" t="s">
        <v>9782</v>
      </c>
      <c r="F1152" t="b">
        <v>1</v>
      </c>
      <c r="G1152" t="s">
        <v>4296</v>
      </c>
      <c r="H1152" t="b">
        <v>1</v>
      </c>
    </row>
    <row r="1153" spans="1:8" x14ac:dyDescent="0.2">
      <c r="A1153" t="s">
        <v>11114</v>
      </c>
      <c r="B1153">
        <v>1246950</v>
      </c>
      <c r="C1153" t="b">
        <v>0</v>
      </c>
      <c r="D1153" t="s">
        <v>9751</v>
      </c>
      <c r="E1153" t="s">
        <v>9782</v>
      </c>
      <c r="F1153" t="b">
        <v>1</v>
      </c>
      <c r="G1153" t="s">
        <v>4284</v>
      </c>
      <c r="H1153" t="b">
        <v>1</v>
      </c>
    </row>
    <row r="1154" spans="1:8" x14ac:dyDescent="0.2">
      <c r="A1154" t="s">
        <v>11115</v>
      </c>
      <c r="B1154">
        <v>903816</v>
      </c>
      <c r="C1154" t="b">
        <v>0</v>
      </c>
      <c r="D1154" t="s">
        <v>9751</v>
      </c>
      <c r="E1154" t="s">
        <v>9782</v>
      </c>
      <c r="F1154" t="b">
        <v>1</v>
      </c>
      <c r="G1154" t="s">
        <v>4288</v>
      </c>
      <c r="H1154" t="b">
        <v>1</v>
      </c>
    </row>
    <row r="1155" spans="1:8" x14ac:dyDescent="0.2">
      <c r="A1155" t="s">
        <v>11116</v>
      </c>
      <c r="B1155">
        <v>829764</v>
      </c>
      <c r="C1155" t="b">
        <v>0</v>
      </c>
      <c r="D1155" t="s">
        <v>9751</v>
      </c>
      <c r="E1155" t="s">
        <v>9782</v>
      </c>
      <c r="F1155" t="b">
        <v>1</v>
      </c>
      <c r="G1155" t="s">
        <v>4281</v>
      </c>
      <c r="H1155" t="b">
        <v>1</v>
      </c>
    </row>
    <row r="1156" spans="1:8" x14ac:dyDescent="0.2">
      <c r="A1156" t="s">
        <v>11117</v>
      </c>
      <c r="B1156">
        <v>1153044</v>
      </c>
      <c r="C1156" t="b">
        <v>0</v>
      </c>
      <c r="D1156" t="s">
        <v>9751</v>
      </c>
      <c r="E1156" t="s">
        <v>9782</v>
      </c>
      <c r="F1156" t="b">
        <v>1</v>
      </c>
      <c r="G1156" t="s">
        <v>4280</v>
      </c>
      <c r="H1156" t="b">
        <v>1</v>
      </c>
    </row>
    <row r="1157" spans="1:8" x14ac:dyDescent="0.2">
      <c r="A1157" t="s">
        <v>11118</v>
      </c>
      <c r="B1157">
        <v>1461078</v>
      </c>
      <c r="C1157" t="b">
        <v>0</v>
      </c>
      <c r="D1157" t="s">
        <v>9751</v>
      </c>
      <c r="E1157" t="s">
        <v>9782</v>
      </c>
      <c r="F1157" t="b">
        <v>1</v>
      </c>
      <c r="G1157" t="s">
        <v>4273</v>
      </c>
      <c r="H1157" t="b">
        <v>1</v>
      </c>
    </row>
    <row r="1158" spans="1:8" x14ac:dyDescent="0.2">
      <c r="A1158" t="s">
        <v>11119</v>
      </c>
      <c r="B1158">
        <v>1171980</v>
      </c>
      <c r="C1158" t="b">
        <v>0</v>
      </c>
      <c r="D1158" t="s">
        <v>9751</v>
      </c>
      <c r="E1158" t="s">
        <v>9782</v>
      </c>
      <c r="F1158" t="b">
        <v>1</v>
      </c>
      <c r="G1158" t="s">
        <v>4274</v>
      </c>
      <c r="H1158" t="b">
        <v>1</v>
      </c>
    </row>
    <row r="1159" spans="1:8" x14ac:dyDescent="0.2">
      <c r="A1159" t="s">
        <v>11120</v>
      </c>
      <c r="B1159">
        <v>2258856</v>
      </c>
      <c r="C1159" t="b">
        <v>0</v>
      </c>
      <c r="D1159" t="s">
        <v>9751</v>
      </c>
      <c r="E1159" t="s">
        <v>9782</v>
      </c>
      <c r="F1159" t="b">
        <v>1</v>
      </c>
      <c r="G1159" t="s">
        <v>4282</v>
      </c>
      <c r="H1159" t="b">
        <v>1</v>
      </c>
    </row>
    <row r="1160" spans="1:8" x14ac:dyDescent="0.2">
      <c r="A1160" t="s">
        <v>11105</v>
      </c>
      <c r="B1160">
        <v>1936440</v>
      </c>
      <c r="C1160" t="b">
        <v>0</v>
      </c>
      <c r="D1160" t="s">
        <v>9751</v>
      </c>
      <c r="E1160" t="s">
        <v>9782</v>
      </c>
      <c r="F1160" t="b">
        <v>1</v>
      </c>
      <c r="G1160" t="s">
        <v>4277</v>
      </c>
      <c r="H1160" t="b">
        <v>1</v>
      </c>
    </row>
    <row r="1161" spans="1:8" x14ac:dyDescent="0.2">
      <c r="A1161" t="s">
        <v>11122</v>
      </c>
      <c r="B1161">
        <v>691679</v>
      </c>
      <c r="C1161" t="b">
        <v>0</v>
      </c>
      <c r="D1161" t="s">
        <v>9744</v>
      </c>
      <c r="E1161" t="s">
        <v>9782</v>
      </c>
      <c r="F1161" t="b">
        <v>1</v>
      </c>
      <c r="G1161" t="s">
        <v>4279</v>
      </c>
      <c r="H1161" t="b">
        <v>1</v>
      </c>
    </row>
    <row r="1162" spans="1:8" x14ac:dyDescent="0.2">
      <c r="A1162" t="s">
        <v>11123</v>
      </c>
      <c r="B1162">
        <v>2415054</v>
      </c>
      <c r="C1162" t="b">
        <v>0</v>
      </c>
      <c r="D1162" t="s">
        <v>9744</v>
      </c>
      <c r="E1162" t="s">
        <v>9782</v>
      </c>
      <c r="F1162" t="b">
        <v>1</v>
      </c>
      <c r="G1162" t="s">
        <v>4257</v>
      </c>
      <c r="H1162" t="b">
        <v>1</v>
      </c>
    </row>
    <row r="1163" spans="1:8" x14ac:dyDescent="0.2">
      <c r="A1163" t="s">
        <v>11124</v>
      </c>
      <c r="B1163">
        <v>2550459</v>
      </c>
      <c r="C1163" t="b">
        <v>0</v>
      </c>
      <c r="D1163" t="s">
        <v>9744</v>
      </c>
      <c r="E1163" t="s">
        <v>9782</v>
      </c>
      <c r="F1163" t="b">
        <v>1</v>
      </c>
      <c r="G1163" t="s">
        <v>4275</v>
      </c>
      <c r="H1163" t="b">
        <v>1</v>
      </c>
    </row>
    <row r="1164" spans="1:8" x14ac:dyDescent="0.2">
      <c r="A1164" t="s">
        <v>11125</v>
      </c>
      <c r="B1164">
        <v>3697551</v>
      </c>
      <c r="C1164" t="b">
        <v>0</v>
      </c>
      <c r="D1164" t="s">
        <v>9744</v>
      </c>
      <c r="E1164" t="s">
        <v>9782</v>
      </c>
      <c r="F1164" t="b">
        <v>1</v>
      </c>
      <c r="G1164" t="s">
        <v>4246</v>
      </c>
      <c r="H1164" t="b">
        <v>1</v>
      </c>
    </row>
    <row r="1165" spans="1:8" x14ac:dyDescent="0.2">
      <c r="A1165" t="s">
        <v>11126</v>
      </c>
      <c r="B1165">
        <v>909058</v>
      </c>
      <c r="C1165" t="b">
        <v>0</v>
      </c>
      <c r="D1165" t="s">
        <v>9744</v>
      </c>
      <c r="E1165" t="s">
        <v>9782</v>
      </c>
      <c r="F1165" t="b">
        <v>1</v>
      </c>
      <c r="G1165" t="s">
        <v>4266</v>
      </c>
      <c r="H1165" t="b">
        <v>1</v>
      </c>
    </row>
    <row r="1166" spans="1:8" x14ac:dyDescent="0.2">
      <c r="A1166" t="s">
        <v>11127</v>
      </c>
      <c r="B1166">
        <v>3184729</v>
      </c>
      <c r="C1166" t="b">
        <v>0</v>
      </c>
      <c r="D1166" t="s">
        <v>9744</v>
      </c>
      <c r="E1166" t="s">
        <v>9782</v>
      </c>
      <c r="F1166" t="b">
        <v>1</v>
      </c>
      <c r="G1166" t="s">
        <v>4262</v>
      </c>
      <c r="H1166" t="b">
        <v>1</v>
      </c>
    </row>
    <row r="1167" spans="1:8" x14ac:dyDescent="0.2">
      <c r="A1167" t="s">
        <v>11128</v>
      </c>
      <c r="B1167">
        <v>334407</v>
      </c>
      <c r="C1167" t="b">
        <v>0</v>
      </c>
      <c r="D1167" t="s">
        <v>9744</v>
      </c>
      <c r="E1167" t="s">
        <v>9782</v>
      </c>
      <c r="F1167" t="b">
        <v>1</v>
      </c>
      <c r="G1167" t="s">
        <v>4260</v>
      </c>
      <c r="H1167" t="b">
        <v>1</v>
      </c>
    </row>
    <row r="1168" spans="1:8" x14ac:dyDescent="0.2">
      <c r="A1168" t="s">
        <v>11129</v>
      </c>
      <c r="B1168">
        <v>3655901</v>
      </c>
      <c r="C1168" t="b">
        <v>0</v>
      </c>
      <c r="D1168" t="s">
        <v>9744</v>
      </c>
      <c r="E1168" t="s">
        <v>9782</v>
      </c>
      <c r="F1168" t="b">
        <v>1</v>
      </c>
      <c r="G1168" t="s">
        <v>4261</v>
      </c>
      <c r="H1168" t="b">
        <v>1</v>
      </c>
    </row>
    <row r="1169" spans="1:8" x14ac:dyDescent="0.2">
      <c r="A1169" t="s">
        <v>11130</v>
      </c>
      <c r="B1169">
        <v>580227</v>
      </c>
      <c r="C1169" t="b">
        <v>0</v>
      </c>
      <c r="D1169" t="s">
        <v>9744</v>
      </c>
      <c r="E1169" t="s">
        <v>9782</v>
      </c>
      <c r="F1169" t="b">
        <v>1</v>
      </c>
      <c r="G1169" t="s">
        <v>4283</v>
      </c>
      <c r="H1169" t="b">
        <v>1</v>
      </c>
    </row>
    <row r="1170" spans="1:8" x14ac:dyDescent="0.2">
      <c r="A1170" t="s">
        <v>11131</v>
      </c>
      <c r="B1170">
        <v>946900</v>
      </c>
      <c r="C1170" t="b">
        <v>0</v>
      </c>
      <c r="D1170" t="s">
        <v>9744</v>
      </c>
      <c r="E1170" t="s">
        <v>9782</v>
      </c>
      <c r="F1170" t="b">
        <v>1</v>
      </c>
      <c r="G1170" t="s">
        <v>4296</v>
      </c>
      <c r="H1170" t="b">
        <v>1</v>
      </c>
    </row>
    <row r="1171" spans="1:8" x14ac:dyDescent="0.2">
      <c r="A1171" t="s">
        <v>11140</v>
      </c>
      <c r="B1171">
        <v>2010284</v>
      </c>
      <c r="C1171" t="b">
        <v>0</v>
      </c>
      <c r="D1171" t="s">
        <v>9744</v>
      </c>
      <c r="E1171" t="s">
        <v>9782</v>
      </c>
      <c r="F1171" t="b">
        <v>1</v>
      </c>
      <c r="G1171" t="s">
        <v>4278</v>
      </c>
      <c r="H1171" t="b">
        <v>1</v>
      </c>
    </row>
    <row r="1172" spans="1:8" x14ac:dyDescent="0.2">
      <c r="A1172" t="s">
        <v>11132</v>
      </c>
      <c r="B1172">
        <v>2202891</v>
      </c>
      <c r="C1172" t="b">
        <v>0</v>
      </c>
      <c r="D1172" t="s">
        <v>9744</v>
      </c>
      <c r="E1172" t="s">
        <v>9782</v>
      </c>
      <c r="F1172" t="b">
        <v>1</v>
      </c>
      <c r="G1172" t="s">
        <v>4284</v>
      </c>
      <c r="H1172" t="b">
        <v>1</v>
      </c>
    </row>
    <row r="1173" spans="1:8" x14ac:dyDescent="0.2">
      <c r="A1173" t="s">
        <v>11133</v>
      </c>
      <c r="B1173">
        <v>1114146</v>
      </c>
      <c r="C1173" t="b">
        <v>0</v>
      </c>
      <c r="D1173" t="s">
        <v>9744</v>
      </c>
      <c r="E1173" t="s">
        <v>9782</v>
      </c>
      <c r="F1173" t="b">
        <v>1</v>
      </c>
      <c r="G1173" t="s">
        <v>4288</v>
      </c>
      <c r="H1173" t="b">
        <v>1</v>
      </c>
    </row>
    <row r="1174" spans="1:8" x14ac:dyDescent="0.2">
      <c r="A1174" t="s">
        <v>11134</v>
      </c>
      <c r="B1174">
        <v>985660</v>
      </c>
      <c r="C1174" t="b">
        <v>0</v>
      </c>
      <c r="D1174" t="s">
        <v>9744</v>
      </c>
      <c r="E1174" t="s">
        <v>9782</v>
      </c>
      <c r="F1174" t="b">
        <v>1</v>
      </c>
      <c r="G1174" t="s">
        <v>4281</v>
      </c>
      <c r="H1174" t="b">
        <v>1</v>
      </c>
    </row>
    <row r="1175" spans="1:8" x14ac:dyDescent="0.2">
      <c r="A1175" t="s">
        <v>11135</v>
      </c>
      <c r="B1175">
        <v>1466641</v>
      </c>
      <c r="C1175" t="b">
        <v>0</v>
      </c>
      <c r="D1175" t="s">
        <v>9744</v>
      </c>
      <c r="E1175" t="s">
        <v>9782</v>
      </c>
      <c r="F1175" t="b">
        <v>1</v>
      </c>
      <c r="G1175" t="s">
        <v>4280</v>
      </c>
      <c r="H1175" t="b">
        <v>1</v>
      </c>
    </row>
    <row r="1176" spans="1:8" x14ac:dyDescent="0.2">
      <c r="A1176" t="s">
        <v>11136</v>
      </c>
      <c r="B1176">
        <v>1406716</v>
      </c>
      <c r="C1176" t="b">
        <v>0</v>
      </c>
      <c r="D1176" t="s">
        <v>9744</v>
      </c>
      <c r="E1176" t="s">
        <v>9782</v>
      </c>
      <c r="F1176" t="b">
        <v>1</v>
      </c>
      <c r="G1176" t="s">
        <v>4273</v>
      </c>
      <c r="H1176" t="b">
        <v>1</v>
      </c>
    </row>
    <row r="1177" spans="1:8" x14ac:dyDescent="0.2">
      <c r="A1177" t="s">
        <v>11137</v>
      </c>
      <c r="B1177">
        <v>1751170</v>
      </c>
      <c r="C1177" t="b">
        <v>0</v>
      </c>
      <c r="D1177" t="s">
        <v>9744</v>
      </c>
      <c r="E1177" t="s">
        <v>9782</v>
      </c>
      <c r="F1177" t="b">
        <v>1</v>
      </c>
      <c r="G1177" t="s">
        <v>4274</v>
      </c>
      <c r="H1177" t="b">
        <v>1</v>
      </c>
    </row>
    <row r="1178" spans="1:8" x14ac:dyDescent="0.2">
      <c r="A1178" t="s">
        <v>11138</v>
      </c>
      <c r="B1178">
        <v>3712205</v>
      </c>
      <c r="C1178" t="b">
        <v>0</v>
      </c>
      <c r="D1178" t="s">
        <v>9744</v>
      </c>
      <c r="E1178" t="s">
        <v>9782</v>
      </c>
      <c r="F1178" t="b">
        <v>1</v>
      </c>
      <c r="G1178" t="s">
        <v>4282</v>
      </c>
      <c r="H1178" t="b">
        <v>1</v>
      </c>
    </row>
    <row r="1179" spans="1:8" x14ac:dyDescent="0.2">
      <c r="A1179" t="s">
        <v>11139</v>
      </c>
      <c r="B1179">
        <v>2366706</v>
      </c>
      <c r="C1179" t="b">
        <v>0</v>
      </c>
      <c r="D1179" t="s">
        <v>9744</v>
      </c>
      <c r="E1179" t="s">
        <v>9782</v>
      </c>
      <c r="F1179" t="b">
        <v>1</v>
      </c>
      <c r="G1179" t="s">
        <v>4277</v>
      </c>
      <c r="H1179" t="b">
        <v>1</v>
      </c>
    </row>
    <row r="1180" spans="1:8" x14ac:dyDescent="0.2">
      <c r="A1180" t="s">
        <v>11141</v>
      </c>
      <c r="B1180">
        <v>1491534</v>
      </c>
      <c r="C1180" t="b">
        <v>0</v>
      </c>
      <c r="D1180" t="s">
        <v>9751</v>
      </c>
      <c r="E1180" t="s">
        <v>9745</v>
      </c>
      <c r="F1180" t="b">
        <v>1</v>
      </c>
      <c r="G1180" t="s">
        <v>1520</v>
      </c>
      <c r="H1180" t="b">
        <v>1</v>
      </c>
    </row>
    <row r="1181" spans="1:8" x14ac:dyDescent="0.2">
      <c r="A1181" t="s">
        <v>11142</v>
      </c>
      <c r="B1181">
        <v>1034455</v>
      </c>
      <c r="C1181" t="b">
        <v>0</v>
      </c>
      <c r="D1181" t="s">
        <v>9751</v>
      </c>
      <c r="E1181" t="s">
        <v>9745</v>
      </c>
      <c r="F1181" t="b">
        <v>1</v>
      </c>
      <c r="G1181" t="s">
        <v>1518</v>
      </c>
      <c r="H1181" t="b">
        <v>1</v>
      </c>
    </row>
    <row r="1182" spans="1:8" x14ac:dyDescent="0.2">
      <c r="A1182" t="s">
        <v>11143</v>
      </c>
      <c r="B1182">
        <v>1363138</v>
      </c>
      <c r="C1182" t="b">
        <v>0</v>
      </c>
      <c r="D1182" t="s">
        <v>9751</v>
      </c>
      <c r="E1182" t="s">
        <v>9745</v>
      </c>
      <c r="F1182" t="b">
        <v>1</v>
      </c>
      <c r="G1182" t="s">
        <v>1523</v>
      </c>
      <c r="H1182" t="b">
        <v>1</v>
      </c>
    </row>
    <row r="1183" spans="1:8" x14ac:dyDescent="0.2">
      <c r="A1183" t="s">
        <v>11144</v>
      </c>
      <c r="B1183">
        <v>2408296</v>
      </c>
      <c r="C1183" t="b">
        <v>0</v>
      </c>
      <c r="D1183" t="s">
        <v>9751</v>
      </c>
      <c r="E1183" t="s">
        <v>9745</v>
      </c>
      <c r="F1183" t="b">
        <v>1</v>
      </c>
      <c r="G1183" t="s">
        <v>1511</v>
      </c>
      <c r="H1183" t="b">
        <v>1</v>
      </c>
    </row>
    <row r="1184" spans="1:8" x14ac:dyDescent="0.2">
      <c r="A1184" t="s">
        <v>11145</v>
      </c>
      <c r="B1184">
        <v>782856</v>
      </c>
      <c r="C1184" t="b">
        <v>0</v>
      </c>
      <c r="D1184" t="s">
        <v>9751</v>
      </c>
      <c r="E1184" t="s">
        <v>9745</v>
      </c>
      <c r="F1184" t="b">
        <v>1</v>
      </c>
      <c r="G1184" t="s">
        <v>1512</v>
      </c>
      <c r="H1184" t="b">
        <v>1</v>
      </c>
    </row>
    <row r="1185" spans="1:8" x14ac:dyDescent="0.2">
      <c r="A1185" t="s">
        <v>11146</v>
      </c>
      <c r="B1185">
        <v>1572322</v>
      </c>
      <c r="C1185" t="b">
        <v>0</v>
      </c>
      <c r="D1185" t="s">
        <v>9751</v>
      </c>
      <c r="E1185" t="s">
        <v>9745</v>
      </c>
      <c r="F1185" t="b">
        <v>1</v>
      </c>
      <c r="G1185" t="s">
        <v>1522</v>
      </c>
      <c r="H1185" t="b">
        <v>1</v>
      </c>
    </row>
    <row r="1186" spans="1:8" x14ac:dyDescent="0.2">
      <c r="A1186" t="s">
        <v>11147</v>
      </c>
      <c r="B1186">
        <v>1886508</v>
      </c>
      <c r="C1186" t="b">
        <v>0</v>
      </c>
      <c r="D1186" t="s">
        <v>9751</v>
      </c>
      <c r="E1186" t="s">
        <v>9745</v>
      </c>
      <c r="F1186" t="b">
        <v>1</v>
      </c>
      <c r="G1186" t="s">
        <v>1517</v>
      </c>
      <c r="H1186" t="b">
        <v>1</v>
      </c>
    </row>
    <row r="1187" spans="1:8" x14ac:dyDescent="0.2">
      <c r="A1187" t="s">
        <v>11148</v>
      </c>
      <c r="B1187">
        <v>1772082</v>
      </c>
      <c r="C1187" t="b">
        <v>0</v>
      </c>
      <c r="D1187" t="s">
        <v>9751</v>
      </c>
      <c r="E1187" t="s">
        <v>9745</v>
      </c>
      <c r="F1187" t="b">
        <v>1</v>
      </c>
      <c r="G1187" t="s">
        <v>1519</v>
      </c>
      <c r="H1187" t="b">
        <v>1</v>
      </c>
    </row>
    <row r="1188" spans="1:8" x14ac:dyDescent="0.2">
      <c r="A1188" t="s">
        <v>11149</v>
      </c>
      <c r="B1188">
        <v>670926</v>
      </c>
      <c r="C1188" t="b">
        <v>0</v>
      </c>
      <c r="D1188" t="s">
        <v>9751</v>
      </c>
      <c r="E1188" t="s">
        <v>9745</v>
      </c>
      <c r="F1188" t="b">
        <v>1</v>
      </c>
      <c r="G1188" t="s">
        <v>1515</v>
      </c>
      <c r="H1188" t="b">
        <v>1</v>
      </c>
    </row>
    <row r="1189" spans="1:8" x14ac:dyDescent="0.2">
      <c r="A1189" t="s">
        <v>11150</v>
      </c>
      <c r="B1189">
        <v>1825303</v>
      </c>
      <c r="C1189" t="b">
        <v>0</v>
      </c>
      <c r="D1189" t="s">
        <v>9751</v>
      </c>
      <c r="E1189" t="s">
        <v>9745</v>
      </c>
      <c r="F1189" t="b">
        <v>1</v>
      </c>
      <c r="G1189" t="s">
        <v>1516</v>
      </c>
      <c r="H1189" t="b">
        <v>1</v>
      </c>
    </row>
    <row r="1190" spans="1:8" x14ac:dyDescent="0.2">
      <c r="A1190" t="s">
        <v>11151</v>
      </c>
      <c r="B1190">
        <v>2783540</v>
      </c>
      <c r="C1190" t="b">
        <v>0</v>
      </c>
      <c r="D1190" t="s">
        <v>9744</v>
      </c>
      <c r="E1190" t="s">
        <v>9745</v>
      </c>
      <c r="F1190" t="b">
        <v>1</v>
      </c>
      <c r="G1190" t="s">
        <v>1520</v>
      </c>
      <c r="H1190" t="b">
        <v>1</v>
      </c>
    </row>
    <row r="1191" spans="1:8" x14ac:dyDescent="0.2">
      <c r="A1191" t="s">
        <v>11152</v>
      </c>
      <c r="B1191">
        <v>1234948</v>
      </c>
      <c r="C1191" t="b">
        <v>0</v>
      </c>
      <c r="D1191" t="s">
        <v>9744</v>
      </c>
      <c r="E1191" t="s">
        <v>9745</v>
      </c>
      <c r="F1191" t="b">
        <v>1</v>
      </c>
      <c r="G1191" t="s">
        <v>1518</v>
      </c>
      <c r="H1191" t="b">
        <v>1</v>
      </c>
    </row>
    <row r="1192" spans="1:8" x14ac:dyDescent="0.2">
      <c r="A1192" t="s">
        <v>11153</v>
      </c>
      <c r="B1192">
        <v>1519432</v>
      </c>
      <c r="C1192" t="b">
        <v>0</v>
      </c>
      <c r="D1192" t="s">
        <v>9744</v>
      </c>
      <c r="E1192" t="s">
        <v>9745</v>
      </c>
      <c r="F1192" t="b">
        <v>1</v>
      </c>
      <c r="G1192" t="s">
        <v>1523</v>
      </c>
      <c r="H1192" t="b">
        <v>1</v>
      </c>
    </row>
    <row r="1193" spans="1:8" x14ac:dyDescent="0.2">
      <c r="A1193" t="s">
        <v>11154</v>
      </c>
      <c r="B1193">
        <v>2569182</v>
      </c>
      <c r="C1193" t="b">
        <v>0</v>
      </c>
      <c r="D1193" t="s">
        <v>9744</v>
      </c>
      <c r="E1193" t="s">
        <v>9745</v>
      </c>
      <c r="F1193" t="b">
        <v>1</v>
      </c>
      <c r="G1193" t="s">
        <v>1511</v>
      </c>
      <c r="H1193" t="b">
        <v>1</v>
      </c>
    </row>
    <row r="1194" spans="1:8" x14ac:dyDescent="0.2">
      <c r="A1194" t="s">
        <v>11155</v>
      </c>
      <c r="B1194">
        <v>952765</v>
      </c>
      <c r="C1194" t="b">
        <v>0</v>
      </c>
      <c r="D1194" t="s">
        <v>9744</v>
      </c>
      <c r="E1194" t="s">
        <v>9745</v>
      </c>
      <c r="F1194" t="b">
        <v>1</v>
      </c>
      <c r="G1194" t="s">
        <v>1512</v>
      </c>
      <c r="H1194" t="b">
        <v>1</v>
      </c>
    </row>
    <row r="1195" spans="1:8" x14ac:dyDescent="0.2">
      <c r="A1195" t="s">
        <v>11066</v>
      </c>
      <c r="B1195">
        <v>2154225</v>
      </c>
      <c r="C1195" t="b">
        <v>0</v>
      </c>
      <c r="D1195" t="s">
        <v>9744</v>
      </c>
      <c r="E1195" t="s">
        <v>9745</v>
      </c>
      <c r="F1195" t="b">
        <v>1</v>
      </c>
      <c r="G1195" t="s">
        <v>1522</v>
      </c>
      <c r="H1195" t="b">
        <v>1</v>
      </c>
    </row>
    <row r="1196" spans="1:8" x14ac:dyDescent="0.2">
      <c r="A1196" t="s">
        <v>11156</v>
      </c>
      <c r="B1196">
        <v>3435134</v>
      </c>
      <c r="C1196" t="b">
        <v>0</v>
      </c>
      <c r="D1196" t="s">
        <v>9744</v>
      </c>
      <c r="E1196" t="s">
        <v>9745</v>
      </c>
      <c r="F1196" t="b">
        <v>1</v>
      </c>
      <c r="G1196" t="s">
        <v>1517</v>
      </c>
      <c r="H1196" t="b">
        <v>1</v>
      </c>
    </row>
    <row r="1197" spans="1:8" x14ac:dyDescent="0.2">
      <c r="A1197" t="s">
        <v>11157</v>
      </c>
      <c r="B1197">
        <v>2356145</v>
      </c>
      <c r="C1197" t="b">
        <v>0</v>
      </c>
      <c r="D1197" t="s">
        <v>9744</v>
      </c>
      <c r="E1197" t="s">
        <v>9745</v>
      </c>
      <c r="F1197" t="b">
        <v>1</v>
      </c>
      <c r="G1197" t="s">
        <v>1519</v>
      </c>
      <c r="H1197" t="b">
        <v>1</v>
      </c>
    </row>
    <row r="1198" spans="1:8" x14ac:dyDescent="0.2">
      <c r="A1198" t="s">
        <v>11158</v>
      </c>
      <c r="B1198">
        <v>1222759</v>
      </c>
      <c r="C1198" t="b">
        <v>0</v>
      </c>
      <c r="D1198" t="s">
        <v>9744</v>
      </c>
      <c r="E1198" t="s">
        <v>9745</v>
      </c>
      <c r="F1198" t="b">
        <v>1</v>
      </c>
      <c r="G1198" t="s">
        <v>1515</v>
      </c>
      <c r="H1198" t="b">
        <v>1</v>
      </c>
    </row>
    <row r="1199" spans="1:8" x14ac:dyDescent="0.2">
      <c r="A1199" t="s">
        <v>11159</v>
      </c>
      <c r="B1199">
        <v>1529133</v>
      </c>
      <c r="C1199" t="b">
        <v>0</v>
      </c>
      <c r="D1199" t="s">
        <v>9744</v>
      </c>
      <c r="E1199" t="s">
        <v>9745</v>
      </c>
      <c r="F1199" t="b">
        <v>1</v>
      </c>
      <c r="G1199" t="s">
        <v>1516</v>
      </c>
      <c r="H1199" t="b">
        <v>1</v>
      </c>
    </row>
    <row r="1200" spans="1:8" x14ac:dyDescent="0.2">
      <c r="A1200" t="s">
        <v>11160</v>
      </c>
      <c r="B1200">
        <v>1052146</v>
      </c>
      <c r="C1200" t="b">
        <v>0</v>
      </c>
      <c r="D1200" t="s">
        <v>9751</v>
      </c>
      <c r="E1200" t="s">
        <v>9745</v>
      </c>
      <c r="F1200" t="b">
        <v>1</v>
      </c>
      <c r="G1200" t="s">
        <v>3530</v>
      </c>
      <c r="H1200" t="b">
        <v>1</v>
      </c>
    </row>
    <row r="1201" spans="1:8" x14ac:dyDescent="0.2">
      <c r="A1201" t="s">
        <v>11161</v>
      </c>
      <c r="B1201">
        <v>985204</v>
      </c>
      <c r="C1201" t="b">
        <v>0</v>
      </c>
      <c r="D1201" t="s">
        <v>9751</v>
      </c>
      <c r="E1201" t="s">
        <v>9745</v>
      </c>
      <c r="F1201" t="b">
        <v>1</v>
      </c>
      <c r="G1201" t="s">
        <v>3532</v>
      </c>
      <c r="H1201" t="b">
        <v>1</v>
      </c>
    </row>
    <row r="1202" spans="1:8" x14ac:dyDescent="0.2">
      <c r="A1202" t="s">
        <v>11162</v>
      </c>
      <c r="B1202">
        <v>2286590</v>
      </c>
      <c r="C1202" t="b">
        <v>0</v>
      </c>
      <c r="D1202" t="s">
        <v>9751</v>
      </c>
      <c r="E1202" t="s">
        <v>9745</v>
      </c>
      <c r="F1202" t="b">
        <v>1</v>
      </c>
      <c r="G1202" t="s">
        <v>3521</v>
      </c>
      <c r="H1202" t="b">
        <v>1</v>
      </c>
    </row>
    <row r="1203" spans="1:8" x14ac:dyDescent="0.2">
      <c r="A1203" t="s">
        <v>11163</v>
      </c>
      <c r="B1203">
        <v>1606429</v>
      </c>
      <c r="C1203" t="b">
        <v>0</v>
      </c>
      <c r="D1203" t="s">
        <v>9751</v>
      </c>
      <c r="E1203" t="s">
        <v>9745</v>
      </c>
      <c r="F1203" t="b">
        <v>1</v>
      </c>
      <c r="G1203" t="s">
        <v>3518</v>
      </c>
      <c r="H1203" t="b">
        <v>1</v>
      </c>
    </row>
    <row r="1204" spans="1:8" x14ac:dyDescent="0.2">
      <c r="A1204" t="s">
        <v>11164</v>
      </c>
      <c r="B1204">
        <v>2537784</v>
      </c>
      <c r="C1204" t="b">
        <v>0</v>
      </c>
      <c r="D1204" t="s">
        <v>9751</v>
      </c>
      <c r="E1204" t="s">
        <v>9745</v>
      </c>
      <c r="F1204" t="b">
        <v>1</v>
      </c>
      <c r="G1204" t="s">
        <v>3523</v>
      </c>
      <c r="H1204" t="b">
        <v>1</v>
      </c>
    </row>
    <row r="1205" spans="1:8" x14ac:dyDescent="0.2">
      <c r="A1205" t="s">
        <v>11165</v>
      </c>
      <c r="B1205">
        <v>1178244</v>
      </c>
      <c r="C1205" t="b">
        <v>0</v>
      </c>
      <c r="D1205" t="s">
        <v>9751</v>
      </c>
      <c r="E1205" t="s">
        <v>9745</v>
      </c>
      <c r="F1205" t="b">
        <v>1</v>
      </c>
      <c r="G1205" t="s">
        <v>3534</v>
      </c>
      <c r="H1205" t="b">
        <v>1</v>
      </c>
    </row>
    <row r="1206" spans="1:8" x14ac:dyDescent="0.2">
      <c r="A1206" t="s">
        <v>11166</v>
      </c>
      <c r="B1206">
        <v>1035844</v>
      </c>
      <c r="C1206" t="b">
        <v>0</v>
      </c>
      <c r="D1206" t="s">
        <v>9751</v>
      </c>
      <c r="E1206" t="s">
        <v>9745</v>
      </c>
      <c r="F1206" t="b">
        <v>1</v>
      </c>
      <c r="G1206" t="s">
        <v>3529</v>
      </c>
      <c r="H1206" t="b">
        <v>1</v>
      </c>
    </row>
    <row r="1207" spans="1:8" x14ac:dyDescent="0.2">
      <c r="A1207" t="s">
        <v>11167</v>
      </c>
      <c r="B1207">
        <v>1071628</v>
      </c>
      <c r="C1207" t="b">
        <v>0</v>
      </c>
      <c r="D1207" t="s">
        <v>9751</v>
      </c>
      <c r="E1207" t="s">
        <v>9745</v>
      </c>
      <c r="F1207" t="b">
        <v>1</v>
      </c>
      <c r="G1207" t="s">
        <v>3528</v>
      </c>
      <c r="H1207" t="b">
        <v>1</v>
      </c>
    </row>
    <row r="1208" spans="1:8" x14ac:dyDescent="0.2">
      <c r="A1208" t="s">
        <v>11168</v>
      </c>
      <c r="B1208">
        <v>1867716</v>
      </c>
      <c r="C1208" t="b">
        <v>0</v>
      </c>
      <c r="D1208" t="s">
        <v>9751</v>
      </c>
      <c r="E1208" t="s">
        <v>9745</v>
      </c>
      <c r="F1208" t="b">
        <v>1</v>
      </c>
      <c r="G1208" t="s">
        <v>3527</v>
      </c>
      <c r="H1208" t="b">
        <v>1</v>
      </c>
    </row>
    <row r="1209" spans="1:8" x14ac:dyDescent="0.2">
      <c r="A1209" t="s">
        <v>11169</v>
      </c>
      <c r="B1209">
        <v>1380969</v>
      </c>
      <c r="C1209" t="b">
        <v>0</v>
      </c>
      <c r="D1209" t="s">
        <v>9751</v>
      </c>
      <c r="E1209" t="s">
        <v>9745</v>
      </c>
      <c r="F1209" t="b">
        <v>1</v>
      </c>
      <c r="G1209" t="s">
        <v>3516</v>
      </c>
      <c r="H1209" t="b">
        <v>1</v>
      </c>
    </row>
    <row r="1210" spans="1:8" x14ac:dyDescent="0.2">
      <c r="A1210" t="s">
        <v>11183</v>
      </c>
      <c r="B1210">
        <v>1178316</v>
      </c>
      <c r="C1210" t="b">
        <v>0</v>
      </c>
      <c r="D1210" t="s">
        <v>9751</v>
      </c>
      <c r="E1210" t="s">
        <v>9745</v>
      </c>
      <c r="F1210" t="b">
        <v>1</v>
      </c>
      <c r="G1210" t="s">
        <v>3542</v>
      </c>
      <c r="H1210" t="b">
        <v>1</v>
      </c>
    </row>
    <row r="1211" spans="1:8" x14ac:dyDescent="0.2">
      <c r="A1211" t="s">
        <v>11170</v>
      </c>
      <c r="B1211">
        <v>785859</v>
      </c>
      <c r="C1211" t="b">
        <v>0</v>
      </c>
      <c r="D1211" t="s">
        <v>9751</v>
      </c>
      <c r="E1211" t="s">
        <v>9745</v>
      </c>
      <c r="F1211" t="b">
        <v>1</v>
      </c>
      <c r="G1211" t="s">
        <v>3522</v>
      </c>
      <c r="H1211" t="b">
        <v>1</v>
      </c>
    </row>
    <row r="1212" spans="1:8" x14ac:dyDescent="0.2">
      <c r="A1212" t="s">
        <v>11171</v>
      </c>
      <c r="B1212">
        <v>1604935</v>
      </c>
      <c r="C1212" t="b">
        <v>0</v>
      </c>
      <c r="D1212" t="s">
        <v>9751</v>
      </c>
      <c r="E1212" t="s">
        <v>9745</v>
      </c>
      <c r="F1212" t="b">
        <v>1</v>
      </c>
      <c r="G1212" t="s">
        <v>3519</v>
      </c>
      <c r="H1212" t="b">
        <v>1</v>
      </c>
    </row>
    <row r="1213" spans="1:8" x14ac:dyDescent="0.2">
      <c r="A1213" t="s">
        <v>11172</v>
      </c>
      <c r="B1213">
        <v>952632</v>
      </c>
      <c r="C1213" t="b">
        <v>0</v>
      </c>
      <c r="D1213" t="s">
        <v>9751</v>
      </c>
      <c r="E1213" t="s">
        <v>9745</v>
      </c>
      <c r="F1213" t="b">
        <v>1</v>
      </c>
      <c r="G1213" t="s">
        <v>3533</v>
      </c>
      <c r="H1213" t="b">
        <v>1</v>
      </c>
    </row>
    <row r="1214" spans="1:8" x14ac:dyDescent="0.2">
      <c r="A1214" t="s">
        <v>11173</v>
      </c>
      <c r="B1214">
        <v>2018628</v>
      </c>
      <c r="C1214" t="b">
        <v>0</v>
      </c>
      <c r="D1214" t="s">
        <v>9751</v>
      </c>
      <c r="E1214" t="s">
        <v>9745</v>
      </c>
      <c r="F1214" t="b">
        <v>1</v>
      </c>
      <c r="G1214" t="s">
        <v>3520</v>
      </c>
      <c r="H1214" t="b">
        <v>1</v>
      </c>
    </row>
    <row r="1215" spans="1:8" x14ac:dyDescent="0.2">
      <c r="A1215" t="s">
        <v>11174</v>
      </c>
      <c r="B1215">
        <v>813762</v>
      </c>
      <c r="C1215" t="b">
        <v>0</v>
      </c>
      <c r="D1215" t="s">
        <v>9751</v>
      </c>
      <c r="E1215" t="s">
        <v>9745</v>
      </c>
      <c r="F1215" t="b">
        <v>1</v>
      </c>
      <c r="G1215" t="s">
        <v>3535</v>
      </c>
      <c r="H1215" t="b">
        <v>1</v>
      </c>
    </row>
    <row r="1216" spans="1:8" x14ac:dyDescent="0.2">
      <c r="A1216" t="s">
        <v>11175</v>
      </c>
      <c r="B1216">
        <v>737370</v>
      </c>
      <c r="C1216" t="b">
        <v>0</v>
      </c>
      <c r="D1216" t="s">
        <v>9751</v>
      </c>
      <c r="E1216" t="s">
        <v>9745</v>
      </c>
      <c r="F1216" t="b">
        <v>1</v>
      </c>
      <c r="G1216" t="s">
        <v>3537</v>
      </c>
      <c r="H1216" t="b">
        <v>1</v>
      </c>
    </row>
    <row r="1217" spans="1:8" x14ac:dyDescent="0.2">
      <c r="A1217" t="s">
        <v>11176</v>
      </c>
      <c r="B1217">
        <v>1610514</v>
      </c>
      <c r="C1217" t="b">
        <v>0</v>
      </c>
      <c r="D1217" t="s">
        <v>9751</v>
      </c>
      <c r="E1217" t="s">
        <v>9745</v>
      </c>
      <c r="F1217" t="b">
        <v>1</v>
      </c>
      <c r="G1217" t="s">
        <v>3541</v>
      </c>
      <c r="H1217" t="b">
        <v>1</v>
      </c>
    </row>
    <row r="1218" spans="1:8" x14ac:dyDescent="0.2">
      <c r="A1218" t="s">
        <v>11177</v>
      </c>
      <c r="B1218">
        <v>786312</v>
      </c>
      <c r="C1218" t="b">
        <v>0</v>
      </c>
      <c r="D1218" t="s">
        <v>9751</v>
      </c>
      <c r="E1218" t="s">
        <v>9745</v>
      </c>
      <c r="F1218" t="b">
        <v>1</v>
      </c>
      <c r="G1218" t="s">
        <v>3545</v>
      </c>
      <c r="H1218" t="b">
        <v>1</v>
      </c>
    </row>
    <row r="1219" spans="1:8" x14ac:dyDescent="0.2">
      <c r="A1219" t="s">
        <v>11178</v>
      </c>
      <c r="B1219">
        <v>877276</v>
      </c>
      <c r="C1219" t="b">
        <v>0</v>
      </c>
      <c r="D1219" t="s">
        <v>9751</v>
      </c>
      <c r="E1219" t="s">
        <v>9745</v>
      </c>
      <c r="F1219" t="b">
        <v>1</v>
      </c>
      <c r="G1219" t="s">
        <v>3539</v>
      </c>
      <c r="H1219" t="b">
        <v>1</v>
      </c>
    </row>
    <row r="1220" spans="1:8" x14ac:dyDescent="0.2">
      <c r="A1220" t="s">
        <v>11179</v>
      </c>
      <c r="B1220">
        <v>1838466</v>
      </c>
      <c r="C1220" t="b">
        <v>0</v>
      </c>
      <c r="D1220" t="s">
        <v>9751</v>
      </c>
      <c r="E1220" t="s">
        <v>9745</v>
      </c>
      <c r="F1220" t="b">
        <v>1</v>
      </c>
      <c r="G1220" t="s">
        <v>3543</v>
      </c>
      <c r="H1220" t="b">
        <v>1</v>
      </c>
    </row>
    <row r="1221" spans="1:8" x14ac:dyDescent="0.2">
      <c r="A1221" t="s">
        <v>11180</v>
      </c>
      <c r="B1221">
        <v>1468692</v>
      </c>
      <c r="C1221" t="b">
        <v>0</v>
      </c>
      <c r="D1221" t="s">
        <v>9751</v>
      </c>
      <c r="E1221" t="s">
        <v>9745</v>
      </c>
      <c r="F1221" t="b">
        <v>1</v>
      </c>
      <c r="G1221" t="s">
        <v>3525</v>
      </c>
      <c r="H1221" t="b">
        <v>1</v>
      </c>
    </row>
    <row r="1222" spans="1:8" x14ac:dyDescent="0.2">
      <c r="A1222" t="s">
        <v>11181</v>
      </c>
      <c r="B1222">
        <v>532620</v>
      </c>
      <c r="C1222" t="b">
        <v>0</v>
      </c>
      <c r="D1222" t="s">
        <v>9751</v>
      </c>
      <c r="E1222" t="s">
        <v>9745</v>
      </c>
      <c r="F1222" t="b">
        <v>1</v>
      </c>
      <c r="G1222" t="s">
        <v>3540</v>
      </c>
      <c r="H1222" t="b">
        <v>1</v>
      </c>
    </row>
    <row r="1223" spans="1:8" x14ac:dyDescent="0.2">
      <c r="A1223" t="s">
        <v>11182</v>
      </c>
      <c r="B1223">
        <v>2210330</v>
      </c>
      <c r="C1223" t="b">
        <v>0</v>
      </c>
      <c r="D1223" t="s">
        <v>9751</v>
      </c>
      <c r="E1223" t="s">
        <v>9745</v>
      </c>
      <c r="F1223" t="b">
        <v>1</v>
      </c>
      <c r="G1223" t="s">
        <v>3536</v>
      </c>
      <c r="H1223" t="b">
        <v>1</v>
      </c>
    </row>
    <row r="1224" spans="1:8" x14ac:dyDescent="0.2">
      <c r="A1224" t="s">
        <v>11185</v>
      </c>
      <c r="B1224">
        <v>579480</v>
      </c>
      <c r="C1224" t="b">
        <v>0</v>
      </c>
      <c r="D1224" t="s">
        <v>9744</v>
      </c>
      <c r="E1224" t="s">
        <v>9745</v>
      </c>
      <c r="F1224" t="b">
        <v>1</v>
      </c>
      <c r="G1224" t="s">
        <v>3553</v>
      </c>
      <c r="H1224" t="b">
        <v>1</v>
      </c>
    </row>
    <row r="1225" spans="1:8" x14ac:dyDescent="0.2">
      <c r="A1225" t="s">
        <v>11186</v>
      </c>
      <c r="B1225">
        <v>937681</v>
      </c>
      <c r="C1225" t="b">
        <v>0</v>
      </c>
      <c r="D1225" t="s">
        <v>9744</v>
      </c>
      <c r="E1225" t="s">
        <v>9745</v>
      </c>
      <c r="F1225" t="b">
        <v>1</v>
      </c>
      <c r="G1225" t="s">
        <v>3560</v>
      </c>
      <c r="H1225" t="b">
        <v>1</v>
      </c>
    </row>
    <row r="1226" spans="1:8" x14ac:dyDescent="0.2">
      <c r="A1226" t="s">
        <v>11187</v>
      </c>
      <c r="B1226">
        <v>448426</v>
      </c>
      <c r="C1226" t="b">
        <v>0</v>
      </c>
      <c r="D1226" t="s">
        <v>9744</v>
      </c>
      <c r="E1226" t="s">
        <v>9745</v>
      </c>
      <c r="F1226" t="b">
        <v>1</v>
      </c>
      <c r="G1226" t="s">
        <v>3554</v>
      </c>
      <c r="H1226" t="b">
        <v>1</v>
      </c>
    </row>
    <row r="1227" spans="1:8" x14ac:dyDescent="0.2">
      <c r="A1227" t="s">
        <v>11188</v>
      </c>
      <c r="B1227">
        <v>867017</v>
      </c>
      <c r="C1227" t="b">
        <v>0</v>
      </c>
      <c r="D1227" t="s">
        <v>9744</v>
      </c>
      <c r="E1227" t="s">
        <v>9745</v>
      </c>
      <c r="F1227" t="b">
        <v>1</v>
      </c>
      <c r="G1227" t="s">
        <v>3557</v>
      </c>
      <c r="H1227" t="b">
        <v>1</v>
      </c>
    </row>
    <row r="1228" spans="1:8" x14ac:dyDescent="0.2">
      <c r="A1228" t="s">
        <v>11189</v>
      </c>
      <c r="B1228">
        <v>355708</v>
      </c>
      <c r="C1228" t="b">
        <v>0</v>
      </c>
      <c r="D1228" t="s">
        <v>9744</v>
      </c>
      <c r="E1228" t="s">
        <v>9745</v>
      </c>
      <c r="F1228" t="b">
        <v>1</v>
      </c>
      <c r="G1228" t="s">
        <v>3562</v>
      </c>
      <c r="H1228" t="b">
        <v>1</v>
      </c>
    </row>
    <row r="1229" spans="1:8" x14ac:dyDescent="0.2">
      <c r="A1229" t="s">
        <v>11190</v>
      </c>
      <c r="B1229">
        <v>480641</v>
      </c>
      <c r="C1229" t="b">
        <v>0</v>
      </c>
      <c r="D1229" t="s">
        <v>9744</v>
      </c>
      <c r="E1229" t="s">
        <v>9745</v>
      </c>
      <c r="F1229" t="b">
        <v>1</v>
      </c>
      <c r="G1229" t="s">
        <v>3558</v>
      </c>
      <c r="H1229" t="b">
        <v>1</v>
      </c>
    </row>
    <row r="1230" spans="1:8" x14ac:dyDescent="0.2">
      <c r="A1230" t="s">
        <v>11191</v>
      </c>
      <c r="B1230">
        <v>957347</v>
      </c>
      <c r="C1230" t="b">
        <v>0</v>
      </c>
      <c r="D1230" t="s">
        <v>9744</v>
      </c>
      <c r="E1230" t="s">
        <v>9745</v>
      </c>
      <c r="F1230" t="b">
        <v>1</v>
      </c>
      <c r="G1230" t="s">
        <v>3556</v>
      </c>
      <c r="H1230" t="b">
        <v>1</v>
      </c>
    </row>
    <row r="1231" spans="1:8" x14ac:dyDescent="0.2">
      <c r="A1231" t="s">
        <v>11192</v>
      </c>
      <c r="B1231">
        <v>266390</v>
      </c>
      <c r="C1231" t="b">
        <v>0</v>
      </c>
      <c r="D1231" t="s">
        <v>9744</v>
      </c>
      <c r="E1231" t="s">
        <v>9745</v>
      </c>
      <c r="F1231" t="b">
        <v>1</v>
      </c>
      <c r="G1231" t="s">
        <v>3551</v>
      </c>
      <c r="H1231" t="b">
        <v>1</v>
      </c>
    </row>
    <row r="1232" spans="1:8" x14ac:dyDescent="0.2">
      <c r="A1232" t="s">
        <v>11193</v>
      </c>
      <c r="B1232">
        <v>661331</v>
      </c>
      <c r="C1232" t="b">
        <v>0</v>
      </c>
      <c r="D1232" t="s">
        <v>9744</v>
      </c>
      <c r="E1232" t="s">
        <v>9745</v>
      </c>
      <c r="F1232" t="b">
        <v>1</v>
      </c>
      <c r="G1232" t="s">
        <v>3559</v>
      </c>
      <c r="H1232" t="b">
        <v>1</v>
      </c>
    </row>
    <row r="1233" spans="1:8" x14ac:dyDescent="0.2">
      <c r="A1233" t="s">
        <v>11194</v>
      </c>
      <c r="B1233">
        <v>484024</v>
      </c>
      <c r="C1233" t="b">
        <v>0</v>
      </c>
      <c r="D1233" t="s">
        <v>9744</v>
      </c>
      <c r="E1233" t="s">
        <v>9745</v>
      </c>
      <c r="F1233" t="b">
        <v>1</v>
      </c>
      <c r="G1233" t="s">
        <v>3552</v>
      </c>
      <c r="H1233" t="b">
        <v>1</v>
      </c>
    </row>
    <row r="1234" spans="1:8" x14ac:dyDescent="0.2">
      <c r="A1234" t="s">
        <v>11195</v>
      </c>
      <c r="B1234">
        <v>800244</v>
      </c>
      <c r="C1234" t="b">
        <v>0</v>
      </c>
      <c r="D1234" t="s">
        <v>9751</v>
      </c>
      <c r="E1234" t="s">
        <v>9745</v>
      </c>
      <c r="F1234" t="b">
        <v>1</v>
      </c>
      <c r="G1234" t="s">
        <v>3556</v>
      </c>
      <c r="H1234" t="b">
        <v>1</v>
      </c>
    </row>
    <row r="1235" spans="1:8" x14ac:dyDescent="0.2">
      <c r="A1235" t="s">
        <v>11196</v>
      </c>
      <c r="B1235">
        <v>1320732</v>
      </c>
      <c r="C1235" t="b">
        <v>0</v>
      </c>
      <c r="D1235" t="s">
        <v>9751</v>
      </c>
      <c r="E1235" t="s">
        <v>9745</v>
      </c>
      <c r="F1235" t="b">
        <v>1</v>
      </c>
      <c r="G1235" t="s">
        <v>3585</v>
      </c>
      <c r="H1235" t="b">
        <v>1</v>
      </c>
    </row>
    <row r="1236" spans="1:8" x14ac:dyDescent="0.2">
      <c r="A1236" t="s">
        <v>11197</v>
      </c>
      <c r="B1236">
        <v>843174</v>
      </c>
      <c r="C1236" t="b">
        <v>0</v>
      </c>
      <c r="D1236" t="s">
        <v>9751</v>
      </c>
      <c r="E1236" t="s">
        <v>9745</v>
      </c>
      <c r="F1236" t="b">
        <v>1</v>
      </c>
      <c r="G1236" t="s">
        <v>3561</v>
      </c>
      <c r="H1236" t="b">
        <v>1</v>
      </c>
    </row>
    <row r="1237" spans="1:8" x14ac:dyDescent="0.2">
      <c r="A1237" t="s">
        <v>11198</v>
      </c>
      <c r="B1237">
        <v>483103</v>
      </c>
      <c r="C1237" t="b">
        <v>0</v>
      </c>
      <c r="D1237" t="s">
        <v>9751</v>
      </c>
      <c r="E1237" t="s">
        <v>9745</v>
      </c>
      <c r="F1237" t="b">
        <v>1</v>
      </c>
      <c r="G1237" t="s">
        <v>3553</v>
      </c>
      <c r="H1237" t="b">
        <v>1</v>
      </c>
    </row>
    <row r="1238" spans="1:8" x14ac:dyDescent="0.2">
      <c r="A1238" t="s">
        <v>11199</v>
      </c>
      <c r="B1238">
        <v>1494504</v>
      </c>
      <c r="C1238" t="b">
        <v>0</v>
      </c>
      <c r="D1238" t="s">
        <v>9751</v>
      </c>
      <c r="E1238" t="s">
        <v>9745</v>
      </c>
      <c r="F1238" t="b">
        <v>1</v>
      </c>
      <c r="G1238" t="s">
        <v>3560</v>
      </c>
      <c r="H1238" t="b">
        <v>1</v>
      </c>
    </row>
    <row r="1239" spans="1:8" x14ac:dyDescent="0.2">
      <c r="A1239" t="s">
        <v>11201</v>
      </c>
      <c r="B1239">
        <v>575569</v>
      </c>
      <c r="C1239" t="b">
        <v>0</v>
      </c>
      <c r="D1239" t="s">
        <v>9751</v>
      </c>
      <c r="E1239" t="s">
        <v>9745</v>
      </c>
      <c r="F1239" t="b">
        <v>1</v>
      </c>
      <c r="G1239" t="s">
        <v>3554</v>
      </c>
      <c r="H1239" t="b">
        <v>1</v>
      </c>
    </row>
    <row r="1240" spans="1:8" x14ac:dyDescent="0.2">
      <c r="A1240" t="s">
        <v>11200</v>
      </c>
      <c r="B1240">
        <v>165342</v>
      </c>
      <c r="C1240" t="b">
        <v>0</v>
      </c>
      <c r="D1240" t="s">
        <v>9744</v>
      </c>
      <c r="E1240" t="s">
        <v>9745</v>
      </c>
      <c r="F1240" t="b">
        <v>1</v>
      </c>
      <c r="G1240" t="s">
        <v>11</v>
      </c>
      <c r="H1240" t="b">
        <v>0</v>
      </c>
    </row>
    <row r="1241" spans="1:8" x14ac:dyDescent="0.2">
      <c r="A1241" t="s">
        <v>11202</v>
      </c>
      <c r="B1241">
        <v>812665</v>
      </c>
      <c r="C1241" t="b">
        <v>0</v>
      </c>
      <c r="D1241" t="s">
        <v>9751</v>
      </c>
      <c r="E1241" t="s">
        <v>9745</v>
      </c>
      <c r="F1241" t="b">
        <v>1</v>
      </c>
      <c r="G1241" t="s">
        <v>3557</v>
      </c>
      <c r="H1241" t="b">
        <v>1</v>
      </c>
    </row>
    <row r="1242" spans="1:8" x14ac:dyDescent="0.2">
      <c r="A1242" t="s">
        <v>11203</v>
      </c>
      <c r="B1242">
        <v>355266</v>
      </c>
      <c r="C1242" t="b">
        <v>0</v>
      </c>
      <c r="D1242" t="s">
        <v>9751</v>
      </c>
      <c r="E1242" t="s">
        <v>9745</v>
      </c>
      <c r="F1242" t="b">
        <v>1</v>
      </c>
      <c r="G1242" t="s">
        <v>3562</v>
      </c>
      <c r="H1242" t="b">
        <v>1</v>
      </c>
    </row>
    <row r="1243" spans="1:8" x14ac:dyDescent="0.2">
      <c r="A1243" t="s">
        <v>11204</v>
      </c>
      <c r="B1243">
        <v>436885</v>
      </c>
      <c r="C1243" t="b">
        <v>0</v>
      </c>
      <c r="D1243" t="s">
        <v>9751</v>
      </c>
      <c r="E1243" t="s">
        <v>9745</v>
      </c>
      <c r="F1243" t="b">
        <v>1</v>
      </c>
      <c r="G1243" t="s">
        <v>3558</v>
      </c>
      <c r="H1243" t="b">
        <v>1</v>
      </c>
    </row>
    <row r="1244" spans="1:8" x14ac:dyDescent="0.2">
      <c r="A1244" t="s">
        <v>30385</v>
      </c>
      <c r="B1244">
        <v>2244907</v>
      </c>
      <c r="C1244" t="b">
        <v>0</v>
      </c>
      <c r="D1244" t="s">
        <v>9751</v>
      </c>
      <c r="E1244" t="s">
        <v>9782</v>
      </c>
      <c r="F1244" t="b">
        <v>1</v>
      </c>
      <c r="G1244" t="s">
        <v>3548</v>
      </c>
      <c r="H1244" t="b">
        <v>1</v>
      </c>
    </row>
    <row r="1245" spans="1:8" x14ac:dyDescent="0.2">
      <c r="A1245" t="s">
        <v>30386</v>
      </c>
      <c r="B1245">
        <v>417202</v>
      </c>
      <c r="C1245" t="b">
        <v>0</v>
      </c>
      <c r="D1245" t="s">
        <v>9751</v>
      </c>
      <c r="E1245" t="s">
        <v>9782</v>
      </c>
      <c r="F1245" t="b">
        <v>1</v>
      </c>
      <c r="G1245" t="s">
        <v>3550</v>
      </c>
      <c r="H1245" t="b">
        <v>1</v>
      </c>
    </row>
    <row r="1246" spans="1:8" x14ac:dyDescent="0.2">
      <c r="A1246" t="s">
        <v>11215</v>
      </c>
      <c r="B1246">
        <v>1532788</v>
      </c>
      <c r="C1246" t="b">
        <v>0</v>
      </c>
      <c r="D1246" t="s">
        <v>9751</v>
      </c>
      <c r="E1246" t="s">
        <v>9782</v>
      </c>
      <c r="F1246" t="b">
        <v>1</v>
      </c>
      <c r="G1246" t="s">
        <v>3566</v>
      </c>
      <c r="H1246" t="b">
        <v>1</v>
      </c>
    </row>
    <row r="1247" spans="1:8" x14ac:dyDescent="0.2">
      <c r="A1247" t="s">
        <v>11216</v>
      </c>
      <c r="B1247">
        <v>1389052</v>
      </c>
      <c r="C1247" t="b">
        <v>0</v>
      </c>
      <c r="D1247" t="s">
        <v>9751</v>
      </c>
      <c r="E1247" t="s">
        <v>9782</v>
      </c>
      <c r="F1247" t="b">
        <v>1</v>
      </c>
      <c r="G1247" t="s">
        <v>3563</v>
      </c>
      <c r="H1247" t="b">
        <v>1</v>
      </c>
    </row>
    <row r="1248" spans="1:8" x14ac:dyDescent="0.2">
      <c r="A1248" t="s">
        <v>11217</v>
      </c>
      <c r="B1248">
        <v>1037001</v>
      </c>
      <c r="C1248" t="b">
        <v>0</v>
      </c>
      <c r="D1248" t="s">
        <v>9751</v>
      </c>
      <c r="E1248" t="s">
        <v>9782</v>
      </c>
      <c r="F1248" t="b">
        <v>1</v>
      </c>
      <c r="G1248" t="s">
        <v>3571</v>
      </c>
      <c r="H1248" t="b">
        <v>1</v>
      </c>
    </row>
    <row r="1249" spans="1:8" x14ac:dyDescent="0.2">
      <c r="A1249" t="s">
        <v>11063</v>
      </c>
      <c r="B1249">
        <v>818976</v>
      </c>
      <c r="C1249" t="b">
        <v>0</v>
      </c>
      <c r="D1249" t="s">
        <v>9751</v>
      </c>
      <c r="E1249" t="s">
        <v>9782</v>
      </c>
      <c r="F1249" t="b">
        <v>1</v>
      </c>
      <c r="G1249" t="s">
        <v>3568</v>
      </c>
      <c r="H1249" t="b">
        <v>1</v>
      </c>
    </row>
    <row r="1250" spans="1:8" x14ac:dyDescent="0.2">
      <c r="A1250" t="s">
        <v>11218</v>
      </c>
      <c r="B1250">
        <v>853669</v>
      </c>
      <c r="C1250" t="b">
        <v>0</v>
      </c>
      <c r="D1250" t="s">
        <v>9751</v>
      </c>
      <c r="E1250" t="s">
        <v>9782</v>
      </c>
      <c r="F1250" t="b">
        <v>1</v>
      </c>
      <c r="G1250" t="s">
        <v>3570</v>
      </c>
      <c r="H1250" t="b">
        <v>1</v>
      </c>
    </row>
    <row r="1251" spans="1:8" x14ac:dyDescent="0.2">
      <c r="A1251" t="s">
        <v>11219</v>
      </c>
      <c r="B1251">
        <v>1130709</v>
      </c>
      <c r="C1251" t="b">
        <v>0</v>
      </c>
      <c r="D1251" t="s">
        <v>9751</v>
      </c>
      <c r="E1251" t="s">
        <v>9782</v>
      </c>
      <c r="F1251" t="b">
        <v>1</v>
      </c>
      <c r="G1251" t="s">
        <v>3582</v>
      </c>
      <c r="H1251" t="b">
        <v>1</v>
      </c>
    </row>
    <row r="1252" spans="1:8" x14ac:dyDescent="0.2">
      <c r="A1252" t="s">
        <v>11220</v>
      </c>
      <c r="B1252">
        <v>1347149</v>
      </c>
      <c r="C1252" t="b">
        <v>0</v>
      </c>
      <c r="D1252" t="s">
        <v>9751</v>
      </c>
      <c r="E1252" t="s">
        <v>9782</v>
      </c>
      <c r="F1252" t="b">
        <v>1</v>
      </c>
      <c r="G1252" t="s">
        <v>3589</v>
      </c>
      <c r="H1252" t="b">
        <v>1</v>
      </c>
    </row>
    <row r="1253" spans="1:8" x14ac:dyDescent="0.2">
      <c r="A1253" t="s">
        <v>11221</v>
      </c>
      <c r="B1253">
        <v>1085755</v>
      </c>
      <c r="C1253" t="b">
        <v>0</v>
      </c>
      <c r="D1253" t="s">
        <v>9751</v>
      </c>
      <c r="E1253" t="s">
        <v>9782</v>
      </c>
      <c r="F1253" t="b">
        <v>1</v>
      </c>
      <c r="G1253" t="s">
        <v>3581</v>
      </c>
      <c r="H1253" t="b">
        <v>1</v>
      </c>
    </row>
    <row r="1254" spans="1:8" x14ac:dyDescent="0.2">
      <c r="A1254" t="s">
        <v>11222</v>
      </c>
      <c r="B1254">
        <v>1178071</v>
      </c>
      <c r="C1254" t="b">
        <v>0</v>
      </c>
      <c r="D1254" t="s">
        <v>9751</v>
      </c>
      <c r="E1254" t="s">
        <v>9782</v>
      </c>
      <c r="F1254" t="b">
        <v>1</v>
      </c>
      <c r="G1254" t="s">
        <v>3577</v>
      </c>
      <c r="H1254" t="b">
        <v>1</v>
      </c>
    </row>
    <row r="1255" spans="1:8" x14ac:dyDescent="0.2">
      <c r="A1255" t="s">
        <v>11223</v>
      </c>
      <c r="B1255">
        <v>298674</v>
      </c>
      <c r="C1255" t="b">
        <v>0</v>
      </c>
      <c r="D1255" t="s">
        <v>9751</v>
      </c>
      <c r="E1255" t="s">
        <v>9782</v>
      </c>
      <c r="F1255" t="b">
        <v>1</v>
      </c>
      <c r="G1255" t="s">
        <v>11</v>
      </c>
      <c r="H1255" t="b">
        <v>0</v>
      </c>
    </row>
    <row r="1256" spans="1:8" x14ac:dyDescent="0.2">
      <c r="A1256" t="s">
        <v>11224</v>
      </c>
      <c r="B1256">
        <v>450091</v>
      </c>
      <c r="C1256" t="b">
        <v>0</v>
      </c>
      <c r="D1256" t="s">
        <v>9751</v>
      </c>
      <c r="E1256" t="s">
        <v>9782</v>
      </c>
      <c r="F1256" t="b">
        <v>1</v>
      </c>
      <c r="G1256" t="s">
        <v>11</v>
      </c>
      <c r="H1256" t="b">
        <v>0</v>
      </c>
    </row>
    <row r="1257" spans="1:8" x14ac:dyDescent="0.2">
      <c r="A1257" t="s">
        <v>11225</v>
      </c>
      <c r="B1257">
        <v>1261633</v>
      </c>
      <c r="C1257" t="b">
        <v>0</v>
      </c>
      <c r="D1257" t="s">
        <v>9751</v>
      </c>
      <c r="E1257" t="s">
        <v>9782</v>
      </c>
      <c r="F1257" t="b">
        <v>1</v>
      </c>
      <c r="G1257" t="s">
        <v>3587</v>
      </c>
      <c r="H1257" t="b">
        <v>1</v>
      </c>
    </row>
    <row r="1258" spans="1:8" x14ac:dyDescent="0.2">
      <c r="A1258" t="s">
        <v>11226</v>
      </c>
      <c r="B1258">
        <v>1305490</v>
      </c>
      <c r="C1258" t="b">
        <v>0</v>
      </c>
      <c r="D1258" t="s">
        <v>9751</v>
      </c>
      <c r="E1258" t="s">
        <v>9782</v>
      </c>
      <c r="F1258" t="b">
        <v>1</v>
      </c>
      <c r="G1258" t="s">
        <v>3583</v>
      </c>
      <c r="H1258" t="b">
        <v>1</v>
      </c>
    </row>
    <row r="1259" spans="1:8" x14ac:dyDescent="0.2">
      <c r="A1259" t="s">
        <v>11227</v>
      </c>
      <c r="B1259">
        <v>793478</v>
      </c>
      <c r="C1259" t="b">
        <v>0</v>
      </c>
      <c r="D1259" t="s">
        <v>9751</v>
      </c>
      <c r="E1259" t="s">
        <v>9782</v>
      </c>
      <c r="F1259" t="b">
        <v>1</v>
      </c>
      <c r="G1259" t="s">
        <v>3596</v>
      </c>
      <c r="H1259" t="b">
        <v>1</v>
      </c>
    </row>
    <row r="1260" spans="1:8" x14ac:dyDescent="0.2">
      <c r="A1260" t="s">
        <v>11228</v>
      </c>
      <c r="B1260">
        <v>1340507</v>
      </c>
      <c r="C1260" t="b">
        <v>0</v>
      </c>
      <c r="D1260" t="s">
        <v>9751</v>
      </c>
      <c r="E1260" t="s">
        <v>9782</v>
      </c>
      <c r="F1260" t="b">
        <v>1</v>
      </c>
      <c r="G1260" t="s">
        <v>3592</v>
      </c>
      <c r="H1260" t="b">
        <v>1</v>
      </c>
    </row>
    <row r="1261" spans="1:8" x14ac:dyDescent="0.2">
      <c r="A1261" t="s">
        <v>11229</v>
      </c>
      <c r="B1261">
        <v>1282766</v>
      </c>
      <c r="C1261" t="b">
        <v>0</v>
      </c>
      <c r="D1261" t="s">
        <v>9751</v>
      </c>
      <c r="E1261" t="s">
        <v>9782</v>
      </c>
      <c r="F1261" t="b">
        <v>1</v>
      </c>
      <c r="G1261" t="s">
        <v>3598</v>
      </c>
      <c r="H1261" t="b">
        <v>1</v>
      </c>
    </row>
    <row r="1262" spans="1:8" x14ac:dyDescent="0.2">
      <c r="A1262" t="s">
        <v>11230</v>
      </c>
      <c r="B1262">
        <v>1118720</v>
      </c>
      <c r="C1262" t="b">
        <v>0</v>
      </c>
      <c r="D1262" t="s">
        <v>9751</v>
      </c>
      <c r="E1262" t="s">
        <v>9782</v>
      </c>
      <c r="F1262" t="b">
        <v>1</v>
      </c>
      <c r="G1262" t="s">
        <v>3576</v>
      </c>
      <c r="H1262" t="b">
        <v>1</v>
      </c>
    </row>
    <row r="1263" spans="1:8" x14ac:dyDescent="0.2">
      <c r="A1263" t="s">
        <v>11231</v>
      </c>
      <c r="B1263">
        <v>585409</v>
      </c>
      <c r="C1263" t="b">
        <v>0</v>
      </c>
      <c r="D1263" t="s">
        <v>9751</v>
      </c>
      <c r="E1263" t="s">
        <v>9782</v>
      </c>
      <c r="F1263" t="b">
        <v>1</v>
      </c>
      <c r="G1263" t="s">
        <v>3600</v>
      </c>
      <c r="H1263" t="b">
        <v>1</v>
      </c>
    </row>
    <row r="1264" spans="1:8" x14ac:dyDescent="0.2">
      <c r="A1264" t="s">
        <v>11232</v>
      </c>
      <c r="B1264">
        <v>992199</v>
      </c>
      <c r="C1264" t="b">
        <v>0</v>
      </c>
      <c r="D1264" t="s">
        <v>9751</v>
      </c>
      <c r="E1264" t="s">
        <v>9782</v>
      </c>
      <c r="F1264" t="b">
        <v>1</v>
      </c>
      <c r="G1264" t="s">
        <v>3593</v>
      </c>
      <c r="H1264" t="b">
        <v>1</v>
      </c>
    </row>
    <row r="1265" spans="1:8" x14ac:dyDescent="0.2">
      <c r="A1265" t="s">
        <v>11233</v>
      </c>
      <c r="B1265">
        <v>1110174</v>
      </c>
      <c r="C1265" t="b">
        <v>0</v>
      </c>
      <c r="D1265" t="s">
        <v>9751</v>
      </c>
      <c r="E1265" t="s">
        <v>9782</v>
      </c>
      <c r="F1265" t="b">
        <v>1</v>
      </c>
      <c r="G1265" t="s">
        <v>3588</v>
      </c>
      <c r="H1265" t="b">
        <v>1</v>
      </c>
    </row>
    <row r="1266" spans="1:8" x14ac:dyDescent="0.2">
      <c r="A1266" t="s">
        <v>11234</v>
      </c>
      <c r="B1266">
        <v>487882</v>
      </c>
      <c r="C1266" t="b">
        <v>0</v>
      </c>
      <c r="D1266" t="s">
        <v>9751</v>
      </c>
      <c r="E1266" t="s">
        <v>9782</v>
      </c>
      <c r="F1266" t="b">
        <v>1</v>
      </c>
      <c r="G1266" t="s">
        <v>3580</v>
      </c>
      <c r="H1266" t="b">
        <v>1</v>
      </c>
    </row>
    <row r="1267" spans="1:8" x14ac:dyDescent="0.2">
      <c r="A1267" t="s">
        <v>11235</v>
      </c>
      <c r="B1267">
        <v>1275529</v>
      </c>
      <c r="C1267" t="b">
        <v>0</v>
      </c>
      <c r="D1267" t="s">
        <v>9751</v>
      </c>
      <c r="E1267" t="s">
        <v>9782</v>
      </c>
      <c r="F1267" t="b">
        <v>1</v>
      </c>
      <c r="G1267" t="s">
        <v>3569</v>
      </c>
      <c r="H1267" t="b">
        <v>1</v>
      </c>
    </row>
    <row r="1268" spans="1:8" x14ac:dyDescent="0.2">
      <c r="A1268" t="s">
        <v>11236</v>
      </c>
      <c r="B1268">
        <v>2190111</v>
      </c>
      <c r="C1268" t="b">
        <v>0</v>
      </c>
      <c r="D1268" t="s">
        <v>9751</v>
      </c>
      <c r="E1268" t="s">
        <v>9782</v>
      </c>
      <c r="F1268" t="b">
        <v>1</v>
      </c>
      <c r="G1268" t="s">
        <v>3594</v>
      </c>
      <c r="H1268" t="b">
        <v>1</v>
      </c>
    </row>
    <row r="1269" spans="1:8" x14ac:dyDescent="0.2">
      <c r="A1269" t="s">
        <v>11237</v>
      </c>
      <c r="B1269">
        <v>2927466</v>
      </c>
      <c r="C1269" t="b">
        <v>0</v>
      </c>
      <c r="D1269" t="s">
        <v>9744</v>
      </c>
      <c r="E1269" t="s">
        <v>9782</v>
      </c>
      <c r="F1269" t="b">
        <v>1</v>
      </c>
      <c r="G1269" t="s">
        <v>3594</v>
      </c>
      <c r="H1269" t="b">
        <v>1</v>
      </c>
    </row>
    <row r="1270" spans="1:8" x14ac:dyDescent="0.2">
      <c r="A1270" t="s">
        <v>11238</v>
      </c>
      <c r="B1270">
        <v>1107612</v>
      </c>
      <c r="C1270" t="b">
        <v>0</v>
      </c>
      <c r="D1270" t="s">
        <v>9744</v>
      </c>
      <c r="E1270" t="s">
        <v>9782</v>
      </c>
      <c r="F1270" t="b">
        <v>1</v>
      </c>
      <c r="G1270" t="s">
        <v>3569</v>
      </c>
      <c r="H1270" t="b">
        <v>1</v>
      </c>
    </row>
    <row r="1271" spans="1:8" x14ac:dyDescent="0.2">
      <c r="A1271" t="s">
        <v>11239</v>
      </c>
      <c r="B1271">
        <v>1045044</v>
      </c>
      <c r="C1271" t="b">
        <v>0</v>
      </c>
      <c r="D1271" t="s">
        <v>9744</v>
      </c>
      <c r="E1271" t="s">
        <v>9782</v>
      </c>
      <c r="F1271" t="b">
        <v>1</v>
      </c>
      <c r="G1271" t="s">
        <v>3580</v>
      </c>
      <c r="H1271" t="b">
        <v>1</v>
      </c>
    </row>
    <row r="1272" spans="1:8" x14ac:dyDescent="0.2">
      <c r="A1272" t="s">
        <v>11240</v>
      </c>
      <c r="B1272">
        <v>1198728</v>
      </c>
      <c r="C1272" t="b">
        <v>0</v>
      </c>
      <c r="D1272" t="s">
        <v>9744</v>
      </c>
      <c r="E1272" t="s">
        <v>9782</v>
      </c>
      <c r="F1272" t="b">
        <v>1</v>
      </c>
      <c r="G1272" t="s">
        <v>3588</v>
      </c>
      <c r="H1272" t="b">
        <v>1</v>
      </c>
    </row>
    <row r="1273" spans="1:8" x14ac:dyDescent="0.2">
      <c r="A1273" t="s">
        <v>11241</v>
      </c>
      <c r="B1273">
        <v>828954</v>
      </c>
      <c r="C1273" t="b">
        <v>0</v>
      </c>
      <c r="D1273" t="s">
        <v>9744</v>
      </c>
      <c r="E1273" t="s">
        <v>9782</v>
      </c>
      <c r="F1273" t="b">
        <v>1</v>
      </c>
      <c r="G1273" t="s">
        <v>3593</v>
      </c>
      <c r="H1273" t="b">
        <v>1</v>
      </c>
    </row>
    <row r="1274" spans="1:8" x14ac:dyDescent="0.2">
      <c r="A1274" t="s">
        <v>11242</v>
      </c>
      <c r="B1274">
        <v>836982</v>
      </c>
      <c r="C1274" t="b">
        <v>0</v>
      </c>
      <c r="D1274" t="s">
        <v>9744</v>
      </c>
      <c r="E1274" t="s">
        <v>9782</v>
      </c>
      <c r="F1274" t="b">
        <v>1</v>
      </c>
      <c r="G1274" t="s">
        <v>3600</v>
      </c>
      <c r="H1274" t="b">
        <v>1</v>
      </c>
    </row>
    <row r="1275" spans="1:8" x14ac:dyDescent="0.2">
      <c r="A1275" t="s">
        <v>11243</v>
      </c>
      <c r="B1275">
        <v>1858122</v>
      </c>
      <c r="C1275" t="b">
        <v>0</v>
      </c>
      <c r="D1275" t="s">
        <v>9744</v>
      </c>
      <c r="E1275" t="s">
        <v>9782</v>
      </c>
      <c r="F1275" t="b">
        <v>1</v>
      </c>
      <c r="G1275" t="s">
        <v>3576</v>
      </c>
      <c r="H1275" t="b">
        <v>1</v>
      </c>
    </row>
    <row r="1276" spans="1:8" x14ac:dyDescent="0.2">
      <c r="A1276" t="s">
        <v>11244</v>
      </c>
      <c r="B1276">
        <v>1690884</v>
      </c>
      <c r="C1276" t="b">
        <v>0</v>
      </c>
      <c r="D1276" t="s">
        <v>9744</v>
      </c>
      <c r="E1276" t="s">
        <v>9782</v>
      </c>
      <c r="F1276" t="b">
        <v>1</v>
      </c>
      <c r="G1276" t="s">
        <v>3563</v>
      </c>
      <c r="H1276" t="b">
        <v>1</v>
      </c>
    </row>
    <row r="1277" spans="1:8" x14ac:dyDescent="0.2">
      <c r="A1277" t="s">
        <v>11245</v>
      </c>
      <c r="B1277">
        <v>2162466</v>
      </c>
      <c r="C1277" t="b">
        <v>0</v>
      </c>
      <c r="D1277" t="s">
        <v>9744</v>
      </c>
      <c r="E1277" t="s">
        <v>9782</v>
      </c>
      <c r="F1277" t="b">
        <v>1</v>
      </c>
      <c r="G1277" t="s">
        <v>3566</v>
      </c>
      <c r="H1277" t="b">
        <v>1</v>
      </c>
    </row>
    <row r="1278" spans="1:8" x14ac:dyDescent="0.2">
      <c r="A1278" t="s">
        <v>11246</v>
      </c>
      <c r="B1278">
        <v>1095858</v>
      </c>
      <c r="C1278" t="b">
        <v>0</v>
      </c>
      <c r="D1278" t="s">
        <v>9744</v>
      </c>
      <c r="E1278" t="s">
        <v>9782</v>
      </c>
      <c r="F1278" t="b">
        <v>1</v>
      </c>
      <c r="G1278" t="s">
        <v>3567</v>
      </c>
      <c r="H1278" t="b">
        <v>1</v>
      </c>
    </row>
    <row r="1279" spans="1:8" x14ac:dyDescent="0.2">
      <c r="A1279" t="s">
        <v>11247</v>
      </c>
      <c r="B1279">
        <v>1170108</v>
      </c>
      <c r="C1279" t="b">
        <v>0</v>
      </c>
      <c r="D1279" t="s">
        <v>9744</v>
      </c>
      <c r="E1279" t="s">
        <v>9782</v>
      </c>
      <c r="F1279" t="b">
        <v>1</v>
      </c>
      <c r="G1279" t="s">
        <v>3575</v>
      </c>
      <c r="H1279" t="b">
        <v>1</v>
      </c>
    </row>
    <row r="1280" spans="1:8" x14ac:dyDescent="0.2">
      <c r="A1280" t="s">
        <v>11248</v>
      </c>
      <c r="B1280">
        <v>2028564</v>
      </c>
      <c r="C1280" t="b">
        <v>0</v>
      </c>
      <c r="D1280" t="s">
        <v>9744</v>
      </c>
      <c r="E1280" t="s">
        <v>9782</v>
      </c>
      <c r="F1280" t="b">
        <v>1</v>
      </c>
      <c r="G1280" t="s">
        <v>3572</v>
      </c>
      <c r="H1280" t="b">
        <v>1</v>
      </c>
    </row>
    <row r="1281" spans="1:8" x14ac:dyDescent="0.2">
      <c r="A1281" t="s">
        <v>11249</v>
      </c>
      <c r="B1281">
        <v>1372518</v>
      </c>
      <c r="C1281" t="b">
        <v>0</v>
      </c>
      <c r="D1281" t="s">
        <v>9744</v>
      </c>
      <c r="E1281" t="s">
        <v>9782</v>
      </c>
      <c r="F1281" t="b">
        <v>1</v>
      </c>
      <c r="G1281" t="s">
        <v>3578</v>
      </c>
      <c r="H1281" t="b">
        <v>1</v>
      </c>
    </row>
    <row r="1282" spans="1:8" x14ac:dyDescent="0.2">
      <c r="A1282" t="s">
        <v>11250</v>
      </c>
      <c r="B1282">
        <v>843390</v>
      </c>
      <c r="C1282" t="b">
        <v>0</v>
      </c>
      <c r="D1282" t="s">
        <v>9744</v>
      </c>
      <c r="E1282" t="s">
        <v>9782</v>
      </c>
      <c r="F1282" t="b">
        <v>1</v>
      </c>
      <c r="G1282" t="s">
        <v>3586</v>
      </c>
      <c r="H1282" t="b">
        <v>1</v>
      </c>
    </row>
    <row r="1283" spans="1:8" x14ac:dyDescent="0.2">
      <c r="A1283" t="s">
        <v>11251</v>
      </c>
      <c r="B1283">
        <v>1731468</v>
      </c>
      <c r="C1283" t="b">
        <v>0</v>
      </c>
      <c r="D1283" t="s">
        <v>9744</v>
      </c>
      <c r="E1283" t="s">
        <v>9782</v>
      </c>
      <c r="F1283" t="b">
        <v>1</v>
      </c>
      <c r="G1283" t="s">
        <v>3574</v>
      </c>
      <c r="H1283" t="b">
        <v>1</v>
      </c>
    </row>
    <row r="1284" spans="1:8" x14ac:dyDescent="0.2">
      <c r="A1284" t="s">
        <v>11252</v>
      </c>
      <c r="B1284">
        <v>655686</v>
      </c>
      <c r="C1284" t="b">
        <v>0</v>
      </c>
      <c r="D1284" t="s">
        <v>9744</v>
      </c>
      <c r="E1284" t="s">
        <v>9782</v>
      </c>
      <c r="F1284" t="b">
        <v>1</v>
      </c>
      <c r="G1284" t="s">
        <v>3579</v>
      </c>
      <c r="H1284" t="b">
        <v>1</v>
      </c>
    </row>
    <row r="1285" spans="1:8" x14ac:dyDescent="0.2">
      <c r="A1285" t="s">
        <v>11253</v>
      </c>
      <c r="B1285">
        <v>1513674</v>
      </c>
      <c r="C1285" t="b">
        <v>0</v>
      </c>
      <c r="D1285" t="s">
        <v>9744</v>
      </c>
      <c r="E1285" t="s">
        <v>9782</v>
      </c>
      <c r="F1285" t="b">
        <v>1</v>
      </c>
      <c r="G1285" t="s">
        <v>3571</v>
      </c>
      <c r="H1285" t="b">
        <v>1</v>
      </c>
    </row>
    <row r="1286" spans="1:8" x14ac:dyDescent="0.2">
      <c r="A1286" t="s">
        <v>11254</v>
      </c>
      <c r="B1286">
        <v>830016</v>
      </c>
      <c r="C1286" t="b">
        <v>0</v>
      </c>
      <c r="D1286" t="s">
        <v>9744</v>
      </c>
      <c r="E1286" t="s">
        <v>9782</v>
      </c>
      <c r="F1286" t="b">
        <v>1</v>
      </c>
      <c r="G1286" t="s">
        <v>3568</v>
      </c>
      <c r="H1286" t="b">
        <v>1</v>
      </c>
    </row>
    <row r="1287" spans="1:8" x14ac:dyDescent="0.2">
      <c r="A1287" t="s">
        <v>11255</v>
      </c>
      <c r="B1287">
        <v>860760</v>
      </c>
      <c r="C1287" t="b">
        <v>0</v>
      </c>
      <c r="D1287" t="s">
        <v>9744</v>
      </c>
      <c r="E1287" t="s">
        <v>9782</v>
      </c>
      <c r="F1287" t="b">
        <v>1</v>
      </c>
      <c r="G1287" t="s">
        <v>3570</v>
      </c>
      <c r="H1287" t="b">
        <v>1</v>
      </c>
    </row>
    <row r="1288" spans="1:8" x14ac:dyDescent="0.2">
      <c r="A1288" t="s">
        <v>11256</v>
      </c>
      <c r="B1288">
        <v>544389</v>
      </c>
      <c r="C1288" t="b">
        <v>0</v>
      </c>
      <c r="D1288" t="s">
        <v>9744</v>
      </c>
      <c r="E1288" t="s">
        <v>9782</v>
      </c>
      <c r="F1288" t="b">
        <v>1</v>
      </c>
      <c r="G1288" t="s">
        <v>3582</v>
      </c>
      <c r="H1288" t="b">
        <v>1</v>
      </c>
    </row>
    <row r="1289" spans="1:8" x14ac:dyDescent="0.2">
      <c r="A1289" t="s">
        <v>11257</v>
      </c>
      <c r="B1289">
        <v>1992600</v>
      </c>
      <c r="C1289" t="b">
        <v>0</v>
      </c>
      <c r="D1289" t="s">
        <v>9744</v>
      </c>
      <c r="E1289" t="s">
        <v>9782</v>
      </c>
      <c r="F1289" t="b">
        <v>1</v>
      </c>
      <c r="G1289" t="s">
        <v>3589</v>
      </c>
      <c r="H1289" t="b">
        <v>1</v>
      </c>
    </row>
    <row r="1290" spans="1:8" x14ac:dyDescent="0.2">
      <c r="A1290" t="s">
        <v>11259</v>
      </c>
      <c r="B1290">
        <v>1347922</v>
      </c>
      <c r="C1290" t="b">
        <v>0</v>
      </c>
      <c r="D1290" t="s">
        <v>9744</v>
      </c>
      <c r="E1290" t="s">
        <v>9782</v>
      </c>
      <c r="F1290" t="b">
        <v>1</v>
      </c>
      <c r="G1290" t="s">
        <v>3577</v>
      </c>
      <c r="H1290" t="b">
        <v>1</v>
      </c>
    </row>
    <row r="1291" spans="1:8" x14ac:dyDescent="0.2">
      <c r="A1291" t="s">
        <v>11260</v>
      </c>
      <c r="B1291">
        <v>191484</v>
      </c>
      <c r="C1291" t="b">
        <v>0</v>
      </c>
      <c r="D1291" t="s">
        <v>9744</v>
      </c>
      <c r="E1291" t="s">
        <v>9782</v>
      </c>
      <c r="F1291" t="b">
        <v>1</v>
      </c>
      <c r="G1291" t="s">
        <v>11</v>
      </c>
      <c r="H1291" t="b">
        <v>0</v>
      </c>
    </row>
    <row r="1292" spans="1:8" x14ac:dyDescent="0.2">
      <c r="A1292" t="s">
        <v>11261</v>
      </c>
      <c r="B1292">
        <v>402714</v>
      </c>
      <c r="C1292" t="b">
        <v>0</v>
      </c>
      <c r="D1292" t="s">
        <v>9744</v>
      </c>
      <c r="E1292" t="s">
        <v>9782</v>
      </c>
      <c r="F1292" t="b">
        <v>1</v>
      </c>
      <c r="G1292" t="s">
        <v>11</v>
      </c>
      <c r="H1292" t="b">
        <v>0</v>
      </c>
    </row>
    <row r="1293" spans="1:8" x14ac:dyDescent="0.2">
      <c r="A1293" t="s">
        <v>11262</v>
      </c>
      <c r="B1293">
        <v>1714599</v>
      </c>
      <c r="C1293" t="b">
        <v>0</v>
      </c>
      <c r="D1293" t="s">
        <v>9744</v>
      </c>
      <c r="E1293" t="s">
        <v>9782</v>
      </c>
      <c r="F1293" t="b">
        <v>1</v>
      </c>
      <c r="G1293" t="s">
        <v>3587</v>
      </c>
      <c r="H1293" t="b">
        <v>1</v>
      </c>
    </row>
    <row r="1294" spans="1:8" x14ac:dyDescent="0.2">
      <c r="A1294" t="s">
        <v>19725</v>
      </c>
      <c r="B1294">
        <v>1367082</v>
      </c>
      <c r="C1294" t="b">
        <v>0</v>
      </c>
      <c r="D1294" t="s">
        <v>9744</v>
      </c>
      <c r="E1294" t="s">
        <v>9782</v>
      </c>
      <c r="F1294" t="b">
        <v>1</v>
      </c>
      <c r="G1294" t="s">
        <v>3583</v>
      </c>
      <c r="H1294" t="b">
        <v>1</v>
      </c>
    </row>
    <row r="1295" spans="1:8" x14ac:dyDescent="0.2">
      <c r="A1295" t="s">
        <v>11263</v>
      </c>
      <c r="B1295">
        <v>811512</v>
      </c>
      <c r="C1295" t="b">
        <v>0</v>
      </c>
      <c r="D1295" t="s">
        <v>9744</v>
      </c>
      <c r="E1295" t="s">
        <v>9782</v>
      </c>
      <c r="F1295" t="b">
        <v>1</v>
      </c>
      <c r="G1295" t="s">
        <v>3596</v>
      </c>
      <c r="H1295" t="b">
        <v>1</v>
      </c>
    </row>
    <row r="1296" spans="1:8" x14ac:dyDescent="0.2">
      <c r="A1296" t="s">
        <v>11264</v>
      </c>
      <c r="B1296">
        <v>1657746</v>
      </c>
      <c r="C1296" t="b">
        <v>0</v>
      </c>
      <c r="D1296" t="s">
        <v>9744</v>
      </c>
      <c r="E1296" t="s">
        <v>9782</v>
      </c>
      <c r="F1296" t="b">
        <v>1</v>
      </c>
      <c r="G1296" t="s">
        <v>3592</v>
      </c>
      <c r="H1296" t="b">
        <v>1</v>
      </c>
    </row>
    <row r="1297" spans="1:8" x14ac:dyDescent="0.2">
      <c r="A1297" t="s">
        <v>11265</v>
      </c>
      <c r="B1297">
        <v>1694376</v>
      </c>
      <c r="C1297" t="b">
        <v>0</v>
      </c>
      <c r="D1297" t="s">
        <v>9744</v>
      </c>
      <c r="E1297" t="s">
        <v>9782</v>
      </c>
      <c r="F1297" t="b">
        <v>1</v>
      </c>
      <c r="G1297" t="s">
        <v>3598</v>
      </c>
      <c r="H1297" t="b">
        <v>1</v>
      </c>
    </row>
    <row r="1298" spans="1:8" x14ac:dyDescent="0.2">
      <c r="A1298" t="s">
        <v>11266</v>
      </c>
      <c r="B1298">
        <v>1037676</v>
      </c>
      <c r="C1298" t="b">
        <v>0</v>
      </c>
      <c r="D1298" t="s">
        <v>9744</v>
      </c>
      <c r="E1298" t="s">
        <v>9745</v>
      </c>
      <c r="F1298" t="b">
        <v>1</v>
      </c>
      <c r="G1298" t="s">
        <v>3595</v>
      </c>
      <c r="H1298" t="b">
        <v>1</v>
      </c>
    </row>
    <row r="1299" spans="1:8" x14ac:dyDescent="0.2">
      <c r="A1299" t="s">
        <v>11267</v>
      </c>
      <c r="B1299">
        <v>1872243</v>
      </c>
      <c r="C1299" t="b">
        <v>0</v>
      </c>
      <c r="D1299" t="s">
        <v>9744</v>
      </c>
      <c r="E1299" t="s">
        <v>9745</v>
      </c>
      <c r="F1299" t="b">
        <v>1</v>
      </c>
      <c r="G1299" t="s">
        <v>3599</v>
      </c>
      <c r="H1299" t="b">
        <v>1</v>
      </c>
    </row>
    <row r="1300" spans="1:8" x14ac:dyDescent="0.2">
      <c r="A1300" t="s">
        <v>11268</v>
      </c>
      <c r="B1300">
        <v>4713006</v>
      </c>
      <c r="C1300" t="b">
        <v>0</v>
      </c>
      <c r="D1300" t="s">
        <v>9744</v>
      </c>
      <c r="E1300" t="s">
        <v>9745</v>
      </c>
      <c r="F1300" t="b">
        <v>1</v>
      </c>
      <c r="G1300" t="s">
        <v>3615</v>
      </c>
      <c r="H1300" t="b">
        <v>1</v>
      </c>
    </row>
    <row r="1301" spans="1:8" x14ac:dyDescent="0.2">
      <c r="A1301" t="s">
        <v>11269</v>
      </c>
      <c r="B1301">
        <v>743223</v>
      </c>
      <c r="C1301" t="b">
        <v>0</v>
      </c>
      <c r="D1301" t="s">
        <v>9744</v>
      </c>
      <c r="E1301" t="s">
        <v>9745</v>
      </c>
      <c r="F1301" t="b">
        <v>1</v>
      </c>
      <c r="G1301" t="s">
        <v>3602</v>
      </c>
      <c r="H1301" t="b">
        <v>1</v>
      </c>
    </row>
    <row r="1302" spans="1:8" x14ac:dyDescent="0.2">
      <c r="A1302" t="s">
        <v>11270</v>
      </c>
      <c r="B1302">
        <v>1712100</v>
      </c>
      <c r="C1302" t="b">
        <v>0</v>
      </c>
      <c r="D1302" t="s">
        <v>9744</v>
      </c>
      <c r="E1302" t="s">
        <v>9745</v>
      </c>
      <c r="F1302" t="b">
        <v>1</v>
      </c>
      <c r="G1302" t="s">
        <v>3603</v>
      </c>
      <c r="H1302" t="b">
        <v>1</v>
      </c>
    </row>
    <row r="1303" spans="1:8" x14ac:dyDescent="0.2">
      <c r="A1303" t="s">
        <v>11271</v>
      </c>
      <c r="B1303">
        <v>1077038</v>
      </c>
      <c r="C1303" t="b">
        <v>0</v>
      </c>
      <c r="D1303" t="s">
        <v>9744</v>
      </c>
      <c r="E1303" t="s">
        <v>9745</v>
      </c>
      <c r="F1303" t="b">
        <v>1</v>
      </c>
      <c r="G1303" t="s">
        <v>3614</v>
      </c>
      <c r="H1303" t="b">
        <v>1</v>
      </c>
    </row>
    <row r="1304" spans="1:8" x14ac:dyDescent="0.2">
      <c r="A1304" t="s">
        <v>11272</v>
      </c>
      <c r="B1304">
        <v>3292118</v>
      </c>
      <c r="C1304" t="b">
        <v>0</v>
      </c>
      <c r="D1304" t="s">
        <v>9744</v>
      </c>
      <c r="E1304" t="s">
        <v>9745</v>
      </c>
      <c r="F1304" t="b">
        <v>1</v>
      </c>
      <c r="G1304" t="s">
        <v>3604</v>
      </c>
      <c r="H1304" t="b">
        <v>1</v>
      </c>
    </row>
    <row r="1305" spans="1:8" x14ac:dyDescent="0.2">
      <c r="A1305" t="s">
        <v>11376</v>
      </c>
      <c r="B1305">
        <v>1776402</v>
      </c>
      <c r="C1305" t="b">
        <v>0</v>
      </c>
      <c r="D1305" t="s">
        <v>9744</v>
      </c>
      <c r="E1305" t="s">
        <v>9782</v>
      </c>
      <c r="F1305" t="b">
        <v>1</v>
      </c>
      <c r="G1305" t="s">
        <v>3666</v>
      </c>
      <c r="H1305" t="b">
        <v>1</v>
      </c>
    </row>
    <row r="1306" spans="1:8" x14ac:dyDescent="0.2">
      <c r="A1306" t="s">
        <v>11391</v>
      </c>
      <c r="B1306">
        <v>1523970</v>
      </c>
      <c r="C1306" t="b">
        <v>0</v>
      </c>
      <c r="D1306" t="s">
        <v>9751</v>
      </c>
      <c r="E1306" t="s">
        <v>9782</v>
      </c>
      <c r="F1306" t="b">
        <v>1</v>
      </c>
      <c r="G1306" t="s">
        <v>3654</v>
      </c>
      <c r="H1306" t="b">
        <v>1</v>
      </c>
    </row>
    <row r="1307" spans="1:8" x14ac:dyDescent="0.2">
      <c r="A1307" t="s">
        <v>11396</v>
      </c>
      <c r="B1307">
        <v>1114838</v>
      </c>
      <c r="C1307" t="b">
        <v>0</v>
      </c>
      <c r="D1307" t="s">
        <v>9751</v>
      </c>
      <c r="E1307" t="s">
        <v>9782</v>
      </c>
      <c r="F1307" t="b">
        <v>1</v>
      </c>
      <c r="G1307" t="s">
        <v>3655</v>
      </c>
      <c r="H1307" t="b">
        <v>1</v>
      </c>
    </row>
    <row r="1308" spans="1:8" x14ac:dyDescent="0.2">
      <c r="A1308" t="s">
        <v>11410</v>
      </c>
      <c r="B1308">
        <v>2471121</v>
      </c>
      <c r="C1308" t="b">
        <v>0</v>
      </c>
      <c r="D1308" t="s">
        <v>9751</v>
      </c>
      <c r="E1308" t="s">
        <v>9782</v>
      </c>
      <c r="F1308" t="b">
        <v>1</v>
      </c>
      <c r="G1308" t="s">
        <v>3781</v>
      </c>
      <c r="H1308" t="b">
        <v>1</v>
      </c>
    </row>
    <row r="1309" spans="1:8" x14ac:dyDescent="0.2">
      <c r="A1309" t="s">
        <v>11426</v>
      </c>
      <c r="B1309">
        <v>1804525</v>
      </c>
      <c r="C1309" t="b">
        <v>0</v>
      </c>
      <c r="D1309" t="s">
        <v>9751</v>
      </c>
      <c r="E1309" t="s">
        <v>9782</v>
      </c>
      <c r="F1309" t="b">
        <v>1</v>
      </c>
      <c r="G1309" t="s">
        <v>3797</v>
      </c>
      <c r="H1309" t="b">
        <v>1</v>
      </c>
    </row>
    <row r="1310" spans="1:8" x14ac:dyDescent="0.2">
      <c r="A1310" t="s">
        <v>11434</v>
      </c>
      <c r="B1310">
        <v>571842</v>
      </c>
      <c r="C1310" t="b">
        <v>0</v>
      </c>
      <c r="D1310" t="s">
        <v>9751</v>
      </c>
      <c r="E1310" t="s">
        <v>9745</v>
      </c>
      <c r="F1310" t="b">
        <v>1</v>
      </c>
      <c r="G1310" t="s">
        <v>3893</v>
      </c>
      <c r="H1310" t="b">
        <v>1</v>
      </c>
    </row>
    <row r="1311" spans="1:8" x14ac:dyDescent="0.2">
      <c r="A1311" t="s">
        <v>11442</v>
      </c>
      <c r="B1311">
        <v>560322</v>
      </c>
      <c r="C1311" t="b">
        <v>0</v>
      </c>
      <c r="D1311" t="s">
        <v>9751</v>
      </c>
      <c r="E1311" t="s">
        <v>9745</v>
      </c>
      <c r="F1311" t="b">
        <v>1</v>
      </c>
      <c r="G1311" t="s">
        <v>3888</v>
      </c>
      <c r="H1311" t="b">
        <v>1</v>
      </c>
    </row>
    <row r="1312" spans="1:8" x14ac:dyDescent="0.2">
      <c r="A1312" t="s">
        <v>11460</v>
      </c>
      <c r="B1312">
        <v>1203719</v>
      </c>
      <c r="C1312" t="b">
        <v>0</v>
      </c>
      <c r="D1312" t="s">
        <v>9744</v>
      </c>
      <c r="E1312" t="s">
        <v>9745</v>
      </c>
      <c r="F1312" t="b">
        <v>1</v>
      </c>
      <c r="G1312" t="s">
        <v>3893</v>
      </c>
      <c r="H1312" t="b">
        <v>1</v>
      </c>
    </row>
    <row r="1313" spans="1:8" x14ac:dyDescent="0.2">
      <c r="A1313" t="s">
        <v>11276</v>
      </c>
      <c r="B1313">
        <v>2269555</v>
      </c>
      <c r="C1313" t="b">
        <v>0</v>
      </c>
      <c r="D1313" t="s">
        <v>9744</v>
      </c>
      <c r="E1313" t="s">
        <v>9745</v>
      </c>
      <c r="F1313" t="b">
        <v>1</v>
      </c>
      <c r="G1313" t="s">
        <v>3608</v>
      </c>
      <c r="H1313" t="b">
        <v>1</v>
      </c>
    </row>
    <row r="1314" spans="1:8" x14ac:dyDescent="0.2">
      <c r="A1314" t="s">
        <v>11277</v>
      </c>
      <c r="B1314">
        <v>2798132</v>
      </c>
      <c r="C1314" t="b">
        <v>0</v>
      </c>
      <c r="D1314" t="s">
        <v>9744</v>
      </c>
      <c r="E1314" t="s">
        <v>9745</v>
      </c>
      <c r="F1314" t="b">
        <v>1</v>
      </c>
      <c r="G1314" t="s">
        <v>3628</v>
      </c>
      <c r="H1314" t="b">
        <v>1</v>
      </c>
    </row>
    <row r="1315" spans="1:8" x14ac:dyDescent="0.2">
      <c r="A1315" t="s">
        <v>11278</v>
      </c>
      <c r="B1315">
        <v>2212940</v>
      </c>
      <c r="C1315" t="b">
        <v>0</v>
      </c>
      <c r="D1315" t="s">
        <v>9744</v>
      </c>
      <c r="E1315" t="s">
        <v>9745</v>
      </c>
      <c r="F1315" t="b">
        <v>1</v>
      </c>
      <c r="G1315" t="s">
        <v>3617</v>
      </c>
      <c r="H1315" t="b">
        <v>1</v>
      </c>
    </row>
    <row r="1316" spans="1:8" x14ac:dyDescent="0.2">
      <c r="A1316" t="s">
        <v>11279</v>
      </c>
      <c r="B1316">
        <v>2552720</v>
      </c>
      <c r="C1316" t="b">
        <v>0</v>
      </c>
      <c r="D1316" t="s">
        <v>9744</v>
      </c>
      <c r="E1316" t="s">
        <v>9745</v>
      </c>
      <c r="F1316" t="b">
        <v>1</v>
      </c>
      <c r="G1316" t="s">
        <v>3610</v>
      </c>
      <c r="H1316" t="b">
        <v>1</v>
      </c>
    </row>
    <row r="1317" spans="1:8" x14ac:dyDescent="0.2">
      <c r="A1317" t="s">
        <v>11280</v>
      </c>
      <c r="B1317">
        <v>3165247</v>
      </c>
      <c r="C1317" t="b">
        <v>0</v>
      </c>
      <c r="D1317" t="s">
        <v>9744</v>
      </c>
      <c r="E1317" t="s">
        <v>9745</v>
      </c>
      <c r="F1317" t="b">
        <v>1</v>
      </c>
      <c r="G1317" t="s">
        <v>3609</v>
      </c>
      <c r="H1317" t="b">
        <v>1</v>
      </c>
    </row>
    <row r="1318" spans="1:8" x14ac:dyDescent="0.2">
      <c r="A1318" t="s">
        <v>11281</v>
      </c>
      <c r="B1318">
        <v>458320</v>
      </c>
      <c r="C1318" t="b">
        <v>0</v>
      </c>
      <c r="D1318" t="s">
        <v>9744</v>
      </c>
      <c r="E1318" t="s">
        <v>9745</v>
      </c>
      <c r="F1318" t="b">
        <v>1</v>
      </c>
      <c r="G1318" t="s">
        <v>3612</v>
      </c>
      <c r="H1318" t="b">
        <v>1</v>
      </c>
    </row>
    <row r="1319" spans="1:8" x14ac:dyDescent="0.2">
      <c r="A1319" t="s">
        <v>11282</v>
      </c>
      <c r="B1319">
        <v>1184645</v>
      </c>
      <c r="C1319" t="b">
        <v>0</v>
      </c>
      <c r="D1319" t="s">
        <v>9744</v>
      </c>
      <c r="E1319" t="s">
        <v>9745</v>
      </c>
      <c r="F1319" t="b">
        <v>1</v>
      </c>
      <c r="G1319" t="s">
        <v>3627</v>
      </c>
      <c r="H1319" t="b">
        <v>1</v>
      </c>
    </row>
    <row r="1320" spans="1:8" x14ac:dyDescent="0.2">
      <c r="A1320" t="s">
        <v>11284</v>
      </c>
      <c r="B1320">
        <v>1325796</v>
      </c>
      <c r="C1320" t="b">
        <v>0</v>
      </c>
      <c r="D1320" t="s">
        <v>9744</v>
      </c>
      <c r="E1320" t="s">
        <v>9745</v>
      </c>
      <c r="F1320" t="b">
        <v>1</v>
      </c>
      <c r="G1320" t="s">
        <v>3613</v>
      </c>
      <c r="H1320" t="b">
        <v>1</v>
      </c>
    </row>
    <row r="1321" spans="1:8" x14ac:dyDescent="0.2">
      <c r="A1321" t="s">
        <v>11285</v>
      </c>
      <c r="B1321">
        <v>2266074</v>
      </c>
      <c r="C1321" t="b">
        <v>0</v>
      </c>
      <c r="D1321" t="s">
        <v>9751</v>
      </c>
      <c r="E1321" t="s">
        <v>9745</v>
      </c>
      <c r="F1321" t="b">
        <v>1</v>
      </c>
      <c r="G1321" t="s">
        <v>3606</v>
      </c>
      <c r="H1321" t="b">
        <v>1</v>
      </c>
    </row>
    <row r="1322" spans="1:8" x14ac:dyDescent="0.2">
      <c r="A1322" t="s">
        <v>11286</v>
      </c>
      <c r="B1322">
        <v>971154</v>
      </c>
      <c r="C1322" t="b">
        <v>0</v>
      </c>
      <c r="D1322" t="s">
        <v>9751</v>
      </c>
      <c r="E1322" t="s">
        <v>9745</v>
      </c>
      <c r="F1322" t="b">
        <v>1</v>
      </c>
      <c r="G1322" t="s">
        <v>3595</v>
      </c>
      <c r="H1322" t="b">
        <v>1</v>
      </c>
    </row>
    <row r="1323" spans="1:8" x14ac:dyDescent="0.2">
      <c r="A1323" t="s">
        <v>11288</v>
      </c>
      <c r="B1323">
        <v>3162348</v>
      </c>
      <c r="C1323" t="b">
        <v>0</v>
      </c>
      <c r="D1323" t="s">
        <v>9751</v>
      </c>
      <c r="E1323" t="s">
        <v>9745</v>
      </c>
      <c r="F1323" t="b">
        <v>1</v>
      </c>
      <c r="G1323" t="s">
        <v>3615</v>
      </c>
      <c r="H1323" t="b">
        <v>1</v>
      </c>
    </row>
    <row r="1324" spans="1:8" x14ac:dyDescent="0.2">
      <c r="A1324" t="s">
        <v>11289</v>
      </c>
      <c r="B1324">
        <v>615024</v>
      </c>
      <c r="C1324" t="b">
        <v>0</v>
      </c>
      <c r="D1324" t="s">
        <v>9751</v>
      </c>
      <c r="E1324" t="s">
        <v>9745</v>
      </c>
      <c r="F1324" t="b">
        <v>1</v>
      </c>
      <c r="G1324" t="s">
        <v>3602</v>
      </c>
      <c r="H1324" t="b">
        <v>1</v>
      </c>
    </row>
    <row r="1325" spans="1:8" x14ac:dyDescent="0.2">
      <c r="A1325" t="s">
        <v>11290</v>
      </c>
      <c r="B1325">
        <v>1443291</v>
      </c>
      <c r="C1325" t="b">
        <v>0</v>
      </c>
      <c r="D1325" t="s">
        <v>9751</v>
      </c>
      <c r="E1325" t="s">
        <v>9745</v>
      </c>
      <c r="F1325" t="b">
        <v>1</v>
      </c>
      <c r="G1325" t="s">
        <v>3603</v>
      </c>
      <c r="H1325" t="b">
        <v>1</v>
      </c>
    </row>
    <row r="1326" spans="1:8" x14ac:dyDescent="0.2">
      <c r="A1326" t="s">
        <v>11291</v>
      </c>
      <c r="B1326">
        <v>476748</v>
      </c>
      <c r="C1326" t="b">
        <v>0</v>
      </c>
      <c r="D1326" t="s">
        <v>9751</v>
      </c>
      <c r="E1326" t="s">
        <v>9745</v>
      </c>
      <c r="F1326" t="b">
        <v>1</v>
      </c>
      <c r="G1326" t="s">
        <v>3614</v>
      </c>
      <c r="H1326" t="b">
        <v>1</v>
      </c>
    </row>
    <row r="1327" spans="1:8" x14ac:dyDescent="0.2">
      <c r="A1327" t="s">
        <v>11292</v>
      </c>
      <c r="B1327">
        <v>2687238</v>
      </c>
      <c r="C1327" t="b">
        <v>0</v>
      </c>
      <c r="D1327" t="s">
        <v>9751</v>
      </c>
      <c r="E1327" t="s">
        <v>9745</v>
      </c>
      <c r="F1327" t="b">
        <v>1</v>
      </c>
      <c r="G1327" t="s">
        <v>3604</v>
      </c>
      <c r="H1327" t="b">
        <v>1</v>
      </c>
    </row>
    <row r="1328" spans="1:8" x14ac:dyDescent="0.2">
      <c r="A1328" t="s">
        <v>11294</v>
      </c>
      <c r="B1328">
        <v>1450350</v>
      </c>
      <c r="C1328" t="b">
        <v>0</v>
      </c>
      <c r="D1328" t="s">
        <v>9751</v>
      </c>
      <c r="E1328" t="s">
        <v>9745</v>
      </c>
      <c r="F1328" t="b">
        <v>1</v>
      </c>
      <c r="G1328" t="s">
        <v>3601</v>
      </c>
      <c r="H1328" t="b">
        <v>1</v>
      </c>
    </row>
    <row r="1329" spans="1:8" x14ac:dyDescent="0.2">
      <c r="A1329" t="s">
        <v>11295</v>
      </c>
      <c r="B1329">
        <v>1458774</v>
      </c>
      <c r="C1329" t="b">
        <v>0</v>
      </c>
      <c r="D1329" t="s">
        <v>9751</v>
      </c>
      <c r="E1329" t="s">
        <v>9745</v>
      </c>
      <c r="F1329" t="b">
        <v>1</v>
      </c>
      <c r="G1329" t="s">
        <v>3605</v>
      </c>
      <c r="H1329" t="b">
        <v>1</v>
      </c>
    </row>
    <row r="1330" spans="1:8" x14ac:dyDescent="0.2">
      <c r="A1330" t="s">
        <v>11296</v>
      </c>
      <c r="B1330">
        <v>1475723</v>
      </c>
      <c r="C1330" t="b">
        <v>0</v>
      </c>
      <c r="D1330" t="s">
        <v>9751</v>
      </c>
      <c r="E1330" t="s">
        <v>9745</v>
      </c>
      <c r="F1330" t="b">
        <v>1</v>
      </c>
      <c r="G1330" t="s">
        <v>3597</v>
      </c>
      <c r="H1330" t="b">
        <v>1</v>
      </c>
    </row>
    <row r="1331" spans="1:8" x14ac:dyDescent="0.2">
      <c r="A1331" t="s">
        <v>11297</v>
      </c>
      <c r="B1331">
        <v>906498</v>
      </c>
      <c r="C1331" t="b">
        <v>0</v>
      </c>
      <c r="D1331" t="s">
        <v>9751</v>
      </c>
      <c r="E1331" t="s">
        <v>9745</v>
      </c>
      <c r="F1331" t="b">
        <v>1</v>
      </c>
      <c r="G1331" t="s">
        <v>3618</v>
      </c>
      <c r="H1331" t="b">
        <v>1</v>
      </c>
    </row>
    <row r="1332" spans="1:8" x14ac:dyDescent="0.2">
      <c r="A1332" t="s">
        <v>11298</v>
      </c>
      <c r="B1332">
        <v>1373616</v>
      </c>
      <c r="C1332" t="b">
        <v>0</v>
      </c>
      <c r="D1332" t="s">
        <v>9751</v>
      </c>
      <c r="E1332" t="s">
        <v>9745</v>
      </c>
      <c r="F1332" t="b">
        <v>1</v>
      </c>
      <c r="G1332" t="s">
        <v>3611</v>
      </c>
      <c r="H1332" t="b">
        <v>1</v>
      </c>
    </row>
    <row r="1333" spans="1:8" x14ac:dyDescent="0.2">
      <c r="A1333" t="s">
        <v>11299</v>
      </c>
      <c r="B1333">
        <v>1796400</v>
      </c>
      <c r="C1333" t="b">
        <v>0</v>
      </c>
      <c r="D1333" t="s">
        <v>9751</v>
      </c>
      <c r="E1333" t="s">
        <v>9745</v>
      </c>
      <c r="F1333" t="b">
        <v>1</v>
      </c>
      <c r="G1333" t="s">
        <v>3616</v>
      </c>
      <c r="H1333" t="b">
        <v>1</v>
      </c>
    </row>
    <row r="1334" spans="1:8" x14ac:dyDescent="0.2">
      <c r="A1334" t="s">
        <v>11300</v>
      </c>
      <c r="B1334">
        <v>2422668</v>
      </c>
      <c r="C1334" t="b">
        <v>0</v>
      </c>
      <c r="D1334" t="s">
        <v>9751</v>
      </c>
      <c r="E1334" t="s">
        <v>9745</v>
      </c>
      <c r="F1334" t="b">
        <v>1</v>
      </c>
      <c r="G1334" t="s">
        <v>3608</v>
      </c>
      <c r="H1334" t="b">
        <v>1</v>
      </c>
    </row>
    <row r="1335" spans="1:8" x14ac:dyDescent="0.2">
      <c r="A1335" t="s">
        <v>11301</v>
      </c>
      <c r="B1335">
        <v>1921662</v>
      </c>
      <c r="C1335" t="b">
        <v>0</v>
      </c>
      <c r="D1335" t="s">
        <v>9751</v>
      </c>
      <c r="E1335" t="s">
        <v>9745</v>
      </c>
      <c r="F1335" t="b">
        <v>1</v>
      </c>
      <c r="G1335" t="s">
        <v>3628</v>
      </c>
      <c r="H1335" t="b">
        <v>1</v>
      </c>
    </row>
    <row r="1336" spans="1:8" x14ac:dyDescent="0.2">
      <c r="A1336" t="s">
        <v>11302</v>
      </c>
      <c r="B1336">
        <v>1412484</v>
      </c>
      <c r="C1336" t="b">
        <v>0</v>
      </c>
      <c r="D1336" t="s">
        <v>9751</v>
      </c>
      <c r="E1336" t="s">
        <v>9745</v>
      </c>
      <c r="F1336" t="b">
        <v>1</v>
      </c>
      <c r="G1336" t="s">
        <v>3617</v>
      </c>
      <c r="H1336" t="b">
        <v>1</v>
      </c>
    </row>
    <row r="1337" spans="1:8" x14ac:dyDescent="0.2">
      <c r="A1337" t="s">
        <v>11303</v>
      </c>
      <c r="B1337">
        <v>1789308</v>
      </c>
      <c r="C1337" t="b">
        <v>0</v>
      </c>
      <c r="D1337" t="s">
        <v>9751</v>
      </c>
      <c r="E1337" t="s">
        <v>9745</v>
      </c>
      <c r="F1337" t="b">
        <v>1</v>
      </c>
      <c r="G1337" t="s">
        <v>3610</v>
      </c>
      <c r="H1337" t="b">
        <v>1</v>
      </c>
    </row>
    <row r="1338" spans="1:8" x14ac:dyDescent="0.2">
      <c r="A1338" t="s">
        <v>11304</v>
      </c>
      <c r="B1338">
        <v>2118258</v>
      </c>
      <c r="C1338" t="b">
        <v>0</v>
      </c>
      <c r="D1338" t="s">
        <v>9751</v>
      </c>
      <c r="E1338" t="s">
        <v>9745</v>
      </c>
      <c r="F1338" t="b">
        <v>1</v>
      </c>
      <c r="G1338" t="s">
        <v>3609</v>
      </c>
      <c r="H1338" t="b">
        <v>1</v>
      </c>
    </row>
    <row r="1339" spans="1:8" x14ac:dyDescent="0.2">
      <c r="A1339" t="s">
        <v>11305</v>
      </c>
      <c r="B1339">
        <v>323874</v>
      </c>
      <c r="C1339" t="b">
        <v>0</v>
      </c>
      <c r="D1339" t="s">
        <v>9751</v>
      </c>
      <c r="E1339" t="s">
        <v>9745</v>
      </c>
      <c r="F1339" t="b">
        <v>1</v>
      </c>
      <c r="G1339" t="s">
        <v>3612</v>
      </c>
      <c r="H1339" t="b">
        <v>1</v>
      </c>
    </row>
    <row r="1340" spans="1:8" x14ac:dyDescent="0.2">
      <c r="A1340" t="s">
        <v>11306</v>
      </c>
      <c r="B1340">
        <v>859842</v>
      </c>
      <c r="C1340" t="b">
        <v>0</v>
      </c>
      <c r="D1340" t="s">
        <v>9751</v>
      </c>
      <c r="E1340" t="s">
        <v>9745</v>
      </c>
      <c r="F1340" t="b">
        <v>1</v>
      </c>
      <c r="G1340" t="s">
        <v>3627</v>
      </c>
      <c r="H1340" t="b">
        <v>1</v>
      </c>
    </row>
    <row r="1341" spans="1:8" x14ac:dyDescent="0.2">
      <c r="A1341" t="s">
        <v>11307</v>
      </c>
      <c r="B1341">
        <v>3229722</v>
      </c>
      <c r="C1341" t="b">
        <v>0</v>
      </c>
      <c r="D1341" t="s">
        <v>9751</v>
      </c>
      <c r="E1341" t="s">
        <v>9745</v>
      </c>
      <c r="F1341" t="b">
        <v>1</v>
      </c>
      <c r="G1341" t="s">
        <v>3619</v>
      </c>
      <c r="H1341" t="b">
        <v>1</v>
      </c>
    </row>
    <row r="1342" spans="1:8" x14ac:dyDescent="0.2">
      <c r="A1342" t="s">
        <v>11308</v>
      </c>
      <c r="B1342">
        <v>1070838</v>
      </c>
      <c r="C1342" t="b">
        <v>0</v>
      </c>
      <c r="D1342" t="s">
        <v>9751</v>
      </c>
      <c r="E1342" t="s">
        <v>9745</v>
      </c>
      <c r="F1342" t="b">
        <v>1</v>
      </c>
      <c r="G1342" t="s">
        <v>3613</v>
      </c>
      <c r="H1342" t="b">
        <v>1</v>
      </c>
    </row>
    <row r="1343" spans="1:8" x14ac:dyDescent="0.2">
      <c r="A1343" t="s">
        <v>11309</v>
      </c>
      <c r="B1343">
        <v>3248008</v>
      </c>
      <c r="C1343" t="b">
        <v>0</v>
      </c>
      <c r="D1343" t="s">
        <v>9744</v>
      </c>
      <c r="E1343" t="s">
        <v>9745</v>
      </c>
      <c r="F1343" t="b">
        <v>1</v>
      </c>
      <c r="G1343" t="s">
        <v>3635</v>
      </c>
      <c r="H1343" t="b">
        <v>1</v>
      </c>
    </row>
    <row r="1344" spans="1:8" x14ac:dyDescent="0.2">
      <c r="A1344" t="s">
        <v>11310</v>
      </c>
      <c r="B1344">
        <v>1301038</v>
      </c>
      <c r="C1344" t="b">
        <v>0</v>
      </c>
      <c r="D1344" t="s">
        <v>9744</v>
      </c>
      <c r="E1344" t="s">
        <v>9745</v>
      </c>
      <c r="F1344" t="b">
        <v>1</v>
      </c>
      <c r="G1344" t="s">
        <v>3631</v>
      </c>
      <c r="H1344" t="b">
        <v>1</v>
      </c>
    </row>
    <row r="1345" spans="1:8" x14ac:dyDescent="0.2">
      <c r="A1345" t="s">
        <v>11311</v>
      </c>
      <c r="B1345">
        <v>333612</v>
      </c>
      <c r="C1345" t="b">
        <v>0</v>
      </c>
      <c r="D1345" t="s">
        <v>9751</v>
      </c>
      <c r="E1345" t="s">
        <v>9745</v>
      </c>
      <c r="F1345" t="b">
        <v>1</v>
      </c>
      <c r="G1345" t="s">
        <v>11</v>
      </c>
      <c r="H1345" t="b">
        <v>0</v>
      </c>
    </row>
    <row r="1346" spans="1:8" x14ac:dyDescent="0.2">
      <c r="A1346" t="s">
        <v>11314</v>
      </c>
      <c r="B1346">
        <v>3772708</v>
      </c>
      <c r="C1346" t="b">
        <v>0</v>
      </c>
      <c r="D1346" t="s">
        <v>9744</v>
      </c>
      <c r="E1346" t="s">
        <v>9745</v>
      </c>
      <c r="F1346" t="b">
        <v>1</v>
      </c>
      <c r="G1346" t="s">
        <v>3621</v>
      </c>
      <c r="H1346" t="b">
        <v>1</v>
      </c>
    </row>
    <row r="1347" spans="1:8" x14ac:dyDescent="0.2">
      <c r="A1347" t="s">
        <v>11315</v>
      </c>
      <c r="B1347">
        <v>2133966</v>
      </c>
      <c r="C1347" t="b">
        <v>0</v>
      </c>
      <c r="D1347" t="s">
        <v>9744</v>
      </c>
      <c r="E1347" t="s">
        <v>9745</v>
      </c>
      <c r="F1347" t="b">
        <v>1</v>
      </c>
      <c r="G1347" t="s">
        <v>3630</v>
      </c>
      <c r="H1347" t="b">
        <v>1</v>
      </c>
    </row>
    <row r="1348" spans="1:8" x14ac:dyDescent="0.2">
      <c r="A1348" t="s">
        <v>11316</v>
      </c>
      <c r="B1348">
        <v>1199200</v>
      </c>
      <c r="C1348" t="b">
        <v>0</v>
      </c>
      <c r="D1348" t="s">
        <v>9744</v>
      </c>
      <c r="E1348" t="s">
        <v>9745</v>
      </c>
      <c r="F1348" t="b">
        <v>1</v>
      </c>
      <c r="G1348" t="s">
        <v>3622</v>
      </c>
      <c r="H1348" t="b">
        <v>1</v>
      </c>
    </row>
    <row r="1349" spans="1:8" x14ac:dyDescent="0.2">
      <c r="A1349" t="s">
        <v>11317</v>
      </c>
      <c r="B1349">
        <v>1249738</v>
      </c>
      <c r="C1349" t="b">
        <v>0</v>
      </c>
      <c r="D1349" t="s">
        <v>9744</v>
      </c>
      <c r="E1349" t="s">
        <v>9745</v>
      </c>
      <c r="F1349" t="b">
        <v>1</v>
      </c>
      <c r="G1349" t="s">
        <v>3632</v>
      </c>
      <c r="H1349" t="b">
        <v>1</v>
      </c>
    </row>
    <row r="1350" spans="1:8" x14ac:dyDescent="0.2">
      <c r="A1350" t="s">
        <v>11318</v>
      </c>
      <c r="B1350">
        <v>1760031</v>
      </c>
      <c r="C1350" t="b">
        <v>0</v>
      </c>
      <c r="D1350" t="s">
        <v>9744</v>
      </c>
      <c r="E1350" t="s">
        <v>9745</v>
      </c>
      <c r="F1350" t="b">
        <v>1</v>
      </c>
      <c r="G1350" t="s">
        <v>3638</v>
      </c>
      <c r="H1350" t="b">
        <v>1</v>
      </c>
    </row>
    <row r="1351" spans="1:8" x14ac:dyDescent="0.2">
      <c r="A1351" t="s">
        <v>11319</v>
      </c>
      <c r="B1351">
        <v>2280290</v>
      </c>
      <c r="C1351" t="b">
        <v>0</v>
      </c>
      <c r="D1351" t="s">
        <v>9744</v>
      </c>
      <c r="E1351" t="s">
        <v>9745</v>
      </c>
      <c r="F1351" t="b">
        <v>1</v>
      </c>
      <c r="G1351" t="s">
        <v>3629</v>
      </c>
      <c r="H1351" t="b">
        <v>1</v>
      </c>
    </row>
    <row r="1352" spans="1:8" x14ac:dyDescent="0.2">
      <c r="A1352" t="s">
        <v>11320</v>
      </c>
      <c r="B1352">
        <v>2616728</v>
      </c>
      <c r="C1352" t="b">
        <v>0</v>
      </c>
      <c r="D1352" t="s">
        <v>9744</v>
      </c>
      <c r="E1352" t="s">
        <v>9745</v>
      </c>
      <c r="F1352" t="b">
        <v>1</v>
      </c>
      <c r="G1352" t="s">
        <v>3633</v>
      </c>
      <c r="H1352" t="b">
        <v>1</v>
      </c>
    </row>
    <row r="1353" spans="1:8" x14ac:dyDescent="0.2">
      <c r="A1353" t="s">
        <v>11321</v>
      </c>
      <c r="B1353">
        <v>2135545</v>
      </c>
      <c r="C1353" t="b">
        <v>0</v>
      </c>
      <c r="D1353" t="s">
        <v>9744</v>
      </c>
      <c r="E1353" t="s">
        <v>9745</v>
      </c>
      <c r="F1353" t="b">
        <v>1</v>
      </c>
      <c r="G1353" t="s">
        <v>3624</v>
      </c>
      <c r="H1353" t="b">
        <v>1</v>
      </c>
    </row>
    <row r="1354" spans="1:8" x14ac:dyDescent="0.2">
      <c r="A1354" t="s">
        <v>11322</v>
      </c>
      <c r="B1354">
        <v>1988288</v>
      </c>
      <c r="C1354" t="b">
        <v>0</v>
      </c>
      <c r="D1354" t="s">
        <v>9744</v>
      </c>
      <c r="E1354" t="s">
        <v>9745</v>
      </c>
      <c r="F1354" t="b">
        <v>1</v>
      </c>
      <c r="G1354" t="s">
        <v>3634</v>
      </c>
      <c r="H1354" t="b">
        <v>1</v>
      </c>
    </row>
    <row r="1355" spans="1:8" x14ac:dyDescent="0.2">
      <c r="A1355" t="s">
        <v>11323</v>
      </c>
      <c r="B1355">
        <v>26690</v>
      </c>
      <c r="C1355" t="b">
        <v>0</v>
      </c>
      <c r="D1355" t="s">
        <v>9744</v>
      </c>
      <c r="E1355" t="s">
        <v>9745</v>
      </c>
      <c r="F1355" t="b">
        <v>1</v>
      </c>
      <c r="G1355" t="s">
        <v>3626</v>
      </c>
      <c r="H1355" t="b">
        <v>1</v>
      </c>
    </row>
    <row r="1356" spans="1:8" x14ac:dyDescent="0.2">
      <c r="A1356" t="s">
        <v>11324</v>
      </c>
      <c r="B1356">
        <v>1679949</v>
      </c>
      <c r="C1356" t="b">
        <v>0</v>
      </c>
      <c r="D1356" t="s">
        <v>9744</v>
      </c>
      <c r="E1356" t="s">
        <v>9745</v>
      </c>
      <c r="F1356" t="b">
        <v>1</v>
      </c>
      <c r="G1356" t="s">
        <v>3636</v>
      </c>
      <c r="H1356" t="b">
        <v>1</v>
      </c>
    </row>
    <row r="1357" spans="1:8" x14ac:dyDescent="0.2">
      <c r="A1357" t="s">
        <v>11325</v>
      </c>
      <c r="B1357">
        <v>1867127</v>
      </c>
      <c r="C1357" t="b">
        <v>0</v>
      </c>
      <c r="D1357" t="s">
        <v>9744</v>
      </c>
      <c r="E1357" t="s">
        <v>9745</v>
      </c>
      <c r="F1357" t="b">
        <v>1</v>
      </c>
      <c r="G1357" t="s">
        <v>3625</v>
      </c>
      <c r="H1357" t="b">
        <v>1</v>
      </c>
    </row>
    <row r="1358" spans="1:8" x14ac:dyDescent="0.2">
      <c r="A1358" t="s">
        <v>25276</v>
      </c>
      <c r="B1358">
        <v>774826</v>
      </c>
      <c r="C1358" t="b">
        <v>0</v>
      </c>
      <c r="D1358" t="s">
        <v>9744</v>
      </c>
      <c r="E1358" t="s">
        <v>9745</v>
      </c>
      <c r="F1358" t="b">
        <v>1</v>
      </c>
      <c r="G1358" t="s">
        <v>3653</v>
      </c>
      <c r="H1358" t="b">
        <v>1</v>
      </c>
    </row>
    <row r="1359" spans="1:8" x14ac:dyDescent="0.2">
      <c r="A1359" t="s">
        <v>11334</v>
      </c>
      <c r="B1359">
        <v>2448425</v>
      </c>
      <c r="C1359" t="b">
        <v>0</v>
      </c>
      <c r="D1359" t="s">
        <v>9744</v>
      </c>
      <c r="E1359" t="s">
        <v>9745</v>
      </c>
      <c r="F1359" t="b">
        <v>1</v>
      </c>
      <c r="G1359" t="s">
        <v>3640</v>
      </c>
      <c r="H1359" t="b">
        <v>1</v>
      </c>
    </row>
    <row r="1360" spans="1:8" x14ac:dyDescent="0.2">
      <c r="A1360" t="s">
        <v>11327</v>
      </c>
      <c r="B1360">
        <v>1849530</v>
      </c>
      <c r="C1360" t="b">
        <v>0</v>
      </c>
      <c r="D1360" t="s">
        <v>9744</v>
      </c>
      <c r="E1360" t="s">
        <v>9745</v>
      </c>
      <c r="F1360" t="b">
        <v>1</v>
      </c>
      <c r="G1360" t="s">
        <v>3648</v>
      </c>
      <c r="H1360" t="b">
        <v>1</v>
      </c>
    </row>
    <row r="1361" spans="1:8" x14ac:dyDescent="0.2">
      <c r="A1361" t="s">
        <v>11328</v>
      </c>
      <c r="B1361">
        <v>1900022</v>
      </c>
      <c r="C1361" t="b">
        <v>0</v>
      </c>
      <c r="D1361" t="s">
        <v>9744</v>
      </c>
      <c r="E1361" t="s">
        <v>9745</v>
      </c>
      <c r="F1361" t="b">
        <v>1</v>
      </c>
      <c r="G1361" t="s">
        <v>3645</v>
      </c>
      <c r="H1361" t="b">
        <v>1</v>
      </c>
    </row>
    <row r="1362" spans="1:8" x14ac:dyDescent="0.2">
      <c r="A1362" t="s">
        <v>11329</v>
      </c>
      <c r="B1362">
        <v>2816747</v>
      </c>
      <c r="C1362" t="b">
        <v>0</v>
      </c>
      <c r="D1362" t="s">
        <v>9744</v>
      </c>
      <c r="E1362" t="s">
        <v>9745</v>
      </c>
      <c r="F1362" t="b">
        <v>1</v>
      </c>
      <c r="G1362" t="s">
        <v>3637</v>
      </c>
      <c r="H1362" t="b">
        <v>1</v>
      </c>
    </row>
    <row r="1363" spans="1:8" x14ac:dyDescent="0.2">
      <c r="A1363" t="s">
        <v>11330</v>
      </c>
      <c r="B1363">
        <v>2235347</v>
      </c>
      <c r="C1363" t="b">
        <v>0</v>
      </c>
      <c r="D1363" t="s">
        <v>9744</v>
      </c>
      <c r="E1363" t="s">
        <v>9745</v>
      </c>
      <c r="F1363" t="b">
        <v>1</v>
      </c>
      <c r="G1363" t="s">
        <v>3646</v>
      </c>
      <c r="H1363" t="b">
        <v>1</v>
      </c>
    </row>
    <row r="1364" spans="1:8" x14ac:dyDescent="0.2">
      <c r="A1364" t="s">
        <v>11331</v>
      </c>
      <c r="B1364">
        <v>1127579</v>
      </c>
      <c r="C1364" t="b">
        <v>0</v>
      </c>
      <c r="D1364" t="s">
        <v>9744</v>
      </c>
      <c r="E1364" t="s">
        <v>9745</v>
      </c>
      <c r="F1364" t="b">
        <v>1</v>
      </c>
      <c r="G1364" t="s">
        <v>3641</v>
      </c>
      <c r="H1364" t="b">
        <v>1</v>
      </c>
    </row>
    <row r="1365" spans="1:8" x14ac:dyDescent="0.2">
      <c r="A1365" t="s">
        <v>11332</v>
      </c>
      <c r="B1365">
        <v>1202608</v>
      </c>
      <c r="C1365" t="b">
        <v>0</v>
      </c>
      <c r="D1365" t="s">
        <v>9744</v>
      </c>
      <c r="E1365" t="s">
        <v>9745</v>
      </c>
      <c r="F1365" t="b">
        <v>1</v>
      </c>
      <c r="G1365" t="s">
        <v>3644</v>
      </c>
      <c r="H1365" t="b">
        <v>1</v>
      </c>
    </row>
    <row r="1366" spans="1:8" x14ac:dyDescent="0.2">
      <c r="A1366" t="s">
        <v>11333</v>
      </c>
      <c r="B1366">
        <v>1834011</v>
      </c>
      <c r="C1366" t="b">
        <v>0</v>
      </c>
      <c r="D1366" t="s">
        <v>9744</v>
      </c>
      <c r="E1366" t="s">
        <v>9745</v>
      </c>
      <c r="F1366" t="b">
        <v>1</v>
      </c>
      <c r="G1366" t="s">
        <v>3643</v>
      </c>
      <c r="H1366" t="b">
        <v>1</v>
      </c>
    </row>
    <row r="1367" spans="1:8" x14ac:dyDescent="0.2">
      <c r="A1367" t="s">
        <v>11335</v>
      </c>
      <c r="B1367">
        <v>1608897</v>
      </c>
      <c r="C1367" t="b">
        <v>0</v>
      </c>
      <c r="D1367" t="s">
        <v>9744</v>
      </c>
      <c r="E1367" t="s">
        <v>9745</v>
      </c>
      <c r="F1367" t="b">
        <v>1</v>
      </c>
      <c r="G1367" t="s">
        <v>3647</v>
      </c>
      <c r="H1367" t="b">
        <v>1</v>
      </c>
    </row>
    <row r="1368" spans="1:8" x14ac:dyDescent="0.2">
      <c r="A1368" t="s">
        <v>11336</v>
      </c>
      <c r="B1368">
        <v>2960328</v>
      </c>
      <c r="C1368" t="b">
        <v>0</v>
      </c>
      <c r="D1368" t="s">
        <v>9744</v>
      </c>
      <c r="E1368" t="s">
        <v>9745</v>
      </c>
      <c r="F1368" t="b">
        <v>1</v>
      </c>
      <c r="G1368" t="s">
        <v>3659</v>
      </c>
      <c r="H1368" t="b">
        <v>1</v>
      </c>
    </row>
    <row r="1369" spans="1:8" x14ac:dyDescent="0.2">
      <c r="A1369" t="s">
        <v>11337</v>
      </c>
      <c r="B1369">
        <v>2255984</v>
      </c>
      <c r="C1369" t="b">
        <v>0</v>
      </c>
      <c r="D1369" t="s">
        <v>9744</v>
      </c>
      <c r="E1369" t="s">
        <v>9745</v>
      </c>
      <c r="F1369" t="b">
        <v>1</v>
      </c>
      <c r="G1369" t="s">
        <v>3649</v>
      </c>
      <c r="H1369" t="b">
        <v>1</v>
      </c>
    </row>
    <row r="1370" spans="1:8" x14ac:dyDescent="0.2">
      <c r="A1370" t="s">
        <v>11338</v>
      </c>
      <c r="B1370">
        <v>1954609</v>
      </c>
      <c r="C1370" t="b">
        <v>0</v>
      </c>
      <c r="D1370" t="s">
        <v>9744</v>
      </c>
      <c r="E1370" t="s">
        <v>9745</v>
      </c>
      <c r="F1370" t="b">
        <v>1</v>
      </c>
      <c r="G1370" t="s">
        <v>3642</v>
      </c>
      <c r="H1370" t="b">
        <v>1</v>
      </c>
    </row>
    <row r="1371" spans="1:8" x14ac:dyDescent="0.2">
      <c r="A1371" t="s">
        <v>11339</v>
      </c>
      <c r="B1371">
        <v>1448483</v>
      </c>
      <c r="C1371" t="b">
        <v>0</v>
      </c>
      <c r="D1371" t="s">
        <v>9751</v>
      </c>
      <c r="E1371" t="s">
        <v>9745</v>
      </c>
      <c r="F1371" t="b">
        <v>1</v>
      </c>
      <c r="G1371" t="s">
        <v>3638</v>
      </c>
      <c r="H1371" t="b">
        <v>1</v>
      </c>
    </row>
    <row r="1372" spans="1:8" x14ac:dyDescent="0.2">
      <c r="A1372" t="s">
        <v>11340</v>
      </c>
      <c r="B1372">
        <v>2466969</v>
      </c>
      <c r="C1372" t="b">
        <v>0</v>
      </c>
      <c r="D1372" t="s">
        <v>9751</v>
      </c>
      <c r="E1372" t="s">
        <v>9745</v>
      </c>
      <c r="F1372" t="b">
        <v>1</v>
      </c>
      <c r="G1372" t="s">
        <v>3635</v>
      </c>
      <c r="H1372" t="b">
        <v>1</v>
      </c>
    </row>
    <row r="1373" spans="1:8" x14ac:dyDescent="0.2">
      <c r="A1373" t="s">
        <v>11342</v>
      </c>
      <c r="B1373">
        <v>1463</v>
      </c>
      <c r="C1373" t="b">
        <v>0</v>
      </c>
      <c r="D1373" t="s">
        <v>9751</v>
      </c>
      <c r="E1373" t="s">
        <v>9745</v>
      </c>
      <c r="F1373" t="b">
        <v>0</v>
      </c>
      <c r="G1373" t="s">
        <v>3623</v>
      </c>
      <c r="H1373" t="b">
        <v>1</v>
      </c>
    </row>
    <row r="1374" spans="1:8" x14ac:dyDescent="0.2">
      <c r="A1374" t="s">
        <v>11343</v>
      </c>
      <c r="B1374">
        <v>1749360</v>
      </c>
      <c r="C1374" t="b">
        <v>0</v>
      </c>
      <c r="D1374" t="s">
        <v>9751</v>
      </c>
      <c r="E1374" t="s">
        <v>9745</v>
      </c>
      <c r="F1374" t="b">
        <v>1</v>
      </c>
      <c r="G1374" t="s">
        <v>3620</v>
      </c>
      <c r="H1374" t="b">
        <v>1</v>
      </c>
    </row>
    <row r="1375" spans="1:8" x14ac:dyDescent="0.2">
      <c r="A1375" t="s">
        <v>11344</v>
      </c>
      <c r="B1375">
        <v>2368926</v>
      </c>
      <c r="C1375" t="b">
        <v>0</v>
      </c>
      <c r="D1375" t="s">
        <v>9751</v>
      </c>
      <c r="E1375" t="s">
        <v>9745</v>
      </c>
      <c r="F1375" t="b">
        <v>1</v>
      </c>
      <c r="G1375" t="s">
        <v>3621</v>
      </c>
      <c r="H1375" t="b">
        <v>1</v>
      </c>
    </row>
    <row r="1376" spans="1:8" x14ac:dyDescent="0.2">
      <c r="A1376" t="s">
        <v>11345</v>
      </c>
      <c r="B1376">
        <v>1261204</v>
      </c>
      <c r="C1376" t="b">
        <v>0</v>
      </c>
      <c r="D1376" t="s">
        <v>9751</v>
      </c>
      <c r="E1376" t="s">
        <v>9745</v>
      </c>
      <c r="F1376" t="b">
        <v>1</v>
      </c>
      <c r="G1376" t="s">
        <v>3630</v>
      </c>
      <c r="H1376" t="b">
        <v>1</v>
      </c>
    </row>
    <row r="1377" spans="1:8" x14ac:dyDescent="0.2">
      <c r="A1377" t="s">
        <v>11347</v>
      </c>
      <c r="B1377">
        <v>1275462</v>
      </c>
      <c r="C1377" t="b">
        <v>0</v>
      </c>
      <c r="D1377" t="s">
        <v>9751</v>
      </c>
      <c r="E1377" t="s">
        <v>9745</v>
      </c>
      <c r="F1377" t="b">
        <v>1</v>
      </c>
      <c r="G1377" t="s">
        <v>3632</v>
      </c>
      <c r="H1377" t="b">
        <v>1</v>
      </c>
    </row>
    <row r="1378" spans="1:8" x14ac:dyDescent="0.2">
      <c r="A1378" t="s">
        <v>11348</v>
      </c>
      <c r="B1378">
        <v>1448592</v>
      </c>
      <c r="C1378" t="b">
        <v>0</v>
      </c>
      <c r="D1378" t="s">
        <v>9751</v>
      </c>
      <c r="E1378" t="s">
        <v>9745</v>
      </c>
      <c r="F1378" t="b">
        <v>1</v>
      </c>
      <c r="G1378" t="s">
        <v>3629</v>
      </c>
      <c r="H1378" t="b">
        <v>1</v>
      </c>
    </row>
    <row r="1379" spans="1:8" x14ac:dyDescent="0.2">
      <c r="A1379" t="s">
        <v>11349</v>
      </c>
      <c r="B1379">
        <v>1850158</v>
      </c>
      <c r="C1379" t="b">
        <v>0</v>
      </c>
      <c r="D1379" t="s">
        <v>9751</v>
      </c>
      <c r="E1379" t="s">
        <v>9745</v>
      </c>
      <c r="F1379" t="b">
        <v>1</v>
      </c>
      <c r="G1379" t="s">
        <v>3633</v>
      </c>
      <c r="H1379" t="b">
        <v>1</v>
      </c>
    </row>
    <row r="1380" spans="1:8" x14ac:dyDescent="0.2">
      <c r="A1380" t="s">
        <v>11350</v>
      </c>
      <c r="B1380">
        <v>1483666</v>
      </c>
      <c r="C1380" t="b">
        <v>0</v>
      </c>
      <c r="D1380" t="s">
        <v>9751</v>
      </c>
      <c r="E1380" t="s">
        <v>9745</v>
      </c>
      <c r="F1380" t="b">
        <v>1</v>
      </c>
      <c r="G1380" t="s">
        <v>3624</v>
      </c>
      <c r="H1380" t="b">
        <v>1</v>
      </c>
    </row>
    <row r="1381" spans="1:8" x14ac:dyDescent="0.2">
      <c r="A1381" t="s">
        <v>11351</v>
      </c>
      <c r="B1381">
        <v>1574929</v>
      </c>
      <c r="C1381" t="b">
        <v>0</v>
      </c>
      <c r="D1381" t="s">
        <v>9751</v>
      </c>
      <c r="E1381" t="s">
        <v>9745</v>
      </c>
      <c r="F1381" t="b">
        <v>1</v>
      </c>
      <c r="G1381" t="s">
        <v>3634</v>
      </c>
      <c r="H1381" t="b">
        <v>1</v>
      </c>
    </row>
    <row r="1382" spans="1:8" x14ac:dyDescent="0.2">
      <c r="A1382" t="s">
        <v>11352</v>
      </c>
      <c r="B1382">
        <v>86868</v>
      </c>
      <c r="C1382" t="b">
        <v>0</v>
      </c>
      <c r="D1382" t="s">
        <v>9751</v>
      </c>
      <c r="E1382" t="s">
        <v>9745</v>
      </c>
      <c r="F1382" t="b">
        <v>1</v>
      </c>
      <c r="G1382" t="s">
        <v>3626</v>
      </c>
      <c r="H1382" t="b">
        <v>1</v>
      </c>
    </row>
    <row r="1383" spans="1:8" x14ac:dyDescent="0.2">
      <c r="A1383" t="s">
        <v>11353</v>
      </c>
      <c r="B1383">
        <v>1250338</v>
      </c>
      <c r="C1383" t="b">
        <v>0</v>
      </c>
      <c r="D1383" t="s">
        <v>9751</v>
      </c>
      <c r="E1383" t="s">
        <v>9745</v>
      </c>
      <c r="F1383" t="b">
        <v>1</v>
      </c>
      <c r="G1383" t="s">
        <v>3636</v>
      </c>
      <c r="H1383" t="b">
        <v>1</v>
      </c>
    </row>
    <row r="1384" spans="1:8" x14ac:dyDescent="0.2">
      <c r="A1384" t="s">
        <v>11354</v>
      </c>
      <c r="B1384">
        <v>1462189</v>
      </c>
      <c r="C1384" t="b">
        <v>0</v>
      </c>
      <c r="D1384" t="s">
        <v>9751</v>
      </c>
      <c r="E1384" t="s">
        <v>9745</v>
      </c>
      <c r="F1384" t="b">
        <v>1</v>
      </c>
      <c r="G1384" t="s">
        <v>3625</v>
      </c>
      <c r="H1384" t="b">
        <v>1</v>
      </c>
    </row>
    <row r="1385" spans="1:8" x14ac:dyDescent="0.2">
      <c r="A1385" t="s">
        <v>11355</v>
      </c>
      <c r="B1385">
        <v>1127309</v>
      </c>
      <c r="C1385" t="b">
        <v>0</v>
      </c>
      <c r="D1385" t="s">
        <v>9751</v>
      </c>
      <c r="E1385" t="s">
        <v>9745</v>
      </c>
      <c r="F1385" t="b">
        <v>1</v>
      </c>
      <c r="G1385" t="s">
        <v>3653</v>
      </c>
      <c r="H1385" t="b">
        <v>1</v>
      </c>
    </row>
    <row r="1386" spans="1:8" x14ac:dyDescent="0.2">
      <c r="A1386" t="s">
        <v>11356</v>
      </c>
      <c r="B1386">
        <v>102276</v>
      </c>
      <c r="C1386" t="b">
        <v>0</v>
      </c>
      <c r="D1386" t="s">
        <v>9751</v>
      </c>
      <c r="E1386" t="s">
        <v>9745</v>
      </c>
      <c r="F1386" t="b">
        <v>1</v>
      </c>
      <c r="G1386" t="s">
        <v>3639</v>
      </c>
      <c r="H1386" t="b">
        <v>1</v>
      </c>
    </row>
    <row r="1387" spans="1:8" x14ac:dyDescent="0.2">
      <c r="A1387" t="s">
        <v>11357</v>
      </c>
      <c r="B1387">
        <v>1374189</v>
      </c>
      <c r="C1387" t="b">
        <v>0</v>
      </c>
      <c r="D1387" t="s">
        <v>9751</v>
      </c>
      <c r="E1387" t="s">
        <v>9745</v>
      </c>
      <c r="F1387" t="b">
        <v>1</v>
      </c>
      <c r="G1387" t="s">
        <v>3648</v>
      </c>
      <c r="H1387" t="b">
        <v>1</v>
      </c>
    </row>
    <row r="1388" spans="1:8" x14ac:dyDescent="0.2">
      <c r="A1388" t="s">
        <v>11358</v>
      </c>
      <c r="B1388">
        <v>1563303</v>
      </c>
      <c r="C1388" t="b">
        <v>0</v>
      </c>
      <c r="D1388" t="s">
        <v>9751</v>
      </c>
      <c r="E1388" t="s">
        <v>9745</v>
      </c>
      <c r="F1388" t="b">
        <v>1</v>
      </c>
      <c r="G1388" t="s">
        <v>3645</v>
      </c>
      <c r="H1388" t="b">
        <v>1</v>
      </c>
    </row>
    <row r="1389" spans="1:8" x14ac:dyDescent="0.2">
      <c r="A1389" t="s">
        <v>11359</v>
      </c>
      <c r="B1389">
        <v>2921312</v>
      </c>
      <c r="C1389" t="b">
        <v>0</v>
      </c>
      <c r="D1389" t="s">
        <v>9751</v>
      </c>
      <c r="E1389" t="s">
        <v>9745</v>
      </c>
      <c r="F1389" t="b">
        <v>1</v>
      </c>
      <c r="G1389" t="s">
        <v>3637</v>
      </c>
      <c r="H1389" t="b">
        <v>1</v>
      </c>
    </row>
    <row r="1390" spans="1:8" x14ac:dyDescent="0.2">
      <c r="A1390" t="s">
        <v>11360</v>
      </c>
      <c r="B1390">
        <v>1957005</v>
      </c>
      <c r="C1390" t="b">
        <v>0</v>
      </c>
      <c r="D1390" t="s">
        <v>9751</v>
      </c>
      <c r="E1390" t="s">
        <v>9745</v>
      </c>
      <c r="F1390" t="b">
        <v>1</v>
      </c>
      <c r="G1390" t="s">
        <v>3646</v>
      </c>
      <c r="H1390" t="b">
        <v>1</v>
      </c>
    </row>
    <row r="1391" spans="1:8" x14ac:dyDescent="0.2">
      <c r="A1391" t="s">
        <v>11361</v>
      </c>
      <c r="B1391">
        <v>1171018</v>
      </c>
      <c r="C1391" t="b">
        <v>0</v>
      </c>
      <c r="D1391" t="s">
        <v>9751</v>
      </c>
      <c r="E1391" t="s">
        <v>9745</v>
      </c>
      <c r="F1391" t="b">
        <v>1</v>
      </c>
      <c r="G1391" t="s">
        <v>3641</v>
      </c>
      <c r="H1391" t="b">
        <v>1</v>
      </c>
    </row>
    <row r="1392" spans="1:8" x14ac:dyDescent="0.2">
      <c r="A1392" t="s">
        <v>11362</v>
      </c>
      <c r="B1392">
        <v>1493869</v>
      </c>
      <c r="C1392" t="b">
        <v>0</v>
      </c>
      <c r="D1392" t="s">
        <v>9751</v>
      </c>
      <c r="E1392" t="s">
        <v>9745</v>
      </c>
      <c r="F1392" t="b">
        <v>1</v>
      </c>
      <c r="G1392" t="s">
        <v>3644</v>
      </c>
      <c r="H1392" t="b">
        <v>1</v>
      </c>
    </row>
    <row r="1393" spans="1:8" x14ac:dyDescent="0.2">
      <c r="A1393" t="s">
        <v>11363</v>
      </c>
      <c r="B1393">
        <v>1339071</v>
      </c>
      <c r="C1393" t="b">
        <v>0</v>
      </c>
      <c r="D1393" t="s">
        <v>9751</v>
      </c>
      <c r="E1393" t="s">
        <v>9745</v>
      </c>
      <c r="F1393" t="b">
        <v>1</v>
      </c>
      <c r="G1393" t="s">
        <v>3643</v>
      </c>
      <c r="H1393" t="b">
        <v>1</v>
      </c>
    </row>
    <row r="1394" spans="1:8" x14ac:dyDescent="0.2">
      <c r="A1394" t="s">
        <v>11364</v>
      </c>
      <c r="B1394">
        <v>2228466</v>
      </c>
      <c r="C1394" t="b">
        <v>0</v>
      </c>
      <c r="D1394" t="s">
        <v>9751</v>
      </c>
      <c r="E1394" t="s">
        <v>9745</v>
      </c>
      <c r="F1394" t="b">
        <v>1</v>
      </c>
      <c r="G1394" t="s">
        <v>3640</v>
      </c>
      <c r="H1394" t="b">
        <v>1</v>
      </c>
    </row>
    <row r="1395" spans="1:8" x14ac:dyDescent="0.2">
      <c r="A1395" t="s">
        <v>11365</v>
      </c>
      <c r="B1395">
        <v>1958576</v>
      </c>
      <c r="C1395" t="b">
        <v>0</v>
      </c>
      <c r="D1395" t="s">
        <v>9751</v>
      </c>
      <c r="E1395" t="s">
        <v>9745</v>
      </c>
      <c r="F1395" t="b">
        <v>1</v>
      </c>
      <c r="G1395" t="s">
        <v>3647</v>
      </c>
      <c r="H1395" t="b">
        <v>1</v>
      </c>
    </row>
    <row r="1396" spans="1:8" x14ac:dyDescent="0.2">
      <c r="A1396" t="s">
        <v>11366</v>
      </c>
      <c r="B1396">
        <v>2028736</v>
      </c>
      <c r="C1396" t="b">
        <v>0</v>
      </c>
      <c r="D1396" t="s">
        <v>9751</v>
      </c>
      <c r="E1396" t="s">
        <v>9745</v>
      </c>
      <c r="F1396" t="b">
        <v>1</v>
      </c>
      <c r="G1396" t="s">
        <v>3659</v>
      </c>
      <c r="H1396" t="b">
        <v>1</v>
      </c>
    </row>
    <row r="1397" spans="1:8" x14ac:dyDescent="0.2">
      <c r="A1397" t="s">
        <v>11367</v>
      </c>
      <c r="B1397">
        <v>1716972</v>
      </c>
      <c r="C1397" t="b">
        <v>0</v>
      </c>
      <c r="D1397" t="s">
        <v>9751</v>
      </c>
      <c r="E1397" t="s">
        <v>9745</v>
      </c>
      <c r="F1397" t="b">
        <v>1</v>
      </c>
      <c r="G1397" t="s">
        <v>3649</v>
      </c>
      <c r="H1397" t="b">
        <v>1</v>
      </c>
    </row>
    <row r="1398" spans="1:8" x14ac:dyDescent="0.2">
      <c r="A1398" t="s">
        <v>11368</v>
      </c>
      <c r="B1398">
        <v>1417284</v>
      </c>
      <c r="C1398" t="b">
        <v>0</v>
      </c>
      <c r="D1398" t="s">
        <v>9751</v>
      </c>
      <c r="E1398" t="s">
        <v>9745</v>
      </c>
      <c r="F1398" t="b">
        <v>1</v>
      </c>
      <c r="G1398" t="s">
        <v>3642</v>
      </c>
      <c r="H1398" t="b">
        <v>1</v>
      </c>
    </row>
    <row r="1399" spans="1:8" x14ac:dyDescent="0.2">
      <c r="A1399" t="s">
        <v>11369</v>
      </c>
      <c r="B1399">
        <v>1105202</v>
      </c>
      <c r="C1399" t="b">
        <v>0</v>
      </c>
      <c r="D1399" t="s">
        <v>9744</v>
      </c>
      <c r="E1399" t="s">
        <v>9782</v>
      </c>
      <c r="F1399" t="b">
        <v>1</v>
      </c>
      <c r="G1399" t="s">
        <v>3665</v>
      </c>
      <c r="H1399" t="b">
        <v>1</v>
      </c>
    </row>
    <row r="1400" spans="1:8" x14ac:dyDescent="0.2">
      <c r="A1400" t="s">
        <v>11370</v>
      </c>
      <c r="B1400">
        <v>1014210</v>
      </c>
      <c r="C1400" t="b">
        <v>0</v>
      </c>
      <c r="D1400" t="s">
        <v>9744</v>
      </c>
      <c r="E1400" t="s">
        <v>9782</v>
      </c>
      <c r="F1400" t="b">
        <v>1</v>
      </c>
      <c r="G1400" t="s">
        <v>3655</v>
      </c>
      <c r="H1400" t="b">
        <v>1</v>
      </c>
    </row>
    <row r="1401" spans="1:8" x14ac:dyDescent="0.2">
      <c r="A1401" t="s">
        <v>11371</v>
      </c>
      <c r="B1401">
        <v>2008433</v>
      </c>
      <c r="C1401" t="b">
        <v>0</v>
      </c>
      <c r="D1401" t="s">
        <v>9744</v>
      </c>
      <c r="E1401" t="s">
        <v>9782</v>
      </c>
      <c r="F1401" t="b">
        <v>1</v>
      </c>
      <c r="G1401" t="s">
        <v>3667</v>
      </c>
      <c r="H1401" t="b">
        <v>1</v>
      </c>
    </row>
    <row r="1402" spans="1:8" x14ac:dyDescent="0.2">
      <c r="A1402" t="s">
        <v>11372</v>
      </c>
      <c r="B1402">
        <v>2481444</v>
      </c>
      <c r="C1402" t="b">
        <v>0</v>
      </c>
      <c r="D1402" t="s">
        <v>9744</v>
      </c>
      <c r="E1402" t="s">
        <v>9782</v>
      </c>
      <c r="F1402" t="b">
        <v>1</v>
      </c>
      <c r="G1402" t="s">
        <v>3661</v>
      </c>
      <c r="H1402" t="b">
        <v>1</v>
      </c>
    </row>
    <row r="1403" spans="1:8" x14ac:dyDescent="0.2">
      <c r="A1403" t="s">
        <v>11373</v>
      </c>
      <c r="B1403">
        <v>3077622</v>
      </c>
      <c r="C1403" t="b">
        <v>0</v>
      </c>
      <c r="D1403" t="s">
        <v>9744</v>
      </c>
      <c r="E1403" t="s">
        <v>9782</v>
      </c>
      <c r="F1403" t="b">
        <v>1</v>
      </c>
      <c r="G1403" t="s">
        <v>3657</v>
      </c>
      <c r="H1403" t="b">
        <v>1</v>
      </c>
    </row>
    <row r="1404" spans="1:8" x14ac:dyDescent="0.2">
      <c r="A1404" t="s">
        <v>11374</v>
      </c>
      <c r="B1404">
        <v>871686</v>
      </c>
      <c r="C1404" t="b">
        <v>0</v>
      </c>
      <c r="D1404" t="s">
        <v>9744</v>
      </c>
      <c r="E1404" t="s">
        <v>9782</v>
      </c>
      <c r="F1404" t="b">
        <v>1</v>
      </c>
      <c r="G1404" t="s">
        <v>3652</v>
      </c>
      <c r="H1404" t="b">
        <v>1</v>
      </c>
    </row>
    <row r="1405" spans="1:8" x14ac:dyDescent="0.2">
      <c r="A1405" t="s">
        <v>11273</v>
      </c>
      <c r="B1405">
        <v>1351056</v>
      </c>
      <c r="C1405" t="b">
        <v>0</v>
      </c>
      <c r="D1405" t="s">
        <v>9744</v>
      </c>
      <c r="E1405" t="s">
        <v>9782</v>
      </c>
      <c r="F1405" t="b">
        <v>1</v>
      </c>
      <c r="G1405" t="s">
        <v>3654</v>
      </c>
      <c r="H1405" t="b">
        <v>1</v>
      </c>
    </row>
    <row r="1406" spans="1:8" x14ac:dyDescent="0.2">
      <c r="A1406" t="s">
        <v>11381</v>
      </c>
      <c r="B1406">
        <v>1515150</v>
      </c>
      <c r="C1406" t="b">
        <v>0</v>
      </c>
      <c r="D1406" t="s">
        <v>9744</v>
      </c>
      <c r="E1406" t="s">
        <v>9782</v>
      </c>
      <c r="F1406" t="b">
        <v>1</v>
      </c>
      <c r="G1406" t="s">
        <v>3668</v>
      </c>
      <c r="H1406" t="b">
        <v>1</v>
      </c>
    </row>
    <row r="1407" spans="1:8" x14ac:dyDescent="0.2">
      <c r="A1407" t="s">
        <v>11728</v>
      </c>
      <c r="B1407">
        <v>1670857</v>
      </c>
      <c r="C1407" t="b">
        <v>0</v>
      </c>
      <c r="D1407" t="s">
        <v>9751</v>
      </c>
      <c r="E1407" t="s">
        <v>9745</v>
      </c>
      <c r="F1407" t="b">
        <v>1</v>
      </c>
      <c r="G1407" t="s">
        <v>3174</v>
      </c>
      <c r="H1407" t="b">
        <v>1</v>
      </c>
    </row>
    <row r="1408" spans="1:8" x14ac:dyDescent="0.2">
      <c r="A1408" t="s">
        <v>11377</v>
      </c>
      <c r="B1408">
        <v>1199754</v>
      </c>
      <c r="C1408" t="b">
        <v>0</v>
      </c>
      <c r="D1408" t="s">
        <v>9744</v>
      </c>
      <c r="E1408" t="s">
        <v>9782</v>
      </c>
      <c r="F1408" t="b">
        <v>1</v>
      </c>
      <c r="G1408" t="s">
        <v>3664</v>
      </c>
      <c r="H1408" t="b">
        <v>1</v>
      </c>
    </row>
    <row r="1409" spans="1:8" x14ac:dyDescent="0.2">
      <c r="A1409" t="s">
        <v>11378</v>
      </c>
      <c r="B1409">
        <v>1404720</v>
      </c>
      <c r="C1409" t="b">
        <v>0</v>
      </c>
      <c r="D1409" t="s">
        <v>9744</v>
      </c>
      <c r="E1409" t="s">
        <v>9782</v>
      </c>
      <c r="F1409" t="b">
        <v>1</v>
      </c>
      <c r="G1409" t="s">
        <v>3658</v>
      </c>
      <c r="H1409" t="b">
        <v>1</v>
      </c>
    </row>
    <row r="1410" spans="1:8" x14ac:dyDescent="0.2">
      <c r="A1410" t="s">
        <v>11379</v>
      </c>
      <c r="B1410">
        <v>374886</v>
      </c>
      <c r="C1410" t="b">
        <v>0</v>
      </c>
      <c r="D1410" t="s">
        <v>9744</v>
      </c>
      <c r="E1410" t="s">
        <v>9782</v>
      </c>
      <c r="F1410" t="b">
        <v>1</v>
      </c>
      <c r="G1410" t="s">
        <v>11</v>
      </c>
      <c r="H1410" t="b">
        <v>0</v>
      </c>
    </row>
    <row r="1411" spans="1:8" x14ac:dyDescent="0.2">
      <c r="A1411" t="s">
        <v>11380</v>
      </c>
      <c r="B1411">
        <v>533052</v>
      </c>
      <c r="C1411" t="b">
        <v>0</v>
      </c>
      <c r="D1411" t="s">
        <v>9744</v>
      </c>
      <c r="E1411" t="s">
        <v>9782</v>
      </c>
      <c r="F1411" t="b">
        <v>1</v>
      </c>
      <c r="G1411" t="s">
        <v>11</v>
      </c>
      <c r="H1411" t="b">
        <v>0</v>
      </c>
    </row>
    <row r="1412" spans="1:8" x14ac:dyDescent="0.2">
      <c r="A1412" t="s">
        <v>11382</v>
      </c>
      <c r="B1412">
        <v>2053404</v>
      </c>
      <c r="C1412" t="b">
        <v>0</v>
      </c>
      <c r="D1412" t="s">
        <v>9744</v>
      </c>
      <c r="E1412" t="s">
        <v>9782</v>
      </c>
      <c r="F1412" t="b">
        <v>1</v>
      </c>
      <c r="G1412" t="s">
        <v>3660</v>
      </c>
      <c r="H1412" t="b">
        <v>1</v>
      </c>
    </row>
    <row r="1413" spans="1:8" x14ac:dyDescent="0.2">
      <c r="A1413" t="s">
        <v>11383</v>
      </c>
      <c r="B1413">
        <v>1380908</v>
      </c>
      <c r="C1413" t="b">
        <v>0</v>
      </c>
      <c r="D1413" t="s">
        <v>9744</v>
      </c>
      <c r="E1413" t="s">
        <v>9782</v>
      </c>
      <c r="F1413" t="b">
        <v>1</v>
      </c>
      <c r="G1413" t="s">
        <v>3651</v>
      </c>
      <c r="H1413" t="b">
        <v>1</v>
      </c>
    </row>
    <row r="1414" spans="1:8" x14ac:dyDescent="0.2">
      <c r="A1414" t="s">
        <v>11384</v>
      </c>
      <c r="B1414">
        <v>1824159</v>
      </c>
      <c r="C1414" t="b">
        <v>0</v>
      </c>
      <c r="D1414" t="s">
        <v>9744</v>
      </c>
      <c r="E1414" t="s">
        <v>9782</v>
      </c>
      <c r="F1414" t="b">
        <v>1</v>
      </c>
      <c r="G1414" t="s">
        <v>3662</v>
      </c>
      <c r="H1414" t="b">
        <v>1</v>
      </c>
    </row>
    <row r="1415" spans="1:8" x14ac:dyDescent="0.2">
      <c r="A1415" t="s">
        <v>11385</v>
      </c>
      <c r="B1415">
        <v>1353685</v>
      </c>
      <c r="C1415" t="b">
        <v>0</v>
      </c>
      <c r="D1415" t="s">
        <v>9744</v>
      </c>
      <c r="E1415" t="s">
        <v>9782</v>
      </c>
      <c r="F1415" t="b">
        <v>1</v>
      </c>
      <c r="G1415" t="s">
        <v>3663</v>
      </c>
      <c r="H1415" t="b">
        <v>1</v>
      </c>
    </row>
    <row r="1416" spans="1:8" x14ac:dyDescent="0.2">
      <c r="A1416" t="s">
        <v>11386</v>
      </c>
      <c r="B1416">
        <v>1323504</v>
      </c>
      <c r="C1416" t="b">
        <v>0</v>
      </c>
      <c r="D1416" t="s">
        <v>9744</v>
      </c>
      <c r="E1416" t="s">
        <v>9782</v>
      </c>
      <c r="F1416" t="b">
        <v>1</v>
      </c>
      <c r="G1416" t="s">
        <v>3656</v>
      </c>
      <c r="H1416" t="b">
        <v>1</v>
      </c>
    </row>
    <row r="1417" spans="1:8" x14ac:dyDescent="0.2">
      <c r="A1417" t="s">
        <v>11387</v>
      </c>
      <c r="B1417">
        <v>2114028</v>
      </c>
      <c r="C1417" t="b">
        <v>0</v>
      </c>
      <c r="D1417" t="s">
        <v>9744</v>
      </c>
      <c r="E1417" t="s">
        <v>9782</v>
      </c>
      <c r="F1417" t="b">
        <v>1</v>
      </c>
      <c r="G1417" t="s">
        <v>3670</v>
      </c>
      <c r="H1417" t="b">
        <v>1</v>
      </c>
    </row>
    <row r="1418" spans="1:8" x14ac:dyDescent="0.2">
      <c r="A1418" t="s">
        <v>11388</v>
      </c>
      <c r="B1418">
        <v>3213710</v>
      </c>
      <c r="C1418" t="b">
        <v>0</v>
      </c>
      <c r="D1418" t="s">
        <v>9744</v>
      </c>
      <c r="E1418" t="s">
        <v>9782</v>
      </c>
      <c r="F1418" t="b">
        <v>1</v>
      </c>
      <c r="G1418" t="s">
        <v>3669</v>
      </c>
      <c r="H1418" t="b">
        <v>1</v>
      </c>
    </row>
    <row r="1419" spans="1:8" x14ac:dyDescent="0.2">
      <c r="A1419" t="s">
        <v>11389</v>
      </c>
      <c r="B1419">
        <v>766897</v>
      </c>
      <c r="C1419" t="b">
        <v>0</v>
      </c>
      <c r="D1419" t="s">
        <v>9751</v>
      </c>
      <c r="E1419" t="s">
        <v>9782</v>
      </c>
      <c r="F1419" t="b">
        <v>1</v>
      </c>
      <c r="G1419" t="s">
        <v>3664</v>
      </c>
      <c r="H1419" t="b">
        <v>1</v>
      </c>
    </row>
    <row r="1420" spans="1:8" x14ac:dyDescent="0.2">
      <c r="A1420" t="s">
        <v>11390</v>
      </c>
      <c r="B1420">
        <v>915097</v>
      </c>
      <c r="C1420" t="b">
        <v>0</v>
      </c>
      <c r="D1420" t="s">
        <v>9751</v>
      </c>
      <c r="E1420" t="s">
        <v>9782</v>
      </c>
      <c r="F1420" t="b">
        <v>1</v>
      </c>
      <c r="G1420" t="s">
        <v>3666</v>
      </c>
      <c r="H1420" t="b">
        <v>1</v>
      </c>
    </row>
    <row r="1421" spans="1:8" x14ac:dyDescent="0.2">
      <c r="A1421" t="s">
        <v>11392</v>
      </c>
      <c r="B1421">
        <v>816297</v>
      </c>
      <c r="C1421" t="b">
        <v>0</v>
      </c>
      <c r="D1421" t="s">
        <v>9751</v>
      </c>
      <c r="E1421" t="s">
        <v>9782</v>
      </c>
      <c r="F1421" t="b">
        <v>1</v>
      </c>
      <c r="G1421" t="s">
        <v>3652</v>
      </c>
      <c r="H1421" t="b">
        <v>1</v>
      </c>
    </row>
    <row r="1422" spans="1:8" x14ac:dyDescent="0.2">
      <c r="A1422" t="s">
        <v>11393</v>
      </c>
      <c r="B1422">
        <v>2763018</v>
      </c>
      <c r="C1422" t="b">
        <v>0</v>
      </c>
      <c r="D1422" t="s">
        <v>9751</v>
      </c>
      <c r="E1422" t="s">
        <v>9782</v>
      </c>
      <c r="F1422" t="b">
        <v>1</v>
      </c>
      <c r="G1422" t="s">
        <v>3657</v>
      </c>
      <c r="H1422" t="b">
        <v>1</v>
      </c>
    </row>
    <row r="1423" spans="1:8" x14ac:dyDescent="0.2">
      <c r="A1423" t="s">
        <v>11394</v>
      </c>
      <c r="B1423">
        <v>1526422</v>
      </c>
      <c r="C1423" t="b">
        <v>0</v>
      </c>
      <c r="D1423" t="s">
        <v>9751</v>
      </c>
      <c r="E1423" t="s">
        <v>9782</v>
      </c>
      <c r="F1423" t="b">
        <v>1</v>
      </c>
      <c r="G1423" t="s">
        <v>3661</v>
      </c>
      <c r="H1423" t="b">
        <v>1</v>
      </c>
    </row>
    <row r="1424" spans="1:8" x14ac:dyDescent="0.2">
      <c r="A1424" t="s">
        <v>11395</v>
      </c>
      <c r="B1424">
        <v>1628145</v>
      </c>
      <c r="C1424" t="b">
        <v>0</v>
      </c>
      <c r="D1424" t="s">
        <v>9751</v>
      </c>
      <c r="E1424" t="s">
        <v>9782</v>
      </c>
      <c r="F1424" t="b">
        <v>1</v>
      </c>
      <c r="G1424" t="s">
        <v>3667</v>
      </c>
      <c r="H1424" t="b">
        <v>1</v>
      </c>
    </row>
    <row r="1425" spans="1:8" x14ac:dyDescent="0.2">
      <c r="A1425" t="s">
        <v>11397</v>
      </c>
      <c r="B1425">
        <v>1175101</v>
      </c>
      <c r="C1425" t="b">
        <v>0</v>
      </c>
      <c r="D1425" t="s">
        <v>9751</v>
      </c>
      <c r="E1425" t="s">
        <v>9782</v>
      </c>
      <c r="F1425" t="b">
        <v>1</v>
      </c>
      <c r="G1425" t="s">
        <v>3665</v>
      </c>
      <c r="H1425" t="b">
        <v>1</v>
      </c>
    </row>
    <row r="1426" spans="1:8" x14ac:dyDescent="0.2">
      <c r="A1426" t="s">
        <v>11398</v>
      </c>
      <c r="B1426">
        <v>496147</v>
      </c>
      <c r="C1426" t="b">
        <v>0</v>
      </c>
      <c r="D1426" t="s">
        <v>9751</v>
      </c>
      <c r="E1426" t="s">
        <v>9782</v>
      </c>
      <c r="F1426" t="b">
        <v>1</v>
      </c>
      <c r="G1426" t="s">
        <v>3658</v>
      </c>
      <c r="H1426" t="b">
        <v>1</v>
      </c>
    </row>
    <row r="1427" spans="1:8" x14ac:dyDescent="0.2">
      <c r="A1427" t="s">
        <v>11399</v>
      </c>
      <c r="B1427">
        <v>511917</v>
      </c>
      <c r="C1427" t="b">
        <v>0</v>
      </c>
      <c r="D1427" t="s">
        <v>9751</v>
      </c>
      <c r="E1427" t="s">
        <v>9782</v>
      </c>
      <c r="F1427" t="b">
        <v>1</v>
      </c>
      <c r="G1427" t="s">
        <v>11</v>
      </c>
      <c r="H1427" t="b">
        <v>0</v>
      </c>
    </row>
    <row r="1428" spans="1:8" x14ac:dyDescent="0.2">
      <c r="A1428" t="s">
        <v>11400</v>
      </c>
      <c r="B1428">
        <v>386745</v>
      </c>
      <c r="C1428" t="b">
        <v>0</v>
      </c>
      <c r="D1428" t="s">
        <v>9751</v>
      </c>
      <c r="E1428" t="s">
        <v>9782</v>
      </c>
      <c r="F1428" t="b">
        <v>1</v>
      </c>
      <c r="G1428" t="s">
        <v>11</v>
      </c>
      <c r="H1428" t="b">
        <v>0</v>
      </c>
    </row>
    <row r="1429" spans="1:8" x14ac:dyDescent="0.2">
      <c r="A1429" t="s">
        <v>11401</v>
      </c>
      <c r="B1429">
        <v>1415804</v>
      </c>
      <c r="C1429" t="b">
        <v>0</v>
      </c>
      <c r="D1429" t="s">
        <v>9751</v>
      </c>
      <c r="E1429" t="s">
        <v>9782</v>
      </c>
      <c r="F1429" t="b">
        <v>1</v>
      </c>
      <c r="G1429" t="s">
        <v>3668</v>
      </c>
      <c r="H1429" t="b">
        <v>1</v>
      </c>
    </row>
    <row r="1430" spans="1:8" x14ac:dyDescent="0.2">
      <c r="A1430" t="s">
        <v>11402</v>
      </c>
      <c r="B1430">
        <v>1744846</v>
      </c>
      <c r="C1430" t="b">
        <v>0</v>
      </c>
      <c r="D1430" t="s">
        <v>9751</v>
      </c>
      <c r="E1430" t="s">
        <v>9782</v>
      </c>
      <c r="F1430" t="b">
        <v>1</v>
      </c>
      <c r="G1430" t="s">
        <v>3660</v>
      </c>
      <c r="H1430" t="b">
        <v>1</v>
      </c>
    </row>
    <row r="1431" spans="1:8" x14ac:dyDescent="0.2">
      <c r="A1431" t="s">
        <v>11403</v>
      </c>
      <c r="B1431">
        <v>1162040</v>
      </c>
      <c r="C1431" t="b">
        <v>0</v>
      </c>
      <c r="D1431" t="s">
        <v>9751</v>
      </c>
      <c r="E1431" t="s">
        <v>9782</v>
      </c>
      <c r="F1431" t="b">
        <v>1</v>
      </c>
      <c r="G1431" t="s">
        <v>3651</v>
      </c>
      <c r="H1431" t="b">
        <v>1</v>
      </c>
    </row>
    <row r="1432" spans="1:8" x14ac:dyDescent="0.2">
      <c r="A1432" t="s">
        <v>11404</v>
      </c>
      <c r="B1432">
        <v>1000046</v>
      </c>
      <c r="C1432" t="b">
        <v>0</v>
      </c>
      <c r="D1432" t="s">
        <v>9751</v>
      </c>
      <c r="E1432" t="s">
        <v>9782</v>
      </c>
      <c r="F1432" t="b">
        <v>1</v>
      </c>
      <c r="G1432" t="s">
        <v>3662</v>
      </c>
      <c r="H1432" t="b">
        <v>1</v>
      </c>
    </row>
    <row r="1433" spans="1:8" x14ac:dyDescent="0.2">
      <c r="A1433" t="s">
        <v>11405</v>
      </c>
      <c r="B1433">
        <v>1000483</v>
      </c>
      <c r="C1433" t="b">
        <v>0</v>
      </c>
      <c r="D1433" t="s">
        <v>9751</v>
      </c>
      <c r="E1433" t="s">
        <v>9782</v>
      </c>
      <c r="F1433" t="b">
        <v>1</v>
      </c>
      <c r="G1433" t="s">
        <v>3663</v>
      </c>
      <c r="H1433" t="b">
        <v>1</v>
      </c>
    </row>
    <row r="1434" spans="1:8" x14ac:dyDescent="0.2">
      <c r="A1434" t="s">
        <v>11406</v>
      </c>
      <c r="B1434">
        <v>1285258</v>
      </c>
      <c r="C1434" t="b">
        <v>0</v>
      </c>
      <c r="D1434" t="s">
        <v>9751</v>
      </c>
      <c r="E1434" t="s">
        <v>9782</v>
      </c>
      <c r="F1434" t="b">
        <v>1</v>
      </c>
      <c r="G1434" t="s">
        <v>3656</v>
      </c>
      <c r="H1434" t="b">
        <v>1</v>
      </c>
    </row>
    <row r="1435" spans="1:8" x14ac:dyDescent="0.2">
      <c r="A1435" t="s">
        <v>11407</v>
      </c>
      <c r="B1435">
        <v>2230144</v>
      </c>
      <c r="C1435" t="b">
        <v>0</v>
      </c>
      <c r="D1435" t="s">
        <v>9751</v>
      </c>
      <c r="E1435" t="s">
        <v>9782</v>
      </c>
      <c r="F1435" t="b">
        <v>1</v>
      </c>
      <c r="G1435" t="s">
        <v>3670</v>
      </c>
      <c r="H1435" t="b">
        <v>1</v>
      </c>
    </row>
    <row r="1436" spans="1:8" x14ac:dyDescent="0.2">
      <c r="A1436" t="s">
        <v>11408</v>
      </c>
      <c r="B1436">
        <v>2090817</v>
      </c>
      <c r="C1436" t="b">
        <v>0</v>
      </c>
      <c r="D1436" t="s">
        <v>9751</v>
      </c>
      <c r="E1436" t="s">
        <v>9782</v>
      </c>
      <c r="F1436" t="b">
        <v>1</v>
      </c>
      <c r="G1436" t="s">
        <v>3669</v>
      </c>
      <c r="H1436" t="b">
        <v>1</v>
      </c>
    </row>
    <row r="1437" spans="1:8" x14ac:dyDescent="0.2">
      <c r="A1437" t="s">
        <v>11409</v>
      </c>
      <c r="B1437">
        <v>7409430</v>
      </c>
      <c r="C1437" t="b">
        <v>0</v>
      </c>
      <c r="D1437" t="s">
        <v>9751</v>
      </c>
      <c r="E1437" t="s">
        <v>9782</v>
      </c>
      <c r="F1437" t="b">
        <v>1</v>
      </c>
      <c r="G1437" t="s">
        <v>3780</v>
      </c>
      <c r="H1437" t="b">
        <v>1</v>
      </c>
    </row>
    <row r="1438" spans="1:8" x14ac:dyDescent="0.2">
      <c r="A1438" t="s">
        <v>11411</v>
      </c>
      <c r="B1438">
        <v>1123299</v>
      </c>
      <c r="C1438" t="b">
        <v>0</v>
      </c>
      <c r="D1438" t="s">
        <v>9751</v>
      </c>
      <c r="E1438" t="s">
        <v>9782</v>
      </c>
      <c r="F1438" t="b">
        <v>1</v>
      </c>
      <c r="G1438" t="s">
        <v>3795</v>
      </c>
      <c r="H1438" t="b">
        <v>1</v>
      </c>
    </row>
    <row r="1439" spans="1:8" x14ac:dyDescent="0.2">
      <c r="A1439" t="s">
        <v>11412</v>
      </c>
      <c r="B1439">
        <v>1458060</v>
      </c>
      <c r="C1439" t="b">
        <v>0</v>
      </c>
      <c r="D1439" t="s">
        <v>9751</v>
      </c>
      <c r="E1439" t="s">
        <v>9782</v>
      </c>
      <c r="F1439" t="b">
        <v>1</v>
      </c>
      <c r="G1439" t="s">
        <v>3779</v>
      </c>
      <c r="H1439" t="b">
        <v>1</v>
      </c>
    </row>
    <row r="1440" spans="1:8" x14ac:dyDescent="0.2">
      <c r="A1440" t="s">
        <v>11413</v>
      </c>
      <c r="B1440">
        <v>1527148</v>
      </c>
      <c r="C1440" t="b">
        <v>0</v>
      </c>
      <c r="D1440" t="s">
        <v>9751</v>
      </c>
      <c r="E1440" t="s">
        <v>9782</v>
      </c>
      <c r="F1440" t="b">
        <v>1</v>
      </c>
      <c r="G1440" t="s">
        <v>3789</v>
      </c>
      <c r="H1440" t="b">
        <v>1</v>
      </c>
    </row>
    <row r="1441" spans="1:8" x14ac:dyDescent="0.2">
      <c r="A1441" t="s">
        <v>11414</v>
      </c>
      <c r="B1441">
        <v>1674501</v>
      </c>
      <c r="C1441" t="b">
        <v>0</v>
      </c>
      <c r="D1441" t="s">
        <v>9751</v>
      </c>
      <c r="E1441" t="s">
        <v>9782</v>
      </c>
      <c r="F1441" t="b">
        <v>1</v>
      </c>
      <c r="G1441" t="s">
        <v>3788</v>
      </c>
      <c r="H1441" t="b">
        <v>1</v>
      </c>
    </row>
    <row r="1442" spans="1:8" x14ac:dyDescent="0.2">
      <c r="A1442" t="s">
        <v>11415</v>
      </c>
      <c r="B1442">
        <v>2836320</v>
      </c>
      <c r="C1442" t="b">
        <v>0</v>
      </c>
      <c r="D1442" t="s">
        <v>9751</v>
      </c>
      <c r="E1442" t="s">
        <v>9782</v>
      </c>
      <c r="F1442" t="b">
        <v>1</v>
      </c>
      <c r="G1442" t="s">
        <v>3799</v>
      </c>
      <c r="H1442" t="b">
        <v>1</v>
      </c>
    </row>
    <row r="1443" spans="1:8" x14ac:dyDescent="0.2">
      <c r="A1443" t="s">
        <v>11416</v>
      </c>
      <c r="B1443">
        <v>1352540</v>
      </c>
      <c r="C1443" t="b">
        <v>0</v>
      </c>
      <c r="D1443" t="s">
        <v>9751</v>
      </c>
      <c r="E1443" t="s">
        <v>9782</v>
      </c>
      <c r="F1443" t="b">
        <v>1</v>
      </c>
      <c r="G1443" t="s">
        <v>3791</v>
      </c>
      <c r="H1443" t="b">
        <v>1</v>
      </c>
    </row>
    <row r="1444" spans="1:8" x14ac:dyDescent="0.2">
      <c r="A1444" t="s">
        <v>11417</v>
      </c>
      <c r="B1444">
        <v>1425722</v>
      </c>
      <c r="C1444" t="b">
        <v>0</v>
      </c>
      <c r="D1444" t="s">
        <v>9751</v>
      </c>
      <c r="E1444" t="s">
        <v>9782</v>
      </c>
      <c r="F1444" t="b">
        <v>1</v>
      </c>
      <c r="G1444" t="s">
        <v>3776</v>
      </c>
      <c r="H1444" t="b">
        <v>1</v>
      </c>
    </row>
    <row r="1445" spans="1:8" x14ac:dyDescent="0.2">
      <c r="A1445" t="s">
        <v>11418</v>
      </c>
      <c r="B1445">
        <v>1292923</v>
      </c>
      <c r="C1445" t="b">
        <v>0</v>
      </c>
      <c r="D1445" t="s">
        <v>9751</v>
      </c>
      <c r="E1445" t="s">
        <v>9782</v>
      </c>
      <c r="F1445" t="b">
        <v>1</v>
      </c>
      <c r="G1445" t="s">
        <v>3801</v>
      </c>
      <c r="H1445" t="b">
        <v>1</v>
      </c>
    </row>
    <row r="1446" spans="1:8" x14ac:dyDescent="0.2">
      <c r="A1446" t="s">
        <v>11419</v>
      </c>
      <c r="B1446">
        <v>1393783</v>
      </c>
      <c r="C1446" t="b">
        <v>0</v>
      </c>
      <c r="D1446" t="s">
        <v>9751</v>
      </c>
      <c r="E1446" t="s">
        <v>9782</v>
      </c>
      <c r="F1446" t="b">
        <v>1</v>
      </c>
      <c r="G1446" t="s">
        <v>3777</v>
      </c>
      <c r="H1446" t="b">
        <v>1</v>
      </c>
    </row>
    <row r="1447" spans="1:8" x14ac:dyDescent="0.2">
      <c r="A1447" t="s">
        <v>11420</v>
      </c>
      <c r="B1447">
        <v>3116285</v>
      </c>
      <c r="C1447" t="b">
        <v>0</v>
      </c>
      <c r="D1447" t="s">
        <v>9751</v>
      </c>
      <c r="E1447" t="s">
        <v>9782</v>
      </c>
      <c r="F1447" t="b">
        <v>1</v>
      </c>
      <c r="G1447" t="s">
        <v>3778</v>
      </c>
      <c r="H1447" t="b">
        <v>1</v>
      </c>
    </row>
    <row r="1448" spans="1:8" x14ac:dyDescent="0.2">
      <c r="A1448" t="s">
        <v>11421</v>
      </c>
      <c r="B1448">
        <v>287014</v>
      </c>
      <c r="C1448" t="b">
        <v>0</v>
      </c>
      <c r="D1448" t="s">
        <v>9751</v>
      </c>
      <c r="E1448" t="s">
        <v>9782</v>
      </c>
      <c r="F1448" t="b">
        <v>1</v>
      </c>
      <c r="G1448" t="s">
        <v>3775</v>
      </c>
      <c r="H1448" t="b">
        <v>1</v>
      </c>
    </row>
    <row r="1449" spans="1:8" x14ac:dyDescent="0.2">
      <c r="A1449" t="s">
        <v>11422</v>
      </c>
      <c r="B1449">
        <v>1585776</v>
      </c>
      <c r="C1449" t="b">
        <v>0</v>
      </c>
      <c r="D1449" t="s">
        <v>9751</v>
      </c>
      <c r="E1449" t="s">
        <v>9782</v>
      </c>
      <c r="F1449" t="b">
        <v>1</v>
      </c>
      <c r="G1449" t="s">
        <v>3805</v>
      </c>
      <c r="H1449" t="b">
        <v>1</v>
      </c>
    </row>
    <row r="1450" spans="1:8" x14ac:dyDescent="0.2">
      <c r="A1450" t="s">
        <v>11423</v>
      </c>
      <c r="B1450">
        <v>928017</v>
      </c>
      <c r="C1450" t="b">
        <v>0</v>
      </c>
      <c r="D1450" t="s">
        <v>9751</v>
      </c>
      <c r="E1450" t="s">
        <v>9782</v>
      </c>
      <c r="F1450" t="b">
        <v>1</v>
      </c>
      <c r="G1450" t="s">
        <v>3802</v>
      </c>
      <c r="H1450" t="b">
        <v>1</v>
      </c>
    </row>
    <row r="1451" spans="1:8" x14ac:dyDescent="0.2">
      <c r="A1451" t="s">
        <v>11424</v>
      </c>
      <c r="B1451">
        <v>1041618</v>
      </c>
      <c r="C1451" t="b">
        <v>0</v>
      </c>
      <c r="D1451" t="s">
        <v>9751</v>
      </c>
      <c r="E1451" t="s">
        <v>9782</v>
      </c>
      <c r="F1451" t="b">
        <v>1</v>
      </c>
      <c r="G1451" t="s">
        <v>3782</v>
      </c>
      <c r="H1451" t="b">
        <v>1</v>
      </c>
    </row>
    <row r="1452" spans="1:8" x14ac:dyDescent="0.2">
      <c r="A1452" t="s">
        <v>11425</v>
      </c>
      <c r="B1452">
        <v>2418051</v>
      </c>
      <c r="C1452" t="b">
        <v>0</v>
      </c>
      <c r="D1452" t="s">
        <v>9751</v>
      </c>
      <c r="E1452" t="s">
        <v>9782</v>
      </c>
      <c r="F1452" t="b">
        <v>1</v>
      </c>
      <c r="G1452" t="s">
        <v>3790</v>
      </c>
      <c r="H1452" t="b">
        <v>1</v>
      </c>
    </row>
    <row r="1453" spans="1:8" x14ac:dyDescent="0.2">
      <c r="A1453" t="s">
        <v>11274</v>
      </c>
      <c r="B1453">
        <v>927903</v>
      </c>
      <c r="C1453" t="b">
        <v>0</v>
      </c>
      <c r="D1453" t="s">
        <v>9751</v>
      </c>
      <c r="E1453" t="s">
        <v>9782</v>
      </c>
      <c r="F1453" t="b">
        <v>1</v>
      </c>
      <c r="G1453" t="s">
        <v>3787</v>
      </c>
      <c r="H1453" t="b">
        <v>1</v>
      </c>
    </row>
    <row r="1454" spans="1:8" x14ac:dyDescent="0.2">
      <c r="A1454" t="s">
        <v>11427</v>
      </c>
      <c r="B1454">
        <v>1895991</v>
      </c>
      <c r="C1454" t="b">
        <v>0</v>
      </c>
      <c r="D1454" t="s">
        <v>9751</v>
      </c>
      <c r="E1454" t="s">
        <v>9782</v>
      </c>
      <c r="F1454" t="b">
        <v>1</v>
      </c>
      <c r="G1454" t="s">
        <v>3784</v>
      </c>
      <c r="H1454" t="b">
        <v>1</v>
      </c>
    </row>
    <row r="1455" spans="1:8" x14ac:dyDescent="0.2">
      <c r="A1455" t="s">
        <v>11428</v>
      </c>
      <c r="B1455">
        <v>827222</v>
      </c>
      <c r="C1455" t="b">
        <v>0</v>
      </c>
      <c r="D1455" t="s">
        <v>9751</v>
      </c>
      <c r="E1455" t="s">
        <v>9782</v>
      </c>
      <c r="F1455" t="b">
        <v>1</v>
      </c>
      <c r="G1455" t="s">
        <v>3803</v>
      </c>
      <c r="H1455" t="b">
        <v>1</v>
      </c>
    </row>
    <row r="1456" spans="1:8" x14ac:dyDescent="0.2">
      <c r="A1456" t="s">
        <v>11429</v>
      </c>
      <c r="B1456">
        <v>1325820</v>
      </c>
      <c r="C1456" t="b">
        <v>0</v>
      </c>
      <c r="D1456" t="s">
        <v>9751</v>
      </c>
      <c r="E1456" t="s">
        <v>9782</v>
      </c>
      <c r="F1456" t="b">
        <v>1</v>
      </c>
      <c r="G1456" t="s">
        <v>3793</v>
      </c>
      <c r="H1456" t="b">
        <v>1</v>
      </c>
    </row>
    <row r="1457" spans="1:8" x14ac:dyDescent="0.2">
      <c r="A1457" t="s">
        <v>11430</v>
      </c>
      <c r="B1457">
        <v>1216223</v>
      </c>
      <c r="C1457" t="b">
        <v>0</v>
      </c>
      <c r="D1457" t="s">
        <v>9751</v>
      </c>
      <c r="E1457" t="s">
        <v>9782</v>
      </c>
      <c r="F1457" t="b">
        <v>1</v>
      </c>
      <c r="G1457" t="s">
        <v>3808</v>
      </c>
      <c r="H1457" t="b">
        <v>1</v>
      </c>
    </row>
    <row r="1458" spans="1:8" x14ac:dyDescent="0.2">
      <c r="A1458" t="s">
        <v>11431</v>
      </c>
      <c r="B1458">
        <v>955724</v>
      </c>
      <c r="C1458" t="b">
        <v>0</v>
      </c>
      <c r="D1458" t="s">
        <v>9751</v>
      </c>
      <c r="E1458" t="s">
        <v>9782</v>
      </c>
      <c r="F1458" t="b">
        <v>1</v>
      </c>
      <c r="G1458" t="s">
        <v>3785</v>
      </c>
      <c r="H1458" t="b">
        <v>1</v>
      </c>
    </row>
    <row r="1459" spans="1:8" x14ac:dyDescent="0.2">
      <c r="A1459" t="s">
        <v>11433</v>
      </c>
      <c r="B1459">
        <v>955076</v>
      </c>
      <c r="C1459" t="b">
        <v>0</v>
      </c>
      <c r="D1459" t="s">
        <v>9751</v>
      </c>
      <c r="E1459" t="s">
        <v>9745</v>
      </c>
      <c r="F1459" t="b">
        <v>1</v>
      </c>
      <c r="G1459" t="s">
        <v>3877</v>
      </c>
      <c r="H1459" t="b">
        <v>1</v>
      </c>
    </row>
    <row r="1460" spans="1:8" x14ac:dyDescent="0.2">
      <c r="A1460" t="s">
        <v>11435</v>
      </c>
      <c r="B1460">
        <v>740196</v>
      </c>
      <c r="C1460" t="b">
        <v>0</v>
      </c>
      <c r="D1460" t="s">
        <v>9751</v>
      </c>
      <c r="E1460" t="s">
        <v>9745</v>
      </c>
      <c r="F1460" t="b">
        <v>1</v>
      </c>
      <c r="G1460" t="s">
        <v>3876</v>
      </c>
      <c r="H1460" t="b">
        <v>1</v>
      </c>
    </row>
    <row r="1461" spans="1:8" x14ac:dyDescent="0.2">
      <c r="A1461" t="s">
        <v>11436</v>
      </c>
      <c r="B1461">
        <v>853200</v>
      </c>
      <c r="C1461" t="b">
        <v>0</v>
      </c>
      <c r="D1461" t="s">
        <v>9751</v>
      </c>
      <c r="E1461" t="s">
        <v>9745</v>
      </c>
      <c r="F1461" t="b">
        <v>1</v>
      </c>
      <c r="G1461" t="s">
        <v>3887</v>
      </c>
      <c r="H1461" t="b">
        <v>1</v>
      </c>
    </row>
    <row r="1462" spans="1:8" x14ac:dyDescent="0.2">
      <c r="A1462" t="s">
        <v>11437</v>
      </c>
      <c r="B1462">
        <v>403614</v>
      </c>
      <c r="C1462" t="b">
        <v>0</v>
      </c>
      <c r="D1462" t="s">
        <v>9751</v>
      </c>
      <c r="E1462" t="s">
        <v>9745</v>
      </c>
      <c r="F1462" t="b">
        <v>1</v>
      </c>
      <c r="G1462" t="s">
        <v>3937</v>
      </c>
      <c r="H1462" t="b">
        <v>1</v>
      </c>
    </row>
    <row r="1463" spans="1:8" x14ac:dyDescent="0.2">
      <c r="A1463" t="s">
        <v>11438</v>
      </c>
      <c r="B1463">
        <v>760860</v>
      </c>
      <c r="C1463" t="b">
        <v>0</v>
      </c>
      <c r="D1463" t="s">
        <v>9751</v>
      </c>
      <c r="E1463" t="s">
        <v>9745</v>
      </c>
      <c r="F1463" t="b">
        <v>1</v>
      </c>
      <c r="G1463" t="s">
        <v>3892</v>
      </c>
      <c r="H1463" t="b">
        <v>1</v>
      </c>
    </row>
    <row r="1464" spans="1:8" x14ac:dyDescent="0.2">
      <c r="A1464" t="s">
        <v>11439</v>
      </c>
      <c r="B1464">
        <v>668646</v>
      </c>
      <c r="C1464" t="b">
        <v>0</v>
      </c>
      <c r="D1464" t="s">
        <v>9751</v>
      </c>
      <c r="E1464" t="s">
        <v>9745</v>
      </c>
      <c r="F1464" t="b">
        <v>1</v>
      </c>
      <c r="G1464" t="s">
        <v>3886</v>
      </c>
      <c r="H1464" t="b">
        <v>1</v>
      </c>
    </row>
    <row r="1465" spans="1:8" x14ac:dyDescent="0.2">
      <c r="A1465" t="s">
        <v>11476</v>
      </c>
      <c r="B1465">
        <v>1106700</v>
      </c>
      <c r="C1465" t="b">
        <v>0</v>
      </c>
      <c r="D1465" t="s">
        <v>9744</v>
      </c>
      <c r="E1465" t="s">
        <v>9745</v>
      </c>
      <c r="F1465" t="b">
        <v>1</v>
      </c>
      <c r="G1465" t="s">
        <v>3895</v>
      </c>
      <c r="H1465" t="b">
        <v>1</v>
      </c>
    </row>
    <row r="1466" spans="1:8" x14ac:dyDescent="0.2">
      <c r="A1466" t="s">
        <v>11375</v>
      </c>
      <c r="B1466">
        <v>3577320</v>
      </c>
      <c r="C1466" t="b">
        <v>0</v>
      </c>
      <c r="D1466" t="s">
        <v>9751</v>
      </c>
      <c r="E1466" t="s">
        <v>9745</v>
      </c>
      <c r="F1466" t="b">
        <v>1</v>
      </c>
      <c r="G1466" t="s">
        <v>3186</v>
      </c>
      <c r="H1466" t="b">
        <v>1</v>
      </c>
    </row>
    <row r="1467" spans="1:8" x14ac:dyDescent="0.2">
      <c r="A1467" t="s">
        <v>11443</v>
      </c>
      <c r="B1467">
        <v>341208</v>
      </c>
      <c r="C1467" t="b">
        <v>0</v>
      </c>
      <c r="D1467" t="s">
        <v>9751</v>
      </c>
      <c r="E1467" t="s">
        <v>9745</v>
      </c>
      <c r="F1467" t="b">
        <v>1</v>
      </c>
      <c r="G1467" t="s">
        <v>3890</v>
      </c>
      <c r="H1467" t="b">
        <v>1</v>
      </c>
    </row>
    <row r="1468" spans="1:8" x14ac:dyDescent="0.2">
      <c r="A1468" t="s">
        <v>11444</v>
      </c>
      <c r="B1468">
        <v>1625302</v>
      </c>
      <c r="C1468" t="b">
        <v>0</v>
      </c>
      <c r="D1468" t="s">
        <v>9751</v>
      </c>
      <c r="E1468" t="s">
        <v>9745</v>
      </c>
      <c r="F1468" t="b">
        <v>1</v>
      </c>
      <c r="G1468" t="s">
        <v>3869</v>
      </c>
      <c r="H1468" t="b">
        <v>1</v>
      </c>
    </row>
    <row r="1469" spans="1:8" x14ac:dyDescent="0.2">
      <c r="A1469" t="s">
        <v>11445</v>
      </c>
      <c r="B1469">
        <v>1408076</v>
      </c>
      <c r="C1469" t="b">
        <v>0</v>
      </c>
      <c r="D1469" t="s">
        <v>9751</v>
      </c>
      <c r="E1469" t="s">
        <v>9745</v>
      </c>
      <c r="F1469" t="b">
        <v>1</v>
      </c>
      <c r="G1469" t="s">
        <v>3872</v>
      </c>
      <c r="H1469" t="b">
        <v>1</v>
      </c>
    </row>
    <row r="1470" spans="1:8" x14ac:dyDescent="0.2">
      <c r="A1470" t="s">
        <v>11446</v>
      </c>
      <c r="B1470">
        <v>301302</v>
      </c>
      <c r="C1470" t="b">
        <v>0</v>
      </c>
      <c r="D1470" t="s">
        <v>9751</v>
      </c>
      <c r="E1470" t="s">
        <v>9745</v>
      </c>
      <c r="F1470" t="b">
        <v>1</v>
      </c>
      <c r="G1470" t="s">
        <v>3871</v>
      </c>
      <c r="H1470" t="b">
        <v>1</v>
      </c>
    </row>
    <row r="1471" spans="1:8" x14ac:dyDescent="0.2">
      <c r="A1471" t="s">
        <v>11447</v>
      </c>
      <c r="B1471">
        <v>170838</v>
      </c>
      <c r="C1471" t="b">
        <v>0</v>
      </c>
      <c r="D1471" t="s">
        <v>9751</v>
      </c>
      <c r="E1471" t="s">
        <v>9745</v>
      </c>
      <c r="F1471" t="b">
        <v>1</v>
      </c>
      <c r="G1471" t="s">
        <v>3874</v>
      </c>
      <c r="H1471" t="b">
        <v>1</v>
      </c>
    </row>
    <row r="1472" spans="1:8" x14ac:dyDescent="0.2">
      <c r="A1472" t="s">
        <v>11448</v>
      </c>
      <c r="B1472">
        <v>469796</v>
      </c>
      <c r="C1472" t="b">
        <v>0</v>
      </c>
      <c r="D1472" t="s">
        <v>9751</v>
      </c>
      <c r="E1472" t="s">
        <v>9745</v>
      </c>
      <c r="F1472" t="b">
        <v>1</v>
      </c>
      <c r="G1472" t="s">
        <v>3873</v>
      </c>
      <c r="H1472" t="b">
        <v>1</v>
      </c>
    </row>
    <row r="1473" spans="1:8" x14ac:dyDescent="0.2">
      <c r="A1473" t="s">
        <v>11449</v>
      </c>
      <c r="B1473">
        <v>303157</v>
      </c>
      <c r="C1473" t="b">
        <v>0</v>
      </c>
      <c r="D1473" t="s">
        <v>9751</v>
      </c>
      <c r="E1473" t="s">
        <v>9745</v>
      </c>
      <c r="F1473" t="b">
        <v>1</v>
      </c>
      <c r="G1473" t="s">
        <v>11</v>
      </c>
      <c r="H1473" t="b">
        <v>0</v>
      </c>
    </row>
    <row r="1474" spans="1:8" x14ac:dyDescent="0.2">
      <c r="A1474" t="s">
        <v>11450</v>
      </c>
      <c r="B1474">
        <v>376704</v>
      </c>
      <c r="C1474" t="b">
        <v>0</v>
      </c>
      <c r="D1474" t="s">
        <v>10119</v>
      </c>
      <c r="E1474" t="s">
        <v>9745</v>
      </c>
      <c r="F1474" t="b">
        <v>0</v>
      </c>
      <c r="G1474" t="s">
        <v>11</v>
      </c>
      <c r="H1474" t="b">
        <v>0</v>
      </c>
    </row>
    <row r="1475" spans="1:8" x14ac:dyDescent="0.2">
      <c r="A1475" t="s">
        <v>11451</v>
      </c>
      <c r="B1475">
        <v>878274</v>
      </c>
      <c r="C1475" t="b">
        <v>0</v>
      </c>
      <c r="D1475" t="s">
        <v>9751</v>
      </c>
      <c r="E1475" t="s">
        <v>9745</v>
      </c>
      <c r="F1475" t="b">
        <v>1</v>
      </c>
      <c r="G1475" t="s">
        <v>3894</v>
      </c>
      <c r="H1475" t="b">
        <v>1</v>
      </c>
    </row>
    <row r="1476" spans="1:8" x14ac:dyDescent="0.2">
      <c r="A1476" t="s">
        <v>11452</v>
      </c>
      <c r="B1476">
        <v>934200</v>
      </c>
      <c r="C1476" t="b">
        <v>0</v>
      </c>
      <c r="D1476" t="s">
        <v>9751</v>
      </c>
      <c r="E1476" t="s">
        <v>9745</v>
      </c>
      <c r="F1476" t="b">
        <v>1</v>
      </c>
      <c r="G1476" t="s">
        <v>3881</v>
      </c>
      <c r="H1476" t="b">
        <v>1</v>
      </c>
    </row>
    <row r="1477" spans="1:8" x14ac:dyDescent="0.2">
      <c r="A1477" t="s">
        <v>11453</v>
      </c>
      <c r="B1477">
        <v>1191132</v>
      </c>
      <c r="C1477" t="b">
        <v>0</v>
      </c>
      <c r="D1477" t="s">
        <v>9751</v>
      </c>
      <c r="E1477" t="s">
        <v>9745</v>
      </c>
      <c r="F1477" t="b">
        <v>1</v>
      </c>
      <c r="G1477" t="s">
        <v>3896</v>
      </c>
      <c r="H1477" t="b">
        <v>1</v>
      </c>
    </row>
    <row r="1478" spans="1:8" x14ac:dyDescent="0.2">
      <c r="A1478" t="s">
        <v>11454</v>
      </c>
      <c r="B1478">
        <v>626526</v>
      </c>
      <c r="C1478" t="b">
        <v>0</v>
      </c>
      <c r="D1478" t="s">
        <v>9751</v>
      </c>
      <c r="E1478" t="s">
        <v>9745</v>
      </c>
      <c r="F1478" t="b">
        <v>1</v>
      </c>
      <c r="G1478" t="s">
        <v>3895</v>
      </c>
      <c r="H1478" t="b">
        <v>1</v>
      </c>
    </row>
    <row r="1479" spans="1:8" x14ac:dyDescent="0.2">
      <c r="A1479" t="s">
        <v>11455</v>
      </c>
      <c r="B1479">
        <v>796914</v>
      </c>
      <c r="C1479" t="b">
        <v>0</v>
      </c>
      <c r="D1479" t="s">
        <v>9751</v>
      </c>
      <c r="E1479" t="s">
        <v>9745</v>
      </c>
      <c r="F1479" t="b">
        <v>1</v>
      </c>
      <c r="G1479" t="s">
        <v>3891</v>
      </c>
      <c r="H1479" t="b">
        <v>1</v>
      </c>
    </row>
    <row r="1480" spans="1:8" x14ac:dyDescent="0.2">
      <c r="A1480" t="s">
        <v>11456</v>
      </c>
      <c r="B1480">
        <v>773784</v>
      </c>
      <c r="C1480" t="b">
        <v>0</v>
      </c>
      <c r="D1480" t="s">
        <v>9751</v>
      </c>
      <c r="E1480" t="s">
        <v>9745</v>
      </c>
      <c r="F1480" t="b">
        <v>1</v>
      </c>
      <c r="G1480" t="s">
        <v>3885</v>
      </c>
      <c r="H1480" t="b">
        <v>1</v>
      </c>
    </row>
    <row r="1481" spans="1:8" x14ac:dyDescent="0.2">
      <c r="A1481" t="s">
        <v>11457</v>
      </c>
      <c r="B1481">
        <v>751626</v>
      </c>
      <c r="C1481" t="b">
        <v>0</v>
      </c>
      <c r="D1481" t="s">
        <v>9751</v>
      </c>
      <c r="E1481" t="s">
        <v>9745</v>
      </c>
      <c r="F1481" t="b">
        <v>1</v>
      </c>
      <c r="G1481" t="s">
        <v>3880</v>
      </c>
      <c r="H1481" t="b">
        <v>1</v>
      </c>
    </row>
    <row r="1482" spans="1:8" x14ac:dyDescent="0.2">
      <c r="A1482" t="s">
        <v>11458</v>
      </c>
      <c r="B1482">
        <v>627336</v>
      </c>
      <c r="C1482" t="b">
        <v>0</v>
      </c>
      <c r="D1482" t="s">
        <v>9751</v>
      </c>
      <c r="E1482" t="s">
        <v>9745</v>
      </c>
      <c r="F1482" t="b">
        <v>1</v>
      </c>
      <c r="G1482" t="s">
        <v>3879</v>
      </c>
      <c r="H1482" t="b">
        <v>1</v>
      </c>
    </row>
    <row r="1483" spans="1:8" x14ac:dyDescent="0.2">
      <c r="A1483" t="s">
        <v>11459</v>
      </c>
      <c r="B1483">
        <v>1033175</v>
      </c>
      <c r="C1483" t="b">
        <v>0</v>
      </c>
      <c r="D1483" t="s">
        <v>9744</v>
      </c>
      <c r="E1483" t="s">
        <v>9745</v>
      </c>
      <c r="F1483" t="b">
        <v>1</v>
      </c>
      <c r="G1483" t="s">
        <v>3877</v>
      </c>
      <c r="H1483" t="b">
        <v>1</v>
      </c>
    </row>
    <row r="1484" spans="1:8" x14ac:dyDescent="0.2">
      <c r="A1484" t="s">
        <v>11461</v>
      </c>
      <c r="B1484">
        <v>546601</v>
      </c>
      <c r="C1484" t="b">
        <v>0</v>
      </c>
      <c r="D1484" t="s">
        <v>9744</v>
      </c>
      <c r="E1484" t="s">
        <v>9745</v>
      </c>
      <c r="F1484" t="b">
        <v>1</v>
      </c>
      <c r="G1484" t="s">
        <v>3876</v>
      </c>
      <c r="H1484" t="b">
        <v>1</v>
      </c>
    </row>
    <row r="1485" spans="1:8" x14ac:dyDescent="0.2">
      <c r="A1485" t="s">
        <v>11462</v>
      </c>
      <c r="B1485">
        <v>3059575</v>
      </c>
      <c r="C1485" t="b">
        <v>0</v>
      </c>
      <c r="D1485" t="s">
        <v>9744</v>
      </c>
      <c r="E1485" t="s">
        <v>9745</v>
      </c>
      <c r="F1485" t="b">
        <v>1</v>
      </c>
      <c r="G1485" t="s">
        <v>3887</v>
      </c>
      <c r="H1485" t="b">
        <v>1</v>
      </c>
    </row>
    <row r="1486" spans="1:8" x14ac:dyDescent="0.2">
      <c r="A1486" t="s">
        <v>11463</v>
      </c>
      <c r="B1486">
        <v>810985</v>
      </c>
      <c r="C1486" t="b">
        <v>0</v>
      </c>
      <c r="D1486" t="s">
        <v>9744</v>
      </c>
      <c r="E1486" t="s">
        <v>9745</v>
      </c>
      <c r="F1486" t="b">
        <v>1</v>
      </c>
      <c r="G1486" t="s">
        <v>3937</v>
      </c>
      <c r="H1486" t="b">
        <v>1</v>
      </c>
    </row>
    <row r="1487" spans="1:8" x14ac:dyDescent="0.2">
      <c r="A1487" t="s">
        <v>11464</v>
      </c>
      <c r="B1487">
        <v>1017688</v>
      </c>
      <c r="C1487" t="b">
        <v>0</v>
      </c>
      <c r="D1487" t="s">
        <v>9744</v>
      </c>
      <c r="E1487" t="s">
        <v>9745</v>
      </c>
      <c r="F1487" t="b">
        <v>1</v>
      </c>
      <c r="G1487" t="s">
        <v>3892</v>
      </c>
      <c r="H1487" t="b">
        <v>1</v>
      </c>
    </row>
    <row r="1488" spans="1:8" x14ac:dyDescent="0.2">
      <c r="A1488" t="s">
        <v>11465</v>
      </c>
      <c r="B1488">
        <v>1331899</v>
      </c>
      <c r="C1488" t="b">
        <v>0</v>
      </c>
      <c r="D1488" t="s">
        <v>9744</v>
      </c>
      <c r="E1488" t="s">
        <v>9745</v>
      </c>
      <c r="F1488" t="b">
        <v>1</v>
      </c>
      <c r="G1488" t="s">
        <v>3886</v>
      </c>
      <c r="H1488" t="b">
        <v>1</v>
      </c>
    </row>
    <row r="1489" spans="1:8" x14ac:dyDescent="0.2">
      <c r="A1489" t="s">
        <v>11466</v>
      </c>
      <c r="B1489">
        <v>895628</v>
      </c>
      <c r="C1489" t="b">
        <v>0</v>
      </c>
      <c r="D1489" t="s">
        <v>9744</v>
      </c>
      <c r="E1489" t="s">
        <v>9745</v>
      </c>
      <c r="F1489" t="b">
        <v>1</v>
      </c>
      <c r="G1489" t="s">
        <v>3888</v>
      </c>
      <c r="H1489" t="b">
        <v>1</v>
      </c>
    </row>
    <row r="1490" spans="1:8" x14ac:dyDescent="0.2">
      <c r="A1490" t="s">
        <v>11467</v>
      </c>
      <c r="B1490">
        <v>791350</v>
      </c>
      <c r="C1490" t="b">
        <v>0</v>
      </c>
      <c r="D1490" t="s">
        <v>9744</v>
      </c>
      <c r="E1490" t="s">
        <v>9745</v>
      </c>
      <c r="F1490" t="b">
        <v>1</v>
      </c>
      <c r="G1490" t="s">
        <v>3889</v>
      </c>
      <c r="H1490" t="b">
        <v>1</v>
      </c>
    </row>
    <row r="1491" spans="1:8" x14ac:dyDescent="0.2">
      <c r="A1491" t="s">
        <v>11468</v>
      </c>
      <c r="B1491">
        <v>401047</v>
      </c>
      <c r="C1491" t="b">
        <v>0</v>
      </c>
      <c r="D1491" t="s">
        <v>9744</v>
      </c>
      <c r="E1491" t="s">
        <v>9745</v>
      </c>
      <c r="F1491" t="b">
        <v>1</v>
      </c>
      <c r="G1491" t="s">
        <v>3890</v>
      </c>
      <c r="H1491" t="b">
        <v>1</v>
      </c>
    </row>
    <row r="1492" spans="1:8" x14ac:dyDescent="0.2">
      <c r="A1492" t="s">
        <v>11469</v>
      </c>
      <c r="B1492">
        <v>1837496</v>
      </c>
      <c r="C1492" t="b">
        <v>0</v>
      </c>
      <c r="D1492" t="s">
        <v>9744</v>
      </c>
      <c r="E1492" t="s">
        <v>9745</v>
      </c>
      <c r="F1492" t="b">
        <v>1</v>
      </c>
      <c r="G1492" t="s">
        <v>3869</v>
      </c>
      <c r="H1492" t="b">
        <v>1</v>
      </c>
    </row>
    <row r="1493" spans="1:8" x14ac:dyDescent="0.2">
      <c r="A1493" t="s">
        <v>11470</v>
      </c>
      <c r="B1493">
        <v>2584718</v>
      </c>
      <c r="C1493" t="b">
        <v>0</v>
      </c>
      <c r="D1493" t="s">
        <v>9744</v>
      </c>
      <c r="E1493" t="s">
        <v>9745</v>
      </c>
      <c r="F1493" t="b">
        <v>1</v>
      </c>
      <c r="G1493" t="s">
        <v>3872</v>
      </c>
      <c r="H1493" t="b">
        <v>1</v>
      </c>
    </row>
    <row r="1494" spans="1:8" x14ac:dyDescent="0.2">
      <c r="A1494" t="s">
        <v>11471</v>
      </c>
      <c r="B1494">
        <v>483106</v>
      </c>
      <c r="C1494" t="b">
        <v>0</v>
      </c>
      <c r="D1494" t="s">
        <v>9744</v>
      </c>
      <c r="E1494" t="s">
        <v>9745</v>
      </c>
      <c r="F1494" t="b">
        <v>1</v>
      </c>
      <c r="G1494" t="s">
        <v>3871</v>
      </c>
      <c r="H1494" t="b">
        <v>1</v>
      </c>
    </row>
    <row r="1495" spans="1:8" x14ac:dyDescent="0.2">
      <c r="A1495" t="s">
        <v>11472</v>
      </c>
      <c r="B1495">
        <v>186235</v>
      </c>
      <c r="C1495" t="b">
        <v>0</v>
      </c>
      <c r="D1495" t="s">
        <v>9744</v>
      </c>
      <c r="E1495" t="s">
        <v>9745</v>
      </c>
      <c r="F1495" t="b">
        <v>1</v>
      </c>
      <c r="G1495" t="s">
        <v>3874</v>
      </c>
      <c r="H1495" t="b">
        <v>1</v>
      </c>
    </row>
    <row r="1496" spans="1:8" x14ac:dyDescent="0.2">
      <c r="A1496" t="s">
        <v>11473</v>
      </c>
      <c r="B1496">
        <v>692478</v>
      </c>
      <c r="C1496" t="b">
        <v>0</v>
      </c>
      <c r="D1496" t="s">
        <v>9744</v>
      </c>
      <c r="E1496" t="s">
        <v>9745</v>
      </c>
      <c r="F1496" t="b">
        <v>1</v>
      </c>
      <c r="G1496" t="s">
        <v>3873</v>
      </c>
      <c r="H1496" t="b">
        <v>1</v>
      </c>
    </row>
    <row r="1497" spans="1:8" x14ac:dyDescent="0.2">
      <c r="A1497" t="s">
        <v>11474</v>
      </c>
      <c r="B1497">
        <v>295018</v>
      </c>
      <c r="C1497" t="b">
        <v>0</v>
      </c>
      <c r="D1497" t="s">
        <v>9744</v>
      </c>
      <c r="E1497" t="s">
        <v>9745</v>
      </c>
      <c r="F1497" t="b">
        <v>1</v>
      </c>
      <c r="G1497" t="s">
        <v>11</v>
      </c>
      <c r="H1497" t="b">
        <v>0</v>
      </c>
    </row>
    <row r="1498" spans="1:8" x14ac:dyDescent="0.2">
      <c r="A1498" t="s">
        <v>11475</v>
      </c>
      <c r="B1498">
        <v>1520004</v>
      </c>
      <c r="C1498" t="b">
        <v>0</v>
      </c>
      <c r="D1498" t="s">
        <v>9744</v>
      </c>
      <c r="E1498" t="s">
        <v>9745</v>
      </c>
      <c r="F1498" t="b">
        <v>1</v>
      </c>
      <c r="G1498" t="s">
        <v>3881</v>
      </c>
      <c r="H1498" t="b">
        <v>1</v>
      </c>
    </row>
    <row r="1499" spans="1:8" x14ac:dyDescent="0.2">
      <c r="A1499" t="s">
        <v>11440</v>
      </c>
      <c r="B1499">
        <v>446675</v>
      </c>
      <c r="C1499" t="b">
        <v>0</v>
      </c>
      <c r="D1499" t="s">
        <v>9744</v>
      </c>
      <c r="E1499" t="s">
        <v>9745</v>
      </c>
      <c r="F1499" t="b">
        <v>1</v>
      </c>
      <c r="G1499" t="s">
        <v>11</v>
      </c>
      <c r="H1499" t="b">
        <v>0</v>
      </c>
    </row>
    <row r="1500" spans="1:8" x14ac:dyDescent="0.2">
      <c r="A1500" t="s">
        <v>11483</v>
      </c>
      <c r="B1500">
        <v>1479188</v>
      </c>
      <c r="C1500" t="b">
        <v>0</v>
      </c>
      <c r="D1500" t="s">
        <v>9751</v>
      </c>
      <c r="E1500" t="s">
        <v>9782</v>
      </c>
      <c r="F1500" t="b">
        <v>1</v>
      </c>
      <c r="G1500" t="s">
        <v>3857</v>
      </c>
      <c r="H1500" t="b">
        <v>1</v>
      </c>
    </row>
    <row r="1501" spans="1:8" x14ac:dyDescent="0.2">
      <c r="A1501" t="s">
        <v>11477</v>
      </c>
      <c r="B1501">
        <v>1198653</v>
      </c>
      <c r="C1501" t="b">
        <v>0</v>
      </c>
      <c r="D1501" t="s">
        <v>9744</v>
      </c>
      <c r="E1501" t="s">
        <v>9745</v>
      </c>
      <c r="F1501" t="b">
        <v>1</v>
      </c>
      <c r="G1501" t="s">
        <v>3894</v>
      </c>
      <c r="H1501" t="b">
        <v>1</v>
      </c>
    </row>
    <row r="1502" spans="1:8" x14ac:dyDescent="0.2">
      <c r="A1502" t="s">
        <v>11478</v>
      </c>
      <c r="B1502">
        <v>976072</v>
      </c>
      <c r="C1502" t="b">
        <v>0</v>
      </c>
      <c r="D1502" t="s">
        <v>9744</v>
      </c>
      <c r="E1502" t="s">
        <v>9745</v>
      </c>
      <c r="F1502" t="b">
        <v>1</v>
      </c>
      <c r="G1502" t="s">
        <v>3885</v>
      </c>
      <c r="H1502" t="b">
        <v>1</v>
      </c>
    </row>
    <row r="1503" spans="1:8" x14ac:dyDescent="0.2">
      <c r="A1503" t="s">
        <v>11479</v>
      </c>
      <c r="B1503">
        <v>2236877</v>
      </c>
      <c r="C1503" t="b">
        <v>0</v>
      </c>
      <c r="D1503" t="s">
        <v>9744</v>
      </c>
      <c r="E1503" t="s">
        <v>9745</v>
      </c>
      <c r="F1503" t="b">
        <v>1</v>
      </c>
      <c r="G1503" t="s">
        <v>3896</v>
      </c>
      <c r="H1503" t="b">
        <v>1</v>
      </c>
    </row>
    <row r="1504" spans="1:8" x14ac:dyDescent="0.2">
      <c r="A1504" t="s">
        <v>11480</v>
      </c>
      <c r="B1504">
        <v>710158</v>
      </c>
      <c r="C1504" t="b">
        <v>0</v>
      </c>
      <c r="D1504" t="s">
        <v>9744</v>
      </c>
      <c r="E1504" t="s">
        <v>9745</v>
      </c>
      <c r="F1504" t="b">
        <v>1</v>
      </c>
      <c r="G1504" t="s">
        <v>3879</v>
      </c>
      <c r="H1504" t="b">
        <v>1</v>
      </c>
    </row>
    <row r="1505" spans="1:8" x14ac:dyDescent="0.2">
      <c r="A1505" t="s">
        <v>11481</v>
      </c>
      <c r="B1505">
        <v>844220</v>
      </c>
      <c r="C1505" t="b">
        <v>0</v>
      </c>
      <c r="D1505" t="s">
        <v>9744</v>
      </c>
      <c r="E1505" t="s">
        <v>9745</v>
      </c>
      <c r="F1505" t="b">
        <v>1</v>
      </c>
      <c r="G1505" t="s">
        <v>3891</v>
      </c>
      <c r="H1505" t="b">
        <v>1</v>
      </c>
    </row>
    <row r="1506" spans="1:8" x14ac:dyDescent="0.2">
      <c r="A1506" t="s">
        <v>11482</v>
      </c>
      <c r="B1506">
        <v>886125</v>
      </c>
      <c r="C1506" t="b">
        <v>0</v>
      </c>
      <c r="D1506" t="s">
        <v>9744</v>
      </c>
      <c r="E1506" t="s">
        <v>9745</v>
      </c>
      <c r="F1506" t="b">
        <v>1</v>
      </c>
      <c r="G1506" t="s">
        <v>3880</v>
      </c>
      <c r="H1506" t="b">
        <v>1</v>
      </c>
    </row>
    <row r="1507" spans="1:8" x14ac:dyDescent="0.2">
      <c r="A1507" t="s">
        <v>11568</v>
      </c>
      <c r="B1507">
        <v>1588140</v>
      </c>
      <c r="C1507" t="b">
        <v>0</v>
      </c>
      <c r="D1507" t="s">
        <v>9751</v>
      </c>
      <c r="E1507" t="s">
        <v>9745</v>
      </c>
      <c r="F1507" t="b">
        <v>1</v>
      </c>
      <c r="G1507" t="s">
        <v>3908</v>
      </c>
      <c r="H1507" t="b">
        <v>1</v>
      </c>
    </row>
    <row r="1508" spans="1:8" x14ac:dyDescent="0.2">
      <c r="A1508" t="s">
        <v>11576</v>
      </c>
      <c r="B1508">
        <v>1615032</v>
      </c>
      <c r="C1508" t="b">
        <v>0</v>
      </c>
      <c r="D1508" t="s">
        <v>9751</v>
      </c>
      <c r="E1508" t="s">
        <v>9745</v>
      </c>
      <c r="F1508" t="b">
        <v>1</v>
      </c>
      <c r="G1508" t="s">
        <v>3898</v>
      </c>
      <c r="H1508" t="b">
        <v>1</v>
      </c>
    </row>
    <row r="1509" spans="1:8" x14ac:dyDescent="0.2">
      <c r="A1509" t="s">
        <v>11591</v>
      </c>
      <c r="B1509">
        <v>775370</v>
      </c>
      <c r="C1509" t="b">
        <v>0</v>
      </c>
      <c r="D1509" t="s">
        <v>9744</v>
      </c>
      <c r="E1509" t="s">
        <v>9782</v>
      </c>
      <c r="F1509" t="b">
        <v>1</v>
      </c>
      <c r="G1509" t="s">
        <v>3954</v>
      </c>
      <c r="H1509" t="b">
        <v>1</v>
      </c>
    </row>
    <row r="1510" spans="1:8" x14ac:dyDescent="0.2">
      <c r="A1510" t="s">
        <v>11606</v>
      </c>
      <c r="B1510">
        <v>3216230</v>
      </c>
      <c r="C1510" t="b">
        <v>0</v>
      </c>
      <c r="D1510" t="s">
        <v>9744</v>
      </c>
      <c r="E1510" t="s">
        <v>9745</v>
      </c>
      <c r="F1510" t="b">
        <v>1</v>
      </c>
      <c r="G1510" t="s">
        <v>3915</v>
      </c>
      <c r="H1510" t="b">
        <v>1</v>
      </c>
    </row>
    <row r="1511" spans="1:8" x14ac:dyDescent="0.2">
      <c r="A1511" t="s">
        <v>11633</v>
      </c>
      <c r="B1511">
        <v>1137657</v>
      </c>
      <c r="C1511" t="b">
        <v>0</v>
      </c>
      <c r="D1511" t="s">
        <v>9744</v>
      </c>
      <c r="E1511" t="s">
        <v>9745</v>
      </c>
      <c r="F1511" t="b">
        <v>1</v>
      </c>
      <c r="G1511" t="s">
        <v>3975</v>
      </c>
      <c r="H1511" t="b">
        <v>1</v>
      </c>
    </row>
    <row r="1512" spans="1:8" x14ac:dyDescent="0.2">
      <c r="A1512" t="s">
        <v>11679</v>
      </c>
      <c r="B1512">
        <v>1426838</v>
      </c>
      <c r="C1512" t="b">
        <v>0</v>
      </c>
      <c r="D1512" t="s">
        <v>9751</v>
      </c>
      <c r="E1512" t="s">
        <v>9745</v>
      </c>
      <c r="F1512" t="b">
        <v>1</v>
      </c>
      <c r="G1512" t="s">
        <v>1528</v>
      </c>
      <c r="H1512" t="b">
        <v>1</v>
      </c>
    </row>
    <row r="1513" spans="1:8" x14ac:dyDescent="0.2">
      <c r="A1513" t="s">
        <v>11685</v>
      </c>
      <c r="B1513">
        <v>1515822</v>
      </c>
      <c r="C1513" t="b">
        <v>0</v>
      </c>
      <c r="D1513" t="s">
        <v>9744</v>
      </c>
      <c r="E1513" t="s">
        <v>9745</v>
      </c>
      <c r="F1513" t="b">
        <v>1</v>
      </c>
      <c r="G1513" t="s">
        <v>3161</v>
      </c>
      <c r="H1513" t="b">
        <v>1</v>
      </c>
    </row>
    <row r="1514" spans="1:8" x14ac:dyDescent="0.2">
      <c r="A1514" t="s">
        <v>11701</v>
      </c>
      <c r="B1514">
        <v>2012324</v>
      </c>
      <c r="C1514" t="b">
        <v>0</v>
      </c>
      <c r="D1514" t="s">
        <v>9744</v>
      </c>
      <c r="E1514" t="s">
        <v>9745</v>
      </c>
      <c r="F1514" t="b">
        <v>1</v>
      </c>
      <c r="G1514" t="s">
        <v>3174</v>
      </c>
      <c r="H1514" t="b">
        <v>1</v>
      </c>
    </row>
    <row r="1515" spans="1:8" x14ac:dyDescent="0.2">
      <c r="A1515" t="s">
        <v>11714</v>
      </c>
      <c r="B1515">
        <v>891646</v>
      </c>
      <c r="C1515" t="b">
        <v>0</v>
      </c>
      <c r="D1515" t="s">
        <v>9751</v>
      </c>
      <c r="E1515" t="s">
        <v>9745</v>
      </c>
      <c r="F1515" t="b">
        <v>1</v>
      </c>
      <c r="G1515" t="s">
        <v>3176</v>
      </c>
      <c r="H1515" t="b">
        <v>1</v>
      </c>
    </row>
    <row r="1516" spans="1:8" x14ac:dyDescent="0.2">
      <c r="A1516" t="s">
        <v>11486</v>
      </c>
      <c r="B1516">
        <v>613130</v>
      </c>
      <c r="C1516" t="b">
        <v>0</v>
      </c>
      <c r="D1516" t="s">
        <v>9751</v>
      </c>
      <c r="E1516" t="s">
        <v>9782</v>
      </c>
      <c r="F1516" t="b">
        <v>1</v>
      </c>
      <c r="G1516" t="s">
        <v>3853</v>
      </c>
      <c r="H1516" t="b">
        <v>1</v>
      </c>
    </row>
    <row r="1517" spans="1:8" x14ac:dyDescent="0.2">
      <c r="A1517" t="s">
        <v>11487</v>
      </c>
      <c r="B1517">
        <v>1738253</v>
      </c>
      <c r="C1517" t="b">
        <v>0</v>
      </c>
      <c r="D1517" t="s">
        <v>9751</v>
      </c>
      <c r="E1517" t="s">
        <v>9782</v>
      </c>
      <c r="F1517" t="b">
        <v>1</v>
      </c>
      <c r="G1517" t="s">
        <v>3861</v>
      </c>
      <c r="H1517" t="b">
        <v>1</v>
      </c>
    </row>
    <row r="1518" spans="1:8" x14ac:dyDescent="0.2">
      <c r="A1518" t="s">
        <v>11488</v>
      </c>
      <c r="B1518">
        <v>5751338</v>
      </c>
      <c r="C1518" t="b">
        <v>0</v>
      </c>
      <c r="D1518" t="s">
        <v>9751</v>
      </c>
      <c r="E1518" t="s">
        <v>9782</v>
      </c>
      <c r="F1518" t="b">
        <v>1</v>
      </c>
      <c r="G1518" t="s">
        <v>3845</v>
      </c>
      <c r="H1518" t="b">
        <v>1</v>
      </c>
    </row>
    <row r="1519" spans="1:8" x14ac:dyDescent="0.2">
      <c r="A1519" t="s">
        <v>11489</v>
      </c>
      <c r="B1519">
        <v>1480636</v>
      </c>
      <c r="C1519" t="b">
        <v>0</v>
      </c>
      <c r="D1519" t="s">
        <v>9751</v>
      </c>
      <c r="E1519" t="s">
        <v>9782</v>
      </c>
      <c r="F1519" t="b">
        <v>1</v>
      </c>
      <c r="G1519" t="s">
        <v>3852</v>
      </c>
      <c r="H1519" t="b">
        <v>1</v>
      </c>
    </row>
    <row r="1520" spans="1:8" x14ac:dyDescent="0.2">
      <c r="A1520" t="s">
        <v>11490</v>
      </c>
      <c r="B1520">
        <v>2471844</v>
      </c>
      <c r="C1520" t="b">
        <v>0</v>
      </c>
      <c r="D1520" t="s">
        <v>9751</v>
      </c>
      <c r="E1520" t="s">
        <v>9782</v>
      </c>
      <c r="F1520" t="b">
        <v>1</v>
      </c>
      <c r="G1520" t="s">
        <v>3858</v>
      </c>
      <c r="H1520" t="b">
        <v>1</v>
      </c>
    </row>
    <row r="1521" spans="1:8" x14ac:dyDescent="0.2">
      <c r="A1521" t="s">
        <v>11491</v>
      </c>
      <c r="B1521">
        <v>1463570</v>
      </c>
      <c r="C1521" t="b">
        <v>0</v>
      </c>
      <c r="D1521" t="s">
        <v>9751</v>
      </c>
      <c r="E1521" t="s">
        <v>9782</v>
      </c>
      <c r="F1521" t="b">
        <v>1</v>
      </c>
      <c r="G1521" t="s">
        <v>3863</v>
      </c>
      <c r="H1521" t="b">
        <v>1</v>
      </c>
    </row>
    <row r="1522" spans="1:8" x14ac:dyDescent="0.2">
      <c r="A1522" t="s">
        <v>11492</v>
      </c>
      <c r="B1522">
        <v>1333952</v>
      </c>
      <c r="C1522" t="b">
        <v>0</v>
      </c>
      <c r="D1522" t="s">
        <v>9751</v>
      </c>
      <c r="E1522" t="s">
        <v>9782</v>
      </c>
      <c r="F1522" t="b">
        <v>1</v>
      </c>
      <c r="G1522" t="s">
        <v>3850</v>
      </c>
      <c r="H1522" t="b">
        <v>1</v>
      </c>
    </row>
    <row r="1523" spans="1:8" x14ac:dyDescent="0.2">
      <c r="A1523" t="s">
        <v>11493</v>
      </c>
      <c r="B1523">
        <v>1149652</v>
      </c>
      <c r="C1523" t="b">
        <v>0</v>
      </c>
      <c r="D1523" t="s">
        <v>9751</v>
      </c>
      <c r="E1523" t="s">
        <v>9782</v>
      </c>
      <c r="F1523" t="b">
        <v>1</v>
      </c>
      <c r="G1523" t="s">
        <v>3851</v>
      </c>
      <c r="H1523" t="b">
        <v>1</v>
      </c>
    </row>
    <row r="1524" spans="1:8" x14ac:dyDescent="0.2">
      <c r="A1524" t="s">
        <v>11494</v>
      </c>
      <c r="B1524">
        <v>1116782</v>
      </c>
      <c r="C1524" t="b">
        <v>0</v>
      </c>
      <c r="D1524" t="s">
        <v>9751</v>
      </c>
      <c r="E1524" t="s">
        <v>9782</v>
      </c>
      <c r="F1524" t="b">
        <v>1</v>
      </c>
      <c r="G1524" t="s">
        <v>3865</v>
      </c>
      <c r="H1524" t="b">
        <v>1</v>
      </c>
    </row>
    <row r="1525" spans="1:8" x14ac:dyDescent="0.2">
      <c r="A1525" t="s">
        <v>11495</v>
      </c>
      <c r="B1525">
        <v>1611475</v>
      </c>
      <c r="C1525" t="b">
        <v>0</v>
      </c>
      <c r="D1525" t="s">
        <v>9751</v>
      </c>
      <c r="E1525" t="s">
        <v>9782</v>
      </c>
      <c r="F1525" t="b">
        <v>1</v>
      </c>
      <c r="G1525" t="s">
        <v>3859</v>
      </c>
      <c r="H1525" t="b">
        <v>1</v>
      </c>
    </row>
    <row r="1526" spans="1:8" x14ac:dyDescent="0.2">
      <c r="A1526" t="s">
        <v>11496</v>
      </c>
      <c r="B1526">
        <v>1622866</v>
      </c>
      <c r="C1526" t="b">
        <v>0</v>
      </c>
      <c r="D1526" t="s">
        <v>9751</v>
      </c>
      <c r="E1526" t="s">
        <v>9782</v>
      </c>
      <c r="F1526" t="b">
        <v>1</v>
      </c>
      <c r="G1526" t="s">
        <v>3856</v>
      </c>
      <c r="H1526" t="b">
        <v>1</v>
      </c>
    </row>
    <row r="1527" spans="1:8" x14ac:dyDescent="0.2">
      <c r="A1527" t="s">
        <v>11497</v>
      </c>
      <c r="B1527">
        <v>1152160</v>
      </c>
      <c r="C1527" t="b">
        <v>0</v>
      </c>
      <c r="D1527" t="s">
        <v>9751</v>
      </c>
      <c r="E1527" t="s">
        <v>9782</v>
      </c>
      <c r="F1527" t="b">
        <v>1</v>
      </c>
      <c r="G1527" t="s">
        <v>3868</v>
      </c>
      <c r="H1527" t="b">
        <v>1</v>
      </c>
    </row>
    <row r="1528" spans="1:8" x14ac:dyDescent="0.2">
      <c r="A1528" t="s">
        <v>11498</v>
      </c>
      <c r="B1528">
        <v>1037837</v>
      </c>
      <c r="C1528" t="b">
        <v>0</v>
      </c>
      <c r="D1528" t="s">
        <v>9751</v>
      </c>
      <c r="E1528" t="s">
        <v>9782</v>
      </c>
      <c r="F1528" t="b">
        <v>1</v>
      </c>
      <c r="G1528" t="s">
        <v>3867</v>
      </c>
      <c r="H1528" t="b">
        <v>1</v>
      </c>
    </row>
    <row r="1529" spans="1:8" x14ac:dyDescent="0.2">
      <c r="A1529" t="s">
        <v>11499</v>
      </c>
      <c r="B1529">
        <v>1449111</v>
      </c>
      <c r="C1529" t="b">
        <v>0</v>
      </c>
      <c r="D1529" t="s">
        <v>9751</v>
      </c>
      <c r="E1529" t="s">
        <v>9782</v>
      </c>
      <c r="F1529" t="b">
        <v>1</v>
      </c>
      <c r="G1529" t="s">
        <v>3875</v>
      </c>
      <c r="H1529" t="b">
        <v>1</v>
      </c>
    </row>
    <row r="1530" spans="1:8" x14ac:dyDescent="0.2">
      <c r="A1530" t="s">
        <v>11500</v>
      </c>
      <c r="B1530">
        <v>904875</v>
      </c>
      <c r="C1530" t="b">
        <v>0</v>
      </c>
      <c r="D1530" t="s">
        <v>9751</v>
      </c>
      <c r="E1530" t="s">
        <v>9782</v>
      </c>
      <c r="F1530" t="b">
        <v>1</v>
      </c>
      <c r="G1530" t="s">
        <v>3866</v>
      </c>
      <c r="H1530" t="b">
        <v>1</v>
      </c>
    </row>
    <row r="1531" spans="1:8" x14ac:dyDescent="0.2">
      <c r="A1531" t="s">
        <v>11501</v>
      </c>
      <c r="B1531">
        <v>962787</v>
      </c>
      <c r="C1531" t="b">
        <v>0</v>
      </c>
      <c r="D1531" t="s">
        <v>9751</v>
      </c>
      <c r="E1531" t="s">
        <v>9782</v>
      </c>
      <c r="F1531" t="b">
        <v>1</v>
      </c>
      <c r="G1531" t="s">
        <v>3591</v>
      </c>
      <c r="H1531" t="b">
        <v>1</v>
      </c>
    </row>
    <row r="1532" spans="1:8" x14ac:dyDescent="0.2">
      <c r="A1532" t="s">
        <v>11502</v>
      </c>
      <c r="B1532">
        <v>1412992</v>
      </c>
      <c r="C1532" t="b">
        <v>0</v>
      </c>
      <c r="D1532" t="s">
        <v>9751</v>
      </c>
      <c r="E1532" t="s">
        <v>9782</v>
      </c>
      <c r="F1532" t="b">
        <v>1</v>
      </c>
      <c r="G1532" t="s">
        <v>3870</v>
      </c>
      <c r="H1532" t="b">
        <v>1</v>
      </c>
    </row>
    <row r="1533" spans="1:8" x14ac:dyDescent="0.2">
      <c r="A1533" t="s">
        <v>11503</v>
      </c>
      <c r="B1533">
        <v>1793070</v>
      </c>
      <c r="C1533" t="b">
        <v>0</v>
      </c>
      <c r="D1533" t="s">
        <v>9744</v>
      </c>
      <c r="E1533" t="s">
        <v>9782</v>
      </c>
      <c r="F1533" t="b">
        <v>1</v>
      </c>
      <c r="G1533" t="s">
        <v>3857</v>
      </c>
      <c r="H1533" t="b">
        <v>1</v>
      </c>
    </row>
    <row r="1534" spans="1:8" x14ac:dyDescent="0.2">
      <c r="A1534" t="s">
        <v>11504</v>
      </c>
      <c r="B1534">
        <v>1492938</v>
      </c>
      <c r="C1534" t="b">
        <v>0</v>
      </c>
      <c r="D1534" t="s">
        <v>9744</v>
      </c>
      <c r="E1534" t="s">
        <v>9782</v>
      </c>
      <c r="F1534" t="b">
        <v>1</v>
      </c>
      <c r="G1534" t="s">
        <v>3860</v>
      </c>
      <c r="H1534" t="b">
        <v>1</v>
      </c>
    </row>
    <row r="1535" spans="1:8" x14ac:dyDescent="0.2">
      <c r="A1535" t="s">
        <v>11505</v>
      </c>
      <c r="B1535">
        <v>1417806</v>
      </c>
      <c r="C1535" t="b">
        <v>0</v>
      </c>
      <c r="D1535" t="s">
        <v>9744</v>
      </c>
      <c r="E1535" t="s">
        <v>9782</v>
      </c>
      <c r="F1535" t="b">
        <v>1</v>
      </c>
      <c r="G1535" t="s">
        <v>3864</v>
      </c>
      <c r="H1535" t="b">
        <v>1</v>
      </c>
    </row>
    <row r="1536" spans="1:8" x14ac:dyDescent="0.2">
      <c r="A1536" t="s">
        <v>11506</v>
      </c>
      <c r="B1536">
        <v>3057048</v>
      </c>
      <c r="C1536" t="b">
        <v>0</v>
      </c>
      <c r="D1536" t="s">
        <v>9744</v>
      </c>
      <c r="E1536" t="s">
        <v>9782</v>
      </c>
      <c r="F1536" t="b">
        <v>1</v>
      </c>
      <c r="G1536" t="s">
        <v>3855</v>
      </c>
      <c r="H1536" t="b">
        <v>1</v>
      </c>
    </row>
    <row r="1537" spans="1:8" x14ac:dyDescent="0.2">
      <c r="A1537" t="s">
        <v>11507</v>
      </c>
      <c r="B1537">
        <v>976464</v>
      </c>
      <c r="C1537" t="b">
        <v>0</v>
      </c>
      <c r="D1537" t="s">
        <v>9744</v>
      </c>
      <c r="E1537" t="s">
        <v>9782</v>
      </c>
      <c r="F1537" t="b">
        <v>1</v>
      </c>
      <c r="G1537" t="s">
        <v>3862</v>
      </c>
      <c r="H1537" t="b">
        <v>1</v>
      </c>
    </row>
    <row r="1538" spans="1:8" x14ac:dyDescent="0.2">
      <c r="A1538" t="s">
        <v>11508</v>
      </c>
      <c r="B1538">
        <v>1063026</v>
      </c>
      <c r="C1538" t="b">
        <v>0</v>
      </c>
      <c r="D1538" t="s">
        <v>9744</v>
      </c>
      <c r="E1538" t="s">
        <v>9782</v>
      </c>
      <c r="F1538" t="b">
        <v>1</v>
      </c>
      <c r="G1538" t="s">
        <v>3839</v>
      </c>
      <c r="H1538" t="b">
        <v>1</v>
      </c>
    </row>
    <row r="1539" spans="1:8" x14ac:dyDescent="0.2">
      <c r="A1539" t="s">
        <v>11509</v>
      </c>
      <c r="B1539">
        <v>1343448</v>
      </c>
      <c r="C1539" t="b">
        <v>0</v>
      </c>
      <c r="D1539" t="s">
        <v>9744</v>
      </c>
      <c r="E1539" t="s">
        <v>9782</v>
      </c>
      <c r="F1539" t="b">
        <v>1</v>
      </c>
      <c r="G1539" t="s">
        <v>3854</v>
      </c>
      <c r="H1539" t="b">
        <v>1</v>
      </c>
    </row>
    <row r="1540" spans="1:8" x14ac:dyDescent="0.2">
      <c r="A1540" t="s">
        <v>11510</v>
      </c>
      <c r="B1540">
        <v>919224</v>
      </c>
      <c r="C1540" t="b">
        <v>0</v>
      </c>
      <c r="D1540" t="s">
        <v>9744</v>
      </c>
      <c r="E1540" t="s">
        <v>9782</v>
      </c>
      <c r="F1540" t="b">
        <v>1</v>
      </c>
      <c r="G1540" t="s">
        <v>3843</v>
      </c>
      <c r="H1540" t="b">
        <v>1</v>
      </c>
    </row>
    <row r="1541" spans="1:8" x14ac:dyDescent="0.2">
      <c r="A1541" t="s">
        <v>11511</v>
      </c>
      <c r="B1541">
        <v>756774</v>
      </c>
      <c r="C1541" t="b">
        <v>0</v>
      </c>
      <c r="D1541" t="s">
        <v>9744</v>
      </c>
      <c r="E1541" t="s">
        <v>9782</v>
      </c>
      <c r="F1541" t="b">
        <v>1</v>
      </c>
      <c r="G1541" t="s">
        <v>3853</v>
      </c>
      <c r="H1541" t="b">
        <v>1</v>
      </c>
    </row>
    <row r="1542" spans="1:8" x14ac:dyDescent="0.2">
      <c r="A1542" t="s">
        <v>11512</v>
      </c>
      <c r="B1542">
        <v>1865934</v>
      </c>
      <c r="C1542" t="b">
        <v>0</v>
      </c>
      <c r="D1542" t="s">
        <v>9744</v>
      </c>
      <c r="E1542" t="s">
        <v>9782</v>
      </c>
      <c r="F1542" t="b">
        <v>1</v>
      </c>
      <c r="G1542" t="s">
        <v>3861</v>
      </c>
      <c r="H1542" t="b">
        <v>1</v>
      </c>
    </row>
    <row r="1543" spans="1:8" x14ac:dyDescent="0.2">
      <c r="A1543" t="s">
        <v>11513</v>
      </c>
      <c r="B1543">
        <v>8267688</v>
      </c>
      <c r="C1543" t="b">
        <v>0</v>
      </c>
      <c r="D1543" t="s">
        <v>9744</v>
      </c>
      <c r="E1543" t="s">
        <v>9782</v>
      </c>
      <c r="F1543" t="b">
        <v>1</v>
      </c>
      <c r="G1543" t="s">
        <v>3845</v>
      </c>
      <c r="H1543" t="b">
        <v>1</v>
      </c>
    </row>
    <row r="1544" spans="1:8" x14ac:dyDescent="0.2">
      <c r="A1544" t="s">
        <v>11514</v>
      </c>
      <c r="B1544">
        <v>1725822</v>
      </c>
      <c r="C1544" t="b">
        <v>0</v>
      </c>
      <c r="D1544" t="s">
        <v>9744</v>
      </c>
      <c r="E1544" t="s">
        <v>9782</v>
      </c>
      <c r="F1544" t="b">
        <v>1</v>
      </c>
      <c r="G1544" t="s">
        <v>3852</v>
      </c>
      <c r="H1544" t="b">
        <v>1</v>
      </c>
    </row>
    <row r="1545" spans="1:8" x14ac:dyDescent="0.2">
      <c r="A1545" t="s">
        <v>11515</v>
      </c>
      <c r="B1545">
        <v>2522657</v>
      </c>
      <c r="C1545" t="b">
        <v>0</v>
      </c>
      <c r="D1545" t="s">
        <v>9744</v>
      </c>
      <c r="E1545" t="s">
        <v>9782</v>
      </c>
      <c r="F1545" t="b">
        <v>1</v>
      </c>
      <c r="G1545" t="s">
        <v>3858</v>
      </c>
      <c r="H1545" t="b">
        <v>1</v>
      </c>
    </row>
    <row r="1546" spans="1:8" x14ac:dyDescent="0.2">
      <c r="A1546" t="s">
        <v>11516</v>
      </c>
      <c r="B1546">
        <v>2307978</v>
      </c>
      <c r="C1546" t="b">
        <v>0</v>
      </c>
      <c r="D1546" t="s">
        <v>9744</v>
      </c>
      <c r="E1546" t="s">
        <v>9782</v>
      </c>
      <c r="F1546" t="b">
        <v>1</v>
      </c>
      <c r="G1546" t="s">
        <v>3863</v>
      </c>
      <c r="H1546" t="b">
        <v>1</v>
      </c>
    </row>
    <row r="1547" spans="1:8" x14ac:dyDescent="0.2">
      <c r="A1547" t="s">
        <v>25284</v>
      </c>
      <c r="B1547">
        <v>1769634</v>
      </c>
      <c r="C1547" t="b">
        <v>0</v>
      </c>
      <c r="D1547" t="s">
        <v>9744</v>
      </c>
      <c r="E1547" t="s">
        <v>9782</v>
      </c>
      <c r="F1547" t="b">
        <v>1</v>
      </c>
      <c r="G1547" t="s">
        <v>3850</v>
      </c>
      <c r="H1547" t="b">
        <v>1</v>
      </c>
    </row>
    <row r="1548" spans="1:8" x14ac:dyDescent="0.2">
      <c r="A1548" t="s">
        <v>11518</v>
      </c>
      <c r="B1548">
        <v>1210799</v>
      </c>
      <c r="C1548" t="b">
        <v>0</v>
      </c>
      <c r="D1548" t="s">
        <v>9744</v>
      </c>
      <c r="E1548" t="s">
        <v>9782</v>
      </c>
      <c r="F1548" t="b">
        <v>1</v>
      </c>
      <c r="G1548" t="s">
        <v>3865</v>
      </c>
      <c r="H1548" t="b">
        <v>1</v>
      </c>
    </row>
    <row r="1549" spans="1:8" x14ac:dyDescent="0.2">
      <c r="A1549" t="s">
        <v>11519</v>
      </c>
      <c r="B1549">
        <v>921384</v>
      </c>
      <c r="C1549" t="b">
        <v>0</v>
      </c>
      <c r="D1549" t="s">
        <v>9744</v>
      </c>
      <c r="E1549" t="s">
        <v>9782</v>
      </c>
      <c r="F1549" t="b">
        <v>1</v>
      </c>
      <c r="G1549" t="s">
        <v>3870</v>
      </c>
      <c r="H1549" t="b">
        <v>1</v>
      </c>
    </row>
    <row r="1550" spans="1:8" x14ac:dyDescent="0.2">
      <c r="A1550" t="s">
        <v>11520</v>
      </c>
      <c r="B1550">
        <v>1057860</v>
      </c>
      <c r="C1550" t="b">
        <v>0</v>
      </c>
      <c r="D1550" t="s">
        <v>9744</v>
      </c>
      <c r="E1550" t="s">
        <v>9782</v>
      </c>
      <c r="F1550" t="b">
        <v>1</v>
      </c>
      <c r="G1550" t="s">
        <v>3859</v>
      </c>
      <c r="H1550" t="b">
        <v>1</v>
      </c>
    </row>
    <row r="1551" spans="1:8" x14ac:dyDescent="0.2">
      <c r="A1551" t="s">
        <v>11521</v>
      </c>
      <c r="B1551">
        <v>817902</v>
      </c>
      <c r="C1551" t="b">
        <v>0</v>
      </c>
      <c r="D1551" t="s">
        <v>9744</v>
      </c>
      <c r="E1551" t="s">
        <v>9782</v>
      </c>
      <c r="F1551" t="b">
        <v>1</v>
      </c>
      <c r="G1551" t="s">
        <v>3591</v>
      </c>
      <c r="H1551" t="b">
        <v>1</v>
      </c>
    </row>
    <row r="1552" spans="1:8" x14ac:dyDescent="0.2">
      <c r="A1552" t="s">
        <v>11522</v>
      </c>
      <c r="B1552">
        <v>1874466</v>
      </c>
      <c r="C1552" t="b">
        <v>0</v>
      </c>
      <c r="D1552" t="s">
        <v>9744</v>
      </c>
      <c r="E1552" t="s">
        <v>9782</v>
      </c>
      <c r="F1552" t="b">
        <v>1</v>
      </c>
      <c r="G1552" t="s">
        <v>3856</v>
      </c>
      <c r="H1552" t="b">
        <v>1</v>
      </c>
    </row>
    <row r="1553" spans="1:8" x14ac:dyDescent="0.2">
      <c r="A1553" t="s">
        <v>11523</v>
      </c>
      <c r="B1553">
        <v>1145016</v>
      </c>
      <c r="C1553" t="b">
        <v>0</v>
      </c>
      <c r="D1553" t="s">
        <v>9744</v>
      </c>
      <c r="E1553" t="s">
        <v>9782</v>
      </c>
      <c r="F1553" t="b">
        <v>1</v>
      </c>
      <c r="G1553" t="s">
        <v>3866</v>
      </c>
      <c r="H1553" t="b">
        <v>1</v>
      </c>
    </row>
    <row r="1554" spans="1:8" x14ac:dyDescent="0.2">
      <c r="A1554" t="s">
        <v>11524</v>
      </c>
      <c r="B1554">
        <v>1451286</v>
      </c>
      <c r="C1554" t="b">
        <v>0</v>
      </c>
      <c r="D1554" t="s">
        <v>9744</v>
      </c>
      <c r="E1554" t="s">
        <v>9782</v>
      </c>
      <c r="F1554" t="b">
        <v>1</v>
      </c>
      <c r="G1554" t="s">
        <v>3868</v>
      </c>
      <c r="H1554" t="b">
        <v>1</v>
      </c>
    </row>
    <row r="1555" spans="1:8" x14ac:dyDescent="0.2">
      <c r="A1555" t="s">
        <v>11525</v>
      </c>
      <c r="B1555">
        <v>1856087</v>
      </c>
      <c r="C1555" t="b">
        <v>0</v>
      </c>
      <c r="D1555" t="s">
        <v>9744</v>
      </c>
      <c r="E1555" t="s">
        <v>9782</v>
      </c>
      <c r="F1555" t="b">
        <v>1</v>
      </c>
      <c r="G1555" t="s">
        <v>3875</v>
      </c>
      <c r="H1555" t="b">
        <v>1</v>
      </c>
    </row>
    <row r="1556" spans="1:8" x14ac:dyDescent="0.2">
      <c r="A1556" t="s">
        <v>11527</v>
      </c>
      <c r="B1556">
        <v>2057886</v>
      </c>
      <c r="C1556" t="b">
        <v>0</v>
      </c>
      <c r="D1556" t="s">
        <v>9744</v>
      </c>
      <c r="E1556" t="s">
        <v>9782</v>
      </c>
      <c r="F1556" t="b">
        <v>1</v>
      </c>
      <c r="G1556" t="s">
        <v>3919</v>
      </c>
      <c r="H1556" t="b">
        <v>1</v>
      </c>
    </row>
    <row r="1557" spans="1:8" x14ac:dyDescent="0.2">
      <c r="A1557" t="s">
        <v>11528</v>
      </c>
      <c r="B1557">
        <v>559224</v>
      </c>
      <c r="C1557" t="b">
        <v>0</v>
      </c>
      <c r="D1557" t="s">
        <v>9744</v>
      </c>
      <c r="E1557" t="s">
        <v>9782</v>
      </c>
      <c r="F1557" t="b">
        <v>1</v>
      </c>
      <c r="G1557" t="s">
        <v>3921</v>
      </c>
      <c r="H1557" t="b">
        <v>1</v>
      </c>
    </row>
    <row r="1558" spans="1:8" x14ac:dyDescent="0.2">
      <c r="A1558" t="s">
        <v>11529</v>
      </c>
      <c r="B1558">
        <v>4150836</v>
      </c>
      <c r="C1558" t="b">
        <v>0</v>
      </c>
      <c r="D1558" t="s">
        <v>9744</v>
      </c>
      <c r="E1558" t="s">
        <v>9782</v>
      </c>
      <c r="F1558" t="b">
        <v>1</v>
      </c>
      <c r="G1558" t="s">
        <v>3922</v>
      </c>
      <c r="H1558" t="b">
        <v>1</v>
      </c>
    </row>
    <row r="1559" spans="1:8" x14ac:dyDescent="0.2">
      <c r="A1559" t="s">
        <v>11530</v>
      </c>
      <c r="B1559">
        <v>1770912</v>
      </c>
      <c r="C1559" t="b">
        <v>0</v>
      </c>
      <c r="D1559" t="s">
        <v>9744</v>
      </c>
      <c r="E1559" t="s">
        <v>9782</v>
      </c>
      <c r="F1559" t="b">
        <v>1</v>
      </c>
      <c r="G1559" t="s">
        <v>3923</v>
      </c>
      <c r="H1559" t="b">
        <v>1</v>
      </c>
    </row>
    <row r="1560" spans="1:8" x14ac:dyDescent="0.2">
      <c r="A1560" t="s">
        <v>11531</v>
      </c>
      <c r="B1560">
        <v>2421972</v>
      </c>
      <c r="C1560" t="b">
        <v>0</v>
      </c>
      <c r="D1560" t="s">
        <v>9744</v>
      </c>
      <c r="E1560" t="s">
        <v>9782</v>
      </c>
      <c r="F1560" t="b">
        <v>1</v>
      </c>
      <c r="G1560" t="s">
        <v>3917</v>
      </c>
      <c r="H1560" t="b">
        <v>1</v>
      </c>
    </row>
    <row r="1561" spans="1:8" x14ac:dyDescent="0.2">
      <c r="A1561" t="s">
        <v>11532</v>
      </c>
      <c r="B1561">
        <v>1152684</v>
      </c>
      <c r="C1561" t="b">
        <v>0</v>
      </c>
      <c r="D1561" t="s">
        <v>9744</v>
      </c>
      <c r="E1561" t="s">
        <v>9782</v>
      </c>
      <c r="F1561" t="b">
        <v>1</v>
      </c>
      <c r="G1561" t="s">
        <v>3920</v>
      </c>
      <c r="H1561" t="b">
        <v>1</v>
      </c>
    </row>
    <row r="1562" spans="1:8" x14ac:dyDescent="0.2">
      <c r="A1562" t="s">
        <v>11533</v>
      </c>
      <c r="B1562">
        <v>818028</v>
      </c>
      <c r="C1562" t="b">
        <v>0</v>
      </c>
      <c r="D1562" t="s">
        <v>9744</v>
      </c>
      <c r="E1562" t="s">
        <v>9782</v>
      </c>
      <c r="F1562" t="b">
        <v>1</v>
      </c>
      <c r="G1562" t="s">
        <v>11</v>
      </c>
      <c r="H1562" t="b">
        <v>0</v>
      </c>
    </row>
    <row r="1563" spans="1:8" x14ac:dyDescent="0.2">
      <c r="A1563" t="s">
        <v>11534</v>
      </c>
      <c r="B1563">
        <v>473886</v>
      </c>
      <c r="C1563" t="b">
        <v>0</v>
      </c>
      <c r="D1563" t="s">
        <v>9744</v>
      </c>
      <c r="E1563" t="s">
        <v>9782</v>
      </c>
      <c r="F1563" t="b">
        <v>1</v>
      </c>
      <c r="G1563" t="s">
        <v>11</v>
      </c>
      <c r="H1563" t="b">
        <v>0</v>
      </c>
    </row>
    <row r="1564" spans="1:8" x14ac:dyDescent="0.2">
      <c r="A1564" t="s">
        <v>11535</v>
      </c>
      <c r="B1564">
        <v>1151892</v>
      </c>
      <c r="C1564" t="b">
        <v>0</v>
      </c>
      <c r="D1564" t="s">
        <v>9744</v>
      </c>
      <c r="E1564" t="s">
        <v>9782</v>
      </c>
      <c r="F1564" t="b">
        <v>1</v>
      </c>
      <c r="G1564" t="s">
        <v>3900</v>
      </c>
      <c r="H1564" t="b">
        <v>1</v>
      </c>
    </row>
    <row r="1565" spans="1:8" x14ac:dyDescent="0.2">
      <c r="A1565" t="s">
        <v>11536</v>
      </c>
      <c r="B1565">
        <v>1222726</v>
      </c>
      <c r="C1565" t="b">
        <v>0</v>
      </c>
      <c r="D1565" t="s">
        <v>9751</v>
      </c>
      <c r="E1565" t="s">
        <v>9782</v>
      </c>
      <c r="F1565" t="b">
        <v>1</v>
      </c>
      <c r="G1565" t="s">
        <v>3900</v>
      </c>
      <c r="H1565" t="b">
        <v>1</v>
      </c>
    </row>
    <row r="1566" spans="1:8" x14ac:dyDescent="0.2">
      <c r="A1566" t="s">
        <v>11537</v>
      </c>
      <c r="B1566">
        <v>1385803</v>
      </c>
      <c r="C1566" t="b">
        <v>0</v>
      </c>
      <c r="D1566" t="s">
        <v>9751</v>
      </c>
      <c r="E1566" t="s">
        <v>9782</v>
      </c>
      <c r="F1566" t="b">
        <v>1</v>
      </c>
      <c r="G1566" t="s">
        <v>3919</v>
      </c>
      <c r="H1566" t="b">
        <v>1</v>
      </c>
    </row>
    <row r="1567" spans="1:8" x14ac:dyDescent="0.2">
      <c r="A1567" t="s">
        <v>11538</v>
      </c>
      <c r="B1567">
        <v>1042340</v>
      </c>
      <c r="C1567" t="b">
        <v>0</v>
      </c>
      <c r="D1567" t="s">
        <v>9751</v>
      </c>
      <c r="E1567" t="s">
        <v>9782</v>
      </c>
      <c r="F1567" t="b">
        <v>1</v>
      </c>
      <c r="G1567" t="s">
        <v>3921</v>
      </c>
      <c r="H1567" t="b">
        <v>1</v>
      </c>
    </row>
    <row r="1568" spans="1:8" x14ac:dyDescent="0.2">
      <c r="A1568" t="s">
        <v>11540</v>
      </c>
      <c r="B1568">
        <v>1265837</v>
      </c>
      <c r="C1568" t="b">
        <v>0</v>
      </c>
      <c r="D1568" t="s">
        <v>9751</v>
      </c>
      <c r="E1568" t="s">
        <v>9782</v>
      </c>
      <c r="F1568" t="b">
        <v>1</v>
      </c>
      <c r="G1568" t="s">
        <v>3923</v>
      </c>
      <c r="H1568" t="b">
        <v>1</v>
      </c>
    </row>
    <row r="1569" spans="1:8" x14ac:dyDescent="0.2">
      <c r="A1569" t="s">
        <v>11541</v>
      </c>
      <c r="B1569">
        <v>1490427</v>
      </c>
      <c r="C1569" t="b">
        <v>0</v>
      </c>
      <c r="D1569" t="s">
        <v>9751</v>
      </c>
      <c r="E1569" t="s">
        <v>9782</v>
      </c>
      <c r="F1569" t="b">
        <v>1</v>
      </c>
      <c r="G1569" t="s">
        <v>3917</v>
      </c>
      <c r="H1569" t="b">
        <v>1</v>
      </c>
    </row>
    <row r="1570" spans="1:8" x14ac:dyDescent="0.2">
      <c r="A1570" t="s">
        <v>11542</v>
      </c>
      <c r="B1570">
        <v>964364</v>
      </c>
      <c r="C1570" t="b">
        <v>0</v>
      </c>
      <c r="D1570" t="s">
        <v>9751</v>
      </c>
      <c r="E1570" t="s">
        <v>9782</v>
      </c>
      <c r="F1570" t="b">
        <v>1</v>
      </c>
      <c r="G1570" t="s">
        <v>3920</v>
      </c>
      <c r="H1570" t="b">
        <v>1</v>
      </c>
    </row>
    <row r="1571" spans="1:8" x14ac:dyDescent="0.2">
      <c r="A1571" t="s">
        <v>11543</v>
      </c>
      <c r="B1571">
        <v>727947</v>
      </c>
      <c r="C1571" t="b">
        <v>0</v>
      </c>
      <c r="D1571" t="s">
        <v>9751</v>
      </c>
      <c r="E1571" t="s">
        <v>9782</v>
      </c>
      <c r="F1571" t="b">
        <v>1</v>
      </c>
      <c r="G1571" t="s">
        <v>11</v>
      </c>
      <c r="H1571" t="b">
        <v>0</v>
      </c>
    </row>
    <row r="1572" spans="1:8" x14ac:dyDescent="0.2">
      <c r="A1572" t="s">
        <v>11544</v>
      </c>
      <c r="B1572">
        <v>723045</v>
      </c>
      <c r="C1572" t="b">
        <v>0</v>
      </c>
      <c r="D1572" t="s">
        <v>9751</v>
      </c>
      <c r="E1572" t="s">
        <v>9782</v>
      </c>
      <c r="F1572" t="b">
        <v>1</v>
      </c>
      <c r="G1572" t="s">
        <v>11</v>
      </c>
      <c r="H1572" t="b">
        <v>0</v>
      </c>
    </row>
    <row r="1573" spans="1:8" x14ac:dyDescent="0.2">
      <c r="A1573" t="s">
        <v>11545</v>
      </c>
      <c r="B1573">
        <v>1951260</v>
      </c>
      <c r="C1573" t="b">
        <v>0</v>
      </c>
      <c r="D1573" t="s">
        <v>9744</v>
      </c>
      <c r="E1573" t="s">
        <v>9745</v>
      </c>
      <c r="F1573" t="b">
        <v>1</v>
      </c>
      <c r="G1573" t="s">
        <v>3908</v>
      </c>
      <c r="H1573" t="b">
        <v>1</v>
      </c>
    </row>
    <row r="1574" spans="1:8" x14ac:dyDescent="0.2">
      <c r="A1574" t="s">
        <v>11546</v>
      </c>
      <c r="B1574">
        <v>1442631</v>
      </c>
      <c r="C1574" t="b">
        <v>0</v>
      </c>
      <c r="D1574" t="s">
        <v>9744</v>
      </c>
      <c r="E1574" t="s">
        <v>9745</v>
      </c>
      <c r="F1574" t="b">
        <v>1</v>
      </c>
      <c r="G1574" t="s">
        <v>3884</v>
      </c>
      <c r="H1574" t="b">
        <v>1</v>
      </c>
    </row>
    <row r="1575" spans="1:8" x14ac:dyDescent="0.2">
      <c r="A1575" t="s">
        <v>11547</v>
      </c>
      <c r="B1575">
        <v>1935450</v>
      </c>
      <c r="C1575" t="b">
        <v>0</v>
      </c>
      <c r="D1575" t="s">
        <v>9744</v>
      </c>
      <c r="E1575" t="s">
        <v>9745</v>
      </c>
      <c r="F1575" t="b">
        <v>1</v>
      </c>
      <c r="G1575" t="s">
        <v>3899</v>
      </c>
      <c r="H1575" t="b">
        <v>1</v>
      </c>
    </row>
    <row r="1576" spans="1:8" x14ac:dyDescent="0.2">
      <c r="A1576" t="s">
        <v>11548</v>
      </c>
      <c r="B1576">
        <v>658835</v>
      </c>
      <c r="C1576" t="b">
        <v>0</v>
      </c>
      <c r="D1576" t="s">
        <v>9744</v>
      </c>
      <c r="E1576" t="s">
        <v>9745</v>
      </c>
      <c r="F1576" t="b">
        <v>1</v>
      </c>
      <c r="G1576" t="s">
        <v>3910</v>
      </c>
      <c r="H1576" t="b">
        <v>1</v>
      </c>
    </row>
    <row r="1577" spans="1:8" x14ac:dyDescent="0.2">
      <c r="A1577" t="s">
        <v>11550</v>
      </c>
      <c r="B1577">
        <v>984555</v>
      </c>
      <c r="C1577" t="b">
        <v>0</v>
      </c>
      <c r="D1577" t="s">
        <v>9744</v>
      </c>
      <c r="E1577" t="s">
        <v>9745</v>
      </c>
      <c r="F1577" t="b">
        <v>1</v>
      </c>
      <c r="G1577" t="s">
        <v>3882</v>
      </c>
      <c r="H1577" t="b">
        <v>1</v>
      </c>
    </row>
    <row r="1578" spans="1:8" x14ac:dyDescent="0.2">
      <c r="A1578" t="s">
        <v>11551</v>
      </c>
      <c r="B1578">
        <v>2370225</v>
      </c>
      <c r="C1578" t="b">
        <v>0</v>
      </c>
      <c r="D1578" t="s">
        <v>9744</v>
      </c>
      <c r="E1578" t="s">
        <v>9745</v>
      </c>
      <c r="F1578" t="b">
        <v>1</v>
      </c>
      <c r="G1578" t="s">
        <v>3911</v>
      </c>
      <c r="H1578" t="b">
        <v>1</v>
      </c>
    </row>
    <row r="1579" spans="1:8" x14ac:dyDescent="0.2">
      <c r="A1579" t="s">
        <v>11552</v>
      </c>
      <c r="B1579">
        <v>4012969</v>
      </c>
      <c r="C1579" t="b">
        <v>0</v>
      </c>
      <c r="D1579" t="s">
        <v>9744</v>
      </c>
      <c r="E1579" t="s">
        <v>9745</v>
      </c>
      <c r="F1579" t="b">
        <v>1</v>
      </c>
      <c r="G1579" t="s">
        <v>3902</v>
      </c>
      <c r="H1579" t="b">
        <v>1</v>
      </c>
    </row>
    <row r="1580" spans="1:8" x14ac:dyDescent="0.2">
      <c r="A1580" t="s">
        <v>11640</v>
      </c>
      <c r="B1580">
        <v>1494301</v>
      </c>
      <c r="C1580" t="b">
        <v>0</v>
      </c>
      <c r="D1580" t="s">
        <v>9744</v>
      </c>
      <c r="E1580" t="s">
        <v>9745</v>
      </c>
      <c r="F1580" t="b">
        <v>1</v>
      </c>
      <c r="G1580" t="s">
        <v>3963</v>
      </c>
      <c r="H1580" t="b">
        <v>1</v>
      </c>
    </row>
    <row r="1581" spans="1:8" x14ac:dyDescent="0.2">
      <c r="A1581" t="s">
        <v>11554</v>
      </c>
      <c r="B1581">
        <v>2051067</v>
      </c>
      <c r="C1581" t="b">
        <v>0</v>
      </c>
      <c r="D1581" t="s">
        <v>9744</v>
      </c>
      <c r="E1581" t="s">
        <v>9745</v>
      </c>
      <c r="F1581" t="b">
        <v>1</v>
      </c>
      <c r="G1581" t="s">
        <v>3904</v>
      </c>
      <c r="H1581" t="b">
        <v>1</v>
      </c>
    </row>
    <row r="1582" spans="1:8" x14ac:dyDescent="0.2">
      <c r="A1582" t="s">
        <v>11555</v>
      </c>
      <c r="B1582">
        <v>2238883</v>
      </c>
      <c r="C1582" t="b">
        <v>0</v>
      </c>
      <c r="D1582" t="s">
        <v>9744</v>
      </c>
      <c r="E1582" t="s">
        <v>9745</v>
      </c>
      <c r="F1582" t="b">
        <v>1</v>
      </c>
      <c r="G1582" t="s">
        <v>3898</v>
      </c>
      <c r="H1582" t="b">
        <v>1</v>
      </c>
    </row>
    <row r="1583" spans="1:8" x14ac:dyDescent="0.2">
      <c r="A1583" t="s">
        <v>11556</v>
      </c>
      <c r="B1583">
        <v>1161967</v>
      </c>
      <c r="C1583" t="b">
        <v>0</v>
      </c>
      <c r="D1583" t="s">
        <v>9744</v>
      </c>
      <c r="E1583" t="s">
        <v>9745</v>
      </c>
      <c r="F1583" t="b">
        <v>1</v>
      </c>
      <c r="G1583" t="s">
        <v>3883</v>
      </c>
      <c r="H1583" t="b">
        <v>1</v>
      </c>
    </row>
    <row r="1584" spans="1:8" x14ac:dyDescent="0.2">
      <c r="A1584" t="s">
        <v>11557</v>
      </c>
      <c r="B1584">
        <v>3867500</v>
      </c>
      <c r="C1584" t="b">
        <v>0</v>
      </c>
      <c r="D1584" t="s">
        <v>9744</v>
      </c>
      <c r="E1584" t="s">
        <v>9745</v>
      </c>
      <c r="F1584" t="b">
        <v>1</v>
      </c>
      <c r="G1584" t="s">
        <v>3901</v>
      </c>
      <c r="H1584" t="b">
        <v>1</v>
      </c>
    </row>
    <row r="1585" spans="1:8" x14ac:dyDescent="0.2">
      <c r="A1585" t="s">
        <v>11558</v>
      </c>
      <c r="B1585">
        <v>2855575</v>
      </c>
      <c r="C1585" t="b">
        <v>0</v>
      </c>
      <c r="D1585" t="s">
        <v>9744</v>
      </c>
      <c r="E1585" t="s">
        <v>9745</v>
      </c>
      <c r="F1585" t="b">
        <v>1</v>
      </c>
      <c r="G1585" t="s">
        <v>3897</v>
      </c>
      <c r="H1585" t="b">
        <v>1</v>
      </c>
    </row>
    <row r="1586" spans="1:8" x14ac:dyDescent="0.2">
      <c r="A1586" t="s">
        <v>11559</v>
      </c>
      <c r="B1586">
        <v>2769691</v>
      </c>
      <c r="C1586" t="b">
        <v>0</v>
      </c>
      <c r="D1586" t="s">
        <v>9744</v>
      </c>
      <c r="E1586" t="s">
        <v>9745</v>
      </c>
      <c r="F1586" t="b">
        <v>1</v>
      </c>
      <c r="G1586" t="s">
        <v>3905</v>
      </c>
      <c r="H1586" t="b">
        <v>1</v>
      </c>
    </row>
    <row r="1587" spans="1:8" x14ac:dyDescent="0.2">
      <c r="A1587" t="s">
        <v>11560</v>
      </c>
      <c r="B1587">
        <v>2736949</v>
      </c>
      <c r="C1587" t="b">
        <v>0</v>
      </c>
      <c r="D1587" t="s">
        <v>9744</v>
      </c>
      <c r="E1587" t="s">
        <v>9745</v>
      </c>
      <c r="F1587" t="b">
        <v>1</v>
      </c>
      <c r="G1587" t="s">
        <v>3918</v>
      </c>
      <c r="H1587" t="b">
        <v>1</v>
      </c>
    </row>
    <row r="1588" spans="1:8" x14ac:dyDescent="0.2">
      <c r="A1588" t="s">
        <v>11561</v>
      </c>
      <c r="B1588">
        <v>4214963</v>
      </c>
      <c r="C1588" t="b">
        <v>0</v>
      </c>
      <c r="D1588" t="s">
        <v>9744</v>
      </c>
      <c r="E1588" t="s">
        <v>9745</v>
      </c>
      <c r="F1588" t="b">
        <v>1</v>
      </c>
      <c r="G1588" t="s">
        <v>3926</v>
      </c>
      <c r="H1588" t="b">
        <v>1</v>
      </c>
    </row>
    <row r="1589" spans="1:8" x14ac:dyDescent="0.2">
      <c r="A1589" t="s">
        <v>11562</v>
      </c>
      <c r="B1589">
        <v>2517054</v>
      </c>
      <c r="C1589" t="b">
        <v>0</v>
      </c>
      <c r="D1589" t="s">
        <v>9744</v>
      </c>
      <c r="E1589" t="s">
        <v>9745</v>
      </c>
      <c r="F1589" t="b">
        <v>1</v>
      </c>
      <c r="G1589" t="s">
        <v>3907</v>
      </c>
      <c r="H1589" t="b">
        <v>1</v>
      </c>
    </row>
    <row r="1590" spans="1:8" x14ac:dyDescent="0.2">
      <c r="A1590" t="s">
        <v>11563</v>
      </c>
      <c r="B1590">
        <v>1363740</v>
      </c>
      <c r="C1590" t="b">
        <v>0</v>
      </c>
      <c r="D1590" t="s">
        <v>9744</v>
      </c>
      <c r="E1590" t="s">
        <v>9745</v>
      </c>
      <c r="F1590" t="b">
        <v>1</v>
      </c>
      <c r="G1590" t="s">
        <v>3906</v>
      </c>
      <c r="H1590" t="b">
        <v>1</v>
      </c>
    </row>
    <row r="1591" spans="1:8" x14ac:dyDescent="0.2">
      <c r="A1591" t="s">
        <v>11564</v>
      </c>
      <c r="B1591">
        <v>1546762</v>
      </c>
      <c r="C1591" t="b">
        <v>0</v>
      </c>
      <c r="D1591" t="s">
        <v>9744</v>
      </c>
      <c r="E1591" t="s">
        <v>9745</v>
      </c>
      <c r="F1591" t="b">
        <v>1</v>
      </c>
      <c r="G1591" t="s">
        <v>3914</v>
      </c>
      <c r="H1591" t="b">
        <v>1</v>
      </c>
    </row>
    <row r="1592" spans="1:8" x14ac:dyDescent="0.2">
      <c r="A1592" t="s">
        <v>11565</v>
      </c>
      <c r="B1592">
        <v>1020518</v>
      </c>
      <c r="C1592" t="b">
        <v>0</v>
      </c>
      <c r="D1592" t="s">
        <v>9744</v>
      </c>
      <c r="E1592" t="s">
        <v>9745</v>
      </c>
      <c r="F1592" t="b">
        <v>1</v>
      </c>
      <c r="G1592" t="s">
        <v>3925</v>
      </c>
      <c r="H1592" t="b">
        <v>1</v>
      </c>
    </row>
    <row r="1593" spans="1:8" x14ac:dyDescent="0.2">
      <c r="A1593" t="s">
        <v>11566</v>
      </c>
      <c r="B1593">
        <v>1087130</v>
      </c>
      <c r="C1593" t="b">
        <v>0</v>
      </c>
      <c r="D1593" t="s">
        <v>9744</v>
      </c>
      <c r="E1593" t="s">
        <v>9745</v>
      </c>
      <c r="F1593" t="b">
        <v>1</v>
      </c>
      <c r="G1593" t="s">
        <v>3903</v>
      </c>
      <c r="H1593" t="b">
        <v>1</v>
      </c>
    </row>
    <row r="1594" spans="1:8" x14ac:dyDescent="0.2">
      <c r="A1594" t="s">
        <v>11567</v>
      </c>
      <c r="B1594">
        <v>1527291</v>
      </c>
      <c r="C1594" t="b">
        <v>0</v>
      </c>
      <c r="D1594" t="s">
        <v>9751</v>
      </c>
      <c r="E1594" t="s">
        <v>9745</v>
      </c>
      <c r="F1594" t="b">
        <v>1</v>
      </c>
      <c r="G1594" t="s">
        <v>3904</v>
      </c>
      <c r="H1594" t="b">
        <v>1</v>
      </c>
    </row>
    <row r="1595" spans="1:8" x14ac:dyDescent="0.2">
      <c r="A1595" t="s">
        <v>11569</v>
      </c>
      <c r="B1595">
        <v>1720494</v>
      </c>
      <c r="C1595" t="b">
        <v>0</v>
      </c>
      <c r="D1595" t="s">
        <v>9751</v>
      </c>
      <c r="E1595" t="s">
        <v>9745</v>
      </c>
      <c r="F1595" t="b">
        <v>1</v>
      </c>
      <c r="G1595" t="s">
        <v>3884</v>
      </c>
      <c r="H1595" t="b">
        <v>1</v>
      </c>
    </row>
    <row r="1596" spans="1:8" x14ac:dyDescent="0.2">
      <c r="A1596" t="s">
        <v>11570</v>
      </c>
      <c r="B1596">
        <v>1418004</v>
      </c>
      <c r="C1596" t="b">
        <v>0</v>
      </c>
      <c r="D1596" t="s">
        <v>9751</v>
      </c>
      <c r="E1596" t="s">
        <v>9745</v>
      </c>
      <c r="F1596" t="b">
        <v>1</v>
      </c>
      <c r="G1596" t="s">
        <v>3899</v>
      </c>
      <c r="H1596" t="b">
        <v>1</v>
      </c>
    </row>
    <row r="1597" spans="1:8" x14ac:dyDescent="0.2">
      <c r="A1597" t="s">
        <v>11571</v>
      </c>
      <c r="B1597">
        <v>522936</v>
      </c>
      <c r="C1597" t="b">
        <v>0</v>
      </c>
      <c r="D1597" t="s">
        <v>9751</v>
      </c>
      <c r="E1597" t="s">
        <v>9745</v>
      </c>
      <c r="F1597" t="b">
        <v>1</v>
      </c>
      <c r="G1597" t="s">
        <v>3910</v>
      </c>
      <c r="H1597" t="b">
        <v>1</v>
      </c>
    </row>
    <row r="1598" spans="1:8" x14ac:dyDescent="0.2">
      <c r="A1598" t="s">
        <v>11572</v>
      </c>
      <c r="B1598">
        <v>1961388</v>
      </c>
      <c r="C1598" t="b">
        <v>0</v>
      </c>
      <c r="D1598" t="s">
        <v>9751</v>
      </c>
      <c r="E1598" t="s">
        <v>9745</v>
      </c>
      <c r="F1598" t="b">
        <v>1</v>
      </c>
      <c r="G1598" t="s">
        <v>3909</v>
      </c>
      <c r="H1598" t="b">
        <v>1</v>
      </c>
    </row>
    <row r="1599" spans="1:8" x14ac:dyDescent="0.2">
      <c r="A1599" t="s">
        <v>11573</v>
      </c>
      <c r="B1599">
        <v>789930</v>
      </c>
      <c r="C1599" t="b">
        <v>0</v>
      </c>
      <c r="D1599" t="s">
        <v>9751</v>
      </c>
      <c r="E1599" t="s">
        <v>9745</v>
      </c>
      <c r="F1599" t="b">
        <v>1</v>
      </c>
      <c r="G1599" t="s">
        <v>3882</v>
      </c>
      <c r="H1599" t="b">
        <v>1</v>
      </c>
    </row>
    <row r="1600" spans="1:8" x14ac:dyDescent="0.2">
      <c r="A1600" t="s">
        <v>11574</v>
      </c>
      <c r="B1600">
        <v>1574730</v>
      </c>
      <c r="C1600" t="b">
        <v>0</v>
      </c>
      <c r="D1600" t="s">
        <v>9751</v>
      </c>
      <c r="E1600" t="s">
        <v>9745</v>
      </c>
      <c r="F1600" t="b">
        <v>1</v>
      </c>
      <c r="G1600" t="s">
        <v>3911</v>
      </c>
      <c r="H1600" t="b">
        <v>1</v>
      </c>
    </row>
    <row r="1601" spans="1:8" x14ac:dyDescent="0.2">
      <c r="A1601" t="s">
        <v>11575</v>
      </c>
      <c r="B1601">
        <v>2613690</v>
      </c>
      <c r="C1601" t="b">
        <v>0</v>
      </c>
      <c r="D1601" t="s">
        <v>9751</v>
      </c>
      <c r="E1601" t="s">
        <v>9745</v>
      </c>
      <c r="F1601" t="b">
        <v>1</v>
      </c>
      <c r="G1601" t="s">
        <v>3902</v>
      </c>
      <c r="H1601" t="b">
        <v>1</v>
      </c>
    </row>
    <row r="1602" spans="1:8" x14ac:dyDescent="0.2">
      <c r="A1602" t="s">
        <v>11577</v>
      </c>
      <c r="B1602">
        <v>1235093</v>
      </c>
      <c r="C1602" t="b">
        <v>0</v>
      </c>
      <c r="D1602" t="s">
        <v>9751</v>
      </c>
      <c r="E1602" t="s">
        <v>9745</v>
      </c>
      <c r="F1602" t="b">
        <v>1</v>
      </c>
      <c r="G1602" t="s">
        <v>3883</v>
      </c>
      <c r="H1602" t="b">
        <v>1</v>
      </c>
    </row>
    <row r="1603" spans="1:8" x14ac:dyDescent="0.2">
      <c r="A1603" t="s">
        <v>11578</v>
      </c>
      <c r="B1603">
        <v>2769822</v>
      </c>
      <c r="C1603" t="b">
        <v>0</v>
      </c>
      <c r="D1603" t="s">
        <v>9751</v>
      </c>
      <c r="E1603" t="s">
        <v>9745</v>
      </c>
      <c r="F1603" t="b">
        <v>1</v>
      </c>
      <c r="G1603" t="s">
        <v>3901</v>
      </c>
      <c r="H1603" t="b">
        <v>1</v>
      </c>
    </row>
    <row r="1604" spans="1:8" x14ac:dyDescent="0.2">
      <c r="A1604" t="s">
        <v>11579</v>
      </c>
      <c r="B1604">
        <v>2238048</v>
      </c>
      <c r="C1604" t="b">
        <v>0</v>
      </c>
      <c r="D1604" t="s">
        <v>9751</v>
      </c>
      <c r="E1604" t="s">
        <v>9745</v>
      </c>
      <c r="F1604" t="b">
        <v>1</v>
      </c>
      <c r="G1604" t="s">
        <v>3897</v>
      </c>
      <c r="H1604" t="b">
        <v>1</v>
      </c>
    </row>
    <row r="1605" spans="1:8" x14ac:dyDescent="0.2">
      <c r="A1605" t="s">
        <v>11580</v>
      </c>
      <c r="B1605">
        <v>1953810</v>
      </c>
      <c r="C1605" t="b">
        <v>0</v>
      </c>
      <c r="D1605" t="s">
        <v>9751</v>
      </c>
      <c r="E1605" t="s">
        <v>9745</v>
      </c>
      <c r="F1605" t="b">
        <v>1</v>
      </c>
      <c r="G1605" t="s">
        <v>3905</v>
      </c>
      <c r="H1605" t="b">
        <v>1</v>
      </c>
    </row>
    <row r="1606" spans="1:8" x14ac:dyDescent="0.2">
      <c r="A1606" t="s">
        <v>11581</v>
      </c>
      <c r="B1606">
        <v>1734150</v>
      </c>
      <c r="C1606" t="b">
        <v>0</v>
      </c>
      <c r="D1606" t="s">
        <v>9751</v>
      </c>
      <c r="E1606" t="s">
        <v>9745</v>
      </c>
      <c r="F1606" t="b">
        <v>1</v>
      </c>
      <c r="G1606" t="s">
        <v>3918</v>
      </c>
      <c r="H1606" t="b">
        <v>1</v>
      </c>
    </row>
    <row r="1607" spans="1:8" x14ac:dyDescent="0.2">
      <c r="A1607" t="s">
        <v>11582</v>
      </c>
      <c r="B1607">
        <v>2124692</v>
      </c>
      <c r="C1607" t="b">
        <v>0</v>
      </c>
      <c r="D1607" t="s">
        <v>9751</v>
      </c>
      <c r="E1607" t="s">
        <v>9745</v>
      </c>
      <c r="F1607" t="b">
        <v>1</v>
      </c>
      <c r="G1607" t="s">
        <v>3926</v>
      </c>
      <c r="H1607" t="b">
        <v>1</v>
      </c>
    </row>
    <row r="1608" spans="1:8" x14ac:dyDescent="0.2">
      <c r="A1608" t="s">
        <v>11583</v>
      </c>
      <c r="B1608">
        <v>1902636</v>
      </c>
      <c r="C1608" t="b">
        <v>0</v>
      </c>
      <c r="D1608" t="s">
        <v>9751</v>
      </c>
      <c r="E1608" t="s">
        <v>9745</v>
      </c>
      <c r="F1608" t="b">
        <v>1</v>
      </c>
      <c r="G1608" t="s">
        <v>3907</v>
      </c>
      <c r="H1608" t="b">
        <v>1</v>
      </c>
    </row>
    <row r="1609" spans="1:8" x14ac:dyDescent="0.2">
      <c r="A1609" t="s">
        <v>11584</v>
      </c>
      <c r="B1609">
        <v>1023362</v>
      </c>
      <c r="C1609" t="b">
        <v>0</v>
      </c>
      <c r="D1609" t="s">
        <v>9751</v>
      </c>
      <c r="E1609" t="s">
        <v>9745</v>
      </c>
      <c r="F1609" t="b">
        <v>1</v>
      </c>
      <c r="G1609" t="s">
        <v>3906</v>
      </c>
      <c r="H1609" t="b">
        <v>1</v>
      </c>
    </row>
    <row r="1610" spans="1:8" x14ac:dyDescent="0.2">
      <c r="A1610" t="s">
        <v>11585</v>
      </c>
      <c r="B1610">
        <v>1175580</v>
      </c>
      <c r="C1610" t="b">
        <v>0</v>
      </c>
      <c r="D1610" t="s">
        <v>9751</v>
      </c>
      <c r="E1610" t="s">
        <v>9745</v>
      </c>
      <c r="F1610" t="b">
        <v>1</v>
      </c>
      <c r="G1610" t="s">
        <v>3914</v>
      </c>
      <c r="H1610" t="b">
        <v>1</v>
      </c>
    </row>
    <row r="1611" spans="1:8" x14ac:dyDescent="0.2">
      <c r="A1611" t="s">
        <v>11586</v>
      </c>
      <c r="B1611">
        <v>1206882</v>
      </c>
      <c r="C1611" t="b">
        <v>0</v>
      </c>
      <c r="D1611" t="s">
        <v>9751</v>
      </c>
      <c r="E1611" t="s">
        <v>9745</v>
      </c>
      <c r="F1611" t="b">
        <v>1</v>
      </c>
      <c r="G1611" t="s">
        <v>3925</v>
      </c>
      <c r="H1611" t="b">
        <v>1</v>
      </c>
    </row>
    <row r="1612" spans="1:8" x14ac:dyDescent="0.2">
      <c r="A1612" t="s">
        <v>11587</v>
      </c>
      <c r="B1612">
        <v>1009370</v>
      </c>
      <c r="C1612" t="b">
        <v>0</v>
      </c>
      <c r="D1612" t="s">
        <v>9751</v>
      </c>
      <c r="E1612" t="s">
        <v>9745</v>
      </c>
      <c r="F1612" t="b">
        <v>1</v>
      </c>
      <c r="G1612" t="s">
        <v>3903</v>
      </c>
      <c r="H1612" t="b">
        <v>1</v>
      </c>
    </row>
    <row r="1613" spans="1:8" x14ac:dyDescent="0.2">
      <c r="A1613" t="s">
        <v>11589</v>
      </c>
      <c r="B1613">
        <v>544222</v>
      </c>
      <c r="C1613" t="b">
        <v>0</v>
      </c>
      <c r="D1613" t="s">
        <v>9744</v>
      </c>
      <c r="E1613" t="s">
        <v>9782</v>
      </c>
      <c r="F1613" t="b">
        <v>1</v>
      </c>
      <c r="G1613" t="s">
        <v>11</v>
      </c>
      <c r="H1613" t="b">
        <v>0</v>
      </c>
    </row>
    <row r="1614" spans="1:8" x14ac:dyDescent="0.2">
      <c r="A1614" t="s">
        <v>11590</v>
      </c>
      <c r="B1614">
        <v>782952</v>
      </c>
      <c r="C1614" t="b">
        <v>0</v>
      </c>
      <c r="D1614" t="s">
        <v>9744</v>
      </c>
      <c r="E1614" t="s">
        <v>9782</v>
      </c>
      <c r="F1614" t="b">
        <v>1</v>
      </c>
      <c r="G1614" t="s">
        <v>11</v>
      </c>
      <c r="H1614" t="b">
        <v>0</v>
      </c>
    </row>
    <row r="1615" spans="1:8" x14ac:dyDescent="0.2">
      <c r="A1615" t="s">
        <v>11592</v>
      </c>
      <c r="B1615">
        <v>1302727</v>
      </c>
      <c r="C1615" t="b">
        <v>0</v>
      </c>
      <c r="D1615" t="s">
        <v>9744</v>
      </c>
      <c r="E1615" t="s">
        <v>9782</v>
      </c>
      <c r="F1615" t="b">
        <v>1</v>
      </c>
      <c r="G1615" t="s">
        <v>3939</v>
      </c>
      <c r="H1615" t="b">
        <v>1</v>
      </c>
    </row>
    <row r="1616" spans="1:8" x14ac:dyDescent="0.2">
      <c r="A1616" t="s">
        <v>11593</v>
      </c>
      <c r="B1616">
        <v>2147311</v>
      </c>
      <c r="C1616" t="b">
        <v>0</v>
      </c>
      <c r="D1616" t="s">
        <v>9744</v>
      </c>
      <c r="E1616" t="s">
        <v>9782</v>
      </c>
      <c r="F1616" t="b">
        <v>1</v>
      </c>
      <c r="G1616" t="s">
        <v>3952</v>
      </c>
      <c r="H1616" t="b">
        <v>1</v>
      </c>
    </row>
    <row r="1617" spans="1:8" x14ac:dyDescent="0.2">
      <c r="A1617" t="s">
        <v>11594</v>
      </c>
      <c r="B1617">
        <v>744158</v>
      </c>
      <c r="C1617" t="b">
        <v>0</v>
      </c>
      <c r="D1617" t="s">
        <v>9744</v>
      </c>
      <c r="E1617" t="s">
        <v>9782</v>
      </c>
      <c r="F1617" t="b">
        <v>1</v>
      </c>
      <c r="G1617" t="s">
        <v>3956</v>
      </c>
      <c r="H1617" t="b">
        <v>1</v>
      </c>
    </row>
    <row r="1618" spans="1:8" x14ac:dyDescent="0.2">
      <c r="A1618" t="s">
        <v>11595</v>
      </c>
      <c r="B1618">
        <v>1686468</v>
      </c>
      <c r="C1618" t="b">
        <v>0</v>
      </c>
      <c r="D1618" t="s">
        <v>9744</v>
      </c>
      <c r="E1618" t="s">
        <v>9782</v>
      </c>
      <c r="F1618" t="b">
        <v>1</v>
      </c>
      <c r="G1618" t="s">
        <v>3959</v>
      </c>
      <c r="H1618" t="b">
        <v>1</v>
      </c>
    </row>
    <row r="1619" spans="1:8" x14ac:dyDescent="0.2">
      <c r="A1619" t="s">
        <v>11588</v>
      </c>
      <c r="B1619">
        <v>719306</v>
      </c>
      <c r="C1619" t="b">
        <v>0</v>
      </c>
      <c r="D1619" t="s">
        <v>9751</v>
      </c>
      <c r="E1619" t="s">
        <v>9782</v>
      </c>
      <c r="F1619" t="b">
        <v>1</v>
      </c>
      <c r="G1619" t="s">
        <v>3956</v>
      </c>
      <c r="H1619" t="b">
        <v>1</v>
      </c>
    </row>
    <row r="1620" spans="1:8" x14ac:dyDescent="0.2">
      <c r="A1620" t="s">
        <v>11620</v>
      </c>
      <c r="B1620">
        <v>772140</v>
      </c>
      <c r="C1620" t="b">
        <v>0</v>
      </c>
      <c r="D1620" t="s">
        <v>9744</v>
      </c>
      <c r="E1620" t="s">
        <v>9745</v>
      </c>
      <c r="F1620" t="b">
        <v>1</v>
      </c>
      <c r="G1620" t="s">
        <v>3958</v>
      </c>
      <c r="H1620" t="b">
        <v>1</v>
      </c>
    </row>
    <row r="1621" spans="1:8" x14ac:dyDescent="0.2">
      <c r="A1621" t="s">
        <v>11598</v>
      </c>
      <c r="B1621">
        <v>1539702</v>
      </c>
      <c r="C1621" t="b">
        <v>0</v>
      </c>
      <c r="D1621" t="s">
        <v>9751</v>
      </c>
      <c r="E1621" t="s">
        <v>9782</v>
      </c>
      <c r="F1621" t="b">
        <v>1</v>
      </c>
      <c r="G1621" t="s">
        <v>3952</v>
      </c>
      <c r="H1621" t="b">
        <v>1</v>
      </c>
    </row>
    <row r="1622" spans="1:8" x14ac:dyDescent="0.2">
      <c r="A1622" t="s">
        <v>11599</v>
      </c>
      <c r="B1622">
        <v>1143000</v>
      </c>
      <c r="C1622" t="b">
        <v>0</v>
      </c>
      <c r="D1622" t="s">
        <v>9751</v>
      </c>
      <c r="E1622" t="s">
        <v>9782</v>
      </c>
      <c r="F1622" t="b">
        <v>1</v>
      </c>
      <c r="G1622" t="s">
        <v>3939</v>
      </c>
      <c r="H1622" t="b">
        <v>1</v>
      </c>
    </row>
    <row r="1623" spans="1:8" x14ac:dyDescent="0.2">
      <c r="A1623" t="s">
        <v>11600</v>
      </c>
      <c r="B1623">
        <v>659880</v>
      </c>
      <c r="C1623" t="b">
        <v>0</v>
      </c>
      <c r="D1623" t="s">
        <v>9751</v>
      </c>
      <c r="E1623" t="s">
        <v>9782</v>
      </c>
      <c r="F1623" t="b">
        <v>1</v>
      </c>
      <c r="G1623" t="s">
        <v>3954</v>
      </c>
      <c r="H1623" t="b">
        <v>1</v>
      </c>
    </row>
    <row r="1624" spans="1:8" x14ac:dyDescent="0.2">
      <c r="A1624" t="s">
        <v>11601</v>
      </c>
      <c r="B1624">
        <v>523241</v>
      </c>
      <c r="C1624" t="b">
        <v>0</v>
      </c>
      <c r="D1624" t="s">
        <v>9751</v>
      </c>
      <c r="E1624" t="s">
        <v>9782</v>
      </c>
      <c r="F1624" t="b">
        <v>1</v>
      </c>
      <c r="G1624" t="s">
        <v>11</v>
      </c>
      <c r="H1624" t="b">
        <v>0</v>
      </c>
    </row>
    <row r="1625" spans="1:8" x14ac:dyDescent="0.2">
      <c r="A1625" t="s">
        <v>11602</v>
      </c>
      <c r="B1625">
        <v>426466</v>
      </c>
      <c r="C1625" t="b">
        <v>0</v>
      </c>
      <c r="D1625" t="s">
        <v>9751</v>
      </c>
      <c r="E1625" t="s">
        <v>9782</v>
      </c>
      <c r="F1625" t="b">
        <v>1</v>
      </c>
      <c r="G1625" t="s">
        <v>11</v>
      </c>
      <c r="H1625" t="b">
        <v>0</v>
      </c>
    </row>
    <row r="1626" spans="1:8" x14ac:dyDescent="0.2">
      <c r="A1626" t="s">
        <v>11603</v>
      </c>
      <c r="B1626">
        <v>1100484</v>
      </c>
      <c r="C1626" t="b">
        <v>0</v>
      </c>
      <c r="D1626" t="s">
        <v>9751</v>
      </c>
      <c r="E1626" t="s">
        <v>9782</v>
      </c>
      <c r="F1626" t="b">
        <v>1</v>
      </c>
      <c r="G1626" t="s">
        <v>3959</v>
      </c>
      <c r="H1626" t="b">
        <v>1</v>
      </c>
    </row>
    <row r="1627" spans="1:8" x14ac:dyDescent="0.2">
      <c r="A1627" t="s">
        <v>11605</v>
      </c>
      <c r="B1627">
        <v>2233851</v>
      </c>
      <c r="C1627" t="b">
        <v>0</v>
      </c>
      <c r="D1627" t="s">
        <v>9744</v>
      </c>
      <c r="E1627" t="s">
        <v>9745</v>
      </c>
      <c r="F1627" t="b">
        <v>1</v>
      </c>
      <c r="G1627" t="s">
        <v>3935</v>
      </c>
      <c r="H1627" t="b">
        <v>1</v>
      </c>
    </row>
    <row r="1628" spans="1:8" x14ac:dyDescent="0.2">
      <c r="A1628" t="s">
        <v>11612</v>
      </c>
      <c r="B1628">
        <v>925327</v>
      </c>
      <c r="C1628" t="b">
        <v>0</v>
      </c>
      <c r="D1628" t="s">
        <v>9744</v>
      </c>
      <c r="E1628" t="s">
        <v>9745</v>
      </c>
      <c r="F1628" t="b">
        <v>1</v>
      </c>
      <c r="G1628" t="s">
        <v>3927</v>
      </c>
      <c r="H1628" t="b">
        <v>1</v>
      </c>
    </row>
    <row r="1629" spans="1:8" x14ac:dyDescent="0.2">
      <c r="A1629" t="s">
        <v>11617</v>
      </c>
      <c r="B1629">
        <v>1795659</v>
      </c>
      <c r="C1629" t="b">
        <v>0</v>
      </c>
      <c r="D1629" t="s">
        <v>9744</v>
      </c>
      <c r="E1629" t="s">
        <v>9745</v>
      </c>
      <c r="F1629" t="b">
        <v>1</v>
      </c>
      <c r="G1629" t="s">
        <v>3928</v>
      </c>
      <c r="H1629" t="b">
        <v>1</v>
      </c>
    </row>
    <row r="1630" spans="1:8" x14ac:dyDescent="0.2">
      <c r="A1630" t="s">
        <v>11607</v>
      </c>
      <c r="B1630">
        <v>638877</v>
      </c>
      <c r="C1630" t="b">
        <v>0</v>
      </c>
      <c r="D1630" t="s">
        <v>9744</v>
      </c>
      <c r="E1630" t="s">
        <v>9745</v>
      </c>
      <c r="F1630" t="b">
        <v>1</v>
      </c>
      <c r="G1630" t="s">
        <v>3934</v>
      </c>
      <c r="H1630" t="b">
        <v>1</v>
      </c>
    </row>
    <row r="1631" spans="1:8" x14ac:dyDescent="0.2">
      <c r="A1631" t="s">
        <v>11608</v>
      </c>
      <c r="B1631">
        <v>1971830</v>
      </c>
      <c r="C1631" t="b">
        <v>0</v>
      </c>
      <c r="D1631" t="s">
        <v>9744</v>
      </c>
      <c r="E1631" t="s">
        <v>9745</v>
      </c>
      <c r="F1631" t="b">
        <v>1</v>
      </c>
      <c r="G1631" t="s">
        <v>3930</v>
      </c>
      <c r="H1631" t="b">
        <v>1</v>
      </c>
    </row>
    <row r="1632" spans="1:8" x14ac:dyDescent="0.2">
      <c r="A1632" t="s">
        <v>11609</v>
      </c>
      <c r="B1632">
        <v>1955918</v>
      </c>
      <c r="C1632" t="b">
        <v>0</v>
      </c>
      <c r="D1632" t="s">
        <v>9744</v>
      </c>
      <c r="E1632" t="s">
        <v>9745</v>
      </c>
      <c r="F1632" t="b">
        <v>1</v>
      </c>
      <c r="G1632" t="s">
        <v>3931</v>
      </c>
      <c r="H1632" t="b">
        <v>1</v>
      </c>
    </row>
    <row r="1633" spans="1:8" x14ac:dyDescent="0.2">
      <c r="A1633" t="s">
        <v>11610</v>
      </c>
      <c r="B1633">
        <v>2703527</v>
      </c>
      <c r="C1633" t="b">
        <v>0</v>
      </c>
      <c r="D1633" t="s">
        <v>9744</v>
      </c>
      <c r="E1633" t="s">
        <v>9745</v>
      </c>
      <c r="F1633" t="b">
        <v>1</v>
      </c>
      <c r="G1633" t="s">
        <v>3913</v>
      </c>
      <c r="H1633" t="b">
        <v>1</v>
      </c>
    </row>
    <row r="1634" spans="1:8" x14ac:dyDescent="0.2">
      <c r="A1634" t="s">
        <v>11611</v>
      </c>
      <c r="B1634">
        <v>1633479</v>
      </c>
      <c r="C1634" t="b">
        <v>0</v>
      </c>
      <c r="D1634" t="s">
        <v>9744</v>
      </c>
      <c r="E1634" t="s">
        <v>9745</v>
      </c>
      <c r="F1634" t="b">
        <v>1</v>
      </c>
      <c r="G1634" t="s">
        <v>3916</v>
      </c>
      <c r="H1634" t="b">
        <v>1</v>
      </c>
    </row>
    <row r="1635" spans="1:8" x14ac:dyDescent="0.2">
      <c r="A1635" t="s">
        <v>11613</v>
      </c>
      <c r="B1635">
        <v>680357</v>
      </c>
      <c r="C1635" t="b">
        <v>0</v>
      </c>
      <c r="D1635" t="s">
        <v>9744</v>
      </c>
      <c r="E1635" t="s">
        <v>9745</v>
      </c>
      <c r="F1635" t="b">
        <v>1</v>
      </c>
      <c r="G1635" t="s">
        <v>3929</v>
      </c>
      <c r="H1635" t="b">
        <v>1</v>
      </c>
    </row>
    <row r="1636" spans="1:8" x14ac:dyDescent="0.2">
      <c r="A1636" t="s">
        <v>11614</v>
      </c>
      <c r="B1636">
        <v>1547000</v>
      </c>
      <c r="C1636" t="b">
        <v>0</v>
      </c>
      <c r="D1636" t="s">
        <v>9744</v>
      </c>
      <c r="E1636" t="s">
        <v>9745</v>
      </c>
      <c r="F1636" t="b">
        <v>1</v>
      </c>
      <c r="G1636" t="s">
        <v>3924</v>
      </c>
      <c r="H1636" t="b">
        <v>1</v>
      </c>
    </row>
    <row r="1637" spans="1:8" x14ac:dyDescent="0.2">
      <c r="A1637" t="s">
        <v>11615</v>
      </c>
      <c r="B1637">
        <v>733431</v>
      </c>
      <c r="C1637" t="b">
        <v>0</v>
      </c>
      <c r="D1637" t="s">
        <v>9744</v>
      </c>
      <c r="E1637" t="s">
        <v>9745</v>
      </c>
      <c r="F1637" t="b">
        <v>1</v>
      </c>
      <c r="G1637" t="s">
        <v>3936</v>
      </c>
      <c r="H1637" t="b">
        <v>1</v>
      </c>
    </row>
    <row r="1638" spans="1:8" x14ac:dyDescent="0.2">
      <c r="A1638" t="s">
        <v>11616</v>
      </c>
      <c r="B1638">
        <v>1039334</v>
      </c>
      <c r="C1638" t="b">
        <v>0</v>
      </c>
      <c r="D1638" t="s">
        <v>9744</v>
      </c>
      <c r="E1638" t="s">
        <v>9745</v>
      </c>
      <c r="F1638" t="b">
        <v>1</v>
      </c>
      <c r="G1638" t="s">
        <v>3912</v>
      </c>
      <c r="H1638" t="b">
        <v>1</v>
      </c>
    </row>
    <row r="1639" spans="1:8" x14ac:dyDescent="0.2">
      <c r="A1639" t="s">
        <v>11604</v>
      </c>
      <c r="B1639">
        <v>542521</v>
      </c>
      <c r="C1639" t="b">
        <v>0</v>
      </c>
      <c r="D1639" t="s">
        <v>9744</v>
      </c>
      <c r="E1639" t="s">
        <v>9745</v>
      </c>
      <c r="F1639" t="b">
        <v>1</v>
      </c>
      <c r="G1639" t="s">
        <v>3944</v>
      </c>
      <c r="H1639" t="b">
        <v>1</v>
      </c>
    </row>
    <row r="1640" spans="1:8" x14ac:dyDescent="0.2">
      <c r="A1640" t="s">
        <v>11596</v>
      </c>
      <c r="B1640">
        <v>691475</v>
      </c>
      <c r="C1640" t="b">
        <v>0</v>
      </c>
      <c r="D1640" t="s">
        <v>9744</v>
      </c>
      <c r="E1640" t="s">
        <v>9745</v>
      </c>
      <c r="F1640" t="b">
        <v>1</v>
      </c>
      <c r="G1640" t="s">
        <v>3946</v>
      </c>
      <c r="H1640" t="b">
        <v>1</v>
      </c>
    </row>
    <row r="1641" spans="1:8" x14ac:dyDescent="0.2">
      <c r="A1641" t="s">
        <v>11618</v>
      </c>
      <c r="B1641">
        <v>627691</v>
      </c>
      <c r="C1641" t="b">
        <v>0</v>
      </c>
      <c r="D1641" t="s">
        <v>9744</v>
      </c>
      <c r="E1641" t="s">
        <v>9745</v>
      </c>
      <c r="F1641" t="b">
        <v>1</v>
      </c>
      <c r="G1641" t="s">
        <v>3938</v>
      </c>
      <c r="H1641" t="b">
        <v>1</v>
      </c>
    </row>
    <row r="1642" spans="1:8" x14ac:dyDescent="0.2">
      <c r="A1642" t="s">
        <v>11619</v>
      </c>
      <c r="B1642">
        <v>1391478</v>
      </c>
      <c r="C1642" t="b">
        <v>0</v>
      </c>
      <c r="D1642" t="s">
        <v>9744</v>
      </c>
      <c r="E1642" t="s">
        <v>9745</v>
      </c>
      <c r="F1642" t="b">
        <v>1</v>
      </c>
      <c r="G1642" t="s">
        <v>3945</v>
      </c>
      <c r="H1642" t="b">
        <v>1</v>
      </c>
    </row>
    <row r="1643" spans="1:8" x14ac:dyDescent="0.2">
      <c r="A1643" t="s">
        <v>11621</v>
      </c>
      <c r="B1643">
        <v>1777852</v>
      </c>
      <c r="C1643" t="b">
        <v>0</v>
      </c>
      <c r="D1643" t="s">
        <v>9744</v>
      </c>
      <c r="E1643" t="s">
        <v>9745</v>
      </c>
      <c r="F1643" t="b">
        <v>1</v>
      </c>
      <c r="G1643" t="s">
        <v>3947</v>
      </c>
      <c r="H1643" t="b">
        <v>1</v>
      </c>
    </row>
    <row r="1644" spans="1:8" x14ac:dyDescent="0.2">
      <c r="A1644" t="s">
        <v>11622</v>
      </c>
      <c r="B1644">
        <v>398412</v>
      </c>
      <c r="C1644" t="b">
        <v>0</v>
      </c>
      <c r="D1644" t="s">
        <v>9744</v>
      </c>
      <c r="E1644" t="s">
        <v>9745</v>
      </c>
      <c r="F1644" t="b">
        <v>1</v>
      </c>
      <c r="G1644" t="s">
        <v>3957</v>
      </c>
      <c r="H1644" t="b">
        <v>1</v>
      </c>
    </row>
    <row r="1645" spans="1:8" x14ac:dyDescent="0.2">
      <c r="A1645" t="s">
        <v>11623</v>
      </c>
      <c r="B1645">
        <v>686256</v>
      </c>
      <c r="C1645" t="b">
        <v>0</v>
      </c>
      <c r="D1645" t="s">
        <v>9744</v>
      </c>
      <c r="E1645" t="s">
        <v>9745</v>
      </c>
      <c r="F1645" t="b">
        <v>1</v>
      </c>
      <c r="G1645" t="s">
        <v>3949</v>
      </c>
      <c r="H1645" t="b">
        <v>1</v>
      </c>
    </row>
    <row r="1646" spans="1:8" x14ac:dyDescent="0.2">
      <c r="A1646" t="s">
        <v>11624</v>
      </c>
      <c r="B1646">
        <v>894897</v>
      </c>
      <c r="C1646" t="b">
        <v>0</v>
      </c>
      <c r="D1646" t="s">
        <v>9744</v>
      </c>
      <c r="E1646" t="s">
        <v>9745</v>
      </c>
      <c r="F1646" t="b">
        <v>1</v>
      </c>
      <c r="G1646" t="s">
        <v>3960</v>
      </c>
      <c r="H1646" t="b">
        <v>1</v>
      </c>
    </row>
    <row r="1647" spans="1:8" x14ac:dyDescent="0.2">
      <c r="A1647" t="s">
        <v>11625</v>
      </c>
      <c r="B1647">
        <v>1166676</v>
      </c>
      <c r="C1647" t="b">
        <v>0</v>
      </c>
      <c r="D1647" t="s">
        <v>9744</v>
      </c>
      <c r="E1647" t="s">
        <v>9745</v>
      </c>
      <c r="F1647" t="b">
        <v>1</v>
      </c>
      <c r="G1647" t="s">
        <v>3943</v>
      </c>
      <c r="H1647" t="b">
        <v>1</v>
      </c>
    </row>
    <row r="1648" spans="1:8" x14ac:dyDescent="0.2">
      <c r="A1648" t="s">
        <v>11626</v>
      </c>
      <c r="B1648">
        <v>428621</v>
      </c>
      <c r="C1648" t="b">
        <v>0</v>
      </c>
      <c r="D1648" t="s">
        <v>9744</v>
      </c>
      <c r="E1648" t="s">
        <v>9745</v>
      </c>
      <c r="F1648" t="b">
        <v>1</v>
      </c>
      <c r="G1648" t="s">
        <v>3961</v>
      </c>
      <c r="H1648" t="b">
        <v>1</v>
      </c>
    </row>
    <row r="1649" spans="1:8" x14ac:dyDescent="0.2">
      <c r="A1649" t="s">
        <v>11627</v>
      </c>
      <c r="B1649">
        <v>2406826</v>
      </c>
      <c r="C1649" t="b">
        <v>0</v>
      </c>
      <c r="D1649" t="s">
        <v>9744</v>
      </c>
      <c r="E1649" t="s">
        <v>9745</v>
      </c>
      <c r="F1649" t="b">
        <v>1</v>
      </c>
      <c r="G1649" t="s">
        <v>3942</v>
      </c>
      <c r="H1649" t="b">
        <v>1</v>
      </c>
    </row>
    <row r="1650" spans="1:8" x14ac:dyDescent="0.2">
      <c r="A1650" t="s">
        <v>11597</v>
      </c>
      <c r="B1650">
        <v>950895</v>
      </c>
      <c r="C1650" t="b">
        <v>0</v>
      </c>
      <c r="D1650" t="s">
        <v>9744</v>
      </c>
      <c r="E1650" t="s">
        <v>9745</v>
      </c>
      <c r="F1650" t="b">
        <v>1</v>
      </c>
      <c r="G1650" t="s">
        <v>3951</v>
      </c>
      <c r="H1650" t="b">
        <v>1</v>
      </c>
    </row>
    <row r="1651" spans="1:8" x14ac:dyDescent="0.2">
      <c r="A1651" t="s">
        <v>11628</v>
      </c>
      <c r="B1651">
        <v>2805850</v>
      </c>
      <c r="C1651" t="b">
        <v>0</v>
      </c>
      <c r="D1651" t="s">
        <v>9744</v>
      </c>
      <c r="E1651" t="s">
        <v>9745</v>
      </c>
      <c r="F1651" t="b">
        <v>1</v>
      </c>
      <c r="G1651" t="s">
        <v>3940</v>
      </c>
      <c r="H1651" t="b">
        <v>1</v>
      </c>
    </row>
    <row r="1652" spans="1:8" x14ac:dyDescent="0.2">
      <c r="A1652" t="s">
        <v>11629</v>
      </c>
      <c r="B1652">
        <v>1827480</v>
      </c>
      <c r="C1652" t="b">
        <v>0</v>
      </c>
      <c r="D1652" t="s">
        <v>9744</v>
      </c>
      <c r="E1652" t="s">
        <v>9745</v>
      </c>
      <c r="F1652" t="b">
        <v>1</v>
      </c>
      <c r="G1652" t="s">
        <v>3948</v>
      </c>
      <c r="H1652" t="b">
        <v>1</v>
      </c>
    </row>
    <row r="1653" spans="1:8" x14ac:dyDescent="0.2">
      <c r="A1653" t="s">
        <v>11630</v>
      </c>
      <c r="B1653">
        <v>3280235</v>
      </c>
      <c r="C1653" t="b">
        <v>0</v>
      </c>
      <c r="D1653" t="s">
        <v>9744</v>
      </c>
      <c r="E1653" t="s">
        <v>9745</v>
      </c>
      <c r="F1653" t="b">
        <v>1</v>
      </c>
      <c r="G1653" t="s">
        <v>3941</v>
      </c>
      <c r="H1653" t="b">
        <v>1</v>
      </c>
    </row>
    <row r="1654" spans="1:8" x14ac:dyDescent="0.2">
      <c r="A1654" t="s">
        <v>11631</v>
      </c>
      <c r="B1654">
        <v>2924040</v>
      </c>
      <c r="C1654" t="b">
        <v>0</v>
      </c>
      <c r="D1654" t="s">
        <v>9744</v>
      </c>
      <c r="E1654" t="s">
        <v>9745</v>
      </c>
      <c r="F1654" t="b">
        <v>1</v>
      </c>
      <c r="G1654" t="s">
        <v>3955</v>
      </c>
      <c r="H1654" t="b">
        <v>1</v>
      </c>
    </row>
    <row r="1655" spans="1:8" x14ac:dyDescent="0.2">
      <c r="A1655" t="s">
        <v>11632</v>
      </c>
      <c r="B1655">
        <v>659209</v>
      </c>
      <c r="C1655" t="b">
        <v>0</v>
      </c>
      <c r="D1655" t="s">
        <v>9744</v>
      </c>
      <c r="E1655" t="s">
        <v>9745</v>
      </c>
      <c r="F1655" t="b">
        <v>1</v>
      </c>
      <c r="G1655" t="s">
        <v>3974</v>
      </c>
      <c r="H1655" t="b">
        <v>1</v>
      </c>
    </row>
    <row r="1656" spans="1:8" x14ac:dyDescent="0.2">
      <c r="A1656" t="s">
        <v>11634</v>
      </c>
      <c r="B1656">
        <v>1268633</v>
      </c>
      <c r="C1656" t="b">
        <v>0</v>
      </c>
      <c r="D1656" t="s">
        <v>9744</v>
      </c>
      <c r="E1656" t="s">
        <v>9745</v>
      </c>
      <c r="F1656" t="b">
        <v>1</v>
      </c>
      <c r="G1656" t="s">
        <v>3953</v>
      </c>
      <c r="H1656" t="b">
        <v>1</v>
      </c>
    </row>
    <row r="1657" spans="1:8" x14ac:dyDescent="0.2">
      <c r="A1657" t="s">
        <v>11635</v>
      </c>
      <c r="B1657">
        <v>691356</v>
      </c>
      <c r="C1657" t="b">
        <v>0</v>
      </c>
      <c r="D1657" t="s">
        <v>9744</v>
      </c>
      <c r="E1657" t="s">
        <v>9745</v>
      </c>
      <c r="F1657" t="b">
        <v>1</v>
      </c>
      <c r="G1657" t="s">
        <v>3964</v>
      </c>
      <c r="H1657" t="b">
        <v>1</v>
      </c>
    </row>
    <row r="1658" spans="1:8" x14ac:dyDescent="0.2">
      <c r="A1658" t="s">
        <v>11636</v>
      </c>
      <c r="B1658">
        <v>1647596</v>
      </c>
      <c r="C1658" t="b">
        <v>0</v>
      </c>
      <c r="D1658" t="s">
        <v>9744</v>
      </c>
      <c r="E1658" t="s">
        <v>9745</v>
      </c>
      <c r="F1658" t="b">
        <v>1</v>
      </c>
      <c r="G1658" t="s">
        <v>3971</v>
      </c>
      <c r="H1658" t="b">
        <v>1</v>
      </c>
    </row>
    <row r="1659" spans="1:8" x14ac:dyDescent="0.2">
      <c r="A1659" t="s">
        <v>11637</v>
      </c>
      <c r="B1659">
        <v>876180</v>
      </c>
      <c r="C1659" t="b">
        <v>0</v>
      </c>
      <c r="D1659" t="s">
        <v>9744</v>
      </c>
      <c r="E1659" t="s">
        <v>9745</v>
      </c>
      <c r="F1659" t="b">
        <v>1</v>
      </c>
      <c r="G1659" t="s">
        <v>3950</v>
      </c>
      <c r="H1659" t="b">
        <v>1</v>
      </c>
    </row>
    <row r="1660" spans="1:8" x14ac:dyDescent="0.2">
      <c r="A1660" t="s">
        <v>11638</v>
      </c>
      <c r="B1660">
        <v>979676</v>
      </c>
      <c r="C1660" t="b">
        <v>0</v>
      </c>
      <c r="D1660" t="s">
        <v>9744</v>
      </c>
      <c r="E1660" t="s">
        <v>9745</v>
      </c>
      <c r="F1660" t="b">
        <v>1</v>
      </c>
      <c r="G1660" t="s">
        <v>3966</v>
      </c>
      <c r="H1660" t="b">
        <v>1</v>
      </c>
    </row>
    <row r="1661" spans="1:8" x14ac:dyDescent="0.2">
      <c r="A1661" t="s">
        <v>11639</v>
      </c>
      <c r="B1661">
        <v>1557875</v>
      </c>
      <c r="C1661" t="b">
        <v>0</v>
      </c>
      <c r="D1661" t="s">
        <v>9744</v>
      </c>
      <c r="E1661" t="s">
        <v>9745</v>
      </c>
      <c r="F1661" t="b">
        <v>1</v>
      </c>
      <c r="G1661" t="s">
        <v>3970</v>
      </c>
      <c r="H1661" t="b">
        <v>1</v>
      </c>
    </row>
    <row r="1662" spans="1:8" x14ac:dyDescent="0.2">
      <c r="A1662" t="s">
        <v>11553</v>
      </c>
      <c r="B1662">
        <v>1428918</v>
      </c>
      <c r="C1662" t="b">
        <v>0</v>
      </c>
      <c r="D1662" t="s">
        <v>9744</v>
      </c>
      <c r="E1662" t="s">
        <v>9745</v>
      </c>
      <c r="F1662" t="b">
        <v>1</v>
      </c>
      <c r="G1662" t="s">
        <v>3969</v>
      </c>
      <c r="H1662" t="b">
        <v>1</v>
      </c>
    </row>
    <row r="1663" spans="1:8" x14ac:dyDescent="0.2">
      <c r="A1663" t="s">
        <v>11641</v>
      </c>
      <c r="B1663">
        <v>40192</v>
      </c>
      <c r="C1663" t="b">
        <v>0</v>
      </c>
      <c r="D1663" t="s">
        <v>9744</v>
      </c>
      <c r="E1663" t="s">
        <v>9745</v>
      </c>
      <c r="F1663" t="b">
        <v>1</v>
      </c>
      <c r="G1663" t="s">
        <v>3981</v>
      </c>
      <c r="H1663" t="b">
        <v>1</v>
      </c>
    </row>
    <row r="1664" spans="1:8" x14ac:dyDescent="0.2">
      <c r="A1664" t="s">
        <v>11642</v>
      </c>
      <c r="B1664">
        <v>640917</v>
      </c>
      <c r="C1664" t="b">
        <v>0</v>
      </c>
      <c r="D1664" t="s">
        <v>9744</v>
      </c>
      <c r="E1664" t="s">
        <v>9745</v>
      </c>
      <c r="F1664" t="b">
        <v>1</v>
      </c>
      <c r="G1664" t="s">
        <v>3998</v>
      </c>
      <c r="H1664" t="b">
        <v>1</v>
      </c>
    </row>
    <row r="1665" spans="1:8" x14ac:dyDescent="0.2">
      <c r="A1665" t="s">
        <v>11643</v>
      </c>
      <c r="B1665">
        <v>2535108</v>
      </c>
      <c r="C1665" t="b">
        <v>0</v>
      </c>
      <c r="D1665" t="s">
        <v>9744</v>
      </c>
      <c r="E1665" t="s">
        <v>9745</v>
      </c>
      <c r="F1665" t="b">
        <v>1</v>
      </c>
      <c r="G1665" t="s">
        <v>3997</v>
      </c>
      <c r="H1665" t="b">
        <v>1</v>
      </c>
    </row>
    <row r="1666" spans="1:8" x14ac:dyDescent="0.2">
      <c r="A1666" t="s">
        <v>11644</v>
      </c>
      <c r="B1666">
        <v>1537635</v>
      </c>
      <c r="C1666" t="b">
        <v>0</v>
      </c>
      <c r="D1666" t="s">
        <v>9744</v>
      </c>
      <c r="E1666" t="s">
        <v>9745</v>
      </c>
      <c r="F1666" t="b">
        <v>1</v>
      </c>
      <c r="G1666" t="s">
        <v>3968</v>
      </c>
      <c r="H1666" t="b">
        <v>1</v>
      </c>
    </row>
    <row r="1667" spans="1:8" x14ac:dyDescent="0.2">
      <c r="A1667" t="s">
        <v>11645</v>
      </c>
      <c r="B1667">
        <v>592144</v>
      </c>
      <c r="C1667" t="b">
        <v>0</v>
      </c>
      <c r="D1667" t="s">
        <v>9744</v>
      </c>
      <c r="E1667" t="s">
        <v>9745</v>
      </c>
      <c r="F1667" t="b">
        <v>1</v>
      </c>
      <c r="G1667" t="s">
        <v>3977</v>
      </c>
      <c r="H1667" t="b">
        <v>1</v>
      </c>
    </row>
    <row r="1668" spans="1:8" x14ac:dyDescent="0.2">
      <c r="A1668" t="s">
        <v>11646</v>
      </c>
      <c r="B1668">
        <v>452914</v>
      </c>
      <c r="C1668" t="b">
        <v>0</v>
      </c>
      <c r="D1668" t="s">
        <v>9744</v>
      </c>
      <c r="E1668" t="s">
        <v>9745</v>
      </c>
      <c r="F1668" t="b">
        <v>1</v>
      </c>
      <c r="G1668" t="s">
        <v>3965</v>
      </c>
      <c r="H1668" t="b">
        <v>1</v>
      </c>
    </row>
    <row r="1669" spans="1:8" x14ac:dyDescent="0.2">
      <c r="A1669" t="s">
        <v>11647</v>
      </c>
      <c r="B1669">
        <v>759498</v>
      </c>
      <c r="C1669" t="b">
        <v>0</v>
      </c>
      <c r="D1669" t="s">
        <v>9744</v>
      </c>
      <c r="E1669" t="s">
        <v>9745</v>
      </c>
      <c r="F1669" t="b">
        <v>1</v>
      </c>
      <c r="G1669" t="s">
        <v>3978</v>
      </c>
      <c r="H1669" t="b">
        <v>1</v>
      </c>
    </row>
    <row r="1670" spans="1:8" x14ac:dyDescent="0.2">
      <c r="A1670" t="s">
        <v>11648</v>
      </c>
      <c r="B1670">
        <v>1800147</v>
      </c>
      <c r="C1670" t="b">
        <v>0</v>
      </c>
      <c r="D1670" t="s">
        <v>9744</v>
      </c>
      <c r="E1670" t="s">
        <v>9745</v>
      </c>
      <c r="F1670" t="b">
        <v>1</v>
      </c>
      <c r="G1670" t="s">
        <v>3979</v>
      </c>
      <c r="H1670" t="b">
        <v>1</v>
      </c>
    </row>
    <row r="1671" spans="1:8" x14ac:dyDescent="0.2">
      <c r="A1671" t="s">
        <v>11649</v>
      </c>
      <c r="B1671">
        <v>964818</v>
      </c>
      <c r="C1671" t="b">
        <v>0</v>
      </c>
      <c r="D1671" t="s">
        <v>9744</v>
      </c>
      <c r="E1671" t="s">
        <v>9745</v>
      </c>
      <c r="F1671" t="b">
        <v>1</v>
      </c>
      <c r="G1671" t="s">
        <v>3976</v>
      </c>
      <c r="H1671" t="b">
        <v>1</v>
      </c>
    </row>
    <row r="1672" spans="1:8" x14ac:dyDescent="0.2">
      <c r="A1672" t="s">
        <v>11650</v>
      </c>
      <c r="B1672">
        <v>908824</v>
      </c>
      <c r="C1672" t="b">
        <v>0</v>
      </c>
      <c r="D1672" t="s">
        <v>9744</v>
      </c>
      <c r="E1672" t="s">
        <v>9745</v>
      </c>
      <c r="F1672" t="b">
        <v>1</v>
      </c>
      <c r="G1672" t="s">
        <v>3973</v>
      </c>
      <c r="H1672" t="b">
        <v>1</v>
      </c>
    </row>
    <row r="1673" spans="1:8" x14ac:dyDescent="0.2">
      <c r="A1673" t="s">
        <v>11651</v>
      </c>
      <c r="B1673">
        <v>1776874</v>
      </c>
      <c r="C1673" t="b">
        <v>0</v>
      </c>
      <c r="D1673" t="s">
        <v>9744</v>
      </c>
      <c r="E1673" t="s">
        <v>9745</v>
      </c>
      <c r="F1673" t="b">
        <v>1</v>
      </c>
      <c r="G1673" t="s">
        <v>3972</v>
      </c>
      <c r="H1673" t="b">
        <v>1</v>
      </c>
    </row>
    <row r="1674" spans="1:8" x14ac:dyDescent="0.2">
      <c r="A1674" t="s">
        <v>11652</v>
      </c>
      <c r="B1674">
        <v>1242972</v>
      </c>
      <c r="C1674" t="b">
        <v>0</v>
      </c>
      <c r="D1674" t="s">
        <v>9744</v>
      </c>
      <c r="E1674" t="s">
        <v>9745</v>
      </c>
      <c r="F1674" t="b">
        <v>1</v>
      </c>
      <c r="G1674" t="s">
        <v>3967</v>
      </c>
      <c r="H1674" t="b">
        <v>1</v>
      </c>
    </row>
    <row r="1675" spans="1:8" x14ac:dyDescent="0.2">
      <c r="A1675" t="s">
        <v>11653</v>
      </c>
      <c r="B1675">
        <v>417977</v>
      </c>
      <c r="C1675" t="b">
        <v>0</v>
      </c>
      <c r="D1675" t="s">
        <v>9744</v>
      </c>
      <c r="E1675" t="s">
        <v>9745</v>
      </c>
      <c r="F1675" t="b">
        <v>1</v>
      </c>
      <c r="G1675" t="s">
        <v>3980</v>
      </c>
      <c r="H1675" t="b">
        <v>1</v>
      </c>
    </row>
    <row r="1676" spans="1:8" x14ac:dyDescent="0.2">
      <c r="A1676" t="s">
        <v>11661</v>
      </c>
      <c r="B1676">
        <v>1964651</v>
      </c>
      <c r="C1676" t="b">
        <v>0</v>
      </c>
      <c r="D1676" t="s">
        <v>9744</v>
      </c>
      <c r="E1676" t="s">
        <v>9745</v>
      </c>
      <c r="F1676" t="b">
        <v>1</v>
      </c>
      <c r="G1676" t="s">
        <v>1538</v>
      </c>
      <c r="H1676" t="b">
        <v>1</v>
      </c>
    </row>
    <row r="1677" spans="1:8" x14ac:dyDescent="0.2">
      <c r="A1677" t="s">
        <v>11654</v>
      </c>
      <c r="B1677">
        <v>2978747</v>
      </c>
      <c r="C1677" t="b">
        <v>0</v>
      </c>
      <c r="D1677" t="s">
        <v>9744</v>
      </c>
      <c r="E1677" t="s">
        <v>9745</v>
      </c>
      <c r="F1677" t="b">
        <v>1</v>
      </c>
      <c r="G1677" t="s">
        <v>1530</v>
      </c>
      <c r="H1677" t="b">
        <v>1</v>
      </c>
    </row>
    <row r="1678" spans="1:8" x14ac:dyDescent="0.2">
      <c r="A1678" t="s">
        <v>11655</v>
      </c>
      <c r="B1678">
        <v>2808122</v>
      </c>
      <c r="C1678" t="b">
        <v>0</v>
      </c>
      <c r="D1678" t="s">
        <v>9744</v>
      </c>
      <c r="E1678" t="s">
        <v>9745</v>
      </c>
      <c r="F1678" t="b">
        <v>1</v>
      </c>
      <c r="G1678" t="s">
        <v>1532</v>
      </c>
      <c r="H1678" t="b">
        <v>1</v>
      </c>
    </row>
    <row r="1679" spans="1:8" x14ac:dyDescent="0.2">
      <c r="A1679" t="s">
        <v>11656</v>
      </c>
      <c r="B1679">
        <v>939607</v>
      </c>
      <c r="C1679" t="b">
        <v>0</v>
      </c>
      <c r="D1679" t="s">
        <v>9744</v>
      </c>
      <c r="E1679" t="s">
        <v>9745</v>
      </c>
      <c r="F1679" t="b">
        <v>1</v>
      </c>
      <c r="G1679" t="s">
        <v>1529</v>
      </c>
      <c r="H1679" t="b">
        <v>1</v>
      </c>
    </row>
    <row r="1680" spans="1:8" x14ac:dyDescent="0.2">
      <c r="A1680" t="s">
        <v>11657</v>
      </c>
      <c r="B1680">
        <v>1691942</v>
      </c>
      <c r="C1680" t="b">
        <v>0</v>
      </c>
      <c r="D1680" t="s">
        <v>9744</v>
      </c>
      <c r="E1680" t="s">
        <v>9745</v>
      </c>
      <c r="F1680" t="b">
        <v>1</v>
      </c>
      <c r="G1680" t="s">
        <v>1527</v>
      </c>
      <c r="H1680" t="b">
        <v>1</v>
      </c>
    </row>
    <row r="1681" spans="1:8" x14ac:dyDescent="0.2">
      <c r="A1681" t="s">
        <v>11658</v>
      </c>
      <c r="B1681">
        <v>2025771</v>
      </c>
      <c r="C1681" t="b">
        <v>0</v>
      </c>
      <c r="D1681" t="s">
        <v>9744</v>
      </c>
      <c r="E1681" t="s">
        <v>9745</v>
      </c>
      <c r="F1681" t="b">
        <v>1</v>
      </c>
      <c r="G1681" t="s">
        <v>1534</v>
      </c>
      <c r="H1681" t="b">
        <v>1</v>
      </c>
    </row>
    <row r="1682" spans="1:8" x14ac:dyDescent="0.2">
      <c r="A1682" t="s">
        <v>11659</v>
      </c>
      <c r="B1682">
        <v>3186323</v>
      </c>
      <c r="C1682" t="b">
        <v>0</v>
      </c>
      <c r="D1682" t="s">
        <v>9744</v>
      </c>
      <c r="E1682" t="s">
        <v>9745</v>
      </c>
      <c r="F1682" t="b">
        <v>1</v>
      </c>
      <c r="G1682" t="s">
        <v>1533</v>
      </c>
      <c r="H1682" t="b">
        <v>1</v>
      </c>
    </row>
    <row r="1683" spans="1:8" x14ac:dyDescent="0.2">
      <c r="A1683" t="s">
        <v>11660</v>
      </c>
      <c r="B1683">
        <v>1850771</v>
      </c>
      <c r="C1683" t="b">
        <v>0</v>
      </c>
      <c r="D1683" t="s">
        <v>9744</v>
      </c>
      <c r="E1683" t="s">
        <v>9745</v>
      </c>
      <c r="F1683" t="b">
        <v>1</v>
      </c>
      <c r="G1683" t="s">
        <v>1536</v>
      </c>
      <c r="H1683" t="b">
        <v>1</v>
      </c>
    </row>
    <row r="1684" spans="1:8" x14ac:dyDescent="0.2">
      <c r="A1684" t="s">
        <v>11662</v>
      </c>
      <c r="B1684">
        <v>1201957</v>
      </c>
      <c r="C1684" t="b">
        <v>0</v>
      </c>
      <c r="D1684" t="s">
        <v>9744</v>
      </c>
      <c r="E1684" t="s">
        <v>9745</v>
      </c>
      <c r="F1684" t="b">
        <v>1</v>
      </c>
      <c r="G1684" t="s">
        <v>1539</v>
      </c>
      <c r="H1684" t="b">
        <v>1</v>
      </c>
    </row>
    <row r="1685" spans="1:8" x14ac:dyDescent="0.2">
      <c r="A1685" t="s">
        <v>11663</v>
      </c>
      <c r="B1685">
        <v>3011890</v>
      </c>
      <c r="C1685" t="b">
        <v>0</v>
      </c>
      <c r="D1685" t="s">
        <v>9744</v>
      </c>
      <c r="E1685" t="s">
        <v>9745</v>
      </c>
      <c r="F1685" t="b">
        <v>1</v>
      </c>
      <c r="G1685" t="s">
        <v>1537</v>
      </c>
      <c r="H1685" t="b">
        <v>1</v>
      </c>
    </row>
    <row r="1686" spans="1:8" x14ac:dyDescent="0.2">
      <c r="A1686" t="s">
        <v>11664</v>
      </c>
      <c r="B1686">
        <v>720528</v>
      </c>
      <c r="C1686" t="b">
        <v>0</v>
      </c>
      <c r="D1686" t="s">
        <v>9744</v>
      </c>
      <c r="E1686" t="s">
        <v>9745</v>
      </c>
      <c r="F1686" t="b">
        <v>1</v>
      </c>
      <c r="G1686" t="s">
        <v>1526</v>
      </c>
      <c r="H1686" t="b">
        <v>1</v>
      </c>
    </row>
    <row r="1687" spans="1:8" x14ac:dyDescent="0.2">
      <c r="A1687" t="s">
        <v>11665</v>
      </c>
      <c r="B1687">
        <v>1811197</v>
      </c>
      <c r="C1687" t="b">
        <v>0</v>
      </c>
      <c r="D1687" t="s">
        <v>9744</v>
      </c>
      <c r="E1687" t="s">
        <v>9745</v>
      </c>
      <c r="F1687" t="b">
        <v>1</v>
      </c>
      <c r="G1687" t="s">
        <v>1528</v>
      </c>
      <c r="H1687" t="b">
        <v>1</v>
      </c>
    </row>
    <row r="1688" spans="1:8" x14ac:dyDescent="0.2">
      <c r="A1688" t="s">
        <v>11666</v>
      </c>
      <c r="B1688">
        <v>1001596</v>
      </c>
      <c r="C1688" t="b">
        <v>0</v>
      </c>
      <c r="D1688" t="s">
        <v>9744</v>
      </c>
      <c r="E1688" t="s">
        <v>9745</v>
      </c>
      <c r="F1688" t="b">
        <v>1</v>
      </c>
      <c r="G1688" t="s">
        <v>1524</v>
      </c>
      <c r="H1688" t="b">
        <v>1</v>
      </c>
    </row>
    <row r="1689" spans="1:8" x14ac:dyDescent="0.2">
      <c r="A1689" t="s">
        <v>11667</v>
      </c>
      <c r="B1689">
        <v>3861243</v>
      </c>
      <c r="C1689" t="b">
        <v>0</v>
      </c>
      <c r="D1689" t="s">
        <v>9744</v>
      </c>
      <c r="E1689" t="s">
        <v>9745</v>
      </c>
      <c r="F1689" t="b">
        <v>1</v>
      </c>
      <c r="G1689" t="s">
        <v>1525</v>
      </c>
      <c r="H1689" t="b">
        <v>1</v>
      </c>
    </row>
    <row r="1690" spans="1:8" x14ac:dyDescent="0.2">
      <c r="A1690" t="s">
        <v>11668</v>
      </c>
      <c r="B1690">
        <v>2375327</v>
      </c>
      <c r="C1690" t="b">
        <v>0</v>
      </c>
      <c r="D1690" t="s">
        <v>9751</v>
      </c>
      <c r="E1690" t="s">
        <v>9745</v>
      </c>
      <c r="F1690" t="b">
        <v>1</v>
      </c>
      <c r="G1690" t="s">
        <v>1530</v>
      </c>
      <c r="H1690" t="b">
        <v>1</v>
      </c>
    </row>
    <row r="1691" spans="1:8" x14ac:dyDescent="0.2">
      <c r="A1691" t="s">
        <v>11669</v>
      </c>
      <c r="B1691">
        <v>2257370</v>
      </c>
      <c r="C1691" t="b">
        <v>0</v>
      </c>
      <c r="D1691" t="s">
        <v>9751</v>
      </c>
      <c r="E1691" t="s">
        <v>9745</v>
      </c>
      <c r="F1691" t="b">
        <v>1</v>
      </c>
      <c r="G1691" t="s">
        <v>1532</v>
      </c>
      <c r="H1691" t="b">
        <v>1</v>
      </c>
    </row>
    <row r="1692" spans="1:8" x14ac:dyDescent="0.2">
      <c r="A1692" t="s">
        <v>11670</v>
      </c>
      <c r="B1692">
        <v>708066</v>
      </c>
      <c r="C1692" t="b">
        <v>0</v>
      </c>
      <c r="D1692" t="s">
        <v>9751</v>
      </c>
      <c r="E1692" t="s">
        <v>9745</v>
      </c>
      <c r="F1692" t="b">
        <v>1</v>
      </c>
      <c r="G1692" t="s">
        <v>1529</v>
      </c>
      <c r="H1692" t="b">
        <v>1</v>
      </c>
    </row>
    <row r="1693" spans="1:8" x14ac:dyDescent="0.2">
      <c r="A1693" t="s">
        <v>11671</v>
      </c>
      <c r="B1693">
        <v>1182528</v>
      </c>
      <c r="C1693" t="b">
        <v>0</v>
      </c>
      <c r="D1693" t="s">
        <v>9751</v>
      </c>
      <c r="E1693" t="s">
        <v>9745</v>
      </c>
      <c r="F1693" t="b">
        <v>1</v>
      </c>
      <c r="G1693" t="s">
        <v>1527</v>
      </c>
      <c r="H1693" t="b">
        <v>1</v>
      </c>
    </row>
    <row r="1694" spans="1:8" x14ac:dyDescent="0.2">
      <c r="A1694" t="s">
        <v>11672</v>
      </c>
      <c r="B1694">
        <v>1536645</v>
      </c>
      <c r="C1694" t="b">
        <v>0</v>
      </c>
      <c r="D1694" t="s">
        <v>9751</v>
      </c>
      <c r="E1694" t="s">
        <v>9745</v>
      </c>
      <c r="F1694" t="b">
        <v>1</v>
      </c>
      <c r="G1694" t="s">
        <v>1534</v>
      </c>
      <c r="H1694" t="b">
        <v>1</v>
      </c>
    </row>
    <row r="1695" spans="1:8" x14ac:dyDescent="0.2">
      <c r="A1695" t="s">
        <v>11673</v>
      </c>
      <c r="B1695">
        <v>2929993</v>
      </c>
      <c r="C1695" t="b">
        <v>0</v>
      </c>
      <c r="D1695" t="s">
        <v>9751</v>
      </c>
      <c r="E1695" t="s">
        <v>9745</v>
      </c>
      <c r="F1695" t="b">
        <v>1</v>
      </c>
      <c r="G1695" t="s">
        <v>1533</v>
      </c>
      <c r="H1695" t="b">
        <v>1</v>
      </c>
    </row>
    <row r="1696" spans="1:8" x14ac:dyDescent="0.2">
      <c r="A1696" t="s">
        <v>11674</v>
      </c>
      <c r="B1696">
        <v>1471731</v>
      </c>
      <c r="C1696" t="b">
        <v>0</v>
      </c>
      <c r="D1696" t="s">
        <v>9751</v>
      </c>
      <c r="E1696" t="s">
        <v>9745</v>
      </c>
      <c r="F1696" t="b">
        <v>1</v>
      </c>
      <c r="G1696" t="s">
        <v>1536</v>
      </c>
      <c r="H1696" t="b">
        <v>1</v>
      </c>
    </row>
    <row r="1697" spans="1:8" x14ac:dyDescent="0.2">
      <c r="A1697" t="s">
        <v>11675</v>
      </c>
      <c r="B1697">
        <v>1438349</v>
      </c>
      <c r="C1697" t="b">
        <v>0</v>
      </c>
      <c r="D1697" t="s">
        <v>9751</v>
      </c>
      <c r="E1697" t="s">
        <v>9745</v>
      </c>
      <c r="F1697" t="b">
        <v>1</v>
      </c>
      <c r="G1697" t="s">
        <v>1538</v>
      </c>
      <c r="H1697" t="b">
        <v>1</v>
      </c>
    </row>
    <row r="1698" spans="1:8" x14ac:dyDescent="0.2">
      <c r="A1698" t="s">
        <v>11676</v>
      </c>
      <c r="B1698">
        <v>931266</v>
      </c>
      <c r="C1698" t="b">
        <v>0</v>
      </c>
      <c r="D1698" t="s">
        <v>9751</v>
      </c>
      <c r="E1698" t="s">
        <v>9745</v>
      </c>
      <c r="F1698" t="b">
        <v>1</v>
      </c>
      <c r="G1698" t="s">
        <v>1539</v>
      </c>
      <c r="H1698" t="b">
        <v>1</v>
      </c>
    </row>
    <row r="1699" spans="1:8" x14ac:dyDescent="0.2">
      <c r="A1699" t="s">
        <v>11677</v>
      </c>
      <c r="B1699">
        <v>1868162</v>
      </c>
      <c r="C1699" t="b">
        <v>0</v>
      </c>
      <c r="D1699" t="s">
        <v>9751</v>
      </c>
      <c r="E1699" t="s">
        <v>9745</v>
      </c>
      <c r="F1699" t="b">
        <v>1</v>
      </c>
      <c r="G1699" t="s">
        <v>1537</v>
      </c>
      <c r="H1699" t="b">
        <v>1</v>
      </c>
    </row>
    <row r="1700" spans="1:8" x14ac:dyDescent="0.2">
      <c r="A1700" t="s">
        <v>11484</v>
      </c>
      <c r="B1700">
        <v>573948</v>
      </c>
      <c r="C1700" t="b">
        <v>0</v>
      </c>
      <c r="D1700" t="s">
        <v>9751</v>
      </c>
      <c r="E1700" t="s">
        <v>9745</v>
      </c>
      <c r="F1700" t="b">
        <v>1</v>
      </c>
      <c r="G1700" t="s">
        <v>1526</v>
      </c>
      <c r="H1700" t="b">
        <v>1</v>
      </c>
    </row>
    <row r="1701" spans="1:8" x14ac:dyDescent="0.2">
      <c r="A1701" t="s">
        <v>11680</v>
      </c>
      <c r="B1701">
        <v>740376</v>
      </c>
      <c r="C1701" t="b">
        <v>0</v>
      </c>
      <c r="D1701" t="s">
        <v>9751</v>
      </c>
      <c r="E1701" t="s">
        <v>9745</v>
      </c>
      <c r="F1701" t="b">
        <v>1</v>
      </c>
      <c r="G1701" t="s">
        <v>1524</v>
      </c>
      <c r="H1701" t="b">
        <v>1</v>
      </c>
    </row>
    <row r="1702" spans="1:8" x14ac:dyDescent="0.2">
      <c r="A1702" t="s">
        <v>11681</v>
      </c>
      <c r="B1702">
        <v>2714654</v>
      </c>
      <c r="C1702" t="b">
        <v>0</v>
      </c>
      <c r="D1702" t="s">
        <v>9751</v>
      </c>
      <c r="E1702" t="s">
        <v>9745</v>
      </c>
      <c r="F1702" t="b">
        <v>1</v>
      </c>
      <c r="G1702" t="s">
        <v>1525</v>
      </c>
      <c r="H1702" t="b">
        <v>1</v>
      </c>
    </row>
    <row r="1703" spans="1:8" x14ac:dyDescent="0.2">
      <c r="A1703" t="s">
        <v>11682</v>
      </c>
      <c r="B1703">
        <v>1694611</v>
      </c>
      <c r="C1703" t="b">
        <v>0</v>
      </c>
      <c r="D1703" t="s">
        <v>9744</v>
      </c>
      <c r="E1703" t="s">
        <v>9745</v>
      </c>
      <c r="F1703" t="b">
        <v>1</v>
      </c>
      <c r="G1703" t="s">
        <v>3170</v>
      </c>
      <c r="H1703" t="b">
        <v>1</v>
      </c>
    </row>
    <row r="1704" spans="1:8" x14ac:dyDescent="0.2">
      <c r="A1704" t="s">
        <v>11683</v>
      </c>
      <c r="B1704">
        <v>1794367</v>
      </c>
      <c r="C1704" t="b">
        <v>0</v>
      </c>
      <c r="D1704" t="s">
        <v>9744</v>
      </c>
      <c r="E1704" t="s">
        <v>9745</v>
      </c>
      <c r="F1704" t="b">
        <v>1</v>
      </c>
      <c r="G1704" t="s">
        <v>3169</v>
      </c>
      <c r="H1704" t="b">
        <v>1</v>
      </c>
    </row>
    <row r="1705" spans="1:8" x14ac:dyDescent="0.2">
      <c r="A1705" t="s">
        <v>11684</v>
      </c>
      <c r="B1705">
        <v>1040094</v>
      </c>
      <c r="C1705" t="b">
        <v>0</v>
      </c>
      <c r="D1705" t="s">
        <v>9744</v>
      </c>
      <c r="E1705" t="s">
        <v>9745</v>
      </c>
      <c r="F1705" t="b">
        <v>1</v>
      </c>
      <c r="G1705" t="s">
        <v>3176</v>
      </c>
      <c r="H1705" t="b">
        <v>1</v>
      </c>
    </row>
    <row r="1706" spans="1:8" x14ac:dyDescent="0.2">
      <c r="A1706" t="s">
        <v>11686</v>
      </c>
      <c r="B1706">
        <v>138917</v>
      </c>
      <c r="C1706" t="b">
        <v>0</v>
      </c>
      <c r="D1706" t="s">
        <v>9744</v>
      </c>
      <c r="E1706" t="s">
        <v>9745</v>
      </c>
      <c r="F1706" t="b">
        <v>1</v>
      </c>
      <c r="G1706" t="s">
        <v>3172</v>
      </c>
      <c r="H1706" t="b">
        <v>1</v>
      </c>
    </row>
    <row r="1707" spans="1:8" x14ac:dyDescent="0.2">
      <c r="A1707" t="s">
        <v>11687</v>
      </c>
      <c r="B1707">
        <v>2028250</v>
      </c>
      <c r="C1707" t="b">
        <v>0</v>
      </c>
      <c r="D1707" t="s">
        <v>9744</v>
      </c>
      <c r="E1707" t="s">
        <v>9745</v>
      </c>
      <c r="F1707" t="b">
        <v>1</v>
      </c>
      <c r="G1707" t="s">
        <v>3168</v>
      </c>
      <c r="H1707" t="b">
        <v>1</v>
      </c>
    </row>
    <row r="1708" spans="1:8" x14ac:dyDescent="0.2">
      <c r="A1708" t="s">
        <v>11688</v>
      </c>
      <c r="B1708">
        <v>767737</v>
      </c>
      <c r="C1708" t="b">
        <v>0</v>
      </c>
      <c r="D1708" t="s">
        <v>9744</v>
      </c>
      <c r="E1708" t="s">
        <v>9745</v>
      </c>
      <c r="F1708" t="b">
        <v>1</v>
      </c>
      <c r="G1708" t="s">
        <v>3156</v>
      </c>
      <c r="H1708" t="b">
        <v>1</v>
      </c>
    </row>
    <row r="1709" spans="1:8" x14ac:dyDescent="0.2">
      <c r="A1709" t="s">
        <v>11689</v>
      </c>
      <c r="B1709">
        <v>1410208</v>
      </c>
      <c r="C1709" t="b">
        <v>0</v>
      </c>
      <c r="D1709" t="s">
        <v>9744</v>
      </c>
      <c r="E1709" t="s">
        <v>9745</v>
      </c>
      <c r="F1709" t="b">
        <v>1</v>
      </c>
      <c r="G1709" t="s">
        <v>3177</v>
      </c>
      <c r="H1709" t="b">
        <v>1</v>
      </c>
    </row>
    <row r="1710" spans="1:8" x14ac:dyDescent="0.2">
      <c r="A1710" t="s">
        <v>11691</v>
      </c>
      <c r="B1710">
        <v>1675673</v>
      </c>
      <c r="C1710" t="b">
        <v>0</v>
      </c>
      <c r="D1710" t="s">
        <v>9744</v>
      </c>
      <c r="E1710" t="s">
        <v>9745</v>
      </c>
      <c r="F1710" t="b">
        <v>1</v>
      </c>
      <c r="G1710" t="s">
        <v>3182</v>
      </c>
      <c r="H1710" t="b">
        <v>1</v>
      </c>
    </row>
    <row r="1711" spans="1:8" x14ac:dyDescent="0.2">
      <c r="A1711" t="s">
        <v>11692</v>
      </c>
      <c r="B1711">
        <v>851394</v>
      </c>
      <c r="C1711" t="b">
        <v>0</v>
      </c>
      <c r="D1711" t="s">
        <v>9744</v>
      </c>
      <c r="E1711" t="s">
        <v>9745</v>
      </c>
      <c r="F1711" t="b">
        <v>1</v>
      </c>
      <c r="G1711" t="s">
        <v>3155</v>
      </c>
      <c r="H1711" t="b">
        <v>1</v>
      </c>
    </row>
    <row r="1712" spans="1:8" x14ac:dyDescent="0.2">
      <c r="A1712" t="s">
        <v>11700</v>
      </c>
      <c r="B1712">
        <v>1127976</v>
      </c>
      <c r="C1712" t="b">
        <v>0</v>
      </c>
      <c r="D1712" t="s">
        <v>9744</v>
      </c>
      <c r="E1712" t="s">
        <v>9745</v>
      </c>
      <c r="F1712" t="b">
        <v>1</v>
      </c>
      <c r="G1712" t="s">
        <v>3178</v>
      </c>
      <c r="H1712" t="b">
        <v>1</v>
      </c>
    </row>
    <row r="1713" spans="1:8" x14ac:dyDescent="0.2">
      <c r="A1713" t="s">
        <v>11690</v>
      </c>
      <c r="B1713">
        <v>1055717</v>
      </c>
      <c r="C1713" t="b">
        <v>0</v>
      </c>
      <c r="D1713" t="s">
        <v>9744</v>
      </c>
      <c r="E1713" t="s">
        <v>9745</v>
      </c>
      <c r="F1713" t="b">
        <v>1</v>
      </c>
      <c r="G1713" t="s">
        <v>3165</v>
      </c>
      <c r="H1713" t="b">
        <v>1</v>
      </c>
    </row>
    <row r="1714" spans="1:8" x14ac:dyDescent="0.2">
      <c r="A1714" t="s">
        <v>11693</v>
      </c>
      <c r="B1714">
        <v>728433</v>
      </c>
      <c r="C1714" t="b">
        <v>0</v>
      </c>
      <c r="D1714" t="s">
        <v>9744</v>
      </c>
      <c r="E1714" t="s">
        <v>9745</v>
      </c>
      <c r="F1714" t="b">
        <v>1</v>
      </c>
      <c r="G1714" t="s">
        <v>3171</v>
      </c>
      <c r="H1714" t="b">
        <v>1</v>
      </c>
    </row>
    <row r="1715" spans="1:8" x14ac:dyDescent="0.2">
      <c r="A1715" t="s">
        <v>11694</v>
      </c>
      <c r="B1715">
        <v>1463309</v>
      </c>
      <c r="C1715" t="b">
        <v>0</v>
      </c>
      <c r="D1715" t="s">
        <v>9744</v>
      </c>
      <c r="E1715" t="s">
        <v>9745</v>
      </c>
      <c r="F1715" t="b">
        <v>1</v>
      </c>
      <c r="G1715" t="s">
        <v>3164</v>
      </c>
      <c r="H1715" t="b">
        <v>1</v>
      </c>
    </row>
    <row r="1716" spans="1:8" x14ac:dyDescent="0.2">
      <c r="A1716" t="s">
        <v>11695</v>
      </c>
      <c r="B1716">
        <v>1054493</v>
      </c>
      <c r="C1716" t="b">
        <v>0</v>
      </c>
      <c r="D1716" t="s">
        <v>9744</v>
      </c>
      <c r="E1716" t="s">
        <v>9745</v>
      </c>
      <c r="F1716" t="b">
        <v>1</v>
      </c>
      <c r="G1716" t="s">
        <v>3181</v>
      </c>
      <c r="H1716" t="b">
        <v>1</v>
      </c>
    </row>
    <row r="1717" spans="1:8" x14ac:dyDescent="0.2">
      <c r="A1717" t="s">
        <v>11696</v>
      </c>
      <c r="B1717">
        <v>1162494</v>
      </c>
      <c r="C1717" t="b">
        <v>0</v>
      </c>
      <c r="D1717" t="s">
        <v>9744</v>
      </c>
      <c r="E1717" t="s">
        <v>9745</v>
      </c>
      <c r="F1717" t="b">
        <v>1</v>
      </c>
      <c r="G1717" t="s">
        <v>3160</v>
      </c>
      <c r="H1717" t="b">
        <v>1</v>
      </c>
    </row>
    <row r="1718" spans="1:8" x14ac:dyDescent="0.2">
      <c r="A1718" t="s">
        <v>11697</v>
      </c>
      <c r="B1718">
        <v>998240</v>
      </c>
      <c r="C1718" t="b">
        <v>0</v>
      </c>
      <c r="D1718" t="s">
        <v>9744</v>
      </c>
      <c r="E1718" t="s">
        <v>9745</v>
      </c>
      <c r="F1718" t="b">
        <v>1</v>
      </c>
      <c r="G1718" t="s">
        <v>3183</v>
      </c>
      <c r="H1718" t="b">
        <v>1</v>
      </c>
    </row>
    <row r="1719" spans="1:8" x14ac:dyDescent="0.2">
      <c r="A1719" t="s">
        <v>11698</v>
      </c>
      <c r="B1719">
        <v>529108</v>
      </c>
      <c r="C1719" t="b">
        <v>0</v>
      </c>
      <c r="D1719" t="s">
        <v>9744</v>
      </c>
      <c r="E1719" t="s">
        <v>9745</v>
      </c>
      <c r="F1719" t="b">
        <v>1</v>
      </c>
      <c r="G1719" t="s">
        <v>11</v>
      </c>
      <c r="H1719" t="b">
        <v>0</v>
      </c>
    </row>
    <row r="1720" spans="1:8" x14ac:dyDescent="0.2">
      <c r="A1720" t="s">
        <v>11699</v>
      </c>
      <c r="B1720">
        <v>504373</v>
      </c>
      <c r="C1720" t="b">
        <v>0</v>
      </c>
      <c r="D1720" t="s">
        <v>9744</v>
      </c>
      <c r="E1720" t="s">
        <v>9745</v>
      </c>
      <c r="F1720" t="b">
        <v>1</v>
      </c>
      <c r="G1720" t="s">
        <v>11</v>
      </c>
      <c r="H1720" t="b">
        <v>0</v>
      </c>
    </row>
    <row r="1721" spans="1:8" x14ac:dyDescent="0.2">
      <c r="A1721" t="s">
        <v>11485</v>
      </c>
      <c r="B1721">
        <v>3691244</v>
      </c>
      <c r="C1721" t="b">
        <v>0</v>
      </c>
      <c r="D1721" t="s">
        <v>9744</v>
      </c>
      <c r="E1721" t="s">
        <v>9745</v>
      </c>
      <c r="F1721" t="b">
        <v>1</v>
      </c>
      <c r="G1721" t="s">
        <v>3186</v>
      </c>
      <c r="H1721" t="b">
        <v>1</v>
      </c>
    </row>
    <row r="1722" spans="1:8" x14ac:dyDescent="0.2">
      <c r="A1722" t="s">
        <v>11702</v>
      </c>
      <c r="B1722">
        <v>1967950</v>
      </c>
      <c r="C1722" t="b">
        <v>0</v>
      </c>
      <c r="D1722" t="s">
        <v>9744</v>
      </c>
      <c r="E1722" t="s">
        <v>9745</v>
      </c>
      <c r="F1722" t="b">
        <v>1</v>
      </c>
      <c r="G1722" t="s">
        <v>3179</v>
      </c>
      <c r="H1722" t="b">
        <v>1</v>
      </c>
    </row>
    <row r="1723" spans="1:8" x14ac:dyDescent="0.2">
      <c r="A1723" t="s">
        <v>11703</v>
      </c>
      <c r="B1723">
        <v>1328578</v>
      </c>
      <c r="C1723" t="b">
        <v>0</v>
      </c>
      <c r="D1723" t="s">
        <v>9744</v>
      </c>
      <c r="E1723" t="s">
        <v>9745</v>
      </c>
      <c r="F1723" t="b">
        <v>1</v>
      </c>
      <c r="G1723" t="s">
        <v>3194</v>
      </c>
      <c r="H1723" t="b">
        <v>1</v>
      </c>
    </row>
    <row r="1724" spans="1:8" x14ac:dyDescent="0.2">
      <c r="A1724" t="s">
        <v>11704</v>
      </c>
      <c r="B1724">
        <v>1268523</v>
      </c>
      <c r="C1724" t="b">
        <v>0</v>
      </c>
      <c r="D1724" t="s">
        <v>9744</v>
      </c>
      <c r="E1724" t="s">
        <v>9745</v>
      </c>
      <c r="F1724" t="b">
        <v>1</v>
      </c>
      <c r="G1724" t="s">
        <v>3175</v>
      </c>
      <c r="H1724" t="b">
        <v>1</v>
      </c>
    </row>
    <row r="1725" spans="1:8" x14ac:dyDescent="0.2">
      <c r="A1725" t="s">
        <v>11705</v>
      </c>
      <c r="B1725">
        <v>700977</v>
      </c>
      <c r="C1725" t="b">
        <v>0</v>
      </c>
      <c r="D1725" t="s">
        <v>9744</v>
      </c>
      <c r="E1725" t="s">
        <v>9745</v>
      </c>
      <c r="F1725" t="b">
        <v>1</v>
      </c>
      <c r="G1725" t="s">
        <v>3198</v>
      </c>
      <c r="H1725" t="b">
        <v>1</v>
      </c>
    </row>
    <row r="1726" spans="1:8" x14ac:dyDescent="0.2">
      <c r="A1726" t="s">
        <v>11706</v>
      </c>
      <c r="B1726">
        <v>1196426</v>
      </c>
      <c r="C1726" t="b">
        <v>0</v>
      </c>
      <c r="D1726" t="s">
        <v>9744</v>
      </c>
      <c r="E1726" t="s">
        <v>9745</v>
      </c>
      <c r="F1726" t="b">
        <v>1</v>
      </c>
      <c r="G1726" t="s">
        <v>3180</v>
      </c>
      <c r="H1726" t="b">
        <v>1</v>
      </c>
    </row>
    <row r="1727" spans="1:8" x14ac:dyDescent="0.2">
      <c r="A1727" t="s">
        <v>11707</v>
      </c>
      <c r="B1727">
        <v>724693</v>
      </c>
      <c r="C1727" t="b">
        <v>0</v>
      </c>
      <c r="D1727" t="s">
        <v>9744</v>
      </c>
      <c r="E1727" t="s">
        <v>9745</v>
      </c>
      <c r="F1727" t="b">
        <v>1</v>
      </c>
      <c r="G1727" t="s">
        <v>3185</v>
      </c>
      <c r="H1727" t="b">
        <v>1</v>
      </c>
    </row>
    <row r="1728" spans="1:8" x14ac:dyDescent="0.2">
      <c r="A1728" t="s">
        <v>11708</v>
      </c>
      <c r="B1728">
        <v>2749019</v>
      </c>
      <c r="C1728" t="b">
        <v>0</v>
      </c>
      <c r="D1728" t="s">
        <v>9744</v>
      </c>
      <c r="E1728" t="s">
        <v>9745</v>
      </c>
      <c r="F1728" t="b">
        <v>1</v>
      </c>
      <c r="G1728" t="s">
        <v>3173</v>
      </c>
      <c r="H1728" t="b">
        <v>1</v>
      </c>
    </row>
    <row r="1729" spans="1:8" x14ac:dyDescent="0.2">
      <c r="A1729" t="s">
        <v>11709</v>
      </c>
      <c r="B1729">
        <v>1401837</v>
      </c>
      <c r="C1729" t="b">
        <v>0</v>
      </c>
      <c r="D1729" t="s">
        <v>9744</v>
      </c>
      <c r="E1729" t="s">
        <v>9745</v>
      </c>
      <c r="F1729" t="b">
        <v>1</v>
      </c>
      <c r="G1729" t="s">
        <v>3184</v>
      </c>
      <c r="H1729" t="b">
        <v>1</v>
      </c>
    </row>
    <row r="1730" spans="1:8" x14ac:dyDescent="0.2">
      <c r="A1730" t="s">
        <v>11710</v>
      </c>
      <c r="B1730">
        <v>797725</v>
      </c>
      <c r="C1730" t="b">
        <v>0</v>
      </c>
      <c r="D1730" t="s">
        <v>9744</v>
      </c>
      <c r="E1730" t="s">
        <v>9745</v>
      </c>
      <c r="F1730" t="b">
        <v>1</v>
      </c>
      <c r="G1730" t="s">
        <v>3197</v>
      </c>
      <c r="H1730" t="b">
        <v>1</v>
      </c>
    </row>
    <row r="1731" spans="1:8" x14ac:dyDescent="0.2">
      <c r="A1731" t="s">
        <v>11711</v>
      </c>
      <c r="B1731">
        <v>1200438</v>
      </c>
      <c r="C1731" t="b">
        <v>0</v>
      </c>
      <c r="D1731" t="s">
        <v>9751</v>
      </c>
      <c r="E1731" t="s">
        <v>9745</v>
      </c>
      <c r="F1731" t="b">
        <v>1</v>
      </c>
      <c r="G1731" t="s">
        <v>3182</v>
      </c>
      <c r="H1731" t="b">
        <v>1</v>
      </c>
    </row>
    <row r="1732" spans="1:8" x14ac:dyDescent="0.2">
      <c r="A1732" t="s">
        <v>11712</v>
      </c>
      <c r="B1732">
        <v>1370232</v>
      </c>
      <c r="C1732" t="b">
        <v>0</v>
      </c>
      <c r="D1732" t="s">
        <v>9751</v>
      </c>
      <c r="E1732" t="s">
        <v>9745</v>
      </c>
      <c r="F1732" t="b">
        <v>1</v>
      </c>
      <c r="G1732" t="s">
        <v>3170</v>
      </c>
      <c r="H1732" t="b">
        <v>1</v>
      </c>
    </row>
    <row r="1733" spans="1:8" x14ac:dyDescent="0.2">
      <c r="A1733" t="s">
        <v>11713</v>
      </c>
      <c r="B1733">
        <v>1416726</v>
      </c>
      <c r="C1733" t="b">
        <v>0</v>
      </c>
      <c r="D1733" t="s">
        <v>9751</v>
      </c>
      <c r="E1733" t="s">
        <v>9745</v>
      </c>
      <c r="F1733" t="b">
        <v>1</v>
      </c>
      <c r="G1733" t="s">
        <v>3169</v>
      </c>
      <c r="H1733" t="b">
        <v>1</v>
      </c>
    </row>
    <row r="1734" spans="1:8" x14ac:dyDescent="0.2">
      <c r="A1734" t="s">
        <v>11715</v>
      </c>
      <c r="B1734">
        <v>1604196</v>
      </c>
      <c r="C1734" t="b">
        <v>0</v>
      </c>
      <c r="D1734" t="s">
        <v>9751</v>
      </c>
      <c r="E1734" t="s">
        <v>9745</v>
      </c>
      <c r="F1734" t="b">
        <v>1</v>
      </c>
      <c r="G1734" t="s">
        <v>3161</v>
      </c>
      <c r="H1734" t="b">
        <v>1</v>
      </c>
    </row>
    <row r="1735" spans="1:8" x14ac:dyDescent="0.2">
      <c r="A1735" t="s">
        <v>11716</v>
      </c>
      <c r="B1735">
        <v>150088</v>
      </c>
      <c r="C1735" t="b">
        <v>0</v>
      </c>
      <c r="D1735" t="s">
        <v>9751</v>
      </c>
      <c r="E1735" t="s">
        <v>9745</v>
      </c>
      <c r="F1735" t="b">
        <v>1</v>
      </c>
      <c r="G1735" t="s">
        <v>3172</v>
      </c>
      <c r="H1735" t="b">
        <v>1</v>
      </c>
    </row>
    <row r="1736" spans="1:8" x14ac:dyDescent="0.2">
      <c r="A1736" t="s">
        <v>11717</v>
      </c>
      <c r="B1736">
        <v>1303704</v>
      </c>
      <c r="C1736" t="b">
        <v>0</v>
      </c>
      <c r="D1736" t="s">
        <v>9751</v>
      </c>
      <c r="E1736" t="s">
        <v>9745</v>
      </c>
      <c r="F1736" t="b">
        <v>1</v>
      </c>
      <c r="G1736" t="s">
        <v>3168</v>
      </c>
      <c r="H1736" t="b">
        <v>1</v>
      </c>
    </row>
    <row r="1737" spans="1:8" x14ac:dyDescent="0.2">
      <c r="A1737" t="s">
        <v>11718</v>
      </c>
      <c r="B1737">
        <v>733318</v>
      </c>
      <c r="C1737" t="b">
        <v>0</v>
      </c>
      <c r="D1737" t="s">
        <v>9751</v>
      </c>
      <c r="E1737" t="s">
        <v>9745</v>
      </c>
      <c r="F1737" t="b">
        <v>1</v>
      </c>
      <c r="G1737" t="s">
        <v>3156</v>
      </c>
      <c r="H1737" t="b">
        <v>1</v>
      </c>
    </row>
    <row r="1738" spans="1:8" x14ac:dyDescent="0.2">
      <c r="A1738" t="s">
        <v>11719</v>
      </c>
      <c r="B1738">
        <v>1050826</v>
      </c>
      <c r="C1738" t="b">
        <v>0</v>
      </c>
      <c r="D1738" t="s">
        <v>9751</v>
      </c>
      <c r="E1738" t="s">
        <v>9745</v>
      </c>
      <c r="F1738" t="b">
        <v>1</v>
      </c>
      <c r="G1738" t="s">
        <v>3177</v>
      </c>
      <c r="H1738" t="b">
        <v>1</v>
      </c>
    </row>
    <row r="1739" spans="1:8" x14ac:dyDescent="0.2">
      <c r="A1739" t="s">
        <v>11720</v>
      </c>
      <c r="B1739">
        <v>811926</v>
      </c>
      <c r="C1739" t="b">
        <v>0</v>
      </c>
      <c r="D1739" t="s">
        <v>9751</v>
      </c>
      <c r="E1739" t="s">
        <v>9745</v>
      </c>
      <c r="F1739" t="b">
        <v>1</v>
      </c>
      <c r="G1739" t="s">
        <v>3165</v>
      </c>
      <c r="H1739" t="b">
        <v>1</v>
      </c>
    </row>
    <row r="1740" spans="1:8" x14ac:dyDescent="0.2">
      <c r="A1740" t="s">
        <v>11721</v>
      </c>
      <c r="B1740">
        <v>662886</v>
      </c>
      <c r="C1740" t="b">
        <v>0</v>
      </c>
      <c r="D1740" t="s">
        <v>9751</v>
      </c>
      <c r="E1740" t="s">
        <v>9745</v>
      </c>
      <c r="F1740" t="b">
        <v>1</v>
      </c>
      <c r="G1740" t="s">
        <v>3155</v>
      </c>
      <c r="H1740" t="b">
        <v>1</v>
      </c>
    </row>
    <row r="1741" spans="1:8" x14ac:dyDescent="0.2">
      <c r="A1741" t="s">
        <v>11722</v>
      </c>
      <c r="B1741">
        <v>574111</v>
      </c>
      <c r="C1741" t="b">
        <v>0</v>
      </c>
      <c r="D1741" t="s">
        <v>9751</v>
      </c>
      <c r="E1741" t="s">
        <v>9745</v>
      </c>
      <c r="F1741" t="b">
        <v>1</v>
      </c>
      <c r="G1741" t="s">
        <v>3171</v>
      </c>
      <c r="H1741" t="b">
        <v>1</v>
      </c>
    </row>
    <row r="1742" spans="1:8" x14ac:dyDescent="0.2">
      <c r="A1742" t="s">
        <v>11723</v>
      </c>
      <c r="B1742">
        <v>1203552</v>
      </c>
      <c r="C1742" t="b">
        <v>0</v>
      </c>
      <c r="D1742" t="s">
        <v>9751</v>
      </c>
      <c r="E1742" t="s">
        <v>9745</v>
      </c>
      <c r="F1742" t="b">
        <v>1</v>
      </c>
      <c r="G1742" t="s">
        <v>3164</v>
      </c>
      <c r="H1742" t="b">
        <v>1</v>
      </c>
    </row>
    <row r="1743" spans="1:8" x14ac:dyDescent="0.2">
      <c r="A1743" t="s">
        <v>11724</v>
      </c>
      <c r="B1743">
        <v>800298</v>
      </c>
      <c r="C1743" t="b">
        <v>0</v>
      </c>
      <c r="D1743" t="s">
        <v>9751</v>
      </c>
      <c r="E1743" t="s">
        <v>9745</v>
      </c>
      <c r="F1743" t="b">
        <v>1</v>
      </c>
      <c r="G1743" t="s">
        <v>3181</v>
      </c>
      <c r="H1743" t="b">
        <v>1</v>
      </c>
    </row>
    <row r="1744" spans="1:8" x14ac:dyDescent="0.2">
      <c r="A1744" t="s">
        <v>11725</v>
      </c>
      <c r="B1744">
        <v>902934</v>
      </c>
      <c r="C1744" t="b">
        <v>0</v>
      </c>
      <c r="D1744" t="s">
        <v>9751</v>
      </c>
      <c r="E1744" t="s">
        <v>9745</v>
      </c>
      <c r="F1744" t="b">
        <v>1</v>
      </c>
      <c r="G1744" t="s">
        <v>3160</v>
      </c>
      <c r="H1744" t="b">
        <v>1</v>
      </c>
    </row>
    <row r="1745" spans="1:8" x14ac:dyDescent="0.2">
      <c r="A1745" t="s">
        <v>11726</v>
      </c>
      <c r="B1745">
        <v>703642</v>
      </c>
      <c r="C1745" t="b">
        <v>0</v>
      </c>
      <c r="D1745" t="s">
        <v>9751</v>
      </c>
      <c r="E1745" t="s">
        <v>9745</v>
      </c>
      <c r="F1745" t="b">
        <v>1</v>
      </c>
      <c r="G1745" t="s">
        <v>3183</v>
      </c>
      <c r="H1745" t="b">
        <v>1</v>
      </c>
    </row>
    <row r="1746" spans="1:8" x14ac:dyDescent="0.2">
      <c r="A1746" t="s">
        <v>11727</v>
      </c>
      <c r="B1746">
        <v>729054</v>
      </c>
      <c r="C1746" t="b">
        <v>0</v>
      </c>
      <c r="D1746" t="s">
        <v>9751</v>
      </c>
      <c r="E1746" t="s">
        <v>9745</v>
      </c>
      <c r="F1746" t="b">
        <v>1</v>
      </c>
      <c r="G1746" t="s">
        <v>11</v>
      </c>
      <c r="H1746" t="b">
        <v>0</v>
      </c>
    </row>
    <row r="1747" spans="1:8" x14ac:dyDescent="0.2">
      <c r="A1747" t="s">
        <v>11678</v>
      </c>
      <c r="B1747">
        <v>767545</v>
      </c>
      <c r="C1747" t="b">
        <v>0</v>
      </c>
      <c r="D1747" t="s">
        <v>9751</v>
      </c>
      <c r="E1747" t="s">
        <v>9745</v>
      </c>
      <c r="F1747" t="b">
        <v>1</v>
      </c>
      <c r="G1747" t="s">
        <v>11</v>
      </c>
      <c r="H1747" t="b">
        <v>0</v>
      </c>
    </row>
    <row r="1748" spans="1:8" x14ac:dyDescent="0.2">
      <c r="A1748" t="s">
        <v>11441</v>
      </c>
      <c r="B1748">
        <v>1250595</v>
      </c>
      <c r="C1748" t="b">
        <v>0</v>
      </c>
      <c r="D1748" t="s">
        <v>9751</v>
      </c>
      <c r="E1748" t="s">
        <v>9745</v>
      </c>
      <c r="F1748" t="b">
        <v>1</v>
      </c>
      <c r="G1748" t="s">
        <v>3178</v>
      </c>
      <c r="H1748" t="b">
        <v>1</v>
      </c>
    </row>
    <row r="1749" spans="1:8" x14ac:dyDescent="0.2">
      <c r="A1749" t="s">
        <v>11736</v>
      </c>
      <c r="B1749">
        <v>1326434</v>
      </c>
      <c r="C1749" t="b">
        <v>0</v>
      </c>
      <c r="D1749" t="s">
        <v>9751</v>
      </c>
      <c r="E1749" t="s">
        <v>9745</v>
      </c>
      <c r="F1749" t="b">
        <v>1</v>
      </c>
      <c r="G1749" t="s">
        <v>3184</v>
      </c>
      <c r="H1749" t="b">
        <v>1</v>
      </c>
    </row>
    <row r="1750" spans="1:8" x14ac:dyDescent="0.2">
      <c r="A1750" t="s">
        <v>11729</v>
      </c>
      <c r="B1750">
        <v>1594901</v>
      </c>
      <c r="C1750" t="b">
        <v>0</v>
      </c>
      <c r="D1750" t="s">
        <v>9751</v>
      </c>
      <c r="E1750" t="s">
        <v>9745</v>
      </c>
      <c r="F1750" t="b">
        <v>1</v>
      </c>
      <c r="G1750" t="s">
        <v>3179</v>
      </c>
      <c r="H1750" t="b">
        <v>1</v>
      </c>
    </row>
    <row r="1751" spans="1:8" x14ac:dyDescent="0.2">
      <c r="A1751" t="s">
        <v>11730</v>
      </c>
      <c r="B1751">
        <v>973762</v>
      </c>
      <c r="C1751" t="b">
        <v>0</v>
      </c>
      <c r="D1751" t="s">
        <v>9751</v>
      </c>
      <c r="E1751" t="s">
        <v>9745</v>
      </c>
      <c r="F1751" t="b">
        <v>1</v>
      </c>
      <c r="G1751" t="s">
        <v>3194</v>
      </c>
      <c r="H1751" t="b">
        <v>1</v>
      </c>
    </row>
    <row r="1752" spans="1:8" x14ac:dyDescent="0.2">
      <c r="A1752" t="s">
        <v>11731</v>
      </c>
      <c r="B1752">
        <v>1445190</v>
      </c>
      <c r="C1752" t="b">
        <v>0</v>
      </c>
      <c r="D1752" t="s">
        <v>9751</v>
      </c>
      <c r="E1752" t="s">
        <v>9745</v>
      </c>
      <c r="F1752" t="b">
        <v>1</v>
      </c>
      <c r="G1752" t="s">
        <v>3175</v>
      </c>
      <c r="H1752" t="b">
        <v>1</v>
      </c>
    </row>
    <row r="1753" spans="1:8" x14ac:dyDescent="0.2">
      <c r="A1753" t="s">
        <v>11732</v>
      </c>
      <c r="B1753">
        <v>1102743</v>
      </c>
      <c r="C1753" t="b">
        <v>0</v>
      </c>
      <c r="D1753" t="s">
        <v>9751</v>
      </c>
      <c r="E1753" t="s">
        <v>9745</v>
      </c>
      <c r="F1753" t="b">
        <v>1</v>
      </c>
      <c r="G1753" t="s">
        <v>3198</v>
      </c>
      <c r="H1753" t="b">
        <v>1</v>
      </c>
    </row>
    <row r="1754" spans="1:8" x14ac:dyDescent="0.2">
      <c r="A1754" t="s">
        <v>11733</v>
      </c>
      <c r="B1754">
        <v>1474906</v>
      </c>
      <c r="C1754" t="b">
        <v>0</v>
      </c>
      <c r="D1754" t="s">
        <v>9751</v>
      </c>
      <c r="E1754" t="s">
        <v>9745</v>
      </c>
      <c r="F1754" t="b">
        <v>1</v>
      </c>
      <c r="G1754" t="s">
        <v>3180</v>
      </c>
      <c r="H1754" t="b">
        <v>1</v>
      </c>
    </row>
    <row r="1755" spans="1:8" x14ac:dyDescent="0.2">
      <c r="A1755" t="s">
        <v>11734</v>
      </c>
      <c r="B1755">
        <v>610686</v>
      </c>
      <c r="C1755" t="b">
        <v>0</v>
      </c>
      <c r="D1755" t="s">
        <v>9751</v>
      </c>
      <c r="E1755" t="s">
        <v>9745</v>
      </c>
      <c r="F1755" t="b">
        <v>1</v>
      </c>
      <c r="G1755" t="s">
        <v>3185</v>
      </c>
      <c r="H1755" t="b">
        <v>1</v>
      </c>
    </row>
    <row r="1756" spans="1:8" x14ac:dyDescent="0.2">
      <c r="A1756" t="s">
        <v>11735</v>
      </c>
      <c r="B1756">
        <v>2322846</v>
      </c>
      <c r="C1756" t="b">
        <v>0</v>
      </c>
      <c r="D1756" t="s">
        <v>9751</v>
      </c>
      <c r="E1756" t="s">
        <v>9745</v>
      </c>
      <c r="F1756" t="b">
        <v>1</v>
      </c>
      <c r="G1756" t="s">
        <v>3173</v>
      </c>
      <c r="H1756" t="b">
        <v>1</v>
      </c>
    </row>
    <row r="1757" spans="1:8" x14ac:dyDescent="0.2">
      <c r="A1757" t="s">
        <v>11737</v>
      </c>
      <c r="B1757">
        <v>995293</v>
      </c>
      <c r="C1757" t="b">
        <v>0</v>
      </c>
      <c r="D1757" t="s">
        <v>9751</v>
      </c>
      <c r="E1757" t="s">
        <v>9745</v>
      </c>
      <c r="F1757" t="b">
        <v>1</v>
      </c>
      <c r="G1757" t="s">
        <v>3197</v>
      </c>
      <c r="H1757" t="b">
        <v>1</v>
      </c>
    </row>
    <row r="1758" spans="1:8" x14ac:dyDescent="0.2">
      <c r="A1758" t="s">
        <v>11738</v>
      </c>
      <c r="B1758">
        <v>1384947</v>
      </c>
      <c r="C1758" t="b">
        <v>0</v>
      </c>
      <c r="D1758" t="s">
        <v>9744</v>
      </c>
      <c r="E1758" t="s">
        <v>9745</v>
      </c>
      <c r="F1758" t="b">
        <v>1</v>
      </c>
      <c r="G1758" t="s">
        <v>3252</v>
      </c>
      <c r="H1758" t="b">
        <v>1</v>
      </c>
    </row>
    <row r="1759" spans="1:8" x14ac:dyDescent="0.2">
      <c r="A1759" t="s">
        <v>11739</v>
      </c>
      <c r="B1759">
        <v>1061786</v>
      </c>
      <c r="C1759" t="b">
        <v>0</v>
      </c>
      <c r="D1759" t="s">
        <v>9744</v>
      </c>
      <c r="E1759" t="s">
        <v>9745</v>
      </c>
      <c r="F1759" t="b">
        <v>1</v>
      </c>
      <c r="G1759" t="s">
        <v>3232</v>
      </c>
      <c r="H1759" t="b">
        <v>1</v>
      </c>
    </row>
    <row r="1760" spans="1:8" x14ac:dyDescent="0.2">
      <c r="A1760" t="s">
        <v>11847</v>
      </c>
      <c r="B1760">
        <v>1028261</v>
      </c>
      <c r="C1760" t="b">
        <v>0</v>
      </c>
      <c r="D1760" t="s">
        <v>9751</v>
      </c>
      <c r="E1760" t="s">
        <v>9782</v>
      </c>
      <c r="F1760" t="b">
        <v>1</v>
      </c>
      <c r="G1760" t="s">
        <v>3274</v>
      </c>
      <c r="H1760" t="b">
        <v>1</v>
      </c>
    </row>
    <row r="1761" spans="1:8" x14ac:dyDescent="0.2">
      <c r="A1761" t="s">
        <v>11858</v>
      </c>
      <c r="B1761">
        <v>2205756</v>
      </c>
      <c r="C1761" t="b">
        <v>0</v>
      </c>
      <c r="D1761" t="s">
        <v>9744</v>
      </c>
      <c r="E1761" t="s">
        <v>9782</v>
      </c>
      <c r="F1761" t="b">
        <v>1</v>
      </c>
      <c r="G1761" t="s">
        <v>3296</v>
      </c>
      <c r="H1761" t="b">
        <v>1</v>
      </c>
    </row>
    <row r="1762" spans="1:8" x14ac:dyDescent="0.2">
      <c r="A1762" t="s">
        <v>11905</v>
      </c>
      <c r="B1762">
        <v>2043725</v>
      </c>
      <c r="C1762" t="b">
        <v>0</v>
      </c>
      <c r="D1762" t="s">
        <v>9744</v>
      </c>
      <c r="E1762" t="s">
        <v>9745</v>
      </c>
      <c r="F1762" t="b">
        <v>1</v>
      </c>
      <c r="G1762" t="s">
        <v>3289</v>
      </c>
      <c r="H1762" t="b">
        <v>1</v>
      </c>
    </row>
    <row r="1763" spans="1:8" x14ac:dyDescent="0.2">
      <c r="A1763" t="s">
        <v>11929</v>
      </c>
      <c r="B1763">
        <v>1569264</v>
      </c>
      <c r="C1763" t="b">
        <v>0</v>
      </c>
      <c r="D1763" t="s">
        <v>9751</v>
      </c>
      <c r="E1763" t="s">
        <v>9745</v>
      </c>
      <c r="F1763" t="b">
        <v>1</v>
      </c>
      <c r="G1763" t="s">
        <v>3288</v>
      </c>
      <c r="H1763" t="b">
        <v>1</v>
      </c>
    </row>
    <row r="1764" spans="1:8" x14ac:dyDescent="0.2">
      <c r="A1764" t="s">
        <v>11932</v>
      </c>
      <c r="B1764">
        <v>1587386</v>
      </c>
      <c r="C1764" t="b">
        <v>0</v>
      </c>
      <c r="D1764" t="s">
        <v>9751</v>
      </c>
      <c r="E1764" t="s">
        <v>9745</v>
      </c>
      <c r="F1764" t="b">
        <v>1</v>
      </c>
      <c r="G1764" t="s">
        <v>3303</v>
      </c>
      <c r="H1764" t="b">
        <v>1</v>
      </c>
    </row>
    <row r="1765" spans="1:8" x14ac:dyDescent="0.2">
      <c r="A1765" t="s">
        <v>11937</v>
      </c>
      <c r="B1765">
        <v>1604725</v>
      </c>
      <c r="C1765" t="b">
        <v>0</v>
      </c>
      <c r="D1765" t="s">
        <v>9751</v>
      </c>
      <c r="E1765" t="s">
        <v>9745</v>
      </c>
      <c r="F1765" t="b">
        <v>1</v>
      </c>
      <c r="G1765" t="s">
        <v>3310</v>
      </c>
      <c r="H1765" t="b">
        <v>1</v>
      </c>
    </row>
    <row r="1766" spans="1:8" x14ac:dyDescent="0.2">
      <c r="A1766" t="s">
        <v>11742</v>
      </c>
      <c r="B1766">
        <v>1594774</v>
      </c>
      <c r="C1766" t="b">
        <v>0</v>
      </c>
      <c r="D1766" t="s">
        <v>9744</v>
      </c>
      <c r="E1766" t="s">
        <v>9745</v>
      </c>
      <c r="F1766" t="b">
        <v>1</v>
      </c>
      <c r="G1766" t="s">
        <v>3241</v>
      </c>
      <c r="H1766" t="b">
        <v>1</v>
      </c>
    </row>
    <row r="1767" spans="1:8" x14ac:dyDescent="0.2">
      <c r="A1767" t="s">
        <v>11743</v>
      </c>
      <c r="B1767">
        <v>1611788</v>
      </c>
      <c r="C1767" t="b">
        <v>0</v>
      </c>
      <c r="D1767" t="s">
        <v>9744</v>
      </c>
      <c r="E1767" t="s">
        <v>9745</v>
      </c>
      <c r="F1767" t="b">
        <v>1</v>
      </c>
      <c r="G1767" t="s">
        <v>3233</v>
      </c>
      <c r="H1767" t="b">
        <v>1</v>
      </c>
    </row>
    <row r="1768" spans="1:8" x14ac:dyDescent="0.2">
      <c r="A1768" t="s">
        <v>11744</v>
      </c>
      <c r="B1768">
        <v>1457427</v>
      </c>
      <c r="C1768" t="b">
        <v>0</v>
      </c>
      <c r="D1768" t="s">
        <v>9744</v>
      </c>
      <c r="E1768" t="s">
        <v>9745</v>
      </c>
      <c r="F1768" t="b">
        <v>1</v>
      </c>
      <c r="G1768" t="s">
        <v>3243</v>
      </c>
      <c r="H1768" t="b">
        <v>1</v>
      </c>
    </row>
    <row r="1769" spans="1:8" x14ac:dyDescent="0.2">
      <c r="A1769" t="s">
        <v>11745</v>
      </c>
      <c r="B1769">
        <v>1272296</v>
      </c>
      <c r="C1769" t="b">
        <v>0</v>
      </c>
      <c r="D1769" t="s">
        <v>9744</v>
      </c>
      <c r="E1769" t="s">
        <v>9745</v>
      </c>
      <c r="F1769" t="b">
        <v>1</v>
      </c>
      <c r="G1769" t="s">
        <v>3220</v>
      </c>
      <c r="H1769" t="b">
        <v>1</v>
      </c>
    </row>
    <row r="1770" spans="1:8" x14ac:dyDescent="0.2">
      <c r="A1770" t="s">
        <v>11746</v>
      </c>
      <c r="B1770">
        <v>1836595</v>
      </c>
      <c r="C1770" t="b">
        <v>0</v>
      </c>
      <c r="D1770" t="s">
        <v>9744</v>
      </c>
      <c r="E1770" t="s">
        <v>9745</v>
      </c>
      <c r="F1770" t="b">
        <v>1</v>
      </c>
      <c r="G1770" t="s">
        <v>3236</v>
      </c>
      <c r="H1770" t="b">
        <v>1</v>
      </c>
    </row>
    <row r="1771" spans="1:8" x14ac:dyDescent="0.2">
      <c r="A1771" t="s">
        <v>11747</v>
      </c>
      <c r="B1771">
        <v>3349697</v>
      </c>
      <c r="C1771" t="b">
        <v>0</v>
      </c>
      <c r="D1771" t="s">
        <v>9744</v>
      </c>
      <c r="E1771" t="s">
        <v>9745</v>
      </c>
      <c r="F1771" t="b">
        <v>1</v>
      </c>
      <c r="G1771" t="s">
        <v>3230</v>
      </c>
      <c r="H1771" t="b">
        <v>1</v>
      </c>
    </row>
    <row r="1772" spans="1:8" x14ac:dyDescent="0.2">
      <c r="A1772" t="s">
        <v>11748</v>
      </c>
      <c r="B1772">
        <v>1164670</v>
      </c>
      <c r="C1772" t="b">
        <v>0</v>
      </c>
      <c r="D1772" t="s">
        <v>9744</v>
      </c>
      <c r="E1772" t="s">
        <v>9745</v>
      </c>
      <c r="F1772" t="b">
        <v>1</v>
      </c>
      <c r="G1772" t="s">
        <v>3240</v>
      </c>
      <c r="H1772" t="b">
        <v>1</v>
      </c>
    </row>
    <row r="1773" spans="1:8" x14ac:dyDescent="0.2">
      <c r="A1773" t="s">
        <v>11749</v>
      </c>
      <c r="B1773">
        <v>1469480</v>
      </c>
      <c r="C1773" t="b">
        <v>0</v>
      </c>
      <c r="D1773" t="s">
        <v>9744</v>
      </c>
      <c r="E1773" t="s">
        <v>9745</v>
      </c>
      <c r="F1773" t="b">
        <v>1</v>
      </c>
      <c r="G1773" t="s">
        <v>3242</v>
      </c>
      <c r="H1773" t="b">
        <v>1</v>
      </c>
    </row>
    <row r="1774" spans="1:8" x14ac:dyDescent="0.2">
      <c r="A1774" t="s">
        <v>11750</v>
      </c>
      <c r="B1774">
        <v>980203</v>
      </c>
      <c r="C1774" t="b">
        <v>0</v>
      </c>
      <c r="D1774" t="s">
        <v>9744</v>
      </c>
      <c r="E1774" t="s">
        <v>9745</v>
      </c>
      <c r="F1774" t="b">
        <v>1</v>
      </c>
      <c r="G1774" t="s">
        <v>3227</v>
      </c>
      <c r="H1774" t="b">
        <v>1</v>
      </c>
    </row>
    <row r="1775" spans="1:8" x14ac:dyDescent="0.2">
      <c r="A1775" t="s">
        <v>11751</v>
      </c>
      <c r="B1775">
        <v>347021</v>
      </c>
      <c r="C1775" t="b">
        <v>0</v>
      </c>
      <c r="D1775" t="s">
        <v>9744</v>
      </c>
      <c r="E1775" t="s">
        <v>9745</v>
      </c>
      <c r="F1775" t="b">
        <v>1</v>
      </c>
      <c r="G1775" t="s">
        <v>3228</v>
      </c>
      <c r="H1775" t="b">
        <v>1</v>
      </c>
    </row>
    <row r="1776" spans="1:8" x14ac:dyDescent="0.2">
      <c r="A1776" t="s">
        <v>11752</v>
      </c>
      <c r="B1776">
        <v>581672</v>
      </c>
      <c r="C1776" t="b">
        <v>0</v>
      </c>
      <c r="D1776" t="s">
        <v>9744</v>
      </c>
      <c r="E1776" t="s">
        <v>9745</v>
      </c>
      <c r="F1776" t="b">
        <v>1</v>
      </c>
      <c r="G1776" t="s">
        <v>3231</v>
      </c>
      <c r="H1776" t="b">
        <v>1</v>
      </c>
    </row>
    <row r="1777" spans="1:8" x14ac:dyDescent="0.2">
      <c r="A1777" t="s">
        <v>11753</v>
      </c>
      <c r="B1777">
        <v>701978</v>
      </c>
      <c r="C1777" t="b">
        <v>0</v>
      </c>
      <c r="D1777" t="s">
        <v>9744</v>
      </c>
      <c r="E1777" t="s">
        <v>9745</v>
      </c>
      <c r="F1777" t="b">
        <v>1</v>
      </c>
      <c r="G1777" t="s">
        <v>3234</v>
      </c>
      <c r="H1777" t="b">
        <v>1</v>
      </c>
    </row>
    <row r="1778" spans="1:8" x14ac:dyDescent="0.2">
      <c r="A1778" t="s">
        <v>11754</v>
      </c>
      <c r="B1778">
        <v>1737417</v>
      </c>
      <c r="C1778" t="b">
        <v>0</v>
      </c>
      <c r="D1778" t="s">
        <v>9744</v>
      </c>
      <c r="E1778" t="s">
        <v>9745</v>
      </c>
      <c r="F1778" t="b">
        <v>1</v>
      </c>
      <c r="G1778" t="s">
        <v>3212</v>
      </c>
      <c r="H1778" t="b">
        <v>1</v>
      </c>
    </row>
    <row r="1779" spans="1:8" x14ac:dyDescent="0.2">
      <c r="A1779" t="s">
        <v>11755</v>
      </c>
      <c r="B1779">
        <v>1318894</v>
      </c>
      <c r="C1779" t="b">
        <v>0</v>
      </c>
      <c r="D1779" t="s">
        <v>9744</v>
      </c>
      <c r="E1779" t="s">
        <v>9745</v>
      </c>
      <c r="F1779" t="b">
        <v>1</v>
      </c>
      <c r="G1779" t="s">
        <v>3246</v>
      </c>
      <c r="H1779" t="b">
        <v>1</v>
      </c>
    </row>
    <row r="1780" spans="1:8" x14ac:dyDescent="0.2">
      <c r="A1780" t="s">
        <v>11756</v>
      </c>
      <c r="B1780">
        <v>2287772</v>
      </c>
      <c r="C1780" t="b">
        <v>0</v>
      </c>
      <c r="D1780" t="s">
        <v>9744</v>
      </c>
      <c r="E1780" t="s">
        <v>9745</v>
      </c>
      <c r="F1780" t="b">
        <v>1</v>
      </c>
      <c r="G1780" t="s">
        <v>3238</v>
      </c>
      <c r="H1780" t="b">
        <v>1</v>
      </c>
    </row>
    <row r="1781" spans="1:8" x14ac:dyDescent="0.2">
      <c r="A1781" t="s">
        <v>11757</v>
      </c>
      <c r="B1781">
        <v>1107244</v>
      </c>
      <c r="C1781" t="b">
        <v>0</v>
      </c>
      <c r="D1781" t="s">
        <v>9744</v>
      </c>
      <c r="E1781" t="s">
        <v>9745</v>
      </c>
      <c r="F1781" t="b">
        <v>1</v>
      </c>
      <c r="G1781" t="s">
        <v>3239</v>
      </c>
      <c r="H1781" t="b">
        <v>1</v>
      </c>
    </row>
    <row r="1782" spans="1:8" x14ac:dyDescent="0.2">
      <c r="A1782" t="s">
        <v>11758</v>
      </c>
      <c r="B1782">
        <v>1538441</v>
      </c>
      <c r="C1782" t="b">
        <v>0</v>
      </c>
      <c r="D1782" t="s">
        <v>9751</v>
      </c>
      <c r="E1782" t="s">
        <v>9745</v>
      </c>
      <c r="F1782" t="b">
        <v>1</v>
      </c>
      <c r="G1782" t="s">
        <v>3241</v>
      </c>
      <c r="H1782" t="b">
        <v>1</v>
      </c>
    </row>
    <row r="1783" spans="1:8" x14ac:dyDescent="0.2">
      <c r="A1783" t="s">
        <v>11760</v>
      </c>
      <c r="B1783">
        <v>1293169</v>
      </c>
      <c r="C1783" t="b">
        <v>0</v>
      </c>
      <c r="D1783" t="s">
        <v>9751</v>
      </c>
      <c r="E1783" t="s">
        <v>9745</v>
      </c>
      <c r="F1783" t="b">
        <v>1</v>
      </c>
      <c r="G1783" t="s">
        <v>3252</v>
      </c>
      <c r="H1783" t="b">
        <v>1</v>
      </c>
    </row>
    <row r="1784" spans="1:8" x14ac:dyDescent="0.2">
      <c r="A1784" t="s">
        <v>11759</v>
      </c>
      <c r="B1784">
        <v>606458</v>
      </c>
      <c r="C1784" t="b">
        <v>0</v>
      </c>
      <c r="D1784" t="s">
        <v>9744</v>
      </c>
      <c r="E1784" t="s">
        <v>9745</v>
      </c>
      <c r="F1784" t="b">
        <v>1</v>
      </c>
      <c r="G1784" t="s">
        <v>11</v>
      </c>
      <c r="H1784" t="b">
        <v>0</v>
      </c>
    </row>
    <row r="1785" spans="1:8" x14ac:dyDescent="0.2">
      <c r="A1785" t="s">
        <v>11762</v>
      </c>
      <c r="B1785">
        <v>922932</v>
      </c>
      <c r="C1785" t="b">
        <v>0</v>
      </c>
      <c r="D1785" t="s">
        <v>9751</v>
      </c>
      <c r="E1785" t="s">
        <v>9745</v>
      </c>
      <c r="F1785" t="b">
        <v>1</v>
      </c>
      <c r="G1785" t="s">
        <v>3254</v>
      </c>
      <c r="H1785" t="b">
        <v>1</v>
      </c>
    </row>
    <row r="1786" spans="1:8" x14ac:dyDescent="0.2">
      <c r="A1786" t="s">
        <v>11763</v>
      </c>
      <c r="B1786">
        <v>959411</v>
      </c>
      <c r="C1786" t="b">
        <v>0</v>
      </c>
      <c r="D1786" t="s">
        <v>9751</v>
      </c>
      <c r="E1786" t="s">
        <v>9745</v>
      </c>
      <c r="F1786" t="b">
        <v>1</v>
      </c>
      <c r="G1786" t="s">
        <v>3244</v>
      </c>
      <c r="H1786" t="b">
        <v>1</v>
      </c>
    </row>
    <row r="1787" spans="1:8" x14ac:dyDescent="0.2">
      <c r="A1787" t="s">
        <v>11764</v>
      </c>
      <c r="B1787">
        <v>1070244</v>
      </c>
      <c r="C1787" t="b">
        <v>0</v>
      </c>
      <c r="D1787" t="s">
        <v>9751</v>
      </c>
      <c r="E1787" t="s">
        <v>9745</v>
      </c>
      <c r="F1787" t="b">
        <v>1</v>
      </c>
      <c r="G1787" t="s">
        <v>3245</v>
      </c>
      <c r="H1787" t="b">
        <v>1</v>
      </c>
    </row>
    <row r="1788" spans="1:8" x14ac:dyDescent="0.2">
      <c r="A1788" t="s">
        <v>11765</v>
      </c>
      <c r="B1788">
        <v>554526</v>
      </c>
      <c r="C1788" t="b">
        <v>0</v>
      </c>
      <c r="D1788" t="s">
        <v>9751</v>
      </c>
      <c r="E1788" t="s">
        <v>9745</v>
      </c>
      <c r="F1788" t="b">
        <v>1</v>
      </c>
      <c r="G1788" t="s">
        <v>3237</v>
      </c>
      <c r="H1788" t="b">
        <v>1</v>
      </c>
    </row>
    <row r="1789" spans="1:8" x14ac:dyDescent="0.2">
      <c r="A1789" t="s">
        <v>11766</v>
      </c>
      <c r="B1789">
        <v>1520369</v>
      </c>
      <c r="C1789" t="b">
        <v>0</v>
      </c>
      <c r="D1789" t="s">
        <v>9751</v>
      </c>
      <c r="E1789" t="s">
        <v>9745</v>
      </c>
      <c r="F1789" t="b">
        <v>1</v>
      </c>
      <c r="G1789" t="s">
        <v>3235</v>
      </c>
      <c r="H1789" t="b">
        <v>1</v>
      </c>
    </row>
    <row r="1790" spans="1:8" x14ac:dyDescent="0.2">
      <c r="A1790" t="s">
        <v>11768</v>
      </c>
      <c r="B1790">
        <v>1236453</v>
      </c>
      <c r="C1790" t="b">
        <v>0</v>
      </c>
      <c r="D1790" t="s">
        <v>9751</v>
      </c>
      <c r="E1790" t="s">
        <v>9745</v>
      </c>
      <c r="F1790" t="b">
        <v>1</v>
      </c>
      <c r="G1790" t="s">
        <v>3233</v>
      </c>
      <c r="H1790" t="b">
        <v>1</v>
      </c>
    </row>
    <row r="1791" spans="1:8" x14ac:dyDescent="0.2">
      <c r="A1791" t="s">
        <v>11769</v>
      </c>
      <c r="B1791">
        <v>1078798</v>
      </c>
      <c r="C1791" t="b">
        <v>0</v>
      </c>
      <c r="D1791" t="s">
        <v>9751</v>
      </c>
      <c r="E1791" t="s">
        <v>9745</v>
      </c>
      <c r="F1791" t="b">
        <v>1</v>
      </c>
      <c r="G1791" t="s">
        <v>3243</v>
      </c>
      <c r="H1791" t="b">
        <v>1</v>
      </c>
    </row>
    <row r="1792" spans="1:8" x14ac:dyDescent="0.2">
      <c r="A1792" t="s">
        <v>11770</v>
      </c>
      <c r="B1792">
        <v>1489125</v>
      </c>
      <c r="C1792" t="b">
        <v>0</v>
      </c>
      <c r="D1792" t="s">
        <v>9751</v>
      </c>
      <c r="E1792" t="s">
        <v>9745</v>
      </c>
      <c r="F1792" t="b">
        <v>1</v>
      </c>
      <c r="G1792" t="s">
        <v>3220</v>
      </c>
      <c r="H1792" t="b">
        <v>1</v>
      </c>
    </row>
    <row r="1793" spans="1:8" x14ac:dyDescent="0.2">
      <c r="A1793" t="s">
        <v>11771</v>
      </c>
      <c r="B1793">
        <v>1356367</v>
      </c>
      <c r="C1793" t="b">
        <v>0</v>
      </c>
      <c r="D1793" t="s">
        <v>9751</v>
      </c>
      <c r="E1793" t="s">
        <v>9745</v>
      </c>
      <c r="F1793" t="b">
        <v>1</v>
      </c>
      <c r="G1793" t="s">
        <v>3236</v>
      </c>
      <c r="H1793" t="b">
        <v>1</v>
      </c>
    </row>
    <row r="1794" spans="1:8" x14ac:dyDescent="0.2">
      <c r="A1794" t="s">
        <v>11772</v>
      </c>
      <c r="B1794">
        <v>2855250</v>
      </c>
      <c r="C1794" t="b">
        <v>0</v>
      </c>
      <c r="D1794" t="s">
        <v>9751</v>
      </c>
      <c r="E1794" t="s">
        <v>9745</v>
      </c>
      <c r="F1794" t="b">
        <v>1</v>
      </c>
      <c r="G1794" t="s">
        <v>3230</v>
      </c>
      <c r="H1794" t="b">
        <v>1</v>
      </c>
    </row>
    <row r="1795" spans="1:8" x14ac:dyDescent="0.2">
      <c r="A1795" t="s">
        <v>11773</v>
      </c>
      <c r="B1795">
        <v>1460428</v>
      </c>
      <c r="C1795" t="b">
        <v>0</v>
      </c>
      <c r="D1795" t="s">
        <v>9751</v>
      </c>
      <c r="E1795" t="s">
        <v>9745</v>
      </c>
      <c r="F1795" t="b">
        <v>1</v>
      </c>
      <c r="G1795" t="s">
        <v>3240</v>
      </c>
      <c r="H1795" t="b">
        <v>1</v>
      </c>
    </row>
    <row r="1796" spans="1:8" x14ac:dyDescent="0.2">
      <c r="A1796" t="s">
        <v>25290</v>
      </c>
      <c r="B1796">
        <v>1161379</v>
      </c>
      <c r="C1796" t="b">
        <v>0</v>
      </c>
      <c r="D1796" t="s">
        <v>9751</v>
      </c>
      <c r="E1796" t="s">
        <v>9745</v>
      </c>
      <c r="F1796" t="b">
        <v>1</v>
      </c>
      <c r="G1796" t="s">
        <v>3242</v>
      </c>
      <c r="H1796" t="b">
        <v>1</v>
      </c>
    </row>
    <row r="1797" spans="1:8" x14ac:dyDescent="0.2">
      <c r="A1797" t="s">
        <v>11775</v>
      </c>
      <c r="B1797">
        <v>484217</v>
      </c>
      <c r="C1797" t="b">
        <v>0</v>
      </c>
      <c r="D1797" t="s">
        <v>9751</v>
      </c>
      <c r="E1797" t="s">
        <v>9745</v>
      </c>
      <c r="F1797" t="b">
        <v>1</v>
      </c>
      <c r="G1797" t="s">
        <v>3231</v>
      </c>
      <c r="H1797" t="b">
        <v>1</v>
      </c>
    </row>
    <row r="1798" spans="1:8" x14ac:dyDescent="0.2">
      <c r="A1798" t="s">
        <v>11776</v>
      </c>
      <c r="B1798">
        <v>764477</v>
      </c>
      <c r="C1798" t="b">
        <v>0</v>
      </c>
      <c r="D1798" t="s">
        <v>9751</v>
      </c>
      <c r="E1798" t="s">
        <v>9745</v>
      </c>
      <c r="F1798" t="b">
        <v>1</v>
      </c>
      <c r="G1798" t="s">
        <v>3234</v>
      </c>
      <c r="H1798" t="b">
        <v>1</v>
      </c>
    </row>
    <row r="1799" spans="1:8" x14ac:dyDescent="0.2">
      <c r="A1799" t="s">
        <v>11777</v>
      </c>
      <c r="B1799">
        <v>1404120</v>
      </c>
      <c r="C1799" t="b">
        <v>0</v>
      </c>
      <c r="D1799" t="s">
        <v>9751</v>
      </c>
      <c r="E1799" t="s">
        <v>9745</v>
      </c>
      <c r="F1799" t="b">
        <v>1</v>
      </c>
      <c r="G1799" t="s">
        <v>3212</v>
      </c>
      <c r="H1799" t="b">
        <v>1</v>
      </c>
    </row>
    <row r="1800" spans="1:8" x14ac:dyDescent="0.2">
      <c r="A1800" t="s">
        <v>11778</v>
      </c>
      <c r="B1800">
        <v>904160</v>
      </c>
      <c r="C1800" t="b">
        <v>0</v>
      </c>
      <c r="D1800" t="s">
        <v>9751</v>
      </c>
      <c r="E1800" t="s">
        <v>9745</v>
      </c>
      <c r="F1800" t="b">
        <v>1</v>
      </c>
      <c r="G1800" t="s">
        <v>3246</v>
      </c>
      <c r="H1800" t="b">
        <v>1</v>
      </c>
    </row>
    <row r="1801" spans="1:8" x14ac:dyDescent="0.2">
      <c r="A1801" t="s">
        <v>11779</v>
      </c>
      <c r="B1801">
        <v>2350944</v>
      </c>
      <c r="C1801" t="b">
        <v>0</v>
      </c>
      <c r="D1801" t="s">
        <v>9751</v>
      </c>
      <c r="E1801" t="s">
        <v>9745</v>
      </c>
      <c r="F1801" t="b">
        <v>1</v>
      </c>
      <c r="G1801" t="s">
        <v>3238</v>
      </c>
      <c r="H1801" t="b">
        <v>1</v>
      </c>
    </row>
    <row r="1802" spans="1:8" x14ac:dyDescent="0.2">
      <c r="A1802" t="s">
        <v>11780</v>
      </c>
      <c r="B1802">
        <v>1026666</v>
      </c>
      <c r="C1802" t="b">
        <v>0</v>
      </c>
      <c r="D1802" t="s">
        <v>9751</v>
      </c>
      <c r="E1802" t="s">
        <v>9745</v>
      </c>
      <c r="F1802" t="b">
        <v>1</v>
      </c>
      <c r="G1802" t="s">
        <v>3239</v>
      </c>
      <c r="H1802" t="b">
        <v>1</v>
      </c>
    </row>
    <row r="1803" spans="1:8" x14ac:dyDescent="0.2">
      <c r="A1803" t="s">
        <v>11781</v>
      </c>
      <c r="B1803">
        <v>900049</v>
      </c>
      <c r="C1803" t="b">
        <v>0</v>
      </c>
      <c r="D1803" t="s">
        <v>9751</v>
      </c>
      <c r="E1803" t="s">
        <v>9782</v>
      </c>
      <c r="F1803" t="b">
        <v>1</v>
      </c>
      <c r="G1803" t="s">
        <v>3208</v>
      </c>
      <c r="H1803" t="b">
        <v>1</v>
      </c>
    </row>
    <row r="1804" spans="1:8" x14ac:dyDescent="0.2">
      <c r="A1804" t="s">
        <v>11782</v>
      </c>
      <c r="B1804">
        <v>632966</v>
      </c>
      <c r="C1804" t="b">
        <v>0</v>
      </c>
      <c r="D1804" t="s">
        <v>9751</v>
      </c>
      <c r="E1804" t="s">
        <v>9782</v>
      </c>
      <c r="F1804" t="b">
        <v>1</v>
      </c>
      <c r="G1804" t="s">
        <v>3216</v>
      </c>
      <c r="H1804" t="b">
        <v>1</v>
      </c>
    </row>
    <row r="1805" spans="1:8" x14ac:dyDescent="0.2">
      <c r="A1805" t="s">
        <v>11784</v>
      </c>
      <c r="B1805">
        <v>1016329</v>
      </c>
      <c r="C1805" t="b">
        <v>0</v>
      </c>
      <c r="D1805" t="s">
        <v>9751</v>
      </c>
      <c r="E1805" t="s">
        <v>9782</v>
      </c>
      <c r="F1805" t="b">
        <v>1</v>
      </c>
      <c r="G1805" t="s">
        <v>3223</v>
      </c>
      <c r="H1805" t="b">
        <v>1</v>
      </c>
    </row>
    <row r="1806" spans="1:8" x14ac:dyDescent="0.2">
      <c r="A1806" t="s">
        <v>11785</v>
      </c>
      <c r="B1806">
        <v>943407</v>
      </c>
      <c r="C1806" t="b">
        <v>0</v>
      </c>
      <c r="D1806" t="s">
        <v>9751</v>
      </c>
      <c r="E1806" t="s">
        <v>9782</v>
      </c>
      <c r="F1806" t="b">
        <v>1</v>
      </c>
      <c r="G1806" t="s">
        <v>3218</v>
      </c>
      <c r="H1806" t="b">
        <v>1</v>
      </c>
    </row>
    <row r="1807" spans="1:8" x14ac:dyDescent="0.2">
      <c r="A1807" t="s">
        <v>11786</v>
      </c>
      <c r="B1807">
        <v>1547816</v>
      </c>
      <c r="C1807" t="b">
        <v>0</v>
      </c>
      <c r="D1807" t="s">
        <v>9751</v>
      </c>
      <c r="E1807" t="s">
        <v>9782</v>
      </c>
      <c r="F1807" t="b">
        <v>1</v>
      </c>
      <c r="G1807" t="s">
        <v>3214</v>
      </c>
      <c r="H1807" t="b">
        <v>1</v>
      </c>
    </row>
    <row r="1808" spans="1:8" x14ac:dyDescent="0.2">
      <c r="A1808" t="s">
        <v>11787</v>
      </c>
      <c r="B1808">
        <v>1368893</v>
      </c>
      <c r="C1808" t="b">
        <v>0</v>
      </c>
      <c r="D1808" t="s">
        <v>9751</v>
      </c>
      <c r="E1808" t="s">
        <v>9782</v>
      </c>
      <c r="F1808" t="b">
        <v>1</v>
      </c>
      <c r="G1808" t="s">
        <v>3224</v>
      </c>
      <c r="H1808" t="b">
        <v>1</v>
      </c>
    </row>
    <row r="1809" spans="1:8" x14ac:dyDescent="0.2">
      <c r="A1809" t="s">
        <v>11788</v>
      </c>
      <c r="B1809">
        <v>793459</v>
      </c>
      <c r="C1809" t="b">
        <v>0</v>
      </c>
      <c r="D1809" t="s">
        <v>9751</v>
      </c>
      <c r="E1809" t="s">
        <v>9782</v>
      </c>
      <c r="F1809" t="b">
        <v>1</v>
      </c>
      <c r="G1809" t="s">
        <v>3221</v>
      </c>
      <c r="H1809" t="b">
        <v>1</v>
      </c>
    </row>
    <row r="1810" spans="1:8" x14ac:dyDescent="0.2">
      <c r="A1810" t="s">
        <v>11790</v>
      </c>
      <c r="B1810">
        <v>1043727</v>
      </c>
      <c r="C1810" t="b">
        <v>0</v>
      </c>
      <c r="D1810" t="s">
        <v>9751</v>
      </c>
      <c r="E1810" t="s">
        <v>9782</v>
      </c>
      <c r="F1810" t="b">
        <v>1</v>
      </c>
      <c r="G1810" t="s">
        <v>3219</v>
      </c>
      <c r="H1810" t="b">
        <v>1</v>
      </c>
    </row>
    <row r="1811" spans="1:8" x14ac:dyDescent="0.2">
      <c r="A1811" t="s">
        <v>11791</v>
      </c>
      <c r="B1811">
        <v>748220</v>
      </c>
      <c r="C1811" t="b">
        <v>0</v>
      </c>
      <c r="D1811" t="s">
        <v>9751</v>
      </c>
      <c r="E1811" t="s">
        <v>9782</v>
      </c>
      <c r="F1811" t="b">
        <v>1</v>
      </c>
      <c r="G1811" t="s">
        <v>3225</v>
      </c>
      <c r="H1811" t="b">
        <v>1</v>
      </c>
    </row>
    <row r="1812" spans="1:8" x14ac:dyDescent="0.2">
      <c r="A1812" t="s">
        <v>11792</v>
      </c>
      <c r="B1812">
        <v>1247061</v>
      </c>
      <c r="C1812" t="b">
        <v>0</v>
      </c>
      <c r="D1812" t="s">
        <v>9751</v>
      </c>
      <c r="E1812" t="s">
        <v>9782</v>
      </c>
      <c r="F1812" t="b">
        <v>1</v>
      </c>
      <c r="G1812" t="s">
        <v>3215</v>
      </c>
      <c r="H1812" t="b">
        <v>1</v>
      </c>
    </row>
    <row r="1813" spans="1:8" x14ac:dyDescent="0.2">
      <c r="A1813" t="s">
        <v>11793</v>
      </c>
      <c r="B1813">
        <v>872765</v>
      </c>
      <c r="C1813" t="b">
        <v>0</v>
      </c>
      <c r="D1813" t="s">
        <v>9751</v>
      </c>
      <c r="E1813" t="s">
        <v>9782</v>
      </c>
      <c r="F1813" t="b">
        <v>1</v>
      </c>
      <c r="G1813" t="s">
        <v>3213</v>
      </c>
      <c r="H1813" t="b">
        <v>1</v>
      </c>
    </row>
    <row r="1814" spans="1:8" x14ac:dyDescent="0.2">
      <c r="A1814" t="s">
        <v>11794</v>
      </c>
      <c r="B1814">
        <v>1224436</v>
      </c>
      <c r="C1814" t="b">
        <v>0</v>
      </c>
      <c r="D1814" t="s">
        <v>9751</v>
      </c>
      <c r="E1814" t="s">
        <v>9782</v>
      </c>
      <c r="F1814" t="b">
        <v>1</v>
      </c>
      <c r="G1814" t="s">
        <v>3226</v>
      </c>
      <c r="H1814" t="b">
        <v>1</v>
      </c>
    </row>
    <row r="1815" spans="1:8" x14ac:dyDescent="0.2">
      <c r="A1815" t="s">
        <v>11795</v>
      </c>
      <c r="B1815">
        <v>1480813</v>
      </c>
      <c r="C1815" t="b">
        <v>0</v>
      </c>
      <c r="D1815" t="s">
        <v>9751</v>
      </c>
      <c r="E1815" t="s">
        <v>9782</v>
      </c>
      <c r="F1815" t="b">
        <v>1</v>
      </c>
      <c r="G1815" t="s">
        <v>3211</v>
      </c>
      <c r="H1815" t="b">
        <v>1</v>
      </c>
    </row>
    <row r="1816" spans="1:8" x14ac:dyDescent="0.2">
      <c r="A1816" t="s">
        <v>11796</v>
      </c>
      <c r="B1816">
        <v>1275375</v>
      </c>
      <c r="C1816" t="b">
        <v>0</v>
      </c>
      <c r="D1816" t="s">
        <v>9751</v>
      </c>
      <c r="E1816" t="s">
        <v>9782</v>
      </c>
      <c r="F1816" t="b">
        <v>1</v>
      </c>
      <c r="G1816" t="s">
        <v>3222</v>
      </c>
      <c r="H1816" t="b">
        <v>1</v>
      </c>
    </row>
    <row r="1817" spans="1:8" x14ac:dyDescent="0.2">
      <c r="A1817" t="s">
        <v>11798</v>
      </c>
      <c r="B1817">
        <v>1288188</v>
      </c>
      <c r="C1817" t="b">
        <v>0</v>
      </c>
      <c r="D1817" t="s">
        <v>9744</v>
      </c>
      <c r="E1817" t="s">
        <v>9782</v>
      </c>
      <c r="F1817" t="b">
        <v>1</v>
      </c>
      <c r="G1817" t="s">
        <v>3229</v>
      </c>
      <c r="H1817" t="b">
        <v>1</v>
      </c>
    </row>
    <row r="1818" spans="1:8" x14ac:dyDescent="0.2">
      <c r="A1818" t="s">
        <v>11799</v>
      </c>
      <c r="B1818">
        <v>2091780</v>
      </c>
      <c r="C1818" t="b">
        <v>0</v>
      </c>
      <c r="D1818" t="s">
        <v>9744</v>
      </c>
      <c r="E1818" t="s">
        <v>9782</v>
      </c>
      <c r="F1818" t="b">
        <v>1</v>
      </c>
      <c r="G1818" t="s">
        <v>3224</v>
      </c>
      <c r="H1818" t="b">
        <v>1</v>
      </c>
    </row>
    <row r="1819" spans="1:8" x14ac:dyDescent="0.2">
      <c r="A1819" t="s">
        <v>11807</v>
      </c>
      <c r="B1819">
        <v>1083294</v>
      </c>
      <c r="C1819" t="b">
        <v>0</v>
      </c>
      <c r="D1819" t="s">
        <v>9744</v>
      </c>
      <c r="E1819" t="s">
        <v>9782</v>
      </c>
      <c r="F1819" t="b">
        <v>1</v>
      </c>
      <c r="G1819" t="s">
        <v>3225</v>
      </c>
      <c r="H1819" t="b">
        <v>1</v>
      </c>
    </row>
    <row r="1820" spans="1:8" x14ac:dyDescent="0.2">
      <c r="A1820" t="s">
        <v>11797</v>
      </c>
      <c r="B1820">
        <v>986310</v>
      </c>
      <c r="C1820" t="b">
        <v>0</v>
      </c>
      <c r="D1820" t="s">
        <v>9744</v>
      </c>
      <c r="E1820" t="s">
        <v>9782</v>
      </c>
      <c r="F1820" t="b">
        <v>1</v>
      </c>
      <c r="G1820" t="s">
        <v>3221</v>
      </c>
      <c r="H1820" t="b">
        <v>1</v>
      </c>
    </row>
    <row r="1821" spans="1:8" x14ac:dyDescent="0.2">
      <c r="A1821" t="s">
        <v>11800</v>
      </c>
      <c r="B1821">
        <v>2277990</v>
      </c>
      <c r="C1821" t="b">
        <v>0</v>
      </c>
      <c r="D1821" t="s">
        <v>9744</v>
      </c>
      <c r="E1821" t="s">
        <v>9782</v>
      </c>
      <c r="F1821" t="b">
        <v>1</v>
      </c>
      <c r="G1821" t="s">
        <v>3214</v>
      </c>
      <c r="H1821" t="b">
        <v>1</v>
      </c>
    </row>
    <row r="1822" spans="1:8" x14ac:dyDescent="0.2">
      <c r="A1822" t="s">
        <v>11801</v>
      </c>
      <c r="B1822">
        <v>980856</v>
      </c>
      <c r="C1822" t="b">
        <v>0</v>
      </c>
      <c r="D1822" t="s">
        <v>9744</v>
      </c>
      <c r="E1822" t="s">
        <v>9782</v>
      </c>
      <c r="F1822" t="b">
        <v>1</v>
      </c>
      <c r="G1822" t="s">
        <v>3218</v>
      </c>
      <c r="H1822" t="b">
        <v>1</v>
      </c>
    </row>
    <row r="1823" spans="1:8" x14ac:dyDescent="0.2">
      <c r="A1823" t="s">
        <v>11802</v>
      </c>
      <c r="B1823">
        <v>467896</v>
      </c>
      <c r="C1823" t="b">
        <v>0</v>
      </c>
      <c r="D1823" t="s">
        <v>9744</v>
      </c>
      <c r="E1823" t="s">
        <v>9782</v>
      </c>
      <c r="F1823" t="b">
        <v>1</v>
      </c>
      <c r="G1823" t="s">
        <v>3223</v>
      </c>
      <c r="H1823" t="b">
        <v>1</v>
      </c>
    </row>
    <row r="1824" spans="1:8" x14ac:dyDescent="0.2">
      <c r="A1824" t="s">
        <v>11803</v>
      </c>
      <c r="B1824">
        <v>1968428</v>
      </c>
      <c r="C1824" t="b">
        <v>0</v>
      </c>
      <c r="D1824" t="s">
        <v>9744</v>
      </c>
      <c r="E1824" t="s">
        <v>9782</v>
      </c>
      <c r="F1824" t="b">
        <v>1</v>
      </c>
      <c r="G1824" t="s">
        <v>3217</v>
      </c>
      <c r="H1824" t="b">
        <v>1</v>
      </c>
    </row>
    <row r="1825" spans="1:8" x14ac:dyDescent="0.2">
      <c r="A1825" t="s">
        <v>11804</v>
      </c>
      <c r="B1825">
        <v>942804</v>
      </c>
      <c r="C1825" t="b">
        <v>0</v>
      </c>
      <c r="D1825" t="s">
        <v>9744</v>
      </c>
      <c r="E1825" t="s">
        <v>9782</v>
      </c>
      <c r="F1825" t="b">
        <v>1</v>
      </c>
      <c r="G1825" t="s">
        <v>3216</v>
      </c>
      <c r="H1825" t="b">
        <v>1</v>
      </c>
    </row>
    <row r="1826" spans="1:8" x14ac:dyDescent="0.2">
      <c r="A1826" t="s">
        <v>11805</v>
      </c>
      <c r="B1826">
        <v>1189800</v>
      </c>
      <c r="C1826" t="b">
        <v>0</v>
      </c>
      <c r="D1826" t="s">
        <v>9744</v>
      </c>
      <c r="E1826" t="s">
        <v>9782</v>
      </c>
      <c r="F1826" t="b">
        <v>1</v>
      </c>
      <c r="G1826" t="s">
        <v>3208</v>
      </c>
      <c r="H1826" t="b">
        <v>1</v>
      </c>
    </row>
    <row r="1827" spans="1:8" x14ac:dyDescent="0.2">
      <c r="A1827" t="s">
        <v>11806</v>
      </c>
      <c r="B1827">
        <v>1133334</v>
      </c>
      <c r="C1827" t="b">
        <v>0</v>
      </c>
      <c r="D1827" t="s">
        <v>9744</v>
      </c>
      <c r="E1827" t="s">
        <v>9782</v>
      </c>
      <c r="F1827" t="b">
        <v>1</v>
      </c>
      <c r="G1827" t="s">
        <v>3219</v>
      </c>
      <c r="H1827" t="b">
        <v>1</v>
      </c>
    </row>
    <row r="1828" spans="1:8" x14ac:dyDescent="0.2">
      <c r="A1828" t="s">
        <v>11808</v>
      </c>
      <c r="B1828">
        <v>1250685</v>
      </c>
      <c r="C1828" t="b">
        <v>0</v>
      </c>
      <c r="D1828" t="s">
        <v>9744</v>
      </c>
      <c r="E1828" t="s">
        <v>9782</v>
      </c>
      <c r="F1828" t="b">
        <v>1</v>
      </c>
      <c r="G1828" t="s">
        <v>3215</v>
      </c>
      <c r="H1828" t="b">
        <v>1</v>
      </c>
    </row>
    <row r="1829" spans="1:8" x14ac:dyDescent="0.2">
      <c r="A1829" t="s">
        <v>11809</v>
      </c>
      <c r="B1829">
        <v>847116</v>
      </c>
      <c r="C1829" t="b">
        <v>0</v>
      </c>
      <c r="D1829" t="s">
        <v>9744</v>
      </c>
      <c r="E1829" t="s">
        <v>9782</v>
      </c>
      <c r="F1829" t="b">
        <v>1</v>
      </c>
      <c r="G1829" t="s">
        <v>3213</v>
      </c>
      <c r="H1829" t="b">
        <v>1</v>
      </c>
    </row>
    <row r="1830" spans="1:8" x14ac:dyDescent="0.2">
      <c r="A1830" t="s">
        <v>11810</v>
      </c>
      <c r="B1830">
        <v>928098</v>
      </c>
      <c r="C1830" t="b">
        <v>0</v>
      </c>
      <c r="D1830" t="s">
        <v>9744</v>
      </c>
      <c r="E1830" t="s">
        <v>9782</v>
      </c>
      <c r="F1830" t="b">
        <v>1</v>
      </c>
      <c r="G1830" t="s">
        <v>3226</v>
      </c>
      <c r="H1830" t="b">
        <v>1</v>
      </c>
    </row>
    <row r="1831" spans="1:8" x14ac:dyDescent="0.2">
      <c r="A1831" t="s">
        <v>11811</v>
      </c>
      <c r="B1831">
        <v>1739416</v>
      </c>
      <c r="C1831" t="b">
        <v>0</v>
      </c>
      <c r="D1831" t="s">
        <v>9744</v>
      </c>
      <c r="E1831" t="s">
        <v>9782</v>
      </c>
      <c r="F1831" t="b">
        <v>1</v>
      </c>
      <c r="G1831" t="s">
        <v>3211</v>
      </c>
      <c r="H1831" t="b">
        <v>1</v>
      </c>
    </row>
    <row r="1832" spans="1:8" x14ac:dyDescent="0.2">
      <c r="A1832" t="s">
        <v>11812</v>
      </c>
      <c r="B1832">
        <v>1900248</v>
      </c>
      <c r="C1832" t="b">
        <v>0</v>
      </c>
      <c r="D1832" t="s">
        <v>9744</v>
      </c>
      <c r="E1832" t="s">
        <v>9782</v>
      </c>
      <c r="F1832" t="b">
        <v>1</v>
      </c>
      <c r="G1832" t="s">
        <v>3222</v>
      </c>
      <c r="H1832" t="b">
        <v>1</v>
      </c>
    </row>
    <row r="1833" spans="1:8" x14ac:dyDescent="0.2">
      <c r="A1833" t="s">
        <v>11813</v>
      </c>
      <c r="B1833">
        <v>1611777</v>
      </c>
      <c r="C1833" t="b">
        <v>0</v>
      </c>
      <c r="D1833" t="s">
        <v>9751</v>
      </c>
      <c r="E1833" t="s">
        <v>9745</v>
      </c>
      <c r="F1833" t="b">
        <v>1</v>
      </c>
      <c r="G1833" t="s">
        <v>3283</v>
      </c>
      <c r="H1833" t="b">
        <v>1</v>
      </c>
    </row>
    <row r="1834" spans="1:8" x14ac:dyDescent="0.2">
      <c r="A1834" t="s">
        <v>11814</v>
      </c>
      <c r="B1834">
        <v>756882</v>
      </c>
      <c r="C1834" t="b">
        <v>0</v>
      </c>
      <c r="D1834" t="s">
        <v>9751</v>
      </c>
      <c r="E1834" t="s">
        <v>9745</v>
      </c>
      <c r="F1834" t="b">
        <v>1</v>
      </c>
      <c r="G1834" t="s">
        <v>3263</v>
      </c>
      <c r="H1834" t="b">
        <v>1</v>
      </c>
    </row>
    <row r="1835" spans="1:8" x14ac:dyDescent="0.2">
      <c r="A1835" t="s">
        <v>11816</v>
      </c>
      <c r="B1835">
        <v>1113804</v>
      </c>
      <c r="C1835" t="b">
        <v>0</v>
      </c>
      <c r="D1835" t="s">
        <v>9751</v>
      </c>
      <c r="E1835" t="s">
        <v>9745</v>
      </c>
      <c r="F1835" t="b">
        <v>1</v>
      </c>
      <c r="G1835" t="s">
        <v>3259</v>
      </c>
      <c r="H1835" t="b">
        <v>1</v>
      </c>
    </row>
    <row r="1836" spans="1:8" x14ac:dyDescent="0.2">
      <c r="A1836" t="s">
        <v>11817</v>
      </c>
      <c r="B1836">
        <v>1952442</v>
      </c>
      <c r="C1836" t="b">
        <v>0</v>
      </c>
      <c r="D1836" t="s">
        <v>9751</v>
      </c>
      <c r="E1836" t="s">
        <v>9745</v>
      </c>
      <c r="F1836" t="b">
        <v>1</v>
      </c>
      <c r="G1836" t="s">
        <v>3255</v>
      </c>
      <c r="H1836" t="b">
        <v>1</v>
      </c>
    </row>
    <row r="1837" spans="1:8" x14ac:dyDescent="0.2">
      <c r="A1837" t="s">
        <v>11818</v>
      </c>
      <c r="B1837">
        <v>1231430</v>
      </c>
      <c r="C1837" t="b">
        <v>0</v>
      </c>
      <c r="D1837" t="s">
        <v>9751</v>
      </c>
      <c r="E1837" t="s">
        <v>9745</v>
      </c>
      <c r="F1837" t="b">
        <v>1</v>
      </c>
      <c r="G1837" t="s">
        <v>3251</v>
      </c>
      <c r="H1837" t="b">
        <v>1</v>
      </c>
    </row>
    <row r="1838" spans="1:8" x14ac:dyDescent="0.2">
      <c r="A1838" t="s">
        <v>11820</v>
      </c>
      <c r="B1838">
        <v>933372</v>
      </c>
      <c r="C1838" t="b">
        <v>0</v>
      </c>
      <c r="D1838" t="s">
        <v>9751</v>
      </c>
      <c r="E1838" t="s">
        <v>9745</v>
      </c>
      <c r="F1838" t="b">
        <v>1</v>
      </c>
      <c r="G1838" t="s">
        <v>3264</v>
      </c>
      <c r="H1838" t="b">
        <v>1</v>
      </c>
    </row>
    <row r="1839" spans="1:8" x14ac:dyDescent="0.2">
      <c r="A1839" t="s">
        <v>11821</v>
      </c>
      <c r="B1839">
        <v>1518411</v>
      </c>
      <c r="C1839" t="b">
        <v>0</v>
      </c>
      <c r="D1839" t="s">
        <v>9751</v>
      </c>
      <c r="E1839" t="s">
        <v>9745</v>
      </c>
      <c r="F1839" t="b">
        <v>1</v>
      </c>
      <c r="G1839" t="s">
        <v>3261</v>
      </c>
      <c r="H1839" t="b">
        <v>1</v>
      </c>
    </row>
    <row r="1840" spans="1:8" x14ac:dyDescent="0.2">
      <c r="A1840" t="s">
        <v>11822</v>
      </c>
      <c r="B1840">
        <v>1564849</v>
      </c>
      <c r="C1840" t="b">
        <v>0</v>
      </c>
      <c r="D1840" t="s">
        <v>9751</v>
      </c>
      <c r="E1840" t="s">
        <v>9745</v>
      </c>
      <c r="F1840" t="b">
        <v>1</v>
      </c>
      <c r="G1840" t="s">
        <v>3253</v>
      </c>
      <c r="H1840" t="b">
        <v>1</v>
      </c>
    </row>
    <row r="1841" spans="1:8" x14ac:dyDescent="0.2">
      <c r="A1841" t="s">
        <v>25292</v>
      </c>
      <c r="B1841">
        <v>1968294</v>
      </c>
      <c r="C1841" t="b">
        <v>0</v>
      </c>
      <c r="D1841" t="s">
        <v>9751</v>
      </c>
      <c r="E1841" t="s">
        <v>9745</v>
      </c>
      <c r="F1841" t="b">
        <v>1</v>
      </c>
      <c r="G1841" t="s">
        <v>3267</v>
      </c>
      <c r="H1841" t="b">
        <v>1</v>
      </c>
    </row>
    <row r="1842" spans="1:8" x14ac:dyDescent="0.2">
      <c r="A1842" t="s">
        <v>11824</v>
      </c>
      <c r="B1842">
        <v>986240</v>
      </c>
      <c r="C1842" t="b">
        <v>0</v>
      </c>
      <c r="D1842" t="s">
        <v>9751</v>
      </c>
      <c r="E1842" t="s">
        <v>9745</v>
      </c>
      <c r="F1842" t="b">
        <v>1</v>
      </c>
      <c r="G1842" t="s">
        <v>3249</v>
      </c>
      <c r="H1842" t="b">
        <v>1</v>
      </c>
    </row>
    <row r="1843" spans="1:8" x14ac:dyDescent="0.2">
      <c r="A1843" t="s">
        <v>11825</v>
      </c>
      <c r="B1843">
        <v>1560817</v>
      </c>
      <c r="C1843" t="b">
        <v>0</v>
      </c>
      <c r="D1843" t="s">
        <v>9751</v>
      </c>
      <c r="E1843" t="s">
        <v>9745</v>
      </c>
      <c r="F1843" t="b">
        <v>1</v>
      </c>
      <c r="G1843" t="s">
        <v>3257</v>
      </c>
      <c r="H1843" t="b">
        <v>1</v>
      </c>
    </row>
    <row r="1844" spans="1:8" x14ac:dyDescent="0.2">
      <c r="A1844" t="s">
        <v>11826</v>
      </c>
      <c r="B1844">
        <v>1077033</v>
      </c>
      <c r="C1844" t="b">
        <v>0</v>
      </c>
      <c r="D1844" t="s">
        <v>9751</v>
      </c>
      <c r="E1844" t="s">
        <v>9745</v>
      </c>
      <c r="F1844" t="b">
        <v>1</v>
      </c>
      <c r="G1844" t="s">
        <v>3285</v>
      </c>
      <c r="H1844" t="b">
        <v>1</v>
      </c>
    </row>
    <row r="1845" spans="1:8" x14ac:dyDescent="0.2">
      <c r="A1845" t="s">
        <v>11827</v>
      </c>
      <c r="B1845">
        <v>977876</v>
      </c>
      <c r="C1845" t="b">
        <v>0</v>
      </c>
      <c r="D1845" t="s">
        <v>9751</v>
      </c>
      <c r="E1845" t="s">
        <v>9745</v>
      </c>
      <c r="F1845" t="b">
        <v>1</v>
      </c>
      <c r="G1845" t="s">
        <v>3266</v>
      </c>
      <c r="H1845" t="b">
        <v>1</v>
      </c>
    </row>
    <row r="1846" spans="1:8" x14ac:dyDescent="0.2">
      <c r="A1846" t="s">
        <v>11828</v>
      </c>
      <c r="B1846">
        <v>1984651</v>
      </c>
      <c r="C1846" t="b">
        <v>0</v>
      </c>
      <c r="D1846" t="s">
        <v>9751</v>
      </c>
      <c r="E1846" t="s">
        <v>9745</v>
      </c>
      <c r="F1846" t="b">
        <v>1</v>
      </c>
      <c r="G1846" t="s">
        <v>3278</v>
      </c>
      <c r="H1846" t="b">
        <v>1</v>
      </c>
    </row>
    <row r="1847" spans="1:8" x14ac:dyDescent="0.2">
      <c r="A1847" t="s">
        <v>11829</v>
      </c>
      <c r="B1847">
        <v>1042974</v>
      </c>
      <c r="C1847" t="b">
        <v>0</v>
      </c>
      <c r="D1847" t="s">
        <v>9751</v>
      </c>
      <c r="E1847" t="s">
        <v>9745</v>
      </c>
      <c r="F1847" t="b">
        <v>1</v>
      </c>
      <c r="G1847" t="s">
        <v>3300</v>
      </c>
      <c r="H1847" t="b">
        <v>1</v>
      </c>
    </row>
    <row r="1848" spans="1:8" x14ac:dyDescent="0.2">
      <c r="A1848" t="s">
        <v>11830</v>
      </c>
      <c r="B1848">
        <v>1184172</v>
      </c>
      <c r="C1848" t="b">
        <v>0</v>
      </c>
      <c r="D1848" t="s">
        <v>9751</v>
      </c>
      <c r="E1848" t="s">
        <v>9745</v>
      </c>
      <c r="F1848" t="b">
        <v>1</v>
      </c>
      <c r="G1848" t="s">
        <v>3287</v>
      </c>
      <c r="H1848" t="b">
        <v>1</v>
      </c>
    </row>
    <row r="1849" spans="1:8" x14ac:dyDescent="0.2">
      <c r="A1849" t="s">
        <v>11831</v>
      </c>
      <c r="B1849">
        <v>811404</v>
      </c>
      <c r="C1849" t="b">
        <v>0</v>
      </c>
      <c r="D1849" t="s">
        <v>9751</v>
      </c>
      <c r="E1849" t="s">
        <v>9745</v>
      </c>
      <c r="F1849" t="b">
        <v>1</v>
      </c>
      <c r="G1849" t="s">
        <v>3297</v>
      </c>
      <c r="H1849" t="b">
        <v>1</v>
      </c>
    </row>
    <row r="1850" spans="1:8" x14ac:dyDescent="0.2">
      <c r="A1850" t="s">
        <v>11832</v>
      </c>
      <c r="B1850">
        <v>993040</v>
      </c>
      <c r="C1850" t="b">
        <v>0</v>
      </c>
      <c r="D1850" t="s">
        <v>9751</v>
      </c>
      <c r="E1850" t="s">
        <v>9745</v>
      </c>
      <c r="F1850" t="b">
        <v>1</v>
      </c>
      <c r="G1850" t="s">
        <v>3282</v>
      </c>
      <c r="H1850" t="b">
        <v>1</v>
      </c>
    </row>
    <row r="1851" spans="1:8" x14ac:dyDescent="0.2">
      <c r="A1851" t="s">
        <v>11833</v>
      </c>
      <c r="B1851">
        <v>1643186</v>
      </c>
      <c r="C1851" t="b">
        <v>0</v>
      </c>
      <c r="D1851" t="s">
        <v>9751</v>
      </c>
      <c r="E1851" t="s">
        <v>9745</v>
      </c>
      <c r="F1851" t="b">
        <v>1</v>
      </c>
      <c r="G1851" t="s">
        <v>3304</v>
      </c>
      <c r="H1851" t="b">
        <v>1</v>
      </c>
    </row>
    <row r="1852" spans="1:8" x14ac:dyDescent="0.2">
      <c r="A1852" t="s">
        <v>11834</v>
      </c>
      <c r="B1852">
        <v>914076</v>
      </c>
      <c r="C1852" t="b">
        <v>0</v>
      </c>
      <c r="D1852" t="s">
        <v>9751</v>
      </c>
      <c r="E1852" t="s">
        <v>9745</v>
      </c>
      <c r="F1852" t="b">
        <v>1</v>
      </c>
      <c r="G1852" t="s">
        <v>3280</v>
      </c>
      <c r="H1852" t="b">
        <v>1</v>
      </c>
    </row>
    <row r="1853" spans="1:8" x14ac:dyDescent="0.2">
      <c r="A1853" t="s">
        <v>11835</v>
      </c>
      <c r="B1853">
        <v>1149876</v>
      </c>
      <c r="C1853" t="b">
        <v>0</v>
      </c>
      <c r="D1853" t="s">
        <v>9751</v>
      </c>
      <c r="E1853" t="s">
        <v>9745</v>
      </c>
      <c r="F1853" t="b">
        <v>1</v>
      </c>
      <c r="G1853" t="s">
        <v>3281</v>
      </c>
      <c r="H1853" t="b">
        <v>1</v>
      </c>
    </row>
    <row r="1854" spans="1:8" x14ac:dyDescent="0.2">
      <c r="A1854" t="s">
        <v>11836</v>
      </c>
      <c r="B1854">
        <v>1143126</v>
      </c>
      <c r="C1854" t="b">
        <v>0</v>
      </c>
      <c r="D1854" t="s">
        <v>9751</v>
      </c>
      <c r="E1854" t="s">
        <v>9745</v>
      </c>
      <c r="F1854" t="b">
        <v>1</v>
      </c>
      <c r="G1854" t="s">
        <v>3286</v>
      </c>
      <c r="H1854" t="b">
        <v>1</v>
      </c>
    </row>
    <row r="1855" spans="1:8" x14ac:dyDescent="0.2">
      <c r="A1855" t="s">
        <v>11837</v>
      </c>
      <c r="B1855">
        <v>1294758</v>
      </c>
      <c r="C1855" t="b">
        <v>0</v>
      </c>
      <c r="D1855" t="s">
        <v>9751</v>
      </c>
      <c r="E1855" t="s">
        <v>9745</v>
      </c>
      <c r="F1855" t="b">
        <v>1</v>
      </c>
      <c r="G1855" t="s">
        <v>3279</v>
      </c>
      <c r="H1855" t="b">
        <v>1</v>
      </c>
    </row>
    <row r="1856" spans="1:8" x14ac:dyDescent="0.2">
      <c r="A1856" t="s">
        <v>11838</v>
      </c>
      <c r="B1856">
        <v>2886838</v>
      </c>
      <c r="C1856" t="b">
        <v>0</v>
      </c>
      <c r="D1856" t="s">
        <v>9751</v>
      </c>
      <c r="E1856" t="s">
        <v>9745</v>
      </c>
      <c r="F1856" t="b">
        <v>1</v>
      </c>
      <c r="G1856" t="s">
        <v>3302</v>
      </c>
      <c r="H1856" t="b">
        <v>1</v>
      </c>
    </row>
    <row r="1857" spans="1:8" x14ac:dyDescent="0.2">
      <c r="A1857" t="s">
        <v>11839</v>
      </c>
      <c r="B1857">
        <v>279509</v>
      </c>
      <c r="C1857" t="b">
        <v>0</v>
      </c>
      <c r="D1857" t="s">
        <v>9751</v>
      </c>
      <c r="E1857" t="s">
        <v>9782</v>
      </c>
      <c r="F1857" t="b">
        <v>1</v>
      </c>
      <c r="G1857" t="s">
        <v>3258</v>
      </c>
      <c r="H1857" t="b">
        <v>1</v>
      </c>
    </row>
    <row r="1858" spans="1:8" x14ac:dyDescent="0.2">
      <c r="A1858" t="s">
        <v>25293</v>
      </c>
      <c r="B1858">
        <v>453188</v>
      </c>
      <c r="C1858" t="b">
        <v>0</v>
      </c>
      <c r="D1858" t="s">
        <v>9751</v>
      </c>
      <c r="E1858" t="s">
        <v>9782</v>
      </c>
      <c r="F1858" t="b">
        <v>1</v>
      </c>
      <c r="G1858" t="s">
        <v>3268</v>
      </c>
      <c r="H1858" t="b">
        <v>1</v>
      </c>
    </row>
    <row r="1859" spans="1:8" x14ac:dyDescent="0.2">
      <c r="A1859" t="s">
        <v>11841</v>
      </c>
      <c r="B1859">
        <v>1358140</v>
      </c>
      <c r="C1859" t="b">
        <v>0</v>
      </c>
      <c r="D1859" t="s">
        <v>9751</v>
      </c>
      <c r="E1859" t="s">
        <v>9782</v>
      </c>
      <c r="F1859" t="b">
        <v>1</v>
      </c>
      <c r="G1859" t="s">
        <v>3272</v>
      </c>
      <c r="H1859" t="b">
        <v>1</v>
      </c>
    </row>
    <row r="1860" spans="1:8" x14ac:dyDescent="0.2">
      <c r="A1860" t="s">
        <v>11842</v>
      </c>
      <c r="B1860">
        <v>606955</v>
      </c>
      <c r="C1860" t="b">
        <v>0</v>
      </c>
      <c r="D1860" t="s">
        <v>9751</v>
      </c>
      <c r="E1860" t="s">
        <v>9782</v>
      </c>
      <c r="F1860" t="b">
        <v>1</v>
      </c>
      <c r="G1860" t="s">
        <v>3269</v>
      </c>
      <c r="H1860" t="b">
        <v>1</v>
      </c>
    </row>
    <row r="1861" spans="1:8" x14ac:dyDescent="0.2">
      <c r="A1861" t="s">
        <v>11843</v>
      </c>
      <c r="B1861">
        <v>1153984</v>
      </c>
      <c r="C1861" t="b">
        <v>0</v>
      </c>
      <c r="D1861" t="s">
        <v>9751</v>
      </c>
      <c r="E1861" t="s">
        <v>9782</v>
      </c>
      <c r="F1861" t="b">
        <v>1</v>
      </c>
      <c r="G1861" t="s">
        <v>3284</v>
      </c>
      <c r="H1861" t="b">
        <v>1</v>
      </c>
    </row>
    <row r="1862" spans="1:8" x14ac:dyDescent="0.2">
      <c r="A1862" t="s">
        <v>11844</v>
      </c>
      <c r="B1862">
        <v>654512</v>
      </c>
      <c r="C1862" t="b">
        <v>0</v>
      </c>
      <c r="D1862" t="s">
        <v>9751</v>
      </c>
      <c r="E1862" t="s">
        <v>9782</v>
      </c>
      <c r="F1862" t="b">
        <v>1</v>
      </c>
      <c r="G1862" t="s">
        <v>3276</v>
      </c>
      <c r="H1862" t="b">
        <v>1</v>
      </c>
    </row>
    <row r="1863" spans="1:8" x14ac:dyDescent="0.2">
      <c r="A1863" t="s">
        <v>11845</v>
      </c>
      <c r="B1863">
        <v>577600</v>
      </c>
      <c r="C1863" t="b">
        <v>0</v>
      </c>
      <c r="D1863" t="s">
        <v>9751</v>
      </c>
      <c r="E1863" t="s">
        <v>9782</v>
      </c>
      <c r="F1863" t="b">
        <v>1</v>
      </c>
      <c r="G1863" t="s">
        <v>3256</v>
      </c>
      <c r="H1863" t="b">
        <v>1</v>
      </c>
    </row>
    <row r="1864" spans="1:8" x14ac:dyDescent="0.2">
      <c r="A1864" t="s">
        <v>11846</v>
      </c>
      <c r="B1864">
        <v>735661</v>
      </c>
      <c r="C1864" t="b">
        <v>0</v>
      </c>
      <c r="D1864" t="s">
        <v>9751</v>
      </c>
      <c r="E1864" t="s">
        <v>9782</v>
      </c>
      <c r="F1864" t="b">
        <v>1</v>
      </c>
      <c r="G1864" t="s">
        <v>3270</v>
      </c>
      <c r="H1864" t="b">
        <v>1</v>
      </c>
    </row>
    <row r="1865" spans="1:8" x14ac:dyDescent="0.2">
      <c r="A1865" t="s">
        <v>11740</v>
      </c>
      <c r="B1865">
        <v>1009964</v>
      </c>
      <c r="C1865" t="b">
        <v>0</v>
      </c>
      <c r="D1865" t="s">
        <v>9751</v>
      </c>
      <c r="E1865" t="s">
        <v>9782</v>
      </c>
      <c r="F1865" t="b">
        <v>1</v>
      </c>
      <c r="G1865" t="s">
        <v>3275</v>
      </c>
      <c r="H1865" t="b">
        <v>1</v>
      </c>
    </row>
    <row r="1866" spans="1:8" x14ac:dyDescent="0.2">
      <c r="A1866" t="s">
        <v>11855</v>
      </c>
      <c r="B1866">
        <v>797392</v>
      </c>
      <c r="C1866" t="b">
        <v>0</v>
      </c>
      <c r="D1866" t="s">
        <v>9751</v>
      </c>
      <c r="E1866" t="s">
        <v>9782</v>
      </c>
      <c r="F1866" t="b">
        <v>1</v>
      </c>
      <c r="G1866" t="s">
        <v>3298</v>
      </c>
      <c r="H1866" t="b">
        <v>1</v>
      </c>
    </row>
    <row r="1867" spans="1:8" x14ac:dyDescent="0.2">
      <c r="A1867" t="s">
        <v>11848</v>
      </c>
      <c r="B1867">
        <v>520885</v>
      </c>
      <c r="C1867" t="b">
        <v>0</v>
      </c>
      <c r="D1867" t="s">
        <v>9751</v>
      </c>
      <c r="E1867" t="s">
        <v>9782</v>
      </c>
      <c r="F1867" t="b">
        <v>1</v>
      </c>
      <c r="G1867" t="s">
        <v>3273</v>
      </c>
      <c r="H1867" t="b">
        <v>1</v>
      </c>
    </row>
    <row r="1868" spans="1:8" x14ac:dyDescent="0.2">
      <c r="A1868" t="s">
        <v>11849</v>
      </c>
      <c r="B1868">
        <v>979387</v>
      </c>
      <c r="C1868" t="b">
        <v>0</v>
      </c>
      <c r="D1868" t="s">
        <v>9751</v>
      </c>
      <c r="E1868" t="s">
        <v>9782</v>
      </c>
      <c r="F1868" t="b">
        <v>1</v>
      </c>
      <c r="G1868" t="s">
        <v>3260</v>
      </c>
      <c r="H1868" t="b">
        <v>1</v>
      </c>
    </row>
    <row r="1869" spans="1:8" x14ac:dyDescent="0.2">
      <c r="A1869" t="s">
        <v>11850</v>
      </c>
      <c r="B1869">
        <v>681625</v>
      </c>
      <c r="C1869" t="b">
        <v>0</v>
      </c>
      <c r="D1869" t="s">
        <v>9751</v>
      </c>
      <c r="E1869" t="s">
        <v>9782</v>
      </c>
      <c r="F1869" t="b">
        <v>1</v>
      </c>
      <c r="G1869" t="s">
        <v>3293</v>
      </c>
      <c r="H1869" t="b">
        <v>1</v>
      </c>
    </row>
    <row r="1870" spans="1:8" x14ac:dyDescent="0.2">
      <c r="A1870" t="s">
        <v>11851</v>
      </c>
      <c r="B1870">
        <v>1989851</v>
      </c>
      <c r="C1870" t="b">
        <v>0</v>
      </c>
      <c r="D1870" t="s">
        <v>9751</v>
      </c>
      <c r="E1870" t="s">
        <v>9782</v>
      </c>
      <c r="F1870" t="b">
        <v>1</v>
      </c>
      <c r="G1870" t="s">
        <v>3294</v>
      </c>
      <c r="H1870" t="b">
        <v>1</v>
      </c>
    </row>
    <row r="1871" spans="1:8" x14ac:dyDescent="0.2">
      <c r="A1871" t="s">
        <v>11852</v>
      </c>
      <c r="B1871">
        <v>1422473</v>
      </c>
      <c r="C1871" t="b">
        <v>0</v>
      </c>
      <c r="D1871" t="s">
        <v>9751</v>
      </c>
      <c r="E1871" t="s">
        <v>9782</v>
      </c>
      <c r="F1871" t="b">
        <v>1</v>
      </c>
      <c r="G1871" t="s">
        <v>3296</v>
      </c>
      <c r="H1871" t="b">
        <v>1</v>
      </c>
    </row>
    <row r="1872" spans="1:8" x14ac:dyDescent="0.2">
      <c r="A1872" t="s">
        <v>11853</v>
      </c>
      <c r="B1872">
        <v>652479</v>
      </c>
      <c r="C1872" t="b">
        <v>0</v>
      </c>
      <c r="D1872" t="s">
        <v>9751</v>
      </c>
      <c r="E1872" t="s">
        <v>9782</v>
      </c>
      <c r="F1872" t="b">
        <v>1</v>
      </c>
      <c r="G1872" t="s">
        <v>3295</v>
      </c>
      <c r="H1872" t="b">
        <v>1</v>
      </c>
    </row>
    <row r="1873" spans="1:8" x14ac:dyDescent="0.2">
      <c r="A1873" t="s">
        <v>11854</v>
      </c>
      <c r="B1873">
        <v>456361</v>
      </c>
      <c r="C1873" t="b">
        <v>0</v>
      </c>
      <c r="D1873" t="s">
        <v>9751</v>
      </c>
      <c r="E1873" t="s">
        <v>9782</v>
      </c>
      <c r="F1873" t="b">
        <v>1</v>
      </c>
      <c r="G1873" t="s">
        <v>3299</v>
      </c>
      <c r="H1873" t="b">
        <v>1</v>
      </c>
    </row>
    <row r="1874" spans="1:8" x14ac:dyDescent="0.2">
      <c r="A1874" t="s">
        <v>11856</v>
      </c>
      <c r="B1874">
        <v>602395</v>
      </c>
      <c r="C1874" t="b">
        <v>0</v>
      </c>
      <c r="D1874" t="s">
        <v>9744</v>
      </c>
      <c r="E1874" t="s">
        <v>9745</v>
      </c>
      <c r="F1874" t="b">
        <v>1</v>
      </c>
      <c r="G1874" t="s">
        <v>3265</v>
      </c>
      <c r="H1874" t="b">
        <v>1</v>
      </c>
    </row>
    <row r="1875" spans="1:8" x14ac:dyDescent="0.2">
      <c r="A1875" t="s">
        <v>11857</v>
      </c>
      <c r="B1875">
        <v>1004376</v>
      </c>
      <c r="C1875" t="b">
        <v>0</v>
      </c>
      <c r="D1875" t="s">
        <v>9744</v>
      </c>
      <c r="E1875" t="s">
        <v>9745</v>
      </c>
      <c r="F1875" t="b">
        <v>1</v>
      </c>
      <c r="G1875" t="s">
        <v>3264</v>
      </c>
      <c r="H1875" t="b">
        <v>1</v>
      </c>
    </row>
    <row r="1876" spans="1:8" x14ac:dyDescent="0.2">
      <c r="A1876" t="s">
        <v>11859</v>
      </c>
      <c r="B1876">
        <v>1781032</v>
      </c>
      <c r="C1876" t="b">
        <v>0</v>
      </c>
      <c r="D1876" t="s">
        <v>9744</v>
      </c>
      <c r="E1876" t="s">
        <v>9745</v>
      </c>
      <c r="F1876" t="b">
        <v>1</v>
      </c>
      <c r="G1876" t="s">
        <v>3261</v>
      </c>
      <c r="H1876" t="b">
        <v>1</v>
      </c>
    </row>
    <row r="1877" spans="1:8" x14ac:dyDescent="0.2">
      <c r="A1877" t="s">
        <v>11860</v>
      </c>
      <c r="B1877">
        <v>2745828</v>
      </c>
      <c r="C1877" t="b">
        <v>0</v>
      </c>
      <c r="D1877" t="s">
        <v>9744</v>
      </c>
      <c r="E1877" t="s">
        <v>9782</v>
      </c>
      <c r="F1877" t="b">
        <v>1</v>
      </c>
      <c r="G1877" t="s">
        <v>3294</v>
      </c>
      <c r="H1877" t="b">
        <v>1</v>
      </c>
    </row>
    <row r="1878" spans="1:8" x14ac:dyDescent="0.2">
      <c r="A1878" t="s">
        <v>11862</v>
      </c>
      <c r="B1878">
        <v>3347113</v>
      </c>
      <c r="C1878" t="b">
        <v>0</v>
      </c>
      <c r="D1878" t="s">
        <v>9744</v>
      </c>
      <c r="E1878" t="s">
        <v>9745</v>
      </c>
      <c r="F1878" t="b">
        <v>1</v>
      </c>
      <c r="G1878" t="s">
        <v>3255</v>
      </c>
      <c r="H1878" t="b">
        <v>1</v>
      </c>
    </row>
    <row r="1879" spans="1:8" x14ac:dyDescent="0.2">
      <c r="A1879" t="s">
        <v>11863</v>
      </c>
      <c r="B1879">
        <v>378198</v>
      </c>
      <c r="C1879" t="b">
        <v>0</v>
      </c>
      <c r="D1879" t="s">
        <v>9744</v>
      </c>
      <c r="E1879" t="s">
        <v>9782</v>
      </c>
      <c r="F1879" t="b">
        <v>1</v>
      </c>
      <c r="G1879" t="s">
        <v>3258</v>
      </c>
      <c r="H1879" t="b">
        <v>1</v>
      </c>
    </row>
    <row r="1880" spans="1:8" x14ac:dyDescent="0.2">
      <c r="A1880" t="s">
        <v>11864</v>
      </c>
      <c r="B1880">
        <v>479646</v>
      </c>
      <c r="C1880" t="b">
        <v>0</v>
      </c>
      <c r="D1880" t="s">
        <v>9744</v>
      </c>
      <c r="E1880" t="s">
        <v>9782</v>
      </c>
      <c r="F1880" t="b">
        <v>1</v>
      </c>
      <c r="G1880" t="s">
        <v>3268</v>
      </c>
      <c r="H1880" t="b">
        <v>1</v>
      </c>
    </row>
    <row r="1881" spans="1:8" x14ac:dyDescent="0.2">
      <c r="A1881" t="s">
        <v>11865</v>
      </c>
      <c r="B1881">
        <v>3069144</v>
      </c>
      <c r="C1881" t="b">
        <v>0</v>
      </c>
      <c r="D1881" t="s">
        <v>9744</v>
      </c>
      <c r="E1881" t="s">
        <v>9782</v>
      </c>
      <c r="F1881" t="b">
        <v>1</v>
      </c>
      <c r="G1881" t="s">
        <v>3271</v>
      </c>
      <c r="H1881" t="b">
        <v>1</v>
      </c>
    </row>
    <row r="1882" spans="1:8" x14ac:dyDescent="0.2">
      <c r="A1882" t="s">
        <v>11866</v>
      </c>
      <c r="B1882">
        <v>1723302</v>
      </c>
      <c r="C1882" t="b">
        <v>0</v>
      </c>
      <c r="D1882" t="s">
        <v>9744</v>
      </c>
      <c r="E1882" t="s">
        <v>9782</v>
      </c>
      <c r="F1882" t="b">
        <v>1</v>
      </c>
      <c r="G1882" t="s">
        <v>3272</v>
      </c>
      <c r="H1882" t="b">
        <v>1</v>
      </c>
    </row>
    <row r="1883" spans="1:8" x14ac:dyDescent="0.2">
      <c r="A1883" t="s">
        <v>11867</v>
      </c>
      <c r="B1883">
        <v>812772</v>
      </c>
      <c r="C1883" t="b">
        <v>0</v>
      </c>
      <c r="D1883" t="s">
        <v>9744</v>
      </c>
      <c r="E1883" t="s">
        <v>9782</v>
      </c>
      <c r="F1883" t="b">
        <v>1</v>
      </c>
      <c r="G1883" t="s">
        <v>3269</v>
      </c>
      <c r="H1883" t="b">
        <v>1</v>
      </c>
    </row>
    <row r="1884" spans="1:8" x14ac:dyDescent="0.2">
      <c r="A1884" t="s">
        <v>11868</v>
      </c>
      <c r="B1884">
        <v>1812294</v>
      </c>
      <c r="C1884" t="b">
        <v>0</v>
      </c>
      <c r="D1884" t="s">
        <v>9744</v>
      </c>
      <c r="E1884" t="s">
        <v>9782</v>
      </c>
      <c r="F1884" t="b">
        <v>1</v>
      </c>
      <c r="G1884" t="s">
        <v>3284</v>
      </c>
      <c r="H1884" t="b">
        <v>1</v>
      </c>
    </row>
    <row r="1885" spans="1:8" x14ac:dyDescent="0.2">
      <c r="A1885" t="s">
        <v>11869</v>
      </c>
      <c r="B1885">
        <v>829620</v>
      </c>
      <c r="C1885" t="b">
        <v>0</v>
      </c>
      <c r="D1885" t="s">
        <v>9744</v>
      </c>
      <c r="E1885" t="s">
        <v>9782</v>
      </c>
      <c r="F1885" t="b">
        <v>1</v>
      </c>
      <c r="G1885" t="s">
        <v>3276</v>
      </c>
      <c r="H1885" t="b">
        <v>1</v>
      </c>
    </row>
    <row r="1886" spans="1:8" x14ac:dyDescent="0.2">
      <c r="A1886" t="s">
        <v>11870</v>
      </c>
      <c r="B1886">
        <v>567324</v>
      </c>
      <c r="C1886" t="b">
        <v>0</v>
      </c>
      <c r="D1886" t="s">
        <v>9744</v>
      </c>
      <c r="E1886" t="s">
        <v>9782</v>
      </c>
      <c r="F1886" t="b">
        <v>1</v>
      </c>
      <c r="G1886" t="s">
        <v>3256</v>
      </c>
      <c r="H1886" t="b">
        <v>1</v>
      </c>
    </row>
    <row r="1887" spans="1:8" x14ac:dyDescent="0.2">
      <c r="A1887" t="s">
        <v>11871</v>
      </c>
      <c r="B1887">
        <v>784728</v>
      </c>
      <c r="C1887" t="b">
        <v>0</v>
      </c>
      <c r="D1887" t="s">
        <v>9744</v>
      </c>
      <c r="E1887" t="s">
        <v>9782</v>
      </c>
      <c r="F1887" t="b">
        <v>1</v>
      </c>
      <c r="G1887" t="s">
        <v>3270</v>
      </c>
      <c r="H1887" t="b">
        <v>1</v>
      </c>
    </row>
    <row r="1888" spans="1:8" x14ac:dyDescent="0.2">
      <c r="A1888" t="s">
        <v>11872</v>
      </c>
      <c r="B1888">
        <v>1263582</v>
      </c>
      <c r="C1888" t="b">
        <v>0</v>
      </c>
      <c r="D1888" t="s">
        <v>9744</v>
      </c>
      <c r="E1888" t="s">
        <v>9782</v>
      </c>
      <c r="F1888" t="b">
        <v>1</v>
      </c>
      <c r="G1888" t="s">
        <v>3275</v>
      </c>
      <c r="H1888" t="b">
        <v>1</v>
      </c>
    </row>
    <row r="1889" spans="1:8" x14ac:dyDescent="0.2">
      <c r="A1889" t="s">
        <v>11873</v>
      </c>
      <c r="B1889">
        <v>1479780</v>
      </c>
      <c r="C1889" t="b">
        <v>0</v>
      </c>
      <c r="D1889" t="s">
        <v>9744</v>
      </c>
      <c r="E1889" t="s">
        <v>9782</v>
      </c>
      <c r="F1889" t="b">
        <v>1</v>
      </c>
      <c r="G1889" t="s">
        <v>3274</v>
      </c>
      <c r="H1889" t="b">
        <v>1</v>
      </c>
    </row>
    <row r="1890" spans="1:8" x14ac:dyDescent="0.2">
      <c r="A1890" t="s">
        <v>11874</v>
      </c>
      <c r="B1890">
        <v>586728</v>
      </c>
      <c r="C1890" t="b">
        <v>0</v>
      </c>
      <c r="D1890" t="s">
        <v>9744</v>
      </c>
      <c r="E1890" t="s">
        <v>9782</v>
      </c>
      <c r="F1890" t="b">
        <v>1</v>
      </c>
      <c r="G1890" t="s">
        <v>3273</v>
      </c>
      <c r="H1890" t="b">
        <v>1</v>
      </c>
    </row>
    <row r="1891" spans="1:8" x14ac:dyDescent="0.2">
      <c r="A1891" t="s">
        <v>11875</v>
      </c>
      <c r="B1891">
        <v>1050102</v>
      </c>
      <c r="C1891" t="b">
        <v>0</v>
      </c>
      <c r="D1891" t="s">
        <v>9744</v>
      </c>
      <c r="E1891" t="s">
        <v>9782</v>
      </c>
      <c r="F1891" t="b">
        <v>1</v>
      </c>
      <c r="G1891" t="s">
        <v>3260</v>
      </c>
      <c r="H1891" t="b">
        <v>1</v>
      </c>
    </row>
    <row r="1892" spans="1:8" x14ac:dyDescent="0.2">
      <c r="A1892" t="s">
        <v>11876</v>
      </c>
      <c r="B1892">
        <v>1113480</v>
      </c>
      <c r="C1892" t="b">
        <v>0</v>
      </c>
      <c r="D1892" t="s">
        <v>9744</v>
      </c>
      <c r="E1892" t="s">
        <v>9782</v>
      </c>
      <c r="F1892" t="b">
        <v>1</v>
      </c>
      <c r="G1892" t="s">
        <v>3293</v>
      </c>
      <c r="H1892" t="b">
        <v>1</v>
      </c>
    </row>
    <row r="1893" spans="1:8" x14ac:dyDescent="0.2">
      <c r="A1893" t="s">
        <v>11886</v>
      </c>
      <c r="B1893">
        <v>1508884</v>
      </c>
      <c r="C1893" t="b">
        <v>0</v>
      </c>
      <c r="D1893" t="s">
        <v>9744</v>
      </c>
      <c r="E1893" t="s">
        <v>9745</v>
      </c>
      <c r="F1893" t="b">
        <v>1</v>
      </c>
      <c r="G1893" t="s">
        <v>3267</v>
      </c>
      <c r="H1893" t="b">
        <v>1</v>
      </c>
    </row>
    <row r="1894" spans="1:8" x14ac:dyDescent="0.2">
      <c r="A1894" t="s">
        <v>11877</v>
      </c>
      <c r="B1894">
        <v>876204</v>
      </c>
      <c r="C1894" t="b">
        <v>0</v>
      </c>
      <c r="D1894" t="s">
        <v>9744</v>
      </c>
      <c r="E1894" t="s">
        <v>9782</v>
      </c>
      <c r="F1894" t="b">
        <v>1</v>
      </c>
      <c r="G1894" t="s">
        <v>3295</v>
      </c>
      <c r="H1894" t="b">
        <v>1</v>
      </c>
    </row>
    <row r="1895" spans="1:8" x14ac:dyDescent="0.2">
      <c r="A1895" t="s">
        <v>11878</v>
      </c>
      <c r="B1895">
        <v>553932</v>
      </c>
      <c r="C1895" t="b">
        <v>0</v>
      </c>
      <c r="D1895" t="s">
        <v>9744</v>
      </c>
      <c r="E1895" t="s">
        <v>9782</v>
      </c>
      <c r="F1895" t="b">
        <v>1</v>
      </c>
      <c r="G1895" t="s">
        <v>3299</v>
      </c>
      <c r="H1895" t="b">
        <v>1</v>
      </c>
    </row>
    <row r="1896" spans="1:8" x14ac:dyDescent="0.2">
      <c r="A1896" t="s">
        <v>11879</v>
      </c>
      <c r="B1896">
        <v>1335477</v>
      </c>
      <c r="C1896" t="b">
        <v>0</v>
      </c>
      <c r="D1896" t="s">
        <v>9744</v>
      </c>
      <c r="E1896" t="s">
        <v>9745</v>
      </c>
      <c r="F1896" t="b">
        <v>1</v>
      </c>
      <c r="G1896" t="s">
        <v>3251</v>
      </c>
      <c r="H1896" t="b">
        <v>1</v>
      </c>
    </row>
    <row r="1897" spans="1:8" x14ac:dyDescent="0.2">
      <c r="A1897" t="s">
        <v>11880</v>
      </c>
      <c r="B1897">
        <v>1572354</v>
      </c>
      <c r="C1897" t="b">
        <v>0</v>
      </c>
      <c r="D1897" t="s">
        <v>9744</v>
      </c>
      <c r="E1897" t="s">
        <v>9782</v>
      </c>
      <c r="F1897" t="b">
        <v>1</v>
      </c>
      <c r="G1897" t="s">
        <v>3298</v>
      </c>
      <c r="H1897" t="b">
        <v>1</v>
      </c>
    </row>
    <row r="1898" spans="1:8" x14ac:dyDescent="0.2">
      <c r="A1898" t="s">
        <v>11881</v>
      </c>
      <c r="B1898">
        <v>1266400</v>
      </c>
      <c r="C1898" t="b">
        <v>0</v>
      </c>
      <c r="D1898" t="s">
        <v>9744</v>
      </c>
      <c r="E1898" t="s">
        <v>9745</v>
      </c>
      <c r="F1898" t="b">
        <v>1</v>
      </c>
      <c r="G1898" t="s">
        <v>3259</v>
      </c>
      <c r="H1898" t="b">
        <v>1</v>
      </c>
    </row>
    <row r="1899" spans="1:8" x14ac:dyDescent="0.2">
      <c r="A1899" t="s">
        <v>11882</v>
      </c>
      <c r="B1899">
        <v>1077115</v>
      </c>
      <c r="C1899" t="b">
        <v>0</v>
      </c>
      <c r="D1899" t="s">
        <v>9744</v>
      </c>
      <c r="E1899" t="s">
        <v>9745</v>
      </c>
      <c r="F1899" t="b">
        <v>1</v>
      </c>
      <c r="G1899" t="s">
        <v>3262</v>
      </c>
      <c r="H1899" t="b">
        <v>1</v>
      </c>
    </row>
    <row r="1900" spans="1:8" x14ac:dyDescent="0.2">
      <c r="A1900" t="s">
        <v>11883</v>
      </c>
      <c r="B1900">
        <v>956458</v>
      </c>
      <c r="C1900" t="b">
        <v>0</v>
      </c>
      <c r="D1900" t="s">
        <v>9744</v>
      </c>
      <c r="E1900" t="s">
        <v>9745</v>
      </c>
      <c r="F1900" t="b">
        <v>1</v>
      </c>
      <c r="G1900" t="s">
        <v>3263</v>
      </c>
      <c r="H1900" t="b">
        <v>1</v>
      </c>
    </row>
    <row r="1901" spans="1:8" x14ac:dyDescent="0.2">
      <c r="A1901" t="s">
        <v>11884</v>
      </c>
      <c r="B1901">
        <v>2022483</v>
      </c>
      <c r="C1901" t="b">
        <v>0</v>
      </c>
      <c r="D1901" t="s">
        <v>9744</v>
      </c>
      <c r="E1901" t="s">
        <v>9745</v>
      </c>
      <c r="F1901" t="b">
        <v>1</v>
      </c>
      <c r="G1901" t="s">
        <v>3283</v>
      </c>
      <c r="H1901" t="b">
        <v>1</v>
      </c>
    </row>
    <row r="1902" spans="1:8" x14ac:dyDescent="0.2">
      <c r="A1902" t="s">
        <v>11885</v>
      </c>
      <c r="B1902">
        <v>2138807</v>
      </c>
      <c r="C1902" t="b">
        <v>0</v>
      </c>
      <c r="D1902" t="s">
        <v>9744</v>
      </c>
      <c r="E1902" t="s">
        <v>9745</v>
      </c>
      <c r="F1902" t="b">
        <v>1</v>
      </c>
      <c r="G1902" t="s">
        <v>3253</v>
      </c>
      <c r="H1902" t="b">
        <v>1</v>
      </c>
    </row>
    <row r="1903" spans="1:8" x14ac:dyDescent="0.2">
      <c r="A1903" t="s">
        <v>11887</v>
      </c>
      <c r="B1903">
        <v>1427235</v>
      </c>
      <c r="C1903" t="b">
        <v>0</v>
      </c>
      <c r="D1903" t="s">
        <v>9744</v>
      </c>
      <c r="E1903" t="s">
        <v>9745</v>
      </c>
      <c r="F1903" t="b">
        <v>1</v>
      </c>
      <c r="G1903" t="s">
        <v>3250</v>
      </c>
      <c r="H1903" t="b">
        <v>1</v>
      </c>
    </row>
    <row r="1904" spans="1:8" x14ac:dyDescent="0.2">
      <c r="A1904" t="s">
        <v>11888</v>
      </c>
      <c r="B1904">
        <v>1274472</v>
      </c>
      <c r="C1904" t="b">
        <v>0</v>
      </c>
      <c r="D1904" t="s">
        <v>9744</v>
      </c>
      <c r="E1904" t="s">
        <v>9745</v>
      </c>
      <c r="F1904" t="b">
        <v>1</v>
      </c>
      <c r="G1904" t="s">
        <v>3249</v>
      </c>
      <c r="H1904" t="b">
        <v>1</v>
      </c>
    </row>
    <row r="1905" spans="1:8" x14ac:dyDescent="0.2">
      <c r="A1905" t="s">
        <v>11889</v>
      </c>
      <c r="B1905">
        <v>1572912</v>
      </c>
      <c r="C1905" t="b">
        <v>0</v>
      </c>
      <c r="D1905" t="s">
        <v>9744</v>
      </c>
      <c r="E1905" t="s">
        <v>9745</v>
      </c>
      <c r="F1905" t="b">
        <v>1</v>
      </c>
      <c r="G1905" t="s">
        <v>3257</v>
      </c>
      <c r="H1905" t="b">
        <v>1</v>
      </c>
    </row>
    <row r="1906" spans="1:8" x14ac:dyDescent="0.2">
      <c r="A1906" t="s">
        <v>11890</v>
      </c>
      <c r="B1906">
        <v>847617</v>
      </c>
      <c r="C1906" t="b">
        <v>0</v>
      </c>
      <c r="D1906" t="s">
        <v>9744</v>
      </c>
      <c r="E1906" t="s">
        <v>9745</v>
      </c>
      <c r="F1906" t="b">
        <v>1</v>
      </c>
      <c r="G1906" t="s">
        <v>3285</v>
      </c>
      <c r="H1906" t="b">
        <v>1</v>
      </c>
    </row>
    <row r="1907" spans="1:8" x14ac:dyDescent="0.2">
      <c r="A1907" t="s">
        <v>11891</v>
      </c>
      <c r="B1907">
        <v>881399</v>
      </c>
      <c r="C1907" t="b">
        <v>0</v>
      </c>
      <c r="D1907" t="s">
        <v>9744</v>
      </c>
      <c r="E1907" t="s">
        <v>9745</v>
      </c>
      <c r="F1907" t="b">
        <v>1</v>
      </c>
      <c r="G1907" t="s">
        <v>3266</v>
      </c>
      <c r="H1907" t="b">
        <v>1</v>
      </c>
    </row>
    <row r="1908" spans="1:8" x14ac:dyDescent="0.2">
      <c r="A1908" t="s">
        <v>11892</v>
      </c>
      <c r="B1908">
        <v>2525044</v>
      </c>
      <c r="C1908" t="b">
        <v>0</v>
      </c>
      <c r="D1908" t="s">
        <v>9744</v>
      </c>
      <c r="E1908" t="s">
        <v>9745</v>
      </c>
      <c r="F1908" t="b">
        <v>1</v>
      </c>
      <c r="G1908" t="s">
        <v>3278</v>
      </c>
      <c r="H1908" t="b">
        <v>1</v>
      </c>
    </row>
    <row r="1909" spans="1:8" x14ac:dyDescent="0.2">
      <c r="A1909" t="s">
        <v>11893</v>
      </c>
      <c r="B1909">
        <v>1143709</v>
      </c>
      <c r="C1909" t="b">
        <v>0</v>
      </c>
      <c r="D1909" t="s">
        <v>9744</v>
      </c>
      <c r="E1909" t="s">
        <v>9745</v>
      </c>
      <c r="F1909" t="b">
        <v>1</v>
      </c>
      <c r="G1909" t="s">
        <v>3300</v>
      </c>
      <c r="H1909" t="b">
        <v>1</v>
      </c>
    </row>
    <row r="1910" spans="1:8" x14ac:dyDescent="0.2">
      <c r="A1910" t="s">
        <v>11894</v>
      </c>
      <c r="B1910">
        <v>1630055</v>
      </c>
      <c r="C1910" t="b">
        <v>0</v>
      </c>
      <c r="D1910" t="s">
        <v>9744</v>
      </c>
      <c r="E1910" t="s">
        <v>9745</v>
      </c>
      <c r="F1910" t="b">
        <v>1</v>
      </c>
      <c r="G1910" t="s">
        <v>3287</v>
      </c>
      <c r="H1910" t="b">
        <v>1</v>
      </c>
    </row>
    <row r="1911" spans="1:8" x14ac:dyDescent="0.2">
      <c r="A1911" t="s">
        <v>11895</v>
      </c>
      <c r="B1911">
        <v>870485</v>
      </c>
      <c r="C1911" t="b">
        <v>0</v>
      </c>
      <c r="D1911" t="s">
        <v>9744</v>
      </c>
      <c r="E1911" t="s">
        <v>9745</v>
      </c>
      <c r="F1911" t="b">
        <v>1</v>
      </c>
      <c r="G1911" t="s">
        <v>3297</v>
      </c>
      <c r="H1911" t="b">
        <v>1</v>
      </c>
    </row>
    <row r="1912" spans="1:8" x14ac:dyDescent="0.2">
      <c r="A1912" t="s">
        <v>11896</v>
      </c>
      <c r="B1912">
        <v>1071331</v>
      </c>
      <c r="C1912" t="b">
        <v>0</v>
      </c>
      <c r="D1912" t="s">
        <v>9744</v>
      </c>
      <c r="E1912" t="s">
        <v>9745</v>
      </c>
      <c r="F1912" t="b">
        <v>1</v>
      </c>
      <c r="G1912" t="s">
        <v>3282</v>
      </c>
      <c r="H1912" t="b">
        <v>1</v>
      </c>
    </row>
    <row r="1913" spans="1:8" x14ac:dyDescent="0.2">
      <c r="A1913" t="s">
        <v>11897</v>
      </c>
      <c r="B1913">
        <v>1948795</v>
      </c>
      <c r="C1913" t="b">
        <v>0</v>
      </c>
      <c r="D1913" t="s">
        <v>9744</v>
      </c>
      <c r="E1913" t="s">
        <v>9745</v>
      </c>
      <c r="F1913" t="b">
        <v>1</v>
      </c>
      <c r="G1913" t="s">
        <v>3304</v>
      </c>
      <c r="H1913" t="b">
        <v>1</v>
      </c>
    </row>
    <row r="1914" spans="1:8" x14ac:dyDescent="0.2">
      <c r="A1914" t="s">
        <v>11898</v>
      </c>
      <c r="B1914">
        <v>1298103</v>
      </c>
      <c r="C1914" t="b">
        <v>0</v>
      </c>
      <c r="D1914" t="s">
        <v>9744</v>
      </c>
      <c r="E1914" t="s">
        <v>9745</v>
      </c>
      <c r="F1914" t="b">
        <v>1</v>
      </c>
      <c r="G1914" t="s">
        <v>3280</v>
      </c>
      <c r="H1914" t="b">
        <v>1</v>
      </c>
    </row>
    <row r="1915" spans="1:8" x14ac:dyDescent="0.2">
      <c r="A1915" t="s">
        <v>11899</v>
      </c>
      <c r="B1915">
        <v>1002946</v>
      </c>
      <c r="C1915" t="b">
        <v>0</v>
      </c>
      <c r="D1915" t="s">
        <v>9744</v>
      </c>
      <c r="E1915" t="s">
        <v>9745</v>
      </c>
      <c r="F1915" t="b">
        <v>1</v>
      </c>
      <c r="G1915" t="s">
        <v>3281</v>
      </c>
      <c r="H1915" t="b">
        <v>1</v>
      </c>
    </row>
    <row r="1916" spans="1:8" x14ac:dyDescent="0.2">
      <c r="A1916" t="s">
        <v>11900</v>
      </c>
      <c r="B1916">
        <v>1385976</v>
      </c>
      <c r="C1916" t="b">
        <v>0</v>
      </c>
      <c r="D1916" t="s">
        <v>9744</v>
      </c>
      <c r="E1916" t="s">
        <v>9745</v>
      </c>
      <c r="F1916" t="b">
        <v>1</v>
      </c>
      <c r="G1916" t="s">
        <v>3286</v>
      </c>
      <c r="H1916" t="b">
        <v>1</v>
      </c>
    </row>
    <row r="1917" spans="1:8" x14ac:dyDescent="0.2">
      <c r="A1917" t="s">
        <v>11901</v>
      </c>
      <c r="B1917">
        <v>1753859</v>
      </c>
      <c r="C1917" t="b">
        <v>0</v>
      </c>
      <c r="D1917" t="s">
        <v>9744</v>
      </c>
      <c r="E1917" t="s">
        <v>9745</v>
      </c>
      <c r="F1917" t="b">
        <v>1</v>
      </c>
      <c r="G1917" t="s">
        <v>3279</v>
      </c>
      <c r="H1917" t="b">
        <v>1</v>
      </c>
    </row>
    <row r="1918" spans="1:8" x14ac:dyDescent="0.2">
      <c r="A1918" t="s">
        <v>11902</v>
      </c>
      <c r="B1918">
        <v>2882333</v>
      </c>
      <c r="C1918" t="b">
        <v>0</v>
      </c>
      <c r="D1918" t="s">
        <v>9744</v>
      </c>
      <c r="E1918" t="s">
        <v>9745</v>
      </c>
      <c r="F1918" t="b">
        <v>1</v>
      </c>
      <c r="G1918" t="s">
        <v>3302</v>
      </c>
      <c r="H1918" t="b">
        <v>1</v>
      </c>
    </row>
    <row r="1919" spans="1:8" x14ac:dyDescent="0.2">
      <c r="A1919" t="s">
        <v>11903</v>
      </c>
      <c r="B1919">
        <v>1458231</v>
      </c>
      <c r="C1919" t="b">
        <v>0</v>
      </c>
      <c r="D1919" t="s">
        <v>9744</v>
      </c>
      <c r="E1919" t="s">
        <v>9745</v>
      </c>
      <c r="F1919" t="b">
        <v>1</v>
      </c>
      <c r="G1919" t="s">
        <v>3292</v>
      </c>
      <c r="H1919" t="b">
        <v>1</v>
      </c>
    </row>
    <row r="1920" spans="1:8" x14ac:dyDescent="0.2">
      <c r="A1920" t="s">
        <v>11904</v>
      </c>
      <c r="B1920">
        <v>3183503</v>
      </c>
      <c r="C1920" t="b">
        <v>0</v>
      </c>
      <c r="D1920" t="s">
        <v>9744</v>
      </c>
      <c r="E1920" t="s">
        <v>9745</v>
      </c>
      <c r="F1920" t="b">
        <v>1</v>
      </c>
      <c r="G1920" t="s">
        <v>3288</v>
      </c>
      <c r="H1920" t="b">
        <v>1</v>
      </c>
    </row>
    <row r="1921" spans="1:8" x14ac:dyDescent="0.2">
      <c r="A1921" t="s">
        <v>11906</v>
      </c>
      <c r="B1921">
        <v>2014285</v>
      </c>
      <c r="C1921" t="b">
        <v>0</v>
      </c>
      <c r="D1921" t="s">
        <v>9744</v>
      </c>
      <c r="E1921" t="s">
        <v>9745</v>
      </c>
      <c r="F1921" t="b">
        <v>1</v>
      </c>
      <c r="G1921" t="s">
        <v>3303</v>
      </c>
      <c r="H1921" t="b">
        <v>1</v>
      </c>
    </row>
    <row r="1922" spans="1:8" x14ac:dyDescent="0.2">
      <c r="A1922" t="s">
        <v>11907</v>
      </c>
      <c r="B1922">
        <v>2104174</v>
      </c>
      <c r="C1922" t="b">
        <v>0</v>
      </c>
      <c r="D1922" t="s">
        <v>9744</v>
      </c>
      <c r="E1922" t="s">
        <v>9745</v>
      </c>
      <c r="F1922" t="b">
        <v>1</v>
      </c>
      <c r="G1922" t="s">
        <v>3291</v>
      </c>
      <c r="H1922" t="b">
        <v>1</v>
      </c>
    </row>
    <row r="1923" spans="1:8" x14ac:dyDescent="0.2">
      <c r="A1923" t="s">
        <v>11908</v>
      </c>
      <c r="B1923">
        <v>845886</v>
      </c>
      <c r="C1923" t="b">
        <v>0</v>
      </c>
      <c r="D1923" t="s">
        <v>9744</v>
      </c>
      <c r="E1923" t="s">
        <v>9745</v>
      </c>
      <c r="F1923" t="b">
        <v>1</v>
      </c>
      <c r="G1923" t="s">
        <v>3290</v>
      </c>
      <c r="H1923" t="b">
        <v>1</v>
      </c>
    </row>
    <row r="1924" spans="1:8" x14ac:dyDescent="0.2">
      <c r="A1924" t="s">
        <v>11909</v>
      </c>
      <c r="B1924">
        <v>711042</v>
      </c>
      <c r="C1924" t="b">
        <v>0</v>
      </c>
      <c r="D1924" t="s">
        <v>9744</v>
      </c>
      <c r="E1924" t="s">
        <v>9745</v>
      </c>
      <c r="F1924" t="b">
        <v>1</v>
      </c>
      <c r="G1924" t="s">
        <v>11</v>
      </c>
      <c r="H1924" t="b">
        <v>0</v>
      </c>
    </row>
    <row r="1925" spans="1:8" x14ac:dyDescent="0.2">
      <c r="A1925" t="s">
        <v>11910</v>
      </c>
      <c r="B1925">
        <v>533198</v>
      </c>
      <c r="C1925" t="b">
        <v>0</v>
      </c>
      <c r="D1925" t="s">
        <v>9744</v>
      </c>
      <c r="E1925" t="s">
        <v>9745</v>
      </c>
      <c r="F1925" t="b">
        <v>1</v>
      </c>
      <c r="G1925" t="s">
        <v>11</v>
      </c>
      <c r="H1925" t="b">
        <v>0</v>
      </c>
    </row>
    <row r="1926" spans="1:8" x14ac:dyDescent="0.2">
      <c r="A1926" t="s">
        <v>11963</v>
      </c>
      <c r="B1926">
        <v>1278360</v>
      </c>
      <c r="C1926" t="b">
        <v>0</v>
      </c>
      <c r="D1926" t="s">
        <v>9744</v>
      </c>
      <c r="E1926" t="s">
        <v>9782</v>
      </c>
      <c r="F1926" t="b">
        <v>1</v>
      </c>
      <c r="G1926" t="s">
        <v>3326</v>
      </c>
      <c r="H1926" t="b">
        <v>1</v>
      </c>
    </row>
    <row r="1927" spans="1:8" x14ac:dyDescent="0.2">
      <c r="A1927" t="s">
        <v>11911</v>
      </c>
      <c r="B1927">
        <v>1149835</v>
      </c>
      <c r="C1927" t="b">
        <v>0</v>
      </c>
      <c r="D1927" t="s">
        <v>9744</v>
      </c>
      <c r="E1927" t="s">
        <v>9745</v>
      </c>
      <c r="F1927" t="b">
        <v>1</v>
      </c>
      <c r="G1927" t="s">
        <v>3305</v>
      </c>
      <c r="H1927" t="b">
        <v>1</v>
      </c>
    </row>
    <row r="1928" spans="1:8" x14ac:dyDescent="0.2">
      <c r="A1928" t="s">
        <v>11912</v>
      </c>
      <c r="B1928">
        <v>2676153</v>
      </c>
      <c r="C1928" t="b">
        <v>0</v>
      </c>
      <c r="D1928" t="s">
        <v>9744</v>
      </c>
      <c r="E1928" t="s">
        <v>9745</v>
      </c>
      <c r="F1928" t="b">
        <v>1</v>
      </c>
      <c r="G1928" t="s">
        <v>3310</v>
      </c>
      <c r="H1928" t="b">
        <v>1</v>
      </c>
    </row>
    <row r="1929" spans="1:8" x14ac:dyDescent="0.2">
      <c r="A1929" t="s">
        <v>11913</v>
      </c>
      <c r="B1929">
        <v>2548022</v>
      </c>
      <c r="C1929" t="b">
        <v>0</v>
      </c>
      <c r="D1929" t="s">
        <v>9744</v>
      </c>
      <c r="E1929" t="s">
        <v>9745</v>
      </c>
      <c r="F1929" t="b">
        <v>1</v>
      </c>
      <c r="G1929" t="s">
        <v>3312</v>
      </c>
      <c r="H1929" t="b">
        <v>1</v>
      </c>
    </row>
    <row r="1930" spans="1:8" x14ac:dyDescent="0.2">
      <c r="A1930" t="s">
        <v>11914</v>
      </c>
      <c r="B1930">
        <v>1312757</v>
      </c>
      <c r="C1930" t="b">
        <v>0</v>
      </c>
      <c r="D1930" t="s">
        <v>9744</v>
      </c>
      <c r="E1930" t="s">
        <v>9745</v>
      </c>
      <c r="F1930" t="b">
        <v>1</v>
      </c>
      <c r="G1930" t="s">
        <v>3306</v>
      </c>
      <c r="H1930" t="b">
        <v>1</v>
      </c>
    </row>
    <row r="1931" spans="1:8" x14ac:dyDescent="0.2">
      <c r="A1931" t="s">
        <v>11915</v>
      </c>
      <c r="B1931">
        <v>1929976</v>
      </c>
      <c r="C1931" t="b">
        <v>0</v>
      </c>
      <c r="D1931" t="s">
        <v>9744</v>
      </c>
      <c r="E1931" t="s">
        <v>9745</v>
      </c>
      <c r="F1931" t="b">
        <v>1</v>
      </c>
      <c r="G1931" t="s">
        <v>3334</v>
      </c>
      <c r="H1931" t="b">
        <v>1</v>
      </c>
    </row>
    <row r="1932" spans="1:8" x14ac:dyDescent="0.2">
      <c r="A1932" t="s">
        <v>11916</v>
      </c>
      <c r="B1932">
        <v>2319310</v>
      </c>
      <c r="C1932" t="b">
        <v>0</v>
      </c>
      <c r="D1932" t="s">
        <v>9744</v>
      </c>
      <c r="E1932" t="s">
        <v>9745</v>
      </c>
      <c r="F1932" t="b">
        <v>1</v>
      </c>
      <c r="G1932" t="s">
        <v>3324</v>
      </c>
      <c r="H1932" t="b">
        <v>1</v>
      </c>
    </row>
    <row r="1933" spans="1:8" x14ac:dyDescent="0.2">
      <c r="A1933" t="s">
        <v>11917</v>
      </c>
      <c r="B1933">
        <v>2386035</v>
      </c>
      <c r="C1933" t="b">
        <v>0</v>
      </c>
      <c r="D1933" t="s">
        <v>9744</v>
      </c>
      <c r="E1933" t="s">
        <v>9745</v>
      </c>
      <c r="F1933" t="b">
        <v>1</v>
      </c>
      <c r="G1933" t="s">
        <v>3313</v>
      </c>
      <c r="H1933" t="b">
        <v>1</v>
      </c>
    </row>
    <row r="1934" spans="1:8" x14ac:dyDescent="0.2">
      <c r="A1934" t="s">
        <v>11918</v>
      </c>
      <c r="B1934">
        <v>2527831</v>
      </c>
      <c r="C1934" t="b">
        <v>0</v>
      </c>
      <c r="D1934" t="s">
        <v>9744</v>
      </c>
      <c r="E1934" t="s">
        <v>9745</v>
      </c>
      <c r="F1934" t="b">
        <v>1</v>
      </c>
      <c r="G1934" t="s">
        <v>3308</v>
      </c>
      <c r="H1934" t="b">
        <v>1</v>
      </c>
    </row>
    <row r="1935" spans="1:8" x14ac:dyDescent="0.2">
      <c r="A1935" t="s">
        <v>11919</v>
      </c>
      <c r="B1935">
        <v>1100478</v>
      </c>
      <c r="C1935" t="b">
        <v>0</v>
      </c>
      <c r="D1935" t="s">
        <v>9744</v>
      </c>
      <c r="E1935" t="s">
        <v>9745</v>
      </c>
      <c r="F1935" t="b">
        <v>1</v>
      </c>
      <c r="G1935" t="s">
        <v>3301</v>
      </c>
      <c r="H1935" t="b">
        <v>1</v>
      </c>
    </row>
    <row r="1936" spans="1:8" x14ac:dyDescent="0.2">
      <c r="A1936" t="s">
        <v>11920</v>
      </c>
      <c r="B1936">
        <v>1845672</v>
      </c>
      <c r="C1936" t="b">
        <v>0</v>
      </c>
      <c r="D1936" t="s">
        <v>9744</v>
      </c>
      <c r="E1936" t="s">
        <v>9745</v>
      </c>
      <c r="F1936" t="b">
        <v>1</v>
      </c>
      <c r="G1936" t="s">
        <v>3314</v>
      </c>
      <c r="H1936" t="b">
        <v>1</v>
      </c>
    </row>
    <row r="1937" spans="1:8" x14ac:dyDescent="0.2">
      <c r="A1937" t="s">
        <v>11921</v>
      </c>
      <c r="B1937">
        <v>1490747</v>
      </c>
      <c r="C1937" t="b">
        <v>0</v>
      </c>
      <c r="D1937" t="s">
        <v>9744</v>
      </c>
      <c r="E1937" t="s">
        <v>9745</v>
      </c>
      <c r="F1937" t="b">
        <v>1</v>
      </c>
      <c r="G1937" t="s">
        <v>3315</v>
      </c>
      <c r="H1937" t="b">
        <v>1</v>
      </c>
    </row>
    <row r="1938" spans="1:8" x14ac:dyDescent="0.2">
      <c r="A1938" t="s">
        <v>11922</v>
      </c>
      <c r="B1938">
        <v>2932679</v>
      </c>
      <c r="C1938" t="b">
        <v>0</v>
      </c>
      <c r="D1938" t="s">
        <v>9744</v>
      </c>
      <c r="E1938" t="s">
        <v>9745</v>
      </c>
      <c r="F1938" t="b">
        <v>1</v>
      </c>
      <c r="G1938" t="s">
        <v>3316</v>
      </c>
      <c r="H1938" t="b">
        <v>1</v>
      </c>
    </row>
    <row r="1939" spans="1:8" x14ac:dyDescent="0.2">
      <c r="A1939" t="s">
        <v>11923</v>
      </c>
      <c r="B1939">
        <v>683840</v>
      </c>
      <c r="C1939" t="b">
        <v>0</v>
      </c>
      <c r="D1939" t="s">
        <v>9744</v>
      </c>
      <c r="E1939" t="s">
        <v>9745</v>
      </c>
      <c r="F1939" t="b">
        <v>1</v>
      </c>
      <c r="G1939" t="s">
        <v>3327</v>
      </c>
      <c r="H1939" t="b">
        <v>1</v>
      </c>
    </row>
    <row r="1940" spans="1:8" x14ac:dyDescent="0.2">
      <c r="A1940" t="s">
        <v>11924</v>
      </c>
      <c r="B1940">
        <v>1107479</v>
      </c>
      <c r="C1940" t="b">
        <v>0</v>
      </c>
      <c r="D1940" t="s">
        <v>9744</v>
      </c>
      <c r="E1940" t="s">
        <v>9745</v>
      </c>
      <c r="F1940" t="b">
        <v>1</v>
      </c>
      <c r="G1940" t="s">
        <v>3309</v>
      </c>
      <c r="H1940" t="b">
        <v>1</v>
      </c>
    </row>
    <row r="1941" spans="1:8" x14ac:dyDescent="0.2">
      <c r="A1941" t="s">
        <v>11925</v>
      </c>
      <c r="B1941">
        <v>353447</v>
      </c>
      <c r="C1941" t="b">
        <v>0</v>
      </c>
      <c r="D1941" t="s">
        <v>9744</v>
      </c>
      <c r="E1941" t="s">
        <v>9745</v>
      </c>
      <c r="F1941" t="b">
        <v>1</v>
      </c>
      <c r="G1941" t="s">
        <v>3311</v>
      </c>
      <c r="H1941" t="b">
        <v>1</v>
      </c>
    </row>
    <row r="1942" spans="1:8" x14ac:dyDescent="0.2">
      <c r="A1942" t="s">
        <v>11926</v>
      </c>
      <c r="B1942">
        <v>1493658</v>
      </c>
      <c r="C1942" t="b">
        <v>0</v>
      </c>
      <c r="D1942" t="s">
        <v>9744</v>
      </c>
      <c r="E1942" t="s">
        <v>9745</v>
      </c>
      <c r="F1942" t="b">
        <v>1</v>
      </c>
      <c r="G1942" t="s">
        <v>3307</v>
      </c>
      <c r="H1942" t="b">
        <v>1</v>
      </c>
    </row>
    <row r="1943" spans="1:8" x14ac:dyDescent="0.2">
      <c r="A1943" t="s">
        <v>11927</v>
      </c>
      <c r="B1943">
        <v>965467</v>
      </c>
      <c r="C1943" t="b">
        <v>0</v>
      </c>
      <c r="D1943" t="s">
        <v>9751</v>
      </c>
      <c r="E1943" t="s">
        <v>9745</v>
      </c>
      <c r="F1943" t="b">
        <v>1</v>
      </c>
      <c r="G1943" t="s">
        <v>3305</v>
      </c>
      <c r="H1943" t="b">
        <v>1</v>
      </c>
    </row>
    <row r="1944" spans="1:8" x14ac:dyDescent="0.2">
      <c r="A1944" t="s">
        <v>11928</v>
      </c>
      <c r="B1944">
        <v>1461966</v>
      </c>
      <c r="C1944" t="b">
        <v>0</v>
      </c>
      <c r="D1944" t="s">
        <v>9751</v>
      </c>
      <c r="E1944" t="s">
        <v>9745</v>
      </c>
      <c r="F1944" t="b">
        <v>1</v>
      </c>
      <c r="G1944" t="s">
        <v>3292</v>
      </c>
      <c r="H1944" t="b">
        <v>1</v>
      </c>
    </row>
    <row r="1945" spans="1:8" x14ac:dyDescent="0.2">
      <c r="A1945" t="s">
        <v>11931</v>
      </c>
      <c r="B1945">
        <v>1184036</v>
      </c>
      <c r="C1945" t="b">
        <v>0</v>
      </c>
      <c r="D1945" t="s">
        <v>9751</v>
      </c>
      <c r="E1945" t="s">
        <v>9745</v>
      </c>
      <c r="F1945" t="b">
        <v>1</v>
      </c>
      <c r="G1945" t="s">
        <v>3289</v>
      </c>
      <c r="H1945" t="b">
        <v>1</v>
      </c>
    </row>
    <row r="1946" spans="1:8" x14ac:dyDescent="0.2">
      <c r="A1946" t="s">
        <v>11948</v>
      </c>
      <c r="B1946">
        <v>666612</v>
      </c>
      <c r="C1946" t="b">
        <v>0</v>
      </c>
      <c r="D1946" t="s">
        <v>9751</v>
      </c>
      <c r="E1946" t="s">
        <v>9745</v>
      </c>
      <c r="F1946" t="b">
        <v>1</v>
      </c>
      <c r="G1946" t="s">
        <v>3309</v>
      </c>
      <c r="H1946" t="b">
        <v>1</v>
      </c>
    </row>
    <row r="1947" spans="1:8" x14ac:dyDescent="0.2">
      <c r="A1947" t="s">
        <v>11933</v>
      </c>
      <c r="B1947">
        <v>1547310</v>
      </c>
      <c r="C1947" t="b">
        <v>0</v>
      </c>
      <c r="D1947" t="s">
        <v>9751</v>
      </c>
      <c r="E1947" t="s">
        <v>9745</v>
      </c>
      <c r="F1947" t="b">
        <v>1</v>
      </c>
      <c r="G1947" t="s">
        <v>3291</v>
      </c>
      <c r="H1947" t="b">
        <v>1</v>
      </c>
    </row>
    <row r="1948" spans="1:8" x14ac:dyDescent="0.2">
      <c r="A1948" t="s">
        <v>11934</v>
      </c>
      <c r="B1948">
        <v>729377</v>
      </c>
      <c r="C1948" t="b">
        <v>0</v>
      </c>
      <c r="D1948" t="s">
        <v>9751</v>
      </c>
      <c r="E1948" t="s">
        <v>9745</v>
      </c>
      <c r="F1948" t="b">
        <v>1</v>
      </c>
      <c r="G1948" t="s">
        <v>3290</v>
      </c>
      <c r="H1948" t="b">
        <v>1</v>
      </c>
    </row>
    <row r="1949" spans="1:8" x14ac:dyDescent="0.2">
      <c r="A1949" t="s">
        <v>11935</v>
      </c>
      <c r="B1949">
        <v>796068</v>
      </c>
      <c r="C1949" t="b">
        <v>0</v>
      </c>
      <c r="D1949" t="s">
        <v>9751</v>
      </c>
      <c r="E1949" t="s">
        <v>9745</v>
      </c>
      <c r="F1949" t="b">
        <v>1</v>
      </c>
      <c r="G1949" t="s">
        <v>11</v>
      </c>
      <c r="H1949" t="b">
        <v>0</v>
      </c>
    </row>
    <row r="1950" spans="1:8" x14ac:dyDescent="0.2">
      <c r="A1950" t="s">
        <v>11936</v>
      </c>
      <c r="B1950">
        <v>624758</v>
      </c>
      <c r="C1950" t="b">
        <v>0</v>
      </c>
      <c r="D1950" t="s">
        <v>9751</v>
      </c>
      <c r="E1950" t="s">
        <v>9745</v>
      </c>
      <c r="F1950" t="b">
        <v>1</v>
      </c>
      <c r="G1950" t="s">
        <v>11</v>
      </c>
      <c r="H1950" t="b">
        <v>0</v>
      </c>
    </row>
    <row r="1951" spans="1:8" x14ac:dyDescent="0.2">
      <c r="A1951" t="s">
        <v>11938</v>
      </c>
      <c r="B1951">
        <v>1317018</v>
      </c>
      <c r="C1951" t="b">
        <v>0</v>
      </c>
      <c r="D1951" t="s">
        <v>9751</v>
      </c>
      <c r="E1951" t="s">
        <v>9745</v>
      </c>
      <c r="F1951" t="b">
        <v>1</v>
      </c>
      <c r="G1951" t="s">
        <v>3312</v>
      </c>
      <c r="H1951" t="b">
        <v>1</v>
      </c>
    </row>
    <row r="1952" spans="1:8" x14ac:dyDescent="0.2">
      <c r="A1952" t="s">
        <v>11939</v>
      </c>
      <c r="B1952">
        <v>989156</v>
      </c>
      <c r="C1952" t="b">
        <v>0</v>
      </c>
      <c r="D1952" t="s">
        <v>9751</v>
      </c>
      <c r="E1952" t="s">
        <v>9745</v>
      </c>
      <c r="F1952" t="b">
        <v>1</v>
      </c>
      <c r="G1952" t="s">
        <v>3306</v>
      </c>
      <c r="H1952" t="b">
        <v>1</v>
      </c>
    </row>
    <row r="1953" spans="1:8" x14ac:dyDescent="0.2">
      <c r="A1953" t="s">
        <v>11940</v>
      </c>
      <c r="B1953">
        <v>1698427</v>
      </c>
      <c r="C1953" t="b">
        <v>0</v>
      </c>
      <c r="D1953" t="s">
        <v>9751</v>
      </c>
      <c r="E1953" t="s">
        <v>9745</v>
      </c>
      <c r="F1953" t="b">
        <v>1</v>
      </c>
      <c r="G1953" t="s">
        <v>3334</v>
      </c>
      <c r="H1953" t="b">
        <v>1</v>
      </c>
    </row>
    <row r="1954" spans="1:8" x14ac:dyDescent="0.2">
      <c r="A1954" t="s">
        <v>11941</v>
      </c>
      <c r="B1954">
        <v>2128715</v>
      </c>
      <c r="C1954" t="b">
        <v>0</v>
      </c>
      <c r="D1954" t="s">
        <v>9751</v>
      </c>
      <c r="E1954" t="s">
        <v>9745</v>
      </c>
      <c r="F1954" t="b">
        <v>1</v>
      </c>
      <c r="G1954" t="s">
        <v>3324</v>
      </c>
      <c r="H1954" t="b">
        <v>1</v>
      </c>
    </row>
    <row r="1955" spans="1:8" x14ac:dyDescent="0.2">
      <c r="A1955" t="s">
        <v>11942</v>
      </c>
      <c r="B1955">
        <v>1841436</v>
      </c>
      <c r="C1955" t="b">
        <v>0</v>
      </c>
      <c r="D1955" t="s">
        <v>9751</v>
      </c>
      <c r="E1955" t="s">
        <v>9745</v>
      </c>
      <c r="F1955" t="b">
        <v>1</v>
      </c>
      <c r="G1955" t="s">
        <v>3313</v>
      </c>
      <c r="H1955" t="b">
        <v>1</v>
      </c>
    </row>
    <row r="1956" spans="1:8" x14ac:dyDescent="0.2">
      <c r="A1956" t="s">
        <v>11943</v>
      </c>
      <c r="B1956">
        <v>1781311</v>
      </c>
      <c r="C1956" t="b">
        <v>0</v>
      </c>
      <c r="D1956" t="s">
        <v>9751</v>
      </c>
      <c r="E1956" t="s">
        <v>9745</v>
      </c>
      <c r="F1956" t="b">
        <v>1</v>
      </c>
      <c r="G1956" t="s">
        <v>3308</v>
      </c>
      <c r="H1956" t="b">
        <v>1</v>
      </c>
    </row>
    <row r="1957" spans="1:8" x14ac:dyDescent="0.2">
      <c r="A1957" t="s">
        <v>11944</v>
      </c>
      <c r="B1957">
        <v>896621</v>
      </c>
      <c r="C1957" t="b">
        <v>0</v>
      </c>
      <c r="D1957" t="s">
        <v>9751</v>
      </c>
      <c r="E1957" t="s">
        <v>9745</v>
      </c>
      <c r="F1957" t="b">
        <v>1</v>
      </c>
      <c r="G1957" t="s">
        <v>3301</v>
      </c>
      <c r="H1957" t="b">
        <v>1</v>
      </c>
    </row>
    <row r="1958" spans="1:8" x14ac:dyDescent="0.2">
      <c r="A1958" t="s">
        <v>11945</v>
      </c>
      <c r="B1958">
        <v>1533216</v>
      </c>
      <c r="C1958" t="b">
        <v>0</v>
      </c>
      <c r="D1958" t="s">
        <v>9751</v>
      </c>
      <c r="E1958" t="s">
        <v>9745</v>
      </c>
      <c r="F1958" t="b">
        <v>1</v>
      </c>
      <c r="G1958" t="s">
        <v>3314</v>
      </c>
      <c r="H1958" t="b">
        <v>1</v>
      </c>
    </row>
    <row r="1959" spans="1:8" x14ac:dyDescent="0.2">
      <c r="A1959" t="s">
        <v>11946</v>
      </c>
      <c r="B1959">
        <v>1066224</v>
      </c>
      <c r="C1959" t="b">
        <v>0</v>
      </c>
      <c r="D1959" t="s">
        <v>9751</v>
      </c>
      <c r="E1959" t="s">
        <v>9745</v>
      </c>
      <c r="F1959" t="b">
        <v>1</v>
      </c>
      <c r="G1959" t="s">
        <v>3315</v>
      </c>
      <c r="H1959" t="b">
        <v>1</v>
      </c>
    </row>
    <row r="1960" spans="1:8" x14ac:dyDescent="0.2">
      <c r="A1960" t="s">
        <v>11947</v>
      </c>
      <c r="B1960">
        <v>2428720</v>
      </c>
      <c r="C1960" t="b">
        <v>0</v>
      </c>
      <c r="D1960" t="s">
        <v>9751</v>
      </c>
      <c r="E1960" t="s">
        <v>9745</v>
      </c>
      <c r="F1960" t="b">
        <v>1</v>
      </c>
      <c r="G1960" t="s">
        <v>3316</v>
      </c>
      <c r="H1960" t="b">
        <v>1</v>
      </c>
    </row>
    <row r="1961" spans="1:8" x14ac:dyDescent="0.2">
      <c r="A1961" t="s">
        <v>11930</v>
      </c>
      <c r="B1961">
        <v>286470</v>
      </c>
      <c r="C1961" t="b">
        <v>0</v>
      </c>
      <c r="D1961" t="s">
        <v>9751</v>
      </c>
      <c r="E1961" t="s">
        <v>9745</v>
      </c>
      <c r="F1961" t="b">
        <v>1</v>
      </c>
      <c r="G1961" t="s">
        <v>3327</v>
      </c>
      <c r="H1961" t="b">
        <v>1</v>
      </c>
    </row>
    <row r="1962" spans="1:8" x14ac:dyDescent="0.2">
      <c r="A1962" t="s">
        <v>11949</v>
      </c>
      <c r="B1962">
        <v>397990</v>
      </c>
      <c r="C1962" t="b">
        <v>0</v>
      </c>
      <c r="D1962" t="s">
        <v>9751</v>
      </c>
      <c r="E1962" t="s">
        <v>9745</v>
      </c>
      <c r="F1962" t="b">
        <v>1</v>
      </c>
      <c r="G1962" t="s">
        <v>3311</v>
      </c>
      <c r="H1962" t="b">
        <v>1</v>
      </c>
    </row>
    <row r="1963" spans="1:8" x14ac:dyDescent="0.2">
      <c r="A1963" t="s">
        <v>11950</v>
      </c>
      <c r="B1963">
        <v>1595517</v>
      </c>
      <c r="C1963" t="b">
        <v>0</v>
      </c>
      <c r="D1963" t="s">
        <v>9751</v>
      </c>
      <c r="E1963" t="s">
        <v>9745</v>
      </c>
      <c r="F1963" t="b">
        <v>1</v>
      </c>
      <c r="G1963" t="s">
        <v>3307</v>
      </c>
      <c r="H1963" t="b">
        <v>1</v>
      </c>
    </row>
    <row r="1964" spans="1:8" x14ac:dyDescent="0.2">
      <c r="A1964" t="s">
        <v>11951</v>
      </c>
      <c r="B1964">
        <v>2012372</v>
      </c>
      <c r="C1964" t="b">
        <v>0</v>
      </c>
      <c r="D1964" t="s">
        <v>9744</v>
      </c>
      <c r="E1964" t="s">
        <v>9782</v>
      </c>
      <c r="F1964" t="b">
        <v>1</v>
      </c>
      <c r="G1964" t="s">
        <v>3332</v>
      </c>
      <c r="H1964" t="b">
        <v>1</v>
      </c>
    </row>
    <row r="1965" spans="1:8" x14ac:dyDescent="0.2">
      <c r="A1965" t="s">
        <v>11952</v>
      </c>
      <c r="B1965">
        <v>3169170</v>
      </c>
      <c r="C1965" t="b">
        <v>0</v>
      </c>
      <c r="D1965" t="s">
        <v>9744</v>
      </c>
      <c r="E1965" t="s">
        <v>9782</v>
      </c>
      <c r="F1965" t="b">
        <v>1</v>
      </c>
      <c r="G1965" t="s">
        <v>3336</v>
      </c>
      <c r="H1965" t="b">
        <v>1</v>
      </c>
    </row>
    <row r="1966" spans="1:8" x14ac:dyDescent="0.2">
      <c r="A1966" t="s">
        <v>11953</v>
      </c>
      <c r="B1966">
        <v>1909214</v>
      </c>
      <c r="C1966" t="b">
        <v>0</v>
      </c>
      <c r="D1966" t="s">
        <v>9744</v>
      </c>
      <c r="E1966" t="s">
        <v>9782</v>
      </c>
      <c r="F1966" t="b">
        <v>1</v>
      </c>
      <c r="G1966" t="s">
        <v>3331</v>
      </c>
      <c r="H1966" t="b">
        <v>1</v>
      </c>
    </row>
    <row r="1967" spans="1:8" x14ac:dyDescent="0.2">
      <c r="A1967" t="s">
        <v>11954</v>
      </c>
      <c r="B1967">
        <v>1400094</v>
      </c>
      <c r="C1967" t="b">
        <v>0</v>
      </c>
      <c r="D1967" t="s">
        <v>9744</v>
      </c>
      <c r="E1967" t="s">
        <v>9782</v>
      </c>
      <c r="F1967" t="b">
        <v>1</v>
      </c>
      <c r="G1967" t="s">
        <v>3337</v>
      </c>
      <c r="H1967" t="b">
        <v>1</v>
      </c>
    </row>
    <row r="1968" spans="1:8" x14ac:dyDescent="0.2">
      <c r="A1968" t="s">
        <v>11955</v>
      </c>
      <c r="B1968">
        <v>1676195</v>
      </c>
      <c r="C1968" t="b">
        <v>0</v>
      </c>
      <c r="D1968" t="s">
        <v>9744</v>
      </c>
      <c r="E1968" t="s">
        <v>9782</v>
      </c>
      <c r="F1968" t="b">
        <v>1</v>
      </c>
      <c r="G1968" t="s">
        <v>3317</v>
      </c>
      <c r="H1968" t="b">
        <v>1</v>
      </c>
    </row>
    <row r="1969" spans="1:8" x14ac:dyDescent="0.2">
      <c r="A1969" t="s">
        <v>11956</v>
      </c>
      <c r="B1969">
        <v>1113444</v>
      </c>
      <c r="C1969" t="b">
        <v>0</v>
      </c>
      <c r="D1969" t="s">
        <v>9744</v>
      </c>
      <c r="E1969" t="s">
        <v>9782</v>
      </c>
      <c r="F1969" t="b">
        <v>1</v>
      </c>
      <c r="G1969" t="s">
        <v>3322</v>
      </c>
      <c r="H1969" t="b">
        <v>1</v>
      </c>
    </row>
    <row r="1970" spans="1:8" x14ac:dyDescent="0.2">
      <c r="A1970" t="s">
        <v>11957</v>
      </c>
      <c r="B1970">
        <v>920646</v>
      </c>
      <c r="C1970" t="b">
        <v>0</v>
      </c>
      <c r="D1970" t="s">
        <v>9744</v>
      </c>
      <c r="E1970" t="s">
        <v>9782</v>
      </c>
      <c r="F1970" t="b">
        <v>1</v>
      </c>
      <c r="G1970" t="s">
        <v>3323</v>
      </c>
      <c r="H1970" t="b">
        <v>1</v>
      </c>
    </row>
    <row r="1971" spans="1:8" x14ac:dyDescent="0.2">
      <c r="A1971" t="s">
        <v>11861</v>
      </c>
      <c r="B1971">
        <v>1260842</v>
      </c>
      <c r="C1971" t="b">
        <v>0</v>
      </c>
      <c r="D1971" t="s">
        <v>9744</v>
      </c>
      <c r="E1971" t="s">
        <v>9782</v>
      </c>
      <c r="F1971" t="b">
        <v>1</v>
      </c>
      <c r="G1971" t="s">
        <v>3335</v>
      </c>
      <c r="H1971" t="b">
        <v>1</v>
      </c>
    </row>
    <row r="1972" spans="1:8" x14ac:dyDescent="0.2">
      <c r="A1972" t="s">
        <v>11959</v>
      </c>
      <c r="B1972">
        <v>1032355</v>
      </c>
      <c r="C1972" t="b">
        <v>0</v>
      </c>
      <c r="D1972" t="s">
        <v>9744</v>
      </c>
      <c r="E1972" t="s">
        <v>9782</v>
      </c>
      <c r="F1972" t="b">
        <v>1</v>
      </c>
      <c r="G1972" t="s">
        <v>3321</v>
      </c>
      <c r="H1972" t="b">
        <v>1</v>
      </c>
    </row>
    <row r="1973" spans="1:8" x14ac:dyDescent="0.2">
      <c r="A1973" t="s">
        <v>12417</v>
      </c>
      <c r="B1973">
        <v>1213428</v>
      </c>
      <c r="C1973" t="b">
        <v>0</v>
      </c>
      <c r="D1973" t="s">
        <v>9744</v>
      </c>
      <c r="E1973" t="s">
        <v>9782</v>
      </c>
      <c r="F1973" t="b">
        <v>1</v>
      </c>
      <c r="G1973" t="s">
        <v>2947</v>
      </c>
      <c r="H1973" t="b">
        <v>1</v>
      </c>
    </row>
    <row r="1974" spans="1:8" x14ac:dyDescent="0.2">
      <c r="A1974" t="s">
        <v>11960</v>
      </c>
      <c r="B1974">
        <v>3301110</v>
      </c>
      <c r="C1974" t="b">
        <v>0</v>
      </c>
      <c r="D1974" t="s">
        <v>9744</v>
      </c>
      <c r="E1974" t="s">
        <v>9782</v>
      </c>
      <c r="F1974" t="b">
        <v>1</v>
      </c>
      <c r="G1974" t="s">
        <v>3277</v>
      </c>
      <c r="H1974" t="b">
        <v>1</v>
      </c>
    </row>
    <row r="1975" spans="1:8" x14ac:dyDescent="0.2">
      <c r="A1975" t="s">
        <v>11961</v>
      </c>
      <c r="B1975">
        <v>283842</v>
      </c>
      <c r="C1975" t="b">
        <v>0</v>
      </c>
      <c r="D1975" t="s">
        <v>9744</v>
      </c>
      <c r="E1975" t="s">
        <v>9782</v>
      </c>
      <c r="F1975" t="b">
        <v>1</v>
      </c>
      <c r="G1975" t="s">
        <v>11</v>
      </c>
      <c r="H1975" t="b">
        <v>0</v>
      </c>
    </row>
    <row r="1976" spans="1:8" x14ac:dyDescent="0.2">
      <c r="A1976" t="s">
        <v>11962</v>
      </c>
      <c r="B1976">
        <v>356166</v>
      </c>
      <c r="C1976" t="b">
        <v>0</v>
      </c>
      <c r="D1976" t="s">
        <v>9744</v>
      </c>
      <c r="E1976" t="s">
        <v>9782</v>
      </c>
      <c r="F1976" t="b">
        <v>1</v>
      </c>
      <c r="G1976" t="s">
        <v>11</v>
      </c>
      <c r="H1976" t="b">
        <v>0</v>
      </c>
    </row>
    <row r="1977" spans="1:8" x14ac:dyDescent="0.2">
      <c r="A1977" t="s">
        <v>11964</v>
      </c>
      <c r="B1977">
        <v>896508</v>
      </c>
      <c r="C1977" t="b">
        <v>0</v>
      </c>
      <c r="D1977" t="s">
        <v>9744</v>
      </c>
      <c r="E1977" t="s">
        <v>9782</v>
      </c>
      <c r="F1977" t="b">
        <v>1</v>
      </c>
      <c r="G1977" t="s">
        <v>3329</v>
      </c>
      <c r="H1977" t="b">
        <v>1</v>
      </c>
    </row>
    <row r="1978" spans="1:8" x14ac:dyDescent="0.2">
      <c r="A1978" t="s">
        <v>11965</v>
      </c>
      <c r="B1978">
        <v>169236</v>
      </c>
      <c r="C1978" t="b">
        <v>0</v>
      </c>
      <c r="D1978" t="s">
        <v>9744</v>
      </c>
      <c r="E1978" t="s">
        <v>9782</v>
      </c>
      <c r="F1978" t="b">
        <v>1</v>
      </c>
      <c r="G1978" t="s">
        <v>3319</v>
      </c>
      <c r="H1978" t="b">
        <v>1</v>
      </c>
    </row>
    <row r="1979" spans="1:8" x14ac:dyDescent="0.2">
      <c r="A1979" t="s">
        <v>11966</v>
      </c>
      <c r="B1979">
        <v>838746</v>
      </c>
      <c r="C1979" t="b">
        <v>0</v>
      </c>
      <c r="D1979" t="s">
        <v>9744</v>
      </c>
      <c r="E1979" t="s">
        <v>9782</v>
      </c>
      <c r="F1979" t="b">
        <v>1</v>
      </c>
      <c r="G1979" t="s">
        <v>3325</v>
      </c>
      <c r="H1979" t="b">
        <v>1</v>
      </c>
    </row>
    <row r="1980" spans="1:8" x14ac:dyDescent="0.2">
      <c r="A1980" t="s">
        <v>11967</v>
      </c>
      <c r="B1980">
        <v>905489</v>
      </c>
      <c r="C1980" t="b">
        <v>0</v>
      </c>
      <c r="D1980" t="s">
        <v>9744</v>
      </c>
      <c r="E1980" t="s">
        <v>9782</v>
      </c>
      <c r="F1980" t="b">
        <v>1</v>
      </c>
      <c r="G1980" t="s">
        <v>3330</v>
      </c>
      <c r="H1980" t="b">
        <v>1</v>
      </c>
    </row>
    <row r="1981" spans="1:8" x14ac:dyDescent="0.2">
      <c r="A1981" t="s">
        <v>11968</v>
      </c>
      <c r="B1981">
        <v>455760</v>
      </c>
      <c r="C1981" t="b">
        <v>0</v>
      </c>
      <c r="D1981" t="s">
        <v>9744</v>
      </c>
      <c r="E1981" t="s">
        <v>9782</v>
      </c>
      <c r="F1981" t="b">
        <v>1</v>
      </c>
      <c r="G1981" t="s">
        <v>3333</v>
      </c>
      <c r="H1981" t="b">
        <v>1</v>
      </c>
    </row>
    <row r="1982" spans="1:8" x14ac:dyDescent="0.2">
      <c r="A1982" t="s">
        <v>11969</v>
      </c>
      <c r="B1982">
        <v>882702</v>
      </c>
      <c r="C1982" t="b">
        <v>0</v>
      </c>
      <c r="D1982" t="s">
        <v>9744</v>
      </c>
      <c r="E1982" t="s">
        <v>9782</v>
      </c>
      <c r="F1982" t="b">
        <v>1</v>
      </c>
      <c r="G1982" t="s">
        <v>3328</v>
      </c>
      <c r="H1982" t="b">
        <v>1</v>
      </c>
    </row>
    <row r="1983" spans="1:8" x14ac:dyDescent="0.2">
      <c r="A1983" t="s">
        <v>11970</v>
      </c>
      <c r="B1983">
        <v>1104300</v>
      </c>
      <c r="C1983" t="b">
        <v>0</v>
      </c>
      <c r="D1983" t="s">
        <v>9744</v>
      </c>
      <c r="E1983" t="s">
        <v>9782</v>
      </c>
      <c r="F1983" t="b">
        <v>1</v>
      </c>
      <c r="G1983" t="s">
        <v>3320</v>
      </c>
      <c r="H1983" t="b">
        <v>1</v>
      </c>
    </row>
    <row r="1984" spans="1:8" x14ac:dyDescent="0.2">
      <c r="A1984" t="s">
        <v>11971</v>
      </c>
      <c r="B1984">
        <v>750006</v>
      </c>
      <c r="C1984" t="b">
        <v>0</v>
      </c>
      <c r="D1984" t="s">
        <v>9751</v>
      </c>
      <c r="E1984" t="s">
        <v>9782</v>
      </c>
      <c r="F1984" t="b">
        <v>1</v>
      </c>
      <c r="G1984" t="s">
        <v>3321</v>
      </c>
      <c r="H1984" t="b">
        <v>1</v>
      </c>
    </row>
    <row r="1985" spans="1:8" x14ac:dyDescent="0.2">
      <c r="A1985" t="s">
        <v>11972</v>
      </c>
      <c r="B1985">
        <v>1139554</v>
      </c>
      <c r="C1985" t="b">
        <v>0</v>
      </c>
      <c r="D1985" t="s">
        <v>9751</v>
      </c>
      <c r="E1985" t="s">
        <v>9782</v>
      </c>
      <c r="F1985" t="b">
        <v>1</v>
      </c>
      <c r="G1985" t="s">
        <v>3335</v>
      </c>
      <c r="H1985" t="b">
        <v>1</v>
      </c>
    </row>
    <row r="1986" spans="1:8" x14ac:dyDescent="0.2">
      <c r="A1986" t="s">
        <v>11975</v>
      </c>
      <c r="B1986">
        <v>1353978</v>
      </c>
      <c r="C1986" t="b">
        <v>0</v>
      </c>
      <c r="D1986" t="s">
        <v>9751</v>
      </c>
      <c r="E1986" t="s">
        <v>9782</v>
      </c>
      <c r="F1986" t="b">
        <v>1</v>
      </c>
      <c r="G1986" t="s">
        <v>3332</v>
      </c>
      <c r="H1986" t="b">
        <v>1</v>
      </c>
    </row>
    <row r="1987" spans="1:8" x14ac:dyDescent="0.2">
      <c r="A1987" t="s">
        <v>11976</v>
      </c>
      <c r="B1987">
        <v>2563708</v>
      </c>
      <c r="C1987" t="b">
        <v>0</v>
      </c>
      <c r="D1987" t="s">
        <v>9751</v>
      </c>
      <c r="E1987" t="s">
        <v>9782</v>
      </c>
      <c r="F1987" t="b">
        <v>1</v>
      </c>
      <c r="G1987" t="s">
        <v>3277</v>
      </c>
      <c r="H1987" t="b">
        <v>1</v>
      </c>
    </row>
    <row r="1988" spans="1:8" x14ac:dyDescent="0.2">
      <c r="A1988" t="s">
        <v>11977</v>
      </c>
      <c r="B1988">
        <v>328263</v>
      </c>
      <c r="C1988" t="b">
        <v>0</v>
      </c>
      <c r="D1988" t="s">
        <v>9751</v>
      </c>
      <c r="E1988" t="s">
        <v>9782</v>
      </c>
      <c r="F1988" t="b">
        <v>1</v>
      </c>
      <c r="G1988" t="s">
        <v>11</v>
      </c>
      <c r="H1988" t="b">
        <v>0</v>
      </c>
    </row>
    <row r="1989" spans="1:8" x14ac:dyDescent="0.2">
      <c r="A1989" t="s">
        <v>11978</v>
      </c>
      <c r="B1989">
        <v>245765</v>
      </c>
      <c r="C1989" t="b">
        <v>0</v>
      </c>
      <c r="D1989" t="s">
        <v>9751</v>
      </c>
      <c r="E1989" t="s">
        <v>9782</v>
      </c>
      <c r="F1989" t="b">
        <v>1</v>
      </c>
      <c r="G1989" t="s">
        <v>11</v>
      </c>
      <c r="H1989" t="b">
        <v>0</v>
      </c>
    </row>
    <row r="1990" spans="1:8" x14ac:dyDescent="0.2">
      <c r="A1990" t="s">
        <v>11979</v>
      </c>
      <c r="B1990">
        <v>920322</v>
      </c>
      <c r="C1990" t="b">
        <v>0</v>
      </c>
      <c r="D1990" t="s">
        <v>9751</v>
      </c>
      <c r="E1990" t="s">
        <v>9782</v>
      </c>
      <c r="F1990" t="b">
        <v>1</v>
      </c>
      <c r="G1990" t="s">
        <v>3326</v>
      </c>
      <c r="H1990" t="b">
        <v>1</v>
      </c>
    </row>
    <row r="1991" spans="1:8" x14ac:dyDescent="0.2">
      <c r="A1991" t="s">
        <v>11980</v>
      </c>
      <c r="B1991">
        <v>806854</v>
      </c>
      <c r="C1991" t="b">
        <v>0</v>
      </c>
      <c r="D1991" t="s">
        <v>9751</v>
      </c>
      <c r="E1991" t="s">
        <v>9782</v>
      </c>
      <c r="F1991" t="b">
        <v>1</v>
      </c>
      <c r="G1991" t="s">
        <v>3329</v>
      </c>
      <c r="H1991" t="b">
        <v>1</v>
      </c>
    </row>
    <row r="1992" spans="1:8" x14ac:dyDescent="0.2">
      <c r="A1992" t="s">
        <v>11981</v>
      </c>
      <c r="B1992">
        <v>112859</v>
      </c>
      <c r="C1992" t="b">
        <v>0</v>
      </c>
      <c r="D1992" t="s">
        <v>9751</v>
      </c>
      <c r="E1992" t="s">
        <v>9782</v>
      </c>
      <c r="F1992" t="b">
        <v>1</v>
      </c>
      <c r="G1992" t="s">
        <v>3319</v>
      </c>
      <c r="H1992" t="b">
        <v>1</v>
      </c>
    </row>
    <row r="1993" spans="1:8" x14ac:dyDescent="0.2">
      <c r="A1993" t="s">
        <v>11982</v>
      </c>
      <c r="B1993">
        <v>635949</v>
      </c>
      <c r="C1993" t="b">
        <v>0</v>
      </c>
      <c r="D1993" t="s">
        <v>9751</v>
      </c>
      <c r="E1993" t="s">
        <v>9782</v>
      </c>
      <c r="F1993" t="b">
        <v>1</v>
      </c>
      <c r="G1993" t="s">
        <v>3325</v>
      </c>
      <c r="H1993" t="b">
        <v>1</v>
      </c>
    </row>
    <row r="1994" spans="1:8" x14ac:dyDescent="0.2">
      <c r="A1994" t="s">
        <v>11983</v>
      </c>
      <c r="B1994">
        <v>801249</v>
      </c>
      <c r="C1994" t="b">
        <v>0</v>
      </c>
      <c r="D1994" t="s">
        <v>9751</v>
      </c>
      <c r="E1994" t="s">
        <v>9782</v>
      </c>
      <c r="F1994" t="b">
        <v>1</v>
      </c>
      <c r="G1994" t="s">
        <v>3330</v>
      </c>
      <c r="H1994" t="b">
        <v>1</v>
      </c>
    </row>
    <row r="1995" spans="1:8" x14ac:dyDescent="0.2">
      <c r="A1995" t="s">
        <v>11984</v>
      </c>
      <c r="B1995">
        <v>433466</v>
      </c>
      <c r="C1995" t="b">
        <v>0</v>
      </c>
      <c r="D1995" t="s">
        <v>9751</v>
      </c>
      <c r="E1995" t="s">
        <v>9782</v>
      </c>
      <c r="F1995" t="b">
        <v>1</v>
      </c>
      <c r="G1995" t="s">
        <v>3333</v>
      </c>
      <c r="H1995" t="b">
        <v>1</v>
      </c>
    </row>
    <row r="1996" spans="1:8" x14ac:dyDescent="0.2">
      <c r="A1996" t="s">
        <v>11985</v>
      </c>
      <c r="B1996">
        <v>646665</v>
      </c>
      <c r="C1996" t="b">
        <v>0</v>
      </c>
      <c r="D1996" t="s">
        <v>9751</v>
      </c>
      <c r="E1996" t="s">
        <v>9782</v>
      </c>
      <c r="F1996" t="b">
        <v>1</v>
      </c>
      <c r="G1996" t="s">
        <v>3328</v>
      </c>
      <c r="H1996" t="b">
        <v>1</v>
      </c>
    </row>
    <row r="1997" spans="1:8" x14ac:dyDescent="0.2">
      <c r="A1997" t="s">
        <v>11986</v>
      </c>
      <c r="B1997">
        <v>969475</v>
      </c>
      <c r="C1997" t="b">
        <v>0</v>
      </c>
      <c r="D1997" t="s">
        <v>9751</v>
      </c>
      <c r="E1997" t="s">
        <v>9782</v>
      </c>
      <c r="F1997" t="b">
        <v>1</v>
      </c>
      <c r="G1997" t="s">
        <v>3320</v>
      </c>
      <c r="H1997" t="b">
        <v>1</v>
      </c>
    </row>
    <row r="1998" spans="1:8" x14ac:dyDescent="0.2">
      <c r="A1998" t="s">
        <v>11987</v>
      </c>
      <c r="B1998">
        <v>326791</v>
      </c>
      <c r="C1998" t="b">
        <v>0</v>
      </c>
      <c r="D1998" t="s">
        <v>9744</v>
      </c>
      <c r="E1998" t="s">
        <v>9745</v>
      </c>
      <c r="F1998" t="b">
        <v>1</v>
      </c>
      <c r="G1998" t="s">
        <v>3349</v>
      </c>
      <c r="H1998" t="b">
        <v>1</v>
      </c>
    </row>
    <row r="1999" spans="1:8" x14ac:dyDescent="0.2">
      <c r="A1999" t="s">
        <v>11988</v>
      </c>
      <c r="B1999">
        <v>432004</v>
      </c>
      <c r="C1999" t="b">
        <v>0</v>
      </c>
      <c r="D1999" t="s">
        <v>9744</v>
      </c>
      <c r="E1999" t="s">
        <v>9745</v>
      </c>
      <c r="F1999" t="b">
        <v>1</v>
      </c>
      <c r="G1999" t="s">
        <v>3353</v>
      </c>
      <c r="H1999" t="b">
        <v>1</v>
      </c>
    </row>
    <row r="2000" spans="1:8" x14ac:dyDescent="0.2">
      <c r="A2000" t="s">
        <v>11990</v>
      </c>
      <c r="B2000">
        <v>172720</v>
      </c>
      <c r="C2000" t="b">
        <v>0</v>
      </c>
      <c r="D2000" t="s">
        <v>9744</v>
      </c>
      <c r="E2000" t="s">
        <v>9745</v>
      </c>
      <c r="F2000" t="b">
        <v>1</v>
      </c>
      <c r="G2000" t="s">
        <v>3354</v>
      </c>
      <c r="H2000" t="b">
        <v>1</v>
      </c>
    </row>
    <row r="2001" spans="1:8" x14ac:dyDescent="0.2">
      <c r="A2001" t="s">
        <v>11991</v>
      </c>
      <c r="B2001">
        <v>394519</v>
      </c>
      <c r="C2001" t="b">
        <v>0</v>
      </c>
      <c r="D2001" t="s">
        <v>9744</v>
      </c>
      <c r="E2001" t="s">
        <v>9745</v>
      </c>
      <c r="F2001" t="b">
        <v>1</v>
      </c>
      <c r="G2001" t="s">
        <v>3356</v>
      </c>
      <c r="H2001" t="b">
        <v>1</v>
      </c>
    </row>
    <row r="2002" spans="1:8" x14ac:dyDescent="0.2">
      <c r="A2002" t="s">
        <v>11992</v>
      </c>
      <c r="B2002">
        <v>542674</v>
      </c>
      <c r="C2002" t="b">
        <v>0</v>
      </c>
      <c r="D2002" t="s">
        <v>9744</v>
      </c>
      <c r="E2002" t="s">
        <v>9745</v>
      </c>
      <c r="F2002" t="b">
        <v>1</v>
      </c>
      <c r="G2002" t="s">
        <v>3347</v>
      </c>
      <c r="H2002" t="b">
        <v>1</v>
      </c>
    </row>
    <row r="2003" spans="1:8" x14ac:dyDescent="0.2">
      <c r="A2003" t="s">
        <v>11993</v>
      </c>
      <c r="B2003">
        <v>998877</v>
      </c>
      <c r="C2003" t="b">
        <v>0</v>
      </c>
      <c r="D2003" t="s">
        <v>9744</v>
      </c>
      <c r="E2003" t="s">
        <v>9745</v>
      </c>
      <c r="F2003" t="b">
        <v>1</v>
      </c>
      <c r="G2003" t="s">
        <v>3360</v>
      </c>
      <c r="H2003" t="b">
        <v>1</v>
      </c>
    </row>
    <row r="2004" spans="1:8" x14ac:dyDescent="0.2">
      <c r="A2004" t="s">
        <v>11994</v>
      </c>
      <c r="B2004">
        <v>16059</v>
      </c>
      <c r="C2004" t="b">
        <v>0</v>
      </c>
      <c r="D2004" t="s">
        <v>9744</v>
      </c>
      <c r="E2004" t="s">
        <v>9745</v>
      </c>
      <c r="F2004" t="b">
        <v>1</v>
      </c>
      <c r="G2004" t="s">
        <v>3362</v>
      </c>
      <c r="H2004" t="b">
        <v>1</v>
      </c>
    </row>
    <row r="2005" spans="1:8" x14ac:dyDescent="0.2">
      <c r="A2005" t="s">
        <v>11995</v>
      </c>
      <c r="B2005">
        <v>29295</v>
      </c>
      <c r="C2005" t="b">
        <v>0</v>
      </c>
      <c r="D2005" t="s">
        <v>9744</v>
      </c>
      <c r="E2005" t="s">
        <v>9745</v>
      </c>
      <c r="F2005" t="b">
        <v>1</v>
      </c>
      <c r="G2005" t="s">
        <v>3350</v>
      </c>
      <c r="H2005" t="b">
        <v>1</v>
      </c>
    </row>
    <row r="2006" spans="1:8" x14ac:dyDescent="0.2">
      <c r="A2006" t="s">
        <v>11996</v>
      </c>
      <c r="B2006">
        <v>622814</v>
      </c>
      <c r="C2006" t="b">
        <v>0</v>
      </c>
      <c r="D2006" t="s">
        <v>9744</v>
      </c>
      <c r="E2006" t="s">
        <v>9745</v>
      </c>
      <c r="F2006" t="b">
        <v>1</v>
      </c>
      <c r="G2006" t="s">
        <v>3345</v>
      </c>
      <c r="H2006" t="b">
        <v>1</v>
      </c>
    </row>
    <row r="2007" spans="1:8" x14ac:dyDescent="0.2">
      <c r="A2007" t="s">
        <v>11998</v>
      </c>
      <c r="B2007">
        <v>1181738</v>
      </c>
      <c r="C2007" t="b">
        <v>0</v>
      </c>
      <c r="D2007" t="s">
        <v>10119</v>
      </c>
      <c r="E2007" t="s">
        <v>9745</v>
      </c>
      <c r="F2007" t="b">
        <v>0</v>
      </c>
      <c r="G2007" t="s">
        <v>3357</v>
      </c>
      <c r="H2007" t="b">
        <v>1</v>
      </c>
    </row>
    <row r="2008" spans="1:8" x14ac:dyDescent="0.2">
      <c r="A2008" t="s">
        <v>30387</v>
      </c>
      <c r="B2008">
        <v>815832</v>
      </c>
      <c r="C2008" t="b">
        <v>0</v>
      </c>
      <c r="D2008" t="s">
        <v>9751</v>
      </c>
      <c r="E2008" t="s">
        <v>9745</v>
      </c>
      <c r="F2008" t="b">
        <v>1</v>
      </c>
      <c r="G2008" t="s">
        <v>2076</v>
      </c>
      <c r="H2008" t="b">
        <v>1</v>
      </c>
    </row>
    <row r="2009" spans="1:8" x14ac:dyDescent="0.2">
      <c r="A2009" t="s">
        <v>12003</v>
      </c>
      <c r="B2009">
        <v>1533859</v>
      </c>
      <c r="C2009" t="b">
        <v>0</v>
      </c>
      <c r="D2009" t="s">
        <v>10119</v>
      </c>
      <c r="E2009" t="s">
        <v>9745</v>
      </c>
      <c r="F2009" t="b">
        <v>0</v>
      </c>
      <c r="G2009" t="s">
        <v>3344</v>
      </c>
      <c r="H2009" t="b">
        <v>1</v>
      </c>
    </row>
    <row r="2010" spans="1:8" x14ac:dyDescent="0.2">
      <c r="A2010" t="s">
        <v>12000</v>
      </c>
      <c r="B2010">
        <v>2500326</v>
      </c>
      <c r="C2010" t="b">
        <v>0</v>
      </c>
      <c r="D2010" t="s">
        <v>10119</v>
      </c>
      <c r="E2010" t="s">
        <v>9745</v>
      </c>
      <c r="F2010" t="b">
        <v>0</v>
      </c>
      <c r="G2010" t="s">
        <v>3348</v>
      </c>
      <c r="H2010" t="b">
        <v>1</v>
      </c>
    </row>
    <row r="2011" spans="1:8" x14ac:dyDescent="0.2">
      <c r="A2011" t="s">
        <v>12001</v>
      </c>
      <c r="B2011">
        <v>3218706</v>
      </c>
      <c r="C2011" t="b">
        <v>0</v>
      </c>
      <c r="D2011" t="s">
        <v>10119</v>
      </c>
      <c r="E2011" t="s">
        <v>9745</v>
      </c>
      <c r="F2011" t="b">
        <v>0</v>
      </c>
      <c r="G2011" t="s">
        <v>3340</v>
      </c>
      <c r="H2011" t="b">
        <v>1</v>
      </c>
    </row>
    <row r="2012" spans="1:8" x14ac:dyDescent="0.2">
      <c r="A2012" t="s">
        <v>12002</v>
      </c>
      <c r="B2012">
        <v>396724</v>
      </c>
      <c r="C2012" t="b">
        <v>0</v>
      </c>
      <c r="D2012" t="s">
        <v>10119</v>
      </c>
      <c r="E2012" t="s">
        <v>9745</v>
      </c>
      <c r="F2012" t="b">
        <v>0</v>
      </c>
      <c r="G2012" t="s">
        <v>3339</v>
      </c>
      <c r="H2012" t="b">
        <v>1</v>
      </c>
    </row>
    <row r="2013" spans="1:8" x14ac:dyDescent="0.2">
      <c r="A2013" t="s">
        <v>12006</v>
      </c>
      <c r="B2013">
        <v>1351477</v>
      </c>
      <c r="C2013" t="b">
        <v>0</v>
      </c>
      <c r="D2013" t="s">
        <v>9751</v>
      </c>
      <c r="E2013" t="s">
        <v>9745</v>
      </c>
      <c r="F2013" t="b">
        <v>1</v>
      </c>
      <c r="G2013" t="s">
        <v>3342</v>
      </c>
      <c r="H2013" t="b">
        <v>1</v>
      </c>
    </row>
    <row r="2014" spans="1:8" x14ac:dyDescent="0.2">
      <c r="A2014" t="s">
        <v>25299</v>
      </c>
      <c r="B2014">
        <v>1778931</v>
      </c>
      <c r="C2014" t="b">
        <v>0</v>
      </c>
      <c r="D2014" t="s">
        <v>10119</v>
      </c>
      <c r="E2014" t="s">
        <v>9745</v>
      </c>
      <c r="F2014" t="b">
        <v>0</v>
      </c>
      <c r="G2014" t="s">
        <v>3342</v>
      </c>
      <c r="H2014" t="b">
        <v>1</v>
      </c>
    </row>
    <row r="2015" spans="1:8" x14ac:dyDescent="0.2">
      <c r="A2015" t="s">
        <v>12007</v>
      </c>
      <c r="B2015">
        <v>1381067</v>
      </c>
      <c r="C2015" t="b">
        <v>0</v>
      </c>
      <c r="D2015" t="s">
        <v>9751</v>
      </c>
      <c r="E2015" t="s">
        <v>9745</v>
      </c>
      <c r="F2015" t="b">
        <v>1</v>
      </c>
      <c r="G2015" t="s">
        <v>3338</v>
      </c>
      <c r="H2015" t="b">
        <v>1</v>
      </c>
    </row>
    <row r="2016" spans="1:8" x14ac:dyDescent="0.2">
      <c r="A2016" t="s">
        <v>12008</v>
      </c>
      <c r="B2016">
        <v>1216393</v>
      </c>
      <c r="C2016" t="b">
        <v>0</v>
      </c>
      <c r="D2016" t="s">
        <v>10119</v>
      </c>
      <c r="E2016" t="s">
        <v>9745</v>
      </c>
      <c r="F2016" t="b">
        <v>0</v>
      </c>
      <c r="G2016" t="s">
        <v>3344</v>
      </c>
      <c r="H2016" t="b">
        <v>1</v>
      </c>
    </row>
    <row r="2017" spans="1:8" x14ac:dyDescent="0.2">
      <c r="A2017" t="s">
        <v>12009</v>
      </c>
      <c r="B2017">
        <v>184392</v>
      </c>
      <c r="C2017" t="b">
        <v>0</v>
      </c>
      <c r="D2017" t="s">
        <v>9751</v>
      </c>
      <c r="E2017" t="s">
        <v>9745</v>
      </c>
      <c r="F2017" t="b">
        <v>1</v>
      </c>
      <c r="G2017" t="s">
        <v>3339</v>
      </c>
      <c r="H2017" t="b">
        <v>1</v>
      </c>
    </row>
    <row r="2018" spans="1:8" x14ac:dyDescent="0.2">
      <c r="A2018" t="s">
        <v>12011</v>
      </c>
      <c r="B2018">
        <v>1978932</v>
      </c>
      <c r="C2018" t="b">
        <v>0</v>
      </c>
      <c r="D2018" t="s">
        <v>9751</v>
      </c>
      <c r="E2018" t="s">
        <v>9745</v>
      </c>
      <c r="F2018" t="b">
        <v>1</v>
      </c>
      <c r="G2018" t="s">
        <v>3348</v>
      </c>
      <c r="H2018" t="b">
        <v>1</v>
      </c>
    </row>
    <row r="2019" spans="1:8" x14ac:dyDescent="0.2">
      <c r="A2019" t="s">
        <v>12012</v>
      </c>
      <c r="B2019">
        <v>1323702</v>
      </c>
      <c r="C2019" t="b">
        <v>0</v>
      </c>
      <c r="D2019" t="s">
        <v>9751</v>
      </c>
      <c r="E2019" t="s">
        <v>9745</v>
      </c>
      <c r="F2019" t="b">
        <v>1</v>
      </c>
      <c r="G2019" t="s">
        <v>3359</v>
      </c>
      <c r="H2019" t="b">
        <v>1</v>
      </c>
    </row>
    <row r="2020" spans="1:8" x14ac:dyDescent="0.2">
      <c r="A2020" t="s">
        <v>12013</v>
      </c>
      <c r="B2020">
        <v>1094794</v>
      </c>
      <c r="C2020" t="b">
        <v>0</v>
      </c>
      <c r="D2020" t="s">
        <v>10119</v>
      </c>
      <c r="E2020" t="s">
        <v>9745</v>
      </c>
      <c r="F2020" t="b">
        <v>0</v>
      </c>
      <c r="G2020" t="s">
        <v>3357</v>
      </c>
      <c r="H2020" t="b">
        <v>1</v>
      </c>
    </row>
    <row r="2021" spans="1:8" x14ac:dyDescent="0.2">
      <c r="A2021" t="s">
        <v>12014</v>
      </c>
      <c r="B2021">
        <v>985212</v>
      </c>
      <c r="C2021" t="b">
        <v>0</v>
      </c>
      <c r="D2021" t="s">
        <v>9751</v>
      </c>
      <c r="E2021" t="s">
        <v>9745</v>
      </c>
      <c r="F2021" t="b">
        <v>1</v>
      </c>
      <c r="G2021" t="s">
        <v>3341</v>
      </c>
      <c r="H2021" t="b">
        <v>1</v>
      </c>
    </row>
    <row r="2022" spans="1:8" x14ac:dyDescent="0.2">
      <c r="A2022" t="s">
        <v>12016</v>
      </c>
      <c r="B2022">
        <v>21802</v>
      </c>
      <c r="C2022" t="b">
        <v>0</v>
      </c>
      <c r="D2022" t="s">
        <v>9751</v>
      </c>
      <c r="E2022" t="s">
        <v>9745</v>
      </c>
      <c r="F2022" t="b">
        <v>1</v>
      </c>
      <c r="G2022" t="s">
        <v>3362</v>
      </c>
      <c r="H2022" t="b">
        <v>1</v>
      </c>
    </row>
    <row r="2023" spans="1:8" x14ac:dyDescent="0.2">
      <c r="A2023" t="s">
        <v>12017</v>
      </c>
      <c r="B2023">
        <v>598230</v>
      </c>
      <c r="C2023" t="b">
        <v>0</v>
      </c>
      <c r="D2023" t="s">
        <v>9751</v>
      </c>
      <c r="E2023" t="s">
        <v>9745</v>
      </c>
      <c r="F2023" t="b">
        <v>1</v>
      </c>
      <c r="G2023" t="s">
        <v>3360</v>
      </c>
      <c r="H2023" t="b">
        <v>1</v>
      </c>
    </row>
    <row r="2024" spans="1:8" x14ac:dyDescent="0.2">
      <c r="A2024" t="s">
        <v>12018</v>
      </c>
      <c r="B2024">
        <v>283860</v>
      </c>
      <c r="C2024" t="b">
        <v>0</v>
      </c>
      <c r="D2024" t="s">
        <v>9751</v>
      </c>
      <c r="E2024" t="s">
        <v>9745</v>
      </c>
      <c r="F2024" t="b">
        <v>1</v>
      </c>
      <c r="G2024" t="s">
        <v>3347</v>
      </c>
      <c r="H2024" t="b">
        <v>1</v>
      </c>
    </row>
    <row r="2025" spans="1:8" x14ac:dyDescent="0.2">
      <c r="A2025" t="s">
        <v>12026</v>
      </c>
      <c r="B2025">
        <v>1019312</v>
      </c>
      <c r="C2025" t="b">
        <v>0</v>
      </c>
      <c r="D2025" t="s">
        <v>9751</v>
      </c>
      <c r="E2025" t="s">
        <v>9782</v>
      </c>
      <c r="F2025" t="b">
        <v>1</v>
      </c>
      <c r="G2025" t="s">
        <v>3351</v>
      </c>
      <c r="H2025" t="b">
        <v>1</v>
      </c>
    </row>
    <row r="2026" spans="1:8" x14ac:dyDescent="0.2">
      <c r="A2026" t="s">
        <v>12174</v>
      </c>
      <c r="B2026">
        <v>2114220</v>
      </c>
      <c r="C2026" t="b">
        <v>0</v>
      </c>
      <c r="D2026" t="s">
        <v>9744</v>
      </c>
      <c r="E2026" t="s">
        <v>9745</v>
      </c>
      <c r="F2026" t="b">
        <v>1</v>
      </c>
      <c r="G2026" t="s">
        <v>3425</v>
      </c>
      <c r="H2026" t="b">
        <v>1</v>
      </c>
    </row>
    <row r="2027" spans="1:8" x14ac:dyDescent="0.2">
      <c r="A2027" t="s">
        <v>12019</v>
      </c>
      <c r="B2027">
        <v>248814</v>
      </c>
      <c r="C2027" t="b">
        <v>0</v>
      </c>
      <c r="D2027" t="s">
        <v>9751</v>
      </c>
      <c r="E2027" t="s">
        <v>9745</v>
      </c>
      <c r="F2027" t="b">
        <v>1</v>
      </c>
      <c r="G2027" t="s">
        <v>3356</v>
      </c>
      <c r="H2027" t="b">
        <v>1</v>
      </c>
    </row>
    <row r="2028" spans="1:8" x14ac:dyDescent="0.2">
      <c r="A2028" t="s">
        <v>12020</v>
      </c>
      <c r="B2028">
        <v>149639</v>
      </c>
      <c r="C2028" t="b">
        <v>0</v>
      </c>
      <c r="D2028" t="s">
        <v>9751</v>
      </c>
      <c r="E2028" t="s">
        <v>9745</v>
      </c>
      <c r="F2028" t="b">
        <v>1</v>
      </c>
      <c r="G2028" t="s">
        <v>3354</v>
      </c>
      <c r="H2028" t="b">
        <v>1</v>
      </c>
    </row>
    <row r="2029" spans="1:8" x14ac:dyDescent="0.2">
      <c r="A2029" t="s">
        <v>12021</v>
      </c>
      <c r="B2029">
        <v>683050</v>
      </c>
      <c r="C2029" t="b">
        <v>0</v>
      </c>
      <c r="D2029" t="s">
        <v>9751</v>
      </c>
      <c r="E2029" t="s">
        <v>9745</v>
      </c>
      <c r="F2029" t="b">
        <v>1</v>
      </c>
      <c r="G2029" t="s">
        <v>3361</v>
      </c>
      <c r="H2029" t="b">
        <v>1</v>
      </c>
    </row>
    <row r="2030" spans="1:8" x14ac:dyDescent="0.2">
      <c r="A2030" t="s">
        <v>12022</v>
      </c>
      <c r="B2030">
        <v>488513</v>
      </c>
      <c r="C2030" t="b">
        <v>0</v>
      </c>
      <c r="D2030" t="s">
        <v>9751</v>
      </c>
      <c r="E2030" t="s">
        <v>9745</v>
      </c>
      <c r="F2030" t="b">
        <v>1</v>
      </c>
      <c r="G2030" t="s">
        <v>3353</v>
      </c>
      <c r="H2030" t="b">
        <v>1</v>
      </c>
    </row>
    <row r="2031" spans="1:8" x14ac:dyDescent="0.2">
      <c r="A2031" t="s">
        <v>12023</v>
      </c>
      <c r="B2031">
        <v>492120</v>
      </c>
      <c r="C2031" t="b">
        <v>0</v>
      </c>
      <c r="D2031" t="s">
        <v>9751</v>
      </c>
      <c r="E2031" t="s">
        <v>9745</v>
      </c>
      <c r="F2031" t="b">
        <v>1</v>
      </c>
      <c r="G2031" t="s">
        <v>3349</v>
      </c>
      <c r="H2031" t="b">
        <v>1</v>
      </c>
    </row>
    <row r="2032" spans="1:8" x14ac:dyDescent="0.2">
      <c r="A2032" t="s">
        <v>12024</v>
      </c>
      <c r="B2032">
        <v>332586</v>
      </c>
      <c r="C2032" t="b">
        <v>0</v>
      </c>
      <c r="D2032" t="s">
        <v>9751</v>
      </c>
      <c r="E2032" t="s">
        <v>9745</v>
      </c>
      <c r="F2032" t="b">
        <v>1</v>
      </c>
      <c r="G2032" t="s">
        <v>3350</v>
      </c>
      <c r="H2032" t="b">
        <v>1</v>
      </c>
    </row>
    <row r="2033" spans="1:8" x14ac:dyDescent="0.2">
      <c r="A2033" t="s">
        <v>12025</v>
      </c>
      <c r="B2033">
        <v>685343</v>
      </c>
      <c r="C2033" t="b">
        <v>0</v>
      </c>
      <c r="D2033" t="s">
        <v>9751</v>
      </c>
      <c r="E2033" t="s">
        <v>9745</v>
      </c>
      <c r="F2033" t="b">
        <v>1</v>
      </c>
      <c r="G2033" t="s">
        <v>3345</v>
      </c>
      <c r="H2033" t="b">
        <v>1</v>
      </c>
    </row>
    <row r="2034" spans="1:8" x14ac:dyDescent="0.2">
      <c r="A2034" t="s">
        <v>12027</v>
      </c>
      <c r="B2034">
        <v>1122067</v>
      </c>
      <c r="C2034" t="b">
        <v>0</v>
      </c>
      <c r="D2034" t="s">
        <v>9751</v>
      </c>
      <c r="E2034" t="s">
        <v>9782</v>
      </c>
      <c r="F2034" t="b">
        <v>1</v>
      </c>
      <c r="G2034" t="s">
        <v>3363</v>
      </c>
      <c r="H2034" t="b">
        <v>1</v>
      </c>
    </row>
    <row r="2035" spans="1:8" x14ac:dyDescent="0.2">
      <c r="A2035" t="s">
        <v>12029</v>
      </c>
      <c r="B2035">
        <v>1026352</v>
      </c>
      <c r="C2035" t="b">
        <v>0</v>
      </c>
      <c r="D2035" t="s">
        <v>9751</v>
      </c>
      <c r="E2035" t="s">
        <v>9782</v>
      </c>
      <c r="F2035" t="b">
        <v>1</v>
      </c>
      <c r="G2035" t="s">
        <v>3374</v>
      </c>
      <c r="H2035" t="b">
        <v>1</v>
      </c>
    </row>
    <row r="2036" spans="1:8" x14ac:dyDescent="0.2">
      <c r="A2036" t="s">
        <v>12030</v>
      </c>
      <c r="B2036">
        <v>847024</v>
      </c>
      <c r="C2036" t="b">
        <v>0</v>
      </c>
      <c r="D2036" t="s">
        <v>9751</v>
      </c>
      <c r="E2036" t="s">
        <v>9782</v>
      </c>
      <c r="F2036" t="b">
        <v>1</v>
      </c>
      <c r="G2036" t="s">
        <v>3343</v>
      </c>
      <c r="H2036" t="b">
        <v>1</v>
      </c>
    </row>
    <row r="2037" spans="1:8" x14ac:dyDescent="0.2">
      <c r="A2037" t="s">
        <v>12031</v>
      </c>
      <c r="B2037">
        <v>1052271</v>
      </c>
      <c r="C2037" t="b">
        <v>0</v>
      </c>
      <c r="D2037" t="s">
        <v>9751</v>
      </c>
      <c r="E2037" t="s">
        <v>9782</v>
      </c>
      <c r="F2037" t="b">
        <v>1</v>
      </c>
      <c r="G2037" t="s">
        <v>3364</v>
      </c>
      <c r="H2037" t="b">
        <v>1</v>
      </c>
    </row>
    <row r="2038" spans="1:8" x14ac:dyDescent="0.2">
      <c r="A2038" t="s">
        <v>12032</v>
      </c>
      <c r="B2038">
        <v>434188</v>
      </c>
      <c r="C2038" t="b">
        <v>0</v>
      </c>
      <c r="D2038" t="s">
        <v>9751</v>
      </c>
      <c r="E2038" t="s">
        <v>9782</v>
      </c>
      <c r="F2038" t="b">
        <v>1</v>
      </c>
      <c r="G2038" t="s">
        <v>3387</v>
      </c>
      <c r="H2038" t="b">
        <v>1</v>
      </c>
    </row>
    <row r="2039" spans="1:8" x14ac:dyDescent="0.2">
      <c r="A2039" t="s">
        <v>12033</v>
      </c>
      <c r="B2039">
        <v>2145614</v>
      </c>
      <c r="C2039" t="b">
        <v>0</v>
      </c>
      <c r="D2039" t="s">
        <v>9751</v>
      </c>
      <c r="E2039" t="s">
        <v>9782</v>
      </c>
      <c r="F2039" t="b">
        <v>1</v>
      </c>
      <c r="G2039" t="s">
        <v>3365</v>
      </c>
      <c r="H2039" t="b">
        <v>1</v>
      </c>
    </row>
    <row r="2040" spans="1:8" x14ac:dyDescent="0.2">
      <c r="A2040" t="s">
        <v>12034</v>
      </c>
      <c r="B2040">
        <v>719758</v>
      </c>
      <c r="C2040" t="b">
        <v>0</v>
      </c>
      <c r="D2040" t="s">
        <v>9751</v>
      </c>
      <c r="E2040" t="s">
        <v>9782</v>
      </c>
      <c r="F2040" t="b">
        <v>1</v>
      </c>
      <c r="G2040" t="s">
        <v>3346</v>
      </c>
      <c r="H2040" t="b">
        <v>1</v>
      </c>
    </row>
    <row r="2041" spans="1:8" x14ac:dyDescent="0.2">
      <c r="A2041" t="s">
        <v>12035</v>
      </c>
      <c r="B2041">
        <v>1356334</v>
      </c>
      <c r="C2041" t="b">
        <v>0</v>
      </c>
      <c r="D2041" t="s">
        <v>9751</v>
      </c>
      <c r="E2041" t="s">
        <v>9782</v>
      </c>
      <c r="F2041" t="b">
        <v>1</v>
      </c>
      <c r="G2041" t="s">
        <v>3369</v>
      </c>
      <c r="H2041" t="b">
        <v>1</v>
      </c>
    </row>
    <row r="2042" spans="1:8" x14ac:dyDescent="0.2">
      <c r="A2042" t="s">
        <v>12036</v>
      </c>
      <c r="B2042">
        <v>1979083</v>
      </c>
      <c r="C2042" t="b">
        <v>0</v>
      </c>
      <c r="D2042" t="s">
        <v>9751</v>
      </c>
      <c r="E2042" t="s">
        <v>9782</v>
      </c>
      <c r="F2042" t="b">
        <v>1</v>
      </c>
      <c r="G2042" t="s">
        <v>3355</v>
      </c>
      <c r="H2042" t="b">
        <v>1</v>
      </c>
    </row>
    <row r="2043" spans="1:8" x14ac:dyDescent="0.2">
      <c r="A2043" t="s">
        <v>12037</v>
      </c>
      <c r="B2043">
        <v>953961</v>
      </c>
      <c r="C2043" t="b">
        <v>0</v>
      </c>
      <c r="D2043" t="s">
        <v>9751</v>
      </c>
      <c r="E2043" t="s">
        <v>9782</v>
      </c>
      <c r="F2043" t="b">
        <v>1</v>
      </c>
      <c r="G2043" t="s">
        <v>3367</v>
      </c>
      <c r="H2043" t="b">
        <v>1</v>
      </c>
    </row>
    <row r="2044" spans="1:8" x14ac:dyDescent="0.2">
      <c r="A2044" t="s">
        <v>12038</v>
      </c>
      <c r="B2044">
        <v>1848282</v>
      </c>
      <c r="C2044" t="b">
        <v>0</v>
      </c>
      <c r="D2044" t="s">
        <v>9751</v>
      </c>
      <c r="E2044" t="s">
        <v>9782</v>
      </c>
      <c r="F2044" t="b">
        <v>1</v>
      </c>
      <c r="G2044" t="s">
        <v>3370</v>
      </c>
      <c r="H2044" t="b">
        <v>1</v>
      </c>
    </row>
    <row r="2045" spans="1:8" x14ac:dyDescent="0.2">
      <c r="A2045" t="s">
        <v>12039</v>
      </c>
      <c r="B2045">
        <v>143374</v>
      </c>
      <c r="C2045" t="b">
        <v>0</v>
      </c>
      <c r="D2045" t="s">
        <v>9751</v>
      </c>
      <c r="E2045" t="s">
        <v>9782</v>
      </c>
      <c r="F2045" t="b">
        <v>1</v>
      </c>
      <c r="G2045" t="s">
        <v>3368</v>
      </c>
      <c r="H2045" t="b">
        <v>1</v>
      </c>
    </row>
    <row r="2046" spans="1:8" x14ac:dyDescent="0.2">
      <c r="A2046" t="s">
        <v>12040</v>
      </c>
      <c r="B2046">
        <v>1124727</v>
      </c>
      <c r="C2046" t="b">
        <v>0</v>
      </c>
      <c r="D2046" t="s">
        <v>9751</v>
      </c>
      <c r="E2046" t="s">
        <v>9782</v>
      </c>
      <c r="F2046" t="b">
        <v>1</v>
      </c>
      <c r="G2046" t="s">
        <v>3384</v>
      </c>
      <c r="H2046" t="b">
        <v>1</v>
      </c>
    </row>
    <row r="2047" spans="1:8" x14ac:dyDescent="0.2">
      <c r="A2047" t="s">
        <v>12041</v>
      </c>
      <c r="B2047">
        <v>861992</v>
      </c>
      <c r="C2047" t="b">
        <v>0</v>
      </c>
      <c r="D2047" t="s">
        <v>9751</v>
      </c>
      <c r="E2047" t="s">
        <v>9782</v>
      </c>
      <c r="F2047" t="b">
        <v>1</v>
      </c>
      <c r="G2047" t="s">
        <v>3385</v>
      </c>
      <c r="H2047" t="b">
        <v>1</v>
      </c>
    </row>
    <row r="2048" spans="1:8" x14ac:dyDescent="0.2">
      <c r="A2048" t="s">
        <v>12042</v>
      </c>
      <c r="B2048">
        <v>1662823</v>
      </c>
      <c r="C2048" t="b">
        <v>0</v>
      </c>
      <c r="D2048" t="s">
        <v>9751</v>
      </c>
      <c r="E2048" t="s">
        <v>9782</v>
      </c>
      <c r="F2048" t="b">
        <v>1</v>
      </c>
      <c r="G2048" t="s">
        <v>3386</v>
      </c>
      <c r="H2048" t="b">
        <v>1</v>
      </c>
    </row>
    <row r="2049" spans="1:8" x14ac:dyDescent="0.2">
      <c r="A2049" t="s">
        <v>12043</v>
      </c>
      <c r="B2049">
        <v>110808</v>
      </c>
      <c r="C2049" t="b">
        <v>0</v>
      </c>
      <c r="D2049" t="s">
        <v>9751</v>
      </c>
      <c r="E2049" t="s">
        <v>9782</v>
      </c>
      <c r="F2049" t="b">
        <v>1</v>
      </c>
      <c r="G2049" t="s">
        <v>3373</v>
      </c>
      <c r="H2049" t="b">
        <v>1</v>
      </c>
    </row>
    <row r="2050" spans="1:8" x14ac:dyDescent="0.2">
      <c r="A2050" t="s">
        <v>12044</v>
      </c>
      <c r="B2050">
        <v>639426</v>
      </c>
      <c r="C2050" t="b">
        <v>0</v>
      </c>
      <c r="D2050" t="s">
        <v>9751</v>
      </c>
      <c r="E2050" t="s">
        <v>9782</v>
      </c>
      <c r="F2050" t="b">
        <v>1</v>
      </c>
      <c r="G2050" t="s">
        <v>3376</v>
      </c>
      <c r="H2050" t="b">
        <v>1</v>
      </c>
    </row>
    <row r="2051" spans="1:8" x14ac:dyDescent="0.2">
      <c r="A2051" t="s">
        <v>12045</v>
      </c>
      <c r="B2051">
        <v>952774</v>
      </c>
      <c r="C2051" t="b">
        <v>0</v>
      </c>
      <c r="D2051" t="s">
        <v>9751</v>
      </c>
      <c r="E2051" t="s">
        <v>9782</v>
      </c>
      <c r="F2051" t="b">
        <v>1</v>
      </c>
      <c r="G2051" t="s">
        <v>3377</v>
      </c>
      <c r="H2051" t="b">
        <v>1</v>
      </c>
    </row>
    <row r="2052" spans="1:8" x14ac:dyDescent="0.2">
      <c r="A2052" t="s">
        <v>12046</v>
      </c>
      <c r="B2052">
        <v>1620510</v>
      </c>
      <c r="C2052" t="b">
        <v>0</v>
      </c>
      <c r="D2052" t="s">
        <v>9751</v>
      </c>
      <c r="E2052" t="s">
        <v>9782</v>
      </c>
      <c r="F2052" t="b">
        <v>1</v>
      </c>
      <c r="G2052" t="s">
        <v>3381</v>
      </c>
      <c r="H2052" t="b">
        <v>1</v>
      </c>
    </row>
    <row r="2053" spans="1:8" x14ac:dyDescent="0.2">
      <c r="A2053" t="s">
        <v>12047</v>
      </c>
      <c r="B2053">
        <v>1413600</v>
      </c>
      <c r="C2053" t="b">
        <v>0</v>
      </c>
      <c r="D2053" t="s">
        <v>9751</v>
      </c>
      <c r="E2053" t="s">
        <v>9782</v>
      </c>
      <c r="F2053" t="b">
        <v>1</v>
      </c>
      <c r="G2053" t="s">
        <v>3371</v>
      </c>
      <c r="H2053" t="b">
        <v>1</v>
      </c>
    </row>
    <row r="2054" spans="1:8" x14ac:dyDescent="0.2">
      <c r="A2054" t="s">
        <v>12048</v>
      </c>
      <c r="B2054">
        <v>1225880</v>
      </c>
      <c r="C2054" t="b">
        <v>0</v>
      </c>
      <c r="D2054" t="s">
        <v>9751</v>
      </c>
      <c r="E2054" t="s">
        <v>9782</v>
      </c>
      <c r="F2054" t="b">
        <v>1</v>
      </c>
      <c r="G2054" t="s">
        <v>3378</v>
      </c>
      <c r="H2054" t="b">
        <v>1</v>
      </c>
    </row>
    <row r="2055" spans="1:8" x14ac:dyDescent="0.2">
      <c r="A2055" t="s">
        <v>12049</v>
      </c>
      <c r="B2055">
        <v>919163</v>
      </c>
      <c r="C2055" t="b">
        <v>0</v>
      </c>
      <c r="D2055" t="s">
        <v>9751</v>
      </c>
      <c r="E2055" t="s">
        <v>9782</v>
      </c>
      <c r="F2055" t="b">
        <v>1</v>
      </c>
      <c r="G2055" t="s">
        <v>3382</v>
      </c>
      <c r="H2055" t="b">
        <v>1</v>
      </c>
    </row>
    <row r="2056" spans="1:8" x14ac:dyDescent="0.2">
      <c r="A2056" t="s">
        <v>12050</v>
      </c>
      <c r="B2056">
        <v>741582</v>
      </c>
      <c r="C2056" t="b">
        <v>0</v>
      </c>
      <c r="D2056" t="s">
        <v>9744</v>
      </c>
      <c r="E2056" t="s">
        <v>9782</v>
      </c>
      <c r="F2056" t="b">
        <v>1</v>
      </c>
      <c r="G2056" t="s">
        <v>3382</v>
      </c>
      <c r="H2056" t="b">
        <v>1</v>
      </c>
    </row>
    <row r="2057" spans="1:8" x14ac:dyDescent="0.2">
      <c r="A2057" t="s">
        <v>12051</v>
      </c>
      <c r="B2057">
        <v>984348</v>
      </c>
      <c r="C2057" t="b">
        <v>0</v>
      </c>
      <c r="D2057" t="s">
        <v>9744</v>
      </c>
      <c r="E2057" t="s">
        <v>9782</v>
      </c>
      <c r="F2057" t="b">
        <v>1</v>
      </c>
      <c r="G2057" t="s">
        <v>3346</v>
      </c>
      <c r="H2057" t="b">
        <v>1</v>
      </c>
    </row>
    <row r="2058" spans="1:8" x14ac:dyDescent="0.2">
      <c r="A2058" t="s">
        <v>12052</v>
      </c>
      <c r="B2058">
        <v>2378826</v>
      </c>
      <c r="C2058" t="b">
        <v>0</v>
      </c>
      <c r="D2058" t="s">
        <v>9744</v>
      </c>
      <c r="E2058" t="s">
        <v>9782</v>
      </c>
      <c r="F2058" t="b">
        <v>1</v>
      </c>
      <c r="G2058" t="s">
        <v>3365</v>
      </c>
      <c r="H2058" t="b">
        <v>1</v>
      </c>
    </row>
    <row r="2059" spans="1:8" x14ac:dyDescent="0.2">
      <c r="A2059" t="s">
        <v>12053</v>
      </c>
      <c r="B2059">
        <v>472410</v>
      </c>
      <c r="C2059" t="b">
        <v>0</v>
      </c>
      <c r="D2059" t="s">
        <v>9744</v>
      </c>
      <c r="E2059" t="s">
        <v>9782</v>
      </c>
      <c r="F2059" t="b">
        <v>1</v>
      </c>
      <c r="G2059" t="s">
        <v>3387</v>
      </c>
      <c r="H2059" t="b">
        <v>1</v>
      </c>
    </row>
    <row r="2060" spans="1:8" x14ac:dyDescent="0.2">
      <c r="A2060" t="s">
        <v>12054</v>
      </c>
      <c r="B2060">
        <v>1477908</v>
      </c>
      <c r="C2060" t="b">
        <v>0</v>
      </c>
      <c r="D2060" t="s">
        <v>9744</v>
      </c>
      <c r="E2060" t="s">
        <v>9782</v>
      </c>
      <c r="F2060" t="b">
        <v>1</v>
      </c>
      <c r="G2060" t="s">
        <v>3364</v>
      </c>
      <c r="H2060" t="b">
        <v>1</v>
      </c>
    </row>
    <row r="2061" spans="1:8" x14ac:dyDescent="0.2">
      <c r="A2061" t="s">
        <v>12055</v>
      </c>
      <c r="B2061">
        <v>409338</v>
      </c>
      <c r="C2061" t="b">
        <v>0</v>
      </c>
      <c r="D2061" t="s">
        <v>9744</v>
      </c>
      <c r="E2061" t="s">
        <v>9782</v>
      </c>
      <c r="F2061" t="b">
        <v>1</v>
      </c>
      <c r="G2061" t="s">
        <v>3343</v>
      </c>
      <c r="H2061" t="b">
        <v>1</v>
      </c>
    </row>
    <row r="2062" spans="1:8" x14ac:dyDescent="0.2">
      <c r="A2062" t="s">
        <v>12056</v>
      </c>
      <c r="B2062">
        <v>1237194</v>
      </c>
      <c r="C2062" t="b">
        <v>0</v>
      </c>
      <c r="D2062" t="s">
        <v>9744</v>
      </c>
      <c r="E2062" t="s">
        <v>9782</v>
      </c>
      <c r="F2062" t="b">
        <v>1</v>
      </c>
      <c r="G2062" t="s">
        <v>3374</v>
      </c>
      <c r="H2062" t="b">
        <v>1</v>
      </c>
    </row>
    <row r="2063" spans="1:8" x14ac:dyDescent="0.2">
      <c r="A2063" t="s">
        <v>12057</v>
      </c>
      <c r="B2063">
        <v>839772</v>
      </c>
      <c r="C2063" t="b">
        <v>0</v>
      </c>
      <c r="D2063" t="s">
        <v>9744</v>
      </c>
      <c r="E2063" t="s">
        <v>9782</v>
      </c>
      <c r="F2063" t="b">
        <v>1</v>
      </c>
      <c r="G2063" t="s">
        <v>3358</v>
      </c>
      <c r="H2063" t="b">
        <v>1</v>
      </c>
    </row>
    <row r="2064" spans="1:8" x14ac:dyDescent="0.2">
      <c r="A2064" t="s">
        <v>12058</v>
      </c>
      <c r="B2064">
        <v>962550</v>
      </c>
      <c r="C2064" t="b">
        <v>0</v>
      </c>
      <c r="D2064" t="s">
        <v>9744</v>
      </c>
      <c r="E2064" t="s">
        <v>9782</v>
      </c>
      <c r="F2064" t="b">
        <v>1</v>
      </c>
      <c r="G2064" t="s">
        <v>3363</v>
      </c>
      <c r="H2064" t="b">
        <v>1</v>
      </c>
    </row>
    <row r="2065" spans="1:8" x14ac:dyDescent="0.2">
      <c r="A2065" t="s">
        <v>12059</v>
      </c>
      <c r="B2065">
        <v>1473480</v>
      </c>
      <c r="C2065" t="b">
        <v>0</v>
      </c>
      <c r="D2065" t="s">
        <v>9744</v>
      </c>
      <c r="E2065" t="s">
        <v>9782</v>
      </c>
      <c r="F2065" t="b">
        <v>1</v>
      </c>
      <c r="G2065" t="s">
        <v>3351</v>
      </c>
      <c r="H2065" t="b">
        <v>1</v>
      </c>
    </row>
    <row r="2066" spans="1:8" x14ac:dyDescent="0.2">
      <c r="A2066" t="s">
        <v>12060</v>
      </c>
      <c r="B2066">
        <v>974178</v>
      </c>
      <c r="C2066" t="b">
        <v>0</v>
      </c>
      <c r="D2066" t="s">
        <v>9744</v>
      </c>
      <c r="E2066" t="s">
        <v>9782</v>
      </c>
      <c r="F2066" t="b">
        <v>1</v>
      </c>
      <c r="G2066" t="s">
        <v>3369</v>
      </c>
      <c r="H2066" t="b">
        <v>1</v>
      </c>
    </row>
    <row r="2067" spans="1:8" x14ac:dyDescent="0.2">
      <c r="A2067" t="s">
        <v>12061</v>
      </c>
      <c r="B2067">
        <v>2583522</v>
      </c>
      <c r="C2067" t="b">
        <v>0</v>
      </c>
      <c r="D2067" t="s">
        <v>9744</v>
      </c>
      <c r="E2067" t="s">
        <v>9782</v>
      </c>
      <c r="F2067" t="b">
        <v>1</v>
      </c>
      <c r="G2067" t="s">
        <v>3355</v>
      </c>
      <c r="H2067" t="b">
        <v>1</v>
      </c>
    </row>
    <row r="2068" spans="1:8" x14ac:dyDescent="0.2">
      <c r="A2068" t="s">
        <v>12062</v>
      </c>
      <c r="B2068">
        <v>1001610</v>
      </c>
      <c r="C2068" t="b">
        <v>0</v>
      </c>
      <c r="D2068" t="s">
        <v>9744</v>
      </c>
      <c r="E2068" t="s">
        <v>9782</v>
      </c>
      <c r="F2068" t="b">
        <v>1</v>
      </c>
      <c r="G2068" t="s">
        <v>3367</v>
      </c>
      <c r="H2068" t="b">
        <v>1</v>
      </c>
    </row>
    <row r="2069" spans="1:8" x14ac:dyDescent="0.2">
      <c r="A2069" t="s">
        <v>12063</v>
      </c>
      <c r="B2069">
        <v>1214694</v>
      </c>
      <c r="C2069" t="b">
        <v>0</v>
      </c>
      <c r="D2069" t="s">
        <v>9744</v>
      </c>
      <c r="E2069" t="s">
        <v>9782</v>
      </c>
      <c r="F2069" t="b">
        <v>1</v>
      </c>
      <c r="G2069" t="s">
        <v>3370</v>
      </c>
      <c r="H2069" t="b">
        <v>1</v>
      </c>
    </row>
    <row r="2070" spans="1:8" x14ac:dyDescent="0.2">
      <c r="A2070" t="s">
        <v>12064</v>
      </c>
      <c r="B2070">
        <v>1710</v>
      </c>
      <c r="C2070" t="b">
        <v>0</v>
      </c>
      <c r="D2070" t="s">
        <v>9744</v>
      </c>
      <c r="E2070" t="s">
        <v>9782</v>
      </c>
      <c r="F2070" t="b">
        <v>0</v>
      </c>
      <c r="G2070" t="s">
        <v>3368</v>
      </c>
      <c r="H2070" t="b">
        <v>1</v>
      </c>
    </row>
    <row r="2071" spans="1:8" x14ac:dyDescent="0.2">
      <c r="A2071" t="s">
        <v>12065</v>
      </c>
      <c r="B2071">
        <v>635634</v>
      </c>
      <c r="C2071" t="b">
        <v>0</v>
      </c>
      <c r="D2071" t="s">
        <v>9744</v>
      </c>
      <c r="E2071" t="s">
        <v>9782</v>
      </c>
      <c r="F2071" t="b">
        <v>1</v>
      </c>
      <c r="G2071" t="s">
        <v>3384</v>
      </c>
      <c r="H2071" t="b">
        <v>1</v>
      </c>
    </row>
    <row r="2072" spans="1:8" x14ac:dyDescent="0.2">
      <c r="A2072" t="s">
        <v>12066</v>
      </c>
      <c r="B2072">
        <v>1070568</v>
      </c>
      <c r="C2072" t="b">
        <v>0</v>
      </c>
      <c r="D2072" t="s">
        <v>9744</v>
      </c>
      <c r="E2072" t="s">
        <v>9782</v>
      </c>
      <c r="F2072" t="b">
        <v>1</v>
      </c>
      <c r="G2072" t="s">
        <v>3385</v>
      </c>
      <c r="H2072" t="b">
        <v>1</v>
      </c>
    </row>
    <row r="2073" spans="1:8" x14ac:dyDescent="0.2">
      <c r="A2073" t="s">
        <v>12067</v>
      </c>
      <c r="B2073">
        <v>916956</v>
      </c>
      <c r="C2073" t="b">
        <v>0</v>
      </c>
      <c r="D2073" t="s">
        <v>9744</v>
      </c>
      <c r="E2073" t="s">
        <v>9782</v>
      </c>
      <c r="F2073" t="b">
        <v>1</v>
      </c>
      <c r="G2073" t="s">
        <v>3386</v>
      </c>
      <c r="H2073" t="b">
        <v>1</v>
      </c>
    </row>
    <row r="2074" spans="1:8" x14ac:dyDescent="0.2">
      <c r="A2074" t="s">
        <v>12068</v>
      </c>
      <c r="B2074">
        <v>174528</v>
      </c>
      <c r="C2074" t="b">
        <v>0</v>
      </c>
      <c r="D2074" t="s">
        <v>9744</v>
      </c>
      <c r="E2074" t="s">
        <v>9782</v>
      </c>
      <c r="F2074" t="b">
        <v>1</v>
      </c>
      <c r="G2074" t="s">
        <v>3373</v>
      </c>
      <c r="H2074" t="b">
        <v>1</v>
      </c>
    </row>
    <row r="2075" spans="1:8" x14ac:dyDescent="0.2">
      <c r="A2075" t="s">
        <v>12069</v>
      </c>
      <c r="B2075">
        <v>804240</v>
      </c>
      <c r="C2075" t="b">
        <v>0</v>
      </c>
      <c r="D2075" t="s">
        <v>9744</v>
      </c>
      <c r="E2075" t="s">
        <v>9782</v>
      </c>
      <c r="F2075" t="b">
        <v>1</v>
      </c>
      <c r="G2075" t="s">
        <v>3376</v>
      </c>
      <c r="H2075" t="b">
        <v>1</v>
      </c>
    </row>
    <row r="2076" spans="1:8" x14ac:dyDescent="0.2">
      <c r="A2076" t="s">
        <v>12070</v>
      </c>
      <c r="B2076">
        <v>492557</v>
      </c>
      <c r="C2076" t="b">
        <v>0</v>
      </c>
      <c r="D2076" t="s">
        <v>9744</v>
      </c>
      <c r="E2076" t="s">
        <v>9782</v>
      </c>
      <c r="F2076" t="b">
        <v>1</v>
      </c>
      <c r="G2076" t="s">
        <v>3377</v>
      </c>
      <c r="H2076" t="b">
        <v>1</v>
      </c>
    </row>
    <row r="2077" spans="1:8" x14ac:dyDescent="0.2">
      <c r="A2077" t="s">
        <v>12071</v>
      </c>
      <c r="B2077">
        <v>1277838</v>
      </c>
      <c r="C2077" t="b">
        <v>0</v>
      </c>
      <c r="D2077" t="s">
        <v>9744</v>
      </c>
      <c r="E2077" t="s">
        <v>9782</v>
      </c>
      <c r="F2077" t="b">
        <v>1</v>
      </c>
      <c r="G2077" t="s">
        <v>3381</v>
      </c>
      <c r="H2077" t="b">
        <v>1</v>
      </c>
    </row>
    <row r="2078" spans="1:8" x14ac:dyDescent="0.2">
      <c r="A2078" t="s">
        <v>12072</v>
      </c>
      <c r="B2078">
        <v>1919358</v>
      </c>
      <c r="C2078" t="b">
        <v>0</v>
      </c>
      <c r="D2078" t="s">
        <v>9744</v>
      </c>
      <c r="E2078" t="s">
        <v>9782</v>
      </c>
      <c r="F2078" t="b">
        <v>1</v>
      </c>
      <c r="G2078" t="s">
        <v>3371</v>
      </c>
      <c r="H2078" t="b">
        <v>1</v>
      </c>
    </row>
    <row r="2079" spans="1:8" x14ac:dyDescent="0.2">
      <c r="A2079" t="s">
        <v>12073</v>
      </c>
      <c r="B2079">
        <v>865692</v>
      </c>
      <c r="C2079" t="b">
        <v>0</v>
      </c>
      <c r="D2079" t="s">
        <v>9744</v>
      </c>
      <c r="E2079" t="s">
        <v>9782</v>
      </c>
      <c r="F2079" t="b">
        <v>1</v>
      </c>
      <c r="G2079" t="s">
        <v>3378</v>
      </c>
      <c r="H2079" t="b">
        <v>1</v>
      </c>
    </row>
    <row r="2080" spans="1:8" x14ac:dyDescent="0.2">
      <c r="A2080" t="s">
        <v>12074</v>
      </c>
      <c r="B2080">
        <v>2214954</v>
      </c>
      <c r="C2080" t="b">
        <v>0</v>
      </c>
      <c r="D2080" t="s">
        <v>9744</v>
      </c>
      <c r="E2080" t="s">
        <v>9782</v>
      </c>
      <c r="F2080" t="b">
        <v>1</v>
      </c>
      <c r="G2080" t="s">
        <v>3148</v>
      </c>
      <c r="H2080" t="b">
        <v>1</v>
      </c>
    </row>
    <row r="2081" spans="1:8" x14ac:dyDescent="0.2">
      <c r="A2081" t="s">
        <v>12075</v>
      </c>
      <c r="B2081">
        <v>1670508</v>
      </c>
      <c r="C2081" t="b">
        <v>0</v>
      </c>
      <c r="D2081" t="s">
        <v>9744</v>
      </c>
      <c r="E2081" t="s">
        <v>9782</v>
      </c>
      <c r="F2081" t="b">
        <v>1</v>
      </c>
      <c r="G2081" t="s">
        <v>3152</v>
      </c>
      <c r="H2081" t="b">
        <v>1</v>
      </c>
    </row>
    <row r="2082" spans="1:8" x14ac:dyDescent="0.2">
      <c r="A2082" t="s">
        <v>12076</v>
      </c>
      <c r="B2082">
        <v>2072574</v>
      </c>
      <c r="C2082" t="b">
        <v>0</v>
      </c>
      <c r="D2082" t="s">
        <v>9744</v>
      </c>
      <c r="E2082" t="s">
        <v>9782</v>
      </c>
      <c r="F2082" t="b">
        <v>1</v>
      </c>
      <c r="G2082" t="s">
        <v>3149</v>
      </c>
      <c r="H2082" t="b">
        <v>1</v>
      </c>
    </row>
    <row r="2083" spans="1:8" x14ac:dyDescent="0.2">
      <c r="A2083" t="s">
        <v>12077</v>
      </c>
      <c r="B2083">
        <v>1255896</v>
      </c>
      <c r="C2083" t="b">
        <v>0</v>
      </c>
      <c r="D2083" t="s">
        <v>9744</v>
      </c>
      <c r="E2083" t="s">
        <v>9782</v>
      </c>
      <c r="F2083" t="b">
        <v>1</v>
      </c>
      <c r="G2083" t="s">
        <v>3153</v>
      </c>
      <c r="H2083" t="b">
        <v>1</v>
      </c>
    </row>
    <row r="2084" spans="1:8" x14ac:dyDescent="0.2">
      <c r="A2084" t="s">
        <v>25300</v>
      </c>
      <c r="B2084">
        <v>807732</v>
      </c>
      <c r="C2084" t="b">
        <v>0</v>
      </c>
      <c r="D2084" t="s">
        <v>9744</v>
      </c>
      <c r="E2084" t="s">
        <v>9782</v>
      </c>
      <c r="F2084" t="b">
        <v>1</v>
      </c>
      <c r="G2084" t="s">
        <v>3146</v>
      </c>
      <c r="H2084" t="b">
        <v>1</v>
      </c>
    </row>
    <row r="2085" spans="1:8" x14ac:dyDescent="0.2">
      <c r="A2085" t="s">
        <v>12085</v>
      </c>
      <c r="B2085">
        <v>1965664</v>
      </c>
      <c r="C2085" t="b">
        <v>0</v>
      </c>
      <c r="D2085" t="s">
        <v>9744</v>
      </c>
      <c r="E2085" t="s">
        <v>9782</v>
      </c>
      <c r="F2085" t="b">
        <v>1</v>
      </c>
      <c r="G2085" t="s">
        <v>3154</v>
      </c>
      <c r="H2085" t="b">
        <v>1</v>
      </c>
    </row>
    <row r="2086" spans="1:8" x14ac:dyDescent="0.2">
      <c r="A2086" t="s">
        <v>12079</v>
      </c>
      <c r="B2086">
        <v>2152332</v>
      </c>
      <c r="C2086" t="b">
        <v>0</v>
      </c>
      <c r="D2086" t="s">
        <v>9744</v>
      </c>
      <c r="E2086" t="s">
        <v>9782</v>
      </c>
      <c r="F2086" t="b">
        <v>1</v>
      </c>
      <c r="G2086" t="s">
        <v>3150</v>
      </c>
      <c r="H2086" t="b">
        <v>1</v>
      </c>
    </row>
    <row r="2087" spans="1:8" x14ac:dyDescent="0.2">
      <c r="A2087" t="s">
        <v>12080</v>
      </c>
      <c r="B2087">
        <v>659286</v>
      </c>
      <c r="C2087" t="b">
        <v>0</v>
      </c>
      <c r="D2087" t="s">
        <v>9744</v>
      </c>
      <c r="E2087" t="s">
        <v>9782</v>
      </c>
      <c r="F2087" t="b">
        <v>1</v>
      </c>
      <c r="G2087" t="s">
        <v>3140</v>
      </c>
      <c r="H2087" t="b">
        <v>1</v>
      </c>
    </row>
    <row r="2088" spans="1:8" x14ac:dyDescent="0.2">
      <c r="A2088" t="s">
        <v>12081</v>
      </c>
      <c r="B2088">
        <v>799542</v>
      </c>
      <c r="C2088" t="b">
        <v>0</v>
      </c>
      <c r="D2088" t="s">
        <v>9744</v>
      </c>
      <c r="E2088" t="s">
        <v>9782</v>
      </c>
      <c r="F2088" t="b">
        <v>1</v>
      </c>
      <c r="G2088" t="s">
        <v>3141</v>
      </c>
      <c r="H2088" t="b">
        <v>1</v>
      </c>
    </row>
    <row r="2089" spans="1:8" x14ac:dyDescent="0.2">
      <c r="A2089" t="s">
        <v>12082</v>
      </c>
      <c r="B2089">
        <v>1186370</v>
      </c>
      <c r="C2089" t="b">
        <v>0</v>
      </c>
      <c r="D2089" t="s">
        <v>9744</v>
      </c>
      <c r="E2089" t="s">
        <v>9782</v>
      </c>
      <c r="F2089" t="b">
        <v>1</v>
      </c>
      <c r="G2089" t="s">
        <v>3137</v>
      </c>
      <c r="H2089" t="b">
        <v>1</v>
      </c>
    </row>
    <row r="2090" spans="1:8" x14ac:dyDescent="0.2">
      <c r="A2090" t="s">
        <v>12083</v>
      </c>
      <c r="B2090">
        <v>572436</v>
      </c>
      <c r="C2090" t="b">
        <v>0</v>
      </c>
      <c r="D2090" t="s">
        <v>9744</v>
      </c>
      <c r="E2090" t="s">
        <v>9782</v>
      </c>
      <c r="F2090" t="b">
        <v>1</v>
      </c>
      <c r="G2090" t="s">
        <v>11</v>
      </c>
      <c r="H2090" t="b">
        <v>0</v>
      </c>
    </row>
    <row r="2091" spans="1:8" x14ac:dyDescent="0.2">
      <c r="A2091" t="s">
        <v>12084</v>
      </c>
      <c r="B2091">
        <v>541710</v>
      </c>
      <c r="C2091" t="b">
        <v>0</v>
      </c>
      <c r="D2091" t="s">
        <v>9744</v>
      </c>
      <c r="E2091" t="s">
        <v>9782</v>
      </c>
      <c r="F2091" t="b">
        <v>1</v>
      </c>
      <c r="G2091" t="s">
        <v>11</v>
      </c>
      <c r="H2091" t="b">
        <v>0</v>
      </c>
    </row>
    <row r="2092" spans="1:8" x14ac:dyDescent="0.2">
      <c r="A2092" t="s">
        <v>12086</v>
      </c>
      <c r="B2092">
        <v>506412</v>
      </c>
      <c r="C2092" t="b">
        <v>0</v>
      </c>
      <c r="D2092" t="s">
        <v>9744</v>
      </c>
      <c r="E2092" t="s">
        <v>9782</v>
      </c>
      <c r="F2092" t="b">
        <v>1</v>
      </c>
      <c r="G2092" t="s">
        <v>3159</v>
      </c>
      <c r="H2092" t="b">
        <v>1</v>
      </c>
    </row>
    <row r="2093" spans="1:8" x14ac:dyDescent="0.2">
      <c r="A2093" t="s">
        <v>12087</v>
      </c>
      <c r="B2093">
        <v>1295571</v>
      </c>
      <c r="C2093" t="b">
        <v>0</v>
      </c>
      <c r="D2093" t="s">
        <v>9744</v>
      </c>
      <c r="E2093" t="s">
        <v>9782</v>
      </c>
      <c r="F2093" t="b">
        <v>1</v>
      </c>
      <c r="G2093" t="s">
        <v>3167</v>
      </c>
      <c r="H2093" t="b">
        <v>1</v>
      </c>
    </row>
    <row r="2094" spans="1:8" x14ac:dyDescent="0.2">
      <c r="A2094" t="s">
        <v>12088</v>
      </c>
      <c r="B2094">
        <v>1968336</v>
      </c>
      <c r="C2094" t="b">
        <v>0</v>
      </c>
      <c r="D2094" t="s">
        <v>9744</v>
      </c>
      <c r="E2094" t="s">
        <v>9782</v>
      </c>
      <c r="F2094" t="b">
        <v>1</v>
      </c>
      <c r="G2094" t="s">
        <v>3151</v>
      </c>
      <c r="H2094" t="b">
        <v>1</v>
      </c>
    </row>
    <row r="2095" spans="1:8" x14ac:dyDescent="0.2">
      <c r="A2095" t="s">
        <v>12089</v>
      </c>
      <c r="B2095">
        <v>3117402</v>
      </c>
      <c r="C2095" t="b">
        <v>0</v>
      </c>
      <c r="D2095" t="s">
        <v>9744</v>
      </c>
      <c r="E2095" t="s">
        <v>9782</v>
      </c>
      <c r="F2095" t="b">
        <v>1</v>
      </c>
      <c r="G2095" t="s">
        <v>3158</v>
      </c>
      <c r="H2095" t="b">
        <v>1</v>
      </c>
    </row>
    <row r="2096" spans="1:8" x14ac:dyDescent="0.2">
      <c r="A2096" t="s">
        <v>12090</v>
      </c>
      <c r="B2096">
        <v>954630</v>
      </c>
      <c r="C2096" t="b">
        <v>0</v>
      </c>
      <c r="D2096" t="s">
        <v>9744</v>
      </c>
      <c r="E2096" t="s">
        <v>9782</v>
      </c>
      <c r="F2096" t="b">
        <v>1</v>
      </c>
      <c r="G2096" t="s">
        <v>3166</v>
      </c>
      <c r="H2096" t="b">
        <v>1</v>
      </c>
    </row>
    <row r="2097" spans="1:8" x14ac:dyDescent="0.2">
      <c r="A2097" t="s">
        <v>12091</v>
      </c>
      <c r="B2097">
        <v>2046186</v>
      </c>
      <c r="C2097" t="b">
        <v>0</v>
      </c>
      <c r="D2097" t="s">
        <v>9744</v>
      </c>
      <c r="E2097" t="s">
        <v>9782</v>
      </c>
      <c r="F2097" t="b">
        <v>1</v>
      </c>
      <c r="G2097" t="s">
        <v>3157</v>
      </c>
      <c r="H2097" t="b">
        <v>1</v>
      </c>
    </row>
    <row r="2098" spans="1:8" x14ac:dyDescent="0.2">
      <c r="A2098" t="s">
        <v>12092</v>
      </c>
      <c r="B2098">
        <v>1413990</v>
      </c>
      <c r="C2098" t="b">
        <v>0</v>
      </c>
      <c r="D2098" t="s">
        <v>9744</v>
      </c>
      <c r="E2098" t="s">
        <v>9782</v>
      </c>
      <c r="F2098" t="b">
        <v>1</v>
      </c>
      <c r="G2098" t="s">
        <v>3162</v>
      </c>
      <c r="H2098" t="b">
        <v>1</v>
      </c>
    </row>
    <row r="2099" spans="1:8" x14ac:dyDescent="0.2">
      <c r="A2099" t="s">
        <v>12093</v>
      </c>
      <c r="B2099">
        <v>710315</v>
      </c>
      <c r="C2099" t="b">
        <v>0</v>
      </c>
      <c r="D2099" t="s">
        <v>9751</v>
      </c>
      <c r="E2099" t="s">
        <v>9782</v>
      </c>
      <c r="F2099" t="b">
        <v>1</v>
      </c>
      <c r="G2099" t="s">
        <v>3141</v>
      </c>
      <c r="H2099" t="b">
        <v>1</v>
      </c>
    </row>
    <row r="2100" spans="1:8" x14ac:dyDescent="0.2">
      <c r="A2100" t="s">
        <v>12094</v>
      </c>
      <c r="B2100">
        <v>665627</v>
      </c>
      <c r="C2100" t="b">
        <v>0</v>
      </c>
      <c r="D2100" t="s">
        <v>9751</v>
      </c>
      <c r="E2100" t="s">
        <v>9782</v>
      </c>
      <c r="F2100" t="b">
        <v>1</v>
      </c>
      <c r="G2100" t="s">
        <v>3140</v>
      </c>
      <c r="H2100" t="b">
        <v>1</v>
      </c>
    </row>
    <row r="2101" spans="1:8" x14ac:dyDescent="0.2">
      <c r="A2101" t="s">
        <v>12096</v>
      </c>
      <c r="B2101">
        <v>1637117</v>
      </c>
      <c r="C2101" t="b">
        <v>0</v>
      </c>
      <c r="D2101" t="s">
        <v>9751</v>
      </c>
      <c r="E2101" t="s">
        <v>9782</v>
      </c>
      <c r="F2101" t="b">
        <v>1</v>
      </c>
      <c r="G2101" t="s">
        <v>3147</v>
      </c>
      <c r="H2101" t="b">
        <v>1</v>
      </c>
    </row>
    <row r="2102" spans="1:8" x14ac:dyDescent="0.2">
      <c r="A2102" t="s">
        <v>12097</v>
      </c>
      <c r="B2102">
        <v>809115</v>
      </c>
      <c r="C2102" t="b">
        <v>0</v>
      </c>
      <c r="D2102" t="s">
        <v>9751</v>
      </c>
      <c r="E2102" t="s">
        <v>9782</v>
      </c>
      <c r="F2102" t="b">
        <v>1</v>
      </c>
      <c r="G2102" t="s">
        <v>3146</v>
      </c>
      <c r="H2102" t="b">
        <v>1</v>
      </c>
    </row>
    <row r="2103" spans="1:8" x14ac:dyDescent="0.2">
      <c r="A2103" t="s">
        <v>12099</v>
      </c>
      <c r="B2103">
        <v>1059497</v>
      </c>
      <c r="C2103" t="b">
        <v>0</v>
      </c>
      <c r="D2103" t="s">
        <v>9751</v>
      </c>
      <c r="E2103" t="s">
        <v>9782</v>
      </c>
      <c r="F2103" t="b">
        <v>1</v>
      </c>
      <c r="G2103" t="s">
        <v>3153</v>
      </c>
      <c r="H2103" t="b">
        <v>1</v>
      </c>
    </row>
    <row r="2104" spans="1:8" x14ac:dyDescent="0.2">
      <c r="A2104" t="s">
        <v>12105</v>
      </c>
      <c r="B2104">
        <v>1581484</v>
      </c>
      <c r="C2104" t="b">
        <v>0</v>
      </c>
      <c r="D2104" t="s">
        <v>9751</v>
      </c>
      <c r="E2104" t="s">
        <v>9782</v>
      </c>
      <c r="F2104" t="b">
        <v>1</v>
      </c>
      <c r="G2104" t="s">
        <v>3154</v>
      </c>
      <c r="H2104" t="b">
        <v>1</v>
      </c>
    </row>
    <row r="2105" spans="1:8" x14ac:dyDescent="0.2">
      <c r="A2105" t="s">
        <v>12101</v>
      </c>
      <c r="B2105">
        <v>980571</v>
      </c>
      <c r="C2105" t="b">
        <v>0</v>
      </c>
      <c r="D2105" t="s">
        <v>9751</v>
      </c>
      <c r="E2105" t="s">
        <v>9782</v>
      </c>
      <c r="F2105" t="b">
        <v>1</v>
      </c>
      <c r="G2105" t="s">
        <v>3152</v>
      </c>
      <c r="H2105" t="b">
        <v>1</v>
      </c>
    </row>
    <row r="2106" spans="1:8" x14ac:dyDescent="0.2">
      <c r="A2106" t="s">
        <v>12102</v>
      </c>
      <c r="B2106">
        <v>1499119</v>
      </c>
      <c r="C2106" t="b">
        <v>0</v>
      </c>
      <c r="D2106" t="s">
        <v>9751</v>
      </c>
      <c r="E2106" t="s">
        <v>9782</v>
      </c>
      <c r="F2106" t="b">
        <v>1</v>
      </c>
      <c r="G2106" t="s">
        <v>3148</v>
      </c>
      <c r="H2106" t="b">
        <v>1</v>
      </c>
    </row>
    <row r="2107" spans="1:8" x14ac:dyDescent="0.2">
      <c r="A2107" t="s">
        <v>12103</v>
      </c>
      <c r="B2107">
        <v>1143898</v>
      </c>
      <c r="C2107" t="b">
        <v>0</v>
      </c>
      <c r="D2107" t="s">
        <v>9751</v>
      </c>
      <c r="E2107" t="s">
        <v>9782</v>
      </c>
      <c r="F2107" t="b">
        <v>1</v>
      </c>
      <c r="G2107" t="s">
        <v>3137</v>
      </c>
      <c r="H2107" t="b">
        <v>1</v>
      </c>
    </row>
    <row r="2108" spans="1:8" x14ac:dyDescent="0.2">
      <c r="A2108" t="s">
        <v>12104</v>
      </c>
      <c r="B2108">
        <v>794390</v>
      </c>
      <c r="C2108" t="b">
        <v>0</v>
      </c>
      <c r="D2108" t="s">
        <v>9751</v>
      </c>
      <c r="E2108" t="s">
        <v>9782</v>
      </c>
      <c r="F2108" t="b">
        <v>1</v>
      </c>
      <c r="G2108" t="s">
        <v>11</v>
      </c>
      <c r="H2108" t="b">
        <v>0</v>
      </c>
    </row>
    <row r="2109" spans="1:8" x14ac:dyDescent="0.2">
      <c r="A2109" t="s">
        <v>12098</v>
      </c>
      <c r="B2109">
        <v>498085</v>
      </c>
      <c r="C2109" t="b">
        <v>0</v>
      </c>
      <c r="D2109" t="s">
        <v>9751</v>
      </c>
      <c r="E2109" t="s">
        <v>9782</v>
      </c>
      <c r="F2109" t="b">
        <v>1</v>
      </c>
      <c r="G2109" t="s">
        <v>11</v>
      </c>
      <c r="H2109" t="b">
        <v>0</v>
      </c>
    </row>
    <row r="2110" spans="1:8" x14ac:dyDescent="0.2">
      <c r="A2110" t="s">
        <v>12106</v>
      </c>
      <c r="B2110">
        <v>502839</v>
      </c>
      <c r="C2110" t="b">
        <v>0</v>
      </c>
      <c r="D2110" t="s">
        <v>9751</v>
      </c>
      <c r="E2110" t="s">
        <v>9782</v>
      </c>
      <c r="F2110" t="b">
        <v>1</v>
      </c>
      <c r="G2110" t="s">
        <v>3159</v>
      </c>
      <c r="H2110" t="b">
        <v>1</v>
      </c>
    </row>
    <row r="2111" spans="1:8" x14ac:dyDescent="0.2">
      <c r="A2111" t="s">
        <v>12107</v>
      </c>
      <c r="B2111">
        <v>1480141</v>
      </c>
      <c r="C2111" t="b">
        <v>0</v>
      </c>
      <c r="D2111" t="s">
        <v>9751</v>
      </c>
      <c r="E2111" t="s">
        <v>9782</v>
      </c>
      <c r="F2111" t="b">
        <v>1</v>
      </c>
      <c r="G2111" t="s">
        <v>3167</v>
      </c>
      <c r="H2111" t="b">
        <v>1</v>
      </c>
    </row>
    <row r="2112" spans="1:8" x14ac:dyDescent="0.2">
      <c r="A2112" t="s">
        <v>12108</v>
      </c>
      <c r="B2112">
        <v>1585816</v>
      </c>
      <c r="C2112" t="b">
        <v>0</v>
      </c>
      <c r="D2112" t="s">
        <v>9751</v>
      </c>
      <c r="E2112" t="s">
        <v>9782</v>
      </c>
      <c r="F2112" t="b">
        <v>1</v>
      </c>
      <c r="G2112" t="s">
        <v>3151</v>
      </c>
      <c r="H2112" t="b">
        <v>1</v>
      </c>
    </row>
    <row r="2113" spans="1:8" x14ac:dyDescent="0.2">
      <c r="A2113" t="s">
        <v>12109</v>
      </c>
      <c r="B2113">
        <v>1831714</v>
      </c>
      <c r="C2113" t="b">
        <v>0</v>
      </c>
      <c r="D2113" t="s">
        <v>9751</v>
      </c>
      <c r="E2113" t="s">
        <v>9782</v>
      </c>
      <c r="F2113" t="b">
        <v>1</v>
      </c>
      <c r="G2113" t="s">
        <v>3158</v>
      </c>
      <c r="H2113" t="b">
        <v>1</v>
      </c>
    </row>
    <row r="2114" spans="1:8" x14ac:dyDescent="0.2">
      <c r="A2114" t="s">
        <v>12110</v>
      </c>
      <c r="B2114">
        <v>1097345</v>
      </c>
      <c r="C2114" t="b">
        <v>0</v>
      </c>
      <c r="D2114" t="s">
        <v>9751</v>
      </c>
      <c r="E2114" t="s">
        <v>9782</v>
      </c>
      <c r="F2114" t="b">
        <v>1</v>
      </c>
      <c r="G2114" t="s">
        <v>3166</v>
      </c>
      <c r="H2114" t="b">
        <v>1</v>
      </c>
    </row>
    <row r="2115" spans="1:8" x14ac:dyDescent="0.2">
      <c r="A2115" t="s">
        <v>12111</v>
      </c>
      <c r="B2115">
        <v>1833253</v>
      </c>
      <c r="C2115" t="b">
        <v>0</v>
      </c>
      <c r="D2115" t="s">
        <v>9751</v>
      </c>
      <c r="E2115" t="s">
        <v>9782</v>
      </c>
      <c r="F2115" t="b">
        <v>1</v>
      </c>
      <c r="G2115" t="s">
        <v>3157</v>
      </c>
      <c r="H2115" t="b">
        <v>1</v>
      </c>
    </row>
    <row r="2116" spans="1:8" x14ac:dyDescent="0.2">
      <c r="A2116" t="s">
        <v>12112</v>
      </c>
      <c r="B2116">
        <v>1325363</v>
      </c>
      <c r="C2116" t="b">
        <v>0</v>
      </c>
      <c r="D2116" t="s">
        <v>9751</v>
      </c>
      <c r="E2116" t="s">
        <v>9782</v>
      </c>
      <c r="F2116" t="b">
        <v>1</v>
      </c>
      <c r="G2116" t="s">
        <v>3162</v>
      </c>
      <c r="H2116" t="b">
        <v>1</v>
      </c>
    </row>
    <row r="2117" spans="1:8" x14ac:dyDescent="0.2">
      <c r="A2117" t="s">
        <v>12113</v>
      </c>
      <c r="B2117">
        <v>2318341</v>
      </c>
      <c r="C2117" t="b">
        <v>0</v>
      </c>
      <c r="D2117" t="s">
        <v>9744</v>
      </c>
      <c r="E2117" t="s">
        <v>9745</v>
      </c>
      <c r="F2117" t="b">
        <v>1</v>
      </c>
      <c r="G2117" t="s">
        <v>3403</v>
      </c>
      <c r="H2117" t="b">
        <v>1</v>
      </c>
    </row>
    <row r="2118" spans="1:8" x14ac:dyDescent="0.2">
      <c r="A2118" t="s">
        <v>12114</v>
      </c>
      <c r="B2118">
        <v>1623145</v>
      </c>
      <c r="C2118" t="b">
        <v>0</v>
      </c>
      <c r="D2118" t="s">
        <v>9744</v>
      </c>
      <c r="E2118" t="s">
        <v>9745</v>
      </c>
      <c r="F2118" t="b">
        <v>1</v>
      </c>
      <c r="G2118" t="s">
        <v>3393</v>
      </c>
      <c r="H2118" t="b">
        <v>1</v>
      </c>
    </row>
    <row r="2119" spans="1:8" x14ac:dyDescent="0.2">
      <c r="A2119" t="s">
        <v>12115</v>
      </c>
      <c r="B2119">
        <v>2053532</v>
      </c>
      <c r="C2119" t="b">
        <v>0</v>
      </c>
      <c r="D2119" t="s">
        <v>9744</v>
      </c>
      <c r="E2119" t="s">
        <v>9745</v>
      </c>
      <c r="F2119" t="b">
        <v>1</v>
      </c>
      <c r="G2119" t="s">
        <v>3379</v>
      </c>
      <c r="H2119" t="b">
        <v>1</v>
      </c>
    </row>
    <row r="2120" spans="1:8" x14ac:dyDescent="0.2">
      <c r="A2120" t="s">
        <v>12116</v>
      </c>
      <c r="B2120">
        <v>1593087</v>
      </c>
      <c r="C2120" t="b">
        <v>0</v>
      </c>
      <c r="D2120" t="s">
        <v>9744</v>
      </c>
      <c r="E2120" t="s">
        <v>9745</v>
      </c>
      <c r="F2120" t="b">
        <v>1</v>
      </c>
      <c r="G2120" t="s">
        <v>3396</v>
      </c>
      <c r="H2120" t="b">
        <v>1</v>
      </c>
    </row>
    <row r="2121" spans="1:8" x14ac:dyDescent="0.2">
      <c r="A2121" t="s">
        <v>12117</v>
      </c>
      <c r="B2121">
        <v>2206600</v>
      </c>
      <c r="C2121" t="b">
        <v>0</v>
      </c>
      <c r="D2121" t="s">
        <v>9744</v>
      </c>
      <c r="E2121" t="s">
        <v>9745</v>
      </c>
      <c r="F2121" t="b">
        <v>1</v>
      </c>
      <c r="G2121" t="s">
        <v>3388</v>
      </c>
      <c r="H2121" t="b">
        <v>1</v>
      </c>
    </row>
    <row r="2122" spans="1:8" x14ac:dyDescent="0.2">
      <c r="A2122" t="s">
        <v>12118</v>
      </c>
      <c r="B2122">
        <v>861543</v>
      </c>
      <c r="C2122" t="b">
        <v>0</v>
      </c>
      <c r="D2122" t="s">
        <v>9744</v>
      </c>
      <c r="E2122" t="s">
        <v>9745</v>
      </c>
      <c r="F2122" t="b">
        <v>1</v>
      </c>
      <c r="G2122" t="s">
        <v>3366</v>
      </c>
      <c r="H2122" t="b">
        <v>1</v>
      </c>
    </row>
    <row r="2123" spans="1:8" x14ac:dyDescent="0.2">
      <c r="A2123" t="s">
        <v>12119</v>
      </c>
      <c r="B2123">
        <v>1836476</v>
      </c>
      <c r="C2123" t="b">
        <v>0</v>
      </c>
      <c r="D2123" t="s">
        <v>9744</v>
      </c>
      <c r="E2123" t="s">
        <v>9745</v>
      </c>
      <c r="F2123" t="b">
        <v>1</v>
      </c>
      <c r="G2123" t="s">
        <v>3394</v>
      </c>
      <c r="H2123" t="b">
        <v>1</v>
      </c>
    </row>
    <row r="2124" spans="1:8" x14ac:dyDescent="0.2">
      <c r="A2124" t="s">
        <v>12120</v>
      </c>
      <c r="B2124">
        <v>1934821</v>
      </c>
      <c r="C2124" t="b">
        <v>0</v>
      </c>
      <c r="D2124" t="s">
        <v>9744</v>
      </c>
      <c r="E2124" t="s">
        <v>9745</v>
      </c>
      <c r="F2124" t="b">
        <v>1</v>
      </c>
      <c r="G2124" t="s">
        <v>3405</v>
      </c>
      <c r="H2124" t="b">
        <v>1</v>
      </c>
    </row>
    <row r="2125" spans="1:8" x14ac:dyDescent="0.2">
      <c r="A2125" t="s">
        <v>12121</v>
      </c>
      <c r="B2125">
        <v>1875644</v>
      </c>
      <c r="C2125" t="b">
        <v>0</v>
      </c>
      <c r="D2125" t="s">
        <v>9744</v>
      </c>
      <c r="E2125" t="s">
        <v>9745</v>
      </c>
      <c r="F2125" t="b">
        <v>1</v>
      </c>
      <c r="G2125" t="s">
        <v>3383</v>
      </c>
      <c r="H2125" t="b">
        <v>1</v>
      </c>
    </row>
    <row r="2126" spans="1:8" x14ac:dyDescent="0.2">
      <c r="A2126" t="s">
        <v>12122</v>
      </c>
      <c r="B2126">
        <v>1205164</v>
      </c>
      <c r="C2126" t="b">
        <v>0</v>
      </c>
      <c r="D2126" t="s">
        <v>9744</v>
      </c>
      <c r="E2126" t="s">
        <v>9745</v>
      </c>
      <c r="F2126" t="b">
        <v>1</v>
      </c>
      <c r="G2126" t="s">
        <v>3400</v>
      </c>
      <c r="H2126" t="b">
        <v>1</v>
      </c>
    </row>
    <row r="2127" spans="1:8" x14ac:dyDescent="0.2">
      <c r="A2127" t="s">
        <v>12123</v>
      </c>
      <c r="B2127">
        <v>1138252</v>
      </c>
      <c r="C2127" t="b">
        <v>0</v>
      </c>
      <c r="D2127" t="s">
        <v>9744</v>
      </c>
      <c r="E2127" t="s">
        <v>9745</v>
      </c>
      <c r="F2127" t="b">
        <v>1</v>
      </c>
      <c r="G2127" t="s">
        <v>3375</v>
      </c>
      <c r="H2127" t="b">
        <v>1</v>
      </c>
    </row>
    <row r="2128" spans="1:8" x14ac:dyDescent="0.2">
      <c r="A2128" t="s">
        <v>12124</v>
      </c>
      <c r="B2128">
        <v>1496532</v>
      </c>
      <c r="C2128" t="b">
        <v>0</v>
      </c>
      <c r="D2128" t="s">
        <v>9744</v>
      </c>
      <c r="E2128" t="s">
        <v>9745</v>
      </c>
      <c r="F2128" t="b">
        <v>1</v>
      </c>
      <c r="G2128" t="s">
        <v>3392</v>
      </c>
      <c r="H2128" t="b">
        <v>1</v>
      </c>
    </row>
    <row r="2129" spans="1:8" x14ac:dyDescent="0.2">
      <c r="A2129" t="s">
        <v>12125</v>
      </c>
      <c r="B2129">
        <v>1881560</v>
      </c>
      <c r="C2129" t="b">
        <v>0</v>
      </c>
      <c r="D2129" t="s">
        <v>9744</v>
      </c>
      <c r="E2129" t="s">
        <v>9745</v>
      </c>
      <c r="F2129" t="b">
        <v>1</v>
      </c>
      <c r="G2129" t="s">
        <v>3372</v>
      </c>
      <c r="H2129" t="b">
        <v>1</v>
      </c>
    </row>
    <row r="2130" spans="1:8" x14ac:dyDescent="0.2">
      <c r="A2130" t="s">
        <v>12126</v>
      </c>
      <c r="B2130">
        <v>1421869</v>
      </c>
      <c r="C2130" t="b">
        <v>0</v>
      </c>
      <c r="D2130" t="s">
        <v>9744</v>
      </c>
      <c r="E2130" t="s">
        <v>9745</v>
      </c>
      <c r="F2130" t="b">
        <v>1</v>
      </c>
      <c r="G2130" t="s">
        <v>3389</v>
      </c>
      <c r="H2130" t="b">
        <v>1</v>
      </c>
    </row>
    <row r="2131" spans="1:8" x14ac:dyDescent="0.2">
      <c r="A2131" t="s">
        <v>12127</v>
      </c>
      <c r="B2131">
        <v>1302243</v>
      </c>
      <c r="C2131" t="b">
        <v>0</v>
      </c>
      <c r="D2131" t="s">
        <v>9744</v>
      </c>
      <c r="E2131" t="s">
        <v>9745</v>
      </c>
      <c r="F2131" t="b">
        <v>1</v>
      </c>
      <c r="G2131" t="s">
        <v>3398</v>
      </c>
      <c r="H2131" t="b">
        <v>1</v>
      </c>
    </row>
    <row r="2132" spans="1:8" x14ac:dyDescent="0.2">
      <c r="A2132" t="s">
        <v>11973</v>
      </c>
      <c r="B2132">
        <v>1915033</v>
      </c>
      <c r="C2132" t="b">
        <v>0</v>
      </c>
      <c r="D2132" t="s">
        <v>9744</v>
      </c>
      <c r="E2132" t="s">
        <v>9745</v>
      </c>
      <c r="F2132" t="b">
        <v>1</v>
      </c>
      <c r="G2132" t="s">
        <v>3380</v>
      </c>
      <c r="H2132" t="b">
        <v>1</v>
      </c>
    </row>
    <row r="2133" spans="1:8" x14ac:dyDescent="0.2">
      <c r="A2133" t="s">
        <v>12128</v>
      </c>
      <c r="B2133">
        <v>1886612</v>
      </c>
      <c r="C2133" t="b">
        <v>0</v>
      </c>
      <c r="D2133" t="s">
        <v>9751</v>
      </c>
      <c r="E2133" t="s">
        <v>9745</v>
      </c>
      <c r="F2133" t="b">
        <v>1</v>
      </c>
      <c r="G2133" t="s">
        <v>3383</v>
      </c>
      <c r="H2133" t="b">
        <v>1</v>
      </c>
    </row>
    <row r="2134" spans="1:8" x14ac:dyDescent="0.2">
      <c r="A2134" t="s">
        <v>12129</v>
      </c>
      <c r="B2134">
        <v>1090242</v>
      </c>
      <c r="C2134" t="b">
        <v>0</v>
      </c>
      <c r="D2134" t="s">
        <v>9751</v>
      </c>
      <c r="E2134" t="s">
        <v>9745</v>
      </c>
      <c r="F2134" t="b">
        <v>1</v>
      </c>
      <c r="G2134" t="s">
        <v>3403</v>
      </c>
      <c r="H2134" t="b">
        <v>1</v>
      </c>
    </row>
    <row r="2135" spans="1:8" x14ac:dyDescent="0.2">
      <c r="A2135" t="s">
        <v>12130</v>
      </c>
      <c r="B2135">
        <v>1357197</v>
      </c>
      <c r="C2135" t="b">
        <v>0</v>
      </c>
      <c r="D2135" t="s">
        <v>9751</v>
      </c>
      <c r="E2135" t="s">
        <v>9745</v>
      </c>
      <c r="F2135" t="b">
        <v>1</v>
      </c>
      <c r="G2135" t="s">
        <v>3393</v>
      </c>
      <c r="H2135" t="b">
        <v>1</v>
      </c>
    </row>
    <row r="2136" spans="1:8" x14ac:dyDescent="0.2">
      <c r="A2136" t="s">
        <v>12131</v>
      </c>
      <c r="B2136">
        <v>1349910</v>
      </c>
      <c r="C2136" t="b">
        <v>0</v>
      </c>
      <c r="D2136" t="s">
        <v>9751</v>
      </c>
      <c r="E2136" t="s">
        <v>9745</v>
      </c>
      <c r="F2136" t="b">
        <v>1</v>
      </c>
      <c r="G2136" t="s">
        <v>3379</v>
      </c>
      <c r="H2136" t="b">
        <v>1</v>
      </c>
    </row>
    <row r="2137" spans="1:8" x14ac:dyDescent="0.2">
      <c r="A2137" t="s">
        <v>12132</v>
      </c>
      <c r="B2137">
        <v>1445220</v>
      </c>
      <c r="C2137" t="b">
        <v>0</v>
      </c>
      <c r="D2137" t="s">
        <v>9751</v>
      </c>
      <c r="E2137" t="s">
        <v>9745</v>
      </c>
      <c r="F2137" t="b">
        <v>1</v>
      </c>
      <c r="G2137" t="s">
        <v>3396</v>
      </c>
      <c r="H2137" t="b">
        <v>1</v>
      </c>
    </row>
    <row r="2138" spans="1:8" x14ac:dyDescent="0.2">
      <c r="A2138" t="s">
        <v>12133</v>
      </c>
      <c r="B2138">
        <v>1296666</v>
      </c>
      <c r="C2138" t="b">
        <v>0</v>
      </c>
      <c r="D2138" t="s">
        <v>9751</v>
      </c>
      <c r="E2138" t="s">
        <v>9745</v>
      </c>
      <c r="F2138" t="b">
        <v>1</v>
      </c>
      <c r="G2138" t="s">
        <v>3388</v>
      </c>
      <c r="H2138" t="b">
        <v>1</v>
      </c>
    </row>
    <row r="2139" spans="1:8" x14ac:dyDescent="0.2">
      <c r="A2139" t="s">
        <v>12134</v>
      </c>
      <c r="B2139">
        <v>1129749</v>
      </c>
      <c r="C2139" t="b">
        <v>0</v>
      </c>
      <c r="D2139" t="s">
        <v>9751</v>
      </c>
      <c r="E2139" t="s">
        <v>9745</v>
      </c>
      <c r="F2139" t="b">
        <v>1</v>
      </c>
      <c r="G2139" t="s">
        <v>3366</v>
      </c>
      <c r="H2139" t="b">
        <v>1</v>
      </c>
    </row>
    <row r="2140" spans="1:8" x14ac:dyDescent="0.2">
      <c r="A2140" t="s">
        <v>12135</v>
      </c>
      <c r="B2140">
        <v>1596084</v>
      </c>
      <c r="C2140" t="b">
        <v>0</v>
      </c>
      <c r="D2140" t="s">
        <v>9751</v>
      </c>
      <c r="E2140" t="s">
        <v>9745</v>
      </c>
      <c r="F2140" t="b">
        <v>1</v>
      </c>
      <c r="G2140" t="s">
        <v>3394</v>
      </c>
      <c r="H2140" t="b">
        <v>1</v>
      </c>
    </row>
    <row r="2141" spans="1:8" x14ac:dyDescent="0.2">
      <c r="A2141" t="s">
        <v>12136</v>
      </c>
      <c r="B2141">
        <v>1801461</v>
      </c>
      <c r="C2141" t="b">
        <v>0</v>
      </c>
      <c r="D2141" t="s">
        <v>9751</v>
      </c>
      <c r="E2141" t="s">
        <v>9745</v>
      </c>
      <c r="F2141" t="b">
        <v>1</v>
      </c>
      <c r="G2141" t="s">
        <v>3405</v>
      </c>
      <c r="H2141" t="b">
        <v>1</v>
      </c>
    </row>
    <row r="2142" spans="1:8" x14ac:dyDescent="0.2">
      <c r="A2142" t="s">
        <v>12137</v>
      </c>
      <c r="B2142">
        <v>524610</v>
      </c>
      <c r="C2142" t="b">
        <v>0</v>
      </c>
      <c r="D2142" t="s">
        <v>9751</v>
      </c>
      <c r="E2142" t="s">
        <v>9745</v>
      </c>
      <c r="F2142" t="b">
        <v>1</v>
      </c>
      <c r="G2142" t="s">
        <v>3400</v>
      </c>
      <c r="H2142" t="b">
        <v>1</v>
      </c>
    </row>
    <row r="2143" spans="1:8" x14ac:dyDescent="0.2">
      <c r="A2143" t="s">
        <v>12138</v>
      </c>
      <c r="B2143">
        <v>1120993</v>
      </c>
      <c r="C2143" t="b">
        <v>0</v>
      </c>
      <c r="D2143" t="s">
        <v>9751</v>
      </c>
      <c r="E2143" t="s">
        <v>9745</v>
      </c>
      <c r="F2143" t="b">
        <v>1</v>
      </c>
      <c r="G2143" t="s">
        <v>3375</v>
      </c>
      <c r="H2143" t="b">
        <v>1</v>
      </c>
    </row>
    <row r="2144" spans="1:8" x14ac:dyDescent="0.2">
      <c r="A2144" t="s">
        <v>12139</v>
      </c>
      <c r="B2144">
        <v>1477818</v>
      </c>
      <c r="C2144" t="b">
        <v>0</v>
      </c>
      <c r="D2144" t="s">
        <v>9751</v>
      </c>
      <c r="E2144" t="s">
        <v>9745</v>
      </c>
      <c r="F2144" t="b">
        <v>1</v>
      </c>
      <c r="G2144" t="s">
        <v>3392</v>
      </c>
      <c r="H2144" t="b">
        <v>1</v>
      </c>
    </row>
    <row r="2145" spans="1:8" x14ac:dyDescent="0.2">
      <c r="A2145" t="s">
        <v>12140</v>
      </c>
      <c r="B2145">
        <v>1691541</v>
      </c>
      <c r="C2145" t="b">
        <v>0</v>
      </c>
      <c r="D2145" t="s">
        <v>9751</v>
      </c>
      <c r="E2145" t="s">
        <v>9745</v>
      </c>
      <c r="F2145" t="b">
        <v>1</v>
      </c>
      <c r="G2145" t="s">
        <v>3372</v>
      </c>
      <c r="H2145" t="b">
        <v>1</v>
      </c>
    </row>
    <row r="2146" spans="1:8" x14ac:dyDescent="0.2">
      <c r="A2146" t="s">
        <v>12141</v>
      </c>
      <c r="B2146">
        <v>820224</v>
      </c>
      <c r="C2146" t="b">
        <v>0</v>
      </c>
      <c r="D2146" t="s">
        <v>9751</v>
      </c>
      <c r="E2146" t="s">
        <v>9745</v>
      </c>
      <c r="F2146" t="b">
        <v>1</v>
      </c>
      <c r="G2146" t="s">
        <v>3389</v>
      </c>
      <c r="H2146" t="b">
        <v>1</v>
      </c>
    </row>
    <row r="2147" spans="1:8" x14ac:dyDescent="0.2">
      <c r="A2147" t="s">
        <v>12142</v>
      </c>
      <c r="B2147">
        <v>1176322</v>
      </c>
      <c r="C2147" t="b">
        <v>0</v>
      </c>
      <c r="D2147" t="s">
        <v>9751</v>
      </c>
      <c r="E2147" t="s">
        <v>9745</v>
      </c>
      <c r="F2147" t="b">
        <v>1</v>
      </c>
      <c r="G2147" t="s">
        <v>3398</v>
      </c>
      <c r="H2147" t="b">
        <v>1</v>
      </c>
    </row>
    <row r="2148" spans="1:8" x14ac:dyDescent="0.2">
      <c r="A2148" t="s">
        <v>12143</v>
      </c>
      <c r="B2148">
        <v>1446464</v>
      </c>
      <c r="C2148" t="b">
        <v>0</v>
      </c>
      <c r="D2148" t="s">
        <v>9751</v>
      </c>
      <c r="E2148" t="s">
        <v>9745</v>
      </c>
      <c r="F2148" t="b">
        <v>1</v>
      </c>
      <c r="G2148" t="s">
        <v>3380</v>
      </c>
      <c r="H2148" t="b">
        <v>1</v>
      </c>
    </row>
    <row r="2149" spans="1:8" x14ac:dyDescent="0.2">
      <c r="A2149" t="s">
        <v>12144</v>
      </c>
      <c r="B2149">
        <v>461880</v>
      </c>
      <c r="C2149" t="b">
        <v>0</v>
      </c>
      <c r="D2149" t="s">
        <v>9751</v>
      </c>
      <c r="E2149" t="s">
        <v>9745</v>
      </c>
      <c r="F2149" t="b">
        <v>1</v>
      </c>
      <c r="G2149" t="s">
        <v>3419</v>
      </c>
      <c r="H2149" t="b">
        <v>1</v>
      </c>
    </row>
    <row r="2150" spans="1:8" x14ac:dyDescent="0.2">
      <c r="A2150" t="s">
        <v>12145</v>
      </c>
      <c r="B2150">
        <v>1020402</v>
      </c>
      <c r="C2150" t="b">
        <v>0</v>
      </c>
      <c r="D2150" t="s">
        <v>9751</v>
      </c>
      <c r="E2150" t="s">
        <v>9745</v>
      </c>
      <c r="F2150" t="b">
        <v>1</v>
      </c>
      <c r="G2150" t="s">
        <v>3440</v>
      </c>
      <c r="H2150" t="b">
        <v>1</v>
      </c>
    </row>
    <row r="2151" spans="1:8" x14ac:dyDescent="0.2">
      <c r="A2151" t="s">
        <v>12146</v>
      </c>
      <c r="B2151">
        <v>2916486</v>
      </c>
      <c r="C2151" t="b">
        <v>0</v>
      </c>
      <c r="D2151" t="s">
        <v>9751</v>
      </c>
      <c r="E2151" t="s">
        <v>9745</v>
      </c>
      <c r="F2151" t="b">
        <v>1</v>
      </c>
      <c r="G2151" t="s">
        <v>3433</v>
      </c>
      <c r="H2151" t="b">
        <v>1</v>
      </c>
    </row>
    <row r="2152" spans="1:8" x14ac:dyDescent="0.2">
      <c r="A2152" t="s">
        <v>12147</v>
      </c>
      <c r="B2152">
        <v>1857582</v>
      </c>
      <c r="C2152" t="b">
        <v>0</v>
      </c>
      <c r="D2152" t="s">
        <v>9751</v>
      </c>
      <c r="E2152" t="s">
        <v>9745</v>
      </c>
      <c r="F2152" t="b">
        <v>1</v>
      </c>
      <c r="G2152" t="s">
        <v>3425</v>
      </c>
      <c r="H2152" t="b">
        <v>1</v>
      </c>
    </row>
    <row r="2153" spans="1:8" x14ac:dyDescent="0.2">
      <c r="A2153" t="s">
        <v>12148</v>
      </c>
      <c r="B2153">
        <v>2264725</v>
      </c>
      <c r="C2153" t="b">
        <v>0</v>
      </c>
      <c r="D2153" t="s">
        <v>9751</v>
      </c>
      <c r="E2153" t="s">
        <v>9745</v>
      </c>
      <c r="F2153" t="b">
        <v>1</v>
      </c>
      <c r="G2153" t="s">
        <v>3432</v>
      </c>
      <c r="H2153" t="b">
        <v>1</v>
      </c>
    </row>
    <row r="2154" spans="1:8" x14ac:dyDescent="0.2">
      <c r="A2154" t="s">
        <v>12149</v>
      </c>
      <c r="B2154">
        <v>645912</v>
      </c>
      <c r="C2154" t="b">
        <v>0</v>
      </c>
      <c r="D2154" t="s">
        <v>9751</v>
      </c>
      <c r="E2154" t="s">
        <v>9745</v>
      </c>
      <c r="F2154" t="b">
        <v>1</v>
      </c>
      <c r="G2154" t="s">
        <v>3436</v>
      </c>
      <c r="H2154" t="b">
        <v>1</v>
      </c>
    </row>
    <row r="2155" spans="1:8" x14ac:dyDescent="0.2">
      <c r="A2155" t="s">
        <v>12150</v>
      </c>
      <c r="B2155">
        <v>2406114</v>
      </c>
      <c r="C2155" t="b">
        <v>0</v>
      </c>
      <c r="D2155" t="s">
        <v>9751</v>
      </c>
      <c r="E2155" t="s">
        <v>9745</v>
      </c>
      <c r="F2155" t="b">
        <v>1</v>
      </c>
      <c r="G2155" t="s">
        <v>3420</v>
      </c>
      <c r="H2155" t="b">
        <v>1</v>
      </c>
    </row>
    <row r="2156" spans="1:8" x14ac:dyDescent="0.2">
      <c r="A2156" t="s">
        <v>12151</v>
      </c>
      <c r="B2156">
        <v>1219037</v>
      </c>
      <c r="C2156" t="b">
        <v>0</v>
      </c>
      <c r="D2156" t="s">
        <v>9751</v>
      </c>
      <c r="E2156" t="s">
        <v>9745</v>
      </c>
      <c r="F2156" t="b">
        <v>1</v>
      </c>
      <c r="G2156" t="s">
        <v>3442</v>
      </c>
      <c r="H2156" t="b">
        <v>1</v>
      </c>
    </row>
    <row r="2157" spans="1:8" x14ac:dyDescent="0.2">
      <c r="A2157" t="s">
        <v>12152</v>
      </c>
      <c r="B2157">
        <v>562212</v>
      </c>
      <c r="C2157" t="b">
        <v>0</v>
      </c>
      <c r="D2157" t="s">
        <v>9751</v>
      </c>
      <c r="E2157" t="s">
        <v>9745</v>
      </c>
      <c r="F2157" t="b">
        <v>1</v>
      </c>
      <c r="G2157" t="s">
        <v>3423</v>
      </c>
      <c r="H2157" t="b">
        <v>1</v>
      </c>
    </row>
    <row r="2158" spans="1:8" x14ac:dyDescent="0.2">
      <c r="A2158" t="s">
        <v>12154</v>
      </c>
      <c r="B2158">
        <v>1204280</v>
      </c>
      <c r="C2158" t="b">
        <v>0</v>
      </c>
      <c r="D2158" t="s">
        <v>9751</v>
      </c>
      <c r="E2158" t="s">
        <v>9745</v>
      </c>
      <c r="F2158" t="b">
        <v>1</v>
      </c>
      <c r="G2158" t="s">
        <v>3430</v>
      </c>
      <c r="H2158" t="b">
        <v>1</v>
      </c>
    </row>
    <row r="2159" spans="1:8" x14ac:dyDescent="0.2">
      <c r="A2159" t="s">
        <v>12155</v>
      </c>
      <c r="B2159">
        <v>526356</v>
      </c>
      <c r="C2159" t="b">
        <v>0</v>
      </c>
      <c r="D2159" t="s">
        <v>9751</v>
      </c>
      <c r="E2159" t="s">
        <v>9745</v>
      </c>
      <c r="F2159" t="b">
        <v>1</v>
      </c>
      <c r="G2159" t="s">
        <v>3424</v>
      </c>
      <c r="H2159" t="b">
        <v>1</v>
      </c>
    </row>
    <row r="2160" spans="1:8" x14ac:dyDescent="0.2">
      <c r="A2160" t="s">
        <v>12163</v>
      </c>
      <c r="B2160">
        <v>3103737</v>
      </c>
      <c r="C2160" t="b">
        <v>0</v>
      </c>
      <c r="D2160" t="s">
        <v>9751</v>
      </c>
      <c r="E2160" t="s">
        <v>9745</v>
      </c>
      <c r="F2160" t="b">
        <v>1</v>
      </c>
      <c r="G2160" t="s">
        <v>3439</v>
      </c>
      <c r="H2160" t="b">
        <v>1</v>
      </c>
    </row>
    <row r="2161" spans="1:8" x14ac:dyDescent="0.2">
      <c r="A2161" t="s">
        <v>12153</v>
      </c>
      <c r="B2161">
        <v>1600812</v>
      </c>
      <c r="C2161" t="b">
        <v>0</v>
      </c>
      <c r="D2161" t="s">
        <v>9751</v>
      </c>
      <c r="E2161" t="s">
        <v>9745</v>
      </c>
      <c r="F2161" t="b">
        <v>1</v>
      </c>
      <c r="G2161" t="s">
        <v>3431</v>
      </c>
      <c r="H2161" t="b">
        <v>1</v>
      </c>
    </row>
    <row r="2162" spans="1:8" x14ac:dyDescent="0.2">
      <c r="A2162" t="s">
        <v>12156</v>
      </c>
      <c r="B2162">
        <v>856476</v>
      </c>
      <c r="C2162" t="b">
        <v>0</v>
      </c>
      <c r="D2162" t="s">
        <v>9751</v>
      </c>
      <c r="E2162" t="s">
        <v>9745</v>
      </c>
      <c r="F2162" t="b">
        <v>1</v>
      </c>
      <c r="G2162" t="s">
        <v>3427</v>
      </c>
      <c r="H2162" t="b">
        <v>1</v>
      </c>
    </row>
    <row r="2163" spans="1:8" x14ac:dyDescent="0.2">
      <c r="A2163" t="s">
        <v>12157</v>
      </c>
      <c r="B2163">
        <v>122580</v>
      </c>
      <c r="C2163" t="b">
        <v>0</v>
      </c>
      <c r="D2163" t="s">
        <v>9751</v>
      </c>
      <c r="E2163" t="s">
        <v>9745</v>
      </c>
      <c r="F2163" t="b">
        <v>1</v>
      </c>
      <c r="G2163" t="s">
        <v>3412</v>
      </c>
      <c r="H2163" t="b">
        <v>1</v>
      </c>
    </row>
    <row r="2164" spans="1:8" x14ac:dyDescent="0.2">
      <c r="A2164" t="s">
        <v>12158</v>
      </c>
      <c r="B2164">
        <v>1077815</v>
      </c>
      <c r="C2164" t="b">
        <v>0</v>
      </c>
      <c r="D2164" t="s">
        <v>9751</v>
      </c>
      <c r="E2164" t="s">
        <v>9745</v>
      </c>
      <c r="F2164" t="b">
        <v>1</v>
      </c>
      <c r="G2164" t="s">
        <v>3417</v>
      </c>
      <c r="H2164" t="b">
        <v>1</v>
      </c>
    </row>
    <row r="2165" spans="1:8" x14ac:dyDescent="0.2">
      <c r="A2165" t="s">
        <v>12159</v>
      </c>
      <c r="B2165">
        <v>763128</v>
      </c>
      <c r="C2165" t="b">
        <v>0</v>
      </c>
      <c r="D2165" t="s">
        <v>9751</v>
      </c>
      <c r="E2165" t="s">
        <v>9745</v>
      </c>
      <c r="F2165" t="b">
        <v>1</v>
      </c>
      <c r="G2165" t="s">
        <v>3411</v>
      </c>
      <c r="H2165" t="b">
        <v>1</v>
      </c>
    </row>
    <row r="2166" spans="1:8" x14ac:dyDescent="0.2">
      <c r="A2166" t="s">
        <v>12160</v>
      </c>
      <c r="B2166">
        <v>1179805</v>
      </c>
      <c r="C2166" t="b">
        <v>0</v>
      </c>
      <c r="D2166" t="s">
        <v>9751</v>
      </c>
      <c r="E2166" t="s">
        <v>9745</v>
      </c>
      <c r="F2166" t="b">
        <v>1</v>
      </c>
      <c r="G2166" t="s">
        <v>3434</v>
      </c>
      <c r="H2166" t="b">
        <v>1</v>
      </c>
    </row>
    <row r="2167" spans="1:8" x14ac:dyDescent="0.2">
      <c r="A2167" t="s">
        <v>12161</v>
      </c>
      <c r="B2167">
        <v>1893222</v>
      </c>
      <c r="C2167" t="b">
        <v>0</v>
      </c>
      <c r="D2167" t="s">
        <v>9751</v>
      </c>
      <c r="E2167" t="s">
        <v>9745</v>
      </c>
      <c r="F2167" t="b">
        <v>1</v>
      </c>
      <c r="G2167" t="s">
        <v>3421</v>
      </c>
      <c r="H2167" t="b">
        <v>1</v>
      </c>
    </row>
    <row r="2168" spans="1:8" x14ac:dyDescent="0.2">
      <c r="A2168" t="s">
        <v>12162</v>
      </c>
      <c r="B2168">
        <v>1784808</v>
      </c>
      <c r="C2168" t="b">
        <v>0</v>
      </c>
      <c r="D2168" t="s">
        <v>9751</v>
      </c>
      <c r="E2168" t="s">
        <v>9745</v>
      </c>
      <c r="F2168" t="b">
        <v>1</v>
      </c>
      <c r="G2168" t="s">
        <v>3450</v>
      </c>
      <c r="H2168" t="b">
        <v>1</v>
      </c>
    </row>
    <row r="2169" spans="1:8" x14ac:dyDescent="0.2">
      <c r="A2169" t="s">
        <v>12164</v>
      </c>
      <c r="B2169">
        <v>713304</v>
      </c>
      <c r="C2169" t="b">
        <v>0</v>
      </c>
      <c r="D2169" t="s">
        <v>9751</v>
      </c>
      <c r="E2169" t="s">
        <v>9745</v>
      </c>
      <c r="F2169" t="b">
        <v>1</v>
      </c>
      <c r="G2169" t="s">
        <v>3443</v>
      </c>
      <c r="H2169" t="b">
        <v>1</v>
      </c>
    </row>
    <row r="2170" spans="1:8" x14ac:dyDescent="0.2">
      <c r="A2170" t="s">
        <v>12165</v>
      </c>
      <c r="B2170">
        <v>2123190</v>
      </c>
      <c r="C2170" t="b">
        <v>0</v>
      </c>
      <c r="D2170" t="s">
        <v>9751</v>
      </c>
      <c r="E2170" t="s">
        <v>9745</v>
      </c>
      <c r="F2170" t="b">
        <v>1</v>
      </c>
      <c r="G2170" t="s">
        <v>3437</v>
      </c>
      <c r="H2170" t="b">
        <v>1</v>
      </c>
    </row>
    <row r="2171" spans="1:8" x14ac:dyDescent="0.2">
      <c r="A2171" t="s">
        <v>12166</v>
      </c>
      <c r="B2171">
        <v>1454251</v>
      </c>
      <c r="C2171" t="b">
        <v>0</v>
      </c>
      <c r="D2171" t="s">
        <v>9751</v>
      </c>
      <c r="E2171" t="s">
        <v>9745</v>
      </c>
      <c r="F2171" t="b">
        <v>1</v>
      </c>
      <c r="G2171" t="s">
        <v>3441</v>
      </c>
      <c r="H2171" t="b">
        <v>1</v>
      </c>
    </row>
    <row r="2172" spans="1:8" x14ac:dyDescent="0.2">
      <c r="A2172" t="s">
        <v>12167</v>
      </c>
      <c r="B2172">
        <v>1034172</v>
      </c>
      <c r="C2172" t="b">
        <v>0</v>
      </c>
      <c r="D2172" t="s">
        <v>9751</v>
      </c>
      <c r="E2172" t="s">
        <v>9745</v>
      </c>
      <c r="F2172" t="b">
        <v>1</v>
      </c>
      <c r="G2172" t="s">
        <v>3451</v>
      </c>
      <c r="H2172" t="b">
        <v>1</v>
      </c>
    </row>
    <row r="2173" spans="1:8" x14ac:dyDescent="0.2">
      <c r="A2173" t="s">
        <v>12168</v>
      </c>
      <c r="B2173">
        <v>965664</v>
      </c>
      <c r="C2173" t="b">
        <v>0</v>
      </c>
      <c r="D2173" t="s">
        <v>9751</v>
      </c>
      <c r="E2173" t="s">
        <v>9745</v>
      </c>
      <c r="F2173" t="b">
        <v>1</v>
      </c>
      <c r="G2173" t="s">
        <v>3448</v>
      </c>
      <c r="H2173" t="b">
        <v>1</v>
      </c>
    </row>
    <row r="2174" spans="1:8" x14ac:dyDescent="0.2">
      <c r="A2174" t="s">
        <v>12169</v>
      </c>
      <c r="B2174">
        <v>1530908</v>
      </c>
      <c r="C2174" t="b">
        <v>0</v>
      </c>
      <c r="D2174" t="s">
        <v>9751</v>
      </c>
      <c r="E2174" t="s">
        <v>9745</v>
      </c>
      <c r="F2174" t="b">
        <v>1</v>
      </c>
      <c r="G2174" t="s">
        <v>3444</v>
      </c>
      <c r="H2174" t="b">
        <v>1</v>
      </c>
    </row>
    <row r="2175" spans="1:8" x14ac:dyDescent="0.2">
      <c r="A2175" t="s">
        <v>12170</v>
      </c>
      <c r="B2175">
        <v>688896</v>
      </c>
      <c r="C2175" t="b">
        <v>0</v>
      </c>
      <c r="D2175" t="s">
        <v>9751</v>
      </c>
      <c r="E2175" t="s">
        <v>9745</v>
      </c>
      <c r="F2175" t="b">
        <v>1</v>
      </c>
      <c r="G2175" t="s">
        <v>3446</v>
      </c>
      <c r="H2175" t="b">
        <v>1</v>
      </c>
    </row>
    <row r="2176" spans="1:8" x14ac:dyDescent="0.2">
      <c r="A2176" t="s">
        <v>12171</v>
      </c>
      <c r="B2176">
        <v>136440</v>
      </c>
      <c r="C2176" t="b">
        <v>0</v>
      </c>
      <c r="D2176" t="s">
        <v>9751</v>
      </c>
      <c r="E2176" t="s">
        <v>9745</v>
      </c>
      <c r="F2176" t="b">
        <v>1</v>
      </c>
      <c r="G2176" t="s">
        <v>3447</v>
      </c>
      <c r="H2176" t="b">
        <v>1</v>
      </c>
    </row>
    <row r="2177" spans="1:8" x14ac:dyDescent="0.2">
      <c r="A2177" t="s">
        <v>12172</v>
      </c>
      <c r="B2177">
        <v>1125622</v>
      </c>
      <c r="C2177" t="b">
        <v>0</v>
      </c>
      <c r="D2177" t="s">
        <v>9744</v>
      </c>
      <c r="E2177" t="s">
        <v>9745</v>
      </c>
      <c r="F2177" t="b">
        <v>1</v>
      </c>
      <c r="G2177" t="s">
        <v>3440</v>
      </c>
      <c r="H2177" t="b">
        <v>1</v>
      </c>
    </row>
    <row r="2178" spans="1:8" x14ac:dyDescent="0.2">
      <c r="A2178" t="s">
        <v>12173</v>
      </c>
      <c r="B2178">
        <v>5640617</v>
      </c>
      <c r="C2178" t="b">
        <v>0</v>
      </c>
      <c r="D2178" t="s">
        <v>9744</v>
      </c>
      <c r="E2178" t="s">
        <v>9745</v>
      </c>
      <c r="F2178" t="b">
        <v>1</v>
      </c>
      <c r="G2178" t="s">
        <v>3433</v>
      </c>
      <c r="H2178" t="b">
        <v>1</v>
      </c>
    </row>
    <row r="2179" spans="1:8" x14ac:dyDescent="0.2">
      <c r="A2179" t="s">
        <v>12175</v>
      </c>
      <c r="B2179">
        <v>3394076</v>
      </c>
      <c r="C2179" t="b">
        <v>0</v>
      </c>
      <c r="D2179" t="s">
        <v>9744</v>
      </c>
      <c r="E2179" t="s">
        <v>9745</v>
      </c>
      <c r="F2179" t="b">
        <v>1</v>
      </c>
      <c r="G2179" t="s">
        <v>3432</v>
      </c>
      <c r="H2179" t="b">
        <v>1</v>
      </c>
    </row>
    <row r="2180" spans="1:8" x14ac:dyDescent="0.2">
      <c r="A2180" t="s">
        <v>12176</v>
      </c>
      <c r="B2180">
        <v>1034212</v>
      </c>
      <c r="C2180" t="b">
        <v>0</v>
      </c>
      <c r="D2180" t="s">
        <v>9744</v>
      </c>
      <c r="E2180" t="s">
        <v>9745</v>
      </c>
      <c r="F2180" t="b">
        <v>1</v>
      </c>
      <c r="G2180" t="s">
        <v>3436</v>
      </c>
      <c r="H2180" t="b">
        <v>1</v>
      </c>
    </row>
    <row r="2181" spans="1:8" x14ac:dyDescent="0.2">
      <c r="A2181" t="s">
        <v>12177</v>
      </c>
      <c r="B2181">
        <v>2668371</v>
      </c>
      <c r="C2181" t="b">
        <v>0</v>
      </c>
      <c r="D2181" t="s">
        <v>9744</v>
      </c>
      <c r="E2181" t="s">
        <v>9745</v>
      </c>
      <c r="F2181" t="b">
        <v>1</v>
      </c>
      <c r="G2181" t="s">
        <v>3420</v>
      </c>
      <c r="H2181" t="b">
        <v>1</v>
      </c>
    </row>
    <row r="2182" spans="1:8" x14ac:dyDescent="0.2">
      <c r="A2182" t="s">
        <v>12178</v>
      </c>
      <c r="B2182">
        <v>1436850</v>
      </c>
      <c r="C2182" t="b">
        <v>0</v>
      </c>
      <c r="D2182" t="s">
        <v>9744</v>
      </c>
      <c r="E2182" t="s">
        <v>9745</v>
      </c>
      <c r="F2182" t="b">
        <v>1</v>
      </c>
      <c r="G2182" t="s">
        <v>3442</v>
      </c>
      <c r="H2182" t="b">
        <v>1</v>
      </c>
    </row>
    <row r="2183" spans="1:8" x14ac:dyDescent="0.2">
      <c r="A2183" t="s">
        <v>12179</v>
      </c>
      <c r="B2183">
        <v>1040264</v>
      </c>
      <c r="C2183" t="b">
        <v>0</v>
      </c>
      <c r="D2183" t="s">
        <v>9744</v>
      </c>
      <c r="E2183" t="s">
        <v>9745</v>
      </c>
      <c r="F2183" t="b">
        <v>1</v>
      </c>
      <c r="G2183" t="s">
        <v>3423</v>
      </c>
      <c r="H2183" t="b">
        <v>1</v>
      </c>
    </row>
    <row r="2184" spans="1:8" x14ac:dyDescent="0.2">
      <c r="A2184" t="s">
        <v>12180</v>
      </c>
      <c r="B2184">
        <v>820777</v>
      </c>
      <c r="C2184" t="b">
        <v>0</v>
      </c>
      <c r="D2184" t="s">
        <v>9744</v>
      </c>
      <c r="E2184" t="s">
        <v>9745</v>
      </c>
      <c r="F2184" t="b">
        <v>1</v>
      </c>
      <c r="G2184" t="s">
        <v>3419</v>
      </c>
      <c r="H2184" t="b">
        <v>1</v>
      </c>
    </row>
    <row r="2185" spans="1:8" x14ac:dyDescent="0.2">
      <c r="A2185" t="s">
        <v>12181</v>
      </c>
      <c r="B2185">
        <v>1386322</v>
      </c>
      <c r="C2185" t="b">
        <v>0</v>
      </c>
      <c r="D2185" t="s">
        <v>9744</v>
      </c>
      <c r="E2185" t="s">
        <v>9745</v>
      </c>
      <c r="F2185" t="b">
        <v>1</v>
      </c>
      <c r="G2185" t="s">
        <v>3430</v>
      </c>
      <c r="H2185" t="b">
        <v>1</v>
      </c>
    </row>
    <row r="2186" spans="1:8" x14ac:dyDescent="0.2">
      <c r="A2186" t="s">
        <v>12182</v>
      </c>
      <c r="B2186">
        <v>2477852</v>
      </c>
      <c r="C2186" t="b">
        <v>0</v>
      </c>
      <c r="D2186" t="s">
        <v>9744</v>
      </c>
      <c r="E2186" t="s">
        <v>9745</v>
      </c>
      <c r="F2186" t="b">
        <v>1</v>
      </c>
      <c r="G2186" t="s">
        <v>3431</v>
      </c>
      <c r="H2186" t="b">
        <v>1</v>
      </c>
    </row>
    <row r="2187" spans="1:8" x14ac:dyDescent="0.2">
      <c r="A2187" t="s">
        <v>12183</v>
      </c>
      <c r="B2187">
        <v>650913</v>
      </c>
      <c r="C2187" t="b">
        <v>0</v>
      </c>
      <c r="D2187" t="s">
        <v>9744</v>
      </c>
      <c r="E2187" t="s">
        <v>9745</v>
      </c>
      <c r="F2187" t="b">
        <v>1</v>
      </c>
      <c r="G2187" t="s">
        <v>3424</v>
      </c>
      <c r="H2187" t="b">
        <v>1</v>
      </c>
    </row>
    <row r="2188" spans="1:8" x14ac:dyDescent="0.2">
      <c r="A2188" t="s">
        <v>12184</v>
      </c>
      <c r="B2188">
        <v>1636904</v>
      </c>
      <c r="C2188" t="b">
        <v>0</v>
      </c>
      <c r="D2188" t="s">
        <v>9744</v>
      </c>
      <c r="E2188" t="s">
        <v>9745</v>
      </c>
      <c r="F2188" t="b">
        <v>1</v>
      </c>
      <c r="G2188" t="s">
        <v>3427</v>
      </c>
      <c r="H2188" t="b">
        <v>1</v>
      </c>
    </row>
    <row r="2189" spans="1:8" x14ac:dyDescent="0.2">
      <c r="A2189" t="s">
        <v>12185</v>
      </c>
      <c r="B2189">
        <v>49759</v>
      </c>
      <c r="C2189" t="b">
        <v>0</v>
      </c>
      <c r="D2189" t="s">
        <v>9744</v>
      </c>
      <c r="E2189" t="s">
        <v>9745</v>
      </c>
      <c r="F2189" t="b">
        <v>0</v>
      </c>
      <c r="G2189" t="s">
        <v>3412</v>
      </c>
      <c r="H2189" t="b">
        <v>1</v>
      </c>
    </row>
    <row r="2190" spans="1:8" x14ac:dyDescent="0.2">
      <c r="A2190" t="s">
        <v>12186</v>
      </c>
      <c r="B2190">
        <v>1913758</v>
      </c>
      <c r="C2190" t="b">
        <v>0</v>
      </c>
      <c r="D2190" t="s">
        <v>9744</v>
      </c>
      <c r="E2190" t="s">
        <v>9745</v>
      </c>
      <c r="F2190" t="b">
        <v>1</v>
      </c>
      <c r="G2190" t="s">
        <v>3417</v>
      </c>
      <c r="H2190" t="b">
        <v>1</v>
      </c>
    </row>
    <row r="2191" spans="1:8" x14ac:dyDescent="0.2">
      <c r="A2191" t="s">
        <v>12187</v>
      </c>
      <c r="B2191">
        <v>1100377</v>
      </c>
      <c r="C2191" t="b">
        <v>0</v>
      </c>
      <c r="D2191" t="s">
        <v>9744</v>
      </c>
      <c r="E2191" t="s">
        <v>9745</v>
      </c>
      <c r="F2191" t="b">
        <v>1</v>
      </c>
      <c r="G2191" t="s">
        <v>3411</v>
      </c>
      <c r="H2191" t="b">
        <v>1</v>
      </c>
    </row>
    <row r="2192" spans="1:8" x14ac:dyDescent="0.2">
      <c r="A2192" t="s">
        <v>12188</v>
      </c>
      <c r="B2192">
        <v>1811992</v>
      </c>
      <c r="C2192" t="b">
        <v>0</v>
      </c>
      <c r="D2192" t="s">
        <v>9744</v>
      </c>
      <c r="E2192" t="s">
        <v>9745</v>
      </c>
      <c r="F2192" t="b">
        <v>1</v>
      </c>
      <c r="G2192" t="s">
        <v>3434</v>
      </c>
      <c r="H2192" t="b">
        <v>1</v>
      </c>
    </row>
    <row r="2193" spans="1:8" x14ac:dyDescent="0.2">
      <c r="A2193" t="s">
        <v>12189</v>
      </c>
      <c r="B2193">
        <v>2600422</v>
      </c>
      <c r="C2193" t="b">
        <v>0</v>
      </c>
      <c r="D2193" t="s">
        <v>9744</v>
      </c>
      <c r="E2193" t="s">
        <v>9745</v>
      </c>
      <c r="F2193" t="b">
        <v>1</v>
      </c>
      <c r="G2193" t="s">
        <v>3421</v>
      </c>
      <c r="H2193" t="b">
        <v>1</v>
      </c>
    </row>
    <row r="2194" spans="1:8" x14ac:dyDescent="0.2">
      <c r="A2194" t="s">
        <v>12190</v>
      </c>
      <c r="B2194">
        <v>2500887</v>
      </c>
      <c r="C2194" t="b">
        <v>0</v>
      </c>
      <c r="D2194" t="s">
        <v>9744</v>
      </c>
      <c r="E2194" t="s">
        <v>9745</v>
      </c>
      <c r="F2194" t="b">
        <v>1</v>
      </c>
      <c r="G2194" t="s">
        <v>3450</v>
      </c>
      <c r="H2194" t="b">
        <v>1</v>
      </c>
    </row>
    <row r="2195" spans="1:8" x14ac:dyDescent="0.2">
      <c r="A2195" t="s">
        <v>12191</v>
      </c>
      <c r="B2195">
        <v>3829960</v>
      </c>
      <c r="C2195" t="b">
        <v>0</v>
      </c>
      <c r="D2195" t="s">
        <v>9744</v>
      </c>
      <c r="E2195" t="s">
        <v>9745</v>
      </c>
      <c r="F2195" t="b">
        <v>1</v>
      </c>
      <c r="G2195" t="s">
        <v>3439</v>
      </c>
      <c r="H2195" t="b">
        <v>1</v>
      </c>
    </row>
    <row r="2196" spans="1:8" x14ac:dyDescent="0.2">
      <c r="A2196" t="s">
        <v>12192</v>
      </c>
      <c r="B2196">
        <v>847552</v>
      </c>
      <c r="C2196" t="b">
        <v>0</v>
      </c>
      <c r="D2196" t="s">
        <v>9744</v>
      </c>
      <c r="E2196" t="s">
        <v>9745</v>
      </c>
      <c r="F2196" t="b">
        <v>1</v>
      </c>
      <c r="G2196" t="s">
        <v>3443</v>
      </c>
      <c r="H2196" t="b">
        <v>1</v>
      </c>
    </row>
    <row r="2197" spans="1:8" x14ac:dyDescent="0.2">
      <c r="A2197" t="s">
        <v>12193</v>
      </c>
      <c r="B2197">
        <v>2941527</v>
      </c>
      <c r="C2197" t="b">
        <v>0</v>
      </c>
      <c r="D2197" t="s">
        <v>9744</v>
      </c>
      <c r="E2197" t="s">
        <v>9745</v>
      </c>
      <c r="F2197" t="b">
        <v>1</v>
      </c>
      <c r="G2197" t="s">
        <v>3437</v>
      </c>
      <c r="H2197" t="b">
        <v>1</v>
      </c>
    </row>
    <row r="2198" spans="1:8" x14ac:dyDescent="0.2">
      <c r="A2198" t="s">
        <v>12194</v>
      </c>
      <c r="B2198">
        <v>1876582</v>
      </c>
      <c r="C2198" t="b">
        <v>0</v>
      </c>
      <c r="D2198" t="s">
        <v>9744</v>
      </c>
      <c r="E2198" t="s">
        <v>9745</v>
      </c>
      <c r="F2198" t="b">
        <v>1</v>
      </c>
      <c r="G2198" t="s">
        <v>3441</v>
      </c>
      <c r="H2198" t="b">
        <v>1</v>
      </c>
    </row>
    <row r="2199" spans="1:8" x14ac:dyDescent="0.2">
      <c r="A2199" t="s">
        <v>12195</v>
      </c>
      <c r="B2199">
        <v>1293649</v>
      </c>
      <c r="C2199" t="b">
        <v>0</v>
      </c>
      <c r="D2199" t="s">
        <v>9744</v>
      </c>
      <c r="E2199" t="s">
        <v>9745</v>
      </c>
      <c r="F2199" t="b">
        <v>1</v>
      </c>
      <c r="G2199" t="s">
        <v>3451</v>
      </c>
      <c r="H2199" t="b">
        <v>1</v>
      </c>
    </row>
    <row r="2200" spans="1:8" x14ac:dyDescent="0.2">
      <c r="A2200" t="s">
        <v>12196</v>
      </c>
      <c r="B2200">
        <v>1507208</v>
      </c>
      <c r="C2200" t="b">
        <v>0</v>
      </c>
      <c r="D2200" t="s">
        <v>9744</v>
      </c>
      <c r="E2200" t="s">
        <v>9745</v>
      </c>
      <c r="F2200" t="b">
        <v>1</v>
      </c>
      <c r="G2200" t="s">
        <v>3448</v>
      </c>
      <c r="H2200" t="b">
        <v>1</v>
      </c>
    </row>
    <row r="2201" spans="1:8" x14ac:dyDescent="0.2">
      <c r="A2201" t="s">
        <v>12197</v>
      </c>
      <c r="B2201">
        <v>1971031</v>
      </c>
      <c r="C2201" t="b">
        <v>0</v>
      </c>
      <c r="D2201" t="s">
        <v>9744</v>
      </c>
      <c r="E2201" t="s">
        <v>9745</v>
      </c>
      <c r="F2201" t="b">
        <v>1</v>
      </c>
      <c r="G2201" t="s">
        <v>3444</v>
      </c>
      <c r="H2201" t="b">
        <v>1</v>
      </c>
    </row>
    <row r="2202" spans="1:8" x14ac:dyDescent="0.2">
      <c r="A2202" t="s">
        <v>12198</v>
      </c>
      <c r="B2202">
        <v>1077120</v>
      </c>
      <c r="C2202" t="b">
        <v>0</v>
      </c>
      <c r="D2202" t="s">
        <v>9744</v>
      </c>
      <c r="E2202" t="s">
        <v>9745</v>
      </c>
      <c r="F2202" t="b">
        <v>1</v>
      </c>
      <c r="G2202" t="s">
        <v>3446</v>
      </c>
      <c r="H2202" t="b">
        <v>1</v>
      </c>
    </row>
    <row r="2203" spans="1:8" x14ac:dyDescent="0.2">
      <c r="A2203" t="s">
        <v>12199</v>
      </c>
      <c r="B2203">
        <v>103649</v>
      </c>
      <c r="C2203" t="b">
        <v>0</v>
      </c>
      <c r="D2203" t="s">
        <v>9744</v>
      </c>
      <c r="E2203" t="s">
        <v>9745</v>
      </c>
      <c r="F2203" t="b">
        <v>1</v>
      </c>
      <c r="G2203" t="s">
        <v>3447</v>
      </c>
      <c r="H2203" t="b">
        <v>1</v>
      </c>
    </row>
    <row r="2204" spans="1:8" x14ac:dyDescent="0.2">
      <c r="A2204" t="s">
        <v>12254</v>
      </c>
      <c r="B2204">
        <v>943874</v>
      </c>
      <c r="C2204" t="b">
        <v>0</v>
      </c>
      <c r="D2204" t="s">
        <v>9744</v>
      </c>
      <c r="E2204" t="s">
        <v>9745</v>
      </c>
      <c r="F2204" t="b">
        <v>1</v>
      </c>
      <c r="G2204" t="s">
        <v>3454</v>
      </c>
      <c r="H2204" t="b">
        <v>1</v>
      </c>
    </row>
    <row r="2205" spans="1:8" x14ac:dyDescent="0.2">
      <c r="A2205" t="s">
        <v>12278</v>
      </c>
      <c r="B2205">
        <v>1081692</v>
      </c>
      <c r="C2205" t="b">
        <v>0</v>
      </c>
      <c r="D2205" t="s">
        <v>9751</v>
      </c>
      <c r="E2205" t="s">
        <v>9745</v>
      </c>
      <c r="F2205" t="b">
        <v>1</v>
      </c>
      <c r="G2205" t="s">
        <v>3460</v>
      </c>
      <c r="H2205" t="b">
        <v>1</v>
      </c>
    </row>
    <row r="2206" spans="1:8" x14ac:dyDescent="0.2">
      <c r="A2206" t="s">
        <v>12284</v>
      </c>
      <c r="B2206">
        <v>1439084</v>
      </c>
      <c r="C2206" t="b">
        <v>0</v>
      </c>
      <c r="D2206" t="s">
        <v>9751</v>
      </c>
      <c r="E2206" t="s">
        <v>9745</v>
      </c>
      <c r="F2206" t="b">
        <v>1</v>
      </c>
      <c r="G2206" t="s">
        <v>3466</v>
      </c>
      <c r="H2206" t="b">
        <v>1</v>
      </c>
    </row>
    <row r="2207" spans="1:8" x14ac:dyDescent="0.2">
      <c r="A2207" t="s">
        <v>12307</v>
      </c>
      <c r="B2207">
        <v>1062549</v>
      </c>
      <c r="C2207" t="b">
        <v>0</v>
      </c>
      <c r="D2207" t="s">
        <v>9751</v>
      </c>
      <c r="E2207" t="s">
        <v>9745</v>
      </c>
      <c r="F2207" t="b">
        <v>1</v>
      </c>
      <c r="G2207" t="s">
        <v>3486</v>
      </c>
      <c r="H2207" t="b">
        <v>1</v>
      </c>
    </row>
    <row r="2208" spans="1:8" x14ac:dyDescent="0.2">
      <c r="A2208" t="s">
        <v>12312</v>
      </c>
      <c r="B2208">
        <v>928609</v>
      </c>
      <c r="C2208" t="b">
        <v>0</v>
      </c>
      <c r="D2208" t="s">
        <v>9751</v>
      </c>
      <c r="E2208" t="s">
        <v>9745</v>
      </c>
      <c r="F2208" t="b">
        <v>1</v>
      </c>
      <c r="G2208" t="s">
        <v>3493</v>
      </c>
      <c r="H2208" t="b">
        <v>1</v>
      </c>
    </row>
    <row r="2209" spans="1:8" x14ac:dyDescent="0.2">
      <c r="A2209" t="s">
        <v>12331</v>
      </c>
      <c r="B2209">
        <v>1162012</v>
      </c>
      <c r="C2209" t="b">
        <v>0</v>
      </c>
      <c r="D2209" t="s">
        <v>9744</v>
      </c>
      <c r="E2209" t="s">
        <v>9745</v>
      </c>
      <c r="F2209" t="b">
        <v>1</v>
      </c>
      <c r="G2209" t="s">
        <v>3486</v>
      </c>
      <c r="H2209" t="b">
        <v>1</v>
      </c>
    </row>
    <row r="2210" spans="1:8" x14ac:dyDescent="0.2">
      <c r="A2210" t="s">
        <v>12337</v>
      </c>
      <c r="B2210">
        <v>1062781</v>
      </c>
      <c r="C2210" t="b">
        <v>0</v>
      </c>
      <c r="D2210" t="s">
        <v>9744</v>
      </c>
      <c r="E2210" t="s">
        <v>9745</v>
      </c>
      <c r="F2210" t="b">
        <v>1</v>
      </c>
      <c r="G2210" t="s">
        <v>3470</v>
      </c>
      <c r="H2210" t="b">
        <v>1</v>
      </c>
    </row>
    <row r="2211" spans="1:8" x14ac:dyDescent="0.2">
      <c r="A2211" t="s">
        <v>12343</v>
      </c>
      <c r="B2211">
        <v>818193</v>
      </c>
      <c r="C2211" t="b">
        <v>0</v>
      </c>
      <c r="D2211" t="s">
        <v>9744</v>
      </c>
      <c r="E2211" t="s">
        <v>9745</v>
      </c>
      <c r="F2211" t="b">
        <v>1</v>
      </c>
      <c r="G2211" t="s">
        <v>3494</v>
      </c>
      <c r="H2211" t="b">
        <v>1</v>
      </c>
    </row>
    <row r="2212" spans="1:8" x14ac:dyDescent="0.2">
      <c r="A2212" t="s">
        <v>12355</v>
      </c>
      <c r="B2212">
        <v>1841863</v>
      </c>
      <c r="C2212" t="b">
        <v>0</v>
      </c>
      <c r="D2212" t="s">
        <v>9744</v>
      </c>
      <c r="E2212" t="s">
        <v>9745</v>
      </c>
      <c r="F2212" t="b">
        <v>1</v>
      </c>
      <c r="G2212" t="s">
        <v>3518</v>
      </c>
      <c r="H2212" t="b">
        <v>1</v>
      </c>
    </row>
    <row r="2213" spans="1:8" x14ac:dyDescent="0.2">
      <c r="A2213" t="s">
        <v>12202</v>
      </c>
      <c r="B2213">
        <v>1303662</v>
      </c>
      <c r="C2213" t="b">
        <v>0</v>
      </c>
      <c r="D2213" t="s">
        <v>9744</v>
      </c>
      <c r="E2213" t="s">
        <v>9745</v>
      </c>
      <c r="F2213" t="b">
        <v>1</v>
      </c>
      <c r="G2213" t="s">
        <v>1551</v>
      </c>
      <c r="H2213" t="b">
        <v>1</v>
      </c>
    </row>
    <row r="2214" spans="1:8" x14ac:dyDescent="0.2">
      <c r="A2214" t="s">
        <v>12380</v>
      </c>
      <c r="B2214">
        <v>607223</v>
      </c>
      <c r="C2214" t="b">
        <v>0</v>
      </c>
      <c r="D2214" t="s">
        <v>9744</v>
      </c>
      <c r="E2214" t="s">
        <v>9745</v>
      </c>
      <c r="F2214" t="b">
        <v>1</v>
      </c>
      <c r="G2214" t="s">
        <v>1548</v>
      </c>
      <c r="H2214" t="b">
        <v>1</v>
      </c>
    </row>
    <row r="2215" spans="1:8" x14ac:dyDescent="0.2">
      <c r="A2215" t="s">
        <v>12205</v>
      </c>
      <c r="B2215">
        <v>987418</v>
      </c>
      <c r="C2215" t="b">
        <v>0</v>
      </c>
      <c r="D2215" t="s">
        <v>9744</v>
      </c>
      <c r="E2215" t="s">
        <v>9782</v>
      </c>
      <c r="F2215" t="b">
        <v>1</v>
      </c>
      <c r="G2215" t="s">
        <v>3415</v>
      </c>
      <c r="H2215" t="b">
        <v>1</v>
      </c>
    </row>
    <row r="2216" spans="1:8" x14ac:dyDescent="0.2">
      <c r="A2216" t="s">
        <v>12206</v>
      </c>
      <c r="B2216">
        <v>1431720</v>
      </c>
      <c r="C2216" t="b">
        <v>0</v>
      </c>
      <c r="D2216" t="s">
        <v>9744</v>
      </c>
      <c r="E2216" t="s">
        <v>9782</v>
      </c>
      <c r="F2216" t="b">
        <v>1</v>
      </c>
      <c r="G2216" t="s">
        <v>3408</v>
      </c>
      <c r="H2216" t="b">
        <v>1</v>
      </c>
    </row>
    <row r="2217" spans="1:8" x14ac:dyDescent="0.2">
      <c r="A2217" t="s">
        <v>12207</v>
      </c>
      <c r="B2217">
        <v>845226</v>
      </c>
      <c r="C2217" t="b">
        <v>0</v>
      </c>
      <c r="D2217" t="s">
        <v>9744</v>
      </c>
      <c r="E2217" t="s">
        <v>9782</v>
      </c>
      <c r="F2217" t="b">
        <v>1</v>
      </c>
      <c r="G2217" t="s">
        <v>3416</v>
      </c>
      <c r="H2217" t="b">
        <v>1</v>
      </c>
    </row>
    <row r="2218" spans="1:8" x14ac:dyDescent="0.2">
      <c r="A2218" t="s">
        <v>12208</v>
      </c>
      <c r="B2218">
        <v>134658</v>
      </c>
      <c r="C2218" t="b">
        <v>0</v>
      </c>
      <c r="D2218" t="s">
        <v>9744</v>
      </c>
      <c r="E2218" t="s">
        <v>9782</v>
      </c>
      <c r="F2218" t="b">
        <v>1</v>
      </c>
      <c r="G2218" t="s">
        <v>3414</v>
      </c>
      <c r="H2218" t="b">
        <v>1</v>
      </c>
    </row>
    <row r="2219" spans="1:8" x14ac:dyDescent="0.2">
      <c r="A2219" t="s">
        <v>12209</v>
      </c>
      <c r="B2219">
        <v>851558</v>
      </c>
      <c r="C2219" t="b">
        <v>0</v>
      </c>
      <c r="D2219" t="s">
        <v>9744</v>
      </c>
      <c r="E2219" t="s">
        <v>9782</v>
      </c>
      <c r="F2219" t="b">
        <v>1</v>
      </c>
      <c r="G2219" t="s">
        <v>3402</v>
      </c>
      <c r="H2219" t="b">
        <v>1</v>
      </c>
    </row>
    <row r="2220" spans="1:8" x14ac:dyDescent="0.2">
      <c r="A2220" t="s">
        <v>12210</v>
      </c>
      <c r="B2220">
        <v>1567260</v>
      </c>
      <c r="C2220" t="b">
        <v>0</v>
      </c>
      <c r="D2220" t="s">
        <v>9744</v>
      </c>
      <c r="E2220" t="s">
        <v>9782</v>
      </c>
      <c r="F2220" t="b">
        <v>1</v>
      </c>
      <c r="G2220" t="s">
        <v>3397</v>
      </c>
      <c r="H2220" t="b">
        <v>1</v>
      </c>
    </row>
    <row r="2221" spans="1:8" x14ac:dyDescent="0.2">
      <c r="A2221" t="s">
        <v>12211</v>
      </c>
      <c r="B2221">
        <v>2210022</v>
      </c>
      <c r="C2221" t="b">
        <v>0</v>
      </c>
      <c r="D2221" t="s">
        <v>9744</v>
      </c>
      <c r="E2221" t="s">
        <v>9782</v>
      </c>
      <c r="F2221" t="b">
        <v>1</v>
      </c>
      <c r="G2221" t="s">
        <v>3404</v>
      </c>
      <c r="H2221" t="b">
        <v>1</v>
      </c>
    </row>
    <row r="2222" spans="1:8" x14ac:dyDescent="0.2">
      <c r="A2222" t="s">
        <v>12213</v>
      </c>
      <c r="B2222">
        <v>1420614</v>
      </c>
      <c r="C2222" t="b">
        <v>0</v>
      </c>
      <c r="D2222" t="s">
        <v>9744</v>
      </c>
      <c r="E2222" t="s">
        <v>9782</v>
      </c>
      <c r="F2222" t="b">
        <v>1</v>
      </c>
      <c r="G2222" t="s">
        <v>3390</v>
      </c>
      <c r="H2222" t="b">
        <v>1</v>
      </c>
    </row>
    <row r="2223" spans="1:8" x14ac:dyDescent="0.2">
      <c r="A2223" t="s">
        <v>12214</v>
      </c>
      <c r="B2223">
        <v>2591814</v>
      </c>
      <c r="C2223" t="b">
        <v>0</v>
      </c>
      <c r="D2223" t="s">
        <v>9744</v>
      </c>
      <c r="E2223" t="s">
        <v>9782</v>
      </c>
      <c r="F2223" t="b">
        <v>1</v>
      </c>
      <c r="G2223" t="s">
        <v>3401</v>
      </c>
      <c r="H2223" t="b">
        <v>1</v>
      </c>
    </row>
    <row r="2224" spans="1:8" x14ac:dyDescent="0.2">
      <c r="A2224" t="s">
        <v>12215</v>
      </c>
      <c r="B2224">
        <v>1080733</v>
      </c>
      <c r="C2224" t="b">
        <v>0</v>
      </c>
      <c r="D2224" t="s">
        <v>9744</v>
      </c>
      <c r="E2224" t="s">
        <v>9782</v>
      </c>
      <c r="F2224" t="b">
        <v>1</v>
      </c>
      <c r="G2224" t="s">
        <v>3407</v>
      </c>
      <c r="H2224" t="b">
        <v>1</v>
      </c>
    </row>
    <row r="2225" spans="1:8" x14ac:dyDescent="0.2">
      <c r="A2225" t="s">
        <v>12216</v>
      </c>
      <c r="B2225">
        <v>786492</v>
      </c>
      <c r="C2225" t="b">
        <v>0</v>
      </c>
      <c r="D2225" t="s">
        <v>9744</v>
      </c>
      <c r="E2225" t="s">
        <v>9782</v>
      </c>
      <c r="F2225" t="b">
        <v>1</v>
      </c>
      <c r="G2225" t="s">
        <v>3413</v>
      </c>
      <c r="H2225" t="b">
        <v>1</v>
      </c>
    </row>
    <row r="2226" spans="1:8" x14ac:dyDescent="0.2">
      <c r="A2226" t="s">
        <v>12217</v>
      </c>
      <c r="B2226">
        <v>3017589</v>
      </c>
      <c r="C2226" t="b">
        <v>0</v>
      </c>
      <c r="D2226" t="s">
        <v>9744</v>
      </c>
      <c r="E2226" t="s">
        <v>9782</v>
      </c>
      <c r="F2226" t="b">
        <v>1</v>
      </c>
      <c r="G2226" t="s">
        <v>3395</v>
      </c>
      <c r="H2226" t="b">
        <v>1</v>
      </c>
    </row>
    <row r="2227" spans="1:8" x14ac:dyDescent="0.2">
      <c r="A2227" t="s">
        <v>12218</v>
      </c>
      <c r="B2227">
        <v>515178</v>
      </c>
      <c r="C2227" t="b">
        <v>0</v>
      </c>
      <c r="D2227" t="s">
        <v>9744</v>
      </c>
      <c r="E2227" t="s">
        <v>9782</v>
      </c>
      <c r="F2227" t="b">
        <v>1</v>
      </c>
      <c r="G2227" t="s">
        <v>11</v>
      </c>
      <c r="H2227" t="b">
        <v>0</v>
      </c>
    </row>
    <row r="2228" spans="1:8" x14ac:dyDescent="0.2">
      <c r="A2228" t="s">
        <v>12219</v>
      </c>
      <c r="B2228">
        <v>956736</v>
      </c>
      <c r="C2228" t="b">
        <v>0</v>
      </c>
      <c r="D2228" t="s">
        <v>9744</v>
      </c>
      <c r="E2228" t="s">
        <v>9782</v>
      </c>
      <c r="F2228" t="b">
        <v>1</v>
      </c>
      <c r="G2228" t="s">
        <v>11</v>
      </c>
      <c r="H2228" t="b">
        <v>0</v>
      </c>
    </row>
    <row r="2229" spans="1:8" x14ac:dyDescent="0.2">
      <c r="A2229" t="s">
        <v>12220</v>
      </c>
      <c r="B2229">
        <v>778140</v>
      </c>
      <c r="C2229" t="b">
        <v>0</v>
      </c>
      <c r="D2229" t="s">
        <v>9744</v>
      </c>
      <c r="E2229" t="s">
        <v>9782</v>
      </c>
      <c r="F2229" t="b">
        <v>1</v>
      </c>
      <c r="G2229" t="s">
        <v>3429</v>
      </c>
      <c r="H2229" t="b">
        <v>1</v>
      </c>
    </row>
    <row r="2230" spans="1:8" x14ac:dyDescent="0.2">
      <c r="A2230" t="s">
        <v>25304</v>
      </c>
      <c r="B2230">
        <v>1466496</v>
      </c>
      <c r="C2230" t="b">
        <v>0</v>
      </c>
      <c r="D2230" t="s">
        <v>9744</v>
      </c>
      <c r="E2230" t="s">
        <v>9782</v>
      </c>
      <c r="F2230" t="b">
        <v>1</v>
      </c>
      <c r="G2230" t="s">
        <v>3428</v>
      </c>
      <c r="H2230" t="b">
        <v>1</v>
      </c>
    </row>
    <row r="2231" spans="1:8" x14ac:dyDescent="0.2">
      <c r="A2231" t="s">
        <v>12222</v>
      </c>
      <c r="B2231">
        <v>1663301</v>
      </c>
      <c r="C2231" t="b">
        <v>0</v>
      </c>
      <c r="D2231" t="s">
        <v>9744</v>
      </c>
      <c r="E2231" t="s">
        <v>9782</v>
      </c>
      <c r="F2231" t="b">
        <v>1</v>
      </c>
      <c r="G2231" t="s">
        <v>3418</v>
      </c>
      <c r="H2231" t="b">
        <v>1</v>
      </c>
    </row>
    <row r="2232" spans="1:8" x14ac:dyDescent="0.2">
      <c r="A2232" t="s">
        <v>12223</v>
      </c>
      <c r="B2232">
        <v>737064</v>
      </c>
      <c r="C2232" t="b">
        <v>0</v>
      </c>
      <c r="D2232" t="s">
        <v>9744</v>
      </c>
      <c r="E2232" t="s">
        <v>9782</v>
      </c>
      <c r="F2232" t="b">
        <v>1</v>
      </c>
      <c r="G2232" t="s">
        <v>3422</v>
      </c>
      <c r="H2232" t="b">
        <v>1</v>
      </c>
    </row>
    <row r="2233" spans="1:8" x14ac:dyDescent="0.2">
      <c r="A2233" t="s">
        <v>12224</v>
      </c>
      <c r="B2233">
        <v>1230307</v>
      </c>
      <c r="C2233" t="b">
        <v>0</v>
      </c>
      <c r="D2233" t="s">
        <v>9751</v>
      </c>
      <c r="E2233" t="s">
        <v>9782</v>
      </c>
      <c r="F2233" t="b">
        <v>1</v>
      </c>
      <c r="G2233" t="s">
        <v>3397</v>
      </c>
      <c r="H2233" t="b">
        <v>1</v>
      </c>
    </row>
    <row r="2234" spans="1:8" x14ac:dyDescent="0.2">
      <c r="A2234" t="s">
        <v>12225</v>
      </c>
      <c r="B2234">
        <v>770906</v>
      </c>
      <c r="C2234" t="b">
        <v>0</v>
      </c>
      <c r="D2234" t="s">
        <v>9751</v>
      </c>
      <c r="E2234" t="s">
        <v>9782</v>
      </c>
      <c r="F2234" t="b">
        <v>1</v>
      </c>
      <c r="G2234" t="s">
        <v>3402</v>
      </c>
      <c r="H2234" t="b">
        <v>1</v>
      </c>
    </row>
    <row r="2235" spans="1:8" x14ac:dyDescent="0.2">
      <c r="A2235" t="s">
        <v>12226</v>
      </c>
      <c r="B2235">
        <v>57159</v>
      </c>
      <c r="C2235" t="b">
        <v>0</v>
      </c>
      <c r="D2235" t="s">
        <v>9751</v>
      </c>
      <c r="E2235" t="s">
        <v>9782</v>
      </c>
      <c r="F2235" t="b">
        <v>1</v>
      </c>
      <c r="G2235" t="s">
        <v>3414</v>
      </c>
      <c r="H2235" t="b">
        <v>1</v>
      </c>
    </row>
    <row r="2236" spans="1:8" x14ac:dyDescent="0.2">
      <c r="A2236" t="s">
        <v>12228</v>
      </c>
      <c r="B2236">
        <v>1161584</v>
      </c>
      <c r="C2236" t="b">
        <v>0</v>
      </c>
      <c r="D2236" t="s">
        <v>9751</v>
      </c>
      <c r="E2236" t="s">
        <v>9782</v>
      </c>
      <c r="F2236" t="b">
        <v>1</v>
      </c>
      <c r="G2236" t="s">
        <v>3408</v>
      </c>
      <c r="H2236" t="b">
        <v>1</v>
      </c>
    </row>
    <row r="2237" spans="1:8" x14ac:dyDescent="0.2">
      <c r="A2237" t="s">
        <v>12229</v>
      </c>
      <c r="B2237">
        <v>871359</v>
      </c>
      <c r="C2237" t="b">
        <v>0</v>
      </c>
      <c r="D2237" t="s">
        <v>9751</v>
      </c>
      <c r="E2237" t="s">
        <v>9782</v>
      </c>
      <c r="F2237" t="b">
        <v>1</v>
      </c>
      <c r="G2237" t="s">
        <v>3415</v>
      </c>
      <c r="H2237" t="b">
        <v>1</v>
      </c>
    </row>
    <row r="2238" spans="1:8" x14ac:dyDescent="0.2">
      <c r="A2238" t="s">
        <v>12230</v>
      </c>
      <c r="B2238">
        <v>606708</v>
      </c>
      <c r="C2238" t="b">
        <v>0</v>
      </c>
      <c r="D2238" t="s">
        <v>9751</v>
      </c>
      <c r="E2238" t="s">
        <v>9782</v>
      </c>
      <c r="F2238" t="b">
        <v>1</v>
      </c>
      <c r="G2238" t="s">
        <v>3410</v>
      </c>
      <c r="H2238" t="b">
        <v>1</v>
      </c>
    </row>
    <row r="2239" spans="1:8" x14ac:dyDescent="0.2">
      <c r="A2239" t="s">
        <v>12231</v>
      </c>
      <c r="B2239">
        <v>1165061</v>
      </c>
      <c r="C2239" t="b">
        <v>0</v>
      </c>
      <c r="D2239" t="s">
        <v>9751</v>
      </c>
      <c r="E2239" t="s">
        <v>9782</v>
      </c>
      <c r="F2239" t="b">
        <v>1</v>
      </c>
      <c r="G2239" t="s">
        <v>3399</v>
      </c>
      <c r="H2239" t="b">
        <v>1</v>
      </c>
    </row>
    <row r="2240" spans="1:8" x14ac:dyDescent="0.2">
      <c r="A2240" t="s">
        <v>12232</v>
      </c>
      <c r="B2240">
        <v>1317289</v>
      </c>
      <c r="C2240" t="b">
        <v>0</v>
      </c>
      <c r="D2240" t="s">
        <v>9751</v>
      </c>
      <c r="E2240" t="s">
        <v>9782</v>
      </c>
      <c r="F2240" t="b">
        <v>1</v>
      </c>
      <c r="G2240" t="s">
        <v>3406</v>
      </c>
      <c r="H2240" t="b">
        <v>1</v>
      </c>
    </row>
    <row r="2241" spans="1:8" x14ac:dyDescent="0.2">
      <c r="A2241" t="s">
        <v>12233</v>
      </c>
      <c r="B2241">
        <v>1628490</v>
      </c>
      <c r="C2241" t="b">
        <v>0</v>
      </c>
      <c r="D2241" t="s">
        <v>9751</v>
      </c>
      <c r="E2241" t="s">
        <v>9782</v>
      </c>
      <c r="F2241" t="b">
        <v>1</v>
      </c>
      <c r="G2241" t="s">
        <v>3404</v>
      </c>
      <c r="H2241" t="b">
        <v>1</v>
      </c>
    </row>
    <row r="2242" spans="1:8" x14ac:dyDescent="0.2">
      <c r="A2242" t="s">
        <v>12234</v>
      </c>
      <c r="B2242">
        <v>846565</v>
      </c>
      <c r="C2242" t="b">
        <v>0</v>
      </c>
      <c r="D2242" t="s">
        <v>9751</v>
      </c>
      <c r="E2242" t="s">
        <v>9782</v>
      </c>
      <c r="F2242" t="b">
        <v>1</v>
      </c>
      <c r="G2242" t="s">
        <v>3391</v>
      </c>
      <c r="H2242" t="b">
        <v>1</v>
      </c>
    </row>
    <row r="2243" spans="1:8" x14ac:dyDescent="0.2">
      <c r="A2243" t="s">
        <v>12235</v>
      </c>
      <c r="B2243">
        <v>825284</v>
      </c>
      <c r="C2243" t="b">
        <v>0</v>
      </c>
      <c r="D2243" t="s">
        <v>9751</v>
      </c>
      <c r="E2243" t="s">
        <v>9782</v>
      </c>
      <c r="F2243" t="b">
        <v>1</v>
      </c>
      <c r="G2243" t="s">
        <v>3390</v>
      </c>
      <c r="H2243" t="b">
        <v>1</v>
      </c>
    </row>
    <row r="2244" spans="1:8" x14ac:dyDescent="0.2">
      <c r="A2244" t="s">
        <v>12236</v>
      </c>
      <c r="B2244">
        <v>1559317</v>
      </c>
      <c r="C2244" t="b">
        <v>0</v>
      </c>
      <c r="D2244" t="s">
        <v>9751</v>
      </c>
      <c r="E2244" t="s">
        <v>9782</v>
      </c>
      <c r="F2244" t="b">
        <v>1</v>
      </c>
      <c r="G2244" t="s">
        <v>3401</v>
      </c>
      <c r="H2244" t="b">
        <v>1</v>
      </c>
    </row>
    <row r="2245" spans="1:8" x14ac:dyDescent="0.2">
      <c r="A2245" t="s">
        <v>12237</v>
      </c>
      <c r="B2245">
        <v>819242</v>
      </c>
      <c r="C2245" t="b">
        <v>0</v>
      </c>
      <c r="D2245" t="s">
        <v>9751</v>
      </c>
      <c r="E2245" t="s">
        <v>9782</v>
      </c>
      <c r="F2245" t="b">
        <v>1</v>
      </c>
      <c r="G2245" t="s">
        <v>3407</v>
      </c>
      <c r="H2245" t="b">
        <v>1</v>
      </c>
    </row>
    <row r="2246" spans="1:8" x14ac:dyDescent="0.2">
      <c r="A2246" t="s">
        <v>12238</v>
      </c>
      <c r="B2246">
        <v>858192</v>
      </c>
      <c r="C2246" t="b">
        <v>0</v>
      </c>
      <c r="D2246" t="s">
        <v>9751</v>
      </c>
      <c r="E2246" t="s">
        <v>9782</v>
      </c>
      <c r="F2246" t="b">
        <v>1</v>
      </c>
      <c r="G2246" t="s">
        <v>3413</v>
      </c>
      <c r="H2246" t="b">
        <v>1</v>
      </c>
    </row>
    <row r="2247" spans="1:8" x14ac:dyDescent="0.2">
      <c r="A2247" t="s">
        <v>12239</v>
      </c>
      <c r="B2247">
        <v>2352637</v>
      </c>
      <c r="C2247" t="b">
        <v>0</v>
      </c>
      <c r="D2247" t="s">
        <v>9751</v>
      </c>
      <c r="E2247" t="s">
        <v>9782</v>
      </c>
      <c r="F2247" t="b">
        <v>1</v>
      </c>
      <c r="G2247" t="s">
        <v>3395</v>
      </c>
      <c r="H2247" t="b">
        <v>1</v>
      </c>
    </row>
    <row r="2248" spans="1:8" x14ac:dyDescent="0.2">
      <c r="A2248" t="s">
        <v>12240</v>
      </c>
      <c r="B2248">
        <v>261744</v>
      </c>
      <c r="C2248" t="b">
        <v>0</v>
      </c>
      <c r="D2248" t="s">
        <v>9751</v>
      </c>
      <c r="E2248" t="s">
        <v>9782</v>
      </c>
      <c r="F2248" t="b">
        <v>1</v>
      </c>
      <c r="G2248" t="s">
        <v>11</v>
      </c>
      <c r="H2248" t="b">
        <v>0</v>
      </c>
    </row>
    <row r="2249" spans="1:8" x14ac:dyDescent="0.2">
      <c r="A2249" t="s">
        <v>25305</v>
      </c>
      <c r="B2249">
        <v>766023</v>
      </c>
      <c r="C2249" t="b">
        <v>0</v>
      </c>
      <c r="D2249" t="s">
        <v>9751</v>
      </c>
      <c r="E2249" t="s">
        <v>9782</v>
      </c>
      <c r="F2249" t="b">
        <v>1</v>
      </c>
      <c r="G2249" t="s">
        <v>11</v>
      </c>
      <c r="H2249" t="b">
        <v>0</v>
      </c>
    </row>
    <row r="2250" spans="1:8" x14ac:dyDescent="0.2">
      <c r="A2250" t="s">
        <v>25306</v>
      </c>
      <c r="B2250">
        <v>294614</v>
      </c>
      <c r="C2250" t="b">
        <v>0</v>
      </c>
      <c r="D2250" t="s">
        <v>9751</v>
      </c>
      <c r="E2250" t="s">
        <v>9782</v>
      </c>
      <c r="F2250" t="b">
        <v>1</v>
      </c>
      <c r="G2250" t="s">
        <v>3429</v>
      </c>
      <c r="H2250" t="b">
        <v>1</v>
      </c>
    </row>
    <row r="2251" spans="1:8" x14ac:dyDescent="0.2">
      <c r="A2251" t="s">
        <v>12242</v>
      </c>
      <c r="B2251">
        <v>1003618</v>
      </c>
      <c r="C2251" t="b">
        <v>0</v>
      </c>
      <c r="D2251" t="s">
        <v>9751</v>
      </c>
      <c r="E2251" t="s">
        <v>9782</v>
      </c>
      <c r="F2251" t="b">
        <v>1</v>
      </c>
      <c r="G2251" t="s">
        <v>3418</v>
      </c>
      <c r="H2251" t="b">
        <v>1</v>
      </c>
    </row>
    <row r="2252" spans="1:8" x14ac:dyDescent="0.2">
      <c r="A2252" t="s">
        <v>12243</v>
      </c>
      <c r="B2252">
        <v>648356</v>
      </c>
      <c r="C2252" t="b">
        <v>0</v>
      </c>
      <c r="D2252" t="s">
        <v>9751</v>
      </c>
      <c r="E2252" t="s">
        <v>9782</v>
      </c>
      <c r="F2252" t="b">
        <v>1</v>
      </c>
      <c r="G2252" t="s">
        <v>3422</v>
      </c>
      <c r="H2252" t="b">
        <v>1</v>
      </c>
    </row>
    <row r="2253" spans="1:8" x14ac:dyDescent="0.2">
      <c r="A2253" t="s">
        <v>12244</v>
      </c>
      <c r="B2253">
        <v>2207781</v>
      </c>
      <c r="C2253" t="b">
        <v>0</v>
      </c>
      <c r="D2253" t="s">
        <v>9751</v>
      </c>
      <c r="E2253" t="s">
        <v>9782</v>
      </c>
      <c r="F2253" t="b">
        <v>1</v>
      </c>
      <c r="G2253" t="s">
        <v>3426</v>
      </c>
      <c r="H2253" t="b">
        <v>1</v>
      </c>
    </row>
    <row r="2254" spans="1:8" x14ac:dyDescent="0.2">
      <c r="A2254" t="s">
        <v>12245</v>
      </c>
      <c r="B2254">
        <v>915152</v>
      </c>
      <c r="C2254" t="b">
        <v>0</v>
      </c>
      <c r="D2254" t="s">
        <v>9744</v>
      </c>
      <c r="E2254" t="s">
        <v>9745</v>
      </c>
      <c r="F2254" t="b">
        <v>1</v>
      </c>
      <c r="G2254" t="s">
        <v>3459</v>
      </c>
      <c r="H2254" t="b">
        <v>1</v>
      </c>
    </row>
    <row r="2255" spans="1:8" x14ac:dyDescent="0.2">
      <c r="A2255" t="s">
        <v>12246</v>
      </c>
      <c r="B2255">
        <v>1033411</v>
      </c>
      <c r="C2255" t="b">
        <v>0</v>
      </c>
      <c r="D2255" t="s">
        <v>9744</v>
      </c>
      <c r="E2255" t="s">
        <v>9745</v>
      </c>
      <c r="F2255" t="b">
        <v>1</v>
      </c>
      <c r="G2255" t="s">
        <v>3460</v>
      </c>
      <c r="H2255" t="b">
        <v>1</v>
      </c>
    </row>
    <row r="2256" spans="1:8" x14ac:dyDescent="0.2">
      <c r="A2256" t="s">
        <v>12247</v>
      </c>
      <c r="B2256">
        <v>1539847</v>
      </c>
      <c r="C2256" t="b">
        <v>0</v>
      </c>
      <c r="D2256" t="s">
        <v>9744</v>
      </c>
      <c r="E2256" t="s">
        <v>9745</v>
      </c>
      <c r="F2256" t="b">
        <v>1</v>
      </c>
      <c r="G2256" t="s">
        <v>3467</v>
      </c>
      <c r="H2256" t="b">
        <v>1</v>
      </c>
    </row>
    <row r="2257" spans="1:8" x14ac:dyDescent="0.2">
      <c r="A2257" t="s">
        <v>12248</v>
      </c>
      <c r="B2257">
        <v>1512566</v>
      </c>
      <c r="C2257" t="b">
        <v>0</v>
      </c>
      <c r="D2257" t="s">
        <v>9744</v>
      </c>
      <c r="E2257" t="s">
        <v>9745</v>
      </c>
      <c r="F2257" t="b">
        <v>1</v>
      </c>
      <c r="G2257" t="s">
        <v>3457</v>
      </c>
      <c r="H2257" t="b">
        <v>1</v>
      </c>
    </row>
    <row r="2258" spans="1:8" x14ac:dyDescent="0.2">
      <c r="A2258" t="s">
        <v>12249</v>
      </c>
      <c r="B2258">
        <v>1335464</v>
      </c>
      <c r="C2258" t="b">
        <v>0</v>
      </c>
      <c r="D2258" t="s">
        <v>9744</v>
      </c>
      <c r="E2258" t="s">
        <v>9745</v>
      </c>
      <c r="F2258" t="b">
        <v>1</v>
      </c>
      <c r="G2258" t="s">
        <v>3445</v>
      </c>
      <c r="H2258" t="b">
        <v>1</v>
      </c>
    </row>
    <row r="2259" spans="1:8" x14ac:dyDescent="0.2">
      <c r="A2259" t="s">
        <v>12250</v>
      </c>
      <c r="B2259">
        <v>908953</v>
      </c>
      <c r="C2259" t="b">
        <v>0</v>
      </c>
      <c r="D2259" t="s">
        <v>9744</v>
      </c>
      <c r="E2259" t="s">
        <v>9745</v>
      </c>
      <c r="F2259" t="b">
        <v>1</v>
      </c>
      <c r="G2259" t="s">
        <v>3449</v>
      </c>
      <c r="H2259" t="b">
        <v>1</v>
      </c>
    </row>
    <row r="2260" spans="1:8" x14ac:dyDescent="0.2">
      <c r="A2260" t="s">
        <v>12251</v>
      </c>
      <c r="B2260">
        <v>536758</v>
      </c>
      <c r="C2260" t="b">
        <v>0</v>
      </c>
      <c r="D2260" t="s">
        <v>9744</v>
      </c>
      <c r="E2260" t="s">
        <v>9745</v>
      </c>
      <c r="F2260" t="b">
        <v>1</v>
      </c>
      <c r="G2260" t="s">
        <v>3438</v>
      </c>
      <c r="H2260" t="b">
        <v>1</v>
      </c>
    </row>
    <row r="2261" spans="1:8" x14ac:dyDescent="0.2">
      <c r="A2261" t="s">
        <v>12252</v>
      </c>
      <c r="B2261">
        <v>2222852</v>
      </c>
      <c r="C2261" t="b">
        <v>0</v>
      </c>
      <c r="D2261" t="s">
        <v>9744</v>
      </c>
      <c r="E2261" t="s">
        <v>9745</v>
      </c>
      <c r="F2261" t="b">
        <v>1</v>
      </c>
      <c r="G2261" t="s">
        <v>3466</v>
      </c>
      <c r="H2261" t="b">
        <v>1</v>
      </c>
    </row>
    <row r="2262" spans="1:8" x14ac:dyDescent="0.2">
      <c r="A2262" t="s">
        <v>12264</v>
      </c>
      <c r="B2262">
        <v>1088796</v>
      </c>
      <c r="C2262" t="b">
        <v>0</v>
      </c>
      <c r="D2262" t="s">
        <v>9744</v>
      </c>
      <c r="E2262" t="s">
        <v>9745</v>
      </c>
      <c r="F2262" t="b">
        <v>1</v>
      </c>
      <c r="G2262" t="s">
        <v>3473</v>
      </c>
      <c r="H2262" t="b">
        <v>1</v>
      </c>
    </row>
    <row r="2263" spans="1:8" x14ac:dyDescent="0.2">
      <c r="A2263" t="s">
        <v>12293</v>
      </c>
      <c r="B2263">
        <v>905102</v>
      </c>
      <c r="C2263" t="b">
        <v>0</v>
      </c>
      <c r="D2263" t="s">
        <v>9751</v>
      </c>
      <c r="E2263" t="s">
        <v>9745</v>
      </c>
      <c r="F2263" t="b">
        <v>1</v>
      </c>
      <c r="G2263" t="s">
        <v>3473</v>
      </c>
      <c r="H2263" t="b">
        <v>1</v>
      </c>
    </row>
    <row r="2264" spans="1:8" x14ac:dyDescent="0.2">
      <c r="A2264" t="s">
        <v>12255</v>
      </c>
      <c r="B2264">
        <v>1050857</v>
      </c>
      <c r="C2264" t="b">
        <v>0</v>
      </c>
      <c r="D2264" t="s">
        <v>9744</v>
      </c>
      <c r="E2264" t="s">
        <v>9745</v>
      </c>
      <c r="F2264" t="b">
        <v>1</v>
      </c>
      <c r="G2264" t="s">
        <v>3453</v>
      </c>
      <c r="H2264" t="b">
        <v>1</v>
      </c>
    </row>
    <row r="2265" spans="1:8" x14ac:dyDescent="0.2">
      <c r="A2265" t="s">
        <v>12256</v>
      </c>
      <c r="B2265">
        <v>1029061</v>
      </c>
      <c r="C2265" t="b">
        <v>0</v>
      </c>
      <c r="D2265" t="s">
        <v>9744</v>
      </c>
      <c r="E2265" t="s">
        <v>9745</v>
      </c>
      <c r="F2265" t="b">
        <v>1</v>
      </c>
      <c r="G2265" t="s">
        <v>3469</v>
      </c>
      <c r="H2265" t="b">
        <v>1</v>
      </c>
    </row>
    <row r="2266" spans="1:8" x14ac:dyDescent="0.2">
      <c r="A2266" t="s">
        <v>12257</v>
      </c>
      <c r="B2266">
        <v>1058521</v>
      </c>
      <c r="C2266" t="b">
        <v>0</v>
      </c>
      <c r="D2266" t="s">
        <v>9744</v>
      </c>
      <c r="E2266" t="s">
        <v>9745</v>
      </c>
      <c r="F2266" t="b">
        <v>1</v>
      </c>
      <c r="G2266" t="s">
        <v>3455</v>
      </c>
      <c r="H2266" t="b">
        <v>1</v>
      </c>
    </row>
    <row r="2267" spans="1:8" x14ac:dyDescent="0.2">
      <c r="A2267" t="s">
        <v>12258</v>
      </c>
      <c r="B2267">
        <v>2358529</v>
      </c>
      <c r="C2267" t="b">
        <v>0</v>
      </c>
      <c r="D2267" t="s">
        <v>9744</v>
      </c>
      <c r="E2267" t="s">
        <v>9745</v>
      </c>
      <c r="F2267" t="b">
        <v>1</v>
      </c>
      <c r="G2267" t="s">
        <v>3482</v>
      </c>
      <c r="H2267" t="b">
        <v>1</v>
      </c>
    </row>
    <row r="2268" spans="1:8" x14ac:dyDescent="0.2">
      <c r="A2268" t="s">
        <v>12259</v>
      </c>
      <c r="B2268">
        <v>383163</v>
      </c>
      <c r="C2268" t="b">
        <v>0</v>
      </c>
      <c r="D2268" t="s">
        <v>9744</v>
      </c>
      <c r="E2268" t="s">
        <v>9745</v>
      </c>
      <c r="F2268" t="b">
        <v>1</v>
      </c>
      <c r="G2268" t="s">
        <v>3456</v>
      </c>
      <c r="H2268" t="b">
        <v>1</v>
      </c>
    </row>
    <row r="2269" spans="1:8" x14ac:dyDescent="0.2">
      <c r="A2269" t="s">
        <v>12260</v>
      </c>
      <c r="B2269">
        <v>833136</v>
      </c>
      <c r="C2269" t="b">
        <v>0</v>
      </c>
      <c r="D2269" t="s">
        <v>9744</v>
      </c>
      <c r="E2269" t="s">
        <v>9745</v>
      </c>
      <c r="F2269" t="b">
        <v>1</v>
      </c>
      <c r="G2269" t="s">
        <v>3458</v>
      </c>
      <c r="H2269" t="b">
        <v>1</v>
      </c>
    </row>
    <row r="2270" spans="1:8" x14ac:dyDescent="0.2">
      <c r="A2270" t="s">
        <v>12261</v>
      </c>
      <c r="B2270">
        <v>1464037</v>
      </c>
      <c r="C2270" t="b">
        <v>0</v>
      </c>
      <c r="D2270" t="s">
        <v>9744</v>
      </c>
      <c r="E2270" t="s">
        <v>9745</v>
      </c>
      <c r="F2270" t="b">
        <v>1</v>
      </c>
      <c r="G2270" t="s">
        <v>3452</v>
      </c>
      <c r="H2270" t="b">
        <v>1</v>
      </c>
    </row>
    <row r="2271" spans="1:8" x14ac:dyDescent="0.2">
      <c r="A2271" t="s">
        <v>12262</v>
      </c>
      <c r="B2271">
        <v>355742</v>
      </c>
      <c r="C2271" t="b">
        <v>0</v>
      </c>
      <c r="D2271" t="s">
        <v>9744</v>
      </c>
      <c r="E2271" t="s">
        <v>9745</v>
      </c>
      <c r="F2271" t="b">
        <v>1</v>
      </c>
      <c r="G2271" t="s">
        <v>11</v>
      </c>
      <c r="H2271" t="b">
        <v>0</v>
      </c>
    </row>
    <row r="2272" spans="1:8" x14ac:dyDescent="0.2">
      <c r="A2272" t="s">
        <v>12263</v>
      </c>
      <c r="B2272">
        <v>883143</v>
      </c>
      <c r="C2272" t="b">
        <v>0</v>
      </c>
      <c r="D2272" t="s">
        <v>9744</v>
      </c>
      <c r="E2272" t="s">
        <v>9745</v>
      </c>
      <c r="F2272" t="b">
        <v>1</v>
      </c>
      <c r="G2272" t="s">
        <v>11</v>
      </c>
      <c r="H2272" t="b">
        <v>0</v>
      </c>
    </row>
    <row r="2273" spans="1:8" x14ac:dyDescent="0.2">
      <c r="A2273" t="s">
        <v>12265</v>
      </c>
      <c r="B2273">
        <v>1389444</v>
      </c>
      <c r="C2273" t="b">
        <v>0</v>
      </c>
      <c r="D2273" t="s">
        <v>9744</v>
      </c>
      <c r="E2273" t="s">
        <v>9745</v>
      </c>
      <c r="F2273" t="b">
        <v>1</v>
      </c>
      <c r="G2273" t="s">
        <v>3480</v>
      </c>
      <c r="H2273" t="b">
        <v>1</v>
      </c>
    </row>
    <row r="2274" spans="1:8" x14ac:dyDescent="0.2">
      <c r="A2274" t="s">
        <v>12266</v>
      </c>
      <c r="B2274">
        <v>1464414</v>
      </c>
      <c r="C2274" t="b">
        <v>0</v>
      </c>
      <c r="D2274" t="s">
        <v>9744</v>
      </c>
      <c r="E2274" t="s">
        <v>9745</v>
      </c>
      <c r="F2274" t="b">
        <v>1</v>
      </c>
      <c r="G2274" t="s">
        <v>3483</v>
      </c>
      <c r="H2274" t="b">
        <v>1</v>
      </c>
    </row>
    <row r="2275" spans="1:8" x14ac:dyDescent="0.2">
      <c r="A2275" t="s">
        <v>12267</v>
      </c>
      <c r="B2275">
        <v>870416</v>
      </c>
      <c r="C2275" t="b">
        <v>0</v>
      </c>
      <c r="D2275" t="s">
        <v>9744</v>
      </c>
      <c r="E2275" t="s">
        <v>9745</v>
      </c>
      <c r="F2275" t="b">
        <v>1</v>
      </c>
      <c r="G2275" t="s">
        <v>3463</v>
      </c>
      <c r="H2275" t="b">
        <v>1</v>
      </c>
    </row>
    <row r="2276" spans="1:8" x14ac:dyDescent="0.2">
      <c r="A2276" t="s">
        <v>12268</v>
      </c>
      <c r="B2276">
        <v>1416568</v>
      </c>
      <c r="C2276" t="b">
        <v>0</v>
      </c>
      <c r="D2276" t="s">
        <v>9744</v>
      </c>
      <c r="E2276" t="s">
        <v>9745</v>
      </c>
      <c r="F2276" t="b">
        <v>1</v>
      </c>
      <c r="G2276" t="s">
        <v>3465</v>
      </c>
      <c r="H2276" t="b">
        <v>1</v>
      </c>
    </row>
    <row r="2277" spans="1:8" x14ac:dyDescent="0.2">
      <c r="A2277" t="s">
        <v>12269</v>
      </c>
      <c r="B2277">
        <v>1315519</v>
      </c>
      <c r="C2277" t="b">
        <v>0</v>
      </c>
      <c r="D2277" t="s">
        <v>9744</v>
      </c>
      <c r="E2277" t="s">
        <v>9745</v>
      </c>
      <c r="F2277" t="b">
        <v>1</v>
      </c>
      <c r="G2277" t="s">
        <v>3474</v>
      </c>
      <c r="H2277" t="b">
        <v>1</v>
      </c>
    </row>
    <row r="2278" spans="1:8" x14ac:dyDescent="0.2">
      <c r="A2278" t="s">
        <v>12270</v>
      </c>
      <c r="B2278">
        <v>605621</v>
      </c>
      <c r="C2278" t="b">
        <v>0</v>
      </c>
      <c r="D2278" t="s">
        <v>9744</v>
      </c>
      <c r="E2278" t="s">
        <v>9745</v>
      </c>
      <c r="F2278" t="b">
        <v>1</v>
      </c>
      <c r="G2278" t="s">
        <v>3468</v>
      </c>
      <c r="H2278" t="b">
        <v>1</v>
      </c>
    </row>
    <row r="2279" spans="1:8" x14ac:dyDescent="0.2">
      <c r="A2279" t="s">
        <v>12271</v>
      </c>
      <c r="B2279">
        <v>541820</v>
      </c>
      <c r="C2279" t="b">
        <v>0</v>
      </c>
      <c r="D2279" t="s">
        <v>9744</v>
      </c>
      <c r="E2279" t="s">
        <v>9745</v>
      </c>
      <c r="F2279" t="b">
        <v>1</v>
      </c>
      <c r="G2279" t="s">
        <v>3461</v>
      </c>
      <c r="H2279" t="b">
        <v>1</v>
      </c>
    </row>
    <row r="2280" spans="1:8" x14ac:dyDescent="0.2">
      <c r="A2280" t="s">
        <v>12272</v>
      </c>
      <c r="B2280">
        <v>1136654</v>
      </c>
      <c r="C2280" t="b">
        <v>0</v>
      </c>
      <c r="D2280" t="s">
        <v>9744</v>
      </c>
      <c r="E2280" t="s">
        <v>9745</v>
      </c>
      <c r="F2280" t="b">
        <v>1</v>
      </c>
      <c r="G2280" t="s">
        <v>3481</v>
      </c>
      <c r="H2280" t="b">
        <v>1</v>
      </c>
    </row>
    <row r="2281" spans="1:8" x14ac:dyDescent="0.2">
      <c r="A2281" t="s">
        <v>12273</v>
      </c>
      <c r="B2281">
        <v>1456271</v>
      </c>
      <c r="C2281" t="b">
        <v>0</v>
      </c>
      <c r="D2281" t="s">
        <v>9744</v>
      </c>
      <c r="E2281" t="s">
        <v>9745</v>
      </c>
      <c r="F2281" t="b">
        <v>1</v>
      </c>
      <c r="G2281" t="s">
        <v>3475</v>
      </c>
      <c r="H2281" t="b">
        <v>1</v>
      </c>
    </row>
    <row r="2282" spans="1:8" x14ac:dyDescent="0.2">
      <c r="A2282" t="s">
        <v>12274</v>
      </c>
      <c r="B2282">
        <v>1879504</v>
      </c>
      <c r="C2282" t="b">
        <v>0</v>
      </c>
      <c r="D2282" t="s">
        <v>9744</v>
      </c>
      <c r="E2282" t="s">
        <v>9745</v>
      </c>
      <c r="F2282" t="b">
        <v>1</v>
      </c>
      <c r="G2282" t="s">
        <v>3472</v>
      </c>
      <c r="H2282" t="b">
        <v>1</v>
      </c>
    </row>
    <row r="2283" spans="1:8" x14ac:dyDescent="0.2">
      <c r="A2283" t="s">
        <v>12275</v>
      </c>
      <c r="B2283">
        <v>1925709</v>
      </c>
      <c r="C2283" t="b">
        <v>0</v>
      </c>
      <c r="D2283" t="s">
        <v>9744</v>
      </c>
      <c r="E2283" t="s">
        <v>9745</v>
      </c>
      <c r="F2283" t="b">
        <v>1</v>
      </c>
      <c r="G2283" t="s">
        <v>3477</v>
      </c>
      <c r="H2283" t="b">
        <v>1</v>
      </c>
    </row>
    <row r="2284" spans="1:8" x14ac:dyDescent="0.2">
      <c r="A2284" t="s">
        <v>12276</v>
      </c>
      <c r="B2284">
        <v>941600</v>
      </c>
      <c r="C2284" t="b">
        <v>0</v>
      </c>
      <c r="D2284" t="s">
        <v>9751</v>
      </c>
      <c r="E2284" t="s">
        <v>9745</v>
      </c>
      <c r="F2284" t="b">
        <v>1</v>
      </c>
      <c r="G2284" t="s">
        <v>3454</v>
      </c>
      <c r="H2284" t="b">
        <v>1</v>
      </c>
    </row>
    <row r="2285" spans="1:8" x14ac:dyDescent="0.2">
      <c r="A2285" t="s">
        <v>12277</v>
      </c>
      <c r="B2285">
        <v>1422113</v>
      </c>
      <c r="C2285" t="b">
        <v>0</v>
      </c>
      <c r="D2285" t="s">
        <v>9751</v>
      </c>
      <c r="E2285" t="s">
        <v>9745</v>
      </c>
      <c r="F2285" t="b">
        <v>1</v>
      </c>
      <c r="G2285" t="s">
        <v>3459</v>
      </c>
      <c r="H2285" t="b">
        <v>1</v>
      </c>
    </row>
    <row r="2286" spans="1:8" x14ac:dyDescent="0.2">
      <c r="A2286" t="s">
        <v>12279</v>
      </c>
      <c r="B2286">
        <v>1452551</v>
      </c>
      <c r="C2286" t="b">
        <v>0</v>
      </c>
      <c r="D2286" t="s">
        <v>9751</v>
      </c>
      <c r="E2286" t="s">
        <v>9745</v>
      </c>
      <c r="F2286" t="b">
        <v>1</v>
      </c>
      <c r="G2286" t="s">
        <v>3467</v>
      </c>
      <c r="H2286" t="b">
        <v>1</v>
      </c>
    </row>
    <row r="2287" spans="1:8" x14ac:dyDescent="0.2">
      <c r="A2287" t="s">
        <v>12280</v>
      </c>
      <c r="B2287">
        <v>1440952</v>
      </c>
      <c r="C2287" t="b">
        <v>0</v>
      </c>
      <c r="D2287" t="s">
        <v>9751</v>
      </c>
      <c r="E2287" t="s">
        <v>9745</v>
      </c>
      <c r="F2287" t="b">
        <v>1</v>
      </c>
      <c r="G2287" t="s">
        <v>3457</v>
      </c>
      <c r="H2287" t="b">
        <v>1</v>
      </c>
    </row>
    <row r="2288" spans="1:8" x14ac:dyDescent="0.2">
      <c r="A2288" t="s">
        <v>12281</v>
      </c>
      <c r="B2288">
        <v>1122536</v>
      </c>
      <c r="C2288" t="b">
        <v>0</v>
      </c>
      <c r="D2288" t="s">
        <v>9751</v>
      </c>
      <c r="E2288" t="s">
        <v>9745</v>
      </c>
      <c r="F2288" t="b">
        <v>1</v>
      </c>
      <c r="G2288" t="s">
        <v>3445</v>
      </c>
      <c r="H2288" t="b">
        <v>1</v>
      </c>
    </row>
    <row r="2289" spans="1:8" x14ac:dyDescent="0.2">
      <c r="A2289" t="s">
        <v>12282</v>
      </c>
      <c r="B2289">
        <v>685944</v>
      </c>
      <c r="C2289" t="b">
        <v>0</v>
      </c>
      <c r="D2289" t="s">
        <v>9751</v>
      </c>
      <c r="E2289" t="s">
        <v>9745</v>
      </c>
      <c r="F2289" t="b">
        <v>1</v>
      </c>
      <c r="G2289" t="s">
        <v>3449</v>
      </c>
      <c r="H2289" t="b">
        <v>1</v>
      </c>
    </row>
    <row r="2290" spans="1:8" x14ac:dyDescent="0.2">
      <c r="A2290" t="s">
        <v>12283</v>
      </c>
      <c r="B2290">
        <v>331873</v>
      </c>
      <c r="C2290" t="b">
        <v>0</v>
      </c>
      <c r="D2290" t="s">
        <v>9751</v>
      </c>
      <c r="E2290" t="s">
        <v>9745</v>
      </c>
      <c r="F2290" t="b">
        <v>1</v>
      </c>
      <c r="G2290" t="s">
        <v>3438</v>
      </c>
      <c r="H2290" t="b">
        <v>1</v>
      </c>
    </row>
    <row r="2291" spans="1:8" x14ac:dyDescent="0.2">
      <c r="A2291" t="s">
        <v>12285</v>
      </c>
      <c r="B2291">
        <v>931368</v>
      </c>
      <c r="C2291" t="b">
        <v>0</v>
      </c>
      <c r="D2291" t="s">
        <v>9751</v>
      </c>
      <c r="E2291" t="s">
        <v>9745</v>
      </c>
      <c r="F2291" t="b">
        <v>1</v>
      </c>
      <c r="G2291" t="s">
        <v>3453</v>
      </c>
      <c r="H2291" t="b">
        <v>1</v>
      </c>
    </row>
    <row r="2292" spans="1:8" x14ac:dyDescent="0.2">
      <c r="A2292" t="s">
        <v>12286</v>
      </c>
      <c r="B2292">
        <v>1115690</v>
      </c>
      <c r="C2292" t="b">
        <v>0</v>
      </c>
      <c r="D2292" t="s">
        <v>9751</v>
      </c>
      <c r="E2292" t="s">
        <v>9745</v>
      </c>
      <c r="F2292" t="b">
        <v>1</v>
      </c>
      <c r="G2292" t="s">
        <v>3469</v>
      </c>
      <c r="H2292" t="b">
        <v>1</v>
      </c>
    </row>
    <row r="2293" spans="1:8" x14ac:dyDescent="0.2">
      <c r="A2293" t="s">
        <v>12287</v>
      </c>
      <c r="B2293">
        <v>1177450</v>
      </c>
      <c r="C2293" t="b">
        <v>0</v>
      </c>
      <c r="D2293" t="s">
        <v>9751</v>
      </c>
      <c r="E2293" t="s">
        <v>9745</v>
      </c>
      <c r="F2293" t="b">
        <v>1</v>
      </c>
      <c r="G2293" t="s">
        <v>3455</v>
      </c>
      <c r="H2293" t="b">
        <v>1</v>
      </c>
    </row>
    <row r="2294" spans="1:8" x14ac:dyDescent="0.2">
      <c r="A2294" t="s">
        <v>12288</v>
      </c>
      <c r="B2294">
        <v>2316028</v>
      </c>
      <c r="C2294" t="b">
        <v>0</v>
      </c>
      <c r="D2294" t="s">
        <v>9751</v>
      </c>
      <c r="E2294" t="s">
        <v>9745</v>
      </c>
      <c r="F2294" t="b">
        <v>1</v>
      </c>
      <c r="G2294" t="s">
        <v>3482</v>
      </c>
      <c r="H2294" t="b">
        <v>1</v>
      </c>
    </row>
    <row r="2295" spans="1:8" x14ac:dyDescent="0.2">
      <c r="A2295" t="s">
        <v>12289</v>
      </c>
      <c r="B2295">
        <v>471858</v>
      </c>
      <c r="C2295" t="b">
        <v>0</v>
      </c>
      <c r="D2295" t="s">
        <v>9751</v>
      </c>
      <c r="E2295" t="s">
        <v>9745</v>
      </c>
      <c r="F2295" t="b">
        <v>1</v>
      </c>
      <c r="G2295" t="s">
        <v>3456</v>
      </c>
      <c r="H2295" t="b">
        <v>1</v>
      </c>
    </row>
    <row r="2296" spans="1:8" x14ac:dyDescent="0.2">
      <c r="A2296" t="s">
        <v>12290</v>
      </c>
      <c r="B2296">
        <v>725178</v>
      </c>
      <c r="C2296" t="b">
        <v>0</v>
      </c>
      <c r="D2296" t="s">
        <v>9751</v>
      </c>
      <c r="E2296" t="s">
        <v>9745</v>
      </c>
      <c r="F2296" t="b">
        <v>1</v>
      </c>
      <c r="G2296" t="s">
        <v>3458</v>
      </c>
      <c r="H2296" t="b">
        <v>1</v>
      </c>
    </row>
    <row r="2297" spans="1:8" x14ac:dyDescent="0.2">
      <c r="A2297" t="s">
        <v>12291</v>
      </c>
      <c r="B2297">
        <v>1180188</v>
      </c>
      <c r="C2297" t="b">
        <v>0</v>
      </c>
      <c r="D2297" t="s">
        <v>9751</v>
      </c>
      <c r="E2297" t="s">
        <v>9745</v>
      </c>
      <c r="F2297" t="b">
        <v>1</v>
      </c>
      <c r="G2297" t="s">
        <v>3452</v>
      </c>
      <c r="H2297" t="b">
        <v>1</v>
      </c>
    </row>
    <row r="2298" spans="1:8" x14ac:dyDescent="0.2">
      <c r="A2298" t="s">
        <v>12292</v>
      </c>
      <c r="B2298">
        <v>693441</v>
      </c>
      <c r="C2298" t="b">
        <v>0</v>
      </c>
      <c r="D2298" t="s">
        <v>9751</v>
      </c>
      <c r="E2298" t="s">
        <v>9745</v>
      </c>
      <c r="F2298" t="b">
        <v>1</v>
      </c>
      <c r="G2298" t="s">
        <v>11</v>
      </c>
      <c r="H2298" t="b">
        <v>0</v>
      </c>
    </row>
    <row r="2299" spans="1:8" x14ac:dyDescent="0.2">
      <c r="A2299" t="s">
        <v>12299</v>
      </c>
      <c r="B2299">
        <v>809465</v>
      </c>
      <c r="C2299" t="b">
        <v>0</v>
      </c>
      <c r="D2299" t="s">
        <v>9751</v>
      </c>
      <c r="E2299" t="s">
        <v>9745</v>
      </c>
      <c r="F2299" t="b">
        <v>1</v>
      </c>
      <c r="G2299" t="s">
        <v>3468</v>
      </c>
      <c r="H2299" t="b">
        <v>1</v>
      </c>
    </row>
    <row r="2300" spans="1:8" x14ac:dyDescent="0.2">
      <c r="A2300" t="s">
        <v>12253</v>
      </c>
      <c r="B2300">
        <v>994410</v>
      </c>
      <c r="C2300" t="b">
        <v>0</v>
      </c>
      <c r="D2300" t="s">
        <v>9751</v>
      </c>
      <c r="E2300" t="s">
        <v>9745</v>
      </c>
      <c r="F2300" t="b">
        <v>1</v>
      </c>
      <c r="G2300" t="s">
        <v>11</v>
      </c>
      <c r="H2300" t="b">
        <v>0</v>
      </c>
    </row>
    <row r="2301" spans="1:8" x14ac:dyDescent="0.2">
      <c r="A2301" t="s">
        <v>12294</v>
      </c>
      <c r="B2301">
        <v>977112</v>
      </c>
      <c r="C2301" t="b">
        <v>0</v>
      </c>
      <c r="D2301" t="s">
        <v>9751</v>
      </c>
      <c r="E2301" t="s">
        <v>9745</v>
      </c>
      <c r="F2301" t="b">
        <v>1</v>
      </c>
      <c r="G2301" t="s">
        <v>3480</v>
      </c>
      <c r="H2301" t="b">
        <v>1</v>
      </c>
    </row>
    <row r="2302" spans="1:8" x14ac:dyDescent="0.2">
      <c r="A2302" t="s">
        <v>12295</v>
      </c>
      <c r="B2302">
        <v>1167102</v>
      </c>
      <c r="C2302" t="b">
        <v>0</v>
      </c>
      <c r="D2302" t="s">
        <v>9751</v>
      </c>
      <c r="E2302" t="s">
        <v>9745</v>
      </c>
      <c r="F2302" t="b">
        <v>1</v>
      </c>
      <c r="G2302" t="s">
        <v>3483</v>
      </c>
      <c r="H2302" t="b">
        <v>1</v>
      </c>
    </row>
    <row r="2303" spans="1:8" x14ac:dyDescent="0.2">
      <c r="A2303" t="s">
        <v>12296</v>
      </c>
      <c r="B2303">
        <v>896774</v>
      </c>
      <c r="C2303" t="b">
        <v>0</v>
      </c>
      <c r="D2303" t="s">
        <v>9751</v>
      </c>
      <c r="E2303" t="s">
        <v>9745</v>
      </c>
      <c r="F2303" t="b">
        <v>1</v>
      </c>
      <c r="G2303" t="s">
        <v>3463</v>
      </c>
      <c r="H2303" t="b">
        <v>1</v>
      </c>
    </row>
    <row r="2304" spans="1:8" x14ac:dyDescent="0.2">
      <c r="A2304" t="s">
        <v>12297</v>
      </c>
      <c r="B2304">
        <v>1356783</v>
      </c>
      <c r="C2304" t="b">
        <v>0</v>
      </c>
      <c r="D2304" t="s">
        <v>9751</v>
      </c>
      <c r="E2304" t="s">
        <v>9745</v>
      </c>
      <c r="F2304" t="b">
        <v>1</v>
      </c>
      <c r="G2304" t="s">
        <v>3465</v>
      </c>
      <c r="H2304" t="b">
        <v>1</v>
      </c>
    </row>
    <row r="2305" spans="1:8" x14ac:dyDescent="0.2">
      <c r="A2305" t="s">
        <v>12298</v>
      </c>
      <c r="B2305">
        <v>1052282</v>
      </c>
      <c r="C2305" t="b">
        <v>0</v>
      </c>
      <c r="D2305" t="s">
        <v>9751</v>
      </c>
      <c r="E2305" t="s">
        <v>9745</v>
      </c>
      <c r="F2305" t="b">
        <v>1</v>
      </c>
      <c r="G2305" t="s">
        <v>3474</v>
      </c>
      <c r="H2305" t="b">
        <v>1</v>
      </c>
    </row>
    <row r="2306" spans="1:8" x14ac:dyDescent="0.2">
      <c r="A2306" t="s">
        <v>12300</v>
      </c>
      <c r="B2306">
        <v>667006</v>
      </c>
      <c r="C2306" t="b">
        <v>0</v>
      </c>
      <c r="D2306" t="s">
        <v>9751</v>
      </c>
      <c r="E2306" t="s">
        <v>9745</v>
      </c>
      <c r="F2306" t="b">
        <v>1</v>
      </c>
      <c r="G2306" t="s">
        <v>3461</v>
      </c>
      <c r="H2306" t="b">
        <v>1</v>
      </c>
    </row>
    <row r="2307" spans="1:8" x14ac:dyDescent="0.2">
      <c r="A2307" t="s">
        <v>12301</v>
      </c>
      <c r="B2307">
        <v>818724</v>
      </c>
      <c r="C2307" t="b">
        <v>0</v>
      </c>
      <c r="D2307" t="s">
        <v>9751</v>
      </c>
      <c r="E2307" t="s">
        <v>9745</v>
      </c>
      <c r="F2307" t="b">
        <v>1</v>
      </c>
      <c r="G2307" t="s">
        <v>3481</v>
      </c>
      <c r="H2307" t="b">
        <v>1</v>
      </c>
    </row>
    <row r="2308" spans="1:8" x14ac:dyDescent="0.2">
      <c r="A2308" t="s">
        <v>12302</v>
      </c>
      <c r="B2308">
        <v>1106961</v>
      </c>
      <c r="C2308" t="b">
        <v>0</v>
      </c>
      <c r="D2308" t="s">
        <v>9751</v>
      </c>
      <c r="E2308" t="s">
        <v>9745</v>
      </c>
      <c r="F2308" t="b">
        <v>1</v>
      </c>
      <c r="G2308" t="s">
        <v>3475</v>
      </c>
      <c r="H2308" t="b">
        <v>1</v>
      </c>
    </row>
    <row r="2309" spans="1:8" x14ac:dyDescent="0.2">
      <c r="A2309" t="s">
        <v>12303</v>
      </c>
      <c r="B2309">
        <v>1275659</v>
      </c>
      <c r="C2309" t="b">
        <v>0</v>
      </c>
      <c r="D2309" t="s">
        <v>9751</v>
      </c>
      <c r="E2309" t="s">
        <v>9745</v>
      </c>
      <c r="F2309" t="b">
        <v>1</v>
      </c>
      <c r="G2309" t="s">
        <v>3472</v>
      </c>
      <c r="H2309" t="b">
        <v>1</v>
      </c>
    </row>
    <row r="2310" spans="1:8" x14ac:dyDescent="0.2">
      <c r="A2310" t="s">
        <v>12304</v>
      </c>
      <c r="B2310">
        <v>1306169</v>
      </c>
      <c r="C2310" t="b">
        <v>0</v>
      </c>
      <c r="D2310" t="s">
        <v>9751</v>
      </c>
      <c r="E2310" t="s">
        <v>9745</v>
      </c>
      <c r="F2310" t="b">
        <v>1</v>
      </c>
      <c r="G2310" t="s">
        <v>3477</v>
      </c>
      <c r="H2310" t="b">
        <v>1</v>
      </c>
    </row>
    <row r="2311" spans="1:8" x14ac:dyDescent="0.2">
      <c r="A2311" t="s">
        <v>12305</v>
      </c>
      <c r="B2311">
        <v>1502028</v>
      </c>
      <c r="C2311" t="b">
        <v>0</v>
      </c>
      <c r="D2311" t="s">
        <v>9751</v>
      </c>
      <c r="E2311" t="s">
        <v>9745</v>
      </c>
      <c r="F2311" t="b">
        <v>1</v>
      </c>
      <c r="G2311" t="s">
        <v>3487</v>
      </c>
      <c r="H2311" t="b">
        <v>1</v>
      </c>
    </row>
    <row r="2312" spans="1:8" x14ac:dyDescent="0.2">
      <c r="A2312" t="s">
        <v>12306</v>
      </c>
      <c r="B2312">
        <v>533116</v>
      </c>
      <c r="C2312" t="b">
        <v>0</v>
      </c>
      <c r="D2312" t="s">
        <v>9751</v>
      </c>
      <c r="E2312" t="s">
        <v>9745</v>
      </c>
      <c r="F2312" t="b">
        <v>1</v>
      </c>
      <c r="G2312" t="s">
        <v>3485</v>
      </c>
      <c r="H2312" t="b">
        <v>1</v>
      </c>
    </row>
    <row r="2313" spans="1:8" x14ac:dyDescent="0.2">
      <c r="A2313" t="s">
        <v>12308</v>
      </c>
      <c r="B2313">
        <v>931828</v>
      </c>
      <c r="C2313" t="b">
        <v>0</v>
      </c>
      <c r="D2313" t="s">
        <v>9751</v>
      </c>
      <c r="E2313" t="s">
        <v>9745</v>
      </c>
      <c r="F2313" t="b">
        <v>1</v>
      </c>
      <c r="G2313" t="s">
        <v>3479</v>
      </c>
      <c r="H2313" t="b">
        <v>1</v>
      </c>
    </row>
    <row r="2314" spans="1:8" x14ac:dyDescent="0.2">
      <c r="A2314" t="s">
        <v>12309</v>
      </c>
      <c r="B2314">
        <v>683023</v>
      </c>
      <c r="C2314" t="b">
        <v>0</v>
      </c>
      <c r="D2314" t="s">
        <v>9751</v>
      </c>
      <c r="E2314" t="s">
        <v>9745</v>
      </c>
      <c r="F2314" t="b">
        <v>1</v>
      </c>
      <c r="G2314" t="s">
        <v>3471</v>
      </c>
      <c r="H2314" t="b">
        <v>1</v>
      </c>
    </row>
    <row r="2315" spans="1:8" x14ac:dyDescent="0.2">
      <c r="A2315" t="s">
        <v>12310</v>
      </c>
      <c r="B2315">
        <v>1206194</v>
      </c>
      <c r="C2315" t="b">
        <v>0</v>
      </c>
      <c r="D2315" t="s">
        <v>9751</v>
      </c>
      <c r="E2315" t="s">
        <v>9745</v>
      </c>
      <c r="F2315" t="b">
        <v>1</v>
      </c>
      <c r="G2315" t="s">
        <v>3478</v>
      </c>
      <c r="H2315" t="b">
        <v>1</v>
      </c>
    </row>
    <row r="2316" spans="1:8" x14ac:dyDescent="0.2">
      <c r="A2316" t="s">
        <v>12311</v>
      </c>
      <c r="B2316">
        <v>851940</v>
      </c>
      <c r="C2316" t="b">
        <v>0</v>
      </c>
      <c r="D2316" t="s">
        <v>9751</v>
      </c>
      <c r="E2316" t="s">
        <v>9745</v>
      </c>
      <c r="F2316" t="b">
        <v>1</v>
      </c>
      <c r="G2316" t="s">
        <v>3462</v>
      </c>
      <c r="H2316" t="b">
        <v>1</v>
      </c>
    </row>
    <row r="2317" spans="1:8" x14ac:dyDescent="0.2">
      <c r="A2317" t="s">
        <v>12313</v>
      </c>
      <c r="B2317">
        <v>1198556</v>
      </c>
      <c r="C2317" t="b">
        <v>0</v>
      </c>
      <c r="D2317" t="s">
        <v>9751</v>
      </c>
      <c r="E2317" t="s">
        <v>9745</v>
      </c>
      <c r="F2317" t="b">
        <v>1</v>
      </c>
      <c r="G2317" t="s">
        <v>3470</v>
      </c>
      <c r="H2317" t="b">
        <v>1</v>
      </c>
    </row>
    <row r="2318" spans="1:8" x14ac:dyDescent="0.2">
      <c r="A2318" t="s">
        <v>12314</v>
      </c>
      <c r="B2318">
        <v>1056812</v>
      </c>
      <c r="C2318" t="b">
        <v>0</v>
      </c>
      <c r="D2318" t="s">
        <v>9751</v>
      </c>
      <c r="E2318" t="s">
        <v>9745</v>
      </c>
      <c r="F2318" t="b">
        <v>1</v>
      </c>
      <c r="G2318" t="s">
        <v>3464</v>
      </c>
      <c r="H2318" t="b">
        <v>1</v>
      </c>
    </row>
    <row r="2319" spans="1:8" x14ac:dyDescent="0.2">
      <c r="A2319" t="s">
        <v>12315</v>
      </c>
      <c r="B2319">
        <v>901728</v>
      </c>
      <c r="C2319" t="b">
        <v>0</v>
      </c>
      <c r="D2319" t="s">
        <v>9751</v>
      </c>
      <c r="E2319" t="s">
        <v>9745</v>
      </c>
      <c r="F2319" t="b">
        <v>1</v>
      </c>
      <c r="G2319" t="s">
        <v>3476</v>
      </c>
      <c r="H2319" t="b">
        <v>1</v>
      </c>
    </row>
    <row r="2320" spans="1:8" x14ac:dyDescent="0.2">
      <c r="A2320" t="s">
        <v>12316</v>
      </c>
      <c r="B2320">
        <v>2370883</v>
      </c>
      <c r="C2320" t="b">
        <v>0</v>
      </c>
      <c r="D2320" t="s">
        <v>9751</v>
      </c>
      <c r="E2320" t="s">
        <v>9745</v>
      </c>
      <c r="F2320" t="b">
        <v>1</v>
      </c>
      <c r="G2320" t="s">
        <v>3488</v>
      </c>
      <c r="H2320" t="b">
        <v>1</v>
      </c>
    </row>
    <row r="2321" spans="1:8" x14ac:dyDescent="0.2">
      <c r="A2321" t="s">
        <v>12317</v>
      </c>
      <c r="B2321">
        <v>1499508</v>
      </c>
      <c r="C2321" t="b">
        <v>0</v>
      </c>
      <c r="D2321" t="s">
        <v>9751</v>
      </c>
      <c r="E2321" t="s">
        <v>9745</v>
      </c>
      <c r="F2321" t="b">
        <v>1</v>
      </c>
      <c r="G2321" t="s">
        <v>3484</v>
      </c>
      <c r="H2321" t="b">
        <v>1</v>
      </c>
    </row>
    <row r="2322" spans="1:8" x14ac:dyDescent="0.2">
      <c r="A2322" t="s">
        <v>12318</v>
      </c>
      <c r="B2322">
        <v>1361898</v>
      </c>
      <c r="C2322" t="b">
        <v>0</v>
      </c>
      <c r="D2322" t="s">
        <v>9751</v>
      </c>
      <c r="E2322" t="s">
        <v>9745</v>
      </c>
      <c r="F2322" t="b">
        <v>1</v>
      </c>
      <c r="G2322" t="s">
        <v>3489</v>
      </c>
      <c r="H2322" t="b">
        <v>1</v>
      </c>
    </row>
    <row r="2323" spans="1:8" x14ac:dyDescent="0.2">
      <c r="A2323" t="s">
        <v>12319</v>
      </c>
      <c r="B2323">
        <v>644308</v>
      </c>
      <c r="C2323" t="b">
        <v>0</v>
      </c>
      <c r="D2323" t="s">
        <v>9751</v>
      </c>
      <c r="E2323" t="s">
        <v>9745</v>
      </c>
      <c r="F2323" t="b">
        <v>1</v>
      </c>
      <c r="G2323" t="s">
        <v>3494</v>
      </c>
      <c r="H2323" t="b">
        <v>1</v>
      </c>
    </row>
    <row r="2324" spans="1:8" x14ac:dyDescent="0.2">
      <c r="A2324" t="s">
        <v>12320</v>
      </c>
      <c r="B2324">
        <v>1024931</v>
      </c>
      <c r="C2324" t="b">
        <v>0</v>
      </c>
      <c r="D2324" t="s">
        <v>9751</v>
      </c>
      <c r="E2324" t="s">
        <v>9745</v>
      </c>
      <c r="F2324" t="b">
        <v>1</v>
      </c>
      <c r="G2324" t="s">
        <v>3498</v>
      </c>
      <c r="H2324" t="b">
        <v>1</v>
      </c>
    </row>
    <row r="2325" spans="1:8" x14ac:dyDescent="0.2">
      <c r="A2325" t="s">
        <v>12321</v>
      </c>
      <c r="B2325">
        <v>905507</v>
      </c>
      <c r="C2325" t="b">
        <v>0</v>
      </c>
      <c r="D2325" t="s">
        <v>9751</v>
      </c>
      <c r="E2325" t="s">
        <v>9745</v>
      </c>
      <c r="F2325" t="b">
        <v>1</v>
      </c>
      <c r="G2325" t="s">
        <v>3491</v>
      </c>
      <c r="H2325" t="b">
        <v>1</v>
      </c>
    </row>
    <row r="2326" spans="1:8" x14ac:dyDescent="0.2">
      <c r="A2326" t="s">
        <v>12322</v>
      </c>
      <c r="B2326">
        <v>482400</v>
      </c>
      <c r="C2326" t="b">
        <v>0</v>
      </c>
      <c r="D2326" t="s">
        <v>9751</v>
      </c>
      <c r="E2326" t="s">
        <v>9745</v>
      </c>
      <c r="F2326" t="b">
        <v>1</v>
      </c>
      <c r="G2326" t="s">
        <v>3504</v>
      </c>
      <c r="H2326" t="b">
        <v>1</v>
      </c>
    </row>
    <row r="2327" spans="1:8" x14ac:dyDescent="0.2">
      <c r="A2327" t="s">
        <v>12323</v>
      </c>
      <c r="B2327">
        <v>728244</v>
      </c>
      <c r="C2327" t="b">
        <v>0</v>
      </c>
      <c r="D2327" t="s">
        <v>9751</v>
      </c>
      <c r="E2327" t="s">
        <v>9745</v>
      </c>
      <c r="F2327" t="b">
        <v>1</v>
      </c>
      <c r="G2327" t="s">
        <v>3496</v>
      </c>
      <c r="H2327" t="b">
        <v>1</v>
      </c>
    </row>
    <row r="2328" spans="1:8" x14ac:dyDescent="0.2">
      <c r="A2328" t="s">
        <v>12324</v>
      </c>
      <c r="B2328">
        <v>862812</v>
      </c>
      <c r="C2328" t="b">
        <v>0</v>
      </c>
      <c r="D2328" t="s">
        <v>9751</v>
      </c>
      <c r="E2328" t="s">
        <v>9745</v>
      </c>
      <c r="F2328" t="b">
        <v>1</v>
      </c>
      <c r="G2328" t="s">
        <v>3502</v>
      </c>
      <c r="H2328" t="b">
        <v>1</v>
      </c>
    </row>
    <row r="2329" spans="1:8" x14ac:dyDescent="0.2">
      <c r="A2329" t="s">
        <v>12325</v>
      </c>
      <c r="B2329">
        <v>1342314</v>
      </c>
      <c r="C2329" t="b">
        <v>0</v>
      </c>
      <c r="D2329" t="s">
        <v>9751</v>
      </c>
      <c r="E2329" t="s">
        <v>9745</v>
      </c>
      <c r="F2329" t="b">
        <v>1</v>
      </c>
      <c r="G2329" t="s">
        <v>3503</v>
      </c>
      <c r="H2329" t="b">
        <v>1</v>
      </c>
    </row>
    <row r="2330" spans="1:8" x14ac:dyDescent="0.2">
      <c r="A2330" t="s">
        <v>12326</v>
      </c>
      <c r="B2330">
        <v>935604</v>
      </c>
      <c r="C2330" t="b">
        <v>0</v>
      </c>
      <c r="D2330" t="s">
        <v>9751</v>
      </c>
      <c r="E2330" t="s">
        <v>9745</v>
      </c>
      <c r="F2330" t="b">
        <v>1</v>
      </c>
      <c r="G2330" t="s">
        <v>3497</v>
      </c>
      <c r="H2330" t="b">
        <v>1</v>
      </c>
    </row>
    <row r="2331" spans="1:8" x14ac:dyDescent="0.2">
      <c r="A2331" t="s">
        <v>12327</v>
      </c>
      <c r="B2331">
        <v>1035990</v>
      </c>
      <c r="C2331" t="b">
        <v>0</v>
      </c>
      <c r="D2331" t="s">
        <v>9751</v>
      </c>
      <c r="E2331" t="s">
        <v>9745</v>
      </c>
      <c r="F2331" t="b">
        <v>1</v>
      </c>
      <c r="G2331" t="s">
        <v>3492</v>
      </c>
      <c r="H2331" t="b">
        <v>1</v>
      </c>
    </row>
    <row r="2332" spans="1:8" x14ac:dyDescent="0.2">
      <c r="A2332" t="s">
        <v>12328</v>
      </c>
      <c r="B2332">
        <v>972718</v>
      </c>
      <c r="C2332" t="b">
        <v>0</v>
      </c>
      <c r="D2332" t="s">
        <v>9751</v>
      </c>
      <c r="E2332" t="s">
        <v>9745</v>
      </c>
      <c r="F2332" t="b">
        <v>1</v>
      </c>
      <c r="G2332" t="s">
        <v>3495</v>
      </c>
      <c r="H2332" t="b">
        <v>1</v>
      </c>
    </row>
    <row r="2333" spans="1:8" x14ac:dyDescent="0.2">
      <c r="A2333" t="s">
        <v>12329</v>
      </c>
      <c r="B2333">
        <v>644193</v>
      </c>
      <c r="C2333" t="b">
        <v>0</v>
      </c>
      <c r="D2333" t="s">
        <v>9744</v>
      </c>
      <c r="E2333" t="s">
        <v>9745</v>
      </c>
      <c r="F2333" t="b">
        <v>1</v>
      </c>
      <c r="G2333" t="s">
        <v>3485</v>
      </c>
      <c r="H2333" t="b">
        <v>1</v>
      </c>
    </row>
    <row r="2334" spans="1:8" x14ac:dyDescent="0.2">
      <c r="A2334" t="s">
        <v>12330</v>
      </c>
      <c r="B2334">
        <v>563616</v>
      </c>
      <c r="C2334" t="b">
        <v>0</v>
      </c>
      <c r="D2334" t="s">
        <v>9751</v>
      </c>
      <c r="E2334" t="s">
        <v>9745</v>
      </c>
      <c r="F2334" t="b">
        <v>1</v>
      </c>
      <c r="G2334" t="s">
        <v>11</v>
      </c>
      <c r="H2334" t="b">
        <v>0</v>
      </c>
    </row>
    <row r="2335" spans="1:8" x14ac:dyDescent="0.2">
      <c r="A2335" t="s">
        <v>12332</v>
      </c>
      <c r="B2335">
        <v>1377366</v>
      </c>
      <c r="C2335" t="b">
        <v>0</v>
      </c>
      <c r="D2335" t="s">
        <v>9744</v>
      </c>
      <c r="E2335" t="s">
        <v>9745</v>
      </c>
      <c r="F2335" t="b">
        <v>1</v>
      </c>
      <c r="G2335" t="s">
        <v>3479</v>
      </c>
      <c r="H2335" t="b">
        <v>1</v>
      </c>
    </row>
    <row r="2336" spans="1:8" x14ac:dyDescent="0.2">
      <c r="A2336" t="s">
        <v>12333</v>
      </c>
      <c r="B2336">
        <v>608000</v>
      </c>
      <c r="C2336" t="b">
        <v>0</v>
      </c>
      <c r="D2336" t="s">
        <v>9744</v>
      </c>
      <c r="E2336" t="s">
        <v>9745</v>
      </c>
      <c r="F2336" t="b">
        <v>1</v>
      </c>
      <c r="G2336" t="s">
        <v>3471</v>
      </c>
      <c r="H2336" t="b">
        <v>1</v>
      </c>
    </row>
    <row r="2337" spans="1:8" x14ac:dyDescent="0.2">
      <c r="A2337" t="s">
        <v>12334</v>
      </c>
      <c r="B2337">
        <v>1256751</v>
      </c>
      <c r="C2337" t="b">
        <v>0</v>
      </c>
      <c r="D2337" t="s">
        <v>9744</v>
      </c>
      <c r="E2337" t="s">
        <v>9745</v>
      </c>
      <c r="F2337" t="b">
        <v>1</v>
      </c>
      <c r="G2337" t="s">
        <v>3478</v>
      </c>
      <c r="H2337" t="b">
        <v>1</v>
      </c>
    </row>
    <row r="2338" spans="1:8" x14ac:dyDescent="0.2">
      <c r="A2338" t="s">
        <v>12335</v>
      </c>
      <c r="B2338">
        <v>881263</v>
      </c>
      <c r="C2338" t="b">
        <v>0</v>
      </c>
      <c r="D2338" t="s">
        <v>9744</v>
      </c>
      <c r="E2338" t="s">
        <v>9745</v>
      </c>
      <c r="F2338" t="b">
        <v>1</v>
      </c>
      <c r="G2338" t="s">
        <v>3462</v>
      </c>
      <c r="H2338" t="b">
        <v>1</v>
      </c>
    </row>
    <row r="2339" spans="1:8" x14ac:dyDescent="0.2">
      <c r="A2339" t="s">
        <v>12336</v>
      </c>
      <c r="B2339">
        <v>1565665</v>
      </c>
      <c r="C2339" t="b">
        <v>0</v>
      </c>
      <c r="D2339" t="s">
        <v>9744</v>
      </c>
      <c r="E2339" t="s">
        <v>9745</v>
      </c>
      <c r="F2339" t="b">
        <v>1</v>
      </c>
      <c r="G2339" t="s">
        <v>3493</v>
      </c>
      <c r="H2339" t="b">
        <v>1</v>
      </c>
    </row>
    <row r="2340" spans="1:8" x14ac:dyDescent="0.2">
      <c r="A2340" t="s">
        <v>12338</v>
      </c>
      <c r="B2340">
        <v>2131766</v>
      </c>
      <c r="C2340" t="b">
        <v>0</v>
      </c>
      <c r="D2340" t="s">
        <v>9744</v>
      </c>
      <c r="E2340" t="s">
        <v>9745</v>
      </c>
      <c r="F2340" t="b">
        <v>1</v>
      </c>
      <c r="G2340" t="s">
        <v>3487</v>
      </c>
      <c r="H2340" t="b">
        <v>1</v>
      </c>
    </row>
    <row r="2341" spans="1:8" x14ac:dyDescent="0.2">
      <c r="A2341" t="s">
        <v>12339</v>
      </c>
      <c r="B2341">
        <v>1016328</v>
      </c>
      <c r="C2341" t="b">
        <v>0</v>
      </c>
      <c r="D2341" t="s">
        <v>9744</v>
      </c>
      <c r="E2341" t="s">
        <v>9745</v>
      </c>
      <c r="F2341" t="b">
        <v>1</v>
      </c>
      <c r="G2341" t="s">
        <v>3464</v>
      </c>
      <c r="H2341" t="b">
        <v>1</v>
      </c>
    </row>
    <row r="2342" spans="1:8" x14ac:dyDescent="0.2">
      <c r="A2342" t="s">
        <v>12340</v>
      </c>
      <c r="B2342">
        <v>1111256</v>
      </c>
      <c r="C2342" t="b">
        <v>0</v>
      </c>
      <c r="D2342" t="s">
        <v>9744</v>
      </c>
      <c r="E2342" t="s">
        <v>9745</v>
      </c>
      <c r="F2342" t="b">
        <v>1</v>
      </c>
      <c r="G2342" t="s">
        <v>3476</v>
      </c>
      <c r="H2342" t="b">
        <v>1</v>
      </c>
    </row>
    <row r="2343" spans="1:8" x14ac:dyDescent="0.2">
      <c r="A2343" t="s">
        <v>12341</v>
      </c>
      <c r="B2343">
        <v>3077479</v>
      </c>
      <c r="C2343" t="b">
        <v>0</v>
      </c>
      <c r="D2343" t="s">
        <v>9744</v>
      </c>
      <c r="E2343" t="s">
        <v>9745</v>
      </c>
      <c r="F2343" t="b">
        <v>1</v>
      </c>
      <c r="G2343" t="s">
        <v>3488</v>
      </c>
      <c r="H2343" t="b">
        <v>1</v>
      </c>
    </row>
    <row r="2344" spans="1:8" x14ac:dyDescent="0.2">
      <c r="A2344" t="s">
        <v>12342</v>
      </c>
      <c r="B2344">
        <v>1845606</v>
      </c>
      <c r="C2344" t="b">
        <v>0</v>
      </c>
      <c r="D2344" t="s">
        <v>9744</v>
      </c>
      <c r="E2344" t="s">
        <v>9745</v>
      </c>
      <c r="F2344" t="b">
        <v>1</v>
      </c>
      <c r="G2344" t="s">
        <v>3484</v>
      </c>
      <c r="H2344" t="b">
        <v>1</v>
      </c>
    </row>
    <row r="2345" spans="1:8" x14ac:dyDescent="0.2">
      <c r="A2345" t="s">
        <v>12200</v>
      </c>
      <c r="B2345">
        <v>1943457</v>
      </c>
      <c r="C2345" t="b">
        <v>0</v>
      </c>
      <c r="D2345" t="s">
        <v>9744</v>
      </c>
      <c r="E2345" t="s">
        <v>9745</v>
      </c>
      <c r="F2345" t="b">
        <v>1</v>
      </c>
      <c r="G2345" t="s">
        <v>3489</v>
      </c>
      <c r="H2345" t="b">
        <v>1</v>
      </c>
    </row>
    <row r="2346" spans="1:8" x14ac:dyDescent="0.2">
      <c r="A2346" t="s">
        <v>12351</v>
      </c>
      <c r="B2346">
        <v>1450644</v>
      </c>
      <c r="C2346" t="b">
        <v>0</v>
      </c>
      <c r="D2346" t="s">
        <v>9744</v>
      </c>
      <c r="E2346" t="s">
        <v>9745</v>
      </c>
      <c r="F2346" t="b">
        <v>1</v>
      </c>
      <c r="G2346" t="s">
        <v>3492</v>
      </c>
      <c r="H2346" t="b">
        <v>1</v>
      </c>
    </row>
    <row r="2347" spans="1:8" x14ac:dyDescent="0.2">
      <c r="A2347" t="s">
        <v>12344</v>
      </c>
      <c r="B2347">
        <v>1638919</v>
      </c>
      <c r="C2347" t="b">
        <v>0</v>
      </c>
      <c r="D2347" t="s">
        <v>9744</v>
      </c>
      <c r="E2347" t="s">
        <v>9745</v>
      </c>
      <c r="F2347" t="b">
        <v>1</v>
      </c>
      <c r="G2347" t="s">
        <v>3498</v>
      </c>
      <c r="H2347" t="b">
        <v>1</v>
      </c>
    </row>
    <row r="2348" spans="1:8" x14ac:dyDescent="0.2">
      <c r="A2348" t="s">
        <v>12345</v>
      </c>
      <c r="B2348">
        <v>1644043</v>
      </c>
      <c r="C2348" t="b">
        <v>0</v>
      </c>
      <c r="D2348" t="s">
        <v>9744</v>
      </c>
      <c r="E2348" t="s">
        <v>9745</v>
      </c>
      <c r="F2348" t="b">
        <v>1</v>
      </c>
      <c r="G2348" t="s">
        <v>3491</v>
      </c>
      <c r="H2348" t="b">
        <v>1</v>
      </c>
    </row>
    <row r="2349" spans="1:8" x14ac:dyDescent="0.2">
      <c r="A2349" t="s">
        <v>12346</v>
      </c>
      <c r="B2349">
        <v>773687</v>
      </c>
      <c r="C2349" t="b">
        <v>0</v>
      </c>
      <c r="D2349" t="s">
        <v>9744</v>
      </c>
      <c r="E2349" t="s">
        <v>9745</v>
      </c>
      <c r="F2349" t="b">
        <v>1</v>
      </c>
      <c r="G2349" t="s">
        <v>3504</v>
      </c>
      <c r="H2349" t="b">
        <v>1</v>
      </c>
    </row>
    <row r="2350" spans="1:8" x14ac:dyDescent="0.2">
      <c r="A2350" t="s">
        <v>12347</v>
      </c>
      <c r="B2350">
        <v>1000586</v>
      </c>
      <c r="C2350" t="b">
        <v>0</v>
      </c>
      <c r="D2350" t="s">
        <v>9744</v>
      </c>
      <c r="E2350" t="s">
        <v>9745</v>
      </c>
      <c r="F2350" t="b">
        <v>1</v>
      </c>
      <c r="G2350" t="s">
        <v>3496</v>
      </c>
      <c r="H2350" t="b">
        <v>1</v>
      </c>
    </row>
    <row r="2351" spans="1:8" x14ac:dyDescent="0.2">
      <c r="A2351" t="s">
        <v>12348</v>
      </c>
      <c r="B2351">
        <v>1097963</v>
      </c>
      <c r="C2351" t="b">
        <v>0</v>
      </c>
      <c r="D2351" t="s">
        <v>9744</v>
      </c>
      <c r="E2351" t="s">
        <v>9745</v>
      </c>
      <c r="F2351" t="b">
        <v>1</v>
      </c>
      <c r="G2351" t="s">
        <v>3502</v>
      </c>
      <c r="H2351" t="b">
        <v>1</v>
      </c>
    </row>
    <row r="2352" spans="1:8" x14ac:dyDescent="0.2">
      <c r="A2352" t="s">
        <v>12349</v>
      </c>
      <c r="B2352">
        <v>1739066</v>
      </c>
      <c r="C2352" t="b">
        <v>0</v>
      </c>
      <c r="D2352" t="s">
        <v>9744</v>
      </c>
      <c r="E2352" t="s">
        <v>9745</v>
      </c>
      <c r="F2352" t="b">
        <v>1</v>
      </c>
      <c r="G2352" t="s">
        <v>3503</v>
      </c>
      <c r="H2352" t="b">
        <v>1</v>
      </c>
    </row>
    <row r="2353" spans="1:8" x14ac:dyDescent="0.2">
      <c r="A2353" t="s">
        <v>12350</v>
      </c>
      <c r="B2353">
        <v>1453959</v>
      </c>
      <c r="C2353" t="b">
        <v>0</v>
      </c>
      <c r="D2353" t="s">
        <v>9744</v>
      </c>
      <c r="E2353" t="s">
        <v>9745</v>
      </c>
      <c r="F2353" t="b">
        <v>1</v>
      </c>
      <c r="G2353" t="s">
        <v>3497</v>
      </c>
      <c r="H2353" t="b">
        <v>1</v>
      </c>
    </row>
    <row r="2354" spans="1:8" x14ac:dyDescent="0.2">
      <c r="A2354" t="s">
        <v>12352</v>
      </c>
      <c r="B2354">
        <v>1483213</v>
      </c>
      <c r="C2354" t="b">
        <v>0</v>
      </c>
      <c r="D2354" t="s">
        <v>9744</v>
      </c>
      <c r="E2354" t="s">
        <v>9745</v>
      </c>
      <c r="F2354" t="b">
        <v>1</v>
      </c>
      <c r="G2354" t="s">
        <v>3495</v>
      </c>
      <c r="H2354" t="b">
        <v>1</v>
      </c>
    </row>
    <row r="2355" spans="1:8" x14ac:dyDescent="0.2">
      <c r="A2355" t="s">
        <v>12353</v>
      </c>
      <c r="B2355">
        <v>963407</v>
      </c>
      <c r="C2355" t="b">
        <v>0</v>
      </c>
      <c r="D2355" t="s">
        <v>9744</v>
      </c>
      <c r="E2355" t="s">
        <v>9745</v>
      </c>
      <c r="F2355" t="b">
        <v>0</v>
      </c>
      <c r="G2355" t="s">
        <v>3532</v>
      </c>
      <c r="H2355" t="b">
        <v>1</v>
      </c>
    </row>
    <row r="2356" spans="1:8" x14ac:dyDescent="0.2">
      <c r="A2356" t="s">
        <v>12354</v>
      </c>
      <c r="B2356">
        <v>2606507</v>
      </c>
      <c r="C2356" t="b">
        <v>0</v>
      </c>
      <c r="D2356" t="s">
        <v>9744</v>
      </c>
      <c r="E2356" t="s">
        <v>9745</v>
      </c>
      <c r="F2356" t="b">
        <v>1</v>
      </c>
      <c r="G2356" t="s">
        <v>3521</v>
      </c>
      <c r="H2356" t="b">
        <v>1</v>
      </c>
    </row>
    <row r="2357" spans="1:8" x14ac:dyDescent="0.2">
      <c r="A2357" t="s">
        <v>12356</v>
      </c>
      <c r="B2357">
        <v>3263643</v>
      </c>
      <c r="C2357" t="b">
        <v>0</v>
      </c>
      <c r="D2357" t="s">
        <v>9744</v>
      </c>
      <c r="E2357" t="s">
        <v>9745</v>
      </c>
      <c r="F2357" t="b">
        <v>1</v>
      </c>
      <c r="G2357" t="s">
        <v>3523</v>
      </c>
      <c r="H2357" t="b">
        <v>1</v>
      </c>
    </row>
    <row r="2358" spans="1:8" x14ac:dyDescent="0.2">
      <c r="A2358" t="s">
        <v>12357</v>
      </c>
      <c r="B2358">
        <v>1829923</v>
      </c>
      <c r="C2358" t="b">
        <v>0</v>
      </c>
      <c r="D2358" t="s">
        <v>9744</v>
      </c>
      <c r="E2358" t="s">
        <v>9745</v>
      </c>
      <c r="F2358" t="b">
        <v>1</v>
      </c>
      <c r="G2358" t="s">
        <v>3534</v>
      </c>
      <c r="H2358" t="b">
        <v>1</v>
      </c>
    </row>
    <row r="2359" spans="1:8" x14ac:dyDescent="0.2">
      <c r="A2359" t="s">
        <v>12358</v>
      </c>
      <c r="B2359">
        <v>1439555</v>
      </c>
      <c r="C2359" t="b">
        <v>0</v>
      </c>
      <c r="D2359" t="s">
        <v>9744</v>
      </c>
      <c r="E2359" t="s">
        <v>9745</v>
      </c>
      <c r="F2359" t="b">
        <v>1</v>
      </c>
      <c r="G2359" t="s">
        <v>3529</v>
      </c>
      <c r="H2359" t="b">
        <v>1</v>
      </c>
    </row>
    <row r="2360" spans="1:8" x14ac:dyDescent="0.2">
      <c r="A2360" t="s">
        <v>12359</v>
      </c>
      <c r="B2360">
        <v>1718639</v>
      </c>
      <c r="C2360" t="b">
        <v>0</v>
      </c>
      <c r="D2360" t="s">
        <v>9744</v>
      </c>
      <c r="E2360" t="s">
        <v>9745</v>
      </c>
      <c r="F2360" t="b">
        <v>1</v>
      </c>
      <c r="G2360" t="s">
        <v>3528</v>
      </c>
      <c r="H2360" t="b">
        <v>1</v>
      </c>
    </row>
    <row r="2361" spans="1:8" x14ac:dyDescent="0.2">
      <c r="A2361" t="s">
        <v>12360</v>
      </c>
      <c r="B2361">
        <v>2595594</v>
      </c>
      <c r="C2361" t="b">
        <v>0</v>
      </c>
      <c r="D2361" t="s">
        <v>9744</v>
      </c>
      <c r="E2361" t="s">
        <v>9745</v>
      </c>
      <c r="F2361" t="b">
        <v>1</v>
      </c>
      <c r="G2361" t="s">
        <v>3527</v>
      </c>
      <c r="H2361" t="b">
        <v>1</v>
      </c>
    </row>
    <row r="2362" spans="1:8" x14ac:dyDescent="0.2">
      <c r="A2362" t="s">
        <v>12361</v>
      </c>
      <c r="B2362">
        <v>1193999</v>
      </c>
      <c r="C2362" t="b">
        <v>0</v>
      </c>
      <c r="D2362" t="s">
        <v>9744</v>
      </c>
      <c r="E2362" t="s">
        <v>9745</v>
      </c>
      <c r="F2362" t="b">
        <v>1</v>
      </c>
      <c r="G2362" t="s">
        <v>3530</v>
      </c>
      <c r="H2362" t="b">
        <v>1</v>
      </c>
    </row>
    <row r="2363" spans="1:8" x14ac:dyDescent="0.2">
      <c r="A2363" t="s">
        <v>12362</v>
      </c>
      <c r="B2363">
        <v>1115272</v>
      </c>
      <c r="C2363" t="b">
        <v>0</v>
      </c>
      <c r="D2363" t="s">
        <v>9744</v>
      </c>
      <c r="E2363" t="s">
        <v>9745</v>
      </c>
      <c r="F2363" t="b">
        <v>1</v>
      </c>
      <c r="G2363" t="s">
        <v>3516</v>
      </c>
      <c r="H2363" t="b">
        <v>1</v>
      </c>
    </row>
    <row r="2364" spans="1:8" x14ac:dyDescent="0.2">
      <c r="A2364" t="s">
        <v>12363</v>
      </c>
      <c r="B2364">
        <v>579064</v>
      </c>
      <c r="C2364" t="b">
        <v>0</v>
      </c>
      <c r="D2364" t="s">
        <v>9744</v>
      </c>
      <c r="E2364" t="s">
        <v>9745</v>
      </c>
      <c r="F2364" t="b">
        <v>1</v>
      </c>
      <c r="G2364" t="s">
        <v>3522</v>
      </c>
      <c r="H2364" t="b">
        <v>1</v>
      </c>
    </row>
    <row r="2365" spans="1:8" x14ac:dyDescent="0.2">
      <c r="A2365" t="s">
        <v>12364</v>
      </c>
      <c r="B2365">
        <v>2014931</v>
      </c>
      <c r="C2365" t="b">
        <v>0</v>
      </c>
      <c r="D2365" t="s">
        <v>9744</v>
      </c>
      <c r="E2365" t="s">
        <v>9745</v>
      </c>
      <c r="F2365" t="b">
        <v>1</v>
      </c>
      <c r="G2365" t="s">
        <v>3519</v>
      </c>
      <c r="H2365" t="b">
        <v>1</v>
      </c>
    </row>
    <row r="2366" spans="1:8" x14ac:dyDescent="0.2">
      <c r="A2366" t="s">
        <v>12365</v>
      </c>
      <c r="B2366">
        <v>1333958</v>
      </c>
      <c r="C2366" t="b">
        <v>0</v>
      </c>
      <c r="D2366" t="s">
        <v>9744</v>
      </c>
      <c r="E2366" t="s">
        <v>9745</v>
      </c>
      <c r="F2366" t="b">
        <v>1</v>
      </c>
      <c r="G2366" t="s">
        <v>3533</v>
      </c>
      <c r="H2366" t="b">
        <v>1</v>
      </c>
    </row>
    <row r="2367" spans="1:8" x14ac:dyDescent="0.2">
      <c r="A2367" t="s">
        <v>12366</v>
      </c>
      <c r="B2367">
        <v>2583959</v>
      </c>
      <c r="C2367" t="b">
        <v>0</v>
      </c>
      <c r="D2367" t="s">
        <v>9744</v>
      </c>
      <c r="E2367" t="s">
        <v>9745</v>
      </c>
      <c r="F2367" t="b">
        <v>1</v>
      </c>
      <c r="G2367" t="s">
        <v>3520</v>
      </c>
      <c r="H2367" t="b">
        <v>1</v>
      </c>
    </row>
    <row r="2368" spans="1:8" x14ac:dyDescent="0.2">
      <c r="A2368" t="s">
        <v>12367</v>
      </c>
      <c r="B2368">
        <v>1229032</v>
      </c>
      <c r="C2368" t="b">
        <v>0</v>
      </c>
      <c r="D2368" t="s">
        <v>9744</v>
      </c>
      <c r="E2368" t="s">
        <v>9745</v>
      </c>
      <c r="F2368" t="b">
        <v>1</v>
      </c>
      <c r="G2368" t="s">
        <v>3535</v>
      </c>
      <c r="H2368" t="b">
        <v>1</v>
      </c>
    </row>
    <row r="2369" spans="1:8" x14ac:dyDescent="0.2">
      <c r="A2369" t="s">
        <v>12368</v>
      </c>
      <c r="B2369">
        <v>1095098</v>
      </c>
      <c r="C2369" t="b">
        <v>0</v>
      </c>
      <c r="D2369" t="s">
        <v>9744</v>
      </c>
      <c r="E2369" t="s">
        <v>9745</v>
      </c>
      <c r="F2369" t="b">
        <v>1</v>
      </c>
      <c r="G2369" t="s">
        <v>3537</v>
      </c>
      <c r="H2369" t="b">
        <v>1</v>
      </c>
    </row>
    <row r="2370" spans="1:8" x14ac:dyDescent="0.2">
      <c r="A2370" t="s">
        <v>12369</v>
      </c>
      <c r="B2370">
        <v>2572202</v>
      </c>
      <c r="C2370" t="b">
        <v>0</v>
      </c>
      <c r="D2370" t="s">
        <v>9744</v>
      </c>
      <c r="E2370" t="s">
        <v>9745</v>
      </c>
      <c r="F2370" t="b">
        <v>1</v>
      </c>
      <c r="G2370" t="s">
        <v>3541</v>
      </c>
      <c r="H2370" t="b">
        <v>1</v>
      </c>
    </row>
    <row r="2371" spans="1:8" x14ac:dyDescent="0.2">
      <c r="A2371" t="s">
        <v>12370</v>
      </c>
      <c r="B2371">
        <v>983259</v>
      </c>
      <c r="C2371" t="b">
        <v>0</v>
      </c>
      <c r="D2371" t="s">
        <v>9744</v>
      </c>
      <c r="E2371" t="s">
        <v>9745</v>
      </c>
      <c r="F2371" t="b">
        <v>1</v>
      </c>
      <c r="G2371" t="s">
        <v>3545</v>
      </c>
      <c r="H2371" t="b">
        <v>1</v>
      </c>
    </row>
    <row r="2372" spans="1:8" x14ac:dyDescent="0.2">
      <c r="A2372" t="s">
        <v>12371</v>
      </c>
      <c r="B2372">
        <v>1349282</v>
      </c>
      <c r="C2372" t="b">
        <v>0</v>
      </c>
      <c r="D2372" t="s">
        <v>9744</v>
      </c>
      <c r="E2372" t="s">
        <v>9745</v>
      </c>
      <c r="F2372" t="b">
        <v>1</v>
      </c>
      <c r="G2372" t="s">
        <v>3539</v>
      </c>
      <c r="H2372" t="b">
        <v>1</v>
      </c>
    </row>
    <row r="2373" spans="1:8" x14ac:dyDescent="0.2">
      <c r="A2373" t="s">
        <v>12372</v>
      </c>
      <c r="B2373">
        <v>2708984</v>
      </c>
      <c r="C2373" t="b">
        <v>0</v>
      </c>
      <c r="D2373" t="s">
        <v>9744</v>
      </c>
      <c r="E2373" t="s">
        <v>9745</v>
      </c>
      <c r="F2373" t="b">
        <v>1</v>
      </c>
      <c r="G2373" t="s">
        <v>3543</v>
      </c>
      <c r="H2373" t="b">
        <v>1</v>
      </c>
    </row>
    <row r="2374" spans="1:8" x14ac:dyDescent="0.2">
      <c r="A2374" t="s">
        <v>12373</v>
      </c>
      <c r="B2374">
        <v>2111727</v>
      </c>
      <c r="C2374" t="b">
        <v>0</v>
      </c>
      <c r="D2374" t="s">
        <v>9744</v>
      </c>
      <c r="E2374" t="s">
        <v>9745</v>
      </c>
      <c r="F2374" t="b">
        <v>1</v>
      </c>
      <c r="G2374" t="s">
        <v>3525</v>
      </c>
      <c r="H2374" t="b">
        <v>1</v>
      </c>
    </row>
    <row r="2375" spans="1:8" x14ac:dyDescent="0.2">
      <c r="A2375" t="s">
        <v>12374</v>
      </c>
      <c r="B2375">
        <v>933113</v>
      </c>
      <c r="C2375" t="b">
        <v>0</v>
      </c>
      <c r="D2375" t="s">
        <v>9744</v>
      </c>
      <c r="E2375" t="s">
        <v>9745</v>
      </c>
      <c r="F2375" t="b">
        <v>1</v>
      </c>
      <c r="G2375" t="s">
        <v>3540</v>
      </c>
      <c r="H2375" t="b">
        <v>1</v>
      </c>
    </row>
    <row r="2376" spans="1:8" x14ac:dyDescent="0.2">
      <c r="A2376" t="s">
        <v>12375</v>
      </c>
      <c r="B2376">
        <v>1783623</v>
      </c>
      <c r="C2376" t="b">
        <v>0</v>
      </c>
      <c r="D2376" t="s">
        <v>9744</v>
      </c>
      <c r="E2376" t="s">
        <v>9745</v>
      </c>
      <c r="F2376" t="b">
        <v>1</v>
      </c>
      <c r="G2376" t="s">
        <v>3536</v>
      </c>
      <c r="H2376" t="b">
        <v>1</v>
      </c>
    </row>
    <row r="2377" spans="1:8" x14ac:dyDescent="0.2">
      <c r="A2377" t="s">
        <v>12376</v>
      </c>
      <c r="B2377">
        <v>1625013</v>
      </c>
      <c r="C2377" t="b">
        <v>0</v>
      </c>
      <c r="D2377" t="s">
        <v>9744</v>
      </c>
      <c r="E2377" t="s">
        <v>9745</v>
      </c>
      <c r="F2377" t="b">
        <v>1</v>
      </c>
      <c r="G2377" t="s">
        <v>3542</v>
      </c>
      <c r="H2377" t="b">
        <v>1</v>
      </c>
    </row>
    <row r="2378" spans="1:8" x14ac:dyDescent="0.2">
      <c r="A2378" t="s">
        <v>12377</v>
      </c>
      <c r="B2378">
        <v>1921288</v>
      </c>
      <c r="C2378" t="b">
        <v>0</v>
      </c>
      <c r="D2378" t="s">
        <v>9744</v>
      </c>
      <c r="E2378" t="s">
        <v>9745</v>
      </c>
      <c r="F2378" t="b">
        <v>1</v>
      </c>
      <c r="G2378" t="s">
        <v>1544</v>
      </c>
      <c r="H2378" t="b">
        <v>1</v>
      </c>
    </row>
    <row r="2379" spans="1:8" x14ac:dyDescent="0.2">
      <c r="A2379" t="s">
        <v>12378</v>
      </c>
      <c r="B2379">
        <v>1005183</v>
      </c>
      <c r="C2379" t="b">
        <v>0</v>
      </c>
      <c r="D2379" t="s">
        <v>9744</v>
      </c>
      <c r="E2379" t="s">
        <v>9745</v>
      </c>
      <c r="F2379" t="b">
        <v>1</v>
      </c>
      <c r="G2379" t="s">
        <v>1549</v>
      </c>
      <c r="H2379" t="b">
        <v>1</v>
      </c>
    </row>
    <row r="2380" spans="1:8" x14ac:dyDescent="0.2">
      <c r="A2380" t="s">
        <v>12201</v>
      </c>
      <c r="B2380">
        <v>829515</v>
      </c>
      <c r="C2380" t="b">
        <v>0</v>
      </c>
      <c r="D2380" t="s">
        <v>9744</v>
      </c>
      <c r="E2380" t="s">
        <v>9745</v>
      </c>
      <c r="F2380" t="b">
        <v>1</v>
      </c>
      <c r="G2380" t="s">
        <v>1547</v>
      </c>
      <c r="H2380" t="b">
        <v>1</v>
      </c>
    </row>
    <row r="2381" spans="1:8" x14ac:dyDescent="0.2">
      <c r="A2381" t="s">
        <v>12388</v>
      </c>
      <c r="B2381">
        <v>1486538</v>
      </c>
      <c r="C2381" t="b">
        <v>0</v>
      </c>
      <c r="D2381" t="s">
        <v>9744</v>
      </c>
      <c r="E2381" t="s">
        <v>9745</v>
      </c>
      <c r="F2381" t="b">
        <v>1</v>
      </c>
      <c r="G2381" t="s">
        <v>1546</v>
      </c>
      <c r="H2381" t="b">
        <v>1</v>
      </c>
    </row>
    <row r="2382" spans="1:8" x14ac:dyDescent="0.2">
      <c r="A2382" t="s">
        <v>12379</v>
      </c>
      <c r="B2382">
        <v>310356</v>
      </c>
      <c r="C2382" t="b">
        <v>0</v>
      </c>
      <c r="D2382" t="s">
        <v>9751</v>
      </c>
      <c r="E2382" t="s">
        <v>9745</v>
      </c>
      <c r="F2382" t="b">
        <v>1</v>
      </c>
      <c r="G2382" t="s">
        <v>11</v>
      </c>
      <c r="H2382" t="b">
        <v>0</v>
      </c>
    </row>
    <row r="2383" spans="1:8" x14ac:dyDescent="0.2">
      <c r="A2383" t="s">
        <v>12381</v>
      </c>
      <c r="B2383">
        <v>1058165</v>
      </c>
      <c r="C2383" t="b">
        <v>0</v>
      </c>
      <c r="D2383" t="s">
        <v>9744</v>
      </c>
      <c r="E2383" t="s">
        <v>9745</v>
      </c>
      <c r="F2383" t="b">
        <v>1</v>
      </c>
      <c r="G2383" t="s">
        <v>1531</v>
      </c>
      <c r="H2383" t="b">
        <v>1</v>
      </c>
    </row>
    <row r="2384" spans="1:8" x14ac:dyDescent="0.2">
      <c r="A2384" t="s">
        <v>12382</v>
      </c>
      <c r="B2384">
        <v>720647</v>
      </c>
      <c r="C2384" t="b">
        <v>0</v>
      </c>
      <c r="D2384" t="s">
        <v>9744</v>
      </c>
      <c r="E2384" t="s">
        <v>9745</v>
      </c>
      <c r="F2384" t="b">
        <v>1</v>
      </c>
      <c r="G2384" t="s">
        <v>1535</v>
      </c>
      <c r="H2384" t="b">
        <v>1</v>
      </c>
    </row>
    <row r="2385" spans="1:8" x14ac:dyDescent="0.2">
      <c r="A2385" t="s">
        <v>12383</v>
      </c>
      <c r="B2385">
        <v>1924627</v>
      </c>
      <c r="C2385" t="b">
        <v>0</v>
      </c>
      <c r="D2385" t="s">
        <v>9744</v>
      </c>
      <c r="E2385" t="s">
        <v>9745</v>
      </c>
      <c r="F2385" t="b">
        <v>1</v>
      </c>
      <c r="G2385" t="s">
        <v>1563</v>
      </c>
      <c r="H2385" t="b">
        <v>1</v>
      </c>
    </row>
    <row r="2386" spans="1:8" x14ac:dyDescent="0.2">
      <c r="A2386" t="s">
        <v>12384</v>
      </c>
      <c r="B2386">
        <v>1923714</v>
      </c>
      <c r="C2386" t="b">
        <v>0</v>
      </c>
      <c r="D2386" t="s">
        <v>9744</v>
      </c>
      <c r="E2386" t="s">
        <v>9745</v>
      </c>
      <c r="F2386" t="b">
        <v>1</v>
      </c>
      <c r="G2386" t="s">
        <v>1543</v>
      </c>
      <c r="H2386" t="b">
        <v>1</v>
      </c>
    </row>
    <row r="2387" spans="1:8" x14ac:dyDescent="0.2">
      <c r="A2387" t="s">
        <v>12385</v>
      </c>
      <c r="B2387">
        <v>1314337</v>
      </c>
      <c r="C2387" t="b">
        <v>0</v>
      </c>
      <c r="D2387" t="s">
        <v>9744</v>
      </c>
      <c r="E2387" t="s">
        <v>9745</v>
      </c>
      <c r="F2387" t="b">
        <v>1</v>
      </c>
      <c r="G2387" t="s">
        <v>1542</v>
      </c>
      <c r="H2387" t="b">
        <v>1</v>
      </c>
    </row>
    <row r="2388" spans="1:8" x14ac:dyDescent="0.2">
      <c r="A2388" t="s">
        <v>12386</v>
      </c>
      <c r="B2388">
        <v>617593</v>
      </c>
      <c r="C2388" t="b">
        <v>0</v>
      </c>
      <c r="D2388" t="s">
        <v>9744</v>
      </c>
      <c r="E2388" t="s">
        <v>9745</v>
      </c>
      <c r="F2388" t="b">
        <v>1</v>
      </c>
      <c r="G2388" t="s">
        <v>1541</v>
      </c>
      <c r="H2388" t="b">
        <v>1</v>
      </c>
    </row>
    <row r="2389" spans="1:8" x14ac:dyDescent="0.2">
      <c r="A2389" t="s">
        <v>12387</v>
      </c>
      <c r="B2389">
        <v>1178635</v>
      </c>
      <c r="C2389" t="b">
        <v>0</v>
      </c>
      <c r="D2389" t="s">
        <v>9744</v>
      </c>
      <c r="E2389" t="s">
        <v>9745</v>
      </c>
      <c r="F2389" t="b">
        <v>1</v>
      </c>
      <c r="G2389" t="s">
        <v>1540</v>
      </c>
      <c r="H2389" t="b">
        <v>1</v>
      </c>
    </row>
    <row r="2390" spans="1:8" x14ac:dyDescent="0.2">
      <c r="A2390" t="s">
        <v>12389</v>
      </c>
      <c r="B2390">
        <v>1487166</v>
      </c>
      <c r="C2390" t="b">
        <v>0</v>
      </c>
      <c r="D2390" t="s">
        <v>9744</v>
      </c>
      <c r="E2390" t="s">
        <v>9745</v>
      </c>
      <c r="F2390" t="b">
        <v>1</v>
      </c>
      <c r="G2390" t="s">
        <v>1550</v>
      </c>
      <c r="H2390" t="b">
        <v>1</v>
      </c>
    </row>
    <row r="2391" spans="1:8" x14ac:dyDescent="0.2">
      <c r="A2391" t="s">
        <v>12390</v>
      </c>
      <c r="B2391">
        <v>261392</v>
      </c>
      <c r="C2391" t="b">
        <v>0</v>
      </c>
      <c r="D2391" t="s">
        <v>9744</v>
      </c>
      <c r="E2391" t="s">
        <v>9745</v>
      </c>
      <c r="F2391" t="b">
        <v>1</v>
      </c>
      <c r="G2391" t="s">
        <v>1545</v>
      </c>
      <c r="H2391" t="b">
        <v>1</v>
      </c>
    </row>
    <row r="2392" spans="1:8" x14ac:dyDescent="0.2">
      <c r="A2392" t="s">
        <v>12391</v>
      </c>
      <c r="B2392">
        <v>1634246</v>
      </c>
      <c r="C2392" t="b">
        <v>0</v>
      </c>
      <c r="D2392" t="s">
        <v>9751</v>
      </c>
      <c r="E2392" t="s">
        <v>9745</v>
      </c>
      <c r="F2392" t="b">
        <v>1</v>
      </c>
      <c r="G2392" t="s">
        <v>1544</v>
      </c>
      <c r="H2392" t="b">
        <v>1</v>
      </c>
    </row>
    <row r="2393" spans="1:8" x14ac:dyDescent="0.2">
      <c r="A2393" t="s">
        <v>12392</v>
      </c>
      <c r="B2393">
        <v>576930</v>
      </c>
      <c r="C2393" t="b">
        <v>0</v>
      </c>
      <c r="D2393" t="s">
        <v>9751</v>
      </c>
      <c r="E2393" t="s">
        <v>9745</v>
      </c>
      <c r="F2393" t="b">
        <v>1</v>
      </c>
      <c r="G2393" t="s">
        <v>1549</v>
      </c>
      <c r="H2393" t="b">
        <v>1</v>
      </c>
    </row>
    <row r="2394" spans="1:8" x14ac:dyDescent="0.2">
      <c r="A2394" t="s">
        <v>12393</v>
      </c>
      <c r="B2394">
        <v>1180188</v>
      </c>
      <c r="C2394" t="b">
        <v>0</v>
      </c>
      <c r="D2394" t="s">
        <v>9751</v>
      </c>
      <c r="E2394" t="s">
        <v>9745</v>
      </c>
      <c r="F2394" t="b">
        <v>1</v>
      </c>
      <c r="G2394" t="s">
        <v>1551</v>
      </c>
      <c r="H2394" t="b">
        <v>1</v>
      </c>
    </row>
    <row r="2395" spans="1:8" x14ac:dyDescent="0.2">
      <c r="A2395" t="s">
        <v>12394</v>
      </c>
      <c r="B2395">
        <v>491400</v>
      </c>
      <c r="C2395" t="b">
        <v>0</v>
      </c>
      <c r="D2395" t="s">
        <v>9751</v>
      </c>
      <c r="E2395" t="s">
        <v>9745</v>
      </c>
      <c r="F2395" t="b">
        <v>1</v>
      </c>
      <c r="G2395" t="s">
        <v>1548</v>
      </c>
      <c r="H2395" t="b">
        <v>1</v>
      </c>
    </row>
    <row r="2396" spans="1:8" x14ac:dyDescent="0.2">
      <c r="A2396" t="s">
        <v>12395</v>
      </c>
      <c r="B2396">
        <v>827205</v>
      </c>
      <c r="C2396" t="b">
        <v>0</v>
      </c>
      <c r="D2396" t="s">
        <v>9751</v>
      </c>
      <c r="E2396" t="s">
        <v>9745</v>
      </c>
      <c r="F2396" t="b">
        <v>1</v>
      </c>
      <c r="G2396" t="s">
        <v>1547</v>
      </c>
      <c r="H2396" t="b">
        <v>1</v>
      </c>
    </row>
    <row r="2397" spans="1:8" x14ac:dyDescent="0.2">
      <c r="A2397" t="s">
        <v>12396</v>
      </c>
      <c r="B2397">
        <v>711450</v>
      </c>
      <c r="C2397" t="b">
        <v>0</v>
      </c>
      <c r="D2397" t="s">
        <v>9751</v>
      </c>
      <c r="E2397" t="s">
        <v>9745</v>
      </c>
      <c r="F2397" t="b">
        <v>1</v>
      </c>
      <c r="G2397" t="s">
        <v>1531</v>
      </c>
      <c r="H2397" t="b">
        <v>1</v>
      </c>
    </row>
    <row r="2398" spans="1:8" x14ac:dyDescent="0.2">
      <c r="A2398" t="s">
        <v>12397</v>
      </c>
      <c r="B2398">
        <v>640227</v>
      </c>
      <c r="C2398" t="b">
        <v>0</v>
      </c>
      <c r="D2398" t="s">
        <v>9751</v>
      </c>
      <c r="E2398" t="s">
        <v>9745</v>
      </c>
      <c r="F2398" t="b">
        <v>1</v>
      </c>
      <c r="G2398" t="s">
        <v>1535</v>
      </c>
      <c r="H2398" t="b">
        <v>1</v>
      </c>
    </row>
    <row r="2399" spans="1:8" x14ac:dyDescent="0.2">
      <c r="A2399" t="s">
        <v>12398</v>
      </c>
      <c r="B2399">
        <v>1160640</v>
      </c>
      <c r="C2399" t="b">
        <v>0</v>
      </c>
      <c r="D2399" t="s">
        <v>9751</v>
      </c>
      <c r="E2399" t="s">
        <v>9745</v>
      </c>
      <c r="F2399" t="b">
        <v>1</v>
      </c>
      <c r="G2399" t="s">
        <v>1563</v>
      </c>
      <c r="H2399" t="b">
        <v>1</v>
      </c>
    </row>
    <row r="2400" spans="1:8" x14ac:dyDescent="0.2">
      <c r="A2400" t="s">
        <v>12399</v>
      </c>
      <c r="B2400">
        <v>1026548</v>
      </c>
      <c r="C2400" t="b">
        <v>0</v>
      </c>
      <c r="D2400" t="s">
        <v>9751</v>
      </c>
      <c r="E2400" t="s">
        <v>9745</v>
      </c>
      <c r="F2400" t="b">
        <v>1</v>
      </c>
      <c r="G2400" t="s">
        <v>1543</v>
      </c>
      <c r="H2400" t="b">
        <v>1</v>
      </c>
    </row>
    <row r="2401" spans="1:8" x14ac:dyDescent="0.2">
      <c r="A2401" t="s">
        <v>12400</v>
      </c>
      <c r="B2401">
        <v>1186528</v>
      </c>
      <c r="C2401" t="b">
        <v>0</v>
      </c>
      <c r="D2401" t="s">
        <v>9751</v>
      </c>
      <c r="E2401" t="s">
        <v>9745</v>
      </c>
      <c r="F2401" t="b">
        <v>1</v>
      </c>
      <c r="G2401" t="s">
        <v>1542</v>
      </c>
      <c r="H2401" t="b">
        <v>1</v>
      </c>
    </row>
    <row r="2402" spans="1:8" x14ac:dyDescent="0.2">
      <c r="A2402" t="s">
        <v>12401</v>
      </c>
      <c r="B2402">
        <v>1011933</v>
      </c>
      <c r="C2402" t="b">
        <v>0</v>
      </c>
      <c r="D2402" t="s">
        <v>9751</v>
      </c>
      <c r="E2402" t="s">
        <v>9745</v>
      </c>
      <c r="F2402" t="b">
        <v>1</v>
      </c>
      <c r="G2402" t="s">
        <v>1540</v>
      </c>
      <c r="H2402" t="b">
        <v>1</v>
      </c>
    </row>
    <row r="2403" spans="1:8" x14ac:dyDescent="0.2">
      <c r="A2403" t="s">
        <v>12402</v>
      </c>
      <c r="B2403">
        <v>558000</v>
      </c>
      <c r="C2403" t="b">
        <v>0</v>
      </c>
      <c r="D2403" t="s">
        <v>9751</v>
      </c>
      <c r="E2403" t="s">
        <v>9745</v>
      </c>
      <c r="F2403" t="b">
        <v>1</v>
      </c>
      <c r="G2403" t="s">
        <v>1541</v>
      </c>
      <c r="H2403" t="b">
        <v>1</v>
      </c>
    </row>
    <row r="2404" spans="1:8" x14ac:dyDescent="0.2">
      <c r="A2404" t="s">
        <v>12403</v>
      </c>
      <c r="B2404">
        <v>1274047</v>
      </c>
      <c r="C2404" t="b">
        <v>0</v>
      </c>
      <c r="D2404" t="s">
        <v>9751</v>
      </c>
      <c r="E2404" t="s">
        <v>9745</v>
      </c>
      <c r="F2404" t="b">
        <v>1</v>
      </c>
      <c r="G2404" t="s">
        <v>1546</v>
      </c>
      <c r="H2404" t="b">
        <v>1</v>
      </c>
    </row>
    <row r="2405" spans="1:8" x14ac:dyDescent="0.2">
      <c r="A2405" t="s">
        <v>12404</v>
      </c>
      <c r="B2405">
        <v>1089705</v>
      </c>
      <c r="C2405" t="b">
        <v>0</v>
      </c>
      <c r="D2405" t="s">
        <v>9751</v>
      </c>
      <c r="E2405" t="s">
        <v>9745</v>
      </c>
      <c r="F2405" t="b">
        <v>1</v>
      </c>
      <c r="G2405" t="s">
        <v>1550</v>
      </c>
      <c r="H2405" t="b">
        <v>1</v>
      </c>
    </row>
    <row r="2406" spans="1:8" x14ac:dyDescent="0.2">
      <c r="A2406" t="s">
        <v>12203</v>
      </c>
      <c r="B2406">
        <v>288378</v>
      </c>
      <c r="C2406" t="b">
        <v>0</v>
      </c>
      <c r="D2406" t="s">
        <v>9751</v>
      </c>
      <c r="E2406" t="s">
        <v>9745</v>
      </c>
      <c r="F2406" t="b">
        <v>1</v>
      </c>
      <c r="G2406" t="s">
        <v>1545</v>
      </c>
      <c r="H2406" t="b">
        <v>1</v>
      </c>
    </row>
    <row r="2407" spans="1:8" x14ac:dyDescent="0.2">
      <c r="A2407" t="s">
        <v>12405</v>
      </c>
      <c r="B2407">
        <v>1278090</v>
      </c>
      <c r="C2407" t="b">
        <v>0</v>
      </c>
      <c r="D2407" t="s">
        <v>9751</v>
      </c>
      <c r="E2407" t="s">
        <v>9745</v>
      </c>
      <c r="F2407" t="b">
        <v>1</v>
      </c>
      <c r="G2407" t="s">
        <v>11</v>
      </c>
      <c r="H2407" t="b">
        <v>0</v>
      </c>
    </row>
    <row r="2408" spans="1:8" x14ac:dyDescent="0.2">
      <c r="A2408" t="s">
        <v>12406</v>
      </c>
      <c r="B2408">
        <v>391320</v>
      </c>
      <c r="C2408" t="b">
        <v>0</v>
      </c>
      <c r="D2408" t="s">
        <v>9744</v>
      </c>
      <c r="E2408" t="s">
        <v>9782</v>
      </c>
      <c r="F2408" t="b">
        <v>1</v>
      </c>
      <c r="G2408" t="s">
        <v>2937</v>
      </c>
      <c r="H2408" t="b">
        <v>1</v>
      </c>
    </row>
    <row r="2409" spans="1:8" x14ac:dyDescent="0.2">
      <c r="A2409" t="s">
        <v>12407</v>
      </c>
      <c r="B2409">
        <v>2447268</v>
      </c>
      <c r="C2409" t="b">
        <v>0</v>
      </c>
      <c r="D2409" t="s">
        <v>9744</v>
      </c>
      <c r="E2409" t="s">
        <v>9782</v>
      </c>
      <c r="F2409" t="b">
        <v>1</v>
      </c>
      <c r="G2409" t="s">
        <v>2948</v>
      </c>
      <c r="H2409" t="b">
        <v>1</v>
      </c>
    </row>
    <row r="2410" spans="1:8" x14ac:dyDescent="0.2">
      <c r="A2410" t="s">
        <v>12408</v>
      </c>
      <c r="B2410">
        <v>1383502</v>
      </c>
      <c r="C2410" t="b">
        <v>0</v>
      </c>
      <c r="D2410" t="s">
        <v>9744</v>
      </c>
      <c r="E2410" t="s">
        <v>9782</v>
      </c>
      <c r="F2410" t="b">
        <v>1</v>
      </c>
      <c r="G2410" t="s">
        <v>2944</v>
      </c>
      <c r="H2410" t="b">
        <v>1</v>
      </c>
    </row>
    <row r="2411" spans="1:8" x14ac:dyDescent="0.2">
      <c r="A2411" t="s">
        <v>12409</v>
      </c>
      <c r="B2411">
        <v>2099796</v>
      </c>
      <c r="C2411" t="b">
        <v>0</v>
      </c>
      <c r="D2411" t="s">
        <v>9744</v>
      </c>
      <c r="E2411" t="s">
        <v>9782</v>
      </c>
      <c r="F2411" t="b">
        <v>1</v>
      </c>
      <c r="G2411" t="s">
        <v>2946</v>
      </c>
      <c r="H2411" t="b">
        <v>1</v>
      </c>
    </row>
    <row r="2412" spans="1:8" x14ac:dyDescent="0.2">
      <c r="A2412" t="s">
        <v>12410</v>
      </c>
      <c r="B2412">
        <v>698382</v>
      </c>
      <c r="C2412" t="b">
        <v>0</v>
      </c>
      <c r="D2412" t="s">
        <v>9744</v>
      </c>
      <c r="E2412" t="s">
        <v>9782</v>
      </c>
      <c r="F2412" t="b">
        <v>1</v>
      </c>
      <c r="G2412" t="s">
        <v>2942</v>
      </c>
      <c r="H2412" t="b">
        <v>1</v>
      </c>
    </row>
    <row r="2413" spans="1:8" x14ac:dyDescent="0.2">
      <c r="A2413" t="s">
        <v>12411</v>
      </c>
      <c r="B2413">
        <v>1638882</v>
      </c>
      <c r="C2413" t="b">
        <v>0</v>
      </c>
      <c r="D2413" t="s">
        <v>9744</v>
      </c>
      <c r="E2413" t="s">
        <v>9782</v>
      </c>
      <c r="F2413" t="b">
        <v>1</v>
      </c>
      <c r="G2413" t="s">
        <v>2924</v>
      </c>
      <c r="H2413" t="b">
        <v>1</v>
      </c>
    </row>
    <row r="2414" spans="1:8" x14ac:dyDescent="0.2">
      <c r="A2414" t="s">
        <v>12412</v>
      </c>
      <c r="B2414">
        <v>2140596</v>
      </c>
      <c r="C2414" t="b">
        <v>0</v>
      </c>
      <c r="D2414" t="s">
        <v>9744</v>
      </c>
      <c r="E2414" t="s">
        <v>9782</v>
      </c>
      <c r="F2414" t="b">
        <v>1</v>
      </c>
      <c r="G2414" t="s">
        <v>2922</v>
      </c>
      <c r="H2414" t="b">
        <v>1</v>
      </c>
    </row>
    <row r="2415" spans="1:8" x14ac:dyDescent="0.2">
      <c r="A2415" t="s">
        <v>12413</v>
      </c>
      <c r="B2415">
        <v>2066472</v>
      </c>
      <c r="C2415" t="b">
        <v>0</v>
      </c>
      <c r="D2415" t="s">
        <v>9744</v>
      </c>
      <c r="E2415" t="s">
        <v>9782</v>
      </c>
      <c r="F2415" t="b">
        <v>1</v>
      </c>
      <c r="G2415" t="s">
        <v>2940</v>
      </c>
      <c r="H2415" t="b">
        <v>1</v>
      </c>
    </row>
    <row r="2416" spans="1:8" x14ac:dyDescent="0.2">
      <c r="A2416" t="s">
        <v>12414</v>
      </c>
      <c r="B2416">
        <v>4589748</v>
      </c>
      <c r="C2416" t="b">
        <v>0</v>
      </c>
      <c r="D2416" t="s">
        <v>9744</v>
      </c>
      <c r="E2416" t="s">
        <v>9782</v>
      </c>
      <c r="F2416" t="b">
        <v>1</v>
      </c>
      <c r="G2416" t="s">
        <v>2927</v>
      </c>
      <c r="H2416" t="b">
        <v>1</v>
      </c>
    </row>
    <row r="2417" spans="1:8" x14ac:dyDescent="0.2">
      <c r="A2417" t="s">
        <v>12415</v>
      </c>
      <c r="B2417">
        <v>1565118</v>
      </c>
      <c r="C2417" t="b">
        <v>0</v>
      </c>
      <c r="D2417" t="s">
        <v>9744</v>
      </c>
      <c r="E2417" t="s">
        <v>9782</v>
      </c>
      <c r="F2417" t="b">
        <v>1</v>
      </c>
      <c r="G2417" t="s">
        <v>2921</v>
      </c>
      <c r="H2417" t="b">
        <v>1</v>
      </c>
    </row>
    <row r="2418" spans="1:8" x14ac:dyDescent="0.2">
      <c r="A2418" t="s">
        <v>11958</v>
      </c>
      <c r="B2418">
        <v>956826</v>
      </c>
      <c r="C2418" t="b">
        <v>0</v>
      </c>
      <c r="D2418" t="s">
        <v>9744</v>
      </c>
      <c r="E2418" t="s">
        <v>9782</v>
      </c>
      <c r="F2418" t="b">
        <v>1</v>
      </c>
      <c r="G2418" t="s">
        <v>2919</v>
      </c>
      <c r="H2418" t="b">
        <v>1</v>
      </c>
    </row>
    <row r="2419" spans="1:8" x14ac:dyDescent="0.2">
      <c r="A2419" t="s">
        <v>12416</v>
      </c>
      <c r="B2419">
        <v>454393</v>
      </c>
      <c r="C2419" t="b">
        <v>0</v>
      </c>
      <c r="D2419" t="s">
        <v>9744</v>
      </c>
      <c r="E2419" t="s">
        <v>9745</v>
      </c>
      <c r="F2419" t="b">
        <v>1</v>
      </c>
      <c r="G2419" t="s">
        <v>11</v>
      </c>
      <c r="H2419" t="b">
        <v>0</v>
      </c>
    </row>
    <row r="2420" spans="1:8" x14ac:dyDescent="0.2">
      <c r="A2420" t="s">
        <v>12418</v>
      </c>
      <c r="B2420">
        <v>1603793</v>
      </c>
      <c r="C2420" t="b">
        <v>0</v>
      </c>
      <c r="D2420" t="s">
        <v>9744</v>
      </c>
      <c r="E2420" t="s">
        <v>9782</v>
      </c>
      <c r="F2420" t="b">
        <v>1</v>
      </c>
      <c r="G2420" t="s">
        <v>2931</v>
      </c>
      <c r="H2420" t="b">
        <v>1</v>
      </c>
    </row>
    <row r="2421" spans="1:8" x14ac:dyDescent="0.2">
      <c r="A2421" t="s">
        <v>12419</v>
      </c>
      <c r="B2421">
        <v>2560104</v>
      </c>
      <c r="C2421" t="b">
        <v>0</v>
      </c>
      <c r="D2421" t="s">
        <v>9744</v>
      </c>
      <c r="E2421" t="s">
        <v>9782</v>
      </c>
      <c r="F2421" t="b">
        <v>1</v>
      </c>
      <c r="G2421" t="s">
        <v>2926</v>
      </c>
      <c r="H2421" t="b">
        <v>1</v>
      </c>
    </row>
    <row r="2422" spans="1:8" x14ac:dyDescent="0.2">
      <c r="A2422" t="s">
        <v>12420</v>
      </c>
      <c r="B2422">
        <v>1273007</v>
      </c>
      <c r="C2422" t="b">
        <v>0</v>
      </c>
      <c r="D2422" t="s">
        <v>9744</v>
      </c>
      <c r="E2422" t="s">
        <v>9782</v>
      </c>
      <c r="F2422" t="b">
        <v>1</v>
      </c>
      <c r="G2422" t="s">
        <v>2923</v>
      </c>
      <c r="H2422" t="b">
        <v>1</v>
      </c>
    </row>
    <row r="2423" spans="1:8" x14ac:dyDescent="0.2">
      <c r="A2423" t="s">
        <v>12421</v>
      </c>
      <c r="B2423">
        <v>2758177</v>
      </c>
      <c r="C2423" t="b">
        <v>0</v>
      </c>
      <c r="D2423" t="s">
        <v>9751</v>
      </c>
      <c r="E2423" t="s">
        <v>9782</v>
      </c>
      <c r="F2423" t="b">
        <v>1</v>
      </c>
      <c r="G2423" t="s">
        <v>2930</v>
      </c>
      <c r="H2423" t="b">
        <v>1</v>
      </c>
    </row>
    <row r="2424" spans="1:8" x14ac:dyDescent="0.2">
      <c r="A2424" t="s">
        <v>12422</v>
      </c>
      <c r="B2424">
        <v>3060843</v>
      </c>
      <c r="C2424" t="b">
        <v>0</v>
      </c>
      <c r="D2424" t="s">
        <v>9751</v>
      </c>
      <c r="E2424" t="s">
        <v>9782</v>
      </c>
      <c r="F2424" t="b">
        <v>1</v>
      </c>
      <c r="G2424" t="s">
        <v>2949</v>
      </c>
      <c r="H2424" t="b">
        <v>1</v>
      </c>
    </row>
    <row r="2425" spans="1:8" x14ac:dyDescent="0.2">
      <c r="A2425" t="s">
        <v>12497</v>
      </c>
      <c r="B2425">
        <v>1124994</v>
      </c>
      <c r="C2425" t="b">
        <v>0</v>
      </c>
      <c r="D2425" t="s">
        <v>9751</v>
      </c>
      <c r="E2425" t="s">
        <v>9745</v>
      </c>
      <c r="F2425" t="b">
        <v>1</v>
      </c>
      <c r="G2425" t="s">
        <v>2979</v>
      </c>
      <c r="H2425" t="b">
        <v>1</v>
      </c>
    </row>
    <row r="2426" spans="1:8" x14ac:dyDescent="0.2">
      <c r="A2426" t="s">
        <v>12524</v>
      </c>
      <c r="B2426">
        <v>4394052</v>
      </c>
      <c r="C2426" t="b">
        <v>0</v>
      </c>
      <c r="D2426" t="s">
        <v>9744</v>
      </c>
      <c r="E2426" t="s">
        <v>9782</v>
      </c>
      <c r="F2426" t="b">
        <v>1</v>
      </c>
      <c r="G2426" t="s">
        <v>3031</v>
      </c>
      <c r="H2426" t="b">
        <v>1</v>
      </c>
    </row>
    <row r="2427" spans="1:8" x14ac:dyDescent="0.2">
      <c r="A2427" t="s">
        <v>12534</v>
      </c>
      <c r="B2427">
        <v>2023101</v>
      </c>
      <c r="C2427" t="b">
        <v>0</v>
      </c>
      <c r="D2427" t="s">
        <v>9751</v>
      </c>
      <c r="E2427" t="s">
        <v>9782</v>
      </c>
      <c r="F2427" t="b">
        <v>1</v>
      </c>
      <c r="G2427" t="s">
        <v>3024</v>
      </c>
      <c r="H2427" t="b">
        <v>1</v>
      </c>
    </row>
    <row r="2428" spans="1:8" x14ac:dyDescent="0.2">
      <c r="A2428" t="s">
        <v>12540</v>
      </c>
      <c r="B2428">
        <v>740506</v>
      </c>
      <c r="C2428" t="b">
        <v>0</v>
      </c>
      <c r="D2428" t="s">
        <v>9751</v>
      </c>
      <c r="E2428" t="s">
        <v>9782</v>
      </c>
      <c r="F2428" t="b">
        <v>1</v>
      </c>
      <c r="G2428" t="s">
        <v>3022</v>
      </c>
      <c r="H2428" t="b">
        <v>1</v>
      </c>
    </row>
    <row r="2429" spans="1:8" x14ac:dyDescent="0.2">
      <c r="A2429" t="s">
        <v>12550</v>
      </c>
      <c r="B2429">
        <v>1917668</v>
      </c>
      <c r="C2429" t="b">
        <v>0</v>
      </c>
      <c r="D2429" t="s">
        <v>9744</v>
      </c>
      <c r="E2429" t="s">
        <v>9745</v>
      </c>
      <c r="F2429" t="b">
        <v>1</v>
      </c>
      <c r="G2429" t="s">
        <v>2994</v>
      </c>
      <c r="H2429" t="b">
        <v>1</v>
      </c>
    </row>
    <row r="2430" spans="1:8" x14ac:dyDescent="0.2">
      <c r="A2430" t="s">
        <v>12555</v>
      </c>
      <c r="B2430">
        <v>550630</v>
      </c>
      <c r="C2430" t="b">
        <v>0</v>
      </c>
      <c r="D2430" t="s">
        <v>9744</v>
      </c>
      <c r="E2430" t="s">
        <v>9745</v>
      </c>
      <c r="F2430" t="b">
        <v>1</v>
      </c>
      <c r="G2430" t="s">
        <v>2997</v>
      </c>
      <c r="H2430" t="b">
        <v>1</v>
      </c>
    </row>
    <row r="2431" spans="1:8" x14ac:dyDescent="0.2">
      <c r="A2431" t="s">
        <v>12578</v>
      </c>
      <c r="B2431">
        <v>1248985</v>
      </c>
      <c r="C2431" t="b">
        <v>0</v>
      </c>
      <c r="D2431" t="s">
        <v>9751</v>
      </c>
      <c r="E2431" t="s">
        <v>9745</v>
      </c>
      <c r="F2431" t="b">
        <v>1</v>
      </c>
      <c r="G2431" t="s">
        <v>3000</v>
      </c>
      <c r="H2431" t="b">
        <v>1</v>
      </c>
    </row>
    <row r="2432" spans="1:8" x14ac:dyDescent="0.2">
      <c r="A2432" t="s">
        <v>12622</v>
      </c>
      <c r="B2432">
        <v>1572032</v>
      </c>
      <c r="C2432" t="b">
        <v>0</v>
      </c>
      <c r="D2432" t="s">
        <v>9751</v>
      </c>
      <c r="E2432" t="s">
        <v>9745</v>
      </c>
      <c r="F2432" t="b">
        <v>1</v>
      </c>
      <c r="G2432" t="s">
        <v>3038</v>
      </c>
      <c r="H2432" t="b">
        <v>1</v>
      </c>
    </row>
    <row r="2433" spans="1:8" x14ac:dyDescent="0.2">
      <c r="A2433" t="s">
        <v>12628</v>
      </c>
      <c r="B2433">
        <v>1106077</v>
      </c>
      <c r="C2433" t="b">
        <v>0</v>
      </c>
      <c r="D2433" t="s">
        <v>9751</v>
      </c>
      <c r="E2433" t="s">
        <v>9745</v>
      </c>
      <c r="F2433" t="b">
        <v>1</v>
      </c>
      <c r="G2433" t="s">
        <v>3045</v>
      </c>
      <c r="H2433" t="b">
        <v>1</v>
      </c>
    </row>
    <row r="2434" spans="1:8" x14ac:dyDescent="0.2">
      <c r="A2434" t="s">
        <v>12636</v>
      </c>
      <c r="B2434">
        <v>715590</v>
      </c>
      <c r="C2434" t="b">
        <v>0</v>
      </c>
      <c r="D2434" t="s">
        <v>9751</v>
      </c>
      <c r="E2434" t="s">
        <v>9745</v>
      </c>
      <c r="F2434" t="b">
        <v>1</v>
      </c>
      <c r="G2434" t="s">
        <v>3060</v>
      </c>
      <c r="H2434" t="b">
        <v>1</v>
      </c>
    </row>
    <row r="2435" spans="1:8" x14ac:dyDescent="0.2">
      <c r="A2435" t="s">
        <v>12647</v>
      </c>
      <c r="B2435">
        <v>2143390</v>
      </c>
      <c r="C2435" t="b">
        <v>0</v>
      </c>
      <c r="D2435" t="s">
        <v>9751</v>
      </c>
      <c r="E2435" t="s">
        <v>9782</v>
      </c>
      <c r="F2435" t="b">
        <v>1</v>
      </c>
      <c r="G2435" t="s">
        <v>3052</v>
      </c>
      <c r="H2435" t="b">
        <v>1</v>
      </c>
    </row>
    <row r="2436" spans="1:8" x14ac:dyDescent="0.2">
      <c r="A2436" t="s">
        <v>12653</v>
      </c>
      <c r="B2436">
        <v>1056647</v>
      </c>
      <c r="C2436" t="b">
        <v>0</v>
      </c>
      <c r="D2436" t="s">
        <v>9751</v>
      </c>
      <c r="E2436" t="s">
        <v>9782</v>
      </c>
      <c r="F2436" t="b">
        <v>1</v>
      </c>
      <c r="G2436" t="s">
        <v>3051</v>
      </c>
      <c r="H2436" t="b">
        <v>1</v>
      </c>
    </row>
    <row r="2437" spans="1:8" x14ac:dyDescent="0.2">
      <c r="A2437" t="s">
        <v>14311</v>
      </c>
      <c r="B2437">
        <v>998108</v>
      </c>
      <c r="C2437" t="b">
        <v>0</v>
      </c>
      <c r="D2437" t="s">
        <v>9751</v>
      </c>
      <c r="E2437" t="s">
        <v>9782</v>
      </c>
      <c r="F2437" t="b">
        <v>1</v>
      </c>
      <c r="G2437" t="s">
        <v>2256</v>
      </c>
      <c r="H2437" t="b">
        <v>1</v>
      </c>
    </row>
    <row r="2438" spans="1:8" x14ac:dyDescent="0.2">
      <c r="A2438" t="s">
        <v>12426</v>
      </c>
      <c r="B2438">
        <v>763458</v>
      </c>
      <c r="C2438" t="b">
        <v>0</v>
      </c>
      <c r="D2438" t="s">
        <v>9751</v>
      </c>
      <c r="E2438" t="s">
        <v>9782</v>
      </c>
      <c r="F2438" t="b">
        <v>1</v>
      </c>
      <c r="G2438" t="s">
        <v>2952</v>
      </c>
      <c r="H2438" t="b">
        <v>1</v>
      </c>
    </row>
    <row r="2439" spans="1:8" x14ac:dyDescent="0.2">
      <c r="A2439" t="s">
        <v>12427</v>
      </c>
      <c r="B2439">
        <v>1445881</v>
      </c>
      <c r="C2439" t="b">
        <v>0</v>
      </c>
      <c r="D2439" t="s">
        <v>9751</v>
      </c>
      <c r="E2439" t="s">
        <v>9782</v>
      </c>
      <c r="F2439" t="b">
        <v>1</v>
      </c>
      <c r="G2439" t="s">
        <v>2929</v>
      </c>
      <c r="H2439" t="b">
        <v>1</v>
      </c>
    </row>
    <row r="2440" spans="1:8" x14ac:dyDescent="0.2">
      <c r="A2440" t="s">
        <v>12428</v>
      </c>
      <c r="B2440">
        <v>4443862</v>
      </c>
      <c r="C2440" t="b">
        <v>0</v>
      </c>
      <c r="D2440" t="s">
        <v>9751</v>
      </c>
      <c r="E2440" t="s">
        <v>9782</v>
      </c>
      <c r="F2440" t="b">
        <v>1</v>
      </c>
      <c r="G2440" t="s">
        <v>2934</v>
      </c>
      <c r="H2440" t="b">
        <v>1</v>
      </c>
    </row>
    <row r="2441" spans="1:8" x14ac:dyDescent="0.2">
      <c r="A2441" t="s">
        <v>12429</v>
      </c>
      <c r="B2441">
        <v>2079508</v>
      </c>
      <c r="C2441" t="b">
        <v>0</v>
      </c>
      <c r="D2441" t="s">
        <v>9751</v>
      </c>
      <c r="E2441" t="s">
        <v>9782</v>
      </c>
      <c r="F2441" t="b">
        <v>1</v>
      </c>
      <c r="G2441" t="s">
        <v>2939</v>
      </c>
      <c r="H2441" t="b">
        <v>1</v>
      </c>
    </row>
    <row r="2442" spans="1:8" x14ac:dyDescent="0.2">
      <c r="A2442" t="s">
        <v>12430</v>
      </c>
      <c r="B2442">
        <v>910347</v>
      </c>
      <c r="C2442" t="b">
        <v>0</v>
      </c>
      <c r="D2442" t="s">
        <v>9751</v>
      </c>
      <c r="E2442" t="s">
        <v>9782</v>
      </c>
      <c r="F2442" t="b">
        <v>1</v>
      </c>
      <c r="G2442" t="s">
        <v>2959</v>
      </c>
      <c r="H2442" t="b">
        <v>1</v>
      </c>
    </row>
    <row r="2443" spans="1:8" x14ac:dyDescent="0.2">
      <c r="A2443" t="s">
        <v>12431</v>
      </c>
      <c r="B2443">
        <v>1373263</v>
      </c>
      <c r="C2443" t="b">
        <v>0</v>
      </c>
      <c r="D2443" t="s">
        <v>9751</v>
      </c>
      <c r="E2443" t="s">
        <v>9782</v>
      </c>
      <c r="F2443" t="b">
        <v>1</v>
      </c>
      <c r="G2443" t="s">
        <v>2951</v>
      </c>
      <c r="H2443" t="b">
        <v>1</v>
      </c>
    </row>
    <row r="2444" spans="1:8" x14ac:dyDescent="0.2">
      <c r="A2444" t="s">
        <v>12432</v>
      </c>
      <c r="B2444">
        <v>565326</v>
      </c>
      <c r="C2444" t="b">
        <v>0</v>
      </c>
      <c r="D2444" t="s">
        <v>9751</v>
      </c>
      <c r="E2444" t="s">
        <v>9782</v>
      </c>
      <c r="F2444" t="b">
        <v>1</v>
      </c>
      <c r="G2444" t="s">
        <v>11</v>
      </c>
      <c r="H2444" t="b">
        <v>0</v>
      </c>
    </row>
    <row r="2445" spans="1:8" x14ac:dyDescent="0.2">
      <c r="A2445" t="s">
        <v>12434</v>
      </c>
      <c r="B2445">
        <v>1132742</v>
      </c>
      <c r="C2445" t="b">
        <v>0</v>
      </c>
      <c r="D2445" t="s">
        <v>9751</v>
      </c>
      <c r="E2445" t="s">
        <v>9782</v>
      </c>
      <c r="F2445" t="b">
        <v>1</v>
      </c>
      <c r="G2445" t="s">
        <v>2958</v>
      </c>
      <c r="H2445" t="b">
        <v>1</v>
      </c>
    </row>
    <row r="2446" spans="1:8" x14ac:dyDescent="0.2">
      <c r="A2446" t="s">
        <v>12435</v>
      </c>
      <c r="B2446">
        <v>1094381</v>
      </c>
      <c r="C2446" t="b">
        <v>0</v>
      </c>
      <c r="D2446" t="s">
        <v>9751</v>
      </c>
      <c r="E2446" t="s">
        <v>9782</v>
      </c>
      <c r="F2446" t="b">
        <v>1</v>
      </c>
      <c r="G2446" t="s">
        <v>2977</v>
      </c>
      <c r="H2446" t="b">
        <v>1</v>
      </c>
    </row>
    <row r="2447" spans="1:8" x14ac:dyDescent="0.2">
      <c r="A2447" t="s">
        <v>12436</v>
      </c>
      <c r="B2447">
        <v>1056476</v>
      </c>
      <c r="C2447" t="b">
        <v>0</v>
      </c>
      <c r="D2447" t="s">
        <v>9751</v>
      </c>
      <c r="E2447" t="s">
        <v>9782</v>
      </c>
      <c r="F2447" t="b">
        <v>1</v>
      </c>
      <c r="G2447" t="s">
        <v>2955</v>
      </c>
      <c r="H2447" t="b">
        <v>1</v>
      </c>
    </row>
    <row r="2448" spans="1:8" x14ac:dyDescent="0.2">
      <c r="A2448" t="s">
        <v>12437</v>
      </c>
      <c r="B2448">
        <v>1828404</v>
      </c>
      <c r="C2448" t="b">
        <v>0</v>
      </c>
      <c r="D2448" t="s">
        <v>9751</v>
      </c>
      <c r="E2448" t="s">
        <v>9782</v>
      </c>
      <c r="F2448" t="b">
        <v>1</v>
      </c>
      <c r="G2448" t="s">
        <v>2969</v>
      </c>
      <c r="H2448" t="b">
        <v>1</v>
      </c>
    </row>
    <row r="2449" spans="1:8" x14ac:dyDescent="0.2">
      <c r="A2449" t="s">
        <v>12438</v>
      </c>
      <c r="B2449">
        <v>1878872</v>
      </c>
      <c r="C2449" t="b">
        <v>0</v>
      </c>
      <c r="D2449" t="s">
        <v>9751</v>
      </c>
      <c r="E2449" t="s">
        <v>9782</v>
      </c>
      <c r="F2449" t="b">
        <v>1</v>
      </c>
      <c r="G2449" t="s">
        <v>2961</v>
      </c>
      <c r="H2449" t="b">
        <v>1</v>
      </c>
    </row>
    <row r="2450" spans="1:8" x14ac:dyDescent="0.2">
      <c r="A2450" t="s">
        <v>12439</v>
      </c>
      <c r="B2450">
        <v>798855</v>
      </c>
      <c r="C2450" t="b">
        <v>0</v>
      </c>
      <c r="D2450" t="s">
        <v>9751</v>
      </c>
      <c r="E2450" t="s">
        <v>9782</v>
      </c>
      <c r="F2450" t="b">
        <v>1</v>
      </c>
      <c r="G2450" t="s">
        <v>2962</v>
      </c>
      <c r="H2450" t="b">
        <v>1</v>
      </c>
    </row>
    <row r="2451" spans="1:8" x14ac:dyDescent="0.2">
      <c r="A2451" t="s">
        <v>12460</v>
      </c>
      <c r="B2451">
        <v>1232946</v>
      </c>
      <c r="C2451" t="b">
        <v>0</v>
      </c>
      <c r="D2451" t="s">
        <v>9744</v>
      </c>
      <c r="E2451" t="s">
        <v>9782</v>
      </c>
      <c r="F2451" t="b">
        <v>1</v>
      </c>
      <c r="G2451" t="s">
        <v>2977</v>
      </c>
      <c r="H2451" t="b">
        <v>1</v>
      </c>
    </row>
    <row r="2452" spans="1:8" x14ac:dyDescent="0.2">
      <c r="A2452" t="s">
        <v>12442</v>
      </c>
      <c r="B2452">
        <v>2577567</v>
      </c>
      <c r="C2452" t="b">
        <v>0</v>
      </c>
      <c r="D2452" t="s">
        <v>9744</v>
      </c>
      <c r="E2452" t="s">
        <v>9782</v>
      </c>
      <c r="F2452" t="b">
        <v>1</v>
      </c>
      <c r="G2452" t="s">
        <v>2928</v>
      </c>
      <c r="H2452" t="b">
        <v>1</v>
      </c>
    </row>
    <row r="2453" spans="1:8" x14ac:dyDescent="0.2">
      <c r="A2453" t="s">
        <v>12443</v>
      </c>
      <c r="B2453">
        <v>6019308</v>
      </c>
      <c r="C2453" t="b">
        <v>0</v>
      </c>
      <c r="D2453" t="s">
        <v>9744</v>
      </c>
      <c r="E2453" t="s">
        <v>9782</v>
      </c>
      <c r="F2453" t="b">
        <v>1</v>
      </c>
      <c r="G2453" t="s">
        <v>2925</v>
      </c>
      <c r="H2453" t="b">
        <v>1</v>
      </c>
    </row>
    <row r="2454" spans="1:8" x14ac:dyDescent="0.2">
      <c r="A2454" t="s">
        <v>12444</v>
      </c>
      <c r="B2454">
        <v>1493208</v>
      </c>
      <c r="C2454" t="b">
        <v>0</v>
      </c>
      <c r="D2454" t="s">
        <v>9744</v>
      </c>
      <c r="E2454" t="s">
        <v>9782</v>
      </c>
      <c r="F2454" t="b">
        <v>1</v>
      </c>
      <c r="G2454" t="s">
        <v>2936</v>
      </c>
      <c r="H2454" t="b">
        <v>1</v>
      </c>
    </row>
    <row r="2455" spans="1:8" x14ac:dyDescent="0.2">
      <c r="A2455" t="s">
        <v>12445</v>
      </c>
      <c r="B2455">
        <v>2526678</v>
      </c>
      <c r="C2455" t="b">
        <v>0</v>
      </c>
      <c r="D2455" t="s">
        <v>9744</v>
      </c>
      <c r="E2455" t="s">
        <v>9782</v>
      </c>
      <c r="F2455" t="b">
        <v>1</v>
      </c>
      <c r="G2455" t="s">
        <v>2953</v>
      </c>
      <c r="H2455" t="b">
        <v>1</v>
      </c>
    </row>
    <row r="2456" spans="1:8" x14ac:dyDescent="0.2">
      <c r="A2456" t="s">
        <v>12446</v>
      </c>
      <c r="B2456">
        <v>1371762</v>
      </c>
      <c r="C2456" t="b">
        <v>0</v>
      </c>
      <c r="D2456" t="s">
        <v>9744</v>
      </c>
      <c r="E2456" t="s">
        <v>9782</v>
      </c>
      <c r="F2456" t="b">
        <v>1</v>
      </c>
      <c r="G2456" t="s">
        <v>2963</v>
      </c>
      <c r="H2456" t="b">
        <v>1</v>
      </c>
    </row>
    <row r="2457" spans="1:8" x14ac:dyDescent="0.2">
      <c r="A2457" t="s">
        <v>12447</v>
      </c>
      <c r="B2457">
        <v>2066177</v>
      </c>
      <c r="C2457" t="b">
        <v>0</v>
      </c>
      <c r="D2457" t="s">
        <v>9744</v>
      </c>
      <c r="E2457" t="s">
        <v>9782</v>
      </c>
      <c r="F2457" t="b">
        <v>1</v>
      </c>
      <c r="G2457" t="s">
        <v>2956</v>
      </c>
      <c r="H2457" t="b">
        <v>1</v>
      </c>
    </row>
    <row r="2458" spans="1:8" x14ac:dyDescent="0.2">
      <c r="A2458" t="s">
        <v>12448</v>
      </c>
      <c r="B2458">
        <v>1939154</v>
      </c>
      <c r="C2458" t="b">
        <v>0</v>
      </c>
      <c r="D2458" t="s">
        <v>9744</v>
      </c>
      <c r="E2458" t="s">
        <v>9782</v>
      </c>
      <c r="F2458" t="b">
        <v>1</v>
      </c>
      <c r="G2458" t="s">
        <v>2933</v>
      </c>
      <c r="H2458" t="b">
        <v>1</v>
      </c>
    </row>
    <row r="2459" spans="1:8" x14ac:dyDescent="0.2">
      <c r="A2459" t="s">
        <v>12449</v>
      </c>
      <c r="B2459">
        <v>3592206</v>
      </c>
      <c r="C2459" t="b">
        <v>0</v>
      </c>
      <c r="D2459" t="s">
        <v>9744</v>
      </c>
      <c r="E2459" t="s">
        <v>9782</v>
      </c>
      <c r="F2459" t="b">
        <v>1</v>
      </c>
      <c r="G2459" t="s">
        <v>2949</v>
      </c>
      <c r="H2459" t="b">
        <v>1</v>
      </c>
    </row>
    <row r="2460" spans="1:8" x14ac:dyDescent="0.2">
      <c r="A2460" t="s">
        <v>12450</v>
      </c>
      <c r="B2460">
        <v>3571623</v>
      </c>
      <c r="C2460" t="b">
        <v>0</v>
      </c>
      <c r="D2460" t="s">
        <v>9744</v>
      </c>
      <c r="E2460" t="s">
        <v>9782</v>
      </c>
      <c r="F2460" t="b">
        <v>1</v>
      </c>
      <c r="G2460" t="s">
        <v>2930</v>
      </c>
      <c r="H2460" t="b">
        <v>1</v>
      </c>
    </row>
    <row r="2461" spans="1:8" x14ac:dyDescent="0.2">
      <c r="A2461" t="s">
        <v>12451</v>
      </c>
      <c r="B2461">
        <v>1092258</v>
      </c>
      <c r="C2461" t="b">
        <v>0</v>
      </c>
      <c r="D2461" t="s">
        <v>9744</v>
      </c>
      <c r="E2461" t="s">
        <v>9782</v>
      </c>
      <c r="F2461" t="b">
        <v>1</v>
      </c>
      <c r="G2461" t="s">
        <v>2950</v>
      </c>
      <c r="H2461" t="b">
        <v>1</v>
      </c>
    </row>
    <row r="2462" spans="1:8" x14ac:dyDescent="0.2">
      <c r="A2462" t="s">
        <v>12452</v>
      </c>
      <c r="B2462">
        <v>764802</v>
      </c>
      <c r="C2462" t="b">
        <v>0</v>
      </c>
      <c r="D2462" t="s">
        <v>9744</v>
      </c>
      <c r="E2462" t="s">
        <v>9782</v>
      </c>
      <c r="F2462" t="b">
        <v>1</v>
      </c>
      <c r="G2462" t="s">
        <v>2952</v>
      </c>
      <c r="H2462" t="b">
        <v>1</v>
      </c>
    </row>
    <row r="2463" spans="1:8" x14ac:dyDescent="0.2">
      <c r="A2463" t="s">
        <v>12453</v>
      </c>
      <c r="B2463">
        <v>1761801</v>
      </c>
      <c r="C2463" t="b">
        <v>0</v>
      </c>
      <c r="D2463" t="s">
        <v>9744</v>
      </c>
      <c r="E2463" t="s">
        <v>9782</v>
      </c>
      <c r="F2463" t="b">
        <v>1</v>
      </c>
      <c r="G2463" t="s">
        <v>2929</v>
      </c>
      <c r="H2463" t="b">
        <v>1</v>
      </c>
    </row>
    <row r="2464" spans="1:8" x14ac:dyDescent="0.2">
      <c r="A2464" t="s">
        <v>12454</v>
      </c>
      <c r="B2464">
        <v>4733424</v>
      </c>
      <c r="C2464" t="b">
        <v>0</v>
      </c>
      <c r="D2464" t="s">
        <v>9744</v>
      </c>
      <c r="E2464" t="s">
        <v>9782</v>
      </c>
      <c r="F2464" t="b">
        <v>1</v>
      </c>
      <c r="G2464" t="s">
        <v>2934</v>
      </c>
      <c r="H2464" t="b">
        <v>1</v>
      </c>
    </row>
    <row r="2465" spans="1:8" x14ac:dyDescent="0.2">
      <c r="A2465" t="s">
        <v>12455</v>
      </c>
      <c r="B2465">
        <v>2520810</v>
      </c>
      <c r="C2465" t="b">
        <v>0</v>
      </c>
      <c r="D2465" t="s">
        <v>9744</v>
      </c>
      <c r="E2465" t="s">
        <v>9782</v>
      </c>
      <c r="F2465" t="b">
        <v>1</v>
      </c>
      <c r="G2465" t="s">
        <v>2939</v>
      </c>
      <c r="H2465" t="b">
        <v>1</v>
      </c>
    </row>
    <row r="2466" spans="1:8" x14ac:dyDescent="0.2">
      <c r="A2466" t="s">
        <v>12456</v>
      </c>
      <c r="B2466">
        <v>963540</v>
      </c>
      <c r="C2466" t="b">
        <v>0</v>
      </c>
      <c r="D2466" t="s">
        <v>9744</v>
      </c>
      <c r="E2466" t="s">
        <v>9782</v>
      </c>
      <c r="F2466" t="b">
        <v>1</v>
      </c>
      <c r="G2466" t="s">
        <v>2959</v>
      </c>
      <c r="H2466" t="b">
        <v>1</v>
      </c>
    </row>
    <row r="2467" spans="1:8" x14ac:dyDescent="0.2">
      <c r="A2467" t="s">
        <v>12457</v>
      </c>
      <c r="B2467">
        <v>1738188</v>
      </c>
      <c r="C2467" t="b">
        <v>0</v>
      </c>
      <c r="D2467" t="s">
        <v>9744</v>
      </c>
      <c r="E2467" t="s">
        <v>9782</v>
      </c>
      <c r="F2467" t="b">
        <v>1</v>
      </c>
      <c r="G2467" t="s">
        <v>2951</v>
      </c>
      <c r="H2467" t="b">
        <v>1</v>
      </c>
    </row>
    <row r="2468" spans="1:8" x14ac:dyDescent="0.2">
      <c r="A2468" t="s">
        <v>12458</v>
      </c>
      <c r="B2468">
        <v>625968</v>
      </c>
      <c r="C2468" t="b">
        <v>0</v>
      </c>
      <c r="D2468" t="s">
        <v>9744</v>
      </c>
      <c r="E2468" t="s">
        <v>9782</v>
      </c>
      <c r="F2468" t="b">
        <v>1</v>
      </c>
      <c r="G2468" t="s">
        <v>11</v>
      </c>
      <c r="H2468" t="b">
        <v>0</v>
      </c>
    </row>
    <row r="2469" spans="1:8" x14ac:dyDescent="0.2">
      <c r="A2469" t="s">
        <v>12459</v>
      </c>
      <c r="B2469">
        <v>1528290</v>
      </c>
      <c r="C2469" t="b">
        <v>0</v>
      </c>
      <c r="D2469" t="s">
        <v>9744</v>
      </c>
      <c r="E2469" t="s">
        <v>9782</v>
      </c>
      <c r="F2469" t="b">
        <v>1</v>
      </c>
      <c r="G2469" t="s">
        <v>2967</v>
      </c>
      <c r="H2469" t="b">
        <v>1</v>
      </c>
    </row>
    <row r="2470" spans="1:8" x14ac:dyDescent="0.2">
      <c r="A2470" t="s">
        <v>12440</v>
      </c>
      <c r="B2470">
        <v>1304370</v>
      </c>
      <c r="C2470" t="b">
        <v>0</v>
      </c>
      <c r="D2470" t="s">
        <v>9744</v>
      </c>
      <c r="E2470" t="s">
        <v>9782</v>
      </c>
      <c r="F2470" t="b">
        <v>1</v>
      </c>
      <c r="G2470" t="s">
        <v>2958</v>
      </c>
      <c r="H2470" t="b">
        <v>1</v>
      </c>
    </row>
    <row r="2471" spans="1:8" x14ac:dyDescent="0.2">
      <c r="A2471" t="s">
        <v>12461</v>
      </c>
      <c r="B2471">
        <v>1242630</v>
      </c>
      <c r="C2471" t="b">
        <v>0</v>
      </c>
      <c r="D2471" t="s">
        <v>9744</v>
      </c>
      <c r="E2471" t="s">
        <v>9782</v>
      </c>
      <c r="F2471" t="b">
        <v>1</v>
      </c>
      <c r="G2471" t="s">
        <v>2955</v>
      </c>
      <c r="H2471" t="b">
        <v>1</v>
      </c>
    </row>
    <row r="2472" spans="1:8" x14ac:dyDescent="0.2">
      <c r="A2472" t="s">
        <v>12462</v>
      </c>
      <c r="B2472">
        <v>2303305</v>
      </c>
      <c r="C2472" t="b">
        <v>0</v>
      </c>
      <c r="D2472" t="s">
        <v>9744</v>
      </c>
      <c r="E2472" t="s">
        <v>9782</v>
      </c>
      <c r="F2472" t="b">
        <v>1</v>
      </c>
      <c r="G2472" t="s">
        <v>2969</v>
      </c>
      <c r="H2472" t="b">
        <v>1</v>
      </c>
    </row>
    <row r="2473" spans="1:8" x14ac:dyDescent="0.2">
      <c r="A2473" t="s">
        <v>12463</v>
      </c>
      <c r="B2473">
        <v>2282724</v>
      </c>
      <c r="C2473" t="b">
        <v>0</v>
      </c>
      <c r="D2473" t="s">
        <v>9744</v>
      </c>
      <c r="E2473" t="s">
        <v>9782</v>
      </c>
      <c r="F2473" t="b">
        <v>1</v>
      </c>
      <c r="G2473" t="s">
        <v>2961</v>
      </c>
      <c r="H2473" t="b">
        <v>1</v>
      </c>
    </row>
    <row r="2474" spans="1:8" x14ac:dyDescent="0.2">
      <c r="A2474" t="s">
        <v>12464</v>
      </c>
      <c r="B2474">
        <v>2313544</v>
      </c>
      <c r="C2474" t="b">
        <v>0</v>
      </c>
      <c r="D2474" t="s">
        <v>9744</v>
      </c>
      <c r="E2474" t="s">
        <v>9745</v>
      </c>
      <c r="F2474" t="b">
        <v>1</v>
      </c>
      <c r="G2474" t="s">
        <v>2971</v>
      </c>
      <c r="H2474" t="b">
        <v>1</v>
      </c>
    </row>
    <row r="2475" spans="1:8" x14ac:dyDescent="0.2">
      <c r="A2475" t="s">
        <v>12465</v>
      </c>
      <c r="B2475">
        <v>2049282</v>
      </c>
      <c r="C2475" t="b">
        <v>0</v>
      </c>
      <c r="D2475" t="s">
        <v>9744</v>
      </c>
      <c r="E2475" t="s">
        <v>9745</v>
      </c>
      <c r="F2475" t="b">
        <v>1</v>
      </c>
      <c r="G2475" t="s">
        <v>2975</v>
      </c>
      <c r="H2475" t="b">
        <v>1</v>
      </c>
    </row>
    <row r="2476" spans="1:8" x14ac:dyDescent="0.2">
      <c r="A2476" t="s">
        <v>12466</v>
      </c>
      <c r="B2476">
        <v>1592413</v>
      </c>
      <c r="C2476" t="b">
        <v>0</v>
      </c>
      <c r="D2476" t="s">
        <v>9744</v>
      </c>
      <c r="E2476" t="s">
        <v>9745</v>
      </c>
      <c r="F2476" t="b">
        <v>1</v>
      </c>
      <c r="G2476" t="s">
        <v>2968</v>
      </c>
      <c r="H2476" t="b">
        <v>1</v>
      </c>
    </row>
    <row r="2477" spans="1:8" x14ac:dyDescent="0.2">
      <c r="A2477" t="s">
        <v>12467</v>
      </c>
      <c r="B2477">
        <v>4161056</v>
      </c>
      <c r="C2477" t="b">
        <v>0</v>
      </c>
      <c r="D2477" t="s">
        <v>9744</v>
      </c>
      <c r="E2477" t="s">
        <v>9745</v>
      </c>
      <c r="F2477" t="b">
        <v>1</v>
      </c>
      <c r="G2477" t="s">
        <v>2966</v>
      </c>
      <c r="H2477" t="b">
        <v>1</v>
      </c>
    </row>
    <row r="2478" spans="1:8" x14ac:dyDescent="0.2">
      <c r="A2478" t="s">
        <v>12469</v>
      </c>
      <c r="B2478">
        <v>1191918</v>
      </c>
      <c r="C2478" t="b">
        <v>0</v>
      </c>
      <c r="D2478" t="s">
        <v>9744</v>
      </c>
      <c r="E2478" t="s">
        <v>9745</v>
      </c>
      <c r="F2478" t="b">
        <v>1</v>
      </c>
      <c r="G2478" t="s">
        <v>2979</v>
      </c>
      <c r="H2478" t="b">
        <v>1</v>
      </c>
    </row>
    <row r="2479" spans="1:8" x14ac:dyDescent="0.2">
      <c r="A2479" t="s">
        <v>12470</v>
      </c>
      <c r="B2479">
        <v>2208861</v>
      </c>
      <c r="C2479" t="b">
        <v>0</v>
      </c>
      <c r="D2479" t="s">
        <v>9744</v>
      </c>
      <c r="E2479" t="s">
        <v>9745</v>
      </c>
      <c r="F2479" t="b">
        <v>1</v>
      </c>
      <c r="G2479" t="s">
        <v>2970</v>
      </c>
      <c r="H2479" t="b">
        <v>1</v>
      </c>
    </row>
    <row r="2480" spans="1:8" x14ac:dyDescent="0.2">
      <c r="A2480" t="s">
        <v>12471</v>
      </c>
      <c r="B2480">
        <v>1231446</v>
      </c>
      <c r="C2480" t="b">
        <v>0</v>
      </c>
      <c r="D2480" t="s">
        <v>9744</v>
      </c>
      <c r="E2480" t="s">
        <v>9745</v>
      </c>
      <c r="F2480" t="b">
        <v>1</v>
      </c>
      <c r="G2480" t="s">
        <v>2964</v>
      </c>
      <c r="H2480" t="b">
        <v>1</v>
      </c>
    </row>
    <row r="2481" spans="1:8" x14ac:dyDescent="0.2">
      <c r="A2481" t="s">
        <v>12472</v>
      </c>
      <c r="B2481">
        <v>867646</v>
      </c>
      <c r="C2481" t="b">
        <v>0</v>
      </c>
      <c r="D2481" t="s">
        <v>9744</v>
      </c>
      <c r="E2481" t="s">
        <v>9745</v>
      </c>
      <c r="F2481" t="b">
        <v>1</v>
      </c>
      <c r="G2481" t="s">
        <v>2981</v>
      </c>
      <c r="H2481" t="b">
        <v>1</v>
      </c>
    </row>
    <row r="2482" spans="1:8" x14ac:dyDescent="0.2">
      <c r="A2482" t="s">
        <v>12473</v>
      </c>
      <c r="B2482">
        <v>1395003</v>
      </c>
      <c r="C2482" t="b">
        <v>0</v>
      </c>
      <c r="D2482" t="s">
        <v>9744</v>
      </c>
      <c r="E2482" t="s">
        <v>9745</v>
      </c>
      <c r="F2482" t="b">
        <v>1</v>
      </c>
      <c r="G2482" t="s">
        <v>2974</v>
      </c>
      <c r="H2482" t="b">
        <v>1</v>
      </c>
    </row>
    <row r="2483" spans="1:8" x14ac:dyDescent="0.2">
      <c r="A2483" t="s">
        <v>12474</v>
      </c>
      <c r="B2483">
        <v>1037197</v>
      </c>
      <c r="C2483" t="b">
        <v>0</v>
      </c>
      <c r="D2483" t="s">
        <v>9744</v>
      </c>
      <c r="E2483" t="s">
        <v>9745</v>
      </c>
      <c r="F2483" t="b">
        <v>1</v>
      </c>
      <c r="G2483" t="s">
        <v>2965</v>
      </c>
      <c r="H2483" t="b">
        <v>1</v>
      </c>
    </row>
    <row r="2484" spans="1:8" x14ac:dyDescent="0.2">
      <c r="A2484" t="s">
        <v>12475</v>
      </c>
      <c r="B2484">
        <v>578844</v>
      </c>
      <c r="C2484" t="b">
        <v>0</v>
      </c>
      <c r="D2484" t="s">
        <v>9744</v>
      </c>
      <c r="E2484" t="s">
        <v>9745</v>
      </c>
      <c r="F2484" t="b">
        <v>1</v>
      </c>
      <c r="G2484" t="s">
        <v>2954</v>
      </c>
      <c r="H2484" t="b">
        <v>1</v>
      </c>
    </row>
    <row r="2485" spans="1:8" x14ac:dyDescent="0.2">
      <c r="A2485" t="s">
        <v>12481</v>
      </c>
      <c r="B2485">
        <v>506226</v>
      </c>
      <c r="C2485" t="b">
        <v>0</v>
      </c>
      <c r="D2485" t="s">
        <v>9744</v>
      </c>
      <c r="E2485" t="s">
        <v>9745</v>
      </c>
      <c r="F2485" t="b">
        <v>1</v>
      </c>
      <c r="G2485" t="s">
        <v>2992</v>
      </c>
      <c r="H2485" t="b">
        <v>1</v>
      </c>
    </row>
    <row r="2486" spans="1:8" x14ac:dyDescent="0.2">
      <c r="A2486" t="s">
        <v>12476</v>
      </c>
      <c r="B2486">
        <v>783700</v>
      </c>
      <c r="C2486" t="b">
        <v>0</v>
      </c>
      <c r="D2486" t="s">
        <v>9744</v>
      </c>
      <c r="E2486" t="s">
        <v>9745</v>
      </c>
      <c r="F2486" t="b">
        <v>1</v>
      </c>
      <c r="G2486" t="s">
        <v>2972</v>
      </c>
      <c r="H2486" t="b">
        <v>1</v>
      </c>
    </row>
    <row r="2487" spans="1:8" x14ac:dyDescent="0.2">
      <c r="A2487" t="s">
        <v>12477</v>
      </c>
      <c r="B2487">
        <v>1298460</v>
      </c>
      <c r="C2487" t="b">
        <v>0</v>
      </c>
      <c r="D2487" t="s">
        <v>9744</v>
      </c>
      <c r="E2487" t="s">
        <v>9745</v>
      </c>
      <c r="F2487" t="b">
        <v>1</v>
      </c>
      <c r="G2487" t="s">
        <v>2973</v>
      </c>
      <c r="H2487" t="b">
        <v>1</v>
      </c>
    </row>
    <row r="2488" spans="1:8" x14ac:dyDescent="0.2">
      <c r="A2488" t="s">
        <v>12478</v>
      </c>
      <c r="B2488">
        <v>13362</v>
      </c>
      <c r="C2488" t="b">
        <v>0</v>
      </c>
      <c r="D2488" t="s">
        <v>9744</v>
      </c>
      <c r="E2488" t="s">
        <v>9745</v>
      </c>
      <c r="F2488" t="b">
        <v>1</v>
      </c>
      <c r="G2488" t="s">
        <v>2957</v>
      </c>
      <c r="H2488" t="b">
        <v>1</v>
      </c>
    </row>
    <row r="2489" spans="1:8" x14ac:dyDescent="0.2">
      <c r="A2489" t="s">
        <v>12479</v>
      </c>
      <c r="B2489">
        <v>342193</v>
      </c>
      <c r="C2489" t="b">
        <v>0</v>
      </c>
      <c r="D2489" t="s">
        <v>9744</v>
      </c>
      <c r="E2489" t="s">
        <v>9745</v>
      </c>
      <c r="F2489" t="b">
        <v>1</v>
      </c>
      <c r="G2489" t="s">
        <v>2960</v>
      </c>
      <c r="H2489" t="b">
        <v>1</v>
      </c>
    </row>
    <row r="2490" spans="1:8" x14ac:dyDescent="0.2">
      <c r="A2490" t="s">
        <v>12480</v>
      </c>
      <c r="B2490">
        <v>422076</v>
      </c>
      <c r="C2490" t="b">
        <v>0</v>
      </c>
      <c r="D2490" t="s">
        <v>9744</v>
      </c>
      <c r="E2490" t="s">
        <v>9745</v>
      </c>
      <c r="F2490" t="b">
        <v>1</v>
      </c>
      <c r="G2490" t="s">
        <v>11</v>
      </c>
      <c r="H2490" t="b">
        <v>0</v>
      </c>
    </row>
    <row r="2491" spans="1:8" x14ac:dyDescent="0.2">
      <c r="A2491" t="s">
        <v>12482</v>
      </c>
      <c r="B2491">
        <v>648890</v>
      </c>
      <c r="C2491" t="b">
        <v>0</v>
      </c>
      <c r="D2491" t="s">
        <v>9744</v>
      </c>
      <c r="E2491" t="s">
        <v>9745</v>
      </c>
      <c r="F2491" t="b">
        <v>1</v>
      </c>
      <c r="G2491" t="s">
        <v>2989</v>
      </c>
      <c r="H2491" t="b">
        <v>1</v>
      </c>
    </row>
    <row r="2492" spans="1:8" x14ac:dyDescent="0.2">
      <c r="A2492" t="s">
        <v>12483</v>
      </c>
      <c r="B2492">
        <v>1224187</v>
      </c>
      <c r="C2492" t="b">
        <v>0</v>
      </c>
      <c r="D2492" t="s">
        <v>9744</v>
      </c>
      <c r="E2492" t="s">
        <v>9745</v>
      </c>
      <c r="F2492" t="b">
        <v>1</v>
      </c>
      <c r="G2492" t="s">
        <v>2978</v>
      </c>
      <c r="H2492" t="b">
        <v>1</v>
      </c>
    </row>
    <row r="2493" spans="1:8" x14ac:dyDescent="0.2">
      <c r="A2493" t="s">
        <v>12484</v>
      </c>
      <c r="B2493">
        <v>2164746</v>
      </c>
      <c r="C2493" t="b">
        <v>0</v>
      </c>
      <c r="D2493" t="s">
        <v>9744</v>
      </c>
      <c r="E2493" t="s">
        <v>9745</v>
      </c>
      <c r="F2493" t="b">
        <v>1</v>
      </c>
      <c r="G2493" t="s">
        <v>2982</v>
      </c>
      <c r="H2493" t="b">
        <v>1</v>
      </c>
    </row>
    <row r="2494" spans="1:8" x14ac:dyDescent="0.2">
      <c r="A2494" t="s">
        <v>12485</v>
      </c>
      <c r="B2494">
        <v>2132365</v>
      </c>
      <c r="C2494" t="b">
        <v>0</v>
      </c>
      <c r="D2494" t="s">
        <v>9744</v>
      </c>
      <c r="E2494" t="s">
        <v>9745</v>
      </c>
      <c r="F2494" t="b">
        <v>1</v>
      </c>
      <c r="G2494" t="s">
        <v>2985</v>
      </c>
      <c r="H2494" t="b">
        <v>1</v>
      </c>
    </row>
    <row r="2495" spans="1:8" x14ac:dyDescent="0.2">
      <c r="A2495" t="s">
        <v>12486</v>
      </c>
      <c r="B2495">
        <v>652232</v>
      </c>
      <c r="C2495" t="b">
        <v>0</v>
      </c>
      <c r="D2495" t="s">
        <v>9744</v>
      </c>
      <c r="E2495" t="s">
        <v>9745</v>
      </c>
      <c r="F2495" t="b">
        <v>1</v>
      </c>
      <c r="G2495" t="s">
        <v>2988</v>
      </c>
      <c r="H2495" t="b">
        <v>1</v>
      </c>
    </row>
    <row r="2496" spans="1:8" x14ac:dyDescent="0.2">
      <c r="A2496" t="s">
        <v>12487</v>
      </c>
      <c r="B2496">
        <v>1766635</v>
      </c>
      <c r="C2496" t="b">
        <v>0</v>
      </c>
      <c r="D2496" t="s">
        <v>9744</v>
      </c>
      <c r="E2496" t="s">
        <v>9745</v>
      </c>
      <c r="F2496" t="b">
        <v>1</v>
      </c>
      <c r="G2496" t="s">
        <v>2980</v>
      </c>
      <c r="H2496" t="b">
        <v>1</v>
      </c>
    </row>
    <row r="2497" spans="1:8" x14ac:dyDescent="0.2">
      <c r="A2497" t="s">
        <v>12488</v>
      </c>
      <c r="B2497">
        <v>1319541</v>
      </c>
      <c r="C2497" t="b">
        <v>0</v>
      </c>
      <c r="D2497" t="s">
        <v>9744</v>
      </c>
      <c r="E2497" t="s">
        <v>9745</v>
      </c>
      <c r="F2497" t="b">
        <v>1</v>
      </c>
      <c r="G2497" t="s">
        <v>2983</v>
      </c>
      <c r="H2497" t="b">
        <v>1</v>
      </c>
    </row>
    <row r="2498" spans="1:8" x14ac:dyDescent="0.2">
      <c r="A2498" t="s">
        <v>12489</v>
      </c>
      <c r="B2498">
        <v>1413040</v>
      </c>
      <c r="C2498" t="b">
        <v>0</v>
      </c>
      <c r="D2498" t="s">
        <v>9744</v>
      </c>
      <c r="E2498" t="s">
        <v>9745</v>
      </c>
      <c r="F2498" t="b">
        <v>1</v>
      </c>
      <c r="G2498" t="s">
        <v>2995</v>
      </c>
      <c r="H2498" t="b">
        <v>1</v>
      </c>
    </row>
    <row r="2499" spans="1:8" x14ac:dyDescent="0.2">
      <c r="A2499" t="s">
        <v>12490</v>
      </c>
      <c r="B2499">
        <v>678654</v>
      </c>
      <c r="C2499" t="b">
        <v>0</v>
      </c>
      <c r="D2499" t="s">
        <v>9751</v>
      </c>
      <c r="E2499" t="s">
        <v>9745</v>
      </c>
      <c r="F2499" t="b">
        <v>1</v>
      </c>
      <c r="G2499" t="s">
        <v>2981</v>
      </c>
      <c r="H2499" t="b">
        <v>1</v>
      </c>
    </row>
    <row r="2500" spans="1:8" x14ac:dyDescent="0.2">
      <c r="A2500" t="s">
        <v>12491</v>
      </c>
      <c r="B2500">
        <v>1850747</v>
      </c>
      <c r="C2500" t="b">
        <v>0</v>
      </c>
      <c r="D2500" t="s">
        <v>9751</v>
      </c>
      <c r="E2500" t="s">
        <v>9745</v>
      </c>
      <c r="F2500" t="b">
        <v>1</v>
      </c>
      <c r="G2500" t="s">
        <v>2971</v>
      </c>
      <c r="H2500" t="b">
        <v>1</v>
      </c>
    </row>
    <row r="2501" spans="1:8" x14ac:dyDescent="0.2">
      <c r="A2501" t="s">
        <v>12493</v>
      </c>
      <c r="B2501">
        <v>1667591</v>
      </c>
      <c r="C2501" t="b">
        <v>0</v>
      </c>
      <c r="D2501" t="s">
        <v>9751</v>
      </c>
      <c r="E2501" t="s">
        <v>9745</v>
      </c>
      <c r="F2501" t="b">
        <v>1</v>
      </c>
      <c r="G2501" t="s">
        <v>2968</v>
      </c>
      <c r="H2501" t="b">
        <v>1</v>
      </c>
    </row>
    <row r="2502" spans="1:8" x14ac:dyDescent="0.2">
      <c r="A2502" t="s">
        <v>12494</v>
      </c>
      <c r="B2502">
        <v>2358624</v>
      </c>
      <c r="C2502" t="b">
        <v>0</v>
      </c>
      <c r="D2502" t="s">
        <v>9751</v>
      </c>
      <c r="E2502" t="s">
        <v>9745</v>
      </c>
      <c r="F2502" t="b">
        <v>1</v>
      </c>
      <c r="G2502" t="s">
        <v>2966</v>
      </c>
      <c r="H2502" t="b">
        <v>1</v>
      </c>
    </row>
    <row r="2503" spans="1:8" x14ac:dyDescent="0.2">
      <c r="A2503" t="s">
        <v>12496</v>
      </c>
      <c r="B2503">
        <v>3481328</v>
      </c>
      <c r="C2503" t="b">
        <v>0</v>
      </c>
      <c r="D2503" t="s">
        <v>9751</v>
      </c>
      <c r="E2503" t="s">
        <v>9745</v>
      </c>
      <c r="F2503" t="b">
        <v>1</v>
      </c>
      <c r="G2503" t="s">
        <v>2976</v>
      </c>
      <c r="H2503" t="b">
        <v>1</v>
      </c>
    </row>
    <row r="2504" spans="1:8" x14ac:dyDescent="0.2">
      <c r="A2504" t="s">
        <v>12509</v>
      </c>
      <c r="B2504">
        <v>846810</v>
      </c>
      <c r="C2504" t="b">
        <v>0</v>
      </c>
      <c r="D2504" t="s">
        <v>9751</v>
      </c>
      <c r="E2504" t="s">
        <v>9745</v>
      </c>
      <c r="F2504" t="b">
        <v>1</v>
      </c>
      <c r="G2504" t="s">
        <v>2978</v>
      </c>
      <c r="H2504" t="b">
        <v>1</v>
      </c>
    </row>
    <row r="2505" spans="1:8" x14ac:dyDescent="0.2">
      <c r="A2505" t="s">
        <v>12498</v>
      </c>
      <c r="B2505">
        <v>1642323</v>
      </c>
      <c r="C2505" t="b">
        <v>0</v>
      </c>
      <c r="D2505" t="s">
        <v>9751</v>
      </c>
      <c r="E2505" t="s">
        <v>9745</v>
      </c>
      <c r="F2505" t="b">
        <v>1</v>
      </c>
      <c r="G2505" t="s">
        <v>2970</v>
      </c>
      <c r="H2505" t="b">
        <v>1</v>
      </c>
    </row>
    <row r="2506" spans="1:8" x14ac:dyDescent="0.2">
      <c r="A2506" t="s">
        <v>12499</v>
      </c>
      <c r="B2506">
        <v>980388</v>
      </c>
      <c r="C2506" t="b">
        <v>0</v>
      </c>
      <c r="D2506" t="s">
        <v>9751</v>
      </c>
      <c r="E2506" t="s">
        <v>9745</v>
      </c>
      <c r="F2506" t="b">
        <v>1</v>
      </c>
      <c r="G2506" t="s">
        <v>2964</v>
      </c>
      <c r="H2506" t="b">
        <v>1</v>
      </c>
    </row>
    <row r="2507" spans="1:8" x14ac:dyDescent="0.2">
      <c r="A2507" t="s">
        <v>12500</v>
      </c>
      <c r="B2507">
        <v>1042830</v>
      </c>
      <c r="C2507" t="b">
        <v>0</v>
      </c>
      <c r="D2507" t="s">
        <v>9751</v>
      </c>
      <c r="E2507" t="s">
        <v>9745</v>
      </c>
      <c r="F2507" t="b">
        <v>1</v>
      </c>
      <c r="G2507" t="s">
        <v>2974</v>
      </c>
      <c r="H2507" t="b">
        <v>1</v>
      </c>
    </row>
    <row r="2508" spans="1:8" x14ac:dyDescent="0.2">
      <c r="A2508" t="s">
        <v>12501</v>
      </c>
      <c r="B2508">
        <v>1146957</v>
      </c>
      <c r="C2508" t="b">
        <v>0</v>
      </c>
      <c r="D2508" t="s">
        <v>9751</v>
      </c>
      <c r="E2508" t="s">
        <v>9745</v>
      </c>
      <c r="F2508" t="b">
        <v>1</v>
      </c>
      <c r="G2508" t="s">
        <v>2965</v>
      </c>
      <c r="H2508" t="b">
        <v>1</v>
      </c>
    </row>
    <row r="2509" spans="1:8" x14ac:dyDescent="0.2">
      <c r="A2509" t="s">
        <v>12502</v>
      </c>
      <c r="B2509">
        <v>553961</v>
      </c>
      <c r="C2509" t="b">
        <v>0</v>
      </c>
      <c r="D2509" t="s">
        <v>9751</v>
      </c>
      <c r="E2509" t="s">
        <v>9745</v>
      </c>
      <c r="F2509" t="b">
        <v>1</v>
      </c>
      <c r="G2509" t="s">
        <v>2954</v>
      </c>
      <c r="H2509" t="b">
        <v>1</v>
      </c>
    </row>
    <row r="2510" spans="1:8" x14ac:dyDescent="0.2">
      <c r="A2510" t="s">
        <v>12503</v>
      </c>
      <c r="B2510">
        <v>535572</v>
      </c>
      <c r="C2510" t="b">
        <v>0</v>
      </c>
      <c r="D2510" t="s">
        <v>9751</v>
      </c>
      <c r="E2510" t="s">
        <v>9745</v>
      </c>
      <c r="F2510" t="b">
        <v>1</v>
      </c>
      <c r="G2510" t="s">
        <v>2972</v>
      </c>
      <c r="H2510" t="b">
        <v>1</v>
      </c>
    </row>
    <row r="2511" spans="1:8" x14ac:dyDescent="0.2">
      <c r="A2511" t="s">
        <v>12504</v>
      </c>
      <c r="B2511">
        <v>1402872</v>
      </c>
      <c r="C2511" t="b">
        <v>0</v>
      </c>
      <c r="D2511" t="s">
        <v>9751</v>
      </c>
      <c r="E2511" t="s">
        <v>9745</v>
      </c>
      <c r="F2511" t="b">
        <v>1</v>
      </c>
      <c r="G2511" t="s">
        <v>2973</v>
      </c>
      <c r="H2511" t="b">
        <v>1</v>
      </c>
    </row>
    <row r="2512" spans="1:8" x14ac:dyDescent="0.2">
      <c r="A2512" t="s">
        <v>12505</v>
      </c>
      <c r="B2512">
        <v>15083</v>
      </c>
      <c r="C2512" t="b">
        <v>0</v>
      </c>
      <c r="D2512" t="s">
        <v>9751</v>
      </c>
      <c r="E2512" t="s">
        <v>9745</v>
      </c>
      <c r="F2512" t="b">
        <v>0</v>
      </c>
      <c r="G2512" t="s">
        <v>2957</v>
      </c>
      <c r="H2512" t="b">
        <v>1</v>
      </c>
    </row>
    <row r="2513" spans="1:8" x14ac:dyDescent="0.2">
      <c r="A2513" t="s">
        <v>12506</v>
      </c>
      <c r="B2513">
        <v>271108</v>
      </c>
      <c r="C2513" t="b">
        <v>0</v>
      </c>
      <c r="D2513" t="s">
        <v>9751</v>
      </c>
      <c r="E2513" t="s">
        <v>9745</v>
      </c>
      <c r="F2513" t="b">
        <v>1</v>
      </c>
      <c r="G2513" t="s">
        <v>2960</v>
      </c>
      <c r="H2513" t="b">
        <v>1</v>
      </c>
    </row>
    <row r="2514" spans="1:8" x14ac:dyDescent="0.2">
      <c r="A2514" t="s">
        <v>12507</v>
      </c>
      <c r="B2514">
        <v>373608</v>
      </c>
      <c r="C2514" t="b">
        <v>0</v>
      </c>
      <c r="D2514" t="s">
        <v>9751</v>
      </c>
      <c r="E2514" t="s">
        <v>9745</v>
      </c>
      <c r="F2514" t="b">
        <v>1</v>
      </c>
      <c r="G2514" t="s">
        <v>11</v>
      </c>
      <c r="H2514" t="b">
        <v>0</v>
      </c>
    </row>
    <row r="2515" spans="1:8" x14ac:dyDescent="0.2">
      <c r="A2515" t="s">
        <v>12508</v>
      </c>
      <c r="B2515">
        <v>451152</v>
      </c>
      <c r="C2515" t="b">
        <v>0</v>
      </c>
      <c r="D2515" t="s">
        <v>9751</v>
      </c>
      <c r="E2515" t="s">
        <v>9745</v>
      </c>
      <c r="F2515" t="b">
        <v>1</v>
      </c>
      <c r="G2515" t="s">
        <v>2992</v>
      </c>
      <c r="H2515" t="b">
        <v>1</v>
      </c>
    </row>
    <row r="2516" spans="1:8" x14ac:dyDescent="0.2">
      <c r="A2516" t="s">
        <v>12495</v>
      </c>
      <c r="B2516">
        <v>706680</v>
      </c>
      <c r="C2516" t="b">
        <v>0</v>
      </c>
      <c r="D2516" t="s">
        <v>9751</v>
      </c>
      <c r="E2516" t="s">
        <v>9745</v>
      </c>
      <c r="F2516" t="b">
        <v>1</v>
      </c>
      <c r="G2516" t="s">
        <v>2989</v>
      </c>
      <c r="H2516" t="b">
        <v>1</v>
      </c>
    </row>
    <row r="2517" spans="1:8" x14ac:dyDescent="0.2">
      <c r="A2517" t="s">
        <v>12510</v>
      </c>
      <c r="B2517">
        <v>1621458</v>
      </c>
      <c r="C2517" t="b">
        <v>0</v>
      </c>
      <c r="D2517" t="s">
        <v>9751</v>
      </c>
      <c r="E2517" t="s">
        <v>9745</v>
      </c>
      <c r="F2517" t="b">
        <v>1</v>
      </c>
      <c r="G2517" t="s">
        <v>2982</v>
      </c>
      <c r="H2517" t="b">
        <v>1</v>
      </c>
    </row>
    <row r="2518" spans="1:8" x14ac:dyDescent="0.2">
      <c r="A2518" t="s">
        <v>12511</v>
      </c>
      <c r="B2518">
        <v>1423006</v>
      </c>
      <c r="C2518" t="b">
        <v>0</v>
      </c>
      <c r="D2518" t="s">
        <v>9751</v>
      </c>
      <c r="E2518" t="s">
        <v>9745</v>
      </c>
      <c r="F2518" t="b">
        <v>1</v>
      </c>
      <c r="G2518" t="s">
        <v>2985</v>
      </c>
      <c r="H2518" t="b">
        <v>1</v>
      </c>
    </row>
    <row r="2519" spans="1:8" x14ac:dyDescent="0.2">
      <c r="A2519" t="s">
        <v>12512</v>
      </c>
      <c r="B2519">
        <v>226098</v>
      </c>
      <c r="C2519" t="b">
        <v>0</v>
      </c>
      <c r="D2519" t="s">
        <v>9751</v>
      </c>
      <c r="E2519" t="s">
        <v>9745</v>
      </c>
      <c r="F2519" t="b">
        <v>1</v>
      </c>
      <c r="G2519" t="s">
        <v>2988</v>
      </c>
      <c r="H2519" t="b">
        <v>1</v>
      </c>
    </row>
    <row r="2520" spans="1:8" x14ac:dyDescent="0.2">
      <c r="A2520" t="s">
        <v>12513</v>
      </c>
      <c r="B2520">
        <v>1380221</v>
      </c>
      <c r="C2520" t="b">
        <v>0</v>
      </c>
      <c r="D2520" t="s">
        <v>9751</v>
      </c>
      <c r="E2520" t="s">
        <v>9745</v>
      </c>
      <c r="F2520" t="b">
        <v>1</v>
      </c>
      <c r="G2520" t="s">
        <v>2980</v>
      </c>
      <c r="H2520" t="b">
        <v>1</v>
      </c>
    </row>
    <row r="2521" spans="1:8" x14ac:dyDescent="0.2">
      <c r="A2521" t="s">
        <v>12514</v>
      </c>
      <c r="B2521">
        <v>990922</v>
      </c>
      <c r="C2521" t="b">
        <v>0</v>
      </c>
      <c r="D2521" t="s">
        <v>9751</v>
      </c>
      <c r="E2521" t="s">
        <v>9745</v>
      </c>
      <c r="F2521" t="b">
        <v>1</v>
      </c>
      <c r="G2521" t="s">
        <v>2983</v>
      </c>
      <c r="H2521" t="b">
        <v>1</v>
      </c>
    </row>
    <row r="2522" spans="1:8" x14ac:dyDescent="0.2">
      <c r="A2522" t="s">
        <v>12515</v>
      </c>
      <c r="B2522">
        <v>1299196</v>
      </c>
      <c r="C2522" t="b">
        <v>0</v>
      </c>
      <c r="D2522" t="s">
        <v>9751</v>
      </c>
      <c r="E2522" t="s">
        <v>9745</v>
      </c>
      <c r="F2522" t="b">
        <v>1</v>
      </c>
      <c r="G2522" t="s">
        <v>2995</v>
      </c>
      <c r="H2522" t="b">
        <v>1</v>
      </c>
    </row>
    <row r="2523" spans="1:8" x14ac:dyDescent="0.2">
      <c r="A2523" t="s">
        <v>12516</v>
      </c>
      <c r="B2523">
        <v>939042</v>
      </c>
      <c r="C2523" t="b">
        <v>0</v>
      </c>
      <c r="D2523" t="s">
        <v>9744</v>
      </c>
      <c r="E2523" t="s">
        <v>9782</v>
      </c>
      <c r="F2523" t="b">
        <v>1</v>
      </c>
      <c r="G2523" t="s">
        <v>3022</v>
      </c>
      <c r="H2523" t="b">
        <v>1</v>
      </c>
    </row>
    <row r="2524" spans="1:8" x14ac:dyDescent="0.2">
      <c r="A2524" t="s">
        <v>12517</v>
      </c>
      <c r="B2524">
        <v>4036446</v>
      </c>
      <c r="C2524" t="b">
        <v>0</v>
      </c>
      <c r="D2524" t="s">
        <v>9744</v>
      </c>
      <c r="E2524" t="s">
        <v>9782</v>
      </c>
      <c r="F2524" t="b">
        <v>1</v>
      </c>
      <c r="G2524" t="s">
        <v>3026</v>
      </c>
      <c r="H2524" t="b">
        <v>1</v>
      </c>
    </row>
    <row r="2525" spans="1:8" x14ac:dyDescent="0.2">
      <c r="A2525" t="s">
        <v>12518</v>
      </c>
      <c r="B2525">
        <v>908172</v>
      </c>
      <c r="C2525" t="b">
        <v>0</v>
      </c>
      <c r="D2525" t="s">
        <v>9744</v>
      </c>
      <c r="E2525" t="s">
        <v>9782</v>
      </c>
      <c r="F2525" t="b">
        <v>1</v>
      </c>
      <c r="G2525" t="s">
        <v>3020</v>
      </c>
      <c r="H2525" t="b">
        <v>1</v>
      </c>
    </row>
    <row r="2526" spans="1:8" x14ac:dyDescent="0.2">
      <c r="A2526" t="s">
        <v>12519</v>
      </c>
      <c r="B2526">
        <v>3052512</v>
      </c>
      <c r="C2526" t="b">
        <v>0</v>
      </c>
      <c r="D2526" t="s">
        <v>9744</v>
      </c>
      <c r="E2526" t="s">
        <v>9782</v>
      </c>
      <c r="F2526" t="b">
        <v>1</v>
      </c>
      <c r="G2526" t="s">
        <v>3025</v>
      </c>
      <c r="H2526" t="b">
        <v>1</v>
      </c>
    </row>
    <row r="2527" spans="1:8" x14ac:dyDescent="0.2">
      <c r="A2527" t="s">
        <v>12520</v>
      </c>
      <c r="B2527">
        <v>912924</v>
      </c>
      <c r="C2527" t="b">
        <v>0</v>
      </c>
      <c r="D2527" t="s">
        <v>9744</v>
      </c>
      <c r="E2527" t="s">
        <v>9782</v>
      </c>
      <c r="F2527" t="b">
        <v>1</v>
      </c>
      <c r="G2527" t="s">
        <v>3023</v>
      </c>
      <c r="H2527" t="b">
        <v>1</v>
      </c>
    </row>
    <row r="2528" spans="1:8" x14ac:dyDescent="0.2">
      <c r="A2528" t="s">
        <v>12521</v>
      </c>
      <c r="B2528">
        <v>2490482</v>
      </c>
      <c r="C2528" t="b">
        <v>0</v>
      </c>
      <c r="D2528" t="s">
        <v>9744</v>
      </c>
      <c r="E2528" t="s">
        <v>9782</v>
      </c>
      <c r="F2528" t="b">
        <v>1</v>
      </c>
      <c r="G2528" t="s">
        <v>3021</v>
      </c>
      <c r="H2528" t="b">
        <v>1</v>
      </c>
    </row>
    <row r="2529" spans="1:8" x14ac:dyDescent="0.2">
      <c r="A2529" t="s">
        <v>12522</v>
      </c>
      <c r="B2529">
        <v>3248946</v>
      </c>
      <c r="C2529" t="b">
        <v>0</v>
      </c>
      <c r="D2529" t="s">
        <v>9744</v>
      </c>
      <c r="E2529" t="s">
        <v>9782</v>
      </c>
      <c r="F2529" t="b">
        <v>1</v>
      </c>
      <c r="G2529" t="s">
        <v>3024</v>
      </c>
      <c r="H2529" t="b">
        <v>1</v>
      </c>
    </row>
    <row r="2530" spans="1:8" x14ac:dyDescent="0.2">
      <c r="A2530" t="s">
        <v>12423</v>
      </c>
      <c r="B2530">
        <v>1216853</v>
      </c>
      <c r="C2530" t="b">
        <v>0</v>
      </c>
      <c r="D2530" t="s">
        <v>9744</v>
      </c>
      <c r="E2530" t="s">
        <v>9782</v>
      </c>
      <c r="F2530" t="b">
        <v>1</v>
      </c>
      <c r="G2530" t="s">
        <v>3029</v>
      </c>
      <c r="H2530" t="b">
        <v>1</v>
      </c>
    </row>
    <row r="2531" spans="1:8" x14ac:dyDescent="0.2">
      <c r="A2531" t="s">
        <v>12523</v>
      </c>
      <c r="B2531">
        <v>399776</v>
      </c>
      <c r="C2531" t="b">
        <v>0</v>
      </c>
      <c r="D2531" t="s">
        <v>9751</v>
      </c>
      <c r="E2531" t="s">
        <v>9745</v>
      </c>
      <c r="F2531" t="b">
        <v>1</v>
      </c>
      <c r="G2531" t="s">
        <v>11</v>
      </c>
      <c r="H2531" t="b">
        <v>0</v>
      </c>
    </row>
    <row r="2532" spans="1:8" x14ac:dyDescent="0.2">
      <c r="A2532" t="s">
        <v>12525</v>
      </c>
      <c r="B2532">
        <v>549846</v>
      </c>
      <c r="C2532" t="b">
        <v>0</v>
      </c>
      <c r="D2532" t="s">
        <v>9744</v>
      </c>
      <c r="E2532" t="s">
        <v>9782</v>
      </c>
      <c r="F2532" t="b">
        <v>1</v>
      </c>
      <c r="G2532" t="s">
        <v>3027</v>
      </c>
      <c r="H2532" t="b">
        <v>1</v>
      </c>
    </row>
    <row r="2533" spans="1:8" x14ac:dyDescent="0.2">
      <c r="A2533" t="s">
        <v>12526</v>
      </c>
      <c r="B2533">
        <v>1412654</v>
      </c>
      <c r="C2533" t="b">
        <v>0</v>
      </c>
      <c r="D2533" t="s">
        <v>9744</v>
      </c>
      <c r="E2533" t="s">
        <v>9782</v>
      </c>
      <c r="F2533" t="b">
        <v>1</v>
      </c>
      <c r="G2533" t="s">
        <v>3040</v>
      </c>
      <c r="H2533" t="b">
        <v>1</v>
      </c>
    </row>
    <row r="2534" spans="1:8" x14ac:dyDescent="0.2">
      <c r="A2534" t="s">
        <v>12527</v>
      </c>
      <c r="B2534">
        <v>174564</v>
      </c>
      <c r="C2534" t="b">
        <v>0</v>
      </c>
      <c r="D2534" t="s">
        <v>9744</v>
      </c>
      <c r="E2534" t="s">
        <v>9782</v>
      </c>
      <c r="F2534" t="b">
        <v>1</v>
      </c>
      <c r="G2534" t="s">
        <v>3030</v>
      </c>
      <c r="H2534" t="b">
        <v>1</v>
      </c>
    </row>
    <row r="2535" spans="1:8" x14ac:dyDescent="0.2">
      <c r="A2535" t="s">
        <v>12528</v>
      </c>
      <c r="B2535">
        <v>1695324</v>
      </c>
      <c r="C2535" t="b">
        <v>0</v>
      </c>
      <c r="D2535" t="s">
        <v>9744</v>
      </c>
      <c r="E2535" t="s">
        <v>9782</v>
      </c>
      <c r="F2535" t="b">
        <v>1</v>
      </c>
      <c r="G2535" t="s">
        <v>3043</v>
      </c>
      <c r="H2535" t="b">
        <v>1</v>
      </c>
    </row>
    <row r="2536" spans="1:8" x14ac:dyDescent="0.2">
      <c r="A2536" t="s">
        <v>12529</v>
      </c>
      <c r="B2536">
        <v>849492</v>
      </c>
      <c r="C2536" t="b">
        <v>0</v>
      </c>
      <c r="D2536" t="s">
        <v>9744</v>
      </c>
      <c r="E2536" t="s">
        <v>9782</v>
      </c>
      <c r="F2536" t="b">
        <v>1</v>
      </c>
      <c r="G2536" t="s">
        <v>3028</v>
      </c>
      <c r="H2536" t="b">
        <v>1</v>
      </c>
    </row>
    <row r="2537" spans="1:8" x14ac:dyDescent="0.2">
      <c r="A2537" t="s">
        <v>12530</v>
      </c>
      <c r="B2537">
        <v>849366</v>
      </c>
      <c r="C2537" t="b">
        <v>0</v>
      </c>
      <c r="D2537" t="s">
        <v>9744</v>
      </c>
      <c r="E2537" t="s">
        <v>9782</v>
      </c>
      <c r="F2537" t="b">
        <v>1</v>
      </c>
      <c r="G2537" t="s">
        <v>3042</v>
      </c>
      <c r="H2537" t="b">
        <v>1</v>
      </c>
    </row>
    <row r="2538" spans="1:8" x14ac:dyDescent="0.2">
      <c r="A2538" t="s">
        <v>12531</v>
      </c>
      <c r="B2538">
        <v>853506</v>
      </c>
      <c r="C2538" t="b">
        <v>0</v>
      </c>
      <c r="D2538" t="s">
        <v>9744</v>
      </c>
      <c r="E2538" t="s">
        <v>9782</v>
      </c>
      <c r="F2538" t="b">
        <v>1</v>
      </c>
      <c r="G2538" t="s">
        <v>3036</v>
      </c>
      <c r="H2538" t="b">
        <v>1</v>
      </c>
    </row>
    <row r="2539" spans="1:8" x14ac:dyDescent="0.2">
      <c r="A2539" t="s">
        <v>12532</v>
      </c>
      <c r="B2539">
        <v>2857486</v>
      </c>
      <c r="C2539" t="b">
        <v>0</v>
      </c>
      <c r="D2539" t="s">
        <v>9751</v>
      </c>
      <c r="E2539" t="s">
        <v>9782</v>
      </c>
      <c r="F2539" t="b">
        <v>1</v>
      </c>
      <c r="G2539" t="s">
        <v>3031</v>
      </c>
      <c r="H2539" t="b">
        <v>1</v>
      </c>
    </row>
    <row r="2540" spans="1:8" x14ac:dyDescent="0.2">
      <c r="A2540" t="s">
        <v>12533</v>
      </c>
      <c r="B2540">
        <v>967817</v>
      </c>
      <c r="C2540" t="b">
        <v>0</v>
      </c>
      <c r="D2540" t="s">
        <v>9751</v>
      </c>
      <c r="E2540" t="s">
        <v>9782</v>
      </c>
      <c r="F2540" t="b">
        <v>1</v>
      </c>
      <c r="G2540" t="s">
        <v>3029</v>
      </c>
      <c r="H2540" t="b">
        <v>1</v>
      </c>
    </row>
    <row r="2541" spans="1:8" x14ac:dyDescent="0.2">
      <c r="A2541" t="s">
        <v>12535</v>
      </c>
      <c r="B2541">
        <v>1341981</v>
      </c>
      <c r="C2541" t="b">
        <v>0</v>
      </c>
      <c r="D2541" t="s">
        <v>9751</v>
      </c>
      <c r="E2541" t="s">
        <v>9782</v>
      </c>
      <c r="F2541" t="b">
        <v>1</v>
      </c>
      <c r="G2541" t="s">
        <v>3021</v>
      </c>
      <c r="H2541" t="b">
        <v>1</v>
      </c>
    </row>
    <row r="2542" spans="1:8" x14ac:dyDescent="0.2">
      <c r="A2542" t="s">
        <v>12536</v>
      </c>
      <c r="B2542">
        <v>674595</v>
      </c>
      <c r="C2542" t="b">
        <v>0</v>
      </c>
      <c r="D2542" t="s">
        <v>9751</v>
      </c>
      <c r="E2542" t="s">
        <v>9782</v>
      </c>
      <c r="F2542" t="b">
        <v>1</v>
      </c>
      <c r="G2542" t="s">
        <v>3023</v>
      </c>
      <c r="H2542" t="b">
        <v>1</v>
      </c>
    </row>
    <row r="2543" spans="1:8" x14ac:dyDescent="0.2">
      <c r="A2543" t="s">
        <v>12537</v>
      </c>
      <c r="B2543">
        <v>1733332</v>
      </c>
      <c r="C2543" t="b">
        <v>0</v>
      </c>
      <c r="D2543" t="s">
        <v>9751</v>
      </c>
      <c r="E2543" t="s">
        <v>9782</v>
      </c>
      <c r="F2543" t="b">
        <v>1</v>
      </c>
      <c r="G2543" t="s">
        <v>3025</v>
      </c>
      <c r="H2543" t="b">
        <v>1</v>
      </c>
    </row>
    <row r="2544" spans="1:8" x14ac:dyDescent="0.2">
      <c r="A2544" t="s">
        <v>12538</v>
      </c>
      <c r="B2544">
        <v>780178</v>
      </c>
      <c r="C2544" t="b">
        <v>0</v>
      </c>
      <c r="D2544" t="s">
        <v>9751</v>
      </c>
      <c r="E2544" t="s">
        <v>9782</v>
      </c>
      <c r="F2544" t="b">
        <v>1</v>
      </c>
      <c r="G2544" t="s">
        <v>3020</v>
      </c>
      <c r="H2544" t="b">
        <v>1</v>
      </c>
    </row>
    <row r="2545" spans="1:8" x14ac:dyDescent="0.2">
      <c r="A2545" t="s">
        <v>12539</v>
      </c>
      <c r="B2545">
        <v>2098987</v>
      </c>
      <c r="C2545" t="b">
        <v>0</v>
      </c>
      <c r="D2545" t="s">
        <v>9751</v>
      </c>
      <c r="E2545" t="s">
        <v>9782</v>
      </c>
      <c r="F2545" t="b">
        <v>1</v>
      </c>
      <c r="G2545" t="s">
        <v>3026</v>
      </c>
      <c r="H2545" t="b">
        <v>1</v>
      </c>
    </row>
    <row r="2546" spans="1:8" x14ac:dyDescent="0.2">
      <c r="A2546" t="s">
        <v>12541</v>
      </c>
      <c r="B2546">
        <v>486533</v>
      </c>
      <c r="C2546" t="b">
        <v>0</v>
      </c>
      <c r="D2546" t="s">
        <v>9751</v>
      </c>
      <c r="E2546" t="s">
        <v>9782</v>
      </c>
      <c r="F2546" t="b">
        <v>1</v>
      </c>
      <c r="G2546" t="s">
        <v>3027</v>
      </c>
      <c r="H2546" t="b">
        <v>1</v>
      </c>
    </row>
    <row r="2547" spans="1:8" x14ac:dyDescent="0.2">
      <c r="A2547" t="s">
        <v>12542</v>
      </c>
      <c r="B2547">
        <v>1004770</v>
      </c>
      <c r="C2547" t="b">
        <v>0</v>
      </c>
      <c r="D2547" t="s">
        <v>9751</v>
      </c>
      <c r="E2547" t="s">
        <v>9782</v>
      </c>
      <c r="F2547" t="b">
        <v>1</v>
      </c>
      <c r="G2547" t="s">
        <v>3040</v>
      </c>
      <c r="H2547" t="b">
        <v>1</v>
      </c>
    </row>
    <row r="2548" spans="1:8" x14ac:dyDescent="0.2">
      <c r="A2548" t="s">
        <v>12543</v>
      </c>
      <c r="B2548">
        <v>214579</v>
      </c>
      <c r="C2548" t="b">
        <v>0</v>
      </c>
      <c r="D2548" t="s">
        <v>9751</v>
      </c>
      <c r="E2548" t="s">
        <v>9782</v>
      </c>
      <c r="F2548" t="b">
        <v>1</v>
      </c>
      <c r="G2548" t="s">
        <v>3030</v>
      </c>
      <c r="H2548" t="b">
        <v>1</v>
      </c>
    </row>
    <row r="2549" spans="1:8" x14ac:dyDescent="0.2">
      <c r="A2549" t="s">
        <v>12544</v>
      </c>
      <c r="B2549">
        <v>1635862</v>
      </c>
      <c r="C2549" t="b">
        <v>0</v>
      </c>
      <c r="D2549" t="s">
        <v>9751</v>
      </c>
      <c r="E2549" t="s">
        <v>9782</v>
      </c>
      <c r="F2549" t="b">
        <v>1</v>
      </c>
      <c r="G2549" t="s">
        <v>3043</v>
      </c>
      <c r="H2549" t="b">
        <v>1</v>
      </c>
    </row>
    <row r="2550" spans="1:8" x14ac:dyDescent="0.2">
      <c r="A2550" t="s">
        <v>12545</v>
      </c>
      <c r="B2550">
        <v>1057668</v>
      </c>
      <c r="C2550" t="b">
        <v>0</v>
      </c>
      <c r="D2550" t="s">
        <v>9751</v>
      </c>
      <c r="E2550" t="s">
        <v>9782</v>
      </c>
      <c r="F2550" t="b">
        <v>1</v>
      </c>
      <c r="G2550" t="s">
        <v>3028</v>
      </c>
      <c r="H2550" t="b">
        <v>1</v>
      </c>
    </row>
    <row r="2551" spans="1:8" x14ac:dyDescent="0.2">
      <c r="A2551" t="s">
        <v>12546</v>
      </c>
      <c r="B2551">
        <v>840066</v>
      </c>
      <c r="C2551" t="b">
        <v>0</v>
      </c>
      <c r="D2551" t="s">
        <v>9751</v>
      </c>
      <c r="E2551" t="s">
        <v>9782</v>
      </c>
      <c r="F2551" t="b">
        <v>1</v>
      </c>
      <c r="G2551" t="s">
        <v>3042</v>
      </c>
      <c r="H2551" t="b">
        <v>1</v>
      </c>
    </row>
    <row r="2552" spans="1:8" x14ac:dyDescent="0.2">
      <c r="A2552" t="s">
        <v>12547</v>
      </c>
      <c r="B2552">
        <v>978997</v>
      </c>
      <c r="C2552" t="b">
        <v>0</v>
      </c>
      <c r="D2552" t="s">
        <v>9751</v>
      </c>
      <c r="E2552" t="s">
        <v>9782</v>
      </c>
      <c r="F2552" t="b">
        <v>1</v>
      </c>
      <c r="G2552" t="s">
        <v>3036</v>
      </c>
      <c r="H2552" t="b">
        <v>1</v>
      </c>
    </row>
    <row r="2553" spans="1:8" x14ac:dyDescent="0.2">
      <c r="A2553" t="s">
        <v>12548</v>
      </c>
      <c r="B2553">
        <v>344556</v>
      </c>
      <c r="C2553" t="b">
        <v>0</v>
      </c>
      <c r="D2553" t="s">
        <v>9744</v>
      </c>
      <c r="E2553" t="s">
        <v>9745</v>
      </c>
      <c r="F2553" t="b">
        <v>1</v>
      </c>
      <c r="G2553" t="s">
        <v>3001</v>
      </c>
      <c r="H2553" t="b">
        <v>1</v>
      </c>
    </row>
    <row r="2554" spans="1:8" x14ac:dyDescent="0.2">
      <c r="A2554" t="s">
        <v>12549</v>
      </c>
      <c r="B2554">
        <v>647922</v>
      </c>
      <c r="C2554" t="b">
        <v>0</v>
      </c>
      <c r="D2554" t="s">
        <v>9744</v>
      </c>
      <c r="E2554" t="s">
        <v>9745</v>
      </c>
      <c r="F2554" t="b">
        <v>1</v>
      </c>
      <c r="G2554" t="s">
        <v>2993</v>
      </c>
      <c r="H2554" t="b">
        <v>1</v>
      </c>
    </row>
    <row r="2555" spans="1:8" x14ac:dyDescent="0.2">
      <c r="A2555" t="s">
        <v>12551</v>
      </c>
      <c r="B2555">
        <v>1747788</v>
      </c>
      <c r="C2555" t="b">
        <v>0</v>
      </c>
      <c r="D2555" t="s">
        <v>9744</v>
      </c>
      <c r="E2555" t="s">
        <v>9745</v>
      </c>
      <c r="F2555" t="b">
        <v>1</v>
      </c>
      <c r="G2555" t="s">
        <v>3000</v>
      </c>
      <c r="H2555" t="b">
        <v>1</v>
      </c>
    </row>
    <row r="2556" spans="1:8" x14ac:dyDescent="0.2">
      <c r="A2556" t="s">
        <v>12552</v>
      </c>
      <c r="B2556">
        <v>511020</v>
      </c>
      <c r="C2556" t="b">
        <v>0</v>
      </c>
      <c r="D2556" t="s">
        <v>9744</v>
      </c>
      <c r="E2556" t="s">
        <v>9745</v>
      </c>
      <c r="F2556" t="b">
        <v>1</v>
      </c>
      <c r="G2556" t="s">
        <v>2987</v>
      </c>
      <c r="H2556" t="b">
        <v>1</v>
      </c>
    </row>
    <row r="2557" spans="1:8" x14ac:dyDescent="0.2">
      <c r="A2557" t="s">
        <v>12553</v>
      </c>
      <c r="B2557">
        <v>766819</v>
      </c>
      <c r="C2557" t="b">
        <v>0</v>
      </c>
      <c r="D2557" t="s">
        <v>9744</v>
      </c>
      <c r="E2557" t="s">
        <v>9745</v>
      </c>
      <c r="F2557" t="b">
        <v>1</v>
      </c>
      <c r="G2557" t="s">
        <v>2996</v>
      </c>
      <c r="H2557" t="b">
        <v>1</v>
      </c>
    </row>
    <row r="2558" spans="1:8" x14ac:dyDescent="0.2">
      <c r="A2558" t="s">
        <v>12554</v>
      </c>
      <c r="B2558">
        <v>1002592</v>
      </c>
      <c r="C2558" t="b">
        <v>0</v>
      </c>
      <c r="D2558" t="s">
        <v>9744</v>
      </c>
      <c r="E2558" t="s">
        <v>9745</v>
      </c>
      <c r="F2558" t="b">
        <v>1</v>
      </c>
      <c r="G2558" t="s">
        <v>2984</v>
      </c>
      <c r="H2558" t="b">
        <v>1</v>
      </c>
    </row>
    <row r="2559" spans="1:8" x14ac:dyDescent="0.2">
      <c r="A2559" t="s">
        <v>14616</v>
      </c>
      <c r="B2559">
        <v>113335</v>
      </c>
      <c r="C2559" t="b">
        <v>0</v>
      </c>
      <c r="D2559" t="s">
        <v>9751</v>
      </c>
      <c r="E2559" t="s">
        <v>9782</v>
      </c>
      <c r="F2559" t="b">
        <v>1</v>
      </c>
      <c r="G2559" t="s">
        <v>11</v>
      </c>
      <c r="H2559" t="b">
        <v>0</v>
      </c>
    </row>
    <row r="2560" spans="1:8" x14ac:dyDescent="0.2">
      <c r="A2560" t="s">
        <v>12556</v>
      </c>
      <c r="B2560">
        <v>192893</v>
      </c>
      <c r="C2560" t="b">
        <v>0</v>
      </c>
      <c r="D2560" t="s">
        <v>9744</v>
      </c>
      <c r="E2560" t="s">
        <v>9745</v>
      </c>
      <c r="F2560" t="b">
        <v>1</v>
      </c>
      <c r="G2560" t="s">
        <v>2990</v>
      </c>
      <c r="H2560" t="b">
        <v>1</v>
      </c>
    </row>
    <row r="2561" spans="1:8" x14ac:dyDescent="0.2">
      <c r="A2561" t="s">
        <v>12557</v>
      </c>
      <c r="B2561">
        <v>3000772</v>
      </c>
      <c r="C2561" t="b">
        <v>0</v>
      </c>
      <c r="D2561" t="s">
        <v>9744</v>
      </c>
      <c r="E2561" t="s">
        <v>9745</v>
      </c>
      <c r="F2561" t="b">
        <v>1</v>
      </c>
      <c r="G2561" t="s">
        <v>2999</v>
      </c>
      <c r="H2561" t="b">
        <v>1</v>
      </c>
    </row>
    <row r="2562" spans="1:8" x14ac:dyDescent="0.2">
      <c r="A2562" t="s">
        <v>12558</v>
      </c>
      <c r="B2562">
        <v>1324809</v>
      </c>
      <c r="C2562" t="b">
        <v>0</v>
      </c>
      <c r="D2562" t="s">
        <v>9744</v>
      </c>
      <c r="E2562" t="s">
        <v>9745</v>
      </c>
      <c r="F2562" t="b">
        <v>1</v>
      </c>
      <c r="G2562" t="s">
        <v>3018</v>
      </c>
      <c r="H2562" t="b">
        <v>1</v>
      </c>
    </row>
    <row r="2563" spans="1:8" x14ac:dyDescent="0.2">
      <c r="A2563" t="s">
        <v>12559</v>
      </c>
      <c r="B2563">
        <v>2091153</v>
      </c>
      <c r="C2563" t="b">
        <v>0</v>
      </c>
      <c r="D2563" t="s">
        <v>9744</v>
      </c>
      <c r="E2563" t="s">
        <v>9745</v>
      </c>
      <c r="F2563" t="b">
        <v>1</v>
      </c>
      <c r="G2563" t="s">
        <v>2991</v>
      </c>
      <c r="H2563" t="b">
        <v>1</v>
      </c>
    </row>
    <row r="2564" spans="1:8" x14ac:dyDescent="0.2">
      <c r="A2564" t="s">
        <v>12560</v>
      </c>
      <c r="B2564">
        <v>1305865</v>
      </c>
      <c r="C2564" t="b">
        <v>0</v>
      </c>
      <c r="D2564" t="s">
        <v>9744</v>
      </c>
      <c r="E2564" t="s">
        <v>9745</v>
      </c>
      <c r="F2564" t="b">
        <v>1</v>
      </c>
      <c r="G2564" t="s">
        <v>2986</v>
      </c>
      <c r="H2564" t="b">
        <v>1</v>
      </c>
    </row>
    <row r="2565" spans="1:8" x14ac:dyDescent="0.2">
      <c r="A2565" t="s">
        <v>12561</v>
      </c>
      <c r="B2565">
        <v>2782798</v>
      </c>
      <c r="C2565" t="b">
        <v>0</v>
      </c>
      <c r="D2565" t="s">
        <v>9744</v>
      </c>
      <c r="E2565" t="s">
        <v>9745</v>
      </c>
      <c r="F2565" t="b">
        <v>1</v>
      </c>
      <c r="G2565" t="s">
        <v>2998</v>
      </c>
      <c r="H2565" t="b">
        <v>1</v>
      </c>
    </row>
    <row r="2566" spans="1:8" x14ac:dyDescent="0.2">
      <c r="A2566" t="s">
        <v>12562</v>
      </c>
      <c r="B2566">
        <v>1335622</v>
      </c>
      <c r="C2566" t="b">
        <v>0</v>
      </c>
      <c r="D2566" t="s">
        <v>9744</v>
      </c>
      <c r="E2566" t="s">
        <v>9745</v>
      </c>
      <c r="F2566" t="b">
        <v>1</v>
      </c>
      <c r="G2566" t="s">
        <v>3004</v>
      </c>
      <c r="H2566" t="b">
        <v>1</v>
      </c>
    </row>
    <row r="2567" spans="1:8" x14ac:dyDescent="0.2">
      <c r="A2567" t="s">
        <v>12563</v>
      </c>
      <c r="B2567">
        <v>1498137</v>
      </c>
      <c r="C2567" t="b">
        <v>0</v>
      </c>
      <c r="D2567" t="s">
        <v>9744</v>
      </c>
      <c r="E2567" t="s">
        <v>9745</v>
      </c>
      <c r="F2567" t="b">
        <v>1</v>
      </c>
      <c r="G2567" t="s">
        <v>3005</v>
      </c>
      <c r="H2567" t="b">
        <v>1</v>
      </c>
    </row>
    <row r="2568" spans="1:8" x14ac:dyDescent="0.2">
      <c r="A2568" t="s">
        <v>12564</v>
      </c>
      <c r="B2568">
        <v>1945787</v>
      </c>
      <c r="C2568" t="b">
        <v>0</v>
      </c>
      <c r="D2568" t="s">
        <v>9744</v>
      </c>
      <c r="E2568" t="s">
        <v>9745</v>
      </c>
      <c r="F2568" t="b">
        <v>1</v>
      </c>
      <c r="G2568" t="s">
        <v>3019</v>
      </c>
      <c r="H2568" t="b">
        <v>1</v>
      </c>
    </row>
    <row r="2569" spans="1:8" x14ac:dyDescent="0.2">
      <c r="A2569" t="s">
        <v>12565</v>
      </c>
      <c r="B2569">
        <v>967595</v>
      </c>
      <c r="C2569" t="b">
        <v>0</v>
      </c>
      <c r="D2569" t="s">
        <v>9744</v>
      </c>
      <c r="E2569" t="s">
        <v>9745</v>
      </c>
      <c r="F2569" t="b">
        <v>1</v>
      </c>
      <c r="G2569" t="s">
        <v>3007</v>
      </c>
      <c r="H2569" t="b">
        <v>1</v>
      </c>
    </row>
    <row r="2570" spans="1:8" x14ac:dyDescent="0.2">
      <c r="A2570" t="s">
        <v>12566</v>
      </c>
      <c r="B2570">
        <v>1564256</v>
      </c>
      <c r="C2570" t="b">
        <v>0</v>
      </c>
      <c r="D2570" t="s">
        <v>9744</v>
      </c>
      <c r="E2570" t="s">
        <v>9745</v>
      </c>
      <c r="F2570" t="b">
        <v>1</v>
      </c>
      <c r="G2570" t="s">
        <v>3016</v>
      </c>
      <c r="H2570" t="b">
        <v>1</v>
      </c>
    </row>
    <row r="2571" spans="1:8" x14ac:dyDescent="0.2">
      <c r="A2571" t="s">
        <v>12567</v>
      </c>
      <c r="B2571">
        <v>1981486</v>
      </c>
      <c r="C2571" t="b">
        <v>0</v>
      </c>
      <c r="D2571" t="s">
        <v>9744</v>
      </c>
      <c r="E2571" t="s">
        <v>9745</v>
      </c>
      <c r="F2571" t="b">
        <v>1</v>
      </c>
      <c r="G2571" t="s">
        <v>3008</v>
      </c>
      <c r="H2571" t="b">
        <v>1</v>
      </c>
    </row>
    <row r="2572" spans="1:8" x14ac:dyDescent="0.2">
      <c r="A2572" t="s">
        <v>12568</v>
      </c>
      <c r="B2572">
        <v>1654865</v>
      </c>
      <c r="C2572" t="b">
        <v>0</v>
      </c>
      <c r="D2572" t="s">
        <v>9744</v>
      </c>
      <c r="E2572" t="s">
        <v>9745</v>
      </c>
      <c r="F2572" t="b">
        <v>1</v>
      </c>
      <c r="G2572" t="s">
        <v>3014</v>
      </c>
      <c r="H2572" t="b">
        <v>1</v>
      </c>
    </row>
    <row r="2573" spans="1:8" x14ac:dyDescent="0.2">
      <c r="A2573" t="s">
        <v>12569</v>
      </c>
      <c r="B2573">
        <v>609536</v>
      </c>
      <c r="C2573" t="b">
        <v>0</v>
      </c>
      <c r="D2573" t="s">
        <v>9744</v>
      </c>
      <c r="E2573" t="s">
        <v>9745</v>
      </c>
      <c r="F2573" t="b">
        <v>1</v>
      </c>
      <c r="G2573" t="s">
        <v>3013</v>
      </c>
      <c r="H2573" t="b">
        <v>1</v>
      </c>
    </row>
    <row r="2574" spans="1:8" x14ac:dyDescent="0.2">
      <c r="A2574" t="s">
        <v>12570</v>
      </c>
      <c r="B2574">
        <v>735098</v>
      </c>
      <c r="C2574" t="b">
        <v>0</v>
      </c>
      <c r="D2574" t="s">
        <v>9744</v>
      </c>
      <c r="E2574" t="s">
        <v>9745</v>
      </c>
      <c r="F2574" t="b">
        <v>1</v>
      </c>
      <c r="G2574" t="s">
        <v>3017</v>
      </c>
      <c r="H2574" t="b">
        <v>1</v>
      </c>
    </row>
    <row r="2575" spans="1:8" x14ac:dyDescent="0.2">
      <c r="A2575" t="s">
        <v>12571</v>
      </c>
      <c r="B2575">
        <v>669233</v>
      </c>
      <c r="C2575" t="b">
        <v>0</v>
      </c>
      <c r="D2575" t="s">
        <v>9744</v>
      </c>
      <c r="E2575" t="s">
        <v>9745</v>
      </c>
      <c r="F2575" t="b">
        <v>1</v>
      </c>
      <c r="G2575" t="s">
        <v>3015</v>
      </c>
      <c r="H2575" t="b">
        <v>1</v>
      </c>
    </row>
    <row r="2576" spans="1:8" x14ac:dyDescent="0.2">
      <c r="A2576" t="s">
        <v>12572</v>
      </c>
      <c r="B2576">
        <v>1595944</v>
      </c>
      <c r="C2576" t="b">
        <v>0</v>
      </c>
      <c r="D2576" t="s">
        <v>9744</v>
      </c>
      <c r="E2576" t="s">
        <v>9745</v>
      </c>
      <c r="F2576" t="b">
        <v>1</v>
      </c>
      <c r="G2576" t="s">
        <v>3006</v>
      </c>
      <c r="H2576" t="b">
        <v>1</v>
      </c>
    </row>
    <row r="2577" spans="1:8" x14ac:dyDescent="0.2">
      <c r="A2577" t="s">
        <v>12573</v>
      </c>
      <c r="B2577">
        <v>1492430</v>
      </c>
      <c r="C2577" t="b">
        <v>0</v>
      </c>
      <c r="D2577" t="s">
        <v>9744</v>
      </c>
      <c r="E2577" t="s">
        <v>9745</v>
      </c>
      <c r="F2577" t="b">
        <v>1</v>
      </c>
      <c r="G2577" t="s">
        <v>3010</v>
      </c>
      <c r="H2577" t="b">
        <v>1</v>
      </c>
    </row>
    <row r="2578" spans="1:8" x14ac:dyDescent="0.2">
      <c r="A2578" t="s">
        <v>12574</v>
      </c>
      <c r="B2578">
        <v>132480</v>
      </c>
      <c r="C2578" t="b">
        <v>0</v>
      </c>
      <c r="D2578" t="s">
        <v>9751</v>
      </c>
      <c r="E2578" t="s">
        <v>9745</v>
      </c>
      <c r="F2578" t="b">
        <v>1</v>
      </c>
      <c r="G2578" t="s">
        <v>2990</v>
      </c>
      <c r="H2578" t="b">
        <v>1</v>
      </c>
    </row>
    <row r="2579" spans="1:8" x14ac:dyDescent="0.2">
      <c r="A2579" t="s">
        <v>12575</v>
      </c>
      <c r="B2579">
        <v>251748</v>
      </c>
      <c r="C2579" t="b">
        <v>0</v>
      </c>
      <c r="D2579" t="s">
        <v>9751</v>
      </c>
      <c r="E2579" t="s">
        <v>9745</v>
      </c>
      <c r="F2579" t="b">
        <v>1</v>
      </c>
      <c r="G2579" t="s">
        <v>3001</v>
      </c>
      <c r="H2579" t="b">
        <v>1</v>
      </c>
    </row>
    <row r="2580" spans="1:8" x14ac:dyDescent="0.2">
      <c r="A2580" t="s">
        <v>12576</v>
      </c>
      <c r="B2580">
        <v>473634</v>
      </c>
      <c r="C2580" t="b">
        <v>0</v>
      </c>
      <c r="D2580" t="s">
        <v>9751</v>
      </c>
      <c r="E2580" t="s">
        <v>9745</v>
      </c>
      <c r="F2580" t="b">
        <v>1</v>
      </c>
      <c r="G2580" t="s">
        <v>2993</v>
      </c>
      <c r="H2580" t="b">
        <v>1</v>
      </c>
    </row>
    <row r="2581" spans="1:8" x14ac:dyDescent="0.2">
      <c r="A2581" t="s">
        <v>12577</v>
      </c>
      <c r="B2581">
        <v>1720044</v>
      </c>
      <c r="C2581" t="b">
        <v>0</v>
      </c>
      <c r="D2581" t="s">
        <v>9751</v>
      </c>
      <c r="E2581" t="s">
        <v>9745</v>
      </c>
      <c r="F2581" t="b">
        <v>1</v>
      </c>
      <c r="G2581" t="s">
        <v>2994</v>
      </c>
      <c r="H2581" t="b">
        <v>1</v>
      </c>
    </row>
    <row r="2582" spans="1:8" x14ac:dyDescent="0.2">
      <c r="A2582" t="s">
        <v>12579</v>
      </c>
      <c r="B2582">
        <v>429336</v>
      </c>
      <c r="C2582" t="b">
        <v>0</v>
      </c>
      <c r="D2582" t="s">
        <v>9751</v>
      </c>
      <c r="E2582" t="s">
        <v>9745</v>
      </c>
      <c r="F2582" t="b">
        <v>1</v>
      </c>
      <c r="G2582" t="s">
        <v>2987</v>
      </c>
      <c r="H2582" t="b">
        <v>1</v>
      </c>
    </row>
    <row r="2583" spans="1:8" x14ac:dyDescent="0.2">
      <c r="A2583" t="s">
        <v>12580</v>
      </c>
      <c r="B2583">
        <v>1010678</v>
      </c>
      <c r="C2583" t="b">
        <v>0</v>
      </c>
      <c r="D2583" t="s">
        <v>9751</v>
      </c>
      <c r="E2583" t="s">
        <v>9745</v>
      </c>
      <c r="F2583" t="b">
        <v>1</v>
      </c>
      <c r="G2583" t="s">
        <v>2996</v>
      </c>
      <c r="H2583" t="b">
        <v>1</v>
      </c>
    </row>
    <row r="2584" spans="1:8" x14ac:dyDescent="0.2">
      <c r="A2584" t="s">
        <v>12581</v>
      </c>
      <c r="B2584">
        <v>972076</v>
      </c>
      <c r="C2584" t="b">
        <v>0</v>
      </c>
      <c r="D2584" t="s">
        <v>9751</v>
      </c>
      <c r="E2584" t="s">
        <v>9745</v>
      </c>
      <c r="F2584" t="b">
        <v>1</v>
      </c>
      <c r="G2584" t="s">
        <v>2984</v>
      </c>
      <c r="H2584" t="b">
        <v>1</v>
      </c>
    </row>
    <row r="2585" spans="1:8" x14ac:dyDescent="0.2">
      <c r="A2585" t="s">
        <v>12582</v>
      </c>
      <c r="B2585">
        <v>517770</v>
      </c>
      <c r="C2585" t="b">
        <v>0</v>
      </c>
      <c r="D2585" t="s">
        <v>9751</v>
      </c>
      <c r="E2585" t="s">
        <v>9745</v>
      </c>
      <c r="F2585" t="b">
        <v>1</v>
      </c>
      <c r="G2585" t="s">
        <v>2997</v>
      </c>
      <c r="H2585" t="b">
        <v>1</v>
      </c>
    </row>
    <row r="2586" spans="1:8" x14ac:dyDescent="0.2">
      <c r="A2586" t="s">
        <v>12583</v>
      </c>
      <c r="B2586">
        <v>2572925</v>
      </c>
      <c r="C2586" t="b">
        <v>0</v>
      </c>
      <c r="D2586" t="s">
        <v>9751</v>
      </c>
      <c r="E2586" t="s">
        <v>9745</v>
      </c>
      <c r="F2586" t="b">
        <v>1</v>
      </c>
      <c r="G2586" t="s">
        <v>2999</v>
      </c>
      <c r="H2586" t="b">
        <v>1</v>
      </c>
    </row>
    <row r="2587" spans="1:8" x14ac:dyDescent="0.2">
      <c r="A2587" t="s">
        <v>12584</v>
      </c>
      <c r="B2587">
        <v>1055489</v>
      </c>
      <c r="C2587" t="b">
        <v>0</v>
      </c>
      <c r="D2587" t="s">
        <v>9751</v>
      </c>
      <c r="E2587" t="s">
        <v>9745</v>
      </c>
      <c r="F2587" t="b">
        <v>1</v>
      </c>
      <c r="G2587" t="s">
        <v>3018</v>
      </c>
      <c r="H2587" t="b">
        <v>1</v>
      </c>
    </row>
    <row r="2588" spans="1:8" x14ac:dyDescent="0.2">
      <c r="A2588" t="s">
        <v>12585</v>
      </c>
      <c r="B2588">
        <v>1921934</v>
      </c>
      <c r="C2588" t="b">
        <v>0</v>
      </c>
      <c r="D2588" t="s">
        <v>9751</v>
      </c>
      <c r="E2588" t="s">
        <v>9745</v>
      </c>
      <c r="F2588" t="b">
        <v>1</v>
      </c>
      <c r="G2588" t="s">
        <v>2991</v>
      </c>
      <c r="H2588" t="b">
        <v>1</v>
      </c>
    </row>
    <row r="2589" spans="1:8" x14ac:dyDescent="0.2">
      <c r="A2589" t="s">
        <v>12586</v>
      </c>
      <c r="B2589">
        <v>1526473</v>
      </c>
      <c r="C2589" t="b">
        <v>0</v>
      </c>
      <c r="D2589" t="s">
        <v>9751</v>
      </c>
      <c r="E2589" t="s">
        <v>9745</v>
      </c>
      <c r="F2589" t="b">
        <v>1</v>
      </c>
      <c r="G2589" t="s">
        <v>2986</v>
      </c>
      <c r="H2589" t="b">
        <v>1</v>
      </c>
    </row>
    <row r="2590" spans="1:8" x14ac:dyDescent="0.2">
      <c r="A2590" t="s">
        <v>12594</v>
      </c>
      <c r="B2590">
        <v>1326726</v>
      </c>
      <c r="C2590" t="b">
        <v>0</v>
      </c>
      <c r="D2590" t="s">
        <v>9751</v>
      </c>
      <c r="E2590" t="s">
        <v>9745</v>
      </c>
      <c r="F2590" t="b">
        <v>1</v>
      </c>
      <c r="G2590" t="s">
        <v>3014</v>
      </c>
      <c r="H2590" t="b">
        <v>1</v>
      </c>
    </row>
    <row r="2591" spans="1:8" x14ac:dyDescent="0.2">
      <c r="A2591" t="s">
        <v>12587</v>
      </c>
      <c r="B2591">
        <v>2517156</v>
      </c>
      <c r="C2591" t="b">
        <v>0</v>
      </c>
      <c r="D2591" t="s">
        <v>9751</v>
      </c>
      <c r="E2591" t="s">
        <v>9745</v>
      </c>
      <c r="F2591" t="b">
        <v>1</v>
      </c>
      <c r="G2591" t="s">
        <v>2998</v>
      </c>
      <c r="H2591" t="b">
        <v>1</v>
      </c>
    </row>
    <row r="2592" spans="1:8" x14ac:dyDescent="0.2">
      <c r="A2592" t="s">
        <v>12588</v>
      </c>
      <c r="B2592">
        <v>1396502</v>
      </c>
      <c r="C2592" t="b">
        <v>0</v>
      </c>
      <c r="D2592" t="s">
        <v>9751</v>
      </c>
      <c r="E2592" t="s">
        <v>9745</v>
      </c>
      <c r="F2592" t="b">
        <v>1</v>
      </c>
      <c r="G2592" t="s">
        <v>3004</v>
      </c>
      <c r="H2592" t="b">
        <v>1</v>
      </c>
    </row>
    <row r="2593" spans="1:8" x14ac:dyDescent="0.2">
      <c r="A2593" t="s">
        <v>12589</v>
      </c>
      <c r="B2593">
        <v>1217149</v>
      </c>
      <c r="C2593" t="b">
        <v>0</v>
      </c>
      <c r="D2593" t="s">
        <v>9751</v>
      </c>
      <c r="E2593" t="s">
        <v>9745</v>
      </c>
      <c r="F2593" t="b">
        <v>1</v>
      </c>
      <c r="G2593" t="s">
        <v>3005</v>
      </c>
      <c r="H2593" t="b">
        <v>1</v>
      </c>
    </row>
    <row r="2594" spans="1:8" x14ac:dyDescent="0.2">
      <c r="A2594" t="s">
        <v>12590</v>
      </c>
      <c r="B2594">
        <v>1321399</v>
      </c>
      <c r="C2594" t="b">
        <v>0</v>
      </c>
      <c r="D2594" t="s">
        <v>9751</v>
      </c>
      <c r="E2594" t="s">
        <v>9745</v>
      </c>
      <c r="F2594" t="b">
        <v>1</v>
      </c>
      <c r="G2594" t="s">
        <v>3019</v>
      </c>
      <c r="H2594" t="b">
        <v>1</v>
      </c>
    </row>
    <row r="2595" spans="1:8" x14ac:dyDescent="0.2">
      <c r="A2595" t="s">
        <v>12591</v>
      </c>
      <c r="B2595">
        <v>1474543</v>
      </c>
      <c r="C2595" t="b">
        <v>0</v>
      </c>
      <c r="D2595" t="s">
        <v>9751</v>
      </c>
      <c r="E2595" t="s">
        <v>9745</v>
      </c>
      <c r="F2595" t="b">
        <v>1</v>
      </c>
      <c r="G2595" t="s">
        <v>3007</v>
      </c>
      <c r="H2595" t="b">
        <v>1</v>
      </c>
    </row>
    <row r="2596" spans="1:8" x14ac:dyDescent="0.2">
      <c r="A2596" t="s">
        <v>12592</v>
      </c>
      <c r="B2596">
        <v>1505818</v>
      </c>
      <c r="C2596" t="b">
        <v>0</v>
      </c>
      <c r="D2596" t="s">
        <v>9751</v>
      </c>
      <c r="E2596" t="s">
        <v>9745</v>
      </c>
      <c r="F2596" t="b">
        <v>1</v>
      </c>
      <c r="G2596" t="s">
        <v>3016</v>
      </c>
      <c r="H2596" t="b">
        <v>1</v>
      </c>
    </row>
    <row r="2597" spans="1:8" x14ac:dyDescent="0.2">
      <c r="A2597" t="s">
        <v>12593</v>
      </c>
      <c r="B2597">
        <v>1715994</v>
      </c>
      <c r="C2597" t="b">
        <v>0</v>
      </c>
      <c r="D2597" t="s">
        <v>9751</v>
      </c>
      <c r="E2597" t="s">
        <v>9745</v>
      </c>
      <c r="F2597" t="b">
        <v>1</v>
      </c>
      <c r="G2597" t="s">
        <v>3008</v>
      </c>
      <c r="H2597" t="b">
        <v>1</v>
      </c>
    </row>
    <row r="2598" spans="1:8" x14ac:dyDescent="0.2">
      <c r="A2598" t="s">
        <v>12595</v>
      </c>
      <c r="B2598">
        <v>597258</v>
      </c>
      <c r="C2598" t="b">
        <v>0</v>
      </c>
      <c r="D2598" t="s">
        <v>9751</v>
      </c>
      <c r="E2598" t="s">
        <v>9745</v>
      </c>
      <c r="F2598" t="b">
        <v>1</v>
      </c>
      <c r="G2598" t="s">
        <v>3013</v>
      </c>
      <c r="H2598" t="b">
        <v>1</v>
      </c>
    </row>
    <row r="2599" spans="1:8" x14ac:dyDescent="0.2">
      <c r="A2599" t="s">
        <v>12596</v>
      </c>
      <c r="B2599">
        <v>597942</v>
      </c>
      <c r="C2599" t="b">
        <v>0</v>
      </c>
      <c r="D2599" t="s">
        <v>9751</v>
      </c>
      <c r="E2599" t="s">
        <v>9745</v>
      </c>
      <c r="F2599" t="b">
        <v>1</v>
      </c>
      <c r="G2599" t="s">
        <v>3017</v>
      </c>
      <c r="H2599" t="b">
        <v>1</v>
      </c>
    </row>
    <row r="2600" spans="1:8" x14ac:dyDescent="0.2">
      <c r="A2600" t="s">
        <v>12597</v>
      </c>
      <c r="B2600">
        <v>1122062</v>
      </c>
      <c r="C2600" t="b">
        <v>0</v>
      </c>
      <c r="D2600" t="s">
        <v>9751</v>
      </c>
      <c r="E2600" t="s">
        <v>9745</v>
      </c>
      <c r="F2600" t="b">
        <v>1</v>
      </c>
      <c r="G2600" t="s">
        <v>3015</v>
      </c>
      <c r="H2600" t="b">
        <v>1</v>
      </c>
    </row>
    <row r="2601" spans="1:8" x14ac:dyDescent="0.2">
      <c r="A2601" t="s">
        <v>12598</v>
      </c>
      <c r="B2601">
        <v>1104118</v>
      </c>
      <c r="C2601" t="b">
        <v>0</v>
      </c>
      <c r="D2601" t="s">
        <v>9751</v>
      </c>
      <c r="E2601" t="s">
        <v>9745</v>
      </c>
      <c r="F2601" t="b">
        <v>1</v>
      </c>
      <c r="G2601" t="s">
        <v>3006</v>
      </c>
      <c r="H2601" t="b">
        <v>1</v>
      </c>
    </row>
    <row r="2602" spans="1:8" x14ac:dyDescent="0.2">
      <c r="A2602" t="s">
        <v>12599</v>
      </c>
      <c r="B2602">
        <v>1388034</v>
      </c>
      <c r="C2602" t="b">
        <v>0</v>
      </c>
      <c r="D2602" t="s">
        <v>9751</v>
      </c>
      <c r="E2602" t="s">
        <v>9745</v>
      </c>
      <c r="F2602" t="b">
        <v>1</v>
      </c>
      <c r="G2602" t="s">
        <v>3010</v>
      </c>
      <c r="H2602" t="b">
        <v>1</v>
      </c>
    </row>
    <row r="2603" spans="1:8" x14ac:dyDescent="0.2">
      <c r="A2603" t="s">
        <v>12611</v>
      </c>
      <c r="B2603">
        <v>1124468</v>
      </c>
      <c r="C2603" t="b">
        <v>0</v>
      </c>
      <c r="D2603" t="s">
        <v>9744</v>
      </c>
      <c r="E2603" t="s">
        <v>9782</v>
      </c>
      <c r="F2603" t="b">
        <v>1</v>
      </c>
      <c r="G2603" t="s">
        <v>3062</v>
      </c>
      <c r="H2603" t="b">
        <v>1</v>
      </c>
    </row>
    <row r="2604" spans="1:8" x14ac:dyDescent="0.2">
      <c r="A2604" t="s">
        <v>12600</v>
      </c>
      <c r="B2604">
        <v>1515154</v>
      </c>
      <c r="C2604" t="b">
        <v>0</v>
      </c>
      <c r="D2604" t="s">
        <v>9744</v>
      </c>
      <c r="E2604" t="s">
        <v>9782</v>
      </c>
      <c r="F2604" t="b">
        <v>1</v>
      </c>
      <c r="G2604" t="s">
        <v>3051</v>
      </c>
      <c r="H2604" t="b">
        <v>1</v>
      </c>
    </row>
    <row r="2605" spans="1:8" x14ac:dyDescent="0.2">
      <c r="A2605" t="s">
        <v>12601</v>
      </c>
      <c r="B2605">
        <v>1199385</v>
      </c>
      <c r="C2605" t="b">
        <v>0</v>
      </c>
      <c r="D2605" t="s">
        <v>9744</v>
      </c>
      <c r="E2605" t="s">
        <v>9782</v>
      </c>
      <c r="F2605" t="b">
        <v>1</v>
      </c>
      <c r="G2605" t="s">
        <v>3064</v>
      </c>
      <c r="H2605" t="b">
        <v>1</v>
      </c>
    </row>
    <row r="2606" spans="1:8" x14ac:dyDescent="0.2">
      <c r="A2606" t="s">
        <v>12602</v>
      </c>
      <c r="B2606">
        <v>1708770</v>
      </c>
      <c r="C2606" t="b">
        <v>0</v>
      </c>
      <c r="D2606" t="s">
        <v>9744</v>
      </c>
      <c r="E2606" t="s">
        <v>9782</v>
      </c>
      <c r="F2606" t="b">
        <v>1</v>
      </c>
      <c r="G2606" t="s">
        <v>3048</v>
      </c>
      <c r="H2606" t="b">
        <v>1</v>
      </c>
    </row>
    <row r="2607" spans="1:8" x14ac:dyDescent="0.2">
      <c r="A2607" t="s">
        <v>12603</v>
      </c>
      <c r="B2607">
        <v>2834082</v>
      </c>
      <c r="C2607" t="b">
        <v>0</v>
      </c>
      <c r="D2607" t="s">
        <v>9744</v>
      </c>
      <c r="E2607" t="s">
        <v>9782</v>
      </c>
      <c r="F2607" t="b">
        <v>1</v>
      </c>
      <c r="G2607" t="s">
        <v>3057</v>
      </c>
      <c r="H2607" t="b">
        <v>1</v>
      </c>
    </row>
    <row r="2608" spans="1:8" x14ac:dyDescent="0.2">
      <c r="A2608" t="s">
        <v>12604</v>
      </c>
      <c r="B2608">
        <v>2490120</v>
      </c>
      <c r="C2608" t="b">
        <v>0</v>
      </c>
      <c r="D2608" t="s">
        <v>9744</v>
      </c>
      <c r="E2608" t="s">
        <v>9782</v>
      </c>
      <c r="F2608" t="b">
        <v>1</v>
      </c>
      <c r="G2608" t="s">
        <v>3053</v>
      </c>
      <c r="H2608" t="b">
        <v>1</v>
      </c>
    </row>
    <row r="2609" spans="1:8" x14ac:dyDescent="0.2">
      <c r="A2609" t="s">
        <v>12605</v>
      </c>
      <c r="B2609">
        <v>4232376</v>
      </c>
      <c r="C2609" t="b">
        <v>0</v>
      </c>
      <c r="D2609" t="s">
        <v>9744</v>
      </c>
      <c r="E2609" t="s">
        <v>9782</v>
      </c>
      <c r="F2609" t="b">
        <v>1</v>
      </c>
      <c r="G2609" t="s">
        <v>3061</v>
      </c>
      <c r="H2609" t="b">
        <v>1</v>
      </c>
    </row>
    <row r="2610" spans="1:8" x14ac:dyDescent="0.2">
      <c r="A2610" t="s">
        <v>12606</v>
      </c>
      <c r="B2610">
        <v>3635260</v>
      </c>
      <c r="C2610" t="b">
        <v>0</v>
      </c>
      <c r="D2610" t="s">
        <v>9744</v>
      </c>
      <c r="E2610" t="s">
        <v>9782</v>
      </c>
      <c r="F2610" t="b">
        <v>1</v>
      </c>
      <c r="G2610" t="s">
        <v>3052</v>
      </c>
      <c r="H2610" t="b">
        <v>1</v>
      </c>
    </row>
    <row r="2611" spans="1:8" x14ac:dyDescent="0.2">
      <c r="A2611" t="s">
        <v>12607</v>
      </c>
      <c r="B2611">
        <v>729954</v>
      </c>
      <c r="C2611" t="b">
        <v>0</v>
      </c>
      <c r="D2611" t="s">
        <v>9744</v>
      </c>
      <c r="E2611" t="s">
        <v>9782</v>
      </c>
      <c r="F2611" t="b">
        <v>1</v>
      </c>
      <c r="G2611" t="s">
        <v>3049</v>
      </c>
      <c r="H2611" t="b">
        <v>1</v>
      </c>
    </row>
    <row r="2612" spans="1:8" x14ac:dyDescent="0.2">
      <c r="A2612" t="s">
        <v>12608</v>
      </c>
      <c r="B2612">
        <v>2351835</v>
      </c>
      <c r="C2612" t="b">
        <v>0</v>
      </c>
      <c r="D2612" t="s">
        <v>9744</v>
      </c>
      <c r="E2612" t="s">
        <v>9782</v>
      </c>
      <c r="F2612" t="b">
        <v>1</v>
      </c>
      <c r="G2612" t="s">
        <v>3063</v>
      </c>
      <c r="H2612" t="b">
        <v>1</v>
      </c>
    </row>
    <row r="2613" spans="1:8" x14ac:dyDescent="0.2">
      <c r="A2613" t="s">
        <v>12609</v>
      </c>
      <c r="B2613">
        <v>1906235</v>
      </c>
      <c r="C2613" t="b">
        <v>0</v>
      </c>
      <c r="D2613" t="s">
        <v>9744</v>
      </c>
      <c r="E2613" t="s">
        <v>9782</v>
      </c>
      <c r="F2613" t="b">
        <v>1</v>
      </c>
      <c r="G2613" t="s">
        <v>3050</v>
      </c>
      <c r="H2613" t="b">
        <v>1</v>
      </c>
    </row>
    <row r="2614" spans="1:8" x14ac:dyDescent="0.2">
      <c r="A2614" t="s">
        <v>12610</v>
      </c>
      <c r="B2614">
        <v>3515652</v>
      </c>
      <c r="C2614" t="b">
        <v>0</v>
      </c>
      <c r="D2614" t="s">
        <v>9744</v>
      </c>
      <c r="E2614" t="s">
        <v>9782</v>
      </c>
      <c r="F2614" t="b">
        <v>1</v>
      </c>
      <c r="G2614" t="s">
        <v>3054</v>
      </c>
      <c r="H2614" t="b">
        <v>1</v>
      </c>
    </row>
    <row r="2615" spans="1:8" x14ac:dyDescent="0.2">
      <c r="A2615" t="s">
        <v>12612</v>
      </c>
      <c r="B2615">
        <v>3353846</v>
      </c>
      <c r="C2615" t="b">
        <v>0</v>
      </c>
      <c r="D2615" t="s">
        <v>9744</v>
      </c>
      <c r="E2615" t="s">
        <v>9782</v>
      </c>
      <c r="F2615" t="b">
        <v>1</v>
      </c>
      <c r="G2615" t="s">
        <v>3059</v>
      </c>
      <c r="H2615" t="b">
        <v>1</v>
      </c>
    </row>
    <row r="2616" spans="1:8" x14ac:dyDescent="0.2">
      <c r="A2616" t="s">
        <v>12613</v>
      </c>
      <c r="B2616">
        <v>1774392</v>
      </c>
      <c r="C2616" t="b">
        <v>0</v>
      </c>
      <c r="D2616" t="s">
        <v>9744</v>
      </c>
      <c r="E2616" t="s">
        <v>9782</v>
      </c>
      <c r="F2616" t="b">
        <v>1</v>
      </c>
      <c r="G2616" t="s">
        <v>3055</v>
      </c>
      <c r="H2616" t="b">
        <v>1</v>
      </c>
    </row>
    <row r="2617" spans="1:8" x14ac:dyDescent="0.2">
      <c r="A2617" t="s">
        <v>12614</v>
      </c>
      <c r="B2617">
        <v>2961954</v>
      </c>
      <c r="C2617" t="b">
        <v>0</v>
      </c>
      <c r="D2617" t="s">
        <v>9744</v>
      </c>
      <c r="E2617" t="s">
        <v>9782</v>
      </c>
      <c r="F2617" t="b">
        <v>1</v>
      </c>
      <c r="G2617" t="s">
        <v>3076</v>
      </c>
      <c r="H2617" t="b">
        <v>1</v>
      </c>
    </row>
    <row r="2618" spans="1:8" x14ac:dyDescent="0.2">
      <c r="A2618" t="s">
        <v>12615</v>
      </c>
      <c r="B2618">
        <v>1524888</v>
      </c>
      <c r="C2618" t="b">
        <v>0</v>
      </c>
      <c r="D2618" t="s">
        <v>9744</v>
      </c>
      <c r="E2618" t="s">
        <v>9782</v>
      </c>
      <c r="F2618" t="b">
        <v>1</v>
      </c>
      <c r="G2618" t="s">
        <v>3072</v>
      </c>
      <c r="H2618" t="b">
        <v>1</v>
      </c>
    </row>
    <row r="2619" spans="1:8" x14ac:dyDescent="0.2">
      <c r="A2619" t="s">
        <v>12616</v>
      </c>
      <c r="B2619">
        <v>1159155</v>
      </c>
      <c r="C2619" t="b">
        <v>0</v>
      </c>
      <c r="D2619" t="s">
        <v>9744</v>
      </c>
      <c r="E2619" t="s">
        <v>9782</v>
      </c>
      <c r="F2619" t="b">
        <v>1</v>
      </c>
      <c r="G2619" t="s">
        <v>3078</v>
      </c>
      <c r="H2619" t="b">
        <v>1</v>
      </c>
    </row>
    <row r="2620" spans="1:8" x14ac:dyDescent="0.2">
      <c r="A2620" t="s">
        <v>12617</v>
      </c>
      <c r="B2620">
        <v>1491156</v>
      </c>
      <c r="C2620" t="b">
        <v>0</v>
      </c>
      <c r="D2620" t="s">
        <v>9744</v>
      </c>
      <c r="E2620" t="s">
        <v>9782</v>
      </c>
      <c r="F2620" t="b">
        <v>1</v>
      </c>
      <c r="G2620" t="s">
        <v>3068</v>
      </c>
      <c r="H2620" t="b">
        <v>1</v>
      </c>
    </row>
    <row r="2621" spans="1:8" x14ac:dyDescent="0.2">
      <c r="A2621" t="s">
        <v>12618</v>
      </c>
      <c r="B2621">
        <v>1754460</v>
      </c>
      <c r="C2621" t="b">
        <v>0</v>
      </c>
      <c r="D2621" t="s">
        <v>9744</v>
      </c>
      <c r="E2621" t="s">
        <v>9782</v>
      </c>
      <c r="F2621" t="b">
        <v>1</v>
      </c>
      <c r="G2621" t="s">
        <v>3066</v>
      </c>
      <c r="H2621" t="b">
        <v>1</v>
      </c>
    </row>
    <row r="2622" spans="1:8" x14ac:dyDescent="0.2">
      <c r="A2622" t="s">
        <v>12619</v>
      </c>
      <c r="B2622">
        <v>2561904</v>
      </c>
      <c r="C2622" t="b">
        <v>0</v>
      </c>
      <c r="D2622" t="s">
        <v>9744</v>
      </c>
      <c r="E2622" t="s">
        <v>9782</v>
      </c>
      <c r="F2622" t="b">
        <v>1</v>
      </c>
      <c r="G2622" t="s">
        <v>3075</v>
      </c>
      <c r="H2622" t="b">
        <v>1</v>
      </c>
    </row>
    <row r="2623" spans="1:8" x14ac:dyDescent="0.2">
      <c r="A2623" t="s">
        <v>12620</v>
      </c>
      <c r="B2623">
        <v>2227668</v>
      </c>
      <c r="C2623" t="b">
        <v>0</v>
      </c>
      <c r="D2623" t="s">
        <v>9751</v>
      </c>
      <c r="E2623" t="s">
        <v>9745</v>
      </c>
      <c r="F2623" t="b">
        <v>1</v>
      </c>
      <c r="G2623" t="s">
        <v>3037</v>
      </c>
      <c r="H2623" t="b">
        <v>1</v>
      </c>
    </row>
    <row r="2624" spans="1:8" x14ac:dyDescent="0.2">
      <c r="A2624" t="s">
        <v>12621</v>
      </c>
      <c r="B2624">
        <v>555804</v>
      </c>
      <c r="C2624" t="b">
        <v>0</v>
      </c>
      <c r="D2624" t="s">
        <v>9751</v>
      </c>
      <c r="E2624" t="s">
        <v>9745</v>
      </c>
      <c r="F2624" t="b">
        <v>1</v>
      </c>
      <c r="G2624" t="s">
        <v>3012</v>
      </c>
      <c r="H2624" t="b">
        <v>1</v>
      </c>
    </row>
    <row r="2625" spans="1:8" x14ac:dyDescent="0.2">
      <c r="A2625" t="s">
        <v>12623</v>
      </c>
      <c r="B2625">
        <v>1100826</v>
      </c>
      <c r="C2625" t="b">
        <v>0</v>
      </c>
      <c r="D2625" t="s">
        <v>9751</v>
      </c>
      <c r="E2625" t="s">
        <v>9745</v>
      </c>
      <c r="F2625" t="b">
        <v>1</v>
      </c>
      <c r="G2625" t="s">
        <v>3041</v>
      </c>
      <c r="H2625" t="b">
        <v>1</v>
      </c>
    </row>
    <row r="2626" spans="1:8" x14ac:dyDescent="0.2">
      <c r="A2626" t="s">
        <v>12624</v>
      </c>
      <c r="B2626">
        <v>1218856</v>
      </c>
      <c r="C2626" t="b">
        <v>0</v>
      </c>
      <c r="D2626" t="s">
        <v>9751</v>
      </c>
      <c r="E2626" t="s">
        <v>9745</v>
      </c>
      <c r="F2626" t="b">
        <v>1</v>
      </c>
      <c r="G2626" t="s">
        <v>3035</v>
      </c>
      <c r="H2626" t="b">
        <v>1</v>
      </c>
    </row>
    <row r="2627" spans="1:8" x14ac:dyDescent="0.2">
      <c r="A2627" t="s">
        <v>12625</v>
      </c>
      <c r="B2627">
        <v>1174714</v>
      </c>
      <c r="C2627" t="b">
        <v>0</v>
      </c>
      <c r="D2627" t="s">
        <v>9751</v>
      </c>
      <c r="E2627" t="s">
        <v>9745</v>
      </c>
      <c r="F2627" t="b">
        <v>1</v>
      </c>
      <c r="G2627" t="s">
        <v>3032</v>
      </c>
      <c r="H2627" t="b">
        <v>1</v>
      </c>
    </row>
    <row r="2628" spans="1:8" x14ac:dyDescent="0.2">
      <c r="A2628" t="s">
        <v>12626</v>
      </c>
      <c r="B2628">
        <v>1979488</v>
      </c>
      <c r="C2628" t="b">
        <v>0</v>
      </c>
      <c r="D2628" t="s">
        <v>9751</v>
      </c>
      <c r="E2628" t="s">
        <v>9745</v>
      </c>
      <c r="F2628" t="b">
        <v>1</v>
      </c>
      <c r="G2628" t="s">
        <v>3034</v>
      </c>
      <c r="H2628" t="b">
        <v>1</v>
      </c>
    </row>
    <row r="2629" spans="1:8" x14ac:dyDescent="0.2">
      <c r="A2629" t="s">
        <v>12627</v>
      </c>
      <c r="B2629">
        <v>1017463</v>
      </c>
      <c r="C2629" t="b">
        <v>0</v>
      </c>
      <c r="D2629" t="s">
        <v>9751</v>
      </c>
      <c r="E2629" t="s">
        <v>9745</v>
      </c>
      <c r="F2629" t="b">
        <v>1</v>
      </c>
      <c r="G2629" t="s">
        <v>3033</v>
      </c>
      <c r="H2629" t="b">
        <v>1</v>
      </c>
    </row>
    <row r="2630" spans="1:8" x14ac:dyDescent="0.2">
      <c r="A2630" t="s">
        <v>12629</v>
      </c>
      <c r="B2630">
        <v>568134</v>
      </c>
      <c r="C2630" t="b">
        <v>0</v>
      </c>
      <c r="D2630" t="s">
        <v>9751</v>
      </c>
      <c r="E2630" t="s">
        <v>9745</v>
      </c>
      <c r="F2630" t="b">
        <v>1</v>
      </c>
      <c r="G2630" t="s">
        <v>3009</v>
      </c>
      <c r="H2630" t="b">
        <v>1</v>
      </c>
    </row>
    <row r="2631" spans="1:8" x14ac:dyDescent="0.2">
      <c r="A2631" t="s">
        <v>12630</v>
      </c>
      <c r="B2631">
        <v>1017630</v>
      </c>
      <c r="C2631" t="b">
        <v>0</v>
      </c>
      <c r="D2631" t="s">
        <v>9751</v>
      </c>
      <c r="E2631" t="s">
        <v>9745</v>
      </c>
      <c r="F2631" t="b">
        <v>1</v>
      </c>
      <c r="G2631" t="s">
        <v>3011</v>
      </c>
      <c r="H2631" t="b">
        <v>1</v>
      </c>
    </row>
    <row r="2632" spans="1:8" x14ac:dyDescent="0.2">
      <c r="A2632" t="s">
        <v>12631</v>
      </c>
      <c r="B2632">
        <v>762300</v>
      </c>
      <c r="C2632" t="b">
        <v>0</v>
      </c>
      <c r="D2632" t="s">
        <v>9751</v>
      </c>
      <c r="E2632" t="s">
        <v>9745</v>
      </c>
      <c r="F2632" t="b">
        <v>1</v>
      </c>
      <c r="G2632" t="s">
        <v>3003</v>
      </c>
      <c r="H2632" t="b">
        <v>1</v>
      </c>
    </row>
    <row r="2633" spans="1:8" x14ac:dyDescent="0.2">
      <c r="A2633" t="s">
        <v>12632</v>
      </c>
      <c r="B2633">
        <v>3107394</v>
      </c>
      <c r="C2633" t="b">
        <v>0</v>
      </c>
      <c r="D2633" t="s">
        <v>9751</v>
      </c>
      <c r="E2633" t="s">
        <v>9745</v>
      </c>
      <c r="F2633" t="b">
        <v>1</v>
      </c>
      <c r="G2633" t="s">
        <v>3046</v>
      </c>
      <c r="H2633" t="b">
        <v>1</v>
      </c>
    </row>
    <row r="2634" spans="1:8" x14ac:dyDescent="0.2">
      <c r="A2634" t="s">
        <v>12633</v>
      </c>
      <c r="B2634">
        <v>1117470</v>
      </c>
      <c r="C2634" t="b">
        <v>0</v>
      </c>
      <c r="D2634" t="s">
        <v>9751</v>
      </c>
      <c r="E2634" t="s">
        <v>9745</v>
      </c>
      <c r="F2634" t="b">
        <v>1</v>
      </c>
      <c r="G2634" t="s">
        <v>3039</v>
      </c>
      <c r="H2634" t="b">
        <v>1</v>
      </c>
    </row>
    <row r="2635" spans="1:8" x14ac:dyDescent="0.2">
      <c r="A2635" t="s">
        <v>12634</v>
      </c>
      <c r="B2635">
        <v>1583068</v>
      </c>
      <c r="C2635" t="b">
        <v>0</v>
      </c>
      <c r="D2635" t="s">
        <v>9751</v>
      </c>
      <c r="E2635" t="s">
        <v>9745</v>
      </c>
      <c r="F2635" t="b">
        <v>1</v>
      </c>
      <c r="G2635" t="s">
        <v>3047</v>
      </c>
      <c r="H2635" t="b">
        <v>1</v>
      </c>
    </row>
    <row r="2636" spans="1:8" x14ac:dyDescent="0.2">
      <c r="A2636" t="s">
        <v>12635</v>
      </c>
      <c r="B2636">
        <v>1578423</v>
      </c>
      <c r="C2636" t="b">
        <v>0</v>
      </c>
      <c r="D2636" t="s">
        <v>9751</v>
      </c>
      <c r="E2636" t="s">
        <v>9745</v>
      </c>
      <c r="F2636" t="b">
        <v>1</v>
      </c>
      <c r="G2636" t="s">
        <v>3044</v>
      </c>
      <c r="H2636" t="b">
        <v>1</v>
      </c>
    </row>
    <row r="2637" spans="1:8" x14ac:dyDescent="0.2">
      <c r="A2637" t="s">
        <v>12424</v>
      </c>
      <c r="B2637">
        <v>1448392</v>
      </c>
      <c r="C2637" t="b">
        <v>0</v>
      </c>
      <c r="D2637" t="s">
        <v>9751</v>
      </c>
      <c r="E2637" t="s">
        <v>9745</v>
      </c>
      <c r="F2637" t="b">
        <v>1</v>
      </c>
      <c r="G2637" t="s">
        <v>3058</v>
      </c>
      <c r="H2637" t="b">
        <v>1</v>
      </c>
    </row>
    <row r="2638" spans="1:8" x14ac:dyDescent="0.2">
      <c r="A2638" t="s">
        <v>12644</v>
      </c>
      <c r="B2638">
        <v>1344402</v>
      </c>
      <c r="C2638" t="b">
        <v>0</v>
      </c>
      <c r="D2638" t="s">
        <v>9751</v>
      </c>
      <c r="E2638" t="s">
        <v>9745</v>
      </c>
      <c r="F2638" t="b">
        <v>1</v>
      </c>
      <c r="G2638" t="s">
        <v>3080</v>
      </c>
      <c r="H2638" t="b">
        <v>1</v>
      </c>
    </row>
    <row r="2639" spans="1:8" x14ac:dyDescent="0.2">
      <c r="A2639" t="s">
        <v>12637</v>
      </c>
      <c r="B2639">
        <v>744678</v>
      </c>
      <c r="C2639" t="b">
        <v>0</v>
      </c>
      <c r="D2639" t="s">
        <v>9751</v>
      </c>
      <c r="E2639" t="s">
        <v>9745</v>
      </c>
      <c r="F2639" t="b">
        <v>1</v>
      </c>
      <c r="G2639" t="s">
        <v>3074</v>
      </c>
      <c r="H2639" t="b">
        <v>1</v>
      </c>
    </row>
    <row r="2640" spans="1:8" x14ac:dyDescent="0.2">
      <c r="A2640" t="s">
        <v>12638</v>
      </c>
      <c r="B2640">
        <v>1137807</v>
      </c>
      <c r="C2640" t="b">
        <v>0</v>
      </c>
      <c r="D2640" t="s">
        <v>9751</v>
      </c>
      <c r="E2640" t="s">
        <v>9745</v>
      </c>
      <c r="F2640" t="b">
        <v>1</v>
      </c>
      <c r="G2640" t="s">
        <v>3065</v>
      </c>
      <c r="H2640" t="b">
        <v>1</v>
      </c>
    </row>
    <row r="2641" spans="1:8" x14ac:dyDescent="0.2">
      <c r="A2641" t="s">
        <v>12639</v>
      </c>
      <c r="B2641">
        <v>1654539</v>
      </c>
      <c r="C2641" t="b">
        <v>0</v>
      </c>
      <c r="D2641" t="s">
        <v>9751</v>
      </c>
      <c r="E2641" t="s">
        <v>9745</v>
      </c>
      <c r="F2641" t="b">
        <v>1</v>
      </c>
      <c r="G2641" t="s">
        <v>3067</v>
      </c>
      <c r="H2641" t="b">
        <v>1</v>
      </c>
    </row>
    <row r="2642" spans="1:8" x14ac:dyDescent="0.2">
      <c r="A2642" t="s">
        <v>12640</v>
      </c>
      <c r="B2642">
        <v>1321579</v>
      </c>
      <c r="C2642" t="b">
        <v>0</v>
      </c>
      <c r="D2642" t="s">
        <v>9751</v>
      </c>
      <c r="E2642" t="s">
        <v>9745</v>
      </c>
      <c r="F2642" t="b">
        <v>1</v>
      </c>
      <c r="G2642" t="s">
        <v>3070</v>
      </c>
      <c r="H2642" t="b">
        <v>1</v>
      </c>
    </row>
    <row r="2643" spans="1:8" x14ac:dyDescent="0.2">
      <c r="A2643" t="s">
        <v>12641</v>
      </c>
      <c r="B2643">
        <v>716395</v>
      </c>
      <c r="C2643" t="b">
        <v>0</v>
      </c>
      <c r="D2643" t="s">
        <v>9751</v>
      </c>
      <c r="E2643" t="s">
        <v>9745</v>
      </c>
      <c r="F2643" t="b">
        <v>1</v>
      </c>
      <c r="G2643" t="s">
        <v>3056</v>
      </c>
      <c r="H2643" t="b">
        <v>1</v>
      </c>
    </row>
    <row r="2644" spans="1:8" x14ac:dyDescent="0.2">
      <c r="A2644" t="s">
        <v>12642</v>
      </c>
      <c r="B2644">
        <v>1243722</v>
      </c>
      <c r="C2644" t="b">
        <v>0</v>
      </c>
      <c r="D2644" t="s">
        <v>9751</v>
      </c>
      <c r="E2644" t="s">
        <v>9745</v>
      </c>
      <c r="F2644" t="b">
        <v>1</v>
      </c>
      <c r="G2644" t="s">
        <v>3079</v>
      </c>
      <c r="H2644" t="b">
        <v>1</v>
      </c>
    </row>
    <row r="2645" spans="1:8" x14ac:dyDescent="0.2">
      <c r="A2645" t="s">
        <v>12643</v>
      </c>
      <c r="B2645">
        <v>592079</v>
      </c>
      <c r="C2645" t="b">
        <v>0</v>
      </c>
      <c r="D2645" t="s">
        <v>9751</v>
      </c>
      <c r="E2645" t="s">
        <v>9745</v>
      </c>
      <c r="F2645" t="b">
        <v>1</v>
      </c>
      <c r="G2645" t="s">
        <v>3077</v>
      </c>
      <c r="H2645" t="b">
        <v>1</v>
      </c>
    </row>
    <row r="2646" spans="1:8" x14ac:dyDescent="0.2">
      <c r="A2646" t="s">
        <v>12645</v>
      </c>
      <c r="B2646">
        <v>1453690</v>
      </c>
      <c r="C2646" t="b">
        <v>0</v>
      </c>
      <c r="D2646" t="s">
        <v>9751</v>
      </c>
      <c r="E2646" t="s">
        <v>9782</v>
      </c>
      <c r="F2646" t="b">
        <v>1</v>
      </c>
      <c r="G2646" t="s">
        <v>3063</v>
      </c>
      <c r="H2646" t="b">
        <v>1</v>
      </c>
    </row>
    <row r="2647" spans="1:8" x14ac:dyDescent="0.2">
      <c r="A2647" t="s">
        <v>12646</v>
      </c>
      <c r="B2647">
        <v>648945</v>
      </c>
      <c r="C2647" t="b">
        <v>0</v>
      </c>
      <c r="D2647" t="s">
        <v>9751</v>
      </c>
      <c r="E2647" t="s">
        <v>9782</v>
      </c>
      <c r="F2647" t="b">
        <v>1</v>
      </c>
      <c r="G2647" t="s">
        <v>3049</v>
      </c>
      <c r="H2647" t="b">
        <v>1</v>
      </c>
    </row>
    <row r="2648" spans="1:8" x14ac:dyDescent="0.2">
      <c r="A2648" t="s">
        <v>12648</v>
      </c>
      <c r="B2648">
        <v>2635794</v>
      </c>
      <c r="C2648" t="b">
        <v>0</v>
      </c>
      <c r="D2648" t="s">
        <v>9751</v>
      </c>
      <c r="E2648" t="s">
        <v>9782</v>
      </c>
      <c r="F2648" t="b">
        <v>1</v>
      </c>
      <c r="G2648" t="s">
        <v>3061</v>
      </c>
      <c r="H2648" t="b">
        <v>1</v>
      </c>
    </row>
    <row r="2649" spans="1:8" x14ac:dyDescent="0.2">
      <c r="A2649" t="s">
        <v>12649</v>
      </c>
      <c r="B2649">
        <v>1373928</v>
      </c>
      <c r="C2649" t="b">
        <v>0</v>
      </c>
      <c r="D2649" t="s">
        <v>9751</v>
      </c>
      <c r="E2649" t="s">
        <v>9782</v>
      </c>
      <c r="F2649" t="b">
        <v>1</v>
      </c>
      <c r="G2649" t="s">
        <v>3053</v>
      </c>
      <c r="H2649" t="b">
        <v>1</v>
      </c>
    </row>
    <row r="2650" spans="1:8" x14ac:dyDescent="0.2">
      <c r="A2650" t="s">
        <v>12650</v>
      </c>
      <c r="B2650">
        <v>1966690</v>
      </c>
      <c r="C2650" t="b">
        <v>0</v>
      </c>
      <c r="D2650" t="s">
        <v>9751</v>
      </c>
      <c r="E2650" t="s">
        <v>9782</v>
      </c>
      <c r="F2650" t="b">
        <v>1</v>
      </c>
      <c r="G2650" t="s">
        <v>3057</v>
      </c>
      <c r="H2650" t="b">
        <v>1</v>
      </c>
    </row>
    <row r="2651" spans="1:8" x14ac:dyDescent="0.2">
      <c r="A2651" t="s">
        <v>12651</v>
      </c>
      <c r="B2651">
        <v>1156662</v>
      </c>
      <c r="C2651" t="b">
        <v>0</v>
      </c>
      <c r="D2651" t="s">
        <v>9751</v>
      </c>
      <c r="E2651" t="s">
        <v>9782</v>
      </c>
      <c r="F2651" t="b">
        <v>1</v>
      </c>
      <c r="G2651" t="s">
        <v>3048</v>
      </c>
      <c r="H2651" t="b">
        <v>1</v>
      </c>
    </row>
    <row r="2652" spans="1:8" x14ac:dyDescent="0.2">
      <c r="A2652" t="s">
        <v>12652</v>
      </c>
      <c r="B2652">
        <v>1227099</v>
      </c>
      <c r="C2652" t="b">
        <v>0</v>
      </c>
      <c r="D2652" t="s">
        <v>9751</v>
      </c>
      <c r="E2652" t="s">
        <v>9782</v>
      </c>
      <c r="F2652" t="b">
        <v>1</v>
      </c>
      <c r="G2652" t="s">
        <v>3064</v>
      </c>
      <c r="H2652" t="b">
        <v>1</v>
      </c>
    </row>
    <row r="2653" spans="1:8" x14ac:dyDescent="0.2">
      <c r="A2653" t="s">
        <v>12654</v>
      </c>
      <c r="B2653">
        <v>1410938</v>
      </c>
      <c r="C2653" t="b">
        <v>0</v>
      </c>
      <c r="D2653" t="s">
        <v>9751</v>
      </c>
      <c r="E2653" t="s">
        <v>9782</v>
      </c>
      <c r="F2653" t="b">
        <v>1</v>
      </c>
      <c r="G2653" t="s">
        <v>3050</v>
      </c>
      <c r="H2653" t="b">
        <v>1</v>
      </c>
    </row>
    <row r="2654" spans="1:8" x14ac:dyDescent="0.2">
      <c r="A2654" t="s">
        <v>12655</v>
      </c>
      <c r="B2654">
        <v>2456434</v>
      </c>
      <c r="C2654" t="b">
        <v>0</v>
      </c>
      <c r="D2654" t="s">
        <v>9751</v>
      </c>
      <c r="E2654" t="s">
        <v>9782</v>
      </c>
      <c r="F2654" t="b">
        <v>1</v>
      </c>
      <c r="G2654" t="s">
        <v>3054</v>
      </c>
      <c r="H2654" t="b">
        <v>1</v>
      </c>
    </row>
    <row r="2655" spans="1:8" x14ac:dyDescent="0.2">
      <c r="A2655" t="s">
        <v>12656</v>
      </c>
      <c r="B2655">
        <v>575377</v>
      </c>
      <c r="C2655" t="b">
        <v>0</v>
      </c>
      <c r="D2655" t="s">
        <v>9751</v>
      </c>
      <c r="E2655" t="s">
        <v>9782</v>
      </c>
      <c r="F2655" t="b">
        <v>1</v>
      </c>
      <c r="G2655" t="s">
        <v>3062</v>
      </c>
      <c r="H2655" t="b">
        <v>1</v>
      </c>
    </row>
    <row r="2656" spans="1:8" x14ac:dyDescent="0.2">
      <c r="A2656" t="s">
        <v>12657</v>
      </c>
      <c r="B2656">
        <v>1843703</v>
      </c>
      <c r="C2656" t="b">
        <v>0</v>
      </c>
      <c r="D2656" t="s">
        <v>9751</v>
      </c>
      <c r="E2656" t="s">
        <v>9782</v>
      </c>
      <c r="F2656" t="b">
        <v>1</v>
      </c>
      <c r="G2656" t="s">
        <v>3059</v>
      </c>
      <c r="H2656" t="b">
        <v>1</v>
      </c>
    </row>
    <row r="2657" spans="1:8" x14ac:dyDescent="0.2">
      <c r="A2657" t="s">
        <v>12658</v>
      </c>
      <c r="B2657">
        <v>1343161</v>
      </c>
      <c r="C2657" t="b">
        <v>0</v>
      </c>
      <c r="D2657" t="s">
        <v>9751</v>
      </c>
      <c r="E2657" t="s">
        <v>9782</v>
      </c>
      <c r="F2657" t="b">
        <v>1</v>
      </c>
      <c r="G2657" t="s">
        <v>3055</v>
      </c>
      <c r="H2657" t="b">
        <v>1</v>
      </c>
    </row>
    <row r="2658" spans="1:8" x14ac:dyDescent="0.2">
      <c r="A2658" t="s">
        <v>12659</v>
      </c>
      <c r="B2658">
        <v>1865610</v>
      </c>
      <c r="C2658" t="b">
        <v>0</v>
      </c>
      <c r="D2658" t="s">
        <v>9751</v>
      </c>
      <c r="E2658" t="s">
        <v>9782</v>
      </c>
      <c r="F2658" t="b">
        <v>1</v>
      </c>
      <c r="G2658" t="s">
        <v>3076</v>
      </c>
      <c r="H2658" t="b">
        <v>1</v>
      </c>
    </row>
    <row r="2659" spans="1:8" x14ac:dyDescent="0.2">
      <c r="A2659" t="s">
        <v>12660</v>
      </c>
      <c r="B2659">
        <v>1071961</v>
      </c>
      <c r="C2659" t="b">
        <v>0</v>
      </c>
      <c r="D2659" t="s">
        <v>9751</v>
      </c>
      <c r="E2659" t="s">
        <v>9782</v>
      </c>
      <c r="F2659" t="b">
        <v>1</v>
      </c>
      <c r="G2659" t="s">
        <v>3072</v>
      </c>
      <c r="H2659" t="b">
        <v>1</v>
      </c>
    </row>
    <row r="2660" spans="1:8" x14ac:dyDescent="0.2">
      <c r="A2660" t="s">
        <v>12661</v>
      </c>
      <c r="B2660">
        <v>1009299</v>
      </c>
      <c r="C2660" t="b">
        <v>0</v>
      </c>
      <c r="D2660" t="s">
        <v>9751</v>
      </c>
      <c r="E2660" t="s">
        <v>9782</v>
      </c>
      <c r="F2660" t="b">
        <v>1</v>
      </c>
      <c r="G2660" t="s">
        <v>3078</v>
      </c>
      <c r="H2660" t="b">
        <v>1</v>
      </c>
    </row>
    <row r="2661" spans="1:8" x14ac:dyDescent="0.2">
      <c r="A2661" t="s">
        <v>12662</v>
      </c>
      <c r="B2661">
        <v>1151172</v>
      </c>
      <c r="C2661" t="b">
        <v>0</v>
      </c>
      <c r="D2661" t="s">
        <v>9751</v>
      </c>
      <c r="E2661" t="s">
        <v>9782</v>
      </c>
      <c r="F2661" t="b">
        <v>1</v>
      </c>
      <c r="G2661" t="s">
        <v>3068</v>
      </c>
      <c r="H2661" t="b">
        <v>1</v>
      </c>
    </row>
    <row r="2662" spans="1:8" x14ac:dyDescent="0.2">
      <c r="A2662" t="s">
        <v>12663</v>
      </c>
      <c r="B2662">
        <v>1333325</v>
      </c>
      <c r="C2662" t="b">
        <v>0</v>
      </c>
      <c r="D2662" t="s">
        <v>9751</v>
      </c>
      <c r="E2662" t="s">
        <v>9782</v>
      </c>
      <c r="F2662" t="b">
        <v>1</v>
      </c>
      <c r="G2662" t="s">
        <v>3066</v>
      </c>
      <c r="H2662" t="b">
        <v>1</v>
      </c>
    </row>
    <row r="2663" spans="1:8" x14ac:dyDescent="0.2">
      <c r="A2663" t="s">
        <v>12664</v>
      </c>
      <c r="B2663">
        <v>1858466</v>
      </c>
      <c r="C2663" t="b">
        <v>0</v>
      </c>
      <c r="D2663" t="s">
        <v>9751</v>
      </c>
      <c r="E2663" t="s">
        <v>9782</v>
      </c>
      <c r="F2663" t="b">
        <v>1</v>
      </c>
      <c r="G2663" t="s">
        <v>3075</v>
      </c>
      <c r="H2663" t="b">
        <v>1</v>
      </c>
    </row>
    <row r="2664" spans="1:8" x14ac:dyDescent="0.2">
      <c r="A2664" t="s">
        <v>12665</v>
      </c>
      <c r="B2664">
        <v>642362</v>
      </c>
      <c r="C2664" t="b">
        <v>0</v>
      </c>
      <c r="D2664" t="s">
        <v>9744</v>
      </c>
      <c r="E2664" t="s">
        <v>9745</v>
      </c>
      <c r="F2664" t="b">
        <v>1</v>
      </c>
      <c r="G2664" t="s">
        <v>3012</v>
      </c>
      <c r="H2664" t="b">
        <v>1</v>
      </c>
    </row>
    <row r="2665" spans="1:8" x14ac:dyDescent="0.2">
      <c r="A2665" t="s">
        <v>12666</v>
      </c>
      <c r="B2665">
        <v>2816921</v>
      </c>
      <c r="C2665" t="b">
        <v>0</v>
      </c>
      <c r="D2665" t="s">
        <v>9744</v>
      </c>
      <c r="E2665" t="s">
        <v>9745</v>
      </c>
      <c r="F2665" t="b">
        <v>1</v>
      </c>
      <c r="G2665" t="s">
        <v>3038</v>
      </c>
      <c r="H2665" t="b">
        <v>1</v>
      </c>
    </row>
    <row r="2666" spans="1:8" x14ac:dyDescent="0.2">
      <c r="A2666" t="s">
        <v>12672</v>
      </c>
      <c r="B2666">
        <v>1901568</v>
      </c>
      <c r="C2666" t="b">
        <v>0</v>
      </c>
      <c r="D2666" t="s">
        <v>9744</v>
      </c>
      <c r="E2666" t="s">
        <v>9745</v>
      </c>
      <c r="F2666" t="b">
        <v>1</v>
      </c>
      <c r="G2666" t="s">
        <v>3033</v>
      </c>
      <c r="H2666" t="b">
        <v>1</v>
      </c>
    </row>
    <row r="2667" spans="1:8" x14ac:dyDescent="0.2">
      <c r="A2667" t="s">
        <v>12673</v>
      </c>
      <c r="B2667">
        <v>1118252</v>
      </c>
      <c r="C2667" t="b">
        <v>0</v>
      </c>
      <c r="D2667" t="s">
        <v>9744</v>
      </c>
      <c r="E2667" t="s">
        <v>9745</v>
      </c>
      <c r="F2667" t="b">
        <v>1</v>
      </c>
      <c r="G2667" t="s">
        <v>3045</v>
      </c>
      <c r="H2667" t="b">
        <v>1</v>
      </c>
    </row>
    <row r="2668" spans="1:8" x14ac:dyDescent="0.2">
      <c r="A2668" t="s">
        <v>12674</v>
      </c>
      <c r="B2668">
        <v>2165897</v>
      </c>
      <c r="C2668" t="b">
        <v>0</v>
      </c>
      <c r="D2668" t="s">
        <v>9744</v>
      </c>
      <c r="E2668" t="s">
        <v>9745</v>
      </c>
      <c r="F2668" t="b">
        <v>1</v>
      </c>
      <c r="G2668" t="s">
        <v>3037</v>
      </c>
      <c r="H2668" t="b">
        <v>1</v>
      </c>
    </row>
    <row r="2669" spans="1:8" x14ac:dyDescent="0.2">
      <c r="A2669" t="s">
        <v>25317</v>
      </c>
      <c r="B2669">
        <v>677732</v>
      </c>
      <c r="C2669" t="b">
        <v>0</v>
      </c>
      <c r="D2669" t="s">
        <v>9744</v>
      </c>
      <c r="E2669" t="s">
        <v>9745</v>
      </c>
      <c r="F2669" t="b">
        <v>1</v>
      </c>
      <c r="G2669" t="s">
        <v>3009</v>
      </c>
      <c r="H2669" t="b">
        <v>1</v>
      </c>
    </row>
    <row r="2670" spans="1:8" x14ac:dyDescent="0.2">
      <c r="A2670" t="s">
        <v>12676</v>
      </c>
      <c r="B2670">
        <v>854488</v>
      </c>
      <c r="C2670" t="b">
        <v>0</v>
      </c>
      <c r="D2670" t="s">
        <v>9744</v>
      </c>
      <c r="E2670" t="s">
        <v>9745</v>
      </c>
      <c r="F2670" t="b">
        <v>1</v>
      </c>
      <c r="G2670" t="s">
        <v>3003</v>
      </c>
      <c r="H2670" t="b">
        <v>1</v>
      </c>
    </row>
    <row r="2671" spans="1:8" x14ac:dyDescent="0.2">
      <c r="A2671" t="s">
        <v>12677</v>
      </c>
      <c r="B2671">
        <v>4108305</v>
      </c>
      <c r="C2671" t="b">
        <v>0</v>
      </c>
      <c r="D2671" t="s">
        <v>9744</v>
      </c>
      <c r="E2671" t="s">
        <v>9745</v>
      </c>
      <c r="F2671" t="b">
        <v>1</v>
      </c>
      <c r="G2671" t="s">
        <v>3046</v>
      </c>
      <c r="H2671" t="b">
        <v>1</v>
      </c>
    </row>
    <row r="2672" spans="1:8" x14ac:dyDescent="0.2">
      <c r="A2672" t="s">
        <v>12678</v>
      </c>
      <c r="B2672">
        <v>1795847</v>
      </c>
      <c r="C2672" t="b">
        <v>0</v>
      </c>
      <c r="D2672" t="s">
        <v>9744</v>
      </c>
      <c r="E2672" t="s">
        <v>9745</v>
      </c>
      <c r="F2672" t="b">
        <v>1</v>
      </c>
      <c r="G2672" t="s">
        <v>3039</v>
      </c>
      <c r="H2672" t="b">
        <v>1</v>
      </c>
    </row>
    <row r="2673" spans="1:8" x14ac:dyDescent="0.2">
      <c r="A2673" t="s">
        <v>12679</v>
      </c>
      <c r="B2673">
        <v>2230341</v>
      </c>
      <c r="C2673" t="b">
        <v>0</v>
      </c>
      <c r="D2673" t="s">
        <v>9744</v>
      </c>
      <c r="E2673" t="s">
        <v>9745</v>
      </c>
      <c r="F2673" t="b">
        <v>1</v>
      </c>
      <c r="G2673" t="s">
        <v>3047</v>
      </c>
      <c r="H2673" t="b">
        <v>1</v>
      </c>
    </row>
    <row r="2674" spans="1:8" x14ac:dyDescent="0.2">
      <c r="A2674" t="s">
        <v>12680</v>
      </c>
      <c r="B2674">
        <v>1852116</v>
      </c>
      <c r="C2674" t="b">
        <v>0</v>
      </c>
      <c r="D2674" t="s">
        <v>9744</v>
      </c>
      <c r="E2674" t="s">
        <v>9745</v>
      </c>
      <c r="F2674" t="b">
        <v>1</v>
      </c>
      <c r="G2674" t="s">
        <v>3044</v>
      </c>
      <c r="H2674" t="b">
        <v>1</v>
      </c>
    </row>
    <row r="2675" spans="1:8" x14ac:dyDescent="0.2">
      <c r="A2675" t="s">
        <v>12681</v>
      </c>
      <c r="B2675">
        <v>1482251</v>
      </c>
      <c r="C2675" t="b">
        <v>0</v>
      </c>
      <c r="D2675" t="s">
        <v>9744</v>
      </c>
      <c r="E2675" t="s">
        <v>9745</v>
      </c>
      <c r="F2675" t="b">
        <v>1</v>
      </c>
      <c r="G2675" t="s">
        <v>3058</v>
      </c>
      <c r="H2675" t="b">
        <v>1</v>
      </c>
    </row>
    <row r="2676" spans="1:8" x14ac:dyDescent="0.2">
      <c r="A2676" t="s">
        <v>12682</v>
      </c>
      <c r="B2676">
        <v>1182164</v>
      </c>
      <c r="C2676" t="b">
        <v>0</v>
      </c>
      <c r="D2676" t="s">
        <v>9744</v>
      </c>
      <c r="E2676" t="s">
        <v>9745</v>
      </c>
      <c r="F2676" t="b">
        <v>1</v>
      </c>
      <c r="G2676" t="s">
        <v>3060</v>
      </c>
      <c r="H2676" t="b">
        <v>1</v>
      </c>
    </row>
    <row r="2677" spans="1:8" x14ac:dyDescent="0.2">
      <c r="A2677" t="s">
        <v>12683</v>
      </c>
      <c r="B2677">
        <v>1380747</v>
      </c>
      <c r="C2677" t="b">
        <v>0</v>
      </c>
      <c r="D2677" t="s">
        <v>9744</v>
      </c>
      <c r="E2677" t="s">
        <v>9745</v>
      </c>
      <c r="F2677" t="b">
        <v>1</v>
      </c>
      <c r="G2677" t="s">
        <v>3074</v>
      </c>
      <c r="H2677" t="b">
        <v>1</v>
      </c>
    </row>
    <row r="2678" spans="1:8" x14ac:dyDescent="0.2">
      <c r="A2678" t="s">
        <v>12684</v>
      </c>
      <c r="B2678">
        <v>2103102</v>
      </c>
      <c r="C2678" t="b">
        <v>0</v>
      </c>
      <c r="D2678" t="s">
        <v>9744</v>
      </c>
      <c r="E2678" t="s">
        <v>9745</v>
      </c>
      <c r="F2678" t="b">
        <v>1</v>
      </c>
      <c r="G2678" t="s">
        <v>3065</v>
      </c>
      <c r="H2678" t="b">
        <v>1</v>
      </c>
    </row>
    <row r="2679" spans="1:8" x14ac:dyDescent="0.2">
      <c r="A2679" t="s">
        <v>12685</v>
      </c>
      <c r="B2679">
        <v>1939125</v>
      </c>
      <c r="C2679" t="b">
        <v>0</v>
      </c>
      <c r="D2679" t="s">
        <v>9744</v>
      </c>
      <c r="E2679" t="s">
        <v>9745</v>
      </c>
      <c r="F2679" t="b">
        <v>1</v>
      </c>
      <c r="G2679" t="s">
        <v>3067</v>
      </c>
      <c r="H2679" t="b">
        <v>1</v>
      </c>
    </row>
    <row r="2680" spans="1:8" x14ac:dyDescent="0.2">
      <c r="A2680" t="s">
        <v>12686</v>
      </c>
      <c r="B2680">
        <v>1157960</v>
      </c>
      <c r="C2680" t="b">
        <v>0</v>
      </c>
      <c r="D2680" t="s">
        <v>9744</v>
      </c>
      <c r="E2680" t="s">
        <v>9745</v>
      </c>
      <c r="F2680" t="b">
        <v>1</v>
      </c>
      <c r="G2680" t="s">
        <v>3070</v>
      </c>
      <c r="H2680" t="b">
        <v>1</v>
      </c>
    </row>
    <row r="2681" spans="1:8" x14ac:dyDescent="0.2">
      <c r="A2681" t="s">
        <v>12687</v>
      </c>
      <c r="B2681">
        <v>918997</v>
      </c>
      <c r="C2681" t="b">
        <v>0</v>
      </c>
      <c r="D2681" t="s">
        <v>9744</v>
      </c>
      <c r="E2681" t="s">
        <v>9745</v>
      </c>
      <c r="F2681" t="b">
        <v>1</v>
      </c>
      <c r="G2681" t="s">
        <v>3056</v>
      </c>
      <c r="H2681" t="b">
        <v>1</v>
      </c>
    </row>
    <row r="2682" spans="1:8" x14ac:dyDescent="0.2">
      <c r="A2682" t="s">
        <v>12688</v>
      </c>
      <c r="B2682">
        <v>1647891</v>
      </c>
      <c r="C2682" t="b">
        <v>0</v>
      </c>
      <c r="D2682" t="s">
        <v>9744</v>
      </c>
      <c r="E2682" t="s">
        <v>9745</v>
      </c>
      <c r="F2682" t="b">
        <v>1</v>
      </c>
      <c r="G2682" t="s">
        <v>3079</v>
      </c>
      <c r="H2682" t="b">
        <v>1</v>
      </c>
    </row>
    <row r="2683" spans="1:8" x14ac:dyDescent="0.2">
      <c r="A2683" t="s">
        <v>12689</v>
      </c>
      <c r="B2683">
        <v>848478</v>
      </c>
      <c r="C2683" t="b">
        <v>0</v>
      </c>
      <c r="D2683" t="s">
        <v>9744</v>
      </c>
      <c r="E2683" t="s">
        <v>9745</v>
      </c>
      <c r="F2683" t="b">
        <v>1</v>
      </c>
      <c r="G2683" t="s">
        <v>3077</v>
      </c>
      <c r="H2683" t="b">
        <v>1</v>
      </c>
    </row>
    <row r="2684" spans="1:8" x14ac:dyDescent="0.2">
      <c r="A2684" t="s">
        <v>12690</v>
      </c>
      <c r="B2684">
        <v>2558313</v>
      </c>
      <c r="C2684" t="b">
        <v>0</v>
      </c>
      <c r="D2684" t="s">
        <v>9744</v>
      </c>
      <c r="E2684" t="s">
        <v>9745</v>
      </c>
      <c r="F2684" t="b">
        <v>1</v>
      </c>
      <c r="G2684" t="s">
        <v>3080</v>
      </c>
      <c r="H2684" t="b">
        <v>1</v>
      </c>
    </row>
    <row r="2685" spans="1:8" x14ac:dyDescent="0.2">
      <c r="A2685" t="s">
        <v>12691</v>
      </c>
      <c r="B2685">
        <v>529056</v>
      </c>
      <c r="C2685" t="b">
        <v>0</v>
      </c>
      <c r="D2685" t="s">
        <v>9751</v>
      </c>
      <c r="E2685" t="s">
        <v>9745</v>
      </c>
      <c r="F2685" t="b">
        <v>1</v>
      </c>
      <c r="G2685" t="s">
        <v>3119</v>
      </c>
      <c r="H2685" t="b">
        <v>1</v>
      </c>
    </row>
    <row r="2686" spans="1:8" x14ac:dyDescent="0.2">
      <c r="A2686" t="s">
        <v>12692</v>
      </c>
      <c r="B2686">
        <v>829262</v>
      </c>
      <c r="C2686" t="b">
        <v>0</v>
      </c>
      <c r="D2686" t="s">
        <v>9751</v>
      </c>
      <c r="E2686" t="s">
        <v>9745</v>
      </c>
      <c r="F2686" t="b">
        <v>1</v>
      </c>
      <c r="G2686" t="s">
        <v>3100</v>
      </c>
      <c r="H2686" t="b">
        <v>1</v>
      </c>
    </row>
    <row r="2687" spans="1:8" x14ac:dyDescent="0.2">
      <c r="A2687" t="s">
        <v>12694</v>
      </c>
      <c r="B2687">
        <v>876632</v>
      </c>
      <c r="C2687" t="b">
        <v>0</v>
      </c>
      <c r="D2687" t="s">
        <v>9751</v>
      </c>
      <c r="E2687" t="s">
        <v>9745</v>
      </c>
      <c r="F2687" t="b">
        <v>1</v>
      </c>
      <c r="G2687" t="s">
        <v>3102</v>
      </c>
      <c r="H2687" t="b">
        <v>1</v>
      </c>
    </row>
    <row r="2688" spans="1:8" x14ac:dyDescent="0.2">
      <c r="A2688" t="s">
        <v>12695</v>
      </c>
      <c r="B2688">
        <v>486464</v>
      </c>
      <c r="C2688" t="b">
        <v>0</v>
      </c>
      <c r="D2688" t="s">
        <v>9751</v>
      </c>
      <c r="E2688" t="s">
        <v>9745</v>
      </c>
      <c r="F2688" t="b">
        <v>1</v>
      </c>
      <c r="G2688" t="s">
        <v>3090</v>
      </c>
      <c r="H2688" t="b">
        <v>1</v>
      </c>
    </row>
    <row r="2689" spans="1:8" x14ac:dyDescent="0.2">
      <c r="A2689" t="s">
        <v>12696</v>
      </c>
      <c r="B2689">
        <v>497073</v>
      </c>
      <c r="C2689" t="b">
        <v>0</v>
      </c>
      <c r="D2689" t="s">
        <v>9751</v>
      </c>
      <c r="E2689" t="s">
        <v>9745</v>
      </c>
      <c r="F2689" t="b">
        <v>1</v>
      </c>
      <c r="G2689" t="s">
        <v>3134</v>
      </c>
      <c r="H2689" t="b">
        <v>1</v>
      </c>
    </row>
    <row r="2690" spans="1:8" x14ac:dyDescent="0.2">
      <c r="A2690" t="s">
        <v>12697</v>
      </c>
      <c r="B2690">
        <v>1008986</v>
      </c>
      <c r="C2690" t="b">
        <v>0</v>
      </c>
      <c r="D2690" t="s">
        <v>9751</v>
      </c>
      <c r="E2690" t="s">
        <v>9745</v>
      </c>
      <c r="F2690" t="b">
        <v>1</v>
      </c>
      <c r="G2690" t="s">
        <v>3124</v>
      </c>
      <c r="H2690" t="b">
        <v>1</v>
      </c>
    </row>
    <row r="2691" spans="1:8" x14ac:dyDescent="0.2">
      <c r="A2691" t="s">
        <v>12698</v>
      </c>
      <c r="B2691">
        <v>629424</v>
      </c>
      <c r="C2691" t="b">
        <v>0</v>
      </c>
      <c r="D2691" t="s">
        <v>9751</v>
      </c>
      <c r="E2691" t="s">
        <v>9745</v>
      </c>
      <c r="F2691" t="b">
        <v>1</v>
      </c>
      <c r="G2691" t="s">
        <v>3095</v>
      </c>
      <c r="H2691" t="b">
        <v>1</v>
      </c>
    </row>
    <row r="2692" spans="1:8" x14ac:dyDescent="0.2">
      <c r="A2692" t="s">
        <v>12712</v>
      </c>
      <c r="B2692">
        <v>1006110</v>
      </c>
      <c r="C2692" t="b">
        <v>0</v>
      </c>
      <c r="D2692" t="s">
        <v>9751</v>
      </c>
      <c r="E2692" t="s">
        <v>9745</v>
      </c>
      <c r="F2692" t="b">
        <v>1</v>
      </c>
      <c r="G2692" t="s">
        <v>3131</v>
      </c>
      <c r="H2692" t="b">
        <v>1</v>
      </c>
    </row>
    <row r="2693" spans="1:8" x14ac:dyDescent="0.2">
      <c r="A2693" t="s">
        <v>12921</v>
      </c>
      <c r="B2693">
        <v>798408</v>
      </c>
      <c r="C2693" t="b">
        <v>0</v>
      </c>
      <c r="D2693" t="s">
        <v>9744</v>
      </c>
      <c r="E2693" t="s">
        <v>9782</v>
      </c>
      <c r="F2693" t="b">
        <v>1</v>
      </c>
      <c r="G2693" t="s">
        <v>2616</v>
      </c>
      <c r="H2693" t="b">
        <v>1</v>
      </c>
    </row>
    <row r="2694" spans="1:8" x14ac:dyDescent="0.2">
      <c r="A2694" t="s">
        <v>12700</v>
      </c>
      <c r="B2694">
        <v>412002</v>
      </c>
      <c r="C2694" t="b">
        <v>0</v>
      </c>
      <c r="D2694" t="s">
        <v>9751</v>
      </c>
      <c r="E2694" t="s">
        <v>9745</v>
      </c>
      <c r="F2694" t="b">
        <v>1</v>
      </c>
      <c r="G2694" t="s">
        <v>3103</v>
      </c>
      <c r="H2694" t="b">
        <v>1</v>
      </c>
    </row>
    <row r="2695" spans="1:8" x14ac:dyDescent="0.2">
      <c r="A2695" t="s">
        <v>12701</v>
      </c>
      <c r="B2695">
        <v>911148</v>
      </c>
      <c r="C2695" t="b">
        <v>0</v>
      </c>
      <c r="D2695" t="s">
        <v>9751</v>
      </c>
      <c r="E2695" t="s">
        <v>9745</v>
      </c>
      <c r="F2695" t="b">
        <v>1</v>
      </c>
      <c r="G2695" t="s">
        <v>3098</v>
      </c>
      <c r="H2695" t="b">
        <v>1</v>
      </c>
    </row>
    <row r="2696" spans="1:8" x14ac:dyDescent="0.2">
      <c r="A2696" t="s">
        <v>12702</v>
      </c>
      <c r="B2696">
        <v>226728</v>
      </c>
      <c r="C2696" t="b">
        <v>0</v>
      </c>
      <c r="D2696" t="s">
        <v>9751</v>
      </c>
      <c r="E2696" t="s">
        <v>9745</v>
      </c>
      <c r="F2696" t="b">
        <v>1</v>
      </c>
      <c r="G2696" t="s">
        <v>3094</v>
      </c>
      <c r="H2696" t="b">
        <v>1</v>
      </c>
    </row>
    <row r="2697" spans="1:8" x14ac:dyDescent="0.2">
      <c r="A2697" t="s">
        <v>12703</v>
      </c>
      <c r="B2697">
        <v>472964</v>
      </c>
      <c r="C2697" t="b">
        <v>0</v>
      </c>
      <c r="D2697" t="s">
        <v>9751</v>
      </c>
      <c r="E2697" t="s">
        <v>9745</v>
      </c>
      <c r="F2697" t="b">
        <v>1</v>
      </c>
      <c r="G2697" t="s">
        <v>3121</v>
      </c>
      <c r="H2697" t="b">
        <v>1</v>
      </c>
    </row>
    <row r="2698" spans="1:8" x14ac:dyDescent="0.2">
      <c r="A2698" t="s">
        <v>12704</v>
      </c>
      <c r="B2698">
        <v>580338</v>
      </c>
      <c r="C2698" t="b">
        <v>0</v>
      </c>
      <c r="D2698" t="s">
        <v>9751</v>
      </c>
      <c r="E2698" t="s">
        <v>9745</v>
      </c>
      <c r="F2698" t="b">
        <v>1</v>
      </c>
      <c r="G2698" t="s">
        <v>3130</v>
      </c>
      <c r="H2698" t="b">
        <v>1</v>
      </c>
    </row>
    <row r="2699" spans="1:8" x14ac:dyDescent="0.2">
      <c r="A2699" t="s">
        <v>12705</v>
      </c>
      <c r="B2699">
        <v>858820</v>
      </c>
      <c r="C2699" t="b">
        <v>0</v>
      </c>
      <c r="D2699" t="s">
        <v>9751</v>
      </c>
      <c r="E2699" t="s">
        <v>9745</v>
      </c>
      <c r="F2699" t="b">
        <v>1</v>
      </c>
      <c r="G2699" t="s">
        <v>3115</v>
      </c>
      <c r="H2699" t="b">
        <v>1</v>
      </c>
    </row>
    <row r="2700" spans="1:8" x14ac:dyDescent="0.2">
      <c r="A2700" t="s">
        <v>12706</v>
      </c>
      <c r="B2700">
        <v>808055</v>
      </c>
      <c r="C2700" t="b">
        <v>0</v>
      </c>
      <c r="D2700" t="s">
        <v>9751</v>
      </c>
      <c r="E2700" t="s">
        <v>9745</v>
      </c>
      <c r="F2700" t="b">
        <v>1</v>
      </c>
      <c r="G2700" t="s">
        <v>3133</v>
      </c>
      <c r="H2700" t="b">
        <v>1</v>
      </c>
    </row>
    <row r="2701" spans="1:8" x14ac:dyDescent="0.2">
      <c r="A2701" t="s">
        <v>12707</v>
      </c>
      <c r="B2701">
        <v>279918</v>
      </c>
      <c r="C2701" t="b">
        <v>0</v>
      </c>
      <c r="D2701" t="s">
        <v>9751</v>
      </c>
      <c r="E2701" t="s">
        <v>9745</v>
      </c>
      <c r="F2701" t="b">
        <v>1</v>
      </c>
      <c r="G2701" t="s">
        <v>3127</v>
      </c>
      <c r="H2701" t="b">
        <v>1</v>
      </c>
    </row>
    <row r="2702" spans="1:8" x14ac:dyDescent="0.2">
      <c r="A2702" t="s">
        <v>12708</v>
      </c>
      <c r="B2702">
        <v>1503436</v>
      </c>
      <c r="C2702" t="b">
        <v>0</v>
      </c>
      <c r="D2702" t="s">
        <v>9751</v>
      </c>
      <c r="E2702" t="s">
        <v>9745</v>
      </c>
      <c r="F2702" t="b">
        <v>1</v>
      </c>
      <c r="G2702" t="s">
        <v>3129</v>
      </c>
      <c r="H2702" t="b">
        <v>1</v>
      </c>
    </row>
    <row r="2703" spans="1:8" x14ac:dyDescent="0.2">
      <c r="A2703" t="s">
        <v>12709</v>
      </c>
      <c r="B2703">
        <v>957628</v>
      </c>
      <c r="C2703" t="b">
        <v>0</v>
      </c>
      <c r="D2703" t="s">
        <v>9751</v>
      </c>
      <c r="E2703" t="s">
        <v>9745</v>
      </c>
      <c r="F2703" t="b">
        <v>1</v>
      </c>
      <c r="G2703" t="s">
        <v>3108</v>
      </c>
      <c r="H2703" t="b">
        <v>1</v>
      </c>
    </row>
    <row r="2704" spans="1:8" x14ac:dyDescent="0.2">
      <c r="A2704" t="s">
        <v>12710</v>
      </c>
      <c r="B2704">
        <v>894204</v>
      </c>
      <c r="C2704" t="b">
        <v>0</v>
      </c>
      <c r="D2704" t="s">
        <v>9751</v>
      </c>
      <c r="E2704" t="s">
        <v>9745</v>
      </c>
      <c r="F2704" t="b">
        <v>1</v>
      </c>
      <c r="G2704" t="s">
        <v>3132</v>
      </c>
      <c r="H2704" t="b">
        <v>1</v>
      </c>
    </row>
    <row r="2705" spans="1:8" x14ac:dyDescent="0.2">
      <c r="A2705" t="s">
        <v>12711</v>
      </c>
      <c r="B2705">
        <v>2803912</v>
      </c>
      <c r="C2705" t="b">
        <v>0</v>
      </c>
      <c r="D2705" t="s">
        <v>9751</v>
      </c>
      <c r="E2705" t="s">
        <v>9745</v>
      </c>
      <c r="F2705" t="b">
        <v>1</v>
      </c>
      <c r="G2705" t="s">
        <v>3125</v>
      </c>
      <c r="H2705" t="b">
        <v>1</v>
      </c>
    </row>
    <row r="2706" spans="1:8" x14ac:dyDescent="0.2">
      <c r="A2706" t="s">
        <v>12713</v>
      </c>
      <c r="B2706">
        <v>931527</v>
      </c>
      <c r="C2706" t="b">
        <v>0</v>
      </c>
      <c r="D2706" t="s">
        <v>9744</v>
      </c>
      <c r="E2706" t="s">
        <v>9745</v>
      </c>
      <c r="F2706" t="b">
        <v>1</v>
      </c>
      <c r="G2706" t="s">
        <v>3100</v>
      </c>
      <c r="H2706" t="b">
        <v>1</v>
      </c>
    </row>
    <row r="2707" spans="1:8" x14ac:dyDescent="0.2">
      <c r="A2707" t="s">
        <v>12714</v>
      </c>
      <c r="B2707">
        <v>1151111</v>
      </c>
      <c r="C2707" t="b">
        <v>0</v>
      </c>
      <c r="D2707" t="s">
        <v>9744</v>
      </c>
      <c r="E2707" t="s">
        <v>9745</v>
      </c>
      <c r="F2707" t="b">
        <v>1</v>
      </c>
      <c r="G2707" t="s">
        <v>3092</v>
      </c>
      <c r="H2707" t="b">
        <v>1</v>
      </c>
    </row>
    <row r="2708" spans="1:8" x14ac:dyDescent="0.2">
      <c r="A2708" t="s">
        <v>12716</v>
      </c>
      <c r="B2708">
        <v>734118</v>
      </c>
      <c r="C2708" t="b">
        <v>0</v>
      </c>
      <c r="D2708" t="s">
        <v>9744</v>
      </c>
      <c r="E2708" t="s">
        <v>9745</v>
      </c>
      <c r="F2708" t="b">
        <v>1</v>
      </c>
      <c r="G2708" t="s">
        <v>3090</v>
      </c>
      <c r="H2708" t="b">
        <v>1</v>
      </c>
    </row>
    <row r="2709" spans="1:8" x14ac:dyDescent="0.2">
      <c r="A2709" t="s">
        <v>12717</v>
      </c>
      <c r="B2709">
        <v>635732</v>
      </c>
      <c r="C2709" t="b">
        <v>0</v>
      </c>
      <c r="D2709" t="s">
        <v>9744</v>
      </c>
      <c r="E2709" t="s">
        <v>9745</v>
      </c>
      <c r="F2709" t="b">
        <v>1</v>
      </c>
      <c r="G2709" t="s">
        <v>3134</v>
      </c>
      <c r="H2709" t="b">
        <v>1</v>
      </c>
    </row>
    <row r="2710" spans="1:8" x14ac:dyDescent="0.2">
      <c r="A2710" t="s">
        <v>12718</v>
      </c>
      <c r="B2710">
        <v>1194233</v>
      </c>
      <c r="C2710" t="b">
        <v>0</v>
      </c>
      <c r="D2710" t="s">
        <v>9744</v>
      </c>
      <c r="E2710" t="s">
        <v>9745</v>
      </c>
      <c r="F2710" t="b">
        <v>1</v>
      </c>
      <c r="G2710" t="s">
        <v>3124</v>
      </c>
      <c r="H2710" t="b">
        <v>1</v>
      </c>
    </row>
    <row r="2711" spans="1:8" x14ac:dyDescent="0.2">
      <c r="A2711" t="s">
        <v>12719</v>
      </c>
      <c r="B2711">
        <v>1019507</v>
      </c>
      <c r="C2711" t="b">
        <v>0</v>
      </c>
      <c r="D2711" t="s">
        <v>9744</v>
      </c>
      <c r="E2711" t="s">
        <v>9745</v>
      </c>
      <c r="F2711" t="b">
        <v>1</v>
      </c>
      <c r="G2711" t="s">
        <v>3095</v>
      </c>
      <c r="H2711" t="b">
        <v>1</v>
      </c>
    </row>
    <row r="2712" spans="1:8" x14ac:dyDescent="0.2">
      <c r="A2712" t="s">
        <v>12720</v>
      </c>
      <c r="B2712">
        <v>1013113</v>
      </c>
      <c r="C2712" t="b">
        <v>0</v>
      </c>
      <c r="D2712" t="s">
        <v>9744</v>
      </c>
      <c r="E2712" t="s">
        <v>9745</v>
      </c>
      <c r="F2712" t="b">
        <v>1</v>
      </c>
      <c r="G2712" t="s">
        <v>3096</v>
      </c>
      <c r="H2712" t="b">
        <v>1</v>
      </c>
    </row>
    <row r="2713" spans="1:8" x14ac:dyDescent="0.2">
      <c r="A2713" t="s">
        <v>12721</v>
      </c>
      <c r="B2713">
        <v>677365</v>
      </c>
      <c r="C2713" t="b">
        <v>0</v>
      </c>
      <c r="D2713" t="s">
        <v>9744</v>
      </c>
      <c r="E2713" t="s">
        <v>9745</v>
      </c>
      <c r="F2713" t="b">
        <v>1</v>
      </c>
      <c r="G2713" t="s">
        <v>3119</v>
      </c>
      <c r="H2713" t="b">
        <v>1</v>
      </c>
    </row>
    <row r="2714" spans="1:8" x14ac:dyDescent="0.2">
      <c r="A2714" t="s">
        <v>25318</v>
      </c>
      <c r="B2714">
        <v>534242</v>
      </c>
      <c r="C2714" t="b">
        <v>0</v>
      </c>
      <c r="D2714" t="s">
        <v>9744</v>
      </c>
      <c r="E2714" t="s">
        <v>9745</v>
      </c>
      <c r="F2714" t="b">
        <v>1</v>
      </c>
      <c r="G2714" t="s">
        <v>3103</v>
      </c>
      <c r="H2714" t="b">
        <v>1</v>
      </c>
    </row>
    <row r="2715" spans="1:8" x14ac:dyDescent="0.2">
      <c r="A2715" t="s">
        <v>12723</v>
      </c>
      <c r="B2715">
        <v>299285</v>
      </c>
      <c r="C2715" t="b">
        <v>0</v>
      </c>
      <c r="D2715" t="s">
        <v>9744</v>
      </c>
      <c r="E2715" t="s">
        <v>9745</v>
      </c>
      <c r="F2715" t="b">
        <v>1</v>
      </c>
      <c r="G2715" t="s">
        <v>3094</v>
      </c>
      <c r="H2715" t="b">
        <v>1</v>
      </c>
    </row>
    <row r="2716" spans="1:8" x14ac:dyDescent="0.2">
      <c r="A2716" t="s">
        <v>12724</v>
      </c>
      <c r="B2716">
        <v>866983</v>
      </c>
      <c r="C2716" t="b">
        <v>0</v>
      </c>
      <c r="D2716" t="s">
        <v>9744</v>
      </c>
      <c r="E2716" t="s">
        <v>9745</v>
      </c>
      <c r="F2716" t="b">
        <v>1</v>
      </c>
      <c r="G2716" t="s">
        <v>3121</v>
      </c>
      <c r="H2716" t="b">
        <v>1</v>
      </c>
    </row>
    <row r="2717" spans="1:8" x14ac:dyDescent="0.2">
      <c r="A2717" t="s">
        <v>12725</v>
      </c>
      <c r="B2717">
        <v>933500</v>
      </c>
      <c r="C2717" t="b">
        <v>0</v>
      </c>
      <c r="D2717" t="s">
        <v>9744</v>
      </c>
      <c r="E2717" t="s">
        <v>9745</v>
      </c>
      <c r="F2717" t="b">
        <v>1</v>
      </c>
      <c r="G2717" t="s">
        <v>3130</v>
      </c>
      <c r="H2717" t="b">
        <v>1</v>
      </c>
    </row>
    <row r="2718" spans="1:8" x14ac:dyDescent="0.2">
      <c r="A2718" t="s">
        <v>12726</v>
      </c>
      <c r="B2718">
        <v>1000637</v>
      </c>
      <c r="C2718" t="b">
        <v>0</v>
      </c>
      <c r="D2718" t="s">
        <v>9744</v>
      </c>
      <c r="E2718" t="s">
        <v>9745</v>
      </c>
      <c r="F2718" t="b">
        <v>1</v>
      </c>
      <c r="G2718" t="s">
        <v>3115</v>
      </c>
      <c r="H2718" t="b">
        <v>1</v>
      </c>
    </row>
    <row r="2719" spans="1:8" x14ac:dyDescent="0.2">
      <c r="A2719" t="s">
        <v>12727</v>
      </c>
      <c r="B2719">
        <v>1070310</v>
      </c>
      <c r="C2719" t="b">
        <v>0</v>
      </c>
      <c r="D2719" t="s">
        <v>9744</v>
      </c>
      <c r="E2719" t="s">
        <v>9745</v>
      </c>
      <c r="F2719" t="b">
        <v>1</v>
      </c>
      <c r="G2719" t="s">
        <v>3133</v>
      </c>
      <c r="H2719" t="b">
        <v>1</v>
      </c>
    </row>
    <row r="2720" spans="1:8" x14ac:dyDescent="0.2">
      <c r="A2720" t="s">
        <v>12728</v>
      </c>
      <c r="B2720">
        <v>945302</v>
      </c>
      <c r="C2720" t="b">
        <v>0</v>
      </c>
      <c r="D2720" t="s">
        <v>9744</v>
      </c>
      <c r="E2720" t="s">
        <v>9745</v>
      </c>
      <c r="F2720" t="b">
        <v>1</v>
      </c>
      <c r="G2720" t="s">
        <v>3127</v>
      </c>
      <c r="H2720" t="b">
        <v>1</v>
      </c>
    </row>
    <row r="2721" spans="1:8" x14ac:dyDescent="0.2">
      <c r="A2721" t="s">
        <v>12729</v>
      </c>
      <c r="B2721">
        <v>1982081</v>
      </c>
      <c r="C2721" t="b">
        <v>0</v>
      </c>
      <c r="D2721" t="s">
        <v>9744</v>
      </c>
      <c r="E2721" t="s">
        <v>9745</v>
      </c>
      <c r="F2721" t="b">
        <v>1</v>
      </c>
      <c r="G2721" t="s">
        <v>3129</v>
      </c>
      <c r="H2721" t="b">
        <v>1</v>
      </c>
    </row>
    <row r="2722" spans="1:8" x14ac:dyDescent="0.2">
      <c r="A2722" t="s">
        <v>12730</v>
      </c>
      <c r="B2722">
        <v>932586</v>
      </c>
      <c r="C2722" t="b">
        <v>0</v>
      </c>
      <c r="D2722" t="s">
        <v>9744</v>
      </c>
      <c r="E2722" t="s">
        <v>9745</v>
      </c>
      <c r="F2722" t="b">
        <v>1</v>
      </c>
      <c r="G2722" t="s">
        <v>3108</v>
      </c>
      <c r="H2722" t="b">
        <v>1</v>
      </c>
    </row>
    <row r="2723" spans="1:8" x14ac:dyDescent="0.2">
      <c r="A2723" t="s">
        <v>12731</v>
      </c>
      <c r="B2723">
        <v>1465127</v>
      </c>
      <c r="C2723" t="b">
        <v>0</v>
      </c>
      <c r="D2723" t="s">
        <v>9744</v>
      </c>
      <c r="E2723" t="s">
        <v>9745</v>
      </c>
      <c r="F2723" t="b">
        <v>1</v>
      </c>
      <c r="G2723" t="s">
        <v>3132</v>
      </c>
      <c r="H2723" t="b">
        <v>1</v>
      </c>
    </row>
    <row r="2724" spans="1:8" x14ac:dyDescent="0.2">
      <c r="A2724" t="s">
        <v>12732</v>
      </c>
      <c r="B2724">
        <v>6143018</v>
      </c>
      <c r="C2724" t="b">
        <v>0</v>
      </c>
      <c r="D2724" t="s">
        <v>9744</v>
      </c>
      <c r="E2724" t="s">
        <v>9745</v>
      </c>
      <c r="F2724" t="b">
        <v>1</v>
      </c>
      <c r="G2724" t="s">
        <v>3125</v>
      </c>
      <c r="H2724" t="b">
        <v>1</v>
      </c>
    </row>
    <row r="2725" spans="1:8" x14ac:dyDescent="0.2">
      <c r="A2725" t="s">
        <v>12733</v>
      </c>
      <c r="B2725">
        <v>1698759</v>
      </c>
      <c r="C2725" t="b">
        <v>0</v>
      </c>
      <c r="D2725" t="s">
        <v>9744</v>
      </c>
      <c r="E2725" t="s">
        <v>9745</v>
      </c>
      <c r="F2725" t="b">
        <v>1</v>
      </c>
      <c r="G2725" t="s">
        <v>3131</v>
      </c>
      <c r="H2725" t="b">
        <v>1</v>
      </c>
    </row>
    <row r="2726" spans="1:8" x14ac:dyDescent="0.2">
      <c r="A2726" t="s">
        <v>12734</v>
      </c>
      <c r="B2726">
        <v>1250727</v>
      </c>
      <c r="C2726" t="b">
        <v>0</v>
      </c>
      <c r="D2726" t="s">
        <v>9751</v>
      </c>
      <c r="E2726" t="s">
        <v>9782</v>
      </c>
      <c r="F2726" t="b">
        <v>1</v>
      </c>
      <c r="G2726" t="s">
        <v>3071</v>
      </c>
      <c r="H2726" t="b">
        <v>1</v>
      </c>
    </row>
    <row r="2727" spans="1:8" x14ac:dyDescent="0.2">
      <c r="A2727" t="s">
        <v>12735</v>
      </c>
      <c r="B2727">
        <v>1129816</v>
      </c>
      <c r="C2727" t="b">
        <v>0</v>
      </c>
      <c r="D2727" t="s">
        <v>9751</v>
      </c>
      <c r="E2727" t="s">
        <v>9782</v>
      </c>
      <c r="F2727" t="b">
        <v>1</v>
      </c>
      <c r="G2727" t="s">
        <v>3069</v>
      </c>
      <c r="H2727" t="b">
        <v>1</v>
      </c>
    </row>
    <row r="2728" spans="1:8" x14ac:dyDescent="0.2">
      <c r="A2728" t="s">
        <v>12736</v>
      </c>
      <c r="B2728">
        <v>1707371</v>
      </c>
      <c r="C2728" t="b">
        <v>0</v>
      </c>
      <c r="D2728" t="s">
        <v>9751</v>
      </c>
      <c r="E2728" t="s">
        <v>9782</v>
      </c>
      <c r="F2728" t="b">
        <v>1</v>
      </c>
      <c r="G2728" t="s">
        <v>3088</v>
      </c>
      <c r="H2728" t="b">
        <v>1</v>
      </c>
    </row>
    <row r="2729" spans="1:8" x14ac:dyDescent="0.2">
      <c r="A2729" t="s">
        <v>12737</v>
      </c>
      <c r="B2729">
        <v>1401834</v>
      </c>
      <c r="C2729" t="b">
        <v>0</v>
      </c>
      <c r="D2729" t="s">
        <v>9751</v>
      </c>
      <c r="E2729" t="s">
        <v>9782</v>
      </c>
      <c r="F2729" t="b">
        <v>1</v>
      </c>
      <c r="G2729" t="s">
        <v>3087</v>
      </c>
      <c r="H2729" t="b">
        <v>1</v>
      </c>
    </row>
    <row r="2730" spans="1:8" x14ac:dyDescent="0.2">
      <c r="A2730" t="s">
        <v>12738</v>
      </c>
      <c r="B2730">
        <v>3051115</v>
      </c>
      <c r="C2730" t="b">
        <v>0</v>
      </c>
      <c r="D2730" t="s">
        <v>9751</v>
      </c>
      <c r="E2730" t="s">
        <v>9782</v>
      </c>
      <c r="F2730" t="b">
        <v>1</v>
      </c>
      <c r="G2730" t="s">
        <v>3073</v>
      </c>
      <c r="H2730" t="b">
        <v>1</v>
      </c>
    </row>
    <row r="2731" spans="1:8" x14ac:dyDescent="0.2">
      <c r="A2731" t="s">
        <v>12740</v>
      </c>
      <c r="B2731">
        <v>1289245</v>
      </c>
      <c r="C2731" t="b">
        <v>0</v>
      </c>
      <c r="D2731" t="s">
        <v>9751</v>
      </c>
      <c r="E2731" t="s">
        <v>9782</v>
      </c>
      <c r="F2731" t="b">
        <v>1</v>
      </c>
      <c r="G2731" t="s">
        <v>3082</v>
      </c>
      <c r="H2731" t="b">
        <v>1</v>
      </c>
    </row>
    <row r="2732" spans="1:8" x14ac:dyDescent="0.2">
      <c r="A2732" t="s">
        <v>12741</v>
      </c>
      <c r="B2732">
        <v>2473135</v>
      </c>
      <c r="C2732" t="b">
        <v>0</v>
      </c>
      <c r="D2732" t="s">
        <v>9751</v>
      </c>
      <c r="E2732" t="s">
        <v>9782</v>
      </c>
      <c r="F2732" t="b">
        <v>1</v>
      </c>
      <c r="G2732" t="s">
        <v>3085</v>
      </c>
      <c r="H2732" t="b">
        <v>1</v>
      </c>
    </row>
    <row r="2733" spans="1:8" x14ac:dyDescent="0.2">
      <c r="A2733" t="s">
        <v>12742</v>
      </c>
      <c r="B2733">
        <v>1081708</v>
      </c>
      <c r="C2733" t="b">
        <v>0</v>
      </c>
      <c r="D2733" t="s">
        <v>9751</v>
      </c>
      <c r="E2733" t="s">
        <v>9782</v>
      </c>
      <c r="F2733" t="b">
        <v>1</v>
      </c>
      <c r="G2733" t="s">
        <v>3084</v>
      </c>
      <c r="H2733" t="b">
        <v>1</v>
      </c>
    </row>
    <row r="2734" spans="1:8" x14ac:dyDescent="0.2">
      <c r="A2734" t="s">
        <v>12743</v>
      </c>
      <c r="B2734">
        <v>624166</v>
      </c>
      <c r="C2734" t="b">
        <v>0</v>
      </c>
      <c r="D2734" t="s">
        <v>9751</v>
      </c>
      <c r="E2734" t="s">
        <v>9782</v>
      </c>
      <c r="F2734" t="b">
        <v>1</v>
      </c>
      <c r="G2734" t="s">
        <v>3083</v>
      </c>
      <c r="H2734" t="b">
        <v>1</v>
      </c>
    </row>
    <row r="2735" spans="1:8" x14ac:dyDescent="0.2">
      <c r="A2735" t="s">
        <v>12744</v>
      </c>
      <c r="B2735">
        <v>1165118</v>
      </c>
      <c r="C2735" t="b">
        <v>0</v>
      </c>
      <c r="D2735" t="s">
        <v>9751</v>
      </c>
      <c r="E2735" t="s">
        <v>9782</v>
      </c>
      <c r="F2735" t="b">
        <v>1</v>
      </c>
      <c r="G2735" t="s">
        <v>3086</v>
      </c>
      <c r="H2735" t="b">
        <v>1</v>
      </c>
    </row>
    <row r="2736" spans="1:8" x14ac:dyDescent="0.2">
      <c r="A2736" t="s">
        <v>12745</v>
      </c>
      <c r="B2736">
        <v>728650</v>
      </c>
      <c r="C2736" t="b">
        <v>0</v>
      </c>
      <c r="D2736" t="s">
        <v>9751</v>
      </c>
      <c r="E2736" t="s">
        <v>9782</v>
      </c>
      <c r="F2736" t="b">
        <v>1</v>
      </c>
      <c r="G2736" t="s">
        <v>3104</v>
      </c>
      <c r="H2736" t="b">
        <v>1</v>
      </c>
    </row>
    <row r="2737" spans="1:8" x14ac:dyDescent="0.2">
      <c r="A2737" t="s">
        <v>12746</v>
      </c>
      <c r="B2737">
        <v>473290</v>
      </c>
      <c r="C2737" t="b">
        <v>0</v>
      </c>
      <c r="D2737" t="s">
        <v>9751</v>
      </c>
      <c r="E2737" t="s">
        <v>9782</v>
      </c>
      <c r="F2737" t="b">
        <v>1</v>
      </c>
      <c r="G2737" t="s">
        <v>3091</v>
      </c>
      <c r="H2737" t="b">
        <v>1</v>
      </c>
    </row>
    <row r="2738" spans="1:8" x14ac:dyDescent="0.2">
      <c r="A2738" t="s">
        <v>25319</v>
      </c>
      <c r="B2738">
        <v>655120</v>
      </c>
      <c r="C2738" t="b">
        <v>0</v>
      </c>
      <c r="D2738" t="s">
        <v>9751</v>
      </c>
      <c r="E2738" t="s">
        <v>9782</v>
      </c>
      <c r="F2738" t="b">
        <v>1</v>
      </c>
      <c r="G2738" t="s">
        <v>3099</v>
      </c>
      <c r="H2738" t="b">
        <v>1</v>
      </c>
    </row>
    <row r="2739" spans="1:8" x14ac:dyDescent="0.2">
      <c r="A2739" t="s">
        <v>14310</v>
      </c>
      <c r="B2739">
        <v>2277701</v>
      </c>
      <c r="C2739" t="b">
        <v>0</v>
      </c>
      <c r="D2739" t="s">
        <v>9751</v>
      </c>
      <c r="E2739" t="s">
        <v>9782</v>
      </c>
      <c r="F2739" t="b">
        <v>1</v>
      </c>
      <c r="G2739" t="s">
        <v>2259</v>
      </c>
      <c r="H2739" t="b">
        <v>1</v>
      </c>
    </row>
    <row r="2740" spans="1:8" x14ac:dyDescent="0.2">
      <c r="A2740" t="s">
        <v>12748</v>
      </c>
      <c r="B2740">
        <v>1261714</v>
      </c>
      <c r="C2740" t="b">
        <v>0</v>
      </c>
      <c r="D2740" t="s">
        <v>9751</v>
      </c>
      <c r="E2740" t="s">
        <v>9782</v>
      </c>
      <c r="F2740" t="b">
        <v>1</v>
      </c>
      <c r="G2740" t="s">
        <v>3097</v>
      </c>
      <c r="H2740" t="b">
        <v>1</v>
      </c>
    </row>
    <row r="2741" spans="1:8" x14ac:dyDescent="0.2">
      <c r="A2741" t="s">
        <v>12749</v>
      </c>
      <c r="B2741">
        <v>893722</v>
      </c>
      <c r="C2741" t="b">
        <v>0</v>
      </c>
      <c r="D2741" t="s">
        <v>9751</v>
      </c>
      <c r="E2741" t="s">
        <v>9782</v>
      </c>
      <c r="F2741" t="b">
        <v>1</v>
      </c>
      <c r="G2741" t="s">
        <v>3089</v>
      </c>
      <c r="H2741" t="b">
        <v>1</v>
      </c>
    </row>
    <row r="2742" spans="1:8" x14ac:dyDescent="0.2">
      <c r="A2742" t="s">
        <v>12750</v>
      </c>
      <c r="B2742">
        <v>411540</v>
      </c>
      <c r="C2742" t="b">
        <v>0</v>
      </c>
      <c r="D2742" t="s">
        <v>9751</v>
      </c>
      <c r="E2742" t="s">
        <v>9782</v>
      </c>
      <c r="F2742" t="b">
        <v>1</v>
      </c>
      <c r="G2742" t="s">
        <v>3093</v>
      </c>
      <c r="H2742" t="b">
        <v>1</v>
      </c>
    </row>
    <row r="2743" spans="1:8" x14ac:dyDescent="0.2">
      <c r="A2743" t="s">
        <v>12751</v>
      </c>
      <c r="B2743">
        <v>795587</v>
      </c>
      <c r="C2743" t="b">
        <v>0</v>
      </c>
      <c r="D2743" t="s">
        <v>9751</v>
      </c>
      <c r="E2743" t="s">
        <v>9782</v>
      </c>
      <c r="F2743" t="b">
        <v>1</v>
      </c>
      <c r="G2743" t="s">
        <v>3101</v>
      </c>
      <c r="H2743" t="b">
        <v>1</v>
      </c>
    </row>
    <row r="2744" spans="1:8" x14ac:dyDescent="0.2">
      <c r="A2744" t="s">
        <v>12752</v>
      </c>
      <c r="B2744">
        <v>871321</v>
      </c>
      <c r="C2744" t="b">
        <v>0</v>
      </c>
      <c r="D2744" t="s">
        <v>9751</v>
      </c>
      <c r="E2744" t="s">
        <v>9782</v>
      </c>
      <c r="F2744" t="b">
        <v>1</v>
      </c>
      <c r="G2744" t="s">
        <v>3106</v>
      </c>
      <c r="H2744" t="b">
        <v>1</v>
      </c>
    </row>
    <row r="2745" spans="1:8" x14ac:dyDescent="0.2">
      <c r="A2745" t="s">
        <v>12753</v>
      </c>
      <c r="B2745">
        <v>351025</v>
      </c>
      <c r="C2745" t="b">
        <v>0</v>
      </c>
      <c r="D2745" t="s">
        <v>9751</v>
      </c>
      <c r="E2745" t="s">
        <v>9782</v>
      </c>
      <c r="F2745" t="b">
        <v>1</v>
      </c>
      <c r="G2745" t="s">
        <v>3105</v>
      </c>
      <c r="H2745" t="b">
        <v>1</v>
      </c>
    </row>
    <row r="2746" spans="1:8" x14ac:dyDescent="0.2">
      <c r="A2746" t="s">
        <v>12754</v>
      </c>
      <c r="B2746">
        <v>373176</v>
      </c>
      <c r="C2746" t="b">
        <v>0</v>
      </c>
      <c r="D2746" t="s">
        <v>9744</v>
      </c>
      <c r="E2746" t="s">
        <v>9782</v>
      </c>
      <c r="F2746" t="b">
        <v>1</v>
      </c>
      <c r="G2746" t="s">
        <v>11</v>
      </c>
      <c r="H2746" t="b">
        <v>0</v>
      </c>
    </row>
    <row r="2747" spans="1:8" x14ac:dyDescent="0.2">
      <c r="A2747" t="s">
        <v>12755</v>
      </c>
      <c r="B2747">
        <v>5031000</v>
      </c>
      <c r="C2747" t="b">
        <v>0</v>
      </c>
      <c r="D2747" t="s">
        <v>9744</v>
      </c>
      <c r="E2747" t="s">
        <v>9782</v>
      </c>
      <c r="F2747" t="b">
        <v>1</v>
      </c>
      <c r="G2747" t="s">
        <v>3073</v>
      </c>
      <c r="H2747" t="b">
        <v>1</v>
      </c>
    </row>
    <row r="2748" spans="1:8" x14ac:dyDescent="0.2">
      <c r="A2748" t="s">
        <v>12756</v>
      </c>
      <c r="B2748">
        <v>1290652</v>
      </c>
      <c r="C2748" t="b">
        <v>0</v>
      </c>
      <c r="D2748" t="s">
        <v>9744</v>
      </c>
      <c r="E2748" t="s">
        <v>9782</v>
      </c>
      <c r="F2748" t="b">
        <v>1</v>
      </c>
      <c r="G2748" t="s">
        <v>3087</v>
      </c>
      <c r="H2748" t="b">
        <v>1</v>
      </c>
    </row>
    <row r="2749" spans="1:8" x14ac:dyDescent="0.2">
      <c r="A2749" t="s">
        <v>12757</v>
      </c>
      <c r="B2749">
        <v>1833300</v>
      </c>
      <c r="C2749" t="b">
        <v>0</v>
      </c>
      <c r="D2749" t="s">
        <v>9744</v>
      </c>
      <c r="E2749" t="s">
        <v>9782</v>
      </c>
      <c r="F2749" t="b">
        <v>1</v>
      </c>
      <c r="G2749" t="s">
        <v>3088</v>
      </c>
      <c r="H2749" t="b">
        <v>1</v>
      </c>
    </row>
    <row r="2750" spans="1:8" x14ac:dyDescent="0.2">
      <c r="A2750" t="s">
        <v>25320</v>
      </c>
      <c r="B2750">
        <v>1306926</v>
      </c>
      <c r="C2750" t="b">
        <v>0</v>
      </c>
      <c r="D2750" t="s">
        <v>9744</v>
      </c>
      <c r="E2750" t="s">
        <v>9782</v>
      </c>
      <c r="F2750" t="b">
        <v>1</v>
      </c>
      <c r="G2750" t="s">
        <v>3069</v>
      </c>
      <c r="H2750" t="b">
        <v>1</v>
      </c>
    </row>
    <row r="2751" spans="1:8" x14ac:dyDescent="0.2">
      <c r="A2751" t="s">
        <v>12766</v>
      </c>
      <c r="B2751">
        <v>866898</v>
      </c>
      <c r="C2751" t="b">
        <v>0</v>
      </c>
      <c r="D2751" t="s">
        <v>9744</v>
      </c>
      <c r="E2751" t="s">
        <v>9782</v>
      </c>
      <c r="F2751" t="b">
        <v>1</v>
      </c>
      <c r="G2751" t="s">
        <v>3099</v>
      </c>
      <c r="H2751" t="b">
        <v>1</v>
      </c>
    </row>
    <row r="2752" spans="1:8" x14ac:dyDescent="0.2">
      <c r="A2752" t="s">
        <v>12863</v>
      </c>
      <c r="B2752">
        <v>1288152</v>
      </c>
      <c r="C2752" t="b">
        <v>0</v>
      </c>
      <c r="D2752" t="s">
        <v>9744</v>
      </c>
      <c r="E2752" t="s">
        <v>9782</v>
      </c>
      <c r="F2752" t="b">
        <v>1</v>
      </c>
      <c r="G2752" t="s">
        <v>3192</v>
      </c>
      <c r="H2752" t="b">
        <v>1</v>
      </c>
    </row>
    <row r="2753" spans="1:8" x14ac:dyDescent="0.2">
      <c r="A2753" t="s">
        <v>12759</v>
      </c>
      <c r="B2753">
        <v>1591996</v>
      </c>
      <c r="C2753" t="b">
        <v>0</v>
      </c>
      <c r="D2753" t="s">
        <v>9744</v>
      </c>
      <c r="E2753" t="s">
        <v>9782</v>
      </c>
      <c r="F2753" t="b">
        <v>1</v>
      </c>
      <c r="G2753" t="s">
        <v>3082</v>
      </c>
      <c r="H2753" t="b">
        <v>1</v>
      </c>
    </row>
    <row r="2754" spans="1:8" x14ac:dyDescent="0.2">
      <c r="A2754" t="s">
        <v>12760</v>
      </c>
      <c r="B2754">
        <v>2908152</v>
      </c>
      <c r="C2754" t="b">
        <v>0</v>
      </c>
      <c r="D2754" t="s">
        <v>9744</v>
      </c>
      <c r="E2754" t="s">
        <v>9782</v>
      </c>
      <c r="F2754" t="b">
        <v>1</v>
      </c>
      <c r="G2754" t="s">
        <v>3085</v>
      </c>
      <c r="H2754" t="b">
        <v>1</v>
      </c>
    </row>
    <row r="2755" spans="1:8" x14ac:dyDescent="0.2">
      <c r="A2755" t="s">
        <v>12761</v>
      </c>
      <c r="B2755">
        <v>987624</v>
      </c>
      <c r="C2755" t="b">
        <v>0</v>
      </c>
      <c r="D2755" t="s">
        <v>9744</v>
      </c>
      <c r="E2755" t="s">
        <v>9782</v>
      </c>
      <c r="F2755" t="b">
        <v>1</v>
      </c>
      <c r="G2755" t="s">
        <v>3084</v>
      </c>
      <c r="H2755" t="b">
        <v>1</v>
      </c>
    </row>
    <row r="2756" spans="1:8" x14ac:dyDescent="0.2">
      <c r="A2756" t="s">
        <v>12762</v>
      </c>
      <c r="B2756">
        <v>1173510</v>
      </c>
      <c r="C2756" t="b">
        <v>0</v>
      </c>
      <c r="D2756" t="s">
        <v>9744</v>
      </c>
      <c r="E2756" t="s">
        <v>9782</v>
      </c>
      <c r="F2756" t="b">
        <v>1</v>
      </c>
      <c r="G2756" t="s">
        <v>3083</v>
      </c>
      <c r="H2756" t="b">
        <v>1</v>
      </c>
    </row>
    <row r="2757" spans="1:8" x14ac:dyDescent="0.2">
      <c r="A2757" t="s">
        <v>12763</v>
      </c>
      <c r="B2757">
        <v>1520046</v>
      </c>
      <c r="C2757" t="b">
        <v>0</v>
      </c>
      <c r="D2757" t="s">
        <v>9744</v>
      </c>
      <c r="E2757" t="s">
        <v>9782</v>
      </c>
      <c r="F2757" t="b">
        <v>1</v>
      </c>
      <c r="G2757" t="s">
        <v>3086</v>
      </c>
      <c r="H2757" t="b">
        <v>1</v>
      </c>
    </row>
    <row r="2758" spans="1:8" x14ac:dyDescent="0.2">
      <c r="A2758" t="s">
        <v>12764</v>
      </c>
      <c r="B2758">
        <v>1178298</v>
      </c>
      <c r="C2758" t="b">
        <v>0</v>
      </c>
      <c r="D2758" t="s">
        <v>9744</v>
      </c>
      <c r="E2758" t="s">
        <v>9782</v>
      </c>
      <c r="F2758" t="b">
        <v>1</v>
      </c>
      <c r="G2758" t="s">
        <v>3104</v>
      </c>
      <c r="H2758" t="b">
        <v>1</v>
      </c>
    </row>
    <row r="2759" spans="1:8" x14ac:dyDescent="0.2">
      <c r="A2759" t="s">
        <v>12765</v>
      </c>
      <c r="B2759">
        <v>561708</v>
      </c>
      <c r="C2759" t="b">
        <v>0</v>
      </c>
      <c r="D2759" t="s">
        <v>9744</v>
      </c>
      <c r="E2759" t="s">
        <v>9782</v>
      </c>
      <c r="F2759" t="b">
        <v>1</v>
      </c>
      <c r="G2759" t="s">
        <v>3091</v>
      </c>
      <c r="H2759" t="b">
        <v>1</v>
      </c>
    </row>
    <row r="2760" spans="1:8" x14ac:dyDescent="0.2">
      <c r="A2760" t="s">
        <v>12767</v>
      </c>
      <c r="B2760">
        <v>485819</v>
      </c>
      <c r="C2760" t="b">
        <v>0</v>
      </c>
      <c r="D2760" t="s">
        <v>9744</v>
      </c>
      <c r="E2760" t="s">
        <v>9782</v>
      </c>
      <c r="F2760" t="b">
        <v>1</v>
      </c>
      <c r="G2760" t="s">
        <v>3107</v>
      </c>
      <c r="H2760" t="b">
        <v>1</v>
      </c>
    </row>
    <row r="2761" spans="1:8" x14ac:dyDescent="0.2">
      <c r="A2761" t="s">
        <v>12768</v>
      </c>
      <c r="B2761">
        <v>1849570</v>
      </c>
      <c r="C2761" t="b">
        <v>0</v>
      </c>
      <c r="D2761" t="s">
        <v>9744</v>
      </c>
      <c r="E2761" t="s">
        <v>9782</v>
      </c>
      <c r="F2761" t="b">
        <v>1</v>
      </c>
      <c r="G2761" t="s">
        <v>3097</v>
      </c>
      <c r="H2761" t="b">
        <v>1</v>
      </c>
    </row>
    <row r="2762" spans="1:8" x14ac:dyDescent="0.2">
      <c r="A2762" t="s">
        <v>12769</v>
      </c>
      <c r="B2762">
        <v>893005</v>
      </c>
      <c r="C2762" t="b">
        <v>0</v>
      </c>
      <c r="D2762" t="s">
        <v>9744</v>
      </c>
      <c r="E2762" t="s">
        <v>9782</v>
      </c>
      <c r="F2762" t="b">
        <v>1</v>
      </c>
      <c r="G2762" t="s">
        <v>3089</v>
      </c>
      <c r="H2762" t="b">
        <v>1</v>
      </c>
    </row>
    <row r="2763" spans="1:8" x14ac:dyDescent="0.2">
      <c r="A2763" t="s">
        <v>12770</v>
      </c>
      <c r="B2763">
        <v>307890</v>
      </c>
      <c r="C2763" t="b">
        <v>0</v>
      </c>
      <c r="D2763" t="s">
        <v>9744</v>
      </c>
      <c r="E2763" t="s">
        <v>9782</v>
      </c>
      <c r="F2763" t="b">
        <v>1</v>
      </c>
      <c r="G2763" t="s">
        <v>3093</v>
      </c>
      <c r="H2763" t="b">
        <v>1</v>
      </c>
    </row>
    <row r="2764" spans="1:8" x14ac:dyDescent="0.2">
      <c r="A2764" t="s">
        <v>12771</v>
      </c>
      <c r="B2764">
        <v>758574</v>
      </c>
      <c r="C2764" t="b">
        <v>0</v>
      </c>
      <c r="D2764" t="s">
        <v>9744</v>
      </c>
      <c r="E2764" t="s">
        <v>9782</v>
      </c>
      <c r="F2764" t="b">
        <v>1</v>
      </c>
      <c r="G2764" t="s">
        <v>3101</v>
      </c>
      <c r="H2764" t="b">
        <v>1</v>
      </c>
    </row>
    <row r="2765" spans="1:8" x14ac:dyDescent="0.2">
      <c r="A2765" t="s">
        <v>12772</v>
      </c>
      <c r="B2765">
        <v>1186020</v>
      </c>
      <c r="C2765" t="b">
        <v>0</v>
      </c>
      <c r="D2765" t="s">
        <v>9744</v>
      </c>
      <c r="E2765" t="s">
        <v>9782</v>
      </c>
      <c r="F2765" t="b">
        <v>1</v>
      </c>
      <c r="G2765" t="s">
        <v>3106</v>
      </c>
      <c r="H2765" t="b">
        <v>1</v>
      </c>
    </row>
    <row r="2766" spans="1:8" x14ac:dyDescent="0.2">
      <c r="A2766" t="s">
        <v>12773</v>
      </c>
      <c r="B2766">
        <v>847440</v>
      </c>
      <c r="C2766" t="b">
        <v>0</v>
      </c>
      <c r="D2766" t="s">
        <v>9744</v>
      </c>
      <c r="E2766" t="s">
        <v>9782</v>
      </c>
      <c r="F2766" t="b">
        <v>1</v>
      </c>
      <c r="G2766" t="s">
        <v>3105</v>
      </c>
      <c r="H2766" t="b">
        <v>1</v>
      </c>
    </row>
    <row r="2767" spans="1:8" x14ac:dyDescent="0.2">
      <c r="A2767" t="s">
        <v>12774</v>
      </c>
      <c r="B2767">
        <v>2144526</v>
      </c>
      <c r="C2767" t="b">
        <v>0</v>
      </c>
      <c r="D2767" t="s">
        <v>9744</v>
      </c>
      <c r="E2767" t="s">
        <v>9745</v>
      </c>
      <c r="F2767" t="b">
        <v>1</v>
      </c>
      <c r="G2767" t="s">
        <v>3112</v>
      </c>
      <c r="H2767" t="b">
        <v>1</v>
      </c>
    </row>
    <row r="2768" spans="1:8" x14ac:dyDescent="0.2">
      <c r="A2768" t="s">
        <v>12775</v>
      </c>
      <c r="B2768">
        <v>2940692</v>
      </c>
      <c r="C2768" t="b">
        <v>0</v>
      </c>
      <c r="D2768" t="s">
        <v>9744</v>
      </c>
      <c r="E2768" t="s">
        <v>9745</v>
      </c>
      <c r="F2768" t="b">
        <v>1</v>
      </c>
      <c r="G2768" t="s">
        <v>3109</v>
      </c>
      <c r="H2768" t="b">
        <v>1</v>
      </c>
    </row>
    <row r="2769" spans="1:8" x14ac:dyDescent="0.2">
      <c r="A2769" t="s">
        <v>12777</v>
      </c>
      <c r="B2769">
        <v>2802671</v>
      </c>
      <c r="C2769" t="b">
        <v>0</v>
      </c>
      <c r="D2769" t="s">
        <v>9744</v>
      </c>
      <c r="E2769" t="s">
        <v>9745</v>
      </c>
      <c r="F2769" t="b">
        <v>1</v>
      </c>
      <c r="G2769" t="s">
        <v>3118</v>
      </c>
      <c r="H2769" t="b">
        <v>1</v>
      </c>
    </row>
    <row r="2770" spans="1:8" x14ac:dyDescent="0.2">
      <c r="A2770" t="s">
        <v>12778</v>
      </c>
      <c r="B2770">
        <v>2396895</v>
      </c>
      <c r="C2770" t="b">
        <v>0</v>
      </c>
      <c r="D2770" t="s">
        <v>9744</v>
      </c>
      <c r="E2770" t="s">
        <v>9745</v>
      </c>
      <c r="F2770" t="b">
        <v>1</v>
      </c>
      <c r="G2770" t="s">
        <v>3116</v>
      </c>
      <c r="H2770" t="b">
        <v>1</v>
      </c>
    </row>
    <row r="2771" spans="1:8" x14ac:dyDescent="0.2">
      <c r="A2771" t="s">
        <v>12779</v>
      </c>
      <c r="B2771">
        <v>2714390</v>
      </c>
      <c r="C2771" t="b">
        <v>0</v>
      </c>
      <c r="D2771" t="s">
        <v>9744</v>
      </c>
      <c r="E2771" t="s">
        <v>9745</v>
      </c>
      <c r="F2771" t="b">
        <v>1</v>
      </c>
      <c r="G2771" t="s">
        <v>3128</v>
      </c>
      <c r="H2771" t="b">
        <v>1</v>
      </c>
    </row>
    <row r="2772" spans="1:8" x14ac:dyDescent="0.2">
      <c r="A2772" t="s">
        <v>12780</v>
      </c>
      <c r="B2772">
        <v>1888160</v>
      </c>
      <c r="C2772" t="b">
        <v>0</v>
      </c>
      <c r="D2772" t="s">
        <v>9744</v>
      </c>
      <c r="E2772" t="s">
        <v>9745</v>
      </c>
      <c r="F2772" t="b">
        <v>1</v>
      </c>
      <c r="G2772" t="s">
        <v>3122</v>
      </c>
      <c r="H2772" t="b">
        <v>1</v>
      </c>
    </row>
    <row r="2773" spans="1:8" x14ac:dyDescent="0.2">
      <c r="A2773" t="s">
        <v>12781</v>
      </c>
      <c r="B2773">
        <v>1070163</v>
      </c>
      <c r="C2773" t="b">
        <v>0</v>
      </c>
      <c r="D2773" t="s">
        <v>9744</v>
      </c>
      <c r="E2773" t="s">
        <v>9745</v>
      </c>
      <c r="F2773" t="b">
        <v>1</v>
      </c>
      <c r="G2773" t="s">
        <v>3113</v>
      </c>
      <c r="H2773" t="b">
        <v>1</v>
      </c>
    </row>
    <row r="2774" spans="1:8" x14ac:dyDescent="0.2">
      <c r="A2774" t="s">
        <v>12782</v>
      </c>
      <c r="B2774">
        <v>1609164</v>
      </c>
      <c r="C2774" t="b">
        <v>0</v>
      </c>
      <c r="D2774" t="s">
        <v>9744</v>
      </c>
      <c r="E2774" t="s">
        <v>9745</v>
      </c>
      <c r="F2774" t="b">
        <v>1</v>
      </c>
      <c r="G2774" t="s">
        <v>3111</v>
      </c>
      <c r="H2774" t="b">
        <v>1</v>
      </c>
    </row>
    <row r="2775" spans="1:8" x14ac:dyDescent="0.2">
      <c r="A2775" t="s">
        <v>25321</v>
      </c>
      <c r="B2775">
        <v>2058231</v>
      </c>
      <c r="C2775" t="b">
        <v>0</v>
      </c>
      <c r="D2775" t="s">
        <v>9744</v>
      </c>
      <c r="E2775" t="s">
        <v>9745</v>
      </c>
      <c r="F2775" t="b">
        <v>1</v>
      </c>
      <c r="G2775" t="s">
        <v>3123</v>
      </c>
      <c r="H2775" t="b">
        <v>1</v>
      </c>
    </row>
    <row r="2776" spans="1:8" x14ac:dyDescent="0.2">
      <c r="A2776" t="s">
        <v>12784</v>
      </c>
      <c r="B2776">
        <v>1549285</v>
      </c>
      <c r="C2776" t="b">
        <v>0</v>
      </c>
      <c r="D2776" t="s">
        <v>9744</v>
      </c>
      <c r="E2776" t="s">
        <v>9745</v>
      </c>
      <c r="F2776" t="b">
        <v>1</v>
      </c>
      <c r="G2776" t="s">
        <v>3126</v>
      </c>
      <c r="H2776" t="b">
        <v>1</v>
      </c>
    </row>
    <row r="2777" spans="1:8" x14ac:dyDescent="0.2">
      <c r="A2777" t="s">
        <v>12785</v>
      </c>
      <c r="B2777">
        <v>566491</v>
      </c>
      <c r="C2777" t="b">
        <v>0</v>
      </c>
      <c r="D2777" t="s">
        <v>9744</v>
      </c>
      <c r="E2777" t="s">
        <v>9745</v>
      </c>
      <c r="F2777" t="b">
        <v>1</v>
      </c>
      <c r="G2777" t="s">
        <v>11</v>
      </c>
      <c r="H2777" t="b">
        <v>0</v>
      </c>
    </row>
    <row r="2778" spans="1:8" x14ac:dyDescent="0.2">
      <c r="A2778" t="s">
        <v>12786</v>
      </c>
      <c r="B2778">
        <v>586517</v>
      </c>
      <c r="C2778" t="b">
        <v>0</v>
      </c>
      <c r="D2778" t="s">
        <v>9744</v>
      </c>
      <c r="E2778" t="s">
        <v>9745</v>
      </c>
      <c r="F2778" t="b">
        <v>1</v>
      </c>
      <c r="G2778" t="s">
        <v>11</v>
      </c>
      <c r="H2778" t="b">
        <v>0</v>
      </c>
    </row>
    <row r="2779" spans="1:8" x14ac:dyDescent="0.2">
      <c r="A2779" t="s">
        <v>12787</v>
      </c>
      <c r="B2779">
        <v>1036286</v>
      </c>
      <c r="C2779" t="b">
        <v>0</v>
      </c>
      <c r="D2779" t="s">
        <v>9744</v>
      </c>
      <c r="E2779" t="s">
        <v>9745</v>
      </c>
      <c r="F2779" t="b">
        <v>1</v>
      </c>
      <c r="G2779" t="s">
        <v>3144</v>
      </c>
      <c r="H2779" t="b">
        <v>1</v>
      </c>
    </row>
    <row r="2780" spans="1:8" x14ac:dyDescent="0.2">
      <c r="A2780" t="s">
        <v>12788</v>
      </c>
      <c r="B2780">
        <v>2872745</v>
      </c>
      <c r="C2780" t="b">
        <v>0</v>
      </c>
      <c r="D2780" t="s">
        <v>9744</v>
      </c>
      <c r="E2780" t="s">
        <v>9745</v>
      </c>
      <c r="F2780" t="b">
        <v>1</v>
      </c>
      <c r="G2780" t="s">
        <v>3143</v>
      </c>
      <c r="H2780" t="b">
        <v>1</v>
      </c>
    </row>
    <row r="2781" spans="1:8" x14ac:dyDescent="0.2">
      <c r="A2781" t="s">
        <v>12789</v>
      </c>
      <c r="B2781">
        <v>1897025</v>
      </c>
      <c r="C2781" t="b">
        <v>0</v>
      </c>
      <c r="D2781" t="s">
        <v>9744</v>
      </c>
      <c r="E2781" t="s">
        <v>9745</v>
      </c>
      <c r="F2781" t="b">
        <v>1</v>
      </c>
      <c r="G2781" t="s">
        <v>3114</v>
      </c>
      <c r="H2781" t="b">
        <v>1</v>
      </c>
    </row>
    <row r="2782" spans="1:8" x14ac:dyDescent="0.2">
      <c r="A2782" t="s">
        <v>12790</v>
      </c>
      <c r="B2782">
        <v>921081</v>
      </c>
      <c r="C2782" t="b">
        <v>0</v>
      </c>
      <c r="D2782" t="s">
        <v>9744</v>
      </c>
      <c r="E2782" t="s">
        <v>9745</v>
      </c>
      <c r="F2782" t="b">
        <v>1</v>
      </c>
      <c r="G2782" t="s">
        <v>3145</v>
      </c>
      <c r="H2782" t="b">
        <v>1</v>
      </c>
    </row>
    <row r="2783" spans="1:8" x14ac:dyDescent="0.2">
      <c r="A2783" t="s">
        <v>12791</v>
      </c>
      <c r="B2783">
        <v>2137325</v>
      </c>
      <c r="C2783" t="b">
        <v>0</v>
      </c>
      <c r="D2783" t="s">
        <v>9744</v>
      </c>
      <c r="E2783" t="s">
        <v>9745</v>
      </c>
      <c r="F2783" t="b">
        <v>1</v>
      </c>
      <c r="G2783" t="s">
        <v>3135</v>
      </c>
      <c r="H2783" t="b">
        <v>1</v>
      </c>
    </row>
    <row r="2784" spans="1:8" x14ac:dyDescent="0.2">
      <c r="A2784" t="s">
        <v>12792</v>
      </c>
      <c r="B2784">
        <v>2081208</v>
      </c>
      <c r="C2784" t="b">
        <v>0</v>
      </c>
      <c r="D2784" t="s">
        <v>9744</v>
      </c>
      <c r="E2784" t="s">
        <v>9745</v>
      </c>
      <c r="F2784" t="b">
        <v>1</v>
      </c>
      <c r="G2784" t="s">
        <v>3142</v>
      </c>
      <c r="H2784" t="b">
        <v>1</v>
      </c>
    </row>
    <row r="2785" spans="1:8" x14ac:dyDescent="0.2">
      <c r="A2785" t="s">
        <v>12793</v>
      </c>
      <c r="B2785">
        <v>2341685</v>
      </c>
      <c r="C2785" t="b">
        <v>0</v>
      </c>
      <c r="D2785" t="s">
        <v>9744</v>
      </c>
      <c r="E2785" t="s">
        <v>9745</v>
      </c>
      <c r="F2785" t="b">
        <v>1</v>
      </c>
      <c r="G2785" t="s">
        <v>3136</v>
      </c>
      <c r="H2785" t="b">
        <v>1</v>
      </c>
    </row>
    <row r="2786" spans="1:8" x14ac:dyDescent="0.2">
      <c r="A2786" t="s">
        <v>12794</v>
      </c>
      <c r="B2786">
        <v>1450676</v>
      </c>
      <c r="C2786" t="b">
        <v>0</v>
      </c>
      <c r="D2786" t="s">
        <v>9744</v>
      </c>
      <c r="E2786" t="s">
        <v>9745</v>
      </c>
      <c r="F2786" t="b">
        <v>1</v>
      </c>
      <c r="G2786" t="s">
        <v>3138</v>
      </c>
      <c r="H2786" t="b">
        <v>1</v>
      </c>
    </row>
    <row r="2787" spans="1:8" x14ac:dyDescent="0.2">
      <c r="A2787" t="s">
        <v>12795</v>
      </c>
      <c r="B2787">
        <v>1339130</v>
      </c>
      <c r="C2787" t="b">
        <v>0</v>
      </c>
      <c r="D2787" t="s">
        <v>9744</v>
      </c>
      <c r="E2787" t="s">
        <v>9745</v>
      </c>
      <c r="F2787" t="b">
        <v>1</v>
      </c>
      <c r="G2787" t="s">
        <v>3120</v>
      </c>
      <c r="H2787" t="b">
        <v>1</v>
      </c>
    </row>
    <row r="2788" spans="1:8" x14ac:dyDescent="0.2">
      <c r="A2788" t="s">
        <v>12796</v>
      </c>
      <c r="B2788">
        <v>901901</v>
      </c>
      <c r="C2788" t="b">
        <v>0</v>
      </c>
      <c r="D2788" t="s">
        <v>9744</v>
      </c>
      <c r="E2788" t="s">
        <v>9745</v>
      </c>
      <c r="F2788" t="b">
        <v>1</v>
      </c>
      <c r="G2788" t="s">
        <v>3139</v>
      </c>
      <c r="H2788" t="b">
        <v>1</v>
      </c>
    </row>
    <row r="2789" spans="1:8" x14ac:dyDescent="0.2">
      <c r="A2789" t="s">
        <v>12797</v>
      </c>
      <c r="B2789">
        <v>1992091</v>
      </c>
      <c r="C2789" t="b">
        <v>0</v>
      </c>
      <c r="D2789" t="s">
        <v>9751</v>
      </c>
      <c r="E2789" t="s">
        <v>9745</v>
      </c>
      <c r="F2789" t="b">
        <v>1</v>
      </c>
      <c r="G2789" t="s">
        <v>3111</v>
      </c>
      <c r="H2789" t="b">
        <v>1</v>
      </c>
    </row>
    <row r="2790" spans="1:8" x14ac:dyDescent="0.2">
      <c r="A2790" t="s">
        <v>12798</v>
      </c>
      <c r="B2790">
        <v>1695338</v>
      </c>
      <c r="C2790" t="b">
        <v>0</v>
      </c>
      <c r="D2790" t="s">
        <v>9751</v>
      </c>
      <c r="E2790" t="s">
        <v>9745</v>
      </c>
      <c r="F2790" t="b">
        <v>1</v>
      </c>
      <c r="G2790" t="s">
        <v>3112</v>
      </c>
      <c r="H2790" t="b">
        <v>1</v>
      </c>
    </row>
    <row r="2791" spans="1:8" x14ac:dyDescent="0.2">
      <c r="A2791" t="s">
        <v>12799</v>
      </c>
      <c r="B2791">
        <v>2169956</v>
      </c>
      <c r="C2791" t="b">
        <v>0</v>
      </c>
      <c r="D2791" t="s">
        <v>9751</v>
      </c>
      <c r="E2791" t="s">
        <v>9745</v>
      </c>
      <c r="F2791" t="b">
        <v>1</v>
      </c>
      <c r="G2791" t="s">
        <v>3109</v>
      </c>
      <c r="H2791" t="b">
        <v>1</v>
      </c>
    </row>
    <row r="2792" spans="1:8" x14ac:dyDescent="0.2">
      <c r="A2792" t="s">
        <v>12801</v>
      </c>
      <c r="B2792">
        <v>2369099</v>
      </c>
      <c r="C2792" t="b">
        <v>0</v>
      </c>
      <c r="D2792" t="s">
        <v>9751</v>
      </c>
      <c r="E2792" t="s">
        <v>9745</v>
      </c>
      <c r="F2792" t="b">
        <v>1</v>
      </c>
      <c r="G2792" t="s">
        <v>3118</v>
      </c>
      <c r="H2792" t="b">
        <v>1</v>
      </c>
    </row>
    <row r="2793" spans="1:8" x14ac:dyDescent="0.2">
      <c r="A2793" t="s">
        <v>12802</v>
      </c>
      <c r="B2793">
        <v>1948768</v>
      </c>
      <c r="C2793" t="b">
        <v>0</v>
      </c>
      <c r="D2793" t="s">
        <v>9751</v>
      </c>
      <c r="E2793" t="s">
        <v>9745</v>
      </c>
      <c r="F2793" t="b">
        <v>1</v>
      </c>
      <c r="G2793" t="s">
        <v>3116</v>
      </c>
      <c r="H2793" t="b">
        <v>1</v>
      </c>
    </row>
    <row r="2794" spans="1:8" x14ac:dyDescent="0.2">
      <c r="A2794" t="s">
        <v>12803</v>
      </c>
      <c r="B2794">
        <v>2010598</v>
      </c>
      <c r="C2794" t="b">
        <v>0</v>
      </c>
      <c r="D2794" t="s">
        <v>9751</v>
      </c>
      <c r="E2794" t="s">
        <v>9745</v>
      </c>
      <c r="F2794" t="b">
        <v>1</v>
      </c>
      <c r="G2794" t="s">
        <v>3128</v>
      </c>
      <c r="H2794" t="b">
        <v>1</v>
      </c>
    </row>
    <row r="2795" spans="1:8" x14ac:dyDescent="0.2">
      <c r="A2795" t="s">
        <v>12804</v>
      </c>
      <c r="B2795">
        <v>1096789</v>
      </c>
      <c r="C2795" t="b">
        <v>0</v>
      </c>
      <c r="D2795" t="s">
        <v>9751</v>
      </c>
      <c r="E2795" t="s">
        <v>9745</v>
      </c>
      <c r="F2795" t="b">
        <v>1</v>
      </c>
      <c r="G2795" t="s">
        <v>3122</v>
      </c>
      <c r="H2795" t="b">
        <v>1</v>
      </c>
    </row>
    <row r="2796" spans="1:8" x14ac:dyDescent="0.2">
      <c r="A2796" t="s">
        <v>12805</v>
      </c>
      <c r="B2796">
        <v>1072217</v>
      </c>
      <c r="C2796" t="b">
        <v>0</v>
      </c>
      <c r="D2796" t="s">
        <v>9751</v>
      </c>
      <c r="E2796" t="s">
        <v>9745</v>
      </c>
      <c r="F2796" t="b">
        <v>1</v>
      </c>
      <c r="G2796" t="s">
        <v>3113</v>
      </c>
      <c r="H2796" t="b">
        <v>1</v>
      </c>
    </row>
    <row r="2797" spans="1:8" x14ac:dyDescent="0.2">
      <c r="A2797" t="s">
        <v>12806</v>
      </c>
      <c r="B2797">
        <v>1596791</v>
      </c>
      <c r="C2797" t="b">
        <v>0</v>
      </c>
      <c r="D2797" t="s">
        <v>9751</v>
      </c>
      <c r="E2797" t="s">
        <v>9745</v>
      </c>
      <c r="F2797" t="b">
        <v>1</v>
      </c>
      <c r="G2797" t="s">
        <v>3123</v>
      </c>
      <c r="H2797" t="b">
        <v>1</v>
      </c>
    </row>
    <row r="2798" spans="1:8" x14ac:dyDescent="0.2">
      <c r="A2798" t="s">
        <v>12807</v>
      </c>
      <c r="B2798">
        <v>1062414</v>
      </c>
      <c r="C2798" t="b">
        <v>0</v>
      </c>
      <c r="D2798" t="s">
        <v>9751</v>
      </c>
      <c r="E2798" t="s">
        <v>9745</v>
      </c>
      <c r="F2798" t="b">
        <v>1</v>
      </c>
      <c r="G2798" t="s">
        <v>3110</v>
      </c>
      <c r="H2798" t="b">
        <v>1</v>
      </c>
    </row>
    <row r="2799" spans="1:8" x14ac:dyDescent="0.2">
      <c r="A2799" t="s">
        <v>12808</v>
      </c>
      <c r="B2799">
        <v>984824</v>
      </c>
      <c r="C2799" t="b">
        <v>0</v>
      </c>
      <c r="D2799" t="s">
        <v>9751</v>
      </c>
      <c r="E2799" t="s">
        <v>9745</v>
      </c>
      <c r="F2799" t="b">
        <v>1</v>
      </c>
      <c r="G2799" t="s">
        <v>3126</v>
      </c>
      <c r="H2799" t="b">
        <v>1</v>
      </c>
    </row>
    <row r="2800" spans="1:8" x14ac:dyDescent="0.2">
      <c r="A2800" t="s">
        <v>12811</v>
      </c>
      <c r="B2800">
        <v>936090</v>
      </c>
      <c r="C2800" t="b">
        <v>0</v>
      </c>
      <c r="D2800" t="s">
        <v>9751</v>
      </c>
      <c r="E2800" t="s">
        <v>9745</v>
      </c>
      <c r="F2800" t="b">
        <v>1</v>
      </c>
      <c r="G2800" t="s">
        <v>3144</v>
      </c>
      <c r="H2800" t="b">
        <v>1</v>
      </c>
    </row>
    <row r="2801" spans="1:8" x14ac:dyDescent="0.2">
      <c r="A2801" t="s">
        <v>12809</v>
      </c>
      <c r="B2801">
        <v>603810</v>
      </c>
      <c r="C2801" t="b">
        <v>0</v>
      </c>
      <c r="D2801" t="s">
        <v>9751</v>
      </c>
      <c r="E2801" t="s">
        <v>9745</v>
      </c>
      <c r="F2801" t="b">
        <v>1</v>
      </c>
      <c r="G2801" t="s">
        <v>11</v>
      </c>
      <c r="H2801" t="b">
        <v>0</v>
      </c>
    </row>
    <row r="2802" spans="1:8" x14ac:dyDescent="0.2">
      <c r="A2802" t="s">
        <v>12810</v>
      </c>
      <c r="B2802">
        <v>516780</v>
      </c>
      <c r="C2802" t="b">
        <v>0</v>
      </c>
      <c r="D2802" t="s">
        <v>9751</v>
      </c>
      <c r="E2802" t="s">
        <v>9745</v>
      </c>
      <c r="F2802" t="b">
        <v>1</v>
      </c>
      <c r="G2802" t="s">
        <v>11</v>
      </c>
      <c r="H2802" t="b">
        <v>0</v>
      </c>
    </row>
    <row r="2803" spans="1:8" x14ac:dyDescent="0.2">
      <c r="A2803" t="s">
        <v>12812</v>
      </c>
      <c r="B2803">
        <v>1928916</v>
      </c>
      <c r="C2803" t="b">
        <v>0</v>
      </c>
      <c r="D2803" t="s">
        <v>9751</v>
      </c>
      <c r="E2803" t="s">
        <v>9745</v>
      </c>
      <c r="F2803" t="b">
        <v>1</v>
      </c>
      <c r="G2803" t="s">
        <v>3143</v>
      </c>
      <c r="H2803" t="b">
        <v>1</v>
      </c>
    </row>
    <row r="2804" spans="1:8" x14ac:dyDescent="0.2">
      <c r="A2804" t="s">
        <v>12813</v>
      </c>
      <c r="B2804">
        <v>1484486</v>
      </c>
      <c r="C2804" t="b">
        <v>0</v>
      </c>
      <c r="D2804" t="s">
        <v>9751</v>
      </c>
      <c r="E2804" t="s">
        <v>9745</v>
      </c>
      <c r="F2804" t="b">
        <v>1</v>
      </c>
      <c r="G2804" t="s">
        <v>3114</v>
      </c>
      <c r="H2804" t="b">
        <v>1</v>
      </c>
    </row>
    <row r="2805" spans="1:8" x14ac:dyDescent="0.2">
      <c r="A2805" t="s">
        <v>12814</v>
      </c>
      <c r="B2805">
        <v>708804</v>
      </c>
      <c r="C2805" t="b">
        <v>0</v>
      </c>
      <c r="D2805" t="s">
        <v>9751</v>
      </c>
      <c r="E2805" t="s">
        <v>9745</v>
      </c>
      <c r="F2805" t="b">
        <v>1</v>
      </c>
      <c r="G2805" t="s">
        <v>3145</v>
      </c>
      <c r="H2805" t="b">
        <v>1</v>
      </c>
    </row>
    <row r="2806" spans="1:8" x14ac:dyDescent="0.2">
      <c r="A2806" t="s">
        <v>12815</v>
      </c>
      <c r="B2806">
        <v>1570764</v>
      </c>
      <c r="C2806" t="b">
        <v>0</v>
      </c>
      <c r="D2806" t="s">
        <v>9751</v>
      </c>
      <c r="E2806" t="s">
        <v>9745</v>
      </c>
      <c r="F2806" t="b">
        <v>1</v>
      </c>
      <c r="G2806" t="s">
        <v>3135</v>
      </c>
      <c r="H2806" t="b">
        <v>1</v>
      </c>
    </row>
    <row r="2807" spans="1:8" x14ac:dyDescent="0.2">
      <c r="A2807" t="s">
        <v>12816</v>
      </c>
      <c r="B2807">
        <v>1903081</v>
      </c>
      <c r="C2807" t="b">
        <v>0</v>
      </c>
      <c r="D2807" t="s">
        <v>9751</v>
      </c>
      <c r="E2807" t="s">
        <v>9745</v>
      </c>
      <c r="F2807" t="b">
        <v>1</v>
      </c>
      <c r="G2807" t="s">
        <v>3142</v>
      </c>
      <c r="H2807" t="b">
        <v>1</v>
      </c>
    </row>
    <row r="2808" spans="1:8" x14ac:dyDescent="0.2">
      <c r="A2808" t="s">
        <v>12817</v>
      </c>
      <c r="B2808">
        <v>1390280</v>
      </c>
      <c r="C2808" t="b">
        <v>0</v>
      </c>
      <c r="D2808" t="s">
        <v>9751</v>
      </c>
      <c r="E2808" t="s">
        <v>9745</v>
      </c>
      <c r="F2808" t="b">
        <v>1</v>
      </c>
      <c r="G2808" t="s">
        <v>3136</v>
      </c>
      <c r="H2808" t="b">
        <v>1</v>
      </c>
    </row>
    <row r="2809" spans="1:8" x14ac:dyDescent="0.2">
      <c r="A2809" t="s">
        <v>12818</v>
      </c>
      <c r="B2809">
        <v>1081901</v>
      </c>
      <c r="C2809" t="b">
        <v>0</v>
      </c>
      <c r="D2809" t="s">
        <v>9751</v>
      </c>
      <c r="E2809" t="s">
        <v>9745</v>
      </c>
      <c r="F2809" t="b">
        <v>1</v>
      </c>
      <c r="G2809" t="s">
        <v>3138</v>
      </c>
      <c r="H2809" t="b">
        <v>1</v>
      </c>
    </row>
    <row r="2810" spans="1:8" x14ac:dyDescent="0.2">
      <c r="A2810" t="s">
        <v>12819</v>
      </c>
      <c r="B2810">
        <v>1027642</v>
      </c>
      <c r="C2810" t="b">
        <v>0</v>
      </c>
      <c r="D2810" t="s">
        <v>9751</v>
      </c>
      <c r="E2810" t="s">
        <v>9745</v>
      </c>
      <c r="F2810" t="b">
        <v>1</v>
      </c>
      <c r="G2810" t="s">
        <v>3120</v>
      </c>
      <c r="H2810" t="b">
        <v>1</v>
      </c>
    </row>
    <row r="2811" spans="1:8" x14ac:dyDescent="0.2">
      <c r="A2811" t="s">
        <v>12820</v>
      </c>
      <c r="B2811">
        <v>516804</v>
      </c>
      <c r="C2811" t="b">
        <v>0</v>
      </c>
      <c r="D2811" t="s">
        <v>9751</v>
      </c>
      <c r="E2811" t="s">
        <v>9745</v>
      </c>
      <c r="F2811" t="b">
        <v>1</v>
      </c>
      <c r="G2811" t="s">
        <v>3139</v>
      </c>
      <c r="H2811" t="b">
        <v>1</v>
      </c>
    </row>
    <row r="2812" spans="1:8" x14ac:dyDescent="0.2">
      <c r="A2812" t="s">
        <v>12821</v>
      </c>
      <c r="B2812">
        <v>614156</v>
      </c>
      <c r="C2812" t="b">
        <v>0</v>
      </c>
      <c r="D2812" t="s">
        <v>9751</v>
      </c>
      <c r="E2812" t="s">
        <v>9782</v>
      </c>
      <c r="F2812" t="b">
        <v>1</v>
      </c>
      <c r="G2812" t="s">
        <v>3205</v>
      </c>
      <c r="H2812" t="b">
        <v>1</v>
      </c>
    </row>
    <row r="2813" spans="1:8" x14ac:dyDescent="0.2">
      <c r="A2813" t="s">
        <v>12822</v>
      </c>
      <c r="B2813">
        <v>988418</v>
      </c>
      <c r="C2813" t="b">
        <v>0</v>
      </c>
      <c r="D2813" t="s">
        <v>9751</v>
      </c>
      <c r="E2813" t="s">
        <v>9782</v>
      </c>
      <c r="F2813" t="b">
        <v>1</v>
      </c>
      <c r="G2813" t="s">
        <v>3187</v>
      </c>
      <c r="H2813" t="b">
        <v>1</v>
      </c>
    </row>
    <row r="2814" spans="1:8" x14ac:dyDescent="0.2">
      <c r="A2814" t="s">
        <v>12824</v>
      </c>
      <c r="B2814">
        <v>2208161</v>
      </c>
      <c r="C2814" t="b">
        <v>0</v>
      </c>
      <c r="D2814" t="s">
        <v>9751</v>
      </c>
      <c r="E2814" t="s">
        <v>9782</v>
      </c>
      <c r="F2814" t="b">
        <v>1</v>
      </c>
      <c r="G2814" t="s">
        <v>3190</v>
      </c>
      <c r="H2814" t="b">
        <v>1</v>
      </c>
    </row>
    <row r="2815" spans="1:8" x14ac:dyDescent="0.2">
      <c r="A2815" t="s">
        <v>12825</v>
      </c>
      <c r="B2815">
        <v>1964315</v>
      </c>
      <c r="C2815" t="b">
        <v>0</v>
      </c>
      <c r="D2815" t="s">
        <v>9751</v>
      </c>
      <c r="E2815" t="s">
        <v>9782</v>
      </c>
      <c r="F2815" t="b">
        <v>1</v>
      </c>
      <c r="G2815" t="s">
        <v>3196</v>
      </c>
      <c r="H2815" t="b">
        <v>1</v>
      </c>
    </row>
    <row r="2816" spans="1:8" x14ac:dyDescent="0.2">
      <c r="A2816" t="s">
        <v>12827</v>
      </c>
      <c r="B2816">
        <v>1773061</v>
      </c>
      <c r="C2816" t="b">
        <v>0</v>
      </c>
      <c r="D2816" t="s">
        <v>9751</v>
      </c>
      <c r="E2816" t="s">
        <v>9782</v>
      </c>
      <c r="F2816" t="b">
        <v>1</v>
      </c>
      <c r="G2816" t="s">
        <v>3202</v>
      </c>
      <c r="H2816" t="b">
        <v>1</v>
      </c>
    </row>
    <row r="2817" spans="1:8" x14ac:dyDescent="0.2">
      <c r="A2817" t="s">
        <v>12832</v>
      </c>
      <c r="B2817">
        <v>922089</v>
      </c>
      <c r="C2817" t="b">
        <v>0</v>
      </c>
      <c r="D2817" t="s">
        <v>9751</v>
      </c>
      <c r="E2817" t="s">
        <v>9782</v>
      </c>
      <c r="F2817" t="b">
        <v>1</v>
      </c>
      <c r="G2817" t="s">
        <v>3195</v>
      </c>
      <c r="H2817" t="b">
        <v>1</v>
      </c>
    </row>
    <row r="2818" spans="1:8" x14ac:dyDescent="0.2">
      <c r="A2818" t="s">
        <v>12829</v>
      </c>
      <c r="B2818">
        <v>591105</v>
      </c>
      <c r="C2818" t="b">
        <v>0</v>
      </c>
      <c r="D2818" t="s">
        <v>9751</v>
      </c>
      <c r="E2818" t="s">
        <v>9782</v>
      </c>
      <c r="F2818" t="b">
        <v>1</v>
      </c>
      <c r="G2818" t="s">
        <v>3199</v>
      </c>
      <c r="H2818" t="b">
        <v>1</v>
      </c>
    </row>
    <row r="2819" spans="1:8" x14ac:dyDescent="0.2">
      <c r="A2819" t="s">
        <v>12830</v>
      </c>
      <c r="B2819">
        <v>1352173</v>
      </c>
      <c r="C2819" t="b">
        <v>0</v>
      </c>
      <c r="D2819" t="s">
        <v>9751</v>
      </c>
      <c r="E2819" t="s">
        <v>9782</v>
      </c>
      <c r="F2819" t="b">
        <v>1</v>
      </c>
      <c r="G2819" t="s">
        <v>3201</v>
      </c>
      <c r="H2819" t="b">
        <v>1</v>
      </c>
    </row>
    <row r="2820" spans="1:8" x14ac:dyDescent="0.2">
      <c r="A2820" t="s">
        <v>12831</v>
      </c>
      <c r="B2820">
        <v>1984398</v>
      </c>
      <c r="C2820" t="b">
        <v>0</v>
      </c>
      <c r="D2820" t="s">
        <v>9751</v>
      </c>
      <c r="E2820" t="s">
        <v>9782</v>
      </c>
      <c r="F2820" t="b">
        <v>1</v>
      </c>
      <c r="G2820" t="s">
        <v>3193</v>
      </c>
      <c r="H2820" t="b">
        <v>1</v>
      </c>
    </row>
    <row r="2821" spans="1:8" x14ac:dyDescent="0.2">
      <c r="A2821" t="s">
        <v>12826</v>
      </c>
      <c r="B2821">
        <v>627760</v>
      </c>
      <c r="C2821" t="b">
        <v>0</v>
      </c>
      <c r="D2821" t="s">
        <v>9751</v>
      </c>
      <c r="E2821" t="s">
        <v>9782</v>
      </c>
      <c r="F2821" t="b">
        <v>1</v>
      </c>
      <c r="G2821" t="s">
        <v>3200</v>
      </c>
      <c r="H2821" t="b">
        <v>1</v>
      </c>
    </row>
    <row r="2822" spans="1:8" x14ac:dyDescent="0.2">
      <c r="A2822" t="s">
        <v>12833</v>
      </c>
      <c r="B2822">
        <v>337193</v>
      </c>
      <c r="C2822" t="b">
        <v>0</v>
      </c>
      <c r="D2822" t="s">
        <v>9751</v>
      </c>
      <c r="E2822" t="s">
        <v>9782</v>
      </c>
      <c r="F2822" t="b">
        <v>1</v>
      </c>
      <c r="G2822" t="s">
        <v>11</v>
      </c>
      <c r="H2822" t="b">
        <v>0</v>
      </c>
    </row>
    <row r="2823" spans="1:8" x14ac:dyDescent="0.2">
      <c r="A2823" t="s">
        <v>12834</v>
      </c>
      <c r="B2823">
        <v>559037</v>
      </c>
      <c r="C2823" t="b">
        <v>0</v>
      </c>
      <c r="D2823" t="s">
        <v>9751</v>
      </c>
      <c r="E2823" t="s">
        <v>9782</v>
      </c>
      <c r="F2823" t="b">
        <v>1</v>
      </c>
      <c r="G2823" t="s">
        <v>11</v>
      </c>
      <c r="H2823" t="b">
        <v>0</v>
      </c>
    </row>
    <row r="2824" spans="1:8" x14ac:dyDescent="0.2">
      <c r="A2824" t="s">
        <v>12835</v>
      </c>
      <c r="B2824">
        <v>919011</v>
      </c>
      <c r="C2824" t="b">
        <v>0</v>
      </c>
      <c r="D2824" t="s">
        <v>9751</v>
      </c>
      <c r="E2824" t="s">
        <v>9782</v>
      </c>
      <c r="F2824" t="b">
        <v>1</v>
      </c>
      <c r="G2824" t="s">
        <v>3206</v>
      </c>
      <c r="H2824" t="b">
        <v>1</v>
      </c>
    </row>
    <row r="2825" spans="1:8" x14ac:dyDescent="0.2">
      <c r="A2825" t="s">
        <v>12836</v>
      </c>
      <c r="B2825">
        <v>909188</v>
      </c>
      <c r="C2825" t="b">
        <v>0</v>
      </c>
      <c r="D2825" t="s">
        <v>9751</v>
      </c>
      <c r="E2825" t="s">
        <v>9782</v>
      </c>
      <c r="F2825" t="b">
        <v>1</v>
      </c>
      <c r="G2825" t="s">
        <v>3209</v>
      </c>
      <c r="H2825" t="b">
        <v>1</v>
      </c>
    </row>
    <row r="2826" spans="1:8" x14ac:dyDescent="0.2">
      <c r="A2826" t="s">
        <v>12837</v>
      </c>
      <c r="B2826">
        <v>2191099</v>
      </c>
      <c r="C2826" t="b">
        <v>0</v>
      </c>
      <c r="D2826" t="s">
        <v>9751</v>
      </c>
      <c r="E2826" t="s">
        <v>9782</v>
      </c>
      <c r="F2826" t="b">
        <v>1</v>
      </c>
      <c r="G2826" t="s">
        <v>3189</v>
      </c>
      <c r="H2826" t="b">
        <v>1</v>
      </c>
    </row>
    <row r="2827" spans="1:8" x14ac:dyDescent="0.2">
      <c r="A2827" t="s">
        <v>12838</v>
      </c>
      <c r="B2827">
        <v>1433569</v>
      </c>
      <c r="C2827" t="b">
        <v>0</v>
      </c>
      <c r="D2827" t="s">
        <v>9751</v>
      </c>
      <c r="E2827" t="s">
        <v>9782</v>
      </c>
      <c r="F2827" t="b">
        <v>1</v>
      </c>
      <c r="G2827" t="s">
        <v>3207</v>
      </c>
      <c r="H2827" t="b">
        <v>1</v>
      </c>
    </row>
    <row r="2828" spans="1:8" x14ac:dyDescent="0.2">
      <c r="A2828" t="s">
        <v>12839</v>
      </c>
      <c r="B2828">
        <v>1248965</v>
      </c>
      <c r="C2828" t="b">
        <v>0</v>
      </c>
      <c r="D2828" t="s">
        <v>9751</v>
      </c>
      <c r="E2828" t="s">
        <v>9782</v>
      </c>
      <c r="F2828" t="b">
        <v>1</v>
      </c>
      <c r="G2828" t="s">
        <v>3210</v>
      </c>
      <c r="H2828" t="b">
        <v>1</v>
      </c>
    </row>
    <row r="2829" spans="1:8" x14ac:dyDescent="0.2">
      <c r="A2829" t="s">
        <v>12840</v>
      </c>
      <c r="B2829">
        <v>1343433</v>
      </c>
      <c r="C2829" t="b">
        <v>0</v>
      </c>
      <c r="D2829" t="s">
        <v>9751</v>
      </c>
      <c r="E2829" t="s">
        <v>9782</v>
      </c>
      <c r="F2829" t="b">
        <v>1</v>
      </c>
      <c r="G2829" t="s">
        <v>3188</v>
      </c>
      <c r="H2829" t="b">
        <v>1</v>
      </c>
    </row>
    <row r="2830" spans="1:8" x14ac:dyDescent="0.2">
      <c r="A2830" t="s">
        <v>12841</v>
      </c>
      <c r="B2830">
        <v>897446</v>
      </c>
      <c r="C2830" t="b">
        <v>0</v>
      </c>
      <c r="D2830" t="s">
        <v>9751</v>
      </c>
      <c r="E2830" t="s">
        <v>9782</v>
      </c>
      <c r="F2830" t="b">
        <v>1</v>
      </c>
      <c r="G2830" t="s">
        <v>3192</v>
      </c>
      <c r="H2830" t="b">
        <v>1</v>
      </c>
    </row>
    <row r="2831" spans="1:8" x14ac:dyDescent="0.2">
      <c r="A2831" t="s">
        <v>12842</v>
      </c>
      <c r="B2831">
        <v>860016</v>
      </c>
      <c r="C2831" t="b">
        <v>0</v>
      </c>
      <c r="D2831" t="s">
        <v>9751</v>
      </c>
      <c r="E2831" t="s">
        <v>9782</v>
      </c>
      <c r="F2831" t="b">
        <v>1</v>
      </c>
      <c r="G2831" t="s">
        <v>3204</v>
      </c>
      <c r="H2831" t="b">
        <v>1</v>
      </c>
    </row>
    <row r="2832" spans="1:8" x14ac:dyDescent="0.2">
      <c r="A2832" t="s">
        <v>12843</v>
      </c>
      <c r="B2832">
        <v>2736792</v>
      </c>
      <c r="C2832" t="b">
        <v>0</v>
      </c>
      <c r="D2832" t="s">
        <v>9744</v>
      </c>
      <c r="E2832" t="s">
        <v>9782</v>
      </c>
      <c r="F2832" t="b">
        <v>1</v>
      </c>
      <c r="G2832" t="s">
        <v>3201</v>
      </c>
      <c r="H2832" t="b">
        <v>1</v>
      </c>
    </row>
    <row r="2833" spans="1:8" x14ac:dyDescent="0.2">
      <c r="A2833" t="s">
        <v>12844</v>
      </c>
      <c r="B2833">
        <v>463860</v>
      </c>
      <c r="C2833" t="b">
        <v>0</v>
      </c>
      <c r="D2833" t="s">
        <v>9744</v>
      </c>
      <c r="E2833" t="s">
        <v>9782</v>
      </c>
      <c r="F2833" t="b">
        <v>1</v>
      </c>
      <c r="G2833" t="s">
        <v>3199</v>
      </c>
      <c r="H2833" t="b">
        <v>1</v>
      </c>
    </row>
    <row r="2834" spans="1:8" x14ac:dyDescent="0.2">
      <c r="A2834" t="s">
        <v>12845</v>
      </c>
      <c r="B2834">
        <v>1382451</v>
      </c>
      <c r="C2834" t="b">
        <v>0</v>
      </c>
      <c r="D2834" t="s">
        <v>9744</v>
      </c>
      <c r="E2834" t="s">
        <v>9782</v>
      </c>
      <c r="F2834" t="b">
        <v>1</v>
      </c>
      <c r="G2834" t="s">
        <v>3191</v>
      </c>
      <c r="H2834" t="b">
        <v>1</v>
      </c>
    </row>
    <row r="2835" spans="1:8" x14ac:dyDescent="0.2">
      <c r="A2835" t="s">
        <v>12846</v>
      </c>
      <c r="B2835">
        <v>2355066</v>
      </c>
      <c r="C2835" t="b">
        <v>0</v>
      </c>
      <c r="D2835" t="s">
        <v>9744</v>
      </c>
      <c r="E2835" t="s">
        <v>9782</v>
      </c>
      <c r="F2835" t="b">
        <v>1</v>
      </c>
      <c r="G2835" t="s">
        <v>3202</v>
      </c>
      <c r="H2835" t="b">
        <v>1</v>
      </c>
    </row>
    <row r="2836" spans="1:8" x14ac:dyDescent="0.2">
      <c r="A2836" t="s">
        <v>12847</v>
      </c>
      <c r="B2836">
        <v>2408364</v>
      </c>
      <c r="C2836" t="b">
        <v>0</v>
      </c>
      <c r="D2836" t="s">
        <v>9744</v>
      </c>
      <c r="E2836" t="s">
        <v>9782</v>
      </c>
      <c r="F2836" t="b">
        <v>1</v>
      </c>
      <c r="G2836" t="s">
        <v>3196</v>
      </c>
      <c r="H2836" t="b">
        <v>1</v>
      </c>
    </row>
    <row r="2837" spans="1:8" x14ac:dyDescent="0.2">
      <c r="A2837" t="s">
        <v>12848</v>
      </c>
      <c r="B2837">
        <v>4775940</v>
      </c>
      <c r="C2837" t="b">
        <v>0</v>
      </c>
      <c r="D2837" t="s">
        <v>9744</v>
      </c>
      <c r="E2837" t="s">
        <v>9782</v>
      </c>
      <c r="F2837" t="b">
        <v>1</v>
      </c>
      <c r="G2837" t="s">
        <v>3190</v>
      </c>
      <c r="H2837" t="b">
        <v>1</v>
      </c>
    </row>
    <row r="2838" spans="1:8" x14ac:dyDescent="0.2">
      <c r="A2838" t="s">
        <v>12849</v>
      </c>
      <c r="B2838">
        <v>1231308</v>
      </c>
      <c r="C2838" t="b">
        <v>0</v>
      </c>
      <c r="D2838" t="s">
        <v>9744</v>
      </c>
      <c r="E2838" t="s">
        <v>9782</v>
      </c>
      <c r="F2838" t="b">
        <v>1</v>
      </c>
      <c r="G2838" t="s">
        <v>3203</v>
      </c>
      <c r="H2838" t="b">
        <v>1</v>
      </c>
    </row>
    <row r="2839" spans="1:8" x14ac:dyDescent="0.2">
      <c r="A2839" t="s">
        <v>12850</v>
      </c>
      <c r="B2839">
        <v>1064754</v>
      </c>
      <c r="C2839" t="b">
        <v>0</v>
      </c>
      <c r="D2839" t="s">
        <v>9744</v>
      </c>
      <c r="E2839" t="s">
        <v>9782</v>
      </c>
      <c r="F2839" t="b">
        <v>1</v>
      </c>
      <c r="G2839" t="s">
        <v>3187</v>
      </c>
      <c r="H2839" t="b">
        <v>1</v>
      </c>
    </row>
    <row r="2840" spans="1:8" x14ac:dyDescent="0.2">
      <c r="A2840" t="s">
        <v>12851</v>
      </c>
      <c r="B2840">
        <v>510696</v>
      </c>
      <c r="C2840" t="b">
        <v>0</v>
      </c>
      <c r="D2840" t="s">
        <v>9744</v>
      </c>
      <c r="E2840" t="s">
        <v>9782</v>
      </c>
      <c r="F2840" t="b">
        <v>1</v>
      </c>
      <c r="G2840" t="s">
        <v>3205</v>
      </c>
      <c r="H2840" t="b">
        <v>1</v>
      </c>
    </row>
    <row r="2841" spans="1:8" x14ac:dyDescent="0.2">
      <c r="A2841" t="s">
        <v>12852</v>
      </c>
      <c r="B2841">
        <v>2703204</v>
      </c>
      <c r="C2841" t="b">
        <v>0</v>
      </c>
      <c r="D2841" t="s">
        <v>9744</v>
      </c>
      <c r="E2841" t="s">
        <v>9782</v>
      </c>
      <c r="F2841" t="b">
        <v>1</v>
      </c>
      <c r="G2841" t="s">
        <v>3193</v>
      </c>
      <c r="H2841" t="b">
        <v>1</v>
      </c>
    </row>
    <row r="2842" spans="1:8" x14ac:dyDescent="0.2">
      <c r="A2842" t="s">
        <v>12853</v>
      </c>
      <c r="B2842">
        <v>952182</v>
      </c>
      <c r="C2842" t="b">
        <v>0</v>
      </c>
      <c r="D2842" t="s">
        <v>9744</v>
      </c>
      <c r="E2842" t="s">
        <v>9782</v>
      </c>
      <c r="F2842" t="b">
        <v>1</v>
      </c>
      <c r="G2842" t="s">
        <v>3200</v>
      </c>
      <c r="H2842" t="b">
        <v>1</v>
      </c>
    </row>
    <row r="2843" spans="1:8" x14ac:dyDescent="0.2">
      <c r="A2843" t="s">
        <v>12854</v>
      </c>
      <c r="B2843">
        <v>1438596</v>
      </c>
      <c r="C2843" t="b">
        <v>0</v>
      </c>
      <c r="D2843" t="s">
        <v>9744</v>
      </c>
      <c r="E2843" t="s">
        <v>9782</v>
      </c>
      <c r="F2843" t="b">
        <v>1</v>
      </c>
      <c r="G2843" t="s">
        <v>3195</v>
      </c>
      <c r="H2843" t="b">
        <v>1</v>
      </c>
    </row>
    <row r="2844" spans="1:8" x14ac:dyDescent="0.2">
      <c r="A2844" t="s">
        <v>12856</v>
      </c>
      <c r="B2844">
        <v>306954</v>
      </c>
      <c r="C2844" t="b">
        <v>0</v>
      </c>
      <c r="D2844" t="s">
        <v>9744</v>
      </c>
      <c r="E2844" t="s">
        <v>9782</v>
      </c>
      <c r="F2844" t="b">
        <v>1</v>
      </c>
      <c r="G2844" t="s">
        <v>11</v>
      </c>
      <c r="H2844" t="b">
        <v>0</v>
      </c>
    </row>
    <row r="2845" spans="1:8" x14ac:dyDescent="0.2">
      <c r="A2845" t="s">
        <v>12857</v>
      </c>
      <c r="B2845">
        <v>1504476</v>
      </c>
      <c r="C2845" t="b">
        <v>0</v>
      </c>
      <c r="D2845" t="s">
        <v>9744</v>
      </c>
      <c r="E2845" t="s">
        <v>9782</v>
      </c>
      <c r="F2845" t="b">
        <v>1</v>
      </c>
      <c r="G2845" t="s">
        <v>3206</v>
      </c>
      <c r="H2845" t="b">
        <v>1</v>
      </c>
    </row>
    <row r="2846" spans="1:8" x14ac:dyDescent="0.2">
      <c r="A2846" t="s">
        <v>12855</v>
      </c>
      <c r="B2846">
        <v>846328</v>
      </c>
      <c r="C2846" t="b">
        <v>0</v>
      </c>
      <c r="D2846" t="s">
        <v>9744</v>
      </c>
      <c r="E2846" t="s">
        <v>9745</v>
      </c>
      <c r="F2846" t="b">
        <v>1</v>
      </c>
      <c r="G2846" t="s">
        <v>11</v>
      </c>
      <c r="H2846" t="b">
        <v>0</v>
      </c>
    </row>
    <row r="2847" spans="1:8" x14ac:dyDescent="0.2">
      <c r="A2847" t="s">
        <v>25322</v>
      </c>
      <c r="B2847">
        <v>695736</v>
      </c>
      <c r="C2847" t="b">
        <v>0</v>
      </c>
      <c r="D2847" t="s">
        <v>9744</v>
      </c>
      <c r="E2847" t="s">
        <v>9782</v>
      </c>
      <c r="F2847" t="b">
        <v>1</v>
      </c>
      <c r="G2847" t="s">
        <v>11</v>
      </c>
      <c r="H2847" t="b">
        <v>0</v>
      </c>
    </row>
    <row r="2848" spans="1:8" x14ac:dyDescent="0.2">
      <c r="A2848" t="s">
        <v>12858</v>
      </c>
      <c r="B2848">
        <v>1210806</v>
      </c>
      <c r="C2848" t="b">
        <v>0</v>
      </c>
      <c r="D2848" t="s">
        <v>9744</v>
      </c>
      <c r="E2848" t="s">
        <v>9782</v>
      </c>
      <c r="F2848" t="b">
        <v>1</v>
      </c>
      <c r="G2848" t="s">
        <v>3209</v>
      </c>
      <c r="H2848" t="b">
        <v>1</v>
      </c>
    </row>
    <row r="2849" spans="1:8" x14ac:dyDescent="0.2">
      <c r="A2849" t="s">
        <v>12859</v>
      </c>
      <c r="B2849">
        <v>2796912</v>
      </c>
      <c r="C2849" t="b">
        <v>0</v>
      </c>
      <c r="D2849" t="s">
        <v>9744</v>
      </c>
      <c r="E2849" t="s">
        <v>9782</v>
      </c>
      <c r="F2849" t="b">
        <v>1</v>
      </c>
      <c r="G2849" t="s">
        <v>3189</v>
      </c>
      <c r="H2849" t="b">
        <v>1</v>
      </c>
    </row>
    <row r="2850" spans="1:8" x14ac:dyDescent="0.2">
      <c r="A2850" t="s">
        <v>12860</v>
      </c>
      <c r="B2850">
        <v>1963746</v>
      </c>
      <c r="C2850" t="b">
        <v>0</v>
      </c>
      <c r="D2850" t="s">
        <v>9744</v>
      </c>
      <c r="E2850" t="s">
        <v>9782</v>
      </c>
      <c r="F2850" t="b">
        <v>1</v>
      </c>
      <c r="G2850" t="s">
        <v>3207</v>
      </c>
      <c r="H2850" t="b">
        <v>1</v>
      </c>
    </row>
    <row r="2851" spans="1:8" x14ac:dyDescent="0.2">
      <c r="A2851" t="s">
        <v>12861</v>
      </c>
      <c r="B2851">
        <v>2553189</v>
      </c>
      <c r="C2851" t="b">
        <v>0</v>
      </c>
      <c r="D2851" t="s">
        <v>9744</v>
      </c>
      <c r="E2851" t="s">
        <v>9782</v>
      </c>
      <c r="F2851" t="b">
        <v>1</v>
      </c>
      <c r="G2851" t="s">
        <v>3210</v>
      </c>
      <c r="H2851" t="b">
        <v>1</v>
      </c>
    </row>
    <row r="2852" spans="1:8" x14ac:dyDescent="0.2">
      <c r="A2852" t="s">
        <v>12862</v>
      </c>
      <c r="B2852">
        <v>1303902</v>
      </c>
      <c r="C2852" t="b">
        <v>0</v>
      </c>
      <c r="D2852" t="s">
        <v>9744</v>
      </c>
      <c r="E2852" t="s">
        <v>9782</v>
      </c>
      <c r="F2852" t="b">
        <v>1</v>
      </c>
      <c r="G2852" t="s">
        <v>3188</v>
      </c>
      <c r="H2852" t="b">
        <v>1</v>
      </c>
    </row>
    <row r="2853" spans="1:8" x14ac:dyDescent="0.2">
      <c r="A2853" t="s">
        <v>12864</v>
      </c>
      <c r="B2853">
        <v>905886</v>
      </c>
      <c r="C2853" t="b">
        <v>0</v>
      </c>
      <c r="D2853" t="s">
        <v>9744</v>
      </c>
      <c r="E2853" t="s">
        <v>9782</v>
      </c>
      <c r="F2853" t="b">
        <v>1</v>
      </c>
      <c r="G2853" t="s">
        <v>3204</v>
      </c>
      <c r="H2853" t="b">
        <v>1</v>
      </c>
    </row>
    <row r="2854" spans="1:8" x14ac:dyDescent="0.2">
      <c r="A2854" t="s">
        <v>12865</v>
      </c>
      <c r="B2854">
        <v>1533808</v>
      </c>
      <c r="C2854" t="b">
        <v>0</v>
      </c>
      <c r="D2854" t="s">
        <v>9744</v>
      </c>
      <c r="E2854" t="s">
        <v>9745</v>
      </c>
      <c r="F2854" t="b">
        <v>1</v>
      </c>
      <c r="G2854" t="s">
        <v>1611</v>
      </c>
      <c r="H2854" t="b">
        <v>1</v>
      </c>
    </row>
    <row r="2855" spans="1:8" x14ac:dyDescent="0.2">
      <c r="A2855" t="s">
        <v>12866</v>
      </c>
      <c r="B2855">
        <v>2268990</v>
      </c>
      <c r="C2855" t="b">
        <v>0</v>
      </c>
      <c r="D2855" t="s">
        <v>9744</v>
      </c>
      <c r="E2855" t="s">
        <v>9745</v>
      </c>
      <c r="F2855" t="b">
        <v>1</v>
      </c>
      <c r="G2855" t="s">
        <v>1606</v>
      </c>
      <c r="H2855" t="b">
        <v>1</v>
      </c>
    </row>
    <row r="2856" spans="1:8" x14ac:dyDescent="0.2">
      <c r="A2856" t="s">
        <v>12867</v>
      </c>
      <c r="B2856">
        <v>1298161</v>
      </c>
      <c r="C2856" t="b">
        <v>0</v>
      </c>
      <c r="D2856" t="s">
        <v>9744</v>
      </c>
      <c r="E2856" t="s">
        <v>9745</v>
      </c>
      <c r="F2856" t="b">
        <v>1</v>
      </c>
      <c r="G2856" t="s">
        <v>1607</v>
      </c>
      <c r="H2856" t="b">
        <v>1</v>
      </c>
    </row>
    <row r="2857" spans="1:8" x14ac:dyDescent="0.2">
      <c r="A2857" t="s">
        <v>12868</v>
      </c>
      <c r="B2857">
        <v>1460349</v>
      </c>
      <c r="C2857" t="b">
        <v>0</v>
      </c>
      <c r="D2857" t="s">
        <v>9744</v>
      </c>
      <c r="E2857" t="s">
        <v>9745</v>
      </c>
      <c r="F2857" t="b">
        <v>1</v>
      </c>
      <c r="G2857" t="s">
        <v>1572</v>
      </c>
      <c r="H2857" t="b">
        <v>1</v>
      </c>
    </row>
    <row r="2858" spans="1:8" x14ac:dyDescent="0.2">
      <c r="A2858" t="s">
        <v>12869</v>
      </c>
      <c r="B2858">
        <v>753593</v>
      </c>
      <c r="C2858" t="b">
        <v>0</v>
      </c>
      <c r="D2858" t="s">
        <v>9744</v>
      </c>
      <c r="E2858" t="s">
        <v>9745</v>
      </c>
      <c r="F2858" t="b">
        <v>1</v>
      </c>
      <c r="G2858" t="s">
        <v>1605</v>
      </c>
      <c r="H2858" t="b">
        <v>1</v>
      </c>
    </row>
    <row r="2859" spans="1:8" x14ac:dyDescent="0.2">
      <c r="A2859" t="s">
        <v>12870</v>
      </c>
      <c r="B2859">
        <v>1066882</v>
      </c>
      <c r="C2859" t="b">
        <v>0</v>
      </c>
      <c r="D2859" t="s">
        <v>9744</v>
      </c>
      <c r="E2859" t="s">
        <v>9745</v>
      </c>
      <c r="F2859" t="b">
        <v>1</v>
      </c>
      <c r="G2859" t="s">
        <v>1588</v>
      </c>
      <c r="H2859" t="b">
        <v>1</v>
      </c>
    </row>
    <row r="2860" spans="1:8" x14ac:dyDescent="0.2">
      <c r="A2860" t="s">
        <v>12871</v>
      </c>
      <c r="B2860">
        <v>1151988</v>
      </c>
      <c r="C2860" t="b">
        <v>0</v>
      </c>
      <c r="D2860" t="s">
        <v>9744</v>
      </c>
      <c r="E2860" t="s">
        <v>9745</v>
      </c>
      <c r="F2860" t="b">
        <v>1</v>
      </c>
      <c r="G2860" t="s">
        <v>1577</v>
      </c>
      <c r="H2860" t="b">
        <v>1</v>
      </c>
    </row>
    <row r="2861" spans="1:8" x14ac:dyDescent="0.2">
      <c r="A2861" t="s">
        <v>12872</v>
      </c>
      <c r="B2861">
        <v>3382847</v>
      </c>
      <c r="C2861" t="b">
        <v>0</v>
      </c>
      <c r="D2861" t="s">
        <v>9744</v>
      </c>
      <c r="E2861" t="s">
        <v>9745</v>
      </c>
      <c r="F2861" t="b">
        <v>1</v>
      </c>
      <c r="G2861" t="s">
        <v>1604</v>
      </c>
      <c r="H2861" t="b">
        <v>1</v>
      </c>
    </row>
    <row r="2862" spans="1:8" x14ac:dyDescent="0.2">
      <c r="A2862" t="s">
        <v>12873</v>
      </c>
      <c r="B2862">
        <v>1349353</v>
      </c>
      <c r="C2862" t="b">
        <v>0</v>
      </c>
      <c r="D2862" t="s">
        <v>9744</v>
      </c>
      <c r="E2862" t="s">
        <v>9745</v>
      </c>
      <c r="F2862" t="b">
        <v>1</v>
      </c>
      <c r="G2862" t="s">
        <v>1569</v>
      </c>
      <c r="H2862" t="b">
        <v>1</v>
      </c>
    </row>
    <row r="2863" spans="1:8" x14ac:dyDescent="0.2">
      <c r="A2863" t="s">
        <v>12874</v>
      </c>
      <c r="B2863">
        <v>970479</v>
      </c>
      <c r="C2863" t="b">
        <v>0</v>
      </c>
      <c r="D2863" t="s">
        <v>9744</v>
      </c>
      <c r="E2863" t="s">
        <v>9745</v>
      </c>
      <c r="F2863" t="b">
        <v>1</v>
      </c>
      <c r="G2863" t="s">
        <v>1579</v>
      </c>
      <c r="H2863" t="b">
        <v>1</v>
      </c>
    </row>
    <row r="2864" spans="1:8" x14ac:dyDescent="0.2">
      <c r="A2864" t="s">
        <v>12875</v>
      </c>
      <c r="B2864">
        <v>854216</v>
      </c>
      <c r="C2864" t="b">
        <v>0</v>
      </c>
      <c r="D2864" t="s">
        <v>9744</v>
      </c>
      <c r="E2864" t="s">
        <v>9745</v>
      </c>
      <c r="F2864" t="b">
        <v>1</v>
      </c>
      <c r="G2864" t="s">
        <v>1600</v>
      </c>
      <c r="H2864" t="b">
        <v>1</v>
      </c>
    </row>
    <row r="2865" spans="1:8" x14ac:dyDescent="0.2">
      <c r="A2865" t="s">
        <v>12876</v>
      </c>
      <c r="B2865">
        <v>579001</v>
      </c>
      <c r="C2865" t="b">
        <v>0</v>
      </c>
      <c r="D2865" t="s">
        <v>9744</v>
      </c>
      <c r="E2865" t="s">
        <v>9745</v>
      </c>
      <c r="F2865" t="b">
        <v>1</v>
      </c>
      <c r="G2865" t="s">
        <v>1558</v>
      </c>
      <c r="H2865" t="b">
        <v>1</v>
      </c>
    </row>
    <row r="2866" spans="1:8" x14ac:dyDescent="0.2">
      <c r="A2866" t="s">
        <v>12877</v>
      </c>
      <c r="B2866">
        <v>622030</v>
      </c>
      <c r="C2866" t="b">
        <v>0</v>
      </c>
      <c r="D2866" t="s">
        <v>9744</v>
      </c>
      <c r="E2866" t="s">
        <v>9745</v>
      </c>
      <c r="F2866" t="b">
        <v>1</v>
      </c>
      <c r="G2866" t="s">
        <v>1559</v>
      </c>
      <c r="H2866" t="b">
        <v>1</v>
      </c>
    </row>
    <row r="2867" spans="1:8" x14ac:dyDescent="0.2">
      <c r="A2867" t="s">
        <v>12878</v>
      </c>
      <c r="B2867">
        <v>2084863</v>
      </c>
      <c r="C2867" t="b">
        <v>0</v>
      </c>
      <c r="D2867" t="s">
        <v>9744</v>
      </c>
      <c r="E2867" t="s">
        <v>9745</v>
      </c>
      <c r="F2867" t="b">
        <v>1</v>
      </c>
      <c r="G2867" t="s">
        <v>1565</v>
      </c>
      <c r="H2867" t="b">
        <v>1</v>
      </c>
    </row>
    <row r="2868" spans="1:8" x14ac:dyDescent="0.2">
      <c r="A2868" t="s">
        <v>12879</v>
      </c>
      <c r="B2868">
        <v>1058658</v>
      </c>
      <c r="C2868" t="b">
        <v>0</v>
      </c>
      <c r="D2868" t="s">
        <v>9744</v>
      </c>
      <c r="E2868" t="s">
        <v>9745</v>
      </c>
      <c r="F2868" t="b">
        <v>1</v>
      </c>
      <c r="G2868" t="s">
        <v>1561</v>
      </c>
      <c r="H2868" t="b">
        <v>1</v>
      </c>
    </row>
    <row r="2869" spans="1:8" x14ac:dyDescent="0.2">
      <c r="A2869" t="s">
        <v>12880</v>
      </c>
      <c r="B2869">
        <v>3277022</v>
      </c>
      <c r="C2869" t="b">
        <v>0</v>
      </c>
      <c r="D2869" t="s">
        <v>9744</v>
      </c>
      <c r="E2869" t="s">
        <v>9745</v>
      </c>
      <c r="F2869" t="b">
        <v>1</v>
      </c>
      <c r="G2869" t="s">
        <v>1560</v>
      </c>
      <c r="H2869" t="b">
        <v>1</v>
      </c>
    </row>
    <row r="2870" spans="1:8" x14ac:dyDescent="0.2">
      <c r="A2870" t="s">
        <v>12881</v>
      </c>
      <c r="B2870">
        <v>1804277</v>
      </c>
      <c r="C2870" t="b">
        <v>0</v>
      </c>
      <c r="D2870" t="s">
        <v>9744</v>
      </c>
      <c r="E2870" t="s">
        <v>9745</v>
      </c>
      <c r="F2870" t="b">
        <v>1</v>
      </c>
      <c r="G2870" t="s">
        <v>1564</v>
      </c>
      <c r="H2870" t="b">
        <v>1</v>
      </c>
    </row>
    <row r="2871" spans="1:8" x14ac:dyDescent="0.2">
      <c r="A2871" t="s">
        <v>25323</v>
      </c>
      <c r="B2871">
        <v>1627840</v>
      </c>
      <c r="C2871" t="b">
        <v>0</v>
      </c>
      <c r="D2871" t="s">
        <v>9744</v>
      </c>
      <c r="E2871" t="s">
        <v>9745</v>
      </c>
      <c r="F2871" t="b">
        <v>1</v>
      </c>
      <c r="G2871" t="s">
        <v>1562</v>
      </c>
      <c r="H2871" t="b">
        <v>1</v>
      </c>
    </row>
    <row r="2872" spans="1:8" x14ac:dyDescent="0.2">
      <c r="A2872" t="s">
        <v>12882</v>
      </c>
      <c r="B2872">
        <v>2639488</v>
      </c>
      <c r="C2872" t="b">
        <v>0</v>
      </c>
      <c r="D2872" t="s">
        <v>9744</v>
      </c>
      <c r="E2872" t="s">
        <v>9745</v>
      </c>
      <c r="F2872" t="b">
        <v>1</v>
      </c>
      <c r="G2872" t="s">
        <v>1567</v>
      </c>
      <c r="H2872" t="b">
        <v>1</v>
      </c>
    </row>
    <row r="2873" spans="1:8" x14ac:dyDescent="0.2">
      <c r="A2873" t="s">
        <v>12883</v>
      </c>
      <c r="B2873">
        <v>1719096</v>
      </c>
      <c r="C2873" t="b">
        <v>0</v>
      </c>
      <c r="D2873" t="s">
        <v>9744</v>
      </c>
      <c r="E2873" t="s">
        <v>9745</v>
      </c>
      <c r="F2873" t="b">
        <v>1</v>
      </c>
      <c r="G2873" t="s">
        <v>1566</v>
      </c>
      <c r="H2873" t="b">
        <v>1</v>
      </c>
    </row>
    <row r="2874" spans="1:8" x14ac:dyDescent="0.2">
      <c r="A2874" t="s">
        <v>12884</v>
      </c>
      <c r="B2874">
        <v>2508758</v>
      </c>
      <c r="C2874" t="b">
        <v>0</v>
      </c>
      <c r="D2874" t="s">
        <v>9744</v>
      </c>
      <c r="E2874" t="s">
        <v>9745</v>
      </c>
      <c r="F2874" t="b">
        <v>1</v>
      </c>
      <c r="G2874" t="s">
        <v>1568</v>
      </c>
      <c r="H2874" t="b">
        <v>1</v>
      </c>
    </row>
    <row r="2875" spans="1:8" x14ac:dyDescent="0.2">
      <c r="A2875" t="s">
        <v>12886</v>
      </c>
      <c r="B2875">
        <v>2192314</v>
      </c>
      <c r="C2875" t="b">
        <v>0</v>
      </c>
      <c r="D2875" t="s">
        <v>9744</v>
      </c>
      <c r="E2875" t="s">
        <v>9745</v>
      </c>
      <c r="F2875" t="b">
        <v>1</v>
      </c>
      <c r="G2875" t="s">
        <v>1557</v>
      </c>
      <c r="H2875" t="b">
        <v>1</v>
      </c>
    </row>
    <row r="2876" spans="1:8" x14ac:dyDescent="0.2">
      <c r="A2876" t="s">
        <v>12887</v>
      </c>
      <c r="B2876">
        <v>406079</v>
      </c>
      <c r="C2876" t="b">
        <v>0</v>
      </c>
      <c r="D2876" t="s">
        <v>9744</v>
      </c>
      <c r="E2876" t="s">
        <v>9745</v>
      </c>
      <c r="F2876" t="b">
        <v>1</v>
      </c>
      <c r="G2876" t="s">
        <v>1555</v>
      </c>
      <c r="H2876" t="b">
        <v>1</v>
      </c>
    </row>
    <row r="2877" spans="1:8" x14ac:dyDescent="0.2">
      <c r="A2877" t="s">
        <v>12888</v>
      </c>
      <c r="B2877">
        <v>3163495</v>
      </c>
      <c r="C2877" t="b">
        <v>0</v>
      </c>
      <c r="D2877" t="s">
        <v>9744</v>
      </c>
      <c r="E2877" t="s">
        <v>9745</v>
      </c>
      <c r="F2877" t="b">
        <v>1</v>
      </c>
      <c r="G2877" t="s">
        <v>1554</v>
      </c>
      <c r="H2877" t="b">
        <v>1</v>
      </c>
    </row>
    <row r="2878" spans="1:8" x14ac:dyDescent="0.2">
      <c r="A2878" t="s">
        <v>12667</v>
      </c>
      <c r="B2878">
        <v>2119917</v>
      </c>
      <c r="C2878" t="b">
        <v>0</v>
      </c>
      <c r="D2878" t="s">
        <v>9744</v>
      </c>
      <c r="E2878" t="s">
        <v>9745</v>
      </c>
      <c r="F2878" t="b">
        <v>1</v>
      </c>
      <c r="G2878" t="s">
        <v>1553</v>
      </c>
      <c r="H2878" t="b">
        <v>1</v>
      </c>
    </row>
    <row r="2879" spans="1:8" x14ac:dyDescent="0.2">
      <c r="A2879" t="s">
        <v>12889</v>
      </c>
      <c r="B2879">
        <v>284818</v>
      </c>
      <c r="C2879" t="b">
        <v>0</v>
      </c>
      <c r="D2879" t="s">
        <v>9744</v>
      </c>
      <c r="E2879" t="s">
        <v>9745</v>
      </c>
      <c r="F2879" t="b">
        <v>1</v>
      </c>
      <c r="G2879" t="s">
        <v>1552</v>
      </c>
      <c r="H2879" t="b">
        <v>1</v>
      </c>
    </row>
    <row r="2880" spans="1:8" x14ac:dyDescent="0.2">
      <c r="A2880" t="s">
        <v>12890</v>
      </c>
      <c r="B2880">
        <v>1795749</v>
      </c>
      <c r="C2880" t="b">
        <v>0</v>
      </c>
      <c r="D2880" t="s">
        <v>9744</v>
      </c>
      <c r="E2880" t="s">
        <v>9745</v>
      </c>
      <c r="F2880" t="b">
        <v>1</v>
      </c>
      <c r="G2880" t="s">
        <v>1555</v>
      </c>
      <c r="H2880" t="b">
        <v>1</v>
      </c>
    </row>
    <row r="2881" spans="1:8" x14ac:dyDescent="0.2">
      <c r="A2881" t="s">
        <v>12891</v>
      </c>
      <c r="B2881">
        <v>3685418</v>
      </c>
      <c r="C2881" t="b">
        <v>0</v>
      </c>
      <c r="D2881" t="s">
        <v>9744</v>
      </c>
      <c r="E2881" t="s">
        <v>9745</v>
      </c>
      <c r="F2881" t="b">
        <v>1</v>
      </c>
      <c r="G2881" t="s">
        <v>1556</v>
      </c>
      <c r="H2881" t="b">
        <v>1</v>
      </c>
    </row>
    <row r="2882" spans="1:8" x14ac:dyDescent="0.2">
      <c r="A2882" t="s">
        <v>12892</v>
      </c>
      <c r="B2882">
        <v>1126251</v>
      </c>
      <c r="C2882" t="b">
        <v>0</v>
      </c>
      <c r="D2882" t="s">
        <v>9751</v>
      </c>
      <c r="E2882" t="s">
        <v>9745</v>
      </c>
      <c r="F2882" t="b">
        <v>1</v>
      </c>
      <c r="G2882" t="s">
        <v>1607</v>
      </c>
      <c r="H2882" t="b">
        <v>1</v>
      </c>
    </row>
    <row r="2883" spans="1:8" x14ac:dyDescent="0.2">
      <c r="A2883" t="s">
        <v>12893</v>
      </c>
      <c r="B2883">
        <v>1168596</v>
      </c>
      <c r="C2883" t="b">
        <v>0</v>
      </c>
      <c r="D2883" t="s">
        <v>9751</v>
      </c>
      <c r="E2883" t="s">
        <v>9745</v>
      </c>
      <c r="F2883" t="b">
        <v>1</v>
      </c>
      <c r="G2883" t="s">
        <v>1611</v>
      </c>
      <c r="H2883" t="b">
        <v>1</v>
      </c>
    </row>
    <row r="2884" spans="1:8" x14ac:dyDescent="0.2">
      <c r="A2884" t="s">
        <v>12894</v>
      </c>
      <c r="B2884">
        <v>1437606</v>
      </c>
      <c r="C2884" t="b">
        <v>0</v>
      </c>
      <c r="D2884" t="s">
        <v>9751</v>
      </c>
      <c r="E2884" t="s">
        <v>9745</v>
      </c>
      <c r="F2884" t="b">
        <v>1</v>
      </c>
      <c r="G2884" t="s">
        <v>1606</v>
      </c>
      <c r="H2884" t="b">
        <v>1</v>
      </c>
    </row>
    <row r="2885" spans="1:8" x14ac:dyDescent="0.2">
      <c r="A2885" t="s">
        <v>12895</v>
      </c>
      <c r="B2885">
        <v>1222709</v>
      </c>
      <c r="C2885" t="b">
        <v>0</v>
      </c>
      <c r="D2885" t="s">
        <v>9751</v>
      </c>
      <c r="E2885" t="s">
        <v>9745</v>
      </c>
      <c r="F2885" t="b">
        <v>1</v>
      </c>
      <c r="G2885" t="s">
        <v>1572</v>
      </c>
      <c r="H2885" t="b">
        <v>1</v>
      </c>
    </row>
    <row r="2886" spans="1:8" x14ac:dyDescent="0.2">
      <c r="A2886" t="s">
        <v>12896</v>
      </c>
      <c r="B2886">
        <v>819101</v>
      </c>
      <c r="C2886" t="b">
        <v>0</v>
      </c>
      <c r="D2886" t="s">
        <v>9751</v>
      </c>
      <c r="E2886" t="s">
        <v>9745</v>
      </c>
      <c r="F2886" t="b">
        <v>1</v>
      </c>
      <c r="G2886" t="s">
        <v>1605</v>
      </c>
      <c r="H2886" t="b">
        <v>1</v>
      </c>
    </row>
    <row r="2887" spans="1:8" x14ac:dyDescent="0.2">
      <c r="A2887" t="s">
        <v>12897</v>
      </c>
      <c r="B2887">
        <v>1428053</v>
      </c>
      <c r="C2887" t="b">
        <v>0</v>
      </c>
      <c r="D2887" t="s">
        <v>9751</v>
      </c>
      <c r="E2887" t="s">
        <v>9745</v>
      </c>
      <c r="F2887" t="b">
        <v>1</v>
      </c>
      <c r="G2887" t="s">
        <v>1588</v>
      </c>
      <c r="H2887" t="b">
        <v>1</v>
      </c>
    </row>
    <row r="2888" spans="1:8" x14ac:dyDescent="0.2">
      <c r="A2888" t="s">
        <v>12898</v>
      </c>
      <c r="B2888">
        <v>896562</v>
      </c>
      <c r="C2888" t="b">
        <v>0</v>
      </c>
      <c r="D2888" t="s">
        <v>9751</v>
      </c>
      <c r="E2888" t="s">
        <v>9745</v>
      </c>
      <c r="F2888" t="b">
        <v>1</v>
      </c>
      <c r="G2888" t="s">
        <v>1577</v>
      </c>
      <c r="H2888" t="b">
        <v>1</v>
      </c>
    </row>
    <row r="2889" spans="1:8" x14ac:dyDescent="0.2">
      <c r="A2889" t="s">
        <v>12899</v>
      </c>
      <c r="B2889">
        <v>2712614</v>
      </c>
      <c r="C2889" t="b">
        <v>0</v>
      </c>
      <c r="D2889" t="s">
        <v>9751</v>
      </c>
      <c r="E2889" t="s">
        <v>9745</v>
      </c>
      <c r="F2889" t="b">
        <v>1</v>
      </c>
      <c r="G2889" t="s">
        <v>1604</v>
      </c>
      <c r="H2889" t="b">
        <v>1</v>
      </c>
    </row>
    <row r="2890" spans="1:8" x14ac:dyDescent="0.2">
      <c r="A2890" t="s">
        <v>12900</v>
      </c>
      <c r="B2890">
        <v>1271070</v>
      </c>
      <c r="C2890" t="b">
        <v>0</v>
      </c>
      <c r="D2890" t="s">
        <v>9751</v>
      </c>
      <c r="E2890" t="s">
        <v>9745</v>
      </c>
      <c r="F2890" t="b">
        <v>1</v>
      </c>
      <c r="G2890" t="s">
        <v>1569</v>
      </c>
      <c r="H2890" t="b">
        <v>1</v>
      </c>
    </row>
    <row r="2891" spans="1:8" x14ac:dyDescent="0.2">
      <c r="A2891" t="s">
        <v>12901</v>
      </c>
      <c r="B2891">
        <v>972188</v>
      </c>
      <c r="C2891" t="b">
        <v>0</v>
      </c>
      <c r="D2891" t="s">
        <v>9751</v>
      </c>
      <c r="E2891" t="s">
        <v>9745</v>
      </c>
      <c r="F2891" t="b">
        <v>1</v>
      </c>
      <c r="G2891" t="s">
        <v>1579</v>
      </c>
      <c r="H2891" t="b">
        <v>1</v>
      </c>
    </row>
    <row r="2892" spans="1:8" x14ac:dyDescent="0.2">
      <c r="A2892" t="s">
        <v>12902</v>
      </c>
      <c r="B2892">
        <v>425358</v>
      </c>
      <c r="C2892" t="b">
        <v>0</v>
      </c>
      <c r="D2892" t="s">
        <v>9751</v>
      </c>
      <c r="E2892" t="s">
        <v>9745</v>
      </c>
      <c r="F2892" t="b">
        <v>1</v>
      </c>
      <c r="G2892" t="s">
        <v>1558</v>
      </c>
      <c r="H2892" t="b">
        <v>1</v>
      </c>
    </row>
    <row r="2893" spans="1:8" x14ac:dyDescent="0.2">
      <c r="A2893" t="s">
        <v>12903</v>
      </c>
      <c r="B2893">
        <v>828810</v>
      </c>
      <c r="C2893" t="b">
        <v>0</v>
      </c>
      <c r="D2893" t="s">
        <v>9751</v>
      </c>
      <c r="E2893" t="s">
        <v>9745</v>
      </c>
      <c r="F2893" t="b">
        <v>1</v>
      </c>
      <c r="G2893" t="s">
        <v>1600</v>
      </c>
      <c r="H2893" t="b">
        <v>1</v>
      </c>
    </row>
    <row r="2894" spans="1:8" x14ac:dyDescent="0.2">
      <c r="A2894" t="s">
        <v>12904</v>
      </c>
      <c r="B2894">
        <v>509994</v>
      </c>
      <c r="C2894" t="b">
        <v>0</v>
      </c>
      <c r="D2894" t="s">
        <v>9751</v>
      </c>
      <c r="E2894" t="s">
        <v>9745</v>
      </c>
      <c r="F2894" t="b">
        <v>1</v>
      </c>
      <c r="G2894" t="s">
        <v>1559</v>
      </c>
      <c r="H2894" t="b">
        <v>1</v>
      </c>
    </row>
    <row r="2895" spans="1:8" x14ac:dyDescent="0.2">
      <c r="A2895" t="s">
        <v>12905</v>
      </c>
      <c r="B2895">
        <v>1157041</v>
      </c>
      <c r="C2895" t="b">
        <v>0</v>
      </c>
      <c r="D2895" t="s">
        <v>9751</v>
      </c>
      <c r="E2895" t="s">
        <v>9745</v>
      </c>
      <c r="F2895" t="b">
        <v>1</v>
      </c>
      <c r="G2895" t="s">
        <v>1564</v>
      </c>
      <c r="H2895" t="b">
        <v>1</v>
      </c>
    </row>
    <row r="2896" spans="1:8" x14ac:dyDescent="0.2">
      <c r="A2896" t="s">
        <v>12906</v>
      </c>
      <c r="B2896">
        <v>510480</v>
      </c>
      <c r="C2896" t="b">
        <v>0</v>
      </c>
      <c r="D2896" t="s">
        <v>9751</v>
      </c>
      <c r="E2896" t="s">
        <v>9745</v>
      </c>
      <c r="F2896" t="b">
        <v>1</v>
      </c>
      <c r="G2896" t="s">
        <v>1561</v>
      </c>
      <c r="H2896" t="b">
        <v>1</v>
      </c>
    </row>
    <row r="2897" spans="1:8" x14ac:dyDescent="0.2">
      <c r="A2897" t="s">
        <v>12907</v>
      </c>
      <c r="B2897">
        <v>1878120</v>
      </c>
      <c r="C2897" t="b">
        <v>0</v>
      </c>
      <c r="D2897" t="s">
        <v>9751</v>
      </c>
      <c r="E2897" t="s">
        <v>9745</v>
      </c>
      <c r="F2897" t="b">
        <v>1</v>
      </c>
      <c r="G2897" t="s">
        <v>1565</v>
      </c>
      <c r="H2897" t="b">
        <v>1</v>
      </c>
    </row>
    <row r="2898" spans="1:8" x14ac:dyDescent="0.2">
      <c r="A2898" t="s">
        <v>12908</v>
      </c>
      <c r="B2898">
        <v>1839744</v>
      </c>
      <c r="C2898" t="b">
        <v>0</v>
      </c>
      <c r="D2898" t="s">
        <v>9751</v>
      </c>
      <c r="E2898" t="s">
        <v>9745</v>
      </c>
      <c r="F2898" t="b">
        <v>1</v>
      </c>
      <c r="G2898" t="s">
        <v>1560</v>
      </c>
      <c r="H2898" t="b">
        <v>1</v>
      </c>
    </row>
    <row r="2899" spans="1:8" x14ac:dyDescent="0.2">
      <c r="A2899" t="s">
        <v>12909</v>
      </c>
      <c r="B2899">
        <v>1473959</v>
      </c>
      <c r="C2899" t="b">
        <v>0</v>
      </c>
      <c r="D2899" t="s">
        <v>9751</v>
      </c>
      <c r="E2899" t="s">
        <v>9745</v>
      </c>
      <c r="F2899" t="b">
        <v>1</v>
      </c>
      <c r="G2899" t="s">
        <v>1562</v>
      </c>
      <c r="H2899" t="b">
        <v>1</v>
      </c>
    </row>
    <row r="2900" spans="1:8" x14ac:dyDescent="0.2">
      <c r="A2900" t="s">
        <v>12910</v>
      </c>
      <c r="B2900">
        <v>2105190</v>
      </c>
      <c r="C2900" t="b">
        <v>0</v>
      </c>
      <c r="D2900" t="s">
        <v>9751</v>
      </c>
      <c r="E2900" t="s">
        <v>9745</v>
      </c>
      <c r="F2900" t="b">
        <v>1</v>
      </c>
      <c r="G2900" t="s">
        <v>1567</v>
      </c>
      <c r="H2900" t="b">
        <v>1</v>
      </c>
    </row>
    <row r="2901" spans="1:8" x14ac:dyDescent="0.2">
      <c r="A2901" t="s">
        <v>12911</v>
      </c>
      <c r="B2901">
        <v>1150830</v>
      </c>
      <c r="C2901" t="b">
        <v>0</v>
      </c>
      <c r="D2901" t="s">
        <v>9751</v>
      </c>
      <c r="E2901" t="s">
        <v>9745</v>
      </c>
      <c r="F2901" t="b">
        <v>1</v>
      </c>
      <c r="G2901" t="s">
        <v>1566</v>
      </c>
      <c r="H2901" t="b">
        <v>1</v>
      </c>
    </row>
    <row r="2902" spans="1:8" x14ac:dyDescent="0.2">
      <c r="A2902" t="s">
        <v>12912</v>
      </c>
      <c r="B2902">
        <v>2305456</v>
      </c>
      <c r="C2902" t="b">
        <v>0</v>
      </c>
      <c r="D2902" t="s">
        <v>9751</v>
      </c>
      <c r="E2902" t="s">
        <v>9745</v>
      </c>
      <c r="F2902" t="b">
        <v>1</v>
      </c>
      <c r="G2902" t="s">
        <v>1568</v>
      </c>
      <c r="H2902" t="b">
        <v>1</v>
      </c>
    </row>
    <row r="2903" spans="1:8" x14ac:dyDescent="0.2">
      <c r="A2903" t="s">
        <v>12913</v>
      </c>
      <c r="B2903">
        <v>2262226</v>
      </c>
      <c r="C2903" t="b">
        <v>0</v>
      </c>
      <c r="D2903" t="s">
        <v>9751</v>
      </c>
      <c r="E2903" t="s">
        <v>9745</v>
      </c>
      <c r="F2903" t="b">
        <v>1</v>
      </c>
      <c r="G2903" t="s">
        <v>1554</v>
      </c>
      <c r="H2903" t="b">
        <v>1</v>
      </c>
    </row>
    <row r="2904" spans="1:8" x14ac:dyDescent="0.2">
      <c r="A2904" t="s">
        <v>12914</v>
      </c>
      <c r="B2904">
        <v>2055829</v>
      </c>
      <c r="C2904" t="b">
        <v>0</v>
      </c>
      <c r="D2904" t="s">
        <v>9751</v>
      </c>
      <c r="E2904" t="s">
        <v>9745</v>
      </c>
      <c r="F2904" t="b">
        <v>1</v>
      </c>
      <c r="G2904" t="s">
        <v>1557</v>
      </c>
      <c r="H2904" t="b">
        <v>1</v>
      </c>
    </row>
    <row r="2905" spans="1:8" x14ac:dyDescent="0.2">
      <c r="A2905" t="s">
        <v>12916</v>
      </c>
      <c r="B2905">
        <v>1530577</v>
      </c>
      <c r="C2905" t="b">
        <v>0</v>
      </c>
      <c r="D2905" t="s">
        <v>9751</v>
      </c>
      <c r="E2905" t="s">
        <v>9745</v>
      </c>
      <c r="F2905" t="b">
        <v>1</v>
      </c>
      <c r="G2905" t="s">
        <v>1553</v>
      </c>
      <c r="H2905" t="b">
        <v>1</v>
      </c>
    </row>
    <row r="2906" spans="1:8" x14ac:dyDescent="0.2">
      <c r="A2906" t="s">
        <v>12917</v>
      </c>
      <c r="B2906">
        <v>1621909</v>
      </c>
      <c r="C2906" t="b">
        <v>0</v>
      </c>
      <c r="D2906" t="s">
        <v>9751</v>
      </c>
      <c r="E2906" t="s">
        <v>9745</v>
      </c>
      <c r="F2906" t="b">
        <v>1</v>
      </c>
      <c r="G2906" t="s">
        <v>1555</v>
      </c>
      <c r="H2906" t="b">
        <v>1</v>
      </c>
    </row>
    <row r="2907" spans="1:8" x14ac:dyDescent="0.2">
      <c r="A2907" t="s">
        <v>12918</v>
      </c>
      <c r="B2907">
        <v>2773627</v>
      </c>
      <c r="C2907" t="b">
        <v>0</v>
      </c>
      <c r="D2907" t="s">
        <v>9751</v>
      </c>
      <c r="E2907" t="s">
        <v>9745</v>
      </c>
      <c r="F2907" t="b">
        <v>1</v>
      </c>
      <c r="G2907" t="s">
        <v>1556</v>
      </c>
      <c r="H2907" t="b">
        <v>1</v>
      </c>
    </row>
    <row r="2908" spans="1:8" x14ac:dyDescent="0.2">
      <c r="A2908" t="s">
        <v>12920</v>
      </c>
      <c r="B2908">
        <v>951605</v>
      </c>
      <c r="C2908" t="b">
        <v>0</v>
      </c>
      <c r="D2908" t="s">
        <v>9744</v>
      </c>
      <c r="E2908" t="s">
        <v>9782</v>
      </c>
      <c r="F2908" t="b">
        <v>1</v>
      </c>
      <c r="G2908" t="s">
        <v>2618</v>
      </c>
      <c r="H2908" t="b">
        <v>1</v>
      </c>
    </row>
    <row r="2909" spans="1:8" x14ac:dyDescent="0.2">
      <c r="A2909" t="s">
        <v>12919</v>
      </c>
      <c r="B2909">
        <v>361603</v>
      </c>
      <c r="C2909" t="b">
        <v>0</v>
      </c>
      <c r="D2909" t="s">
        <v>9744</v>
      </c>
      <c r="E2909" t="s">
        <v>9782</v>
      </c>
      <c r="F2909" t="b">
        <v>1</v>
      </c>
      <c r="G2909" t="s">
        <v>2623</v>
      </c>
      <c r="H2909" t="b">
        <v>1</v>
      </c>
    </row>
    <row r="2910" spans="1:8" x14ac:dyDescent="0.2">
      <c r="A2910" t="s">
        <v>12668</v>
      </c>
      <c r="B2910">
        <v>1064628</v>
      </c>
      <c r="C2910" t="b">
        <v>0</v>
      </c>
      <c r="D2910" t="s">
        <v>9744</v>
      </c>
      <c r="E2910" t="s">
        <v>9782</v>
      </c>
      <c r="F2910" t="b">
        <v>1</v>
      </c>
      <c r="G2910" t="s">
        <v>2557</v>
      </c>
      <c r="H2910" t="b">
        <v>1</v>
      </c>
    </row>
    <row r="2911" spans="1:8" x14ac:dyDescent="0.2">
      <c r="A2911" t="s">
        <v>12922</v>
      </c>
      <c r="B2911">
        <v>786438</v>
      </c>
      <c r="C2911" t="b">
        <v>0</v>
      </c>
      <c r="D2911" t="s">
        <v>9744</v>
      </c>
      <c r="E2911" t="s">
        <v>9782</v>
      </c>
      <c r="F2911" t="b">
        <v>1</v>
      </c>
      <c r="G2911" t="s">
        <v>2616</v>
      </c>
      <c r="H2911" t="b">
        <v>1</v>
      </c>
    </row>
    <row r="2912" spans="1:8" x14ac:dyDescent="0.2">
      <c r="A2912" t="s">
        <v>12923</v>
      </c>
      <c r="B2912">
        <v>678762</v>
      </c>
      <c r="C2912" t="b">
        <v>0</v>
      </c>
      <c r="D2912" t="s">
        <v>9744</v>
      </c>
      <c r="E2912" t="s">
        <v>9782</v>
      </c>
      <c r="F2912" t="b">
        <v>1</v>
      </c>
      <c r="G2912" t="s">
        <v>2626</v>
      </c>
      <c r="H2912" t="b">
        <v>1</v>
      </c>
    </row>
    <row r="2913" spans="1:8" x14ac:dyDescent="0.2">
      <c r="A2913" t="s">
        <v>12924</v>
      </c>
      <c r="B2913">
        <v>953100</v>
      </c>
      <c r="C2913" t="b">
        <v>0</v>
      </c>
      <c r="D2913" t="s">
        <v>9744</v>
      </c>
      <c r="E2913" t="s">
        <v>9782</v>
      </c>
      <c r="F2913" t="b">
        <v>1</v>
      </c>
      <c r="G2913" t="s">
        <v>2617</v>
      </c>
      <c r="H2913" t="b">
        <v>1</v>
      </c>
    </row>
    <row r="2914" spans="1:8" x14ac:dyDescent="0.2">
      <c r="A2914" t="s">
        <v>12925</v>
      </c>
      <c r="B2914">
        <v>1315746</v>
      </c>
      <c r="C2914" t="b">
        <v>0</v>
      </c>
      <c r="D2914" t="s">
        <v>9744</v>
      </c>
      <c r="E2914" t="s">
        <v>9782</v>
      </c>
      <c r="F2914" t="b">
        <v>1</v>
      </c>
      <c r="G2914" t="s">
        <v>2556</v>
      </c>
      <c r="H2914" t="b">
        <v>1</v>
      </c>
    </row>
    <row r="2915" spans="1:8" x14ac:dyDescent="0.2">
      <c r="A2915" t="s">
        <v>12926</v>
      </c>
      <c r="B2915">
        <v>1227182</v>
      </c>
      <c r="C2915" t="b">
        <v>0</v>
      </c>
      <c r="D2915" t="s">
        <v>9744</v>
      </c>
      <c r="E2915" t="s">
        <v>9782</v>
      </c>
      <c r="F2915" t="b">
        <v>1</v>
      </c>
      <c r="G2915" t="s">
        <v>2619</v>
      </c>
      <c r="H2915" t="b">
        <v>1</v>
      </c>
    </row>
    <row r="2916" spans="1:8" x14ac:dyDescent="0.2">
      <c r="A2916" t="s">
        <v>12927</v>
      </c>
      <c r="B2916">
        <v>270432</v>
      </c>
      <c r="C2916" t="b">
        <v>0</v>
      </c>
      <c r="D2916" t="s">
        <v>9744</v>
      </c>
      <c r="E2916" t="s">
        <v>9782</v>
      </c>
      <c r="F2916" t="b">
        <v>1</v>
      </c>
      <c r="G2916" t="s">
        <v>2620</v>
      </c>
      <c r="H2916" t="b">
        <v>1</v>
      </c>
    </row>
    <row r="2917" spans="1:8" x14ac:dyDescent="0.2">
      <c r="A2917" t="s">
        <v>12928</v>
      </c>
      <c r="B2917">
        <v>1003356</v>
      </c>
      <c r="C2917" t="b">
        <v>0</v>
      </c>
      <c r="D2917" t="s">
        <v>9744</v>
      </c>
      <c r="E2917" t="s">
        <v>9782</v>
      </c>
      <c r="F2917" t="b">
        <v>1</v>
      </c>
      <c r="G2917" t="s">
        <v>2558</v>
      </c>
      <c r="H2917" t="b">
        <v>1</v>
      </c>
    </row>
    <row r="2918" spans="1:8" x14ac:dyDescent="0.2">
      <c r="A2918" t="s">
        <v>12929</v>
      </c>
      <c r="B2918">
        <v>562536</v>
      </c>
      <c r="C2918" t="b">
        <v>0</v>
      </c>
      <c r="D2918" t="s">
        <v>9744</v>
      </c>
      <c r="E2918" t="s">
        <v>9782</v>
      </c>
      <c r="F2918" t="b">
        <v>1</v>
      </c>
      <c r="G2918" t="s">
        <v>11</v>
      </c>
      <c r="H2918" t="b">
        <v>0</v>
      </c>
    </row>
    <row r="2919" spans="1:8" x14ac:dyDescent="0.2">
      <c r="A2919" t="s">
        <v>12930</v>
      </c>
      <c r="B2919">
        <v>1057212</v>
      </c>
      <c r="C2919" t="b">
        <v>0</v>
      </c>
      <c r="D2919" t="s">
        <v>9744</v>
      </c>
      <c r="E2919" t="s">
        <v>9782</v>
      </c>
      <c r="F2919" t="b">
        <v>1</v>
      </c>
      <c r="G2919" t="s">
        <v>2624</v>
      </c>
      <c r="H2919" t="b">
        <v>1</v>
      </c>
    </row>
    <row r="2920" spans="1:8" x14ac:dyDescent="0.2">
      <c r="A2920" t="s">
        <v>12669</v>
      </c>
      <c r="B2920">
        <v>896724</v>
      </c>
      <c r="C2920" t="b">
        <v>0</v>
      </c>
      <c r="D2920" t="s">
        <v>9744</v>
      </c>
      <c r="E2920" t="s">
        <v>9782</v>
      </c>
      <c r="F2920" t="b">
        <v>1</v>
      </c>
      <c r="G2920" t="s">
        <v>2621</v>
      </c>
      <c r="H2920" t="b">
        <v>1</v>
      </c>
    </row>
    <row r="2921" spans="1:8" x14ac:dyDescent="0.2">
      <c r="A2921" t="s">
        <v>12931</v>
      </c>
      <c r="B2921">
        <v>998144</v>
      </c>
      <c r="C2921" t="b">
        <v>0</v>
      </c>
      <c r="D2921" t="s">
        <v>9744</v>
      </c>
      <c r="E2921" t="s">
        <v>9782</v>
      </c>
      <c r="F2921" t="b">
        <v>1</v>
      </c>
      <c r="G2921" t="s">
        <v>2649</v>
      </c>
      <c r="H2921" t="b">
        <v>1</v>
      </c>
    </row>
    <row r="2922" spans="1:8" x14ac:dyDescent="0.2">
      <c r="A2922" t="s">
        <v>12932</v>
      </c>
      <c r="B2922">
        <v>2347700</v>
      </c>
      <c r="C2922" t="b">
        <v>0</v>
      </c>
      <c r="D2922" t="s">
        <v>9744</v>
      </c>
      <c r="E2922" t="s">
        <v>9745</v>
      </c>
      <c r="F2922" t="b">
        <v>1</v>
      </c>
      <c r="G2922" t="s">
        <v>2644</v>
      </c>
      <c r="H2922" t="b">
        <v>1</v>
      </c>
    </row>
    <row r="2923" spans="1:8" x14ac:dyDescent="0.2">
      <c r="A2923" t="s">
        <v>12933</v>
      </c>
      <c r="B2923">
        <v>1072796</v>
      </c>
      <c r="C2923" t="b">
        <v>0</v>
      </c>
      <c r="D2923" t="s">
        <v>9744</v>
      </c>
      <c r="E2923" t="s">
        <v>9745</v>
      </c>
      <c r="F2923" t="b">
        <v>1</v>
      </c>
      <c r="G2923" t="s">
        <v>2645</v>
      </c>
      <c r="H2923" t="b">
        <v>1</v>
      </c>
    </row>
    <row r="2924" spans="1:8" x14ac:dyDescent="0.2">
      <c r="A2924" t="s">
        <v>12934</v>
      </c>
      <c r="B2924">
        <v>1582282</v>
      </c>
      <c r="C2924" t="b">
        <v>0</v>
      </c>
      <c r="D2924" t="s">
        <v>9744</v>
      </c>
      <c r="E2924" t="s">
        <v>9745</v>
      </c>
      <c r="F2924" t="b">
        <v>1</v>
      </c>
      <c r="G2924" t="s">
        <v>2646</v>
      </c>
      <c r="H2924" t="b">
        <v>1</v>
      </c>
    </row>
    <row r="2925" spans="1:8" x14ac:dyDescent="0.2">
      <c r="A2925" t="s">
        <v>12935</v>
      </c>
      <c r="B2925">
        <v>1047116</v>
      </c>
      <c r="C2925" t="b">
        <v>0</v>
      </c>
      <c r="D2925" t="s">
        <v>9744</v>
      </c>
      <c r="E2925" t="s">
        <v>9745</v>
      </c>
      <c r="F2925" t="b">
        <v>1</v>
      </c>
      <c r="G2925" t="s">
        <v>2647</v>
      </c>
      <c r="H2925" t="b">
        <v>1</v>
      </c>
    </row>
    <row r="2926" spans="1:8" x14ac:dyDescent="0.2">
      <c r="A2926" t="s">
        <v>12936</v>
      </c>
      <c r="B2926">
        <v>1754939</v>
      </c>
      <c r="C2926" t="b">
        <v>0</v>
      </c>
      <c r="D2926" t="s">
        <v>9744</v>
      </c>
      <c r="E2926" t="s">
        <v>9745</v>
      </c>
      <c r="F2926" t="b">
        <v>1</v>
      </c>
      <c r="G2926" t="s">
        <v>2648</v>
      </c>
      <c r="H2926" t="b">
        <v>1</v>
      </c>
    </row>
    <row r="2927" spans="1:8" x14ac:dyDescent="0.2">
      <c r="A2927" t="s">
        <v>12937</v>
      </c>
      <c r="B2927">
        <v>1234285</v>
      </c>
      <c r="C2927" t="b">
        <v>0</v>
      </c>
      <c r="D2927" t="s">
        <v>9744</v>
      </c>
      <c r="E2927" t="s">
        <v>9745</v>
      </c>
      <c r="F2927" t="b">
        <v>1</v>
      </c>
      <c r="G2927" t="s">
        <v>2633</v>
      </c>
      <c r="H2927" t="b">
        <v>1</v>
      </c>
    </row>
    <row r="2928" spans="1:8" x14ac:dyDescent="0.2">
      <c r="A2928" t="s">
        <v>14309</v>
      </c>
      <c r="B2928">
        <v>983934</v>
      </c>
      <c r="C2928" t="b">
        <v>0</v>
      </c>
      <c r="D2928" t="s">
        <v>9751</v>
      </c>
      <c r="E2928" t="s">
        <v>9782</v>
      </c>
      <c r="F2928" t="b">
        <v>1</v>
      </c>
      <c r="G2928" t="s">
        <v>2252</v>
      </c>
      <c r="H2928" t="b">
        <v>1</v>
      </c>
    </row>
    <row r="2929" spans="1:8" x14ac:dyDescent="0.2">
      <c r="A2929" t="s">
        <v>13035</v>
      </c>
      <c r="B2929">
        <v>670814</v>
      </c>
      <c r="C2929" t="b">
        <v>0</v>
      </c>
      <c r="D2929" t="s">
        <v>9751</v>
      </c>
      <c r="E2929" t="s">
        <v>9782</v>
      </c>
      <c r="F2929" t="b">
        <v>1</v>
      </c>
      <c r="G2929" t="s">
        <v>2696</v>
      </c>
      <c r="H2929" t="b">
        <v>1</v>
      </c>
    </row>
    <row r="2930" spans="1:8" x14ac:dyDescent="0.2">
      <c r="A2930" t="s">
        <v>13124</v>
      </c>
      <c r="B2930">
        <v>991629</v>
      </c>
      <c r="C2930" t="b">
        <v>0</v>
      </c>
      <c r="D2930" t="s">
        <v>9751</v>
      </c>
      <c r="E2930" t="s">
        <v>9782</v>
      </c>
      <c r="F2930" t="b">
        <v>1</v>
      </c>
      <c r="G2930" t="s">
        <v>2758</v>
      </c>
      <c r="H2930" t="b">
        <v>1</v>
      </c>
    </row>
    <row r="2931" spans="1:8" x14ac:dyDescent="0.2">
      <c r="A2931" t="s">
        <v>12943</v>
      </c>
      <c r="B2931">
        <v>1152684</v>
      </c>
      <c r="C2931" t="b">
        <v>0</v>
      </c>
      <c r="D2931" t="s">
        <v>9744</v>
      </c>
      <c r="E2931" t="s">
        <v>9782</v>
      </c>
      <c r="F2931" t="b">
        <v>1</v>
      </c>
      <c r="G2931" t="s">
        <v>2654</v>
      </c>
      <c r="H2931" t="b">
        <v>1</v>
      </c>
    </row>
    <row r="2932" spans="1:8" x14ac:dyDescent="0.2">
      <c r="A2932" t="s">
        <v>12944</v>
      </c>
      <c r="B2932">
        <v>1282122</v>
      </c>
      <c r="C2932" t="b">
        <v>0</v>
      </c>
      <c r="D2932" t="s">
        <v>9744</v>
      </c>
      <c r="E2932" t="s">
        <v>9782</v>
      </c>
      <c r="F2932" t="b">
        <v>1</v>
      </c>
      <c r="G2932" t="s">
        <v>2637</v>
      </c>
      <c r="H2932" t="b">
        <v>1</v>
      </c>
    </row>
    <row r="2933" spans="1:8" x14ac:dyDescent="0.2">
      <c r="A2933" t="s">
        <v>12945</v>
      </c>
      <c r="B2933">
        <v>2453166</v>
      </c>
      <c r="C2933" t="b">
        <v>0</v>
      </c>
      <c r="D2933" t="s">
        <v>9744</v>
      </c>
      <c r="E2933" t="s">
        <v>9782</v>
      </c>
      <c r="F2933" t="b">
        <v>1</v>
      </c>
      <c r="G2933" t="s">
        <v>2665</v>
      </c>
      <c r="H2933" t="b">
        <v>1</v>
      </c>
    </row>
    <row r="2934" spans="1:8" x14ac:dyDescent="0.2">
      <c r="A2934" t="s">
        <v>12946</v>
      </c>
      <c r="B2934">
        <v>1110169</v>
      </c>
      <c r="C2934" t="b">
        <v>0</v>
      </c>
      <c r="D2934" t="s">
        <v>9744</v>
      </c>
      <c r="E2934" t="s">
        <v>9782</v>
      </c>
      <c r="F2934" t="b">
        <v>1</v>
      </c>
      <c r="G2934" t="s">
        <v>2653</v>
      </c>
      <c r="H2934" t="b">
        <v>1</v>
      </c>
    </row>
    <row r="2935" spans="1:8" x14ac:dyDescent="0.2">
      <c r="A2935" t="s">
        <v>12947</v>
      </c>
      <c r="B2935">
        <v>2447010</v>
      </c>
      <c r="C2935" t="b">
        <v>0</v>
      </c>
      <c r="D2935" t="s">
        <v>9744</v>
      </c>
      <c r="E2935" t="s">
        <v>9782</v>
      </c>
      <c r="F2935" t="b">
        <v>1</v>
      </c>
      <c r="G2935" t="s">
        <v>2659</v>
      </c>
      <c r="H2935" t="b">
        <v>1</v>
      </c>
    </row>
    <row r="2936" spans="1:8" x14ac:dyDescent="0.2">
      <c r="A2936" t="s">
        <v>12948</v>
      </c>
      <c r="B2936">
        <v>2053890</v>
      </c>
      <c r="C2936" t="b">
        <v>0</v>
      </c>
      <c r="D2936" t="s">
        <v>9744</v>
      </c>
      <c r="E2936" t="s">
        <v>9782</v>
      </c>
      <c r="F2936" t="b">
        <v>1</v>
      </c>
      <c r="G2936" t="s">
        <v>2662</v>
      </c>
      <c r="H2936" t="b">
        <v>1</v>
      </c>
    </row>
    <row r="2937" spans="1:8" x14ac:dyDescent="0.2">
      <c r="A2937" t="s">
        <v>12949</v>
      </c>
      <c r="B2937">
        <v>1188519</v>
      </c>
      <c r="C2937" t="b">
        <v>0</v>
      </c>
      <c r="D2937" t="s">
        <v>9744</v>
      </c>
      <c r="E2937" t="s">
        <v>9782</v>
      </c>
      <c r="F2937" t="b">
        <v>1</v>
      </c>
      <c r="G2937" t="s">
        <v>2651</v>
      </c>
      <c r="H2937" t="b">
        <v>1</v>
      </c>
    </row>
    <row r="2938" spans="1:8" x14ac:dyDescent="0.2">
      <c r="A2938" t="s">
        <v>12950</v>
      </c>
      <c r="B2938">
        <v>1273350</v>
      </c>
      <c r="C2938" t="b">
        <v>0</v>
      </c>
      <c r="D2938" t="s">
        <v>9744</v>
      </c>
      <c r="E2938" t="s">
        <v>9782</v>
      </c>
      <c r="F2938" t="b">
        <v>1</v>
      </c>
      <c r="G2938" t="s">
        <v>2650</v>
      </c>
      <c r="H2938" t="b">
        <v>1</v>
      </c>
    </row>
    <row r="2939" spans="1:8" x14ac:dyDescent="0.2">
      <c r="A2939" t="s">
        <v>12951</v>
      </c>
      <c r="B2939">
        <v>1258596</v>
      </c>
      <c r="C2939" t="b">
        <v>0</v>
      </c>
      <c r="D2939" t="s">
        <v>9744</v>
      </c>
      <c r="E2939" t="s">
        <v>9782</v>
      </c>
      <c r="F2939" t="b">
        <v>1</v>
      </c>
      <c r="G2939" t="s">
        <v>2652</v>
      </c>
      <c r="H2939" t="b">
        <v>1</v>
      </c>
    </row>
    <row r="2940" spans="1:8" x14ac:dyDescent="0.2">
      <c r="A2940" t="s">
        <v>12952</v>
      </c>
      <c r="B2940">
        <v>2367628</v>
      </c>
      <c r="C2940" t="b">
        <v>0</v>
      </c>
      <c r="D2940" t="s">
        <v>9744</v>
      </c>
      <c r="E2940" t="s">
        <v>9782</v>
      </c>
      <c r="F2940" t="b">
        <v>1</v>
      </c>
      <c r="G2940" t="s">
        <v>2634</v>
      </c>
      <c r="H2940" t="b">
        <v>1</v>
      </c>
    </row>
    <row r="2941" spans="1:8" x14ac:dyDescent="0.2">
      <c r="A2941" t="s">
        <v>12953</v>
      </c>
      <c r="B2941">
        <v>2240352</v>
      </c>
      <c r="C2941" t="b">
        <v>0</v>
      </c>
      <c r="D2941" t="s">
        <v>9744</v>
      </c>
      <c r="E2941" t="s">
        <v>9782</v>
      </c>
      <c r="F2941" t="b">
        <v>1</v>
      </c>
      <c r="G2941" t="s">
        <v>2635</v>
      </c>
      <c r="H2941" t="b">
        <v>1</v>
      </c>
    </row>
    <row r="2942" spans="1:8" x14ac:dyDescent="0.2">
      <c r="A2942" t="s">
        <v>12954</v>
      </c>
      <c r="B2942">
        <v>1818018</v>
      </c>
      <c r="C2942" t="b">
        <v>0</v>
      </c>
      <c r="D2942" t="s">
        <v>9744</v>
      </c>
      <c r="E2942" t="s">
        <v>9782</v>
      </c>
      <c r="F2942" t="b">
        <v>1</v>
      </c>
      <c r="G2942" t="s">
        <v>2643</v>
      </c>
      <c r="H2942" t="b">
        <v>1</v>
      </c>
    </row>
    <row r="2943" spans="1:8" x14ac:dyDescent="0.2">
      <c r="A2943" t="s">
        <v>12955</v>
      </c>
      <c r="B2943">
        <v>2188330</v>
      </c>
      <c r="C2943" t="b">
        <v>0</v>
      </c>
      <c r="D2943" t="s">
        <v>9751</v>
      </c>
      <c r="E2943" t="s">
        <v>9745</v>
      </c>
      <c r="F2943" t="b">
        <v>1</v>
      </c>
      <c r="G2943" t="s">
        <v>2642</v>
      </c>
      <c r="H2943" t="b">
        <v>1</v>
      </c>
    </row>
    <row r="2944" spans="1:8" x14ac:dyDescent="0.2">
      <c r="A2944" t="s">
        <v>12956</v>
      </c>
      <c r="B2944">
        <v>1575064</v>
      </c>
      <c r="C2944" t="b">
        <v>0</v>
      </c>
      <c r="D2944" t="s">
        <v>9751</v>
      </c>
      <c r="E2944" t="s">
        <v>9745</v>
      </c>
      <c r="F2944" t="b">
        <v>1</v>
      </c>
      <c r="G2944" t="s">
        <v>2644</v>
      </c>
      <c r="H2944" t="b">
        <v>1</v>
      </c>
    </row>
    <row r="2945" spans="1:8" x14ac:dyDescent="0.2">
      <c r="A2945" t="s">
        <v>12957</v>
      </c>
      <c r="B2945">
        <v>789408</v>
      </c>
      <c r="C2945" t="b">
        <v>0</v>
      </c>
      <c r="D2945" t="s">
        <v>9751</v>
      </c>
      <c r="E2945" t="s">
        <v>9745</v>
      </c>
      <c r="F2945" t="b">
        <v>1</v>
      </c>
      <c r="G2945" t="s">
        <v>2645</v>
      </c>
      <c r="H2945" t="b">
        <v>1</v>
      </c>
    </row>
    <row r="2946" spans="1:8" x14ac:dyDescent="0.2">
      <c r="A2946" t="s">
        <v>12958</v>
      </c>
      <c r="B2946">
        <v>1383870</v>
      </c>
      <c r="C2946" t="b">
        <v>0</v>
      </c>
      <c r="D2946" t="s">
        <v>9751</v>
      </c>
      <c r="E2946" t="s">
        <v>9745</v>
      </c>
      <c r="F2946" t="b">
        <v>1</v>
      </c>
      <c r="G2946" t="s">
        <v>2646</v>
      </c>
      <c r="H2946" t="b">
        <v>1</v>
      </c>
    </row>
    <row r="2947" spans="1:8" x14ac:dyDescent="0.2">
      <c r="A2947" t="s">
        <v>12959</v>
      </c>
      <c r="B2947">
        <v>906168</v>
      </c>
      <c r="C2947" t="b">
        <v>0</v>
      </c>
      <c r="D2947" t="s">
        <v>9751</v>
      </c>
      <c r="E2947" t="s">
        <v>9745</v>
      </c>
      <c r="F2947" t="b">
        <v>1</v>
      </c>
      <c r="G2947" t="s">
        <v>2647</v>
      </c>
      <c r="H2947" t="b">
        <v>1</v>
      </c>
    </row>
    <row r="2948" spans="1:8" x14ac:dyDescent="0.2">
      <c r="A2948" t="s">
        <v>12960</v>
      </c>
      <c r="B2948">
        <v>1188384</v>
      </c>
      <c r="C2948" t="b">
        <v>0</v>
      </c>
      <c r="D2948" t="s">
        <v>9751</v>
      </c>
      <c r="E2948" t="s">
        <v>9745</v>
      </c>
      <c r="F2948" t="b">
        <v>1</v>
      </c>
      <c r="G2948" t="s">
        <v>2648</v>
      </c>
      <c r="H2948" t="b">
        <v>1</v>
      </c>
    </row>
    <row r="2949" spans="1:8" x14ac:dyDescent="0.2">
      <c r="A2949" t="s">
        <v>12961</v>
      </c>
      <c r="B2949">
        <v>1038450</v>
      </c>
      <c r="C2949" t="b">
        <v>0</v>
      </c>
      <c r="D2949" t="s">
        <v>9751</v>
      </c>
      <c r="E2949" t="s">
        <v>9745</v>
      </c>
      <c r="F2949" t="b">
        <v>1</v>
      </c>
      <c r="G2949" t="s">
        <v>2633</v>
      </c>
      <c r="H2949" t="b">
        <v>1</v>
      </c>
    </row>
    <row r="2950" spans="1:8" x14ac:dyDescent="0.2">
      <c r="A2950" t="s">
        <v>12962</v>
      </c>
      <c r="B2950">
        <v>2310803</v>
      </c>
      <c r="C2950" t="b">
        <v>0</v>
      </c>
      <c r="D2950" t="s">
        <v>9751</v>
      </c>
      <c r="E2950" t="s">
        <v>9745</v>
      </c>
      <c r="F2950" t="b">
        <v>1</v>
      </c>
      <c r="G2950" t="s">
        <v>2638</v>
      </c>
      <c r="H2950" t="b">
        <v>1</v>
      </c>
    </row>
    <row r="2951" spans="1:8" x14ac:dyDescent="0.2">
      <c r="A2951" t="s">
        <v>12963</v>
      </c>
      <c r="B2951">
        <v>1255715</v>
      </c>
      <c r="C2951" t="b">
        <v>0</v>
      </c>
      <c r="D2951" t="s">
        <v>9751</v>
      </c>
      <c r="E2951" t="s">
        <v>9745</v>
      </c>
      <c r="F2951" t="b">
        <v>1</v>
      </c>
      <c r="G2951" t="s">
        <v>2631</v>
      </c>
      <c r="H2951" t="b">
        <v>1</v>
      </c>
    </row>
    <row r="2952" spans="1:8" x14ac:dyDescent="0.2">
      <c r="A2952" t="s">
        <v>12964</v>
      </c>
      <c r="B2952">
        <v>893838</v>
      </c>
      <c r="C2952" t="b">
        <v>0</v>
      </c>
      <c r="D2952" t="s">
        <v>9751</v>
      </c>
      <c r="E2952" t="s">
        <v>9745</v>
      </c>
      <c r="F2952" t="b">
        <v>1</v>
      </c>
      <c r="G2952" t="s">
        <v>2636</v>
      </c>
      <c r="H2952" t="b">
        <v>1</v>
      </c>
    </row>
    <row r="2953" spans="1:8" x14ac:dyDescent="0.2">
      <c r="A2953" t="s">
        <v>12965</v>
      </c>
      <c r="B2953">
        <v>1227207</v>
      </c>
      <c r="C2953" t="b">
        <v>0</v>
      </c>
      <c r="D2953" t="s">
        <v>9751</v>
      </c>
      <c r="E2953" t="s">
        <v>9745</v>
      </c>
      <c r="F2953" t="b">
        <v>1</v>
      </c>
      <c r="G2953" t="s">
        <v>2639</v>
      </c>
      <c r="H2953" t="b">
        <v>1</v>
      </c>
    </row>
    <row r="2954" spans="1:8" x14ac:dyDescent="0.2">
      <c r="A2954" t="s">
        <v>12966</v>
      </c>
      <c r="B2954">
        <v>1470673</v>
      </c>
      <c r="C2954" t="b">
        <v>0</v>
      </c>
      <c r="D2954" t="s">
        <v>9751</v>
      </c>
      <c r="E2954" t="s">
        <v>9745</v>
      </c>
      <c r="F2954" t="b">
        <v>1</v>
      </c>
      <c r="G2954" t="s">
        <v>2632</v>
      </c>
      <c r="H2954" t="b">
        <v>1</v>
      </c>
    </row>
    <row r="2955" spans="1:8" x14ac:dyDescent="0.2">
      <c r="A2955" t="s">
        <v>12967</v>
      </c>
      <c r="B2955">
        <v>1612182</v>
      </c>
      <c r="C2955" t="b">
        <v>0</v>
      </c>
      <c r="D2955" t="s">
        <v>9751</v>
      </c>
      <c r="E2955" t="s">
        <v>9745</v>
      </c>
      <c r="F2955" t="b">
        <v>1</v>
      </c>
      <c r="G2955" t="s">
        <v>2641</v>
      </c>
      <c r="H2955" t="b">
        <v>1</v>
      </c>
    </row>
    <row r="2956" spans="1:8" x14ac:dyDescent="0.2">
      <c r="A2956" t="s">
        <v>12968</v>
      </c>
      <c r="B2956">
        <v>1091626</v>
      </c>
      <c r="C2956" t="b">
        <v>0</v>
      </c>
      <c r="D2956" t="s">
        <v>9751</v>
      </c>
      <c r="E2956" t="s">
        <v>9745</v>
      </c>
      <c r="F2956" t="b">
        <v>1</v>
      </c>
      <c r="G2956" t="s">
        <v>2640</v>
      </c>
      <c r="H2956" t="b">
        <v>1</v>
      </c>
    </row>
    <row r="2957" spans="1:8" x14ac:dyDescent="0.2">
      <c r="A2957" t="s">
        <v>12969</v>
      </c>
      <c r="B2957">
        <v>2456932</v>
      </c>
      <c r="C2957" t="b">
        <v>0</v>
      </c>
      <c r="D2957" t="s">
        <v>9751</v>
      </c>
      <c r="E2957" t="s">
        <v>9745</v>
      </c>
      <c r="F2957" t="b">
        <v>1</v>
      </c>
      <c r="G2957" t="s">
        <v>2669</v>
      </c>
      <c r="H2957" t="b">
        <v>1</v>
      </c>
    </row>
    <row r="2958" spans="1:8" x14ac:dyDescent="0.2">
      <c r="A2958" t="s">
        <v>12970</v>
      </c>
      <c r="B2958">
        <v>1445506</v>
      </c>
      <c r="C2958" t="b">
        <v>0</v>
      </c>
      <c r="D2958" t="s">
        <v>9751</v>
      </c>
      <c r="E2958" t="s">
        <v>9745</v>
      </c>
      <c r="F2958" t="b">
        <v>1</v>
      </c>
      <c r="G2958" t="s">
        <v>2666</v>
      </c>
      <c r="H2958" t="b">
        <v>1</v>
      </c>
    </row>
    <row r="2959" spans="1:8" x14ac:dyDescent="0.2">
      <c r="A2959" t="s">
        <v>12971</v>
      </c>
      <c r="B2959">
        <v>910537</v>
      </c>
      <c r="C2959" t="b">
        <v>0</v>
      </c>
      <c r="D2959" t="s">
        <v>9751</v>
      </c>
      <c r="E2959" t="s">
        <v>9782</v>
      </c>
      <c r="F2959" t="b">
        <v>1</v>
      </c>
      <c r="G2959" t="s">
        <v>2654</v>
      </c>
      <c r="H2959" t="b">
        <v>1</v>
      </c>
    </row>
    <row r="2960" spans="1:8" x14ac:dyDescent="0.2">
      <c r="A2960" t="s">
        <v>12972</v>
      </c>
      <c r="B2960">
        <v>1012263</v>
      </c>
      <c r="C2960" t="b">
        <v>0</v>
      </c>
      <c r="D2960" t="s">
        <v>9751</v>
      </c>
      <c r="E2960" t="s">
        <v>9782</v>
      </c>
      <c r="F2960" t="b">
        <v>1</v>
      </c>
      <c r="G2960" t="s">
        <v>2637</v>
      </c>
      <c r="H2960" t="b">
        <v>1</v>
      </c>
    </row>
    <row r="2961" spans="1:8" x14ac:dyDescent="0.2">
      <c r="A2961" t="s">
        <v>12973</v>
      </c>
      <c r="B2961">
        <v>1765233</v>
      </c>
      <c r="C2961" t="b">
        <v>0</v>
      </c>
      <c r="D2961" t="s">
        <v>9751</v>
      </c>
      <c r="E2961" t="s">
        <v>9782</v>
      </c>
      <c r="F2961" t="b">
        <v>1</v>
      </c>
      <c r="G2961" t="s">
        <v>2665</v>
      </c>
      <c r="H2961" t="b">
        <v>1</v>
      </c>
    </row>
    <row r="2962" spans="1:8" x14ac:dyDescent="0.2">
      <c r="A2962" t="s">
        <v>12974</v>
      </c>
      <c r="B2962">
        <v>1340534</v>
      </c>
      <c r="C2962" t="b">
        <v>0</v>
      </c>
      <c r="D2962" t="s">
        <v>9751</v>
      </c>
      <c r="E2962" t="s">
        <v>9782</v>
      </c>
      <c r="F2962" t="b">
        <v>1</v>
      </c>
      <c r="G2962" t="s">
        <v>2653</v>
      </c>
      <c r="H2962" t="b">
        <v>1</v>
      </c>
    </row>
    <row r="2963" spans="1:8" x14ac:dyDescent="0.2">
      <c r="A2963" t="s">
        <v>12975</v>
      </c>
      <c r="B2963">
        <v>2076529</v>
      </c>
      <c r="C2963" t="b">
        <v>0</v>
      </c>
      <c r="D2963" t="s">
        <v>9751</v>
      </c>
      <c r="E2963" t="s">
        <v>9782</v>
      </c>
      <c r="F2963" t="b">
        <v>1</v>
      </c>
      <c r="G2963" t="s">
        <v>2659</v>
      </c>
      <c r="H2963" t="b">
        <v>1</v>
      </c>
    </row>
    <row r="2964" spans="1:8" x14ac:dyDescent="0.2">
      <c r="A2964" t="s">
        <v>12976</v>
      </c>
      <c r="B2964">
        <v>1347841</v>
      </c>
      <c r="C2964" t="b">
        <v>0</v>
      </c>
      <c r="D2964" t="s">
        <v>9751</v>
      </c>
      <c r="E2964" t="s">
        <v>9782</v>
      </c>
      <c r="F2964" t="b">
        <v>1</v>
      </c>
      <c r="G2964" t="s">
        <v>2662</v>
      </c>
      <c r="H2964" t="b">
        <v>1</v>
      </c>
    </row>
    <row r="2965" spans="1:8" x14ac:dyDescent="0.2">
      <c r="A2965" t="s">
        <v>12977</v>
      </c>
      <c r="B2965">
        <v>1098808</v>
      </c>
      <c r="C2965" t="b">
        <v>0</v>
      </c>
      <c r="D2965" t="s">
        <v>9751</v>
      </c>
      <c r="E2965" t="s">
        <v>9782</v>
      </c>
      <c r="F2965" t="b">
        <v>1</v>
      </c>
      <c r="G2965" t="s">
        <v>2651</v>
      </c>
      <c r="H2965" t="b">
        <v>1</v>
      </c>
    </row>
    <row r="2966" spans="1:8" x14ac:dyDescent="0.2">
      <c r="A2966" t="s">
        <v>12978</v>
      </c>
      <c r="B2966">
        <v>958208</v>
      </c>
      <c r="C2966" t="b">
        <v>0</v>
      </c>
      <c r="D2966" t="s">
        <v>9751</v>
      </c>
      <c r="E2966" t="s">
        <v>9782</v>
      </c>
      <c r="F2966" t="b">
        <v>1</v>
      </c>
      <c r="G2966" t="s">
        <v>2650</v>
      </c>
      <c r="H2966" t="b">
        <v>1</v>
      </c>
    </row>
    <row r="2967" spans="1:8" x14ac:dyDescent="0.2">
      <c r="A2967" t="s">
        <v>12979</v>
      </c>
      <c r="B2967">
        <v>744211</v>
      </c>
      <c r="C2967" t="b">
        <v>0</v>
      </c>
      <c r="D2967" t="s">
        <v>9751</v>
      </c>
      <c r="E2967" t="s">
        <v>9782</v>
      </c>
      <c r="F2967" t="b">
        <v>1</v>
      </c>
      <c r="G2967" t="s">
        <v>2652</v>
      </c>
      <c r="H2967" t="b">
        <v>1</v>
      </c>
    </row>
    <row r="2968" spans="1:8" x14ac:dyDescent="0.2">
      <c r="A2968" t="s">
        <v>12980</v>
      </c>
      <c r="B2968">
        <v>2000607</v>
      </c>
      <c r="C2968" t="b">
        <v>0</v>
      </c>
      <c r="D2968" t="s">
        <v>9751</v>
      </c>
      <c r="E2968" t="s">
        <v>9782</v>
      </c>
      <c r="F2968" t="b">
        <v>1</v>
      </c>
      <c r="G2968" t="s">
        <v>2634</v>
      </c>
      <c r="H2968" t="b">
        <v>1</v>
      </c>
    </row>
    <row r="2969" spans="1:8" x14ac:dyDescent="0.2">
      <c r="A2969" t="s">
        <v>12981</v>
      </c>
      <c r="B2969">
        <v>1163579</v>
      </c>
      <c r="C2969" t="b">
        <v>0</v>
      </c>
      <c r="D2969" t="s">
        <v>9751</v>
      </c>
      <c r="E2969" t="s">
        <v>9782</v>
      </c>
      <c r="F2969" t="b">
        <v>1</v>
      </c>
      <c r="G2969" t="s">
        <v>2635</v>
      </c>
      <c r="H2969" t="b">
        <v>1</v>
      </c>
    </row>
    <row r="2970" spans="1:8" x14ac:dyDescent="0.2">
      <c r="A2970" t="s">
        <v>12982</v>
      </c>
      <c r="B2970">
        <v>1354784</v>
      </c>
      <c r="C2970" t="b">
        <v>0</v>
      </c>
      <c r="D2970" t="s">
        <v>9751</v>
      </c>
      <c r="E2970" t="s">
        <v>9782</v>
      </c>
      <c r="F2970" t="b">
        <v>1</v>
      </c>
      <c r="G2970" t="s">
        <v>2643</v>
      </c>
      <c r="H2970" t="b">
        <v>1</v>
      </c>
    </row>
    <row r="2971" spans="1:8" x14ac:dyDescent="0.2">
      <c r="A2971" t="s">
        <v>12983</v>
      </c>
      <c r="B2971">
        <v>2022666</v>
      </c>
      <c r="C2971" t="b">
        <v>0</v>
      </c>
      <c r="D2971" t="s">
        <v>9744</v>
      </c>
      <c r="E2971" t="s">
        <v>9745</v>
      </c>
      <c r="F2971" t="b">
        <v>1</v>
      </c>
      <c r="G2971" t="s">
        <v>2667</v>
      </c>
      <c r="H2971" t="b">
        <v>1</v>
      </c>
    </row>
    <row r="2972" spans="1:8" x14ac:dyDescent="0.2">
      <c r="A2972" t="s">
        <v>12984</v>
      </c>
      <c r="B2972">
        <v>781350</v>
      </c>
      <c r="C2972" t="b">
        <v>0</v>
      </c>
      <c r="D2972" t="s">
        <v>9744</v>
      </c>
      <c r="E2972" t="s">
        <v>9745</v>
      </c>
      <c r="F2972" t="b">
        <v>1</v>
      </c>
      <c r="G2972" t="s">
        <v>2668</v>
      </c>
      <c r="H2972" t="b">
        <v>1</v>
      </c>
    </row>
    <row r="2973" spans="1:8" x14ac:dyDescent="0.2">
      <c r="A2973" t="s">
        <v>12985</v>
      </c>
      <c r="B2973">
        <v>1855176</v>
      </c>
      <c r="C2973" t="b">
        <v>0</v>
      </c>
      <c r="D2973" t="s">
        <v>9744</v>
      </c>
      <c r="E2973" t="s">
        <v>9745</v>
      </c>
      <c r="F2973" t="b">
        <v>1</v>
      </c>
      <c r="G2973" t="s">
        <v>2672</v>
      </c>
      <c r="H2973" t="b">
        <v>1</v>
      </c>
    </row>
    <row r="2974" spans="1:8" x14ac:dyDescent="0.2">
      <c r="A2974" t="s">
        <v>12986</v>
      </c>
      <c r="B2974">
        <v>2118221</v>
      </c>
      <c r="C2974" t="b">
        <v>0</v>
      </c>
      <c r="D2974" t="s">
        <v>9744</v>
      </c>
      <c r="E2974" t="s">
        <v>9745</v>
      </c>
      <c r="F2974" t="b">
        <v>1</v>
      </c>
      <c r="G2974" t="s">
        <v>2671</v>
      </c>
      <c r="H2974" t="b">
        <v>1</v>
      </c>
    </row>
    <row r="2975" spans="1:8" x14ac:dyDescent="0.2">
      <c r="A2975" t="s">
        <v>12987</v>
      </c>
      <c r="B2975">
        <v>4525936</v>
      </c>
      <c r="C2975" t="b">
        <v>0</v>
      </c>
      <c r="D2975" t="s">
        <v>9744</v>
      </c>
      <c r="E2975" t="s">
        <v>9745</v>
      </c>
      <c r="F2975" t="b">
        <v>1</v>
      </c>
      <c r="G2975" t="s">
        <v>2670</v>
      </c>
      <c r="H2975" t="b">
        <v>1</v>
      </c>
    </row>
    <row r="2976" spans="1:8" x14ac:dyDescent="0.2">
      <c r="A2976" t="s">
        <v>12988</v>
      </c>
      <c r="B2976">
        <v>2291756</v>
      </c>
      <c r="C2976" t="b">
        <v>0</v>
      </c>
      <c r="D2976" t="s">
        <v>9744</v>
      </c>
      <c r="E2976" t="s">
        <v>9745</v>
      </c>
      <c r="F2976" t="b">
        <v>1</v>
      </c>
      <c r="G2976" t="s">
        <v>2655</v>
      </c>
      <c r="H2976" t="b">
        <v>1</v>
      </c>
    </row>
    <row r="2977" spans="1:8" x14ac:dyDescent="0.2">
      <c r="A2977" t="s">
        <v>12989</v>
      </c>
      <c r="B2977">
        <v>2295202</v>
      </c>
      <c r="C2977" t="b">
        <v>0</v>
      </c>
      <c r="D2977" t="s">
        <v>9744</v>
      </c>
      <c r="E2977" t="s">
        <v>9745</v>
      </c>
      <c r="F2977" t="b">
        <v>1</v>
      </c>
      <c r="G2977" t="s">
        <v>2656</v>
      </c>
      <c r="H2977" t="b">
        <v>1</v>
      </c>
    </row>
    <row r="2978" spans="1:8" x14ac:dyDescent="0.2">
      <c r="A2978" t="s">
        <v>12990</v>
      </c>
      <c r="B2978">
        <v>2486196</v>
      </c>
      <c r="C2978" t="b">
        <v>0</v>
      </c>
      <c r="D2978" t="s">
        <v>9744</v>
      </c>
      <c r="E2978" t="s">
        <v>9745</v>
      </c>
      <c r="F2978" t="b">
        <v>1</v>
      </c>
      <c r="G2978" t="s">
        <v>2657</v>
      </c>
      <c r="H2978" t="b">
        <v>1</v>
      </c>
    </row>
    <row r="2979" spans="1:8" x14ac:dyDescent="0.2">
      <c r="A2979" t="s">
        <v>12991</v>
      </c>
      <c r="B2979">
        <v>2920766</v>
      </c>
      <c r="C2979" t="b">
        <v>0</v>
      </c>
      <c r="D2979" t="s">
        <v>9744</v>
      </c>
      <c r="E2979" t="s">
        <v>9745</v>
      </c>
      <c r="F2979" t="b">
        <v>1</v>
      </c>
      <c r="G2979" t="s">
        <v>2663</v>
      </c>
      <c r="H2979" t="b">
        <v>1</v>
      </c>
    </row>
    <row r="2980" spans="1:8" x14ac:dyDescent="0.2">
      <c r="A2980" t="s">
        <v>12992</v>
      </c>
      <c r="B2980">
        <v>3564866</v>
      </c>
      <c r="C2980" t="b">
        <v>0</v>
      </c>
      <c r="D2980" t="s">
        <v>9744</v>
      </c>
      <c r="E2980" t="s">
        <v>9745</v>
      </c>
      <c r="F2980" t="b">
        <v>1</v>
      </c>
      <c r="G2980" t="s">
        <v>2660</v>
      </c>
      <c r="H2980" t="b">
        <v>1</v>
      </c>
    </row>
    <row r="2981" spans="1:8" x14ac:dyDescent="0.2">
      <c r="A2981" t="s">
        <v>12993</v>
      </c>
      <c r="B2981">
        <v>957676</v>
      </c>
      <c r="C2981" t="b">
        <v>0</v>
      </c>
      <c r="D2981" t="s">
        <v>9744</v>
      </c>
      <c r="E2981" t="s">
        <v>9745</v>
      </c>
      <c r="F2981" t="b">
        <v>1</v>
      </c>
      <c r="G2981" t="s">
        <v>2673</v>
      </c>
      <c r="H2981" t="b">
        <v>1</v>
      </c>
    </row>
    <row r="2982" spans="1:8" x14ac:dyDescent="0.2">
      <c r="A2982" t="s">
        <v>12994</v>
      </c>
      <c r="B2982">
        <v>3693205</v>
      </c>
      <c r="C2982" t="b">
        <v>0</v>
      </c>
      <c r="D2982" t="s">
        <v>9744</v>
      </c>
      <c r="E2982" t="s">
        <v>9745</v>
      </c>
      <c r="F2982" t="b">
        <v>1</v>
      </c>
      <c r="G2982" t="s">
        <v>2658</v>
      </c>
      <c r="H2982" t="b">
        <v>1</v>
      </c>
    </row>
    <row r="2983" spans="1:8" x14ac:dyDescent="0.2">
      <c r="A2983" t="s">
        <v>12995</v>
      </c>
      <c r="B2983">
        <v>1330977</v>
      </c>
      <c r="C2983" t="b">
        <v>0</v>
      </c>
      <c r="D2983" t="s">
        <v>9744</v>
      </c>
      <c r="E2983" t="s">
        <v>9745</v>
      </c>
      <c r="F2983" t="b">
        <v>1</v>
      </c>
      <c r="G2983" t="s">
        <v>2674</v>
      </c>
      <c r="H2983" t="b">
        <v>1</v>
      </c>
    </row>
    <row r="2984" spans="1:8" x14ac:dyDescent="0.2">
      <c r="A2984" t="s">
        <v>12996</v>
      </c>
      <c r="B2984">
        <v>3280501</v>
      </c>
      <c r="C2984" t="b">
        <v>0</v>
      </c>
      <c r="D2984" t="s">
        <v>9744</v>
      </c>
      <c r="E2984" t="s">
        <v>9745</v>
      </c>
      <c r="F2984" t="b">
        <v>1</v>
      </c>
      <c r="G2984" t="s">
        <v>2664</v>
      </c>
      <c r="H2984" t="b">
        <v>1</v>
      </c>
    </row>
    <row r="2985" spans="1:8" x14ac:dyDescent="0.2">
      <c r="A2985" t="s">
        <v>12997</v>
      </c>
      <c r="B2985">
        <v>2768893</v>
      </c>
      <c r="C2985" t="b">
        <v>0</v>
      </c>
      <c r="D2985" t="s">
        <v>9744</v>
      </c>
      <c r="E2985" t="s">
        <v>9745</v>
      </c>
      <c r="F2985" t="b">
        <v>1</v>
      </c>
      <c r="G2985" t="s">
        <v>2678</v>
      </c>
      <c r="H2985" t="b">
        <v>1</v>
      </c>
    </row>
    <row r="2986" spans="1:8" x14ac:dyDescent="0.2">
      <c r="A2986" t="s">
        <v>12938</v>
      </c>
      <c r="B2986">
        <v>1967531</v>
      </c>
      <c r="C2986" t="b">
        <v>0</v>
      </c>
      <c r="D2986" t="s">
        <v>9744</v>
      </c>
      <c r="E2986" t="s">
        <v>9745</v>
      </c>
      <c r="F2986" t="b">
        <v>1</v>
      </c>
      <c r="G2986" t="s">
        <v>2677</v>
      </c>
      <c r="H2986" t="b">
        <v>1</v>
      </c>
    </row>
    <row r="2987" spans="1:8" x14ac:dyDescent="0.2">
      <c r="A2987" t="s">
        <v>12998</v>
      </c>
      <c r="B2987">
        <v>1974775</v>
      </c>
      <c r="C2987" t="b">
        <v>0</v>
      </c>
      <c r="D2987" t="s">
        <v>9744</v>
      </c>
      <c r="E2987" t="s">
        <v>9745</v>
      </c>
      <c r="F2987" t="b">
        <v>1</v>
      </c>
      <c r="G2987" t="s">
        <v>2686</v>
      </c>
      <c r="H2987" t="b">
        <v>1</v>
      </c>
    </row>
    <row r="2988" spans="1:8" x14ac:dyDescent="0.2">
      <c r="A2988" t="s">
        <v>12999</v>
      </c>
      <c r="B2988">
        <v>1550179</v>
      </c>
      <c r="C2988" t="b">
        <v>0</v>
      </c>
      <c r="D2988" t="s">
        <v>9744</v>
      </c>
      <c r="E2988" t="s">
        <v>9745</v>
      </c>
      <c r="F2988" t="b">
        <v>1</v>
      </c>
      <c r="G2988" t="s">
        <v>2676</v>
      </c>
      <c r="H2988" t="b">
        <v>1</v>
      </c>
    </row>
    <row r="2989" spans="1:8" x14ac:dyDescent="0.2">
      <c r="A2989" t="s">
        <v>13000</v>
      </c>
      <c r="B2989">
        <v>1669586</v>
      </c>
      <c r="C2989" t="b">
        <v>0</v>
      </c>
      <c r="D2989" t="s">
        <v>9744</v>
      </c>
      <c r="E2989" t="s">
        <v>9745</v>
      </c>
      <c r="F2989" t="b">
        <v>1</v>
      </c>
      <c r="G2989" t="s">
        <v>2661</v>
      </c>
      <c r="H2989" t="b">
        <v>1</v>
      </c>
    </row>
    <row r="2990" spans="1:8" x14ac:dyDescent="0.2">
      <c r="A2990" t="s">
        <v>13001</v>
      </c>
      <c r="B2990">
        <v>872644</v>
      </c>
      <c r="C2990" t="b">
        <v>0</v>
      </c>
      <c r="D2990" t="s">
        <v>9744</v>
      </c>
      <c r="E2990" t="s">
        <v>9745</v>
      </c>
      <c r="F2990" t="b">
        <v>1</v>
      </c>
      <c r="G2990" t="s">
        <v>2675</v>
      </c>
      <c r="H2990" t="b">
        <v>1</v>
      </c>
    </row>
    <row r="2991" spans="1:8" x14ac:dyDescent="0.2">
      <c r="A2991" t="s">
        <v>13002</v>
      </c>
      <c r="B2991">
        <v>443413</v>
      </c>
      <c r="C2991" t="b">
        <v>0</v>
      </c>
      <c r="D2991" t="s">
        <v>9751</v>
      </c>
      <c r="E2991" t="s">
        <v>9745</v>
      </c>
      <c r="F2991" t="b">
        <v>1</v>
      </c>
      <c r="G2991" t="s">
        <v>11</v>
      </c>
      <c r="H2991" t="b">
        <v>0</v>
      </c>
    </row>
    <row r="2992" spans="1:8" x14ac:dyDescent="0.2">
      <c r="A2992" t="s">
        <v>13003</v>
      </c>
      <c r="B2992">
        <v>376848</v>
      </c>
      <c r="C2992" t="b">
        <v>0</v>
      </c>
      <c r="D2992" t="s">
        <v>9751</v>
      </c>
      <c r="E2992" t="s">
        <v>9745</v>
      </c>
      <c r="F2992" t="b">
        <v>1</v>
      </c>
      <c r="G2992" t="s">
        <v>11</v>
      </c>
      <c r="H2992" t="b">
        <v>0</v>
      </c>
    </row>
    <row r="2993" spans="1:8" x14ac:dyDescent="0.2">
      <c r="A2993" t="s">
        <v>13004</v>
      </c>
      <c r="B2993">
        <v>664290</v>
      </c>
      <c r="C2993" t="b">
        <v>0</v>
      </c>
      <c r="D2993" t="s">
        <v>9751</v>
      </c>
      <c r="E2993" t="s">
        <v>9745</v>
      </c>
      <c r="F2993" t="b">
        <v>1</v>
      </c>
      <c r="G2993" t="s">
        <v>11</v>
      </c>
      <c r="H2993" t="b">
        <v>0</v>
      </c>
    </row>
    <row r="2994" spans="1:8" x14ac:dyDescent="0.2">
      <c r="A2994" t="s">
        <v>13005</v>
      </c>
      <c r="B2994">
        <v>2623428</v>
      </c>
      <c r="C2994" t="b">
        <v>0</v>
      </c>
      <c r="D2994" t="s">
        <v>9751</v>
      </c>
      <c r="E2994" t="s">
        <v>9745</v>
      </c>
      <c r="F2994" t="b">
        <v>1</v>
      </c>
      <c r="G2994" t="s">
        <v>2663</v>
      </c>
      <c r="H2994" t="b">
        <v>1</v>
      </c>
    </row>
    <row r="2995" spans="1:8" x14ac:dyDescent="0.2">
      <c r="A2995" t="s">
        <v>13006</v>
      </c>
      <c r="B2995">
        <v>1991174</v>
      </c>
      <c r="C2995" t="b">
        <v>0</v>
      </c>
      <c r="D2995" t="s">
        <v>9751</v>
      </c>
      <c r="E2995" t="s">
        <v>9745</v>
      </c>
      <c r="F2995" t="b">
        <v>1</v>
      </c>
      <c r="G2995" t="s">
        <v>2667</v>
      </c>
      <c r="H2995" t="b">
        <v>1</v>
      </c>
    </row>
    <row r="2996" spans="1:8" x14ac:dyDescent="0.2">
      <c r="A2996" t="s">
        <v>13007</v>
      </c>
      <c r="B2996">
        <v>705151</v>
      </c>
      <c r="C2996" t="b">
        <v>0</v>
      </c>
      <c r="D2996" t="s">
        <v>9751</v>
      </c>
      <c r="E2996" t="s">
        <v>9745</v>
      </c>
      <c r="F2996" t="b">
        <v>1</v>
      </c>
      <c r="G2996" t="s">
        <v>2668</v>
      </c>
      <c r="H2996" t="b">
        <v>1</v>
      </c>
    </row>
    <row r="2997" spans="1:8" x14ac:dyDescent="0.2">
      <c r="A2997" t="s">
        <v>13008</v>
      </c>
      <c r="B2997">
        <v>1766949</v>
      </c>
      <c r="C2997" t="b">
        <v>0</v>
      </c>
      <c r="D2997" t="s">
        <v>9751</v>
      </c>
      <c r="E2997" t="s">
        <v>9745</v>
      </c>
      <c r="F2997" t="b">
        <v>1</v>
      </c>
      <c r="G2997" t="s">
        <v>2672</v>
      </c>
      <c r="H2997" t="b">
        <v>1</v>
      </c>
    </row>
    <row r="2998" spans="1:8" x14ac:dyDescent="0.2">
      <c r="A2998" t="s">
        <v>13009</v>
      </c>
      <c r="B2998">
        <v>2220457</v>
      </c>
      <c r="C2998" t="b">
        <v>0</v>
      </c>
      <c r="D2998" t="s">
        <v>9751</v>
      </c>
      <c r="E2998" t="s">
        <v>9745</v>
      </c>
      <c r="F2998" t="b">
        <v>1</v>
      </c>
      <c r="G2998" t="s">
        <v>2671</v>
      </c>
      <c r="H2998" t="b">
        <v>1</v>
      </c>
    </row>
    <row r="2999" spans="1:8" x14ac:dyDescent="0.2">
      <c r="A2999" t="s">
        <v>13010</v>
      </c>
      <c r="B2999">
        <v>2895532</v>
      </c>
      <c r="C2999" t="b">
        <v>0</v>
      </c>
      <c r="D2999" t="s">
        <v>9751</v>
      </c>
      <c r="E2999" t="s">
        <v>9745</v>
      </c>
      <c r="F2999" t="b">
        <v>1</v>
      </c>
      <c r="G2999" t="s">
        <v>2670</v>
      </c>
      <c r="H2999" t="b">
        <v>1</v>
      </c>
    </row>
    <row r="3000" spans="1:8" x14ac:dyDescent="0.2">
      <c r="A3000" t="s">
        <v>13011</v>
      </c>
      <c r="B3000">
        <v>1855631</v>
      </c>
      <c r="C3000" t="b">
        <v>0</v>
      </c>
      <c r="D3000" t="s">
        <v>9751</v>
      </c>
      <c r="E3000" t="s">
        <v>9745</v>
      </c>
      <c r="F3000" t="b">
        <v>1</v>
      </c>
      <c r="G3000" t="s">
        <v>2655</v>
      </c>
      <c r="H3000" t="b">
        <v>1</v>
      </c>
    </row>
    <row r="3001" spans="1:8" x14ac:dyDescent="0.2">
      <c r="A3001" t="s">
        <v>13012</v>
      </c>
      <c r="B3001">
        <v>1679134</v>
      </c>
      <c r="C3001" t="b">
        <v>0</v>
      </c>
      <c r="D3001" t="s">
        <v>9751</v>
      </c>
      <c r="E3001" t="s">
        <v>9745</v>
      </c>
      <c r="F3001" t="b">
        <v>1</v>
      </c>
      <c r="G3001" t="s">
        <v>2656</v>
      </c>
      <c r="H3001" t="b">
        <v>1</v>
      </c>
    </row>
    <row r="3002" spans="1:8" x14ac:dyDescent="0.2">
      <c r="A3002" t="s">
        <v>13013</v>
      </c>
      <c r="B3002">
        <v>1371820</v>
      </c>
      <c r="C3002" t="b">
        <v>0</v>
      </c>
      <c r="D3002" t="s">
        <v>9751</v>
      </c>
      <c r="E3002" t="s">
        <v>9745</v>
      </c>
      <c r="F3002" t="b">
        <v>1</v>
      </c>
      <c r="G3002" t="s">
        <v>2657</v>
      </c>
      <c r="H3002" t="b">
        <v>1</v>
      </c>
    </row>
    <row r="3003" spans="1:8" x14ac:dyDescent="0.2">
      <c r="A3003" t="s">
        <v>13014</v>
      </c>
      <c r="B3003">
        <v>2233529</v>
      </c>
      <c r="C3003" t="b">
        <v>0</v>
      </c>
      <c r="D3003" t="s">
        <v>9751</v>
      </c>
      <c r="E3003" t="s">
        <v>9745</v>
      </c>
      <c r="F3003" t="b">
        <v>1</v>
      </c>
      <c r="G3003" t="s">
        <v>2660</v>
      </c>
      <c r="H3003" t="b">
        <v>1</v>
      </c>
    </row>
    <row r="3004" spans="1:8" x14ac:dyDescent="0.2">
      <c r="A3004" t="s">
        <v>13015</v>
      </c>
      <c r="B3004">
        <v>828439</v>
      </c>
      <c r="C3004" t="b">
        <v>0</v>
      </c>
      <c r="D3004" t="s">
        <v>9751</v>
      </c>
      <c r="E3004" t="s">
        <v>9745</v>
      </c>
      <c r="F3004" t="b">
        <v>1</v>
      </c>
      <c r="G3004" t="s">
        <v>2673</v>
      </c>
      <c r="H3004" t="b">
        <v>1</v>
      </c>
    </row>
    <row r="3005" spans="1:8" x14ac:dyDescent="0.2">
      <c r="A3005" t="s">
        <v>13016</v>
      </c>
      <c r="B3005">
        <v>2914236</v>
      </c>
      <c r="C3005" t="b">
        <v>0</v>
      </c>
      <c r="D3005" t="s">
        <v>9751</v>
      </c>
      <c r="E3005" t="s">
        <v>9745</v>
      </c>
      <c r="F3005" t="b">
        <v>1</v>
      </c>
      <c r="G3005" t="s">
        <v>2658</v>
      </c>
      <c r="H3005" t="b">
        <v>1</v>
      </c>
    </row>
    <row r="3006" spans="1:8" x14ac:dyDescent="0.2">
      <c r="A3006" t="s">
        <v>13017</v>
      </c>
      <c r="B3006">
        <v>1069215</v>
      </c>
      <c r="C3006" t="b">
        <v>0</v>
      </c>
      <c r="D3006" t="s">
        <v>9751</v>
      </c>
      <c r="E3006" t="s">
        <v>9745</v>
      </c>
      <c r="F3006" t="b">
        <v>1</v>
      </c>
      <c r="G3006" t="s">
        <v>2674</v>
      </c>
      <c r="H3006" t="b">
        <v>1</v>
      </c>
    </row>
    <row r="3007" spans="1:8" x14ac:dyDescent="0.2">
      <c r="A3007" t="s">
        <v>13018</v>
      </c>
      <c r="B3007">
        <v>2362055</v>
      </c>
      <c r="C3007" t="b">
        <v>0</v>
      </c>
      <c r="D3007" t="s">
        <v>9751</v>
      </c>
      <c r="E3007" t="s">
        <v>9745</v>
      </c>
      <c r="F3007" t="b">
        <v>1</v>
      </c>
      <c r="G3007" t="s">
        <v>2664</v>
      </c>
      <c r="H3007" t="b">
        <v>1</v>
      </c>
    </row>
    <row r="3008" spans="1:8" x14ac:dyDescent="0.2">
      <c r="A3008" t="s">
        <v>13019</v>
      </c>
      <c r="B3008">
        <v>1461376</v>
      </c>
      <c r="C3008" t="b">
        <v>0</v>
      </c>
      <c r="D3008" t="s">
        <v>9751</v>
      </c>
      <c r="E3008" t="s">
        <v>9745</v>
      </c>
      <c r="F3008" t="b">
        <v>1</v>
      </c>
      <c r="G3008" t="s">
        <v>2678</v>
      </c>
      <c r="H3008" t="b">
        <v>1</v>
      </c>
    </row>
    <row r="3009" spans="1:8" x14ac:dyDescent="0.2">
      <c r="A3009" t="s">
        <v>13020</v>
      </c>
      <c r="B3009">
        <v>1488994</v>
      </c>
      <c r="C3009" t="b">
        <v>0</v>
      </c>
      <c r="D3009" t="s">
        <v>9751</v>
      </c>
      <c r="E3009" t="s">
        <v>9745</v>
      </c>
      <c r="F3009" t="b">
        <v>1</v>
      </c>
      <c r="G3009" t="s">
        <v>2677</v>
      </c>
      <c r="H3009" t="b">
        <v>1</v>
      </c>
    </row>
    <row r="3010" spans="1:8" x14ac:dyDescent="0.2">
      <c r="A3010" t="s">
        <v>13021</v>
      </c>
      <c r="B3010">
        <v>1047345</v>
      </c>
      <c r="C3010" t="b">
        <v>0</v>
      </c>
      <c r="D3010" t="s">
        <v>9751</v>
      </c>
      <c r="E3010" t="s">
        <v>9745</v>
      </c>
      <c r="F3010" t="b">
        <v>1</v>
      </c>
      <c r="G3010" t="s">
        <v>2686</v>
      </c>
      <c r="H3010" t="b">
        <v>1</v>
      </c>
    </row>
    <row r="3011" spans="1:8" x14ac:dyDescent="0.2">
      <c r="A3011" t="s">
        <v>13022</v>
      </c>
      <c r="B3011">
        <v>1418729</v>
      </c>
      <c r="C3011" t="b">
        <v>0</v>
      </c>
      <c r="D3011" t="s">
        <v>9751</v>
      </c>
      <c r="E3011" t="s">
        <v>9745</v>
      </c>
      <c r="F3011" t="b">
        <v>1</v>
      </c>
      <c r="G3011" t="s">
        <v>2676</v>
      </c>
      <c r="H3011" t="b">
        <v>1</v>
      </c>
    </row>
    <row r="3012" spans="1:8" x14ac:dyDescent="0.2">
      <c r="A3012" t="s">
        <v>13023</v>
      </c>
      <c r="B3012">
        <v>976018</v>
      </c>
      <c r="C3012" t="b">
        <v>0</v>
      </c>
      <c r="D3012" t="s">
        <v>9751</v>
      </c>
      <c r="E3012" t="s">
        <v>9745</v>
      </c>
      <c r="F3012" t="b">
        <v>1</v>
      </c>
      <c r="G3012" t="s">
        <v>2661</v>
      </c>
      <c r="H3012" t="b">
        <v>1</v>
      </c>
    </row>
    <row r="3013" spans="1:8" x14ac:dyDescent="0.2">
      <c r="A3013" t="s">
        <v>13024</v>
      </c>
      <c r="B3013">
        <v>817962</v>
      </c>
      <c r="C3013" t="b">
        <v>0</v>
      </c>
      <c r="D3013" t="s">
        <v>9751</v>
      </c>
      <c r="E3013" t="s">
        <v>9745</v>
      </c>
      <c r="F3013" t="b">
        <v>1</v>
      </c>
      <c r="G3013" t="s">
        <v>2675</v>
      </c>
      <c r="H3013" t="b">
        <v>1</v>
      </c>
    </row>
    <row r="3014" spans="1:8" x14ac:dyDescent="0.2">
      <c r="A3014" t="s">
        <v>13025</v>
      </c>
      <c r="B3014">
        <v>348984</v>
      </c>
      <c r="C3014" t="b">
        <v>0</v>
      </c>
      <c r="D3014" t="s">
        <v>9744</v>
      </c>
      <c r="E3014" t="s">
        <v>9782</v>
      </c>
      <c r="F3014" t="b">
        <v>1</v>
      </c>
      <c r="G3014" t="s">
        <v>11</v>
      </c>
      <c r="H3014" t="b">
        <v>0</v>
      </c>
    </row>
    <row r="3015" spans="1:8" x14ac:dyDescent="0.2">
      <c r="A3015" t="s">
        <v>13026</v>
      </c>
      <c r="B3015">
        <v>745740</v>
      </c>
      <c r="C3015" t="b">
        <v>0</v>
      </c>
      <c r="D3015" t="s">
        <v>9744</v>
      </c>
      <c r="E3015" t="s">
        <v>9782</v>
      </c>
      <c r="F3015" t="b">
        <v>1</v>
      </c>
      <c r="G3015" t="s">
        <v>2696</v>
      </c>
      <c r="H3015" t="b">
        <v>1</v>
      </c>
    </row>
    <row r="3016" spans="1:8" x14ac:dyDescent="0.2">
      <c r="A3016" t="s">
        <v>12939</v>
      </c>
      <c r="B3016">
        <v>1203609</v>
      </c>
      <c r="C3016" t="b">
        <v>0</v>
      </c>
      <c r="D3016" t="s">
        <v>9744</v>
      </c>
      <c r="E3016" t="s">
        <v>9782</v>
      </c>
      <c r="F3016" t="b">
        <v>1</v>
      </c>
      <c r="G3016" t="s">
        <v>2681</v>
      </c>
      <c r="H3016" t="b">
        <v>1</v>
      </c>
    </row>
    <row r="3017" spans="1:8" x14ac:dyDescent="0.2">
      <c r="A3017" t="s">
        <v>13027</v>
      </c>
      <c r="B3017">
        <v>671949</v>
      </c>
      <c r="C3017" t="b">
        <v>0</v>
      </c>
      <c r="D3017" t="s">
        <v>9744</v>
      </c>
      <c r="E3017" t="s">
        <v>9782</v>
      </c>
      <c r="F3017" t="b">
        <v>1</v>
      </c>
      <c r="G3017" t="s">
        <v>2688</v>
      </c>
      <c r="H3017" t="b">
        <v>1</v>
      </c>
    </row>
    <row r="3018" spans="1:8" x14ac:dyDescent="0.2">
      <c r="A3018" t="s">
        <v>13028</v>
      </c>
      <c r="B3018">
        <v>749772</v>
      </c>
      <c r="C3018" t="b">
        <v>0</v>
      </c>
      <c r="D3018" t="s">
        <v>9744</v>
      </c>
      <c r="E3018" t="s">
        <v>9782</v>
      </c>
      <c r="F3018" t="b">
        <v>1</v>
      </c>
      <c r="G3018" t="s">
        <v>2684</v>
      </c>
      <c r="H3018" t="b">
        <v>1</v>
      </c>
    </row>
    <row r="3019" spans="1:8" x14ac:dyDescent="0.2">
      <c r="A3019" t="s">
        <v>13029</v>
      </c>
      <c r="B3019">
        <v>858059</v>
      </c>
      <c r="C3019" t="b">
        <v>0</v>
      </c>
      <c r="D3019" t="s">
        <v>9744</v>
      </c>
      <c r="E3019" t="s">
        <v>9782</v>
      </c>
      <c r="F3019" t="b">
        <v>1</v>
      </c>
      <c r="G3019" t="s">
        <v>2680</v>
      </c>
      <c r="H3019" t="b">
        <v>1</v>
      </c>
    </row>
    <row r="3020" spans="1:8" x14ac:dyDescent="0.2">
      <c r="A3020" t="s">
        <v>13030</v>
      </c>
      <c r="B3020">
        <v>672660</v>
      </c>
      <c r="C3020" t="b">
        <v>0</v>
      </c>
      <c r="D3020" t="s">
        <v>9744</v>
      </c>
      <c r="E3020" t="s">
        <v>9782</v>
      </c>
      <c r="F3020" t="b">
        <v>1</v>
      </c>
      <c r="G3020" t="s">
        <v>2683</v>
      </c>
      <c r="H3020" t="b">
        <v>1</v>
      </c>
    </row>
    <row r="3021" spans="1:8" x14ac:dyDescent="0.2">
      <c r="A3021" t="s">
        <v>13031</v>
      </c>
      <c r="B3021">
        <v>708840</v>
      </c>
      <c r="C3021" t="b">
        <v>0</v>
      </c>
      <c r="D3021" t="s">
        <v>9744</v>
      </c>
      <c r="E3021" t="s">
        <v>9782</v>
      </c>
      <c r="F3021" t="b">
        <v>1</v>
      </c>
      <c r="G3021" t="s">
        <v>2685</v>
      </c>
      <c r="H3021" t="b">
        <v>1</v>
      </c>
    </row>
    <row r="3022" spans="1:8" x14ac:dyDescent="0.2">
      <c r="A3022" t="s">
        <v>13032</v>
      </c>
      <c r="B3022">
        <v>1121168</v>
      </c>
      <c r="C3022" t="b">
        <v>0</v>
      </c>
      <c r="D3022" t="s">
        <v>9744</v>
      </c>
      <c r="E3022" t="s">
        <v>9782</v>
      </c>
      <c r="F3022" t="b">
        <v>1</v>
      </c>
      <c r="G3022" t="s">
        <v>2682</v>
      </c>
      <c r="H3022" t="b">
        <v>1</v>
      </c>
    </row>
    <row r="3023" spans="1:8" x14ac:dyDescent="0.2">
      <c r="A3023" t="s">
        <v>13033</v>
      </c>
      <c r="B3023">
        <v>741258</v>
      </c>
      <c r="C3023" t="b">
        <v>0</v>
      </c>
      <c r="D3023" t="s">
        <v>9744</v>
      </c>
      <c r="E3023" t="s">
        <v>9782</v>
      </c>
      <c r="F3023" t="b">
        <v>1</v>
      </c>
      <c r="G3023" t="s">
        <v>2697</v>
      </c>
      <c r="H3023" t="b">
        <v>1</v>
      </c>
    </row>
    <row r="3024" spans="1:8" x14ac:dyDescent="0.2">
      <c r="A3024" t="s">
        <v>13034</v>
      </c>
      <c r="B3024">
        <v>417962</v>
      </c>
      <c r="C3024" t="b">
        <v>0</v>
      </c>
      <c r="D3024" t="s">
        <v>9751</v>
      </c>
      <c r="E3024" t="s">
        <v>9782</v>
      </c>
      <c r="F3024" t="b">
        <v>1</v>
      </c>
      <c r="G3024" t="s">
        <v>11</v>
      </c>
      <c r="H3024" t="b">
        <v>0</v>
      </c>
    </row>
    <row r="3025" spans="1:8" x14ac:dyDescent="0.2">
      <c r="A3025" t="s">
        <v>12940</v>
      </c>
      <c r="B3025">
        <v>1260633</v>
      </c>
      <c r="C3025" t="b">
        <v>0</v>
      </c>
      <c r="D3025" t="s">
        <v>9751</v>
      </c>
      <c r="E3025" t="s">
        <v>9782</v>
      </c>
      <c r="F3025" t="b">
        <v>1</v>
      </c>
      <c r="G3025" t="s">
        <v>2681</v>
      </c>
      <c r="H3025" t="b">
        <v>1</v>
      </c>
    </row>
    <row r="3026" spans="1:8" x14ac:dyDescent="0.2">
      <c r="A3026" t="s">
        <v>13036</v>
      </c>
      <c r="B3026">
        <v>650102</v>
      </c>
      <c r="C3026" t="b">
        <v>0</v>
      </c>
      <c r="D3026" t="s">
        <v>9751</v>
      </c>
      <c r="E3026" t="s">
        <v>9782</v>
      </c>
      <c r="F3026" t="b">
        <v>1</v>
      </c>
      <c r="G3026" t="s">
        <v>2688</v>
      </c>
      <c r="H3026" t="b">
        <v>1</v>
      </c>
    </row>
    <row r="3027" spans="1:8" x14ac:dyDescent="0.2">
      <c r="A3027" t="s">
        <v>13037</v>
      </c>
      <c r="B3027">
        <v>734654</v>
      </c>
      <c r="C3027" t="b">
        <v>0</v>
      </c>
      <c r="D3027" t="s">
        <v>9751</v>
      </c>
      <c r="E3027" t="s">
        <v>9782</v>
      </c>
      <c r="F3027" t="b">
        <v>1</v>
      </c>
      <c r="G3027" t="s">
        <v>2684</v>
      </c>
      <c r="H3027" t="b">
        <v>1</v>
      </c>
    </row>
    <row r="3028" spans="1:8" x14ac:dyDescent="0.2">
      <c r="A3028" t="s">
        <v>13038</v>
      </c>
      <c r="B3028">
        <v>925130</v>
      </c>
      <c r="C3028" t="b">
        <v>0</v>
      </c>
      <c r="D3028" t="s">
        <v>9751</v>
      </c>
      <c r="E3028" t="s">
        <v>9782</v>
      </c>
      <c r="F3028" t="b">
        <v>1</v>
      </c>
      <c r="G3028" t="s">
        <v>2680</v>
      </c>
      <c r="H3028" t="b">
        <v>1</v>
      </c>
    </row>
    <row r="3029" spans="1:8" x14ac:dyDescent="0.2">
      <c r="A3029" t="s">
        <v>13039</v>
      </c>
      <c r="B3029">
        <v>663917</v>
      </c>
      <c r="C3029" t="b">
        <v>0</v>
      </c>
      <c r="D3029" t="s">
        <v>9751</v>
      </c>
      <c r="E3029" t="s">
        <v>9782</v>
      </c>
      <c r="F3029" t="b">
        <v>1</v>
      </c>
      <c r="G3029" t="s">
        <v>2683</v>
      </c>
      <c r="H3029" t="b">
        <v>1</v>
      </c>
    </row>
    <row r="3030" spans="1:8" x14ac:dyDescent="0.2">
      <c r="A3030" t="s">
        <v>13040</v>
      </c>
      <c r="B3030">
        <v>684722</v>
      </c>
      <c r="C3030" t="b">
        <v>0</v>
      </c>
      <c r="D3030" t="s">
        <v>9751</v>
      </c>
      <c r="E3030" t="s">
        <v>9782</v>
      </c>
      <c r="F3030" t="b">
        <v>1</v>
      </c>
      <c r="G3030" t="s">
        <v>2685</v>
      </c>
      <c r="H3030" t="b">
        <v>1</v>
      </c>
    </row>
    <row r="3031" spans="1:8" x14ac:dyDescent="0.2">
      <c r="A3031" t="s">
        <v>13041</v>
      </c>
      <c r="B3031">
        <v>978110</v>
      </c>
      <c r="C3031" t="b">
        <v>0</v>
      </c>
      <c r="D3031" t="s">
        <v>9751</v>
      </c>
      <c r="E3031" t="s">
        <v>9782</v>
      </c>
      <c r="F3031" t="b">
        <v>1</v>
      </c>
      <c r="G3031" t="s">
        <v>2682</v>
      </c>
      <c r="H3031" t="b">
        <v>1</v>
      </c>
    </row>
    <row r="3032" spans="1:8" x14ac:dyDescent="0.2">
      <c r="A3032" t="s">
        <v>13042</v>
      </c>
      <c r="B3032">
        <v>773984</v>
      </c>
      <c r="C3032" t="b">
        <v>0</v>
      </c>
      <c r="D3032" t="s">
        <v>9751</v>
      </c>
      <c r="E3032" t="s">
        <v>9782</v>
      </c>
      <c r="F3032" t="b">
        <v>1</v>
      </c>
      <c r="G3032" t="s">
        <v>2697</v>
      </c>
      <c r="H3032" t="b">
        <v>1</v>
      </c>
    </row>
    <row r="3033" spans="1:8" x14ac:dyDescent="0.2">
      <c r="A3033" t="s">
        <v>13043</v>
      </c>
      <c r="B3033">
        <v>871542</v>
      </c>
      <c r="C3033" t="b">
        <v>0</v>
      </c>
      <c r="D3033" t="s">
        <v>9751</v>
      </c>
      <c r="E3033" t="s">
        <v>9745</v>
      </c>
      <c r="F3033" t="b">
        <v>1</v>
      </c>
      <c r="G3033" t="s">
        <v>2695</v>
      </c>
      <c r="H3033" t="b">
        <v>1</v>
      </c>
    </row>
    <row r="3034" spans="1:8" x14ac:dyDescent="0.2">
      <c r="A3034" t="s">
        <v>13044</v>
      </c>
      <c r="B3034">
        <v>1340262</v>
      </c>
      <c r="C3034" t="b">
        <v>0</v>
      </c>
      <c r="D3034" t="s">
        <v>9751</v>
      </c>
      <c r="E3034" t="s">
        <v>9745</v>
      </c>
      <c r="F3034" t="b">
        <v>1</v>
      </c>
      <c r="G3034" t="s">
        <v>2694</v>
      </c>
      <c r="H3034" t="b">
        <v>1</v>
      </c>
    </row>
    <row r="3035" spans="1:8" x14ac:dyDescent="0.2">
      <c r="A3035" t="s">
        <v>13045</v>
      </c>
      <c r="B3035">
        <v>1826262</v>
      </c>
      <c r="C3035" t="b">
        <v>0</v>
      </c>
      <c r="D3035" t="s">
        <v>9751</v>
      </c>
      <c r="E3035" t="s">
        <v>9745</v>
      </c>
      <c r="F3035" t="b">
        <v>1</v>
      </c>
      <c r="G3035" t="s">
        <v>2691</v>
      </c>
      <c r="H3035" t="b">
        <v>1</v>
      </c>
    </row>
    <row r="3036" spans="1:8" x14ac:dyDescent="0.2">
      <c r="A3036" t="s">
        <v>13046</v>
      </c>
      <c r="B3036">
        <v>1646856</v>
      </c>
      <c r="C3036" t="b">
        <v>0</v>
      </c>
      <c r="D3036" t="s">
        <v>9751</v>
      </c>
      <c r="E3036" t="s">
        <v>9745</v>
      </c>
      <c r="F3036" t="b">
        <v>1</v>
      </c>
      <c r="G3036" t="s">
        <v>2690</v>
      </c>
      <c r="H3036" t="b">
        <v>1</v>
      </c>
    </row>
    <row r="3037" spans="1:8" x14ac:dyDescent="0.2">
      <c r="A3037" t="s">
        <v>13047</v>
      </c>
      <c r="B3037">
        <v>3210012</v>
      </c>
      <c r="C3037" t="b">
        <v>0</v>
      </c>
      <c r="D3037" t="s">
        <v>9751</v>
      </c>
      <c r="E3037" t="s">
        <v>9745</v>
      </c>
      <c r="F3037" t="b">
        <v>1</v>
      </c>
      <c r="G3037" t="s">
        <v>2692</v>
      </c>
      <c r="H3037" t="b">
        <v>1</v>
      </c>
    </row>
    <row r="3038" spans="1:8" x14ac:dyDescent="0.2">
      <c r="A3038" t="s">
        <v>13048</v>
      </c>
      <c r="B3038">
        <v>3048282</v>
      </c>
      <c r="C3038" t="b">
        <v>0</v>
      </c>
      <c r="D3038" t="s">
        <v>9751</v>
      </c>
      <c r="E3038" t="s">
        <v>9745</v>
      </c>
      <c r="F3038" t="b">
        <v>1</v>
      </c>
      <c r="G3038" t="s">
        <v>2693</v>
      </c>
      <c r="H3038" t="b">
        <v>1</v>
      </c>
    </row>
    <row r="3039" spans="1:8" x14ac:dyDescent="0.2">
      <c r="A3039" t="s">
        <v>13049</v>
      </c>
      <c r="B3039">
        <v>1096758</v>
      </c>
      <c r="C3039" t="b">
        <v>0</v>
      </c>
      <c r="D3039" t="s">
        <v>9751</v>
      </c>
      <c r="E3039" t="s">
        <v>9745</v>
      </c>
      <c r="F3039" t="b">
        <v>1</v>
      </c>
      <c r="G3039" t="s">
        <v>2687</v>
      </c>
      <c r="H3039" t="b">
        <v>1</v>
      </c>
    </row>
    <row r="3040" spans="1:8" x14ac:dyDescent="0.2">
      <c r="A3040" t="s">
        <v>13050</v>
      </c>
      <c r="B3040">
        <v>943074</v>
      </c>
      <c r="C3040" t="b">
        <v>0</v>
      </c>
      <c r="D3040" t="s">
        <v>9751</v>
      </c>
      <c r="E3040" t="s">
        <v>9745</v>
      </c>
      <c r="F3040" t="b">
        <v>1</v>
      </c>
      <c r="G3040" t="s">
        <v>2708</v>
      </c>
      <c r="H3040" t="b">
        <v>1</v>
      </c>
    </row>
    <row r="3041" spans="1:8" x14ac:dyDescent="0.2">
      <c r="A3041" t="s">
        <v>13051</v>
      </c>
      <c r="B3041">
        <v>2696454</v>
      </c>
      <c r="C3041" t="b">
        <v>0</v>
      </c>
      <c r="D3041" t="s">
        <v>9751</v>
      </c>
      <c r="E3041" t="s">
        <v>9745</v>
      </c>
      <c r="F3041" t="b">
        <v>1</v>
      </c>
      <c r="G3041" t="s">
        <v>2709</v>
      </c>
      <c r="H3041" t="b">
        <v>1</v>
      </c>
    </row>
    <row r="3042" spans="1:8" x14ac:dyDescent="0.2">
      <c r="A3042" t="s">
        <v>13052</v>
      </c>
      <c r="B3042">
        <v>1031562</v>
      </c>
      <c r="C3042" t="b">
        <v>0</v>
      </c>
      <c r="D3042" t="s">
        <v>9751</v>
      </c>
      <c r="E3042" t="s">
        <v>9745</v>
      </c>
      <c r="F3042" t="b">
        <v>1</v>
      </c>
      <c r="G3042" t="s">
        <v>2689</v>
      </c>
      <c r="H3042" t="b">
        <v>1</v>
      </c>
    </row>
    <row r="3043" spans="1:8" x14ac:dyDescent="0.2">
      <c r="A3043" t="s">
        <v>13053</v>
      </c>
      <c r="B3043">
        <v>2540484</v>
      </c>
      <c r="C3043" t="b">
        <v>0</v>
      </c>
      <c r="D3043" t="s">
        <v>9751</v>
      </c>
      <c r="E3043" t="s">
        <v>9745</v>
      </c>
      <c r="F3043" t="b">
        <v>1</v>
      </c>
      <c r="G3043" t="s">
        <v>2698</v>
      </c>
      <c r="H3043" t="b">
        <v>1</v>
      </c>
    </row>
    <row r="3044" spans="1:8" x14ac:dyDescent="0.2">
      <c r="A3044" t="s">
        <v>13054</v>
      </c>
      <c r="B3044">
        <v>1880820</v>
      </c>
      <c r="C3044" t="b">
        <v>0</v>
      </c>
      <c r="D3044" t="s">
        <v>9751</v>
      </c>
      <c r="E3044" t="s">
        <v>9745</v>
      </c>
      <c r="F3044" t="b">
        <v>1</v>
      </c>
      <c r="G3044" t="s">
        <v>2704</v>
      </c>
      <c r="H3044" t="b">
        <v>1</v>
      </c>
    </row>
    <row r="3045" spans="1:8" x14ac:dyDescent="0.2">
      <c r="A3045" t="s">
        <v>13055</v>
      </c>
      <c r="B3045">
        <v>2994498</v>
      </c>
      <c r="C3045" t="b">
        <v>0</v>
      </c>
      <c r="D3045" t="s">
        <v>9751</v>
      </c>
      <c r="E3045" t="s">
        <v>9745</v>
      </c>
      <c r="F3045" t="b">
        <v>1</v>
      </c>
      <c r="G3045" t="s">
        <v>2707</v>
      </c>
      <c r="H3045" t="b">
        <v>1</v>
      </c>
    </row>
    <row r="3046" spans="1:8" x14ac:dyDescent="0.2">
      <c r="A3046" t="s">
        <v>13056</v>
      </c>
      <c r="B3046">
        <v>1105236</v>
      </c>
      <c r="C3046" t="b">
        <v>0</v>
      </c>
      <c r="D3046" t="s">
        <v>9751</v>
      </c>
      <c r="E3046" t="s">
        <v>9745</v>
      </c>
      <c r="F3046" t="b">
        <v>1</v>
      </c>
      <c r="G3046" t="s">
        <v>2701</v>
      </c>
      <c r="H3046" t="b">
        <v>1</v>
      </c>
    </row>
    <row r="3047" spans="1:8" x14ac:dyDescent="0.2">
      <c r="A3047" t="s">
        <v>13057</v>
      </c>
      <c r="B3047">
        <v>3809340</v>
      </c>
      <c r="C3047" t="b">
        <v>0</v>
      </c>
      <c r="D3047" t="s">
        <v>9751</v>
      </c>
      <c r="E3047" t="s">
        <v>9745</v>
      </c>
      <c r="F3047" t="b">
        <v>1</v>
      </c>
      <c r="G3047" t="s">
        <v>2699</v>
      </c>
      <c r="H3047" t="b">
        <v>1</v>
      </c>
    </row>
    <row r="3048" spans="1:8" x14ac:dyDescent="0.2">
      <c r="A3048" t="s">
        <v>13058</v>
      </c>
      <c r="B3048">
        <v>2773980</v>
      </c>
      <c r="C3048" t="b">
        <v>0</v>
      </c>
      <c r="D3048" t="s">
        <v>9751</v>
      </c>
      <c r="E3048" t="s">
        <v>9745</v>
      </c>
      <c r="F3048" t="b">
        <v>1</v>
      </c>
      <c r="G3048" t="s">
        <v>2703</v>
      </c>
      <c r="H3048" t="b">
        <v>1</v>
      </c>
    </row>
    <row r="3049" spans="1:8" x14ac:dyDescent="0.2">
      <c r="A3049" t="s">
        <v>13059</v>
      </c>
      <c r="B3049">
        <v>1775106</v>
      </c>
      <c r="C3049" t="b">
        <v>0</v>
      </c>
      <c r="D3049" t="s">
        <v>9751</v>
      </c>
      <c r="E3049" t="s">
        <v>9745</v>
      </c>
      <c r="F3049" t="b">
        <v>1</v>
      </c>
      <c r="G3049" t="s">
        <v>2706</v>
      </c>
      <c r="H3049" t="b">
        <v>1</v>
      </c>
    </row>
    <row r="3050" spans="1:8" x14ac:dyDescent="0.2">
      <c r="A3050" t="s">
        <v>13060</v>
      </c>
      <c r="B3050">
        <v>2709613</v>
      </c>
      <c r="C3050" t="b">
        <v>0</v>
      </c>
      <c r="D3050" t="s">
        <v>9751</v>
      </c>
      <c r="E3050" t="s">
        <v>9745</v>
      </c>
      <c r="F3050" t="b">
        <v>1</v>
      </c>
      <c r="G3050" t="s">
        <v>2702</v>
      </c>
      <c r="H3050" t="b">
        <v>1</v>
      </c>
    </row>
    <row r="3051" spans="1:8" x14ac:dyDescent="0.2">
      <c r="A3051" t="s">
        <v>13061</v>
      </c>
      <c r="B3051">
        <v>1053432</v>
      </c>
      <c r="C3051" t="b">
        <v>0</v>
      </c>
      <c r="D3051" t="s">
        <v>9751</v>
      </c>
      <c r="E3051" t="s">
        <v>9745</v>
      </c>
      <c r="F3051" t="b">
        <v>1</v>
      </c>
      <c r="G3051" t="s">
        <v>2705</v>
      </c>
      <c r="H3051" t="b">
        <v>1</v>
      </c>
    </row>
    <row r="3052" spans="1:8" x14ac:dyDescent="0.2">
      <c r="A3052" t="s">
        <v>13062</v>
      </c>
      <c r="B3052">
        <v>6410682</v>
      </c>
      <c r="C3052" t="b">
        <v>0</v>
      </c>
      <c r="D3052" t="s">
        <v>9751</v>
      </c>
      <c r="E3052" t="s">
        <v>9745</v>
      </c>
      <c r="F3052" t="b">
        <v>1</v>
      </c>
      <c r="G3052" t="s">
        <v>2700</v>
      </c>
      <c r="H3052" t="b">
        <v>1</v>
      </c>
    </row>
    <row r="3053" spans="1:8" x14ac:dyDescent="0.2">
      <c r="A3053" t="s">
        <v>13063</v>
      </c>
      <c r="B3053">
        <v>3041462</v>
      </c>
      <c r="C3053" t="b">
        <v>0</v>
      </c>
      <c r="D3053" t="s">
        <v>9744</v>
      </c>
      <c r="E3053" t="s">
        <v>9745</v>
      </c>
      <c r="F3053" t="b">
        <v>1</v>
      </c>
      <c r="G3053" t="s">
        <v>2694</v>
      </c>
      <c r="H3053" t="b">
        <v>1</v>
      </c>
    </row>
    <row r="3054" spans="1:8" x14ac:dyDescent="0.2">
      <c r="A3054" t="s">
        <v>13064</v>
      </c>
      <c r="B3054">
        <v>3031988</v>
      </c>
      <c r="C3054" t="b">
        <v>0</v>
      </c>
      <c r="D3054" t="s">
        <v>9744</v>
      </c>
      <c r="E3054" t="s">
        <v>9745</v>
      </c>
      <c r="F3054" t="b">
        <v>1</v>
      </c>
      <c r="G3054" t="s">
        <v>2691</v>
      </c>
      <c r="H3054" t="b">
        <v>1</v>
      </c>
    </row>
    <row r="3055" spans="1:8" x14ac:dyDescent="0.2">
      <c r="A3055" t="s">
        <v>13065</v>
      </c>
      <c r="B3055">
        <v>2365348</v>
      </c>
      <c r="C3055" t="b">
        <v>0</v>
      </c>
      <c r="D3055" t="s">
        <v>9744</v>
      </c>
      <c r="E3055" t="s">
        <v>9745</v>
      </c>
      <c r="F3055" t="b">
        <v>1</v>
      </c>
      <c r="G3055" t="s">
        <v>2690</v>
      </c>
      <c r="H3055" t="b">
        <v>1</v>
      </c>
    </row>
    <row r="3056" spans="1:8" x14ac:dyDescent="0.2">
      <c r="A3056" t="s">
        <v>13066</v>
      </c>
      <c r="B3056">
        <v>4720203</v>
      </c>
      <c r="C3056" t="b">
        <v>0</v>
      </c>
      <c r="D3056" t="s">
        <v>9744</v>
      </c>
      <c r="E3056" t="s">
        <v>9745</v>
      </c>
      <c r="F3056" t="b">
        <v>1</v>
      </c>
      <c r="G3056" t="s">
        <v>2692</v>
      </c>
      <c r="H3056" t="b">
        <v>1</v>
      </c>
    </row>
    <row r="3057" spans="1:8" x14ac:dyDescent="0.2">
      <c r="A3057" t="s">
        <v>13067</v>
      </c>
      <c r="B3057">
        <v>3471145</v>
      </c>
      <c r="C3057" t="b">
        <v>0</v>
      </c>
      <c r="D3057" t="s">
        <v>9744</v>
      </c>
      <c r="E3057" t="s">
        <v>9745</v>
      </c>
      <c r="F3057" t="b">
        <v>1</v>
      </c>
      <c r="G3057" t="s">
        <v>2693</v>
      </c>
      <c r="H3057" t="b">
        <v>1</v>
      </c>
    </row>
    <row r="3058" spans="1:8" x14ac:dyDescent="0.2">
      <c r="A3058" t="s">
        <v>13068</v>
      </c>
      <c r="B3058">
        <v>1489302</v>
      </c>
      <c r="C3058" t="b">
        <v>0</v>
      </c>
      <c r="D3058" t="s">
        <v>9744</v>
      </c>
      <c r="E3058" t="s">
        <v>9745</v>
      </c>
      <c r="F3058" t="b">
        <v>1</v>
      </c>
      <c r="G3058" t="s">
        <v>2687</v>
      </c>
      <c r="H3058" t="b">
        <v>1</v>
      </c>
    </row>
    <row r="3059" spans="1:8" x14ac:dyDescent="0.2">
      <c r="A3059" t="s">
        <v>13069</v>
      </c>
      <c r="B3059">
        <v>1867671</v>
      </c>
      <c r="C3059" t="b">
        <v>0</v>
      </c>
      <c r="D3059" t="s">
        <v>9744</v>
      </c>
      <c r="E3059" t="s">
        <v>9745</v>
      </c>
      <c r="F3059" t="b">
        <v>1</v>
      </c>
      <c r="G3059" t="s">
        <v>2708</v>
      </c>
      <c r="H3059" t="b">
        <v>1</v>
      </c>
    </row>
    <row r="3060" spans="1:8" x14ac:dyDescent="0.2">
      <c r="A3060" t="s">
        <v>13070</v>
      </c>
      <c r="B3060">
        <v>3528418</v>
      </c>
      <c r="C3060" t="b">
        <v>0</v>
      </c>
      <c r="D3060" t="s">
        <v>9744</v>
      </c>
      <c r="E3060" t="s">
        <v>9745</v>
      </c>
      <c r="F3060" t="b">
        <v>1</v>
      </c>
      <c r="G3060" t="s">
        <v>2709</v>
      </c>
      <c r="H3060" t="b">
        <v>1</v>
      </c>
    </row>
    <row r="3061" spans="1:8" x14ac:dyDescent="0.2">
      <c r="A3061" t="s">
        <v>13071</v>
      </c>
      <c r="B3061">
        <v>849116</v>
      </c>
      <c r="C3061" t="b">
        <v>0</v>
      </c>
      <c r="D3061" t="s">
        <v>9744</v>
      </c>
      <c r="E3061" t="s">
        <v>9745</v>
      </c>
      <c r="F3061" t="b">
        <v>1</v>
      </c>
      <c r="G3061" t="s">
        <v>2695</v>
      </c>
      <c r="H3061" t="b">
        <v>1</v>
      </c>
    </row>
    <row r="3062" spans="1:8" x14ac:dyDescent="0.2">
      <c r="A3062" t="s">
        <v>12941</v>
      </c>
      <c r="B3062">
        <v>1333497</v>
      </c>
      <c r="C3062" t="b">
        <v>0</v>
      </c>
      <c r="D3062" t="s">
        <v>9744</v>
      </c>
      <c r="E3062" t="s">
        <v>9745</v>
      </c>
      <c r="F3062" t="b">
        <v>1</v>
      </c>
      <c r="G3062" t="s">
        <v>2689</v>
      </c>
      <c r="H3062" t="b">
        <v>1</v>
      </c>
    </row>
    <row r="3063" spans="1:8" x14ac:dyDescent="0.2">
      <c r="A3063" t="s">
        <v>13072</v>
      </c>
      <c r="B3063">
        <v>4819024</v>
      </c>
      <c r="C3063" t="b">
        <v>0</v>
      </c>
      <c r="D3063" t="s">
        <v>9744</v>
      </c>
      <c r="E3063" t="s">
        <v>9745</v>
      </c>
      <c r="F3063" t="b">
        <v>1</v>
      </c>
      <c r="G3063" t="s">
        <v>2698</v>
      </c>
      <c r="H3063" t="b">
        <v>1</v>
      </c>
    </row>
    <row r="3064" spans="1:8" x14ac:dyDescent="0.2">
      <c r="A3064" t="s">
        <v>13073</v>
      </c>
      <c r="B3064">
        <v>3327750</v>
      </c>
      <c r="C3064" t="b">
        <v>0</v>
      </c>
      <c r="D3064" t="s">
        <v>9744</v>
      </c>
      <c r="E3064" t="s">
        <v>9745</v>
      </c>
      <c r="F3064" t="b">
        <v>1</v>
      </c>
      <c r="G3064" t="s">
        <v>2704</v>
      </c>
      <c r="H3064" t="b">
        <v>1</v>
      </c>
    </row>
    <row r="3065" spans="1:8" x14ac:dyDescent="0.2">
      <c r="A3065" t="s">
        <v>13074</v>
      </c>
      <c r="B3065">
        <v>4754084</v>
      </c>
      <c r="C3065" t="b">
        <v>0</v>
      </c>
      <c r="D3065" t="s">
        <v>9744</v>
      </c>
      <c r="E3065" t="s">
        <v>9745</v>
      </c>
      <c r="F3065" t="b">
        <v>1</v>
      </c>
      <c r="G3065" t="s">
        <v>2707</v>
      </c>
      <c r="H3065" t="b">
        <v>1</v>
      </c>
    </row>
    <row r="3066" spans="1:8" x14ac:dyDescent="0.2">
      <c r="A3066" t="s">
        <v>13075</v>
      </c>
      <c r="B3066">
        <v>1674364</v>
      </c>
      <c r="C3066" t="b">
        <v>0</v>
      </c>
      <c r="D3066" t="s">
        <v>9744</v>
      </c>
      <c r="E3066" t="s">
        <v>9745</v>
      </c>
      <c r="F3066" t="b">
        <v>1</v>
      </c>
      <c r="G3066" t="s">
        <v>2701</v>
      </c>
      <c r="H3066" t="b">
        <v>1</v>
      </c>
    </row>
    <row r="3067" spans="1:8" x14ac:dyDescent="0.2">
      <c r="A3067" t="s">
        <v>13076</v>
      </c>
      <c r="B3067">
        <v>5755691</v>
      </c>
      <c r="C3067" t="b">
        <v>0</v>
      </c>
      <c r="D3067" t="s">
        <v>9744</v>
      </c>
      <c r="E3067" t="s">
        <v>9745</v>
      </c>
      <c r="F3067" t="b">
        <v>1</v>
      </c>
      <c r="G3067" t="s">
        <v>2699</v>
      </c>
      <c r="H3067" t="b">
        <v>1</v>
      </c>
    </row>
    <row r="3068" spans="1:8" x14ac:dyDescent="0.2">
      <c r="A3068" t="s">
        <v>13077</v>
      </c>
      <c r="B3068">
        <v>4366331</v>
      </c>
      <c r="C3068" t="b">
        <v>0</v>
      </c>
      <c r="D3068" t="s">
        <v>9744</v>
      </c>
      <c r="E3068" t="s">
        <v>9745</v>
      </c>
      <c r="F3068" t="b">
        <v>1</v>
      </c>
      <c r="G3068" t="s">
        <v>2703</v>
      </c>
      <c r="H3068" t="b">
        <v>1</v>
      </c>
    </row>
    <row r="3069" spans="1:8" x14ac:dyDescent="0.2">
      <c r="A3069" t="s">
        <v>13078</v>
      </c>
      <c r="B3069">
        <v>2925275</v>
      </c>
      <c r="C3069" t="b">
        <v>0</v>
      </c>
      <c r="D3069" t="s">
        <v>9744</v>
      </c>
      <c r="E3069" t="s">
        <v>9745</v>
      </c>
      <c r="F3069" t="b">
        <v>1</v>
      </c>
      <c r="G3069" t="s">
        <v>2706</v>
      </c>
      <c r="H3069" t="b">
        <v>1</v>
      </c>
    </row>
    <row r="3070" spans="1:8" x14ac:dyDescent="0.2">
      <c r="A3070" t="s">
        <v>13079</v>
      </c>
      <c r="B3070">
        <v>3688864</v>
      </c>
      <c r="C3070" t="b">
        <v>0</v>
      </c>
      <c r="D3070" t="s">
        <v>9744</v>
      </c>
      <c r="E3070" t="s">
        <v>9745</v>
      </c>
      <c r="F3070" t="b">
        <v>1</v>
      </c>
      <c r="G3070" t="s">
        <v>2702</v>
      </c>
      <c r="H3070" t="b">
        <v>1</v>
      </c>
    </row>
    <row r="3071" spans="1:8" x14ac:dyDescent="0.2">
      <c r="A3071" t="s">
        <v>13080</v>
      </c>
      <c r="B3071">
        <v>1407400</v>
      </c>
      <c r="C3071" t="b">
        <v>0</v>
      </c>
      <c r="D3071" t="s">
        <v>9744</v>
      </c>
      <c r="E3071" t="s">
        <v>9745</v>
      </c>
      <c r="F3071" t="b">
        <v>1</v>
      </c>
      <c r="G3071" t="s">
        <v>2705</v>
      </c>
      <c r="H3071" t="b">
        <v>1</v>
      </c>
    </row>
    <row r="3072" spans="1:8" x14ac:dyDescent="0.2">
      <c r="A3072" t="s">
        <v>13081</v>
      </c>
      <c r="B3072">
        <v>9234774</v>
      </c>
      <c r="C3072" t="b">
        <v>0</v>
      </c>
      <c r="D3072" t="s">
        <v>9744</v>
      </c>
      <c r="E3072" t="s">
        <v>9745</v>
      </c>
      <c r="F3072" t="b">
        <v>1</v>
      </c>
      <c r="G3072" t="s">
        <v>2700</v>
      </c>
      <c r="H3072" t="b">
        <v>1</v>
      </c>
    </row>
    <row r="3073" spans="1:8" x14ac:dyDescent="0.2">
      <c r="A3073" t="s">
        <v>13082</v>
      </c>
      <c r="B3073">
        <v>1299809</v>
      </c>
      <c r="C3073" t="b">
        <v>0</v>
      </c>
      <c r="D3073" t="s">
        <v>9751</v>
      </c>
      <c r="E3073" t="s">
        <v>9782</v>
      </c>
      <c r="F3073" t="b">
        <v>1</v>
      </c>
      <c r="G3073" t="s">
        <v>2722</v>
      </c>
      <c r="H3073" t="b">
        <v>1</v>
      </c>
    </row>
    <row r="3074" spans="1:8" x14ac:dyDescent="0.2">
      <c r="A3074" t="s">
        <v>13084</v>
      </c>
      <c r="B3074">
        <v>291289</v>
      </c>
      <c r="C3074" t="b">
        <v>0</v>
      </c>
      <c r="D3074" t="s">
        <v>9751</v>
      </c>
      <c r="E3074" t="s">
        <v>9782</v>
      </c>
      <c r="F3074" t="b">
        <v>1</v>
      </c>
      <c r="G3074" t="s">
        <v>2733</v>
      </c>
      <c r="H3074" t="b">
        <v>1</v>
      </c>
    </row>
    <row r="3075" spans="1:8" x14ac:dyDescent="0.2">
      <c r="A3075" t="s">
        <v>13098</v>
      </c>
      <c r="B3075">
        <v>507851</v>
      </c>
      <c r="C3075" t="b">
        <v>0</v>
      </c>
      <c r="D3075" t="s">
        <v>9751</v>
      </c>
      <c r="E3075" t="s">
        <v>9782</v>
      </c>
      <c r="F3075" t="b">
        <v>1</v>
      </c>
      <c r="G3075" t="s">
        <v>2730</v>
      </c>
      <c r="H3075" t="b">
        <v>1</v>
      </c>
    </row>
    <row r="3076" spans="1:8" x14ac:dyDescent="0.2">
      <c r="A3076" t="s">
        <v>13085</v>
      </c>
      <c r="B3076">
        <v>299384</v>
      </c>
      <c r="C3076" t="b">
        <v>0</v>
      </c>
      <c r="D3076" t="s">
        <v>9751</v>
      </c>
      <c r="E3076" t="s">
        <v>9782</v>
      </c>
      <c r="F3076" t="b">
        <v>1</v>
      </c>
      <c r="G3076" t="s">
        <v>2735</v>
      </c>
      <c r="H3076" t="b">
        <v>1</v>
      </c>
    </row>
    <row r="3077" spans="1:8" x14ac:dyDescent="0.2">
      <c r="A3077" t="s">
        <v>13086</v>
      </c>
      <c r="B3077">
        <v>525711</v>
      </c>
      <c r="C3077" t="b">
        <v>0</v>
      </c>
      <c r="D3077" t="s">
        <v>9751</v>
      </c>
      <c r="E3077" t="s">
        <v>9782</v>
      </c>
      <c r="F3077" t="b">
        <v>1</v>
      </c>
      <c r="G3077" t="s">
        <v>2732</v>
      </c>
      <c r="H3077" t="b">
        <v>1</v>
      </c>
    </row>
    <row r="3078" spans="1:8" x14ac:dyDescent="0.2">
      <c r="A3078" t="s">
        <v>13087</v>
      </c>
      <c r="B3078">
        <v>1513616</v>
      </c>
      <c r="C3078" t="b">
        <v>0</v>
      </c>
      <c r="D3078" t="s">
        <v>9751</v>
      </c>
      <c r="E3078" t="s">
        <v>9782</v>
      </c>
      <c r="F3078" t="b">
        <v>1</v>
      </c>
      <c r="G3078" t="s">
        <v>2734</v>
      </c>
      <c r="H3078" t="b">
        <v>1</v>
      </c>
    </row>
    <row r="3079" spans="1:8" x14ac:dyDescent="0.2">
      <c r="A3079" t="s">
        <v>13088</v>
      </c>
      <c r="B3079">
        <v>1235472</v>
      </c>
      <c r="C3079" t="b">
        <v>0</v>
      </c>
      <c r="D3079" t="s">
        <v>9751</v>
      </c>
      <c r="E3079" t="s">
        <v>9782</v>
      </c>
      <c r="F3079" t="b">
        <v>1</v>
      </c>
      <c r="G3079" t="s">
        <v>2719</v>
      </c>
      <c r="H3079" t="b">
        <v>1</v>
      </c>
    </row>
    <row r="3080" spans="1:8" x14ac:dyDescent="0.2">
      <c r="A3080" t="s">
        <v>13089</v>
      </c>
      <c r="B3080">
        <v>1048912</v>
      </c>
      <c r="C3080" t="b">
        <v>0</v>
      </c>
      <c r="D3080" t="s">
        <v>9751</v>
      </c>
      <c r="E3080" t="s">
        <v>9782</v>
      </c>
      <c r="F3080" t="b">
        <v>1</v>
      </c>
      <c r="G3080" t="s">
        <v>2723</v>
      </c>
      <c r="H3080" t="b">
        <v>1</v>
      </c>
    </row>
    <row r="3081" spans="1:8" x14ac:dyDescent="0.2">
      <c r="A3081" t="s">
        <v>13090</v>
      </c>
      <c r="B3081">
        <v>974813</v>
      </c>
      <c r="C3081" t="b">
        <v>0</v>
      </c>
      <c r="D3081" t="s">
        <v>9751</v>
      </c>
      <c r="E3081" t="s">
        <v>9782</v>
      </c>
      <c r="F3081" t="b">
        <v>1</v>
      </c>
      <c r="G3081" t="s">
        <v>2731</v>
      </c>
      <c r="H3081" t="b">
        <v>1</v>
      </c>
    </row>
    <row r="3082" spans="1:8" x14ac:dyDescent="0.2">
      <c r="A3082" t="s">
        <v>13091</v>
      </c>
      <c r="B3082">
        <v>755592</v>
      </c>
      <c r="C3082" t="b">
        <v>0</v>
      </c>
      <c r="D3082" t="s">
        <v>9751</v>
      </c>
      <c r="E3082" t="s">
        <v>9782</v>
      </c>
      <c r="F3082" t="b">
        <v>1</v>
      </c>
      <c r="G3082" t="s">
        <v>2724</v>
      </c>
      <c r="H3082" t="b">
        <v>1</v>
      </c>
    </row>
    <row r="3083" spans="1:8" x14ac:dyDescent="0.2">
      <c r="A3083" t="s">
        <v>13092</v>
      </c>
      <c r="B3083">
        <v>654543</v>
      </c>
      <c r="C3083" t="b">
        <v>0</v>
      </c>
      <c r="D3083" t="s">
        <v>9751</v>
      </c>
      <c r="E3083" t="s">
        <v>9782</v>
      </c>
      <c r="F3083" t="b">
        <v>1</v>
      </c>
      <c r="G3083" t="s">
        <v>2727</v>
      </c>
      <c r="H3083" t="b">
        <v>1</v>
      </c>
    </row>
    <row r="3084" spans="1:8" x14ac:dyDescent="0.2">
      <c r="A3084" t="s">
        <v>13093</v>
      </c>
      <c r="B3084">
        <v>1976606</v>
      </c>
      <c r="C3084" t="b">
        <v>0</v>
      </c>
      <c r="D3084" t="s">
        <v>9751</v>
      </c>
      <c r="E3084" t="s">
        <v>9782</v>
      </c>
      <c r="F3084" t="b">
        <v>1</v>
      </c>
      <c r="G3084" t="s">
        <v>2716</v>
      </c>
      <c r="H3084" t="b">
        <v>1</v>
      </c>
    </row>
    <row r="3085" spans="1:8" x14ac:dyDescent="0.2">
      <c r="A3085" t="s">
        <v>13094</v>
      </c>
      <c r="B3085">
        <v>2214754</v>
      </c>
      <c r="C3085" t="b">
        <v>0</v>
      </c>
      <c r="D3085" t="s">
        <v>9751</v>
      </c>
      <c r="E3085" t="s">
        <v>9782</v>
      </c>
      <c r="F3085" t="b">
        <v>1</v>
      </c>
      <c r="G3085" t="s">
        <v>2728</v>
      </c>
      <c r="H3085" t="b">
        <v>1</v>
      </c>
    </row>
    <row r="3086" spans="1:8" x14ac:dyDescent="0.2">
      <c r="A3086" t="s">
        <v>13095</v>
      </c>
      <c r="B3086">
        <v>1006868</v>
      </c>
      <c r="C3086" t="b">
        <v>0</v>
      </c>
      <c r="D3086" t="s">
        <v>9751</v>
      </c>
      <c r="E3086" t="s">
        <v>9782</v>
      </c>
      <c r="F3086" t="b">
        <v>1</v>
      </c>
      <c r="G3086" t="s">
        <v>2718</v>
      </c>
      <c r="H3086" t="b">
        <v>1</v>
      </c>
    </row>
    <row r="3087" spans="1:8" x14ac:dyDescent="0.2">
      <c r="A3087" t="s">
        <v>13096</v>
      </c>
      <c r="B3087">
        <v>1230592</v>
      </c>
      <c r="C3087" t="b">
        <v>0</v>
      </c>
      <c r="D3087" t="s">
        <v>9751</v>
      </c>
      <c r="E3087" t="s">
        <v>9782</v>
      </c>
      <c r="F3087" t="b">
        <v>1</v>
      </c>
      <c r="G3087" t="s">
        <v>2729</v>
      </c>
      <c r="H3087" t="b">
        <v>1</v>
      </c>
    </row>
    <row r="3088" spans="1:8" x14ac:dyDescent="0.2">
      <c r="A3088" t="s">
        <v>13097</v>
      </c>
      <c r="B3088">
        <v>2143663</v>
      </c>
      <c r="C3088" t="b">
        <v>0</v>
      </c>
      <c r="D3088" t="s">
        <v>9751</v>
      </c>
      <c r="E3088" t="s">
        <v>9782</v>
      </c>
      <c r="F3088" t="b">
        <v>1</v>
      </c>
      <c r="G3088" t="s">
        <v>2720</v>
      </c>
      <c r="H3088" t="b">
        <v>1</v>
      </c>
    </row>
    <row r="3089" spans="1:8" x14ac:dyDescent="0.2">
      <c r="A3089" t="s">
        <v>13083</v>
      </c>
      <c r="B3089">
        <v>1747775</v>
      </c>
      <c r="C3089" t="b">
        <v>0</v>
      </c>
      <c r="D3089" t="s">
        <v>9751</v>
      </c>
      <c r="E3089" t="s">
        <v>9782</v>
      </c>
      <c r="F3089" t="b">
        <v>1</v>
      </c>
      <c r="G3089" t="s">
        <v>2737</v>
      </c>
      <c r="H3089" t="b">
        <v>1</v>
      </c>
    </row>
    <row r="3090" spans="1:8" x14ac:dyDescent="0.2">
      <c r="A3090" t="s">
        <v>13099</v>
      </c>
      <c r="B3090">
        <v>2113636</v>
      </c>
      <c r="C3090" t="b">
        <v>0</v>
      </c>
      <c r="D3090" t="s">
        <v>9751</v>
      </c>
      <c r="E3090" t="s">
        <v>9782</v>
      </c>
      <c r="F3090" t="b">
        <v>1</v>
      </c>
      <c r="G3090" t="s">
        <v>2736</v>
      </c>
      <c r="H3090" t="b">
        <v>1</v>
      </c>
    </row>
    <row r="3091" spans="1:8" x14ac:dyDescent="0.2">
      <c r="A3091" t="s">
        <v>13100</v>
      </c>
      <c r="B3091">
        <v>1143515</v>
      </c>
      <c r="C3091" t="b">
        <v>0</v>
      </c>
      <c r="D3091" t="s">
        <v>9751</v>
      </c>
      <c r="E3091" t="s">
        <v>9782</v>
      </c>
      <c r="F3091" t="b">
        <v>1</v>
      </c>
      <c r="G3091" t="s">
        <v>2725</v>
      </c>
      <c r="H3091" t="b">
        <v>1</v>
      </c>
    </row>
    <row r="3092" spans="1:8" x14ac:dyDescent="0.2">
      <c r="A3092" t="s">
        <v>13101</v>
      </c>
      <c r="B3092">
        <v>1736406</v>
      </c>
      <c r="C3092" t="b">
        <v>0</v>
      </c>
      <c r="D3092" t="s">
        <v>9751</v>
      </c>
      <c r="E3092" t="s">
        <v>9782</v>
      </c>
      <c r="F3092" t="b">
        <v>1</v>
      </c>
      <c r="G3092" t="s">
        <v>2721</v>
      </c>
      <c r="H3092" t="b">
        <v>1</v>
      </c>
    </row>
    <row r="3093" spans="1:8" x14ac:dyDescent="0.2">
      <c r="A3093" t="s">
        <v>13102</v>
      </c>
      <c r="B3093">
        <v>1035964</v>
      </c>
      <c r="C3093" t="b">
        <v>0</v>
      </c>
      <c r="D3093" t="s">
        <v>9744</v>
      </c>
      <c r="E3093" t="s">
        <v>9782</v>
      </c>
      <c r="F3093" t="b">
        <v>1</v>
      </c>
      <c r="G3093" t="s">
        <v>2724</v>
      </c>
      <c r="H3093" t="b">
        <v>1</v>
      </c>
    </row>
    <row r="3094" spans="1:8" x14ac:dyDescent="0.2">
      <c r="A3094" t="s">
        <v>13103</v>
      </c>
      <c r="B3094">
        <v>1275429</v>
      </c>
      <c r="C3094" t="b">
        <v>0</v>
      </c>
      <c r="D3094" t="s">
        <v>9744</v>
      </c>
      <c r="E3094" t="s">
        <v>9782</v>
      </c>
      <c r="F3094" t="b">
        <v>1</v>
      </c>
      <c r="G3094" t="s">
        <v>2731</v>
      </c>
      <c r="H3094" t="b">
        <v>1</v>
      </c>
    </row>
    <row r="3095" spans="1:8" x14ac:dyDescent="0.2">
      <c r="A3095" t="s">
        <v>13104</v>
      </c>
      <c r="B3095">
        <v>1362399</v>
      </c>
      <c r="C3095" t="b">
        <v>0</v>
      </c>
      <c r="D3095" t="s">
        <v>9744</v>
      </c>
      <c r="E3095" t="s">
        <v>9782</v>
      </c>
      <c r="F3095" t="b">
        <v>1</v>
      </c>
      <c r="G3095" t="s">
        <v>2723</v>
      </c>
      <c r="H3095" t="b">
        <v>1</v>
      </c>
    </row>
    <row r="3096" spans="1:8" x14ac:dyDescent="0.2">
      <c r="A3096" t="s">
        <v>13105</v>
      </c>
      <c r="B3096">
        <v>1361782</v>
      </c>
      <c r="C3096" t="b">
        <v>0</v>
      </c>
      <c r="D3096" t="s">
        <v>9744</v>
      </c>
      <c r="E3096" t="s">
        <v>9782</v>
      </c>
      <c r="F3096" t="b">
        <v>1</v>
      </c>
      <c r="G3096" t="s">
        <v>2719</v>
      </c>
      <c r="H3096" t="b">
        <v>1</v>
      </c>
    </row>
    <row r="3097" spans="1:8" x14ac:dyDescent="0.2">
      <c r="A3097" t="s">
        <v>13106</v>
      </c>
      <c r="B3097">
        <v>1427091</v>
      </c>
      <c r="C3097" t="b">
        <v>0</v>
      </c>
      <c r="D3097" t="s">
        <v>9744</v>
      </c>
      <c r="E3097" t="s">
        <v>9782</v>
      </c>
      <c r="F3097" t="b">
        <v>1</v>
      </c>
      <c r="G3097" t="s">
        <v>2734</v>
      </c>
      <c r="H3097" t="b">
        <v>1</v>
      </c>
    </row>
    <row r="3098" spans="1:8" x14ac:dyDescent="0.2">
      <c r="A3098" t="s">
        <v>13107</v>
      </c>
      <c r="B3098">
        <v>501006</v>
      </c>
      <c r="C3098" t="b">
        <v>0</v>
      </c>
      <c r="D3098" t="s">
        <v>9744</v>
      </c>
      <c r="E3098" t="s">
        <v>9782</v>
      </c>
      <c r="F3098" t="b">
        <v>1</v>
      </c>
      <c r="G3098" t="s">
        <v>2732</v>
      </c>
      <c r="H3098" t="b">
        <v>1</v>
      </c>
    </row>
    <row r="3099" spans="1:8" x14ac:dyDescent="0.2">
      <c r="A3099" t="s">
        <v>12942</v>
      </c>
      <c r="B3099">
        <v>437597</v>
      </c>
      <c r="C3099" t="b">
        <v>0</v>
      </c>
      <c r="D3099" t="s">
        <v>9744</v>
      </c>
      <c r="E3099" t="s">
        <v>9782</v>
      </c>
      <c r="F3099" t="b">
        <v>1</v>
      </c>
      <c r="G3099" t="s">
        <v>2735</v>
      </c>
      <c r="H3099" t="b">
        <v>1</v>
      </c>
    </row>
    <row r="3100" spans="1:8" x14ac:dyDescent="0.2">
      <c r="A3100" t="s">
        <v>13109</v>
      </c>
      <c r="B3100">
        <v>370369</v>
      </c>
      <c r="C3100" t="b">
        <v>0</v>
      </c>
      <c r="D3100" t="s">
        <v>9744</v>
      </c>
      <c r="E3100" t="s">
        <v>9782</v>
      </c>
      <c r="F3100" t="b">
        <v>1</v>
      </c>
      <c r="G3100" t="s">
        <v>2733</v>
      </c>
      <c r="H3100" t="b">
        <v>1</v>
      </c>
    </row>
    <row r="3101" spans="1:8" x14ac:dyDescent="0.2">
      <c r="A3101" t="s">
        <v>13117</v>
      </c>
      <c r="B3101">
        <v>2412676</v>
      </c>
      <c r="C3101" t="b">
        <v>0</v>
      </c>
      <c r="D3101" t="s">
        <v>9744</v>
      </c>
      <c r="E3101" t="s">
        <v>9782</v>
      </c>
      <c r="F3101" t="b">
        <v>1</v>
      </c>
      <c r="G3101" t="s">
        <v>2737</v>
      </c>
      <c r="H3101" t="b">
        <v>1</v>
      </c>
    </row>
    <row r="3102" spans="1:8" x14ac:dyDescent="0.2">
      <c r="A3102" t="s">
        <v>13108</v>
      </c>
      <c r="B3102">
        <v>460119</v>
      </c>
      <c r="C3102" t="b">
        <v>0</v>
      </c>
      <c r="D3102" t="s">
        <v>9751</v>
      </c>
      <c r="E3102" t="s">
        <v>9745</v>
      </c>
      <c r="F3102" t="b">
        <v>1</v>
      </c>
      <c r="G3102" t="s">
        <v>11</v>
      </c>
      <c r="H3102" t="b">
        <v>0</v>
      </c>
    </row>
    <row r="3103" spans="1:8" x14ac:dyDescent="0.2">
      <c r="A3103" t="s">
        <v>13110</v>
      </c>
      <c r="B3103">
        <v>1622736</v>
      </c>
      <c r="C3103" t="b">
        <v>0</v>
      </c>
      <c r="D3103" t="s">
        <v>9744</v>
      </c>
      <c r="E3103" t="s">
        <v>9782</v>
      </c>
      <c r="F3103" t="b">
        <v>1</v>
      </c>
      <c r="G3103" t="s">
        <v>2722</v>
      </c>
      <c r="H3103" t="b">
        <v>1</v>
      </c>
    </row>
    <row r="3104" spans="1:8" x14ac:dyDescent="0.2">
      <c r="A3104" t="s">
        <v>13111</v>
      </c>
      <c r="B3104">
        <v>752384</v>
      </c>
      <c r="C3104" t="b">
        <v>0</v>
      </c>
      <c r="D3104" t="s">
        <v>9744</v>
      </c>
      <c r="E3104" t="s">
        <v>9782</v>
      </c>
      <c r="F3104" t="b">
        <v>1</v>
      </c>
      <c r="G3104" t="s">
        <v>2727</v>
      </c>
      <c r="H3104" t="b">
        <v>1</v>
      </c>
    </row>
    <row r="3105" spans="1:8" x14ac:dyDescent="0.2">
      <c r="A3105" t="s">
        <v>13112</v>
      </c>
      <c r="B3105">
        <v>2551854</v>
      </c>
      <c r="C3105" t="b">
        <v>0</v>
      </c>
      <c r="D3105" t="s">
        <v>9744</v>
      </c>
      <c r="E3105" t="s">
        <v>9782</v>
      </c>
      <c r="F3105" t="b">
        <v>1</v>
      </c>
      <c r="G3105" t="s">
        <v>2716</v>
      </c>
      <c r="H3105" t="b">
        <v>1</v>
      </c>
    </row>
    <row r="3106" spans="1:8" x14ac:dyDescent="0.2">
      <c r="A3106" t="s">
        <v>13113</v>
      </c>
      <c r="B3106">
        <v>2594186</v>
      </c>
      <c r="C3106" t="b">
        <v>0</v>
      </c>
      <c r="D3106" t="s">
        <v>9744</v>
      </c>
      <c r="E3106" t="s">
        <v>9782</v>
      </c>
      <c r="F3106" t="b">
        <v>1</v>
      </c>
      <c r="G3106" t="s">
        <v>2728</v>
      </c>
      <c r="H3106" t="b">
        <v>1</v>
      </c>
    </row>
    <row r="3107" spans="1:8" x14ac:dyDescent="0.2">
      <c r="A3107" t="s">
        <v>13114</v>
      </c>
      <c r="B3107">
        <v>940948</v>
      </c>
      <c r="C3107" t="b">
        <v>0</v>
      </c>
      <c r="D3107" t="s">
        <v>9744</v>
      </c>
      <c r="E3107" t="s">
        <v>9782</v>
      </c>
      <c r="F3107" t="b">
        <v>1</v>
      </c>
      <c r="G3107" t="s">
        <v>2718</v>
      </c>
      <c r="H3107" t="b">
        <v>1</v>
      </c>
    </row>
    <row r="3108" spans="1:8" x14ac:dyDescent="0.2">
      <c r="A3108" t="s">
        <v>13115</v>
      </c>
      <c r="B3108">
        <v>1355040</v>
      </c>
      <c r="C3108" t="b">
        <v>0</v>
      </c>
      <c r="D3108" t="s">
        <v>9744</v>
      </c>
      <c r="E3108" t="s">
        <v>9782</v>
      </c>
      <c r="F3108" t="b">
        <v>1</v>
      </c>
      <c r="G3108" t="s">
        <v>2729</v>
      </c>
      <c r="H3108" t="b">
        <v>1</v>
      </c>
    </row>
    <row r="3109" spans="1:8" x14ac:dyDescent="0.2">
      <c r="A3109" t="s">
        <v>13116</v>
      </c>
      <c r="B3109">
        <v>3143018</v>
      </c>
      <c r="C3109" t="b">
        <v>0</v>
      </c>
      <c r="D3109" t="s">
        <v>9744</v>
      </c>
      <c r="E3109" t="s">
        <v>9782</v>
      </c>
      <c r="F3109" t="b">
        <v>1</v>
      </c>
      <c r="G3109" t="s">
        <v>2720</v>
      </c>
      <c r="H3109" t="b">
        <v>1</v>
      </c>
    </row>
    <row r="3110" spans="1:8" x14ac:dyDescent="0.2">
      <c r="A3110" t="s">
        <v>13118</v>
      </c>
      <c r="B3110">
        <v>711036</v>
      </c>
      <c r="C3110" t="b">
        <v>0</v>
      </c>
      <c r="D3110" t="s">
        <v>9744</v>
      </c>
      <c r="E3110" t="s">
        <v>9782</v>
      </c>
      <c r="F3110" t="b">
        <v>1</v>
      </c>
      <c r="G3110" t="s">
        <v>2730</v>
      </c>
      <c r="H3110" t="b">
        <v>1</v>
      </c>
    </row>
    <row r="3111" spans="1:8" x14ac:dyDescent="0.2">
      <c r="A3111" t="s">
        <v>13119</v>
      </c>
      <c r="B3111">
        <v>1884860</v>
      </c>
      <c r="C3111" t="b">
        <v>0</v>
      </c>
      <c r="D3111" t="s">
        <v>9744</v>
      </c>
      <c r="E3111" t="s">
        <v>9782</v>
      </c>
      <c r="F3111" t="b">
        <v>1</v>
      </c>
      <c r="G3111" t="s">
        <v>2736</v>
      </c>
      <c r="H3111" t="b">
        <v>1</v>
      </c>
    </row>
    <row r="3112" spans="1:8" x14ac:dyDescent="0.2">
      <c r="A3112" t="s">
        <v>13120</v>
      </c>
      <c r="B3112">
        <v>1021158</v>
      </c>
      <c r="C3112" t="b">
        <v>0</v>
      </c>
      <c r="D3112" t="s">
        <v>9744</v>
      </c>
      <c r="E3112" t="s">
        <v>9782</v>
      </c>
      <c r="F3112" t="b">
        <v>1</v>
      </c>
      <c r="G3112" t="s">
        <v>2725</v>
      </c>
      <c r="H3112" t="b">
        <v>1</v>
      </c>
    </row>
    <row r="3113" spans="1:8" x14ac:dyDescent="0.2">
      <c r="A3113" t="s">
        <v>13121</v>
      </c>
      <c r="B3113">
        <v>2217526</v>
      </c>
      <c r="C3113" t="b">
        <v>0</v>
      </c>
      <c r="D3113" t="s">
        <v>9744</v>
      </c>
      <c r="E3113" t="s">
        <v>9782</v>
      </c>
      <c r="F3113" t="b">
        <v>1</v>
      </c>
      <c r="G3113" t="s">
        <v>2721</v>
      </c>
      <c r="H3113" t="b">
        <v>1</v>
      </c>
    </row>
    <row r="3114" spans="1:8" x14ac:dyDescent="0.2">
      <c r="A3114" t="s">
        <v>13122</v>
      </c>
      <c r="B3114">
        <v>1589388</v>
      </c>
      <c r="C3114" t="b">
        <v>0</v>
      </c>
      <c r="D3114" t="s">
        <v>9751</v>
      </c>
      <c r="E3114" t="s">
        <v>9782</v>
      </c>
      <c r="F3114" t="b">
        <v>1</v>
      </c>
      <c r="G3114" t="s">
        <v>2754</v>
      </c>
      <c r="H3114" t="b">
        <v>1</v>
      </c>
    </row>
    <row r="3115" spans="1:8" x14ac:dyDescent="0.2">
      <c r="A3115" t="s">
        <v>13123</v>
      </c>
      <c r="B3115">
        <v>1798160</v>
      </c>
      <c r="C3115" t="b">
        <v>0</v>
      </c>
      <c r="D3115" t="s">
        <v>9751</v>
      </c>
      <c r="E3115" t="s">
        <v>9782</v>
      </c>
      <c r="F3115" t="b">
        <v>1</v>
      </c>
      <c r="G3115" t="s">
        <v>2755</v>
      </c>
      <c r="H3115" t="b">
        <v>1</v>
      </c>
    </row>
    <row r="3116" spans="1:8" x14ac:dyDescent="0.2">
      <c r="A3116" t="s">
        <v>13125</v>
      </c>
      <c r="B3116">
        <v>730987</v>
      </c>
      <c r="C3116" t="b">
        <v>0</v>
      </c>
      <c r="D3116" t="s">
        <v>9751</v>
      </c>
      <c r="E3116" t="s">
        <v>9782</v>
      </c>
      <c r="F3116" t="b">
        <v>1</v>
      </c>
      <c r="G3116" t="s">
        <v>2771</v>
      </c>
      <c r="H3116" t="b">
        <v>1</v>
      </c>
    </row>
    <row r="3117" spans="1:8" x14ac:dyDescent="0.2">
      <c r="A3117" t="s">
        <v>13126</v>
      </c>
      <c r="B3117">
        <v>388341</v>
      </c>
      <c r="C3117" t="b">
        <v>0</v>
      </c>
      <c r="D3117" t="s">
        <v>9751</v>
      </c>
      <c r="E3117" t="s">
        <v>9782</v>
      </c>
      <c r="F3117" t="b">
        <v>1</v>
      </c>
      <c r="G3117" t="s">
        <v>2761</v>
      </c>
      <c r="H3117" t="b">
        <v>1</v>
      </c>
    </row>
    <row r="3118" spans="1:8" x14ac:dyDescent="0.2">
      <c r="A3118" t="s">
        <v>13127</v>
      </c>
      <c r="B3118">
        <v>653752</v>
      </c>
      <c r="C3118" t="b">
        <v>0</v>
      </c>
      <c r="D3118" t="s">
        <v>9751</v>
      </c>
      <c r="E3118" t="s">
        <v>9782</v>
      </c>
      <c r="F3118" t="b">
        <v>1</v>
      </c>
      <c r="G3118" t="s">
        <v>2762</v>
      </c>
      <c r="H3118" t="b">
        <v>1</v>
      </c>
    </row>
    <row r="3119" spans="1:8" x14ac:dyDescent="0.2">
      <c r="A3119" t="s">
        <v>13128</v>
      </c>
      <c r="B3119">
        <v>641535</v>
      </c>
      <c r="C3119" t="b">
        <v>0</v>
      </c>
      <c r="D3119" t="s">
        <v>9751</v>
      </c>
      <c r="E3119" t="s">
        <v>9782</v>
      </c>
      <c r="F3119" t="b">
        <v>1</v>
      </c>
      <c r="G3119" t="s">
        <v>2769</v>
      </c>
      <c r="H3119" t="b">
        <v>1</v>
      </c>
    </row>
    <row r="3120" spans="1:8" x14ac:dyDescent="0.2">
      <c r="A3120" t="s">
        <v>13129</v>
      </c>
      <c r="B3120">
        <v>567605</v>
      </c>
      <c r="C3120" t="b">
        <v>0</v>
      </c>
      <c r="D3120" t="s">
        <v>9751</v>
      </c>
      <c r="E3120" t="s">
        <v>9782</v>
      </c>
      <c r="F3120" t="b">
        <v>1</v>
      </c>
      <c r="G3120" t="s">
        <v>2756</v>
      </c>
      <c r="H3120" t="b">
        <v>1</v>
      </c>
    </row>
    <row r="3121" spans="1:8" x14ac:dyDescent="0.2">
      <c r="A3121" t="s">
        <v>13130</v>
      </c>
      <c r="B3121">
        <v>233221</v>
      </c>
      <c r="C3121" t="b">
        <v>0</v>
      </c>
      <c r="D3121" t="s">
        <v>9751</v>
      </c>
      <c r="E3121" t="s">
        <v>9782</v>
      </c>
      <c r="F3121" t="b">
        <v>1</v>
      </c>
      <c r="G3121" t="s">
        <v>2766</v>
      </c>
      <c r="H3121" t="b">
        <v>1</v>
      </c>
    </row>
    <row r="3122" spans="1:8" x14ac:dyDescent="0.2">
      <c r="A3122" t="s">
        <v>13131</v>
      </c>
      <c r="B3122">
        <v>363</v>
      </c>
      <c r="C3122" t="b">
        <v>0</v>
      </c>
      <c r="D3122" t="s">
        <v>9751</v>
      </c>
      <c r="E3122" t="s">
        <v>9782</v>
      </c>
      <c r="F3122" t="b">
        <v>0</v>
      </c>
      <c r="G3122" t="s">
        <v>2785</v>
      </c>
      <c r="H3122" t="b">
        <v>1</v>
      </c>
    </row>
    <row r="3123" spans="1:8" x14ac:dyDescent="0.2">
      <c r="A3123" t="s">
        <v>13132</v>
      </c>
      <c r="B3123">
        <v>1330538</v>
      </c>
      <c r="C3123" t="b">
        <v>0</v>
      </c>
      <c r="D3123" t="s">
        <v>9751</v>
      </c>
      <c r="E3123" t="s">
        <v>9782</v>
      </c>
      <c r="F3123" t="b">
        <v>1</v>
      </c>
      <c r="G3123" t="s">
        <v>2764</v>
      </c>
      <c r="H3123" t="b">
        <v>1</v>
      </c>
    </row>
    <row r="3124" spans="1:8" x14ac:dyDescent="0.2">
      <c r="A3124" t="s">
        <v>27441</v>
      </c>
      <c r="B3124">
        <v>1176556</v>
      </c>
      <c r="C3124" t="b">
        <v>0</v>
      </c>
      <c r="D3124" t="s">
        <v>9751</v>
      </c>
      <c r="E3124" t="s">
        <v>9782</v>
      </c>
      <c r="F3124" t="b">
        <v>1</v>
      </c>
      <c r="G3124" t="s">
        <v>2763</v>
      </c>
      <c r="H3124" t="b">
        <v>1</v>
      </c>
    </row>
    <row r="3125" spans="1:8" x14ac:dyDescent="0.2">
      <c r="A3125" t="s">
        <v>13134</v>
      </c>
      <c r="B3125">
        <v>730683</v>
      </c>
      <c r="C3125" t="b">
        <v>0</v>
      </c>
      <c r="D3125" t="s">
        <v>9751</v>
      </c>
      <c r="E3125" t="s">
        <v>9782</v>
      </c>
      <c r="F3125" t="b">
        <v>1</v>
      </c>
      <c r="G3125" t="s">
        <v>2760</v>
      </c>
      <c r="H3125" t="b">
        <v>1</v>
      </c>
    </row>
    <row r="3126" spans="1:8" x14ac:dyDescent="0.2">
      <c r="A3126" t="s">
        <v>13135</v>
      </c>
      <c r="B3126">
        <v>805125</v>
      </c>
      <c r="C3126" t="b">
        <v>0</v>
      </c>
      <c r="D3126" t="s">
        <v>9751</v>
      </c>
      <c r="E3126" t="s">
        <v>9782</v>
      </c>
      <c r="F3126" t="b">
        <v>1</v>
      </c>
      <c r="G3126" t="s">
        <v>2765</v>
      </c>
      <c r="H3126" t="b">
        <v>1</v>
      </c>
    </row>
    <row r="3127" spans="1:8" x14ac:dyDescent="0.2">
      <c r="A3127" t="s">
        <v>13136</v>
      </c>
      <c r="B3127">
        <v>295089</v>
      </c>
      <c r="C3127" t="b">
        <v>0</v>
      </c>
      <c r="D3127" t="s">
        <v>9751</v>
      </c>
      <c r="E3127" t="s">
        <v>9782</v>
      </c>
      <c r="F3127" t="b">
        <v>1</v>
      </c>
      <c r="G3127" t="s">
        <v>11</v>
      </c>
      <c r="H3127" t="b">
        <v>0</v>
      </c>
    </row>
    <row r="3128" spans="1:8" x14ac:dyDescent="0.2">
      <c r="A3128" t="s">
        <v>13137</v>
      </c>
      <c r="B3128">
        <v>1742216</v>
      </c>
      <c r="C3128" t="b">
        <v>0</v>
      </c>
      <c r="D3128" t="s">
        <v>9751</v>
      </c>
      <c r="E3128" t="s">
        <v>9782</v>
      </c>
      <c r="F3128" t="b">
        <v>1</v>
      </c>
      <c r="G3128" t="s">
        <v>2775</v>
      </c>
      <c r="H3128" t="b">
        <v>1</v>
      </c>
    </row>
    <row r="3129" spans="1:8" x14ac:dyDescent="0.2">
      <c r="A3129" t="s">
        <v>13138</v>
      </c>
      <c r="B3129">
        <v>2134251</v>
      </c>
      <c r="C3129" t="b">
        <v>0</v>
      </c>
      <c r="D3129" t="s">
        <v>9751</v>
      </c>
      <c r="E3129" t="s">
        <v>9782</v>
      </c>
      <c r="F3129" t="b">
        <v>1</v>
      </c>
      <c r="G3129" t="s">
        <v>2777</v>
      </c>
      <c r="H3129" t="b">
        <v>1</v>
      </c>
    </row>
    <row r="3130" spans="1:8" x14ac:dyDescent="0.2">
      <c r="A3130" t="s">
        <v>13139</v>
      </c>
      <c r="B3130">
        <v>949886</v>
      </c>
      <c r="C3130" t="b">
        <v>0</v>
      </c>
      <c r="D3130" t="s">
        <v>9751</v>
      </c>
      <c r="E3130" t="s">
        <v>9782</v>
      </c>
      <c r="F3130" t="b">
        <v>1</v>
      </c>
      <c r="G3130" t="s">
        <v>2768</v>
      </c>
      <c r="H3130" t="b">
        <v>1</v>
      </c>
    </row>
    <row r="3131" spans="1:8" x14ac:dyDescent="0.2">
      <c r="A3131" t="s">
        <v>13140</v>
      </c>
      <c r="B3131">
        <v>848445</v>
      </c>
      <c r="C3131" t="b">
        <v>0</v>
      </c>
      <c r="D3131" t="s">
        <v>9751</v>
      </c>
      <c r="E3131" t="s">
        <v>9782</v>
      </c>
      <c r="F3131" t="b">
        <v>1</v>
      </c>
      <c r="G3131" t="s">
        <v>2770</v>
      </c>
      <c r="H3131" t="b">
        <v>1</v>
      </c>
    </row>
    <row r="3132" spans="1:8" x14ac:dyDescent="0.2">
      <c r="A3132" t="s">
        <v>13141</v>
      </c>
      <c r="B3132">
        <v>963670</v>
      </c>
      <c r="C3132" t="b">
        <v>0</v>
      </c>
      <c r="D3132" t="s">
        <v>9751</v>
      </c>
      <c r="E3132" t="s">
        <v>9782</v>
      </c>
      <c r="F3132" t="b">
        <v>1</v>
      </c>
      <c r="G3132" t="s">
        <v>2776</v>
      </c>
      <c r="H3132" t="b">
        <v>1</v>
      </c>
    </row>
    <row r="3133" spans="1:8" x14ac:dyDescent="0.2">
      <c r="A3133" t="s">
        <v>13142</v>
      </c>
      <c r="B3133">
        <v>649876</v>
      </c>
      <c r="C3133" t="b">
        <v>0</v>
      </c>
      <c r="D3133" t="s">
        <v>9751</v>
      </c>
      <c r="E3133" t="s">
        <v>9782</v>
      </c>
      <c r="F3133" t="b">
        <v>1</v>
      </c>
      <c r="G3133" t="s">
        <v>2773</v>
      </c>
      <c r="H3133" t="b">
        <v>1</v>
      </c>
    </row>
    <row r="3134" spans="1:8" x14ac:dyDescent="0.2">
      <c r="A3134" t="s">
        <v>13143</v>
      </c>
      <c r="B3134">
        <v>1065957</v>
      </c>
      <c r="C3134" t="b">
        <v>0</v>
      </c>
      <c r="D3134" t="s">
        <v>9751</v>
      </c>
      <c r="E3134" t="s">
        <v>9782</v>
      </c>
      <c r="F3134" t="b">
        <v>1</v>
      </c>
      <c r="G3134" t="s">
        <v>2753</v>
      </c>
      <c r="H3134" t="b">
        <v>1</v>
      </c>
    </row>
    <row r="3135" spans="1:8" x14ac:dyDescent="0.2">
      <c r="A3135" t="s">
        <v>13144</v>
      </c>
      <c r="B3135">
        <v>1090296</v>
      </c>
      <c r="C3135" t="b">
        <v>0</v>
      </c>
      <c r="D3135" t="s">
        <v>9751</v>
      </c>
      <c r="E3135" t="s">
        <v>9782</v>
      </c>
      <c r="F3135" t="b">
        <v>1</v>
      </c>
      <c r="G3135" t="s">
        <v>2774</v>
      </c>
      <c r="H3135" t="b">
        <v>1</v>
      </c>
    </row>
    <row r="3136" spans="1:8" x14ac:dyDescent="0.2">
      <c r="A3136" t="s">
        <v>13145</v>
      </c>
      <c r="B3136">
        <v>353178</v>
      </c>
      <c r="C3136" t="b">
        <v>0</v>
      </c>
      <c r="D3136" t="s">
        <v>9744</v>
      </c>
      <c r="E3136" t="s">
        <v>9745</v>
      </c>
      <c r="F3136" t="b">
        <v>1</v>
      </c>
      <c r="G3136" t="s">
        <v>11</v>
      </c>
      <c r="H3136" t="b">
        <v>0</v>
      </c>
    </row>
    <row r="3137" spans="1:8" x14ac:dyDescent="0.2">
      <c r="A3137" t="s">
        <v>13147</v>
      </c>
      <c r="B3137">
        <v>777870</v>
      </c>
      <c r="C3137" t="b">
        <v>0</v>
      </c>
      <c r="D3137" t="s">
        <v>9744</v>
      </c>
      <c r="E3137" t="s">
        <v>9782</v>
      </c>
      <c r="F3137" t="b">
        <v>1</v>
      </c>
      <c r="G3137" t="s">
        <v>2757</v>
      </c>
      <c r="H3137" t="b">
        <v>1</v>
      </c>
    </row>
    <row r="3138" spans="1:8" x14ac:dyDescent="0.2">
      <c r="A3138" t="s">
        <v>13154</v>
      </c>
      <c r="B3138">
        <v>769140</v>
      </c>
      <c r="C3138" t="b">
        <v>0</v>
      </c>
      <c r="D3138" t="s">
        <v>9744</v>
      </c>
      <c r="E3138" t="s">
        <v>9782</v>
      </c>
      <c r="F3138" t="b">
        <v>1</v>
      </c>
      <c r="G3138" t="s">
        <v>2760</v>
      </c>
      <c r="H3138" t="b">
        <v>1</v>
      </c>
    </row>
    <row r="3139" spans="1:8" x14ac:dyDescent="0.2">
      <c r="A3139" t="s">
        <v>13167</v>
      </c>
      <c r="B3139">
        <v>2913000</v>
      </c>
      <c r="C3139" t="b">
        <v>0</v>
      </c>
      <c r="D3139" t="s">
        <v>9744</v>
      </c>
      <c r="E3139" t="s">
        <v>9745</v>
      </c>
      <c r="F3139" t="b">
        <v>1</v>
      </c>
      <c r="G3139" t="s">
        <v>2750</v>
      </c>
      <c r="H3139" t="b">
        <v>1</v>
      </c>
    </row>
    <row r="3140" spans="1:8" x14ac:dyDescent="0.2">
      <c r="A3140" t="s">
        <v>13183</v>
      </c>
      <c r="B3140">
        <v>587426</v>
      </c>
      <c r="C3140" t="b">
        <v>0</v>
      </c>
      <c r="D3140" t="s">
        <v>9744</v>
      </c>
      <c r="E3140" t="s">
        <v>9745</v>
      </c>
      <c r="F3140" t="b">
        <v>1</v>
      </c>
      <c r="G3140" t="s">
        <v>2710</v>
      </c>
      <c r="H3140" t="b">
        <v>1</v>
      </c>
    </row>
    <row r="3141" spans="1:8" x14ac:dyDescent="0.2">
      <c r="A3141" t="s">
        <v>13207</v>
      </c>
      <c r="B3141">
        <v>1648543</v>
      </c>
      <c r="C3141" t="b">
        <v>0</v>
      </c>
      <c r="D3141" t="s">
        <v>9751</v>
      </c>
      <c r="E3141" t="s">
        <v>9745</v>
      </c>
      <c r="F3141" t="b">
        <v>1</v>
      </c>
      <c r="G3141" t="s">
        <v>2772</v>
      </c>
      <c r="H3141" t="b">
        <v>1</v>
      </c>
    </row>
    <row r="3142" spans="1:8" x14ac:dyDescent="0.2">
      <c r="A3142" t="s">
        <v>13226</v>
      </c>
      <c r="B3142">
        <v>1821901</v>
      </c>
      <c r="C3142" t="b">
        <v>0</v>
      </c>
      <c r="D3142" t="s">
        <v>9744</v>
      </c>
      <c r="E3142" t="s">
        <v>9782</v>
      </c>
      <c r="F3142" t="b">
        <v>1</v>
      </c>
      <c r="G3142" t="s">
        <v>2818</v>
      </c>
      <c r="H3142" t="b">
        <v>1</v>
      </c>
    </row>
    <row r="3143" spans="1:8" x14ac:dyDescent="0.2">
      <c r="A3143" t="s">
        <v>13311</v>
      </c>
      <c r="B3143">
        <v>954225</v>
      </c>
      <c r="C3143" t="b">
        <v>0</v>
      </c>
      <c r="D3143" t="s">
        <v>9744</v>
      </c>
      <c r="E3143" t="s">
        <v>9745</v>
      </c>
      <c r="F3143" t="b">
        <v>1</v>
      </c>
      <c r="G3143" t="s">
        <v>2803</v>
      </c>
      <c r="H3143" t="b">
        <v>1</v>
      </c>
    </row>
    <row r="3144" spans="1:8" x14ac:dyDescent="0.2">
      <c r="A3144" t="s">
        <v>13153</v>
      </c>
      <c r="B3144">
        <v>412344</v>
      </c>
      <c r="C3144" t="b">
        <v>0</v>
      </c>
      <c r="D3144" t="s">
        <v>9751</v>
      </c>
      <c r="E3144" t="s">
        <v>9745</v>
      </c>
      <c r="F3144" t="b">
        <v>1</v>
      </c>
      <c r="G3144" t="s">
        <v>11</v>
      </c>
      <c r="H3144" t="b">
        <v>0</v>
      </c>
    </row>
    <row r="3145" spans="1:8" x14ac:dyDescent="0.2">
      <c r="A3145" t="s">
        <v>13155</v>
      </c>
      <c r="B3145">
        <v>1511262</v>
      </c>
      <c r="C3145" t="b">
        <v>0</v>
      </c>
      <c r="D3145" t="s">
        <v>9744</v>
      </c>
      <c r="E3145" t="s">
        <v>9782</v>
      </c>
      <c r="F3145" t="b">
        <v>1</v>
      </c>
      <c r="G3145" t="s">
        <v>2765</v>
      </c>
      <c r="H3145" t="b">
        <v>1</v>
      </c>
    </row>
    <row r="3146" spans="1:8" x14ac:dyDescent="0.2">
      <c r="A3146" t="s">
        <v>13156</v>
      </c>
      <c r="B3146">
        <v>412938</v>
      </c>
      <c r="C3146" t="b">
        <v>0</v>
      </c>
      <c r="D3146" t="s">
        <v>9744</v>
      </c>
      <c r="E3146" t="s">
        <v>9782</v>
      </c>
      <c r="F3146" t="b">
        <v>1</v>
      </c>
      <c r="G3146" t="s">
        <v>11</v>
      </c>
      <c r="H3146" t="b">
        <v>0</v>
      </c>
    </row>
    <row r="3147" spans="1:8" x14ac:dyDescent="0.2">
      <c r="A3147" t="s">
        <v>13158</v>
      </c>
      <c r="B3147">
        <v>2404926</v>
      </c>
      <c r="C3147" t="b">
        <v>0</v>
      </c>
      <c r="D3147" t="s">
        <v>9744</v>
      </c>
      <c r="E3147" t="s">
        <v>9782</v>
      </c>
      <c r="F3147" t="b">
        <v>1</v>
      </c>
      <c r="G3147" t="s">
        <v>2777</v>
      </c>
      <c r="H3147" t="b">
        <v>1</v>
      </c>
    </row>
    <row r="3148" spans="1:8" x14ac:dyDescent="0.2">
      <c r="A3148" t="s">
        <v>13159</v>
      </c>
      <c r="B3148">
        <v>1212678</v>
      </c>
      <c r="C3148" t="b">
        <v>0</v>
      </c>
      <c r="D3148" t="s">
        <v>9744</v>
      </c>
      <c r="E3148" t="s">
        <v>9782</v>
      </c>
      <c r="F3148" t="b">
        <v>1</v>
      </c>
      <c r="G3148" t="s">
        <v>2768</v>
      </c>
      <c r="H3148" t="b">
        <v>1</v>
      </c>
    </row>
    <row r="3149" spans="1:8" x14ac:dyDescent="0.2">
      <c r="A3149" t="s">
        <v>13160</v>
      </c>
      <c r="B3149">
        <v>1495</v>
      </c>
      <c r="C3149" t="b">
        <v>0</v>
      </c>
      <c r="D3149" t="s">
        <v>9744</v>
      </c>
      <c r="E3149" t="s">
        <v>9782</v>
      </c>
      <c r="F3149" t="b">
        <v>0</v>
      </c>
      <c r="G3149" t="s">
        <v>2785</v>
      </c>
      <c r="H3149" t="b">
        <v>1</v>
      </c>
    </row>
    <row r="3150" spans="1:8" x14ac:dyDescent="0.2">
      <c r="A3150" t="s">
        <v>13161</v>
      </c>
      <c r="B3150">
        <v>1127502</v>
      </c>
      <c r="C3150" t="b">
        <v>0</v>
      </c>
      <c r="D3150" t="s">
        <v>9744</v>
      </c>
      <c r="E3150" t="s">
        <v>9782</v>
      </c>
      <c r="F3150" t="b">
        <v>1</v>
      </c>
      <c r="G3150" t="s">
        <v>2770</v>
      </c>
      <c r="H3150" t="b">
        <v>1</v>
      </c>
    </row>
    <row r="3151" spans="1:8" x14ac:dyDescent="0.2">
      <c r="A3151" t="s">
        <v>13162</v>
      </c>
      <c r="B3151">
        <v>989478</v>
      </c>
      <c r="C3151" t="b">
        <v>0</v>
      </c>
      <c r="D3151" t="s">
        <v>9744</v>
      </c>
      <c r="E3151" t="s">
        <v>9782</v>
      </c>
      <c r="F3151" t="b">
        <v>1</v>
      </c>
      <c r="G3151" t="s">
        <v>2776</v>
      </c>
      <c r="H3151" t="b">
        <v>1</v>
      </c>
    </row>
    <row r="3152" spans="1:8" x14ac:dyDescent="0.2">
      <c r="A3152" t="s">
        <v>13163</v>
      </c>
      <c r="B3152">
        <v>370764</v>
      </c>
      <c r="C3152" t="b">
        <v>0</v>
      </c>
      <c r="D3152" t="s">
        <v>9744</v>
      </c>
      <c r="E3152" t="s">
        <v>9782</v>
      </c>
      <c r="F3152" t="b">
        <v>1</v>
      </c>
      <c r="G3152" t="s">
        <v>2773</v>
      </c>
      <c r="H3152" t="b">
        <v>1</v>
      </c>
    </row>
    <row r="3153" spans="1:8" x14ac:dyDescent="0.2">
      <c r="A3153" t="s">
        <v>13164</v>
      </c>
      <c r="B3153">
        <v>922842</v>
      </c>
      <c r="C3153" t="b">
        <v>0</v>
      </c>
      <c r="D3153" t="s">
        <v>9744</v>
      </c>
      <c r="E3153" t="s">
        <v>9782</v>
      </c>
      <c r="F3153" t="b">
        <v>1</v>
      </c>
      <c r="G3153" t="s">
        <v>2753</v>
      </c>
      <c r="H3153" t="b">
        <v>1</v>
      </c>
    </row>
    <row r="3154" spans="1:8" x14ac:dyDescent="0.2">
      <c r="A3154" t="s">
        <v>13165</v>
      </c>
      <c r="B3154">
        <v>1394833</v>
      </c>
      <c r="C3154" t="b">
        <v>0</v>
      </c>
      <c r="D3154" t="s">
        <v>9744</v>
      </c>
      <c r="E3154" t="s">
        <v>9745</v>
      </c>
      <c r="F3154" t="b">
        <v>1</v>
      </c>
      <c r="G3154" t="s">
        <v>2745</v>
      </c>
      <c r="H3154" t="b">
        <v>1</v>
      </c>
    </row>
    <row r="3155" spans="1:8" x14ac:dyDescent="0.2">
      <c r="A3155" t="s">
        <v>13166</v>
      </c>
      <c r="B3155">
        <v>3113822</v>
      </c>
      <c r="C3155" t="b">
        <v>0</v>
      </c>
      <c r="D3155" t="s">
        <v>9744</v>
      </c>
      <c r="E3155" t="s">
        <v>9745</v>
      </c>
      <c r="F3155" t="b">
        <v>0</v>
      </c>
      <c r="G3155" t="s">
        <v>2744</v>
      </c>
      <c r="H3155" t="b">
        <v>1</v>
      </c>
    </row>
    <row r="3156" spans="1:8" x14ac:dyDescent="0.2">
      <c r="A3156" t="s">
        <v>13168</v>
      </c>
      <c r="B3156">
        <v>3607671</v>
      </c>
      <c r="C3156" t="b">
        <v>0</v>
      </c>
      <c r="D3156" t="s">
        <v>9744</v>
      </c>
      <c r="E3156" t="s">
        <v>9745</v>
      </c>
      <c r="F3156" t="b">
        <v>1</v>
      </c>
      <c r="G3156" t="s">
        <v>2743</v>
      </c>
      <c r="H3156" t="b">
        <v>1</v>
      </c>
    </row>
    <row r="3157" spans="1:8" x14ac:dyDescent="0.2">
      <c r="A3157" t="s">
        <v>13169</v>
      </c>
      <c r="B3157">
        <v>2493486</v>
      </c>
      <c r="C3157" t="b">
        <v>0</v>
      </c>
      <c r="D3157" t="s">
        <v>9744</v>
      </c>
      <c r="E3157" t="s">
        <v>9745</v>
      </c>
      <c r="F3157" t="b">
        <v>1</v>
      </c>
      <c r="G3157" t="s">
        <v>2746</v>
      </c>
      <c r="H3157" t="b">
        <v>1</v>
      </c>
    </row>
    <row r="3158" spans="1:8" x14ac:dyDescent="0.2">
      <c r="A3158" t="s">
        <v>13170</v>
      </c>
      <c r="B3158">
        <v>2236896</v>
      </c>
      <c r="C3158" t="b">
        <v>0</v>
      </c>
      <c r="D3158" t="s">
        <v>9744</v>
      </c>
      <c r="E3158" t="s">
        <v>9745</v>
      </c>
      <c r="F3158" t="b">
        <v>1</v>
      </c>
      <c r="G3158" t="s">
        <v>2739</v>
      </c>
      <c r="H3158" t="b">
        <v>1</v>
      </c>
    </row>
    <row r="3159" spans="1:8" x14ac:dyDescent="0.2">
      <c r="A3159" t="s">
        <v>13171</v>
      </c>
      <c r="B3159">
        <v>2785212</v>
      </c>
      <c r="C3159" t="b">
        <v>0</v>
      </c>
      <c r="D3159" t="s">
        <v>9744</v>
      </c>
      <c r="E3159" t="s">
        <v>9745</v>
      </c>
      <c r="F3159" t="b">
        <v>1</v>
      </c>
      <c r="G3159" t="s">
        <v>2741</v>
      </c>
      <c r="H3159" t="b">
        <v>1</v>
      </c>
    </row>
    <row r="3160" spans="1:8" x14ac:dyDescent="0.2">
      <c r="A3160" t="s">
        <v>13172</v>
      </c>
      <c r="B3160">
        <v>3114633</v>
      </c>
      <c r="C3160" t="b">
        <v>0</v>
      </c>
      <c r="D3160" t="s">
        <v>9744</v>
      </c>
      <c r="E3160" t="s">
        <v>9745</v>
      </c>
      <c r="F3160" t="b">
        <v>1</v>
      </c>
      <c r="G3160" t="s">
        <v>2751</v>
      </c>
      <c r="H3160" t="b">
        <v>1</v>
      </c>
    </row>
    <row r="3161" spans="1:8" x14ac:dyDescent="0.2">
      <c r="A3161" t="s">
        <v>13173</v>
      </c>
      <c r="B3161">
        <v>1582648</v>
      </c>
      <c r="C3161" t="b">
        <v>0</v>
      </c>
      <c r="D3161" t="s">
        <v>9744</v>
      </c>
      <c r="E3161" t="s">
        <v>9745</v>
      </c>
      <c r="F3161" t="b">
        <v>1</v>
      </c>
      <c r="G3161" t="s">
        <v>2717</v>
      </c>
      <c r="H3161" t="b">
        <v>1</v>
      </c>
    </row>
    <row r="3162" spans="1:8" x14ac:dyDescent="0.2">
      <c r="A3162" t="s">
        <v>13174</v>
      </c>
      <c r="B3162">
        <v>1418270</v>
      </c>
      <c r="C3162" t="b">
        <v>0</v>
      </c>
      <c r="D3162" t="s">
        <v>9744</v>
      </c>
      <c r="E3162" t="s">
        <v>9745</v>
      </c>
      <c r="F3162" t="b">
        <v>1</v>
      </c>
      <c r="G3162" t="s">
        <v>2738</v>
      </c>
      <c r="H3162" t="b">
        <v>1</v>
      </c>
    </row>
    <row r="3163" spans="1:8" x14ac:dyDescent="0.2">
      <c r="A3163" t="s">
        <v>13175</v>
      </c>
      <c r="B3163">
        <v>1625961</v>
      </c>
      <c r="C3163" t="b">
        <v>0</v>
      </c>
      <c r="D3163" t="s">
        <v>9744</v>
      </c>
      <c r="E3163" t="s">
        <v>9745</v>
      </c>
      <c r="F3163" t="b">
        <v>1</v>
      </c>
      <c r="G3163" t="s">
        <v>2749</v>
      </c>
      <c r="H3163" t="b">
        <v>1</v>
      </c>
    </row>
    <row r="3164" spans="1:8" x14ac:dyDescent="0.2">
      <c r="A3164" t="s">
        <v>13176</v>
      </c>
      <c r="B3164">
        <v>4763043</v>
      </c>
      <c r="C3164" t="b">
        <v>0</v>
      </c>
      <c r="D3164" t="s">
        <v>9744</v>
      </c>
      <c r="E3164" t="s">
        <v>9745</v>
      </c>
      <c r="F3164" t="b">
        <v>1</v>
      </c>
      <c r="G3164" t="s">
        <v>2742</v>
      </c>
      <c r="H3164" t="b">
        <v>1</v>
      </c>
    </row>
    <row r="3165" spans="1:8" x14ac:dyDescent="0.2">
      <c r="A3165" t="s">
        <v>13177</v>
      </c>
      <c r="B3165">
        <v>2526175</v>
      </c>
      <c r="C3165" t="b">
        <v>0</v>
      </c>
      <c r="D3165" t="s">
        <v>9744</v>
      </c>
      <c r="E3165" t="s">
        <v>9745</v>
      </c>
      <c r="F3165" t="b">
        <v>1</v>
      </c>
      <c r="G3165" t="s">
        <v>2748</v>
      </c>
      <c r="H3165" t="b">
        <v>1</v>
      </c>
    </row>
    <row r="3166" spans="1:8" x14ac:dyDescent="0.2">
      <c r="A3166" t="s">
        <v>13178</v>
      </c>
      <c r="B3166">
        <v>2317032</v>
      </c>
      <c r="C3166" t="b">
        <v>0</v>
      </c>
      <c r="D3166" t="s">
        <v>9744</v>
      </c>
      <c r="E3166" t="s">
        <v>9745</v>
      </c>
      <c r="F3166" t="b">
        <v>1</v>
      </c>
      <c r="G3166" t="s">
        <v>2726</v>
      </c>
      <c r="H3166" t="b">
        <v>1</v>
      </c>
    </row>
    <row r="3167" spans="1:8" x14ac:dyDescent="0.2">
      <c r="A3167" t="s">
        <v>13179</v>
      </c>
      <c r="B3167">
        <v>1740433</v>
      </c>
      <c r="C3167" t="b">
        <v>0</v>
      </c>
      <c r="D3167" t="s">
        <v>9744</v>
      </c>
      <c r="E3167" t="s">
        <v>9745</v>
      </c>
      <c r="F3167" t="b">
        <v>1</v>
      </c>
      <c r="G3167" t="s">
        <v>2747</v>
      </c>
      <c r="H3167" t="b">
        <v>1</v>
      </c>
    </row>
    <row r="3168" spans="1:8" x14ac:dyDescent="0.2">
      <c r="A3168" t="s">
        <v>13180</v>
      </c>
      <c r="B3168">
        <v>2418575</v>
      </c>
      <c r="C3168" t="b">
        <v>0</v>
      </c>
      <c r="D3168" t="s">
        <v>9744</v>
      </c>
      <c r="E3168" t="s">
        <v>9745</v>
      </c>
      <c r="F3168" t="b">
        <v>0</v>
      </c>
      <c r="G3168" t="s">
        <v>2740</v>
      </c>
      <c r="H3168" t="b">
        <v>1</v>
      </c>
    </row>
    <row r="3169" spans="1:8" x14ac:dyDescent="0.2">
      <c r="A3169" t="s">
        <v>13181</v>
      </c>
      <c r="B3169">
        <v>143236</v>
      </c>
      <c r="C3169" t="b">
        <v>0</v>
      </c>
      <c r="D3169" t="s">
        <v>9744</v>
      </c>
      <c r="E3169" t="s">
        <v>9745</v>
      </c>
      <c r="F3169" t="b">
        <v>1</v>
      </c>
      <c r="G3169" t="s">
        <v>11</v>
      </c>
      <c r="H3169" t="b">
        <v>0</v>
      </c>
    </row>
    <row r="3170" spans="1:8" x14ac:dyDescent="0.2">
      <c r="A3170" t="s">
        <v>13182</v>
      </c>
      <c r="B3170">
        <v>2107626</v>
      </c>
      <c r="C3170" t="b">
        <v>0</v>
      </c>
      <c r="D3170" t="s">
        <v>9744</v>
      </c>
      <c r="E3170" t="s">
        <v>9745</v>
      </c>
      <c r="F3170" t="b">
        <v>1</v>
      </c>
      <c r="G3170" t="s">
        <v>2772</v>
      </c>
      <c r="H3170" t="b">
        <v>1</v>
      </c>
    </row>
    <row r="3171" spans="1:8" x14ac:dyDescent="0.2">
      <c r="A3171" t="s">
        <v>13148</v>
      </c>
      <c r="B3171">
        <v>1127324</v>
      </c>
      <c r="C3171" t="b">
        <v>0</v>
      </c>
      <c r="D3171" t="s">
        <v>9744</v>
      </c>
      <c r="E3171" t="s">
        <v>9745</v>
      </c>
      <c r="F3171" t="b">
        <v>1</v>
      </c>
      <c r="G3171" t="s">
        <v>2759</v>
      </c>
      <c r="H3171" t="b">
        <v>1</v>
      </c>
    </row>
    <row r="3172" spans="1:8" x14ac:dyDescent="0.2">
      <c r="A3172" t="s">
        <v>13184</v>
      </c>
      <c r="B3172">
        <v>1794331</v>
      </c>
      <c r="C3172" t="b">
        <v>0</v>
      </c>
      <c r="D3172" t="s">
        <v>9744</v>
      </c>
      <c r="E3172" t="s">
        <v>9745</v>
      </c>
      <c r="F3172" t="b">
        <v>1</v>
      </c>
      <c r="G3172" t="s">
        <v>2715</v>
      </c>
      <c r="H3172" t="b">
        <v>1</v>
      </c>
    </row>
    <row r="3173" spans="1:8" x14ac:dyDescent="0.2">
      <c r="A3173" t="s">
        <v>13185</v>
      </c>
      <c r="B3173">
        <v>874973</v>
      </c>
      <c r="C3173" t="b">
        <v>0</v>
      </c>
      <c r="D3173" t="s">
        <v>9744</v>
      </c>
      <c r="E3173" t="s">
        <v>9745</v>
      </c>
      <c r="F3173" t="b">
        <v>1</v>
      </c>
      <c r="G3173" t="s">
        <v>2711</v>
      </c>
      <c r="H3173" t="b">
        <v>1</v>
      </c>
    </row>
    <row r="3174" spans="1:8" x14ac:dyDescent="0.2">
      <c r="A3174" t="s">
        <v>13186</v>
      </c>
      <c r="B3174">
        <v>10725</v>
      </c>
      <c r="C3174" t="b">
        <v>0</v>
      </c>
      <c r="D3174" t="s">
        <v>9744</v>
      </c>
      <c r="E3174" t="s">
        <v>9745</v>
      </c>
      <c r="F3174" t="b">
        <v>0</v>
      </c>
      <c r="G3174" t="s">
        <v>2712</v>
      </c>
      <c r="H3174" t="b">
        <v>1</v>
      </c>
    </row>
    <row r="3175" spans="1:8" x14ac:dyDescent="0.2">
      <c r="A3175" t="s">
        <v>13187</v>
      </c>
      <c r="B3175">
        <v>2187213</v>
      </c>
      <c r="C3175" t="b">
        <v>0</v>
      </c>
      <c r="D3175" t="s">
        <v>9744</v>
      </c>
      <c r="E3175" t="s">
        <v>9745</v>
      </c>
      <c r="F3175" t="b">
        <v>1</v>
      </c>
      <c r="G3175" t="s">
        <v>2714</v>
      </c>
      <c r="H3175" t="b">
        <v>1</v>
      </c>
    </row>
    <row r="3176" spans="1:8" x14ac:dyDescent="0.2">
      <c r="A3176" t="s">
        <v>13188</v>
      </c>
      <c r="B3176">
        <v>2875737</v>
      </c>
      <c r="C3176" t="b">
        <v>0</v>
      </c>
      <c r="D3176" t="s">
        <v>9744</v>
      </c>
      <c r="E3176" t="s">
        <v>9745</v>
      </c>
      <c r="F3176" t="b">
        <v>1</v>
      </c>
      <c r="G3176" t="s">
        <v>2713</v>
      </c>
      <c r="H3176" t="b">
        <v>1</v>
      </c>
    </row>
    <row r="3177" spans="1:8" x14ac:dyDescent="0.2">
      <c r="A3177" t="s">
        <v>13189</v>
      </c>
      <c r="B3177">
        <v>1524489</v>
      </c>
      <c r="C3177" t="b">
        <v>0</v>
      </c>
      <c r="D3177" t="s">
        <v>9744</v>
      </c>
      <c r="E3177" t="s">
        <v>9745</v>
      </c>
      <c r="F3177" t="b">
        <v>1</v>
      </c>
      <c r="G3177" t="s">
        <v>2767</v>
      </c>
      <c r="H3177" t="b">
        <v>1</v>
      </c>
    </row>
    <row r="3178" spans="1:8" x14ac:dyDescent="0.2">
      <c r="A3178" t="s">
        <v>13149</v>
      </c>
      <c r="B3178">
        <v>1799514</v>
      </c>
      <c r="C3178" t="b">
        <v>0</v>
      </c>
      <c r="D3178" t="s">
        <v>9751</v>
      </c>
      <c r="E3178" t="s">
        <v>9745</v>
      </c>
      <c r="F3178" t="b">
        <v>1</v>
      </c>
      <c r="G3178" t="s">
        <v>2717</v>
      </c>
      <c r="H3178" t="b">
        <v>1</v>
      </c>
    </row>
    <row r="3179" spans="1:8" x14ac:dyDescent="0.2">
      <c r="A3179" t="s">
        <v>19927</v>
      </c>
      <c r="B3179">
        <v>1110654</v>
      </c>
      <c r="C3179" t="b">
        <v>0</v>
      </c>
      <c r="D3179" t="s">
        <v>9744</v>
      </c>
      <c r="E3179" t="s">
        <v>9782</v>
      </c>
      <c r="F3179" t="b">
        <v>1</v>
      </c>
      <c r="G3179" t="s">
        <v>2528</v>
      </c>
      <c r="H3179" t="b">
        <v>1</v>
      </c>
    </row>
    <row r="3180" spans="1:8" x14ac:dyDescent="0.2">
      <c r="A3180" t="s">
        <v>13190</v>
      </c>
      <c r="B3180">
        <v>235807</v>
      </c>
      <c r="C3180" t="b">
        <v>0</v>
      </c>
      <c r="D3180" t="s">
        <v>9744</v>
      </c>
      <c r="E3180" t="s">
        <v>9745</v>
      </c>
      <c r="F3180" t="b">
        <v>1</v>
      </c>
      <c r="G3180" t="s">
        <v>11</v>
      </c>
      <c r="H3180" t="b">
        <v>0</v>
      </c>
    </row>
    <row r="3181" spans="1:8" x14ac:dyDescent="0.2">
      <c r="A3181" t="s">
        <v>13191</v>
      </c>
      <c r="B3181">
        <v>1347732</v>
      </c>
      <c r="C3181" t="b">
        <v>0</v>
      </c>
      <c r="D3181" t="s">
        <v>9751</v>
      </c>
      <c r="E3181" t="s">
        <v>9745</v>
      </c>
      <c r="F3181" t="b">
        <v>1</v>
      </c>
      <c r="G3181" t="s">
        <v>2745</v>
      </c>
      <c r="H3181" t="b">
        <v>1</v>
      </c>
    </row>
    <row r="3182" spans="1:8" x14ac:dyDescent="0.2">
      <c r="A3182" t="s">
        <v>13192</v>
      </c>
      <c r="B3182">
        <v>2425873</v>
      </c>
      <c r="C3182" t="b">
        <v>0</v>
      </c>
      <c r="D3182" t="s">
        <v>9751</v>
      </c>
      <c r="E3182" t="s">
        <v>9745</v>
      </c>
      <c r="F3182" t="b">
        <v>1</v>
      </c>
      <c r="G3182" t="s">
        <v>2744</v>
      </c>
      <c r="H3182" t="b">
        <v>1</v>
      </c>
    </row>
    <row r="3183" spans="1:8" x14ac:dyDescent="0.2">
      <c r="A3183" t="s">
        <v>13193</v>
      </c>
      <c r="B3183">
        <v>1480122</v>
      </c>
      <c r="C3183" t="b">
        <v>0</v>
      </c>
      <c r="D3183" t="s">
        <v>9751</v>
      </c>
      <c r="E3183" t="s">
        <v>9745</v>
      </c>
      <c r="F3183" t="b">
        <v>1</v>
      </c>
      <c r="G3183" t="s">
        <v>2750</v>
      </c>
      <c r="H3183" t="b">
        <v>1</v>
      </c>
    </row>
    <row r="3184" spans="1:8" x14ac:dyDescent="0.2">
      <c r="A3184" t="s">
        <v>13194</v>
      </c>
      <c r="B3184">
        <v>2784858</v>
      </c>
      <c r="C3184" t="b">
        <v>0</v>
      </c>
      <c r="D3184" t="s">
        <v>9751</v>
      </c>
      <c r="E3184" t="s">
        <v>9745</v>
      </c>
      <c r="F3184" t="b">
        <v>1</v>
      </c>
      <c r="G3184" t="s">
        <v>2743</v>
      </c>
      <c r="H3184" t="b">
        <v>1</v>
      </c>
    </row>
    <row r="3185" spans="1:8" x14ac:dyDescent="0.2">
      <c r="A3185" t="s">
        <v>13195</v>
      </c>
      <c r="B3185">
        <v>1936850</v>
      </c>
      <c r="C3185" t="b">
        <v>0</v>
      </c>
      <c r="D3185" t="s">
        <v>9751</v>
      </c>
      <c r="E3185" t="s">
        <v>9745</v>
      </c>
      <c r="F3185" t="b">
        <v>1</v>
      </c>
      <c r="G3185" t="s">
        <v>2746</v>
      </c>
      <c r="H3185" t="b">
        <v>1</v>
      </c>
    </row>
    <row r="3186" spans="1:8" x14ac:dyDescent="0.2">
      <c r="A3186" t="s">
        <v>13196</v>
      </c>
      <c r="B3186">
        <v>1579064</v>
      </c>
      <c r="C3186" t="b">
        <v>0</v>
      </c>
      <c r="D3186" t="s">
        <v>9751</v>
      </c>
      <c r="E3186" t="s">
        <v>9745</v>
      </c>
      <c r="F3186" t="b">
        <v>1</v>
      </c>
      <c r="G3186" t="s">
        <v>2739</v>
      </c>
      <c r="H3186" t="b">
        <v>1</v>
      </c>
    </row>
    <row r="3187" spans="1:8" x14ac:dyDescent="0.2">
      <c r="A3187" t="s">
        <v>13197</v>
      </c>
      <c r="B3187">
        <v>1992960</v>
      </c>
      <c r="C3187" t="b">
        <v>0</v>
      </c>
      <c r="D3187" t="s">
        <v>9751</v>
      </c>
      <c r="E3187" t="s">
        <v>9745</v>
      </c>
      <c r="F3187" t="b">
        <v>1</v>
      </c>
      <c r="G3187" t="s">
        <v>2741</v>
      </c>
      <c r="H3187" t="b">
        <v>1</v>
      </c>
    </row>
    <row r="3188" spans="1:8" x14ac:dyDescent="0.2">
      <c r="A3188" t="s">
        <v>13198</v>
      </c>
      <c r="B3188">
        <v>1235809</v>
      </c>
      <c r="C3188" t="b">
        <v>0</v>
      </c>
      <c r="D3188" t="s">
        <v>9751</v>
      </c>
      <c r="E3188" t="s">
        <v>9745</v>
      </c>
      <c r="F3188" t="b">
        <v>1</v>
      </c>
      <c r="G3188" t="s">
        <v>2751</v>
      </c>
      <c r="H3188" t="b">
        <v>1</v>
      </c>
    </row>
    <row r="3189" spans="1:8" x14ac:dyDescent="0.2">
      <c r="A3189" t="s">
        <v>13199</v>
      </c>
      <c r="B3189">
        <v>1821120</v>
      </c>
      <c r="C3189" t="b">
        <v>0</v>
      </c>
      <c r="D3189" t="s">
        <v>9751</v>
      </c>
      <c r="E3189" t="s">
        <v>9745</v>
      </c>
      <c r="F3189" t="b">
        <v>1</v>
      </c>
      <c r="G3189" t="s">
        <v>2738</v>
      </c>
      <c r="H3189" t="b">
        <v>1</v>
      </c>
    </row>
    <row r="3190" spans="1:8" x14ac:dyDescent="0.2">
      <c r="A3190" t="s">
        <v>13200</v>
      </c>
      <c r="B3190">
        <v>1559195</v>
      </c>
      <c r="C3190" t="b">
        <v>0</v>
      </c>
      <c r="D3190" t="s">
        <v>9751</v>
      </c>
      <c r="E3190" t="s">
        <v>9745</v>
      </c>
      <c r="F3190" t="b">
        <v>1</v>
      </c>
      <c r="G3190" t="s">
        <v>2749</v>
      </c>
      <c r="H3190" t="b">
        <v>1</v>
      </c>
    </row>
    <row r="3191" spans="1:8" x14ac:dyDescent="0.2">
      <c r="A3191" t="s">
        <v>13201</v>
      </c>
      <c r="B3191">
        <v>3729192</v>
      </c>
      <c r="C3191" t="b">
        <v>0</v>
      </c>
      <c r="D3191" t="s">
        <v>9751</v>
      </c>
      <c r="E3191" t="s">
        <v>9745</v>
      </c>
      <c r="F3191" t="b">
        <v>1</v>
      </c>
      <c r="G3191" t="s">
        <v>2742</v>
      </c>
      <c r="H3191" t="b">
        <v>1</v>
      </c>
    </row>
    <row r="3192" spans="1:8" x14ac:dyDescent="0.2">
      <c r="A3192" t="s">
        <v>13202</v>
      </c>
      <c r="B3192">
        <v>2745087</v>
      </c>
      <c r="C3192" t="b">
        <v>0</v>
      </c>
      <c r="D3192" t="s">
        <v>9751</v>
      </c>
      <c r="E3192" t="s">
        <v>9745</v>
      </c>
      <c r="F3192" t="b">
        <v>1</v>
      </c>
      <c r="G3192" t="s">
        <v>2748</v>
      </c>
      <c r="H3192" t="b">
        <v>1</v>
      </c>
    </row>
    <row r="3193" spans="1:8" x14ac:dyDescent="0.2">
      <c r="A3193" t="s">
        <v>13203</v>
      </c>
      <c r="B3193">
        <v>1375740</v>
      </c>
      <c r="C3193" t="b">
        <v>0</v>
      </c>
      <c r="D3193" t="s">
        <v>9751</v>
      </c>
      <c r="E3193" t="s">
        <v>9745</v>
      </c>
      <c r="F3193" t="b">
        <v>1</v>
      </c>
      <c r="G3193" t="s">
        <v>2726</v>
      </c>
      <c r="H3193" t="b">
        <v>1</v>
      </c>
    </row>
    <row r="3194" spans="1:8" x14ac:dyDescent="0.2">
      <c r="A3194" t="s">
        <v>13204</v>
      </c>
      <c r="B3194">
        <v>1691022</v>
      </c>
      <c r="C3194" t="b">
        <v>0</v>
      </c>
      <c r="D3194" t="s">
        <v>9751</v>
      </c>
      <c r="E3194" t="s">
        <v>9745</v>
      </c>
      <c r="F3194" t="b">
        <v>1</v>
      </c>
      <c r="G3194" t="s">
        <v>2747</v>
      </c>
      <c r="H3194" t="b">
        <v>1</v>
      </c>
    </row>
    <row r="3195" spans="1:8" x14ac:dyDescent="0.2">
      <c r="A3195" t="s">
        <v>13205</v>
      </c>
      <c r="B3195">
        <v>2713002</v>
      </c>
      <c r="C3195" t="b">
        <v>0</v>
      </c>
      <c r="D3195" t="s">
        <v>9751</v>
      </c>
      <c r="E3195" t="s">
        <v>9745</v>
      </c>
      <c r="F3195" t="b">
        <v>1</v>
      </c>
      <c r="G3195" t="s">
        <v>2740</v>
      </c>
      <c r="H3195" t="b">
        <v>1</v>
      </c>
    </row>
    <row r="3196" spans="1:8" x14ac:dyDescent="0.2">
      <c r="A3196" t="s">
        <v>13206</v>
      </c>
      <c r="B3196">
        <v>187326</v>
      </c>
      <c r="C3196" t="b">
        <v>0</v>
      </c>
      <c r="D3196" t="s">
        <v>9751</v>
      </c>
      <c r="E3196" t="s">
        <v>9745</v>
      </c>
      <c r="F3196" t="b">
        <v>1</v>
      </c>
      <c r="G3196" t="s">
        <v>11</v>
      </c>
      <c r="H3196" t="b">
        <v>0</v>
      </c>
    </row>
    <row r="3197" spans="1:8" x14ac:dyDescent="0.2">
      <c r="A3197" t="s">
        <v>13208</v>
      </c>
      <c r="B3197">
        <v>1061969</v>
      </c>
      <c r="C3197" t="b">
        <v>0</v>
      </c>
      <c r="D3197" t="s">
        <v>9751</v>
      </c>
      <c r="E3197" t="s">
        <v>9745</v>
      </c>
      <c r="F3197" t="b">
        <v>1</v>
      </c>
      <c r="G3197" t="s">
        <v>2759</v>
      </c>
      <c r="H3197" t="b">
        <v>1</v>
      </c>
    </row>
    <row r="3198" spans="1:8" x14ac:dyDescent="0.2">
      <c r="A3198" t="s">
        <v>13209</v>
      </c>
      <c r="B3198">
        <v>1266946</v>
      </c>
      <c r="C3198" t="b">
        <v>0</v>
      </c>
      <c r="D3198" t="s">
        <v>9751</v>
      </c>
      <c r="E3198" t="s">
        <v>9745</v>
      </c>
      <c r="F3198" t="b">
        <v>1</v>
      </c>
      <c r="G3198" t="s">
        <v>2710</v>
      </c>
      <c r="H3198" t="b">
        <v>1</v>
      </c>
    </row>
    <row r="3199" spans="1:8" x14ac:dyDescent="0.2">
      <c r="A3199" t="s">
        <v>13210</v>
      </c>
      <c r="B3199">
        <v>1223223</v>
      </c>
      <c r="C3199" t="b">
        <v>0</v>
      </c>
      <c r="D3199" t="s">
        <v>9751</v>
      </c>
      <c r="E3199" t="s">
        <v>9745</v>
      </c>
      <c r="F3199" t="b">
        <v>1</v>
      </c>
      <c r="G3199" t="s">
        <v>2715</v>
      </c>
      <c r="H3199" t="b">
        <v>1</v>
      </c>
    </row>
    <row r="3200" spans="1:8" x14ac:dyDescent="0.2">
      <c r="A3200" t="s">
        <v>13211</v>
      </c>
      <c r="B3200">
        <v>812104</v>
      </c>
      <c r="C3200" t="b">
        <v>0</v>
      </c>
      <c r="D3200" t="s">
        <v>9751</v>
      </c>
      <c r="E3200" t="s">
        <v>9745</v>
      </c>
      <c r="F3200" t="b">
        <v>1</v>
      </c>
      <c r="G3200" t="s">
        <v>2711</v>
      </c>
      <c r="H3200" t="b">
        <v>1</v>
      </c>
    </row>
    <row r="3201" spans="1:8" x14ac:dyDescent="0.2">
      <c r="A3201" t="s">
        <v>13212</v>
      </c>
      <c r="B3201">
        <v>15966</v>
      </c>
      <c r="C3201" t="b">
        <v>0</v>
      </c>
      <c r="D3201" t="s">
        <v>9751</v>
      </c>
      <c r="E3201" t="s">
        <v>9745</v>
      </c>
      <c r="F3201" t="b">
        <v>1</v>
      </c>
      <c r="G3201" t="s">
        <v>2712</v>
      </c>
      <c r="H3201" t="b">
        <v>1</v>
      </c>
    </row>
    <row r="3202" spans="1:8" x14ac:dyDescent="0.2">
      <c r="A3202" t="s">
        <v>13213</v>
      </c>
      <c r="B3202">
        <v>1230726</v>
      </c>
      <c r="C3202" t="b">
        <v>0</v>
      </c>
      <c r="D3202" t="s">
        <v>9751</v>
      </c>
      <c r="E3202" t="s">
        <v>9745</v>
      </c>
      <c r="F3202" t="b">
        <v>1</v>
      </c>
      <c r="G3202" t="s">
        <v>2714</v>
      </c>
      <c r="H3202" t="b">
        <v>1</v>
      </c>
    </row>
    <row r="3203" spans="1:8" x14ac:dyDescent="0.2">
      <c r="A3203" t="s">
        <v>13214</v>
      </c>
      <c r="B3203">
        <v>2302070</v>
      </c>
      <c r="C3203" t="b">
        <v>0</v>
      </c>
      <c r="D3203" t="s">
        <v>9751</v>
      </c>
      <c r="E3203" t="s">
        <v>9745</v>
      </c>
      <c r="F3203" t="b">
        <v>1</v>
      </c>
      <c r="G3203" t="s">
        <v>2713</v>
      </c>
      <c r="H3203" t="b">
        <v>1</v>
      </c>
    </row>
    <row r="3204" spans="1:8" x14ac:dyDescent="0.2">
      <c r="A3204" t="s">
        <v>13215</v>
      </c>
      <c r="B3204">
        <v>1245348</v>
      </c>
      <c r="C3204" t="b">
        <v>0</v>
      </c>
      <c r="D3204" t="s">
        <v>9751</v>
      </c>
      <c r="E3204" t="s">
        <v>9745</v>
      </c>
      <c r="F3204" t="b">
        <v>1</v>
      </c>
      <c r="G3204" t="s">
        <v>2767</v>
      </c>
      <c r="H3204" t="b">
        <v>1</v>
      </c>
    </row>
    <row r="3205" spans="1:8" x14ac:dyDescent="0.2">
      <c r="A3205" t="s">
        <v>13217</v>
      </c>
      <c r="B3205">
        <v>2342808</v>
      </c>
      <c r="C3205" t="b">
        <v>0</v>
      </c>
      <c r="D3205" t="s">
        <v>9744</v>
      </c>
      <c r="E3205" t="s">
        <v>9782</v>
      </c>
      <c r="F3205" t="b">
        <v>1</v>
      </c>
      <c r="G3205" t="s">
        <v>2810</v>
      </c>
      <c r="H3205" t="b">
        <v>1</v>
      </c>
    </row>
    <row r="3206" spans="1:8" x14ac:dyDescent="0.2">
      <c r="A3206" t="s">
        <v>13216</v>
      </c>
      <c r="B3206">
        <v>2154382</v>
      </c>
      <c r="C3206" t="b">
        <v>0</v>
      </c>
      <c r="D3206" t="s">
        <v>9744</v>
      </c>
      <c r="E3206" t="s">
        <v>9782</v>
      </c>
      <c r="F3206" t="b">
        <v>1</v>
      </c>
      <c r="G3206" t="s">
        <v>2817</v>
      </c>
      <c r="H3206" t="b">
        <v>1</v>
      </c>
    </row>
    <row r="3207" spans="1:8" x14ac:dyDescent="0.2">
      <c r="A3207" t="s">
        <v>13150</v>
      </c>
      <c r="B3207">
        <v>3259566</v>
      </c>
      <c r="C3207" t="b">
        <v>0</v>
      </c>
      <c r="D3207" t="s">
        <v>9744</v>
      </c>
      <c r="E3207" t="s">
        <v>9782</v>
      </c>
      <c r="F3207" t="b">
        <v>1</v>
      </c>
      <c r="G3207" t="s">
        <v>2815</v>
      </c>
      <c r="H3207" t="b">
        <v>1</v>
      </c>
    </row>
    <row r="3208" spans="1:8" x14ac:dyDescent="0.2">
      <c r="A3208" t="s">
        <v>13218</v>
      </c>
      <c r="B3208">
        <v>2256264</v>
      </c>
      <c r="C3208" t="b">
        <v>0</v>
      </c>
      <c r="D3208" t="s">
        <v>9744</v>
      </c>
      <c r="E3208" t="s">
        <v>9782</v>
      </c>
      <c r="F3208" t="b">
        <v>1</v>
      </c>
      <c r="G3208" t="s">
        <v>2802</v>
      </c>
      <c r="H3208" t="b">
        <v>1</v>
      </c>
    </row>
    <row r="3209" spans="1:8" x14ac:dyDescent="0.2">
      <c r="A3209" t="s">
        <v>13219</v>
      </c>
      <c r="B3209">
        <v>1336881</v>
      </c>
      <c r="C3209" t="b">
        <v>0</v>
      </c>
      <c r="D3209" t="s">
        <v>9744</v>
      </c>
      <c r="E3209" t="s">
        <v>9782</v>
      </c>
      <c r="F3209" t="b">
        <v>1</v>
      </c>
      <c r="G3209" t="s">
        <v>2804</v>
      </c>
      <c r="H3209" t="b">
        <v>1</v>
      </c>
    </row>
    <row r="3210" spans="1:8" x14ac:dyDescent="0.2">
      <c r="A3210" t="s">
        <v>13220</v>
      </c>
      <c r="B3210">
        <v>1453846</v>
      </c>
      <c r="C3210" t="b">
        <v>0</v>
      </c>
      <c r="D3210" t="s">
        <v>9744</v>
      </c>
      <c r="E3210" t="s">
        <v>9782</v>
      </c>
      <c r="F3210" t="b">
        <v>1</v>
      </c>
      <c r="G3210" t="s">
        <v>2816</v>
      </c>
      <c r="H3210" t="b">
        <v>1</v>
      </c>
    </row>
    <row r="3211" spans="1:8" x14ac:dyDescent="0.2">
      <c r="A3211" t="s">
        <v>13221</v>
      </c>
      <c r="B3211">
        <v>2336774</v>
      </c>
      <c r="C3211" t="b">
        <v>0</v>
      </c>
      <c r="D3211" t="s">
        <v>9744</v>
      </c>
      <c r="E3211" t="s">
        <v>9782</v>
      </c>
      <c r="F3211" t="b">
        <v>1</v>
      </c>
      <c r="G3211" t="s">
        <v>2813</v>
      </c>
      <c r="H3211" t="b">
        <v>1</v>
      </c>
    </row>
    <row r="3212" spans="1:8" x14ac:dyDescent="0.2">
      <c r="A3212" t="s">
        <v>13222</v>
      </c>
      <c r="B3212">
        <v>1791432</v>
      </c>
      <c r="C3212" t="b">
        <v>0</v>
      </c>
      <c r="D3212" t="s">
        <v>9744</v>
      </c>
      <c r="E3212" t="s">
        <v>9782</v>
      </c>
      <c r="F3212" t="b">
        <v>1</v>
      </c>
      <c r="G3212" t="s">
        <v>2800</v>
      </c>
      <c r="H3212" t="b">
        <v>1</v>
      </c>
    </row>
    <row r="3213" spans="1:8" x14ac:dyDescent="0.2">
      <c r="A3213" t="s">
        <v>13223</v>
      </c>
      <c r="B3213">
        <v>1554956</v>
      </c>
      <c r="C3213" t="b">
        <v>0</v>
      </c>
      <c r="D3213" t="s">
        <v>9744</v>
      </c>
      <c r="E3213" t="s">
        <v>9782</v>
      </c>
      <c r="F3213" t="b">
        <v>1</v>
      </c>
      <c r="G3213" t="s">
        <v>2819</v>
      </c>
      <c r="H3213" t="b">
        <v>1</v>
      </c>
    </row>
    <row r="3214" spans="1:8" x14ac:dyDescent="0.2">
      <c r="A3214" t="s">
        <v>13224</v>
      </c>
      <c r="B3214">
        <v>1450315</v>
      </c>
      <c r="C3214" t="b">
        <v>0</v>
      </c>
      <c r="D3214" t="s">
        <v>9744</v>
      </c>
      <c r="E3214" t="s">
        <v>9782</v>
      </c>
      <c r="F3214" t="b">
        <v>1</v>
      </c>
      <c r="G3214" t="s">
        <v>2811</v>
      </c>
      <c r="H3214" t="b">
        <v>1</v>
      </c>
    </row>
    <row r="3215" spans="1:8" x14ac:dyDescent="0.2">
      <c r="A3215" t="s">
        <v>13225</v>
      </c>
      <c r="B3215">
        <v>456483</v>
      </c>
      <c r="C3215" t="b">
        <v>0</v>
      </c>
      <c r="D3215" t="s">
        <v>9744</v>
      </c>
      <c r="E3215" t="s">
        <v>9782</v>
      </c>
      <c r="F3215" t="b">
        <v>1</v>
      </c>
      <c r="G3215" t="s">
        <v>11</v>
      </c>
      <c r="H3215" t="b">
        <v>0</v>
      </c>
    </row>
    <row r="3216" spans="1:8" x14ac:dyDescent="0.2">
      <c r="A3216" t="s">
        <v>13151</v>
      </c>
      <c r="B3216">
        <v>1396440</v>
      </c>
      <c r="C3216" t="b">
        <v>0</v>
      </c>
      <c r="D3216" t="s">
        <v>9744</v>
      </c>
      <c r="E3216" t="s">
        <v>9782</v>
      </c>
      <c r="F3216" t="b">
        <v>1</v>
      </c>
      <c r="G3216" t="s">
        <v>2844</v>
      </c>
      <c r="H3216" t="b">
        <v>1</v>
      </c>
    </row>
    <row r="3217" spans="1:8" x14ac:dyDescent="0.2">
      <c r="A3217" t="s">
        <v>13227</v>
      </c>
      <c r="B3217">
        <v>1150539</v>
      </c>
      <c r="C3217" t="b">
        <v>0</v>
      </c>
      <c r="D3217" t="s">
        <v>9744</v>
      </c>
      <c r="E3217" t="s">
        <v>9782</v>
      </c>
      <c r="F3217" t="b">
        <v>1</v>
      </c>
      <c r="G3217" t="s">
        <v>2822</v>
      </c>
      <c r="H3217" t="b">
        <v>1</v>
      </c>
    </row>
    <row r="3218" spans="1:8" x14ac:dyDescent="0.2">
      <c r="A3218" t="s">
        <v>13228</v>
      </c>
      <c r="B3218">
        <v>1160820</v>
      </c>
      <c r="C3218" t="b">
        <v>0</v>
      </c>
      <c r="D3218" t="s">
        <v>9744</v>
      </c>
      <c r="E3218" t="s">
        <v>9782</v>
      </c>
      <c r="F3218" t="b">
        <v>1</v>
      </c>
      <c r="G3218" t="s">
        <v>2851</v>
      </c>
      <c r="H3218" t="b">
        <v>1</v>
      </c>
    </row>
    <row r="3219" spans="1:8" x14ac:dyDescent="0.2">
      <c r="A3219" t="s">
        <v>13229</v>
      </c>
      <c r="B3219">
        <v>693827</v>
      </c>
      <c r="C3219" t="b">
        <v>0</v>
      </c>
      <c r="D3219" t="s">
        <v>9744</v>
      </c>
      <c r="E3219" t="s">
        <v>9782</v>
      </c>
      <c r="F3219" t="b">
        <v>1</v>
      </c>
      <c r="G3219" t="s">
        <v>2839</v>
      </c>
      <c r="H3219" t="b">
        <v>1</v>
      </c>
    </row>
    <row r="3220" spans="1:8" x14ac:dyDescent="0.2">
      <c r="A3220" t="s">
        <v>13230</v>
      </c>
      <c r="B3220">
        <v>1804698</v>
      </c>
      <c r="C3220" t="b">
        <v>0</v>
      </c>
      <c r="D3220" t="s">
        <v>9744</v>
      </c>
      <c r="E3220" t="s">
        <v>9782</v>
      </c>
      <c r="F3220" t="b">
        <v>1</v>
      </c>
      <c r="G3220" t="s">
        <v>2821</v>
      </c>
      <c r="H3220" t="b">
        <v>1</v>
      </c>
    </row>
    <row r="3221" spans="1:8" x14ac:dyDescent="0.2">
      <c r="A3221" t="s">
        <v>13231</v>
      </c>
      <c r="B3221">
        <v>2155716</v>
      </c>
      <c r="C3221" t="b">
        <v>0</v>
      </c>
      <c r="D3221" t="s">
        <v>9744</v>
      </c>
      <c r="E3221" t="s">
        <v>9782</v>
      </c>
      <c r="F3221" t="b">
        <v>1</v>
      </c>
      <c r="G3221" t="s">
        <v>2825</v>
      </c>
      <c r="H3221" t="b">
        <v>1</v>
      </c>
    </row>
    <row r="3222" spans="1:8" x14ac:dyDescent="0.2">
      <c r="A3222" t="s">
        <v>13232</v>
      </c>
      <c r="B3222">
        <v>972306</v>
      </c>
      <c r="C3222" t="b">
        <v>0</v>
      </c>
      <c r="D3222" t="s">
        <v>9744</v>
      </c>
      <c r="E3222" t="s">
        <v>9782</v>
      </c>
      <c r="F3222" t="b">
        <v>1</v>
      </c>
      <c r="G3222" t="s">
        <v>2834</v>
      </c>
      <c r="H3222" t="b">
        <v>1</v>
      </c>
    </row>
    <row r="3223" spans="1:8" x14ac:dyDescent="0.2">
      <c r="A3223" t="s">
        <v>13233</v>
      </c>
      <c r="B3223">
        <v>283323</v>
      </c>
      <c r="C3223" t="b">
        <v>0</v>
      </c>
      <c r="D3223" t="s">
        <v>9744</v>
      </c>
      <c r="E3223" t="s">
        <v>9782</v>
      </c>
      <c r="F3223" t="b">
        <v>1</v>
      </c>
      <c r="G3223" t="s">
        <v>2820</v>
      </c>
      <c r="H3223" t="b">
        <v>1</v>
      </c>
    </row>
    <row r="3224" spans="1:8" x14ac:dyDescent="0.2">
      <c r="A3224" t="s">
        <v>13234</v>
      </c>
      <c r="B3224">
        <v>1121509</v>
      </c>
      <c r="C3224" t="b">
        <v>0</v>
      </c>
      <c r="D3224" t="s">
        <v>9751</v>
      </c>
      <c r="E3224" t="s">
        <v>9745</v>
      </c>
      <c r="F3224" t="b">
        <v>1</v>
      </c>
      <c r="G3224" t="s">
        <v>2793</v>
      </c>
      <c r="H3224" t="b">
        <v>1</v>
      </c>
    </row>
    <row r="3225" spans="1:8" x14ac:dyDescent="0.2">
      <c r="A3225" t="s">
        <v>13235</v>
      </c>
      <c r="B3225">
        <v>986379</v>
      </c>
      <c r="C3225" t="b">
        <v>0</v>
      </c>
      <c r="D3225" t="s">
        <v>9751</v>
      </c>
      <c r="E3225" t="s">
        <v>9745</v>
      </c>
      <c r="F3225" t="b">
        <v>1</v>
      </c>
      <c r="G3225" t="s">
        <v>2784</v>
      </c>
      <c r="H3225" t="b">
        <v>1</v>
      </c>
    </row>
    <row r="3226" spans="1:8" x14ac:dyDescent="0.2">
      <c r="A3226" t="s">
        <v>13236</v>
      </c>
      <c r="B3226">
        <v>561078</v>
      </c>
      <c r="C3226" t="b">
        <v>0</v>
      </c>
      <c r="D3226" t="s">
        <v>9751</v>
      </c>
      <c r="E3226" t="s">
        <v>9745</v>
      </c>
      <c r="F3226" t="b">
        <v>1</v>
      </c>
      <c r="G3226" t="s">
        <v>2787</v>
      </c>
      <c r="H3226" t="b">
        <v>1</v>
      </c>
    </row>
    <row r="3227" spans="1:8" x14ac:dyDescent="0.2">
      <c r="A3227" t="s">
        <v>13237</v>
      </c>
      <c r="B3227">
        <v>1147608</v>
      </c>
      <c r="C3227" t="b">
        <v>0</v>
      </c>
      <c r="D3227" t="s">
        <v>9751</v>
      </c>
      <c r="E3227" t="s">
        <v>9745</v>
      </c>
      <c r="F3227" t="b">
        <v>1</v>
      </c>
      <c r="G3227" t="s">
        <v>2782</v>
      </c>
      <c r="H3227" t="b">
        <v>1</v>
      </c>
    </row>
    <row r="3228" spans="1:8" x14ac:dyDescent="0.2">
      <c r="A3228" t="s">
        <v>13238</v>
      </c>
      <c r="B3228">
        <v>1654753</v>
      </c>
      <c r="C3228" t="b">
        <v>0</v>
      </c>
      <c r="D3228" t="s">
        <v>9751</v>
      </c>
      <c r="E3228" t="s">
        <v>9745</v>
      </c>
      <c r="F3228" t="b">
        <v>1</v>
      </c>
      <c r="G3228" t="s">
        <v>2780</v>
      </c>
      <c r="H3228" t="b">
        <v>1</v>
      </c>
    </row>
    <row r="3229" spans="1:8" x14ac:dyDescent="0.2">
      <c r="A3229" t="s">
        <v>13239</v>
      </c>
      <c r="B3229">
        <v>1374150</v>
      </c>
      <c r="C3229" t="b">
        <v>0</v>
      </c>
      <c r="D3229" t="s">
        <v>9751</v>
      </c>
      <c r="E3229" t="s">
        <v>9745</v>
      </c>
      <c r="F3229" t="b">
        <v>1</v>
      </c>
      <c r="G3229" t="s">
        <v>2794</v>
      </c>
      <c r="H3229" t="b">
        <v>1</v>
      </c>
    </row>
    <row r="3230" spans="1:8" x14ac:dyDescent="0.2">
      <c r="A3230" t="s">
        <v>13240</v>
      </c>
      <c r="B3230">
        <v>1071967</v>
      </c>
      <c r="C3230" t="b">
        <v>0</v>
      </c>
      <c r="D3230" t="s">
        <v>9751</v>
      </c>
      <c r="E3230" t="s">
        <v>9745</v>
      </c>
      <c r="F3230" t="b">
        <v>1</v>
      </c>
      <c r="G3230" t="s">
        <v>2789</v>
      </c>
      <c r="H3230" t="b">
        <v>1</v>
      </c>
    </row>
    <row r="3231" spans="1:8" x14ac:dyDescent="0.2">
      <c r="A3231" t="s">
        <v>13241</v>
      </c>
      <c r="B3231">
        <v>852264</v>
      </c>
      <c r="C3231" t="b">
        <v>0</v>
      </c>
      <c r="D3231" t="s">
        <v>9751</v>
      </c>
      <c r="E3231" t="s">
        <v>9745</v>
      </c>
      <c r="F3231" t="b">
        <v>1</v>
      </c>
      <c r="G3231" t="s">
        <v>2783</v>
      </c>
      <c r="H3231" t="b">
        <v>1</v>
      </c>
    </row>
    <row r="3232" spans="1:8" x14ac:dyDescent="0.2">
      <c r="A3232" t="s">
        <v>13242</v>
      </c>
      <c r="B3232">
        <v>1659013</v>
      </c>
      <c r="C3232" t="b">
        <v>0</v>
      </c>
      <c r="D3232" t="s">
        <v>9751</v>
      </c>
      <c r="E3232" t="s">
        <v>9745</v>
      </c>
      <c r="F3232" t="b">
        <v>1</v>
      </c>
      <c r="G3232" t="s">
        <v>2790</v>
      </c>
      <c r="H3232" t="b">
        <v>1</v>
      </c>
    </row>
    <row r="3233" spans="1:8" x14ac:dyDescent="0.2">
      <c r="A3233" t="s">
        <v>13243</v>
      </c>
      <c r="B3233">
        <v>872115</v>
      </c>
      <c r="C3233" t="b">
        <v>0</v>
      </c>
      <c r="D3233" t="s">
        <v>9751</v>
      </c>
      <c r="E3233" t="s">
        <v>9745</v>
      </c>
      <c r="F3233" t="b">
        <v>1</v>
      </c>
      <c r="G3233" t="s">
        <v>2788</v>
      </c>
      <c r="H3233" t="b">
        <v>1</v>
      </c>
    </row>
    <row r="3234" spans="1:8" x14ac:dyDescent="0.2">
      <c r="A3234" t="s">
        <v>13244</v>
      </c>
      <c r="B3234">
        <v>1222703</v>
      </c>
      <c r="C3234" t="b">
        <v>0</v>
      </c>
      <c r="D3234" t="s">
        <v>9751</v>
      </c>
      <c r="E3234" t="s">
        <v>9745</v>
      </c>
      <c r="F3234" t="b">
        <v>1</v>
      </c>
      <c r="G3234" t="s">
        <v>2778</v>
      </c>
      <c r="H3234" t="b">
        <v>1</v>
      </c>
    </row>
    <row r="3235" spans="1:8" x14ac:dyDescent="0.2">
      <c r="A3235" t="s">
        <v>13245</v>
      </c>
      <c r="B3235">
        <v>1162182</v>
      </c>
      <c r="C3235" t="b">
        <v>0</v>
      </c>
      <c r="D3235" t="s">
        <v>9751</v>
      </c>
      <c r="E3235" t="s">
        <v>9745</v>
      </c>
      <c r="F3235" t="b">
        <v>1</v>
      </c>
      <c r="G3235" t="s">
        <v>2792</v>
      </c>
      <c r="H3235" t="b">
        <v>1</v>
      </c>
    </row>
    <row r="3236" spans="1:8" x14ac:dyDescent="0.2">
      <c r="A3236" t="s">
        <v>13246</v>
      </c>
      <c r="B3236">
        <v>1218242</v>
      </c>
      <c r="C3236" t="b">
        <v>0</v>
      </c>
      <c r="D3236" t="s">
        <v>9751</v>
      </c>
      <c r="E3236" t="s">
        <v>9745</v>
      </c>
      <c r="F3236" t="b">
        <v>1</v>
      </c>
      <c r="G3236" t="s">
        <v>2781</v>
      </c>
      <c r="H3236" t="b">
        <v>1</v>
      </c>
    </row>
    <row r="3237" spans="1:8" x14ac:dyDescent="0.2">
      <c r="A3237" t="s">
        <v>13247</v>
      </c>
      <c r="B3237">
        <v>1183032</v>
      </c>
      <c r="C3237" t="b">
        <v>0</v>
      </c>
      <c r="D3237" t="s">
        <v>9751</v>
      </c>
      <c r="E3237" t="s">
        <v>9745</v>
      </c>
      <c r="F3237" t="b">
        <v>1</v>
      </c>
      <c r="G3237" t="s">
        <v>2791</v>
      </c>
      <c r="H3237" t="b">
        <v>1</v>
      </c>
    </row>
    <row r="3238" spans="1:8" x14ac:dyDescent="0.2">
      <c r="A3238" t="s">
        <v>13248</v>
      </c>
      <c r="B3238">
        <v>653076</v>
      </c>
      <c r="C3238" t="b">
        <v>0</v>
      </c>
      <c r="D3238" t="s">
        <v>9751</v>
      </c>
      <c r="E3238" t="s">
        <v>9745</v>
      </c>
      <c r="F3238" t="b">
        <v>1</v>
      </c>
      <c r="G3238" t="s">
        <v>2779</v>
      </c>
      <c r="H3238" t="b">
        <v>1</v>
      </c>
    </row>
    <row r="3239" spans="1:8" x14ac:dyDescent="0.2">
      <c r="A3239" t="s">
        <v>13249</v>
      </c>
      <c r="B3239">
        <v>606129</v>
      </c>
      <c r="C3239" t="b">
        <v>0</v>
      </c>
      <c r="D3239" t="s">
        <v>9751</v>
      </c>
      <c r="E3239" t="s">
        <v>9745</v>
      </c>
      <c r="F3239" t="b">
        <v>1</v>
      </c>
      <c r="G3239" t="s">
        <v>2786</v>
      </c>
      <c r="H3239" t="b">
        <v>1</v>
      </c>
    </row>
    <row r="3240" spans="1:8" x14ac:dyDescent="0.2">
      <c r="A3240" t="s">
        <v>13250</v>
      </c>
      <c r="B3240">
        <v>2051076</v>
      </c>
      <c r="C3240" t="b">
        <v>0</v>
      </c>
      <c r="D3240" t="s">
        <v>9751</v>
      </c>
      <c r="E3240" t="s">
        <v>9745</v>
      </c>
      <c r="F3240" t="b">
        <v>1</v>
      </c>
      <c r="G3240" t="s">
        <v>2806</v>
      </c>
      <c r="H3240" t="b">
        <v>1</v>
      </c>
    </row>
    <row r="3241" spans="1:8" x14ac:dyDescent="0.2">
      <c r="A3241" t="s">
        <v>13251</v>
      </c>
      <c r="B3241">
        <v>4527354</v>
      </c>
      <c r="C3241" t="b">
        <v>0</v>
      </c>
      <c r="D3241" t="s">
        <v>9751</v>
      </c>
      <c r="E3241" t="s">
        <v>9745</v>
      </c>
      <c r="F3241" t="b">
        <v>1</v>
      </c>
      <c r="G3241" t="s">
        <v>2796</v>
      </c>
      <c r="H3241" t="b">
        <v>1</v>
      </c>
    </row>
    <row r="3242" spans="1:8" x14ac:dyDescent="0.2">
      <c r="A3242" t="s">
        <v>13152</v>
      </c>
      <c r="B3242">
        <v>1286306</v>
      </c>
      <c r="C3242" t="b">
        <v>0</v>
      </c>
      <c r="D3242" t="s">
        <v>9751</v>
      </c>
      <c r="E3242" t="s">
        <v>9745</v>
      </c>
      <c r="F3242" t="b">
        <v>1</v>
      </c>
      <c r="G3242" t="s">
        <v>2798</v>
      </c>
      <c r="H3242" t="b">
        <v>1</v>
      </c>
    </row>
    <row r="3243" spans="1:8" x14ac:dyDescent="0.2">
      <c r="A3243" t="s">
        <v>13252</v>
      </c>
      <c r="B3243">
        <v>2043565</v>
      </c>
      <c r="C3243" t="b">
        <v>0</v>
      </c>
      <c r="D3243" t="s">
        <v>9751</v>
      </c>
      <c r="E3243" t="s">
        <v>9745</v>
      </c>
      <c r="F3243" t="b">
        <v>1</v>
      </c>
      <c r="G3243" t="s">
        <v>2795</v>
      </c>
      <c r="H3243" t="b">
        <v>1</v>
      </c>
    </row>
    <row r="3244" spans="1:8" x14ac:dyDescent="0.2">
      <c r="A3244" t="s">
        <v>13260</v>
      </c>
      <c r="B3244">
        <v>1360049</v>
      </c>
      <c r="C3244" t="b">
        <v>0</v>
      </c>
      <c r="D3244" t="s">
        <v>9751</v>
      </c>
      <c r="E3244" t="s">
        <v>9745</v>
      </c>
      <c r="F3244" t="b">
        <v>1</v>
      </c>
      <c r="G3244" t="s">
        <v>2807</v>
      </c>
      <c r="H3244" t="b">
        <v>1</v>
      </c>
    </row>
    <row r="3245" spans="1:8" x14ac:dyDescent="0.2">
      <c r="A3245" t="s">
        <v>13253</v>
      </c>
      <c r="B3245">
        <v>1414844</v>
      </c>
      <c r="C3245" t="b">
        <v>0</v>
      </c>
      <c r="D3245" t="s">
        <v>9751</v>
      </c>
      <c r="E3245" t="s">
        <v>9745</v>
      </c>
      <c r="F3245" t="b">
        <v>1</v>
      </c>
      <c r="G3245" t="s">
        <v>2799</v>
      </c>
      <c r="H3245" t="b">
        <v>1</v>
      </c>
    </row>
    <row r="3246" spans="1:8" x14ac:dyDescent="0.2">
      <c r="A3246" t="s">
        <v>13254</v>
      </c>
      <c r="B3246">
        <v>671238</v>
      </c>
      <c r="C3246" t="b">
        <v>0</v>
      </c>
      <c r="D3246" t="s">
        <v>9751</v>
      </c>
      <c r="E3246" t="s">
        <v>9745</v>
      </c>
      <c r="F3246" t="b">
        <v>1</v>
      </c>
      <c r="G3246" t="s">
        <v>2814</v>
      </c>
      <c r="H3246" t="b">
        <v>1</v>
      </c>
    </row>
    <row r="3247" spans="1:8" x14ac:dyDescent="0.2">
      <c r="A3247" t="s">
        <v>13255</v>
      </c>
      <c r="B3247">
        <v>2294856</v>
      </c>
      <c r="C3247" t="b">
        <v>0</v>
      </c>
      <c r="D3247" t="s">
        <v>9751</v>
      </c>
      <c r="E3247" t="s">
        <v>9745</v>
      </c>
      <c r="F3247" t="b">
        <v>1</v>
      </c>
      <c r="G3247" t="s">
        <v>2805</v>
      </c>
      <c r="H3247" t="b">
        <v>1</v>
      </c>
    </row>
    <row r="3248" spans="1:8" x14ac:dyDescent="0.2">
      <c r="A3248" t="s">
        <v>13256</v>
      </c>
      <c r="B3248">
        <v>1117193</v>
      </c>
      <c r="C3248" t="b">
        <v>0</v>
      </c>
      <c r="D3248" t="s">
        <v>9751</v>
      </c>
      <c r="E3248" t="s">
        <v>9745</v>
      </c>
      <c r="F3248" t="b">
        <v>1</v>
      </c>
      <c r="G3248" t="s">
        <v>2808</v>
      </c>
      <c r="H3248" t="b">
        <v>1</v>
      </c>
    </row>
    <row r="3249" spans="1:8" x14ac:dyDescent="0.2">
      <c r="A3249" t="s">
        <v>13257</v>
      </c>
      <c r="B3249">
        <v>976622</v>
      </c>
      <c r="C3249" t="b">
        <v>0</v>
      </c>
      <c r="D3249" t="s">
        <v>9751</v>
      </c>
      <c r="E3249" t="s">
        <v>9745</v>
      </c>
      <c r="F3249" t="b">
        <v>1</v>
      </c>
      <c r="G3249" t="s">
        <v>2801</v>
      </c>
      <c r="H3249" t="b">
        <v>1</v>
      </c>
    </row>
    <row r="3250" spans="1:8" x14ac:dyDescent="0.2">
      <c r="A3250" t="s">
        <v>13258</v>
      </c>
      <c r="B3250">
        <v>700768</v>
      </c>
      <c r="C3250" t="b">
        <v>0</v>
      </c>
      <c r="D3250" t="s">
        <v>9751</v>
      </c>
      <c r="E3250" t="s">
        <v>9745</v>
      </c>
      <c r="F3250" t="b">
        <v>1</v>
      </c>
      <c r="G3250" t="s">
        <v>2809</v>
      </c>
      <c r="H3250" t="b">
        <v>1</v>
      </c>
    </row>
    <row r="3251" spans="1:8" x14ac:dyDescent="0.2">
      <c r="A3251" t="s">
        <v>13259</v>
      </c>
      <c r="B3251">
        <v>987660</v>
      </c>
      <c r="C3251" t="b">
        <v>0</v>
      </c>
      <c r="D3251" t="s">
        <v>9751</v>
      </c>
      <c r="E3251" t="s">
        <v>9745</v>
      </c>
      <c r="F3251" t="b">
        <v>1</v>
      </c>
      <c r="G3251" t="s">
        <v>2797</v>
      </c>
      <c r="H3251" t="b">
        <v>1</v>
      </c>
    </row>
    <row r="3252" spans="1:8" x14ac:dyDescent="0.2">
      <c r="A3252" t="s">
        <v>13261</v>
      </c>
      <c r="B3252">
        <v>1058884</v>
      </c>
      <c r="C3252" t="b">
        <v>0</v>
      </c>
      <c r="D3252" t="s">
        <v>9751</v>
      </c>
      <c r="E3252" t="s">
        <v>9745</v>
      </c>
      <c r="F3252" t="b">
        <v>1</v>
      </c>
      <c r="G3252" t="s">
        <v>2803</v>
      </c>
      <c r="H3252" t="b">
        <v>1</v>
      </c>
    </row>
    <row r="3253" spans="1:8" x14ac:dyDescent="0.2">
      <c r="A3253" t="s">
        <v>13262</v>
      </c>
      <c r="B3253">
        <v>1645007</v>
      </c>
      <c r="C3253" t="b">
        <v>0</v>
      </c>
      <c r="D3253" t="s">
        <v>9751</v>
      </c>
      <c r="E3253" t="s">
        <v>9745</v>
      </c>
      <c r="F3253" t="b">
        <v>1</v>
      </c>
      <c r="G3253" t="s">
        <v>2812</v>
      </c>
      <c r="H3253" t="b">
        <v>1</v>
      </c>
    </row>
    <row r="3254" spans="1:8" x14ac:dyDescent="0.2">
      <c r="A3254" t="s">
        <v>13263</v>
      </c>
      <c r="B3254">
        <v>1465546</v>
      </c>
      <c r="C3254" t="b">
        <v>0</v>
      </c>
      <c r="D3254" t="s">
        <v>9751</v>
      </c>
      <c r="E3254" t="s">
        <v>9782</v>
      </c>
      <c r="F3254" t="b">
        <v>1</v>
      </c>
      <c r="G3254" t="s">
        <v>2819</v>
      </c>
      <c r="H3254" t="b">
        <v>1</v>
      </c>
    </row>
    <row r="3255" spans="1:8" x14ac:dyDescent="0.2">
      <c r="A3255" t="s">
        <v>13264</v>
      </c>
      <c r="B3255">
        <v>1286471</v>
      </c>
      <c r="C3255" t="b">
        <v>0</v>
      </c>
      <c r="D3255" t="s">
        <v>9751</v>
      </c>
      <c r="E3255" t="s">
        <v>9782</v>
      </c>
      <c r="F3255" t="b">
        <v>1</v>
      </c>
      <c r="G3255" t="s">
        <v>2800</v>
      </c>
      <c r="H3255" t="b">
        <v>1</v>
      </c>
    </row>
    <row r="3256" spans="1:8" x14ac:dyDescent="0.2">
      <c r="A3256" t="s">
        <v>13265</v>
      </c>
      <c r="B3256">
        <v>1822650</v>
      </c>
      <c r="C3256" t="b">
        <v>0</v>
      </c>
      <c r="D3256" t="s">
        <v>9751</v>
      </c>
      <c r="E3256" t="s">
        <v>9782</v>
      </c>
      <c r="F3256" t="b">
        <v>1</v>
      </c>
      <c r="G3256" t="s">
        <v>2813</v>
      </c>
      <c r="H3256" t="b">
        <v>1</v>
      </c>
    </row>
    <row r="3257" spans="1:8" x14ac:dyDescent="0.2">
      <c r="A3257" t="s">
        <v>13266</v>
      </c>
      <c r="B3257">
        <v>1012118</v>
      </c>
      <c r="C3257" t="b">
        <v>0</v>
      </c>
      <c r="D3257" t="s">
        <v>9751</v>
      </c>
      <c r="E3257" t="s">
        <v>9782</v>
      </c>
      <c r="F3257" t="b">
        <v>1</v>
      </c>
      <c r="G3257" t="s">
        <v>2816</v>
      </c>
      <c r="H3257" t="b">
        <v>1</v>
      </c>
    </row>
    <row r="3258" spans="1:8" x14ac:dyDescent="0.2">
      <c r="A3258" t="s">
        <v>13267</v>
      </c>
      <c r="B3258">
        <v>1356763</v>
      </c>
      <c r="C3258" t="b">
        <v>0</v>
      </c>
      <c r="D3258" t="s">
        <v>9751</v>
      </c>
      <c r="E3258" t="s">
        <v>9782</v>
      </c>
      <c r="F3258" t="b">
        <v>1</v>
      </c>
      <c r="G3258" t="s">
        <v>2804</v>
      </c>
      <c r="H3258" t="b">
        <v>1</v>
      </c>
    </row>
    <row r="3259" spans="1:8" x14ac:dyDescent="0.2">
      <c r="A3259" t="s">
        <v>13268</v>
      </c>
      <c r="B3259">
        <v>1817199</v>
      </c>
      <c r="C3259" t="b">
        <v>0</v>
      </c>
      <c r="D3259" t="s">
        <v>9751</v>
      </c>
      <c r="E3259" t="s">
        <v>9782</v>
      </c>
      <c r="F3259" t="b">
        <v>1</v>
      </c>
      <c r="G3259" t="s">
        <v>2802</v>
      </c>
      <c r="H3259" t="b">
        <v>1</v>
      </c>
    </row>
    <row r="3260" spans="1:8" x14ac:dyDescent="0.2">
      <c r="A3260" t="s">
        <v>13269</v>
      </c>
      <c r="B3260">
        <v>1531457</v>
      </c>
      <c r="C3260" t="b">
        <v>0</v>
      </c>
      <c r="D3260" t="s">
        <v>9751</v>
      </c>
      <c r="E3260" t="s">
        <v>9782</v>
      </c>
      <c r="F3260" t="b">
        <v>1</v>
      </c>
      <c r="G3260" t="s">
        <v>2810</v>
      </c>
      <c r="H3260" t="b">
        <v>1</v>
      </c>
    </row>
    <row r="3261" spans="1:8" x14ac:dyDescent="0.2">
      <c r="A3261" t="s">
        <v>13270</v>
      </c>
      <c r="B3261">
        <v>2118613</v>
      </c>
      <c r="C3261" t="b">
        <v>0</v>
      </c>
      <c r="D3261" t="s">
        <v>9751</v>
      </c>
      <c r="E3261" t="s">
        <v>9782</v>
      </c>
      <c r="F3261" t="b">
        <v>1</v>
      </c>
      <c r="G3261" t="s">
        <v>2815</v>
      </c>
      <c r="H3261" t="b">
        <v>1</v>
      </c>
    </row>
    <row r="3262" spans="1:8" x14ac:dyDescent="0.2">
      <c r="A3262" t="s">
        <v>13271</v>
      </c>
      <c r="B3262">
        <v>1690799</v>
      </c>
      <c r="C3262" t="b">
        <v>0</v>
      </c>
      <c r="D3262" t="s">
        <v>9751</v>
      </c>
      <c r="E3262" t="s">
        <v>9782</v>
      </c>
      <c r="F3262" t="b">
        <v>1</v>
      </c>
      <c r="G3262" t="s">
        <v>2817</v>
      </c>
      <c r="H3262" t="b">
        <v>1</v>
      </c>
    </row>
    <row r="3263" spans="1:8" x14ac:dyDescent="0.2">
      <c r="A3263" t="s">
        <v>13272</v>
      </c>
      <c r="B3263">
        <v>1240917</v>
      </c>
      <c r="C3263" t="b">
        <v>0</v>
      </c>
      <c r="D3263" t="s">
        <v>9751</v>
      </c>
      <c r="E3263" t="s">
        <v>9782</v>
      </c>
      <c r="F3263" t="b">
        <v>1</v>
      </c>
      <c r="G3263" t="s">
        <v>2811</v>
      </c>
      <c r="H3263" t="b">
        <v>1</v>
      </c>
    </row>
    <row r="3264" spans="1:8" x14ac:dyDescent="0.2">
      <c r="A3264" t="s">
        <v>13273</v>
      </c>
      <c r="B3264">
        <v>308085</v>
      </c>
      <c r="C3264" t="b">
        <v>0</v>
      </c>
      <c r="D3264" t="s">
        <v>9751</v>
      </c>
      <c r="E3264" t="s">
        <v>9782</v>
      </c>
      <c r="F3264" t="b">
        <v>1</v>
      </c>
      <c r="G3264" t="s">
        <v>11</v>
      </c>
      <c r="H3264" t="b">
        <v>0</v>
      </c>
    </row>
    <row r="3265" spans="1:8" x14ac:dyDescent="0.2">
      <c r="A3265" t="s">
        <v>13274</v>
      </c>
      <c r="B3265">
        <v>1639668</v>
      </c>
      <c r="C3265" t="b">
        <v>0</v>
      </c>
      <c r="D3265" t="s">
        <v>9751</v>
      </c>
      <c r="E3265" t="s">
        <v>9782</v>
      </c>
      <c r="F3265" t="b">
        <v>1</v>
      </c>
      <c r="G3265" t="s">
        <v>2818</v>
      </c>
      <c r="H3265" t="b">
        <v>1</v>
      </c>
    </row>
    <row r="3266" spans="1:8" x14ac:dyDescent="0.2">
      <c r="A3266" t="s">
        <v>13275</v>
      </c>
      <c r="B3266">
        <v>1017017</v>
      </c>
      <c r="C3266" t="b">
        <v>0</v>
      </c>
      <c r="D3266" t="s">
        <v>9751</v>
      </c>
      <c r="E3266" t="s">
        <v>9782</v>
      </c>
      <c r="F3266" t="b">
        <v>1</v>
      </c>
      <c r="G3266" t="s">
        <v>2844</v>
      </c>
      <c r="H3266" t="b">
        <v>1</v>
      </c>
    </row>
    <row r="3267" spans="1:8" x14ac:dyDescent="0.2">
      <c r="A3267" t="s">
        <v>13276</v>
      </c>
      <c r="B3267">
        <v>970842</v>
      </c>
      <c r="C3267" t="b">
        <v>0</v>
      </c>
      <c r="D3267" t="s">
        <v>9751</v>
      </c>
      <c r="E3267" t="s">
        <v>9782</v>
      </c>
      <c r="F3267" t="b">
        <v>1</v>
      </c>
      <c r="G3267" t="s">
        <v>2822</v>
      </c>
      <c r="H3267" t="b">
        <v>1</v>
      </c>
    </row>
    <row r="3268" spans="1:8" x14ac:dyDescent="0.2">
      <c r="A3268" t="s">
        <v>13277</v>
      </c>
      <c r="B3268">
        <v>778620</v>
      </c>
      <c r="C3268" t="b">
        <v>0</v>
      </c>
      <c r="D3268" t="s">
        <v>9751</v>
      </c>
      <c r="E3268" t="s">
        <v>9782</v>
      </c>
      <c r="F3268" t="b">
        <v>1</v>
      </c>
      <c r="G3268" t="s">
        <v>2851</v>
      </c>
      <c r="H3268" t="b">
        <v>1</v>
      </c>
    </row>
    <row r="3269" spans="1:8" x14ac:dyDescent="0.2">
      <c r="A3269" t="s">
        <v>13278</v>
      </c>
      <c r="B3269">
        <v>519916</v>
      </c>
      <c r="C3269" t="b">
        <v>0</v>
      </c>
      <c r="D3269" t="s">
        <v>9751</v>
      </c>
      <c r="E3269" t="s">
        <v>9782</v>
      </c>
      <c r="F3269" t="b">
        <v>1</v>
      </c>
      <c r="G3269" t="s">
        <v>2839</v>
      </c>
      <c r="H3269" t="b">
        <v>1</v>
      </c>
    </row>
    <row r="3270" spans="1:8" x14ac:dyDescent="0.2">
      <c r="A3270" t="s">
        <v>13279</v>
      </c>
      <c r="B3270">
        <v>1371173</v>
      </c>
      <c r="C3270" t="b">
        <v>0</v>
      </c>
      <c r="D3270" t="s">
        <v>9751</v>
      </c>
      <c r="E3270" t="s">
        <v>9782</v>
      </c>
      <c r="F3270" t="b">
        <v>1</v>
      </c>
      <c r="G3270" t="s">
        <v>2821</v>
      </c>
      <c r="H3270" t="b">
        <v>1</v>
      </c>
    </row>
    <row r="3271" spans="1:8" x14ac:dyDescent="0.2">
      <c r="A3271" t="s">
        <v>13280</v>
      </c>
      <c r="B3271">
        <v>1088130</v>
      </c>
      <c r="C3271" t="b">
        <v>0</v>
      </c>
      <c r="D3271" t="s">
        <v>9751</v>
      </c>
      <c r="E3271" t="s">
        <v>9782</v>
      </c>
      <c r="F3271" t="b">
        <v>1</v>
      </c>
      <c r="G3271" t="s">
        <v>2825</v>
      </c>
      <c r="H3271" t="b">
        <v>1</v>
      </c>
    </row>
    <row r="3272" spans="1:8" x14ac:dyDescent="0.2">
      <c r="A3272" t="s">
        <v>13281</v>
      </c>
      <c r="B3272">
        <v>764519</v>
      </c>
      <c r="C3272" t="b">
        <v>0</v>
      </c>
      <c r="D3272" t="s">
        <v>9751</v>
      </c>
      <c r="E3272" t="s">
        <v>9782</v>
      </c>
      <c r="F3272" t="b">
        <v>1</v>
      </c>
      <c r="G3272" t="s">
        <v>2834</v>
      </c>
      <c r="H3272" t="b">
        <v>1</v>
      </c>
    </row>
    <row r="3273" spans="1:8" x14ac:dyDescent="0.2">
      <c r="A3273" t="s">
        <v>13282</v>
      </c>
      <c r="B3273">
        <v>196555</v>
      </c>
      <c r="C3273" t="b">
        <v>0</v>
      </c>
      <c r="D3273" t="s">
        <v>9751</v>
      </c>
      <c r="E3273" t="s">
        <v>9782</v>
      </c>
      <c r="F3273" t="b">
        <v>1</v>
      </c>
      <c r="G3273" t="s">
        <v>2820</v>
      </c>
      <c r="H3273" t="b">
        <v>1</v>
      </c>
    </row>
    <row r="3274" spans="1:8" x14ac:dyDescent="0.2">
      <c r="A3274" t="s">
        <v>13283</v>
      </c>
      <c r="B3274">
        <v>825282</v>
      </c>
      <c r="C3274" t="b">
        <v>0</v>
      </c>
      <c r="D3274" t="s">
        <v>9744</v>
      </c>
      <c r="E3274" t="s">
        <v>9745</v>
      </c>
      <c r="F3274" t="b">
        <v>1</v>
      </c>
      <c r="G3274" t="s">
        <v>2784</v>
      </c>
      <c r="H3274" t="b">
        <v>1</v>
      </c>
    </row>
    <row r="3275" spans="1:8" x14ac:dyDescent="0.2">
      <c r="A3275" t="s">
        <v>13284</v>
      </c>
      <c r="B3275">
        <v>500480</v>
      </c>
      <c r="C3275" t="b">
        <v>0</v>
      </c>
      <c r="D3275" t="s">
        <v>9744</v>
      </c>
      <c r="E3275" t="s">
        <v>9745</v>
      </c>
      <c r="F3275" t="b">
        <v>1</v>
      </c>
      <c r="G3275" t="s">
        <v>2787</v>
      </c>
      <c r="H3275" t="b">
        <v>1</v>
      </c>
    </row>
    <row r="3276" spans="1:8" x14ac:dyDescent="0.2">
      <c r="A3276" t="s">
        <v>13285</v>
      </c>
      <c r="B3276">
        <v>1021766</v>
      </c>
      <c r="C3276" t="b">
        <v>0</v>
      </c>
      <c r="D3276" t="s">
        <v>9744</v>
      </c>
      <c r="E3276" t="s">
        <v>9745</v>
      </c>
      <c r="F3276" t="b">
        <v>1</v>
      </c>
      <c r="G3276" t="s">
        <v>2782</v>
      </c>
      <c r="H3276" t="b">
        <v>1</v>
      </c>
    </row>
    <row r="3277" spans="1:8" x14ac:dyDescent="0.2">
      <c r="A3277" t="s">
        <v>13286</v>
      </c>
      <c r="B3277">
        <v>1408686</v>
      </c>
      <c r="C3277" t="b">
        <v>0</v>
      </c>
      <c r="D3277" t="s">
        <v>9744</v>
      </c>
      <c r="E3277" t="s">
        <v>9745</v>
      </c>
      <c r="F3277" t="b">
        <v>1</v>
      </c>
      <c r="G3277" t="s">
        <v>2780</v>
      </c>
      <c r="H3277" t="b">
        <v>1</v>
      </c>
    </row>
    <row r="3278" spans="1:8" x14ac:dyDescent="0.2">
      <c r="A3278" t="s">
        <v>13287</v>
      </c>
      <c r="B3278">
        <v>1691814</v>
      </c>
      <c r="C3278" t="b">
        <v>0</v>
      </c>
      <c r="D3278" t="s">
        <v>9744</v>
      </c>
      <c r="E3278" t="s">
        <v>9745</v>
      </c>
      <c r="F3278" t="b">
        <v>1</v>
      </c>
      <c r="G3278" t="s">
        <v>2794</v>
      </c>
      <c r="H3278" t="b">
        <v>1</v>
      </c>
    </row>
    <row r="3279" spans="1:8" x14ac:dyDescent="0.2">
      <c r="A3279" t="s">
        <v>13288</v>
      </c>
      <c r="B3279">
        <v>814684</v>
      </c>
      <c r="C3279" t="b">
        <v>0</v>
      </c>
      <c r="D3279" t="s">
        <v>9744</v>
      </c>
      <c r="E3279" t="s">
        <v>9745</v>
      </c>
      <c r="F3279" t="b">
        <v>1</v>
      </c>
      <c r="G3279" t="s">
        <v>2789</v>
      </c>
      <c r="H3279" t="b">
        <v>1</v>
      </c>
    </row>
    <row r="3280" spans="1:8" x14ac:dyDescent="0.2">
      <c r="A3280" t="s">
        <v>13289</v>
      </c>
      <c r="B3280">
        <v>731578</v>
      </c>
      <c r="C3280" t="b">
        <v>0</v>
      </c>
      <c r="D3280" t="s">
        <v>9744</v>
      </c>
      <c r="E3280" t="s">
        <v>9745</v>
      </c>
      <c r="F3280" t="b">
        <v>1</v>
      </c>
      <c r="G3280" t="s">
        <v>2783</v>
      </c>
      <c r="H3280" t="b">
        <v>1</v>
      </c>
    </row>
    <row r="3281" spans="1:8" x14ac:dyDescent="0.2">
      <c r="A3281" t="s">
        <v>13290</v>
      </c>
      <c r="B3281">
        <v>2490160</v>
      </c>
      <c r="C3281" t="b">
        <v>0</v>
      </c>
      <c r="D3281" t="s">
        <v>9744</v>
      </c>
      <c r="E3281" t="s">
        <v>9745</v>
      </c>
      <c r="F3281" t="b">
        <v>1</v>
      </c>
      <c r="G3281" t="s">
        <v>2790</v>
      </c>
      <c r="H3281" t="b">
        <v>1</v>
      </c>
    </row>
    <row r="3282" spans="1:8" x14ac:dyDescent="0.2">
      <c r="A3282" t="s">
        <v>13291</v>
      </c>
      <c r="B3282">
        <v>744840</v>
      </c>
      <c r="C3282" t="b">
        <v>0</v>
      </c>
      <c r="D3282" t="s">
        <v>9744</v>
      </c>
      <c r="E3282" t="s">
        <v>9745</v>
      </c>
      <c r="F3282" t="b">
        <v>1</v>
      </c>
      <c r="G3282" t="s">
        <v>2793</v>
      </c>
      <c r="H3282" t="b">
        <v>1</v>
      </c>
    </row>
    <row r="3283" spans="1:8" x14ac:dyDescent="0.2">
      <c r="A3283" t="s">
        <v>13292</v>
      </c>
      <c r="B3283">
        <v>1355189</v>
      </c>
      <c r="C3283" t="b">
        <v>0</v>
      </c>
      <c r="D3283" t="s">
        <v>9744</v>
      </c>
      <c r="E3283" t="s">
        <v>9745</v>
      </c>
      <c r="F3283" t="b">
        <v>1</v>
      </c>
      <c r="G3283" t="s">
        <v>2788</v>
      </c>
      <c r="H3283" t="b">
        <v>1</v>
      </c>
    </row>
    <row r="3284" spans="1:8" x14ac:dyDescent="0.2">
      <c r="A3284" t="s">
        <v>13293</v>
      </c>
      <c r="B3284">
        <v>1626420</v>
      </c>
      <c r="C3284" t="b">
        <v>0</v>
      </c>
      <c r="D3284" t="s">
        <v>9744</v>
      </c>
      <c r="E3284" t="s">
        <v>9745</v>
      </c>
      <c r="F3284" t="b">
        <v>1</v>
      </c>
      <c r="G3284" t="s">
        <v>2778</v>
      </c>
      <c r="H3284" t="b">
        <v>1</v>
      </c>
    </row>
    <row r="3285" spans="1:8" x14ac:dyDescent="0.2">
      <c r="A3285" t="s">
        <v>13294</v>
      </c>
      <c r="B3285">
        <v>1557098</v>
      </c>
      <c r="C3285" t="b">
        <v>0</v>
      </c>
      <c r="D3285" t="s">
        <v>9744</v>
      </c>
      <c r="E3285" t="s">
        <v>9745</v>
      </c>
      <c r="F3285" t="b">
        <v>1</v>
      </c>
      <c r="G3285" t="s">
        <v>2792</v>
      </c>
      <c r="H3285" t="b">
        <v>1</v>
      </c>
    </row>
    <row r="3286" spans="1:8" x14ac:dyDescent="0.2">
      <c r="A3286" t="s">
        <v>13295</v>
      </c>
      <c r="B3286">
        <v>1101345</v>
      </c>
      <c r="C3286" t="b">
        <v>0</v>
      </c>
      <c r="D3286" t="s">
        <v>9744</v>
      </c>
      <c r="E3286" t="s">
        <v>9745</v>
      </c>
      <c r="F3286" t="b">
        <v>1</v>
      </c>
      <c r="G3286" t="s">
        <v>2781</v>
      </c>
      <c r="H3286" t="b">
        <v>1</v>
      </c>
    </row>
    <row r="3287" spans="1:8" x14ac:dyDescent="0.2">
      <c r="A3287" t="s">
        <v>13296</v>
      </c>
      <c r="B3287">
        <v>1023893</v>
      </c>
      <c r="C3287" t="b">
        <v>0</v>
      </c>
      <c r="D3287" t="s">
        <v>9744</v>
      </c>
      <c r="E3287" t="s">
        <v>9745</v>
      </c>
      <c r="F3287" t="b">
        <v>1</v>
      </c>
      <c r="G3287" t="s">
        <v>2791</v>
      </c>
      <c r="H3287" t="b">
        <v>1</v>
      </c>
    </row>
    <row r="3288" spans="1:8" x14ac:dyDescent="0.2">
      <c r="A3288" t="s">
        <v>13297</v>
      </c>
      <c r="B3288">
        <v>1315340</v>
      </c>
      <c r="C3288" t="b">
        <v>0</v>
      </c>
      <c r="D3288" t="s">
        <v>9744</v>
      </c>
      <c r="E3288" t="s">
        <v>9745</v>
      </c>
      <c r="F3288" t="b">
        <v>1</v>
      </c>
      <c r="G3288" t="s">
        <v>2779</v>
      </c>
      <c r="H3288" t="b">
        <v>1</v>
      </c>
    </row>
    <row r="3289" spans="1:8" x14ac:dyDescent="0.2">
      <c r="A3289" t="s">
        <v>13298</v>
      </c>
      <c r="B3289">
        <v>1156997</v>
      </c>
      <c r="C3289" t="b">
        <v>0</v>
      </c>
      <c r="D3289" t="s">
        <v>9744</v>
      </c>
      <c r="E3289" t="s">
        <v>9745</v>
      </c>
      <c r="F3289" t="b">
        <v>1</v>
      </c>
      <c r="G3289" t="s">
        <v>2786</v>
      </c>
      <c r="H3289" t="b">
        <v>1</v>
      </c>
    </row>
    <row r="3290" spans="1:8" x14ac:dyDescent="0.2">
      <c r="A3290" t="s">
        <v>13299</v>
      </c>
      <c r="B3290">
        <v>2800956</v>
      </c>
      <c r="C3290" t="b">
        <v>0</v>
      </c>
      <c r="D3290" t="s">
        <v>9744</v>
      </c>
      <c r="E3290" t="s">
        <v>9745</v>
      </c>
      <c r="F3290" t="b">
        <v>1</v>
      </c>
      <c r="G3290" t="s">
        <v>2806</v>
      </c>
      <c r="H3290" t="b">
        <v>1</v>
      </c>
    </row>
    <row r="3291" spans="1:8" x14ac:dyDescent="0.2">
      <c r="A3291" t="s">
        <v>13300</v>
      </c>
      <c r="B3291">
        <v>5163631</v>
      </c>
      <c r="C3291" t="b">
        <v>0</v>
      </c>
      <c r="D3291" t="s">
        <v>9744</v>
      </c>
      <c r="E3291" t="s">
        <v>9745</v>
      </c>
      <c r="F3291" t="b">
        <v>1</v>
      </c>
      <c r="G3291" t="s">
        <v>2796</v>
      </c>
      <c r="H3291" t="b">
        <v>1</v>
      </c>
    </row>
    <row r="3292" spans="1:8" x14ac:dyDescent="0.2">
      <c r="A3292" t="s">
        <v>13301</v>
      </c>
      <c r="B3292">
        <v>1328515</v>
      </c>
      <c r="C3292" t="b">
        <v>0</v>
      </c>
      <c r="D3292" t="s">
        <v>9744</v>
      </c>
      <c r="E3292" t="s">
        <v>9745</v>
      </c>
      <c r="F3292" t="b">
        <v>1</v>
      </c>
      <c r="G3292" t="s">
        <v>2798</v>
      </c>
      <c r="H3292" t="b">
        <v>1</v>
      </c>
    </row>
    <row r="3293" spans="1:8" x14ac:dyDescent="0.2">
      <c r="A3293" t="s">
        <v>13302</v>
      </c>
      <c r="B3293">
        <v>2891007</v>
      </c>
      <c r="C3293" t="b">
        <v>0</v>
      </c>
      <c r="D3293" t="s">
        <v>9744</v>
      </c>
      <c r="E3293" t="s">
        <v>9745</v>
      </c>
      <c r="F3293" t="b">
        <v>1</v>
      </c>
      <c r="G3293" t="s">
        <v>2795</v>
      </c>
      <c r="H3293" t="b">
        <v>1</v>
      </c>
    </row>
    <row r="3294" spans="1:8" x14ac:dyDescent="0.2">
      <c r="A3294" t="s">
        <v>13303</v>
      </c>
      <c r="B3294">
        <v>813658</v>
      </c>
      <c r="C3294" t="b">
        <v>0</v>
      </c>
      <c r="D3294" t="s">
        <v>9744</v>
      </c>
      <c r="E3294" t="s">
        <v>9745</v>
      </c>
      <c r="F3294" t="b">
        <v>1</v>
      </c>
      <c r="G3294" t="s">
        <v>2799</v>
      </c>
      <c r="H3294" t="b">
        <v>1</v>
      </c>
    </row>
    <row r="3295" spans="1:8" x14ac:dyDescent="0.2">
      <c r="A3295" t="s">
        <v>13304</v>
      </c>
      <c r="B3295">
        <v>560813</v>
      </c>
      <c r="C3295" t="b">
        <v>0</v>
      </c>
      <c r="D3295" t="s">
        <v>9744</v>
      </c>
      <c r="E3295" t="s">
        <v>9745</v>
      </c>
      <c r="F3295" t="b">
        <v>1</v>
      </c>
      <c r="G3295" t="s">
        <v>2814</v>
      </c>
      <c r="H3295" t="b">
        <v>1</v>
      </c>
    </row>
    <row r="3296" spans="1:8" x14ac:dyDescent="0.2">
      <c r="A3296" t="s">
        <v>13305</v>
      </c>
      <c r="B3296">
        <v>2855033</v>
      </c>
      <c r="C3296" t="b">
        <v>0</v>
      </c>
      <c r="D3296" t="s">
        <v>9744</v>
      </c>
      <c r="E3296" t="s">
        <v>9745</v>
      </c>
      <c r="F3296" t="b">
        <v>1</v>
      </c>
      <c r="G3296" t="s">
        <v>2805</v>
      </c>
      <c r="H3296" t="b">
        <v>1</v>
      </c>
    </row>
    <row r="3297" spans="1:8" x14ac:dyDescent="0.2">
      <c r="A3297" t="s">
        <v>13306</v>
      </c>
      <c r="B3297">
        <v>1310489</v>
      </c>
      <c r="C3297" t="b">
        <v>0</v>
      </c>
      <c r="D3297" t="s">
        <v>9744</v>
      </c>
      <c r="E3297" t="s">
        <v>9745</v>
      </c>
      <c r="F3297" t="b">
        <v>1</v>
      </c>
      <c r="G3297" t="s">
        <v>2808</v>
      </c>
      <c r="H3297" t="b">
        <v>1</v>
      </c>
    </row>
    <row r="3298" spans="1:8" x14ac:dyDescent="0.2">
      <c r="A3298" t="s">
        <v>13307</v>
      </c>
      <c r="B3298">
        <v>1084400</v>
      </c>
      <c r="C3298" t="b">
        <v>0</v>
      </c>
      <c r="D3298" t="s">
        <v>9744</v>
      </c>
      <c r="E3298" t="s">
        <v>9745</v>
      </c>
      <c r="F3298" t="b">
        <v>1</v>
      </c>
      <c r="G3298" t="s">
        <v>2801</v>
      </c>
      <c r="H3298" t="b">
        <v>1</v>
      </c>
    </row>
    <row r="3299" spans="1:8" x14ac:dyDescent="0.2">
      <c r="A3299" t="s">
        <v>13308</v>
      </c>
      <c r="B3299">
        <v>880555</v>
      </c>
      <c r="C3299" t="b">
        <v>0</v>
      </c>
      <c r="D3299" t="s">
        <v>9744</v>
      </c>
      <c r="E3299" t="s">
        <v>9745</v>
      </c>
      <c r="F3299" t="b">
        <v>1</v>
      </c>
      <c r="G3299" t="s">
        <v>2809</v>
      </c>
      <c r="H3299" t="b">
        <v>1</v>
      </c>
    </row>
    <row r="3300" spans="1:8" x14ac:dyDescent="0.2">
      <c r="A3300" t="s">
        <v>13309</v>
      </c>
      <c r="B3300">
        <v>834734</v>
      </c>
      <c r="C3300" t="b">
        <v>0</v>
      </c>
      <c r="D3300" t="s">
        <v>9744</v>
      </c>
      <c r="E3300" t="s">
        <v>9745</v>
      </c>
      <c r="F3300" t="b">
        <v>1</v>
      </c>
      <c r="G3300" t="s">
        <v>2797</v>
      </c>
      <c r="H3300" t="b">
        <v>1</v>
      </c>
    </row>
    <row r="3301" spans="1:8" x14ac:dyDescent="0.2">
      <c r="A3301" t="s">
        <v>13310</v>
      </c>
      <c r="B3301">
        <v>1619084</v>
      </c>
      <c r="C3301" t="b">
        <v>0</v>
      </c>
      <c r="D3301" t="s">
        <v>9744</v>
      </c>
      <c r="E3301" t="s">
        <v>9745</v>
      </c>
      <c r="F3301" t="b">
        <v>1</v>
      </c>
      <c r="G3301" t="s">
        <v>2807</v>
      </c>
      <c r="H3301" t="b">
        <v>1</v>
      </c>
    </row>
    <row r="3302" spans="1:8" x14ac:dyDescent="0.2">
      <c r="A3302" t="s">
        <v>13312</v>
      </c>
      <c r="B3302">
        <v>1978241</v>
      </c>
      <c r="C3302" t="b">
        <v>0</v>
      </c>
      <c r="D3302" t="s">
        <v>9744</v>
      </c>
      <c r="E3302" t="s">
        <v>9745</v>
      </c>
      <c r="F3302" t="b">
        <v>1</v>
      </c>
      <c r="G3302" t="s">
        <v>2812</v>
      </c>
      <c r="H3302" t="b">
        <v>1</v>
      </c>
    </row>
    <row r="3303" spans="1:8" x14ac:dyDescent="0.2">
      <c r="A3303" t="s">
        <v>13313</v>
      </c>
      <c r="B3303">
        <v>782874</v>
      </c>
      <c r="C3303" t="b">
        <v>0</v>
      </c>
      <c r="D3303" t="s">
        <v>9751</v>
      </c>
      <c r="E3303" t="s">
        <v>9745</v>
      </c>
      <c r="F3303" t="b">
        <v>1</v>
      </c>
      <c r="G3303" t="s">
        <v>2840</v>
      </c>
      <c r="H3303" t="b">
        <v>1</v>
      </c>
    </row>
    <row r="3304" spans="1:8" x14ac:dyDescent="0.2">
      <c r="A3304" t="s">
        <v>13314</v>
      </c>
      <c r="B3304">
        <v>976464</v>
      </c>
      <c r="C3304" t="b">
        <v>0</v>
      </c>
      <c r="D3304" t="s">
        <v>9751</v>
      </c>
      <c r="E3304" t="s">
        <v>9745</v>
      </c>
      <c r="F3304" t="b">
        <v>1</v>
      </c>
      <c r="G3304" t="s">
        <v>2853</v>
      </c>
      <c r="H3304" t="b">
        <v>1</v>
      </c>
    </row>
    <row r="3305" spans="1:8" x14ac:dyDescent="0.2">
      <c r="A3305" t="s">
        <v>13315</v>
      </c>
      <c r="B3305">
        <v>1000458</v>
      </c>
      <c r="C3305" t="b">
        <v>0</v>
      </c>
      <c r="D3305" t="s">
        <v>9751</v>
      </c>
      <c r="E3305" t="s">
        <v>9745</v>
      </c>
      <c r="F3305" t="b">
        <v>1</v>
      </c>
      <c r="G3305" t="s">
        <v>2830</v>
      </c>
      <c r="H3305" t="b">
        <v>1</v>
      </c>
    </row>
    <row r="3306" spans="1:8" x14ac:dyDescent="0.2">
      <c r="A3306" t="s">
        <v>13316</v>
      </c>
      <c r="B3306">
        <v>1342710</v>
      </c>
      <c r="C3306" t="b">
        <v>0</v>
      </c>
      <c r="D3306" t="s">
        <v>9751</v>
      </c>
      <c r="E3306" t="s">
        <v>9745</v>
      </c>
      <c r="F3306" t="b">
        <v>1</v>
      </c>
      <c r="G3306" t="s">
        <v>2831</v>
      </c>
      <c r="H3306" t="b">
        <v>1</v>
      </c>
    </row>
    <row r="3307" spans="1:8" x14ac:dyDescent="0.2">
      <c r="A3307" t="s">
        <v>13317</v>
      </c>
      <c r="B3307">
        <v>1252346</v>
      </c>
      <c r="C3307" t="b">
        <v>0</v>
      </c>
      <c r="D3307" t="s">
        <v>9751</v>
      </c>
      <c r="E3307" t="s">
        <v>9745</v>
      </c>
      <c r="F3307" t="b">
        <v>1</v>
      </c>
      <c r="G3307" t="s">
        <v>2860</v>
      </c>
      <c r="H3307" t="b">
        <v>1</v>
      </c>
    </row>
    <row r="3308" spans="1:8" x14ac:dyDescent="0.2">
      <c r="A3308" t="s">
        <v>13318</v>
      </c>
      <c r="B3308">
        <v>969318</v>
      </c>
      <c r="C3308" t="b">
        <v>0</v>
      </c>
      <c r="D3308" t="s">
        <v>9751</v>
      </c>
      <c r="E3308" t="s">
        <v>9745</v>
      </c>
      <c r="F3308" t="b">
        <v>1</v>
      </c>
      <c r="G3308" t="s">
        <v>2842</v>
      </c>
      <c r="H3308" t="b">
        <v>1</v>
      </c>
    </row>
    <row r="3309" spans="1:8" x14ac:dyDescent="0.2">
      <c r="A3309" t="s">
        <v>13319</v>
      </c>
      <c r="B3309">
        <v>926208</v>
      </c>
      <c r="C3309" t="b">
        <v>0</v>
      </c>
      <c r="D3309" t="s">
        <v>9751</v>
      </c>
      <c r="E3309" t="s">
        <v>9745</v>
      </c>
      <c r="F3309" t="b">
        <v>1</v>
      </c>
      <c r="G3309" t="s">
        <v>2858</v>
      </c>
      <c r="H3309" t="b">
        <v>1</v>
      </c>
    </row>
    <row r="3310" spans="1:8" x14ac:dyDescent="0.2">
      <c r="A3310" t="s">
        <v>13320</v>
      </c>
      <c r="B3310">
        <v>649494</v>
      </c>
      <c r="C3310" t="b">
        <v>0</v>
      </c>
      <c r="D3310" t="s">
        <v>9751</v>
      </c>
      <c r="E3310" t="s">
        <v>9745</v>
      </c>
      <c r="F3310" t="b">
        <v>1</v>
      </c>
      <c r="G3310" t="s">
        <v>2829</v>
      </c>
      <c r="H3310" t="b">
        <v>1</v>
      </c>
    </row>
    <row r="3311" spans="1:8" x14ac:dyDescent="0.2">
      <c r="A3311" t="s">
        <v>13321</v>
      </c>
      <c r="B3311">
        <v>1347804</v>
      </c>
      <c r="C3311" t="b">
        <v>0</v>
      </c>
      <c r="D3311" t="s">
        <v>9751</v>
      </c>
      <c r="E3311" t="s">
        <v>9745</v>
      </c>
      <c r="F3311" t="b">
        <v>1</v>
      </c>
      <c r="G3311" t="s">
        <v>2898</v>
      </c>
      <c r="H3311" t="b">
        <v>1</v>
      </c>
    </row>
    <row r="3312" spans="1:8" x14ac:dyDescent="0.2">
      <c r="A3312" t="s">
        <v>13322</v>
      </c>
      <c r="B3312">
        <v>937765</v>
      </c>
      <c r="C3312" t="b">
        <v>0</v>
      </c>
      <c r="D3312" t="s">
        <v>9751</v>
      </c>
      <c r="E3312" t="s">
        <v>9782</v>
      </c>
      <c r="F3312" t="b">
        <v>1</v>
      </c>
      <c r="G3312" t="s">
        <v>2833</v>
      </c>
      <c r="H3312" t="b">
        <v>1</v>
      </c>
    </row>
    <row r="3313" spans="1:8" x14ac:dyDescent="0.2">
      <c r="A3313" t="s">
        <v>19796</v>
      </c>
      <c r="B3313">
        <v>1556689</v>
      </c>
      <c r="C3313" t="b">
        <v>0</v>
      </c>
      <c r="D3313" t="s">
        <v>9751</v>
      </c>
      <c r="E3313" t="s">
        <v>9782</v>
      </c>
      <c r="F3313" t="b">
        <v>1</v>
      </c>
      <c r="G3313" t="s">
        <v>2823</v>
      </c>
      <c r="H3313" t="b">
        <v>1</v>
      </c>
    </row>
    <row r="3314" spans="1:8" x14ac:dyDescent="0.2">
      <c r="A3314" t="s">
        <v>19797</v>
      </c>
      <c r="B3314">
        <v>1651708</v>
      </c>
      <c r="C3314" t="b">
        <v>0</v>
      </c>
      <c r="D3314" t="s">
        <v>9751</v>
      </c>
      <c r="E3314" t="s">
        <v>9782</v>
      </c>
      <c r="F3314" t="b">
        <v>1</v>
      </c>
      <c r="G3314" t="s">
        <v>2843</v>
      </c>
      <c r="H3314" t="b">
        <v>1</v>
      </c>
    </row>
    <row r="3315" spans="1:8" x14ac:dyDescent="0.2">
      <c r="A3315" t="s">
        <v>13323</v>
      </c>
      <c r="B3315">
        <v>1642986</v>
      </c>
      <c r="C3315" t="b">
        <v>0</v>
      </c>
      <c r="D3315" t="s">
        <v>9751</v>
      </c>
      <c r="E3315" t="s">
        <v>9745</v>
      </c>
      <c r="F3315" t="b">
        <v>1</v>
      </c>
      <c r="G3315" t="s">
        <v>2838</v>
      </c>
      <c r="H3315" t="b">
        <v>1</v>
      </c>
    </row>
    <row r="3316" spans="1:8" x14ac:dyDescent="0.2">
      <c r="A3316" t="s">
        <v>13324</v>
      </c>
      <c r="B3316">
        <v>961236</v>
      </c>
      <c r="C3316" t="b">
        <v>0</v>
      </c>
      <c r="D3316" t="s">
        <v>9751</v>
      </c>
      <c r="E3316" t="s">
        <v>9745</v>
      </c>
      <c r="F3316" t="b">
        <v>1</v>
      </c>
      <c r="G3316" t="s">
        <v>2837</v>
      </c>
      <c r="H3316" t="b">
        <v>1</v>
      </c>
    </row>
    <row r="3317" spans="1:8" x14ac:dyDescent="0.2">
      <c r="A3317" t="s">
        <v>13325</v>
      </c>
      <c r="B3317">
        <v>909972</v>
      </c>
      <c r="C3317" t="b">
        <v>0</v>
      </c>
      <c r="D3317" t="s">
        <v>9751</v>
      </c>
      <c r="E3317" t="s">
        <v>9745</v>
      </c>
      <c r="F3317" t="b">
        <v>1</v>
      </c>
      <c r="G3317" t="s">
        <v>2854</v>
      </c>
      <c r="H3317" t="b">
        <v>1</v>
      </c>
    </row>
    <row r="3318" spans="1:8" x14ac:dyDescent="0.2">
      <c r="A3318" t="s">
        <v>13326</v>
      </c>
      <c r="B3318">
        <v>1128528</v>
      </c>
      <c r="C3318" t="b">
        <v>0</v>
      </c>
      <c r="D3318" t="s">
        <v>9751</v>
      </c>
      <c r="E3318" t="s">
        <v>9745</v>
      </c>
      <c r="F3318" t="b">
        <v>1</v>
      </c>
      <c r="G3318" t="s">
        <v>2835</v>
      </c>
      <c r="H3318" t="b">
        <v>1</v>
      </c>
    </row>
    <row r="3319" spans="1:8" x14ac:dyDescent="0.2">
      <c r="A3319" t="s">
        <v>13327</v>
      </c>
      <c r="B3319">
        <v>1118050</v>
      </c>
      <c r="C3319" t="b">
        <v>0</v>
      </c>
      <c r="D3319" t="s">
        <v>9751</v>
      </c>
      <c r="E3319" t="s">
        <v>9745</v>
      </c>
      <c r="F3319" t="b">
        <v>1</v>
      </c>
      <c r="G3319" t="s">
        <v>2850</v>
      </c>
      <c r="H3319" t="b">
        <v>1</v>
      </c>
    </row>
    <row r="3320" spans="1:8" x14ac:dyDescent="0.2">
      <c r="A3320" t="s">
        <v>13328</v>
      </c>
      <c r="B3320">
        <v>1634244</v>
      </c>
      <c r="C3320" t="b">
        <v>0</v>
      </c>
      <c r="D3320" t="s">
        <v>9744</v>
      </c>
      <c r="E3320" t="s">
        <v>9745</v>
      </c>
      <c r="F3320" t="b">
        <v>1</v>
      </c>
      <c r="G3320" t="s">
        <v>2853</v>
      </c>
      <c r="H3320" t="b">
        <v>1</v>
      </c>
    </row>
    <row r="3321" spans="1:8" x14ac:dyDescent="0.2">
      <c r="A3321" t="s">
        <v>13329</v>
      </c>
      <c r="B3321">
        <v>1099237</v>
      </c>
      <c r="C3321" t="b">
        <v>0</v>
      </c>
      <c r="D3321" t="s">
        <v>9744</v>
      </c>
      <c r="E3321" t="s">
        <v>9745</v>
      </c>
      <c r="F3321" t="b">
        <v>1</v>
      </c>
      <c r="G3321" t="s">
        <v>2830</v>
      </c>
      <c r="H3321" t="b">
        <v>1</v>
      </c>
    </row>
    <row r="3322" spans="1:8" x14ac:dyDescent="0.2">
      <c r="A3322" t="s">
        <v>13330</v>
      </c>
      <c r="B3322">
        <v>2159263</v>
      </c>
      <c r="C3322" t="b">
        <v>0</v>
      </c>
      <c r="D3322" t="s">
        <v>9744</v>
      </c>
      <c r="E3322" t="s">
        <v>9745</v>
      </c>
      <c r="F3322" t="b">
        <v>1</v>
      </c>
      <c r="G3322" t="s">
        <v>2831</v>
      </c>
      <c r="H3322" t="b">
        <v>1</v>
      </c>
    </row>
    <row r="3323" spans="1:8" x14ac:dyDescent="0.2">
      <c r="A3323" t="s">
        <v>13331</v>
      </c>
      <c r="B3323">
        <v>1801388</v>
      </c>
      <c r="C3323" t="b">
        <v>0</v>
      </c>
      <c r="D3323" t="s">
        <v>9744</v>
      </c>
      <c r="E3323" t="s">
        <v>9745</v>
      </c>
      <c r="F3323" t="b">
        <v>1</v>
      </c>
      <c r="G3323" t="s">
        <v>2860</v>
      </c>
      <c r="H3323" t="b">
        <v>1</v>
      </c>
    </row>
    <row r="3324" spans="1:8" x14ac:dyDescent="0.2">
      <c r="A3324" t="s">
        <v>13332</v>
      </c>
      <c r="B3324">
        <v>1662940</v>
      </c>
      <c r="C3324" t="b">
        <v>0</v>
      </c>
      <c r="D3324" t="s">
        <v>9744</v>
      </c>
      <c r="E3324" t="s">
        <v>9745</v>
      </c>
      <c r="F3324" t="b">
        <v>1</v>
      </c>
      <c r="G3324" t="s">
        <v>2842</v>
      </c>
      <c r="H3324" t="b">
        <v>1</v>
      </c>
    </row>
    <row r="3325" spans="1:8" x14ac:dyDescent="0.2">
      <c r="A3325" t="s">
        <v>13333</v>
      </c>
      <c r="B3325">
        <v>1204942</v>
      </c>
      <c r="C3325" t="b">
        <v>0</v>
      </c>
      <c r="D3325" t="s">
        <v>9744</v>
      </c>
      <c r="E3325" t="s">
        <v>9745</v>
      </c>
      <c r="F3325" t="b">
        <v>1</v>
      </c>
      <c r="G3325" t="s">
        <v>2858</v>
      </c>
      <c r="H3325" t="b">
        <v>1</v>
      </c>
    </row>
    <row r="3326" spans="1:8" x14ac:dyDescent="0.2">
      <c r="A3326" t="s">
        <v>13334</v>
      </c>
      <c r="B3326">
        <v>1227638</v>
      </c>
      <c r="C3326" t="b">
        <v>0</v>
      </c>
      <c r="D3326" t="s">
        <v>9744</v>
      </c>
      <c r="E3326" t="s">
        <v>9745</v>
      </c>
      <c r="F3326" t="b">
        <v>1</v>
      </c>
      <c r="G3326" t="s">
        <v>2829</v>
      </c>
      <c r="H3326" t="b">
        <v>1</v>
      </c>
    </row>
    <row r="3327" spans="1:8" x14ac:dyDescent="0.2">
      <c r="A3327" t="s">
        <v>13335</v>
      </c>
      <c r="B3327">
        <v>2084455</v>
      </c>
      <c r="C3327" t="b">
        <v>0</v>
      </c>
      <c r="D3327" t="s">
        <v>9744</v>
      </c>
      <c r="E3327" t="s">
        <v>9745</v>
      </c>
      <c r="F3327" t="b">
        <v>1</v>
      </c>
      <c r="G3327" t="s">
        <v>2898</v>
      </c>
      <c r="H3327" t="b">
        <v>1</v>
      </c>
    </row>
    <row r="3328" spans="1:8" x14ac:dyDescent="0.2">
      <c r="A3328" t="s">
        <v>13877</v>
      </c>
      <c r="B3328">
        <v>1051398</v>
      </c>
      <c r="C3328" t="b">
        <v>0</v>
      </c>
      <c r="D3328" t="s">
        <v>9744</v>
      </c>
      <c r="E3328" t="s">
        <v>9782</v>
      </c>
      <c r="F3328" t="b">
        <v>1</v>
      </c>
      <c r="G3328" t="s">
        <v>2521</v>
      </c>
      <c r="H3328" t="b">
        <v>1</v>
      </c>
    </row>
    <row r="3329" spans="1:8" x14ac:dyDescent="0.2">
      <c r="A3329" t="s">
        <v>19805</v>
      </c>
      <c r="B3329">
        <v>559278</v>
      </c>
      <c r="C3329" t="b">
        <v>0</v>
      </c>
      <c r="D3329" t="s">
        <v>9751</v>
      </c>
      <c r="E3329" t="s">
        <v>9745</v>
      </c>
      <c r="F3329" t="b">
        <v>1</v>
      </c>
      <c r="G3329" t="s">
        <v>2883</v>
      </c>
      <c r="H3329" t="b">
        <v>1</v>
      </c>
    </row>
    <row r="3330" spans="1:8" x14ac:dyDescent="0.2">
      <c r="A3330" t="s">
        <v>13336</v>
      </c>
      <c r="B3330">
        <v>446454</v>
      </c>
      <c r="C3330" t="b">
        <v>0</v>
      </c>
      <c r="D3330" t="s">
        <v>9751</v>
      </c>
      <c r="E3330" t="s">
        <v>9745</v>
      </c>
      <c r="F3330" t="b">
        <v>1</v>
      </c>
      <c r="G3330" t="s">
        <v>2890</v>
      </c>
      <c r="H3330" t="b">
        <v>1</v>
      </c>
    </row>
    <row r="3331" spans="1:8" x14ac:dyDescent="0.2">
      <c r="A3331" t="s">
        <v>13337</v>
      </c>
      <c r="B3331">
        <v>1786038</v>
      </c>
      <c r="C3331" t="b">
        <v>0</v>
      </c>
      <c r="D3331" t="s">
        <v>9751</v>
      </c>
      <c r="E3331" t="s">
        <v>9745</v>
      </c>
      <c r="F3331" t="b">
        <v>1</v>
      </c>
      <c r="G3331" t="s">
        <v>2865</v>
      </c>
      <c r="H3331" t="b">
        <v>1</v>
      </c>
    </row>
    <row r="3332" spans="1:8" x14ac:dyDescent="0.2">
      <c r="A3332" t="s">
        <v>13338</v>
      </c>
      <c r="B3332">
        <v>855702</v>
      </c>
      <c r="C3332" t="b">
        <v>0</v>
      </c>
      <c r="D3332" t="s">
        <v>9751</v>
      </c>
      <c r="E3332" t="s">
        <v>9745</v>
      </c>
      <c r="F3332" t="b">
        <v>1</v>
      </c>
      <c r="G3332" t="s">
        <v>2882</v>
      </c>
      <c r="H3332" t="b">
        <v>1</v>
      </c>
    </row>
    <row r="3333" spans="1:8" x14ac:dyDescent="0.2">
      <c r="A3333" t="s">
        <v>13339</v>
      </c>
      <c r="B3333">
        <v>1909566</v>
      </c>
      <c r="C3333" t="b">
        <v>0</v>
      </c>
      <c r="D3333" t="s">
        <v>9751</v>
      </c>
      <c r="E3333" t="s">
        <v>9745</v>
      </c>
      <c r="F3333" t="b">
        <v>1</v>
      </c>
      <c r="G3333" t="s">
        <v>2870</v>
      </c>
      <c r="H3333" t="b">
        <v>1</v>
      </c>
    </row>
    <row r="3334" spans="1:8" x14ac:dyDescent="0.2">
      <c r="A3334" t="s">
        <v>13342</v>
      </c>
      <c r="B3334">
        <v>1614150</v>
      </c>
      <c r="C3334" t="b">
        <v>0</v>
      </c>
      <c r="D3334" t="s">
        <v>9751</v>
      </c>
      <c r="E3334" t="s">
        <v>9745</v>
      </c>
      <c r="F3334" t="b">
        <v>1</v>
      </c>
      <c r="G3334" t="s">
        <v>2889</v>
      </c>
      <c r="H3334" t="b">
        <v>1</v>
      </c>
    </row>
    <row r="3335" spans="1:8" x14ac:dyDescent="0.2">
      <c r="A3335" t="s">
        <v>13343</v>
      </c>
      <c r="B3335">
        <v>553410</v>
      </c>
      <c r="C3335" t="b">
        <v>0</v>
      </c>
      <c r="D3335" t="s">
        <v>9751</v>
      </c>
      <c r="E3335" t="s">
        <v>9745</v>
      </c>
      <c r="F3335" t="b">
        <v>1</v>
      </c>
      <c r="G3335" t="s">
        <v>2861</v>
      </c>
      <c r="H3335" t="b">
        <v>1</v>
      </c>
    </row>
    <row r="3336" spans="1:8" x14ac:dyDescent="0.2">
      <c r="A3336" t="s">
        <v>13358</v>
      </c>
      <c r="B3336">
        <v>2981868</v>
      </c>
      <c r="C3336" t="b">
        <v>0</v>
      </c>
      <c r="D3336" t="s">
        <v>9744</v>
      </c>
      <c r="E3336" t="s">
        <v>9745</v>
      </c>
      <c r="F3336" t="b">
        <v>1</v>
      </c>
      <c r="G3336" t="s">
        <v>2865</v>
      </c>
      <c r="H3336" t="b">
        <v>1</v>
      </c>
    </row>
    <row r="3337" spans="1:8" x14ac:dyDescent="0.2">
      <c r="A3337" t="s">
        <v>13373</v>
      </c>
      <c r="B3337">
        <v>2787082</v>
      </c>
      <c r="C3337" t="b">
        <v>0</v>
      </c>
      <c r="D3337" t="s">
        <v>9744</v>
      </c>
      <c r="E3337" t="s">
        <v>9745</v>
      </c>
      <c r="F3337" t="b">
        <v>1</v>
      </c>
      <c r="G3337" t="s">
        <v>2894</v>
      </c>
      <c r="H3337" t="b">
        <v>1</v>
      </c>
    </row>
    <row r="3338" spans="1:8" x14ac:dyDescent="0.2">
      <c r="A3338" t="s">
        <v>13378</v>
      </c>
      <c r="B3338">
        <v>1020270</v>
      </c>
      <c r="C3338" t="b">
        <v>0</v>
      </c>
      <c r="D3338" t="s">
        <v>9751</v>
      </c>
      <c r="E3338" t="s">
        <v>9745</v>
      </c>
      <c r="F3338" t="b">
        <v>1</v>
      </c>
      <c r="G3338" t="s">
        <v>2910</v>
      </c>
      <c r="H3338" t="b">
        <v>1</v>
      </c>
    </row>
    <row r="3339" spans="1:8" x14ac:dyDescent="0.2">
      <c r="A3339" t="s">
        <v>13402</v>
      </c>
      <c r="B3339">
        <v>1439667</v>
      </c>
      <c r="C3339" t="b">
        <v>0</v>
      </c>
      <c r="D3339" t="s">
        <v>9744</v>
      </c>
      <c r="E3339" t="s">
        <v>9745</v>
      </c>
      <c r="F3339" t="b">
        <v>1</v>
      </c>
      <c r="G3339" t="s">
        <v>2910</v>
      </c>
      <c r="H3339" t="b">
        <v>1</v>
      </c>
    </row>
    <row r="3340" spans="1:8" x14ac:dyDescent="0.2">
      <c r="A3340" t="s">
        <v>13406</v>
      </c>
      <c r="B3340">
        <v>2732665</v>
      </c>
      <c r="C3340" t="b">
        <v>0</v>
      </c>
      <c r="D3340" t="s">
        <v>9744</v>
      </c>
      <c r="E3340" t="s">
        <v>9745</v>
      </c>
      <c r="F3340" t="b">
        <v>1</v>
      </c>
      <c r="G3340" t="s">
        <v>2912</v>
      </c>
      <c r="H3340" t="b">
        <v>1</v>
      </c>
    </row>
    <row r="3341" spans="1:8" x14ac:dyDescent="0.2">
      <c r="A3341" t="s">
        <v>13409</v>
      </c>
      <c r="B3341">
        <v>1133145</v>
      </c>
      <c r="C3341" t="b">
        <v>0</v>
      </c>
      <c r="D3341" t="s">
        <v>9744</v>
      </c>
      <c r="E3341" t="s">
        <v>9745</v>
      </c>
      <c r="F3341" t="b">
        <v>1</v>
      </c>
      <c r="G3341" t="s">
        <v>2943</v>
      </c>
      <c r="H3341" t="b">
        <v>1</v>
      </c>
    </row>
    <row r="3342" spans="1:8" x14ac:dyDescent="0.2">
      <c r="A3342" t="s">
        <v>13428</v>
      </c>
      <c r="B3342">
        <v>594187</v>
      </c>
      <c r="C3342" t="b">
        <v>0</v>
      </c>
      <c r="D3342" t="s">
        <v>9751</v>
      </c>
      <c r="E3342" t="s">
        <v>9782</v>
      </c>
      <c r="F3342" t="b">
        <v>1</v>
      </c>
      <c r="G3342" t="s">
        <v>2942</v>
      </c>
      <c r="H3342" t="b">
        <v>1</v>
      </c>
    </row>
    <row r="3343" spans="1:8" x14ac:dyDescent="0.2">
      <c r="A3343" t="s">
        <v>13433</v>
      </c>
      <c r="B3343">
        <v>1073006</v>
      </c>
      <c r="C3343" t="b">
        <v>0</v>
      </c>
      <c r="D3343" t="s">
        <v>9751</v>
      </c>
      <c r="E3343" t="s">
        <v>9782</v>
      </c>
      <c r="F3343" t="b">
        <v>1</v>
      </c>
      <c r="G3343" t="s">
        <v>2921</v>
      </c>
      <c r="H3343" t="b">
        <v>1</v>
      </c>
    </row>
    <row r="3344" spans="1:8" x14ac:dyDescent="0.2">
      <c r="A3344" t="s">
        <v>13344</v>
      </c>
      <c r="B3344">
        <v>861948</v>
      </c>
      <c r="C3344" t="b">
        <v>0</v>
      </c>
      <c r="D3344" t="s">
        <v>9751</v>
      </c>
      <c r="E3344" t="s">
        <v>9745</v>
      </c>
      <c r="F3344" t="b">
        <v>1</v>
      </c>
      <c r="G3344" t="s">
        <v>2892</v>
      </c>
      <c r="H3344" t="b">
        <v>1</v>
      </c>
    </row>
    <row r="3345" spans="1:8" x14ac:dyDescent="0.2">
      <c r="A3345" t="s">
        <v>13345</v>
      </c>
      <c r="B3345">
        <v>978606</v>
      </c>
      <c r="C3345" t="b">
        <v>0</v>
      </c>
      <c r="D3345" t="s">
        <v>9751</v>
      </c>
      <c r="E3345" t="s">
        <v>9745</v>
      </c>
      <c r="F3345" t="b">
        <v>1</v>
      </c>
      <c r="G3345" t="s">
        <v>2895</v>
      </c>
      <c r="H3345" t="b">
        <v>1</v>
      </c>
    </row>
    <row r="3346" spans="1:8" x14ac:dyDescent="0.2">
      <c r="A3346" t="s">
        <v>13346</v>
      </c>
      <c r="B3346">
        <v>1230264</v>
      </c>
      <c r="C3346" t="b">
        <v>0</v>
      </c>
      <c r="D3346" t="s">
        <v>9751</v>
      </c>
      <c r="E3346" t="s">
        <v>9745</v>
      </c>
      <c r="F3346" t="b">
        <v>1</v>
      </c>
      <c r="G3346" t="s">
        <v>2888</v>
      </c>
      <c r="H3346" t="b">
        <v>1</v>
      </c>
    </row>
    <row r="3347" spans="1:8" x14ac:dyDescent="0.2">
      <c r="A3347" t="s">
        <v>13347</v>
      </c>
      <c r="B3347">
        <v>1153524</v>
      </c>
      <c r="C3347" t="b">
        <v>0</v>
      </c>
      <c r="D3347" t="s">
        <v>9751</v>
      </c>
      <c r="E3347" t="s">
        <v>9745</v>
      </c>
      <c r="F3347" t="b">
        <v>1</v>
      </c>
      <c r="G3347" t="s">
        <v>2884</v>
      </c>
      <c r="H3347" t="b">
        <v>1</v>
      </c>
    </row>
    <row r="3348" spans="1:8" x14ac:dyDescent="0.2">
      <c r="A3348" t="s">
        <v>13348</v>
      </c>
      <c r="B3348">
        <v>1886297</v>
      </c>
      <c r="C3348" t="b">
        <v>0</v>
      </c>
      <c r="D3348" t="s">
        <v>9751</v>
      </c>
      <c r="E3348" t="s">
        <v>9745</v>
      </c>
      <c r="F3348" t="b">
        <v>1</v>
      </c>
      <c r="G3348" t="s">
        <v>2886</v>
      </c>
      <c r="H3348" t="b">
        <v>1</v>
      </c>
    </row>
    <row r="3349" spans="1:8" x14ac:dyDescent="0.2">
      <c r="A3349" t="s">
        <v>13349</v>
      </c>
      <c r="B3349">
        <v>1393644</v>
      </c>
      <c r="C3349" t="b">
        <v>0</v>
      </c>
      <c r="D3349" t="s">
        <v>9751</v>
      </c>
      <c r="E3349" t="s">
        <v>9745</v>
      </c>
      <c r="F3349" t="b">
        <v>1</v>
      </c>
      <c r="G3349" t="s">
        <v>2897</v>
      </c>
      <c r="H3349" t="b">
        <v>1</v>
      </c>
    </row>
    <row r="3350" spans="1:8" x14ac:dyDescent="0.2">
      <c r="A3350" t="s">
        <v>13350</v>
      </c>
      <c r="B3350">
        <v>796068</v>
      </c>
      <c r="C3350" t="b">
        <v>0</v>
      </c>
      <c r="D3350" t="s">
        <v>9751</v>
      </c>
      <c r="E3350" t="s">
        <v>9745</v>
      </c>
      <c r="F3350" t="b">
        <v>1</v>
      </c>
      <c r="G3350" t="s">
        <v>2899</v>
      </c>
      <c r="H3350" t="b">
        <v>1</v>
      </c>
    </row>
    <row r="3351" spans="1:8" x14ac:dyDescent="0.2">
      <c r="A3351" t="s">
        <v>13351</v>
      </c>
      <c r="B3351">
        <v>460106</v>
      </c>
      <c r="C3351" t="b">
        <v>0</v>
      </c>
      <c r="D3351" t="s">
        <v>9751</v>
      </c>
      <c r="E3351" t="s">
        <v>9745</v>
      </c>
      <c r="F3351" t="b">
        <v>1</v>
      </c>
      <c r="G3351" t="s">
        <v>2891</v>
      </c>
      <c r="H3351" t="b">
        <v>1</v>
      </c>
    </row>
    <row r="3352" spans="1:8" x14ac:dyDescent="0.2">
      <c r="A3352" t="s">
        <v>13352</v>
      </c>
      <c r="B3352">
        <v>2332169</v>
      </c>
      <c r="C3352" t="b">
        <v>0</v>
      </c>
      <c r="D3352" t="s">
        <v>9751</v>
      </c>
      <c r="E3352" t="s">
        <v>9745</v>
      </c>
      <c r="F3352" t="b">
        <v>1</v>
      </c>
      <c r="G3352" t="s">
        <v>2893</v>
      </c>
      <c r="H3352" t="b">
        <v>1</v>
      </c>
    </row>
    <row r="3353" spans="1:8" x14ac:dyDescent="0.2">
      <c r="A3353" t="s">
        <v>13353</v>
      </c>
      <c r="B3353">
        <v>918193</v>
      </c>
      <c r="C3353" t="b">
        <v>0</v>
      </c>
      <c r="D3353" t="s">
        <v>9751</v>
      </c>
      <c r="E3353" t="s">
        <v>9745</v>
      </c>
      <c r="F3353" t="b">
        <v>1</v>
      </c>
      <c r="G3353" t="s">
        <v>2887</v>
      </c>
      <c r="H3353" t="b">
        <v>1</v>
      </c>
    </row>
    <row r="3354" spans="1:8" x14ac:dyDescent="0.2">
      <c r="A3354" t="s">
        <v>13354</v>
      </c>
      <c r="B3354">
        <v>1521089</v>
      </c>
      <c r="C3354" t="b">
        <v>0</v>
      </c>
      <c r="D3354" t="s">
        <v>9751</v>
      </c>
      <c r="E3354" t="s">
        <v>9745</v>
      </c>
      <c r="F3354" t="b">
        <v>1</v>
      </c>
      <c r="G3354" t="s">
        <v>2894</v>
      </c>
      <c r="H3354" t="b">
        <v>1</v>
      </c>
    </row>
    <row r="3355" spans="1:8" x14ac:dyDescent="0.2">
      <c r="A3355" t="s">
        <v>13355</v>
      </c>
      <c r="B3355">
        <v>879804</v>
      </c>
      <c r="C3355" t="b">
        <v>0</v>
      </c>
      <c r="D3355" t="s">
        <v>9751</v>
      </c>
      <c r="E3355" t="s">
        <v>9745</v>
      </c>
      <c r="F3355" t="b">
        <v>1</v>
      </c>
      <c r="G3355" t="s">
        <v>2896</v>
      </c>
      <c r="H3355" t="b">
        <v>1</v>
      </c>
    </row>
    <row r="3356" spans="1:8" x14ac:dyDescent="0.2">
      <c r="A3356" t="s">
        <v>13356</v>
      </c>
      <c r="B3356">
        <v>772034</v>
      </c>
      <c r="C3356" t="b">
        <v>0</v>
      </c>
      <c r="D3356" t="s">
        <v>9744</v>
      </c>
      <c r="E3356" t="s">
        <v>9745</v>
      </c>
      <c r="F3356" t="b">
        <v>1</v>
      </c>
      <c r="G3356" t="s">
        <v>2883</v>
      </c>
      <c r="H3356" t="b">
        <v>1</v>
      </c>
    </row>
    <row r="3357" spans="1:8" x14ac:dyDescent="0.2">
      <c r="A3357" t="s">
        <v>13357</v>
      </c>
      <c r="B3357">
        <v>632502</v>
      </c>
      <c r="C3357" t="b">
        <v>0</v>
      </c>
      <c r="D3357" t="s">
        <v>9744</v>
      </c>
      <c r="E3357" t="s">
        <v>9745</v>
      </c>
      <c r="F3357" t="b">
        <v>1</v>
      </c>
      <c r="G3357" t="s">
        <v>2890</v>
      </c>
      <c r="H3357" t="b">
        <v>1</v>
      </c>
    </row>
    <row r="3358" spans="1:8" x14ac:dyDescent="0.2">
      <c r="A3358" t="s">
        <v>13359</v>
      </c>
      <c r="B3358">
        <v>863260</v>
      </c>
      <c r="C3358" t="b">
        <v>0</v>
      </c>
      <c r="D3358" t="s">
        <v>9744</v>
      </c>
      <c r="E3358" t="s">
        <v>9745</v>
      </c>
      <c r="F3358" t="b">
        <v>1</v>
      </c>
      <c r="G3358" t="s">
        <v>2882</v>
      </c>
      <c r="H3358" t="b">
        <v>1</v>
      </c>
    </row>
    <row r="3359" spans="1:8" x14ac:dyDescent="0.2">
      <c r="A3359" t="s">
        <v>13360</v>
      </c>
      <c r="B3359">
        <v>2716974</v>
      </c>
      <c r="C3359" t="b">
        <v>0</v>
      </c>
      <c r="D3359" t="s">
        <v>9744</v>
      </c>
      <c r="E3359" t="s">
        <v>9745</v>
      </c>
      <c r="F3359" t="b">
        <v>1</v>
      </c>
      <c r="G3359" t="s">
        <v>2870</v>
      </c>
      <c r="H3359" t="b">
        <v>1</v>
      </c>
    </row>
    <row r="3360" spans="1:8" x14ac:dyDescent="0.2">
      <c r="A3360" t="s">
        <v>13361</v>
      </c>
      <c r="B3360">
        <v>2206954</v>
      </c>
      <c r="C3360" t="b">
        <v>0</v>
      </c>
      <c r="D3360" t="s">
        <v>9744</v>
      </c>
      <c r="E3360" t="s">
        <v>9745</v>
      </c>
      <c r="F3360" t="b">
        <v>1</v>
      </c>
      <c r="G3360" t="s">
        <v>2889</v>
      </c>
      <c r="H3360" t="b">
        <v>1</v>
      </c>
    </row>
    <row r="3361" spans="1:8" x14ac:dyDescent="0.2">
      <c r="A3361" t="s">
        <v>13362</v>
      </c>
      <c r="B3361">
        <v>930036</v>
      </c>
      <c r="C3361" t="b">
        <v>0</v>
      </c>
      <c r="D3361" t="s">
        <v>9744</v>
      </c>
      <c r="E3361" t="s">
        <v>9745</v>
      </c>
      <c r="F3361" t="b">
        <v>1</v>
      </c>
      <c r="G3361" t="s">
        <v>2861</v>
      </c>
      <c r="H3361" t="b">
        <v>1</v>
      </c>
    </row>
    <row r="3362" spans="1:8" x14ac:dyDescent="0.2">
      <c r="A3362" t="s">
        <v>13363</v>
      </c>
      <c r="B3362">
        <v>932178</v>
      </c>
      <c r="C3362" t="b">
        <v>0</v>
      </c>
      <c r="D3362" t="s">
        <v>9744</v>
      </c>
      <c r="E3362" t="s">
        <v>9745</v>
      </c>
      <c r="F3362" t="b">
        <v>1</v>
      </c>
      <c r="G3362" t="s">
        <v>2892</v>
      </c>
      <c r="H3362" t="b">
        <v>1</v>
      </c>
    </row>
    <row r="3363" spans="1:8" x14ac:dyDescent="0.2">
      <c r="A3363" t="s">
        <v>13364</v>
      </c>
      <c r="B3363">
        <v>2160230</v>
      </c>
      <c r="C3363" t="b">
        <v>0</v>
      </c>
      <c r="D3363" t="s">
        <v>9744</v>
      </c>
      <c r="E3363" t="s">
        <v>9745</v>
      </c>
      <c r="F3363" t="b">
        <v>1</v>
      </c>
      <c r="G3363" t="s">
        <v>2885</v>
      </c>
      <c r="H3363" t="b">
        <v>1</v>
      </c>
    </row>
    <row r="3364" spans="1:8" x14ac:dyDescent="0.2">
      <c r="A3364" t="s">
        <v>13365</v>
      </c>
      <c r="B3364">
        <v>75565</v>
      </c>
      <c r="C3364" t="b">
        <v>0</v>
      </c>
      <c r="D3364" t="s">
        <v>9744</v>
      </c>
      <c r="E3364" t="s">
        <v>9745</v>
      </c>
      <c r="F3364" t="b">
        <v>1</v>
      </c>
      <c r="G3364" t="s">
        <v>2895</v>
      </c>
      <c r="H3364" t="b">
        <v>1</v>
      </c>
    </row>
    <row r="3365" spans="1:8" x14ac:dyDescent="0.2">
      <c r="A3365" t="s">
        <v>13366</v>
      </c>
      <c r="B3365">
        <v>1694203</v>
      </c>
      <c r="C3365" t="b">
        <v>0</v>
      </c>
      <c r="D3365" t="s">
        <v>9744</v>
      </c>
      <c r="E3365" t="s">
        <v>9745</v>
      </c>
      <c r="F3365" t="b">
        <v>1</v>
      </c>
      <c r="G3365" t="s">
        <v>2888</v>
      </c>
      <c r="H3365" t="b">
        <v>1</v>
      </c>
    </row>
    <row r="3366" spans="1:8" x14ac:dyDescent="0.2">
      <c r="A3366" t="s">
        <v>13367</v>
      </c>
      <c r="B3366">
        <v>1480000</v>
      </c>
      <c r="C3366" t="b">
        <v>0</v>
      </c>
      <c r="D3366" t="s">
        <v>9744</v>
      </c>
      <c r="E3366" t="s">
        <v>9745</v>
      </c>
      <c r="F3366" t="b">
        <v>1</v>
      </c>
      <c r="G3366" t="s">
        <v>2884</v>
      </c>
      <c r="H3366" t="b">
        <v>1</v>
      </c>
    </row>
    <row r="3367" spans="1:8" x14ac:dyDescent="0.2">
      <c r="A3367" t="s">
        <v>13368</v>
      </c>
      <c r="B3367">
        <v>2397986</v>
      </c>
      <c r="C3367" t="b">
        <v>0</v>
      </c>
      <c r="D3367" t="s">
        <v>9744</v>
      </c>
      <c r="E3367" t="s">
        <v>9745</v>
      </c>
      <c r="F3367" t="b">
        <v>1</v>
      </c>
      <c r="G3367" t="s">
        <v>2886</v>
      </c>
      <c r="H3367" t="b">
        <v>1</v>
      </c>
    </row>
    <row r="3368" spans="1:8" x14ac:dyDescent="0.2">
      <c r="A3368" t="s">
        <v>13369</v>
      </c>
      <c r="B3368">
        <v>2253512</v>
      </c>
      <c r="C3368" t="b">
        <v>0</v>
      </c>
      <c r="D3368" t="s">
        <v>9744</v>
      </c>
      <c r="E3368" t="s">
        <v>9745</v>
      </c>
      <c r="F3368" t="b">
        <v>1</v>
      </c>
      <c r="G3368" t="s">
        <v>2897</v>
      </c>
      <c r="H3368" t="b">
        <v>1</v>
      </c>
    </row>
    <row r="3369" spans="1:8" x14ac:dyDescent="0.2">
      <c r="A3369" t="s">
        <v>13370</v>
      </c>
      <c r="B3369">
        <v>1286934</v>
      </c>
      <c r="C3369" t="b">
        <v>0</v>
      </c>
      <c r="D3369" t="s">
        <v>9744</v>
      </c>
      <c r="E3369" t="s">
        <v>9745</v>
      </c>
      <c r="F3369" t="b">
        <v>1</v>
      </c>
      <c r="G3369" t="s">
        <v>2899</v>
      </c>
      <c r="H3369" t="b">
        <v>1</v>
      </c>
    </row>
    <row r="3370" spans="1:8" x14ac:dyDescent="0.2">
      <c r="A3370" t="s">
        <v>13371</v>
      </c>
      <c r="B3370">
        <v>875211</v>
      </c>
      <c r="C3370" t="b">
        <v>0</v>
      </c>
      <c r="D3370" t="s">
        <v>9744</v>
      </c>
      <c r="E3370" t="s">
        <v>9745</v>
      </c>
      <c r="F3370" t="b">
        <v>1</v>
      </c>
      <c r="G3370" t="s">
        <v>2891</v>
      </c>
      <c r="H3370" t="b">
        <v>1</v>
      </c>
    </row>
    <row r="3371" spans="1:8" x14ac:dyDescent="0.2">
      <c r="A3371" t="s">
        <v>13372</v>
      </c>
      <c r="B3371">
        <v>4061589</v>
      </c>
      <c r="C3371" t="b">
        <v>0</v>
      </c>
      <c r="D3371" t="s">
        <v>9744</v>
      </c>
      <c r="E3371" t="s">
        <v>9745</v>
      </c>
      <c r="F3371" t="b">
        <v>1</v>
      </c>
      <c r="G3371" t="s">
        <v>2893</v>
      </c>
      <c r="H3371" t="b">
        <v>1</v>
      </c>
    </row>
    <row r="3372" spans="1:8" x14ac:dyDescent="0.2">
      <c r="A3372" t="s">
        <v>13340</v>
      </c>
      <c r="B3372">
        <v>974321</v>
      </c>
      <c r="C3372" t="b">
        <v>0</v>
      </c>
      <c r="D3372" t="s">
        <v>9744</v>
      </c>
      <c r="E3372" t="s">
        <v>9745</v>
      </c>
      <c r="F3372" t="b">
        <v>1</v>
      </c>
      <c r="G3372" t="s">
        <v>2887</v>
      </c>
      <c r="H3372" t="b">
        <v>1</v>
      </c>
    </row>
    <row r="3373" spans="1:8" x14ac:dyDescent="0.2">
      <c r="A3373" t="s">
        <v>13374</v>
      </c>
      <c r="B3373">
        <v>1810058</v>
      </c>
      <c r="C3373" t="b">
        <v>0</v>
      </c>
      <c r="D3373" t="s">
        <v>9744</v>
      </c>
      <c r="E3373" t="s">
        <v>9745</v>
      </c>
      <c r="F3373" t="b">
        <v>1</v>
      </c>
      <c r="G3373" t="s">
        <v>2896</v>
      </c>
      <c r="H3373" t="b">
        <v>1</v>
      </c>
    </row>
    <row r="3374" spans="1:8" x14ac:dyDescent="0.2">
      <c r="A3374" t="s">
        <v>13375</v>
      </c>
      <c r="B3374">
        <v>940541</v>
      </c>
      <c r="C3374" t="b">
        <v>0</v>
      </c>
      <c r="D3374" t="s">
        <v>9751</v>
      </c>
      <c r="E3374" t="s">
        <v>9745</v>
      </c>
      <c r="F3374" t="b">
        <v>1</v>
      </c>
      <c r="G3374" t="s">
        <v>2911</v>
      </c>
      <c r="H3374" t="b">
        <v>1</v>
      </c>
    </row>
    <row r="3375" spans="1:8" x14ac:dyDescent="0.2">
      <c r="A3375" t="s">
        <v>13376</v>
      </c>
      <c r="B3375">
        <v>2876859</v>
      </c>
      <c r="C3375" t="b">
        <v>0</v>
      </c>
      <c r="D3375" t="s">
        <v>9751</v>
      </c>
      <c r="E3375" t="s">
        <v>9745</v>
      </c>
      <c r="F3375" t="b">
        <v>1</v>
      </c>
      <c r="G3375" t="s">
        <v>2905</v>
      </c>
      <c r="H3375" t="b">
        <v>1</v>
      </c>
    </row>
    <row r="3376" spans="1:8" x14ac:dyDescent="0.2">
      <c r="A3376" t="s">
        <v>13377</v>
      </c>
      <c r="B3376">
        <v>3446262</v>
      </c>
      <c r="C3376" t="b">
        <v>0</v>
      </c>
      <c r="D3376" t="s">
        <v>9751</v>
      </c>
      <c r="E3376" t="s">
        <v>9745</v>
      </c>
      <c r="F3376" t="b">
        <v>1</v>
      </c>
      <c r="G3376" t="s">
        <v>2908</v>
      </c>
      <c r="H3376" t="b">
        <v>1</v>
      </c>
    </row>
    <row r="3377" spans="1:8" x14ac:dyDescent="0.2">
      <c r="A3377" t="s">
        <v>13379</v>
      </c>
      <c r="B3377">
        <v>1098162</v>
      </c>
      <c r="C3377" t="b">
        <v>0</v>
      </c>
      <c r="D3377" t="s">
        <v>9751</v>
      </c>
      <c r="E3377" t="s">
        <v>9745</v>
      </c>
      <c r="F3377" t="b">
        <v>1</v>
      </c>
      <c r="G3377" t="s">
        <v>2904</v>
      </c>
      <c r="H3377" t="b">
        <v>1</v>
      </c>
    </row>
    <row r="3378" spans="1:8" x14ac:dyDescent="0.2">
      <c r="A3378" t="s">
        <v>13380</v>
      </c>
      <c r="B3378">
        <v>952833</v>
      </c>
      <c r="C3378" t="b">
        <v>0</v>
      </c>
      <c r="D3378" t="s">
        <v>9751</v>
      </c>
      <c r="E3378" t="s">
        <v>9745</v>
      </c>
      <c r="F3378" t="b">
        <v>1</v>
      </c>
      <c r="G3378" t="s">
        <v>2916</v>
      </c>
      <c r="H3378" t="b">
        <v>1</v>
      </c>
    </row>
    <row r="3379" spans="1:8" x14ac:dyDescent="0.2">
      <c r="A3379" t="s">
        <v>13381</v>
      </c>
      <c r="B3379">
        <v>2569122</v>
      </c>
      <c r="C3379" t="b">
        <v>0</v>
      </c>
      <c r="D3379" t="s">
        <v>9751</v>
      </c>
      <c r="E3379" t="s">
        <v>9745</v>
      </c>
      <c r="F3379" t="b">
        <v>1</v>
      </c>
      <c r="G3379" t="s">
        <v>2914</v>
      </c>
      <c r="H3379" t="b">
        <v>1</v>
      </c>
    </row>
    <row r="3380" spans="1:8" x14ac:dyDescent="0.2">
      <c r="A3380" t="s">
        <v>13382</v>
      </c>
      <c r="B3380">
        <v>1828634</v>
      </c>
      <c r="C3380" t="b">
        <v>0</v>
      </c>
      <c r="D3380" t="s">
        <v>9751</v>
      </c>
      <c r="E3380" t="s">
        <v>9745</v>
      </c>
      <c r="F3380" t="b">
        <v>1</v>
      </c>
      <c r="G3380" t="s">
        <v>2912</v>
      </c>
      <c r="H3380" t="b">
        <v>1</v>
      </c>
    </row>
    <row r="3381" spans="1:8" x14ac:dyDescent="0.2">
      <c r="A3381" t="s">
        <v>13383</v>
      </c>
      <c r="B3381">
        <v>501526</v>
      </c>
      <c r="C3381" t="b">
        <v>0</v>
      </c>
      <c r="D3381" t="s">
        <v>9751</v>
      </c>
      <c r="E3381" t="s">
        <v>9745</v>
      </c>
      <c r="F3381" t="b">
        <v>1</v>
      </c>
      <c r="G3381" t="s">
        <v>2907</v>
      </c>
      <c r="H3381" t="b">
        <v>1</v>
      </c>
    </row>
    <row r="3382" spans="1:8" x14ac:dyDescent="0.2">
      <c r="A3382" t="s">
        <v>13384</v>
      </c>
      <c r="B3382">
        <v>2024864</v>
      </c>
      <c r="C3382" t="b">
        <v>0</v>
      </c>
      <c r="D3382" t="s">
        <v>9751</v>
      </c>
      <c r="E3382" t="s">
        <v>9745</v>
      </c>
      <c r="F3382" t="b">
        <v>1</v>
      </c>
      <c r="G3382" t="s">
        <v>2900</v>
      </c>
      <c r="H3382" t="b">
        <v>1</v>
      </c>
    </row>
    <row r="3383" spans="1:8" x14ac:dyDescent="0.2">
      <c r="A3383" t="s">
        <v>13385</v>
      </c>
      <c r="B3383">
        <v>934997</v>
      </c>
      <c r="C3383" t="b">
        <v>0</v>
      </c>
      <c r="D3383" t="s">
        <v>9751</v>
      </c>
      <c r="E3383" t="s">
        <v>9745</v>
      </c>
      <c r="F3383" t="b">
        <v>1</v>
      </c>
      <c r="G3383" t="s">
        <v>2943</v>
      </c>
      <c r="H3383" t="b">
        <v>1</v>
      </c>
    </row>
    <row r="3384" spans="1:8" x14ac:dyDescent="0.2">
      <c r="A3384" t="s">
        <v>13386</v>
      </c>
      <c r="B3384">
        <v>1133733</v>
      </c>
      <c r="C3384" t="b">
        <v>0</v>
      </c>
      <c r="D3384" t="s">
        <v>9751</v>
      </c>
      <c r="E3384" t="s">
        <v>9745</v>
      </c>
      <c r="F3384" t="b">
        <v>1</v>
      </c>
      <c r="G3384" t="s">
        <v>2938</v>
      </c>
      <c r="H3384" t="b">
        <v>1</v>
      </c>
    </row>
    <row r="3385" spans="1:8" x14ac:dyDescent="0.2">
      <c r="A3385" t="s">
        <v>13394</v>
      </c>
      <c r="B3385">
        <v>933588</v>
      </c>
      <c r="C3385" t="b">
        <v>0</v>
      </c>
      <c r="D3385" t="s">
        <v>9751</v>
      </c>
      <c r="E3385" t="s">
        <v>9745</v>
      </c>
      <c r="F3385" t="b">
        <v>1</v>
      </c>
      <c r="G3385" t="s">
        <v>2913</v>
      </c>
      <c r="H3385" t="b">
        <v>1</v>
      </c>
    </row>
    <row r="3386" spans="1:8" x14ac:dyDescent="0.2">
      <c r="A3386" t="s">
        <v>13387</v>
      </c>
      <c r="B3386">
        <v>22750</v>
      </c>
      <c r="C3386" t="b">
        <v>0</v>
      </c>
      <c r="D3386" t="s">
        <v>9751</v>
      </c>
      <c r="E3386" t="s">
        <v>9745</v>
      </c>
      <c r="F3386" t="b">
        <v>1</v>
      </c>
      <c r="G3386" t="s">
        <v>2945</v>
      </c>
      <c r="H3386" t="b">
        <v>1</v>
      </c>
    </row>
    <row r="3387" spans="1:8" x14ac:dyDescent="0.2">
      <c r="A3387" t="s">
        <v>13388</v>
      </c>
      <c r="B3387">
        <v>2970577</v>
      </c>
      <c r="C3387" t="b">
        <v>0</v>
      </c>
      <c r="D3387" t="s">
        <v>9751</v>
      </c>
      <c r="E3387" t="s">
        <v>9745</v>
      </c>
      <c r="F3387" t="b">
        <v>1</v>
      </c>
      <c r="G3387" t="s">
        <v>2941</v>
      </c>
      <c r="H3387" t="b">
        <v>1</v>
      </c>
    </row>
    <row r="3388" spans="1:8" x14ac:dyDescent="0.2">
      <c r="A3388" t="s">
        <v>13389</v>
      </c>
      <c r="B3388">
        <v>922155</v>
      </c>
      <c r="C3388" t="b">
        <v>0</v>
      </c>
      <c r="D3388" t="s">
        <v>9751</v>
      </c>
      <c r="E3388" t="s">
        <v>9745</v>
      </c>
      <c r="F3388" t="b">
        <v>1</v>
      </c>
      <c r="G3388" t="s">
        <v>2920</v>
      </c>
      <c r="H3388" t="b">
        <v>1</v>
      </c>
    </row>
    <row r="3389" spans="1:8" x14ac:dyDescent="0.2">
      <c r="A3389" t="s">
        <v>13390</v>
      </c>
      <c r="B3389">
        <v>2385080</v>
      </c>
      <c r="C3389" t="b">
        <v>0</v>
      </c>
      <c r="D3389" t="s">
        <v>9751</v>
      </c>
      <c r="E3389" t="s">
        <v>9745</v>
      </c>
      <c r="F3389" t="b">
        <v>1</v>
      </c>
      <c r="G3389" t="s">
        <v>2915</v>
      </c>
      <c r="H3389" t="b">
        <v>1</v>
      </c>
    </row>
    <row r="3390" spans="1:8" x14ac:dyDescent="0.2">
      <c r="A3390" t="s">
        <v>13391</v>
      </c>
      <c r="B3390">
        <v>960160</v>
      </c>
      <c r="C3390" t="b">
        <v>0</v>
      </c>
      <c r="D3390" t="s">
        <v>9751</v>
      </c>
      <c r="E3390" t="s">
        <v>9745</v>
      </c>
      <c r="F3390" t="b">
        <v>1</v>
      </c>
      <c r="G3390" t="s">
        <v>2901</v>
      </c>
      <c r="H3390" t="b">
        <v>1</v>
      </c>
    </row>
    <row r="3391" spans="1:8" x14ac:dyDescent="0.2">
      <c r="A3391" t="s">
        <v>13392</v>
      </c>
      <c r="B3391">
        <v>1284066</v>
      </c>
      <c r="C3391" t="b">
        <v>0</v>
      </c>
      <c r="D3391" t="s">
        <v>9751</v>
      </c>
      <c r="E3391" t="s">
        <v>9745</v>
      </c>
      <c r="F3391" t="b">
        <v>1</v>
      </c>
      <c r="G3391" t="s">
        <v>2909</v>
      </c>
      <c r="H3391" t="b">
        <v>1</v>
      </c>
    </row>
    <row r="3392" spans="1:8" x14ac:dyDescent="0.2">
      <c r="A3392" t="s">
        <v>13393</v>
      </c>
      <c r="B3392">
        <v>1164838</v>
      </c>
      <c r="C3392" t="b">
        <v>0</v>
      </c>
      <c r="D3392" t="s">
        <v>9751</v>
      </c>
      <c r="E3392" t="s">
        <v>9745</v>
      </c>
      <c r="F3392" t="b">
        <v>1</v>
      </c>
      <c r="G3392" t="s">
        <v>2935</v>
      </c>
      <c r="H3392" t="b">
        <v>1</v>
      </c>
    </row>
    <row r="3393" spans="1:8" x14ac:dyDescent="0.2">
      <c r="A3393" t="s">
        <v>13395</v>
      </c>
      <c r="B3393">
        <v>1782367</v>
      </c>
      <c r="C3393" t="b">
        <v>0</v>
      </c>
      <c r="D3393" t="s">
        <v>9751</v>
      </c>
      <c r="E3393" t="s">
        <v>9745</v>
      </c>
      <c r="F3393" t="b">
        <v>1</v>
      </c>
      <c r="G3393" t="s">
        <v>2917</v>
      </c>
      <c r="H3393" t="b">
        <v>1</v>
      </c>
    </row>
    <row r="3394" spans="1:8" x14ac:dyDescent="0.2">
      <c r="A3394" t="s">
        <v>13396</v>
      </c>
      <c r="B3394">
        <v>1643040</v>
      </c>
      <c r="C3394" t="b">
        <v>0</v>
      </c>
      <c r="D3394" t="s">
        <v>9751</v>
      </c>
      <c r="E3394" t="s">
        <v>9745</v>
      </c>
      <c r="F3394" t="b">
        <v>1</v>
      </c>
      <c r="G3394" t="s">
        <v>2932</v>
      </c>
      <c r="H3394" t="b">
        <v>1</v>
      </c>
    </row>
    <row r="3395" spans="1:8" x14ac:dyDescent="0.2">
      <c r="A3395" t="s">
        <v>13397</v>
      </c>
      <c r="B3395">
        <v>988978</v>
      </c>
      <c r="C3395" t="b">
        <v>0</v>
      </c>
      <c r="D3395" t="s">
        <v>9751</v>
      </c>
      <c r="E3395" t="s">
        <v>9745</v>
      </c>
      <c r="F3395" t="b">
        <v>1</v>
      </c>
      <c r="G3395" t="s">
        <v>2903</v>
      </c>
      <c r="H3395" t="b">
        <v>1</v>
      </c>
    </row>
    <row r="3396" spans="1:8" x14ac:dyDescent="0.2">
      <c r="A3396" t="s">
        <v>13398</v>
      </c>
      <c r="B3396">
        <v>619856</v>
      </c>
      <c r="C3396" t="b">
        <v>0</v>
      </c>
      <c r="D3396" t="s">
        <v>9751</v>
      </c>
      <c r="E3396" t="s">
        <v>9745</v>
      </c>
      <c r="F3396" t="b">
        <v>1</v>
      </c>
      <c r="G3396" t="s">
        <v>2906</v>
      </c>
      <c r="H3396" t="b">
        <v>1</v>
      </c>
    </row>
    <row r="3397" spans="1:8" x14ac:dyDescent="0.2">
      <c r="A3397" t="s">
        <v>13399</v>
      </c>
      <c r="B3397">
        <v>3451835</v>
      </c>
      <c r="C3397" t="b">
        <v>0</v>
      </c>
      <c r="D3397" t="s">
        <v>9751</v>
      </c>
      <c r="E3397" t="s">
        <v>9745</v>
      </c>
      <c r="F3397" t="b">
        <v>1</v>
      </c>
      <c r="G3397" t="s">
        <v>2902</v>
      </c>
      <c r="H3397" t="b">
        <v>1</v>
      </c>
    </row>
    <row r="3398" spans="1:8" x14ac:dyDescent="0.2">
      <c r="A3398" t="s">
        <v>13400</v>
      </c>
      <c r="B3398">
        <v>5325250</v>
      </c>
      <c r="C3398" t="b">
        <v>0</v>
      </c>
      <c r="D3398" t="s">
        <v>9744</v>
      </c>
      <c r="E3398" t="s">
        <v>9745</v>
      </c>
      <c r="F3398" t="b">
        <v>1</v>
      </c>
      <c r="G3398" t="s">
        <v>2905</v>
      </c>
      <c r="H3398" t="b">
        <v>1</v>
      </c>
    </row>
    <row r="3399" spans="1:8" x14ac:dyDescent="0.2">
      <c r="A3399" t="s">
        <v>13401</v>
      </c>
      <c r="B3399">
        <v>5236340</v>
      </c>
      <c r="C3399" t="b">
        <v>0</v>
      </c>
      <c r="D3399" t="s">
        <v>9744</v>
      </c>
      <c r="E3399" t="s">
        <v>9745</v>
      </c>
      <c r="F3399" t="b">
        <v>1</v>
      </c>
      <c r="G3399" t="s">
        <v>2908</v>
      </c>
      <c r="H3399" t="b">
        <v>1</v>
      </c>
    </row>
    <row r="3400" spans="1:8" x14ac:dyDescent="0.2">
      <c r="A3400" t="s">
        <v>13403</v>
      </c>
      <c r="B3400">
        <v>2157540</v>
      </c>
      <c r="C3400" t="b">
        <v>0</v>
      </c>
      <c r="D3400" t="s">
        <v>9744</v>
      </c>
      <c r="E3400" t="s">
        <v>9745</v>
      </c>
      <c r="F3400" t="b">
        <v>1</v>
      </c>
      <c r="G3400" t="s">
        <v>2904</v>
      </c>
      <c r="H3400" t="b">
        <v>1</v>
      </c>
    </row>
    <row r="3401" spans="1:8" x14ac:dyDescent="0.2">
      <c r="A3401" t="s">
        <v>13404</v>
      </c>
      <c r="B3401">
        <v>1061139</v>
      </c>
      <c r="C3401" t="b">
        <v>0</v>
      </c>
      <c r="D3401" t="s">
        <v>9744</v>
      </c>
      <c r="E3401" t="s">
        <v>9745</v>
      </c>
      <c r="F3401" t="b">
        <v>1</v>
      </c>
      <c r="G3401" t="s">
        <v>2916</v>
      </c>
      <c r="H3401" t="b">
        <v>1</v>
      </c>
    </row>
    <row r="3402" spans="1:8" x14ac:dyDescent="0.2">
      <c r="A3402" t="s">
        <v>13405</v>
      </c>
      <c r="B3402">
        <v>2249746</v>
      </c>
      <c r="C3402" t="b">
        <v>0</v>
      </c>
      <c r="D3402" t="s">
        <v>9744</v>
      </c>
      <c r="E3402" t="s">
        <v>9745</v>
      </c>
      <c r="F3402" t="b">
        <v>1</v>
      </c>
      <c r="G3402" t="s">
        <v>2914</v>
      </c>
      <c r="H3402" t="b">
        <v>1</v>
      </c>
    </row>
    <row r="3403" spans="1:8" x14ac:dyDescent="0.2">
      <c r="A3403" t="s">
        <v>13407</v>
      </c>
      <c r="B3403">
        <v>1866396</v>
      </c>
      <c r="C3403" t="b">
        <v>0</v>
      </c>
      <c r="D3403" t="s">
        <v>9744</v>
      </c>
      <c r="E3403" t="s">
        <v>9745</v>
      </c>
      <c r="F3403" t="b">
        <v>1</v>
      </c>
      <c r="G3403" t="s">
        <v>2907</v>
      </c>
      <c r="H3403" t="b">
        <v>1</v>
      </c>
    </row>
    <row r="3404" spans="1:8" x14ac:dyDescent="0.2">
      <c r="A3404" t="s">
        <v>13408</v>
      </c>
      <c r="B3404">
        <v>2011759</v>
      </c>
      <c r="C3404" t="b">
        <v>0</v>
      </c>
      <c r="D3404" t="s">
        <v>9744</v>
      </c>
      <c r="E3404" t="s">
        <v>9745</v>
      </c>
      <c r="F3404" t="b">
        <v>1</v>
      </c>
      <c r="G3404" t="s">
        <v>2911</v>
      </c>
      <c r="H3404" t="b">
        <v>1</v>
      </c>
    </row>
    <row r="3405" spans="1:8" x14ac:dyDescent="0.2">
      <c r="A3405" t="s">
        <v>13341</v>
      </c>
      <c r="B3405">
        <v>2996899</v>
      </c>
      <c r="C3405" t="b">
        <v>0</v>
      </c>
      <c r="D3405" t="s">
        <v>9744</v>
      </c>
      <c r="E3405" t="s">
        <v>9745</v>
      </c>
      <c r="F3405" t="b">
        <v>1</v>
      </c>
      <c r="G3405" t="s">
        <v>2900</v>
      </c>
      <c r="H3405" t="b">
        <v>1</v>
      </c>
    </row>
    <row r="3406" spans="1:8" x14ac:dyDescent="0.2">
      <c r="A3406" t="s">
        <v>13410</v>
      </c>
      <c r="B3406">
        <v>1784219</v>
      </c>
      <c r="C3406" t="b">
        <v>0</v>
      </c>
      <c r="D3406" t="s">
        <v>9744</v>
      </c>
      <c r="E3406" t="s">
        <v>9745</v>
      </c>
      <c r="F3406" t="b">
        <v>1</v>
      </c>
      <c r="G3406" t="s">
        <v>2938</v>
      </c>
      <c r="H3406" t="b">
        <v>1</v>
      </c>
    </row>
    <row r="3407" spans="1:8" x14ac:dyDescent="0.2">
      <c r="A3407" t="s">
        <v>13411</v>
      </c>
      <c r="B3407">
        <v>132988</v>
      </c>
      <c r="C3407" t="b">
        <v>0</v>
      </c>
      <c r="D3407" t="s">
        <v>9744</v>
      </c>
      <c r="E3407" t="s">
        <v>9745</v>
      </c>
      <c r="F3407" t="b">
        <v>1</v>
      </c>
      <c r="G3407" t="s">
        <v>2945</v>
      </c>
      <c r="H3407" t="b">
        <v>1</v>
      </c>
    </row>
    <row r="3408" spans="1:8" x14ac:dyDescent="0.2">
      <c r="A3408" t="s">
        <v>13412</v>
      </c>
      <c r="B3408">
        <v>3709975</v>
      </c>
      <c r="C3408" t="b">
        <v>0</v>
      </c>
      <c r="D3408" t="s">
        <v>9744</v>
      </c>
      <c r="E3408" t="s">
        <v>9745</v>
      </c>
      <c r="F3408" t="b">
        <v>1</v>
      </c>
      <c r="G3408" t="s">
        <v>2941</v>
      </c>
      <c r="H3408" t="b">
        <v>1</v>
      </c>
    </row>
    <row r="3409" spans="1:8" x14ac:dyDescent="0.2">
      <c r="A3409" t="s">
        <v>13413</v>
      </c>
      <c r="B3409">
        <v>945468</v>
      </c>
      <c r="C3409" t="b">
        <v>0</v>
      </c>
      <c r="D3409" t="s">
        <v>9744</v>
      </c>
      <c r="E3409" t="s">
        <v>9745</v>
      </c>
      <c r="F3409" t="b">
        <v>1</v>
      </c>
      <c r="G3409" t="s">
        <v>2920</v>
      </c>
      <c r="H3409" t="b">
        <v>1</v>
      </c>
    </row>
    <row r="3410" spans="1:8" x14ac:dyDescent="0.2">
      <c r="A3410" t="s">
        <v>13414</v>
      </c>
      <c r="B3410">
        <v>3429206</v>
      </c>
      <c r="C3410" t="b">
        <v>0</v>
      </c>
      <c r="D3410" t="s">
        <v>9744</v>
      </c>
      <c r="E3410" t="s">
        <v>9745</v>
      </c>
      <c r="F3410" t="b">
        <v>1</v>
      </c>
      <c r="G3410" t="s">
        <v>2915</v>
      </c>
      <c r="H3410" t="b">
        <v>1</v>
      </c>
    </row>
    <row r="3411" spans="1:8" x14ac:dyDescent="0.2">
      <c r="A3411" t="s">
        <v>13415</v>
      </c>
      <c r="B3411">
        <v>920358</v>
      </c>
      <c r="C3411" t="b">
        <v>0</v>
      </c>
      <c r="D3411" t="s">
        <v>9744</v>
      </c>
      <c r="E3411" t="s">
        <v>9745</v>
      </c>
      <c r="F3411" t="b">
        <v>1</v>
      </c>
      <c r="G3411" t="s">
        <v>2901</v>
      </c>
      <c r="H3411" t="b">
        <v>1</v>
      </c>
    </row>
    <row r="3412" spans="1:8" x14ac:dyDescent="0.2">
      <c r="A3412" t="s">
        <v>13416</v>
      </c>
      <c r="B3412">
        <v>1092760</v>
      </c>
      <c r="C3412" t="b">
        <v>0</v>
      </c>
      <c r="D3412" t="s">
        <v>9744</v>
      </c>
      <c r="E3412" t="s">
        <v>9745</v>
      </c>
      <c r="F3412" t="b">
        <v>1</v>
      </c>
      <c r="G3412" t="s">
        <v>2909</v>
      </c>
      <c r="H3412" t="b">
        <v>1</v>
      </c>
    </row>
    <row r="3413" spans="1:8" x14ac:dyDescent="0.2">
      <c r="A3413" t="s">
        <v>13417</v>
      </c>
      <c r="B3413">
        <v>1168664</v>
      </c>
      <c r="C3413" t="b">
        <v>0</v>
      </c>
      <c r="D3413" t="s">
        <v>9744</v>
      </c>
      <c r="E3413" t="s">
        <v>9745</v>
      </c>
      <c r="F3413" t="b">
        <v>1</v>
      </c>
      <c r="G3413" t="s">
        <v>2935</v>
      </c>
      <c r="H3413" t="b">
        <v>1</v>
      </c>
    </row>
    <row r="3414" spans="1:8" x14ac:dyDescent="0.2">
      <c r="A3414" t="s">
        <v>13418</v>
      </c>
      <c r="B3414">
        <v>1136255</v>
      </c>
      <c r="C3414" t="b">
        <v>0</v>
      </c>
      <c r="D3414" t="s">
        <v>9744</v>
      </c>
      <c r="E3414" t="s">
        <v>9745</v>
      </c>
      <c r="F3414" t="b">
        <v>1</v>
      </c>
      <c r="G3414" t="s">
        <v>2913</v>
      </c>
      <c r="H3414" t="b">
        <v>1</v>
      </c>
    </row>
    <row r="3415" spans="1:8" x14ac:dyDescent="0.2">
      <c r="A3415" t="s">
        <v>13419</v>
      </c>
      <c r="B3415">
        <v>2309322</v>
      </c>
      <c r="C3415" t="b">
        <v>0</v>
      </c>
      <c r="D3415" t="s">
        <v>9744</v>
      </c>
      <c r="E3415" t="s">
        <v>9745</v>
      </c>
      <c r="F3415" t="b">
        <v>1</v>
      </c>
      <c r="G3415" t="s">
        <v>2917</v>
      </c>
      <c r="H3415" t="b">
        <v>1</v>
      </c>
    </row>
    <row r="3416" spans="1:8" x14ac:dyDescent="0.2">
      <c r="A3416" t="s">
        <v>13420</v>
      </c>
      <c r="B3416">
        <v>2321027</v>
      </c>
      <c r="C3416" t="b">
        <v>0</v>
      </c>
      <c r="D3416" t="s">
        <v>9744</v>
      </c>
      <c r="E3416" t="s">
        <v>9745</v>
      </c>
      <c r="F3416" t="b">
        <v>1</v>
      </c>
      <c r="G3416" t="s">
        <v>2932</v>
      </c>
      <c r="H3416" t="b">
        <v>1</v>
      </c>
    </row>
    <row r="3417" spans="1:8" x14ac:dyDescent="0.2">
      <c r="A3417" t="s">
        <v>13421</v>
      </c>
      <c r="B3417">
        <v>992350</v>
      </c>
      <c r="C3417" t="b">
        <v>0</v>
      </c>
      <c r="D3417" t="s">
        <v>9744</v>
      </c>
      <c r="E3417" t="s">
        <v>9745</v>
      </c>
      <c r="F3417" t="b">
        <v>1</v>
      </c>
      <c r="G3417" t="s">
        <v>2903</v>
      </c>
      <c r="H3417" t="b">
        <v>1</v>
      </c>
    </row>
    <row r="3418" spans="1:8" x14ac:dyDescent="0.2">
      <c r="A3418" t="s">
        <v>13422</v>
      </c>
      <c r="B3418">
        <v>561136</v>
      </c>
      <c r="C3418" t="b">
        <v>0</v>
      </c>
      <c r="D3418" t="s">
        <v>9744</v>
      </c>
      <c r="E3418" t="s">
        <v>9745</v>
      </c>
      <c r="F3418" t="b">
        <v>1</v>
      </c>
      <c r="G3418" t="s">
        <v>2906</v>
      </c>
      <c r="H3418" t="b">
        <v>1</v>
      </c>
    </row>
    <row r="3419" spans="1:8" x14ac:dyDescent="0.2">
      <c r="A3419" t="s">
        <v>13423</v>
      </c>
      <c r="B3419">
        <v>4207498</v>
      </c>
      <c r="C3419" t="b">
        <v>0</v>
      </c>
      <c r="D3419" t="s">
        <v>9744</v>
      </c>
      <c r="E3419" t="s">
        <v>9745</v>
      </c>
      <c r="F3419" t="b">
        <v>1</v>
      </c>
      <c r="G3419" t="s">
        <v>2902</v>
      </c>
      <c r="H3419" t="b">
        <v>1</v>
      </c>
    </row>
    <row r="3420" spans="1:8" x14ac:dyDescent="0.2">
      <c r="A3420" t="s">
        <v>13424</v>
      </c>
      <c r="B3420">
        <v>3170494</v>
      </c>
      <c r="C3420" t="b">
        <v>0</v>
      </c>
      <c r="D3420" t="s">
        <v>9751</v>
      </c>
      <c r="E3420" t="s">
        <v>9782</v>
      </c>
      <c r="F3420" t="b">
        <v>1</v>
      </c>
      <c r="G3420" t="s">
        <v>2927</v>
      </c>
      <c r="H3420" t="b">
        <v>1</v>
      </c>
    </row>
    <row r="3421" spans="1:8" x14ac:dyDescent="0.2">
      <c r="A3421" t="s">
        <v>13425</v>
      </c>
      <c r="B3421">
        <v>1347271</v>
      </c>
      <c r="C3421" t="b">
        <v>0</v>
      </c>
      <c r="D3421" t="s">
        <v>9751</v>
      </c>
      <c r="E3421" t="s">
        <v>9782</v>
      </c>
      <c r="F3421" t="b">
        <v>1</v>
      </c>
      <c r="G3421" t="s">
        <v>2940</v>
      </c>
      <c r="H3421" t="b">
        <v>1</v>
      </c>
    </row>
    <row r="3422" spans="1:8" x14ac:dyDescent="0.2">
      <c r="A3422" t="s">
        <v>13426</v>
      </c>
      <c r="B3422">
        <v>1369178</v>
      </c>
      <c r="C3422" t="b">
        <v>0</v>
      </c>
      <c r="D3422" t="s">
        <v>9751</v>
      </c>
      <c r="E3422" t="s">
        <v>9782</v>
      </c>
      <c r="F3422" t="b">
        <v>1</v>
      </c>
      <c r="G3422" t="s">
        <v>2922</v>
      </c>
      <c r="H3422" t="b">
        <v>1</v>
      </c>
    </row>
    <row r="3423" spans="1:8" x14ac:dyDescent="0.2">
      <c r="A3423" t="s">
        <v>13427</v>
      </c>
      <c r="B3423">
        <v>1076084</v>
      </c>
      <c r="C3423" t="b">
        <v>0</v>
      </c>
      <c r="D3423" t="s">
        <v>9751</v>
      </c>
      <c r="E3423" t="s">
        <v>9782</v>
      </c>
      <c r="F3423" t="b">
        <v>1</v>
      </c>
      <c r="G3423" t="s">
        <v>2924</v>
      </c>
      <c r="H3423" t="b">
        <v>1</v>
      </c>
    </row>
    <row r="3424" spans="1:8" x14ac:dyDescent="0.2">
      <c r="A3424" t="s">
        <v>13429</v>
      </c>
      <c r="B3424">
        <v>986613</v>
      </c>
      <c r="C3424" t="b">
        <v>0</v>
      </c>
      <c r="D3424" t="s">
        <v>9751</v>
      </c>
      <c r="E3424" t="s">
        <v>9782</v>
      </c>
      <c r="F3424" t="b">
        <v>1</v>
      </c>
      <c r="G3424" t="s">
        <v>2946</v>
      </c>
      <c r="H3424" t="b">
        <v>1</v>
      </c>
    </row>
    <row r="3425" spans="1:8" x14ac:dyDescent="0.2">
      <c r="A3425" t="s">
        <v>13430</v>
      </c>
      <c r="B3425">
        <v>1100157</v>
      </c>
      <c r="C3425" t="b">
        <v>0</v>
      </c>
      <c r="D3425" t="s">
        <v>9751</v>
      </c>
      <c r="E3425" t="s">
        <v>9782</v>
      </c>
      <c r="F3425" t="b">
        <v>1</v>
      </c>
      <c r="G3425" t="s">
        <v>2944</v>
      </c>
      <c r="H3425" t="b">
        <v>1</v>
      </c>
    </row>
    <row r="3426" spans="1:8" x14ac:dyDescent="0.2">
      <c r="A3426" t="s">
        <v>13431</v>
      </c>
      <c r="B3426">
        <v>1662189</v>
      </c>
      <c r="C3426" t="b">
        <v>0</v>
      </c>
      <c r="D3426" t="s">
        <v>9751</v>
      </c>
      <c r="E3426" t="s">
        <v>9782</v>
      </c>
      <c r="F3426" t="b">
        <v>1</v>
      </c>
      <c r="G3426" t="s">
        <v>2948</v>
      </c>
      <c r="H3426" t="b">
        <v>1</v>
      </c>
    </row>
    <row r="3427" spans="1:8" x14ac:dyDescent="0.2">
      <c r="A3427" t="s">
        <v>13432</v>
      </c>
      <c r="B3427">
        <v>280497</v>
      </c>
      <c r="C3427" t="b">
        <v>0</v>
      </c>
      <c r="D3427" t="s">
        <v>9751</v>
      </c>
      <c r="E3427" t="s">
        <v>9782</v>
      </c>
      <c r="F3427" t="b">
        <v>1</v>
      </c>
      <c r="G3427" t="s">
        <v>2937</v>
      </c>
      <c r="H3427" t="b">
        <v>1</v>
      </c>
    </row>
    <row r="3428" spans="1:8" x14ac:dyDescent="0.2">
      <c r="A3428" t="s">
        <v>13434</v>
      </c>
      <c r="B3428">
        <v>798684</v>
      </c>
      <c r="C3428" t="b">
        <v>0</v>
      </c>
      <c r="D3428" t="s">
        <v>9751</v>
      </c>
      <c r="E3428" t="s">
        <v>9782</v>
      </c>
      <c r="F3428" t="b">
        <v>1</v>
      </c>
      <c r="G3428" t="s">
        <v>2919</v>
      </c>
      <c r="H3428" t="b">
        <v>1</v>
      </c>
    </row>
    <row r="3429" spans="1:8" x14ac:dyDescent="0.2">
      <c r="A3429" t="s">
        <v>13435</v>
      </c>
      <c r="B3429">
        <v>1072626</v>
      </c>
      <c r="C3429" t="b">
        <v>0</v>
      </c>
      <c r="D3429" t="s">
        <v>9751</v>
      </c>
      <c r="E3429" t="s">
        <v>9782</v>
      </c>
      <c r="F3429" t="b">
        <v>1</v>
      </c>
      <c r="G3429" t="s">
        <v>2947</v>
      </c>
      <c r="H3429" t="b">
        <v>1</v>
      </c>
    </row>
    <row r="3430" spans="1:8" x14ac:dyDescent="0.2">
      <c r="A3430" t="s">
        <v>13436</v>
      </c>
      <c r="B3430">
        <v>1415395</v>
      </c>
      <c r="C3430" t="b">
        <v>0</v>
      </c>
      <c r="D3430" t="s">
        <v>9751</v>
      </c>
      <c r="E3430" t="s">
        <v>9782</v>
      </c>
      <c r="F3430" t="b">
        <v>1</v>
      </c>
      <c r="G3430" t="s">
        <v>2931</v>
      </c>
      <c r="H3430" t="b">
        <v>1</v>
      </c>
    </row>
    <row r="3431" spans="1:8" x14ac:dyDescent="0.2">
      <c r="A3431" t="s">
        <v>13444</v>
      </c>
      <c r="B3431">
        <v>2646848</v>
      </c>
      <c r="C3431" t="b">
        <v>0</v>
      </c>
      <c r="D3431" t="s">
        <v>9744</v>
      </c>
      <c r="E3431" t="s">
        <v>9745</v>
      </c>
      <c r="F3431" t="b">
        <v>1</v>
      </c>
      <c r="G3431" t="s">
        <v>1593</v>
      </c>
      <c r="H3431" t="b">
        <v>1</v>
      </c>
    </row>
    <row r="3432" spans="1:8" x14ac:dyDescent="0.2">
      <c r="A3432" t="s">
        <v>13516</v>
      </c>
      <c r="B3432">
        <v>2603430</v>
      </c>
      <c r="C3432" t="b">
        <v>0</v>
      </c>
      <c r="D3432" t="s">
        <v>9751</v>
      </c>
      <c r="E3432" t="s">
        <v>9745</v>
      </c>
      <c r="F3432" t="b">
        <v>1</v>
      </c>
      <c r="G3432" t="s">
        <v>2395</v>
      </c>
      <c r="H3432" t="b">
        <v>1</v>
      </c>
    </row>
    <row r="3433" spans="1:8" x14ac:dyDescent="0.2">
      <c r="A3433" t="s">
        <v>13437</v>
      </c>
      <c r="B3433">
        <v>1355859</v>
      </c>
      <c r="C3433" t="b">
        <v>0</v>
      </c>
      <c r="D3433" t="s">
        <v>9751</v>
      </c>
      <c r="E3433" t="s">
        <v>9782</v>
      </c>
      <c r="F3433" t="b">
        <v>1</v>
      </c>
      <c r="G3433" t="s">
        <v>2926</v>
      </c>
      <c r="H3433" t="b">
        <v>1</v>
      </c>
    </row>
    <row r="3434" spans="1:8" x14ac:dyDescent="0.2">
      <c r="A3434" t="s">
        <v>13438</v>
      </c>
      <c r="B3434">
        <v>1283889</v>
      </c>
      <c r="C3434" t="b">
        <v>0</v>
      </c>
      <c r="D3434" t="s">
        <v>9751</v>
      </c>
      <c r="E3434" t="s">
        <v>9782</v>
      </c>
      <c r="F3434" t="b">
        <v>1</v>
      </c>
      <c r="G3434" t="s">
        <v>2923</v>
      </c>
      <c r="H3434" t="b">
        <v>1</v>
      </c>
    </row>
    <row r="3435" spans="1:8" x14ac:dyDescent="0.2">
      <c r="A3435" t="s">
        <v>13439</v>
      </c>
      <c r="B3435">
        <v>2796772</v>
      </c>
      <c r="C3435" t="b">
        <v>0</v>
      </c>
      <c r="D3435" t="s">
        <v>9744</v>
      </c>
      <c r="E3435" t="s">
        <v>9745</v>
      </c>
      <c r="F3435" t="b">
        <v>1</v>
      </c>
      <c r="G3435" t="s">
        <v>1571</v>
      </c>
      <c r="H3435" t="b">
        <v>1</v>
      </c>
    </row>
    <row r="3436" spans="1:8" x14ac:dyDescent="0.2">
      <c r="A3436" t="s">
        <v>13440</v>
      </c>
      <c r="B3436">
        <v>3249074</v>
      </c>
      <c r="C3436" t="b">
        <v>0</v>
      </c>
      <c r="D3436" t="s">
        <v>9744</v>
      </c>
      <c r="E3436" t="s">
        <v>9745</v>
      </c>
      <c r="F3436" t="b">
        <v>1</v>
      </c>
      <c r="G3436" t="s">
        <v>1587</v>
      </c>
      <c r="H3436" t="b">
        <v>1</v>
      </c>
    </row>
    <row r="3437" spans="1:8" x14ac:dyDescent="0.2">
      <c r="A3437" t="s">
        <v>13441</v>
      </c>
      <c r="B3437">
        <v>3536466</v>
      </c>
      <c r="C3437" t="b">
        <v>0</v>
      </c>
      <c r="D3437" t="s">
        <v>9744</v>
      </c>
      <c r="E3437" t="s">
        <v>9745</v>
      </c>
      <c r="F3437" t="b">
        <v>1</v>
      </c>
      <c r="G3437" t="s">
        <v>1581</v>
      </c>
      <c r="H3437" t="b">
        <v>1</v>
      </c>
    </row>
    <row r="3438" spans="1:8" x14ac:dyDescent="0.2">
      <c r="A3438" t="s">
        <v>13442</v>
      </c>
      <c r="B3438">
        <v>2663489</v>
      </c>
      <c r="C3438" t="b">
        <v>0</v>
      </c>
      <c r="D3438" t="s">
        <v>9744</v>
      </c>
      <c r="E3438" t="s">
        <v>9745</v>
      </c>
      <c r="F3438" t="b">
        <v>1</v>
      </c>
      <c r="G3438" t="s">
        <v>1589</v>
      </c>
      <c r="H3438" t="b">
        <v>1</v>
      </c>
    </row>
    <row r="3439" spans="1:8" x14ac:dyDescent="0.2">
      <c r="A3439" t="s">
        <v>13443</v>
      </c>
      <c r="B3439">
        <v>1288745</v>
      </c>
      <c r="C3439" t="b">
        <v>0</v>
      </c>
      <c r="D3439" t="s">
        <v>9744</v>
      </c>
      <c r="E3439" t="s">
        <v>9745</v>
      </c>
      <c r="F3439" t="b">
        <v>1</v>
      </c>
      <c r="G3439" t="s">
        <v>1586</v>
      </c>
      <c r="H3439" t="b">
        <v>1</v>
      </c>
    </row>
    <row r="3440" spans="1:8" x14ac:dyDescent="0.2">
      <c r="A3440" t="s">
        <v>13445</v>
      </c>
      <c r="B3440">
        <v>1580558</v>
      </c>
      <c r="C3440" t="b">
        <v>0</v>
      </c>
      <c r="D3440" t="s">
        <v>9744</v>
      </c>
      <c r="E3440" t="s">
        <v>9745</v>
      </c>
      <c r="F3440" t="b">
        <v>1</v>
      </c>
      <c r="G3440" t="s">
        <v>1599</v>
      </c>
      <c r="H3440" t="b">
        <v>1</v>
      </c>
    </row>
    <row r="3441" spans="1:8" x14ac:dyDescent="0.2">
      <c r="A3441" t="s">
        <v>13446</v>
      </c>
      <c r="B3441">
        <v>1428860</v>
      </c>
      <c r="C3441" t="b">
        <v>0</v>
      </c>
      <c r="D3441" t="s">
        <v>9744</v>
      </c>
      <c r="E3441" t="s">
        <v>9745</v>
      </c>
      <c r="F3441" t="b">
        <v>1</v>
      </c>
      <c r="G3441" t="s">
        <v>1582</v>
      </c>
      <c r="H3441" t="b">
        <v>1</v>
      </c>
    </row>
    <row r="3442" spans="1:8" x14ac:dyDescent="0.2">
      <c r="A3442" t="s">
        <v>13447</v>
      </c>
      <c r="B3442">
        <v>2762024</v>
      </c>
      <c r="C3442" t="b">
        <v>0</v>
      </c>
      <c r="D3442" t="s">
        <v>9744</v>
      </c>
      <c r="E3442" t="s">
        <v>9745</v>
      </c>
      <c r="F3442" t="b">
        <v>1</v>
      </c>
      <c r="G3442" t="s">
        <v>1609</v>
      </c>
      <c r="H3442" t="b">
        <v>1</v>
      </c>
    </row>
    <row r="3443" spans="1:8" x14ac:dyDescent="0.2">
      <c r="A3443" t="s">
        <v>13448</v>
      </c>
      <c r="B3443">
        <v>2095836</v>
      </c>
      <c r="C3443" t="b">
        <v>0</v>
      </c>
      <c r="D3443" t="s">
        <v>9744</v>
      </c>
      <c r="E3443" t="s">
        <v>9745</v>
      </c>
      <c r="F3443" t="b">
        <v>1</v>
      </c>
      <c r="G3443" t="s">
        <v>1591</v>
      </c>
      <c r="H3443" t="b">
        <v>1</v>
      </c>
    </row>
    <row r="3444" spans="1:8" x14ac:dyDescent="0.2">
      <c r="A3444" t="s">
        <v>13449</v>
      </c>
      <c r="B3444">
        <v>4176099</v>
      </c>
      <c r="C3444" t="b">
        <v>0</v>
      </c>
      <c r="D3444" t="s">
        <v>9744</v>
      </c>
      <c r="E3444" t="s">
        <v>9745</v>
      </c>
      <c r="F3444" t="b">
        <v>1</v>
      </c>
      <c r="G3444" t="s">
        <v>1596</v>
      </c>
      <c r="H3444" t="b">
        <v>1</v>
      </c>
    </row>
    <row r="3445" spans="1:8" x14ac:dyDescent="0.2">
      <c r="A3445" t="s">
        <v>13450</v>
      </c>
      <c r="B3445">
        <v>2145179</v>
      </c>
      <c r="C3445" t="b">
        <v>0</v>
      </c>
      <c r="D3445" t="s">
        <v>9744</v>
      </c>
      <c r="E3445" t="s">
        <v>9745</v>
      </c>
      <c r="F3445" t="b">
        <v>1</v>
      </c>
      <c r="G3445" t="s">
        <v>1585</v>
      </c>
      <c r="H3445" t="b">
        <v>1</v>
      </c>
    </row>
    <row r="3446" spans="1:8" x14ac:dyDescent="0.2">
      <c r="A3446" t="s">
        <v>13451</v>
      </c>
      <c r="B3446">
        <v>549219</v>
      </c>
      <c r="C3446" t="b">
        <v>0</v>
      </c>
      <c r="D3446" t="s">
        <v>9744</v>
      </c>
      <c r="E3446" t="s">
        <v>9745</v>
      </c>
      <c r="F3446" t="b">
        <v>1</v>
      </c>
      <c r="G3446" t="s">
        <v>1578</v>
      </c>
      <c r="H3446" t="b">
        <v>1</v>
      </c>
    </row>
    <row r="3447" spans="1:8" x14ac:dyDescent="0.2">
      <c r="A3447" t="s">
        <v>13452</v>
      </c>
      <c r="B3447">
        <v>1886439</v>
      </c>
      <c r="C3447" t="b">
        <v>0</v>
      </c>
      <c r="D3447" t="s">
        <v>9744</v>
      </c>
      <c r="E3447" t="s">
        <v>9745</v>
      </c>
      <c r="F3447" t="b">
        <v>1</v>
      </c>
      <c r="G3447" t="s">
        <v>1570</v>
      </c>
      <c r="H3447" t="b">
        <v>1</v>
      </c>
    </row>
    <row r="3448" spans="1:8" x14ac:dyDescent="0.2">
      <c r="A3448" t="s">
        <v>13453</v>
      </c>
      <c r="B3448">
        <v>1379642</v>
      </c>
      <c r="C3448" t="b">
        <v>0</v>
      </c>
      <c r="D3448" t="s">
        <v>9744</v>
      </c>
      <c r="E3448" t="s">
        <v>9745</v>
      </c>
      <c r="F3448" t="b">
        <v>1</v>
      </c>
      <c r="G3448" t="s">
        <v>1584</v>
      </c>
      <c r="H3448" t="b">
        <v>1</v>
      </c>
    </row>
    <row r="3449" spans="1:8" x14ac:dyDescent="0.2">
      <c r="A3449" t="s">
        <v>13454</v>
      </c>
      <c r="B3449">
        <v>2195810</v>
      </c>
      <c r="C3449" t="b">
        <v>0</v>
      </c>
      <c r="D3449" t="s">
        <v>9744</v>
      </c>
      <c r="E3449" t="s">
        <v>9745</v>
      </c>
      <c r="F3449" t="b">
        <v>1</v>
      </c>
      <c r="G3449" t="s">
        <v>1601</v>
      </c>
      <c r="H3449" t="b">
        <v>1</v>
      </c>
    </row>
    <row r="3450" spans="1:8" x14ac:dyDescent="0.2">
      <c r="A3450" t="s">
        <v>13455</v>
      </c>
      <c r="B3450">
        <v>3931913</v>
      </c>
      <c r="C3450" t="b">
        <v>0</v>
      </c>
      <c r="D3450" t="s">
        <v>9744</v>
      </c>
      <c r="E3450" t="s">
        <v>9745</v>
      </c>
      <c r="F3450" t="b">
        <v>1</v>
      </c>
      <c r="G3450" t="s">
        <v>1580</v>
      </c>
      <c r="H3450" t="b">
        <v>1</v>
      </c>
    </row>
    <row r="3451" spans="1:8" x14ac:dyDescent="0.2">
      <c r="A3451" t="s">
        <v>13456</v>
      </c>
      <c r="B3451">
        <v>1634754</v>
      </c>
      <c r="C3451" t="b">
        <v>0</v>
      </c>
      <c r="D3451" t="s">
        <v>9744</v>
      </c>
      <c r="E3451" t="s">
        <v>9745</v>
      </c>
      <c r="F3451" t="b">
        <v>1</v>
      </c>
      <c r="G3451" t="s">
        <v>1610</v>
      </c>
      <c r="H3451" t="b">
        <v>1</v>
      </c>
    </row>
    <row r="3452" spans="1:8" x14ac:dyDescent="0.2">
      <c r="A3452" t="s">
        <v>13457</v>
      </c>
      <c r="B3452">
        <v>1355545</v>
      </c>
      <c r="C3452" t="b">
        <v>0</v>
      </c>
      <c r="D3452" t="s">
        <v>9744</v>
      </c>
      <c r="E3452" t="s">
        <v>9745</v>
      </c>
      <c r="F3452" t="b">
        <v>1</v>
      </c>
      <c r="G3452" t="s">
        <v>1597</v>
      </c>
      <c r="H3452" t="b">
        <v>1</v>
      </c>
    </row>
    <row r="3453" spans="1:8" x14ac:dyDescent="0.2">
      <c r="A3453" t="s">
        <v>13458</v>
      </c>
      <c r="B3453">
        <v>2903667</v>
      </c>
      <c r="C3453" t="b">
        <v>0</v>
      </c>
      <c r="D3453" t="s">
        <v>9744</v>
      </c>
      <c r="E3453" t="s">
        <v>9745</v>
      </c>
      <c r="F3453" t="b">
        <v>1</v>
      </c>
      <c r="G3453" t="s">
        <v>1595</v>
      </c>
      <c r="H3453" t="b">
        <v>1</v>
      </c>
    </row>
    <row r="3454" spans="1:8" x14ac:dyDescent="0.2">
      <c r="A3454" t="s">
        <v>13459</v>
      </c>
      <c r="B3454">
        <v>1805609</v>
      </c>
      <c r="C3454" t="b">
        <v>0</v>
      </c>
      <c r="D3454" t="s">
        <v>9744</v>
      </c>
      <c r="E3454" t="s">
        <v>9745</v>
      </c>
      <c r="F3454" t="b">
        <v>1</v>
      </c>
      <c r="G3454" t="s">
        <v>1574</v>
      </c>
      <c r="H3454" t="b">
        <v>1</v>
      </c>
    </row>
    <row r="3455" spans="1:8" x14ac:dyDescent="0.2">
      <c r="A3455" t="s">
        <v>13460</v>
      </c>
      <c r="B3455">
        <v>2359936</v>
      </c>
      <c r="C3455" t="b">
        <v>0</v>
      </c>
      <c r="D3455" t="s">
        <v>9744</v>
      </c>
      <c r="E3455" t="s">
        <v>9745</v>
      </c>
      <c r="F3455" t="b">
        <v>1</v>
      </c>
      <c r="G3455" t="s">
        <v>1602</v>
      </c>
      <c r="H3455" t="b">
        <v>1</v>
      </c>
    </row>
    <row r="3456" spans="1:8" x14ac:dyDescent="0.2">
      <c r="A3456" t="s">
        <v>27360</v>
      </c>
      <c r="B3456">
        <v>1043494</v>
      </c>
      <c r="C3456" t="b">
        <v>0</v>
      </c>
      <c r="D3456" t="s">
        <v>9744</v>
      </c>
      <c r="E3456" t="s">
        <v>9745</v>
      </c>
      <c r="F3456" t="b">
        <v>1</v>
      </c>
      <c r="G3456" t="s">
        <v>1590</v>
      </c>
      <c r="H3456" t="b">
        <v>1</v>
      </c>
    </row>
    <row r="3457" spans="1:8" x14ac:dyDescent="0.2">
      <c r="A3457" t="s">
        <v>13470</v>
      </c>
      <c r="B3457">
        <v>1268977</v>
      </c>
      <c r="C3457" t="b">
        <v>0</v>
      </c>
      <c r="D3457" t="s">
        <v>9751</v>
      </c>
      <c r="E3457" t="s">
        <v>9745</v>
      </c>
      <c r="F3457" t="b">
        <v>1</v>
      </c>
      <c r="G3457" t="s">
        <v>1584</v>
      </c>
      <c r="H3457" t="b">
        <v>1</v>
      </c>
    </row>
    <row r="3458" spans="1:8" x14ac:dyDescent="0.2">
      <c r="A3458" t="s">
        <v>13461</v>
      </c>
      <c r="B3458">
        <v>361260</v>
      </c>
      <c r="C3458" t="b">
        <v>0</v>
      </c>
      <c r="D3458" t="s">
        <v>9751</v>
      </c>
      <c r="E3458" t="s">
        <v>9745</v>
      </c>
      <c r="F3458" t="b">
        <v>1</v>
      </c>
      <c r="G3458" t="s">
        <v>11</v>
      </c>
      <c r="H3458" t="b">
        <v>0</v>
      </c>
    </row>
    <row r="3459" spans="1:8" x14ac:dyDescent="0.2">
      <c r="A3459" t="s">
        <v>13463</v>
      </c>
      <c r="B3459">
        <v>2570689</v>
      </c>
      <c r="C3459" t="b">
        <v>0</v>
      </c>
      <c r="D3459" t="s">
        <v>9744</v>
      </c>
      <c r="E3459" t="s">
        <v>9745</v>
      </c>
      <c r="F3459" t="b">
        <v>1</v>
      </c>
      <c r="G3459" t="s">
        <v>1598</v>
      </c>
      <c r="H3459" t="b">
        <v>1</v>
      </c>
    </row>
    <row r="3460" spans="1:8" x14ac:dyDescent="0.2">
      <c r="A3460" t="s">
        <v>13464</v>
      </c>
      <c r="B3460">
        <v>1434293</v>
      </c>
      <c r="C3460" t="b">
        <v>0</v>
      </c>
      <c r="D3460" t="s">
        <v>9744</v>
      </c>
      <c r="E3460" t="s">
        <v>9745</v>
      </c>
      <c r="F3460" t="b">
        <v>1</v>
      </c>
      <c r="G3460" t="s">
        <v>1594</v>
      </c>
      <c r="H3460" t="b">
        <v>1</v>
      </c>
    </row>
    <row r="3461" spans="1:8" x14ac:dyDescent="0.2">
      <c r="A3461" t="s">
        <v>13465</v>
      </c>
      <c r="B3461">
        <v>4062683</v>
      </c>
      <c r="C3461" t="b">
        <v>0</v>
      </c>
      <c r="D3461" t="s">
        <v>9751</v>
      </c>
      <c r="E3461" t="s">
        <v>9745</v>
      </c>
      <c r="F3461" t="b">
        <v>1</v>
      </c>
      <c r="G3461" t="s">
        <v>1596</v>
      </c>
      <c r="H3461" t="b">
        <v>1</v>
      </c>
    </row>
    <row r="3462" spans="1:8" x14ac:dyDescent="0.2">
      <c r="A3462" t="s">
        <v>13466</v>
      </c>
      <c r="B3462">
        <v>1610460</v>
      </c>
      <c r="C3462" t="b">
        <v>0</v>
      </c>
      <c r="D3462" t="s">
        <v>9751</v>
      </c>
      <c r="E3462" t="s">
        <v>9745</v>
      </c>
      <c r="F3462" t="b">
        <v>1</v>
      </c>
      <c r="G3462" t="s">
        <v>1585</v>
      </c>
      <c r="H3462" t="b">
        <v>1</v>
      </c>
    </row>
    <row r="3463" spans="1:8" x14ac:dyDescent="0.2">
      <c r="A3463" t="s">
        <v>13467</v>
      </c>
      <c r="B3463">
        <v>327474</v>
      </c>
      <c r="C3463" t="b">
        <v>0</v>
      </c>
      <c r="D3463" t="s">
        <v>9751</v>
      </c>
      <c r="E3463" t="s">
        <v>9745</v>
      </c>
      <c r="F3463" t="b">
        <v>1</v>
      </c>
      <c r="G3463" t="s">
        <v>1578</v>
      </c>
      <c r="H3463" t="b">
        <v>1</v>
      </c>
    </row>
    <row r="3464" spans="1:8" x14ac:dyDescent="0.2">
      <c r="A3464" t="s">
        <v>13468</v>
      </c>
      <c r="B3464">
        <v>2015640</v>
      </c>
      <c r="C3464" t="b">
        <v>0</v>
      </c>
      <c r="D3464" t="s">
        <v>9751</v>
      </c>
      <c r="E3464" t="s">
        <v>9745</v>
      </c>
      <c r="F3464" t="b">
        <v>1</v>
      </c>
      <c r="G3464" t="s">
        <v>1570</v>
      </c>
      <c r="H3464" t="b">
        <v>1</v>
      </c>
    </row>
    <row r="3465" spans="1:8" x14ac:dyDescent="0.2">
      <c r="A3465" t="s">
        <v>13469</v>
      </c>
      <c r="B3465">
        <v>1792087</v>
      </c>
      <c r="C3465" t="b">
        <v>0</v>
      </c>
      <c r="D3465" t="s">
        <v>9751</v>
      </c>
      <c r="E3465" t="s">
        <v>9745</v>
      </c>
      <c r="F3465" t="b">
        <v>1</v>
      </c>
      <c r="G3465" t="s">
        <v>1601</v>
      </c>
      <c r="H3465" t="b">
        <v>1</v>
      </c>
    </row>
    <row r="3466" spans="1:8" x14ac:dyDescent="0.2">
      <c r="A3466" t="s">
        <v>13471</v>
      </c>
      <c r="B3466">
        <v>2376233</v>
      </c>
      <c r="C3466" t="b">
        <v>0</v>
      </c>
      <c r="D3466" t="s">
        <v>9751</v>
      </c>
      <c r="E3466" t="s">
        <v>9745</v>
      </c>
      <c r="F3466" t="b">
        <v>1</v>
      </c>
      <c r="G3466" t="s">
        <v>1580</v>
      </c>
      <c r="H3466" t="b">
        <v>1</v>
      </c>
    </row>
    <row r="3467" spans="1:8" x14ac:dyDescent="0.2">
      <c r="A3467" t="s">
        <v>13472</v>
      </c>
      <c r="B3467">
        <v>1445022</v>
      </c>
      <c r="C3467" t="b">
        <v>0</v>
      </c>
      <c r="D3467" t="s">
        <v>9751</v>
      </c>
      <c r="E3467" t="s">
        <v>9745</v>
      </c>
      <c r="F3467" t="b">
        <v>1</v>
      </c>
      <c r="G3467" t="s">
        <v>1610</v>
      </c>
      <c r="H3467" t="b">
        <v>1</v>
      </c>
    </row>
    <row r="3468" spans="1:8" x14ac:dyDescent="0.2">
      <c r="A3468" t="s">
        <v>13473</v>
      </c>
      <c r="B3468">
        <v>1199402</v>
      </c>
      <c r="C3468" t="b">
        <v>0</v>
      </c>
      <c r="D3468" t="s">
        <v>9751</v>
      </c>
      <c r="E3468" t="s">
        <v>9745</v>
      </c>
      <c r="F3468" t="b">
        <v>1</v>
      </c>
      <c r="G3468" t="s">
        <v>1597</v>
      </c>
      <c r="H3468" t="b">
        <v>1</v>
      </c>
    </row>
    <row r="3469" spans="1:8" x14ac:dyDescent="0.2">
      <c r="A3469" t="s">
        <v>13474</v>
      </c>
      <c r="B3469">
        <v>2185718</v>
      </c>
      <c r="C3469" t="b">
        <v>0</v>
      </c>
      <c r="D3469" t="s">
        <v>9751</v>
      </c>
      <c r="E3469" t="s">
        <v>9745</v>
      </c>
      <c r="F3469" t="b">
        <v>1</v>
      </c>
      <c r="G3469" t="s">
        <v>1595</v>
      </c>
      <c r="H3469" t="b">
        <v>1</v>
      </c>
    </row>
    <row r="3470" spans="1:8" x14ac:dyDescent="0.2">
      <c r="A3470" t="s">
        <v>13475</v>
      </c>
      <c r="B3470">
        <v>1720358</v>
      </c>
      <c r="C3470" t="b">
        <v>0</v>
      </c>
      <c r="D3470" t="s">
        <v>9751</v>
      </c>
      <c r="E3470" t="s">
        <v>9745</v>
      </c>
      <c r="F3470" t="b">
        <v>1</v>
      </c>
      <c r="G3470" t="s">
        <v>1574</v>
      </c>
      <c r="H3470" t="b">
        <v>1</v>
      </c>
    </row>
    <row r="3471" spans="1:8" x14ac:dyDescent="0.2">
      <c r="A3471" t="s">
        <v>13476</v>
      </c>
      <c r="B3471">
        <v>2458756</v>
      </c>
      <c r="C3471" t="b">
        <v>0</v>
      </c>
      <c r="D3471" t="s">
        <v>9751</v>
      </c>
      <c r="E3471" t="s">
        <v>9745</v>
      </c>
      <c r="F3471" t="b">
        <v>1</v>
      </c>
      <c r="G3471" t="s">
        <v>1602</v>
      </c>
      <c r="H3471" t="b">
        <v>1</v>
      </c>
    </row>
    <row r="3472" spans="1:8" x14ac:dyDescent="0.2">
      <c r="A3472" t="s">
        <v>13477</v>
      </c>
      <c r="B3472">
        <v>903798</v>
      </c>
      <c r="C3472" t="b">
        <v>0</v>
      </c>
      <c r="D3472" t="s">
        <v>9751</v>
      </c>
      <c r="E3472" t="s">
        <v>9745</v>
      </c>
      <c r="F3472" t="b">
        <v>1</v>
      </c>
      <c r="G3472" t="s">
        <v>1590</v>
      </c>
      <c r="H3472" t="b">
        <v>1</v>
      </c>
    </row>
    <row r="3473" spans="1:8" x14ac:dyDescent="0.2">
      <c r="A3473" t="s">
        <v>13478</v>
      </c>
      <c r="B3473">
        <v>1233324</v>
      </c>
      <c r="C3473" t="b">
        <v>0</v>
      </c>
      <c r="D3473" t="s">
        <v>9751</v>
      </c>
      <c r="E3473" t="s">
        <v>9745</v>
      </c>
      <c r="F3473" t="b">
        <v>1</v>
      </c>
      <c r="G3473" t="s">
        <v>1575</v>
      </c>
      <c r="H3473" t="b">
        <v>1</v>
      </c>
    </row>
    <row r="3474" spans="1:8" x14ac:dyDescent="0.2">
      <c r="A3474" t="s">
        <v>13479</v>
      </c>
      <c r="B3474">
        <v>2017308</v>
      </c>
      <c r="C3474" t="b">
        <v>0</v>
      </c>
      <c r="D3474" t="s">
        <v>9751</v>
      </c>
      <c r="E3474" t="s">
        <v>9745</v>
      </c>
      <c r="F3474" t="b">
        <v>1</v>
      </c>
      <c r="G3474" t="s">
        <v>1598</v>
      </c>
      <c r="H3474" t="b">
        <v>1</v>
      </c>
    </row>
    <row r="3475" spans="1:8" x14ac:dyDescent="0.2">
      <c r="A3475" t="s">
        <v>13480</v>
      </c>
      <c r="B3475">
        <v>1176011</v>
      </c>
      <c r="C3475" t="b">
        <v>0</v>
      </c>
      <c r="D3475" t="s">
        <v>9751</v>
      </c>
      <c r="E3475" t="s">
        <v>9745</v>
      </c>
      <c r="F3475" t="b">
        <v>1</v>
      </c>
      <c r="G3475" t="s">
        <v>1594</v>
      </c>
      <c r="H3475" t="b">
        <v>1</v>
      </c>
    </row>
    <row r="3476" spans="1:8" x14ac:dyDescent="0.2">
      <c r="A3476" t="s">
        <v>13481</v>
      </c>
      <c r="B3476">
        <v>2273238</v>
      </c>
      <c r="C3476" t="b">
        <v>0</v>
      </c>
      <c r="D3476" t="s">
        <v>9751</v>
      </c>
      <c r="E3476" t="s">
        <v>9745</v>
      </c>
      <c r="F3476" t="b">
        <v>1</v>
      </c>
      <c r="G3476" t="s">
        <v>1587</v>
      </c>
      <c r="H3476" t="b">
        <v>1</v>
      </c>
    </row>
    <row r="3477" spans="1:8" x14ac:dyDescent="0.2">
      <c r="A3477" t="s">
        <v>13482</v>
      </c>
      <c r="B3477">
        <v>1656944</v>
      </c>
      <c r="C3477" t="b">
        <v>0</v>
      </c>
      <c r="D3477" t="s">
        <v>9751</v>
      </c>
      <c r="E3477" t="s">
        <v>9745</v>
      </c>
      <c r="F3477" t="b">
        <v>1</v>
      </c>
      <c r="G3477" t="s">
        <v>1571</v>
      </c>
      <c r="H3477" t="b">
        <v>1</v>
      </c>
    </row>
    <row r="3478" spans="1:8" x14ac:dyDescent="0.2">
      <c r="A3478" t="s">
        <v>13483</v>
      </c>
      <c r="B3478">
        <v>990144</v>
      </c>
      <c r="C3478" t="b">
        <v>0</v>
      </c>
      <c r="D3478" t="s">
        <v>9751</v>
      </c>
      <c r="E3478" t="s">
        <v>9745</v>
      </c>
      <c r="F3478" t="b">
        <v>1</v>
      </c>
      <c r="G3478" t="s">
        <v>1599</v>
      </c>
      <c r="H3478" t="b">
        <v>1</v>
      </c>
    </row>
    <row r="3479" spans="1:8" x14ac:dyDescent="0.2">
      <c r="A3479" t="s">
        <v>13484</v>
      </c>
      <c r="B3479">
        <v>2026633</v>
      </c>
      <c r="C3479" t="b">
        <v>0</v>
      </c>
      <c r="D3479" t="s">
        <v>9751</v>
      </c>
      <c r="E3479" t="s">
        <v>9745</v>
      </c>
      <c r="F3479" t="b">
        <v>1</v>
      </c>
      <c r="G3479" t="s">
        <v>1589</v>
      </c>
      <c r="H3479" t="b">
        <v>1</v>
      </c>
    </row>
    <row r="3480" spans="1:8" x14ac:dyDescent="0.2">
      <c r="A3480" t="s">
        <v>13485</v>
      </c>
      <c r="B3480">
        <v>2833591</v>
      </c>
      <c r="C3480" t="b">
        <v>0</v>
      </c>
      <c r="D3480" t="s">
        <v>9751</v>
      </c>
      <c r="E3480" t="s">
        <v>9745</v>
      </c>
      <c r="F3480" t="b">
        <v>1</v>
      </c>
      <c r="G3480" t="s">
        <v>1581</v>
      </c>
      <c r="H3480" t="b">
        <v>1</v>
      </c>
    </row>
    <row r="3481" spans="1:8" x14ac:dyDescent="0.2">
      <c r="A3481" t="s">
        <v>13486</v>
      </c>
      <c r="B3481">
        <v>1051153</v>
      </c>
      <c r="C3481" t="b">
        <v>0</v>
      </c>
      <c r="D3481" t="s">
        <v>9751</v>
      </c>
      <c r="E3481" t="s">
        <v>9745</v>
      </c>
      <c r="F3481" t="b">
        <v>1</v>
      </c>
      <c r="G3481" t="s">
        <v>1586</v>
      </c>
      <c r="H3481" t="b">
        <v>1</v>
      </c>
    </row>
    <row r="3482" spans="1:8" x14ac:dyDescent="0.2">
      <c r="A3482" t="s">
        <v>18902</v>
      </c>
      <c r="B3482">
        <v>2216338</v>
      </c>
      <c r="C3482" t="b">
        <v>0</v>
      </c>
      <c r="D3482" t="s">
        <v>9751</v>
      </c>
      <c r="E3482" t="s">
        <v>9745</v>
      </c>
      <c r="F3482" t="b">
        <v>1</v>
      </c>
      <c r="G3482" t="s">
        <v>1593</v>
      </c>
      <c r="H3482" t="b">
        <v>1</v>
      </c>
    </row>
    <row r="3483" spans="1:8" x14ac:dyDescent="0.2">
      <c r="A3483" t="s">
        <v>13488</v>
      </c>
      <c r="B3483">
        <v>1325205</v>
      </c>
      <c r="C3483" t="b">
        <v>0</v>
      </c>
      <c r="D3483" t="s">
        <v>9751</v>
      </c>
      <c r="E3483" t="s">
        <v>9745</v>
      </c>
      <c r="F3483" t="b">
        <v>1</v>
      </c>
      <c r="G3483" t="s">
        <v>1582</v>
      </c>
      <c r="H3483" t="b">
        <v>1</v>
      </c>
    </row>
    <row r="3484" spans="1:8" x14ac:dyDescent="0.2">
      <c r="A3484" t="s">
        <v>13487</v>
      </c>
      <c r="B3484">
        <v>316948</v>
      </c>
      <c r="C3484" t="b">
        <v>0</v>
      </c>
      <c r="D3484" t="s">
        <v>9744</v>
      </c>
      <c r="E3484" t="s">
        <v>9745</v>
      </c>
      <c r="F3484" t="b">
        <v>1</v>
      </c>
      <c r="G3484" t="s">
        <v>11</v>
      </c>
      <c r="H3484" t="b">
        <v>0</v>
      </c>
    </row>
    <row r="3485" spans="1:8" x14ac:dyDescent="0.2">
      <c r="A3485" t="s">
        <v>13489</v>
      </c>
      <c r="B3485">
        <v>2537339</v>
      </c>
      <c r="C3485" t="b">
        <v>0</v>
      </c>
      <c r="D3485" t="s">
        <v>9751</v>
      </c>
      <c r="E3485" t="s">
        <v>9745</v>
      </c>
      <c r="F3485" t="b">
        <v>1</v>
      </c>
      <c r="G3485" t="s">
        <v>1609</v>
      </c>
      <c r="H3485" t="b">
        <v>1</v>
      </c>
    </row>
    <row r="3486" spans="1:8" x14ac:dyDescent="0.2">
      <c r="A3486" t="s">
        <v>13490</v>
      </c>
      <c r="B3486">
        <v>1583468</v>
      </c>
      <c r="C3486" t="b">
        <v>0</v>
      </c>
      <c r="D3486" t="s">
        <v>9751</v>
      </c>
      <c r="E3486" t="s">
        <v>9745</v>
      </c>
      <c r="F3486" t="b">
        <v>1</v>
      </c>
      <c r="G3486" t="s">
        <v>1591</v>
      </c>
      <c r="H3486" t="b">
        <v>1</v>
      </c>
    </row>
    <row r="3487" spans="1:8" x14ac:dyDescent="0.2">
      <c r="A3487" t="s">
        <v>13491</v>
      </c>
      <c r="B3487">
        <v>1731076</v>
      </c>
      <c r="C3487" t="b">
        <v>0</v>
      </c>
      <c r="D3487" t="s">
        <v>9744</v>
      </c>
      <c r="E3487" t="s">
        <v>9745</v>
      </c>
      <c r="F3487" t="b">
        <v>1</v>
      </c>
      <c r="G3487" t="s">
        <v>2339</v>
      </c>
      <c r="H3487" t="b">
        <v>1</v>
      </c>
    </row>
    <row r="3488" spans="1:8" x14ac:dyDescent="0.2">
      <c r="A3488" t="s">
        <v>13492</v>
      </c>
      <c r="B3488">
        <v>1122848</v>
      </c>
      <c r="C3488" t="b">
        <v>0</v>
      </c>
      <c r="D3488" t="s">
        <v>9744</v>
      </c>
      <c r="E3488" t="s">
        <v>9745</v>
      </c>
      <c r="F3488" t="b">
        <v>1</v>
      </c>
      <c r="G3488" t="s">
        <v>2328</v>
      </c>
      <c r="H3488" t="b">
        <v>1</v>
      </c>
    </row>
    <row r="3489" spans="1:8" x14ac:dyDescent="0.2">
      <c r="A3489" t="s">
        <v>13493</v>
      </c>
      <c r="B3489">
        <v>2245347</v>
      </c>
      <c r="C3489" t="b">
        <v>0</v>
      </c>
      <c r="D3489" t="s">
        <v>9744</v>
      </c>
      <c r="E3489" t="s">
        <v>9745</v>
      </c>
      <c r="F3489" t="b">
        <v>1</v>
      </c>
      <c r="G3489" t="s">
        <v>2335</v>
      </c>
      <c r="H3489" t="b">
        <v>1</v>
      </c>
    </row>
    <row r="3490" spans="1:8" x14ac:dyDescent="0.2">
      <c r="A3490" t="s">
        <v>13495</v>
      </c>
      <c r="B3490">
        <v>1720732</v>
      </c>
      <c r="C3490" t="b">
        <v>0</v>
      </c>
      <c r="D3490" t="s">
        <v>9744</v>
      </c>
      <c r="E3490" t="s">
        <v>9745</v>
      </c>
      <c r="F3490" t="b">
        <v>1</v>
      </c>
      <c r="G3490" t="s">
        <v>2332</v>
      </c>
      <c r="H3490" t="b">
        <v>1</v>
      </c>
    </row>
    <row r="3491" spans="1:8" x14ac:dyDescent="0.2">
      <c r="A3491" t="s">
        <v>13496</v>
      </c>
      <c r="B3491">
        <v>974865</v>
      </c>
      <c r="C3491" t="b">
        <v>0</v>
      </c>
      <c r="D3491" t="s">
        <v>9744</v>
      </c>
      <c r="E3491" t="s">
        <v>9745</v>
      </c>
      <c r="F3491" t="b">
        <v>1</v>
      </c>
      <c r="G3491" t="s">
        <v>2342</v>
      </c>
      <c r="H3491" t="b">
        <v>1</v>
      </c>
    </row>
    <row r="3492" spans="1:8" x14ac:dyDescent="0.2">
      <c r="A3492" t="s">
        <v>13497</v>
      </c>
      <c r="B3492">
        <v>1383118</v>
      </c>
      <c r="C3492" t="b">
        <v>0</v>
      </c>
      <c r="D3492" t="s">
        <v>9744</v>
      </c>
      <c r="E3492" t="s">
        <v>9745</v>
      </c>
      <c r="F3492" t="b">
        <v>1</v>
      </c>
      <c r="G3492" t="s">
        <v>2334</v>
      </c>
      <c r="H3492" t="b">
        <v>1</v>
      </c>
    </row>
    <row r="3493" spans="1:8" x14ac:dyDescent="0.2">
      <c r="A3493" t="s">
        <v>13498</v>
      </c>
      <c r="B3493">
        <v>359380</v>
      </c>
      <c r="C3493" t="b">
        <v>0</v>
      </c>
      <c r="D3493" t="s">
        <v>9744</v>
      </c>
      <c r="E3493" t="s">
        <v>9745</v>
      </c>
      <c r="F3493" t="b">
        <v>1</v>
      </c>
      <c r="G3493" t="s">
        <v>11</v>
      </c>
      <c r="H3493" t="b">
        <v>0</v>
      </c>
    </row>
    <row r="3494" spans="1:8" x14ac:dyDescent="0.2">
      <c r="A3494" t="s">
        <v>13500</v>
      </c>
      <c r="B3494">
        <v>2108524</v>
      </c>
      <c r="C3494" t="b">
        <v>0</v>
      </c>
      <c r="D3494" t="s">
        <v>9744</v>
      </c>
      <c r="E3494" t="s">
        <v>9745</v>
      </c>
      <c r="F3494" t="b">
        <v>1</v>
      </c>
      <c r="G3494" t="s">
        <v>2333</v>
      </c>
      <c r="H3494" t="b">
        <v>1</v>
      </c>
    </row>
    <row r="3495" spans="1:8" x14ac:dyDescent="0.2">
      <c r="A3495" t="s">
        <v>13501</v>
      </c>
      <c r="B3495">
        <v>1909729</v>
      </c>
      <c r="C3495" t="b">
        <v>0</v>
      </c>
      <c r="D3495" t="s">
        <v>9744</v>
      </c>
      <c r="E3495" t="s">
        <v>9745</v>
      </c>
      <c r="F3495" t="b">
        <v>1</v>
      </c>
      <c r="G3495" t="s">
        <v>2338</v>
      </c>
      <c r="H3495" t="b">
        <v>1</v>
      </c>
    </row>
    <row r="3496" spans="1:8" x14ac:dyDescent="0.2">
      <c r="A3496" t="s">
        <v>13499</v>
      </c>
      <c r="B3496">
        <v>3390106</v>
      </c>
      <c r="C3496" t="b">
        <v>0</v>
      </c>
      <c r="D3496" t="s">
        <v>9744</v>
      </c>
      <c r="E3496" t="s">
        <v>9745</v>
      </c>
      <c r="F3496" t="b">
        <v>1</v>
      </c>
      <c r="G3496" t="s">
        <v>2340</v>
      </c>
      <c r="H3496" t="b">
        <v>1</v>
      </c>
    </row>
    <row r="3497" spans="1:8" x14ac:dyDescent="0.2">
      <c r="A3497" t="s">
        <v>13502</v>
      </c>
      <c r="B3497">
        <v>885360</v>
      </c>
      <c r="C3497" t="b">
        <v>0</v>
      </c>
      <c r="D3497" t="s">
        <v>9744</v>
      </c>
      <c r="E3497" t="s">
        <v>9745</v>
      </c>
      <c r="F3497" t="b">
        <v>1</v>
      </c>
      <c r="G3497" t="s">
        <v>2336</v>
      </c>
      <c r="H3497" t="b">
        <v>1</v>
      </c>
    </row>
    <row r="3498" spans="1:8" x14ac:dyDescent="0.2">
      <c r="A3498" t="s">
        <v>13503</v>
      </c>
      <c r="B3498">
        <v>3057314</v>
      </c>
      <c r="C3498" t="b">
        <v>0</v>
      </c>
      <c r="D3498" t="s">
        <v>9744</v>
      </c>
      <c r="E3498" t="s">
        <v>9745</v>
      </c>
      <c r="F3498" t="b">
        <v>1</v>
      </c>
      <c r="G3498" t="s">
        <v>2330</v>
      </c>
      <c r="H3498" t="b">
        <v>1</v>
      </c>
    </row>
    <row r="3499" spans="1:8" x14ac:dyDescent="0.2">
      <c r="A3499" t="s">
        <v>13504</v>
      </c>
      <c r="B3499">
        <v>1032342</v>
      </c>
      <c r="C3499" t="b">
        <v>0</v>
      </c>
      <c r="D3499" t="s">
        <v>9744</v>
      </c>
      <c r="E3499" t="s">
        <v>9745</v>
      </c>
      <c r="F3499" t="b">
        <v>1</v>
      </c>
      <c r="G3499" t="s">
        <v>2331</v>
      </c>
      <c r="H3499" t="b">
        <v>1</v>
      </c>
    </row>
    <row r="3500" spans="1:8" x14ac:dyDescent="0.2">
      <c r="A3500" t="s">
        <v>13505</v>
      </c>
      <c r="B3500">
        <v>1167192</v>
      </c>
      <c r="C3500" t="b">
        <v>0</v>
      </c>
      <c r="D3500" t="s">
        <v>9751</v>
      </c>
      <c r="E3500" t="s">
        <v>9745</v>
      </c>
      <c r="F3500" t="b">
        <v>1</v>
      </c>
      <c r="G3500" t="s">
        <v>2373</v>
      </c>
      <c r="H3500" t="b">
        <v>1</v>
      </c>
    </row>
    <row r="3501" spans="1:8" x14ac:dyDescent="0.2">
      <c r="A3501" t="s">
        <v>13506</v>
      </c>
      <c r="B3501">
        <v>1645920</v>
      </c>
      <c r="C3501" t="b">
        <v>0</v>
      </c>
      <c r="D3501" t="s">
        <v>9751</v>
      </c>
      <c r="E3501" t="s">
        <v>9745</v>
      </c>
      <c r="F3501" t="b">
        <v>1</v>
      </c>
      <c r="G3501" t="s">
        <v>2391</v>
      </c>
      <c r="H3501" t="b">
        <v>1</v>
      </c>
    </row>
    <row r="3502" spans="1:8" x14ac:dyDescent="0.2">
      <c r="A3502" t="s">
        <v>13508</v>
      </c>
      <c r="B3502">
        <v>1053090</v>
      </c>
      <c r="C3502" t="b">
        <v>0</v>
      </c>
      <c r="D3502" t="s">
        <v>9751</v>
      </c>
      <c r="E3502" t="s">
        <v>9745</v>
      </c>
      <c r="F3502" t="b">
        <v>1</v>
      </c>
      <c r="G3502" t="s">
        <v>2379</v>
      </c>
      <c r="H3502" t="b">
        <v>1</v>
      </c>
    </row>
    <row r="3503" spans="1:8" x14ac:dyDescent="0.2">
      <c r="A3503" t="s">
        <v>13509</v>
      </c>
      <c r="B3503">
        <v>221472</v>
      </c>
      <c r="C3503" t="b">
        <v>0</v>
      </c>
      <c r="D3503" t="s">
        <v>9751</v>
      </c>
      <c r="E3503" t="s">
        <v>9745</v>
      </c>
      <c r="F3503" t="b">
        <v>1</v>
      </c>
      <c r="G3503" t="s">
        <v>2393</v>
      </c>
      <c r="H3503" t="b">
        <v>1</v>
      </c>
    </row>
    <row r="3504" spans="1:8" x14ac:dyDescent="0.2">
      <c r="A3504" t="s">
        <v>13510</v>
      </c>
      <c r="B3504">
        <v>395820</v>
      </c>
      <c r="C3504" t="b">
        <v>0</v>
      </c>
      <c r="D3504" t="s">
        <v>9751</v>
      </c>
      <c r="E3504" t="s">
        <v>9745</v>
      </c>
      <c r="F3504" t="b">
        <v>1</v>
      </c>
      <c r="G3504" t="s">
        <v>2369</v>
      </c>
      <c r="H3504" t="b">
        <v>1</v>
      </c>
    </row>
    <row r="3505" spans="1:8" x14ac:dyDescent="0.2">
      <c r="A3505" t="s">
        <v>13511</v>
      </c>
      <c r="B3505">
        <v>901728</v>
      </c>
      <c r="C3505" t="b">
        <v>0</v>
      </c>
      <c r="D3505" t="s">
        <v>9751</v>
      </c>
      <c r="E3505" t="s">
        <v>9745</v>
      </c>
      <c r="F3505" t="b">
        <v>1</v>
      </c>
      <c r="G3505" t="s">
        <v>2372</v>
      </c>
      <c r="H3505" t="b">
        <v>1</v>
      </c>
    </row>
    <row r="3506" spans="1:8" x14ac:dyDescent="0.2">
      <c r="A3506" t="s">
        <v>13512</v>
      </c>
      <c r="B3506">
        <v>1536282</v>
      </c>
      <c r="C3506" t="b">
        <v>0</v>
      </c>
      <c r="D3506" t="s">
        <v>9751</v>
      </c>
      <c r="E3506" t="s">
        <v>9745</v>
      </c>
      <c r="F3506" t="b">
        <v>1</v>
      </c>
      <c r="G3506" t="s">
        <v>2384</v>
      </c>
      <c r="H3506" t="b">
        <v>1</v>
      </c>
    </row>
    <row r="3507" spans="1:8" x14ac:dyDescent="0.2">
      <c r="A3507" t="s">
        <v>13513</v>
      </c>
      <c r="B3507">
        <v>1391252</v>
      </c>
      <c r="C3507" t="b">
        <v>0</v>
      </c>
      <c r="D3507" t="s">
        <v>9751</v>
      </c>
      <c r="E3507" t="s">
        <v>9745</v>
      </c>
      <c r="F3507" t="b">
        <v>1</v>
      </c>
      <c r="G3507" t="s">
        <v>2385</v>
      </c>
      <c r="H3507" t="b">
        <v>1</v>
      </c>
    </row>
    <row r="3508" spans="1:8" x14ac:dyDescent="0.2">
      <c r="A3508" t="s">
        <v>13514</v>
      </c>
      <c r="B3508">
        <v>2078766</v>
      </c>
      <c r="C3508" t="b">
        <v>0</v>
      </c>
      <c r="D3508" t="s">
        <v>9751</v>
      </c>
      <c r="E3508" t="s">
        <v>9745</v>
      </c>
      <c r="F3508" t="b">
        <v>1</v>
      </c>
      <c r="G3508" t="s">
        <v>2394</v>
      </c>
      <c r="H3508" t="b">
        <v>1</v>
      </c>
    </row>
    <row r="3509" spans="1:8" x14ac:dyDescent="0.2">
      <c r="A3509" t="s">
        <v>13515</v>
      </c>
      <c r="B3509">
        <v>618786</v>
      </c>
      <c r="C3509" t="b">
        <v>0</v>
      </c>
      <c r="D3509" t="s">
        <v>9751</v>
      </c>
      <c r="E3509" t="s">
        <v>9745</v>
      </c>
      <c r="F3509" t="b">
        <v>1</v>
      </c>
      <c r="G3509" t="s">
        <v>11</v>
      </c>
      <c r="H3509" t="b">
        <v>0</v>
      </c>
    </row>
    <row r="3510" spans="1:8" x14ac:dyDescent="0.2">
      <c r="A3510" t="s">
        <v>13517</v>
      </c>
      <c r="B3510">
        <v>864684</v>
      </c>
      <c r="C3510" t="b">
        <v>0</v>
      </c>
      <c r="D3510" t="s">
        <v>9751</v>
      </c>
      <c r="E3510" t="s">
        <v>9745</v>
      </c>
      <c r="F3510" t="b">
        <v>1</v>
      </c>
      <c r="G3510" t="s">
        <v>2396</v>
      </c>
      <c r="H3510" t="b">
        <v>1</v>
      </c>
    </row>
    <row r="3511" spans="1:8" x14ac:dyDescent="0.2">
      <c r="A3511" t="s">
        <v>13518</v>
      </c>
      <c r="B3511">
        <v>1273858</v>
      </c>
      <c r="C3511" t="b">
        <v>0</v>
      </c>
      <c r="D3511" t="s">
        <v>9751</v>
      </c>
      <c r="E3511" t="s">
        <v>9745</v>
      </c>
      <c r="F3511" t="b">
        <v>1</v>
      </c>
      <c r="G3511" t="s">
        <v>2375</v>
      </c>
      <c r="H3511" t="b">
        <v>1</v>
      </c>
    </row>
    <row r="3512" spans="1:8" x14ac:dyDescent="0.2">
      <c r="A3512" t="s">
        <v>13519</v>
      </c>
      <c r="B3512">
        <v>1269791</v>
      </c>
      <c r="C3512" t="b">
        <v>0</v>
      </c>
      <c r="D3512" t="s">
        <v>9751</v>
      </c>
      <c r="E3512" t="s">
        <v>9745</v>
      </c>
      <c r="F3512" t="b">
        <v>1</v>
      </c>
      <c r="G3512" t="s">
        <v>2383</v>
      </c>
      <c r="H3512" t="b">
        <v>1</v>
      </c>
    </row>
    <row r="3513" spans="1:8" x14ac:dyDescent="0.2">
      <c r="A3513" t="s">
        <v>13520</v>
      </c>
      <c r="B3513">
        <v>1801278</v>
      </c>
      <c r="C3513" t="b">
        <v>0</v>
      </c>
      <c r="D3513" t="s">
        <v>9751</v>
      </c>
      <c r="E3513" t="s">
        <v>9745</v>
      </c>
      <c r="F3513" t="b">
        <v>1</v>
      </c>
      <c r="G3513" t="s">
        <v>2390</v>
      </c>
      <c r="H3513" t="b">
        <v>1</v>
      </c>
    </row>
    <row r="3514" spans="1:8" x14ac:dyDescent="0.2">
      <c r="A3514" t="s">
        <v>13521</v>
      </c>
      <c r="B3514">
        <v>2668014</v>
      </c>
      <c r="C3514" t="b">
        <v>0</v>
      </c>
      <c r="D3514" t="s">
        <v>9744</v>
      </c>
      <c r="E3514" t="s">
        <v>9745</v>
      </c>
      <c r="F3514" t="b">
        <v>1</v>
      </c>
      <c r="G3514" t="s">
        <v>2391</v>
      </c>
      <c r="H3514" t="b">
        <v>1</v>
      </c>
    </row>
    <row r="3515" spans="1:8" x14ac:dyDescent="0.2">
      <c r="A3515" t="s">
        <v>13522</v>
      </c>
      <c r="B3515">
        <v>2700552</v>
      </c>
      <c r="C3515" t="b">
        <v>0</v>
      </c>
      <c r="D3515" t="s">
        <v>9744</v>
      </c>
      <c r="E3515" t="s">
        <v>9745</v>
      </c>
      <c r="F3515" t="b">
        <v>1</v>
      </c>
      <c r="G3515" t="s">
        <v>2386</v>
      </c>
      <c r="H3515" t="b">
        <v>1</v>
      </c>
    </row>
    <row r="3516" spans="1:8" x14ac:dyDescent="0.2">
      <c r="A3516" t="s">
        <v>13523</v>
      </c>
      <c r="B3516">
        <v>1127746</v>
      </c>
      <c r="C3516" t="b">
        <v>0</v>
      </c>
      <c r="D3516" t="s">
        <v>9744</v>
      </c>
      <c r="E3516" t="s">
        <v>9745</v>
      </c>
      <c r="F3516" t="b">
        <v>1</v>
      </c>
      <c r="G3516" t="s">
        <v>2379</v>
      </c>
      <c r="H3516" t="b">
        <v>1</v>
      </c>
    </row>
    <row r="3517" spans="1:8" x14ac:dyDescent="0.2">
      <c r="A3517" t="s">
        <v>13525</v>
      </c>
      <c r="B3517">
        <v>359669</v>
      </c>
      <c r="C3517" t="b">
        <v>0</v>
      </c>
      <c r="D3517" t="s">
        <v>9744</v>
      </c>
      <c r="E3517" t="s">
        <v>9745</v>
      </c>
      <c r="F3517" t="b">
        <v>1</v>
      </c>
      <c r="G3517" t="s">
        <v>2369</v>
      </c>
      <c r="H3517" t="b">
        <v>1</v>
      </c>
    </row>
    <row r="3518" spans="1:8" x14ac:dyDescent="0.2">
      <c r="A3518" t="s">
        <v>13526</v>
      </c>
      <c r="B3518">
        <v>1450542</v>
      </c>
      <c r="C3518" t="b">
        <v>0</v>
      </c>
      <c r="D3518" t="s">
        <v>9744</v>
      </c>
      <c r="E3518" t="s">
        <v>9745</v>
      </c>
      <c r="F3518" t="b">
        <v>1</v>
      </c>
      <c r="G3518" t="s">
        <v>2372</v>
      </c>
      <c r="H3518" t="b">
        <v>1</v>
      </c>
    </row>
    <row r="3519" spans="1:8" x14ac:dyDescent="0.2">
      <c r="A3519" t="s">
        <v>13527</v>
      </c>
      <c r="B3519">
        <v>1912041</v>
      </c>
      <c r="C3519" t="b">
        <v>0</v>
      </c>
      <c r="D3519" t="s">
        <v>9744</v>
      </c>
      <c r="E3519" t="s">
        <v>9745</v>
      </c>
      <c r="F3519" t="b">
        <v>1</v>
      </c>
      <c r="G3519" t="s">
        <v>2384</v>
      </c>
      <c r="H3519" t="b">
        <v>1</v>
      </c>
    </row>
    <row r="3520" spans="1:8" x14ac:dyDescent="0.2">
      <c r="A3520" t="s">
        <v>13528</v>
      </c>
      <c r="B3520">
        <v>1588362</v>
      </c>
      <c r="C3520" t="b">
        <v>0</v>
      </c>
      <c r="D3520" t="s">
        <v>9744</v>
      </c>
      <c r="E3520" t="s">
        <v>9745</v>
      </c>
      <c r="F3520" t="b">
        <v>1</v>
      </c>
      <c r="G3520" t="s">
        <v>2385</v>
      </c>
      <c r="H3520" t="b">
        <v>1</v>
      </c>
    </row>
    <row r="3521" spans="1:8" x14ac:dyDescent="0.2">
      <c r="A3521" t="s">
        <v>13875</v>
      </c>
      <c r="B3521">
        <v>2027166</v>
      </c>
      <c r="C3521" t="b">
        <v>0</v>
      </c>
      <c r="D3521" t="s">
        <v>9744</v>
      </c>
      <c r="E3521" t="s">
        <v>9782</v>
      </c>
      <c r="F3521" t="b">
        <v>1</v>
      </c>
      <c r="G3521" t="s">
        <v>2537</v>
      </c>
      <c r="H3521" t="b">
        <v>1</v>
      </c>
    </row>
    <row r="3522" spans="1:8" x14ac:dyDescent="0.2">
      <c r="A3522" t="s">
        <v>13529</v>
      </c>
      <c r="B3522">
        <v>1147041</v>
      </c>
      <c r="C3522" t="b">
        <v>0</v>
      </c>
      <c r="D3522" t="s">
        <v>9744</v>
      </c>
      <c r="E3522" t="s">
        <v>9745</v>
      </c>
      <c r="F3522" t="b">
        <v>1</v>
      </c>
      <c r="G3522" t="s">
        <v>2373</v>
      </c>
      <c r="H3522" t="b">
        <v>1</v>
      </c>
    </row>
    <row r="3523" spans="1:8" x14ac:dyDescent="0.2">
      <c r="A3523" t="s">
        <v>13530</v>
      </c>
      <c r="B3523">
        <v>2659582</v>
      </c>
      <c r="C3523" t="b">
        <v>0</v>
      </c>
      <c r="D3523" t="s">
        <v>9744</v>
      </c>
      <c r="E3523" t="s">
        <v>9745</v>
      </c>
      <c r="F3523" t="b">
        <v>1</v>
      </c>
      <c r="G3523" t="s">
        <v>2394</v>
      </c>
      <c r="H3523" t="b">
        <v>1</v>
      </c>
    </row>
    <row r="3524" spans="1:8" x14ac:dyDescent="0.2">
      <c r="A3524" t="s">
        <v>13531</v>
      </c>
      <c r="B3524">
        <v>433075</v>
      </c>
      <c r="C3524" t="b">
        <v>0</v>
      </c>
      <c r="D3524" t="s">
        <v>9744</v>
      </c>
      <c r="E3524" t="s">
        <v>9745</v>
      </c>
      <c r="F3524" t="b">
        <v>1</v>
      </c>
      <c r="G3524" t="s">
        <v>11</v>
      </c>
      <c r="H3524" t="b">
        <v>0</v>
      </c>
    </row>
    <row r="3525" spans="1:8" x14ac:dyDescent="0.2">
      <c r="A3525" t="s">
        <v>13532</v>
      </c>
      <c r="B3525">
        <v>3862893</v>
      </c>
      <c r="C3525" t="b">
        <v>0</v>
      </c>
      <c r="D3525" t="s">
        <v>9744</v>
      </c>
      <c r="E3525" t="s">
        <v>9745</v>
      </c>
      <c r="F3525" t="b">
        <v>1</v>
      </c>
      <c r="G3525" t="s">
        <v>2395</v>
      </c>
      <c r="H3525" t="b">
        <v>1</v>
      </c>
    </row>
    <row r="3526" spans="1:8" x14ac:dyDescent="0.2">
      <c r="A3526" t="s">
        <v>13533</v>
      </c>
      <c r="B3526">
        <v>1060766</v>
      </c>
      <c r="C3526" t="b">
        <v>0</v>
      </c>
      <c r="D3526" t="s">
        <v>9744</v>
      </c>
      <c r="E3526" t="s">
        <v>9745</v>
      </c>
      <c r="F3526" t="b">
        <v>1</v>
      </c>
      <c r="G3526" t="s">
        <v>2396</v>
      </c>
      <c r="H3526" t="b">
        <v>1</v>
      </c>
    </row>
    <row r="3527" spans="1:8" x14ac:dyDescent="0.2">
      <c r="A3527" t="s">
        <v>13534</v>
      </c>
      <c r="B3527">
        <v>1991465</v>
      </c>
      <c r="C3527" t="b">
        <v>0</v>
      </c>
      <c r="D3527" t="s">
        <v>9744</v>
      </c>
      <c r="E3527" t="s">
        <v>9745</v>
      </c>
      <c r="F3527" t="b">
        <v>1</v>
      </c>
      <c r="G3527" t="s">
        <v>2375</v>
      </c>
      <c r="H3527" t="b">
        <v>1</v>
      </c>
    </row>
    <row r="3528" spans="1:8" x14ac:dyDescent="0.2">
      <c r="A3528" t="s">
        <v>13535</v>
      </c>
      <c r="B3528">
        <v>1215139</v>
      </c>
      <c r="C3528" t="b">
        <v>0</v>
      </c>
      <c r="D3528" t="s">
        <v>9744</v>
      </c>
      <c r="E3528" t="s">
        <v>9745</v>
      </c>
      <c r="F3528" t="b">
        <v>1</v>
      </c>
      <c r="G3528" t="s">
        <v>2383</v>
      </c>
      <c r="H3528" t="b">
        <v>1</v>
      </c>
    </row>
    <row r="3529" spans="1:8" x14ac:dyDescent="0.2">
      <c r="A3529" t="s">
        <v>13536</v>
      </c>
      <c r="B3529">
        <v>2094706</v>
      </c>
      <c r="C3529" t="b">
        <v>0</v>
      </c>
      <c r="D3529" t="s">
        <v>9744</v>
      </c>
      <c r="E3529" t="s">
        <v>9745</v>
      </c>
      <c r="F3529" t="b">
        <v>1</v>
      </c>
      <c r="G3529" t="s">
        <v>2390</v>
      </c>
      <c r="H3529" t="b">
        <v>1</v>
      </c>
    </row>
    <row r="3530" spans="1:8" x14ac:dyDescent="0.2">
      <c r="A3530" t="s">
        <v>13652</v>
      </c>
      <c r="B3530">
        <v>2168204</v>
      </c>
      <c r="C3530" t="b">
        <v>0</v>
      </c>
      <c r="D3530" t="s">
        <v>9751</v>
      </c>
      <c r="E3530" t="s">
        <v>9782</v>
      </c>
      <c r="F3530" t="b">
        <v>1</v>
      </c>
      <c r="G3530" t="s">
        <v>2406</v>
      </c>
      <c r="H3530" t="b">
        <v>1</v>
      </c>
    </row>
    <row r="3531" spans="1:8" x14ac:dyDescent="0.2">
      <c r="A3531" t="s">
        <v>13682</v>
      </c>
      <c r="B3531">
        <v>274835</v>
      </c>
      <c r="C3531" t="b">
        <v>0</v>
      </c>
      <c r="D3531" t="s">
        <v>9751</v>
      </c>
      <c r="E3531" t="s">
        <v>9782</v>
      </c>
      <c r="F3531" t="b">
        <v>1</v>
      </c>
      <c r="G3531" t="s">
        <v>2448</v>
      </c>
      <c r="H3531" t="b">
        <v>1</v>
      </c>
    </row>
    <row r="3532" spans="1:8" x14ac:dyDescent="0.2">
      <c r="A3532" t="s">
        <v>13696</v>
      </c>
      <c r="B3532">
        <v>1870102</v>
      </c>
      <c r="C3532" t="b">
        <v>0</v>
      </c>
      <c r="D3532" t="s">
        <v>9744</v>
      </c>
      <c r="E3532" t="s">
        <v>9745</v>
      </c>
      <c r="F3532" t="b">
        <v>1</v>
      </c>
      <c r="G3532" t="s">
        <v>2438</v>
      </c>
      <c r="H3532" t="b">
        <v>1</v>
      </c>
    </row>
    <row r="3533" spans="1:8" x14ac:dyDescent="0.2">
      <c r="A3533" t="s">
        <v>13708</v>
      </c>
      <c r="B3533">
        <v>782782</v>
      </c>
      <c r="C3533" t="b">
        <v>0</v>
      </c>
      <c r="D3533" t="s">
        <v>9744</v>
      </c>
      <c r="E3533" t="s">
        <v>9745</v>
      </c>
      <c r="F3533" t="b">
        <v>1</v>
      </c>
      <c r="G3533" t="s">
        <v>2435</v>
      </c>
      <c r="H3533" t="b">
        <v>1</v>
      </c>
    </row>
    <row r="3534" spans="1:8" x14ac:dyDescent="0.2">
      <c r="A3534" t="s">
        <v>13716</v>
      </c>
      <c r="B3534">
        <v>1749256</v>
      </c>
      <c r="C3534" t="b">
        <v>0</v>
      </c>
      <c r="D3534" t="s">
        <v>9751</v>
      </c>
      <c r="E3534" t="s">
        <v>9745</v>
      </c>
      <c r="F3534" t="b">
        <v>1</v>
      </c>
      <c r="G3534" t="s">
        <v>2421</v>
      </c>
      <c r="H3534" t="b">
        <v>1</v>
      </c>
    </row>
    <row r="3535" spans="1:8" x14ac:dyDescent="0.2">
      <c r="A3535" t="s">
        <v>13722</v>
      </c>
      <c r="B3535">
        <v>1749402</v>
      </c>
      <c r="C3535" t="b">
        <v>0</v>
      </c>
      <c r="D3535" t="s">
        <v>9751</v>
      </c>
      <c r="E3535" t="s">
        <v>9745</v>
      </c>
      <c r="F3535" t="b">
        <v>1</v>
      </c>
      <c r="G3535" t="s">
        <v>2439</v>
      </c>
      <c r="H3535" t="b">
        <v>1</v>
      </c>
    </row>
    <row r="3536" spans="1:8" x14ac:dyDescent="0.2">
      <c r="A3536" t="s">
        <v>13540</v>
      </c>
      <c r="B3536">
        <v>2760957</v>
      </c>
      <c r="C3536" t="b">
        <v>0</v>
      </c>
      <c r="D3536" t="s">
        <v>9744</v>
      </c>
      <c r="E3536" t="s">
        <v>9782</v>
      </c>
      <c r="F3536" t="b">
        <v>1</v>
      </c>
      <c r="G3536" t="s">
        <v>2353</v>
      </c>
      <c r="H3536" t="b">
        <v>1</v>
      </c>
    </row>
    <row r="3537" spans="1:8" x14ac:dyDescent="0.2">
      <c r="A3537" t="s">
        <v>13541</v>
      </c>
      <c r="B3537">
        <v>994086</v>
      </c>
      <c r="C3537" t="b">
        <v>0</v>
      </c>
      <c r="D3537" t="s">
        <v>9744</v>
      </c>
      <c r="E3537" t="s">
        <v>9782</v>
      </c>
      <c r="F3537" t="b">
        <v>1</v>
      </c>
      <c r="G3537" t="s">
        <v>2358</v>
      </c>
      <c r="H3537" t="b">
        <v>1</v>
      </c>
    </row>
    <row r="3538" spans="1:8" x14ac:dyDescent="0.2">
      <c r="A3538" t="s">
        <v>13542</v>
      </c>
      <c r="B3538">
        <v>378576</v>
      </c>
      <c r="C3538" t="b">
        <v>0</v>
      </c>
      <c r="D3538" t="s">
        <v>9744</v>
      </c>
      <c r="E3538" t="s">
        <v>9782</v>
      </c>
      <c r="F3538" t="b">
        <v>1</v>
      </c>
      <c r="G3538" t="s">
        <v>2351</v>
      </c>
      <c r="H3538" t="b">
        <v>1</v>
      </c>
    </row>
    <row r="3539" spans="1:8" x14ac:dyDescent="0.2">
      <c r="A3539" t="s">
        <v>13543</v>
      </c>
      <c r="B3539">
        <v>972812</v>
      </c>
      <c r="C3539" t="b">
        <v>0</v>
      </c>
      <c r="D3539" t="s">
        <v>9744</v>
      </c>
      <c r="E3539" t="s">
        <v>9782</v>
      </c>
      <c r="F3539" t="b">
        <v>1</v>
      </c>
      <c r="G3539" t="s">
        <v>2345</v>
      </c>
      <c r="H3539" t="b">
        <v>1</v>
      </c>
    </row>
    <row r="3540" spans="1:8" x14ac:dyDescent="0.2">
      <c r="A3540" t="s">
        <v>13544</v>
      </c>
      <c r="B3540">
        <v>1726125</v>
      </c>
      <c r="C3540" t="b">
        <v>0</v>
      </c>
      <c r="D3540" t="s">
        <v>9744</v>
      </c>
      <c r="E3540" t="s">
        <v>9782</v>
      </c>
      <c r="F3540" t="b">
        <v>1</v>
      </c>
      <c r="G3540" t="s">
        <v>2341</v>
      </c>
      <c r="H3540" t="b">
        <v>1</v>
      </c>
    </row>
    <row r="3541" spans="1:8" x14ac:dyDescent="0.2">
      <c r="A3541" t="s">
        <v>13545</v>
      </c>
      <c r="B3541">
        <v>1868160</v>
      </c>
      <c r="C3541" t="b">
        <v>0</v>
      </c>
      <c r="D3541" t="s">
        <v>9744</v>
      </c>
      <c r="E3541" t="s">
        <v>9782</v>
      </c>
      <c r="F3541" t="b">
        <v>1</v>
      </c>
      <c r="G3541" t="s">
        <v>2350</v>
      </c>
      <c r="H3541" t="b">
        <v>1</v>
      </c>
    </row>
    <row r="3542" spans="1:8" x14ac:dyDescent="0.2">
      <c r="A3542" t="s">
        <v>13546</v>
      </c>
      <c r="B3542">
        <v>3300806</v>
      </c>
      <c r="C3542" t="b">
        <v>0</v>
      </c>
      <c r="D3542" t="s">
        <v>9744</v>
      </c>
      <c r="E3542" t="s">
        <v>9782</v>
      </c>
      <c r="F3542" t="b">
        <v>1</v>
      </c>
      <c r="G3542" t="s">
        <v>2360</v>
      </c>
      <c r="H3542" t="b">
        <v>1</v>
      </c>
    </row>
    <row r="3543" spans="1:8" x14ac:dyDescent="0.2">
      <c r="A3543" t="s">
        <v>13547</v>
      </c>
      <c r="B3543">
        <v>1411986</v>
      </c>
      <c r="C3543" t="b">
        <v>0</v>
      </c>
      <c r="D3543" t="s">
        <v>9744</v>
      </c>
      <c r="E3543" t="s">
        <v>9782</v>
      </c>
      <c r="F3543" t="b">
        <v>1</v>
      </c>
      <c r="G3543" t="s">
        <v>2347</v>
      </c>
      <c r="H3543" t="b">
        <v>1</v>
      </c>
    </row>
    <row r="3544" spans="1:8" x14ac:dyDescent="0.2">
      <c r="A3544" t="s">
        <v>13548</v>
      </c>
      <c r="B3544">
        <v>1163202</v>
      </c>
      <c r="C3544" t="b">
        <v>0</v>
      </c>
      <c r="D3544" t="s">
        <v>9744</v>
      </c>
      <c r="E3544" t="s">
        <v>9782</v>
      </c>
      <c r="F3544" t="b">
        <v>1</v>
      </c>
      <c r="G3544" t="s">
        <v>2337</v>
      </c>
      <c r="H3544" t="b">
        <v>1</v>
      </c>
    </row>
    <row r="3545" spans="1:8" x14ac:dyDescent="0.2">
      <c r="A3545" t="s">
        <v>13549</v>
      </c>
      <c r="B3545">
        <v>1605428</v>
      </c>
      <c r="C3545" t="b">
        <v>0</v>
      </c>
      <c r="D3545" t="s">
        <v>9744</v>
      </c>
      <c r="E3545" t="s">
        <v>9782</v>
      </c>
      <c r="F3545" t="b">
        <v>1</v>
      </c>
      <c r="G3545" t="s">
        <v>2344</v>
      </c>
      <c r="H3545" t="b">
        <v>1</v>
      </c>
    </row>
    <row r="3546" spans="1:8" x14ac:dyDescent="0.2">
      <c r="A3546" t="s">
        <v>13550</v>
      </c>
      <c r="B3546">
        <v>1013382</v>
      </c>
      <c r="C3546" t="b">
        <v>0</v>
      </c>
      <c r="D3546" t="s">
        <v>9744</v>
      </c>
      <c r="E3546" t="s">
        <v>9782</v>
      </c>
      <c r="F3546" t="b">
        <v>1</v>
      </c>
      <c r="G3546" t="s">
        <v>2361</v>
      </c>
      <c r="H3546" t="b">
        <v>1</v>
      </c>
    </row>
    <row r="3547" spans="1:8" x14ac:dyDescent="0.2">
      <c r="A3547" t="s">
        <v>13551</v>
      </c>
      <c r="B3547">
        <v>1850202</v>
      </c>
      <c r="C3547" t="b">
        <v>0</v>
      </c>
      <c r="D3547" t="s">
        <v>9744</v>
      </c>
      <c r="E3547" t="s">
        <v>9782</v>
      </c>
      <c r="F3547" t="b">
        <v>1</v>
      </c>
      <c r="G3547" t="s">
        <v>2363</v>
      </c>
      <c r="H3547" t="b">
        <v>1</v>
      </c>
    </row>
    <row r="3548" spans="1:8" x14ac:dyDescent="0.2">
      <c r="A3548" t="s">
        <v>13552</v>
      </c>
      <c r="B3548">
        <v>1684835</v>
      </c>
      <c r="C3548" t="b">
        <v>0</v>
      </c>
      <c r="D3548" t="s">
        <v>9744</v>
      </c>
      <c r="E3548" t="s">
        <v>9782</v>
      </c>
      <c r="F3548" t="b">
        <v>1</v>
      </c>
      <c r="G3548" t="s">
        <v>2366</v>
      </c>
      <c r="H3548" t="b">
        <v>1</v>
      </c>
    </row>
    <row r="3549" spans="1:8" x14ac:dyDescent="0.2">
      <c r="A3549" t="s">
        <v>13553</v>
      </c>
      <c r="B3549">
        <v>1411363</v>
      </c>
      <c r="C3549" t="b">
        <v>0</v>
      </c>
      <c r="D3549" t="s">
        <v>9744</v>
      </c>
      <c r="E3549" t="s">
        <v>9782</v>
      </c>
      <c r="F3549" t="b">
        <v>1</v>
      </c>
      <c r="G3549" t="s">
        <v>2359</v>
      </c>
      <c r="H3549" t="b">
        <v>1</v>
      </c>
    </row>
    <row r="3550" spans="1:8" x14ac:dyDescent="0.2">
      <c r="A3550" t="s">
        <v>13554</v>
      </c>
      <c r="B3550">
        <v>1633518</v>
      </c>
      <c r="C3550" t="b">
        <v>0</v>
      </c>
      <c r="D3550" t="s">
        <v>9744</v>
      </c>
      <c r="E3550" t="s">
        <v>9782</v>
      </c>
      <c r="F3550" t="b">
        <v>1</v>
      </c>
      <c r="G3550" t="s">
        <v>2387</v>
      </c>
      <c r="H3550" t="b">
        <v>1</v>
      </c>
    </row>
    <row r="3551" spans="1:8" x14ac:dyDescent="0.2">
      <c r="A3551" t="s">
        <v>13555</v>
      </c>
      <c r="B3551">
        <v>588078</v>
      </c>
      <c r="C3551" t="b">
        <v>0</v>
      </c>
      <c r="D3551" t="s">
        <v>9744</v>
      </c>
      <c r="E3551" t="s">
        <v>9782</v>
      </c>
      <c r="F3551" t="b">
        <v>1</v>
      </c>
      <c r="G3551" t="s">
        <v>2381</v>
      </c>
      <c r="H3551" t="b">
        <v>1</v>
      </c>
    </row>
    <row r="3552" spans="1:8" x14ac:dyDescent="0.2">
      <c r="A3552" t="s">
        <v>13556</v>
      </c>
      <c r="B3552">
        <v>1167348</v>
      </c>
      <c r="C3552" t="b">
        <v>0</v>
      </c>
      <c r="D3552" t="s">
        <v>9744</v>
      </c>
      <c r="E3552" t="s">
        <v>9782</v>
      </c>
      <c r="F3552" t="b">
        <v>1</v>
      </c>
      <c r="G3552" t="s">
        <v>2367</v>
      </c>
      <c r="H3552" t="b">
        <v>1</v>
      </c>
    </row>
    <row r="3553" spans="1:8" x14ac:dyDescent="0.2">
      <c r="A3553" t="s">
        <v>13557</v>
      </c>
      <c r="B3553">
        <v>1609317</v>
      </c>
      <c r="C3553" t="b">
        <v>0</v>
      </c>
      <c r="D3553" t="s">
        <v>9744</v>
      </c>
      <c r="E3553" t="s">
        <v>9782</v>
      </c>
      <c r="F3553" t="b">
        <v>1</v>
      </c>
      <c r="G3553" t="s">
        <v>2365</v>
      </c>
      <c r="H3553" t="b">
        <v>1</v>
      </c>
    </row>
    <row r="3554" spans="1:8" x14ac:dyDescent="0.2">
      <c r="A3554" t="s">
        <v>13558</v>
      </c>
      <c r="B3554">
        <v>1332908</v>
      </c>
      <c r="C3554" t="b">
        <v>0</v>
      </c>
      <c r="D3554" t="s">
        <v>9744</v>
      </c>
      <c r="E3554" t="s">
        <v>9782</v>
      </c>
      <c r="F3554" t="b">
        <v>1</v>
      </c>
      <c r="G3554" t="s">
        <v>2368</v>
      </c>
      <c r="H3554" t="b">
        <v>1</v>
      </c>
    </row>
    <row r="3555" spans="1:8" x14ac:dyDescent="0.2">
      <c r="A3555" t="s">
        <v>25362</v>
      </c>
      <c r="B3555">
        <v>666126</v>
      </c>
      <c r="C3555" t="b">
        <v>0</v>
      </c>
      <c r="D3555" t="s">
        <v>9744</v>
      </c>
      <c r="E3555" t="s">
        <v>9782</v>
      </c>
      <c r="F3555" t="b">
        <v>1</v>
      </c>
      <c r="G3555" t="s">
        <v>2364</v>
      </c>
      <c r="H3555" t="b">
        <v>1</v>
      </c>
    </row>
    <row r="3556" spans="1:8" x14ac:dyDescent="0.2">
      <c r="A3556" t="s">
        <v>13560</v>
      </c>
      <c r="B3556">
        <v>3731796</v>
      </c>
      <c r="C3556" t="b">
        <v>0</v>
      </c>
      <c r="D3556" t="s">
        <v>9744</v>
      </c>
      <c r="E3556" t="s">
        <v>9782</v>
      </c>
      <c r="F3556" t="b">
        <v>1</v>
      </c>
      <c r="G3556" t="s">
        <v>2356</v>
      </c>
      <c r="H3556" t="b">
        <v>1</v>
      </c>
    </row>
    <row r="3557" spans="1:8" x14ac:dyDescent="0.2">
      <c r="A3557" t="s">
        <v>13561</v>
      </c>
      <c r="B3557">
        <v>2180655</v>
      </c>
      <c r="C3557" t="b">
        <v>0</v>
      </c>
      <c r="D3557" t="s">
        <v>9744</v>
      </c>
      <c r="E3557" t="s">
        <v>9782</v>
      </c>
      <c r="F3557" t="b">
        <v>1</v>
      </c>
      <c r="G3557" t="s">
        <v>2357</v>
      </c>
      <c r="H3557" t="b">
        <v>1</v>
      </c>
    </row>
    <row r="3558" spans="1:8" x14ac:dyDescent="0.2">
      <c r="A3558" t="s">
        <v>13562</v>
      </c>
      <c r="B3558">
        <v>1937294</v>
      </c>
      <c r="C3558" t="b">
        <v>0</v>
      </c>
      <c r="D3558" t="s">
        <v>9744</v>
      </c>
      <c r="E3558" t="s">
        <v>9782</v>
      </c>
      <c r="F3558" t="b">
        <v>1</v>
      </c>
      <c r="G3558" t="s">
        <v>2354</v>
      </c>
      <c r="H3558" t="b">
        <v>1</v>
      </c>
    </row>
    <row r="3559" spans="1:8" x14ac:dyDescent="0.2">
      <c r="A3559" t="s">
        <v>13563</v>
      </c>
      <c r="B3559">
        <v>1270740</v>
      </c>
      <c r="C3559" t="b">
        <v>0</v>
      </c>
      <c r="D3559" t="s">
        <v>9751</v>
      </c>
      <c r="E3559" t="s">
        <v>9782</v>
      </c>
      <c r="F3559" t="b">
        <v>1</v>
      </c>
      <c r="G3559" t="s">
        <v>2344</v>
      </c>
      <c r="H3559" t="b">
        <v>1</v>
      </c>
    </row>
    <row r="3560" spans="1:8" x14ac:dyDescent="0.2">
      <c r="A3560" t="s">
        <v>13564</v>
      </c>
      <c r="B3560">
        <v>920683</v>
      </c>
      <c r="C3560" t="b">
        <v>0</v>
      </c>
      <c r="D3560" t="s">
        <v>9751</v>
      </c>
      <c r="E3560" t="s">
        <v>9782</v>
      </c>
      <c r="F3560" t="b">
        <v>1</v>
      </c>
      <c r="G3560" t="s">
        <v>2337</v>
      </c>
      <c r="H3560" t="b">
        <v>1</v>
      </c>
    </row>
    <row r="3561" spans="1:8" x14ac:dyDescent="0.2">
      <c r="A3561" t="s">
        <v>13566</v>
      </c>
      <c r="B3561">
        <v>3281036</v>
      </c>
      <c r="C3561" t="b">
        <v>0</v>
      </c>
      <c r="D3561" t="s">
        <v>9751</v>
      </c>
      <c r="E3561" t="s">
        <v>9782</v>
      </c>
      <c r="F3561" t="b">
        <v>1</v>
      </c>
      <c r="G3561" t="s">
        <v>2360</v>
      </c>
      <c r="H3561" t="b">
        <v>1</v>
      </c>
    </row>
    <row r="3562" spans="1:8" x14ac:dyDescent="0.2">
      <c r="A3562" t="s">
        <v>13567</v>
      </c>
      <c r="B3562">
        <v>1651993</v>
      </c>
      <c r="C3562" t="b">
        <v>0</v>
      </c>
      <c r="D3562" t="s">
        <v>9751</v>
      </c>
      <c r="E3562" t="s">
        <v>9782</v>
      </c>
      <c r="F3562" t="b">
        <v>1</v>
      </c>
      <c r="G3562" t="s">
        <v>2350</v>
      </c>
      <c r="H3562" t="b">
        <v>1</v>
      </c>
    </row>
    <row r="3563" spans="1:8" x14ac:dyDescent="0.2">
      <c r="A3563" t="s">
        <v>13568</v>
      </c>
      <c r="B3563">
        <v>1360180</v>
      </c>
      <c r="C3563" t="b">
        <v>0</v>
      </c>
      <c r="D3563" t="s">
        <v>9751</v>
      </c>
      <c r="E3563" t="s">
        <v>9782</v>
      </c>
      <c r="F3563" t="b">
        <v>1</v>
      </c>
      <c r="G3563" t="s">
        <v>2341</v>
      </c>
      <c r="H3563" t="b">
        <v>1</v>
      </c>
    </row>
    <row r="3564" spans="1:8" x14ac:dyDescent="0.2">
      <c r="A3564" t="s">
        <v>13569</v>
      </c>
      <c r="B3564">
        <v>931211</v>
      </c>
      <c r="C3564" t="b">
        <v>0</v>
      </c>
      <c r="D3564" t="s">
        <v>9751</v>
      </c>
      <c r="E3564" t="s">
        <v>9782</v>
      </c>
      <c r="F3564" t="b">
        <v>1</v>
      </c>
      <c r="G3564" t="s">
        <v>2345</v>
      </c>
      <c r="H3564" t="b">
        <v>1</v>
      </c>
    </row>
    <row r="3565" spans="1:8" x14ac:dyDescent="0.2">
      <c r="A3565" t="s">
        <v>13570</v>
      </c>
      <c r="B3565">
        <v>329479</v>
      </c>
      <c r="C3565" t="b">
        <v>0</v>
      </c>
      <c r="D3565" t="s">
        <v>9751</v>
      </c>
      <c r="E3565" t="s">
        <v>9782</v>
      </c>
      <c r="F3565" t="b">
        <v>1</v>
      </c>
      <c r="G3565" t="s">
        <v>2351</v>
      </c>
      <c r="H3565" t="b">
        <v>1</v>
      </c>
    </row>
    <row r="3566" spans="1:8" x14ac:dyDescent="0.2">
      <c r="A3566" t="s">
        <v>13572</v>
      </c>
      <c r="B3566">
        <v>744933</v>
      </c>
      <c r="C3566" t="b">
        <v>0</v>
      </c>
      <c r="D3566" t="s">
        <v>9751</v>
      </c>
      <c r="E3566" t="s">
        <v>9782</v>
      </c>
      <c r="F3566" t="b">
        <v>1</v>
      </c>
      <c r="G3566" t="s">
        <v>2361</v>
      </c>
      <c r="H3566" t="b">
        <v>1</v>
      </c>
    </row>
    <row r="3567" spans="1:8" x14ac:dyDescent="0.2">
      <c r="A3567" t="s">
        <v>13587</v>
      </c>
      <c r="B3567">
        <v>417658</v>
      </c>
      <c r="C3567" t="b">
        <v>0</v>
      </c>
      <c r="D3567" t="s">
        <v>9751</v>
      </c>
      <c r="E3567" t="s">
        <v>9782</v>
      </c>
      <c r="F3567" t="b">
        <v>1</v>
      </c>
      <c r="G3567" t="s">
        <v>2349</v>
      </c>
      <c r="H3567" t="b">
        <v>1</v>
      </c>
    </row>
    <row r="3568" spans="1:8" x14ac:dyDescent="0.2">
      <c r="A3568" t="s">
        <v>13874</v>
      </c>
      <c r="B3568">
        <v>3446271</v>
      </c>
      <c r="C3568" t="b">
        <v>0</v>
      </c>
      <c r="D3568" t="s">
        <v>9744</v>
      </c>
      <c r="E3568" t="s">
        <v>9782</v>
      </c>
      <c r="F3568" t="b">
        <v>1</v>
      </c>
      <c r="G3568" t="s">
        <v>2532</v>
      </c>
      <c r="H3568" t="b">
        <v>1</v>
      </c>
    </row>
    <row r="3569" spans="1:8" x14ac:dyDescent="0.2">
      <c r="A3569" t="s">
        <v>13573</v>
      </c>
      <c r="B3569">
        <v>1357189</v>
      </c>
      <c r="C3569" t="b">
        <v>0</v>
      </c>
      <c r="D3569" t="s">
        <v>9751</v>
      </c>
      <c r="E3569" t="s">
        <v>9782</v>
      </c>
      <c r="F3569" t="b">
        <v>1</v>
      </c>
      <c r="G3569" t="s">
        <v>2363</v>
      </c>
      <c r="H3569" t="b">
        <v>1</v>
      </c>
    </row>
    <row r="3570" spans="1:8" x14ac:dyDescent="0.2">
      <c r="A3570" t="s">
        <v>13574</v>
      </c>
      <c r="B3570">
        <v>1345037</v>
      </c>
      <c r="C3570" t="b">
        <v>0</v>
      </c>
      <c r="D3570" t="s">
        <v>9751</v>
      </c>
      <c r="E3570" t="s">
        <v>9782</v>
      </c>
      <c r="F3570" t="b">
        <v>1</v>
      </c>
      <c r="G3570" t="s">
        <v>2366</v>
      </c>
      <c r="H3570" t="b">
        <v>1</v>
      </c>
    </row>
    <row r="3571" spans="1:8" x14ac:dyDescent="0.2">
      <c r="A3571" t="s">
        <v>13575</v>
      </c>
      <c r="B3571">
        <v>914052</v>
      </c>
      <c r="C3571" t="b">
        <v>0</v>
      </c>
      <c r="D3571" t="s">
        <v>9751</v>
      </c>
      <c r="E3571" t="s">
        <v>9782</v>
      </c>
      <c r="F3571" t="b">
        <v>1</v>
      </c>
      <c r="G3571" t="s">
        <v>2359</v>
      </c>
      <c r="H3571" t="b">
        <v>1</v>
      </c>
    </row>
    <row r="3572" spans="1:8" x14ac:dyDescent="0.2">
      <c r="A3572" t="s">
        <v>13576</v>
      </c>
      <c r="B3572">
        <v>1281735</v>
      </c>
      <c r="C3572" t="b">
        <v>0</v>
      </c>
      <c r="D3572" t="s">
        <v>9751</v>
      </c>
      <c r="E3572" t="s">
        <v>9782</v>
      </c>
      <c r="F3572" t="b">
        <v>1</v>
      </c>
      <c r="G3572" t="s">
        <v>2387</v>
      </c>
      <c r="H3572" t="b">
        <v>1</v>
      </c>
    </row>
    <row r="3573" spans="1:8" x14ac:dyDescent="0.2">
      <c r="A3573" t="s">
        <v>13577</v>
      </c>
      <c r="B3573">
        <v>506165</v>
      </c>
      <c r="C3573" t="b">
        <v>0</v>
      </c>
      <c r="D3573" t="s">
        <v>9751</v>
      </c>
      <c r="E3573" t="s">
        <v>9782</v>
      </c>
      <c r="F3573" t="b">
        <v>1</v>
      </c>
      <c r="G3573" t="s">
        <v>2381</v>
      </c>
      <c r="H3573" t="b">
        <v>1</v>
      </c>
    </row>
    <row r="3574" spans="1:8" x14ac:dyDescent="0.2">
      <c r="A3574" t="s">
        <v>13578</v>
      </c>
      <c r="B3574">
        <v>758383</v>
      </c>
      <c r="C3574" t="b">
        <v>0</v>
      </c>
      <c r="D3574" t="s">
        <v>9751</v>
      </c>
      <c r="E3574" t="s">
        <v>9782</v>
      </c>
      <c r="F3574" t="b">
        <v>1</v>
      </c>
      <c r="G3574" t="s">
        <v>2367</v>
      </c>
      <c r="H3574" t="b">
        <v>1</v>
      </c>
    </row>
    <row r="3575" spans="1:8" x14ac:dyDescent="0.2">
      <c r="A3575" t="s">
        <v>13579</v>
      </c>
      <c r="B3575">
        <v>1266830</v>
      </c>
      <c r="C3575" t="b">
        <v>0</v>
      </c>
      <c r="D3575" t="s">
        <v>9751</v>
      </c>
      <c r="E3575" t="s">
        <v>9782</v>
      </c>
      <c r="F3575" t="b">
        <v>1</v>
      </c>
      <c r="G3575" t="s">
        <v>2365</v>
      </c>
      <c r="H3575" t="b">
        <v>1</v>
      </c>
    </row>
    <row r="3576" spans="1:8" x14ac:dyDescent="0.2">
      <c r="A3576" t="s">
        <v>13580</v>
      </c>
      <c r="B3576">
        <v>1083171</v>
      </c>
      <c r="C3576" t="b">
        <v>0</v>
      </c>
      <c r="D3576" t="s">
        <v>9751</v>
      </c>
      <c r="E3576" t="s">
        <v>9782</v>
      </c>
      <c r="F3576" t="b">
        <v>1</v>
      </c>
      <c r="G3576" t="s">
        <v>2368</v>
      </c>
      <c r="H3576" t="b">
        <v>1</v>
      </c>
    </row>
    <row r="3577" spans="1:8" x14ac:dyDescent="0.2">
      <c r="A3577" t="s">
        <v>13581</v>
      </c>
      <c r="B3577">
        <v>568324</v>
      </c>
      <c r="C3577" t="b">
        <v>0</v>
      </c>
      <c r="D3577" t="s">
        <v>9751</v>
      </c>
      <c r="E3577" t="s">
        <v>9782</v>
      </c>
      <c r="F3577" t="b">
        <v>1</v>
      </c>
      <c r="G3577" t="s">
        <v>2364</v>
      </c>
      <c r="H3577" t="b">
        <v>1</v>
      </c>
    </row>
    <row r="3578" spans="1:8" x14ac:dyDescent="0.2">
      <c r="A3578" t="s">
        <v>13582</v>
      </c>
      <c r="B3578">
        <v>536579</v>
      </c>
      <c r="C3578" t="b">
        <v>0</v>
      </c>
      <c r="D3578" t="s">
        <v>9751</v>
      </c>
      <c r="E3578" t="s">
        <v>9782</v>
      </c>
      <c r="F3578" t="b">
        <v>1</v>
      </c>
      <c r="G3578" t="s">
        <v>2283</v>
      </c>
      <c r="H3578" t="b">
        <v>1</v>
      </c>
    </row>
    <row r="3579" spans="1:8" x14ac:dyDescent="0.2">
      <c r="A3579" t="s">
        <v>13583</v>
      </c>
      <c r="B3579">
        <v>2331379</v>
      </c>
      <c r="C3579" t="b">
        <v>0</v>
      </c>
      <c r="D3579" t="s">
        <v>9751</v>
      </c>
      <c r="E3579" t="s">
        <v>9782</v>
      </c>
      <c r="F3579" t="b">
        <v>1</v>
      </c>
      <c r="G3579" t="s">
        <v>2356</v>
      </c>
      <c r="H3579" t="b">
        <v>1</v>
      </c>
    </row>
    <row r="3580" spans="1:8" x14ac:dyDescent="0.2">
      <c r="A3580" t="s">
        <v>13584</v>
      </c>
      <c r="B3580">
        <v>1840328</v>
      </c>
      <c r="C3580" t="b">
        <v>0</v>
      </c>
      <c r="D3580" t="s">
        <v>9751</v>
      </c>
      <c r="E3580" t="s">
        <v>9782</v>
      </c>
      <c r="F3580" t="b">
        <v>1</v>
      </c>
      <c r="G3580" t="s">
        <v>2357</v>
      </c>
      <c r="H3580" t="b">
        <v>1</v>
      </c>
    </row>
    <row r="3581" spans="1:8" x14ac:dyDescent="0.2">
      <c r="A3581" t="s">
        <v>13585</v>
      </c>
      <c r="B3581">
        <v>1623794</v>
      </c>
      <c r="C3581" t="b">
        <v>0</v>
      </c>
      <c r="D3581" t="s">
        <v>9751</v>
      </c>
      <c r="E3581" t="s">
        <v>9782</v>
      </c>
      <c r="F3581" t="b">
        <v>1</v>
      </c>
      <c r="G3581" t="s">
        <v>2354</v>
      </c>
      <c r="H3581" t="b">
        <v>1</v>
      </c>
    </row>
    <row r="3582" spans="1:8" x14ac:dyDescent="0.2">
      <c r="A3582" t="s">
        <v>13586</v>
      </c>
      <c r="B3582">
        <v>1803461</v>
      </c>
      <c r="C3582" t="b">
        <v>0</v>
      </c>
      <c r="D3582" t="s">
        <v>9751</v>
      </c>
      <c r="E3582" t="s">
        <v>9782</v>
      </c>
      <c r="F3582" t="b">
        <v>1</v>
      </c>
      <c r="G3582" t="s">
        <v>2353</v>
      </c>
      <c r="H3582" t="b">
        <v>1</v>
      </c>
    </row>
    <row r="3583" spans="1:8" x14ac:dyDescent="0.2">
      <c r="A3583" t="s">
        <v>13588</v>
      </c>
      <c r="B3583">
        <v>792642</v>
      </c>
      <c r="C3583" t="b">
        <v>0</v>
      </c>
      <c r="D3583" t="s">
        <v>9751</v>
      </c>
      <c r="E3583" t="s">
        <v>9782</v>
      </c>
      <c r="F3583" t="b">
        <v>1</v>
      </c>
      <c r="G3583" t="s">
        <v>2348</v>
      </c>
      <c r="H3583" t="b">
        <v>1</v>
      </c>
    </row>
    <row r="3584" spans="1:8" x14ac:dyDescent="0.2">
      <c r="A3584" t="s">
        <v>13589</v>
      </c>
      <c r="B3584">
        <v>1131077</v>
      </c>
      <c r="C3584" t="b">
        <v>0</v>
      </c>
      <c r="D3584" t="s">
        <v>9751</v>
      </c>
      <c r="E3584" t="s">
        <v>9782</v>
      </c>
      <c r="F3584" t="b">
        <v>1</v>
      </c>
      <c r="G3584" t="s">
        <v>2355</v>
      </c>
      <c r="H3584" t="b">
        <v>1</v>
      </c>
    </row>
    <row r="3585" spans="1:8" x14ac:dyDescent="0.2">
      <c r="A3585" t="s">
        <v>13590</v>
      </c>
      <c r="B3585">
        <v>1892571</v>
      </c>
      <c r="C3585" t="b">
        <v>0</v>
      </c>
      <c r="D3585" t="s">
        <v>9751</v>
      </c>
      <c r="E3585" t="s">
        <v>9782</v>
      </c>
      <c r="F3585" t="b">
        <v>1</v>
      </c>
      <c r="G3585" t="s">
        <v>2346</v>
      </c>
      <c r="H3585" t="b">
        <v>1</v>
      </c>
    </row>
    <row r="3586" spans="1:8" x14ac:dyDescent="0.2">
      <c r="A3586" t="s">
        <v>13591</v>
      </c>
      <c r="B3586">
        <v>1771123</v>
      </c>
      <c r="C3586" t="b">
        <v>0</v>
      </c>
      <c r="D3586" t="s">
        <v>9751</v>
      </c>
      <c r="E3586" t="s">
        <v>9782</v>
      </c>
      <c r="F3586" t="b">
        <v>1</v>
      </c>
      <c r="G3586" t="s">
        <v>2352</v>
      </c>
      <c r="H3586" t="b">
        <v>1</v>
      </c>
    </row>
    <row r="3587" spans="1:8" x14ac:dyDescent="0.2">
      <c r="A3587" t="s">
        <v>13592</v>
      </c>
      <c r="B3587">
        <v>1236216</v>
      </c>
      <c r="C3587" t="b">
        <v>0</v>
      </c>
      <c r="D3587" t="s">
        <v>9751</v>
      </c>
      <c r="E3587" t="s">
        <v>9782</v>
      </c>
      <c r="F3587" t="b">
        <v>1</v>
      </c>
      <c r="G3587" t="s">
        <v>2362</v>
      </c>
      <c r="H3587" t="b">
        <v>1</v>
      </c>
    </row>
    <row r="3588" spans="1:8" x14ac:dyDescent="0.2">
      <c r="A3588" t="s">
        <v>13593</v>
      </c>
      <c r="B3588">
        <v>2493090</v>
      </c>
      <c r="C3588" t="b">
        <v>0</v>
      </c>
      <c r="D3588" t="s">
        <v>9744</v>
      </c>
      <c r="E3588" t="s">
        <v>9745</v>
      </c>
      <c r="F3588" t="b">
        <v>1</v>
      </c>
      <c r="G3588" t="s">
        <v>2370</v>
      </c>
      <c r="H3588" t="b">
        <v>1</v>
      </c>
    </row>
    <row r="3589" spans="1:8" x14ac:dyDescent="0.2">
      <c r="A3589" t="s">
        <v>13594</v>
      </c>
      <c r="B3589">
        <v>1121323</v>
      </c>
      <c r="C3589" t="b">
        <v>0</v>
      </c>
      <c r="D3589" t="s">
        <v>9744</v>
      </c>
      <c r="E3589" t="s">
        <v>9745</v>
      </c>
      <c r="F3589" t="b">
        <v>1</v>
      </c>
      <c r="G3589" t="s">
        <v>2382</v>
      </c>
      <c r="H3589" t="b">
        <v>1</v>
      </c>
    </row>
    <row r="3590" spans="1:8" x14ac:dyDescent="0.2">
      <c r="A3590" t="s">
        <v>13595</v>
      </c>
      <c r="B3590">
        <v>1935636</v>
      </c>
      <c r="C3590" t="b">
        <v>0</v>
      </c>
      <c r="D3590" t="s">
        <v>9744</v>
      </c>
      <c r="E3590" t="s">
        <v>9745</v>
      </c>
      <c r="F3590" t="b">
        <v>1</v>
      </c>
      <c r="G3590" t="s">
        <v>2376</v>
      </c>
      <c r="H3590" t="b">
        <v>1</v>
      </c>
    </row>
    <row r="3591" spans="1:8" x14ac:dyDescent="0.2">
      <c r="A3591" t="s">
        <v>13597</v>
      </c>
      <c r="B3591">
        <v>2125731</v>
      </c>
      <c r="C3591" t="b">
        <v>0</v>
      </c>
      <c r="D3591" t="s">
        <v>9744</v>
      </c>
      <c r="E3591" t="s">
        <v>9745</v>
      </c>
      <c r="F3591" t="b">
        <v>1</v>
      </c>
      <c r="G3591" t="s">
        <v>2371</v>
      </c>
      <c r="H3591" t="b">
        <v>1</v>
      </c>
    </row>
    <row r="3592" spans="1:8" x14ac:dyDescent="0.2">
      <c r="A3592" t="s">
        <v>13598</v>
      </c>
      <c r="B3592">
        <v>1348404</v>
      </c>
      <c r="C3592" t="b">
        <v>0</v>
      </c>
      <c r="D3592" t="s">
        <v>9744</v>
      </c>
      <c r="E3592" t="s">
        <v>9745</v>
      </c>
      <c r="F3592" t="b">
        <v>1</v>
      </c>
      <c r="G3592" t="s">
        <v>2380</v>
      </c>
      <c r="H3592" t="b">
        <v>1</v>
      </c>
    </row>
    <row r="3593" spans="1:8" x14ac:dyDescent="0.2">
      <c r="A3593" t="s">
        <v>13599</v>
      </c>
      <c r="B3593">
        <v>2557165</v>
      </c>
      <c r="C3593" t="b">
        <v>0</v>
      </c>
      <c r="D3593" t="s">
        <v>9744</v>
      </c>
      <c r="E3593" t="s">
        <v>9745</v>
      </c>
      <c r="F3593" t="b">
        <v>1</v>
      </c>
      <c r="G3593" t="s">
        <v>2377</v>
      </c>
      <c r="H3593" t="b">
        <v>1</v>
      </c>
    </row>
    <row r="3594" spans="1:8" x14ac:dyDescent="0.2">
      <c r="A3594" t="s">
        <v>13600</v>
      </c>
      <c r="B3594">
        <v>2361964</v>
      </c>
      <c r="C3594" t="b">
        <v>0</v>
      </c>
      <c r="D3594" t="s">
        <v>9744</v>
      </c>
      <c r="E3594" t="s">
        <v>9745</v>
      </c>
      <c r="F3594" t="b">
        <v>1</v>
      </c>
      <c r="G3594" t="s">
        <v>2378</v>
      </c>
      <c r="H3594" t="b">
        <v>1</v>
      </c>
    </row>
    <row r="3595" spans="1:8" x14ac:dyDescent="0.2">
      <c r="A3595" t="s">
        <v>13601</v>
      </c>
      <c r="B3595">
        <v>1424469</v>
      </c>
      <c r="C3595" t="b">
        <v>0</v>
      </c>
      <c r="D3595" t="s">
        <v>9744</v>
      </c>
      <c r="E3595" t="s">
        <v>9745</v>
      </c>
      <c r="F3595" t="b">
        <v>1</v>
      </c>
      <c r="G3595" t="s">
        <v>2389</v>
      </c>
      <c r="H3595" t="b">
        <v>1</v>
      </c>
    </row>
    <row r="3596" spans="1:8" x14ac:dyDescent="0.2">
      <c r="A3596" t="s">
        <v>13602</v>
      </c>
      <c r="B3596">
        <v>2085560</v>
      </c>
      <c r="C3596" t="b">
        <v>0</v>
      </c>
      <c r="D3596" t="s">
        <v>9744</v>
      </c>
      <c r="E3596" t="s">
        <v>9745</v>
      </c>
      <c r="F3596" t="b">
        <v>1</v>
      </c>
      <c r="G3596" t="s">
        <v>2388</v>
      </c>
      <c r="H3596" t="b">
        <v>1</v>
      </c>
    </row>
    <row r="3597" spans="1:8" x14ac:dyDescent="0.2">
      <c r="A3597" t="s">
        <v>13603</v>
      </c>
      <c r="B3597">
        <v>686222</v>
      </c>
      <c r="C3597" t="b">
        <v>0</v>
      </c>
      <c r="D3597" t="s">
        <v>9744</v>
      </c>
      <c r="E3597" t="s">
        <v>9745</v>
      </c>
      <c r="F3597" t="b">
        <v>1</v>
      </c>
      <c r="G3597" t="s">
        <v>11</v>
      </c>
      <c r="H3597" t="b">
        <v>0</v>
      </c>
    </row>
    <row r="3598" spans="1:8" x14ac:dyDescent="0.2">
      <c r="A3598" t="s">
        <v>13604</v>
      </c>
      <c r="B3598">
        <v>3572312</v>
      </c>
      <c r="C3598" t="b">
        <v>0</v>
      </c>
      <c r="D3598" t="s">
        <v>9744</v>
      </c>
      <c r="E3598" t="s">
        <v>9745</v>
      </c>
      <c r="F3598" t="b">
        <v>1</v>
      </c>
      <c r="G3598" t="s">
        <v>2398</v>
      </c>
      <c r="H3598" t="b">
        <v>1</v>
      </c>
    </row>
    <row r="3599" spans="1:8" x14ac:dyDescent="0.2">
      <c r="A3599" t="s">
        <v>13605</v>
      </c>
      <c r="B3599">
        <v>2651907</v>
      </c>
      <c r="C3599" t="b">
        <v>0</v>
      </c>
      <c r="D3599" t="s">
        <v>9744</v>
      </c>
      <c r="E3599" t="s">
        <v>9745</v>
      </c>
      <c r="F3599" t="b">
        <v>1</v>
      </c>
      <c r="G3599" t="s">
        <v>2405</v>
      </c>
      <c r="H3599" t="b">
        <v>1</v>
      </c>
    </row>
    <row r="3600" spans="1:8" x14ac:dyDescent="0.2">
      <c r="A3600" t="s">
        <v>13606</v>
      </c>
      <c r="B3600">
        <v>1802211</v>
      </c>
      <c r="C3600" t="b">
        <v>0</v>
      </c>
      <c r="D3600" t="s">
        <v>9744</v>
      </c>
      <c r="E3600" t="s">
        <v>9745</v>
      </c>
      <c r="F3600" t="b">
        <v>1</v>
      </c>
      <c r="G3600" t="s">
        <v>2401</v>
      </c>
      <c r="H3600" t="b">
        <v>1</v>
      </c>
    </row>
    <row r="3601" spans="1:8" x14ac:dyDescent="0.2">
      <c r="A3601" t="s">
        <v>13607</v>
      </c>
      <c r="B3601">
        <v>1301588</v>
      </c>
      <c r="C3601" t="b">
        <v>0</v>
      </c>
      <c r="D3601" t="s">
        <v>9744</v>
      </c>
      <c r="E3601" t="s">
        <v>9745</v>
      </c>
      <c r="F3601" t="b">
        <v>1</v>
      </c>
      <c r="G3601" t="s">
        <v>2400</v>
      </c>
      <c r="H3601" t="b">
        <v>1</v>
      </c>
    </row>
    <row r="3602" spans="1:8" x14ac:dyDescent="0.2">
      <c r="A3602" t="s">
        <v>13608</v>
      </c>
      <c r="B3602">
        <v>2642071</v>
      </c>
      <c r="C3602" t="b">
        <v>0</v>
      </c>
      <c r="D3602" t="s">
        <v>9744</v>
      </c>
      <c r="E3602" t="s">
        <v>9745</v>
      </c>
      <c r="F3602" t="b">
        <v>1</v>
      </c>
      <c r="G3602" t="s">
        <v>2392</v>
      </c>
      <c r="H3602" t="b">
        <v>1</v>
      </c>
    </row>
    <row r="3603" spans="1:8" x14ac:dyDescent="0.2">
      <c r="A3603" t="s">
        <v>25363</v>
      </c>
      <c r="B3603">
        <v>861984</v>
      </c>
      <c r="C3603" t="b">
        <v>0</v>
      </c>
      <c r="D3603" t="s">
        <v>9751</v>
      </c>
      <c r="E3603" t="s">
        <v>9745</v>
      </c>
      <c r="F3603" t="b">
        <v>1</v>
      </c>
      <c r="G3603" t="s">
        <v>2389</v>
      </c>
      <c r="H3603" t="b">
        <v>1</v>
      </c>
    </row>
    <row r="3604" spans="1:8" x14ac:dyDescent="0.2">
      <c r="A3604" t="s">
        <v>13609</v>
      </c>
      <c r="B3604">
        <v>1787706</v>
      </c>
      <c r="C3604" t="b">
        <v>0</v>
      </c>
      <c r="D3604" t="s">
        <v>9751</v>
      </c>
      <c r="E3604" t="s">
        <v>9745</v>
      </c>
      <c r="F3604" t="b">
        <v>1</v>
      </c>
      <c r="G3604" t="s">
        <v>2370</v>
      </c>
      <c r="H3604" t="b">
        <v>1</v>
      </c>
    </row>
    <row r="3605" spans="1:8" x14ac:dyDescent="0.2">
      <c r="A3605" t="s">
        <v>13610</v>
      </c>
      <c r="B3605">
        <v>333594</v>
      </c>
      <c r="C3605" t="b">
        <v>0</v>
      </c>
      <c r="D3605" t="s">
        <v>9751</v>
      </c>
      <c r="E3605" t="s">
        <v>9745</v>
      </c>
      <c r="F3605" t="b">
        <v>1</v>
      </c>
      <c r="G3605" t="s">
        <v>2382</v>
      </c>
      <c r="H3605" t="b">
        <v>1</v>
      </c>
    </row>
    <row r="3606" spans="1:8" x14ac:dyDescent="0.2">
      <c r="A3606" t="s">
        <v>13611</v>
      </c>
      <c r="B3606">
        <v>1619452</v>
      </c>
      <c r="C3606" t="b">
        <v>0</v>
      </c>
      <c r="D3606" t="s">
        <v>9751</v>
      </c>
      <c r="E3606" t="s">
        <v>9745</v>
      </c>
      <c r="F3606" t="b">
        <v>1</v>
      </c>
      <c r="G3606" t="s">
        <v>2376</v>
      </c>
      <c r="H3606" t="b">
        <v>1</v>
      </c>
    </row>
    <row r="3607" spans="1:8" x14ac:dyDescent="0.2">
      <c r="A3607" t="s">
        <v>13612</v>
      </c>
      <c r="B3607">
        <v>1108170</v>
      </c>
      <c r="C3607" t="b">
        <v>0</v>
      </c>
      <c r="D3607" t="s">
        <v>9751</v>
      </c>
      <c r="E3607" t="s">
        <v>9745</v>
      </c>
      <c r="F3607" t="b">
        <v>1</v>
      </c>
      <c r="G3607" t="s">
        <v>2374</v>
      </c>
      <c r="H3607" t="b">
        <v>1</v>
      </c>
    </row>
    <row r="3608" spans="1:8" x14ac:dyDescent="0.2">
      <c r="A3608" t="s">
        <v>13613</v>
      </c>
      <c r="B3608">
        <v>1321848</v>
      </c>
      <c r="C3608" t="b">
        <v>0</v>
      </c>
      <c r="D3608" t="s">
        <v>9751</v>
      </c>
      <c r="E3608" t="s">
        <v>9745</v>
      </c>
      <c r="F3608" t="b">
        <v>1</v>
      </c>
      <c r="G3608" t="s">
        <v>2371</v>
      </c>
      <c r="H3608" t="b">
        <v>1</v>
      </c>
    </row>
    <row r="3609" spans="1:8" x14ac:dyDescent="0.2">
      <c r="A3609" t="s">
        <v>13614</v>
      </c>
      <c r="B3609">
        <v>715496</v>
      </c>
      <c r="C3609" t="b">
        <v>0</v>
      </c>
      <c r="D3609" t="s">
        <v>9751</v>
      </c>
      <c r="E3609" t="s">
        <v>9745</v>
      </c>
      <c r="F3609" t="b">
        <v>1</v>
      </c>
      <c r="G3609" t="s">
        <v>2380</v>
      </c>
      <c r="H3609" t="b">
        <v>1</v>
      </c>
    </row>
    <row r="3610" spans="1:8" x14ac:dyDescent="0.2">
      <c r="A3610" t="s">
        <v>13615</v>
      </c>
      <c r="B3610">
        <v>1293688</v>
      </c>
      <c r="C3610" t="b">
        <v>0</v>
      </c>
      <c r="D3610" t="s">
        <v>9751</v>
      </c>
      <c r="E3610" t="s">
        <v>9745</v>
      </c>
      <c r="F3610" t="b">
        <v>1</v>
      </c>
      <c r="G3610" t="s">
        <v>2377</v>
      </c>
      <c r="H3610" t="b">
        <v>1</v>
      </c>
    </row>
    <row r="3611" spans="1:8" x14ac:dyDescent="0.2">
      <c r="A3611" t="s">
        <v>13616</v>
      </c>
      <c r="B3611">
        <v>1752800</v>
      </c>
      <c r="C3611" t="b">
        <v>0</v>
      </c>
      <c r="D3611" t="s">
        <v>9751</v>
      </c>
      <c r="E3611" t="s">
        <v>9745</v>
      </c>
      <c r="F3611" t="b">
        <v>1</v>
      </c>
      <c r="G3611" t="s">
        <v>2378</v>
      </c>
      <c r="H3611" t="b">
        <v>1</v>
      </c>
    </row>
    <row r="3612" spans="1:8" x14ac:dyDescent="0.2">
      <c r="A3612" t="s">
        <v>13617</v>
      </c>
      <c r="B3612">
        <v>1958317</v>
      </c>
      <c r="C3612" t="b">
        <v>0</v>
      </c>
      <c r="D3612" t="s">
        <v>9751</v>
      </c>
      <c r="E3612" t="s">
        <v>9745</v>
      </c>
      <c r="F3612" t="b">
        <v>1</v>
      </c>
      <c r="G3612" t="s">
        <v>2388</v>
      </c>
      <c r="H3612" t="b">
        <v>1</v>
      </c>
    </row>
    <row r="3613" spans="1:8" x14ac:dyDescent="0.2">
      <c r="A3613" t="s">
        <v>13618</v>
      </c>
      <c r="B3613">
        <v>278550</v>
      </c>
      <c r="C3613" t="b">
        <v>0</v>
      </c>
      <c r="D3613" t="s">
        <v>9751</v>
      </c>
      <c r="E3613" t="s">
        <v>9745</v>
      </c>
      <c r="F3613" t="b">
        <v>1</v>
      </c>
      <c r="G3613" t="s">
        <v>11</v>
      </c>
      <c r="H3613" t="b">
        <v>0</v>
      </c>
    </row>
    <row r="3614" spans="1:8" x14ac:dyDescent="0.2">
      <c r="A3614" t="s">
        <v>13620</v>
      </c>
      <c r="B3614">
        <v>2137001</v>
      </c>
      <c r="C3614" t="b">
        <v>0</v>
      </c>
      <c r="D3614" t="s">
        <v>9751</v>
      </c>
      <c r="E3614" t="s">
        <v>9745</v>
      </c>
      <c r="F3614" t="b">
        <v>1</v>
      </c>
      <c r="G3614" t="s">
        <v>2405</v>
      </c>
      <c r="H3614" t="b">
        <v>1</v>
      </c>
    </row>
    <row r="3615" spans="1:8" x14ac:dyDescent="0.2">
      <c r="A3615" t="s">
        <v>13621</v>
      </c>
      <c r="B3615">
        <v>1191115</v>
      </c>
      <c r="C3615" t="b">
        <v>0</v>
      </c>
      <c r="D3615" t="s">
        <v>9751</v>
      </c>
      <c r="E3615" t="s">
        <v>9745</v>
      </c>
      <c r="F3615" t="b">
        <v>1</v>
      </c>
      <c r="G3615" t="s">
        <v>2401</v>
      </c>
      <c r="H3615" t="b">
        <v>1</v>
      </c>
    </row>
    <row r="3616" spans="1:8" x14ac:dyDescent="0.2">
      <c r="A3616" t="s">
        <v>13622</v>
      </c>
      <c r="B3616">
        <v>1229022</v>
      </c>
      <c r="C3616" t="b">
        <v>0</v>
      </c>
      <c r="D3616" t="s">
        <v>9751</v>
      </c>
      <c r="E3616" t="s">
        <v>9745</v>
      </c>
      <c r="F3616" t="b">
        <v>1</v>
      </c>
      <c r="G3616" t="s">
        <v>2400</v>
      </c>
      <c r="H3616" t="b">
        <v>1</v>
      </c>
    </row>
    <row r="3617" spans="1:8" x14ac:dyDescent="0.2">
      <c r="A3617" t="s">
        <v>13623</v>
      </c>
      <c r="B3617">
        <v>1557772</v>
      </c>
      <c r="C3617" t="b">
        <v>0</v>
      </c>
      <c r="D3617" t="s">
        <v>9751</v>
      </c>
      <c r="E3617" t="s">
        <v>9745</v>
      </c>
      <c r="F3617" t="b">
        <v>1</v>
      </c>
      <c r="G3617" t="s">
        <v>2392</v>
      </c>
      <c r="H3617" t="b">
        <v>1</v>
      </c>
    </row>
    <row r="3618" spans="1:8" x14ac:dyDescent="0.2">
      <c r="A3618" t="s">
        <v>13624</v>
      </c>
      <c r="B3618">
        <v>2611762</v>
      </c>
      <c r="C3618" t="b">
        <v>0</v>
      </c>
      <c r="D3618" t="s">
        <v>9744</v>
      </c>
      <c r="E3618" t="s">
        <v>9782</v>
      </c>
      <c r="F3618" t="b">
        <v>1</v>
      </c>
      <c r="G3618" t="s">
        <v>2406</v>
      </c>
      <c r="H3618" t="b">
        <v>1</v>
      </c>
    </row>
    <row r="3619" spans="1:8" x14ac:dyDescent="0.2">
      <c r="A3619" t="s">
        <v>13625</v>
      </c>
      <c r="B3619">
        <v>709920</v>
      </c>
      <c r="C3619" t="b">
        <v>0</v>
      </c>
      <c r="D3619" t="s">
        <v>9744</v>
      </c>
      <c r="E3619" t="s">
        <v>9782</v>
      </c>
      <c r="F3619" t="b">
        <v>1</v>
      </c>
      <c r="G3619" t="s">
        <v>2415</v>
      </c>
      <c r="H3619" t="b">
        <v>1</v>
      </c>
    </row>
    <row r="3620" spans="1:8" x14ac:dyDescent="0.2">
      <c r="A3620" t="s">
        <v>13626</v>
      </c>
      <c r="B3620">
        <v>1440735</v>
      </c>
      <c r="C3620" t="b">
        <v>0</v>
      </c>
      <c r="D3620" t="s">
        <v>9744</v>
      </c>
      <c r="E3620" t="s">
        <v>9782</v>
      </c>
      <c r="F3620" t="b">
        <v>1</v>
      </c>
      <c r="G3620" t="s">
        <v>2403</v>
      </c>
      <c r="H3620" t="b">
        <v>1</v>
      </c>
    </row>
    <row r="3621" spans="1:8" x14ac:dyDescent="0.2">
      <c r="A3621" t="s">
        <v>13627</v>
      </c>
      <c r="B3621">
        <v>2978006</v>
      </c>
      <c r="C3621" t="b">
        <v>0</v>
      </c>
      <c r="D3621" t="s">
        <v>9744</v>
      </c>
      <c r="E3621" t="s">
        <v>9782</v>
      </c>
      <c r="F3621" t="b">
        <v>1</v>
      </c>
      <c r="G3621" t="s">
        <v>2410</v>
      </c>
      <c r="H3621" t="b">
        <v>1</v>
      </c>
    </row>
    <row r="3622" spans="1:8" x14ac:dyDescent="0.2">
      <c r="A3622" t="s">
        <v>13628</v>
      </c>
      <c r="B3622">
        <v>1531800</v>
      </c>
      <c r="C3622" t="b">
        <v>0</v>
      </c>
      <c r="D3622" t="s">
        <v>9744</v>
      </c>
      <c r="E3622" t="s">
        <v>9782</v>
      </c>
      <c r="F3622" t="b">
        <v>1</v>
      </c>
      <c r="G3622" t="s">
        <v>2404</v>
      </c>
      <c r="H3622" t="b">
        <v>1</v>
      </c>
    </row>
    <row r="3623" spans="1:8" x14ac:dyDescent="0.2">
      <c r="A3623" t="s">
        <v>13629</v>
      </c>
      <c r="B3623">
        <v>1857510</v>
      </c>
      <c r="C3623" t="b">
        <v>0</v>
      </c>
      <c r="D3623" t="s">
        <v>9744</v>
      </c>
      <c r="E3623" t="s">
        <v>9782</v>
      </c>
      <c r="F3623" t="b">
        <v>1</v>
      </c>
      <c r="G3623" t="s">
        <v>2413</v>
      </c>
      <c r="H3623" t="b">
        <v>1</v>
      </c>
    </row>
    <row r="3624" spans="1:8" x14ac:dyDescent="0.2">
      <c r="A3624" t="s">
        <v>13630</v>
      </c>
      <c r="B3624">
        <v>1710591</v>
      </c>
      <c r="C3624" t="b">
        <v>0</v>
      </c>
      <c r="D3624" t="s">
        <v>9744</v>
      </c>
      <c r="E3624" t="s">
        <v>9782</v>
      </c>
      <c r="F3624" t="b">
        <v>1</v>
      </c>
      <c r="G3624" t="s">
        <v>2397</v>
      </c>
      <c r="H3624" t="b">
        <v>1</v>
      </c>
    </row>
    <row r="3625" spans="1:8" x14ac:dyDescent="0.2">
      <c r="A3625" t="s">
        <v>13631</v>
      </c>
      <c r="B3625">
        <v>1345338</v>
      </c>
      <c r="C3625" t="b">
        <v>0</v>
      </c>
      <c r="D3625" t="s">
        <v>9744</v>
      </c>
      <c r="E3625" t="s">
        <v>9782</v>
      </c>
      <c r="F3625" t="b">
        <v>1</v>
      </c>
      <c r="G3625" t="s">
        <v>2412</v>
      </c>
      <c r="H3625" t="b">
        <v>1</v>
      </c>
    </row>
    <row r="3626" spans="1:8" x14ac:dyDescent="0.2">
      <c r="A3626" t="s">
        <v>25364</v>
      </c>
      <c r="B3626">
        <v>2668194</v>
      </c>
      <c r="C3626" t="b">
        <v>0</v>
      </c>
      <c r="D3626" t="s">
        <v>9744</v>
      </c>
      <c r="E3626" t="s">
        <v>9782</v>
      </c>
      <c r="F3626" t="b">
        <v>1</v>
      </c>
      <c r="G3626" t="s">
        <v>2399</v>
      </c>
      <c r="H3626" t="b">
        <v>1</v>
      </c>
    </row>
    <row r="3627" spans="1:8" x14ac:dyDescent="0.2">
      <c r="A3627" t="s">
        <v>13632</v>
      </c>
      <c r="B3627">
        <v>384028</v>
      </c>
      <c r="C3627" t="b">
        <v>0</v>
      </c>
      <c r="D3627" t="s">
        <v>9751</v>
      </c>
      <c r="E3627" t="s">
        <v>9745</v>
      </c>
      <c r="F3627" t="b">
        <v>1</v>
      </c>
      <c r="G3627" t="s">
        <v>11</v>
      </c>
      <c r="H3627" t="b">
        <v>0</v>
      </c>
    </row>
    <row r="3628" spans="1:8" x14ac:dyDescent="0.2">
      <c r="A3628" t="s">
        <v>13634</v>
      </c>
      <c r="B3628">
        <v>849037</v>
      </c>
      <c r="C3628" t="b">
        <v>0</v>
      </c>
      <c r="D3628" t="s">
        <v>9744</v>
      </c>
      <c r="E3628" t="s">
        <v>9782</v>
      </c>
      <c r="F3628" t="b">
        <v>1</v>
      </c>
      <c r="G3628" t="s">
        <v>2414</v>
      </c>
      <c r="H3628" t="b">
        <v>1</v>
      </c>
    </row>
    <row r="3629" spans="1:8" x14ac:dyDescent="0.2">
      <c r="A3629" t="s">
        <v>13635</v>
      </c>
      <c r="B3629">
        <v>1837008</v>
      </c>
      <c r="C3629" t="b">
        <v>0</v>
      </c>
      <c r="D3629" t="s">
        <v>9744</v>
      </c>
      <c r="E3629" t="s">
        <v>9782</v>
      </c>
      <c r="F3629" t="b">
        <v>1</v>
      </c>
      <c r="G3629" t="s">
        <v>2419</v>
      </c>
      <c r="H3629" t="b">
        <v>1</v>
      </c>
    </row>
    <row r="3630" spans="1:8" x14ac:dyDescent="0.2">
      <c r="A3630" t="s">
        <v>13636</v>
      </c>
      <c r="B3630">
        <v>1303218</v>
      </c>
      <c r="C3630" t="b">
        <v>0</v>
      </c>
      <c r="D3630" t="s">
        <v>9744</v>
      </c>
      <c r="E3630" t="s">
        <v>9782</v>
      </c>
      <c r="F3630" t="b">
        <v>1</v>
      </c>
      <c r="G3630" t="s">
        <v>2422</v>
      </c>
      <c r="H3630" t="b">
        <v>1</v>
      </c>
    </row>
    <row r="3631" spans="1:8" x14ac:dyDescent="0.2">
      <c r="A3631" t="s">
        <v>13637</v>
      </c>
      <c r="B3631">
        <v>680922</v>
      </c>
      <c r="C3631" t="b">
        <v>0</v>
      </c>
      <c r="D3631" t="s">
        <v>9744</v>
      </c>
      <c r="E3631" t="s">
        <v>9782</v>
      </c>
      <c r="F3631" t="b">
        <v>1</v>
      </c>
      <c r="G3631" t="s">
        <v>2416</v>
      </c>
      <c r="H3631" t="b">
        <v>1</v>
      </c>
    </row>
    <row r="3632" spans="1:8" x14ac:dyDescent="0.2">
      <c r="A3632" t="s">
        <v>13638</v>
      </c>
      <c r="B3632">
        <v>1200258</v>
      </c>
      <c r="C3632" t="b">
        <v>0</v>
      </c>
      <c r="D3632" t="s">
        <v>9744</v>
      </c>
      <c r="E3632" t="s">
        <v>9782</v>
      </c>
      <c r="F3632" t="b">
        <v>1</v>
      </c>
      <c r="G3632" t="s">
        <v>2411</v>
      </c>
      <c r="H3632" t="b">
        <v>1</v>
      </c>
    </row>
    <row r="3633" spans="1:8" x14ac:dyDescent="0.2">
      <c r="A3633" t="s">
        <v>13639</v>
      </c>
      <c r="B3633">
        <v>451656</v>
      </c>
      <c r="C3633" t="b">
        <v>0</v>
      </c>
      <c r="D3633" t="s">
        <v>9744</v>
      </c>
      <c r="E3633" t="s">
        <v>9782</v>
      </c>
      <c r="F3633" t="b">
        <v>1</v>
      </c>
      <c r="G3633" t="s">
        <v>2420</v>
      </c>
      <c r="H3633" t="b">
        <v>1</v>
      </c>
    </row>
    <row r="3634" spans="1:8" x14ac:dyDescent="0.2">
      <c r="A3634" t="s">
        <v>13640</v>
      </c>
      <c r="B3634">
        <v>1480295</v>
      </c>
      <c r="C3634" t="b">
        <v>0</v>
      </c>
      <c r="D3634" t="s">
        <v>9744</v>
      </c>
      <c r="E3634" t="s">
        <v>9782</v>
      </c>
      <c r="F3634" t="b">
        <v>1</v>
      </c>
      <c r="G3634" t="s">
        <v>2407</v>
      </c>
      <c r="H3634" t="b">
        <v>1</v>
      </c>
    </row>
    <row r="3635" spans="1:8" x14ac:dyDescent="0.2">
      <c r="A3635" t="s">
        <v>13642</v>
      </c>
      <c r="B3635">
        <v>1866528</v>
      </c>
      <c r="C3635" t="b">
        <v>0</v>
      </c>
      <c r="D3635" t="s">
        <v>9744</v>
      </c>
      <c r="E3635" t="s">
        <v>9782</v>
      </c>
      <c r="F3635" t="b">
        <v>1</v>
      </c>
      <c r="G3635" t="s">
        <v>2423</v>
      </c>
      <c r="H3635" t="b">
        <v>1</v>
      </c>
    </row>
    <row r="3636" spans="1:8" x14ac:dyDescent="0.2">
      <c r="A3636" t="s">
        <v>13643</v>
      </c>
      <c r="B3636">
        <v>1481490</v>
      </c>
      <c r="C3636" t="b">
        <v>0</v>
      </c>
      <c r="D3636" t="s">
        <v>9744</v>
      </c>
      <c r="E3636" t="s">
        <v>9782</v>
      </c>
      <c r="F3636" t="b">
        <v>1</v>
      </c>
      <c r="G3636" t="s">
        <v>2417</v>
      </c>
      <c r="H3636" t="b">
        <v>1</v>
      </c>
    </row>
    <row r="3637" spans="1:8" x14ac:dyDescent="0.2">
      <c r="A3637" t="s">
        <v>13644</v>
      </c>
      <c r="B3637">
        <v>1939387</v>
      </c>
      <c r="C3637" t="b">
        <v>0</v>
      </c>
      <c r="D3637" t="s">
        <v>9751</v>
      </c>
      <c r="E3637" t="s">
        <v>9782</v>
      </c>
      <c r="F3637" t="b">
        <v>1</v>
      </c>
      <c r="G3637" t="s">
        <v>2399</v>
      </c>
      <c r="H3637" t="b">
        <v>1</v>
      </c>
    </row>
    <row r="3638" spans="1:8" x14ac:dyDescent="0.2">
      <c r="A3638" t="s">
        <v>13645</v>
      </c>
      <c r="B3638">
        <v>722665</v>
      </c>
      <c r="C3638" t="b">
        <v>0</v>
      </c>
      <c r="D3638" t="s">
        <v>9751</v>
      </c>
      <c r="E3638" t="s">
        <v>9782</v>
      </c>
      <c r="F3638" t="b">
        <v>1</v>
      </c>
      <c r="G3638" t="s">
        <v>2412</v>
      </c>
      <c r="H3638" t="b">
        <v>1</v>
      </c>
    </row>
    <row r="3639" spans="1:8" x14ac:dyDescent="0.2">
      <c r="A3639" t="s">
        <v>13646</v>
      </c>
      <c r="B3639">
        <v>1601048</v>
      </c>
      <c r="C3639" t="b">
        <v>0</v>
      </c>
      <c r="D3639" t="s">
        <v>9751</v>
      </c>
      <c r="E3639" t="s">
        <v>9782</v>
      </c>
      <c r="F3639" t="b">
        <v>1</v>
      </c>
      <c r="G3639" t="s">
        <v>2397</v>
      </c>
      <c r="H3639" t="b">
        <v>1</v>
      </c>
    </row>
    <row r="3640" spans="1:8" x14ac:dyDescent="0.2">
      <c r="A3640" t="s">
        <v>13647</v>
      </c>
      <c r="B3640">
        <v>1339937</v>
      </c>
      <c r="C3640" t="b">
        <v>0</v>
      </c>
      <c r="D3640" t="s">
        <v>9751</v>
      </c>
      <c r="E3640" t="s">
        <v>9782</v>
      </c>
      <c r="F3640" t="b">
        <v>1</v>
      </c>
      <c r="G3640" t="s">
        <v>2413</v>
      </c>
      <c r="H3640" t="b">
        <v>1</v>
      </c>
    </row>
    <row r="3641" spans="1:8" x14ac:dyDescent="0.2">
      <c r="A3641" t="s">
        <v>13648</v>
      </c>
      <c r="B3641">
        <v>1113609</v>
      </c>
      <c r="C3641" t="b">
        <v>0</v>
      </c>
      <c r="D3641" t="s">
        <v>9751</v>
      </c>
      <c r="E3641" t="s">
        <v>9782</v>
      </c>
      <c r="F3641" t="b">
        <v>1</v>
      </c>
      <c r="G3641" t="s">
        <v>2404</v>
      </c>
      <c r="H3641" t="b">
        <v>1</v>
      </c>
    </row>
    <row r="3642" spans="1:8" x14ac:dyDescent="0.2">
      <c r="A3642" t="s">
        <v>13649</v>
      </c>
      <c r="B3642">
        <v>1721120</v>
      </c>
      <c r="C3642" t="b">
        <v>0</v>
      </c>
      <c r="D3642" t="s">
        <v>9751</v>
      </c>
      <c r="E3642" t="s">
        <v>9782</v>
      </c>
      <c r="F3642" t="b">
        <v>1</v>
      </c>
      <c r="G3642" t="s">
        <v>2410</v>
      </c>
      <c r="H3642" t="b">
        <v>1</v>
      </c>
    </row>
    <row r="3643" spans="1:8" x14ac:dyDescent="0.2">
      <c r="A3643" t="s">
        <v>13650</v>
      </c>
      <c r="B3643">
        <v>1392282</v>
      </c>
      <c r="C3643" t="b">
        <v>0</v>
      </c>
      <c r="D3643" t="s">
        <v>9751</v>
      </c>
      <c r="E3643" t="s">
        <v>9782</v>
      </c>
      <c r="F3643" t="b">
        <v>1</v>
      </c>
      <c r="G3643" t="s">
        <v>2403</v>
      </c>
      <c r="H3643" t="b">
        <v>1</v>
      </c>
    </row>
    <row r="3644" spans="1:8" x14ac:dyDescent="0.2">
      <c r="A3644" t="s">
        <v>13651</v>
      </c>
      <c r="B3644">
        <v>755890</v>
      </c>
      <c r="C3644" t="b">
        <v>0</v>
      </c>
      <c r="D3644" t="s">
        <v>9751</v>
      </c>
      <c r="E3644" t="s">
        <v>9782</v>
      </c>
      <c r="F3644" t="b">
        <v>1</v>
      </c>
      <c r="G3644" t="s">
        <v>2415</v>
      </c>
      <c r="H3644" t="b">
        <v>1</v>
      </c>
    </row>
    <row r="3645" spans="1:8" x14ac:dyDescent="0.2">
      <c r="A3645" t="s">
        <v>13653</v>
      </c>
      <c r="B3645">
        <v>1804949</v>
      </c>
      <c r="C3645" t="b">
        <v>0</v>
      </c>
      <c r="D3645" t="s">
        <v>9751</v>
      </c>
      <c r="E3645" t="s">
        <v>9782</v>
      </c>
      <c r="F3645" t="b">
        <v>1</v>
      </c>
      <c r="G3645" t="s">
        <v>2402</v>
      </c>
      <c r="H3645" t="b">
        <v>1</v>
      </c>
    </row>
    <row r="3646" spans="1:8" x14ac:dyDescent="0.2">
      <c r="A3646" t="s">
        <v>13654</v>
      </c>
      <c r="B3646">
        <v>662416</v>
      </c>
      <c r="C3646" t="b">
        <v>0</v>
      </c>
      <c r="D3646" t="s">
        <v>9751</v>
      </c>
      <c r="E3646" t="s">
        <v>9782</v>
      </c>
      <c r="F3646" t="b">
        <v>1</v>
      </c>
      <c r="G3646" t="s">
        <v>2414</v>
      </c>
      <c r="H3646" t="b">
        <v>1</v>
      </c>
    </row>
    <row r="3647" spans="1:8" x14ac:dyDescent="0.2">
      <c r="A3647" t="s">
        <v>13655</v>
      </c>
      <c r="B3647">
        <v>1563772</v>
      </c>
      <c r="C3647" t="b">
        <v>0</v>
      </c>
      <c r="D3647" t="s">
        <v>9751</v>
      </c>
      <c r="E3647" t="s">
        <v>9782</v>
      </c>
      <c r="F3647" t="b">
        <v>1</v>
      </c>
      <c r="G3647" t="s">
        <v>2419</v>
      </c>
      <c r="H3647" t="b">
        <v>1</v>
      </c>
    </row>
    <row r="3648" spans="1:8" x14ac:dyDescent="0.2">
      <c r="A3648" t="s">
        <v>13656</v>
      </c>
      <c r="B3648">
        <v>873221</v>
      </c>
      <c r="C3648" t="b">
        <v>0</v>
      </c>
      <c r="D3648" t="s">
        <v>9751</v>
      </c>
      <c r="E3648" t="s">
        <v>9782</v>
      </c>
      <c r="F3648" t="b">
        <v>1</v>
      </c>
      <c r="G3648" t="s">
        <v>2422</v>
      </c>
      <c r="H3648" t="b">
        <v>1</v>
      </c>
    </row>
    <row r="3649" spans="1:8" x14ac:dyDescent="0.2">
      <c r="A3649" t="s">
        <v>13657</v>
      </c>
      <c r="B3649">
        <v>595346</v>
      </c>
      <c r="C3649" t="b">
        <v>0</v>
      </c>
      <c r="D3649" t="s">
        <v>9751</v>
      </c>
      <c r="E3649" t="s">
        <v>9782</v>
      </c>
      <c r="F3649" t="b">
        <v>1</v>
      </c>
      <c r="G3649" t="s">
        <v>2416</v>
      </c>
      <c r="H3649" t="b">
        <v>1</v>
      </c>
    </row>
    <row r="3650" spans="1:8" x14ac:dyDescent="0.2">
      <c r="A3650" t="s">
        <v>13658</v>
      </c>
      <c r="B3650">
        <v>857242</v>
      </c>
      <c r="C3650" t="b">
        <v>0</v>
      </c>
      <c r="D3650" t="s">
        <v>9751</v>
      </c>
      <c r="E3650" t="s">
        <v>9782</v>
      </c>
      <c r="F3650" t="b">
        <v>1</v>
      </c>
      <c r="G3650" t="s">
        <v>2411</v>
      </c>
      <c r="H3650" t="b">
        <v>1</v>
      </c>
    </row>
    <row r="3651" spans="1:8" x14ac:dyDescent="0.2">
      <c r="A3651" t="s">
        <v>13659</v>
      </c>
      <c r="B3651">
        <v>448666</v>
      </c>
      <c r="C3651" t="b">
        <v>0</v>
      </c>
      <c r="D3651" t="s">
        <v>9751</v>
      </c>
      <c r="E3651" t="s">
        <v>9782</v>
      </c>
      <c r="F3651" t="b">
        <v>1</v>
      </c>
      <c r="G3651" t="s">
        <v>2420</v>
      </c>
      <c r="H3651" t="b">
        <v>1</v>
      </c>
    </row>
    <row r="3652" spans="1:8" x14ac:dyDescent="0.2">
      <c r="A3652" t="s">
        <v>13660</v>
      </c>
      <c r="B3652">
        <v>828457</v>
      </c>
      <c r="C3652" t="b">
        <v>0</v>
      </c>
      <c r="D3652" t="s">
        <v>9751</v>
      </c>
      <c r="E3652" t="s">
        <v>9782</v>
      </c>
      <c r="F3652" t="b">
        <v>1</v>
      </c>
      <c r="G3652" t="s">
        <v>2407</v>
      </c>
      <c r="H3652" t="b">
        <v>1</v>
      </c>
    </row>
    <row r="3653" spans="1:8" x14ac:dyDescent="0.2">
      <c r="A3653" t="s">
        <v>13661</v>
      </c>
      <c r="B3653">
        <v>1197461</v>
      </c>
      <c r="C3653" t="b">
        <v>0</v>
      </c>
      <c r="D3653" t="s">
        <v>9751</v>
      </c>
      <c r="E3653" t="s">
        <v>9782</v>
      </c>
      <c r="F3653" t="b">
        <v>1</v>
      </c>
      <c r="G3653" t="s">
        <v>2418</v>
      </c>
      <c r="H3653" t="b">
        <v>1</v>
      </c>
    </row>
    <row r="3654" spans="1:8" x14ac:dyDescent="0.2">
      <c r="A3654" t="s">
        <v>13662</v>
      </c>
      <c r="B3654">
        <v>1759286</v>
      </c>
      <c r="C3654" t="b">
        <v>0</v>
      </c>
      <c r="D3654" t="s">
        <v>9751</v>
      </c>
      <c r="E3654" t="s">
        <v>9782</v>
      </c>
      <c r="F3654" t="b">
        <v>1</v>
      </c>
      <c r="G3654" t="s">
        <v>2423</v>
      </c>
      <c r="H3654" t="b">
        <v>1</v>
      </c>
    </row>
    <row r="3655" spans="1:8" x14ac:dyDescent="0.2">
      <c r="A3655" t="s">
        <v>13663</v>
      </c>
      <c r="B3655">
        <v>1094687</v>
      </c>
      <c r="C3655" t="b">
        <v>0</v>
      </c>
      <c r="D3655" t="s">
        <v>9751</v>
      </c>
      <c r="E3655" t="s">
        <v>9782</v>
      </c>
      <c r="F3655" t="b">
        <v>1</v>
      </c>
      <c r="G3655" t="s">
        <v>2417</v>
      </c>
      <c r="H3655" t="b">
        <v>1</v>
      </c>
    </row>
    <row r="3656" spans="1:8" x14ac:dyDescent="0.2">
      <c r="A3656" t="s">
        <v>13664</v>
      </c>
      <c r="B3656">
        <v>2276909</v>
      </c>
      <c r="C3656" t="b">
        <v>0</v>
      </c>
      <c r="D3656" t="s">
        <v>9744</v>
      </c>
      <c r="E3656" t="s">
        <v>9782</v>
      </c>
      <c r="F3656" t="b">
        <v>1</v>
      </c>
      <c r="G3656" t="s">
        <v>2455</v>
      </c>
      <c r="H3656" t="b">
        <v>1</v>
      </c>
    </row>
    <row r="3657" spans="1:8" x14ac:dyDescent="0.2">
      <c r="A3657" t="s">
        <v>13665</v>
      </c>
      <c r="B3657">
        <v>952236</v>
      </c>
      <c r="C3657" t="b">
        <v>0</v>
      </c>
      <c r="D3657" t="s">
        <v>9744</v>
      </c>
      <c r="E3657" t="s">
        <v>9782</v>
      </c>
      <c r="F3657" t="b">
        <v>1</v>
      </c>
      <c r="G3657" t="s">
        <v>2450</v>
      </c>
      <c r="H3657" t="b">
        <v>1</v>
      </c>
    </row>
    <row r="3658" spans="1:8" x14ac:dyDescent="0.2">
      <c r="A3658" t="s">
        <v>13666</v>
      </c>
      <c r="B3658">
        <v>863307</v>
      </c>
      <c r="C3658" t="b">
        <v>0</v>
      </c>
      <c r="D3658" t="s">
        <v>9744</v>
      </c>
      <c r="E3658" t="s">
        <v>9782</v>
      </c>
      <c r="F3658" t="b">
        <v>1</v>
      </c>
      <c r="G3658" t="s">
        <v>2457</v>
      </c>
      <c r="H3658" t="b">
        <v>1</v>
      </c>
    </row>
    <row r="3659" spans="1:8" x14ac:dyDescent="0.2">
      <c r="A3659" t="s">
        <v>13667</v>
      </c>
      <c r="B3659">
        <v>2784516</v>
      </c>
      <c r="C3659" t="b">
        <v>0</v>
      </c>
      <c r="D3659" t="s">
        <v>9744</v>
      </c>
      <c r="E3659" t="s">
        <v>9782</v>
      </c>
      <c r="F3659" t="b">
        <v>1</v>
      </c>
      <c r="G3659" t="s">
        <v>2453</v>
      </c>
      <c r="H3659" t="b">
        <v>1</v>
      </c>
    </row>
    <row r="3660" spans="1:8" x14ac:dyDescent="0.2">
      <c r="A3660" t="s">
        <v>13668</v>
      </c>
      <c r="B3660">
        <v>323936</v>
      </c>
      <c r="C3660" t="b">
        <v>0</v>
      </c>
      <c r="D3660" t="s">
        <v>9744</v>
      </c>
      <c r="E3660" t="s">
        <v>9782</v>
      </c>
      <c r="F3660" t="b">
        <v>1</v>
      </c>
      <c r="G3660" t="s">
        <v>2447</v>
      </c>
      <c r="H3660" t="b">
        <v>1</v>
      </c>
    </row>
    <row r="3661" spans="1:8" x14ac:dyDescent="0.2">
      <c r="A3661" t="s">
        <v>13669</v>
      </c>
      <c r="B3661">
        <v>396396</v>
      </c>
      <c r="C3661" t="b">
        <v>0</v>
      </c>
      <c r="D3661" t="s">
        <v>9744</v>
      </c>
      <c r="E3661" t="s">
        <v>9782</v>
      </c>
      <c r="F3661" t="b">
        <v>1</v>
      </c>
      <c r="G3661" t="s">
        <v>2448</v>
      </c>
      <c r="H3661" t="b">
        <v>1</v>
      </c>
    </row>
    <row r="3662" spans="1:8" x14ac:dyDescent="0.2">
      <c r="A3662" t="s">
        <v>13670</v>
      </c>
      <c r="B3662">
        <v>1509988</v>
      </c>
      <c r="C3662" t="b">
        <v>0</v>
      </c>
      <c r="D3662" t="s">
        <v>9744</v>
      </c>
      <c r="E3662" t="s">
        <v>9782</v>
      </c>
      <c r="F3662" t="b">
        <v>1</v>
      </c>
      <c r="G3662" t="s">
        <v>2458</v>
      </c>
      <c r="H3662" t="b">
        <v>1</v>
      </c>
    </row>
    <row r="3663" spans="1:8" x14ac:dyDescent="0.2">
      <c r="A3663" t="s">
        <v>13671</v>
      </c>
      <c r="B3663">
        <v>969102</v>
      </c>
      <c r="C3663" t="b">
        <v>0</v>
      </c>
      <c r="D3663" t="s">
        <v>9744</v>
      </c>
      <c r="E3663" t="s">
        <v>9782</v>
      </c>
      <c r="F3663" t="b">
        <v>1</v>
      </c>
      <c r="G3663" t="s">
        <v>2452</v>
      </c>
      <c r="H3663" t="b">
        <v>1</v>
      </c>
    </row>
    <row r="3664" spans="1:8" x14ac:dyDescent="0.2">
      <c r="A3664" t="s">
        <v>13672</v>
      </c>
      <c r="B3664">
        <v>1655940</v>
      </c>
      <c r="C3664" t="b">
        <v>0</v>
      </c>
      <c r="D3664" t="s">
        <v>9744</v>
      </c>
      <c r="E3664" t="s">
        <v>9782</v>
      </c>
      <c r="F3664" t="b">
        <v>1</v>
      </c>
      <c r="G3664" t="s">
        <v>2451</v>
      </c>
      <c r="H3664" t="b">
        <v>1</v>
      </c>
    </row>
    <row r="3665" spans="1:8" x14ac:dyDescent="0.2">
      <c r="A3665" t="s">
        <v>13673</v>
      </c>
      <c r="B3665">
        <v>993550</v>
      </c>
      <c r="C3665" t="b">
        <v>0</v>
      </c>
      <c r="D3665" t="s">
        <v>9744</v>
      </c>
      <c r="E3665" t="s">
        <v>9782</v>
      </c>
      <c r="F3665" t="b">
        <v>1</v>
      </c>
      <c r="G3665" t="s">
        <v>2456</v>
      </c>
      <c r="H3665" t="b">
        <v>1</v>
      </c>
    </row>
    <row r="3666" spans="1:8" x14ac:dyDescent="0.2">
      <c r="A3666" t="s">
        <v>13674</v>
      </c>
      <c r="B3666">
        <v>831150</v>
      </c>
      <c r="C3666" t="b">
        <v>0</v>
      </c>
      <c r="D3666" t="s">
        <v>9744</v>
      </c>
      <c r="E3666" t="s">
        <v>9782</v>
      </c>
      <c r="F3666" t="b">
        <v>1</v>
      </c>
      <c r="G3666" t="s">
        <v>2465</v>
      </c>
      <c r="H3666" t="b">
        <v>1</v>
      </c>
    </row>
    <row r="3667" spans="1:8" x14ac:dyDescent="0.2">
      <c r="A3667" t="s">
        <v>13675</v>
      </c>
      <c r="B3667">
        <v>2723435</v>
      </c>
      <c r="C3667" t="b">
        <v>0</v>
      </c>
      <c r="D3667" t="s">
        <v>9744</v>
      </c>
      <c r="E3667" t="s">
        <v>9782</v>
      </c>
      <c r="F3667" t="b">
        <v>1</v>
      </c>
      <c r="G3667" t="s">
        <v>2454</v>
      </c>
      <c r="H3667" t="b">
        <v>1</v>
      </c>
    </row>
    <row r="3668" spans="1:8" x14ac:dyDescent="0.2">
      <c r="A3668" t="s">
        <v>13676</v>
      </c>
      <c r="B3668">
        <v>731628</v>
      </c>
      <c r="C3668" t="b">
        <v>0</v>
      </c>
      <c r="D3668" t="s">
        <v>9744</v>
      </c>
      <c r="E3668" t="s">
        <v>9782</v>
      </c>
      <c r="F3668" t="b">
        <v>1</v>
      </c>
      <c r="G3668" t="s">
        <v>2459</v>
      </c>
      <c r="H3668" t="b">
        <v>1</v>
      </c>
    </row>
    <row r="3669" spans="1:8" x14ac:dyDescent="0.2">
      <c r="A3669" t="s">
        <v>13677</v>
      </c>
      <c r="B3669">
        <v>1741392</v>
      </c>
      <c r="C3669" t="b">
        <v>0</v>
      </c>
      <c r="D3669" t="s">
        <v>9744</v>
      </c>
      <c r="E3669" t="s">
        <v>9782</v>
      </c>
      <c r="F3669" t="b">
        <v>1</v>
      </c>
      <c r="G3669" t="s">
        <v>2462</v>
      </c>
      <c r="H3669" t="b">
        <v>1</v>
      </c>
    </row>
    <row r="3670" spans="1:8" x14ac:dyDescent="0.2">
      <c r="A3670" t="s">
        <v>13678</v>
      </c>
      <c r="B3670">
        <v>929390</v>
      </c>
      <c r="C3670" t="b">
        <v>0</v>
      </c>
      <c r="D3670" t="s">
        <v>9744</v>
      </c>
      <c r="E3670" t="s">
        <v>9782</v>
      </c>
      <c r="F3670" t="b">
        <v>1</v>
      </c>
      <c r="G3670" t="s">
        <v>2460</v>
      </c>
      <c r="H3670" t="b">
        <v>1</v>
      </c>
    </row>
    <row r="3671" spans="1:8" x14ac:dyDescent="0.2">
      <c r="A3671" t="s">
        <v>13679</v>
      </c>
      <c r="B3671">
        <v>1445315</v>
      </c>
      <c r="C3671" t="b">
        <v>0</v>
      </c>
      <c r="D3671" t="s">
        <v>9751</v>
      </c>
      <c r="E3671" t="s">
        <v>9782</v>
      </c>
      <c r="F3671" t="b">
        <v>1</v>
      </c>
      <c r="G3671" t="s">
        <v>2451</v>
      </c>
      <c r="H3671" t="b">
        <v>1</v>
      </c>
    </row>
    <row r="3672" spans="1:8" x14ac:dyDescent="0.2">
      <c r="A3672" t="s">
        <v>13680</v>
      </c>
      <c r="B3672">
        <v>1158355</v>
      </c>
      <c r="C3672" t="b">
        <v>0</v>
      </c>
      <c r="D3672" t="s">
        <v>9751</v>
      </c>
      <c r="E3672" t="s">
        <v>9782</v>
      </c>
      <c r="F3672" t="b">
        <v>1</v>
      </c>
      <c r="G3672" t="s">
        <v>2452</v>
      </c>
      <c r="H3672" t="b">
        <v>1</v>
      </c>
    </row>
    <row r="3673" spans="1:8" x14ac:dyDescent="0.2">
      <c r="A3673" t="s">
        <v>13681</v>
      </c>
      <c r="B3673">
        <v>1213865</v>
      </c>
      <c r="C3673" t="b">
        <v>0</v>
      </c>
      <c r="D3673" t="s">
        <v>9751</v>
      </c>
      <c r="E3673" t="s">
        <v>9782</v>
      </c>
      <c r="F3673" t="b">
        <v>1</v>
      </c>
      <c r="G3673" t="s">
        <v>2458</v>
      </c>
      <c r="H3673" t="b">
        <v>1</v>
      </c>
    </row>
    <row r="3674" spans="1:8" x14ac:dyDescent="0.2">
      <c r="A3674" t="s">
        <v>13683</v>
      </c>
      <c r="B3674">
        <v>310783</v>
      </c>
      <c r="C3674" t="b">
        <v>0</v>
      </c>
      <c r="D3674" t="s">
        <v>9751</v>
      </c>
      <c r="E3674" t="s">
        <v>9782</v>
      </c>
      <c r="F3674" t="b">
        <v>1</v>
      </c>
      <c r="G3674" t="s">
        <v>2447</v>
      </c>
      <c r="H3674" t="b">
        <v>1</v>
      </c>
    </row>
    <row r="3675" spans="1:8" x14ac:dyDescent="0.2">
      <c r="A3675" t="s">
        <v>13684</v>
      </c>
      <c r="B3675">
        <v>2283055</v>
      </c>
      <c r="C3675" t="b">
        <v>0</v>
      </c>
      <c r="D3675" t="s">
        <v>9751</v>
      </c>
      <c r="E3675" t="s">
        <v>9782</v>
      </c>
      <c r="F3675" t="b">
        <v>1</v>
      </c>
      <c r="G3675" t="s">
        <v>2453</v>
      </c>
      <c r="H3675" t="b">
        <v>1</v>
      </c>
    </row>
    <row r="3676" spans="1:8" x14ac:dyDescent="0.2">
      <c r="A3676" t="s">
        <v>13685</v>
      </c>
      <c r="B3676">
        <v>1023333</v>
      </c>
      <c r="C3676" t="b">
        <v>0</v>
      </c>
      <c r="D3676" t="s">
        <v>9751</v>
      </c>
      <c r="E3676" t="s">
        <v>9782</v>
      </c>
      <c r="F3676" t="b">
        <v>1</v>
      </c>
      <c r="G3676" t="s">
        <v>2457</v>
      </c>
      <c r="H3676" t="b">
        <v>1</v>
      </c>
    </row>
    <row r="3677" spans="1:8" x14ac:dyDescent="0.2">
      <c r="A3677" t="s">
        <v>13686</v>
      </c>
      <c r="B3677">
        <v>840408</v>
      </c>
      <c r="C3677" t="b">
        <v>0</v>
      </c>
      <c r="D3677" t="s">
        <v>9751</v>
      </c>
      <c r="E3677" t="s">
        <v>9782</v>
      </c>
      <c r="F3677" t="b">
        <v>1</v>
      </c>
      <c r="G3677" t="s">
        <v>2450</v>
      </c>
      <c r="H3677" t="b">
        <v>1</v>
      </c>
    </row>
    <row r="3678" spans="1:8" x14ac:dyDescent="0.2">
      <c r="A3678" t="s">
        <v>13687</v>
      </c>
      <c r="B3678">
        <v>1291601</v>
      </c>
      <c r="C3678" t="b">
        <v>0</v>
      </c>
      <c r="D3678" t="s">
        <v>9751</v>
      </c>
      <c r="E3678" t="s">
        <v>9782</v>
      </c>
      <c r="F3678" t="b">
        <v>1</v>
      </c>
      <c r="G3678" t="s">
        <v>2455</v>
      </c>
      <c r="H3678" t="b">
        <v>1</v>
      </c>
    </row>
    <row r="3679" spans="1:8" x14ac:dyDescent="0.2">
      <c r="A3679" t="s">
        <v>13688</v>
      </c>
      <c r="B3679">
        <v>972391</v>
      </c>
      <c r="C3679" t="b">
        <v>0</v>
      </c>
      <c r="D3679" t="s">
        <v>9751</v>
      </c>
      <c r="E3679" t="s">
        <v>9782</v>
      </c>
      <c r="F3679" t="b">
        <v>1</v>
      </c>
      <c r="G3679" t="s">
        <v>2456</v>
      </c>
      <c r="H3679" t="b">
        <v>1</v>
      </c>
    </row>
    <row r="3680" spans="1:8" x14ac:dyDescent="0.2">
      <c r="A3680" t="s">
        <v>13689</v>
      </c>
      <c r="B3680">
        <v>545129</v>
      </c>
      <c r="C3680" t="b">
        <v>0</v>
      </c>
      <c r="D3680" t="s">
        <v>9751</v>
      </c>
      <c r="E3680" t="s">
        <v>9782</v>
      </c>
      <c r="F3680" t="b">
        <v>1</v>
      </c>
      <c r="G3680" t="s">
        <v>2465</v>
      </c>
      <c r="H3680" t="b">
        <v>1</v>
      </c>
    </row>
    <row r="3681" spans="1:8" x14ac:dyDescent="0.2">
      <c r="A3681" t="s">
        <v>13690</v>
      </c>
      <c r="B3681">
        <v>2191133</v>
      </c>
      <c r="C3681" t="b">
        <v>0</v>
      </c>
      <c r="D3681" t="s">
        <v>9751</v>
      </c>
      <c r="E3681" t="s">
        <v>9782</v>
      </c>
      <c r="F3681" t="b">
        <v>1</v>
      </c>
      <c r="G3681" t="s">
        <v>2454</v>
      </c>
      <c r="H3681" t="b">
        <v>1</v>
      </c>
    </row>
    <row r="3682" spans="1:8" x14ac:dyDescent="0.2">
      <c r="A3682" t="s">
        <v>13691</v>
      </c>
      <c r="B3682">
        <v>688078</v>
      </c>
      <c r="C3682" t="b">
        <v>0</v>
      </c>
      <c r="D3682" t="s">
        <v>9751</v>
      </c>
      <c r="E3682" t="s">
        <v>9782</v>
      </c>
      <c r="F3682" t="b">
        <v>1</v>
      </c>
      <c r="G3682" t="s">
        <v>2459</v>
      </c>
      <c r="H3682" t="b">
        <v>1</v>
      </c>
    </row>
    <row r="3683" spans="1:8" x14ac:dyDescent="0.2">
      <c r="A3683" t="s">
        <v>13692</v>
      </c>
      <c r="B3683">
        <v>1242224</v>
      </c>
      <c r="C3683" t="b">
        <v>0</v>
      </c>
      <c r="D3683" t="s">
        <v>9751</v>
      </c>
      <c r="E3683" t="s">
        <v>9782</v>
      </c>
      <c r="F3683" t="b">
        <v>1</v>
      </c>
      <c r="G3683" t="s">
        <v>2462</v>
      </c>
      <c r="H3683" t="b">
        <v>1</v>
      </c>
    </row>
    <row r="3684" spans="1:8" x14ac:dyDescent="0.2">
      <c r="A3684" t="s">
        <v>13693</v>
      </c>
      <c r="B3684">
        <v>866020</v>
      </c>
      <c r="C3684" t="b">
        <v>0</v>
      </c>
      <c r="D3684" t="s">
        <v>9751</v>
      </c>
      <c r="E3684" t="s">
        <v>9782</v>
      </c>
      <c r="F3684" t="b">
        <v>1</v>
      </c>
      <c r="G3684" t="s">
        <v>2460</v>
      </c>
      <c r="H3684" t="b">
        <v>1</v>
      </c>
    </row>
    <row r="3685" spans="1:8" x14ac:dyDescent="0.2">
      <c r="A3685" t="s">
        <v>13694</v>
      </c>
      <c r="B3685">
        <v>1850710</v>
      </c>
      <c r="C3685" t="b">
        <v>0</v>
      </c>
      <c r="D3685" t="s">
        <v>9744</v>
      </c>
      <c r="E3685" t="s">
        <v>9745</v>
      </c>
      <c r="F3685" t="b">
        <v>1</v>
      </c>
      <c r="G3685" t="s">
        <v>2428</v>
      </c>
      <c r="H3685" t="b">
        <v>1</v>
      </c>
    </row>
    <row r="3686" spans="1:8" x14ac:dyDescent="0.2">
      <c r="A3686" t="s">
        <v>13695</v>
      </c>
      <c r="B3686">
        <v>2301827</v>
      </c>
      <c r="C3686" t="b">
        <v>0</v>
      </c>
      <c r="D3686" t="s">
        <v>9744</v>
      </c>
      <c r="E3686" t="s">
        <v>9745</v>
      </c>
      <c r="F3686" t="b">
        <v>1</v>
      </c>
      <c r="G3686" t="s">
        <v>2421</v>
      </c>
      <c r="H3686" t="b">
        <v>1</v>
      </c>
    </row>
    <row r="3687" spans="1:8" x14ac:dyDescent="0.2">
      <c r="A3687" t="s">
        <v>13873</v>
      </c>
      <c r="B3687">
        <v>936508</v>
      </c>
      <c r="C3687" t="b">
        <v>0</v>
      </c>
      <c r="D3687" t="s">
        <v>9744</v>
      </c>
      <c r="E3687" t="s">
        <v>9782</v>
      </c>
      <c r="F3687" t="b">
        <v>1</v>
      </c>
      <c r="G3687" t="s">
        <v>2518</v>
      </c>
      <c r="H3687" t="b">
        <v>1</v>
      </c>
    </row>
    <row r="3688" spans="1:8" x14ac:dyDescent="0.2">
      <c r="A3688" t="s">
        <v>13697</v>
      </c>
      <c r="B3688">
        <v>943578</v>
      </c>
      <c r="C3688" t="b">
        <v>0</v>
      </c>
      <c r="D3688" t="s">
        <v>9744</v>
      </c>
      <c r="E3688" t="s">
        <v>9745</v>
      </c>
      <c r="F3688" t="b">
        <v>1</v>
      </c>
      <c r="G3688" t="s">
        <v>2430</v>
      </c>
      <c r="H3688" t="b">
        <v>1</v>
      </c>
    </row>
    <row r="3689" spans="1:8" x14ac:dyDescent="0.2">
      <c r="A3689" t="s">
        <v>13698</v>
      </c>
      <c r="B3689">
        <v>1630368</v>
      </c>
      <c r="C3689" t="b">
        <v>0</v>
      </c>
      <c r="D3689" t="s">
        <v>9744</v>
      </c>
      <c r="E3689" t="s">
        <v>9745</v>
      </c>
      <c r="F3689" t="b">
        <v>1</v>
      </c>
      <c r="G3689" t="s">
        <v>2408</v>
      </c>
      <c r="H3689" t="b">
        <v>1</v>
      </c>
    </row>
    <row r="3690" spans="1:8" x14ac:dyDescent="0.2">
      <c r="A3690" t="s">
        <v>13699</v>
      </c>
      <c r="B3690">
        <v>2785407</v>
      </c>
      <c r="C3690" t="b">
        <v>0</v>
      </c>
      <c r="D3690" t="s">
        <v>9744</v>
      </c>
      <c r="E3690" t="s">
        <v>9745</v>
      </c>
      <c r="F3690" t="b">
        <v>1</v>
      </c>
      <c r="G3690" t="s">
        <v>2433</v>
      </c>
      <c r="H3690" t="b">
        <v>1</v>
      </c>
    </row>
    <row r="3691" spans="1:8" x14ac:dyDescent="0.2">
      <c r="A3691" t="s">
        <v>13700</v>
      </c>
      <c r="B3691">
        <v>588387</v>
      </c>
      <c r="C3691" t="b">
        <v>0</v>
      </c>
      <c r="D3691" t="s">
        <v>9744</v>
      </c>
      <c r="E3691" t="s">
        <v>9745</v>
      </c>
      <c r="F3691" t="b">
        <v>1</v>
      </c>
      <c r="G3691" t="s">
        <v>2426</v>
      </c>
      <c r="H3691" t="b">
        <v>1</v>
      </c>
    </row>
    <row r="3692" spans="1:8" x14ac:dyDescent="0.2">
      <c r="A3692" t="s">
        <v>13701</v>
      </c>
      <c r="B3692">
        <v>2147879</v>
      </c>
      <c r="C3692" t="b">
        <v>0</v>
      </c>
      <c r="D3692" t="s">
        <v>9744</v>
      </c>
      <c r="E3692" t="s">
        <v>9745</v>
      </c>
      <c r="F3692" t="b">
        <v>1</v>
      </c>
      <c r="G3692" t="s">
        <v>2439</v>
      </c>
      <c r="H3692" t="b">
        <v>1</v>
      </c>
    </row>
    <row r="3693" spans="1:8" x14ac:dyDescent="0.2">
      <c r="A3693" t="s">
        <v>13702</v>
      </c>
      <c r="B3693">
        <v>1038307</v>
      </c>
      <c r="C3693" t="b">
        <v>0</v>
      </c>
      <c r="D3693" t="s">
        <v>9744</v>
      </c>
      <c r="E3693" t="s">
        <v>9745</v>
      </c>
      <c r="F3693" t="b">
        <v>1</v>
      </c>
      <c r="G3693" t="s">
        <v>2409</v>
      </c>
      <c r="H3693" t="b">
        <v>1</v>
      </c>
    </row>
    <row r="3694" spans="1:8" x14ac:dyDescent="0.2">
      <c r="A3694" t="s">
        <v>13703</v>
      </c>
      <c r="B3694">
        <v>744226</v>
      </c>
      <c r="C3694" t="b">
        <v>0</v>
      </c>
      <c r="D3694" t="s">
        <v>9744</v>
      </c>
      <c r="E3694" t="s">
        <v>9745</v>
      </c>
      <c r="F3694" t="b">
        <v>1</v>
      </c>
      <c r="G3694" t="s">
        <v>2427</v>
      </c>
      <c r="H3694" t="b">
        <v>1</v>
      </c>
    </row>
    <row r="3695" spans="1:8" x14ac:dyDescent="0.2">
      <c r="A3695" t="s">
        <v>13704</v>
      </c>
      <c r="B3695">
        <v>298401</v>
      </c>
      <c r="C3695" t="b">
        <v>0</v>
      </c>
      <c r="D3695" t="s">
        <v>9744</v>
      </c>
      <c r="E3695" t="s">
        <v>9745</v>
      </c>
      <c r="F3695" t="b">
        <v>1</v>
      </c>
      <c r="G3695" t="s">
        <v>11</v>
      </c>
      <c r="H3695" t="b">
        <v>0</v>
      </c>
    </row>
    <row r="3696" spans="1:8" x14ac:dyDescent="0.2">
      <c r="A3696" t="s">
        <v>13705</v>
      </c>
      <c r="B3696">
        <v>1790644</v>
      </c>
      <c r="C3696" t="b">
        <v>0</v>
      </c>
      <c r="D3696" t="s">
        <v>9744</v>
      </c>
      <c r="E3696" t="s">
        <v>9745</v>
      </c>
      <c r="F3696" t="b">
        <v>1</v>
      </c>
      <c r="G3696" t="s">
        <v>2436</v>
      </c>
      <c r="H3696" t="b">
        <v>1</v>
      </c>
    </row>
    <row r="3697" spans="1:8" x14ac:dyDescent="0.2">
      <c r="A3697" t="s">
        <v>13706</v>
      </c>
      <c r="B3697">
        <v>2842162</v>
      </c>
      <c r="C3697" t="b">
        <v>0</v>
      </c>
      <c r="D3697" t="s">
        <v>9744</v>
      </c>
      <c r="E3697" t="s">
        <v>9745</v>
      </c>
      <c r="F3697" t="b">
        <v>1</v>
      </c>
      <c r="G3697" t="s">
        <v>2434</v>
      </c>
      <c r="H3697" t="b">
        <v>1</v>
      </c>
    </row>
    <row r="3698" spans="1:8" x14ac:dyDescent="0.2">
      <c r="A3698" t="s">
        <v>13707</v>
      </c>
      <c r="B3698">
        <v>1690888</v>
      </c>
      <c r="C3698" t="b">
        <v>0</v>
      </c>
      <c r="D3698" t="s">
        <v>9744</v>
      </c>
      <c r="E3698" t="s">
        <v>9745</v>
      </c>
      <c r="F3698" t="b">
        <v>1</v>
      </c>
      <c r="G3698" t="s">
        <v>2432</v>
      </c>
      <c r="H3698" t="b">
        <v>1</v>
      </c>
    </row>
    <row r="3699" spans="1:8" x14ac:dyDescent="0.2">
      <c r="A3699" t="s">
        <v>13537</v>
      </c>
      <c r="B3699">
        <v>2368746</v>
      </c>
      <c r="C3699" t="b">
        <v>0</v>
      </c>
      <c r="D3699" t="s">
        <v>9744</v>
      </c>
      <c r="E3699" t="s">
        <v>9745</v>
      </c>
      <c r="F3699" t="b">
        <v>1</v>
      </c>
      <c r="G3699" t="s">
        <v>2425</v>
      </c>
      <c r="H3699" t="b">
        <v>1</v>
      </c>
    </row>
    <row r="3700" spans="1:8" x14ac:dyDescent="0.2">
      <c r="A3700" t="s">
        <v>13872</v>
      </c>
      <c r="B3700">
        <v>346806</v>
      </c>
      <c r="C3700" t="b">
        <v>0</v>
      </c>
      <c r="D3700" t="s">
        <v>9744</v>
      </c>
      <c r="E3700" t="s">
        <v>9782</v>
      </c>
      <c r="F3700" t="b">
        <v>1</v>
      </c>
      <c r="G3700" t="s">
        <v>2535</v>
      </c>
      <c r="H3700" t="b">
        <v>1</v>
      </c>
    </row>
    <row r="3701" spans="1:8" x14ac:dyDescent="0.2">
      <c r="A3701" t="s">
        <v>13709</v>
      </c>
      <c r="B3701">
        <v>1522221</v>
      </c>
      <c r="C3701" t="b">
        <v>0</v>
      </c>
      <c r="D3701" t="s">
        <v>9744</v>
      </c>
      <c r="E3701" t="s">
        <v>9745</v>
      </c>
      <c r="F3701" t="b">
        <v>1</v>
      </c>
      <c r="G3701" t="s">
        <v>2467</v>
      </c>
      <c r="H3701" t="b">
        <v>1</v>
      </c>
    </row>
    <row r="3702" spans="1:8" x14ac:dyDescent="0.2">
      <c r="A3702" t="s">
        <v>13710</v>
      </c>
      <c r="B3702">
        <v>1456849</v>
      </c>
      <c r="C3702" t="b">
        <v>0</v>
      </c>
      <c r="D3702" t="s">
        <v>9744</v>
      </c>
      <c r="E3702" t="s">
        <v>9745</v>
      </c>
      <c r="F3702" t="b">
        <v>1</v>
      </c>
      <c r="G3702" t="s">
        <v>2466</v>
      </c>
      <c r="H3702" t="b">
        <v>1</v>
      </c>
    </row>
    <row r="3703" spans="1:8" x14ac:dyDescent="0.2">
      <c r="A3703" t="s">
        <v>13711</v>
      </c>
      <c r="B3703">
        <v>406827</v>
      </c>
      <c r="C3703" t="b">
        <v>0</v>
      </c>
      <c r="D3703" t="s">
        <v>9744</v>
      </c>
      <c r="E3703" t="s">
        <v>9745</v>
      </c>
      <c r="F3703" t="b">
        <v>1</v>
      </c>
      <c r="G3703" t="s">
        <v>2463</v>
      </c>
      <c r="H3703" t="b">
        <v>1</v>
      </c>
    </row>
    <row r="3704" spans="1:8" x14ac:dyDescent="0.2">
      <c r="A3704" t="s">
        <v>13712</v>
      </c>
      <c r="B3704">
        <v>996641</v>
      </c>
      <c r="C3704" t="b">
        <v>0</v>
      </c>
      <c r="D3704" t="s">
        <v>9744</v>
      </c>
      <c r="E3704" t="s">
        <v>9745</v>
      </c>
      <c r="F3704" t="b">
        <v>1</v>
      </c>
      <c r="G3704" t="s">
        <v>2464</v>
      </c>
      <c r="H3704" t="b">
        <v>1</v>
      </c>
    </row>
    <row r="3705" spans="1:8" x14ac:dyDescent="0.2">
      <c r="A3705" t="s">
        <v>13713</v>
      </c>
      <c r="B3705">
        <v>1718190</v>
      </c>
      <c r="C3705" t="b">
        <v>0</v>
      </c>
      <c r="D3705" t="s">
        <v>9744</v>
      </c>
      <c r="E3705" t="s">
        <v>9745</v>
      </c>
      <c r="F3705" t="b">
        <v>1</v>
      </c>
      <c r="G3705" t="s">
        <v>2461</v>
      </c>
      <c r="H3705" t="b">
        <v>1</v>
      </c>
    </row>
    <row r="3706" spans="1:8" x14ac:dyDescent="0.2">
      <c r="A3706" t="s">
        <v>13714</v>
      </c>
      <c r="B3706">
        <v>692478</v>
      </c>
      <c r="C3706" t="b">
        <v>0</v>
      </c>
      <c r="D3706" t="s">
        <v>9751</v>
      </c>
      <c r="E3706" t="s">
        <v>9745</v>
      </c>
      <c r="F3706" t="b">
        <v>1</v>
      </c>
      <c r="G3706" t="s">
        <v>2409</v>
      </c>
      <c r="H3706" t="b">
        <v>1</v>
      </c>
    </row>
    <row r="3707" spans="1:8" x14ac:dyDescent="0.2">
      <c r="A3707" t="s">
        <v>13715</v>
      </c>
      <c r="B3707">
        <v>1362600</v>
      </c>
      <c r="C3707" t="b">
        <v>0</v>
      </c>
      <c r="D3707" t="s">
        <v>9751</v>
      </c>
      <c r="E3707" t="s">
        <v>9745</v>
      </c>
      <c r="F3707" t="b">
        <v>1</v>
      </c>
      <c r="G3707" t="s">
        <v>2428</v>
      </c>
      <c r="H3707" t="b">
        <v>1</v>
      </c>
    </row>
    <row r="3708" spans="1:8" x14ac:dyDescent="0.2">
      <c r="A3708" t="s">
        <v>13717</v>
      </c>
      <c r="B3708">
        <v>1409058</v>
      </c>
      <c r="C3708" t="b">
        <v>0</v>
      </c>
      <c r="D3708" t="s">
        <v>9751</v>
      </c>
      <c r="E3708" t="s">
        <v>9745</v>
      </c>
      <c r="F3708" t="b">
        <v>1</v>
      </c>
      <c r="G3708" t="s">
        <v>2438</v>
      </c>
      <c r="H3708" t="b">
        <v>1</v>
      </c>
    </row>
    <row r="3709" spans="1:8" x14ac:dyDescent="0.2">
      <c r="A3709" t="s">
        <v>13718</v>
      </c>
      <c r="B3709">
        <v>637542</v>
      </c>
      <c r="C3709" t="b">
        <v>0</v>
      </c>
      <c r="D3709" t="s">
        <v>9751</v>
      </c>
      <c r="E3709" t="s">
        <v>9745</v>
      </c>
      <c r="F3709" t="b">
        <v>1</v>
      </c>
      <c r="G3709" t="s">
        <v>2430</v>
      </c>
      <c r="H3709" t="b">
        <v>1</v>
      </c>
    </row>
    <row r="3710" spans="1:8" x14ac:dyDescent="0.2">
      <c r="A3710" t="s">
        <v>13719</v>
      </c>
      <c r="B3710">
        <v>1983716</v>
      </c>
      <c r="C3710" t="b">
        <v>0</v>
      </c>
      <c r="D3710" t="s">
        <v>9751</v>
      </c>
      <c r="E3710" t="s">
        <v>9745</v>
      </c>
      <c r="F3710" t="b">
        <v>1</v>
      </c>
      <c r="G3710" t="s">
        <v>2408</v>
      </c>
      <c r="H3710" t="b">
        <v>1</v>
      </c>
    </row>
    <row r="3711" spans="1:8" x14ac:dyDescent="0.2">
      <c r="A3711" t="s">
        <v>13720</v>
      </c>
      <c r="B3711">
        <v>2757258</v>
      </c>
      <c r="C3711" t="b">
        <v>0</v>
      </c>
      <c r="D3711" t="s">
        <v>9751</v>
      </c>
      <c r="E3711" t="s">
        <v>9745</v>
      </c>
      <c r="F3711" t="b">
        <v>1</v>
      </c>
      <c r="G3711" t="s">
        <v>2433</v>
      </c>
      <c r="H3711" t="b">
        <v>1</v>
      </c>
    </row>
    <row r="3712" spans="1:8" x14ac:dyDescent="0.2">
      <c r="A3712" t="s">
        <v>13721</v>
      </c>
      <c r="B3712">
        <v>626580</v>
      </c>
      <c r="C3712" t="b">
        <v>0</v>
      </c>
      <c r="D3712" t="s">
        <v>9751</v>
      </c>
      <c r="E3712" t="s">
        <v>9745</v>
      </c>
      <c r="F3712" t="b">
        <v>1</v>
      </c>
      <c r="G3712" t="s">
        <v>2426</v>
      </c>
      <c r="H3712" t="b">
        <v>1</v>
      </c>
    </row>
    <row r="3713" spans="1:8" x14ac:dyDescent="0.2">
      <c r="A3713" t="s">
        <v>13725</v>
      </c>
      <c r="B3713">
        <v>1495808</v>
      </c>
      <c r="C3713" t="b">
        <v>0</v>
      </c>
      <c r="D3713" t="s">
        <v>9751</v>
      </c>
      <c r="E3713" t="s">
        <v>9745</v>
      </c>
      <c r="F3713" t="b">
        <v>1</v>
      </c>
      <c r="G3713" t="s">
        <v>2436</v>
      </c>
      <c r="H3713" t="b">
        <v>1</v>
      </c>
    </row>
    <row r="3714" spans="1:8" x14ac:dyDescent="0.2">
      <c r="A3714" t="s">
        <v>13723</v>
      </c>
      <c r="B3714">
        <v>588942</v>
      </c>
      <c r="C3714" t="b">
        <v>0</v>
      </c>
      <c r="D3714" t="s">
        <v>9751</v>
      </c>
      <c r="E3714" t="s">
        <v>9745</v>
      </c>
      <c r="F3714" t="b">
        <v>1</v>
      </c>
      <c r="G3714" t="s">
        <v>2427</v>
      </c>
      <c r="H3714" t="b">
        <v>1</v>
      </c>
    </row>
    <row r="3715" spans="1:8" x14ac:dyDescent="0.2">
      <c r="A3715" t="s">
        <v>13724</v>
      </c>
      <c r="B3715">
        <v>164070</v>
      </c>
      <c r="C3715" t="b">
        <v>0</v>
      </c>
      <c r="D3715" t="s">
        <v>9751</v>
      </c>
      <c r="E3715" t="s">
        <v>9745</v>
      </c>
      <c r="F3715" t="b">
        <v>1</v>
      </c>
      <c r="G3715" t="s">
        <v>11</v>
      </c>
      <c r="H3715" t="b">
        <v>0</v>
      </c>
    </row>
    <row r="3716" spans="1:8" x14ac:dyDescent="0.2">
      <c r="A3716" t="s">
        <v>13726</v>
      </c>
      <c r="B3716">
        <v>2405538</v>
      </c>
      <c r="C3716" t="b">
        <v>0</v>
      </c>
      <c r="D3716" t="s">
        <v>9751</v>
      </c>
      <c r="E3716" t="s">
        <v>9745</v>
      </c>
      <c r="F3716" t="b">
        <v>1</v>
      </c>
      <c r="G3716" t="s">
        <v>2434</v>
      </c>
      <c r="H3716" t="b">
        <v>1</v>
      </c>
    </row>
    <row r="3717" spans="1:8" x14ac:dyDescent="0.2">
      <c r="A3717" t="s">
        <v>13727</v>
      </c>
      <c r="B3717">
        <v>1295640</v>
      </c>
      <c r="C3717" t="b">
        <v>0</v>
      </c>
      <c r="D3717" t="s">
        <v>9751</v>
      </c>
      <c r="E3717" t="s">
        <v>9745</v>
      </c>
      <c r="F3717" t="b">
        <v>1</v>
      </c>
      <c r="G3717" t="s">
        <v>2432</v>
      </c>
      <c r="H3717" t="b">
        <v>1</v>
      </c>
    </row>
    <row r="3718" spans="1:8" x14ac:dyDescent="0.2">
      <c r="A3718" t="s">
        <v>13728</v>
      </c>
      <c r="B3718">
        <v>1778004</v>
      </c>
      <c r="C3718" t="b">
        <v>0</v>
      </c>
      <c r="D3718" t="s">
        <v>9751</v>
      </c>
      <c r="E3718" t="s">
        <v>9745</v>
      </c>
      <c r="F3718" t="b">
        <v>1</v>
      </c>
      <c r="G3718" t="s">
        <v>2425</v>
      </c>
      <c r="H3718" t="b">
        <v>1</v>
      </c>
    </row>
    <row r="3719" spans="1:8" x14ac:dyDescent="0.2">
      <c r="A3719" t="s">
        <v>13729</v>
      </c>
      <c r="B3719">
        <v>840458</v>
      </c>
      <c r="C3719" t="b">
        <v>0</v>
      </c>
      <c r="D3719" t="s">
        <v>9751</v>
      </c>
      <c r="E3719" t="s">
        <v>9745</v>
      </c>
      <c r="F3719" t="b">
        <v>1</v>
      </c>
      <c r="G3719" t="s">
        <v>2435</v>
      </c>
      <c r="H3719" t="b">
        <v>1</v>
      </c>
    </row>
    <row r="3720" spans="1:8" x14ac:dyDescent="0.2">
      <c r="A3720" t="s">
        <v>13730</v>
      </c>
      <c r="B3720">
        <v>1270908</v>
      </c>
      <c r="C3720" t="b">
        <v>0</v>
      </c>
      <c r="D3720" t="s">
        <v>9751</v>
      </c>
      <c r="E3720" t="s">
        <v>9745</v>
      </c>
      <c r="F3720" t="b">
        <v>1</v>
      </c>
      <c r="G3720" t="s">
        <v>2467</v>
      </c>
      <c r="H3720" t="b">
        <v>1</v>
      </c>
    </row>
    <row r="3721" spans="1:8" x14ac:dyDescent="0.2">
      <c r="A3721" t="s">
        <v>13731</v>
      </c>
      <c r="B3721">
        <v>1130108</v>
      </c>
      <c r="C3721" t="b">
        <v>0</v>
      </c>
      <c r="D3721" t="s">
        <v>9751</v>
      </c>
      <c r="E3721" t="s">
        <v>9745</v>
      </c>
      <c r="F3721" t="b">
        <v>1</v>
      </c>
      <c r="G3721" t="s">
        <v>2466</v>
      </c>
      <c r="H3721" t="b">
        <v>1</v>
      </c>
    </row>
    <row r="3722" spans="1:8" x14ac:dyDescent="0.2">
      <c r="A3722" t="s">
        <v>13732</v>
      </c>
      <c r="B3722">
        <v>300276</v>
      </c>
      <c r="C3722" t="b">
        <v>0</v>
      </c>
      <c r="D3722" t="s">
        <v>9751</v>
      </c>
      <c r="E3722" t="s">
        <v>9745</v>
      </c>
      <c r="F3722" t="b">
        <v>1</v>
      </c>
      <c r="G3722" t="s">
        <v>2463</v>
      </c>
      <c r="H3722" t="b">
        <v>1</v>
      </c>
    </row>
    <row r="3723" spans="1:8" x14ac:dyDescent="0.2">
      <c r="A3723" t="s">
        <v>13733</v>
      </c>
      <c r="B3723">
        <v>832743</v>
      </c>
      <c r="C3723" t="b">
        <v>0</v>
      </c>
      <c r="D3723" t="s">
        <v>9751</v>
      </c>
      <c r="E3723" t="s">
        <v>9745</v>
      </c>
      <c r="F3723" t="b">
        <v>1</v>
      </c>
      <c r="G3723" t="s">
        <v>2464</v>
      </c>
      <c r="H3723" t="b">
        <v>1</v>
      </c>
    </row>
    <row r="3724" spans="1:8" x14ac:dyDescent="0.2">
      <c r="A3724" t="s">
        <v>13734</v>
      </c>
      <c r="B3724">
        <v>969476</v>
      </c>
      <c r="C3724" t="b">
        <v>0</v>
      </c>
      <c r="D3724" t="s">
        <v>9751</v>
      </c>
      <c r="E3724" t="s">
        <v>9745</v>
      </c>
      <c r="F3724" t="b">
        <v>1</v>
      </c>
      <c r="G3724" t="s">
        <v>2461</v>
      </c>
      <c r="H3724" t="b">
        <v>1</v>
      </c>
    </row>
    <row r="3725" spans="1:8" x14ac:dyDescent="0.2">
      <c r="A3725" t="s">
        <v>13735</v>
      </c>
      <c r="B3725">
        <v>1495692</v>
      </c>
      <c r="C3725" t="b">
        <v>0</v>
      </c>
      <c r="D3725" t="s">
        <v>9751</v>
      </c>
      <c r="E3725" t="s">
        <v>9745</v>
      </c>
      <c r="F3725" t="b">
        <v>1</v>
      </c>
      <c r="G3725" t="s">
        <v>2443</v>
      </c>
      <c r="H3725" t="b">
        <v>1</v>
      </c>
    </row>
    <row r="3726" spans="1:8" x14ac:dyDescent="0.2">
      <c r="A3726" t="s">
        <v>13736</v>
      </c>
      <c r="B3726">
        <v>1134224</v>
      </c>
      <c r="C3726" t="b">
        <v>0</v>
      </c>
      <c r="D3726" t="s">
        <v>9751</v>
      </c>
      <c r="E3726" t="s">
        <v>9745</v>
      </c>
      <c r="F3726" t="b">
        <v>1</v>
      </c>
      <c r="G3726" t="s">
        <v>2445</v>
      </c>
      <c r="H3726" t="b">
        <v>1</v>
      </c>
    </row>
    <row r="3727" spans="1:8" x14ac:dyDescent="0.2">
      <c r="A3727" t="s">
        <v>13893</v>
      </c>
      <c r="B3727">
        <v>1459257</v>
      </c>
      <c r="C3727" t="b">
        <v>0</v>
      </c>
      <c r="D3727" t="s">
        <v>9751</v>
      </c>
      <c r="E3727" t="s">
        <v>9782</v>
      </c>
      <c r="F3727" t="b">
        <v>1</v>
      </c>
      <c r="G3727" t="s">
        <v>2528</v>
      </c>
      <c r="H3727" t="b">
        <v>1</v>
      </c>
    </row>
    <row r="3728" spans="1:8" x14ac:dyDescent="0.2">
      <c r="A3728" t="s">
        <v>13898</v>
      </c>
      <c r="B3728">
        <v>957429</v>
      </c>
      <c r="C3728" t="b">
        <v>0</v>
      </c>
      <c r="D3728" t="s">
        <v>9751</v>
      </c>
      <c r="E3728" t="s">
        <v>9782</v>
      </c>
      <c r="F3728" t="b">
        <v>1</v>
      </c>
      <c r="G3728" t="s">
        <v>2518</v>
      </c>
      <c r="H3728" t="b">
        <v>1</v>
      </c>
    </row>
    <row r="3729" spans="1:8" x14ac:dyDescent="0.2">
      <c r="A3729" t="s">
        <v>13913</v>
      </c>
      <c r="B3729">
        <v>1530816</v>
      </c>
      <c r="C3729" t="b">
        <v>0</v>
      </c>
      <c r="D3729" t="s">
        <v>9744</v>
      </c>
      <c r="E3729" t="s">
        <v>9745</v>
      </c>
      <c r="F3729" t="b">
        <v>1</v>
      </c>
      <c r="G3729" t="s">
        <v>2565</v>
      </c>
      <c r="H3729" t="b">
        <v>1</v>
      </c>
    </row>
    <row r="3730" spans="1:8" x14ac:dyDescent="0.2">
      <c r="A3730" t="s">
        <v>13928</v>
      </c>
      <c r="B3730">
        <v>3634668</v>
      </c>
      <c r="C3730" t="b">
        <v>0</v>
      </c>
      <c r="D3730" t="s">
        <v>9744</v>
      </c>
      <c r="E3730" t="s">
        <v>9745</v>
      </c>
      <c r="F3730" t="b">
        <v>1</v>
      </c>
      <c r="G3730" t="s">
        <v>2567</v>
      </c>
      <c r="H3730" t="b">
        <v>1</v>
      </c>
    </row>
    <row r="3731" spans="1:8" x14ac:dyDescent="0.2">
      <c r="A3731" t="s">
        <v>13933</v>
      </c>
      <c r="B3731">
        <v>1491876</v>
      </c>
      <c r="C3731" t="b">
        <v>0</v>
      </c>
      <c r="D3731" t="s">
        <v>9751</v>
      </c>
      <c r="E3731" t="s">
        <v>9745</v>
      </c>
      <c r="F3731" t="b">
        <v>1</v>
      </c>
      <c r="G3731" t="s">
        <v>2578</v>
      </c>
      <c r="H3731" t="b">
        <v>1</v>
      </c>
    </row>
    <row r="3732" spans="1:8" x14ac:dyDescent="0.2">
      <c r="A3732" t="s">
        <v>13740</v>
      </c>
      <c r="B3732">
        <v>1618344</v>
      </c>
      <c r="C3732" t="b">
        <v>0</v>
      </c>
      <c r="D3732" t="s">
        <v>9751</v>
      </c>
      <c r="E3732" t="s">
        <v>9745</v>
      </c>
      <c r="F3732" t="b">
        <v>1</v>
      </c>
      <c r="G3732" t="s">
        <v>2431</v>
      </c>
      <c r="H3732" t="b">
        <v>1</v>
      </c>
    </row>
    <row r="3733" spans="1:8" x14ac:dyDescent="0.2">
      <c r="A3733" t="s">
        <v>13741</v>
      </c>
      <c r="B3733">
        <v>1272763</v>
      </c>
      <c r="C3733" t="b">
        <v>0</v>
      </c>
      <c r="D3733" t="s">
        <v>9751</v>
      </c>
      <c r="E3733" t="s">
        <v>9745</v>
      </c>
      <c r="F3733" t="b">
        <v>1</v>
      </c>
      <c r="G3733" t="s">
        <v>2429</v>
      </c>
      <c r="H3733" t="b">
        <v>1</v>
      </c>
    </row>
    <row r="3734" spans="1:8" x14ac:dyDescent="0.2">
      <c r="A3734" t="s">
        <v>13742</v>
      </c>
      <c r="B3734">
        <v>1973916</v>
      </c>
      <c r="C3734" t="b">
        <v>0</v>
      </c>
      <c r="D3734" t="s">
        <v>9751</v>
      </c>
      <c r="E3734" t="s">
        <v>9745</v>
      </c>
      <c r="F3734" t="b">
        <v>1</v>
      </c>
      <c r="G3734" t="s">
        <v>2424</v>
      </c>
      <c r="H3734" t="b">
        <v>1</v>
      </c>
    </row>
    <row r="3735" spans="1:8" x14ac:dyDescent="0.2">
      <c r="A3735" t="s">
        <v>13743</v>
      </c>
      <c r="B3735">
        <v>346680</v>
      </c>
      <c r="C3735" t="b">
        <v>0</v>
      </c>
      <c r="D3735" t="s">
        <v>9751</v>
      </c>
      <c r="E3735" t="s">
        <v>9745</v>
      </c>
      <c r="F3735" t="b">
        <v>1</v>
      </c>
      <c r="G3735" t="s">
        <v>2471</v>
      </c>
      <c r="H3735" t="b">
        <v>1</v>
      </c>
    </row>
    <row r="3736" spans="1:8" x14ac:dyDescent="0.2">
      <c r="A3736" t="s">
        <v>13744</v>
      </c>
      <c r="B3736">
        <v>1122263</v>
      </c>
      <c r="C3736" t="b">
        <v>0</v>
      </c>
      <c r="D3736" t="s">
        <v>9751</v>
      </c>
      <c r="E3736" t="s">
        <v>9745</v>
      </c>
      <c r="F3736" t="b">
        <v>1</v>
      </c>
      <c r="G3736" t="s">
        <v>2472</v>
      </c>
      <c r="H3736" t="b">
        <v>1</v>
      </c>
    </row>
    <row r="3737" spans="1:8" x14ac:dyDescent="0.2">
      <c r="A3737" t="s">
        <v>13745</v>
      </c>
      <c r="B3737">
        <v>1412184</v>
      </c>
      <c r="C3737" t="b">
        <v>0</v>
      </c>
      <c r="D3737" t="s">
        <v>9751</v>
      </c>
      <c r="E3737" t="s">
        <v>9745</v>
      </c>
      <c r="F3737" t="b">
        <v>1</v>
      </c>
      <c r="G3737" t="s">
        <v>2469</v>
      </c>
      <c r="H3737" t="b">
        <v>1</v>
      </c>
    </row>
    <row r="3738" spans="1:8" x14ac:dyDescent="0.2">
      <c r="A3738" t="s">
        <v>13746</v>
      </c>
      <c r="B3738">
        <v>941143</v>
      </c>
      <c r="C3738" t="b">
        <v>0</v>
      </c>
      <c r="D3738" t="s">
        <v>9751</v>
      </c>
      <c r="E3738" t="s">
        <v>9745</v>
      </c>
      <c r="F3738" t="b">
        <v>1</v>
      </c>
      <c r="G3738" t="s">
        <v>2446</v>
      </c>
      <c r="H3738" t="b">
        <v>1</v>
      </c>
    </row>
    <row r="3739" spans="1:8" x14ac:dyDescent="0.2">
      <c r="A3739" t="s">
        <v>13747</v>
      </c>
      <c r="B3739">
        <v>1466406</v>
      </c>
      <c r="C3739" t="b">
        <v>0</v>
      </c>
      <c r="D3739" t="s">
        <v>9751</v>
      </c>
      <c r="E3739" t="s">
        <v>9745</v>
      </c>
      <c r="F3739" t="b">
        <v>1</v>
      </c>
      <c r="G3739" t="s">
        <v>2470</v>
      </c>
      <c r="H3739" t="b">
        <v>1</v>
      </c>
    </row>
    <row r="3740" spans="1:8" x14ac:dyDescent="0.2">
      <c r="A3740" t="s">
        <v>13748</v>
      </c>
      <c r="B3740">
        <v>1793898</v>
      </c>
      <c r="C3740" t="b">
        <v>0</v>
      </c>
      <c r="D3740" t="s">
        <v>9751</v>
      </c>
      <c r="E3740" t="s">
        <v>9745</v>
      </c>
      <c r="F3740" t="b">
        <v>1</v>
      </c>
      <c r="G3740" t="s">
        <v>2444</v>
      </c>
      <c r="H3740" t="b">
        <v>1</v>
      </c>
    </row>
    <row r="3741" spans="1:8" x14ac:dyDescent="0.2">
      <c r="A3741" t="s">
        <v>13749</v>
      </c>
      <c r="B3741">
        <v>1610080</v>
      </c>
      <c r="C3741" t="b">
        <v>0</v>
      </c>
      <c r="D3741" t="s">
        <v>9751</v>
      </c>
      <c r="E3741" t="s">
        <v>9745</v>
      </c>
      <c r="F3741" t="b">
        <v>1</v>
      </c>
      <c r="G3741" t="s">
        <v>2476</v>
      </c>
      <c r="H3741" t="b">
        <v>1</v>
      </c>
    </row>
    <row r="3742" spans="1:8" x14ac:dyDescent="0.2">
      <c r="A3742" t="s">
        <v>13750</v>
      </c>
      <c r="B3742">
        <v>1267197</v>
      </c>
      <c r="C3742" t="b">
        <v>0</v>
      </c>
      <c r="D3742" t="s">
        <v>9751</v>
      </c>
      <c r="E3742" t="s">
        <v>9745</v>
      </c>
      <c r="F3742" t="b">
        <v>1</v>
      </c>
      <c r="G3742" t="s">
        <v>2474</v>
      </c>
      <c r="H3742" t="b">
        <v>1</v>
      </c>
    </row>
    <row r="3743" spans="1:8" x14ac:dyDescent="0.2">
      <c r="A3743" t="s">
        <v>13751</v>
      </c>
      <c r="B3743">
        <v>1322658</v>
      </c>
      <c r="C3743" t="b">
        <v>0</v>
      </c>
      <c r="D3743" t="s">
        <v>9751</v>
      </c>
      <c r="E3743" t="s">
        <v>9745</v>
      </c>
      <c r="F3743" t="b">
        <v>1</v>
      </c>
      <c r="G3743" t="s">
        <v>2473</v>
      </c>
      <c r="H3743" t="b">
        <v>1</v>
      </c>
    </row>
    <row r="3744" spans="1:8" x14ac:dyDescent="0.2">
      <c r="A3744" t="s">
        <v>13752</v>
      </c>
      <c r="B3744">
        <v>1086210</v>
      </c>
      <c r="C3744" t="b">
        <v>0</v>
      </c>
      <c r="D3744" t="s">
        <v>9751</v>
      </c>
      <c r="E3744" t="s">
        <v>9745</v>
      </c>
      <c r="F3744" t="b">
        <v>1</v>
      </c>
      <c r="G3744" t="s">
        <v>2468</v>
      </c>
      <c r="H3744" t="b">
        <v>1</v>
      </c>
    </row>
    <row r="3745" spans="1:8" x14ac:dyDescent="0.2">
      <c r="A3745" t="s">
        <v>13753</v>
      </c>
      <c r="B3745">
        <v>1485655</v>
      </c>
      <c r="C3745" t="b">
        <v>0</v>
      </c>
      <c r="D3745" t="s">
        <v>9744</v>
      </c>
      <c r="E3745" t="s">
        <v>9745</v>
      </c>
      <c r="F3745" t="b">
        <v>1</v>
      </c>
      <c r="G3745" t="s">
        <v>2445</v>
      </c>
      <c r="H3745" t="b">
        <v>1</v>
      </c>
    </row>
    <row r="3746" spans="1:8" x14ac:dyDescent="0.2">
      <c r="A3746" t="s">
        <v>13754</v>
      </c>
      <c r="B3746">
        <v>1781768</v>
      </c>
      <c r="C3746" t="b">
        <v>0</v>
      </c>
      <c r="D3746" t="s">
        <v>9744</v>
      </c>
      <c r="E3746" t="s">
        <v>9745</v>
      </c>
      <c r="F3746" t="b">
        <v>1</v>
      </c>
      <c r="G3746" t="s">
        <v>2442</v>
      </c>
      <c r="H3746" t="b">
        <v>1</v>
      </c>
    </row>
    <row r="3747" spans="1:8" x14ac:dyDescent="0.2">
      <c r="A3747" t="s">
        <v>13756</v>
      </c>
      <c r="B3747">
        <v>1623721</v>
      </c>
      <c r="C3747" t="b">
        <v>0</v>
      </c>
      <c r="D3747" t="s">
        <v>9744</v>
      </c>
      <c r="E3747" t="s">
        <v>9745</v>
      </c>
      <c r="F3747" t="b">
        <v>1</v>
      </c>
      <c r="G3747" t="s">
        <v>2441</v>
      </c>
      <c r="H3747" t="b">
        <v>1</v>
      </c>
    </row>
    <row r="3748" spans="1:8" x14ac:dyDescent="0.2">
      <c r="A3748" t="s">
        <v>13757</v>
      </c>
      <c r="B3748">
        <v>1947586</v>
      </c>
      <c r="C3748" t="b">
        <v>0</v>
      </c>
      <c r="D3748" t="s">
        <v>9744</v>
      </c>
      <c r="E3748" t="s">
        <v>9745</v>
      </c>
      <c r="F3748" t="b">
        <v>1</v>
      </c>
      <c r="G3748" t="s">
        <v>2440</v>
      </c>
      <c r="H3748" t="b">
        <v>1</v>
      </c>
    </row>
    <row r="3749" spans="1:8" x14ac:dyDescent="0.2">
      <c r="A3749" t="s">
        <v>13758</v>
      </c>
      <c r="B3749">
        <v>1409961</v>
      </c>
      <c r="C3749" t="b">
        <v>0</v>
      </c>
      <c r="D3749" t="s">
        <v>9744</v>
      </c>
      <c r="E3749" t="s">
        <v>9745</v>
      </c>
      <c r="F3749" t="b">
        <v>1</v>
      </c>
      <c r="G3749" t="s">
        <v>2437</v>
      </c>
      <c r="H3749" t="b">
        <v>1</v>
      </c>
    </row>
    <row r="3750" spans="1:8" x14ac:dyDescent="0.2">
      <c r="A3750" t="s">
        <v>13759</v>
      </c>
      <c r="B3750">
        <v>2801821</v>
      </c>
      <c r="C3750" t="b">
        <v>0</v>
      </c>
      <c r="D3750" t="s">
        <v>9744</v>
      </c>
      <c r="E3750" t="s">
        <v>9745</v>
      </c>
      <c r="F3750" t="b">
        <v>1</v>
      </c>
      <c r="G3750" t="s">
        <v>2431</v>
      </c>
      <c r="H3750" t="b">
        <v>1</v>
      </c>
    </row>
    <row r="3751" spans="1:8" x14ac:dyDescent="0.2">
      <c r="A3751" t="s">
        <v>13760</v>
      </c>
      <c r="B3751">
        <v>1360849</v>
      </c>
      <c r="C3751" t="b">
        <v>0</v>
      </c>
      <c r="D3751" t="s">
        <v>9744</v>
      </c>
      <c r="E3751" t="s">
        <v>9745</v>
      </c>
      <c r="F3751" t="b">
        <v>1</v>
      </c>
      <c r="G3751" t="s">
        <v>2429</v>
      </c>
      <c r="H3751" t="b">
        <v>1</v>
      </c>
    </row>
    <row r="3752" spans="1:8" x14ac:dyDescent="0.2">
      <c r="A3752" t="s">
        <v>13761</v>
      </c>
      <c r="B3752">
        <v>2171768</v>
      </c>
      <c r="C3752" t="b">
        <v>0</v>
      </c>
      <c r="D3752" t="s">
        <v>9744</v>
      </c>
      <c r="E3752" t="s">
        <v>9745</v>
      </c>
      <c r="F3752" t="b">
        <v>1</v>
      </c>
      <c r="G3752" t="s">
        <v>2443</v>
      </c>
      <c r="H3752" t="b">
        <v>1</v>
      </c>
    </row>
    <row r="3753" spans="1:8" x14ac:dyDescent="0.2">
      <c r="A3753" t="s">
        <v>13762</v>
      </c>
      <c r="B3753">
        <v>2412864</v>
      </c>
      <c r="C3753" t="b">
        <v>0</v>
      </c>
      <c r="D3753" t="s">
        <v>9744</v>
      </c>
      <c r="E3753" t="s">
        <v>9745</v>
      </c>
      <c r="F3753" t="b">
        <v>1</v>
      </c>
      <c r="G3753" t="s">
        <v>2424</v>
      </c>
      <c r="H3753" t="b">
        <v>1</v>
      </c>
    </row>
    <row r="3754" spans="1:8" x14ac:dyDescent="0.2">
      <c r="A3754" t="s">
        <v>13763</v>
      </c>
      <c r="B3754">
        <v>782714</v>
      </c>
      <c r="C3754" t="b">
        <v>0</v>
      </c>
      <c r="D3754" t="s">
        <v>9744</v>
      </c>
      <c r="E3754" t="s">
        <v>9745</v>
      </c>
      <c r="F3754" t="b">
        <v>1</v>
      </c>
      <c r="G3754" t="s">
        <v>2471</v>
      </c>
      <c r="H3754" t="b">
        <v>1</v>
      </c>
    </row>
    <row r="3755" spans="1:8" x14ac:dyDescent="0.2">
      <c r="A3755" t="s">
        <v>13764</v>
      </c>
      <c r="B3755">
        <v>1442686</v>
      </c>
      <c r="C3755" t="b">
        <v>0</v>
      </c>
      <c r="D3755" t="s">
        <v>9744</v>
      </c>
      <c r="E3755" t="s">
        <v>9745</v>
      </c>
      <c r="F3755" t="b">
        <v>1</v>
      </c>
      <c r="G3755" t="s">
        <v>2472</v>
      </c>
      <c r="H3755" t="b">
        <v>1</v>
      </c>
    </row>
    <row r="3756" spans="1:8" x14ac:dyDescent="0.2">
      <c r="A3756" t="s">
        <v>13765</v>
      </c>
      <c r="B3756">
        <v>1678800</v>
      </c>
      <c r="C3756" t="b">
        <v>0</v>
      </c>
      <c r="D3756" t="s">
        <v>9744</v>
      </c>
      <c r="E3756" t="s">
        <v>9745</v>
      </c>
      <c r="F3756" t="b">
        <v>1</v>
      </c>
      <c r="G3756" t="s">
        <v>2469</v>
      </c>
      <c r="H3756" t="b">
        <v>1</v>
      </c>
    </row>
    <row r="3757" spans="1:8" x14ac:dyDescent="0.2">
      <c r="A3757" t="s">
        <v>13766</v>
      </c>
      <c r="B3757">
        <v>1158826</v>
      </c>
      <c r="C3757" t="b">
        <v>0</v>
      </c>
      <c r="D3757" t="s">
        <v>9744</v>
      </c>
      <c r="E3757" t="s">
        <v>9745</v>
      </c>
      <c r="F3757" t="b">
        <v>1</v>
      </c>
      <c r="G3757" t="s">
        <v>2446</v>
      </c>
      <c r="H3757" t="b">
        <v>1</v>
      </c>
    </row>
    <row r="3758" spans="1:8" x14ac:dyDescent="0.2">
      <c r="A3758" t="s">
        <v>13767</v>
      </c>
      <c r="B3758">
        <v>2157412</v>
      </c>
      <c r="C3758" t="b">
        <v>0</v>
      </c>
      <c r="D3758" t="s">
        <v>9744</v>
      </c>
      <c r="E3758" t="s">
        <v>9745</v>
      </c>
      <c r="F3758" t="b">
        <v>1</v>
      </c>
      <c r="G3758" t="s">
        <v>2470</v>
      </c>
      <c r="H3758" t="b">
        <v>1</v>
      </c>
    </row>
    <row r="3759" spans="1:8" x14ac:dyDescent="0.2">
      <c r="A3759" t="s">
        <v>25368</v>
      </c>
      <c r="B3759">
        <v>1907887</v>
      </c>
      <c r="C3759" t="b">
        <v>0</v>
      </c>
      <c r="D3759" t="s">
        <v>9744</v>
      </c>
      <c r="E3759" t="s">
        <v>9745</v>
      </c>
      <c r="F3759" t="b">
        <v>1</v>
      </c>
      <c r="G3759" t="s">
        <v>2444</v>
      </c>
      <c r="H3759" t="b">
        <v>1</v>
      </c>
    </row>
    <row r="3760" spans="1:8" x14ac:dyDescent="0.2">
      <c r="A3760" t="s">
        <v>13769</v>
      </c>
      <c r="B3760">
        <v>1773040</v>
      </c>
      <c r="C3760" t="b">
        <v>0</v>
      </c>
      <c r="D3760" t="s">
        <v>9744</v>
      </c>
      <c r="E3760" t="s">
        <v>9745</v>
      </c>
      <c r="F3760" t="b">
        <v>1</v>
      </c>
      <c r="G3760" t="s">
        <v>2474</v>
      </c>
      <c r="H3760" t="b">
        <v>1</v>
      </c>
    </row>
    <row r="3761" spans="1:8" x14ac:dyDescent="0.2">
      <c r="A3761" t="s">
        <v>13770</v>
      </c>
      <c r="B3761">
        <v>1799083</v>
      </c>
      <c r="C3761" t="b">
        <v>0</v>
      </c>
      <c r="D3761" t="s">
        <v>9744</v>
      </c>
      <c r="E3761" t="s">
        <v>9745</v>
      </c>
      <c r="F3761" t="b">
        <v>1</v>
      </c>
      <c r="G3761" t="s">
        <v>2473</v>
      </c>
      <c r="H3761" t="b">
        <v>1</v>
      </c>
    </row>
    <row r="3762" spans="1:8" x14ac:dyDescent="0.2">
      <c r="A3762" t="s">
        <v>13771</v>
      </c>
      <c r="B3762">
        <v>1929967</v>
      </c>
      <c r="C3762" t="b">
        <v>0</v>
      </c>
      <c r="D3762" t="s">
        <v>9744</v>
      </c>
      <c r="E3762" t="s">
        <v>9745</v>
      </c>
      <c r="F3762" t="b">
        <v>1</v>
      </c>
      <c r="G3762" t="s">
        <v>2468</v>
      </c>
      <c r="H3762" t="b">
        <v>1</v>
      </c>
    </row>
    <row r="3763" spans="1:8" x14ac:dyDescent="0.2">
      <c r="A3763" t="s">
        <v>13772</v>
      </c>
      <c r="B3763">
        <v>1328702</v>
      </c>
      <c r="C3763" t="b">
        <v>0</v>
      </c>
      <c r="D3763" t="s">
        <v>9744</v>
      </c>
      <c r="E3763" t="s">
        <v>9782</v>
      </c>
      <c r="F3763" t="b">
        <v>1</v>
      </c>
      <c r="G3763" t="s">
        <v>2504</v>
      </c>
      <c r="H3763" t="b">
        <v>1</v>
      </c>
    </row>
    <row r="3764" spans="1:8" x14ac:dyDescent="0.2">
      <c r="A3764" t="s">
        <v>13773</v>
      </c>
      <c r="B3764">
        <v>2055312</v>
      </c>
      <c r="C3764" t="b">
        <v>0</v>
      </c>
      <c r="D3764" t="s">
        <v>9744</v>
      </c>
      <c r="E3764" t="s">
        <v>9782</v>
      </c>
      <c r="F3764" t="b">
        <v>1</v>
      </c>
      <c r="G3764" t="s">
        <v>2513</v>
      </c>
      <c r="H3764" t="b">
        <v>1</v>
      </c>
    </row>
    <row r="3765" spans="1:8" x14ac:dyDescent="0.2">
      <c r="A3765" t="s">
        <v>13774</v>
      </c>
      <c r="B3765">
        <v>2633555</v>
      </c>
      <c r="C3765" t="b">
        <v>0</v>
      </c>
      <c r="D3765" t="s">
        <v>9744</v>
      </c>
      <c r="E3765" t="s">
        <v>9782</v>
      </c>
      <c r="F3765" t="b">
        <v>1</v>
      </c>
      <c r="G3765" t="s">
        <v>2512</v>
      </c>
      <c r="H3765" t="b">
        <v>1</v>
      </c>
    </row>
    <row r="3766" spans="1:8" x14ac:dyDescent="0.2">
      <c r="A3766" t="s">
        <v>13775</v>
      </c>
      <c r="B3766">
        <v>2642774</v>
      </c>
      <c r="C3766" t="b">
        <v>0</v>
      </c>
      <c r="D3766" t="s">
        <v>9744</v>
      </c>
      <c r="E3766" t="s">
        <v>9782</v>
      </c>
      <c r="F3766" t="b">
        <v>1</v>
      </c>
      <c r="G3766" t="s">
        <v>2481</v>
      </c>
      <c r="H3766" t="b">
        <v>1</v>
      </c>
    </row>
    <row r="3767" spans="1:8" x14ac:dyDescent="0.2">
      <c r="A3767" t="s">
        <v>13776</v>
      </c>
      <c r="B3767">
        <v>1866180</v>
      </c>
      <c r="C3767" t="b">
        <v>0</v>
      </c>
      <c r="D3767" t="s">
        <v>9744</v>
      </c>
      <c r="E3767" t="s">
        <v>9782</v>
      </c>
      <c r="F3767" t="b">
        <v>1</v>
      </c>
      <c r="G3767" t="s">
        <v>2505</v>
      </c>
      <c r="H3767" t="b">
        <v>1</v>
      </c>
    </row>
    <row r="3768" spans="1:8" x14ac:dyDescent="0.2">
      <c r="A3768" t="s">
        <v>13777</v>
      </c>
      <c r="B3768">
        <v>1807552</v>
      </c>
      <c r="C3768" t="b">
        <v>0</v>
      </c>
      <c r="D3768" t="s">
        <v>9744</v>
      </c>
      <c r="E3768" t="s">
        <v>9782</v>
      </c>
      <c r="F3768" t="b">
        <v>1</v>
      </c>
      <c r="G3768" t="s">
        <v>2507</v>
      </c>
      <c r="H3768" t="b">
        <v>1</v>
      </c>
    </row>
    <row r="3769" spans="1:8" x14ac:dyDescent="0.2">
      <c r="A3769" t="s">
        <v>25369</v>
      </c>
      <c r="B3769">
        <v>3005633</v>
      </c>
      <c r="C3769" t="b">
        <v>0</v>
      </c>
      <c r="D3769" t="s">
        <v>9744</v>
      </c>
      <c r="E3769" t="s">
        <v>9782</v>
      </c>
      <c r="F3769" t="b">
        <v>1</v>
      </c>
      <c r="G3769" t="s">
        <v>2510</v>
      </c>
      <c r="H3769" t="b">
        <v>1</v>
      </c>
    </row>
    <row r="3770" spans="1:8" x14ac:dyDescent="0.2">
      <c r="A3770" t="s">
        <v>13783</v>
      </c>
      <c r="B3770">
        <v>1244826</v>
      </c>
      <c r="C3770" t="b">
        <v>0</v>
      </c>
      <c r="D3770" t="s">
        <v>9744</v>
      </c>
      <c r="E3770" t="s">
        <v>9782</v>
      </c>
      <c r="F3770" t="b">
        <v>1</v>
      </c>
      <c r="G3770" t="s">
        <v>2530</v>
      </c>
      <c r="H3770" t="b">
        <v>1</v>
      </c>
    </row>
    <row r="3771" spans="1:8" x14ac:dyDescent="0.2">
      <c r="A3771" t="s">
        <v>13778</v>
      </c>
      <c r="B3771">
        <v>610895</v>
      </c>
      <c r="C3771" t="b">
        <v>0</v>
      </c>
      <c r="D3771" t="s">
        <v>9744</v>
      </c>
      <c r="E3771" t="s">
        <v>9745</v>
      </c>
      <c r="F3771" t="b">
        <v>1</v>
      </c>
      <c r="G3771" t="s">
        <v>11</v>
      </c>
      <c r="H3771" t="b">
        <v>0</v>
      </c>
    </row>
    <row r="3772" spans="1:8" x14ac:dyDescent="0.2">
      <c r="A3772" t="s">
        <v>13780</v>
      </c>
      <c r="B3772">
        <v>3553182</v>
      </c>
      <c r="C3772" t="b">
        <v>0</v>
      </c>
      <c r="D3772" t="s">
        <v>9744</v>
      </c>
      <c r="E3772" t="s">
        <v>9782</v>
      </c>
      <c r="F3772" t="b">
        <v>1</v>
      </c>
      <c r="G3772" t="s">
        <v>2509</v>
      </c>
      <c r="H3772" t="b">
        <v>1</v>
      </c>
    </row>
    <row r="3773" spans="1:8" x14ac:dyDescent="0.2">
      <c r="A3773" t="s">
        <v>13781</v>
      </c>
      <c r="B3773">
        <v>2885360</v>
      </c>
      <c r="C3773" t="b">
        <v>0</v>
      </c>
      <c r="D3773" t="s">
        <v>9744</v>
      </c>
      <c r="E3773" t="s">
        <v>9782</v>
      </c>
      <c r="F3773" t="b">
        <v>1</v>
      </c>
      <c r="G3773" t="s">
        <v>2511</v>
      </c>
      <c r="H3773" t="b">
        <v>1</v>
      </c>
    </row>
    <row r="3774" spans="1:8" x14ac:dyDescent="0.2">
      <c r="A3774" t="s">
        <v>13782</v>
      </c>
      <c r="B3774">
        <v>610038</v>
      </c>
      <c r="C3774" t="b">
        <v>0</v>
      </c>
      <c r="D3774" t="s">
        <v>9744</v>
      </c>
      <c r="E3774" t="s">
        <v>9782</v>
      </c>
      <c r="F3774" t="b">
        <v>1</v>
      </c>
      <c r="G3774" t="s">
        <v>11</v>
      </c>
      <c r="H3774" t="b">
        <v>0</v>
      </c>
    </row>
    <row r="3775" spans="1:8" x14ac:dyDescent="0.2">
      <c r="A3775" t="s">
        <v>13784</v>
      </c>
      <c r="B3775">
        <v>808596</v>
      </c>
      <c r="C3775" t="b">
        <v>0</v>
      </c>
      <c r="D3775" t="s">
        <v>9744</v>
      </c>
      <c r="E3775" t="s">
        <v>9782</v>
      </c>
      <c r="F3775" t="b">
        <v>1</v>
      </c>
      <c r="G3775" t="s">
        <v>2531</v>
      </c>
      <c r="H3775" t="b">
        <v>1</v>
      </c>
    </row>
    <row r="3776" spans="1:8" x14ac:dyDescent="0.2">
      <c r="A3776" t="s">
        <v>13785</v>
      </c>
      <c r="B3776">
        <v>1283166</v>
      </c>
      <c r="C3776" t="b">
        <v>0</v>
      </c>
      <c r="D3776" t="s">
        <v>9744</v>
      </c>
      <c r="E3776" t="s">
        <v>9782</v>
      </c>
      <c r="F3776" t="b">
        <v>1</v>
      </c>
      <c r="G3776" t="s">
        <v>2527</v>
      </c>
      <c r="H3776" t="b">
        <v>1</v>
      </c>
    </row>
    <row r="3777" spans="1:8" x14ac:dyDescent="0.2">
      <c r="A3777" t="s">
        <v>13786</v>
      </c>
      <c r="B3777">
        <v>1084860</v>
      </c>
      <c r="C3777" t="b">
        <v>0</v>
      </c>
      <c r="D3777" t="s">
        <v>9744</v>
      </c>
      <c r="E3777" t="s">
        <v>9782</v>
      </c>
      <c r="F3777" t="b">
        <v>1</v>
      </c>
      <c r="G3777" t="s">
        <v>2529</v>
      </c>
      <c r="H3777" t="b">
        <v>1</v>
      </c>
    </row>
    <row r="3778" spans="1:8" x14ac:dyDescent="0.2">
      <c r="A3778" t="s">
        <v>13787</v>
      </c>
      <c r="B3778">
        <v>2672236</v>
      </c>
      <c r="C3778" t="b">
        <v>0</v>
      </c>
      <c r="D3778" t="s">
        <v>9751</v>
      </c>
      <c r="E3778" t="s">
        <v>9782</v>
      </c>
      <c r="F3778" t="b">
        <v>1</v>
      </c>
      <c r="G3778" t="s">
        <v>2509</v>
      </c>
      <c r="H3778" t="b">
        <v>1</v>
      </c>
    </row>
    <row r="3779" spans="1:8" x14ac:dyDescent="0.2">
      <c r="A3779" t="s">
        <v>13788</v>
      </c>
      <c r="B3779">
        <v>772882</v>
      </c>
      <c r="C3779" t="b">
        <v>0</v>
      </c>
      <c r="D3779" t="s">
        <v>9751</v>
      </c>
      <c r="E3779" t="s">
        <v>9782</v>
      </c>
      <c r="F3779" t="b">
        <v>1</v>
      </c>
      <c r="G3779" t="s">
        <v>2508</v>
      </c>
      <c r="H3779" t="b">
        <v>1</v>
      </c>
    </row>
    <row r="3780" spans="1:8" x14ac:dyDescent="0.2">
      <c r="A3780" t="s">
        <v>13790</v>
      </c>
      <c r="B3780">
        <v>1414926</v>
      </c>
      <c r="C3780" t="b">
        <v>0</v>
      </c>
      <c r="D3780" t="s">
        <v>9751</v>
      </c>
      <c r="E3780" t="s">
        <v>9782</v>
      </c>
      <c r="F3780" t="b">
        <v>1</v>
      </c>
      <c r="G3780" t="s">
        <v>2507</v>
      </c>
      <c r="H3780" t="b">
        <v>1</v>
      </c>
    </row>
    <row r="3781" spans="1:8" x14ac:dyDescent="0.2">
      <c r="A3781" t="s">
        <v>13791</v>
      </c>
      <c r="B3781">
        <v>1425439</v>
      </c>
      <c r="C3781" t="b">
        <v>0</v>
      </c>
      <c r="D3781" t="s">
        <v>9751</v>
      </c>
      <c r="E3781" t="s">
        <v>9782</v>
      </c>
      <c r="F3781" t="b">
        <v>1</v>
      </c>
      <c r="G3781" t="s">
        <v>2505</v>
      </c>
      <c r="H3781" t="b">
        <v>1</v>
      </c>
    </row>
    <row r="3782" spans="1:8" x14ac:dyDescent="0.2">
      <c r="A3782" t="s">
        <v>13792</v>
      </c>
      <c r="B3782">
        <v>2099568</v>
      </c>
      <c r="C3782" t="b">
        <v>0</v>
      </c>
      <c r="D3782" t="s">
        <v>9751</v>
      </c>
      <c r="E3782" t="s">
        <v>9782</v>
      </c>
      <c r="F3782" t="b">
        <v>1</v>
      </c>
      <c r="G3782" t="s">
        <v>2481</v>
      </c>
      <c r="H3782" t="b">
        <v>1</v>
      </c>
    </row>
    <row r="3783" spans="1:8" x14ac:dyDescent="0.2">
      <c r="A3783" t="s">
        <v>13793</v>
      </c>
      <c r="B3783">
        <v>1910811</v>
      </c>
      <c r="C3783" t="b">
        <v>0</v>
      </c>
      <c r="D3783" t="s">
        <v>9751</v>
      </c>
      <c r="E3783" t="s">
        <v>9782</v>
      </c>
      <c r="F3783" t="b">
        <v>1</v>
      </c>
      <c r="G3783" t="s">
        <v>2512</v>
      </c>
      <c r="H3783" t="b">
        <v>1</v>
      </c>
    </row>
    <row r="3784" spans="1:8" x14ac:dyDescent="0.2">
      <c r="A3784" t="s">
        <v>13794</v>
      </c>
      <c r="B3784">
        <v>1083228</v>
      </c>
      <c r="C3784" t="b">
        <v>0</v>
      </c>
      <c r="D3784" t="s">
        <v>9751</v>
      </c>
      <c r="E3784" t="s">
        <v>9782</v>
      </c>
      <c r="F3784" t="b">
        <v>1</v>
      </c>
      <c r="G3784" t="s">
        <v>2513</v>
      </c>
      <c r="H3784" t="b">
        <v>1</v>
      </c>
    </row>
    <row r="3785" spans="1:8" x14ac:dyDescent="0.2">
      <c r="A3785" t="s">
        <v>13795</v>
      </c>
      <c r="B3785">
        <v>1341371</v>
      </c>
      <c r="C3785" t="b">
        <v>0</v>
      </c>
      <c r="D3785" t="s">
        <v>9751</v>
      </c>
      <c r="E3785" t="s">
        <v>9782</v>
      </c>
      <c r="F3785" t="b">
        <v>1</v>
      </c>
      <c r="G3785" t="s">
        <v>2504</v>
      </c>
      <c r="H3785" t="b">
        <v>1</v>
      </c>
    </row>
    <row r="3786" spans="1:8" x14ac:dyDescent="0.2">
      <c r="A3786" t="s">
        <v>13796</v>
      </c>
      <c r="B3786">
        <v>2348685</v>
      </c>
      <c r="C3786" t="b">
        <v>0</v>
      </c>
      <c r="D3786" t="s">
        <v>9751</v>
      </c>
      <c r="E3786" t="s">
        <v>9782</v>
      </c>
      <c r="F3786" t="b">
        <v>1</v>
      </c>
      <c r="G3786" t="s">
        <v>2511</v>
      </c>
      <c r="H3786" t="b">
        <v>1</v>
      </c>
    </row>
    <row r="3787" spans="1:8" x14ac:dyDescent="0.2">
      <c r="A3787" t="s">
        <v>13797</v>
      </c>
      <c r="B3787">
        <v>503234</v>
      </c>
      <c r="C3787" t="b">
        <v>0</v>
      </c>
      <c r="D3787" t="s">
        <v>9751</v>
      </c>
      <c r="E3787" t="s">
        <v>9782</v>
      </c>
      <c r="F3787" t="b">
        <v>1</v>
      </c>
      <c r="G3787" t="s">
        <v>11</v>
      </c>
      <c r="H3787" t="b">
        <v>0</v>
      </c>
    </row>
    <row r="3788" spans="1:8" x14ac:dyDescent="0.2">
      <c r="A3788" t="s">
        <v>13798</v>
      </c>
      <c r="B3788">
        <v>804156</v>
      </c>
      <c r="C3788" t="b">
        <v>0</v>
      </c>
      <c r="D3788" t="s">
        <v>9751</v>
      </c>
      <c r="E3788" t="s">
        <v>9782</v>
      </c>
      <c r="F3788" t="b">
        <v>1</v>
      </c>
      <c r="G3788" t="s">
        <v>2530</v>
      </c>
      <c r="H3788" t="b">
        <v>1</v>
      </c>
    </row>
    <row r="3789" spans="1:8" x14ac:dyDescent="0.2">
      <c r="A3789" t="s">
        <v>13799</v>
      </c>
      <c r="B3789">
        <v>570000</v>
      </c>
      <c r="C3789" t="b">
        <v>0</v>
      </c>
      <c r="D3789" t="s">
        <v>9751</v>
      </c>
      <c r="E3789" t="s">
        <v>9782</v>
      </c>
      <c r="F3789" t="b">
        <v>1</v>
      </c>
      <c r="G3789" t="s">
        <v>2531</v>
      </c>
      <c r="H3789" t="b">
        <v>1</v>
      </c>
    </row>
    <row r="3790" spans="1:8" x14ac:dyDescent="0.2">
      <c r="A3790" t="s">
        <v>13800</v>
      </c>
      <c r="B3790">
        <v>1106085</v>
      </c>
      <c r="C3790" t="b">
        <v>0</v>
      </c>
      <c r="D3790" t="s">
        <v>9751</v>
      </c>
      <c r="E3790" t="s">
        <v>9782</v>
      </c>
      <c r="F3790" t="b">
        <v>1</v>
      </c>
      <c r="G3790" t="s">
        <v>2527</v>
      </c>
      <c r="H3790" t="b">
        <v>1</v>
      </c>
    </row>
    <row r="3791" spans="1:8" x14ac:dyDescent="0.2">
      <c r="A3791" t="s">
        <v>13801</v>
      </c>
      <c r="B3791">
        <v>885525</v>
      </c>
      <c r="C3791" t="b">
        <v>0</v>
      </c>
      <c r="D3791" t="s">
        <v>9751</v>
      </c>
      <c r="E3791" t="s">
        <v>9782</v>
      </c>
      <c r="F3791" t="b">
        <v>1</v>
      </c>
      <c r="G3791" t="s">
        <v>2529</v>
      </c>
      <c r="H3791" t="b">
        <v>1</v>
      </c>
    </row>
    <row r="3792" spans="1:8" x14ac:dyDescent="0.2">
      <c r="A3792" t="s">
        <v>13802</v>
      </c>
      <c r="B3792">
        <v>1130619</v>
      </c>
      <c r="C3792" t="b">
        <v>0</v>
      </c>
      <c r="D3792" t="s">
        <v>9744</v>
      </c>
      <c r="E3792" t="s">
        <v>9745</v>
      </c>
      <c r="F3792" t="b">
        <v>1</v>
      </c>
      <c r="G3792" t="s">
        <v>2492</v>
      </c>
      <c r="H3792" t="b">
        <v>1</v>
      </c>
    </row>
    <row r="3793" spans="1:8" x14ac:dyDescent="0.2">
      <c r="A3793" t="s">
        <v>13803</v>
      </c>
      <c r="B3793">
        <v>1327043</v>
      </c>
      <c r="C3793" t="b">
        <v>0</v>
      </c>
      <c r="D3793" t="s">
        <v>9744</v>
      </c>
      <c r="E3793" t="s">
        <v>9745</v>
      </c>
      <c r="F3793" t="b">
        <v>1</v>
      </c>
      <c r="G3793" t="s">
        <v>2478</v>
      </c>
      <c r="H3793" t="b">
        <v>1</v>
      </c>
    </row>
    <row r="3794" spans="1:8" x14ac:dyDescent="0.2">
      <c r="A3794" t="s">
        <v>13805</v>
      </c>
      <c r="B3794">
        <v>595340</v>
      </c>
      <c r="C3794" t="b">
        <v>0</v>
      </c>
      <c r="D3794" t="s">
        <v>9744</v>
      </c>
      <c r="E3794" t="s">
        <v>9745</v>
      </c>
      <c r="F3794" t="b">
        <v>1</v>
      </c>
      <c r="G3794" t="s">
        <v>2490</v>
      </c>
      <c r="H3794" t="b">
        <v>1</v>
      </c>
    </row>
    <row r="3795" spans="1:8" x14ac:dyDescent="0.2">
      <c r="A3795" t="s">
        <v>13806</v>
      </c>
      <c r="B3795">
        <v>1675043</v>
      </c>
      <c r="C3795" t="b">
        <v>0</v>
      </c>
      <c r="D3795" t="s">
        <v>9744</v>
      </c>
      <c r="E3795" t="s">
        <v>9745</v>
      </c>
      <c r="F3795" t="b">
        <v>1</v>
      </c>
      <c r="G3795" t="s">
        <v>2485</v>
      </c>
      <c r="H3795" t="b">
        <v>1</v>
      </c>
    </row>
    <row r="3796" spans="1:8" x14ac:dyDescent="0.2">
      <c r="A3796" t="s">
        <v>13807</v>
      </c>
      <c r="B3796">
        <v>2381890</v>
      </c>
      <c r="C3796" t="b">
        <v>0</v>
      </c>
      <c r="D3796" t="s">
        <v>9744</v>
      </c>
      <c r="E3796" t="s">
        <v>9745</v>
      </c>
      <c r="F3796" t="b">
        <v>1</v>
      </c>
      <c r="G3796" t="s">
        <v>2475</v>
      </c>
      <c r="H3796" t="b">
        <v>1</v>
      </c>
    </row>
    <row r="3797" spans="1:8" x14ac:dyDescent="0.2">
      <c r="A3797" t="s">
        <v>13808</v>
      </c>
      <c r="B3797">
        <v>1561864</v>
      </c>
      <c r="C3797" t="b">
        <v>0</v>
      </c>
      <c r="D3797" t="s">
        <v>9744</v>
      </c>
      <c r="E3797" t="s">
        <v>9745</v>
      </c>
      <c r="F3797" t="b">
        <v>1</v>
      </c>
      <c r="G3797" t="s">
        <v>2495</v>
      </c>
      <c r="H3797" t="b">
        <v>1</v>
      </c>
    </row>
    <row r="3798" spans="1:8" x14ac:dyDescent="0.2">
      <c r="A3798" t="s">
        <v>13809</v>
      </c>
      <c r="B3798">
        <v>1643336</v>
      </c>
      <c r="C3798" t="b">
        <v>0</v>
      </c>
      <c r="D3798" t="s">
        <v>9744</v>
      </c>
      <c r="E3798" t="s">
        <v>9745</v>
      </c>
      <c r="F3798" t="b">
        <v>1</v>
      </c>
      <c r="G3798" t="s">
        <v>2477</v>
      </c>
      <c r="H3798" t="b">
        <v>1</v>
      </c>
    </row>
    <row r="3799" spans="1:8" x14ac:dyDescent="0.2">
      <c r="A3799" t="s">
        <v>13810</v>
      </c>
      <c r="B3799">
        <v>4573034</v>
      </c>
      <c r="C3799" t="b">
        <v>0</v>
      </c>
      <c r="D3799" t="s">
        <v>9744</v>
      </c>
      <c r="E3799" t="s">
        <v>9745</v>
      </c>
      <c r="F3799" t="b">
        <v>1</v>
      </c>
      <c r="G3799" t="s">
        <v>2486</v>
      </c>
      <c r="H3799" t="b">
        <v>1</v>
      </c>
    </row>
    <row r="3800" spans="1:8" x14ac:dyDescent="0.2">
      <c r="A3800" t="s">
        <v>13811</v>
      </c>
      <c r="B3800">
        <v>595748</v>
      </c>
      <c r="C3800" t="b">
        <v>0</v>
      </c>
      <c r="D3800" t="s">
        <v>9744</v>
      </c>
      <c r="E3800" t="s">
        <v>9745</v>
      </c>
      <c r="F3800" t="b">
        <v>1</v>
      </c>
      <c r="G3800" t="s">
        <v>2493</v>
      </c>
      <c r="H3800" t="b">
        <v>1</v>
      </c>
    </row>
    <row r="3801" spans="1:8" x14ac:dyDescent="0.2">
      <c r="A3801" t="s">
        <v>13812</v>
      </c>
      <c r="B3801">
        <v>1083887</v>
      </c>
      <c r="C3801" t="b">
        <v>0</v>
      </c>
      <c r="D3801" t="s">
        <v>9744</v>
      </c>
      <c r="E3801" t="s">
        <v>9745</v>
      </c>
      <c r="F3801" t="b">
        <v>1</v>
      </c>
      <c r="G3801" t="s">
        <v>2519</v>
      </c>
      <c r="H3801" t="b">
        <v>1</v>
      </c>
    </row>
    <row r="3802" spans="1:8" x14ac:dyDescent="0.2">
      <c r="A3802" t="s">
        <v>13813</v>
      </c>
      <c r="B3802">
        <v>983841</v>
      </c>
      <c r="C3802" t="b">
        <v>0</v>
      </c>
      <c r="D3802" t="s">
        <v>9744</v>
      </c>
      <c r="E3802" t="s">
        <v>9745</v>
      </c>
      <c r="F3802" t="b">
        <v>1</v>
      </c>
      <c r="G3802" t="s">
        <v>2525</v>
      </c>
      <c r="H3802" t="b">
        <v>1</v>
      </c>
    </row>
    <row r="3803" spans="1:8" x14ac:dyDescent="0.2">
      <c r="A3803" t="s">
        <v>13814</v>
      </c>
      <c r="B3803">
        <v>1618011</v>
      </c>
      <c r="C3803" t="b">
        <v>0</v>
      </c>
      <c r="D3803" t="s">
        <v>9744</v>
      </c>
      <c r="E3803" t="s">
        <v>9745</v>
      </c>
      <c r="F3803" t="b">
        <v>1</v>
      </c>
      <c r="G3803" t="s">
        <v>2524</v>
      </c>
      <c r="H3803" t="b">
        <v>1</v>
      </c>
    </row>
    <row r="3804" spans="1:8" x14ac:dyDescent="0.2">
      <c r="A3804" t="s">
        <v>13815</v>
      </c>
      <c r="B3804">
        <v>3972706</v>
      </c>
      <c r="C3804" t="b">
        <v>0</v>
      </c>
      <c r="D3804" t="s">
        <v>9744</v>
      </c>
      <c r="E3804" t="s">
        <v>9745</v>
      </c>
      <c r="F3804" t="b">
        <v>1</v>
      </c>
      <c r="G3804" t="s">
        <v>2522</v>
      </c>
      <c r="H3804" t="b">
        <v>1</v>
      </c>
    </row>
    <row r="3805" spans="1:8" x14ac:dyDescent="0.2">
      <c r="A3805" t="s">
        <v>13816</v>
      </c>
      <c r="B3805">
        <v>6484276</v>
      </c>
      <c r="C3805" t="b">
        <v>0</v>
      </c>
      <c r="D3805" t="s">
        <v>9744</v>
      </c>
      <c r="E3805" t="s">
        <v>9745</v>
      </c>
      <c r="F3805" t="b">
        <v>1</v>
      </c>
      <c r="G3805" t="s">
        <v>2523</v>
      </c>
      <c r="H3805" t="b">
        <v>1</v>
      </c>
    </row>
    <row r="3806" spans="1:8" x14ac:dyDescent="0.2">
      <c r="A3806" t="s">
        <v>13817</v>
      </c>
      <c r="B3806">
        <v>1750559</v>
      </c>
      <c r="C3806" t="b">
        <v>0</v>
      </c>
      <c r="D3806" t="s">
        <v>9744</v>
      </c>
      <c r="E3806" t="s">
        <v>9745</v>
      </c>
      <c r="F3806" t="b">
        <v>1</v>
      </c>
      <c r="G3806" t="s">
        <v>2484</v>
      </c>
      <c r="H3806" t="b">
        <v>1</v>
      </c>
    </row>
    <row r="3807" spans="1:8" x14ac:dyDescent="0.2">
      <c r="A3807" t="s">
        <v>13818</v>
      </c>
      <c r="B3807">
        <v>3271871</v>
      </c>
      <c r="C3807" t="b">
        <v>0</v>
      </c>
      <c r="D3807" t="s">
        <v>9744</v>
      </c>
      <c r="E3807" t="s">
        <v>9745</v>
      </c>
      <c r="F3807" t="b">
        <v>1</v>
      </c>
      <c r="G3807" t="s">
        <v>2489</v>
      </c>
      <c r="H3807" t="b">
        <v>1</v>
      </c>
    </row>
    <row r="3808" spans="1:8" x14ac:dyDescent="0.2">
      <c r="A3808" t="s">
        <v>13819</v>
      </c>
      <c r="B3808">
        <v>880192</v>
      </c>
      <c r="C3808" t="b">
        <v>0</v>
      </c>
      <c r="D3808" t="s">
        <v>9744</v>
      </c>
      <c r="E3808" t="s">
        <v>9745</v>
      </c>
      <c r="F3808" t="b">
        <v>1</v>
      </c>
      <c r="G3808" t="s">
        <v>2480</v>
      </c>
      <c r="H3808" t="b">
        <v>1</v>
      </c>
    </row>
    <row r="3809" spans="1:8" x14ac:dyDescent="0.2">
      <c r="A3809" t="s">
        <v>13820</v>
      </c>
      <c r="B3809">
        <v>2892904</v>
      </c>
      <c r="C3809" t="b">
        <v>0</v>
      </c>
      <c r="D3809" t="s">
        <v>9744</v>
      </c>
      <c r="E3809" t="s">
        <v>9745</v>
      </c>
      <c r="F3809" t="b">
        <v>1</v>
      </c>
      <c r="G3809" t="s">
        <v>2491</v>
      </c>
      <c r="H3809" t="b">
        <v>1</v>
      </c>
    </row>
    <row r="3810" spans="1:8" x14ac:dyDescent="0.2">
      <c r="A3810" t="s">
        <v>13821</v>
      </c>
      <c r="B3810">
        <v>1125041</v>
      </c>
      <c r="C3810" t="b">
        <v>0</v>
      </c>
      <c r="D3810" t="s">
        <v>9744</v>
      </c>
      <c r="E3810" t="s">
        <v>9745</v>
      </c>
      <c r="F3810" t="b">
        <v>1</v>
      </c>
      <c r="G3810" t="s">
        <v>2487</v>
      </c>
      <c r="H3810" t="b">
        <v>1</v>
      </c>
    </row>
    <row r="3811" spans="1:8" x14ac:dyDescent="0.2">
      <c r="A3811" t="s">
        <v>13822</v>
      </c>
      <c r="B3811">
        <v>3384496</v>
      </c>
      <c r="C3811" t="b">
        <v>0</v>
      </c>
      <c r="D3811" t="s">
        <v>9744</v>
      </c>
      <c r="E3811" t="s">
        <v>9745</v>
      </c>
      <c r="F3811" t="b">
        <v>1</v>
      </c>
      <c r="G3811" t="s">
        <v>2494</v>
      </c>
      <c r="H3811" t="b">
        <v>1</v>
      </c>
    </row>
    <row r="3812" spans="1:8" x14ac:dyDescent="0.2">
      <c r="A3812" t="s">
        <v>13823</v>
      </c>
      <c r="B3812">
        <v>1404634</v>
      </c>
      <c r="C3812" t="b">
        <v>0</v>
      </c>
      <c r="D3812" t="s">
        <v>9744</v>
      </c>
      <c r="E3812" t="s">
        <v>9745</v>
      </c>
      <c r="F3812" t="b">
        <v>1</v>
      </c>
      <c r="G3812" t="s">
        <v>2488</v>
      </c>
      <c r="H3812" t="b">
        <v>1</v>
      </c>
    </row>
    <row r="3813" spans="1:8" x14ac:dyDescent="0.2">
      <c r="A3813" t="s">
        <v>13824</v>
      </c>
      <c r="B3813">
        <v>1957347</v>
      </c>
      <c r="C3813" t="b">
        <v>0</v>
      </c>
      <c r="D3813" t="s">
        <v>9744</v>
      </c>
      <c r="E3813" t="s">
        <v>9745</v>
      </c>
      <c r="F3813" t="b">
        <v>1</v>
      </c>
      <c r="G3813" t="s">
        <v>2496</v>
      </c>
      <c r="H3813" t="b">
        <v>1</v>
      </c>
    </row>
    <row r="3814" spans="1:8" x14ac:dyDescent="0.2">
      <c r="A3814" t="s">
        <v>13825</v>
      </c>
      <c r="B3814">
        <v>2349315</v>
      </c>
      <c r="C3814" t="b">
        <v>0</v>
      </c>
      <c r="D3814" t="s">
        <v>9744</v>
      </c>
      <c r="E3814" t="s">
        <v>9745</v>
      </c>
      <c r="F3814" t="b">
        <v>1</v>
      </c>
      <c r="G3814" t="s">
        <v>2482</v>
      </c>
      <c r="H3814" t="b">
        <v>1</v>
      </c>
    </row>
    <row r="3815" spans="1:8" x14ac:dyDescent="0.2">
      <c r="A3815" t="s">
        <v>13826</v>
      </c>
      <c r="B3815">
        <v>2687734</v>
      </c>
      <c r="C3815" t="b">
        <v>0</v>
      </c>
      <c r="D3815" t="s">
        <v>9744</v>
      </c>
      <c r="E3815" t="s">
        <v>9745</v>
      </c>
      <c r="F3815" t="b">
        <v>1</v>
      </c>
      <c r="G3815" t="s">
        <v>2483</v>
      </c>
      <c r="H3815" t="b">
        <v>1</v>
      </c>
    </row>
    <row r="3816" spans="1:8" x14ac:dyDescent="0.2">
      <c r="A3816" t="s">
        <v>13827</v>
      </c>
      <c r="B3816">
        <v>3595788</v>
      </c>
      <c r="C3816" t="b">
        <v>0</v>
      </c>
      <c r="D3816" t="s">
        <v>9751</v>
      </c>
      <c r="E3816" t="s">
        <v>9745</v>
      </c>
      <c r="F3816" t="b">
        <v>1</v>
      </c>
      <c r="G3816" t="s">
        <v>2486</v>
      </c>
      <c r="H3816" t="b">
        <v>1</v>
      </c>
    </row>
    <row r="3817" spans="1:8" x14ac:dyDescent="0.2">
      <c r="A3817" t="s">
        <v>14161</v>
      </c>
      <c r="B3817">
        <v>999712</v>
      </c>
      <c r="C3817" t="b">
        <v>0</v>
      </c>
      <c r="D3817" t="s">
        <v>9744</v>
      </c>
      <c r="E3817" t="s">
        <v>9782</v>
      </c>
      <c r="F3817" t="b">
        <v>1</v>
      </c>
      <c r="G3817" t="s">
        <v>2173</v>
      </c>
      <c r="H3817" t="b">
        <v>1</v>
      </c>
    </row>
    <row r="3818" spans="1:8" x14ac:dyDescent="0.2">
      <c r="A3818" t="s">
        <v>13830</v>
      </c>
      <c r="B3818">
        <v>1117998</v>
      </c>
      <c r="C3818" t="b">
        <v>0</v>
      </c>
      <c r="D3818" t="s">
        <v>9751</v>
      </c>
      <c r="E3818" t="s">
        <v>9745</v>
      </c>
      <c r="F3818" t="b">
        <v>1</v>
      </c>
      <c r="G3818" t="s">
        <v>2478</v>
      </c>
      <c r="H3818" t="b">
        <v>1</v>
      </c>
    </row>
    <row r="3819" spans="1:8" x14ac:dyDescent="0.2">
      <c r="A3819" t="s">
        <v>13831</v>
      </c>
      <c r="B3819">
        <v>937055</v>
      </c>
      <c r="C3819" t="b">
        <v>0</v>
      </c>
      <c r="D3819" t="s">
        <v>9751</v>
      </c>
      <c r="E3819" t="s">
        <v>9745</v>
      </c>
      <c r="F3819" t="b">
        <v>1</v>
      </c>
      <c r="G3819" t="s">
        <v>2479</v>
      </c>
      <c r="H3819" t="b">
        <v>1</v>
      </c>
    </row>
    <row r="3820" spans="1:8" x14ac:dyDescent="0.2">
      <c r="A3820" t="s">
        <v>13832</v>
      </c>
      <c r="B3820">
        <v>416034</v>
      </c>
      <c r="C3820" t="b">
        <v>0</v>
      </c>
      <c r="D3820" t="s">
        <v>9751</v>
      </c>
      <c r="E3820" t="s">
        <v>9745</v>
      </c>
      <c r="F3820" t="b">
        <v>1</v>
      </c>
      <c r="G3820" t="s">
        <v>2490</v>
      </c>
      <c r="H3820" t="b">
        <v>1</v>
      </c>
    </row>
    <row r="3821" spans="1:8" x14ac:dyDescent="0.2">
      <c r="A3821" t="s">
        <v>13833</v>
      </c>
      <c r="B3821">
        <v>1406543</v>
      </c>
      <c r="C3821" t="b">
        <v>0</v>
      </c>
      <c r="D3821" t="s">
        <v>9751</v>
      </c>
      <c r="E3821" t="s">
        <v>9745</v>
      </c>
      <c r="F3821" t="b">
        <v>1</v>
      </c>
      <c r="G3821" t="s">
        <v>2485</v>
      </c>
      <c r="H3821" t="b">
        <v>1</v>
      </c>
    </row>
    <row r="3822" spans="1:8" x14ac:dyDescent="0.2">
      <c r="A3822" t="s">
        <v>13834</v>
      </c>
      <c r="B3822">
        <v>1780288</v>
      </c>
      <c r="C3822" t="b">
        <v>0</v>
      </c>
      <c r="D3822" t="s">
        <v>9751</v>
      </c>
      <c r="E3822" t="s">
        <v>9745</v>
      </c>
      <c r="F3822" t="b">
        <v>1</v>
      </c>
      <c r="G3822" t="s">
        <v>2475</v>
      </c>
      <c r="H3822" t="b">
        <v>1</v>
      </c>
    </row>
    <row r="3823" spans="1:8" x14ac:dyDescent="0.2">
      <c r="A3823" t="s">
        <v>13836</v>
      </c>
      <c r="B3823">
        <v>1282581</v>
      </c>
      <c r="C3823" t="b">
        <v>0</v>
      </c>
      <c r="D3823" t="s">
        <v>9751</v>
      </c>
      <c r="E3823" t="s">
        <v>9745</v>
      </c>
      <c r="F3823" t="b">
        <v>1</v>
      </c>
      <c r="G3823" t="s">
        <v>2477</v>
      </c>
      <c r="H3823" t="b">
        <v>1</v>
      </c>
    </row>
    <row r="3824" spans="1:8" x14ac:dyDescent="0.2">
      <c r="A3824" t="s">
        <v>13837</v>
      </c>
      <c r="B3824">
        <v>722088</v>
      </c>
      <c r="C3824" t="b">
        <v>0</v>
      </c>
      <c r="D3824" t="s">
        <v>9751</v>
      </c>
      <c r="E3824" t="s">
        <v>9745</v>
      </c>
      <c r="F3824" t="b">
        <v>1</v>
      </c>
      <c r="G3824" t="s">
        <v>2493</v>
      </c>
      <c r="H3824" t="b">
        <v>1</v>
      </c>
    </row>
    <row r="3825" spans="1:8" x14ac:dyDescent="0.2">
      <c r="A3825" t="s">
        <v>13838</v>
      </c>
      <c r="B3825">
        <v>1533866</v>
      </c>
      <c r="C3825" t="b">
        <v>0</v>
      </c>
      <c r="D3825" t="s">
        <v>9751</v>
      </c>
      <c r="E3825" t="s">
        <v>9745</v>
      </c>
      <c r="F3825" t="b">
        <v>1</v>
      </c>
      <c r="G3825" t="s">
        <v>2484</v>
      </c>
      <c r="H3825" t="b">
        <v>1</v>
      </c>
    </row>
    <row r="3826" spans="1:8" x14ac:dyDescent="0.2">
      <c r="A3826" t="s">
        <v>13839</v>
      </c>
      <c r="B3826">
        <v>2224890</v>
      </c>
      <c r="C3826" t="b">
        <v>0</v>
      </c>
      <c r="D3826" t="s">
        <v>9751</v>
      </c>
      <c r="E3826" t="s">
        <v>9745</v>
      </c>
      <c r="F3826" t="b">
        <v>1</v>
      </c>
      <c r="G3826" t="s">
        <v>2489</v>
      </c>
      <c r="H3826" t="b">
        <v>1</v>
      </c>
    </row>
    <row r="3827" spans="1:8" x14ac:dyDescent="0.2">
      <c r="A3827" t="s">
        <v>13840</v>
      </c>
      <c r="B3827">
        <v>896328</v>
      </c>
      <c r="C3827" t="b">
        <v>0</v>
      </c>
      <c r="D3827" t="s">
        <v>9751</v>
      </c>
      <c r="E3827" t="s">
        <v>9745</v>
      </c>
      <c r="F3827" t="b">
        <v>1</v>
      </c>
      <c r="G3827" t="s">
        <v>2480</v>
      </c>
      <c r="H3827" t="b">
        <v>1</v>
      </c>
    </row>
    <row r="3828" spans="1:8" x14ac:dyDescent="0.2">
      <c r="A3828" t="s">
        <v>13841</v>
      </c>
      <c r="B3828">
        <v>2422896</v>
      </c>
      <c r="C3828" t="b">
        <v>0</v>
      </c>
      <c r="D3828" t="s">
        <v>9751</v>
      </c>
      <c r="E3828" t="s">
        <v>9745</v>
      </c>
      <c r="F3828" t="b">
        <v>1</v>
      </c>
      <c r="G3828" t="s">
        <v>2491</v>
      </c>
      <c r="H3828" t="b">
        <v>1</v>
      </c>
    </row>
    <row r="3829" spans="1:8" x14ac:dyDescent="0.2">
      <c r="A3829" t="s">
        <v>25370</v>
      </c>
      <c r="B3829">
        <v>1253888</v>
      </c>
      <c r="C3829" t="b">
        <v>0</v>
      </c>
      <c r="D3829" t="s">
        <v>9751</v>
      </c>
      <c r="E3829" t="s">
        <v>9745</v>
      </c>
      <c r="F3829" t="b">
        <v>1</v>
      </c>
      <c r="G3829" t="s">
        <v>2487</v>
      </c>
      <c r="H3829" t="b">
        <v>1</v>
      </c>
    </row>
    <row r="3830" spans="1:8" x14ac:dyDescent="0.2">
      <c r="A3830" t="s">
        <v>13850</v>
      </c>
      <c r="B3830">
        <v>2963322</v>
      </c>
      <c r="C3830" t="b">
        <v>0</v>
      </c>
      <c r="D3830" t="s">
        <v>9751</v>
      </c>
      <c r="E3830" t="s">
        <v>9745</v>
      </c>
      <c r="F3830" t="b">
        <v>1</v>
      </c>
      <c r="G3830" t="s">
        <v>2522</v>
      </c>
      <c r="H3830" t="b">
        <v>1</v>
      </c>
    </row>
    <row r="3831" spans="1:8" x14ac:dyDescent="0.2">
      <c r="A3831" t="s">
        <v>13843</v>
      </c>
      <c r="B3831">
        <v>1211958</v>
      </c>
      <c r="C3831" t="b">
        <v>0</v>
      </c>
      <c r="D3831" t="s">
        <v>9751</v>
      </c>
      <c r="E3831" t="s">
        <v>9745</v>
      </c>
      <c r="F3831" t="b">
        <v>1</v>
      </c>
      <c r="G3831" t="s">
        <v>2488</v>
      </c>
      <c r="H3831" t="b">
        <v>1</v>
      </c>
    </row>
    <row r="3832" spans="1:8" x14ac:dyDescent="0.2">
      <c r="A3832" t="s">
        <v>13844</v>
      </c>
      <c r="B3832">
        <v>1792659</v>
      </c>
      <c r="C3832" t="b">
        <v>0</v>
      </c>
      <c r="D3832" t="s">
        <v>9751</v>
      </c>
      <c r="E3832" t="s">
        <v>9745</v>
      </c>
      <c r="F3832" t="b">
        <v>1</v>
      </c>
      <c r="G3832" t="s">
        <v>2496</v>
      </c>
      <c r="H3832" t="b">
        <v>1</v>
      </c>
    </row>
    <row r="3833" spans="1:8" x14ac:dyDescent="0.2">
      <c r="A3833" t="s">
        <v>13845</v>
      </c>
      <c r="B3833">
        <v>1779966</v>
      </c>
      <c r="C3833" t="b">
        <v>0</v>
      </c>
      <c r="D3833" t="s">
        <v>9751</v>
      </c>
      <c r="E3833" t="s">
        <v>9745</v>
      </c>
      <c r="F3833" t="b">
        <v>1</v>
      </c>
      <c r="G3833" t="s">
        <v>2482</v>
      </c>
      <c r="H3833" t="b">
        <v>1</v>
      </c>
    </row>
    <row r="3834" spans="1:8" x14ac:dyDescent="0.2">
      <c r="A3834" t="s">
        <v>13846</v>
      </c>
      <c r="B3834">
        <v>1959987</v>
      </c>
      <c r="C3834" t="b">
        <v>0</v>
      </c>
      <c r="D3834" t="s">
        <v>9751</v>
      </c>
      <c r="E3834" t="s">
        <v>9745</v>
      </c>
      <c r="F3834" t="b">
        <v>1</v>
      </c>
      <c r="G3834" t="s">
        <v>2483</v>
      </c>
      <c r="H3834" t="b">
        <v>1</v>
      </c>
    </row>
    <row r="3835" spans="1:8" x14ac:dyDescent="0.2">
      <c r="A3835" t="s">
        <v>13847</v>
      </c>
      <c r="B3835">
        <v>916416</v>
      </c>
      <c r="C3835" t="b">
        <v>0</v>
      </c>
      <c r="D3835" t="s">
        <v>9751</v>
      </c>
      <c r="E3835" t="s">
        <v>9745</v>
      </c>
      <c r="F3835" t="b">
        <v>1</v>
      </c>
      <c r="G3835" t="s">
        <v>2519</v>
      </c>
      <c r="H3835" t="b">
        <v>1</v>
      </c>
    </row>
    <row r="3836" spans="1:8" x14ac:dyDescent="0.2">
      <c r="A3836" t="s">
        <v>13848</v>
      </c>
      <c r="B3836">
        <v>623466</v>
      </c>
      <c r="C3836" t="b">
        <v>0</v>
      </c>
      <c r="D3836" t="s">
        <v>9751</v>
      </c>
      <c r="E3836" t="s">
        <v>9745</v>
      </c>
      <c r="F3836" t="b">
        <v>1</v>
      </c>
      <c r="G3836" t="s">
        <v>2525</v>
      </c>
      <c r="H3836" t="b">
        <v>1</v>
      </c>
    </row>
    <row r="3837" spans="1:8" x14ac:dyDescent="0.2">
      <c r="A3837" t="s">
        <v>13849</v>
      </c>
      <c r="B3837">
        <v>1212294</v>
      </c>
      <c r="C3837" t="b">
        <v>0</v>
      </c>
      <c r="D3837" t="s">
        <v>9751</v>
      </c>
      <c r="E3837" t="s">
        <v>9745</v>
      </c>
      <c r="F3837" t="b">
        <v>1</v>
      </c>
      <c r="G3837" t="s">
        <v>2524</v>
      </c>
      <c r="H3837" t="b">
        <v>1</v>
      </c>
    </row>
    <row r="3838" spans="1:8" x14ac:dyDescent="0.2">
      <c r="A3838" t="s">
        <v>13851</v>
      </c>
      <c r="B3838">
        <v>5023736</v>
      </c>
      <c r="C3838" t="b">
        <v>0</v>
      </c>
      <c r="D3838" t="s">
        <v>9751</v>
      </c>
      <c r="E3838" t="s">
        <v>9745</v>
      </c>
      <c r="F3838" t="b">
        <v>1</v>
      </c>
      <c r="G3838" t="s">
        <v>2523</v>
      </c>
      <c r="H3838" t="b">
        <v>1</v>
      </c>
    </row>
    <row r="3839" spans="1:8" x14ac:dyDescent="0.2">
      <c r="A3839" t="s">
        <v>13852</v>
      </c>
      <c r="B3839">
        <v>1278630</v>
      </c>
      <c r="C3839" t="b">
        <v>0</v>
      </c>
      <c r="D3839" t="s">
        <v>9751</v>
      </c>
      <c r="E3839" t="s">
        <v>9745</v>
      </c>
      <c r="F3839" t="b">
        <v>1</v>
      </c>
      <c r="G3839" t="s">
        <v>2541</v>
      </c>
      <c r="H3839" t="b">
        <v>1</v>
      </c>
    </row>
    <row r="3840" spans="1:8" x14ac:dyDescent="0.2">
      <c r="A3840" t="s">
        <v>13853</v>
      </c>
      <c r="B3840">
        <v>3385872</v>
      </c>
      <c r="C3840" t="b">
        <v>0</v>
      </c>
      <c r="D3840" t="s">
        <v>9751</v>
      </c>
      <c r="E3840" t="s">
        <v>9745</v>
      </c>
      <c r="F3840" t="b">
        <v>1</v>
      </c>
      <c r="G3840" t="s">
        <v>2542</v>
      </c>
      <c r="H3840" t="b">
        <v>1</v>
      </c>
    </row>
    <row r="3841" spans="1:8" x14ac:dyDescent="0.2">
      <c r="A3841" t="s">
        <v>13855</v>
      </c>
      <c r="B3841">
        <v>905940</v>
      </c>
      <c r="C3841" t="b">
        <v>0</v>
      </c>
      <c r="D3841" t="s">
        <v>9751</v>
      </c>
      <c r="E3841" t="s">
        <v>9745</v>
      </c>
      <c r="F3841" t="b">
        <v>1</v>
      </c>
      <c r="G3841" t="s">
        <v>2565</v>
      </c>
      <c r="H3841" t="b">
        <v>1</v>
      </c>
    </row>
    <row r="3842" spans="1:8" x14ac:dyDescent="0.2">
      <c r="A3842" t="s">
        <v>13856</v>
      </c>
      <c r="B3842">
        <v>1857492</v>
      </c>
      <c r="C3842" t="b">
        <v>0</v>
      </c>
      <c r="D3842" t="s">
        <v>9751</v>
      </c>
      <c r="E3842" t="s">
        <v>9745</v>
      </c>
      <c r="F3842" t="b">
        <v>1</v>
      </c>
      <c r="G3842" t="s">
        <v>2566</v>
      </c>
      <c r="H3842" t="b">
        <v>1</v>
      </c>
    </row>
    <row r="3843" spans="1:8" x14ac:dyDescent="0.2">
      <c r="A3843" t="s">
        <v>13857</v>
      </c>
      <c r="B3843">
        <v>1750320</v>
      </c>
      <c r="C3843" t="b">
        <v>0</v>
      </c>
      <c r="D3843" t="s">
        <v>9751</v>
      </c>
      <c r="E3843" t="s">
        <v>9745</v>
      </c>
      <c r="F3843" t="b">
        <v>1</v>
      </c>
      <c r="G3843" t="s">
        <v>2554</v>
      </c>
      <c r="H3843" t="b">
        <v>1</v>
      </c>
    </row>
    <row r="3844" spans="1:8" x14ac:dyDescent="0.2">
      <c r="A3844" t="s">
        <v>13858</v>
      </c>
      <c r="B3844">
        <v>2196616</v>
      </c>
      <c r="C3844" t="b">
        <v>0</v>
      </c>
      <c r="D3844" t="s">
        <v>9751</v>
      </c>
      <c r="E3844" t="s">
        <v>9745</v>
      </c>
      <c r="F3844" t="b">
        <v>1</v>
      </c>
      <c r="G3844" t="s">
        <v>2553</v>
      </c>
      <c r="H3844" t="b">
        <v>1</v>
      </c>
    </row>
    <row r="3845" spans="1:8" x14ac:dyDescent="0.2">
      <c r="A3845" t="s">
        <v>13859</v>
      </c>
      <c r="B3845">
        <v>1401482</v>
      </c>
      <c r="C3845" t="b">
        <v>0</v>
      </c>
      <c r="D3845" t="s">
        <v>9751</v>
      </c>
      <c r="E3845" t="s">
        <v>9745</v>
      </c>
      <c r="F3845" t="b">
        <v>1</v>
      </c>
      <c r="G3845" t="s">
        <v>2564</v>
      </c>
      <c r="H3845" t="b">
        <v>1</v>
      </c>
    </row>
    <row r="3846" spans="1:8" x14ac:dyDescent="0.2">
      <c r="A3846" t="s">
        <v>13861</v>
      </c>
      <c r="B3846">
        <v>1779855</v>
      </c>
      <c r="C3846" t="b">
        <v>0</v>
      </c>
      <c r="D3846" t="s">
        <v>9751</v>
      </c>
      <c r="E3846" t="s">
        <v>9745</v>
      </c>
      <c r="F3846" t="b">
        <v>1</v>
      </c>
      <c r="G3846" t="s">
        <v>2550</v>
      </c>
      <c r="H3846" t="b">
        <v>1</v>
      </c>
    </row>
    <row r="3847" spans="1:8" x14ac:dyDescent="0.2">
      <c r="A3847" t="s">
        <v>13862</v>
      </c>
      <c r="B3847">
        <v>1186830</v>
      </c>
      <c r="C3847" t="b">
        <v>0</v>
      </c>
      <c r="D3847" t="s">
        <v>9751</v>
      </c>
      <c r="E3847" t="s">
        <v>9745</v>
      </c>
      <c r="F3847" t="b">
        <v>1</v>
      </c>
      <c r="G3847" t="s">
        <v>2562</v>
      </c>
      <c r="H3847" t="b">
        <v>1</v>
      </c>
    </row>
    <row r="3848" spans="1:8" x14ac:dyDescent="0.2">
      <c r="A3848" t="s">
        <v>13863</v>
      </c>
      <c r="B3848">
        <v>884898</v>
      </c>
      <c r="C3848" t="b">
        <v>0</v>
      </c>
      <c r="D3848" t="s">
        <v>9751</v>
      </c>
      <c r="E3848" t="s">
        <v>9745</v>
      </c>
      <c r="F3848" t="b">
        <v>1</v>
      </c>
      <c r="G3848" t="s">
        <v>2561</v>
      </c>
      <c r="H3848" t="b">
        <v>1</v>
      </c>
    </row>
    <row r="3849" spans="1:8" x14ac:dyDescent="0.2">
      <c r="A3849" t="s">
        <v>13864</v>
      </c>
      <c r="B3849">
        <v>1512450</v>
      </c>
      <c r="C3849" t="b">
        <v>0</v>
      </c>
      <c r="D3849" t="s">
        <v>9751</v>
      </c>
      <c r="E3849" t="s">
        <v>9745</v>
      </c>
      <c r="F3849" t="b">
        <v>1</v>
      </c>
      <c r="G3849" t="s">
        <v>2568</v>
      </c>
      <c r="H3849" t="b">
        <v>1</v>
      </c>
    </row>
    <row r="3850" spans="1:8" x14ac:dyDescent="0.2">
      <c r="A3850" t="s">
        <v>13865</v>
      </c>
      <c r="B3850">
        <v>1743012</v>
      </c>
      <c r="C3850" t="b">
        <v>0</v>
      </c>
      <c r="D3850" t="s">
        <v>9751</v>
      </c>
      <c r="E3850" t="s">
        <v>9745</v>
      </c>
      <c r="F3850" t="b">
        <v>1</v>
      </c>
      <c r="G3850" t="s">
        <v>2572</v>
      </c>
      <c r="H3850" t="b">
        <v>1</v>
      </c>
    </row>
    <row r="3851" spans="1:8" x14ac:dyDescent="0.2">
      <c r="A3851" t="s">
        <v>13866</v>
      </c>
      <c r="B3851">
        <v>2669346</v>
      </c>
      <c r="C3851" t="b">
        <v>0</v>
      </c>
      <c r="D3851" t="s">
        <v>9751</v>
      </c>
      <c r="E3851" t="s">
        <v>9745</v>
      </c>
      <c r="F3851" t="b">
        <v>1</v>
      </c>
      <c r="G3851" t="s">
        <v>2575</v>
      </c>
      <c r="H3851" t="b">
        <v>1</v>
      </c>
    </row>
    <row r="3852" spans="1:8" x14ac:dyDescent="0.2">
      <c r="A3852" t="s">
        <v>13867</v>
      </c>
      <c r="B3852">
        <v>645966</v>
      </c>
      <c r="C3852" t="b">
        <v>0</v>
      </c>
      <c r="D3852" t="s">
        <v>9751</v>
      </c>
      <c r="E3852" t="s">
        <v>9745</v>
      </c>
      <c r="F3852" t="b">
        <v>1</v>
      </c>
      <c r="G3852" t="s">
        <v>2559</v>
      </c>
      <c r="H3852" t="b">
        <v>1</v>
      </c>
    </row>
    <row r="3853" spans="1:8" x14ac:dyDescent="0.2">
      <c r="A3853" t="s">
        <v>13868</v>
      </c>
      <c r="B3853">
        <v>847584</v>
      </c>
      <c r="C3853" t="b">
        <v>0</v>
      </c>
      <c r="D3853" t="s">
        <v>9751</v>
      </c>
      <c r="E3853" t="s">
        <v>9745</v>
      </c>
      <c r="F3853" t="b">
        <v>1</v>
      </c>
      <c r="G3853" t="s">
        <v>2576</v>
      </c>
      <c r="H3853" t="b">
        <v>1</v>
      </c>
    </row>
    <row r="3854" spans="1:8" x14ac:dyDescent="0.2">
      <c r="A3854" t="s">
        <v>13869</v>
      </c>
      <c r="B3854">
        <v>793062</v>
      </c>
      <c r="C3854" t="b">
        <v>0</v>
      </c>
      <c r="D3854" t="s">
        <v>9751</v>
      </c>
      <c r="E3854" t="s">
        <v>9745</v>
      </c>
      <c r="F3854" t="b">
        <v>1</v>
      </c>
      <c r="G3854" t="s">
        <v>2569</v>
      </c>
      <c r="H3854" t="b">
        <v>1</v>
      </c>
    </row>
    <row r="3855" spans="1:8" x14ac:dyDescent="0.2">
      <c r="A3855" t="s">
        <v>13870</v>
      </c>
      <c r="B3855">
        <v>2846988</v>
      </c>
      <c r="C3855" t="b">
        <v>0</v>
      </c>
      <c r="D3855" t="s">
        <v>9751</v>
      </c>
      <c r="E3855" t="s">
        <v>9745</v>
      </c>
      <c r="F3855" t="b">
        <v>1</v>
      </c>
      <c r="G3855" t="s">
        <v>2567</v>
      </c>
      <c r="H3855" t="b">
        <v>1</v>
      </c>
    </row>
    <row r="3856" spans="1:8" x14ac:dyDescent="0.2">
      <c r="A3856" t="s">
        <v>13871</v>
      </c>
      <c r="B3856">
        <v>231120</v>
      </c>
      <c r="C3856" t="b">
        <v>0</v>
      </c>
      <c r="D3856" t="s">
        <v>9751</v>
      </c>
      <c r="E3856" t="s">
        <v>9745</v>
      </c>
      <c r="F3856" t="b">
        <v>1</v>
      </c>
      <c r="G3856" t="s">
        <v>2560</v>
      </c>
      <c r="H3856" t="b">
        <v>1</v>
      </c>
    </row>
    <row r="3857" spans="1:8" x14ac:dyDescent="0.2">
      <c r="A3857" t="s">
        <v>13879</v>
      </c>
      <c r="B3857">
        <v>4015098</v>
      </c>
      <c r="C3857" t="b">
        <v>0</v>
      </c>
      <c r="D3857" t="s">
        <v>9744</v>
      </c>
      <c r="E3857" t="s">
        <v>9782</v>
      </c>
      <c r="F3857" t="b">
        <v>1</v>
      </c>
      <c r="G3857" t="s">
        <v>2539</v>
      </c>
      <c r="H3857" t="b">
        <v>1</v>
      </c>
    </row>
    <row r="3858" spans="1:8" x14ac:dyDescent="0.2">
      <c r="A3858" t="s">
        <v>13880</v>
      </c>
      <c r="B3858">
        <v>2058622</v>
      </c>
      <c r="C3858" t="b">
        <v>0</v>
      </c>
      <c r="D3858" t="s">
        <v>9744</v>
      </c>
      <c r="E3858" t="s">
        <v>9782</v>
      </c>
      <c r="F3858" t="b">
        <v>1</v>
      </c>
      <c r="G3858" t="s">
        <v>2526</v>
      </c>
      <c r="H3858" t="b">
        <v>1</v>
      </c>
    </row>
    <row r="3859" spans="1:8" x14ac:dyDescent="0.2">
      <c r="A3859" t="s">
        <v>13881</v>
      </c>
      <c r="B3859">
        <v>1240497</v>
      </c>
      <c r="C3859" t="b">
        <v>0</v>
      </c>
      <c r="D3859" t="s">
        <v>9744</v>
      </c>
      <c r="E3859" t="s">
        <v>9782</v>
      </c>
      <c r="F3859" t="b">
        <v>1</v>
      </c>
      <c r="G3859" t="s">
        <v>2543</v>
      </c>
      <c r="H3859" t="b">
        <v>1</v>
      </c>
    </row>
    <row r="3860" spans="1:8" x14ac:dyDescent="0.2">
      <c r="A3860" t="s">
        <v>13882</v>
      </c>
      <c r="B3860">
        <v>3257118</v>
      </c>
      <c r="C3860" t="b">
        <v>0</v>
      </c>
      <c r="D3860" t="s">
        <v>9744</v>
      </c>
      <c r="E3860" t="s">
        <v>9782</v>
      </c>
      <c r="F3860" t="b">
        <v>1</v>
      </c>
      <c r="G3860" t="s">
        <v>2551</v>
      </c>
      <c r="H3860" t="b">
        <v>1</v>
      </c>
    </row>
    <row r="3861" spans="1:8" x14ac:dyDescent="0.2">
      <c r="A3861" t="s">
        <v>13883</v>
      </c>
      <c r="B3861">
        <v>2388781</v>
      </c>
      <c r="C3861" t="b">
        <v>0</v>
      </c>
      <c r="D3861" t="s">
        <v>9744</v>
      </c>
      <c r="E3861" t="s">
        <v>9782</v>
      </c>
      <c r="F3861" t="b">
        <v>1</v>
      </c>
      <c r="G3861" t="s">
        <v>2545</v>
      </c>
      <c r="H3861" t="b">
        <v>1</v>
      </c>
    </row>
    <row r="3862" spans="1:8" x14ac:dyDescent="0.2">
      <c r="A3862" t="s">
        <v>13884</v>
      </c>
      <c r="B3862">
        <v>2575818</v>
      </c>
      <c r="C3862" t="b">
        <v>0</v>
      </c>
      <c r="D3862" t="s">
        <v>9744</v>
      </c>
      <c r="E3862" t="s">
        <v>9782</v>
      </c>
      <c r="F3862" t="b">
        <v>1</v>
      </c>
      <c r="G3862" t="s">
        <v>2544</v>
      </c>
      <c r="H3862" t="b">
        <v>1</v>
      </c>
    </row>
    <row r="3863" spans="1:8" x14ac:dyDescent="0.2">
      <c r="A3863" t="s">
        <v>13885</v>
      </c>
      <c r="B3863">
        <v>1271761</v>
      </c>
      <c r="C3863" t="b">
        <v>0</v>
      </c>
      <c r="D3863" t="s">
        <v>9744</v>
      </c>
      <c r="E3863" t="s">
        <v>9782</v>
      </c>
      <c r="F3863" t="b">
        <v>1</v>
      </c>
      <c r="G3863" t="s">
        <v>2546</v>
      </c>
      <c r="H3863" t="b">
        <v>1</v>
      </c>
    </row>
    <row r="3864" spans="1:8" x14ac:dyDescent="0.2">
      <c r="A3864" t="s">
        <v>13887</v>
      </c>
      <c r="B3864">
        <v>1186048</v>
      </c>
      <c r="C3864" t="b">
        <v>0</v>
      </c>
      <c r="D3864" t="s">
        <v>9744</v>
      </c>
      <c r="E3864" t="s">
        <v>9782</v>
      </c>
      <c r="F3864" t="b">
        <v>1</v>
      </c>
      <c r="G3864" t="s">
        <v>2547</v>
      </c>
      <c r="H3864" t="b">
        <v>1</v>
      </c>
    </row>
    <row r="3865" spans="1:8" x14ac:dyDescent="0.2">
      <c r="A3865" t="s">
        <v>13888</v>
      </c>
      <c r="B3865">
        <v>1984148</v>
      </c>
      <c r="C3865" t="b">
        <v>0</v>
      </c>
      <c r="D3865" t="s">
        <v>9744</v>
      </c>
      <c r="E3865" t="s">
        <v>9782</v>
      </c>
      <c r="F3865" t="b">
        <v>1</v>
      </c>
      <c r="G3865" t="s">
        <v>2552</v>
      </c>
      <c r="H3865" t="b">
        <v>1</v>
      </c>
    </row>
    <row r="3866" spans="1:8" x14ac:dyDescent="0.2">
      <c r="A3866" t="s">
        <v>13889</v>
      </c>
      <c r="B3866">
        <v>1509734</v>
      </c>
      <c r="C3866" t="b">
        <v>0</v>
      </c>
      <c r="D3866" t="s">
        <v>9744</v>
      </c>
      <c r="E3866" t="s">
        <v>9782</v>
      </c>
      <c r="F3866" t="b">
        <v>1</v>
      </c>
      <c r="G3866" t="s">
        <v>2549</v>
      </c>
      <c r="H3866" t="b">
        <v>1</v>
      </c>
    </row>
    <row r="3867" spans="1:8" x14ac:dyDescent="0.2">
      <c r="A3867" t="s">
        <v>13890</v>
      </c>
      <c r="B3867">
        <v>2352974</v>
      </c>
      <c r="C3867" t="b">
        <v>0</v>
      </c>
      <c r="D3867" t="s">
        <v>9744</v>
      </c>
      <c r="E3867" t="s">
        <v>9782</v>
      </c>
      <c r="F3867" t="b">
        <v>1</v>
      </c>
      <c r="G3867" t="s">
        <v>2548</v>
      </c>
      <c r="H3867" t="b">
        <v>1</v>
      </c>
    </row>
    <row r="3868" spans="1:8" x14ac:dyDescent="0.2">
      <c r="A3868" t="s">
        <v>13891</v>
      </c>
      <c r="B3868">
        <v>3135905</v>
      </c>
      <c r="C3868" t="b">
        <v>0</v>
      </c>
      <c r="D3868" t="s">
        <v>9751</v>
      </c>
      <c r="E3868" t="s">
        <v>9782</v>
      </c>
      <c r="F3868" t="b">
        <v>1</v>
      </c>
      <c r="G3868" t="s">
        <v>2539</v>
      </c>
      <c r="H3868" t="b">
        <v>1</v>
      </c>
    </row>
    <row r="3869" spans="1:8" x14ac:dyDescent="0.2">
      <c r="A3869" t="s">
        <v>13892</v>
      </c>
      <c r="B3869">
        <v>864348</v>
      </c>
      <c r="C3869" t="b">
        <v>0</v>
      </c>
      <c r="D3869" t="s">
        <v>9751</v>
      </c>
      <c r="E3869" t="s">
        <v>9782</v>
      </c>
      <c r="F3869" t="b">
        <v>1</v>
      </c>
      <c r="G3869" t="s">
        <v>2536</v>
      </c>
      <c r="H3869" t="b">
        <v>1</v>
      </c>
    </row>
    <row r="3870" spans="1:8" x14ac:dyDescent="0.2">
      <c r="A3870" t="s">
        <v>13894</v>
      </c>
      <c r="B3870">
        <v>780311</v>
      </c>
      <c r="C3870" t="b">
        <v>0</v>
      </c>
      <c r="D3870" t="s">
        <v>9751</v>
      </c>
      <c r="E3870" t="s">
        <v>9782</v>
      </c>
      <c r="F3870" t="b">
        <v>1</v>
      </c>
      <c r="G3870" t="s">
        <v>2521</v>
      </c>
      <c r="H3870" t="b">
        <v>1</v>
      </c>
    </row>
    <row r="3871" spans="1:8" x14ac:dyDescent="0.2">
      <c r="A3871" t="s">
        <v>13895</v>
      </c>
      <c r="B3871">
        <v>2036249</v>
      </c>
      <c r="C3871" t="b">
        <v>0</v>
      </c>
      <c r="D3871" t="s">
        <v>9751</v>
      </c>
      <c r="E3871" t="s">
        <v>9782</v>
      </c>
      <c r="F3871" t="b">
        <v>1</v>
      </c>
      <c r="G3871" t="s">
        <v>2520</v>
      </c>
      <c r="H3871" t="b">
        <v>1</v>
      </c>
    </row>
    <row r="3872" spans="1:8" x14ac:dyDescent="0.2">
      <c r="A3872" t="s">
        <v>13896</v>
      </c>
      <c r="B3872">
        <v>1855901</v>
      </c>
      <c r="C3872" t="b">
        <v>0</v>
      </c>
      <c r="D3872" t="s">
        <v>9751</v>
      </c>
      <c r="E3872" t="s">
        <v>9782</v>
      </c>
      <c r="F3872" t="b">
        <v>1</v>
      </c>
      <c r="G3872" t="s">
        <v>2537</v>
      </c>
      <c r="H3872" t="b">
        <v>1</v>
      </c>
    </row>
    <row r="3873" spans="1:8" x14ac:dyDescent="0.2">
      <c r="A3873" t="s">
        <v>13897</v>
      </c>
      <c r="B3873">
        <v>2880647</v>
      </c>
      <c r="C3873" t="b">
        <v>0</v>
      </c>
      <c r="D3873" t="s">
        <v>9751</v>
      </c>
      <c r="E3873" t="s">
        <v>9782</v>
      </c>
      <c r="F3873" t="b">
        <v>1</v>
      </c>
      <c r="G3873" t="s">
        <v>2532</v>
      </c>
      <c r="H3873" t="b">
        <v>1</v>
      </c>
    </row>
    <row r="3874" spans="1:8" x14ac:dyDescent="0.2">
      <c r="A3874" t="s">
        <v>13899</v>
      </c>
      <c r="B3874">
        <v>565877</v>
      </c>
      <c r="C3874" t="b">
        <v>0</v>
      </c>
      <c r="D3874" t="s">
        <v>9751</v>
      </c>
      <c r="E3874" t="s">
        <v>9782</v>
      </c>
      <c r="F3874" t="b">
        <v>1</v>
      </c>
      <c r="G3874" t="s">
        <v>2535</v>
      </c>
      <c r="H3874" t="b">
        <v>1</v>
      </c>
    </row>
    <row r="3875" spans="1:8" x14ac:dyDescent="0.2">
      <c r="A3875" t="s">
        <v>13900</v>
      </c>
      <c r="B3875">
        <v>1753168</v>
      </c>
      <c r="C3875" t="b">
        <v>0</v>
      </c>
      <c r="D3875" t="s">
        <v>9751</v>
      </c>
      <c r="E3875" t="s">
        <v>9782</v>
      </c>
      <c r="F3875" t="b">
        <v>1</v>
      </c>
      <c r="G3875" t="s">
        <v>2526</v>
      </c>
      <c r="H3875" t="b">
        <v>1</v>
      </c>
    </row>
    <row r="3876" spans="1:8" x14ac:dyDescent="0.2">
      <c r="A3876" t="s">
        <v>13901</v>
      </c>
      <c r="B3876">
        <v>1292514</v>
      </c>
      <c r="C3876" t="b">
        <v>0</v>
      </c>
      <c r="D3876" t="s">
        <v>9751</v>
      </c>
      <c r="E3876" t="s">
        <v>9782</v>
      </c>
      <c r="F3876" t="b">
        <v>1</v>
      </c>
      <c r="G3876" t="s">
        <v>2543</v>
      </c>
      <c r="H3876" t="b">
        <v>1</v>
      </c>
    </row>
    <row r="3877" spans="1:8" x14ac:dyDescent="0.2">
      <c r="A3877" t="s">
        <v>13902</v>
      </c>
      <c r="B3877">
        <v>2923378</v>
      </c>
      <c r="C3877" t="b">
        <v>0</v>
      </c>
      <c r="D3877" t="s">
        <v>9751</v>
      </c>
      <c r="E3877" t="s">
        <v>9782</v>
      </c>
      <c r="F3877" t="b">
        <v>1</v>
      </c>
      <c r="G3877" t="s">
        <v>2551</v>
      </c>
      <c r="H3877" t="b">
        <v>1</v>
      </c>
    </row>
    <row r="3878" spans="1:8" x14ac:dyDescent="0.2">
      <c r="A3878" t="s">
        <v>13903</v>
      </c>
      <c r="B3878">
        <v>2175595</v>
      </c>
      <c r="C3878" t="b">
        <v>0</v>
      </c>
      <c r="D3878" t="s">
        <v>9751</v>
      </c>
      <c r="E3878" t="s">
        <v>9782</v>
      </c>
      <c r="F3878" t="b">
        <v>1</v>
      </c>
      <c r="G3878" t="s">
        <v>2545</v>
      </c>
      <c r="H3878" t="b">
        <v>1</v>
      </c>
    </row>
    <row r="3879" spans="1:8" x14ac:dyDescent="0.2">
      <c r="A3879" t="s">
        <v>13904</v>
      </c>
      <c r="B3879">
        <v>2280034</v>
      </c>
      <c r="C3879" t="b">
        <v>0</v>
      </c>
      <c r="D3879" t="s">
        <v>9751</v>
      </c>
      <c r="E3879" t="s">
        <v>9782</v>
      </c>
      <c r="F3879" t="b">
        <v>1</v>
      </c>
      <c r="G3879" t="s">
        <v>2544</v>
      </c>
      <c r="H3879" t="b">
        <v>1</v>
      </c>
    </row>
    <row r="3880" spans="1:8" x14ac:dyDescent="0.2">
      <c r="A3880" t="s">
        <v>13905</v>
      </c>
      <c r="B3880">
        <v>1214048</v>
      </c>
      <c r="C3880" t="b">
        <v>0</v>
      </c>
      <c r="D3880" t="s">
        <v>9751</v>
      </c>
      <c r="E3880" t="s">
        <v>9782</v>
      </c>
      <c r="F3880" t="b">
        <v>1</v>
      </c>
      <c r="G3880" t="s">
        <v>2546</v>
      </c>
      <c r="H3880" t="b">
        <v>1</v>
      </c>
    </row>
    <row r="3881" spans="1:8" x14ac:dyDescent="0.2">
      <c r="A3881" t="s">
        <v>13906</v>
      </c>
      <c r="B3881">
        <v>1581167</v>
      </c>
      <c r="C3881" t="b">
        <v>0</v>
      </c>
      <c r="D3881" t="s">
        <v>9751</v>
      </c>
      <c r="E3881" t="s">
        <v>9782</v>
      </c>
      <c r="F3881" t="b">
        <v>1</v>
      </c>
      <c r="G3881" t="s">
        <v>2538</v>
      </c>
      <c r="H3881" t="b">
        <v>1</v>
      </c>
    </row>
    <row r="3882" spans="1:8" x14ac:dyDescent="0.2">
      <c r="A3882" t="s">
        <v>13907</v>
      </c>
      <c r="B3882">
        <v>1388639</v>
      </c>
      <c r="C3882" t="b">
        <v>0</v>
      </c>
      <c r="D3882" t="s">
        <v>9751</v>
      </c>
      <c r="E3882" t="s">
        <v>9782</v>
      </c>
      <c r="F3882" t="b">
        <v>1</v>
      </c>
      <c r="G3882" t="s">
        <v>2547</v>
      </c>
      <c r="H3882" t="b">
        <v>1</v>
      </c>
    </row>
    <row r="3883" spans="1:8" x14ac:dyDescent="0.2">
      <c r="A3883" t="s">
        <v>13908</v>
      </c>
      <c r="B3883">
        <v>1793941</v>
      </c>
      <c r="C3883" t="b">
        <v>0</v>
      </c>
      <c r="D3883" t="s">
        <v>9751</v>
      </c>
      <c r="E3883" t="s">
        <v>9782</v>
      </c>
      <c r="F3883" t="b">
        <v>1</v>
      </c>
      <c r="G3883" t="s">
        <v>2552</v>
      </c>
      <c r="H3883" t="b">
        <v>1</v>
      </c>
    </row>
    <row r="3884" spans="1:8" x14ac:dyDescent="0.2">
      <c r="A3884" t="s">
        <v>13909</v>
      </c>
      <c r="B3884">
        <v>1512207</v>
      </c>
      <c r="C3884" t="b">
        <v>0</v>
      </c>
      <c r="D3884" t="s">
        <v>9751</v>
      </c>
      <c r="E3884" t="s">
        <v>9782</v>
      </c>
      <c r="F3884" t="b">
        <v>1</v>
      </c>
      <c r="G3884" t="s">
        <v>2549</v>
      </c>
      <c r="H3884" t="b">
        <v>1</v>
      </c>
    </row>
    <row r="3885" spans="1:8" x14ac:dyDescent="0.2">
      <c r="A3885" t="s">
        <v>13910</v>
      </c>
      <c r="B3885">
        <v>2140170</v>
      </c>
      <c r="C3885" t="b">
        <v>0</v>
      </c>
      <c r="D3885" t="s">
        <v>9751</v>
      </c>
      <c r="E3885" t="s">
        <v>9782</v>
      </c>
      <c r="F3885" t="b">
        <v>1</v>
      </c>
      <c r="G3885" t="s">
        <v>2548</v>
      </c>
      <c r="H3885" t="b">
        <v>1</v>
      </c>
    </row>
    <row r="3886" spans="1:8" x14ac:dyDescent="0.2">
      <c r="A3886" t="s">
        <v>13911</v>
      </c>
      <c r="B3886">
        <v>4911283</v>
      </c>
      <c r="C3886" t="b">
        <v>0</v>
      </c>
      <c r="D3886" t="s">
        <v>9744</v>
      </c>
      <c r="E3886" t="s">
        <v>9745</v>
      </c>
      <c r="F3886" t="b">
        <v>1</v>
      </c>
      <c r="G3886" t="s">
        <v>2542</v>
      </c>
      <c r="H3886" t="b">
        <v>1</v>
      </c>
    </row>
    <row r="3887" spans="1:8" x14ac:dyDescent="0.2">
      <c r="A3887" t="s">
        <v>13912</v>
      </c>
      <c r="B3887">
        <v>2150160</v>
      </c>
      <c r="C3887" t="b">
        <v>0</v>
      </c>
      <c r="D3887" t="s">
        <v>9744</v>
      </c>
      <c r="E3887" t="s">
        <v>9745</v>
      </c>
      <c r="F3887" t="b">
        <v>1</v>
      </c>
      <c r="G3887" t="s">
        <v>2563</v>
      </c>
      <c r="H3887" t="b">
        <v>1</v>
      </c>
    </row>
    <row r="3888" spans="1:8" x14ac:dyDescent="0.2">
      <c r="A3888" t="s">
        <v>13914</v>
      </c>
      <c r="B3888">
        <v>2628914</v>
      </c>
      <c r="C3888" t="b">
        <v>0</v>
      </c>
      <c r="D3888" t="s">
        <v>9744</v>
      </c>
      <c r="E3888" t="s">
        <v>9745</v>
      </c>
      <c r="F3888" t="b">
        <v>1</v>
      </c>
      <c r="G3888" t="s">
        <v>2566</v>
      </c>
      <c r="H3888" t="b">
        <v>1</v>
      </c>
    </row>
    <row r="3889" spans="1:8" x14ac:dyDescent="0.2">
      <c r="A3889" t="s">
        <v>13915</v>
      </c>
      <c r="B3889">
        <v>2861253</v>
      </c>
      <c r="C3889" t="b">
        <v>0</v>
      </c>
      <c r="D3889" t="s">
        <v>9744</v>
      </c>
      <c r="E3889" t="s">
        <v>9745</v>
      </c>
      <c r="F3889" t="b">
        <v>1</v>
      </c>
      <c r="G3889" t="s">
        <v>2554</v>
      </c>
      <c r="H3889" t="b">
        <v>1</v>
      </c>
    </row>
    <row r="3890" spans="1:8" x14ac:dyDescent="0.2">
      <c r="A3890" t="s">
        <v>13916</v>
      </c>
      <c r="B3890">
        <v>2575517</v>
      </c>
      <c r="C3890" t="b">
        <v>0</v>
      </c>
      <c r="D3890" t="s">
        <v>9744</v>
      </c>
      <c r="E3890" t="s">
        <v>9745</v>
      </c>
      <c r="F3890" t="b">
        <v>1</v>
      </c>
      <c r="G3890" t="s">
        <v>2553</v>
      </c>
      <c r="H3890" t="b">
        <v>1</v>
      </c>
    </row>
    <row r="3891" spans="1:8" x14ac:dyDescent="0.2">
      <c r="A3891" t="s">
        <v>13917</v>
      </c>
      <c r="B3891">
        <v>1961264</v>
      </c>
      <c r="C3891" t="b">
        <v>0</v>
      </c>
      <c r="D3891" t="s">
        <v>9744</v>
      </c>
      <c r="E3891" t="s">
        <v>9745</v>
      </c>
      <c r="F3891" t="b">
        <v>1</v>
      </c>
      <c r="G3891" t="s">
        <v>2564</v>
      </c>
      <c r="H3891" t="b">
        <v>1</v>
      </c>
    </row>
    <row r="3892" spans="1:8" x14ac:dyDescent="0.2">
      <c r="A3892" t="s">
        <v>13918</v>
      </c>
      <c r="B3892">
        <v>1074592</v>
      </c>
      <c r="C3892" t="b">
        <v>0</v>
      </c>
      <c r="D3892" t="s">
        <v>9744</v>
      </c>
      <c r="E3892" t="s">
        <v>9745</v>
      </c>
      <c r="F3892" t="b">
        <v>1</v>
      </c>
      <c r="G3892" t="s">
        <v>2540</v>
      </c>
      <c r="H3892" t="b">
        <v>1</v>
      </c>
    </row>
    <row r="3893" spans="1:8" x14ac:dyDescent="0.2">
      <c r="A3893" t="s">
        <v>13919</v>
      </c>
      <c r="B3893">
        <v>1267469</v>
      </c>
      <c r="C3893" t="b">
        <v>0</v>
      </c>
      <c r="D3893" t="s">
        <v>9744</v>
      </c>
      <c r="E3893" t="s">
        <v>9745</v>
      </c>
      <c r="F3893" t="b">
        <v>1</v>
      </c>
      <c r="G3893" t="s">
        <v>2541</v>
      </c>
      <c r="H3893" t="b">
        <v>1</v>
      </c>
    </row>
    <row r="3894" spans="1:8" x14ac:dyDescent="0.2">
      <c r="A3894" t="s">
        <v>13920</v>
      </c>
      <c r="B3894">
        <v>2165070</v>
      </c>
      <c r="C3894" t="b">
        <v>0</v>
      </c>
      <c r="D3894" t="s">
        <v>9744</v>
      </c>
      <c r="E3894" t="s">
        <v>9745</v>
      </c>
      <c r="F3894" t="b">
        <v>1</v>
      </c>
      <c r="G3894" t="s">
        <v>2550</v>
      </c>
      <c r="H3894" t="b">
        <v>1</v>
      </c>
    </row>
    <row r="3895" spans="1:8" x14ac:dyDescent="0.2">
      <c r="A3895" t="s">
        <v>13921</v>
      </c>
      <c r="B3895">
        <v>1858526</v>
      </c>
      <c r="C3895" t="b">
        <v>0</v>
      </c>
      <c r="D3895" t="s">
        <v>9744</v>
      </c>
      <c r="E3895" t="s">
        <v>9745</v>
      </c>
      <c r="F3895" t="b">
        <v>1</v>
      </c>
      <c r="G3895" t="s">
        <v>2562</v>
      </c>
      <c r="H3895" t="b">
        <v>1</v>
      </c>
    </row>
    <row r="3896" spans="1:8" x14ac:dyDescent="0.2">
      <c r="A3896" t="s">
        <v>13922</v>
      </c>
      <c r="B3896">
        <v>1059168</v>
      </c>
      <c r="C3896" t="b">
        <v>0</v>
      </c>
      <c r="D3896" t="s">
        <v>9744</v>
      </c>
      <c r="E3896" t="s">
        <v>9745</v>
      </c>
      <c r="F3896" t="b">
        <v>1</v>
      </c>
      <c r="G3896" t="s">
        <v>2561</v>
      </c>
      <c r="H3896" t="b">
        <v>1</v>
      </c>
    </row>
    <row r="3897" spans="1:8" x14ac:dyDescent="0.2">
      <c r="A3897" t="s">
        <v>13923</v>
      </c>
      <c r="B3897">
        <v>1989527</v>
      </c>
      <c r="C3897" t="b">
        <v>0</v>
      </c>
      <c r="D3897" t="s">
        <v>9744</v>
      </c>
      <c r="E3897" t="s">
        <v>9745</v>
      </c>
      <c r="F3897" t="b">
        <v>1</v>
      </c>
      <c r="G3897" t="s">
        <v>2568</v>
      </c>
      <c r="H3897" t="b">
        <v>1</v>
      </c>
    </row>
    <row r="3898" spans="1:8" x14ac:dyDescent="0.2">
      <c r="A3898" t="s">
        <v>13924</v>
      </c>
      <c r="B3898">
        <v>1770465</v>
      </c>
      <c r="C3898" t="b">
        <v>0</v>
      </c>
      <c r="D3898" t="s">
        <v>9744</v>
      </c>
      <c r="E3898" t="s">
        <v>9745</v>
      </c>
      <c r="F3898" t="b">
        <v>1</v>
      </c>
      <c r="G3898" t="s">
        <v>2572</v>
      </c>
      <c r="H3898" t="b">
        <v>1</v>
      </c>
    </row>
    <row r="3899" spans="1:8" x14ac:dyDescent="0.2">
      <c r="A3899" t="s">
        <v>13925</v>
      </c>
      <c r="B3899">
        <v>3174580</v>
      </c>
      <c r="C3899" t="b">
        <v>0</v>
      </c>
      <c r="D3899" t="s">
        <v>9744</v>
      </c>
      <c r="E3899" t="s">
        <v>9745</v>
      </c>
      <c r="F3899" t="b">
        <v>1</v>
      </c>
      <c r="G3899" t="s">
        <v>2575</v>
      </c>
      <c r="H3899" t="b">
        <v>1</v>
      </c>
    </row>
    <row r="3900" spans="1:8" x14ac:dyDescent="0.2">
      <c r="A3900" t="s">
        <v>13926</v>
      </c>
      <c r="B3900">
        <v>786148</v>
      </c>
      <c r="C3900" t="b">
        <v>0</v>
      </c>
      <c r="D3900" t="s">
        <v>9744</v>
      </c>
      <c r="E3900" t="s">
        <v>9745</v>
      </c>
      <c r="F3900" t="b">
        <v>1</v>
      </c>
      <c r="G3900" t="s">
        <v>2559</v>
      </c>
      <c r="H3900" t="b">
        <v>1</v>
      </c>
    </row>
    <row r="3901" spans="1:8" x14ac:dyDescent="0.2">
      <c r="A3901" t="s">
        <v>13927</v>
      </c>
      <c r="B3901">
        <v>1863472</v>
      </c>
      <c r="C3901" t="b">
        <v>0</v>
      </c>
      <c r="D3901" t="s">
        <v>9744</v>
      </c>
      <c r="E3901" t="s">
        <v>9745</v>
      </c>
      <c r="F3901" t="b">
        <v>1</v>
      </c>
      <c r="G3901" t="s">
        <v>2576</v>
      </c>
      <c r="H3901" t="b">
        <v>1</v>
      </c>
    </row>
    <row r="3902" spans="1:8" x14ac:dyDescent="0.2">
      <c r="A3902" t="s">
        <v>13737</v>
      </c>
      <c r="B3902">
        <v>945166</v>
      </c>
      <c r="C3902" t="b">
        <v>0</v>
      </c>
      <c r="D3902" t="s">
        <v>9744</v>
      </c>
      <c r="E3902" t="s">
        <v>9745</v>
      </c>
      <c r="F3902" t="b">
        <v>1</v>
      </c>
      <c r="G3902" t="s">
        <v>2569</v>
      </c>
      <c r="H3902" t="b">
        <v>1</v>
      </c>
    </row>
    <row r="3903" spans="1:8" x14ac:dyDescent="0.2">
      <c r="A3903" t="s">
        <v>13929</v>
      </c>
      <c r="B3903">
        <v>632196</v>
      </c>
      <c r="C3903" t="b">
        <v>0</v>
      </c>
      <c r="D3903" t="s">
        <v>9744</v>
      </c>
      <c r="E3903" t="s">
        <v>9745</v>
      </c>
      <c r="F3903" t="b">
        <v>1</v>
      </c>
      <c r="G3903" t="s">
        <v>2560</v>
      </c>
      <c r="H3903" t="b">
        <v>1</v>
      </c>
    </row>
    <row r="3904" spans="1:8" x14ac:dyDescent="0.2">
      <c r="A3904" t="s">
        <v>13930</v>
      </c>
      <c r="B3904">
        <v>1977909</v>
      </c>
      <c r="C3904" t="b">
        <v>0</v>
      </c>
      <c r="D3904" t="s">
        <v>9751</v>
      </c>
      <c r="E3904" t="s">
        <v>9745</v>
      </c>
      <c r="F3904" t="b">
        <v>1</v>
      </c>
      <c r="G3904" t="s">
        <v>2582</v>
      </c>
      <c r="H3904" t="b">
        <v>1</v>
      </c>
    </row>
    <row r="3905" spans="1:8" x14ac:dyDescent="0.2">
      <c r="A3905" t="s">
        <v>13931</v>
      </c>
      <c r="B3905">
        <v>1250140</v>
      </c>
      <c r="C3905" t="b">
        <v>0</v>
      </c>
      <c r="D3905" t="s">
        <v>9751</v>
      </c>
      <c r="E3905" t="s">
        <v>9745</v>
      </c>
      <c r="F3905" t="b">
        <v>1</v>
      </c>
      <c r="G3905" t="s">
        <v>2579</v>
      </c>
      <c r="H3905" t="b">
        <v>1</v>
      </c>
    </row>
    <row r="3906" spans="1:8" x14ac:dyDescent="0.2">
      <c r="A3906" t="s">
        <v>13932</v>
      </c>
      <c r="B3906">
        <v>1257138</v>
      </c>
      <c r="C3906" t="b">
        <v>0</v>
      </c>
      <c r="D3906" t="s">
        <v>9751</v>
      </c>
      <c r="E3906" t="s">
        <v>9745</v>
      </c>
      <c r="F3906" t="b">
        <v>1</v>
      </c>
      <c r="G3906" t="s">
        <v>2580</v>
      </c>
      <c r="H3906" t="b">
        <v>1</v>
      </c>
    </row>
    <row r="3907" spans="1:8" x14ac:dyDescent="0.2">
      <c r="A3907" t="s">
        <v>13934</v>
      </c>
      <c r="B3907">
        <v>1321758</v>
      </c>
      <c r="C3907" t="b">
        <v>0</v>
      </c>
      <c r="D3907" t="s">
        <v>9751</v>
      </c>
      <c r="E3907" t="s">
        <v>9745</v>
      </c>
      <c r="F3907" t="b">
        <v>1</v>
      </c>
      <c r="G3907" t="s">
        <v>2577</v>
      </c>
      <c r="H3907" t="b">
        <v>1</v>
      </c>
    </row>
    <row r="3908" spans="1:8" x14ac:dyDescent="0.2">
      <c r="A3908" t="s">
        <v>13935</v>
      </c>
      <c r="B3908">
        <v>1066986</v>
      </c>
      <c r="C3908" t="b">
        <v>0</v>
      </c>
      <c r="D3908" t="s">
        <v>9751</v>
      </c>
      <c r="E3908" t="s">
        <v>9745</v>
      </c>
      <c r="F3908" t="b">
        <v>1</v>
      </c>
      <c r="G3908" t="s">
        <v>2574</v>
      </c>
      <c r="H3908" t="b">
        <v>1</v>
      </c>
    </row>
    <row r="3909" spans="1:8" x14ac:dyDescent="0.2">
      <c r="A3909" t="s">
        <v>13936</v>
      </c>
      <c r="B3909">
        <v>1782520</v>
      </c>
      <c r="C3909" t="b">
        <v>0</v>
      </c>
      <c r="D3909" t="s">
        <v>9751</v>
      </c>
      <c r="E3909" t="s">
        <v>9745</v>
      </c>
      <c r="F3909" t="b">
        <v>1</v>
      </c>
      <c r="G3909" t="s">
        <v>2583</v>
      </c>
      <c r="H3909" t="b">
        <v>1</v>
      </c>
    </row>
    <row r="3910" spans="1:8" x14ac:dyDescent="0.2">
      <c r="A3910" t="s">
        <v>13937</v>
      </c>
      <c r="B3910">
        <v>1120410</v>
      </c>
      <c r="C3910" t="b">
        <v>0</v>
      </c>
      <c r="D3910" t="s">
        <v>9751</v>
      </c>
      <c r="E3910" t="s">
        <v>9745</v>
      </c>
      <c r="F3910" t="b">
        <v>1</v>
      </c>
      <c r="G3910" t="s">
        <v>2586</v>
      </c>
      <c r="H3910" t="b">
        <v>1</v>
      </c>
    </row>
    <row r="3911" spans="1:8" x14ac:dyDescent="0.2">
      <c r="A3911" t="s">
        <v>13938</v>
      </c>
      <c r="B3911">
        <v>1200383</v>
      </c>
      <c r="C3911" t="b">
        <v>0</v>
      </c>
      <c r="D3911" t="s">
        <v>9751</v>
      </c>
      <c r="E3911" t="s">
        <v>9745</v>
      </c>
      <c r="F3911" t="b">
        <v>1</v>
      </c>
      <c r="G3911" t="s">
        <v>2581</v>
      </c>
      <c r="H3911" t="b">
        <v>1</v>
      </c>
    </row>
    <row r="3912" spans="1:8" x14ac:dyDescent="0.2">
      <c r="A3912" t="s">
        <v>14307</v>
      </c>
      <c r="B3912">
        <v>789843</v>
      </c>
      <c r="C3912" t="b">
        <v>0</v>
      </c>
      <c r="D3912" t="s">
        <v>9751</v>
      </c>
      <c r="E3912" t="s">
        <v>9782</v>
      </c>
      <c r="F3912" t="b">
        <v>1</v>
      </c>
      <c r="G3912" t="s">
        <v>2261</v>
      </c>
      <c r="H3912" t="b">
        <v>1</v>
      </c>
    </row>
    <row r="3913" spans="1:8" x14ac:dyDescent="0.2">
      <c r="A3913" t="s">
        <v>14308</v>
      </c>
      <c r="B3913">
        <v>1964776</v>
      </c>
      <c r="C3913" t="b">
        <v>0</v>
      </c>
      <c r="D3913" t="s">
        <v>9751</v>
      </c>
      <c r="E3913" t="s">
        <v>9782</v>
      </c>
      <c r="F3913" t="b">
        <v>1</v>
      </c>
      <c r="G3913" t="s">
        <v>2248</v>
      </c>
      <c r="H3913" t="b">
        <v>1</v>
      </c>
    </row>
    <row r="3914" spans="1:8" x14ac:dyDescent="0.2">
      <c r="A3914" t="s">
        <v>13941</v>
      </c>
      <c r="B3914">
        <v>1053792</v>
      </c>
      <c r="C3914" t="b">
        <v>0</v>
      </c>
      <c r="D3914" t="s">
        <v>9751</v>
      </c>
      <c r="E3914" t="s">
        <v>9745</v>
      </c>
      <c r="F3914" t="b">
        <v>1</v>
      </c>
      <c r="G3914" t="s">
        <v>2573</v>
      </c>
      <c r="H3914" t="b">
        <v>1</v>
      </c>
    </row>
    <row r="3915" spans="1:8" x14ac:dyDescent="0.2">
      <c r="A3915" t="s">
        <v>13942</v>
      </c>
      <c r="B3915">
        <v>527004</v>
      </c>
      <c r="C3915" t="b">
        <v>0</v>
      </c>
      <c r="D3915" t="s">
        <v>9751</v>
      </c>
      <c r="E3915" t="s">
        <v>9745</v>
      </c>
      <c r="F3915" t="b">
        <v>1</v>
      </c>
      <c r="G3915" t="s">
        <v>2571</v>
      </c>
      <c r="H3915" t="b">
        <v>1</v>
      </c>
    </row>
    <row r="3916" spans="1:8" x14ac:dyDescent="0.2">
      <c r="A3916" t="s">
        <v>13943</v>
      </c>
      <c r="B3916">
        <v>381546</v>
      </c>
      <c r="C3916" t="b">
        <v>0</v>
      </c>
      <c r="D3916" t="s">
        <v>9751</v>
      </c>
      <c r="E3916" t="s">
        <v>9745</v>
      </c>
      <c r="F3916" t="b">
        <v>1</v>
      </c>
      <c r="G3916" t="s">
        <v>11</v>
      </c>
      <c r="H3916" t="b">
        <v>0</v>
      </c>
    </row>
    <row r="3917" spans="1:8" x14ac:dyDescent="0.2">
      <c r="A3917" t="s">
        <v>13945</v>
      </c>
      <c r="B3917">
        <v>1262821</v>
      </c>
      <c r="C3917" t="b">
        <v>0</v>
      </c>
      <c r="D3917" t="s">
        <v>9751</v>
      </c>
      <c r="E3917" t="s">
        <v>9745</v>
      </c>
      <c r="F3917" t="b">
        <v>1</v>
      </c>
      <c r="G3917" t="s">
        <v>2587</v>
      </c>
      <c r="H3917" t="b">
        <v>1</v>
      </c>
    </row>
    <row r="3918" spans="1:8" x14ac:dyDescent="0.2">
      <c r="A3918" t="s">
        <v>13946</v>
      </c>
      <c r="B3918">
        <v>931223</v>
      </c>
      <c r="C3918" t="b">
        <v>0</v>
      </c>
      <c r="D3918" t="s">
        <v>9751</v>
      </c>
      <c r="E3918" t="s">
        <v>9745</v>
      </c>
      <c r="F3918" t="b">
        <v>1</v>
      </c>
      <c r="G3918" t="s">
        <v>2591</v>
      </c>
      <c r="H3918" t="b">
        <v>1</v>
      </c>
    </row>
    <row r="3919" spans="1:8" x14ac:dyDescent="0.2">
      <c r="A3919" t="s">
        <v>13947</v>
      </c>
      <c r="B3919">
        <v>1187262</v>
      </c>
      <c r="C3919" t="b">
        <v>0</v>
      </c>
      <c r="D3919" t="s">
        <v>9751</v>
      </c>
      <c r="E3919" t="s">
        <v>9745</v>
      </c>
      <c r="F3919" t="b">
        <v>1</v>
      </c>
      <c r="G3919" t="s">
        <v>2592</v>
      </c>
      <c r="H3919" t="b">
        <v>1</v>
      </c>
    </row>
    <row r="3920" spans="1:8" x14ac:dyDescent="0.2">
      <c r="A3920" t="s">
        <v>13948</v>
      </c>
      <c r="B3920">
        <v>1590210</v>
      </c>
      <c r="C3920" t="b">
        <v>0</v>
      </c>
      <c r="D3920" t="s">
        <v>9751</v>
      </c>
      <c r="E3920" t="s">
        <v>9745</v>
      </c>
      <c r="F3920" t="b">
        <v>1</v>
      </c>
      <c r="G3920" t="s">
        <v>2595</v>
      </c>
      <c r="H3920" t="b">
        <v>1</v>
      </c>
    </row>
    <row r="3921" spans="1:8" x14ac:dyDescent="0.2">
      <c r="A3921" t="s">
        <v>13949</v>
      </c>
      <c r="B3921">
        <v>2286189</v>
      </c>
      <c r="C3921" t="b">
        <v>0</v>
      </c>
      <c r="D3921" t="s">
        <v>9751</v>
      </c>
      <c r="E3921" t="s">
        <v>9745</v>
      </c>
      <c r="F3921" t="b">
        <v>1</v>
      </c>
      <c r="G3921" t="s">
        <v>2600</v>
      </c>
      <c r="H3921" t="b">
        <v>1</v>
      </c>
    </row>
    <row r="3922" spans="1:8" x14ac:dyDescent="0.2">
      <c r="A3922" t="s">
        <v>13950</v>
      </c>
      <c r="B3922">
        <v>358128</v>
      </c>
      <c r="C3922" t="b">
        <v>0</v>
      </c>
      <c r="D3922" t="s">
        <v>9751</v>
      </c>
      <c r="E3922" t="s">
        <v>9745</v>
      </c>
      <c r="F3922" t="b">
        <v>1</v>
      </c>
      <c r="G3922" t="s">
        <v>2588</v>
      </c>
      <c r="H3922" t="b">
        <v>1</v>
      </c>
    </row>
    <row r="3923" spans="1:8" x14ac:dyDescent="0.2">
      <c r="A3923" t="s">
        <v>13951</v>
      </c>
      <c r="B3923">
        <v>1996424</v>
      </c>
      <c r="C3923" t="b">
        <v>0</v>
      </c>
      <c r="D3923" t="s">
        <v>9751</v>
      </c>
      <c r="E3923" t="s">
        <v>9745</v>
      </c>
      <c r="F3923" t="b">
        <v>1</v>
      </c>
      <c r="G3923" t="s">
        <v>2597</v>
      </c>
      <c r="H3923" t="b">
        <v>1</v>
      </c>
    </row>
    <row r="3924" spans="1:8" x14ac:dyDescent="0.2">
      <c r="A3924" t="s">
        <v>13952</v>
      </c>
      <c r="B3924">
        <v>2033963</v>
      </c>
      <c r="C3924" t="b">
        <v>0</v>
      </c>
      <c r="D3924" t="s">
        <v>9751</v>
      </c>
      <c r="E3924" t="s">
        <v>9745</v>
      </c>
      <c r="F3924" t="b">
        <v>1</v>
      </c>
      <c r="G3924" t="s">
        <v>2601</v>
      </c>
      <c r="H3924" t="b">
        <v>1</v>
      </c>
    </row>
    <row r="3925" spans="1:8" x14ac:dyDescent="0.2">
      <c r="A3925" t="s">
        <v>13953</v>
      </c>
      <c r="B3925">
        <v>833328</v>
      </c>
      <c r="C3925" t="b">
        <v>0</v>
      </c>
      <c r="D3925" t="s">
        <v>9751</v>
      </c>
      <c r="E3925" t="s">
        <v>9745</v>
      </c>
      <c r="F3925" t="b">
        <v>1</v>
      </c>
      <c r="G3925" t="s">
        <v>2596</v>
      </c>
      <c r="H3925" t="b">
        <v>1</v>
      </c>
    </row>
    <row r="3926" spans="1:8" x14ac:dyDescent="0.2">
      <c r="A3926" t="s">
        <v>13954</v>
      </c>
      <c r="B3926">
        <v>951390</v>
      </c>
      <c r="C3926" t="b">
        <v>0</v>
      </c>
      <c r="D3926" t="s">
        <v>9751</v>
      </c>
      <c r="E3926" t="s">
        <v>9745</v>
      </c>
      <c r="F3926" t="b">
        <v>1</v>
      </c>
      <c r="G3926" t="s">
        <v>2593</v>
      </c>
      <c r="H3926" t="b">
        <v>1</v>
      </c>
    </row>
    <row r="3927" spans="1:8" x14ac:dyDescent="0.2">
      <c r="A3927" t="s">
        <v>13955</v>
      </c>
      <c r="B3927">
        <v>1869924</v>
      </c>
      <c r="C3927" t="b">
        <v>0</v>
      </c>
      <c r="D3927" t="s">
        <v>9751</v>
      </c>
      <c r="E3927" t="s">
        <v>9745</v>
      </c>
      <c r="F3927" t="b">
        <v>1</v>
      </c>
      <c r="G3927" t="s">
        <v>2590</v>
      </c>
      <c r="H3927" t="b">
        <v>1</v>
      </c>
    </row>
    <row r="3928" spans="1:8" x14ac:dyDescent="0.2">
      <c r="A3928" t="s">
        <v>13956</v>
      </c>
      <c r="B3928">
        <v>2318589</v>
      </c>
      <c r="C3928" t="b">
        <v>0</v>
      </c>
      <c r="D3928" t="s">
        <v>9751</v>
      </c>
      <c r="E3928" t="s">
        <v>9745</v>
      </c>
      <c r="F3928" t="b">
        <v>1</v>
      </c>
      <c r="G3928" t="s">
        <v>2589</v>
      </c>
      <c r="H3928" t="b">
        <v>1</v>
      </c>
    </row>
    <row r="3929" spans="1:8" x14ac:dyDescent="0.2">
      <c r="A3929" t="s">
        <v>13957</v>
      </c>
      <c r="B3929">
        <v>1215874</v>
      </c>
      <c r="C3929" t="b">
        <v>0</v>
      </c>
      <c r="D3929" t="s">
        <v>9744</v>
      </c>
      <c r="E3929" t="s">
        <v>9745</v>
      </c>
      <c r="F3929" t="b">
        <v>1</v>
      </c>
      <c r="G3929" t="s">
        <v>2579</v>
      </c>
      <c r="H3929" t="b">
        <v>1</v>
      </c>
    </row>
    <row r="3930" spans="1:8" x14ac:dyDescent="0.2">
      <c r="A3930" t="s">
        <v>13958</v>
      </c>
      <c r="B3930">
        <v>3302879</v>
      </c>
      <c r="C3930" t="b">
        <v>0</v>
      </c>
      <c r="D3930" t="s">
        <v>9744</v>
      </c>
      <c r="E3930" t="s">
        <v>9745</v>
      </c>
      <c r="F3930" t="b">
        <v>1</v>
      </c>
      <c r="G3930" t="s">
        <v>2580</v>
      </c>
      <c r="H3930" t="b">
        <v>1</v>
      </c>
    </row>
    <row r="3931" spans="1:8" x14ac:dyDescent="0.2">
      <c r="A3931" t="s">
        <v>13960</v>
      </c>
      <c r="B3931">
        <v>1712784</v>
      </c>
      <c r="C3931" t="b">
        <v>0</v>
      </c>
      <c r="D3931" t="s">
        <v>9744</v>
      </c>
      <c r="E3931" t="s">
        <v>9745</v>
      </c>
      <c r="F3931" t="b">
        <v>1</v>
      </c>
      <c r="G3931" t="s">
        <v>2577</v>
      </c>
      <c r="H3931" t="b">
        <v>1</v>
      </c>
    </row>
    <row r="3932" spans="1:8" x14ac:dyDescent="0.2">
      <c r="A3932" t="s">
        <v>13961</v>
      </c>
      <c r="B3932">
        <v>1392321</v>
      </c>
      <c r="C3932" t="b">
        <v>0</v>
      </c>
      <c r="D3932" t="s">
        <v>9744</v>
      </c>
      <c r="E3932" t="s">
        <v>9745</v>
      </c>
      <c r="F3932" t="b">
        <v>1</v>
      </c>
      <c r="G3932" t="s">
        <v>2574</v>
      </c>
      <c r="H3932" t="b">
        <v>1</v>
      </c>
    </row>
    <row r="3933" spans="1:8" x14ac:dyDescent="0.2">
      <c r="A3933" t="s">
        <v>13962</v>
      </c>
      <c r="B3933">
        <v>2204050</v>
      </c>
      <c r="C3933" t="b">
        <v>0</v>
      </c>
      <c r="D3933" t="s">
        <v>9744</v>
      </c>
      <c r="E3933" t="s">
        <v>9745</v>
      </c>
      <c r="F3933" t="b">
        <v>1</v>
      </c>
      <c r="G3933" t="s">
        <v>2583</v>
      </c>
      <c r="H3933" t="b">
        <v>1</v>
      </c>
    </row>
    <row r="3934" spans="1:8" x14ac:dyDescent="0.2">
      <c r="A3934" t="s">
        <v>13963</v>
      </c>
      <c r="B3934">
        <v>1710183</v>
      </c>
      <c r="C3934" t="b">
        <v>0</v>
      </c>
      <c r="D3934" t="s">
        <v>9744</v>
      </c>
      <c r="E3934" t="s">
        <v>9745</v>
      </c>
      <c r="F3934" t="b">
        <v>1</v>
      </c>
      <c r="G3934" t="s">
        <v>2586</v>
      </c>
      <c r="H3934" t="b">
        <v>1</v>
      </c>
    </row>
    <row r="3935" spans="1:8" x14ac:dyDescent="0.2">
      <c r="A3935" t="s">
        <v>13964</v>
      </c>
      <c r="B3935">
        <v>988516</v>
      </c>
      <c r="C3935" t="b">
        <v>0</v>
      </c>
      <c r="D3935" t="s">
        <v>9744</v>
      </c>
      <c r="E3935" t="s">
        <v>9745</v>
      </c>
      <c r="F3935" t="b">
        <v>1</v>
      </c>
      <c r="G3935" t="s">
        <v>2581</v>
      </c>
      <c r="H3935" t="b">
        <v>1</v>
      </c>
    </row>
    <row r="3936" spans="1:8" x14ac:dyDescent="0.2">
      <c r="A3936" t="s">
        <v>13965</v>
      </c>
      <c r="B3936">
        <v>2286891</v>
      </c>
      <c r="C3936" t="b">
        <v>0</v>
      </c>
      <c r="D3936" t="s">
        <v>9744</v>
      </c>
      <c r="E3936" t="s">
        <v>9745</v>
      </c>
      <c r="F3936" t="b">
        <v>1</v>
      </c>
      <c r="G3936" t="s">
        <v>2582</v>
      </c>
      <c r="H3936" t="b">
        <v>1</v>
      </c>
    </row>
    <row r="3937" spans="1:8" x14ac:dyDescent="0.2">
      <c r="A3937" t="s">
        <v>13966</v>
      </c>
      <c r="B3937">
        <v>1979777</v>
      </c>
      <c r="C3937" t="b">
        <v>0</v>
      </c>
      <c r="D3937" t="s">
        <v>9744</v>
      </c>
      <c r="E3937" t="s">
        <v>9745</v>
      </c>
      <c r="F3937" t="b">
        <v>1</v>
      </c>
      <c r="G3937" t="s">
        <v>2585</v>
      </c>
      <c r="H3937" t="b">
        <v>1</v>
      </c>
    </row>
    <row r="3938" spans="1:8" x14ac:dyDescent="0.2">
      <c r="A3938" t="s">
        <v>13967</v>
      </c>
      <c r="B3938">
        <v>2589933</v>
      </c>
      <c r="C3938" t="b">
        <v>0</v>
      </c>
      <c r="D3938" t="s">
        <v>9744</v>
      </c>
      <c r="E3938" t="s">
        <v>9745</v>
      </c>
      <c r="F3938" t="b">
        <v>1</v>
      </c>
      <c r="G3938" t="s">
        <v>2584</v>
      </c>
      <c r="H3938" t="b">
        <v>1</v>
      </c>
    </row>
    <row r="3939" spans="1:8" x14ac:dyDescent="0.2">
      <c r="A3939" t="s">
        <v>13968</v>
      </c>
      <c r="B3939">
        <v>1133616</v>
      </c>
      <c r="C3939" t="b">
        <v>0</v>
      </c>
      <c r="D3939" t="s">
        <v>9744</v>
      </c>
      <c r="E3939" t="s">
        <v>9745</v>
      </c>
      <c r="F3939" t="b">
        <v>1</v>
      </c>
      <c r="G3939" t="s">
        <v>2570</v>
      </c>
      <c r="H3939" t="b">
        <v>1</v>
      </c>
    </row>
    <row r="3940" spans="1:8" x14ac:dyDescent="0.2">
      <c r="A3940" t="s">
        <v>13969</v>
      </c>
      <c r="B3940">
        <v>1640092</v>
      </c>
      <c r="C3940" t="b">
        <v>0</v>
      </c>
      <c r="D3940" t="s">
        <v>9744</v>
      </c>
      <c r="E3940" t="s">
        <v>9745</v>
      </c>
      <c r="F3940" t="b">
        <v>1</v>
      </c>
      <c r="G3940" t="s">
        <v>2573</v>
      </c>
      <c r="H3940" t="b">
        <v>1</v>
      </c>
    </row>
    <row r="3941" spans="1:8" x14ac:dyDescent="0.2">
      <c r="A3941" t="s">
        <v>13970</v>
      </c>
      <c r="B3941">
        <v>915943</v>
      </c>
      <c r="C3941" t="b">
        <v>0</v>
      </c>
      <c r="D3941" t="s">
        <v>9744</v>
      </c>
      <c r="E3941" t="s">
        <v>9745</v>
      </c>
      <c r="F3941" t="b">
        <v>1</v>
      </c>
      <c r="G3941" t="s">
        <v>2571</v>
      </c>
      <c r="H3941" t="b">
        <v>1</v>
      </c>
    </row>
    <row r="3942" spans="1:8" x14ac:dyDescent="0.2">
      <c r="A3942" t="s">
        <v>13971</v>
      </c>
      <c r="B3942">
        <v>565709</v>
      </c>
      <c r="C3942" t="b">
        <v>0</v>
      </c>
      <c r="D3942" t="s">
        <v>9744</v>
      </c>
      <c r="E3942" t="s">
        <v>9745</v>
      </c>
      <c r="F3942" t="b">
        <v>1</v>
      </c>
      <c r="G3942" t="s">
        <v>11</v>
      </c>
      <c r="H3942" t="b">
        <v>0</v>
      </c>
    </row>
    <row r="3943" spans="1:8" x14ac:dyDescent="0.2">
      <c r="A3943" t="s">
        <v>13972</v>
      </c>
      <c r="B3943">
        <v>1667992</v>
      </c>
      <c r="C3943" t="b">
        <v>0</v>
      </c>
      <c r="D3943" t="s">
        <v>9744</v>
      </c>
      <c r="E3943" t="s">
        <v>9745</v>
      </c>
      <c r="F3943" t="b">
        <v>1</v>
      </c>
      <c r="G3943" t="s">
        <v>2599</v>
      </c>
      <c r="H3943" t="b">
        <v>1</v>
      </c>
    </row>
    <row r="3944" spans="1:8" x14ac:dyDescent="0.2">
      <c r="A3944" t="s">
        <v>25373</v>
      </c>
      <c r="B3944">
        <v>1360134</v>
      </c>
      <c r="C3944" t="b">
        <v>0</v>
      </c>
      <c r="D3944" t="s">
        <v>9744</v>
      </c>
      <c r="E3944" t="s">
        <v>9745</v>
      </c>
      <c r="F3944" t="b">
        <v>1</v>
      </c>
      <c r="G3944" t="s">
        <v>2587</v>
      </c>
      <c r="H3944" t="b">
        <v>1</v>
      </c>
    </row>
    <row r="3945" spans="1:8" x14ac:dyDescent="0.2">
      <c r="A3945" t="s">
        <v>13974</v>
      </c>
      <c r="B3945">
        <v>1051110</v>
      </c>
      <c r="C3945" t="b">
        <v>0</v>
      </c>
      <c r="D3945" t="s">
        <v>9744</v>
      </c>
      <c r="E3945" t="s">
        <v>9745</v>
      </c>
      <c r="F3945" t="b">
        <v>1</v>
      </c>
      <c r="G3945" t="s">
        <v>2592</v>
      </c>
      <c r="H3945" t="b">
        <v>1</v>
      </c>
    </row>
    <row r="3946" spans="1:8" x14ac:dyDescent="0.2">
      <c r="A3946" t="s">
        <v>13975</v>
      </c>
      <c r="B3946">
        <v>2445966</v>
      </c>
      <c r="C3946" t="b">
        <v>0</v>
      </c>
      <c r="D3946" t="s">
        <v>9744</v>
      </c>
      <c r="E3946" t="s">
        <v>9745</v>
      </c>
      <c r="F3946" t="b">
        <v>1</v>
      </c>
      <c r="G3946" t="s">
        <v>2595</v>
      </c>
      <c r="H3946" t="b">
        <v>1</v>
      </c>
    </row>
    <row r="3947" spans="1:8" x14ac:dyDescent="0.2">
      <c r="A3947" t="s">
        <v>13976</v>
      </c>
      <c r="B3947">
        <v>2853807</v>
      </c>
      <c r="C3947" t="b">
        <v>0</v>
      </c>
      <c r="D3947" t="s">
        <v>9744</v>
      </c>
      <c r="E3947" t="s">
        <v>9745</v>
      </c>
      <c r="F3947" t="b">
        <v>1</v>
      </c>
      <c r="G3947" t="s">
        <v>2600</v>
      </c>
      <c r="H3947" t="b">
        <v>1</v>
      </c>
    </row>
    <row r="3948" spans="1:8" x14ac:dyDescent="0.2">
      <c r="A3948" t="s">
        <v>13977</v>
      </c>
      <c r="B3948">
        <v>379321</v>
      </c>
      <c r="C3948" t="b">
        <v>0</v>
      </c>
      <c r="D3948" t="s">
        <v>9744</v>
      </c>
      <c r="E3948" t="s">
        <v>9745</v>
      </c>
      <c r="F3948" t="b">
        <v>1</v>
      </c>
      <c r="G3948" t="s">
        <v>2588</v>
      </c>
      <c r="H3948" t="b">
        <v>1</v>
      </c>
    </row>
    <row r="3949" spans="1:8" x14ac:dyDescent="0.2">
      <c r="A3949" t="s">
        <v>13978</v>
      </c>
      <c r="B3949">
        <v>2034387</v>
      </c>
      <c r="C3949" t="b">
        <v>0</v>
      </c>
      <c r="D3949" t="s">
        <v>9744</v>
      </c>
      <c r="E3949" t="s">
        <v>9745</v>
      </c>
      <c r="F3949" t="b">
        <v>1</v>
      </c>
      <c r="G3949" t="s">
        <v>2597</v>
      </c>
      <c r="H3949" t="b">
        <v>1</v>
      </c>
    </row>
    <row r="3950" spans="1:8" x14ac:dyDescent="0.2">
      <c r="A3950" t="s">
        <v>13979</v>
      </c>
      <c r="B3950">
        <v>2275112</v>
      </c>
      <c r="C3950" t="b">
        <v>0</v>
      </c>
      <c r="D3950" t="s">
        <v>9744</v>
      </c>
      <c r="E3950" t="s">
        <v>9745</v>
      </c>
      <c r="F3950" t="b">
        <v>1</v>
      </c>
      <c r="G3950" t="s">
        <v>2601</v>
      </c>
      <c r="H3950" t="b">
        <v>1</v>
      </c>
    </row>
    <row r="3951" spans="1:8" x14ac:dyDescent="0.2">
      <c r="A3951" t="s">
        <v>13980</v>
      </c>
      <c r="B3951">
        <v>1064011</v>
      </c>
      <c r="C3951" t="b">
        <v>0</v>
      </c>
      <c r="D3951" t="s">
        <v>9744</v>
      </c>
      <c r="E3951" t="s">
        <v>9745</v>
      </c>
      <c r="F3951" t="b">
        <v>1</v>
      </c>
      <c r="G3951" t="s">
        <v>2596</v>
      </c>
      <c r="H3951" t="b">
        <v>1</v>
      </c>
    </row>
    <row r="3952" spans="1:8" x14ac:dyDescent="0.2">
      <c r="A3952" t="s">
        <v>13981</v>
      </c>
      <c r="B3952">
        <v>1511436</v>
      </c>
      <c r="C3952" t="b">
        <v>0</v>
      </c>
      <c r="D3952" t="s">
        <v>9744</v>
      </c>
      <c r="E3952" t="s">
        <v>9745</v>
      </c>
      <c r="F3952" t="b">
        <v>1</v>
      </c>
      <c r="G3952" t="s">
        <v>2593</v>
      </c>
      <c r="H3952" t="b">
        <v>1</v>
      </c>
    </row>
    <row r="3953" spans="1:8" x14ac:dyDescent="0.2">
      <c r="A3953" t="s">
        <v>13982</v>
      </c>
      <c r="B3953">
        <v>2242538</v>
      </c>
      <c r="C3953" t="b">
        <v>0</v>
      </c>
      <c r="D3953" t="s">
        <v>9744</v>
      </c>
      <c r="E3953" t="s">
        <v>9745</v>
      </c>
      <c r="F3953" t="b">
        <v>1</v>
      </c>
      <c r="G3953" t="s">
        <v>2590</v>
      </c>
      <c r="H3953" t="b">
        <v>1</v>
      </c>
    </row>
    <row r="3954" spans="1:8" x14ac:dyDescent="0.2">
      <c r="A3954" t="s">
        <v>13983</v>
      </c>
      <c r="B3954">
        <v>2506616</v>
      </c>
      <c r="C3954" t="b">
        <v>0</v>
      </c>
      <c r="D3954" t="s">
        <v>9744</v>
      </c>
      <c r="E3954" t="s">
        <v>9745</v>
      </c>
      <c r="F3954" t="b">
        <v>1</v>
      </c>
      <c r="G3954" t="s">
        <v>2589</v>
      </c>
      <c r="H3954" t="b">
        <v>1</v>
      </c>
    </row>
    <row r="3955" spans="1:8" x14ac:dyDescent="0.2">
      <c r="A3955" t="s">
        <v>13984</v>
      </c>
      <c r="B3955">
        <v>2156235</v>
      </c>
      <c r="C3955" t="b">
        <v>0</v>
      </c>
      <c r="D3955" t="s">
        <v>9751</v>
      </c>
      <c r="E3955" t="s">
        <v>9745</v>
      </c>
      <c r="F3955" t="b">
        <v>1</v>
      </c>
      <c r="G3955" t="s">
        <v>2598</v>
      </c>
      <c r="H3955" t="b">
        <v>1</v>
      </c>
    </row>
    <row r="3956" spans="1:8" x14ac:dyDescent="0.2">
      <c r="A3956" t="s">
        <v>13985</v>
      </c>
      <c r="B3956">
        <v>1975032</v>
      </c>
      <c r="C3956" t="b">
        <v>0</v>
      </c>
      <c r="D3956" t="s">
        <v>9751</v>
      </c>
      <c r="E3956" t="s">
        <v>9745</v>
      </c>
      <c r="F3956" t="b">
        <v>1</v>
      </c>
      <c r="G3956" t="s">
        <v>2608</v>
      </c>
      <c r="H3956" t="b">
        <v>1</v>
      </c>
    </row>
    <row r="3957" spans="1:8" x14ac:dyDescent="0.2">
      <c r="A3957" t="s">
        <v>13987</v>
      </c>
      <c r="B3957">
        <v>1172758</v>
      </c>
      <c r="C3957" t="b">
        <v>0</v>
      </c>
      <c r="D3957" t="s">
        <v>9751</v>
      </c>
      <c r="E3957" t="s">
        <v>9745</v>
      </c>
      <c r="F3957" t="b">
        <v>1</v>
      </c>
      <c r="G3957" t="s">
        <v>2604</v>
      </c>
      <c r="H3957" t="b">
        <v>1</v>
      </c>
    </row>
    <row r="3958" spans="1:8" x14ac:dyDescent="0.2">
      <c r="A3958" t="s">
        <v>13988</v>
      </c>
      <c r="B3958">
        <v>1361994</v>
      </c>
      <c r="C3958" t="b">
        <v>0</v>
      </c>
      <c r="D3958" t="s">
        <v>9751</v>
      </c>
      <c r="E3958" t="s">
        <v>9745</v>
      </c>
      <c r="F3958" t="b">
        <v>1</v>
      </c>
      <c r="G3958" t="s">
        <v>2602</v>
      </c>
      <c r="H3958" t="b">
        <v>1</v>
      </c>
    </row>
    <row r="3959" spans="1:8" x14ac:dyDescent="0.2">
      <c r="A3959" t="s">
        <v>13989</v>
      </c>
      <c r="B3959">
        <v>966143</v>
      </c>
      <c r="C3959" t="b">
        <v>0</v>
      </c>
      <c r="D3959" t="s">
        <v>9751</v>
      </c>
      <c r="E3959" t="s">
        <v>9745</v>
      </c>
      <c r="F3959" t="b">
        <v>1</v>
      </c>
      <c r="G3959" t="s">
        <v>2612</v>
      </c>
      <c r="H3959" t="b">
        <v>1</v>
      </c>
    </row>
    <row r="3960" spans="1:8" x14ac:dyDescent="0.2">
      <c r="A3960" t="s">
        <v>13990</v>
      </c>
      <c r="B3960">
        <v>1942728</v>
      </c>
      <c r="C3960" t="b">
        <v>0</v>
      </c>
      <c r="D3960" t="s">
        <v>9751</v>
      </c>
      <c r="E3960" t="s">
        <v>9745</v>
      </c>
      <c r="F3960" t="b">
        <v>1</v>
      </c>
      <c r="G3960" t="s">
        <v>2607</v>
      </c>
      <c r="H3960" t="b">
        <v>1</v>
      </c>
    </row>
    <row r="3961" spans="1:8" x14ac:dyDescent="0.2">
      <c r="A3961" t="s">
        <v>13991</v>
      </c>
      <c r="B3961">
        <v>1771057</v>
      </c>
      <c r="C3961" t="b">
        <v>0</v>
      </c>
      <c r="D3961" t="s">
        <v>9751</v>
      </c>
      <c r="E3961" t="s">
        <v>9745</v>
      </c>
      <c r="F3961" t="b">
        <v>1</v>
      </c>
      <c r="G3961" t="s">
        <v>2615</v>
      </c>
      <c r="H3961" t="b">
        <v>1</v>
      </c>
    </row>
    <row r="3962" spans="1:8" x14ac:dyDescent="0.2">
      <c r="A3962" t="s">
        <v>13993</v>
      </c>
      <c r="B3962">
        <v>652824</v>
      </c>
      <c r="C3962" t="b">
        <v>0</v>
      </c>
      <c r="D3962" t="s">
        <v>9751</v>
      </c>
      <c r="E3962" t="s">
        <v>9745</v>
      </c>
      <c r="F3962" t="b">
        <v>1</v>
      </c>
      <c r="G3962" t="s">
        <v>2606</v>
      </c>
      <c r="H3962" t="b">
        <v>1</v>
      </c>
    </row>
    <row r="3963" spans="1:8" x14ac:dyDescent="0.2">
      <c r="A3963" t="s">
        <v>13994</v>
      </c>
      <c r="B3963">
        <v>1451970</v>
      </c>
      <c r="C3963" t="b">
        <v>0</v>
      </c>
      <c r="D3963" t="s">
        <v>9751</v>
      </c>
      <c r="E3963" t="s">
        <v>9745</v>
      </c>
      <c r="F3963" t="b">
        <v>1</v>
      </c>
      <c r="G3963" t="s">
        <v>2609</v>
      </c>
      <c r="H3963" t="b">
        <v>1</v>
      </c>
    </row>
    <row r="3964" spans="1:8" x14ac:dyDescent="0.2">
      <c r="A3964" t="s">
        <v>13995</v>
      </c>
      <c r="B3964">
        <v>2500517</v>
      </c>
      <c r="C3964" t="b">
        <v>0</v>
      </c>
      <c r="D3964" t="s">
        <v>9751</v>
      </c>
      <c r="E3964" t="s">
        <v>9745</v>
      </c>
      <c r="F3964" t="b">
        <v>1</v>
      </c>
      <c r="G3964" t="s">
        <v>2594</v>
      </c>
      <c r="H3964" t="b">
        <v>1</v>
      </c>
    </row>
    <row r="3965" spans="1:8" x14ac:dyDescent="0.2">
      <c r="A3965" t="s">
        <v>13996</v>
      </c>
      <c r="B3965">
        <v>2022474</v>
      </c>
      <c r="C3965" t="b">
        <v>0</v>
      </c>
      <c r="D3965" t="s">
        <v>9751</v>
      </c>
      <c r="E3965" t="s">
        <v>9745</v>
      </c>
      <c r="F3965" t="b">
        <v>1</v>
      </c>
      <c r="G3965" t="s">
        <v>2625</v>
      </c>
      <c r="H3965" t="b">
        <v>1</v>
      </c>
    </row>
    <row r="3966" spans="1:8" x14ac:dyDescent="0.2">
      <c r="A3966" t="s">
        <v>13997</v>
      </c>
      <c r="B3966">
        <v>1402182</v>
      </c>
      <c r="C3966" t="b">
        <v>0</v>
      </c>
      <c r="D3966" t="s">
        <v>9751</v>
      </c>
      <c r="E3966" t="s">
        <v>9745</v>
      </c>
      <c r="F3966" t="b">
        <v>1</v>
      </c>
      <c r="G3966" t="s">
        <v>2628</v>
      </c>
      <c r="H3966" t="b">
        <v>1</v>
      </c>
    </row>
    <row r="3967" spans="1:8" x14ac:dyDescent="0.2">
      <c r="A3967" t="s">
        <v>13998</v>
      </c>
      <c r="B3967">
        <v>1095391</v>
      </c>
      <c r="C3967" t="b">
        <v>0</v>
      </c>
      <c r="D3967" t="s">
        <v>9751</v>
      </c>
      <c r="E3967" t="s">
        <v>9745</v>
      </c>
      <c r="F3967" t="b">
        <v>1</v>
      </c>
      <c r="G3967" t="s">
        <v>2630</v>
      </c>
      <c r="H3967" t="b">
        <v>1</v>
      </c>
    </row>
    <row r="3968" spans="1:8" x14ac:dyDescent="0.2">
      <c r="A3968" t="s">
        <v>13999</v>
      </c>
      <c r="B3968">
        <v>1201896</v>
      </c>
      <c r="C3968" t="b">
        <v>0</v>
      </c>
      <c r="D3968" t="s">
        <v>9751</v>
      </c>
      <c r="E3968" t="s">
        <v>9745</v>
      </c>
      <c r="F3968" t="b">
        <v>1</v>
      </c>
      <c r="G3968" t="s">
        <v>2622</v>
      </c>
      <c r="H3968" t="b">
        <v>1</v>
      </c>
    </row>
    <row r="3969" spans="1:8" x14ac:dyDescent="0.2">
      <c r="A3969" t="s">
        <v>14000</v>
      </c>
      <c r="B3969">
        <v>1835909</v>
      </c>
      <c r="C3969" t="b">
        <v>0</v>
      </c>
      <c r="D3969" t="s">
        <v>9751</v>
      </c>
      <c r="E3969" t="s">
        <v>9745</v>
      </c>
      <c r="F3969" t="b">
        <v>1</v>
      </c>
      <c r="G3969" t="s">
        <v>2627</v>
      </c>
      <c r="H3969" t="b">
        <v>1</v>
      </c>
    </row>
    <row r="3970" spans="1:8" x14ac:dyDescent="0.2">
      <c r="A3970" t="s">
        <v>14001</v>
      </c>
      <c r="B3970">
        <v>1538269</v>
      </c>
      <c r="C3970" t="b">
        <v>0</v>
      </c>
      <c r="D3970" t="s">
        <v>9751</v>
      </c>
      <c r="E3970" t="s">
        <v>9745</v>
      </c>
      <c r="F3970" t="b">
        <v>1</v>
      </c>
      <c r="G3970" t="s">
        <v>2629</v>
      </c>
      <c r="H3970" t="b">
        <v>1</v>
      </c>
    </row>
    <row r="3971" spans="1:8" x14ac:dyDescent="0.2">
      <c r="A3971" t="s">
        <v>14002</v>
      </c>
      <c r="B3971">
        <v>1915950</v>
      </c>
      <c r="C3971" t="b">
        <v>0</v>
      </c>
      <c r="D3971" t="s">
        <v>9751</v>
      </c>
      <c r="E3971" t="s">
        <v>9745</v>
      </c>
      <c r="F3971" t="b">
        <v>1</v>
      </c>
      <c r="G3971" t="s">
        <v>2610</v>
      </c>
      <c r="H3971" t="b">
        <v>1</v>
      </c>
    </row>
    <row r="3972" spans="1:8" x14ac:dyDescent="0.2">
      <c r="A3972" t="s">
        <v>14003</v>
      </c>
      <c r="B3972">
        <v>2297460</v>
      </c>
      <c r="C3972" t="b">
        <v>0</v>
      </c>
      <c r="D3972" t="s">
        <v>9751</v>
      </c>
      <c r="E3972" t="s">
        <v>9745</v>
      </c>
      <c r="F3972" t="b">
        <v>1</v>
      </c>
      <c r="G3972" t="s">
        <v>2613</v>
      </c>
      <c r="H3972" t="b">
        <v>1</v>
      </c>
    </row>
    <row r="3973" spans="1:8" x14ac:dyDescent="0.2">
      <c r="A3973" t="s">
        <v>14004</v>
      </c>
      <c r="B3973">
        <v>2096821</v>
      </c>
      <c r="C3973" t="b">
        <v>0</v>
      </c>
      <c r="D3973" t="s">
        <v>9751</v>
      </c>
      <c r="E3973" t="s">
        <v>9745</v>
      </c>
      <c r="F3973" t="b">
        <v>1</v>
      </c>
      <c r="G3973" t="s">
        <v>2614</v>
      </c>
      <c r="H3973" t="b">
        <v>1</v>
      </c>
    </row>
    <row r="3974" spans="1:8" x14ac:dyDescent="0.2">
      <c r="A3974" t="s">
        <v>14005</v>
      </c>
      <c r="B3974">
        <v>2425158</v>
      </c>
      <c r="C3974" t="b">
        <v>0</v>
      </c>
      <c r="D3974" t="s">
        <v>9751</v>
      </c>
      <c r="E3974" t="s">
        <v>9745</v>
      </c>
      <c r="F3974" t="b">
        <v>1</v>
      </c>
      <c r="G3974" t="s">
        <v>2611</v>
      </c>
      <c r="H3974" t="b">
        <v>1</v>
      </c>
    </row>
    <row r="3975" spans="1:8" x14ac:dyDescent="0.2">
      <c r="A3975" t="s">
        <v>14006</v>
      </c>
      <c r="B3975">
        <v>3251043</v>
      </c>
      <c r="C3975" t="b">
        <v>0</v>
      </c>
      <c r="D3975" t="s">
        <v>9744</v>
      </c>
      <c r="E3975" t="s">
        <v>9745</v>
      </c>
      <c r="F3975" t="b">
        <v>1</v>
      </c>
      <c r="G3975" t="s">
        <v>2608</v>
      </c>
      <c r="H3975" t="b">
        <v>1</v>
      </c>
    </row>
    <row r="3976" spans="1:8" x14ac:dyDescent="0.2">
      <c r="A3976" t="s">
        <v>14007</v>
      </c>
      <c r="B3976">
        <v>3448773</v>
      </c>
      <c r="C3976" t="b">
        <v>0</v>
      </c>
      <c r="D3976" t="s">
        <v>9744</v>
      </c>
      <c r="E3976" t="s">
        <v>9745</v>
      </c>
      <c r="F3976" t="b">
        <v>1</v>
      </c>
      <c r="G3976" t="s">
        <v>2603</v>
      </c>
      <c r="H3976" t="b">
        <v>1</v>
      </c>
    </row>
    <row r="3977" spans="1:8" x14ac:dyDescent="0.2">
      <c r="A3977" t="s">
        <v>14009</v>
      </c>
      <c r="B3977">
        <v>2057028</v>
      </c>
      <c r="C3977" t="b">
        <v>0</v>
      </c>
      <c r="D3977" t="s">
        <v>9744</v>
      </c>
      <c r="E3977" t="s">
        <v>9745</v>
      </c>
      <c r="F3977" t="b">
        <v>1</v>
      </c>
      <c r="G3977" t="s">
        <v>2602</v>
      </c>
      <c r="H3977" t="b">
        <v>1</v>
      </c>
    </row>
    <row r="3978" spans="1:8" x14ac:dyDescent="0.2">
      <c r="A3978" t="s">
        <v>14010</v>
      </c>
      <c r="B3978">
        <v>1341657</v>
      </c>
      <c r="C3978" t="b">
        <v>0</v>
      </c>
      <c r="D3978" t="s">
        <v>9744</v>
      </c>
      <c r="E3978" t="s">
        <v>9745</v>
      </c>
      <c r="F3978" t="b">
        <v>1</v>
      </c>
      <c r="G3978" t="s">
        <v>2612</v>
      </c>
      <c r="H3978" t="b">
        <v>1</v>
      </c>
    </row>
    <row r="3979" spans="1:8" x14ac:dyDescent="0.2">
      <c r="A3979" t="s">
        <v>14011</v>
      </c>
      <c r="B3979">
        <v>2395115</v>
      </c>
      <c r="C3979" t="b">
        <v>0</v>
      </c>
      <c r="D3979" t="s">
        <v>9744</v>
      </c>
      <c r="E3979" t="s">
        <v>9745</v>
      </c>
      <c r="F3979" t="b">
        <v>1</v>
      </c>
      <c r="G3979" t="s">
        <v>2607</v>
      </c>
      <c r="H3979" t="b">
        <v>1</v>
      </c>
    </row>
    <row r="3980" spans="1:8" x14ac:dyDescent="0.2">
      <c r="A3980" t="s">
        <v>14012</v>
      </c>
      <c r="B3980">
        <v>1390894</v>
      </c>
      <c r="C3980" t="b">
        <v>0</v>
      </c>
      <c r="D3980" t="s">
        <v>9744</v>
      </c>
      <c r="E3980" t="s">
        <v>9745</v>
      </c>
      <c r="F3980" t="b">
        <v>1</v>
      </c>
      <c r="G3980" t="s">
        <v>2615</v>
      </c>
      <c r="H3980" t="b">
        <v>1</v>
      </c>
    </row>
    <row r="3981" spans="1:8" x14ac:dyDescent="0.2">
      <c r="A3981" t="s">
        <v>14013</v>
      </c>
      <c r="B3981">
        <v>2392125</v>
      </c>
      <c r="C3981" t="b">
        <v>0</v>
      </c>
      <c r="D3981" t="s">
        <v>9744</v>
      </c>
      <c r="E3981" t="s">
        <v>9745</v>
      </c>
      <c r="F3981" t="b">
        <v>1</v>
      </c>
      <c r="G3981" t="s">
        <v>2605</v>
      </c>
      <c r="H3981" t="b">
        <v>1</v>
      </c>
    </row>
    <row r="3982" spans="1:8" x14ac:dyDescent="0.2">
      <c r="A3982" t="s">
        <v>14014</v>
      </c>
      <c r="B3982">
        <v>1944532</v>
      </c>
      <c r="C3982" t="b">
        <v>0</v>
      </c>
      <c r="D3982" t="s">
        <v>9744</v>
      </c>
      <c r="E3982" t="s">
        <v>9745</v>
      </c>
      <c r="F3982" t="b">
        <v>1</v>
      </c>
      <c r="G3982" t="s">
        <v>2598</v>
      </c>
      <c r="H3982" t="b">
        <v>1</v>
      </c>
    </row>
    <row r="3983" spans="1:8" x14ac:dyDescent="0.2">
      <c r="A3983" t="s">
        <v>14015</v>
      </c>
      <c r="B3983">
        <v>870469</v>
      </c>
      <c r="C3983" t="b">
        <v>0</v>
      </c>
      <c r="D3983" t="s">
        <v>9744</v>
      </c>
      <c r="E3983" t="s">
        <v>9745</v>
      </c>
      <c r="F3983" t="b">
        <v>1</v>
      </c>
      <c r="G3983" t="s">
        <v>2606</v>
      </c>
      <c r="H3983" t="b">
        <v>1</v>
      </c>
    </row>
    <row r="3984" spans="1:8" x14ac:dyDescent="0.2">
      <c r="A3984" t="s">
        <v>14016</v>
      </c>
      <c r="B3984">
        <v>2237446</v>
      </c>
      <c r="C3984" t="b">
        <v>0</v>
      </c>
      <c r="D3984" t="s">
        <v>9744</v>
      </c>
      <c r="E3984" t="s">
        <v>9745</v>
      </c>
      <c r="F3984" t="b">
        <v>1</v>
      </c>
      <c r="G3984" t="s">
        <v>2609</v>
      </c>
      <c r="H3984" t="b">
        <v>1</v>
      </c>
    </row>
    <row r="3985" spans="1:8" x14ac:dyDescent="0.2">
      <c r="A3985" t="s">
        <v>14017</v>
      </c>
      <c r="B3985">
        <v>2919580</v>
      </c>
      <c r="C3985" t="b">
        <v>0</v>
      </c>
      <c r="D3985" t="s">
        <v>9744</v>
      </c>
      <c r="E3985" t="s">
        <v>9745</v>
      </c>
      <c r="F3985" t="b">
        <v>1</v>
      </c>
      <c r="G3985" t="s">
        <v>2594</v>
      </c>
      <c r="H3985" t="b">
        <v>1</v>
      </c>
    </row>
    <row r="3986" spans="1:8" x14ac:dyDescent="0.2">
      <c r="A3986" t="s">
        <v>14018</v>
      </c>
      <c r="B3986">
        <v>1852439</v>
      </c>
      <c r="C3986" t="b">
        <v>0</v>
      </c>
      <c r="D3986" t="s">
        <v>9744</v>
      </c>
      <c r="E3986" t="s">
        <v>9745</v>
      </c>
      <c r="F3986" t="b">
        <v>1</v>
      </c>
      <c r="G3986" t="s">
        <v>2625</v>
      </c>
      <c r="H3986" t="b">
        <v>1</v>
      </c>
    </row>
    <row r="3987" spans="1:8" x14ac:dyDescent="0.2">
      <c r="A3987" t="s">
        <v>14019</v>
      </c>
      <c r="B3987">
        <v>1230187</v>
      </c>
      <c r="C3987" t="b">
        <v>0</v>
      </c>
      <c r="D3987" t="s">
        <v>9744</v>
      </c>
      <c r="E3987" t="s">
        <v>9745</v>
      </c>
      <c r="F3987" t="b">
        <v>1</v>
      </c>
      <c r="G3987" t="s">
        <v>2628</v>
      </c>
      <c r="H3987" t="b">
        <v>1</v>
      </c>
    </row>
    <row r="3988" spans="1:8" x14ac:dyDescent="0.2">
      <c r="A3988" t="s">
        <v>14020</v>
      </c>
      <c r="B3988">
        <v>888182</v>
      </c>
      <c r="C3988" t="b">
        <v>0</v>
      </c>
      <c r="D3988" t="s">
        <v>9744</v>
      </c>
      <c r="E3988" t="s">
        <v>9745</v>
      </c>
      <c r="F3988" t="b">
        <v>1</v>
      </c>
      <c r="G3988" t="s">
        <v>2630</v>
      </c>
      <c r="H3988" t="b">
        <v>1</v>
      </c>
    </row>
    <row r="3989" spans="1:8" x14ac:dyDescent="0.2">
      <c r="A3989" t="s">
        <v>14021</v>
      </c>
      <c r="B3989">
        <v>1778723</v>
      </c>
      <c r="C3989" t="b">
        <v>0</v>
      </c>
      <c r="D3989" t="s">
        <v>9744</v>
      </c>
      <c r="E3989" t="s">
        <v>9745</v>
      </c>
      <c r="F3989" t="b">
        <v>1</v>
      </c>
      <c r="G3989" t="s">
        <v>2622</v>
      </c>
      <c r="H3989" t="b">
        <v>1</v>
      </c>
    </row>
    <row r="3990" spans="1:8" x14ac:dyDescent="0.2">
      <c r="A3990" t="s">
        <v>14022</v>
      </c>
      <c r="B3990">
        <v>2241840</v>
      </c>
      <c r="C3990" t="b">
        <v>0</v>
      </c>
      <c r="D3990" t="s">
        <v>9744</v>
      </c>
      <c r="E3990" t="s">
        <v>9745</v>
      </c>
      <c r="F3990" t="b">
        <v>1</v>
      </c>
      <c r="G3990" t="s">
        <v>2627</v>
      </c>
      <c r="H3990" t="b">
        <v>1</v>
      </c>
    </row>
    <row r="3991" spans="1:8" x14ac:dyDescent="0.2">
      <c r="A3991" t="s">
        <v>14023</v>
      </c>
      <c r="B3991">
        <v>2212787</v>
      </c>
      <c r="C3991" t="b">
        <v>0</v>
      </c>
      <c r="D3991" t="s">
        <v>9744</v>
      </c>
      <c r="E3991" t="s">
        <v>9745</v>
      </c>
      <c r="F3991" t="b">
        <v>1</v>
      </c>
      <c r="G3991" t="s">
        <v>2629</v>
      </c>
      <c r="H3991" t="b">
        <v>1</v>
      </c>
    </row>
    <row r="3992" spans="1:8" x14ac:dyDescent="0.2">
      <c r="A3992" t="s">
        <v>14024</v>
      </c>
      <c r="B3992">
        <v>2254308</v>
      </c>
      <c r="C3992" t="b">
        <v>0</v>
      </c>
      <c r="D3992" t="s">
        <v>9744</v>
      </c>
      <c r="E3992" t="s">
        <v>9745</v>
      </c>
      <c r="F3992" t="b">
        <v>1</v>
      </c>
      <c r="G3992" t="s">
        <v>2610</v>
      </c>
      <c r="H3992" t="b">
        <v>1</v>
      </c>
    </row>
    <row r="3993" spans="1:8" x14ac:dyDescent="0.2">
      <c r="A3993" t="s">
        <v>14025</v>
      </c>
      <c r="B3993">
        <v>2635726</v>
      </c>
      <c r="C3993" t="b">
        <v>0</v>
      </c>
      <c r="D3993" t="s">
        <v>9744</v>
      </c>
      <c r="E3993" t="s">
        <v>9745</v>
      </c>
      <c r="F3993" t="b">
        <v>1</v>
      </c>
      <c r="G3993" t="s">
        <v>2613</v>
      </c>
      <c r="H3993" t="b">
        <v>1</v>
      </c>
    </row>
    <row r="3994" spans="1:8" x14ac:dyDescent="0.2">
      <c r="A3994" t="s">
        <v>25374</v>
      </c>
      <c r="B3994">
        <v>3025146</v>
      </c>
      <c r="C3994" t="b">
        <v>0</v>
      </c>
      <c r="D3994" t="s">
        <v>9744</v>
      </c>
      <c r="E3994" t="s">
        <v>9745</v>
      </c>
      <c r="F3994" t="b">
        <v>1</v>
      </c>
      <c r="G3994" t="s">
        <v>2614</v>
      </c>
      <c r="H3994" t="b">
        <v>1</v>
      </c>
    </row>
    <row r="3995" spans="1:8" x14ac:dyDescent="0.2">
      <c r="A3995" t="s">
        <v>14027</v>
      </c>
      <c r="B3995">
        <v>1639686</v>
      </c>
      <c r="C3995" t="b">
        <v>0</v>
      </c>
      <c r="D3995" t="s">
        <v>9751</v>
      </c>
      <c r="E3995" t="s">
        <v>9782</v>
      </c>
      <c r="F3995" t="b">
        <v>1</v>
      </c>
      <c r="G3995" t="s">
        <v>2620</v>
      </c>
      <c r="H3995" t="b">
        <v>1</v>
      </c>
    </row>
    <row r="3996" spans="1:8" x14ac:dyDescent="0.2">
      <c r="A3996" t="s">
        <v>14028</v>
      </c>
      <c r="B3996">
        <v>1140252</v>
      </c>
      <c r="C3996" t="b">
        <v>0</v>
      </c>
      <c r="D3996" t="s">
        <v>9751</v>
      </c>
      <c r="E3996" t="s">
        <v>9782</v>
      </c>
      <c r="F3996" t="b">
        <v>1</v>
      </c>
      <c r="G3996" t="s">
        <v>2619</v>
      </c>
      <c r="H3996" t="b">
        <v>1</v>
      </c>
    </row>
    <row r="3997" spans="1:8" x14ac:dyDescent="0.2">
      <c r="A3997" t="s">
        <v>14029</v>
      </c>
      <c r="B3997">
        <v>1432325</v>
      </c>
      <c r="C3997" t="b">
        <v>0</v>
      </c>
      <c r="D3997" t="s">
        <v>9751</v>
      </c>
      <c r="E3997" t="s">
        <v>9782</v>
      </c>
      <c r="F3997" t="b">
        <v>1</v>
      </c>
      <c r="G3997" t="s">
        <v>2556</v>
      </c>
      <c r="H3997" t="b">
        <v>1</v>
      </c>
    </row>
    <row r="3998" spans="1:8" x14ac:dyDescent="0.2">
      <c r="A3998" t="s">
        <v>14030</v>
      </c>
      <c r="B3998">
        <v>971296</v>
      </c>
      <c r="C3998" t="b">
        <v>0</v>
      </c>
      <c r="D3998" t="s">
        <v>9751</v>
      </c>
      <c r="E3998" t="s">
        <v>9782</v>
      </c>
      <c r="F3998" t="b">
        <v>1</v>
      </c>
      <c r="G3998" t="s">
        <v>2617</v>
      </c>
      <c r="H3998" t="b">
        <v>1</v>
      </c>
    </row>
    <row r="3999" spans="1:8" x14ac:dyDescent="0.2">
      <c r="A3999" t="s">
        <v>14032</v>
      </c>
      <c r="B3999">
        <v>1390333</v>
      </c>
      <c r="C3999" t="b">
        <v>0</v>
      </c>
      <c r="D3999" t="s">
        <v>9751</v>
      </c>
      <c r="E3999" t="s">
        <v>9782</v>
      </c>
      <c r="F3999" t="b">
        <v>1</v>
      </c>
      <c r="G3999" t="s">
        <v>2616</v>
      </c>
      <c r="H3999" t="b">
        <v>1</v>
      </c>
    </row>
    <row r="4000" spans="1:8" x14ac:dyDescent="0.2">
      <c r="A4000" t="s">
        <v>14033</v>
      </c>
      <c r="B4000">
        <v>1303364</v>
      </c>
      <c r="C4000" t="b">
        <v>0</v>
      </c>
      <c r="D4000" t="s">
        <v>9751</v>
      </c>
      <c r="E4000" t="s">
        <v>9782</v>
      </c>
      <c r="F4000" t="b">
        <v>1</v>
      </c>
      <c r="G4000" t="s">
        <v>2618</v>
      </c>
      <c r="H4000" t="b">
        <v>1</v>
      </c>
    </row>
    <row r="4001" spans="1:8" x14ac:dyDescent="0.2">
      <c r="A4001" t="s">
        <v>14034</v>
      </c>
      <c r="B4001">
        <v>1288827</v>
      </c>
      <c r="C4001" t="b">
        <v>0</v>
      </c>
      <c r="D4001" t="s">
        <v>9751</v>
      </c>
      <c r="E4001" t="s">
        <v>9782</v>
      </c>
      <c r="F4001" t="b">
        <v>1</v>
      </c>
      <c r="G4001" t="s">
        <v>2557</v>
      </c>
      <c r="H4001" t="b">
        <v>1</v>
      </c>
    </row>
    <row r="4002" spans="1:8" x14ac:dyDescent="0.2">
      <c r="A4002" t="s">
        <v>14035</v>
      </c>
      <c r="B4002">
        <v>753274</v>
      </c>
      <c r="C4002" t="b">
        <v>0</v>
      </c>
      <c r="D4002" t="s">
        <v>9751</v>
      </c>
      <c r="E4002" t="s">
        <v>9782</v>
      </c>
      <c r="F4002" t="b">
        <v>1</v>
      </c>
      <c r="G4002" t="s">
        <v>2623</v>
      </c>
      <c r="H4002" t="b">
        <v>1</v>
      </c>
    </row>
    <row r="4003" spans="1:8" x14ac:dyDescent="0.2">
      <c r="A4003" t="s">
        <v>14037</v>
      </c>
      <c r="B4003">
        <v>597702</v>
      </c>
      <c r="C4003" t="b">
        <v>0</v>
      </c>
      <c r="D4003" t="s">
        <v>9751</v>
      </c>
      <c r="E4003" t="s">
        <v>9782</v>
      </c>
      <c r="F4003" t="b">
        <v>1</v>
      </c>
      <c r="G4003" t="s">
        <v>11</v>
      </c>
      <c r="H4003" t="b">
        <v>0</v>
      </c>
    </row>
    <row r="4004" spans="1:8" x14ac:dyDescent="0.2">
      <c r="A4004" t="s">
        <v>14038</v>
      </c>
      <c r="B4004">
        <v>1032599</v>
      </c>
      <c r="C4004" t="b">
        <v>0</v>
      </c>
      <c r="D4004" t="s">
        <v>9751</v>
      </c>
      <c r="E4004" t="s">
        <v>9782</v>
      </c>
      <c r="F4004" t="b">
        <v>1</v>
      </c>
      <c r="G4004" t="s">
        <v>2624</v>
      </c>
      <c r="H4004" t="b">
        <v>1</v>
      </c>
    </row>
    <row r="4005" spans="1:8" x14ac:dyDescent="0.2">
      <c r="A4005" t="s">
        <v>25375</v>
      </c>
      <c r="B4005">
        <v>881103</v>
      </c>
      <c r="C4005" t="b">
        <v>0</v>
      </c>
      <c r="D4005" t="s">
        <v>9751</v>
      </c>
      <c r="E4005" t="s">
        <v>9782</v>
      </c>
      <c r="F4005" t="b">
        <v>1</v>
      </c>
      <c r="G4005" t="s">
        <v>2621</v>
      </c>
      <c r="H4005" t="b">
        <v>1</v>
      </c>
    </row>
    <row r="4006" spans="1:8" x14ac:dyDescent="0.2">
      <c r="A4006" t="s">
        <v>14040</v>
      </c>
      <c r="B4006">
        <v>2052033</v>
      </c>
      <c r="C4006" t="b">
        <v>0</v>
      </c>
      <c r="D4006" t="s">
        <v>9744</v>
      </c>
      <c r="E4006" t="s">
        <v>9782</v>
      </c>
      <c r="F4006" t="b">
        <v>1</v>
      </c>
      <c r="G4006" t="s">
        <v>2133</v>
      </c>
      <c r="H4006" t="b">
        <v>1</v>
      </c>
    </row>
    <row r="4007" spans="1:8" x14ac:dyDescent="0.2">
      <c r="A4007" t="s">
        <v>14041</v>
      </c>
      <c r="B4007">
        <v>4127707</v>
      </c>
      <c r="C4007" t="b">
        <v>0</v>
      </c>
      <c r="D4007" t="s">
        <v>9744</v>
      </c>
      <c r="E4007" t="s">
        <v>9782</v>
      </c>
      <c r="F4007" t="b">
        <v>1</v>
      </c>
      <c r="G4007" t="s">
        <v>2128</v>
      </c>
      <c r="H4007" t="b">
        <v>1</v>
      </c>
    </row>
    <row r="4008" spans="1:8" x14ac:dyDescent="0.2">
      <c r="A4008" t="s">
        <v>14042</v>
      </c>
      <c r="B4008">
        <v>1749041</v>
      </c>
      <c r="C4008" t="b">
        <v>0</v>
      </c>
      <c r="D4008" t="s">
        <v>9744</v>
      </c>
      <c r="E4008" t="s">
        <v>9782</v>
      </c>
      <c r="F4008" t="b">
        <v>1</v>
      </c>
      <c r="G4008" t="s">
        <v>2131</v>
      </c>
      <c r="H4008" t="b">
        <v>1</v>
      </c>
    </row>
    <row r="4009" spans="1:8" x14ac:dyDescent="0.2">
      <c r="A4009" t="s">
        <v>14043</v>
      </c>
      <c r="B4009">
        <v>2419560</v>
      </c>
      <c r="C4009" t="b">
        <v>0</v>
      </c>
      <c r="D4009" t="s">
        <v>9744</v>
      </c>
      <c r="E4009" t="s">
        <v>9782</v>
      </c>
      <c r="F4009" t="b">
        <v>1</v>
      </c>
      <c r="G4009" t="s">
        <v>2136</v>
      </c>
      <c r="H4009" t="b">
        <v>1</v>
      </c>
    </row>
    <row r="4010" spans="1:8" x14ac:dyDescent="0.2">
      <c r="A4010" t="s">
        <v>14044</v>
      </c>
      <c r="B4010">
        <v>1287306</v>
      </c>
      <c r="C4010" t="b">
        <v>0</v>
      </c>
      <c r="D4010" t="s">
        <v>9744</v>
      </c>
      <c r="E4010" t="s">
        <v>9782</v>
      </c>
      <c r="F4010" t="b">
        <v>1</v>
      </c>
      <c r="G4010" t="s">
        <v>2129</v>
      </c>
      <c r="H4010" t="b">
        <v>1</v>
      </c>
    </row>
    <row r="4011" spans="1:8" x14ac:dyDescent="0.2">
      <c r="A4011" t="s">
        <v>14045</v>
      </c>
      <c r="B4011">
        <v>3536821</v>
      </c>
      <c r="C4011" t="b">
        <v>0</v>
      </c>
      <c r="D4011" t="s">
        <v>9744</v>
      </c>
      <c r="E4011" t="s">
        <v>9782</v>
      </c>
      <c r="F4011" t="b">
        <v>1</v>
      </c>
      <c r="G4011" t="s">
        <v>2126</v>
      </c>
      <c r="H4011" t="b">
        <v>1</v>
      </c>
    </row>
    <row r="4012" spans="1:8" x14ac:dyDescent="0.2">
      <c r="A4012" t="s">
        <v>14046</v>
      </c>
      <c r="B4012">
        <v>2659410</v>
      </c>
      <c r="C4012" t="b">
        <v>0</v>
      </c>
      <c r="D4012" t="s">
        <v>9744</v>
      </c>
      <c r="E4012" t="s">
        <v>9782</v>
      </c>
      <c r="F4012" t="b">
        <v>1</v>
      </c>
      <c r="G4012" t="s">
        <v>2130</v>
      </c>
      <c r="H4012" t="b">
        <v>1</v>
      </c>
    </row>
    <row r="4013" spans="1:8" x14ac:dyDescent="0.2">
      <c r="A4013" t="s">
        <v>14047</v>
      </c>
      <c r="B4013">
        <v>2041704</v>
      </c>
      <c r="C4013" t="b">
        <v>0</v>
      </c>
      <c r="D4013" t="s">
        <v>9744</v>
      </c>
      <c r="E4013" t="s">
        <v>9782</v>
      </c>
      <c r="F4013" t="b">
        <v>1</v>
      </c>
      <c r="G4013" t="s">
        <v>2135</v>
      </c>
      <c r="H4013" t="b">
        <v>1</v>
      </c>
    </row>
    <row r="4014" spans="1:8" x14ac:dyDescent="0.2">
      <c r="A4014" t="s">
        <v>14048</v>
      </c>
      <c r="B4014">
        <v>2056882</v>
      </c>
      <c r="C4014" t="b">
        <v>0</v>
      </c>
      <c r="D4014" t="s">
        <v>9744</v>
      </c>
      <c r="E4014" t="s">
        <v>9782</v>
      </c>
      <c r="F4014" t="b">
        <v>1</v>
      </c>
      <c r="G4014" t="s">
        <v>2132</v>
      </c>
      <c r="H4014" t="b">
        <v>1</v>
      </c>
    </row>
    <row r="4015" spans="1:8" x14ac:dyDescent="0.2">
      <c r="A4015" t="s">
        <v>25376</v>
      </c>
      <c r="B4015">
        <v>1093169</v>
      </c>
      <c r="C4015" t="b">
        <v>0</v>
      </c>
      <c r="D4015" t="s">
        <v>9744</v>
      </c>
      <c r="E4015" t="s">
        <v>9782</v>
      </c>
      <c r="F4015" t="b">
        <v>1</v>
      </c>
      <c r="G4015" t="s">
        <v>2134</v>
      </c>
      <c r="H4015" t="b">
        <v>1</v>
      </c>
    </row>
    <row r="4016" spans="1:8" x14ac:dyDescent="0.2">
      <c r="A4016" t="s">
        <v>14050</v>
      </c>
      <c r="B4016">
        <v>2295487</v>
      </c>
      <c r="C4016" t="b">
        <v>0</v>
      </c>
      <c r="D4016" t="s">
        <v>9744</v>
      </c>
      <c r="E4016" t="s">
        <v>9782</v>
      </c>
      <c r="F4016" t="b">
        <v>1</v>
      </c>
      <c r="G4016" t="s">
        <v>2140</v>
      </c>
      <c r="H4016" t="b">
        <v>1</v>
      </c>
    </row>
    <row r="4017" spans="1:8" x14ac:dyDescent="0.2">
      <c r="A4017" t="s">
        <v>14306</v>
      </c>
      <c r="B4017">
        <v>1385195</v>
      </c>
      <c r="C4017" t="b">
        <v>0</v>
      </c>
      <c r="D4017" t="s">
        <v>9751</v>
      </c>
      <c r="E4017" t="s">
        <v>9782</v>
      </c>
      <c r="F4017" t="b">
        <v>1</v>
      </c>
      <c r="G4017" t="s">
        <v>2258</v>
      </c>
      <c r="H4017" t="b">
        <v>1</v>
      </c>
    </row>
    <row r="4018" spans="1:8" x14ac:dyDescent="0.2">
      <c r="A4018" t="s">
        <v>14051</v>
      </c>
      <c r="B4018">
        <v>2564802</v>
      </c>
      <c r="C4018" t="b">
        <v>0</v>
      </c>
      <c r="D4018" t="s">
        <v>9744</v>
      </c>
      <c r="E4018" t="s">
        <v>9782</v>
      </c>
      <c r="F4018" t="b">
        <v>1</v>
      </c>
      <c r="G4018" t="s">
        <v>2149</v>
      </c>
      <c r="H4018" t="b">
        <v>1</v>
      </c>
    </row>
    <row r="4019" spans="1:8" x14ac:dyDescent="0.2">
      <c r="A4019" t="s">
        <v>14052</v>
      </c>
      <c r="B4019">
        <v>2018970</v>
      </c>
      <c r="C4019" t="b">
        <v>0</v>
      </c>
      <c r="D4019" t="s">
        <v>9744</v>
      </c>
      <c r="E4019" t="s">
        <v>9782</v>
      </c>
      <c r="F4019" t="b">
        <v>1</v>
      </c>
      <c r="G4019" t="s">
        <v>2127</v>
      </c>
      <c r="H4019" t="b">
        <v>1</v>
      </c>
    </row>
    <row r="4020" spans="1:8" x14ac:dyDescent="0.2">
      <c r="A4020" t="s">
        <v>14053</v>
      </c>
      <c r="B4020">
        <v>2136960</v>
      </c>
      <c r="C4020" t="b">
        <v>0</v>
      </c>
      <c r="D4020" t="s">
        <v>9744</v>
      </c>
      <c r="E4020" t="s">
        <v>9782</v>
      </c>
      <c r="F4020" t="b">
        <v>1</v>
      </c>
      <c r="G4020" t="s">
        <v>2139</v>
      </c>
      <c r="H4020" t="b">
        <v>1</v>
      </c>
    </row>
    <row r="4021" spans="1:8" x14ac:dyDescent="0.2">
      <c r="A4021" t="s">
        <v>14054</v>
      </c>
      <c r="B4021">
        <v>4192344</v>
      </c>
      <c r="C4021" t="b">
        <v>0</v>
      </c>
      <c r="D4021" t="s">
        <v>9744</v>
      </c>
      <c r="E4021" t="s">
        <v>9782</v>
      </c>
      <c r="F4021" t="b">
        <v>1</v>
      </c>
      <c r="G4021" t="s">
        <v>2147</v>
      </c>
      <c r="H4021" t="b">
        <v>1</v>
      </c>
    </row>
    <row r="4022" spans="1:8" x14ac:dyDescent="0.2">
      <c r="A4022" t="s">
        <v>14055</v>
      </c>
      <c r="B4022">
        <v>922627</v>
      </c>
      <c r="C4022" t="b">
        <v>0</v>
      </c>
      <c r="D4022" t="s">
        <v>9744</v>
      </c>
      <c r="E4022" t="s">
        <v>9782</v>
      </c>
      <c r="F4022" t="b">
        <v>1</v>
      </c>
      <c r="G4022" t="s">
        <v>2137</v>
      </c>
      <c r="H4022" t="b">
        <v>1</v>
      </c>
    </row>
    <row r="4023" spans="1:8" x14ac:dyDescent="0.2">
      <c r="A4023" t="s">
        <v>14056</v>
      </c>
      <c r="B4023">
        <v>2037047</v>
      </c>
      <c r="C4023" t="b">
        <v>0</v>
      </c>
      <c r="D4023" t="s">
        <v>9744</v>
      </c>
      <c r="E4023" t="s">
        <v>9782</v>
      </c>
      <c r="F4023" t="b">
        <v>1</v>
      </c>
      <c r="G4023" t="s">
        <v>2150</v>
      </c>
      <c r="H4023" t="b">
        <v>1</v>
      </c>
    </row>
    <row r="4024" spans="1:8" x14ac:dyDescent="0.2">
      <c r="A4024" t="s">
        <v>14057</v>
      </c>
      <c r="B4024">
        <v>1542654</v>
      </c>
      <c r="C4024" t="b">
        <v>0</v>
      </c>
      <c r="D4024" t="s">
        <v>9744</v>
      </c>
      <c r="E4024" t="s">
        <v>9782</v>
      </c>
      <c r="F4024" t="b">
        <v>1</v>
      </c>
      <c r="G4024" t="s">
        <v>2142</v>
      </c>
      <c r="H4024" t="b">
        <v>1</v>
      </c>
    </row>
    <row r="4025" spans="1:8" x14ac:dyDescent="0.2">
      <c r="A4025" t="s">
        <v>14058</v>
      </c>
      <c r="B4025">
        <v>1084212</v>
      </c>
      <c r="C4025" t="b">
        <v>0</v>
      </c>
      <c r="D4025" t="s">
        <v>9744</v>
      </c>
      <c r="E4025" t="s">
        <v>9782</v>
      </c>
      <c r="F4025" t="b">
        <v>1</v>
      </c>
      <c r="G4025" t="s">
        <v>2146</v>
      </c>
      <c r="H4025" t="b">
        <v>1</v>
      </c>
    </row>
    <row r="4026" spans="1:8" x14ac:dyDescent="0.2">
      <c r="A4026" t="s">
        <v>14059</v>
      </c>
      <c r="B4026">
        <v>1611523</v>
      </c>
      <c r="C4026" t="b">
        <v>0</v>
      </c>
      <c r="D4026" t="s">
        <v>9751</v>
      </c>
      <c r="E4026" t="s">
        <v>9782</v>
      </c>
      <c r="F4026" t="b">
        <v>1</v>
      </c>
      <c r="G4026" t="s">
        <v>2132</v>
      </c>
      <c r="H4026" t="b">
        <v>1</v>
      </c>
    </row>
    <row r="4027" spans="1:8" x14ac:dyDescent="0.2">
      <c r="A4027" t="s">
        <v>14060</v>
      </c>
      <c r="B4027">
        <v>1588834</v>
      </c>
      <c r="C4027" t="b">
        <v>0</v>
      </c>
      <c r="D4027" t="s">
        <v>9751</v>
      </c>
      <c r="E4027" t="s">
        <v>9782</v>
      </c>
      <c r="F4027" t="b">
        <v>1</v>
      </c>
      <c r="G4027" t="s">
        <v>2135</v>
      </c>
      <c r="H4027" t="b">
        <v>1</v>
      </c>
    </row>
    <row r="4028" spans="1:8" x14ac:dyDescent="0.2">
      <c r="A4028" t="s">
        <v>14062</v>
      </c>
      <c r="B4028">
        <v>2681710</v>
      </c>
      <c r="C4028" t="b">
        <v>0</v>
      </c>
      <c r="D4028" t="s">
        <v>9751</v>
      </c>
      <c r="E4028" t="s">
        <v>9782</v>
      </c>
      <c r="F4028" t="b">
        <v>1</v>
      </c>
      <c r="G4028" t="s">
        <v>2126</v>
      </c>
      <c r="H4028" t="b">
        <v>1</v>
      </c>
    </row>
    <row r="4029" spans="1:8" x14ac:dyDescent="0.2">
      <c r="A4029" t="s">
        <v>14063</v>
      </c>
      <c r="B4029">
        <v>1150526</v>
      </c>
      <c r="C4029" t="b">
        <v>0</v>
      </c>
      <c r="D4029" t="s">
        <v>9751</v>
      </c>
      <c r="E4029" t="s">
        <v>9782</v>
      </c>
      <c r="F4029" t="b">
        <v>1</v>
      </c>
      <c r="G4029" t="s">
        <v>2129</v>
      </c>
      <c r="H4029" t="b">
        <v>1</v>
      </c>
    </row>
    <row r="4030" spans="1:8" x14ac:dyDescent="0.2">
      <c r="A4030" t="s">
        <v>14064</v>
      </c>
      <c r="B4030">
        <v>1625077</v>
      </c>
      <c r="C4030" t="b">
        <v>0</v>
      </c>
      <c r="D4030" t="s">
        <v>9751</v>
      </c>
      <c r="E4030" t="s">
        <v>9782</v>
      </c>
      <c r="F4030" t="b">
        <v>1</v>
      </c>
      <c r="G4030" t="s">
        <v>2136</v>
      </c>
      <c r="H4030" t="b">
        <v>1</v>
      </c>
    </row>
    <row r="4031" spans="1:8" x14ac:dyDescent="0.2">
      <c r="A4031" t="s">
        <v>14065</v>
      </c>
      <c r="B4031">
        <v>1339132</v>
      </c>
      <c r="C4031" t="b">
        <v>0</v>
      </c>
      <c r="D4031" t="s">
        <v>9751</v>
      </c>
      <c r="E4031" t="s">
        <v>9782</v>
      </c>
      <c r="F4031" t="b">
        <v>1</v>
      </c>
      <c r="G4031" t="s">
        <v>2131</v>
      </c>
      <c r="H4031" t="b">
        <v>1</v>
      </c>
    </row>
    <row r="4032" spans="1:8" x14ac:dyDescent="0.2">
      <c r="A4032" t="s">
        <v>14067</v>
      </c>
      <c r="B4032">
        <v>2424818</v>
      </c>
      <c r="C4032" t="b">
        <v>0</v>
      </c>
      <c r="D4032" t="s">
        <v>9751</v>
      </c>
      <c r="E4032" t="s">
        <v>9782</v>
      </c>
      <c r="F4032" t="b">
        <v>1</v>
      </c>
      <c r="G4032" t="s">
        <v>2128</v>
      </c>
      <c r="H4032" t="b">
        <v>1</v>
      </c>
    </row>
    <row r="4033" spans="1:8" x14ac:dyDescent="0.2">
      <c r="A4033" t="s">
        <v>14100</v>
      </c>
      <c r="B4033">
        <v>1432403</v>
      </c>
      <c r="C4033" t="b">
        <v>0</v>
      </c>
      <c r="D4033" t="s">
        <v>9751</v>
      </c>
      <c r="E4033" t="s">
        <v>9745</v>
      </c>
      <c r="F4033" t="b">
        <v>1</v>
      </c>
      <c r="G4033" t="s">
        <v>2178</v>
      </c>
      <c r="H4033" t="b">
        <v>1</v>
      </c>
    </row>
    <row r="4034" spans="1:8" x14ac:dyDescent="0.2">
      <c r="A4034" t="s">
        <v>14069</v>
      </c>
      <c r="B4034">
        <v>881201</v>
      </c>
      <c r="C4034" t="b">
        <v>0</v>
      </c>
      <c r="D4034" t="s">
        <v>9751</v>
      </c>
      <c r="E4034" t="s">
        <v>9782</v>
      </c>
      <c r="F4034" t="b">
        <v>1</v>
      </c>
      <c r="G4034" t="s">
        <v>2134</v>
      </c>
      <c r="H4034" t="b">
        <v>1</v>
      </c>
    </row>
    <row r="4035" spans="1:8" x14ac:dyDescent="0.2">
      <c r="A4035" t="s">
        <v>14070</v>
      </c>
      <c r="B4035">
        <v>421154</v>
      </c>
      <c r="C4035" t="b">
        <v>0</v>
      </c>
      <c r="D4035" t="s">
        <v>9751</v>
      </c>
      <c r="E4035" t="s">
        <v>9782</v>
      </c>
      <c r="F4035" t="b">
        <v>1</v>
      </c>
      <c r="G4035" t="s">
        <v>11</v>
      </c>
      <c r="H4035" t="b">
        <v>0</v>
      </c>
    </row>
    <row r="4036" spans="1:8" x14ac:dyDescent="0.2">
      <c r="A4036" t="s">
        <v>14071</v>
      </c>
      <c r="B4036">
        <v>1598571</v>
      </c>
      <c r="C4036" t="b">
        <v>0</v>
      </c>
      <c r="D4036" t="s">
        <v>9751</v>
      </c>
      <c r="E4036" t="s">
        <v>9782</v>
      </c>
      <c r="F4036" t="b">
        <v>1</v>
      </c>
      <c r="G4036" t="s">
        <v>2140</v>
      </c>
      <c r="H4036" t="b">
        <v>1</v>
      </c>
    </row>
    <row r="4037" spans="1:8" x14ac:dyDescent="0.2">
      <c r="A4037" t="s">
        <v>14072</v>
      </c>
      <c r="B4037">
        <v>1641790</v>
      </c>
      <c r="C4037" t="b">
        <v>0</v>
      </c>
      <c r="D4037" t="s">
        <v>9751</v>
      </c>
      <c r="E4037" t="s">
        <v>9782</v>
      </c>
      <c r="F4037" t="b">
        <v>1</v>
      </c>
      <c r="G4037" t="s">
        <v>2149</v>
      </c>
      <c r="H4037" t="b">
        <v>1</v>
      </c>
    </row>
    <row r="4038" spans="1:8" x14ac:dyDescent="0.2">
      <c r="A4038" t="s">
        <v>14073</v>
      </c>
      <c r="B4038">
        <v>1474634</v>
      </c>
      <c r="C4038" t="b">
        <v>0</v>
      </c>
      <c r="D4038" t="s">
        <v>9751</v>
      </c>
      <c r="E4038" t="s">
        <v>9782</v>
      </c>
      <c r="F4038" t="b">
        <v>1</v>
      </c>
      <c r="G4038" t="s">
        <v>2127</v>
      </c>
      <c r="H4038" t="b">
        <v>1</v>
      </c>
    </row>
    <row r="4039" spans="1:8" x14ac:dyDescent="0.2">
      <c r="A4039" t="s">
        <v>14074</v>
      </c>
      <c r="B4039">
        <v>1678365</v>
      </c>
      <c r="C4039" t="b">
        <v>0</v>
      </c>
      <c r="D4039" t="s">
        <v>9751</v>
      </c>
      <c r="E4039" t="s">
        <v>9782</v>
      </c>
      <c r="F4039" t="b">
        <v>1</v>
      </c>
      <c r="G4039" t="s">
        <v>2139</v>
      </c>
      <c r="H4039" t="b">
        <v>1</v>
      </c>
    </row>
    <row r="4040" spans="1:8" x14ac:dyDescent="0.2">
      <c r="A4040" t="s">
        <v>14075</v>
      </c>
      <c r="B4040">
        <v>2949325</v>
      </c>
      <c r="C4040" t="b">
        <v>0</v>
      </c>
      <c r="D4040" t="s">
        <v>9751</v>
      </c>
      <c r="E4040" t="s">
        <v>9782</v>
      </c>
      <c r="F4040" t="b">
        <v>1</v>
      </c>
      <c r="G4040" t="s">
        <v>2147</v>
      </c>
      <c r="H4040" t="b">
        <v>1</v>
      </c>
    </row>
    <row r="4041" spans="1:8" x14ac:dyDescent="0.2">
      <c r="A4041" t="s">
        <v>14076</v>
      </c>
      <c r="B4041">
        <v>825360</v>
      </c>
      <c r="C4041" t="b">
        <v>0</v>
      </c>
      <c r="D4041" t="s">
        <v>9751</v>
      </c>
      <c r="E4041" t="s">
        <v>9782</v>
      </c>
      <c r="F4041" t="b">
        <v>1</v>
      </c>
      <c r="G4041" t="s">
        <v>2137</v>
      </c>
      <c r="H4041" t="b">
        <v>1</v>
      </c>
    </row>
    <row r="4042" spans="1:8" x14ac:dyDescent="0.2">
      <c r="A4042" t="s">
        <v>14077</v>
      </c>
      <c r="B4042">
        <v>1299133</v>
      </c>
      <c r="C4042" t="b">
        <v>0</v>
      </c>
      <c r="D4042" t="s">
        <v>9751</v>
      </c>
      <c r="E4042" t="s">
        <v>9782</v>
      </c>
      <c r="F4042" t="b">
        <v>1</v>
      </c>
      <c r="G4042" t="s">
        <v>2150</v>
      </c>
      <c r="H4042" t="b">
        <v>1</v>
      </c>
    </row>
    <row r="4043" spans="1:8" x14ac:dyDescent="0.2">
      <c r="A4043" t="s">
        <v>14078</v>
      </c>
      <c r="B4043">
        <v>1137340</v>
      </c>
      <c r="C4043" t="b">
        <v>0</v>
      </c>
      <c r="D4043" t="s">
        <v>9751</v>
      </c>
      <c r="E4043" t="s">
        <v>9782</v>
      </c>
      <c r="F4043" t="b">
        <v>1</v>
      </c>
      <c r="G4043" t="s">
        <v>2142</v>
      </c>
      <c r="H4043" t="b">
        <v>1</v>
      </c>
    </row>
    <row r="4044" spans="1:8" x14ac:dyDescent="0.2">
      <c r="A4044" t="s">
        <v>14079</v>
      </c>
      <c r="B4044">
        <v>958569</v>
      </c>
      <c r="C4044" t="b">
        <v>0</v>
      </c>
      <c r="D4044" t="s">
        <v>9751</v>
      </c>
      <c r="E4044" t="s">
        <v>9782</v>
      </c>
      <c r="F4044" t="b">
        <v>1</v>
      </c>
      <c r="G4044" t="s">
        <v>2146</v>
      </c>
      <c r="H4044" t="b">
        <v>1</v>
      </c>
    </row>
    <row r="4045" spans="1:8" x14ac:dyDescent="0.2">
      <c r="A4045" t="s">
        <v>14080</v>
      </c>
      <c r="B4045">
        <v>821617</v>
      </c>
      <c r="C4045" t="b">
        <v>0</v>
      </c>
      <c r="D4045" t="s">
        <v>9751</v>
      </c>
      <c r="E4045" t="s">
        <v>9745</v>
      </c>
      <c r="F4045" t="b">
        <v>1</v>
      </c>
      <c r="G4045" t="s">
        <v>2151</v>
      </c>
      <c r="H4045" t="b">
        <v>1</v>
      </c>
    </row>
    <row r="4046" spans="1:8" x14ac:dyDescent="0.2">
      <c r="A4046" t="s">
        <v>14082</v>
      </c>
      <c r="B4046">
        <v>1789993</v>
      </c>
      <c r="C4046" t="b">
        <v>0</v>
      </c>
      <c r="D4046" t="s">
        <v>9751</v>
      </c>
      <c r="E4046" t="s">
        <v>9745</v>
      </c>
      <c r="F4046" t="b">
        <v>1</v>
      </c>
      <c r="G4046" t="s">
        <v>2152</v>
      </c>
      <c r="H4046" t="b">
        <v>1</v>
      </c>
    </row>
    <row r="4047" spans="1:8" x14ac:dyDescent="0.2">
      <c r="A4047" t="s">
        <v>14083</v>
      </c>
      <c r="B4047">
        <v>682254</v>
      </c>
      <c r="C4047" t="b">
        <v>0</v>
      </c>
      <c r="D4047" t="s">
        <v>9751</v>
      </c>
      <c r="E4047" t="s">
        <v>9745</v>
      </c>
      <c r="F4047" t="b">
        <v>1</v>
      </c>
      <c r="G4047" t="s">
        <v>2138</v>
      </c>
      <c r="H4047" t="b">
        <v>1</v>
      </c>
    </row>
    <row r="4048" spans="1:8" x14ac:dyDescent="0.2">
      <c r="A4048" t="s">
        <v>14084</v>
      </c>
      <c r="B4048">
        <v>478242</v>
      </c>
      <c r="C4048" t="b">
        <v>0</v>
      </c>
      <c r="D4048" t="s">
        <v>9751</v>
      </c>
      <c r="E4048" t="s">
        <v>9745</v>
      </c>
      <c r="F4048" t="b">
        <v>1</v>
      </c>
      <c r="G4048" t="s">
        <v>2163</v>
      </c>
      <c r="H4048" t="b">
        <v>1</v>
      </c>
    </row>
    <row r="4049" spans="1:8" x14ac:dyDescent="0.2">
      <c r="A4049" t="s">
        <v>14085</v>
      </c>
      <c r="B4049">
        <v>1482523</v>
      </c>
      <c r="C4049" t="b">
        <v>0</v>
      </c>
      <c r="D4049" t="s">
        <v>9751</v>
      </c>
      <c r="E4049" t="s">
        <v>9745</v>
      </c>
      <c r="F4049" t="b">
        <v>1</v>
      </c>
      <c r="G4049" t="s">
        <v>2166</v>
      </c>
      <c r="H4049" t="b">
        <v>1</v>
      </c>
    </row>
    <row r="4050" spans="1:8" x14ac:dyDescent="0.2">
      <c r="A4050" t="s">
        <v>14086</v>
      </c>
      <c r="B4050">
        <v>504168</v>
      </c>
      <c r="C4050" t="b">
        <v>0</v>
      </c>
      <c r="D4050" t="s">
        <v>9751</v>
      </c>
      <c r="E4050" t="s">
        <v>9745</v>
      </c>
      <c r="F4050" t="b">
        <v>1</v>
      </c>
      <c r="G4050" t="s">
        <v>2154</v>
      </c>
      <c r="H4050" t="b">
        <v>1</v>
      </c>
    </row>
    <row r="4051" spans="1:8" x14ac:dyDescent="0.2">
      <c r="A4051" t="s">
        <v>14087</v>
      </c>
      <c r="B4051">
        <v>832102</v>
      </c>
      <c r="C4051" t="b">
        <v>0</v>
      </c>
      <c r="D4051" t="s">
        <v>9751</v>
      </c>
      <c r="E4051" t="s">
        <v>9745</v>
      </c>
      <c r="F4051" t="b">
        <v>1</v>
      </c>
      <c r="G4051" t="s">
        <v>2153</v>
      </c>
      <c r="H4051" t="b">
        <v>1</v>
      </c>
    </row>
    <row r="4052" spans="1:8" x14ac:dyDescent="0.2">
      <c r="A4052" t="s">
        <v>14088</v>
      </c>
      <c r="B4052">
        <v>689202</v>
      </c>
      <c r="C4052" t="b">
        <v>0</v>
      </c>
      <c r="D4052" t="s">
        <v>9751</v>
      </c>
      <c r="E4052" t="s">
        <v>9745</v>
      </c>
      <c r="F4052" t="b">
        <v>1</v>
      </c>
      <c r="G4052" t="s">
        <v>2141</v>
      </c>
      <c r="H4052" t="b">
        <v>1</v>
      </c>
    </row>
    <row r="4053" spans="1:8" x14ac:dyDescent="0.2">
      <c r="A4053" t="s">
        <v>14090</v>
      </c>
      <c r="B4053">
        <v>1124212</v>
      </c>
      <c r="C4053" t="b">
        <v>0</v>
      </c>
      <c r="D4053" t="s">
        <v>9751</v>
      </c>
      <c r="E4053" t="s">
        <v>9745</v>
      </c>
      <c r="F4053" t="b">
        <v>1</v>
      </c>
      <c r="G4053" t="s">
        <v>2169</v>
      </c>
      <c r="H4053" t="b">
        <v>1</v>
      </c>
    </row>
    <row r="4054" spans="1:8" x14ac:dyDescent="0.2">
      <c r="A4054" t="s">
        <v>14091</v>
      </c>
      <c r="B4054">
        <v>799004</v>
      </c>
      <c r="C4054" t="b">
        <v>0</v>
      </c>
      <c r="D4054" t="s">
        <v>9751</v>
      </c>
      <c r="E4054" t="s">
        <v>9745</v>
      </c>
      <c r="F4054" t="b">
        <v>1</v>
      </c>
      <c r="G4054" t="s">
        <v>2145</v>
      </c>
      <c r="H4054" t="b">
        <v>1</v>
      </c>
    </row>
    <row r="4055" spans="1:8" x14ac:dyDescent="0.2">
      <c r="A4055" t="s">
        <v>14092</v>
      </c>
      <c r="B4055">
        <v>1172238</v>
      </c>
      <c r="C4055" t="b">
        <v>0</v>
      </c>
      <c r="D4055" t="s">
        <v>9751</v>
      </c>
      <c r="E4055" t="s">
        <v>9745</v>
      </c>
      <c r="F4055" t="b">
        <v>1</v>
      </c>
      <c r="G4055" t="s">
        <v>2144</v>
      </c>
      <c r="H4055" t="b">
        <v>1</v>
      </c>
    </row>
    <row r="4056" spans="1:8" x14ac:dyDescent="0.2">
      <c r="A4056" t="s">
        <v>14093</v>
      </c>
      <c r="B4056">
        <v>956924</v>
      </c>
      <c r="C4056" t="b">
        <v>0</v>
      </c>
      <c r="D4056" t="s">
        <v>9751</v>
      </c>
      <c r="E4056" t="s">
        <v>9745</v>
      </c>
      <c r="F4056" t="b">
        <v>1</v>
      </c>
      <c r="G4056" t="s">
        <v>2143</v>
      </c>
      <c r="H4056" t="b">
        <v>1</v>
      </c>
    </row>
    <row r="4057" spans="1:8" x14ac:dyDescent="0.2">
      <c r="A4057" t="s">
        <v>14094</v>
      </c>
      <c r="B4057">
        <v>762534</v>
      </c>
      <c r="C4057" t="b">
        <v>0</v>
      </c>
      <c r="D4057" t="s">
        <v>9751</v>
      </c>
      <c r="E4057" t="s">
        <v>9745</v>
      </c>
      <c r="F4057" t="b">
        <v>1</v>
      </c>
      <c r="G4057" t="s">
        <v>11</v>
      </c>
      <c r="H4057" t="b">
        <v>0</v>
      </c>
    </row>
    <row r="4058" spans="1:8" x14ac:dyDescent="0.2">
      <c r="A4058" t="s">
        <v>14095</v>
      </c>
      <c r="B4058">
        <v>1392948</v>
      </c>
      <c r="C4058" t="b">
        <v>0</v>
      </c>
      <c r="D4058" t="s">
        <v>9751</v>
      </c>
      <c r="E4058" t="s">
        <v>9745</v>
      </c>
      <c r="F4058" t="b">
        <v>1</v>
      </c>
      <c r="G4058" t="s">
        <v>2174</v>
      </c>
      <c r="H4058" t="b">
        <v>1</v>
      </c>
    </row>
    <row r="4059" spans="1:8" x14ac:dyDescent="0.2">
      <c r="A4059" t="s">
        <v>14096</v>
      </c>
      <c r="B4059">
        <v>1496087</v>
      </c>
      <c r="C4059" t="b">
        <v>0</v>
      </c>
      <c r="D4059" t="s">
        <v>9751</v>
      </c>
      <c r="E4059" t="s">
        <v>9745</v>
      </c>
      <c r="F4059" t="b">
        <v>1</v>
      </c>
      <c r="G4059" t="s">
        <v>2159</v>
      </c>
      <c r="H4059" t="b">
        <v>1</v>
      </c>
    </row>
    <row r="4060" spans="1:8" x14ac:dyDescent="0.2">
      <c r="A4060" t="s">
        <v>14097</v>
      </c>
      <c r="B4060">
        <v>1888075</v>
      </c>
      <c r="C4060" t="b">
        <v>0</v>
      </c>
      <c r="D4060" t="s">
        <v>9751</v>
      </c>
      <c r="E4060" t="s">
        <v>9745</v>
      </c>
      <c r="F4060" t="b">
        <v>1</v>
      </c>
      <c r="G4060" t="s">
        <v>2168</v>
      </c>
      <c r="H4060" t="b">
        <v>1</v>
      </c>
    </row>
    <row r="4061" spans="1:8" x14ac:dyDescent="0.2">
      <c r="A4061" t="s">
        <v>14098</v>
      </c>
      <c r="B4061">
        <v>974466</v>
      </c>
      <c r="C4061" t="b">
        <v>0</v>
      </c>
      <c r="D4061" t="s">
        <v>9751</v>
      </c>
      <c r="E4061" t="s">
        <v>9745</v>
      </c>
      <c r="F4061" t="b">
        <v>1</v>
      </c>
      <c r="G4061" t="s">
        <v>2161</v>
      </c>
      <c r="H4061" t="b">
        <v>1</v>
      </c>
    </row>
    <row r="4062" spans="1:8" x14ac:dyDescent="0.2">
      <c r="A4062" t="s">
        <v>14099</v>
      </c>
      <c r="B4062">
        <v>863334</v>
      </c>
      <c r="C4062" t="b">
        <v>0</v>
      </c>
      <c r="D4062" t="s">
        <v>9751</v>
      </c>
      <c r="E4062" t="s">
        <v>9745</v>
      </c>
      <c r="F4062" t="b">
        <v>1</v>
      </c>
      <c r="G4062" t="s">
        <v>2158</v>
      </c>
      <c r="H4062" t="b">
        <v>1</v>
      </c>
    </row>
    <row r="4063" spans="1:8" x14ac:dyDescent="0.2">
      <c r="A4063" t="s">
        <v>14066</v>
      </c>
      <c r="B4063">
        <v>2108065</v>
      </c>
      <c r="C4063" t="b">
        <v>0</v>
      </c>
      <c r="D4063" t="s">
        <v>9751</v>
      </c>
      <c r="E4063" t="s">
        <v>9745</v>
      </c>
      <c r="F4063" t="b">
        <v>1</v>
      </c>
      <c r="G4063" t="s">
        <v>2157</v>
      </c>
      <c r="H4063" t="b">
        <v>1</v>
      </c>
    </row>
    <row r="4064" spans="1:8" x14ac:dyDescent="0.2">
      <c r="A4064" t="s">
        <v>14101</v>
      </c>
      <c r="B4064">
        <v>1132414</v>
      </c>
      <c r="C4064" t="b">
        <v>0</v>
      </c>
      <c r="D4064" t="s">
        <v>9751</v>
      </c>
      <c r="E4064" t="s">
        <v>9745</v>
      </c>
      <c r="F4064" t="b">
        <v>1</v>
      </c>
      <c r="G4064" t="s">
        <v>2177</v>
      </c>
      <c r="H4064" t="b">
        <v>1</v>
      </c>
    </row>
    <row r="4065" spans="1:8" x14ac:dyDescent="0.2">
      <c r="A4065" t="s">
        <v>14102</v>
      </c>
      <c r="B4065">
        <v>2771438</v>
      </c>
      <c r="C4065" t="b">
        <v>0</v>
      </c>
      <c r="D4065" t="s">
        <v>9751</v>
      </c>
      <c r="E4065" t="s">
        <v>9745</v>
      </c>
      <c r="F4065" t="b">
        <v>1</v>
      </c>
      <c r="G4065" t="s">
        <v>2172</v>
      </c>
      <c r="H4065" t="b">
        <v>1</v>
      </c>
    </row>
    <row r="4066" spans="1:8" x14ac:dyDescent="0.2">
      <c r="A4066" t="s">
        <v>14103</v>
      </c>
      <c r="B4066">
        <v>707076</v>
      </c>
      <c r="C4066" t="b">
        <v>0</v>
      </c>
      <c r="D4066" t="s">
        <v>9751</v>
      </c>
      <c r="E4066" t="s">
        <v>9745</v>
      </c>
      <c r="F4066" t="b">
        <v>1</v>
      </c>
      <c r="G4066" t="s">
        <v>2175</v>
      </c>
      <c r="H4066" t="b">
        <v>1</v>
      </c>
    </row>
    <row r="4067" spans="1:8" x14ac:dyDescent="0.2">
      <c r="A4067" t="s">
        <v>14104</v>
      </c>
      <c r="B4067">
        <v>1027067</v>
      </c>
      <c r="C4067" t="b">
        <v>0</v>
      </c>
      <c r="D4067" t="s">
        <v>9751</v>
      </c>
      <c r="E4067" t="s">
        <v>9745</v>
      </c>
      <c r="F4067" t="b">
        <v>1</v>
      </c>
      <c r="G4067" t="s">
        <v>2156</v>
      </c>
      <c r="H4067" t="b">
        <v>1</v>
      </c>
    </row>
    <row r="4068" spans="1:8" x14ac:dyDescent="0.2">
      <c r="A4068" t="s">
        <v>14105</v>
      </c>
      <c r="B4068">
        <v>1358103</v>
      </c>
      <c r="C4068" t="b">
        <v>0</v>
      </c>
      <c r="D4068" t="s">
        <v>9751</v>
      </c>
      <c r="E4068" t="s">
        <v>9745</v>
      </c>
      <c r="F4068" t="b">
        <v>1</v>
      </c>
      <c r="G4068" t="s">
        <v>2179</v>
      </c>
      <c r="H4068" t="b">
        <v>1</v>
      </c>
    </row>
    <row r="4069" spans="1:8" x14ac:dyDescent="0.2">
      <c r="A4069" t="s">
        <v>14106</v>
      </c>
      <c r="B4069">
        <v>984816</v>
      </c>
      <c r="C4069" t="b">
        <v>0</v>
      </c>
      <c r="D4069" t="s">
        <v>9751</v>
      </c>
      <c r="E4069" t="s">
        <v>9745</v>
      </c>
      <c r="F4069" t="b">
        <v>1</v>
      </c>
      <c r="G4069" t="s">
        <v>2171</v>
      </c>
      <c r="H4069" t="b">
        <v>1</v>
      </c>
    </row>
    <row r="4070" spans="1:8" x14ac:dyDescent="0.2">
      <c r="A4070" t="s">
        <v>14107</v>
      </c>
      <c r="B4070">
        <v>1947075</v>
      </c>
      <c r="C4070" t="b">
        <v>0</v>
      </c>
      <c r="D4070" t="s">
        <v>9744</v>
      </c>
      <c r="E4070" t="s">
        <v>9745</v>
      </c>
      <c r="F4070" t="b">
        <v>1</v>
      </c>
      <c r="G4070" t="s">
        <v>2152</v>
      </c>
      <c r="H4070" t="b">
        <v>1</v>
      </c>
    </row>
    <row r="4071" spans="1:8" x14ac:dyDescent="0.2">
      <c r="A4071" t="s">
        <v>14108</v>
      </c>
      <c r="B4071">
        <v>834849</v>
      </c>
      <c r="C4071" t="b">
        <v>0</v>
      </c>
      <c r="D4071" t="s">
        <v>9744</v>
      </c>
      <c r="E4071" t="s">
        <v>9745</v>
      </c>
      <c r="F4071" t="b">
        <v>1</v>
      </c>
      <c r="G4071" t="s">
        <v>2138</v>
      </c>
      <c r="H4071" t="b">
        <v>1</v>
      </c>
    </row>
    <row r="4072" spans="1:8" x14ac:dyDescent="0.2">
      <c r="A4072" t="s">
        <v>14110</v>
      </c>
      <c r="B4072">
        <v>2671737</v>
      </c>
      <c r="C4072" t="b">
        <v>0</v>
      </c>
      <c r="D4072" t="s">
        <v>9744</v>
      </c>
      <c r="E4072" t="s">
        <v>9745</v>
      </c>
      <c r="F4072" t="b">
        <v>1</v>
      </c>
      <c r="G4072" t="s">
        <v>2166</v>
      </c>
      <c r="H4072" t="b">
        <v>1</v>
      </c>
    </row>
    <row r="4073" spans="1:8" x14ac:dyDescent="0.2">
      <c r="A4073" t="s">
        <v>14111</v>
      </c>
      <c r="B4073">
        <v>513876</v>
      </c>
      <c r="C4073" t="b">
        <v>0</v>
      </c>
      <c r="D4073" t="s">
        <v>9744</v>
      </c>
      <c r="E4073" t="s">
        <v>9745</v>
      </c>
      <c r="F4073" t="b">
        <v>1</v>
      </c>
      <c r="G4073" t="s">
        <v>2154</v>
      </c>
      <c r="H4073" t="b">
        <v>1</v>
      </c>
    </row>
    <row r="4074" spans="1:8" x14ac:dyDescent="0.2">
      <c r="A4074" t="s">
        <v>14112</v>
      </c>
      <c r="B4074">
        <v>819489</v>
      </c>
      <c r="C4074" t="b">
        <v>0</v>
      </c>
      <c r="D4074" t="s">
        <v>9744</v>
      </c>
      <c r="E4074" t="s">
        <v>9745</v>
      </c>
      <c r="F4074" t="b">
        <v>1</v>
      </c>
      <c r="G4074" t="s">
        <v>2153</v>
      </c>
      <c r="H4074" t="b">
        <v>1</v>
      </c>
    </row>
    <row r="4075" spans="1:8" x14ac:dyDescent="0.2">
      <c r="A4075" t="s">
        <v>14113</v>
      </c>
      <c r="B4075">
        <v>749496</v>
      </c>
      <c r="C4075" t="b">
        <v>0</v>
      </c>
      <c r="D4075" t="s">
        <v>9744</v>
      </c>
      <c r="E4075" t="s">
        <v>9745</v>
      </c>
      <c r="F4075" t="b">
        <v>1</v>
      </c>
      <c r="G4075" t="s">
        <v>2141</v>
      </c>
      <c r="H4075" t="b">
        <v>1</v>
      </c>
    </row>
    <row r="4076" spans="1:8" x14ac:dyDescent="0.2">
      <c r="A4076" t="s">
        <v>14114</v>
      </c>
      <c r="B4076">
        <v>1049529</v>
      </c>
      <c r="C4076" t="b">
        <v>0</v>
      </c>
      <c r="D4076" t="s">
        <v>9744</v>
      </c>
      <c r="E4076" t="s">
        <v>9745</v>
      </c>
      <c r="F4076" t="b">
        <v>1</v>
      </c>
      <c r="G4076" t="s">
        <v>2148</v>
      </c>
      <c r="H4076" t="b">
        <v>1</v>
      </c>
    </row>
    <row r="4077" spans="1:8" x14ac:dyDescent="0.2">
      <c r="A4077" t="s">
        <v>14299</v>
      </c>
      <c r="B4077">
        <v>532772</v>
      </c>
      <c r="C4077" t="b">
        <v>0</v>
      </c>
      <c r="D4077" t="s">
        <v>9751</v>
      </c>
      <c r="E4077" t="s">
        <v>9782</v>
      </c>
      <c r="F4077" t="b">
        <v>1</v>
      </c>
      <c r="G4077" t="s">
        <v>2254</v>
      </c>
      <c r="H4077" t="b">
        <v>1</v>
      </c>
    </row>
    <row r="4078" spans="1:8" x14ac:dyDescent="0.2">
      <c r="A4078" t="s">
        <v>14115</v>
      </c>
      <c r="B4078">
        <v>1034268</v>
      </c>
      <c r="C4078" t="b">
        <v>0</v>
      </c>
      <c r="D4078" t="s">
        <v>9744</v>
      </c>
      <c r="E4078" t="s">
        <v>9745</v>
      </c>
      <c r="F4078" t="b">
        <v>1</v>
      </c>
      <c r="G4078" t="s">
        <v>2155</v>
      </c>
      <c r="H4078" t="b">
        <v>1</v>
      </c>
    </row>
    <row r="4079" spans="1:8" x14ac:dyDescent="0.2">
      <c r="A4079" t="s">
        <v>14116</v>
      </c>
      <c r="B4079">
        <v>1322413</v>
      </c>
      <c r="C4079" t="b">
        <v>0</v>
      </c>
      <c r="D4079" t="s">
        <v>9744</v>
      </c>
      <c r="E4079" t="s">
        <v>9745</v>
      </c>
      <c r="F4079" t="b">
        <v>1</v>
      </c>
      <c r="G4079" t="s">
        <v>2151</v>
      </c>
      <c r="H4079" t="b">
        <v>1</v>
      </c>
    </row>
    <row r="4080" spans="1:8" x14ac:dyDescent="0.2">
      <c r="A4080" t="s">
        <v>14117</v>
      </c>
      <c r="B4080">
        <v>1440546</v>
      </c>
      <c r="C4080" t="b">
        <v>0</v>
      </c>
      <c r="D4080" t="s">
        <v>9744</v>
      </c>
      <c r="E4080" t="s">
        <v>9745</v>
      </c>
      <c r="F4080" t="b">
        <v>1</v>
      </c>
      <c r="G4080" t="s">
        <v>2169</v>
      </c>
      <c r="H4080" t="b">
        <v>1</v>
      </c>
    </row>
    <row r="4081" spans="1:8" x14ac:dyDescent="0.2">
      <c r="A4081" t="s">
        <v>14118</v>
      </c>
      <c r="B4081">
        <v>860963</v>
      </c>
      <c r="C4081" t="b">
        <v>0</v>
      </c>
      <c r="D4081" t="s">
        <v>9744</v>
      </c>
      <c r="E4081" t="s">
        <v>9745</v>
      </c>
      <c r="F4081" t="b">
        <v>1</v>
      </c>
      <c r="G4081" t="s">
        <v>2145</v>
      </c>
      <c r="H4081" t="b">
        <v>1</v>
      </c>
    </row>
    <row r="4082" spans="1:8" x14ac:dyDescent="0.2">
      <c r="A4082" t="s">
        <v>14119</v>
      </c>
      <c r="B4082">
        <v>953745</v>
      </c>
      <c r="C4082" t="b">
        <v>0</v>
      </c>
      <c r="D4082" t="s">
        <v>9744</v>
      </c>
      <c r="E4082" t="s">
        <v>9745</v>
      </c>
      <c r="F4082" t="b">
        <v>1</v>
      </c>
      <c r="G4082" t="s">
        <v>2144</v>
      </c>
      <c r="H4082" t="b">
        <v>1</v>
      </c>
    </row>
    <row r="4083" spans="1:8" x14ac:dyDescent="0.2">
      <c r="A4083" t="s">
        <v>14120</v>
      </c>
      <c r="B4083">
        <v>1948400</v>
      </c>
      <c r="C4083" t="b">
        <v>0</v>
      </c>
      <c r="D4083" t="s">
        <v>9744</v>
      </c>
      <c r="E4083" t="s">
        <v>9745</v>
      </c>
      <c r="F4083" t="b">
        <v>1</v>
      </c>
      <c r="G4083" t="s">
        <v>2143</v>
      </c>
      <c r="H4083" t="b">
        <v>1</v>
      </c>
    </row>
    <row r="4084" spans="1:8" x14ac:dyDescent="0.2">
      <c r="A4084" t="s">
        <v>14121</v>
      </c>
      <c r="B4084">
        <v>642311</v>
      </c>
      <c r="C4084" t="b">
        <v>0</v>
      </c>
      <c r="D4084" t="s">
        <v>9744</v>
      </c>
      <c r="E4084" t="s">
        <v>9745</v>
      </c>
      <c r="F4084" t="b">
        <v>1</v>
      </c>
      <c r="G4084" t="s">
        <v>11</v>
      </c>
      <c r="H4084" t="b">
        <v>0</v>
      </c>
    </row>
    <row r="4085" spans="1:8" x14ac:dyDescent="0.2">
      <c r="A4085" t="s">
        <v>14122</v>
      </c>
      <c r="B4085">
        <v>2414204</v>
      </c>
      <c r="C4085" t="b">
        <v>0</v>
      </c>
      <c r="D4085" t="s">
        <v>9744</v>
      </c>
      <c r="E4085" t="s">
        <v>9745</v>
      </c>
      <c r="F4085" t="b">
        <v>1</v>
      </c>
      <c r="G4085" t="s">
        <v>2174</v>
      </c>
      <c r="H4085" t="b">
        <v>1</v>
      </c>
    </row>
    <row r="4086" spans="1:8" x14ac:dyDescent="0.2">
      <c r="A4086" t="s">
        <v>14123</v>
      </c>
      <c r="B4086">
        <v>1945667</v>
      </c>
      <c r="C4086" t="b">
        <v>0</v>
      </c>
      <c r="D4086" t="s">
        <v>9744</v>
      </c>
      <c r="E4086" t="s">
        <v>9745</v>
      </c>
      <c r="F4086" t="b">
        <v>1</v>
      </c>
      <c r="G4086" t="s">
        <v>2159</v>
      </c>
      <c r="H4086" t="b">
        <v>1</v>
      </c>
    </row>
    <row r="4087" spans="1:8" x14ac:dyDescent="0.2">
      <c r="A4087" t="s">
        <v>14124</v>
      </c>
      <c r="B4087">
        <v>2266505</v>
      </c>
      <c r="C4087" t="b">
        <v>0</v>
      </c>
      <c r="D4087" t="s">
        <v>9744</v>
      </c>
      <c r="E4087" t="s">
        <v>9745</v>
      </c>
      <c r="F4087" t="b">
        <v>1</v>
      </c>
      <c r="G4087" t="s">
        <v>2168</v>
      </c>
      <c r="H4087" t="b">
        <v>1</v>
      </c>
    </row>
    <row r="4088" spans="1:8" x14ac:dyDescent="0.2">
      <c r="A4088" t="s">
        <v>14125</v>
      </c>
      <c r="B4088">
        <v>1322889</v>
      </c>
      <c r="C4088" t="b">
        <v>0</v>
      </c>
      <c r="D4088" t="s">
        <v>9744</v>
      </c>
      <c r="E4088" t="s">
        <v>9745</v>
      </c>
      <c r="F4088" t="b">
        <v>1</v>
      </c>
      <c r="G4088" t="s">
        <v>2161</v>
      </c>
      <c r="H4088" t="b">
        <v>1</v>
      </c>
    </row>
    <row r="4089" spans="1:8" x14ac:dyDescent="0.2">
      <c r="A4089" t="s">
        <v>14126</v>
      </c>
      <c r="B4089">
        <v>2022949</v>
      </c>
      <c r="C4089" t="b">
        <v>0</v>
      </c>
      <c r="D4089" t="s">
        <v>9744</v>
      </c>
      <c r="E4089" t="s">
        <v>9745</v>
      </c>
      <c r="F4089" t="b">
        <v>1</v>
      </c>
      <c r="G4089" t="s">
        <v>2157</v>
      </c>
      <c r="H4089" t="b">
        <v>1</v>
      </c>
    </row>
    <row r="4090" spans="1:8" x14ac:dyDescent="0.2">
      <c r="A4090" t="s">
        <v>14127</v>
      </c>
      <c r="B4090">
        <v>1955459</v>
      </c>
      <c r="C4090" t="b">
        <v>0</v>
      </c>
      <c r="D4090" t="s">
        <v>9744</v>
      </c>
      <c r="E4090" t="s">
        <v>9745</v>
      </c>
      <c r="F4090" t="b">
        <v>1</v>
      </c>
      <c r="G4090" t="s">
        <v>2177</v>
      </c>
      <c r="H4090" t="b">
        <v>1</v>
      </c>
    </row>
    <row r="4091" spans="1:8" x14ac:dyDescent="0.2">
      <c r="A4091" t="s">
        <v>14128</v>
      </c>
      <c r="B4091">
        <v>945285</v>
      </c>
      <c r="C4091" t="b">
        <v>0</v>
      </c>
      <c r="D4091" t="s">
        <v>9744</v>
      </c>
      <c r="E4091" t="s">
        <v>9745</v>
      </c>
      <c r="F4091" t="b">
        <v>1</v>
      </c>
      <c r="G4091" t="s">
        <v>2175</v>
      </c>
      <c r="H4091" t="b">
        <v>1</v>
      </c>
    </row>
    <row r="4092" spans="1:8" x14ac:dyDescent="0.2">
      <c r="A4092" t="s">
        <v>14129</v>
      </c>
      <c r="B4092">
        <v>1560447</v>
      </c>
      <c r="C4092" t="b">
        <v>0</v>
      </c>
      <c r="D4092" t="s">
        <v>9744</v>
      </c>
      <c r="E4092" t="s">
        <v>9745</v>
      </c>
      <c r="F4092" t="b">
        <v>1</v>
      </c>
      <c r="G4092" t="s">
        <v>2179</v>
      </c>
      <c r="H4092" t="b">
        <v>1</v>
      </c>
    </row>
    <row r="4093" spans="1:8" x14ac:dyDescent="0.2">
      <c r="A4093" t="s">
        <v>14130</v>
      </c>
      <c r="B4093">
        <v>1363128</v>
      </c>
      <c r="C4093" t="b">
        <v>0</v>
      </c>
      <c r="D4093" t="s">
        <v>9744</v>
      </c>
      <c r="E4093" t="s">
        <v>9745</v>
      </c>
      <c r="F4093" t="b">
        <v>1</v>
      </c>
      <c r="G4093" t="s">
        <v>2156</v>
      </c>
      <c r="H4093" t="b">
        <v>1</v>
      </c>
    </row>
    <row r="4094" spans="1:8" x14ac:dyDescent="0.2">
      <c r="A4094" t="s">
        <v>14131</v>
      </c>
      <c r="B4094">
        <v>1280398</v>
      </c>
      <c r="C4094" t="b">
        <v>0</v>
      </c>
      <c r="D4094" t="s">
        <v>9744</v>
      </c>
      <c r="E4094" t="s">
        <v>9745</v>
      </c>
      <c r="F4094" t="b">
        <v>1</v>
      </c>
      <c r="G4094" t="s">
        <v>2171</v>
      </c>
      <c r="H4094" t="b">
        <v>1</v>
      </c>
    </row>
    <row r="4095" spans="1:8" x14ac:dyDescent="0.2">
      <c r="A4095" t="s">
        <v>14132</v>
      </c>
      <c r="B4095">
        <v>2672825</v>
      </c>
      <c r="C4095" t="b">
        <v>0</v>
      </c>
      <c r="D4095" t="s">
        <v>9744</v>
      </c>
      <c r="E4095" t="s">
        <v>9745</v>
      </c>
      <c r="F4095" t="b">
        <v>1</v>
      </c>
      <c r="G4095" t="s">
        <v>2172</v>
      </c>
      <c r="H4095" t="b">
        <v>1</v>
      </c>
    </row>
    <row r="4096" spans="1:8" x14ac:dyDescent="0.2">
      <c r="A4096" t="s">
        <v>14133</v>
      </c>
      <c r="B4096">
        <v>1431831</v>
      </c>
      <c r="C4096" t="b">
        <v>0</v>
      </c>
      <c r="D4096" t="s">
        <v>9744</v>
      </c>
      <c r="E4096" t="s">
        <v>9745</v>
      </c>
      <c r="F4096" t="b">
        <v>1</v>
      </c>
      <c r="G4096" t="s">
        <v>2178</v>
      </c>
      <c r="H4096" t="b">
        <v>1</v>
      </c>
    </row>
    <row r="4097" spans="1:8" x14ac:dyDescent="0.2">
      <c r="A4097" t="s">
        <v>14134</v>
      </c>
      <c r="B4097">
        <v>678079</v>
      </c>
      <c r="C4097" t="b">
        <v>0</v>
      </c>
      <c r="D4097" t="s">
        <v>9744</v>
      </c>
      <c r="E4097" t="s">
        <v>9745</v>
      </c>
      <c r="F4097" t="b">
        <v>1</v>
      </c>
      <c r="G4097" t="s">
        <v>2158</v>
      </c>
      <c r="H4097" t="b">
        <v>1</v>
      </c>
    </row>
    <row r="4098" spans="1:8" x14ac:dyDescent="0.2">
      <c r="A4098" t="s">
        <v>14135</v>
      </c>
      <c r="B4098">
        <v>807480</v>
      </c>
      <c r="C4098" t="b">
        <v>0</v>
      </c>
      <c r="D4098" t="s">
        <v>9751</v>
      </c>
      <c r="E4098" t="s">
        <v>9782</v>
      </c>
      <c r="F4098" t="b">
        <v>1</v>
      </c>
      <c r="G4098" t="s">
        <v>2162</v>
      </c>
      <c r="H4098" t="b">
        <v>1</v>
      </c>
    </row>
    <row r="4099" spans="1:8" x14ac:dyDescent="0.2">
      <c r="A4099" t="s">
        <v>14136</v>
      </c>
      <c r="B4099">
        <v>2312872</v>
      </c>
      <c r="C4099" t="b">
        <v>0</v>
      </c>
      <c r="D4099" t="s">
        <v>9751</v>
      </c>
      <c r="E4099" t="s">
        <v>9782</v>
      </c>
      <c r="F4099" t="b">
        <v>1</v>
      </c>
      <c r="G4099" t="s">
        <v>2160</v>
      </c>
      <c r="H4099" t="b">
        <v>1</v>
      </c>
    </row>
    <row r="4100" spans="1:8" x14ac:dyDescent="0.2">
      <c r="A4100" t="s">
        <v>14137</v>
      </c>
      <c r="B4100">
        <v>711577</v>
      </c>
      <c r="C4100" t="b">
        <v>0</v>
      </c>
      <c r="D4100" t="s">
        <v>9751</v>
      </c>
      <c r="E4100" t="s">
        <v>9782</v>
      </c>
      <c r="F4100" t="b">
        <v>1</v>
      </c>
      <c r="G4100" t="s">
        <v>2167</v>
      </c>
      <c r="H4100" t="b">
        <v>1</v>
      </c>
    </row>
    <row r="4101" spans="1:8" x14ac:dyDescent="0.2">
      <c r="A4101" t="s">
        <v>14138</v>
      </c>
      <c r="B4101">
        <v>789782</v>
      </c>
      <c r="C4101" t="b">
        <v>0</v>
      </c>
      <c r="D4101" t="s">
        <v>9751</v>
      </c>
      <c r="E4101" t="s">
        <v>9782</v>
      </c>
      <c r="F4101" t="b">
        <v>1</v>
      </c>
      <c r="G4101" t="s">
        <v>2164</v>
      </c>
      <c r="H4101" t="b">
        <v>1</v>
      </c>
    </row>
    <row r="4102" spans="1:8" x14ac:dyDescent="0.2">
      <c r="A4102" t="s">
        <v>14139</v>
      </c>
      <c r="B4102">
        <v>1487733</v>
      </c>
      <c r="C4102" t="b">
        <v>0</v>
      </c>
      <c r="D4102" t="s">
        <v>9751</v>
      </c>
      <c r="E4102" t="s">
        <v>9782</v>
      </c>
      <c r="F4102" t="b">
        <v>1</v>
      </c>
      <c r="G4102" t="s">
        <v>2170</v>
      </c>
      <c r="H4102" t="b">
        <v>1</v>
      </c>
    </row>
    <row r="4103" spans="1:8" x14ac:dyDescent="0.2">
      <c r="A4103" t="s">
        <v>14140</v>
      </c>
      <c r="B4103">
        <v>1046640</v>
      </c>
      <c r="C4103" t="b">
        <v>0</v>
      </c>
      <c r="D4103" t="s">
        <v>9751</v>
      </c>
      <c r="E4103" t="s">
        <v>9782</v>
      </c>
      <c r="F4103" t="b">
        <v>1</v>
      </c>
      <c r="G4103" t="s">
        <v>2173</v>
      </c>
      <c r="H4103" t="b">
        <v>1</v>
      </c>
    </row>
    <row r="4104" spans="1:8" x14ac:dyDescent="0.2">
      <c r="A4104" t="s">
        <v>14141</v>
      </c>
      <c r="B4104">
        <v>1730868</v>
      </c>
      <c r="C4104" t="b">
        <v>0</v>
      </c>
      <c r="D4104" t="s">
        <v>9751</v>
      </c>
      <c r="E4104" t="s">
        <v>9782</v>
      </c>
      <c r="F4104" t="b">
        <v>1</v>
      </c>
      <c r="G4104" t="s">
        <v>2182</v>
      </c>
      <c r="H4104" t="b">
        <v>1</v>
      </c>
    </row>
    <row r="4105" spans="1:8" x14ac:dyDescent="0.2">
      <c r="A4105" t="s">
        <v>14142</v>
      </c>
      <c r="B4105">
        <v>966891</v>
      </c>
      <c r="C4105" t="b">
        <v>0</v>
      </c>
      <c r="D4105" t="s">
        <v>9751</v>
      </c>
      <c r="E4105" t="s">
        <v>9782</v>
      </c>
      <c r="F4105" t="b">
        <v>1</v>
      </c>
      <c r="G4105" t="s">
        <v>2176</v>
      </c>
      <c r="H4105" t="b">
        <v>1</v>
      </c>
    </row>
    <row r="4106" spans="1:8" x14ac:dyDescent="0.2">
      <c r="A4106" t="s">
        <v>14143</v>
      </c>
      <c r="B4106">
        <v>1523569</v>
      </c>
      <c r="C4106" t="b">
        <v>0</v>
      </c>
      <c r="D4106" t="s">
        <v>9751</v>
      </c>
      <c r="E4106" t="s">
        <v>9782</v>
      </c>
      <c r="F4106" t="b">
        <v>1</v>
      </c>
      <c r="G4106" t="s">
        <v>2185</v>
      </c>
      <c r="H4106" t="b">
        <v>1</v>
      </c>
    </row>
    <row r="4107" spans="1:8" x14ac:dyDescent="0.2">
      <c r="A4107" t="s">
        <v>14144</v>
      </c>
      <c r="B4107">
        <v>2056304</v>
      </c>
      <c r="C4107" t="b">
        <v>0</v>
      </c>
      <c r="D4107" t="s">
        <v>9751</v>
      </c>
      <c r="E4107" t="s">
        <v>9782</v>
      </c>
      <c r="F4107" t="b">
        <v>1</v>
      </c>
      <c r="G4107" t="s">
        <v>2189</v>
      </c>
      <c r="H4107" t="b">
        <v>1</v>
      </c>
    </row>
    <row r="4108" spans="1:8" x14ac:dyDescent="0.2">
      <c r="A4108" t="s">
        <v>14145</v>
      </c>
      <c r="B4108">
        <v>866289</v>
      </c>
      <c r="C4108" t="b">
        <v>0</v>
      </c>
      <c r="D4108" t="s">
        <v>9751</v>
      </c>
      <c r="E4108" t="s">
        <v>9782</v>
      </c>
      <c r="F4108" t="b">
        <v>1</v>
      </c>
      <c r="G4108" t="s">
        <v>2180</v>
      </c>
      <c r="H4108" t="b">
        <v>1</v>
      </c>
    </row>
    <row r="4109" spans="1:8" x14ac:dyDescent="0.2">
      <c r="A4109" t="s">
        <v>14146</v>
      </c>
      <c r="B4109">
        <v>1515953</v>
      </c>
      <c r="C4109" t="b">
        <v>0</v>
      </c>
      <c r="D4109" t="s">
        <v>9751</v>
      </c>
      <c r="E4109" t="s">
        <v>9782</v>
      </c>
      <c r="F4109" t="b">
        <v>1</v>
      </c>
      <c r="G4109" t="s">
        <v>2165</v>
      </c>
      <c r="H4109" t="b">
        <v>1</v>
      </c>
    </row>
    <row r="4110" spans="1:8" x14ac:dyDescent="0.2">
      <c r="A4110" t="s">
        <v>14147</v>
      </c>
      <c r="B4110">
        <v>70102</v>
      </c>
      <c r="C4110" t="b">
        <v>0</v>
      </c>
      <c r="D4110" t="s">
        <v>9751</v>
      </c>
      <c r="E4110" t="s">
        <v>9782</v>
      </c>
      <c r="F4110" t="b">
        <v>1</v>
      </c>
      <c r="G4110" t="s">
        <v>2188</v>
      </c>
      <c r="H4110" t="b">
        <v>1</v>
      </c>
    </row>
    <row r="4111" spans="1:8" x14ac:dyDescent="0.2">
      <c r="A4111" t="s">
        <v>14148</v>
      </c>
      <c r="B4111">
        <v>927374</v>
      </c>
      <c r="C4111" t="b">
        <v>0</v>
      </c>
      <c r="D4111" t="s">
        <v>9751</v>
      </c>
      <c r="E4111" t="s">
        <v>9782</v>
      </c>
      <c r="F4111" t="b">
        <v>1</v>
      </c>
      <c r="G4111" t="s">
        <v>2222</v>
      </c>
      <c r="H4111" t="b">
        <v>1</v>
      </c>
    </row>
    <row r="4112" spans="1:8" x14ac:dyDescent="0.2">
      <c r="A4112" t="s">
        <v>14149</v>
      </c>
      <c r="B4112">
        <v>657248</v>
      </c>
      <c r="C4112" t="b">
        <v>0</v>
      </c>
      <c r="D4112" t="s">
        <v>9751</v>
      </c>
      <c r="E4112" t="s">
        <v>9782</v>
      </c>
      <c r="F4112" t="b">
        <v>1</v>
      </c>
      <c r="G4112" t="s">
        <v>2181</v>
      </c>
      <c r="H4112" t="b">
        <v>1</v>
      </c>
    </row>
    <row r="4113" spans="1:8" x14ac:dyDescent="0.2">
      <c r="A4113" t="s">
        <v>14150</v>
      </c>
      <c r="B4113">
        <v>1080118</v>
      </c>
      <c r="C4113" t="b">
        <v>0</v>
      </c>
      <c r="D4113" t="s">
        <v>9751</v>
      </c>
      <c r="E4113" t="s">
        <v>9782</v>
      </c>
      <c r="F4113" t="b">
        <v>1</v>
      </c>
      <c r="G4113" t="s">
        <v>2184</v>
      </c>
      <c r="H4113" t="b">
        <v>1</v>
      </c>
    </row>
    <row r="4114" spans="1:8" x14ac:dyDescent="0.2">
      <c r="A4114" t="s">
        <v>13939</v>
      </c>
      <c r="B4114">
        <v>1029401</v>
      </c>
      <c r="C4114" t="b">
        <v>0</v>
      </c>
      <c r="D4114" t="s">
        <v>9751</v>
      </c>
      <c r="E4114" t="s">
        <v>9782</v>
      </c>
      <c r="F4114" t="b">
        <v>1</v>
      </c>
      <c r="G4114" t="s">
        <v>2190</v>
      </c>
      <c r="H4114" t="b">
        <v>1</v>
      </c>
    </row>
    <row r="4115" spans="1:8" x14ac:dyDescent="0.2">
      <c r="A4115" t="s">
        <v>14151</v>
      </c>
      <c r="B4115">
        <v>1115585</v>
      </c>
      <c r="C4115" t="b">
        <v>0</v>
      </c>
      <c r="D4115" t="s">
        <v>9751</v>
      </c>
      <c r="E4115" t="s">
        <v>9782</v>
      </c>
      <c r="F4115" t="b">
        <v>1</v>
      </c>
      <c r="G4115" t="s">
        <v>2231</v>
      </c>
      <c r="H4115" t="b">
        <v>1</v>
      </c>
    </row>
    <row r="4116" spans="1:8" x14ac:dyDescent="0.2">
      <c r="A4116" t="s">
        <v>14152</v>
      </c>
      <c r="B4116">
        <v>1064495</v>
      </c>
      <c r="C4116" t="b">
        <v>0</v>
      </c>
      <c r="D4116" t="s">
        <v>9751</v>
      </c>
      <c r="E4116" t="s">
        <v>9782</v>
      </c>
      <c r="F4116" t="b">
        <v>1</v>
      </c>
      <c r="G4116" t="s">
        <v>2227</v>
      </c>
      <c r="H4116" t="b">
        <v>1</v>
      </c>
    </row>
    <row r="4117" spans="1:8" x14ac:dyDescent="0.2">
      <c r="A4117" t="s">
        <v>14153</v>
      </c>
      <c r="B4117">
        <v>1047363</v>
      </c>
      <c r="C4117" t="b">
        <v>0</v>
      </c>
      <c r="D4117" t="s">
        <v>9751</v>
      </c>
      <c r="E4117" t="s">
        <v>9782</v>
      </c>
      <c r="F4117" t="b">
        <v>1</v>
      </c>
      <c r="G4117" t="s">
        <v>2183</v>
      </c>
      <c r="H4117" t="b">
        <v>1</v>
      </c>
    </row>
    <row r="4118" spans="1:8" x14ac:dyDescent="0.2">
      <c r="A4118" t="s">
        <v>14154</v>
      </c>
      <c r="B4118">
        <v>1318687</v>
      </c>
      <c r="C4118" t="b">
        <v>0</v>
      </c>
      <c r="D4118" t="s">
        <v>9751</v>
      </c>
      <c r="E4118" t="s">
        <v>9782</v>
      </c>
      <c r="F4118" t="b">
        <v>1</v>
      </c>
      <c r="G4118" t="s">
        <v>2186</v>
      </c>
      <c r="H4118" t="b">
        <v>1</v>
      </c>
    </row>
    <row r="4119" spans="1:8" x14ac:dyDescent="0.2">
      <c r="A4119" t="s">
        <v>14155</v>
      </c>
      <c r="B4119">
        <v>544901</v>
      </c>
      <c r="C4119" t="b">
        <v>0</v>
      </c>
      <c r="D4119" t="s">
        <v>9751</v>
      </c>
      <c r="E4119" t="s">
        <v>9782</v>
      </c>
      <c r="F4119" t="b">
        <v>1</v>
      </c>
      <c r="G4119" t="s">
        <v>2201</v>
      </c>
      <c r="H4119" t="b">
        <v>1</v>
      </c>
    </row>
    <row r="4120" spans="1:8" x14ac:dyDescent="0.2">
      <c r="A4120" t="s">
        <v>14156</v>
      </c>
      <c r="B4120">
        <v>10144</v>
      </c>
      <c r="C4120" t="b">
        <v>0</v>
      </c>
      <c r="D4120" t="s">
        <v>9751</v>
      </c>
      <c r="E4120" t="s">
        <v>9782</v>
      </c>
      <c r="F4120" t="b">
        <v>0</v>
      </c>
      <c r="G4120" t="s">
        <v>2187</v>
      </c>
      <c r="H4120" t="b">
        <v>1</v>
      </c>
    </row>
    <row r="4121" spans="1:8" x14ac:dyDescent="0.2">
      <c r="A4121" t="s">
        <v>14157</v>
      </c>
      <c r="B4121">
        <v>822700</v>
      </c>
      <c r="C4121" t="b">
        <v>0</v>
      </c>
      <c r="D4121" t="s">
        <v>9751</v>
      </c>
      <c r="E4121" t="s">
        <v>9782</v>
      </c>
      <c r="F4121" t="b">
        <v>1</v>
      </c>
      <c r="G4121" t="s">
        <v>2200</v>
      </c>
      <c r="H4121" t="b">
        <v>1</v>
      </c>
    </row>
    <row r="4122" spans="1:8" x14ac:dyDescent="0.2">
      <c r="A4122" t="s">
        <v>14158</v>
      </c>
      <c r="B4122">
        <v>730566</v>
      </c>
      <c r="C4122" t="b">
        <v>0</v>
      </c>
      <c r="D4122" t="s">
        <v>9744</v>
      </c>
      <c r="E4122" t="s">
        <v>9782</v>
      </c>
      <c r="F4122" t="b">
        <v>1</v>
      </c>
      <c r="G4122" t="s">
        <v>2200</v>
      </c>
      <c r="H4122" t="b">
        <v>1</v>
      </c>
    </row>
    <row r="4123" spans="1:8" x14ac:dyDescent="0.2">
      <c r="A4123" t="s">
        <v>14159</v>
      </c>
      <c r="B4123">
        <v>1982973</v>
      </c>
      <c r="C4123" t="b">
        <v>0</v>
      </c>
      <c r="D4123" t="s">
        <v>9744</v>
      </c>
      <c r="E4123" t="s">
        <v>9782</v>
      </c>
      <c r="F4123" t="b">
        <v>1</v>
      </c>
      <c r="G4123" t="s">
        <v>2185</v>
      </c>
      <c r="H4123" t="b">
        <v>1</v>
      </c>
    </row>
    <row r="4124" spans="1:8" x14ac:dyDescent="0.2">
      <c r="A4124" t="s">
        <v>14160</v>
      </c>
      <c r="B4124">
        <v>1279219</v>
      </c>
      <c r="C4124" t="b">
        <v>0</v>
      </c>
      <c r="D4124" t="s">
        <v>9744</v>
      </c>
      <c r="E4124" t="s">
        <v>9782</v>
      </c>
      <c r="F4124" t="b">
        <v>1</v>
      </c>
      <c r="G4124" t="s">
        <v>2176</v>
      </c>
      <c r="H4124" t="b">
        <v>1</v>
      </c>
    </row>
    <row r="4125" spans="1:8" x14ac:dyDescent="0.2">
      <c r="A4125" t="s">
        <v>13828</v>
      </c>
      <c r="B4125">
        <v>1539265</v>
      </c>
      <c r="C4125" t="b">
        <v>0</v>
      </c>
      <c r="D4125" t="s">
        <v>9744</v>
      </c>
      <c r="E4125" t="s">
        <v>9782</v>
      </c>
      <c r="F4125" t="b">
        <v>1</v>
      </c>
      <c r="G4125" t="s">
        <v>2182</v>
      </c>
      <c r="H4125" t="b">
        <v>1</v>
      </c>
    </row>
    <row r="4126" spans="1:8" x14ac:dyDescent="0.2">
      <c r="A4126" t="s">
        <v>14169</v>
      </c>
      <c r="B4126">
        <v>2038564</v>
      </c>
      <c r="C4126" t="b">
        <v>0</v>
      </c>
      <c r="D4126" t="s">
        <v>9744</v>
      </c>
      <c r="E4126" t="s">
        <v>9782</v>
      </c>
      <c r="F4126" t="b">
        <v>1</v>
      </c>
      <c r="G4126" t="s">
        <v>2165</v>
      </c>
      <c r="H4126" t="b">
        <v>1</v>
      </c>
    </row>
    <row r="4127" spans="1:8" x14ac:dyDescent="0.2">
      <c r="A4127" t="s">
        <v>14162</v>
      </c>
      <c r="B4127">
        <v>1807796</v>
      </c>
      <c r="C4127" t="b">
        <v>0</v>
      </c>
      <c r="D4127" t="s">
        <v>9744</v>
      </c>
      <c r="E4127" t="s">
        <v>9782</v>
      </c>
      <c r="F4127" t="b">
        <v>1</v>
      </c>
      <c r="G4127" t="s">
        <v>2170</v>
      </c>
      <c r="H4127" t="b">
        <v>1</v>
      </c>
    </row>
    <row r="4128" spans="1:8" x14ac:dyDescent="0.2">
      <c r="A4128" t="s">
        <v>14163</v>
      </c>
      <c r="B4128">
        <v>638605</v>
      </c>
      <c r="C4128" t="b">
        <v>0</v>
      </c>
      <c r="D4128" t="s">
        <v>9744</v>
      </c>
      <c r="E4128" t="s">
        <v>9782</v>
      </c>
      <c r="F4128" t="b">
        <v>1</v>
      </c>
      <c r="G4128" t="s">
        <v>2164</v>
      </c>
      <c r="H4128" t="b">
        <v>1</v>
      </c>
    </row>
    <row r="4129" spans="1:8" x14ac:dyDescent="0.2">
      <c r="A4129" t="s">
        <v>14164</v>
      </c>
      <c r="B4129">
        <v>835463</v>
      </c>
      <c r="C4129" t="b">
        <v>0</v>
      </c>
      <c r="D4129" t="s">
        <v>9744</v>
      </c>
      <c r="E4129" t="s">
        <v>9782</v>
      </c>
      <c r="F4129" t="b">
        <v>1</v>
      </c>
      <c r="G4129" t="s">
        <v>2167</v>
      </c>
      <c r="H4129" t="b">
        <v>1</v>
      </c>
    </row>
    <row r="4130" spans="1:8" x14ac:dyDescent="0.2">
      <c r="A4130" t="s">
        <v>14165</v>
      </c>
      <c r="B4130">
        <v>3001567</v>
      </c>
      <c r="C4130" t="b">
        <v>0</v>
      </c>
      <c r="D4130" t="s">
        <v>9744</v>
      </c>
      <c r="E4130" t="s">
        <v>9782</v>
      </c>
      <c r="F4130" t="b">
        <v>1</v>
      </c>
      <c r="G4130" t="s">
        <v>2160</v>
      </c>
      <c r="H4130" t="b">
        <v>1</v>
      </c>
    </row>
    <row r="4131" spans="1:8" x14ac:dyDescent="0.2">
      <c r="A4131" t="s">
        <v>14166</v>
      </c>
      <c r="B4131">
        <v>1110556</v>
      </c>
      <c r="C4131" t="b">
        <v>0</v>
      </c>
      <c r="D4131" t="s">
        <v>9744</v>
      </c>
      <c r="E4131" t="s">
        <v>9782</v>
      </c>
      <c r="F4131" t="b">
        <v>1</v>
      </c>
      <c r="G4131" t="s">
        <v>2162</v>
      </c>
      <c r="H4131" t="b">
        <v>1</v>
      </c>
    </row>
    <row r="4132" spans="1:8" x14ac:dyDescent="0.2">
      <c r="A4132" t="s">
        <v>14167</v>
      </c>
      <c r="B4132">
        <v>2748762</v>
      </c>
      <c r="C4132" t="b">
        <v>0</v>
      </c>
      <c r="D4132" t="s">
        <v>9744</v>
      </c>
      <c r="E4132" t="s">
        <v>9782</v>
      </c>
      <c r="F4132" t="b">
        <v>1</v>
      </c>
      <c r="G4132" t="s">
        <v>2189</v>
      </c>
      <c r="H4132" t="b">
        <v>1</v>
      </c>
    </row>
    <row r="4133" spans="1:8" x14ac:dyDescent="0.2">
      <c r="A4133" t="s">
        <v>14168</v>
      </c>
      <c r="B4133">
        <v>1047800</v>
      </c>
      <c r="C4133" t="b">
        <v>0</v>
      </c>
      <c r="D4133" t="s">
        <v>9744</v>
      </c>
      <c r="E4133" t="s">
        <v>9782</v>
      </c>
      <c r="F4133" t="b">
        <v>1</v>
      </c>
      <c r="G4133" t="s">
        <v>2180</v>
      </c>
      <c r="H4133" t="b">
        <v>1</v>
      </c>
    </row>
    <row r="4134" spans="1:8" x14ac:dyDescent="0.2">
      <c r="A4134" t="s">
        <v>14170</v>
      </c>
      <c r="B4134">
        <v>3739</v>
      </c>
      <c r="C4134" t="b">
        <v>0</v>
      </c>
      <c r="D4134" t="s">
        <v>9744</v>
      </c>
      <c r="E4134" t="s">
        <v>9782</v>
      </c>
      <c r="F4134" t="b">
        <v>0</v>
      </c>
      <c r="G4134" t="s">
        <v>2188</v>
      </c>
      <c r="H4134" t="b">
        <v>1</v>
      </c>
    </row>
    <row r="4135" spans="1:8" x14ac:dyDescent="0.2">
      <c r="A4135" t="s">
        <v>14171</v>
      </c>
      <c r="B4135">
        <v>574020</v>
      </c>
      <c r="C4135" t="b">
        <v>0</v>
      </c>
      <c r="D4135" t="s">
        <v>9744</v>
      </c>
      <c r="E4135" t="s">
        <v>9782</v>
      </c>
      <c r="F4135" t="b">
        <v>1</v>
      </c>
      <c r="G4135" t="s">
        <v>2222</v>
      </c>
      <c r="H4135" t="b">
        <v>1</v>
      </c>
    </row>
    <row r="4136" spans="1:8" x14ac:dyDescent="0.2">
      <c r="A4136" t="s">
        <v>14172</v>
      </c>
      <c r="B4136">
        <v>825030</v>
      </c>
      <c r="C4136" t="b">
        <v>0</v>
      </c>
      <c r="D4136" t="s">
        <v>9744</v>
      </c>
      <c r="E4136" t="s">
        <v>9782</v>
      </c>
      <c r="F4136" t="b">
        <v>1</v>
      </c>
      <c r="G4136" t="s">
        <v>2181</v>
      </c>
      <c r="H4136" t="b">
        <v>1</v>
      </c>
    </row>
    <row r="4137" spans="1:8" x14ac:dyDescent="0.2">
      <c r="A4137" t="s">
        <v>14173</v>
      </c>
      <c r="B4137">
        <v>1547859</v>
      </c>
      <c r="C4137" t="b">
        <v>0</v>
      </c>
      <c r="D4137" t="s">
        <v>9744</v>
      </c>
      <c r="E4137" t="s">
        <v>9782</v>
      </c>
      <c r="F4137" t="b">
        <v>1</v>
      </c>
      <c r="G4137" t="s">
        <v>2184</v>
      </c>
      <c r="H4137" t="b">
        <v>1</v>
      </c>
    </row>
    <row r="4138" spans="1:8" x14ac:dyDescent="0.2">
      <c r="A4138" t="s">
        <v>14174</v>
      </c>
      <c r="B4138">
        <v>782316</v>
      </c>
      <c r="C4138" t="b">
        <v>0</v>
      </c>
      <c r="D4138" t="s">
        <v>9744</v>
      </c>
      <c r="E4138" t="s">
        <v>9782</v>
      </c>
      <c r="F4138" t="b">
        <v>1</v>
      </c>
      <c r="G4138" t="s">
        <v>2190</v>
      </c>
      <c r="H4138" t="b">
        <v>1</v>
      </c>
    </row>
    <row r="4139" spans="1:8" x14ac:dyDescent="0.2">
      <c r="A4139" t="s">
        <v>14175</v>
      </c>
      <c r="B4139">
        <v>771408</v>
      </c>
      <c r="C4139" t="b">
        <v>0</v>
      </c>
      <c r="D4139" t="s">
        <v>9744</v>
      </c>
      <c r="E4139" t="s">
        <v>9782</v>
      </c>
      <c r="F4139" t="b">
        <v>1</v>
      </c>
      <c r="G4139" t="s">
        <v>2231</v>
      </c>
      <c r="H4139" t="b">
        <v>1</v>
      </c>
    </row>
    <row r="4140" spans="1:8" x14ac:dyDescent="0.2">
      <c r="A4140" t="s">
        <v>14176</v>
      </c>
      <c r="B4140">
        <v>1030576</v>
      </c>
      <c r="C4140" t="b">
        <v>0</v>
      </c>
      <c r="D4140" t="s">
        <v>9744</v>
      </c>
      <c r="E4140" t="s">
        <v>9782</v>
      </c>
      <c r="F4140" t="b">
        <v>1</v>
      </c>
      <c r="G4140" t="s">
        <v>2227</v>
      </c>
      <c r="H4140" t="b">
        <v>1</v>
      </c>
    </row>
    <row r="4141" spans="1:8" x14ac:dyDescent="0.2">
      <c r="A4141" t="s">
        <v>14177</v>
      </c>
      <c r="B4141">
        <v>1197956</v>
      </c>
      <c r="C4141" t="b">
        <v>0</v>
      </c>
      <c r="D4141" t="s">
        <v>9744</v>
      </c>
      <c r="E4141" t="s">
        <v>9782</v>
      </c>
      <c r="F4141" t="b">
        <v>1</v>
      </c>
      <c r="G4141" t="s">
        <v>2183</v>
      </c>
      <c r="H4141" t="b">
        <v>1</v>
      </c>
    </row>
    <row r="4142" spans="1:8" x14ac:dyDescent="0.2">
      <c r="A4142" t="s">
        <v>14178</v>
      </c>
      <c r="B4142">
        <v>1188391</v>
      </c>
      <c r="C4142" t="b">
        <v>0</v>
      </c>
      <c r="D4142" t="s">
        <v>9744</v>
      </c>
      <c r="E4142" t="s">
        <v>9782</v>
      </c>
      <c r="F4142" t="b">
        <v>1</v>
      </c>
      <c r="G4142" t="s">
        <v>2186</v>
      </c>
      <c r="H4142" t="b">
        <v>1</v>
      </c>
    </row>
    <row r="4143" spans="1:8" x14ac:dyDescent="0.2">
      <c r="A4143" t="s">
        <v>14179</v>
      </c>
      <c r="B4143">
        <v>526644</v>
      </c>
      <c r="C4143" t="b">
        <v>0</v>
      </c>
      <c r="D4143" t="s">
        <v>9744</v>
      </c>
      <c r="E4143" t="s">
        <v>9782</v>
      </c>
      <c r="F4143" t="b">
        <v>1</v>
      </c>
      <c r="G4143" t="s">
        <v>2201</v>
      </c>
      <c r="H4143" t="b">
        <v>1</v>
      </c>
    </row>
    <row r="4144" spans="1:8" x14ac:dyDescent="0.2">
      <c r="A4144" t="s">
        <v>14180</v>
      </c>
      <c r="B4144">
        <v>11858</v>
      </c>
      <c r="C4144" t="b">
        <v>0</v>
      </c>
      <c r="D4144" t="s">
        <v>9744</v>
      </c>
      <c r="E4144" t="s">
        <v>9782</v>
      </c>
      <c r="F4144" t="b">
        <v>1</v>
      </c>
      <c r="G4144" t="s">
        <v>2187</v>
      </c>
      <c r="H4144" t="b">
        <v>1</v>
      </c>
    </row>
    <row r="4145" spans="1:8" x14ac:dyDescent="0.2">
      <c r="A4145" t="s">
        <v>14281</v>
      </c>
      <c r="B4145">
        <v>1396515</v>
      </c>
      <c r="C4145" t="b">
        <v>0</v>
      </c>
      <c r="D4145" t="s">
        <v>9751</v>
      </c>
      <c r="E4145" t="s">
        <v>9782</v>
      </c>
      <c r="F4145" t="b">
        <v>1</v>
      </c>
      <c r="G4145" t="s">
        <v>2281</v>
      </c>
      <c r="H4145" t="b">
        <v>1</v>
      </c>
    </row>
    <row r="4146" spans="1:8" x14ac:dyDescent="0.2">
      <c r="A4146" t="s">
        <v>14182</v>
      </c>
      <c r="B4146">
        <v>1922598</v>
      </c>
      <c r="C4146" t="b">
        <v>0</v>
      </c>
      <c r="D4146" t="s">
        <v>9744</v>
      </c>
      <c r="E4146" t="s">
        <v>9745</v>
      </c>
      <c r="F4146" t="b">
        <v>1</v>
      </c>
      <c r="G4146" t="s">
        <v>8443</v>
      </c>
      <c r="H4146" t="b">
        <v>1</v>
      </c>
    </row>
    <row r="4147" spans="1:8" x14ac:dyDescent="0.2">
      <c r="A4147" t="s">
        <v>14184</v>
      </c>
      <c r="B4147">
        <v>823932</v>
      </c>
      <c r="C4147" t="b">
        <v>0</v>
      </c>
      <c r="D4147" t="s">
        <v>9744</v>
      </c>
      <c r="E4147" t="s">
        <v>9782</v>
      </c>
      <c r="F4147" t="b">
        <v>1</v>
      </c>
      <c r="G4147" t="s">
        <v>2224</v>
      </c>
      <c r="H4147" t="b">
        <v>1</v>
      </c>
    </row>
    <row r="4148" spans="1:8" x14ac:dyDescent="0.2">
      <c r="A4148" t="s">
        <v>14185</v>
      </c>
      <c r="B4148">
        <v>1215195</v>
      </c>
      <c r="C4148" t="b">
        <v>0</v>
      </c>
      <c r="D4148" t="s">
        <v>9744</v>
      </c>
      <c r="E4148" t="s">
        <v>9782</v>
      </c>
      <c r="F4148" t="b">
        <v>1</v>
      </c>
      <c r="G4148" t="s">
        <v>2220</v>
      </c>
      <c r="H4148" t="b">
        <v>1</v>
      </c>
    </row>
    <row r="4149" spans="1:8" x14ac:dyDescent="0.2">
      <c r="A4149" t="s">
        <v>14186</v>
      </c>
      <c r="B4149">
        <v>1018818</v>
      </c>
      <c r="C4149" t="b">
        <v>0</v>
      </c>
      <c r="D4149" t="s">
        <v>9744</v>
      </c>
      <c r="E4149" t="s">
        <v>9782</v>
      </c>
      <c r="F4149" t="b">
        <v>1</v>
      </c>
      <c r="G4149" t="s">
        <v>2233</v>
      </c>
      <c r="H4149" t="b">
        <v>1</v>
      </c>
    </row>
    <row r="4150" spans="1:8" x14ac:dyDescent="0.2">
      <c r="A4150" t="s">
        <v>14187</v>
      </c>
      <c r="B4150">
        <v>774162</v>
      </c>
      <c r="C4150" t="b">
        <v>0</v>
      </c>
      <c r="D4150" t="s">
        <v>9744</v>
      </c>
      <c r="E4150" t="s">
        <v>9782</v>
      </c>
      <c r="F4150" t="b">
        <v>1</v>
      </c>
      <c r="G4150" t="s">
        <v>2193</v>
      </c>
      <c r="H4150" t="b">
        <v>1</v>
      </c>
    </row>
    <row r="4151" spans="1:8" x14ac:dyDescent="0.2">
      <c r="A4151" t="s">
        <v>14188</v>
      </c>
      <c r="B4151">
        <v>3198996</v>
      </c>
      <c r="C4151" t="b">
        <v>0</v>
      </c>
      <c r="D4151" t="s">
        <v>9744</v>
      </c>
      <c r="E4151" t="s">
        <v>9782</v>
      </c>
      <c r="F4151" t="b">
        <v>1</v>
      </c>
      <c r="G4151" t="s">
        <v>2225</v>
      </c>
      <c r="H4151" t="b">
        <v>1</v>
      </c>
    </row>
    <row r="4152" spans="1:8" x14ac:dyDescent="0.2">
      <c r="A4152" t="s">
        <v>25377</v>
      </c>
      <c r="B4152">
        <v>1302948</v>
      </c>
      <c r="C4152" t="b">
        <v>0</v>
      </c>
      <c r="D4152" t="s">
        <v>9744</v>
      </c>
      <c r="E4152" t="s">
        <v>9782</v>
      </c>
      <c r="F4152" t="b">
        <v>1</v>
      </c>
      <c r="G4152" t="s">
        <v>2194</v>
      </c>
      <c r="H4152" t="b">
        <v>1</v>
      </c>
    </row>
    <row r="4153" spans="1:8" x14ac:dyDescent="0.2">
      <c r="A4153" t="s">
        <v>14190</v>
      </c>
      <c r="B4153">
        <v>1138014</v>
      </c>
      <c r="C4153" t="b">
        <v>0</v>
      </c>
      <c r="D4153" t="s">
        <v>9744</v>
      </c>
      <c r="E4153" t="s">
        <v>9782</v>
      </c>
      <c r="F4153" t="b">
        <v>1</v>
      </c>
      <c r="G4153" t="s">
        <v>2221</v>
      </c>
      <c r="H4153" t="b">
        <v>1</v>
      </c>
    </row>
    <row r="4154" spans="1:8" x14ac:dyDescent="0.2">
      <c r="A4154" t="s">
        <v>14191</v>
      </c>
      <c r="B4154">
        <v>505980</v>
      </c>
      <c r="C4154" t="b">
        <v>0</v>
      </c>
      <c r="D4154" t="s">
        <v>9744</v>
      </c>
      <c r="E4154" t="s">
        <v>9782</v>
      </c>
      <c r="F4154" t="b">
        <v>1</v>
      </c>
      <c r="G4154" t="s">
        <v>2212</v>
      </c>
      <c r="H4154" t="b">
        <v>1</v>
      </c>
    </row>
    <row r="4155" spans="1:8" x14ac:dyDescent="0.2">
      <c r="A4155" t="s">
        <v>14192</v>
      </c>
      <c r="B4155">
        <v>1082580</v>
      </c>
      <c r="C4155" t="b">
        <v>0</v>
      </c>
      <c r="D4155" t="s">
        <v>9744</v>
      </c>
      <c r="E4155" t="s">
        <v>9782</v>
      </c>
      <c r="F4155" t="b">
        <v>1</v>
      </c>
      <c r="G4155" t="s">
        <v>2202</v>
      </c>
      <c r="H4155" t="b">
        <v>1</v>
      </c>
    </row>
    <row r="4156" spans="1:8" x14ac:dyDescent="0.2">
      <c r="A4156" t="s">
        <v>14193</v>
      </c>
      <c r="B4156">
        <v>825532</v>
      </c>
      <c r="C4156" t="b">
        <v>0</v>
      </c>
      <c r="D4156" t="s">
        <v>9744</v>
      </c>
      <c r="E4156" t="s">
        <v>9782</v>
      </c>
      <c r="F4156" t="b">
        <v>1</v>
      </c>
      <c r="G4156" t="s">
        <v>2218</v>
      </c>
      <c r="H4156" t="b">
        <v>1</v>
      </c>
    </row>
    <row r="4157" spans="1:8" x14ac:dyDescent="0.2">
      <c r="A4157" t="s">
        <v>14194</v>
      </c>
      <c r="B4157">
        <v>868547</v>
      </c>
      <c r="C4157" t="b">
        <v>0</v>
      </c>
      <c r="D4157" t="s">
        <v>9744</v>
      </c>
      <c r="E4157" t="s">
        <v>9782</v>
      </c>
      <c r="F4157" t="b">
        <v>1</v>
      </c>
      <c r="G4157" t="s">
        <v>2196</v>
      </c>
      <c r="H4157" t="b">
        <v>1</v>
      </c>
    </row>
    <row r="4158" spans="1:8" x14ac:dyDescent="0.2">
      <c r="A4158" t="s">
        <v>14195</v>
      </c>
      <c r="B4158">
        <v>913457</v>
      </c>
      <c r="C4158" t="b">
        <v>0</v>
      </c>
      <c r="D4158" t="s">
        <v>9744</v>
      </c>
      <c r="E4158" t="s">
        <v>9782</v>
      </c>
      <c r="F4158" t="b">
        <v>1</v>
      </c>
      <c r="G4158" t="s">
        <v>2207</v>
      </c>
      <c r="H4158" t="b">
        <v>1</v>
      </c>
    </row>
    <row r="4159" spans="1:8" x14ac:dyDescent="0.2">
      <c r="A4159" t="s">
        <v>14196</v>
      </c>
      <c r="B4159">
        <v>1428786</v>
      </c>
      <c r="C4159" t="b">
        <v>0</v>
      </c>
      <c r="D4159" t="s">
        <v>9744</v>
      </c>
      <c r="E4159" t="s">
        <v>9782</v>
      </c>
      <c r="F4159" t="b">
        <v>1</v>
      </c>
      <c r="G4159" t="s">
        <v>2219</v>
      </c>
      <c r="H4159" t="b">
        <v>1</v>
      </c>
    </row>
    <row r="4160" spans="1:8" x14ac:dyDescent="0.2">
      <c r="A4160" t="s">
        <v>14197</v>
      </c>
      <c r="B4160">
        <v>1382904</v>
      </c>
      <c r="C4160" t="b">
        <v>0</v>
      </c>
      <c r="D4160" t="s">
        <v>9744</v>
      </c>
      <c r="E4160" t="s">
        <v>9782</v>
      </c>
      <c r="F4160" t="b">
        <v>1</v>
      </c>
      <c r="G4160" t="s">
        <v>2214</v>
      </c>
      <c r="H4160" t="b">
        <v>1</v>
      </c>
    </row>
    <row r="4161" spans="1:8" x14ac:dyDescent="0.2">
      <c r="A4161" t="s">
        <v>14198</v>
      </c>
      <c r="B4161">
        <v>2616695</v>
      </c>
      <c r="C4161" t="b">
        <v>0</v>
      </c>
      <c r="D4161" t="s">
        <v>9744</v>
      </c>
      <c r="E4161" t="s">
        <v>9782</v>
      </c>
      <c r="F4161" t="b">
        <v>1</v>
      </c>
      <c r="G4161" t="s">
        <v>2217</v>
      </c>
      <c r="H4161" t="b">
        <v>1</v>
      </c>
    </row>
    <row r="4162" spans="1:8" x14ac:dyDescent="0.2">
      <c r="A4162" t="s">
        <v>14199</v>
      </c>
      <c r="B4162">
        <v>1027372</v>
      </c>
      <c r="C4162" t="b">
        <v>0</v>
      </c>
      <c r="D4162" t="s">
        <v>9744</v>
      </c>
      <c r="E4162" t="s">
        <v>9782</v>
      </c>
      <c r="F4162" t="b">
        <v>1</v>
      </c>
      <c r="G4162" t="s">
        <v>2203</v>
      </c>
      <c r="H4162" t="b">
        <v>1</v>
      </c>
    </row>
    <row r="4163" spans="1:8" x14ac:dyDescent="0.2">
      <c r="A4163" t="s">
        <v>14200</v>
      </c>
      <c r="B4163">
        <v>1024812</v>
      </c>
      <c r="C4163" t="b">
        <v>0</v>
      </c>
      <c r="D4163" t="s">
        <v>9744</v>
      </c>
      <c r="E4163" t="s">
        <v>9782</v>
      </c>
      <c r="F4163" t="b">
        <v>1</v>
      </c>
      <c r="G4163" t="s">
        <v>2205</v>
      </c>
      <c r="H4163" t="b">
        <v>1</v>
      </c>
    </row>
    <row r="4164" spans="1:8" x14ac:dyDescent="0.2">
      <c r="A4164" t="s">
        <v>14202</v>
      </c>
      <c r="B4164">
        <v>764853</v>
      </c>
      <c r="C4164" t="b">
        <v>0</v>
      </c>
      <c r="D4164" t="s">
        <v>9744</v>
      </c>
      <c r="E4164" t="s">
        <v>9782</v>
      </c>
      <c r="F4164" t="b">
        <v>1</v>
      </c>
      <c r="G4164" t="s">
        <v>2230</v>
      </c>
      <c r="H4164" t="b">
        <v>1</v>
      </c>
    </row>
    <row r="4165" spans="1:8" x14ac:dyDescent="0.2">
      <c r="A4165" t="s">
        <v>14201</v>
      </c>
      <c r="B4165">
        <v>328050</v>
      </c>
      <c r="C4165" t="b">
        <v>0</v>
      </c>
      <c r="D4165" t="s">
        <v>9744</v>
      </c>
      <c r="E4165" t="s">
        <v>9782</v>
      </c>
      <c r="F4165" t="b">
        <v>1</v>
      </c>
      <c r="G4165" t="s">
        <v>11</v>
      </c>
      <c r="H4165" t="b">
        <v>0</v>
      </c>
    </row>
    <row r="4166" spans="1:8" x14ac:dyDescent="0.2">
      <c r="A4166" t="s">
        <v>14203</v>
      </c>
      <c r="B4166">
        <v>612018</v>
      </c>
      <c r="C4166" t="b">
        <v>0</v>
      </c>
      <c r="D4166" t="s">
        <v>9744</v>
      </c>
      <c r="E4166" t="s">
        <v>9782</v>
      </c>
      <c r="F4166" t="b">
        <v>1</v>
      </c>
      <c r="G4166" t="s">
        <v>2216</v>
      </c>
      <c r="H4166" t="b">
        <v>1</v>
      </c>
    </row>
    <row r="4167" spans="1:8" x14ac:dyDescent="0.2">
      <c r="A4167" t="s">
        <v>14204</v>
      </c>
      <c r="B4167">
        <v>2694953</v>
      </c>
      <c r="C4167" t="b">
        <v>0</v>
      </c>
      <c r="D4167" t="s">
        <v>9744</v>
      </c>
      <c r="E4167" t="s">
        <v>9782</v>
      </c>
      <c r="F4167" t="b">
        <v>1</v>
      </c>
      <c r="G4167" t="s">
        <v>2211</v>
      </c>
      <c r="H4167" t="b">
        <v>1</v>
      </c>
    </row>
    <row r="4168" spans="1:8" x14ac:dyDescent="0.2">
      <c r="A4168" t="s">
        <v>14205</v>
      </c>
      <c r="B4168">
        <v>1236060</v>
      </c>
      <c r="C4168" t="b">
        <v>0</v>
      </c>
      <c r="D4168" t="s">
        <v>9744</v>
      </c>
      <c r="E4168" t="s">
        <v>9782</v>
      </c>
      <c r="F4168" t="b">
        <v>1</v>
      </c>
      <c r="G4168" t="s">
        <v>2195</v>
      </c>
      <c r="H4168" t="b">
        <v>1</v>
      </c>
    </row>
    <row r="4169" spans="1:8" x14ac:dyDescent="0.2">
      <c r="A4169" t="s">
        <v>14206</v>
      </c>
      <c r="B4169">
        <v>1367226</v>
      </c>
      <c r="C4169" t="b">
        <v>0</v>
      </c>
      <c r="D4169" t="s">
        <v>9744</v>
      </c>
      <c r="E4169" t="s">
        <v>9782</v>
      </c>
      <c r="F4169" t="b">
        <v>1</v>
      </c>
      <c r="G4169" t="s">
        <v>2204</v>
      </c>
      <c r="H4169" t="b">
        <v>1</v>
      </c>
    </row>
    <row r="4170" spans="1:8" x14ac:dyDescent="0.2">
      <c r="A4170" t="s">
        <v>14207</v>
      </c>
      <c r="B4170">
        <v>1996506</v>
      </c>
      <c r="C4170" t="b">
        <v>0</v>
      </c>
      <c r="D4170" t="s">
        <v>9744</v>
      </c>
      <c r="E4170" t="s">
        <v>9782</v>
      </c>
      <c r="F4170" t="b">
        <v>1</v>
      </c>
      <c r="G4170" t="s">
        <v>2199</v>
      </c>
      <c r="H4170" t="b">
        <v>1</v>
      </c>
    </row>
    <row r="4171" spans="1:8" x14ac:dyDescent="0.2">
      <c r="A4171" t="s">
        <v>14208</v>
      </c>
      <c r="B4171">
        <v>2520342</v>
      </c>
      <c r="C4171" t="b">
        <v>0</v>
      </c>
      <c r="D4171" t="s">
        <v>9744</v>
      </c>
      <c r="E4171" t="s">
        <v>9782</v>
      </c>
      <c r="F4171" t="b">
        <v>1</v>
      </c>
      <c r="G4171" t="s">
        <v>2210</v>
      </c>
      <c r="H4171" t="b">
        <v>1</v>
      </c>
    </row>
    <row r="4172" spans="1:8" x14ac:dyDescent="0.2">
      <c r="A4172" t="s">
        <v>14209</v>
      </c>
      <c r="B4172">
        <v>1426572</v>
      </c>
      <c r="C4172" t="b">
        <v>0</v>
      </c>
      <c r="D4172" t="s">
        <v>9744</v>
      </c>
      <c r="E4172" t="s">
        <v>9782</v>
      </c>
      <c r="F4172" t="b">
        <v>1</v>
      </c>
      <c r="G4172" t="s">
        <v>2213</v>
      </c>
      <c r="H4172" t="b">
        <v>1</v>
      </c>
    </row>
    <row r="4173" spans="1:8" x14ac:dyDescent="0.2">
      <c r="A4173" t="s">
        <v>14210</v>
      </c>
      <c r="B4173">
        <v>910632</v>
      </c>
      <c r="C4173" t="b">
        <v>0</v>
      </c>
      <c r="D4173" t="s">
        <v>9751</v>
      </c>
      <c r="E4173" t="s">
        <v>9782</v>
      </c>
      <c r="F4173" t="b">
        <v>1</v>
      </c>
      <c r="G4173" t="s">
        <v>2207</v>
      </c>
      <c r="H4173" t="b">
        <v>1</v>
      </c>
    </row>
    <row r="4174" spans="1:8" x14ac:dyDescent="0.2">
      <c r="A4174" t="s">
        <v>14211</v>
      </c>
      <c r="B4174">
        <v>819983</v>
      </c>
      <c r="C4174" t="b">
        <v>0</v>
      </c>
      <c r="D4174" t="s">
        <v>9751</v>
      </c>
      <c r="E4174" t="s">
        <v>9782</v>
      </c>
      <c r="F4174" t="b">
        <v>1</v>
      </c>
      <c r="G4174" t="s">
        <v>2196</v>
      </c>
      <c r="H4174" t="b">
        <v>1</v>
      </c>
    </row>
    <row r="4175" spans="1:8" x14ac:dyDescent="0.2">
      <c r="A4175" t="s">
        <v>14213</v>
      </c>
      <c r="B4175">
        <v>983445</v>
      </c>
      <c r="C4175" t="b">
        <v>0</v>
      </c>
      <c r="D4175" t="s">
        <v>9751</v>
      </c>
      <c r="E4175" t="s">
        <v>9782</v>
      </c>
      <c r="F4175" t="b">
        <v>1</v>
      </c>
      <c r="G4175" t="s">
        <v>2202</v>
      </c>
      <c r="H4175" t="b">
        <v>1</v>
      </c>
    </row>
    <row r="4176" spans="1:8" x14ac:dyDescent="0.2">
      <c r="A4176" t="s">
        <v>14214</v>
      </c>
      <c r="B4176">
        <v>594301</v>
      </c>
      <c r="C4176" t="b">
        <v>0</v>
      </c>
      <c r="D4176" t="s">
        <v>9751</v>
      </c>
      <c r="E4176" t="s">
        <v>9782</v>
      </c>
      <c r="F4176" t="b">
        <v>1</v>
      </c>
      <c r="G4176" t="s">
        <v>2212</v>
      </c>
      <c r="H4176" t="b">
        <v>1</v>
      </c>
    </row>
    <row r="4177" spans="1:8" x14ac:dyDescent="0.2">
      <c r="A4177" t="s">
        <v>14215</v>
      </c>
      <c r="B4177">
        <v>1430171</v>
      </c>
      <c r="C4177" t="b">
        <v>0</v>
      </c>
      <c r="D4177" t="s">
        <v>9751</v>
      </c>
      <c r="E4177" t="s">
        <v>9782</v>
      </c>
      <c r="F4177" t="b">
        <v>1</v>
      </c>
      <c r="G4177" t="s">
        <v>2221</v>
      </c>
      <c r="H4177" t="b">
        <v>1</v>
      </c>
    </row>
    <row r="4178" spans="1:8" x14ac:dyDescent="0.2">
      <c r="A4178" t="s">
        <v>14216</v>
      </c>
      <c r="B4178">
        <v>1294402</v>
      </c>
      <c r="C4178" t="b">
        <v>0</v>
      </c>
      <c r="D4178" t="s">
        <v>9751</v>
      </c>
      <c r="E4178" t="s">
        <v>9782</v>
      </c>
      <c r="F4178" t="b">
        <v>1</v>
      </c>
      <c r="G4178" t="s">
        <v>2209</v>
      </c>
      <c r="H4178" t="b">
        <v>1</v>
      </c>
    </row>
    <row r="4179" spans="1:8" x14ac:dyDescent="0.2">
      <c r="A4179" t="s">
        <v>14218</v>
      </c>
      <c r="B4179">
        <v>1195386</v>
      </c>
      <c r="C4179" t="b">
        <v>0</v>
      </c>
      <c r="D4179" t="s">
        <v>9751</v>
      </c>
      <c r="E4179" t="s">
        <v>9782</v>
      </c>
      <c r="F4179" t="b">
        <v>1</v>
      </c>
      <c r="G4179" t="s">
        <v>2194</v>
      </c>
      <c r="H4179" t="b">
        <v>1</v>
      </c>
    </row>
    <row r="4180" spans="1:8" x14ac:dyDescent="0.2">
      <c r="A4180" t="s">
        <v>25379</v>
      </c>
      <c r="B4180">
        <v>1718064</v>
      </c>
      <c r="C4180" t="b">
        <v>0</v>
      </c>
      <c r="D4180" t="s">
        <v>9744</v>
      </c>
      <c r="E4180" t="s">
        <v>9782</v>
      </c>
      <c r="F4180" t="b">
        <v>1</v>
      </c>
      <c r="G4180" t="s">
        <v>2243</v>
      </c>
      <c r="H4180" t="b">
        <v>1</v>
      </c>
    </row>
    <row r="4181" spans="1:8" x14ac:dyDescent="0.2">
      <c r="A4181" t="s">
        <v>14220</v>
      </c>
      <c r="B4181">
        <v>1114418</v>
      </c>
      <c r="C4181" t="b">
        <v>0</v>
      </c>
      <c r="D4181" t="s">
        <v>9751</v>
      </c>
      <c r="E4181" t="s">
        <v>9782</v>
      </c>
      <c r="F4181" t="b">
        <v>1</v>
      </c>
      <c r="G4181" t="s">
        <v>2219</v>
      </c>
      <c r="H4181" t="b">
        <v>1</v>
      </c>
    </row>
    <row r="4182" spans="1:8" x14ac:dyDescent="0.2">
      <c r="A4182" t="s">
        <v>14221</v>
      </c>
      <c r="B4182">
        <v>759734</v>
      </c>
      <c r="C4182" t="b">
        <v>0</v>
      </c>
      <c r="D4182" t="s">
        <v>9751</v>
      </c>
      <c r="E4182" t="s">
        <v>9782</v>
      </c>
      <c r="F4182" t="b">
        <v>1</v>
      </c>
      <c r="G4182" t="s">
        <v>2214</v>
      </c>
      <c r="H4182" t="b">
        <v>1</v>
      </c>
    </row>
    <row r="4183" spans="1:8" x14ac:dyDescent="0.2">
      <c r="A4183" t="s">
        <v>14222</v>
      </c>
      <c r="B4183">
        <v>2232120</v>
      </c>
      <c r="C4183" t="b">
        <v>0</v>
      </c>
      <c r="D4183" t="s">
        <v>9751</v>
      </c>
      <c r="E4183" t="s">
        <v>9782</v>
      </c>
      <c r="F4183" t="b">
        <v>1</v>
      </c>
      <c r="G4183" t="s">
        <v>2217</v>
      </c>
      <c r="H4183" t="b">
        <v>1</v>
      </c>
    </row>
    <row r="4184" spans="1:8" x14ac:dyDescent="0.2">
      <c r="A4184" t="s">
        <v>14223</v>
      </c>
      <c r="B4184">
        <v>914437</v>
      </c>
      <c r="C4184" t="b">
        <v>0</v>
      </c>
      <c r="D4184" t="s">
        <v>9751</v>
      </c>
      <c r="E4184" t="s">
        <v>9782</v>
      </c>
      <c r="F4184" t="b">
        <v>1</v>
      </c>
      <c r="G4184" t="s">
        <v>2203</v>
      </c>
      <c r="H4184" t="b">
        <v>1</v>
      </c>
    </row>
    <row r="4185" spans="1:8" x14ac:dyDescent="0.2">
      <c r="A4185" t="s">
        <v>14224</v>
      </c>
      <c r="B4185">
        <v>853138</v>
      </c>
      <c r="C4185" t="b">
        <v>0</v>
      </c>
      <c r="D4185" t="s">
        <v>9751</v>
      </c>
      <c r="E4185" t="s">
        <v>9782</v>
      </c>
      <c r="F4185" t="b">
        <v>1</v>
      </c>
      <c r="G4185" t="s">
        <v>2205</v>
      </c>
      <c r="H4185" t="b">
        <v>1</v>
      </c>
    </row>
    <row r="4186" spans="1:8" x14ac:dyDescent="0.2">
      <c r="A4186" t="s">
        <v>14225</v>
      </c>
      <c r="B4186">
        <v>367042</v>
      </c>
      <c r="C4186" t="b">
        <v>0</v>
      </c>
      <c r="D4186" t="s">
        <v>9751</v>
      </c>
      <c r="E4186" t="s">
        <v>9782</v>
      </c>
      <c r="F4186" t="b">
        <v>1</v>
      </c>
      <c r="G4186" t="s">
        <v>11</v>
      </c>
      <c r="H4186" t="b">
        <v>0</v>
      </c>
    </row>
    <row r="4187" spans="1:8" x14ac:dyDescent="0.2">
      <c r="A4187" t="s">
        <v>14226</v>
      </c>
      <c r="B4187">
        <v>843936</v>
      </c>
      <c r="C4187" t="b">
        <v>0</v>
      </c>
      <c r="D4187" t="s">
        <v>9751</v>
      </c>
      <c r="E4187" t="s">
        <v>9782</v>
      </c>
      <c r="F4187" t="b">
        <v>1</v>
      </c>
      <c r="G4187" t="s">
        <v>2230</v>
      </c>
      <c r="H4187" t="b">
        <v>1</v>
      </c>
    </row>
    <row r="4188" spans="1:8" x14ac:dyDescent="0.2">
      <c r="A4188" t="s">
        <v>25378</v>
      </c>
      <c r="B4188">
        <v>997329</v>
      </c>
      <c r="C4188" t="b">
        <v>0</v>
      </c>
      <c r="D4188" t="s">
        <v>9751</v>
      </c>
      <c r="E4188" t="s">
        <v>9782</v>
      </c>
      <c r="F4188" t="b">
        <v>1</v>
      </c>
      <c r="G4188" t="s">
        <v>2216</v>
      </c>
      <c r="H4188" t="b">
        <v>1</v>
      </c>
    </row>
    <row r="4189" spans="1:8" x14ac:dyDescent="0.2">
      <c r="A4189" t="s">
        <v>14228</v>
      </c>
      <c r="B4189">
        <v>1934447</v>
      </c>
      <c r="C4189" t="b">
        <v>0</v>
      </c>
      <c r="D4189" t="s">
        <v>9751</v>
      </c>
      <c r="E4189" t="s">
        <v>9782</v>
      </c>
      <c r="F4189" t="b">
        <v>1</v>
      </c>
      <c r="G4189" t="s">
        <v>2195</v>
      </c>
      <c r="H4189" t="b">
        <v>1</v>
      </c>
    </row>
    <row r="4190" spans="1:8" x14ac:dyDescent="0.2">
      <c r="A4190" t="s">
        <v>14229</v>
      </c>
      <c r="B4190">
        <v>1474286</v>
      </c>
      <c r="C4190" t="b">
        <v>0</v>
      </c>
      <c r="D4190" t="s">
        <v>9751</v>
      </c>
      <c r="E4190" t="s">
        <v>9782</v>
      </c>
      <c r="F4190" t="b">
        <v>1</v>
      </c>
      <c r="G4190" t="s">
        <v>2204</v>
      </c>
      <c r="H4190" t="b">
        <v>1</v>
      </c>
    </row>
    <row r="4191" spans="1:8" x14ac:dyDescent="0.2">
      <c r="A4191" t="s">
        <v>14230</v>
      </c>
      <c r="B4191">
        <v>1449338</v>
      </c>
      <c r="C4191" t="b">
        <v>0</v>
      </c>
      <c r="D4191" t="s">
        <v>9751</v>
      </c>
      <c r="E4191" t="s">
        <v>9782</v>
      </c>
      <c r="F4191" t="b">
        <v>1</v>
      </c>
      <c r="G4191" t="s">
        <v>2199</v>
      </c>
      <c r="H4191" t="b">
        <v>1</v>
      </c>
    </row>
    <row r="4192" spans="1:8" x14ac:dyDescent="0.2">
      <c r="A4192" t="s">
        <v>14231</v>
      </c>
      <c r="B4192">
        <v>2358052</v>
      </c>
      <c r="C4192" t="b">
        <v>0</v>
      </c>
      <c r="D4192" t="s">
        <v>9751</v>
      </c>
      <c r="E4192" t="s">
        <v>9782</v>
      </c>
      <c r="F4192" t="b">
        <v>1</v>
      </c>
      <c r="G4192" t="s">
        <v>2210</v>
      </c>
      <c r="H4192" t="b">
        <v>1</v>
      </c>
    </row>
    <row r="4193" spans="1:8" x14ac:dyDescent="0.2">
      <c r="A4193" t="s">
        <v>14232</v>
      </c>
      <c r="B4193">
        <v>1746677</v>
      </c>
      <c r="C4193" t="b">
        <v>0</v>
      </c>
      <c r="D4193" t="s">
        <v>9751</v>
      </c>
      <c r="E4193" t="s">
        <v>9782</v>
      </c>
      <c r="F4193" t="b">
        <v>1</v>
      </c>
      <c r="G4193" t="s">
        <v>2213</v>
      </c>
      <c r="H4193" t="b">
        <v>1</v>
      </c>
    </row>
    <row r="4194" spans="1:8" x14ac:dyDescent="0.2">
      <c r="A4194" t="s">
        <v>14233</v>
      </c>
      <c r="B4194">
        <v>592078</v>
      </c>
      <c r="C4194" t="b">
        <v>0</v>
      </c>
      <c r="D4194" t="s">
        <v>9751</v>
      </c>
      <c r="E4194" t="s">
        <v>9782</v>
      </c>
      <c r="F4194" t="b">
        <v>1</v>
      </c>
      <c r="G4194" t="s">
        <v>2193</v>
      </c>
      <c r="H4194" t="b">
        <v>1</v>
      </c>
    </row>
    <row r="4195" spans="1:8" x14ac:dyDescent="0.2">
      <c r="A4195" t="s">
        <v>14234</v>
      </c>
      <c r="B4195">
        <v>1111994</v>
      </c>
      <c r="C4195" t="b">
        <v>0</v>
      </c>
      <c r="D4195" t="s">
        <v>9751</v>
      </c>
      <c r="E4195" t="s">
        <v>9782</v>
      </c>
      <c r="F4195" t="b">
        <v>1</v>
      </c>
      <c r="G4195" t="s">
        <v>2233</v>
      </c>
      <c r="H4195" t="b">
        <v>1</v>
      </c>
    </row>
    <row r="4196" spans="1:8" x14ac:dyDescent="0.2">
      <c r="A4196" t="s">
        <v>14235</v>
      </c>
      <c r="B4196">
        <v>1538027</v>
      </c>
      <c r="C4196" t="b">
        <v>0</v>
      </c>
      <c r="D4196" t="s">
        <v>9751</v>
      </c>
      <c r="E4196" t="s">
        <v>9782</v>
      </c>
      <c r="F4196" t="b">
        <v>1</v>
      </c>
      <c r="G4196" t="s">
        <v>2220</v>
      </c>
      <c r="H4196" t="b">
        <v>1</v>
      </c>
    </row>
    <row r="4197" spans="1:8" x14ac:dyDescent="0.2">
      <c r="A4197" t="s">
        <v>14236</v>
      </c>
      <c r="B4197">
        <v>1084463</v>
      </c>
      <c r="C4197" t="b">
        <v>0</v>
      </c>
      <c r="D4197" t="s">
        <v>9751</v>
      </c>
      <c r="E4197" t="s">
        <v>9782</v>
      </c>
      <c r="F4197" t="b">
        <v>1</v>
      </c>
      <c r="G4197" t="s">
        <v>2224</v>
      </c>
      <c r="H4197" t="b">
        <v>1</v>
      </c>
    </row>
    <row r="4198" spans="1:8" x14ac:dyDescent="0.2">
      <c r="A4198" t="s">
        <v>14237</v>
      </c>
      <c r="B4198">
        <v>616930</v>
      </c>
      <c r="C4198" t="b">
        <v>0</v>
      </c>
      <c r="D4198" t="s">
        <v>9751</v>
      </c>
      <c r="E4198" t="s">
        <v>9782</v>
      </c>
      <c r="F4198" t="b">
        <v>1</v>
      </c>
      <c r="G4198" t="s">
        <v>2197</v>
      </c>
      <c r="H4198" t="b">
        <v>1</v>
      </c>
    </row>
    <row r="4199" spans="1:8" x14ac:dyDescent="0.2">
      <c r="A4199" t="s">
        <v>14238</v>
      </c>
      <c r="B4199">
        <v>1832806</v>
      </c>
      <c r="C4199" t="b">
        <v>0</v>
      </c>
      <c r="D4199" t="s">
        <v>9744</v>
      </c>
      <c r="E4199" t="s">
        <v>9782</v>
      </c>
      <c r="F4199" t="b">
        <v>1</v>
      </c>
      <c r="G4199" t="s">
        <v>2192</v>
      </c>
      <c r="H4199" t="b">
        <v>1</v>
      </c>
    </row>
    <row r="4200" spans="1:8" x14ac:dyDescent="0.2">
      <c r="A4200" t="s">
        <v>14239</v>
      </c>
      <c r="B4200">
        <v>1462589</v>
      </c>
      <c r="C4200" t="b">
        <v>0</v>
      </c>
      <c r="D4200" t="s">
        <v>9744</v>
      </c>
      <c r="E4200" t="s">
        <v>9782</v>
      </c>
      <c r="F4200" t="b">
        <v>1</v>
      </c>
      <c r="G4200" t="s">
        <v>2206</v>
      </c>
      <c r="H4200" t="b">
        <v>1</v>
      </c>
    </row>
    <row r="4201" spans="1:8" x14ac:dyDescent="0.2">
      <c r="A4201" t="s">
        <v>14240</v>
      </c>
      <c r="B4201">
        <v>2087172</v>
      </c>
      <c r="C4201" t="b">
        <v>0</v>
      </c>
      <c r="D4201" t="s">
        <v>9744</v>
      </c>
      <c r="E4201" t="s">
        <v>9782</v>
      </c>
      <c r="F4201" t="b">
        <v>1</v>
      </c>
      <c r="G4201" t="s">
        <v>2228</v>
      </c>
      <c r="H4201" t="b">
        <v>1</v>
      </c>
    </row>
    <row r="4202" spans="1:8" x14ac:dyDescent="0.2">
      <c r="A4202" t="s">
        <v>14241</v>
      </c>
      <c r="B4202">
        <v>1205982</v>
      </c>
      <c r="C4202" t="b">
        <v>0</v>
      </c>
      <c r="D4202" t="s">
        <v>9744</v>
      </c>
      <c r="E4202" t="s">
        <v>9782</v>
      </c>
      <c r="F4202" t="b">
        <v>1</v>
      </c>
      <c r="G4202" t="s">
        <v>2232</v>
      </c>
      <c r="H4202" t="b">
        <v>1</v>
      </c>
    </row>
    <row r="4203" spans="1:8" x14ac:dyDescent="0.2">
      <c r="A4203" t="s">
        <v>14242</v>
      </c>
      <c r="B4203">
        <v>576210</v>
      </c>
      <c r="C4203" t="b">
        <v>0</v>
      </c>
      <c r="D4203" t="s">
        <v>9744</v>
      </c>
      <c r="E4203" t="s">
        <v>9782</v>
      </c>
      <c r="F4203" t="b">
        <v>1</v>
      </c>
      <c r="G4203" t="s">
        <v>2229</v>
      </c>
      <c r="H4203" t="b">
        <v>1</v>
      </c>
    </row>
    <row r="4204" spans="1:8" x14ac:dyDescent="0.2">
      <c r="A4204" t="s">
        <v>14243</v>
      </c>
      <c r="B4204">
        <v>998068</v>
      </c>
      <c r="C4204" t="b">
        <v>0</v>
      </c>
      <c r="D4204" t="s">
        <v>9744</v>
      </c>
      <c r="E4204" t="s">
        <v>9782</v>
      </c>
      <c r="F4204" t="b">
        <v>1</v>
      </c>
      <c r="G4204" t="s">
        <v>2208</v>
      </c>
      <c r="H4204" t="b">
        <v>1</v>
      </c>
    </row>
    <row r="4205" spans="1:8" x14ac:dyDescent="0.2">
      <c r="A4205" t="s">
        <v>14244</v>
      </c>
      <c r="B4205">
        <v>2338886</v>
      </c>
      <c r="C4205" t="b">
        <v>0</v>
      </c>
      <c r="D4205" t="s">
        <v>9744</v>
      </c>
      <c r="E4205" t="s">
        <v>9782</v>
      </c>
      <c r="F4205" t="b">
        <v>1</v>
      </c>
      <c r="G4205" t="s">
        <v>2226</v>
      </c>
      <c r="H4205" t="b">
        <v>1</v>
      </c>
    </row>
    <row r="4206" spans="1:8" x14ac:dyDescent="0.2">
      <c r="A4206" t="s">
        <v>14245</v>
      </c>
      <c r="B4206">
        <v>2312097</v>
      </c>
      <c r="C4206" t="b">
        <v>0</v>
      </c>
      <c r="D4206" t="s">
        <v>9744</v>
      </c>
      <c r="E4206" t="s">
        <v>9782</v>
      </c>
      <c r="F4206" t="b">
        <v>1</v>
      </c>
      <c r="G4206" t="s">
        <v>2198</v>
      </c>
      <c r="H4206" t="b">
        <v>1</v>
      </c>
    </row>
    <row r="4207" spans="1:8" x14ac:dyDescent="0.2">
      <c r="A4207" t="s">
        <v>14246</v>
      </c>
      <c r="B4207">
        <v>3160908</v>
      </c>
      <c r="C4207" t="b">
        <v>0</v>
      </c>
      <c r="D4207" t="s">
        <v>9744</v>
      </c>
      <c r="E4207" t="s">
        <v>9782</v>
      </c>
      <c r="F4207" t="b">
        <v>1</v>
      </c>
      <c r="G4207" t="s">
        <v>2215</v>
      </c>
      <c r="H4207" t="b">
        <v>1</v>
      </c>
    </row>
    <row r="4208" spans="1:8" x14ac:dyDescent="0.2">
      <c r="A4208" t="s">
        <v>14247</v>
      </c>
      <c r="B4208">
        <v>1546982</v>
      </c>
      <c r="C4208" t="b">
        <v>0</v>
      </c>
      <c r="D4208" t="s">
        <v>9744</v>
      </c>
      <c r="E4208" t="s">
        <v>9782</v>
      </c>
      <c r="F4208" t="b">
        <v>1</v>
      </c>
      <c r="G4208" t="s">
        <v>2223</v>
      </c>
      <c r="H4208" t="b">
        <v>1</v>
      </c>
    </row>
    <row r="4209" spans="1:8" x14ac:dyDescent="0.2">
      <c r="A4209" t="s">
        <v>14248</v>
      </c>
      <c r="B4209">
        <v>276339</v>
      </c>
      <c r="C4209" t="b">
        <v>0</v>
      </c>
      <c r="D4209" t="s">
        <v>9744</v>
      </c>
      <c r="E4209" t="s">
        <v>9782</v>
      </c>
      <c r="F4209" t="b">
        <v>1</v>
      </c>
      <c r="G4209" t="s">
        <v>11</v>
      </c>
      <c r="H4209" t="b">
        <v>0</v>
      </c>
    </row>
    <row r="4210" spans="1:8" x14ac:dyDescent="0.2">
      <c r="A4210" t="s">
        <v>14249</v>
      </c>
      <c r="B4210">
        <v>482148</v>
      </c>
      <c r="C4210" t="b">
        <v>0</v>
      </c>
      <c r="D4210" t="s">
        <v>9744</v>
      </c>
      <c r="E4210" t="s">
        <v>9782</v>
      </c>
      <c r="F4210" t="b">
        <v>1</v>
      </c>
      <c r="G4210" t="s">
        <v>2239</v>
      </c>
      <c r="H4210" t="b">
        <v>1</v>
      </c>
    </row>
    <row r="4211" spans="1:8" x14ac:dyDescent="0.2">
      <c r="A4211" t="s">
        <v>14217</v>
      </c>
      <c r="B4211">
        <v>1119364</v>
      </c>
      <c r="C4211" t="b">
        <v>0</v>
      </c>
      <c r="D4211" t="s">
        <v>9744</v>
      </c>
      <c r="E4211" t="s">
        <v>9782</v>
      </c>
      <c r="F4211" t="b">
        <v>1</v>
      </c>
      <c r="G4211" t="s">
        <v>2240</v>
      </c>
      <c r="H4211" t="b">
        <v>1</v>
      </c>
    </row>
    <row r="4212" spans="1:8" x14ac:dyDescent="0.2">
      <c r="A4212" t="s">
        <v>14295</v>
      </c>
      <c r="B4212">
        <v>635341</v>
      </c>
      <c r="C4212" t="b">
        <v>0</v>
      </c>
      <c r="D4212" t="s">
        <v>9751</v>
      </c>
      <c r="E4212" t="s">
        <v>9782</v>
      </c>
      <c r="F4212" t="b">
        <v>1</v>
      </c>
      <c r="G4212" t="s">
        <v>2270</v>
      </c>
      <c r="H4212" t="b">
        <v>1</v>
      </c>
    </row>
    <row r="4213" spans="1:8" x14ac:dyDescent="0.2">
      <c r="A4213" t="s">
        <v>14251</v>
      </c>
      <c r="B4213">
        <v>998854</v>
      </c>
      <c r="C4213" t="b">
        <v>0</v>
      </c>
      <c r="D4213" t="s">
        <v>9744</v>
      </c>
      <c r="E4213" t="s">
        <v>9782</v>
      </c>
      <c r="F4213" t="b">
        <v>1</v>
      </c>
      <c r="G4213" t="s">
        <v>2234</v>
      </c>
      <c r="H4213" t="b">
        <v>1</v>
      </c>
    </row>
    <row r="4214" spans="1:8" x14ac:dyDescent="0.2">
      <c r="A4214" t="s">
        <v>14252</v>
      </c>
      <c r="B4214">
        <v>1211796</v>
      </c>
      <c r="C4214" t="b">
        <v>0</v>
      </c>
      <c r="D4214" t="s">
        <v>9744</v>
      </c>
      <c r="E4214" t="s">
        <v>9782</v>
      </c>
      <c r="F4214" t="b">
        <v>1</v>
      </c>
      <c r="G4214" t="s">
        <v>2235</v>
      </c>
      <c r="H4214" t="b">
        <v>1</v>
      </c>
    </row>
    <row r="4215" spans="1:8" x14ac:dyDescent="0.2">
      <c r="A4215" t="s">
        <v>14253</v>
      </c>
      <c r="B4215">
        <v>1577422</v>
      </c>
      <c r="C4215" t="b">
        <v>0</v>
      </c>
      <c r="D4215" t="s">
        <v>9744</v>
      </c>
      <c r="E4215" t="s">
        <v>9782</v>
      </c>
      <c r="F4215" t="b">
        <v>1</v>
      </c>
      <c r="G4215" t="s">
        <v>2241</v>
      </c>
      <c r="H4215" t="b">
        <v>1</v>
      </c>
    </row>
    <row r="4216" spans="1:8" x14ac:dyDescent="0.2">
      <c r="A4216" t="s">
        <v>14254</v>
      </c>
      <c r="B4216">
        <v>953496</v>
      </c>
      <c r="C4216" t="b">
        <v>0</v>
      </c>
      <c r="D4216" t="s">
        <v>9744</v>
      </c>
      <c r="E4216" t="s">
        <v>9782</v>
      </c>
      <c r="F4216" t="b">
        <v>1</v>
      </c>
      <c r="G4216" t="s">
        <v>2242</v>
      </c>
      <c r="H4216" t="b">
        <v>1</v>
      </c>
    </row>
    <row r="4217" spans="1:8" x14ac:dyDescent="0.2">
      <c r="A4217" t="s">
        <v>14255</v>
      </c>
      <c r="B4217">
        <v>1303308</v>
      </c>
      <c r="C4217" t="b">
        <v>0</v>
      </c>
      <c r="D4217" t="s">
        <v>9744</v>
      </c>
      <c r="E4217" t="s">
        <v>9782</v>
      </c>
      <c r="F4217" t="b">
        <v>1</v>
      </c>
      <c r="G4217" t="s">
        <v>2238</v>
      </c>
      <c r="H4217" t="b">
        <v>1</v>
      </c>
    </row>
    <row r="4218" spans="1:8" x14ac:dyDescent="0.2">
      <c r="A4218" t="s">
        <v>14256</v>
      </c>
      <c r="B4218">
        <v>2320698</v>
      </c>
      <c r="C4218" t="b">
        <v>0</v>
      </c>
      <c r="D4218" t="s">
        <v>9751</v>
      </c>
      <c r="E4218" t="s">
        <v>9782</v>
      </c>
      <c r="F4218" t="b">
        <v>1</v>
      </c>
      <c r="G4218" t="s">
        <v>2215</v>
      </c>
      <c r="H4218" t="b">
        <v>1</v>
      </c>
    </row>
    <row r="4219" spans="1:8" x14ac:dyDescent="0.2">
      <c r="A4219" t="s">
        <v>14257</v>
      </c>
      <c r="B4219">
        <v>1663868</v>
      </c>
      <c r="C4219" t="b">
        <v>0</v>
      </c>
      <c r="D4219" t="s">
        <v>9751</v>
      </c>
      <c r="E4219" t="s">
        <v>9782</v>
      </c>
      <c r="F4219" t="b">
        <v>1</v>
      </c>
      <c r="G4219" t="s">
        <v>2198</v>
      </c>
      <c r="H4219" t="b">
        <v>1</v>
      </c>
    </row>
    <row r="4220" spans="1:8" x14ac:dyDescent="0.2">
      <c r="A4220" t="s">
        <v>14259</v>
      </c>
      <c r="B4220">
        <v>822624</v>
      </c>
      <c r="C4220" t="b">
        <v>0</v>
      </c>
      <c r="D4220" t="s">
        <v>9751</v>
      </c>
      <c r="E4220" t="s">
        <v>9782</v>
      </c>
      <c r="F4220" t="b">
        <v>1</v>
      </c>
      <c r="G4220" t="s">
        <v>2208</v>
      </c>
      <c r="H4220" t="b">
        <v>1</v>
      </c>
    </row>
    <row r="4221" spans="1:8" x14ac:dyDescent="0.2">
      <c r="A4221" t="s">
        <v>14260</v>
      </c>
      <c r="B4221">
        <v>661979</v>
      </c>
      <c r="C4221" t="b">
        <v>0</v>
      </c>
      <c r="D4221" t="s">
        <v>9751</v>
      </c>
      <c r="E4221" t="s">
        <v>9782</v>
      </c>
      <c r="F4221" t="b">
        <v>1</v>
      </c>
      <c r="G4221" t="s">
        <v>2229</v>
      </c>
      <c r="H4221" t="b">
        <v>1</v>
      </c>
    </row>
    <row r="4222" spans="1:8" x14ac:dyDescent="0.2">
      <c r="A4222" t="s">
        <v>14261</v>
      </c>
      <c r="B4222">
        <v>760786</v>
      </c>
      <c r="C4222" t="b">
        <v>0</v>
      </c>
      <c r="D4222" t="s">
        <v>9751</v>
      </c>
      <c r="E4222" t="s">
        <v>9782</v>
      </c>
      <c r="F4222" t="b">
        <v>1</v>
      </c>
      <c r="G4222" t="s">
        <v>2232</v>
      </c>
      <c r="H4222" t="b">
        <v>1</v>
      </c>
    </row>
    <row r="4223" spans="1:8" x14ac:dyDescent="0.2">
      <c r="A4223" t="s">
        <v>14262</v>
      </c>
      <c r="B4223">
        <v>1553158</v>
      </c>
      <c r="C4223" t="b">
        <v>0</v>
      </c>
      <c r="D4223" t="s">
        <v>9751</v>
      </c>
      <c r="E4223" t="s">
        <v>9782</v>
      </c>
      <c r="F4223" t="b">
        <v>1</v>
      </c>
      <c r="G4223" t="s">
        <v>2228</v>
      </c>
      <c r="H4223" t="b">
        <v>1</v>
      </c>
    </row>
    <row r="4224" spans="1:8" x14ac:dyDescent="0.2">
      <c r="A4224" t="s">
        <v>14263</v>
      </c>
      <c r="B4224">
        <v>1119232</v>
      </c>
      <c r="C4224" t="b">
        <v>0</v>
      </c>
      <c r="D4224" t="s">
        <v>9751</v>
      </c>
      <c r="E4224" t="s">
        <v>9782</v>
      </c>
      <c r="F4224" t="b">
        <v>1</v>
      </c>
      <c r="G4224" t="s">
        <v>2206</v>
      </c>
      <c r="H4224" t="b">
        <v>1</v>
      </c>
    </row>
    <row r="4225" spans="1:8" x14ac:dyDescent="0.2">
      <c r="A4225" t="s">
        <v>14293</v>
      </c>
      <c r="B4225">
        <v>1672141</v>
      </c>
      <c r="C4225" t="b">
        <v>0</v>
      </c>
      <c r="D4225" t="s">
        <v>9751</v>
      </c>
      <c r="E4225" t="s">
        <v>9782</v>
      </c>
      <c r="F4225" t="b">
        <v>1</v>
      </c>
      <c r="G4225" t="s">
        <v>2262</v>
      </c>
      <c r="H4225" t="b">
        <v>1</v>
      </c>
    </row>
    <row r="4226" spans="1:8" x14ac:dyDescent="0.2">
      <c r="A4226" t="s">
        <v>14265</v>
      </c>
      <c r="B4226">
        <v>1074412</v>
      </c>
      <c r="C4226" t="b">
        <v>0</v>
      </c>
      <c r="D4226" t="s">
        <v>9751</v>
      </c>
      <c r="E4226" t="s">
        <v>9782</v>
      </c>
      <c r="F4226" t="b">
        <v>1</v>
      </c>
      <c r="G4226" t="s">
        <v>2223</v>
      </c>
      <c r="H4226" t="b">
        <v>1</v>
      </c>
    </row>
    <row r="4227" spans="1:8" x14ac:dyDescent="0.2">
      <c r="A4227" t="s">
        <v>14266</v>
      </c>
      <c r="B4227">
        <v>287185</v>
      </c>
      <c r="C4227" t="b">
        <v>0</v>
      </c>
      <c r="D4227" t="s">
        <v>9751</v>
      </c>
      <c r="E4227" t="s">
        <v>9782</v>
      </c>
      <c r="F4227" t="b">
        <v>1</v>
      </c>
      <c r="G4227" t="s">
        <v>11</v>
      </c>
      <c r="H4227" t="b">
        <v>0</v>
      </c>
    </row>
    <row r="4228" spans="1:8" x14ac:dyDescent="0.2">
      <c r="A4228" t="s">
        <v>14267</v>
      </c>
      <c r="B4228">
        <v>339581</v>
      </c>
      <c r="C4228" t="b">
        <v>0</v>
      </c>
      <c r="D4228" t="s">
        <v>9751</v>
      </c>
      <c r="E4228" t="s">
        <v>9782</v>
      </c>
      <c r="F4228" t="b">
        <v>1</v>
      </c>
      <c r="G4228" t="s">
        <v>2239</v>
      </c>
      <c r="H4228" t="b">
        <v>1</v>
      </c>
    </row>
    <row r="4229" spans="1:8" x14ac:dyDescent="0.2">
      <c r="A4229" t="s">
        <v>14268</v>
      </c>
      <c r="B4229">
        <v>82384</v>
      </c>
      <c r="C4229" t="b">
        <v>0</v>
      </c>
      <c r="D4229" t="s">
        <v>9751</v>
      </c>
      <c r="E4229" t="s">
        <v>9782</v>
      </c>
      <c r="F4229" t="b">
        <v>0</v>
      </c>
      <c r="G4229" t="s">
        <v>2240</v>
      </c>
      <c r="H4229" t="b">
        <v>1</v>
      </c>
    </row>
    <row r="4230" spans="1:8" x14ac:dyDescent="0.2">
      <c r="A4230" t="s">
        <v>14269</v>
      </c>
      <c r="B4230">
        <v>1449339</v>
      </c>
      <c r="C4230" t="b">
        <v>0</v>
      </c>
      <c r="D4230" t="s">
        <v>9751</v>
      </c>
      <c r="E4230" t="s">
        <v>9782</v>
      </c>
      <c r="F4230" t="b">
        <v>1</v>
      </c>
      <c r="G4230" t="s">
        <v>2243</v>
      </c>
      <c r="H4230" t="b">
        <v>1</v>
      </c>
    </row>
    <row r="4231" spans="1:8" x14ac:dyDescent="0.2">
      <c r="A4231" t="s">
        <v>14270</v>
      </c>
      <c r="B4231">
        <v>1112232</v>
      </c>
      <c r="C4231" t="b">
        <v>0</v>
      </c>
      <c r="D4231" t="s">
        <v>9751</v>
      </c>
      <c r="E4231" t="s">
        <v>9782</v>
      </c>
      <c r="F4231" t="b">
        <v>1</v>
      </c>
      <c r="G4231" t="s">
        <v>2236</v>
      </c>
      <c r="H4231" t="b">
        <v>1</v>
      </c>
    </row>
    <row r="4232" spans="1:8" x14ac:dyDescent="0.2">
      <c r="A4232" t="s">
        <v>14271</v>
      </c>
      <c r="B4232">
        <v>890318</v>
      </c>
      <c r="C4232" t="b">
        <v>0</v>
      </c>
      <c r="D4232" t="s">
        <v>9751</v>
      </c>
      <c r="E4232" t="s">
        <v>9782</v>
      </c>
      <c r="F4232" t="b">
        <v>1</v>
      </c>
      <c r="G4232" t="s">
        <v>2234</v>
      </c>
      <c r="H4232" t="b">
        <v>1</v>
      </c>
    </row>
    <row r="4233" spans="1:8" x14ac:dyDescent="0.2">
      <c r="A4233" t="s">
        <v>14272</v>
      </c>
      <c r="B4233">
        <v>1033353</v>
      </c>
      <c r="C4233" t="b">
        <v>0</v>
      </c>
      <c r="D4233" t="s">
        <v>9751</v>
      </c>
      <c r="E4233" t="s">
        <v>9782</v>
      </c>
      <c r="F4233" t="b">
        <v>1</v>
      </c>
      <c r="G4233" t="s">
        <v>2235</v>
      </c>
      <c r="H4233" t="b">
        <v>1</v>
      </c>
    </row>
    <row r="4234" spans="1:8" x14ac:dyDescent="0.2">
      <c r="A4234" t="s">
        <v>14273</v>
      </c>
      <c r="B4234">
        <v>415321</v>
      </c>
      <c r="C4234" t="b">
        <v>0</v>
      </c>
      <c r="D4234" t="s">
        <v>9751</v>
      </c>
      <c r="E4234" t="s">
        <v>9782</v>
      </c>
      <c r="F4234" t="b">
        <v>1</v>
      </c>
      <c r="G4234" t="s">
        <v>2241</v>
      </c>
      <c r="H4234" t="b">
        <v>1</v>
      </c>
    </row>
    <row r="4235" spans="1:8" x14ac:dyDescent="0.2">
      <c r="A4235" t="s">
        <v>14274</v>
      </c>
      <c r="B4235">
        <v>927213</v>
      </c>
      <c r="C4235" t="b">
        <v>0</v>
      </c>
      <c r="D4235" t="s">
        <v>9751</v>
      </c>
      <c r="E4235" t="s">
        <v>9782</v>
      </c>
      <c r="F4235" t="b">
        <v>1</v>
      </c>
      <c r="G4235" t="s">
        <v>2242</v>
      </c>
      <c r="H4235" t="b">
        <v>1</v>
      </c>
    </row>
    <row r="4236" spans="1:8" x14ac:dyDescent="0.2">
      <c r="A4236" t="s">
        <v>14275</v>
      </c>
      <c r="B4236">
        <v>1234069</v>
      </c>
      <c r="C4236" t="b">
        <v>0</v>
      </c>
      <c r="D4236" t="s">
        <v>9751</v>
      </c>
      <c r="E4236" t="s">
        <v>9782</v>
      </c>
      <c r="F4236" t="b">
        <v>1</v>
      </c>
      <c r="G4236" t="s">
        <v>2238</v>
      </c>
      <c r="H4236" t="b">
        <v>1</v>
      </c>
    </row>
    <row r="4237" spans="1:8" x14ac:dyDescent="0.2">
      <c r="A4237" t="s">
        <v>14276</v>
      </c>
      <c r="B4237">
        <v>220824</v>
      </c>
      <c r="C4237" t="b">
        <v>0</v>
      </c>
      <c r="D4237" t="s">
        <v>9751</v>
      </c>
      <c r="E4237" t="s">
        <v>9745</v>
      </c>
      <c r="F4237" t="b">
        <v>1</v>
      </c>
      <c r="G4237" t="s">
        <v>11</v>
      </c>
      <c r="H4237" t="b">
        <v>0</v>
      </c>
    </row>
    <row r="4238" spans="1:8" x14ac:dyDescent="0.2">
      <c r="A4238" t="s">
        <v>14277</v>
      </c>
      <c r="B4238">
        <v>398533</v>
      </c>
      <c r="C4238" t="b">
        <v>0</v>
      </c>
      <c r="D4238" t="s">
        <v>9751</v>
      </c>
      <c r="E4238" t="s">
        <v>9745</v>
      </c>
      <c r="F4238" t="b">
        <v>1</v>
      </c>
      <c r="G4238" t="s">
        <v>11</v>
      </c>
      <c r="H4238" t="b">
        <v>0</v>
      </c>
    </row>
    <row r="4239" spans="1:8" x14ac:dyDescent="0.2">
      <c r="A4239" t="s">
        <v>14278</v>
      </c>
      <c r="B4239">
        <v>335304</v>
      </c>
      <c r="C4239" t="b">
        <v>0</v>
      </c>
      <c r="D4239" t="s">
        <v>9751</v>
      </c>
      <c r="E4239" t="s">
        <v>9745</v>
      </c>
      <c r="F4239" t="b">
        <v>1</v>
      </c>
      <c r="G4239" t="s">
        <v>11</v>
      </c>
      <c r="H4239" t="b">
        <v>0</v>
      </c>
    </row>
    <row r="4240" spans="1:8" x14ac:dyDescent="0.2">
      <c r="A4240" t="s">
        <v>14279</v>
      </c>
      <c r="B4240">
        <v>391770</v>
      </c>
      <c r="C4240" t="b">
        <v>0</v>
      </c>
      <c r="D4240" t="s">
        <v>9751</v>
      </c>
      <c r="E4240" t="s">
        <v>9745</v>
      </c>
      <c r="F4240" t="b">
        <v>1</v>
      </c>
      <c r="G4240" t="s">
        <v>11</v>
      </c>
      <c r="H4240" t="b">
        <v>0</v>
      </c>
    </row>
    <row r="4241" spans="1:8" x14ac:dyDescent="0.2">
      <c r="A4241" t="s">
        <v>9749</v>
      </c>
      <c r="B4241">
        <v>360128</v>
      </c>
      <c r="C4241" t="b">
        <v>0</v>
      </c>
      <c r="D4241" t="s">
        <v>9744</v>
      </c>
      <c r="E4241" t="s">
        <v>9745</v>
      </c>
      <c r="F4241" t="b">
        <v>1</v>
      </c>
      <c r="G4241" t="s">
        <v>11</v>
      </c>
      <c r="H4241" t="b">
        <v>0</v>
      </c>
    </row>
    <row r="4242" spans="1:8" x14ac:dyDescent="0.2">
      <c r="A4242" t="s">
        <v>9748</v>
      </c>
      <c r="B4242">
        <v>334298</v>
      </c>
      <c r="C4242" t="b">
        <v>0</v>
      </c>
      <c r="D4242" t="s">
        <v>9744</v>
      </c>
      <c r="E4242" t="s">
        <v>9745</v>
      </c>
      <c r="F4242" t="b">
        <v>1</v>
      </c>
      <c r="G4242" t="s">
        <v>11</v>
      </c>
      <c r="H4242" t="b">
        <v>0</v>
      </c>
    </row>
    <row r="4243" spans="1:8" x14ac:dyDescent="0.2">
      <c r="A4243" t="s">
        <v>9747</v>
      </c>
      <c r="B4243">
        <v>336311</v>
      </c>
      <c r="C4243" t="b">
        <v>0</v>
      </c>
      <c r="D4243" t="s">
        <v>9744</v>
      </c>
      <c r="E4243" t="s">
        <v>9745</v>
      </c>
      <c r="F4243" t="b">
        <v>1</v>
      </c>
      <c r="G4243" t="s">
        <v>11</v>
      </c>
      <c r="H4243" t="b">
        <v>0</v>
      </c>
    </row>
    <row r="4244" spans="1:8" x14ac:dyDescent="0.2">
      <c r="A4244" t="s">
        <v>9746</v>
      </c>
      <c r="B4244">
        <v>514338</v>
      </c>
      <c r="C4244" t="b">
        <v>0</v>
      </c>
      <c r="D4244" t="s">
        <v>9744</v>
      </c>
      <c r="E4244" t="s">
        <v>9745</v>
      </c>
      <c r="F4244" t="b">
        <v>1</v>
      </c>
      <c r="G4244" t="s">
        <v>11</v>
      </c>
      <c r="H4244" t="b">
        <v>0</v>
      </c>
    </row>
    <row r="4245" spans="1:8" x14ac:dyDescent="0.2">
      <c r="A4245" t="s">
        <v>9743</v>
      </c>
      <c r="B4245">
        <v>498270</v>
      </c>
      <c r="C4245" t="b">
        <v>0</v>
      </c>
      <c r="D4245" t="s">
        <v>9744</v>
      </c>
      <c r="E4245" t="s">
        <v>9745</v>
      </c>
      <c r="F4245" t="b">
        <v>1</v>
      </c>
      <c r="G4245" t="s">
        <v>11</v>
      </c>
      <c r="H4245" t="b">
        <v>0</v>
      </c>
    </row>
    <row r="4246" spans="1:8" x14ac:dyDescent="0.2">
      <c r="A4246" t="s">
        <v>14280</v>
      </c>
      <c r="B4246">
        <v>1242128</v>
      </c>
      <c r="C4246" t="b">
        <v>0</v>
      </c>
      <c r="D4246" t="s">
        <v>9751</v>
      </c>
      <c r="E4246" t="s">
        <v>9782</v>
      </c>
      <c r="F4246" t="b">
        <v>1</v>
      </c>
      <c r="G4246" t="s">
        <v>2276</v>
      </c>
      <c r="H4246" t="b">
        <v>1</v>
      </c>
    </row>
    <row r="4247" spans="1:8" x14ac:dyDescent="0.2">
      <c r="A4247" t="s">
        <v>25380</v>
      </c>
      <c r="B4247">
        <v>589207</v>
      </c>
      <c r="C4247" t="b">
        <v>0</v>
      </c>
      <c r="D4247" t="s">
        <v>9751</v>
      </c>
      <c r="E4247" t="s">
        <v>9782</v>
      </c>
      <c r="F4247" t="b">
        <v>1</v>
      </c>
      <c r="G4247" t="s">
        <v>2260</v>
      </c>
      <c r="H4247" t="b">
        <v>1</v>
      </c>
    </row>
    <row r="4248" spans="1:8" x14ac:dyDescent="0.2">
      <c r="A4248" t="s">
        <v>14291</v>
      </c>
      <c r="B4248">
        <v>652422</v>
      </c>
      <c r="C4248" t="b">
        <v>0</v>
      </c>
      <c r="D4248" t="s">
        <v>9751</v>
      </c>
      <c r="E4248" t="s">
        <v>9782</v>
      </c>
      <c r="F4248" t="b">
        <v>1</v>
      </c>
      <c r="G4248" t="s">
        <v>2264</v>
      </c>
      <c r="H4248" t="b">
        <v>1</v>
      </c>
    </row>
    <row r="4249" spans="1:8" x14ac:dyDescent="0.2">
      <c r="A4249" t="s">
        <v>14282</v>
      </c>
      <c r="B4249">
        <v>1305813</v>
      </c>
      <c r="C4249" t="b">
        <v>0</v>
      </c>
      <c r="D4249" t="s">
        <v>9751</v>
      </c>
      <c r="E4249" t="s">
        <v>9782</v>
      </c>
      <c r="F4249" t="b">
        <v>1</v>
      </c>
      <c r="G4249" t="s">
        <v>2280</v>
      </c>
      <c r="H4249" t="b">
        <v>1</v>
      </c>
    </row>
    <row r="4250" spans="1:8" x14ac:dyDescent="0.2">
      <c r="A4250" t="s">
        <v>14283</v>
      </c>
      <c r="B4250">
        <v>765062</v>
      </c>
      <c r="C4250" t="b">
        <v>0</v>
      </c>
      <c r="D4250" t="s">
        <v>9751</v>
      </c>
      <c r="E4250" t="s">
        <v>9782</v>
      </c>
      <c r="F4250" t="b">
        <v>1</v>
      </c>
      <c r="G4250" t="s">
        <v>2274</v>
      </c>
      <c r="H4250" t="b">
        <v>1</v>
      </c>
    </row>
    <row r="4251" spans="1:8" x14ac:dyDescent="0.2">
      <c r="A4251" t="s">
        <v>14284</v>
      </c>
      <c r="B4251">
        <v>721281</v>
      </c>
      <c r="C4251" t="b">
        <v>0</v>
      </c>
      <c r="D4251" t="s">
        <v>9751</v>
      </c>
      <c r="E4251" t="s">
        <v>9782</v>
      </c>
      <c r="F4251" t="b">
        <v>1</v>
      </c>
      <c r="G4251" t="s">
        <v>2279</v>
      </c>
      <c r="H4251" t="b">
        <v>1</v>
      </c>
    </row>
    <row r="4252" spans="1:8" x14ac:dyDescent="0.2">
      <c r="A4252" t="s">
        <v>14285</v>
      </c>
      <c r="B4252">
        <v>685021</v>
      </c>
      <c r="C4252" t="b">
        <v>0</v>
      </c>
      <c r="D4252" t="s">
        <v>9751</v>
      </c>
      <c r="E4252" t="s">
        <v>9782</v>
      </c>
      <c r="F4252" t="b">
        <v>1</v>
      </c>
      <c r="G4252" t="s">
        <v>2273</v>
      </c>
      <c r="H4252" t="b">
        <v>1</v>
      </c>
    </row>
    <row r="4253" spans="1:8" x14ac:dyDescent="0.2">
      <c r="A4253" t="s">
        <v>14286</v>
      </c>
      <c r="B4253">
        <v>1592063</v>
      </c>
      <c r="C4253" t="b">
        <v>0</v>
      </c>
      <c r="D4253" t="s">
        <v>9751</v>
      </c>
      <c r="E4253" t="s">
        <v>9782</v>
      </c>
      <c r="F4253" t="b">
        <v>1</v>
      </c>
      <c r="G4253" t="s">
        <v>2267</v>
      </c>
      <c r="H4253" t="b">
        <v>1</v>
      </c>
    </row>
    <row r="4254" spans="1:8" x14ac:dyDescent="0.2">
      <c r="A4254" t="s">
        <v>14615</v>
      </c>
      <c r="B4254">
        <v>404955</v>
      </c>
      <c r="C4254" t="b">
        <v>0</v>
      </c>
      <c r="D4254" t="s">
        <v>9751</v>
      </c>
      <c r="E4254" t="s">
        <v>9782</v>
      </c>
      <c r="F4254" t="b">
        <v>1</v>
      </c>
      <c r="G4254" t="s">
        <v>11</v>
      </c>
      <c r="H4254" t="b">
        <v>0</v>
      </c>
    </row>
    <row r="4255" spans="1:8" x14ac:dyDescent="0.2">
      <c r="A4255" t="s">
        <v>14181</v>
      </c>
      <c r="B4255">
        <v>1643866</v>
      </c>
      <c r="C4255" t="b">
        <v>0</v>
      </c>
      <c r="D4255" t="s">
        <v>9744</v>
      </c>
      <c r="E4255" t="s">
        <v>9745</v>
      </c>
      <c r="F4255" t="b">
        <v>1</v>
      </c>
      <c r="G4255" t="s">
        <v>8452</v>
      </c>
      <c r="H4255" t="b">
        <v>1</v>
      </c>
    </row>
    <row r="4256" spans="1:8" x14ac:dyDescent="0.2">
      <c r="A4256" t="s">
        <v>14288</v>
      </c>
      <c r="B4256">
        <v>1098991</v>
      </c>
      <c r="C4256" t="b">
        <v>0</v>
      </c>
      <c r="D4256" t="s">
        <v>9751</v>
      </c>
      <c r="E4256" t="s">
        <v>9782</v>
      </c>
      <c r="F4256" t="b">
        <v>1</v>
      </c>
      <c r="G4256" t="s">
        <v>2272</v>
      </c>
      <c r="H4256" t="b">
        <v>1</v>
      </c>
    </row>
    <row r="4257" spans="1:8" x14ac:dyDescent="0.2">
      <c r="A4257" t="s">
        <v>25382</v>
      </c>
      <c r="B4257">
        <v>1289617</v>
      </c>
      <c r="C4257" t="b">
        <v>0</v>
      </c>
      <c r="D4257" t="s">
        <v>9751</v>
      </c>
      <c r="E4257" t="s">
        <v>9782</v>
      </c>
      <c r="F4257" t="b">
        <v>1</v>
      </c>
      <c r="G4257" t="s">
        <v>2251</v>
      </c>
      <c r="H4257" t="b">
        <v>1</v>
      </c>
    </row>
    <row r="4258" spans="1:8" x14ac:dyDescent="0.2">
      <c r="A4258" t="s">
        <v>14302</v>
      </c>
      <c r="B4258">
        <v>1080148</v>
      </c>
      <c r="C4258" t="b">
        <v>0</v>
      </c>
      <c r="D4258" t="s">
        <v>9751</v>
      </c>
      <c r="E4258" t="s">
        <v>9782</v>
      </c>
      <c r="F4258" t="b">
        <v>1</v>
      </c>
      <c r="G4258" t="s">
        <v>2249</v>
      </c>
      <c r="H4258" t="b">
        <v>1</v>
      </c>
    </row>
    <row r="4259" spans="1:8" x14ac:dyDescent="0.2">
      <c r="A4259" t="s">
        <v>25383</v>
      </c>
      <c r="B4259">
        <v>1672263</v>
      </c>
      <c r="C4259" t="b">
        <v>0</v>
      </c>
      <c r="D4259" t="s">
        <v>9751</v>
      </c>
      <c r="E4259" t="s">
        <v>9782</v>
      </c>
      <c r="F4259" t="b">
        <v>1</v>
      </c>
      <c r="G4259" t="s">
        <v>2253</v>
      </c>
      <c r="H4259" t="b">
        <v>1</v>
      </c>
    </row>
    <row r="4260" spans="1:8" x14ac:dyDescent="0.2">
      <c r="A4260" t="s">
        <v>14301</v>
      </c>
      <c r="B4260">
        <v>853455</v>
      </c>
      <c r="C4260" t="b">
        <v>0</v>
      </c>
      <c r="D4260" t="s">
        <v>9751</v>
      </c>
      <c r="E4260" t="s">
        <v>9782</v>
      </c>
      <c r="F4260" t="b">
        <v>1</v>
      </c>
      <c r="G4260" t="s">
        <v>2237</v>
      </c>
      <c r="H4260" t="b">
        <v>1</v>
      </c>
    </row>
    <row r="4261" spans="1:8" x14ac:dyDescent="0.2">
      <c r="A4261" t="s">
        <v>25384</v>
      </c>
      <c r="B4261">
        <v>1777002</v>
      </c>
      <c r="C4261" t="b">
        <v>0</v>
      </c>
      <c r="D4261" t="s">
        <v>9751</v>
      </c>
      <c r="E4261" t="s">
        <v>9782</v>
      </c>
      <c r="F4261" t="b">
        <v>1</v>
      </c>
      <c r="G4261" t="s">
        <v>2245</v>
      </c>
      <c r="H4261" t="b">
        <v>1</v>
      </c>
    </row>
    <row r="4262" spans="1:8" x14ac:dyDescent="0.2">
      <c r="A4262" t="s">
        <v>14300</v>
      </c>
      <c r="B4262">
        <v>2329044</v>
      </c>
      <c r="C4262" t="b">
        <v>0</v>
      </c>
      <c r="D4262" t="s">
        <v>9751</v>
      </c>
      <c r="E4262" t="s">
        <v>9782</v>
      </c>
      <c r="F4262" t="b">
        <v>1</v>
      </c>
      <c r="G4262" t="s">
        <v>2257</v>
      </c>
      <c r="H4262" t="b">
        <v>1</v>
      </c>
    </row>
    <row r="4263" spans="1:8" x14ac:dyDescent="0.2">
      <c r="A4263" t="s">
        <v>25385</v>
      </c>
      <c r="B4263">
        <v>1228341</v>
      </c>
      <c r="C4263" t="b">
        <v>0</v>
      </c>
      <c r="D4263" t="s">
        <v>9751</v>
      </c>
      <c r="E4263" t="s">
        <v>9782</v>
      </c>
      <c r="F4263" t="b">
        <v>1</v>
      </c>
      <c r="G4263" t="s">
        <v>2244</v>
      </c>
      <c r="H4263" t="b">
        <v>1</v>
      </c>
    </row>
    <row r="4264" spans="1:8" x14ac:dyDescent="0.2">
      <c r="A4264" t="s">
        <v>14287</v>
      </c>
      <c r="B4264">
        <v>962072</v>
      </c>
      <c r="C4264" t="b">
        <v>0</v>
      </c>
      <c r="D4264" t="s">
        <v>9751</v>
      </c>
      <c r="E4264" t="s">
        <v>9782</v>
      </c>
      <c r="F4264" t="b">
        <v>1</v>
      </c>
      <c r="G4264" t="s">
        <v>2277</v>
      </c>
      <c r="H4264" t="b">
        <v>1</v>
      </c>
    </row>
    <row r="4265" spans="1:8" x14ac:dyDescent="0.2">
      <c r="A4265" t="s">
        <v>14303</v>
      </c>
      <c r="B4265">
        <v>1033682</v>
      </c>
      <c r="C4265" t="b">
        <v>0</v>
      </c>
      <c r="D4265" t="s">
        <v>9751</v>
      </c>
      <c r="E4265" t="s">
        <v>9782</v>
      </c>
      <c r="F4265" t="b">
        <v>1</v>
      </c>
      <c r="G4265" t="s">
        <v>2275</v>
      </c>
      <c r="H4265" t="b">
        <v>1</v>
      </c>
    </row>
    <row r="4266" spans="1:8" x14ac:dyDescent="0.2">
      <c r="A4266" t="s">
        <v>14304</v>
      </c>
      <c r="B4266">
        <v>1271442</v>
      </c>
      <c r="C4266" t="b">
        <v>0</v>
      </c>
      <c r="D4266" t="s">
        <v>9751</v>
      </c>
      <c r="E4266" t="s">
        <v>9782</v>
      </c>
      <c r="F4266" t="b">
        <v>1</v>
      </c>
      <c r="G4266" t="s">
        <v>2255</v>
      </c>
      <c r="H4266" t="b">
        <v>1</v>
      </c>
    </row>
    <row r="4267" spans="1:8" x14ac:dyDescent="0.2">
      <c r="A4267" t="s">
        <v>14305</v>
      </c>
      <c r="B4267">
        <v>1193735</v>
      </c>
      <c r="C4267" t="b">
        <v>0</v>
      </c>
      <c r="D4267" t="s">
        <v>9751</v>
      </c>
      <c r="E4267" t="s">
        <v>9782</v>
      </c>
      <c r="F4267" t="b">
        <v>1</v>
      </c>
      <c r="G4267" t="s">
        <v>2247</v>
      </c>
      <c r="H4267" t="b">
        <v>1</v>
      </c>
    </row>
    <row r="4268" spans="1:8" x14ac:dyDescent="0.2">
      <c r="A4268" t="s">
        <v>14297</v>
      </c>
      <c r="B4268">
        <v>1026631</v>
      </c>
      <c r="C4268" t="b">
        <v>0</v>
      </c>
      <c r="D4268" t="s">
        <v>9751</v>
      </c>
      <c r="E4268" t="s">
        <v>9782</v>
      </c>
      <c r="F4268" t="b">
        <v>1</v>
      </c>
      <c r="G4268" t="s">
        <v>2268</v>
      </c>
      <c r="H4268" t="b">
        <v>1</v>
      </c>
    </row>
    <row r="4269" spans="1:8" x14ac:dyDescent="0.2">
      <c r="A4269" t="s">
        <v>25386</v>
      </c>
      <c r="B4269">
        <v>1647587</v>
      </c>
      <c r="C4269" t="b">
        <v>0</v>
      </c>
      <c r="D4269" t="s">
        <v>9751</v>
      </c>
      <c r="E4269" t="s">
        <v>9782</v>
      </c>
      <c r="F4269" t="b">
        <v>1</v>
      </c>
      <c r="G4269" t="s">
        <v>2250</v>
      </c>
      <c r="H4269" t="b">
        <v>1</v>
      </c>
    </row>
    <row r="4270" spans="1:8" x14ac:dyDescent="0.2">
      <c r="A4270" t="s">
        <v>14313</v>
      </c>
      <c r="B4270">
        <v>1632932</v>
      </c>
      <c r="C4270" t="b">
        <v>0</v>
      </c>
      <c r="D4270" t="s">
        <v>9744</v>
      </c>
      <c r="E4270" t="s">
        <v>9782</v>
      </c>
      <c r="F4270" t="b">
        <v>1</v>
      </c>
      <c r="G4270" t="s">
        <v>2255</v>
      </c>
      <c r="H4270" t="b">
        <v>1</v>
      </c>
    </row>
    <row r="4271" spans="1:8" x14ac:dyDescent="0.2">
      <c r="A4271" t="s">
        <v>14314</v>
      </c>
      <c r="B4271">
        <v>1076158</v>
      </c>
      <c r="C4271" t="b">
        <v>0</v>
      </c>
      <c r="D4271" t="s">
        <v>9744</v>
      </c>
      <c r="E4271" t="s">
        <v>9782</v>
      </c>
      <c r="F4271" t="b">
        <v>1</v>
      </c>
      <c r="G4271" t="s">
        <v>2260</v>
      </c>
      <c r="H4271" t="b">
        <v>1</v>
      </c>
    </row>
    <row r="4272" spans="1:8" x14ac:dyDescent="0.2">
      <c r="A4272" t="s">
        <v>14315</v>
      </c>
      <c r="B4272">
        <v>271674</v>
      </c>
      <c r="C4272" t="b">
        <v>0</v>
      </c>
      <c r="D4272" t="s">
        <v>9744</v>
      </c>
      <c r="E4272" t="s">
        <v>9782</v>
      </c>
      <c r="F4272" t="b">
        <v>1</v>
      </c>
      <c r="G4272" t="s">
        <v>11</v>
      </c>
      <c r="H4272" t="b">
        <v>0</v>
      </c>
    </row>
    <row r="4273" spans="1:8" x14ac:dyDescent="0.2">
      <c r="A4273" t="s">
        <v>14316</v>
      </c>
      <c r="B4273">
        <v>1325304</v>
      </c>
      <c r="C4273" t="b">
        <v>0</v>
      </c>
      <c r="D4273" t="s">
        <v>9744</v>
      </c>
      <c r="E4273" t="s">
        <v>9782</v>
      </c>
      <c r="F4273" t="b">
        <v>1</v>
      </c>
      <c r="G4273" t="s">
        <v>2263</v>
      </c>
      <c r="H4273" t="b">
        <v>1</v>
      </c>
    </row>
    <row r="4274" spans="1:8" x14ac:dyDescent="0.2">
      <c r="A4274" t="s">
        <v>14317</v>
      </c>
      <c r="B4274">
        <v>961434</v>
      </c>
      <c r="C4274" t="b">
        <v>0</v>
      </c>
      <c r="D4274" t="s">
        <v>9744</v>
      </c>
      <c r="E4274" t="s">
        <v>9782</v>
      </c>
      <c r="F4274" t="b">
        <v>1</v>
      </c>
      <c r="G4274" t="s">
        <v>2271</v>
      </c>
      <c r="H4274" t="b">
        <v>1</v>
      </c>
    </row>
    <row r="4275" spans="1:8" x14ac:dyDescent="0.2">
      <c r="A4275" t="s">
        <v>14319</v>
      </c>
      <c r="B4275">
        <v>353303</v>
      </c>
      <c r="C4275" t="b">
        <v>0</v>
      </c>
      <c r="D4275" t="s">
        <v>9744</v>
      </c>
      <c r="E4275" t="s">
        <v>9782</v>
      </c>
      <c r="F4275" t="b">
        <v>1</v>
      </c>
      <c r="G4275" t="s">
        <v>2265</v>
      </c>
      <c r="H4275" t="b">
        <v>1</v>
      </c>
    </row>
    <row r="4276" spans="1:8" x14ac:dyDescent="0.2">
      <c r="A4276" t="s">
        <v>14320</v>
      </c>
      <c r="B4276">
        <v>2474672</v>
      </c>
      <c r="C4276" t="b">
        <v>0</v>
      </c>
      <c r="D4276" t="s">
        <v>9744</v>
      </c>
      <c r="E4276" t="s">
        <v>9782</v>
      </c>
      <c r="F4276" t="b">
        <v>1</v>
      </c>
      <c r="G4276" t="s">
        <v>2262</v>
      </c>
      <c r="H4276" t="b">
        <v>1</v>
      </c>
    </row>
    <row r="4277" spans="1:8" x14ac:dyDescent="0.2">
      <c r="A4277" t="s">
        <v>14321</v>
      </c>
      <c r="B4277">
        <v>608110</v>
      </c>
      <c r="C4277" t="b">
        <v>0</v>
      </c>
      <c r="D4277" t="s">
        <v>9744</v>
      </c>
      <c r="E4277" t="s">
        <v>9782</v>
      </c>
      <c r="F4277" t="b">
        <v>1</v>
      </c>
      <c r="G4277" t="s">
        <v>2266</v>
      </c>
      <c r="H4277" t="b">
        <v>1</v>
      </c>
    </row>
    <row r="4278" spans="1:8" x14ac:dyDescent="0.2">
      <c r="A4278" t="s">
        <v>14322</v>
      </c>
      <c r="B4278">
        <v>1688008</v>
      </c>
      <c r="C4278" t="b">
        <v>0</v>
      </c>
      <c r="D4278" t="s">
        <v>9744</v>
      </c>
      <c r="E4278" t="s">
        <v>9782</v>
      </c>
      <c r="F4278" t="b">
        <v>1</v>
      </c>
      <c r="G4278" t="s">
        <v>2275</v>
      </c>
      <c r="H4278" t="b">
        <v>1</v>
      </c>
    </row>
    <row r="4279" spans="1:8" x14ac:dyDescent="0.2">
      <c r="A4279" t="s">
        <v>22551</v>
      </c>
      <c r="B4279">
        <v>1420329</v>
      </c>
      <c r="C4279" t="b">
        <v>0</v>
      </c>
      <c r="D4279" t="s">
        <v>9744</v>
      </c>
      <c r="E4279" t="s">
        <v>9782</v>
      </c>
      <c r="F4279" t="b">
        <v>1</v>
      </c>
      <c r="G4279" t="s">
        <v>2277</v>
      </c>
      <c r="H4279" t="b">
        <v>1</v>
      </c>
    </row>
    <row r="4280" spans="1:8" x14ac:dyDescent="0.2">
      <c r="A4280" t="s">
        <v>14324</v>
      </c>
      <c r="B4280">
        <v>2130732</v>
      </c>
      <c r="C4280" t="b">
        <v>0</v>
      </c>
      <c r="D4280" t="s">
        <v>9744</v>
      </c>
      <c r="E4280" t="s">
        <v>9782</v>
      </c>
      <c r="F4280" t="b">
        <v>1</v>
      </c>
      <c r="G4280" t="s">
        <v>2267</v>
      </c>
      <c r="H4280" t="b">
        <v>1</v>
      </c>
    </row>
    <row r="4281" spans="1:8" x14ac:dyDescent="0.2">
      <c r="A4281" t="s">
        <v>14325</v>
      </c>
      <c r="B4281">
        <v>764721</v>
      </c>
      <c r="C4281" t="b">
        <v>0</v>
      </c>
      <c r="D4281" t="s">
        <v>9744</v>
      </c>
      <c r="E4281" t="s">
        <v>9782</v>
      </c>
      <c r="F4281" t="b">
        <v>1</v>
      </c>
      <c r="G4281" t="s">
        <v>2273</v>
      </c>
      <c r="H4281" t="b">
        <v>1</v>
      </c>
    </row>
    <row r="4282" spans="1:8" x14ac:dyDescent="0.2">
      <c r="A4282" t="s">
        <v>14326</v>
      </c>
      <c r="B4282">
        <v>804312</v>
      </c>
      <c r="C4282" t="b">
        <v>0</v>
      </c>
      <c r="D4282" t="s">
        <v>9744</v>
      </c>
      <c r="E4282" t="s">
        <v>9782</v>
      </c>
      <c r="F4282" t="b">
        <v>1</v>
      </c>
      <c r="G4282" t="s">
        <v>2279</v>
      </c>
      <c r="H4282" t="b">
        <v>1</v>
      </c>
    </row>
    <row r="4283" spans="1:8" x14ac:dyDescent="0.2">
      <c r="A4283" t="s">
        <v>14327</v>
      </c>
      <c r="B4283">
        <v>769662</v>
      </c>
      <c r="C4283" t="b">
        <v>0</v>
      </c>
      <c r="D4283" t="s">
        <v>9744</v>
      </c>
      <c r="E4283" t="s">
        <v>9782</v>
      </c>
      <c r="F4283" t="b">
        <v>1</v>
      </c>
      <c r="G4283" t="s">
        <v>2274</v>
      </c>
      <c r="H4283" t="b">
        <v>1</v>
      </c>
    </row>
    <row r="4284" spans="1:8" x14ac:dyDescent="0.2">
      <c r="A4284" t="s">
        <v>14328</v>
      </c>
      <c r="B4284">
        <v>1463958</v>
      </c>
      <c r="C4284" t="b">
        <v>0</v>
      </c>
      <c r="D4284" t="s">
        <v>9744</v>
      </c>
      <c r="E4284" t="s">
        <v>9782</v>
      </c>
      <c r="F4284" t="b">
        <v>1</v>
      </c>
      <c r="G4284" t="s">
        <v>2280</v>
      </c>
      <c r="H4284" t="b">
        <v>1</v>
      </c>
    </row>
    <row r="4285" spans="1:8" x14ac:dyDescent="0.2">
      <c r="A4285" t="s">
        <v>14329</v>
      </c>
      <c r="B4285">
        <v>1764432</v>
      </c>
      <c r="C4285" t="b">
        <v>0</v>
      </c>
      <c r="D4285" t="s">
        <v>9744</v>
      </c>
      <c r="E4285" t="s">
        <v>9782</v>
      </c>
      <c r="F4285" t="b">
        <v>1</v>
      </c>
      <c r="G4285" t="s">
        <v>2281</v>
      </c>
      <c r="H4285" t="b">
        <v>1</v>
      </c>
    </row>
    <row r="4286" spans="1:8" x14ac:dyDescent="0.2">
      <c r="A4286" t="s">
        <v>14330</v>
      </c>
      <c r="B4286">
        <v>1547406</v>
      </c>
      <c r="C4286" t="b">
        <v>0</v>
      </c>
      <c r="D4286" t="s">
        <v>9744</v>
      </c>
      <c r="E4286" t="s">
        <v>9782</v>
      </c>
      <c r="F4286" t="b">
        <v>1</v>
      </c>
      <c r="G4286" t="s">
        <v>2276</v>
      </c>
      <c r="H4286" t="b">
        <v>1</v>
      </c>
    </row>
    <row r="4287" spans="1:8" x14ac:dyDescent="0.2">
      <c r="A4287" t="s">
        <v>14331</v>
      </c>
      <c r="B4287">
        <v>1883160</v>
      </c>
      <c r="C4287" t="b">
        <v>0</v>
      </c>
      <c r="D4287" t="s">
        <v>9744</v>
      </c>
      <c r="E4287" t="s">
        <v>9782</v>
      </c>
      <c r="F4287" t="b">
        <v>1</v>
      </c>
      <c r="G4287" t="s">
        <v>2246</v>
      </c>
      <c r="H4287" t="b">
        <v>1</v>
      </c>
    </row>
    <row r="4288" spans="1:8" x14ac:dyDescent="0.2">
      <c r="A4288" t="s">
        <v>14332</v>
      </c>
      <c r="B4288">
        <v>1661594</v>
      </c>
      <c r="C4288" t="b">
        <v>0</v>
      </c>
      <c r="D4288" t="s">
        <v>9744</v>
      </c>
      <c r="E4288" t="s">
        <v>9782</v>
      </c>
      <c r="F4288" t="b">
        <v>1</v>
      </c>
      <c r="G4288" t="s">
        <v>2251</v>
      </c>
      <c r="H4288" t="b">
        <v>1</v>
      </c>
    </row>
    <row r="4289" spans="1:8" x14ac:dyDescent="0.2">
      <c r="A4289" t="s">
        <v>14333</v>
      </c>
      <c r="B4289">
        <v>1815483</v>
      </c>
      <c r="C4289" t="b">
        <v>0</v>
      </c>
      <c r="D4289" t="s">
        <v>9744</v>
      </c>
      <c r="E4289" t="s">
        <v>9782</v>
      </c>
      <c r="F4289" t="b">
        <v>1</v>
      </c>
      <c r="G4289" t="s">
        <v>2249</v>
      </c>
      <c r="H4289" t="b">
        <v>1</v>
      </c>
    </row>
    <row r="4290" spans="1:8" x14ac:dyDescent="0.2">
      <c r="A4290" t="s">
        <v>14334</v>
      </c>
      <c r="B4290">
        <v>1516595</v>
      </c>
      <c r="C4290" t="b">
        <v>0</v>
      </c>
      <c r="D4290" t="s">
        <v>9744</v>
      </c>
      <c r="E4290" t="s">
        <v>9782</v>
      </c>
      <c r="F4290" t="b">
        <v>1</v>
      </c>
      <c r="G4290" t="s">
        <v>2253</v>
      </c>
      <c r="H4290" t="b">
        <v>1</v>
      </c>
    </row>
    <row r="4291" spans="1:8" x14ac:dyDescent="0.2">
      <c r="A4291" t="s">
        <v>14335</v>
      </c>
      <c r="B4291">
        <v>555332</v>
      </c>
      <c r="C4291" t="b">
        <v>0</v>
      </c>
      <c r="D4291" t="s">
        <v>9744</v>
      </c>
      <c r="E4291" t="s">
        <v>9782</v>
      </c>
      <c r="F4291" t="b">
        <v>1</v>
      </c>
      <c r="G4291" t="s">
        <v>2237</v>
      </c>
      <c r="H4291" t="b">
        <v>1</v>
      </c>
    </row>
    <row r="4292" spans="1:8" x14ac:dyDescent="0.2">
      <c r="A4292" t="s">
        <v>14343</v>
      </c>
      <c r="B4292">
        <v>1011330</v>
      </c>
      <c r="C4292" t="b">
        <v>0</v>
      </c>
      <c r="D4292" t="s">
        <v>9744</v>
      </c>
      <c r="E4292" t="s">
        <v>9782</v>
      </c>
      <c r="F4292" t="b">
        <v>1</v>
      </c>
      <c r="G4292" t="s">
        <v>2270</v>
      </c>
      <c r="H4292" t="b">
        <v>1</v>
      </c>
    </row>
    <row r="4293" spans="1:8" x14ac:dyDescent="0.2">
      <c r="A4293" t="s">
        <v>14336</v>
      </c>
      <c r="B4293">
        <v>2895732</v>
      </c>
      <c r="C4293" t="b">
        <v>0</v>
      </c>
      <c r="D4293" t="s">
        <v>9744</v>
      </c>
      <c r="E4293" t="s">
        <v>9782</v>
      </c>
      <c r="F4293" t="b">
        <v>1</v>
      </c>
      <c r="G4293" t="s">
        <v>2245</v>
      </c>
      <c r="H4293" t="b">
        <v>1</v>
      </c>
    </row>
    <row r="4294" spans="1:8" x14ac:dyDescent="0.2">
      <c r="A4294" t="s">
        <v>14337</v>
      </c>
      <c r="B4294">
        <v>2282094</v>
      </c>
      <c r="C4294" t="b">
        <v>0</v>
      </c>
      <c r="D4294" t="s">
        <v>9744</v>
      </c>
      <c r="E4294" t="s">
        <v>9782</v>
      </c>
      <c r="F4294" t="b">
        <v>1</v>
      </c>
      <c r="G4294" t="s">
        <v>2257</v>
      </c>
      <c r="H4294" t="b">
        <v>1</v>
      </c>
    </row>
    <row r="4295" spans="1:8" x14ac:dyDescent="0.2">
      <c r="A4295" t="s">
        <v>14338</v>
      </c>
      <c r="B4295">
        <v>1080256</v>
      </c>
      <c r="C4295" t="b">
        <v>0</v>
      </c>
      <c r="D4295" t="s">
        <v>9744</v>
      </c>
      <c r="E4295" t="s">
        <v>9782</v>
      </c>
      <c r="F4295" t="b">
        <v>1</v>
      </c>
      <c r="G4295" t="s">
        <v>2244</v>
      </c>
      <c r="H4295" t="b">
        <v>1</v>
      </c>
    </row>
    <row r="4296" spans="1:8" x14ac:dyDescent="0.2">
      <c r="A4296" t="s">
        <v>14339</v>
      </c>
      <c r="B4296">
        <v>1521076</v>
      </c>
      <c r="C4296" t="b">
        <v>0</v>
      </c>
      <c r="D4296" t="s">
        <v>9744</v>
      </c>
      <c r="E4296" t="s">
        <v>9782</v>
      </c>
      <c r="F4296" t="b">
        <v>1</v>
      </c>
      <c r="G4296" t="s">
        <v>2254</v>
      </c>
      <c r="H4296" t="b">
        <v>1</v>
      </c>
    </row>
    <row r="4297" spans="1:8" x14ac:dyDescent="0.2">
      <c r="A4297" t="s">
        <v>14340</v>
      </c>
      <c r="B4297">
        <v>1588897</v>
      </c>
      <c r="C4297" t="b">
        <v>0</v>
      </c>
      <c r="D4297" t="s">
        <v>9744</v>
      </c>
      <c r="E4297" t="s">
        <v>9782</v>
      </c>
      <c r="F4297" t="b">
        <v>1</v>
      </c>
      <c r="G4297" t="s">
        <v>2250</v>
      </c>
      <c r="H4297" t="b">
        <v>1</v>
      </c>
    </row>
    <row r="4298" spans="1:8" x14ac:dyDescent="0.2">
      <c r="A4298" t="s">
        <v>14341</v>
      </c>
      <c r="B4298">
        <v>1179396</v>
      </c>
      <c r="C4298" t="b">
        <v>0</v>
      </c>
      <c r="D4298" t="s">
        <v>9744</v>
      </c>
      <c r="E4298" t="s">
        <v>9782</v>
      </c>
      <c r="F4298" t="b">
        <v>1</v>
      </c>
      <c r="G4298" t="s">
        <v>2268</v>
      </c>
      <c r="H4298" t="b">
        <v>1</v>
      </c>
    </row>
    <row r="4299" spans="1:8" x14ac:dyDescent="0.2">
      <c r="A4299" t="s">
        <v>14342</v>
      </c>
      <c r="B4299">
        <v>845715</v>
      </c>
      <c r="C4299" t="b">
        <v>0</v>
      </c>
      <c r="D4299" t="s">
        <v>9744</v>
      </c>
      <c r="E4299" t="s">
        <v>9782</v>
      </c>
      <c r="F4299" t="b">
        <v>1</v>
      </c>
      <c r="G4299" t="s">
        <v>2269</v>
      </c>
      <c r="H4299" t="b">
        <v>1</v>
      </c>
    </row>
    <row r="4300" spans="1:8" x14ac:dyDescent="0.2">
      <c r="A4300" t="s">
        <v>14344</v>
      </c>
      <c r="B4300">
        <v>835042</v>
      </c>
      <c r="C4300" t="b">
        <v>0</v>
      </c>
      <c r="D4300" t="s">
        <v>9744</v>
      </c>
      <c r="E4300" t="s">
        <v>9782</v>
      </c>
      <c r="F4300" t="b">
        <v>1</v>
      </c>
      <c r="G4300" t="s">
        <v>2261</v>
      </c>
      <c r="H4300" t="b">
        <v>1</v>
      </c>
    </row>
    <row r="4301" spans="1:8" x14ac:dyDescent="0.2">
      <c r="A4301" t="s">
        <v>14345</v>
      </c>
      <c r="B4301">
        <v>2013623</v>
      </c>
      <c r="C4301" t="b">
        <v>0</v>
      </c>
      <c r="D4301" t="s">
        <v>9744</v>
      </c>
      <c r="E4301" t="s">
        <v>9782</v>
      </c>
      <c r="F4301" t="b">
        <v>1</v>
      </c>
      <c r="G4301" t="s">
        <v>2248</v>
      </c>
      <c r="H4301" t="b">
        <v>1</v>
      </c>
    </row>
    <row r="4302" spans="1:8" x14ac:dyDescent="0.2">
      <c r="A4302" t="s">
        <v>14346</v>
      </c>
      <c r="B4302">
        <v>1034118</v>
      </c>
      <c r="C4302" t="b">
        <v>0</v>
      </c>
      <c r="D4302" t="s">
        <v>9744</v>
      </c>
      <c r="E4302" t="s">
        <v>9782</v>
      </c>
      <c r="F4302" t="b">
        <v>1</v>
      </c>
      <c r="G4302" t="s">
        <v>2252</v>
      </c>
      <c r="H4302" t="b">
        <v>1</v>
      </c>
    </row>
    <row r="4303" spans="1:8" x14ac:dyDescent="0.2">
      <c r="A4303" t="s">
        <v>14347</v>
      </c>
      <c r="B4303">
        <v>2166388</v>
      </c>
      <c r="C4303" t="b">
        <v>0</v>
      </c>
      <c r="D4303" t="s">
        <v>9744</v>
      </c>
      <c r="E4303" t="s">
        <v>9782</v>
      </c>
      <c r="F4303" t="b">
        <v>1</v>
      </c>
      <c r="G4303" t="s">
        <v>2259</v>
      </c>
      <c r="H4303" t="b">
        <v>1</v>
      </c>
    </row>
    <row r="4304" spans="1:8" x14ac:dyDescent="0.2">
      <c r="A4304" t="s">
        <v>14348</v>
      </c>
      <c r="B4304">
        <v>1610063</v>
      </c>
      <c r="C4304" t="b">
        <v>0</v>
      </c>
      <c r="D4304" t="s">
        <v>9744</v>
      </c>
      <c r="E4304" t="s">
        <v>9782</v>
      </c>
      <c r="F4304" t="b">
        <v>1</v>
      </c>
      <c r="G4304" t="s">
        <v>2256</v>
      </c>
      <c r="H4304" t="b">
        <v>1</v>
      </c>
    </row>
    <row r="4305" spans="1:8" x14ac:dyDescent="0.2">
      <c r="A4305" t="s">
        <v>22552</v>
      </c>
      <c r="B4305">
        <v>1252819</v>
      </c>
      <c r="C4305" t="b">
        <v>0</v>
      </c>
      <c r="D4305" t="s">
        <v>9744</v>
      </c>
      <c r="E4305" t="s">
        <v>9782</v>
      </c>
      <c r="F4305" t="b">
        <v>1</v>
      </c>
      <c r="G4305" t="s">
        <v>8868</v>
      </c>
      <c r="H4305" t="b">
        <v>1</v>
      </c>
    </row>
    <row r="4306" spans="1:8" x14ac:dyDescent="0.2">
      <c r="A4306" t="s">
        <v>14350</v>
      </c>
      <c r="B4306">
        <v>827811</v>
      </c>
      <c r="C4306" t="b">
        <v>0</v>
      </c>
      <c r="D4306" t="s">
        <v>9751</v>
      </c>
      <c r="E4306" t="s">
        <v>9782</v>
      </c>
      <c r="F4306" t="b">
        <v>1</v>
      </c>
      <c r="G4306" t="s">
        <v>2305</v>
      </c>
      <c r="H4306" t="b">
        <v>1</v>
      </c>
    </row>
    <row r="4307" spans="1:8" x14ac:dyDescent="0.2">
      <c r="A4307" t="s">
        <v>14351</v>
      </c>
      <c r="B4307">
        <v>479749</v>
      </c>
      <c r="C4307" t="b">
        <v>0</v>
      </c>
      <c r="D4307" t="s">
        <v>9751</v>
      </c>
      <c r="E4307" t="s">
        <v>9782</v>
      </c>
      <c r="F4307" t="b">
        <v>1</v>
      </c>
      <c r="G4307" t="s">
        <v>2282</v>
      </c>
      <c r="H4307" t="b">
        <v>1</v>
      </c>
    </row>
    <row r="4308" spans="1:8" x14ac:dyDescent="0.2">
      <c r="A4308" t="s">
        <v>14352</v>
      </c>
      <c r="B4308">
        <v>927123</v>
      </c>
      <c r="C4308" t="b">
        <v>0</v>
      </c>
      <c r="D4308" t="s">
        <v>9751</v>
      </c>
      <c r="E4308" t="s">
        <v>9782</v>
      </c>
      <c r="F4308" t="b">
        <v>1</v>
      </c>
      <c r="G4308" t="s">
        <v>2289</v>
      </c>
      <c r="H4308" t="b">
        <v>1</v>
      </c>
    </row>
    <row r="4309" spans="1:8" x14ac:dyDescent="0.2">
      <c r="A4309" t="s">
        <v>14353</v>
      </c>
      <c r="B4309">
        <v>1055849</v>
      </c>
      <c r="C4309" t="b">
        <v>0</v>
      </c>
      <c r="D4309" t="s">
        <v>9751</v>
      </c>
      <c r="E4309" t="s">
        <v>9782</v>
      </c>
      <c r="F4309" t="b">
        <v>1</v>
      </c>
      <c r="G4309" t="s">
        <v>2286</v>
      </c>
      <c r="H4309" t="b">
        <v>1</v>
      </c>
    </row>
    <row r="4310" spans="1:8" x14ac:dyDescent="0.2">
      <c r="A4310" t="s">
        <v>14355</v>
      </c>
      <c r="B4310">
        <v>830237</v>
      </c>
      <c r="C4310" t="b">
        <v>0</v>
      </c>
      <c r="D4310" t="s">
        <v>9751</v>
      </c>
      <c r="E4310" t="s">
        <v>9782</v>
      </c>
      <c r="F4310" t="b">
        <v>1</v>
      </c>
      <c r="G4310" t="s">
        <v>2288</v>
      </c>
      <c r="H4310" t="b">
        <v>1</v>
      </c>
    </row>
    <row r="4311" spans="1:8" x14ac:dyDescent="0.2">
      <c r="A4311" t="s">
        <v>14356</v>
      </c>
      <c r="B4311">
        <v>1259379</v>
      </c>
      <c r="C4311" t="b">
        <v>0</v>
      </c>
      <c r="D4311" t="s">
        <v>9751</v>
      </c>
      <c r="E4311" t="s">
        <v>9782</v>
      </c>
      <c r="F4311" t="b">
        <v>1</v>
      </c>
      <c r="G4311" t="s">
        <v>2304</v>
      </c>
      <c r="H4311" t="b">
        <v>1</v>
      </c>
    </row>
    <row r="4312" spans="1:8" x14ac:dyDescent="0.2">
      <c r="A4312" t="s">
        <v>14357</v>
      </c>
      <c r="B4312">
        <v>408061</v>
      </c>
      <c r="C4312" t="b">
        <v>0</v>
      </c>
      <c r="D4312" t="s">
        <v>9751</v>
      </c>
      <c r="E4312" t="s">
        <v>9782</v>
      </c>
      <c r="F4312" t="b">
        <v>1</v>
      </c>
      <c r="G4312" t="s">
        <v>2290</v>
      </c>
      <c r="H4312" t="b">
        <v>1</v>
      </c>
    </row>
    <row r="4313" spans="1:8" x14ac:dyDescent="0.2">
      <c r="A4313" t="s">
        <v>25416</v>
      </c>
      <c r="B4313">
        <v>755393</v>
      </c>
      <c r="C4313" t="b">
        <v>0</v>
      </c>
      <c r="D4313" t="s">
        <v>9751</v>
      </c>
      <c r="E4313" t="s">
        <v>9782</v>
      </c>
      <c r="F4313" t="b">
        <v>1</v>
      </c>
      <c r="G4313" t="s">
        <v>2284</v>
      </c>
      <c r="H4313" t="b">
        <v>1</v>
      </c>
    </row>
    <row r="4314" spans="1:8" x14ac:dyDescent="0.2">
      <c r="A4314" t="s">
        <v>14359</v>
      </c>
      <c r="B4314">
        <v>1367383</v>
      </c>
      <c r="C4314" t="b">
        <v>0</v>
      </c>
      <c r="D4314" t="s">
        <v>9751</v>
      </c>
      <c r="E4314" t="s">
        <v>9782</v>
      </c>
      <c r="F4314" t="b">
        <v>1</v>
      </c>
      <c r="G4314" t="s">
        <v>2302</v>
      </c>
      <c r="H4314" t="b">
        <v>1</v>
      </c>
    </row>
    <row r="4315" spans="1:8" x14ac:dyDescent="0.2">
      <c r="A4315" t="s">
        <v>14360</v>
      </c>
      <c r="B4315">
        <v>657666</v>
      </c>
      <c r="C4315" t="b">
        <v>0</v>
      </c>
      <c r="D4315" t="s">
        <v>9751</v>
      </c>
      <c r="E4315" t="s">
        <v>9782</v>
      </c>
      <c r="F4315" t="b">
        <v>1</v>
      </c>
      <c r="G4315" t="s">
        <v>2291</v>
      </c>
      <c r="H4315" t="b">
        <v>1</v>
      </c>
    </row>
    <row r="4316" spans="1:8" x14ac:dyDescent="0.2">
      <c r="A4316" t="s">
        <v>14361</v>
      </c>
      <c r="B4316">
        <v>696711</v>
      </c>
      <c r="C4316" t="b">
        <v>0</v>
      </c>
      <c r="D4316" t="s">
        <v>9751</v>
      </c>
      <c r="E4316" t="s">
        <v>9782</v>
      </c>
      <c r="F4316" t="b">
        <v>1</v>
      </c>
      <c r="G4316" t="s">
        <v>2316</v>
      </c>
      <c r="H4316" t="b">
        <v>1</v>
      </c>
    </row>
    <row r="4317" spans="1:8" x14ac:dyDescent="0.2">
      <c r="A4317" t="s">
        <v>14362</v>
      </c>
      <c r="B4317">
        <v>623295</v>
      </c>
      <c r="C4317" t="b">
        <v>0</v>
      </c>
      <c r="D4317" t="s">
        <v>9751</v>
      </c>
      <c r="E4317" t="s">
        <v>9782</v>
      </c>
      <c r="F4317" t="b">
        <v>1</v>
      </c>
      <c r="G4317" t="s">
        <v>2300</v>
      </c>
      <c r="H4317" t="b">
        <v>1</v>
      </c>
    </row>
    <row r="4318" spans="1:8" x14ac:dyDescent="0.2">
      <c r="A4318" t="s">
        <v>14363</v>
      </c>
      <c r="B4318">
        <v>3378366</v>
      </c>
      <c r="C4318" t="b">
        <v>0</v>
      </c>
      <c r="D4318" t="s">
        <v>9751</v>
      </c>
      <c r="E4318" t="s">
        <v>9782</v>
      </c>
      <c r="F4318" t="b">
        <v>1</v>
      </c>
      <c r="G4318" t="s">
        <v>2308</v>
      </c>
      <c r="H4318" t="b">
        <v>1</v>
      </c>
    </row>
    <row r="4319" spans="1:8" x14ac:dyDescent="0.2">
      <c r="A4319" t="s">
        <v>14364</v>
      </c>
      <c r="B4319">
        <v>946770</v>
      </c>
      <c r="C4319" t="b">
        <v>0</v>
      </c>
      <c r="D4319" t="s">
        <v>9751</v>
      </c>
      <c r="E4319" t="s">
        <v>9782</v>
      </c>
      <c r="F4319" t="b">
        <v>1</v>
      </c>
      <c r="G4319" t="s">
        <v>2295</v>
      </c>
      <c r="H4319" t="b">
        <v>1</v>
      </c>
    </row>
    <row r="4320" spans="1:8" x14ac:dyDescent="0.2">
      <c r="A4320" t="s">
        <v>14365</v>
      </c>
      <c r="B4320">
        <v>698706</v>
      </c>
      <c r="C4320" t="b">
        <v>0</v>
      </c>
      <c r="D4320" t="s">
        <v>9751</v>
      </c>
      <c r="E4320" t="s">
        <v>9782</v>
      </c>
      <c r="F4320" t="b">
        <v>1</v>
      </c>
      <c r="G4320" t="s">
        <v>2293</v>
      </c>
      <c r="H4320" t="b">
        <v>1</v>
      </c>
    </row>
    <row r="4321" spans="1:8" x14ac:dyDescent="0.2">
      <c r="A4321" t="s">
        <v>14366</v>
      </c>
      <c r="B4321">
        <v>1531187</v>
      </c>
      <c r="C4321" t="b">
        <v>0</v>
      </c>
      <c r="D4321" t="s">
        <v>9751</v>
      </c>
      <c r="E4321" t="s">
        <v>9782</v>
      </c>
      <c r="F4321" t="b">
        <v>1</v>
      </c>
      <c r="G4321" t="s">
        <v>2303</v>
      </c>
      <c r="H4321" t="b">
        <v>1</v>
      </c>
    </row>
    <row r="4322" spans="1:8" x14ac:dyDescent="0.2">
      <c r="A4322" t="s">
        <v>14367</v>
      </c>
      <c r="B4322">
        <v>821444</v>
      </c>
      <c r="C4322" t="b">
        <v>0</v>
      </c>
      <c r="D4322" t="s">
        <v>9751</v>
      </c>
      <c r="E4322" t="s">
        <v>9782</v>
      </c>
      <c r="F4322" t="b">
        <v>1</v>
      </c>
      <c r="G4322" t="s">
        <v>2299</v>
      </c>
      <c r="H4322" t="b">
        <v>1</v>
      </c>
    </row>
    <row r="4323" spans="1:8" x14ac:dyDescent="0.2">
      <c r="A4323" t="s">
        <v>14368</v>
      </c>
      <c r="B4323">
        <v>2377148</v>
      </c>
      <c r="C4323" t="b">
        <v>0</v>
      </c>
      <c r="D4323" t="s">
        <v>9751</v>
      </c>
      <c r="E4323" t="s">
        <v>9745</v>
      </c>
      <c r="F4323" t="b">
        <v>1</v>
      </c>
      <c r="G4323" t="s">
        <v>2309</v>
      </c>
      <c r="H4323" t="b">
        <v>1</v>
      </c>
    </row>
    <row r="4324" spans="1:8" x14ac:dyDescent="0.2">
      <c r="A4324" t="s">
        <v>14369</v>
      </c>
      <c r="B4324">
        <v>2630044</v>
      </c>
      <c r="C4324" t="b">
        <v>0</v>
      </c>
      <c r="D4324" t="s">
        <v>9751</v>
      </c>
      <c r="E4324" t="s">
        <v>9745</v>
      </c>
      <c r="F4324" t="b">
        <v>1</v>
      </c>
      <c r="G4324" t="s">
        <v>2311</v>
      </c>
      <c r="H4324" t="b">
        <v>1</v>
      </c>
    </row>
    <row r="4325" spans="1:8" x14ac:dyDescent="0.2">
      <c r="A4325" t="s">
        <v>14371</v>
      </c>
      <c r="B4325">
        <v>1159164</v>
      </c>
      <c r="C4325" t="b">
        <v>0</v>
      </c>
      <c r="D4325" t="s">
        <v>9751</v>
      </c>
      <c r="E4325" t="s">
        <v>9745</v>
      </c>
      <c r="F4325" t="b">
        <v>1</v>
      </c>
      <c r="G4325" t="s">
        <v>2317</v>
      </c>
      <c r="H4325" t="b">
        <v>1</v>
      </c>
    </row>
    <row r="4326" spans="1:8" x14ac:dyDescent="0.2">
      <c r="A4326" t="s">
        <v>14372</v>
      </c>
      <c r="B4326">
        <v>2107333</v>
      </c>
      <c r="C4326" t="b">
        <v>0</v>
      </c>
      <c r="D4326" t="s">
        <v>9751</v>
      </c>
      <c r="E4326" t="s">
        <v>9745</v>
      </c>
      <c r="F4326" t="b">
        <v>1</v>
      </c>
      <c r="G4326" t="s">
        <v>2318</v>
      </c>
      <c r="H4326" t="b">
        <v>1</v>
      </c>
    </row>
    <row r="4327" spans="1:8" x14ac:dyDescent="0.2">
      <c r="A4327" t="s">
        <v>14373</v>
      </c>
      <c r="B4327">
        <v>1360980</v>
      </c>
      <c r="C4327" t="b">
        <v>0</v>
      </c>
      <c r="D4327" t="s">
        <v>9751</v>
      </c>
      <c r="E4327" t="s">
        <v>9745</v>
      </c>
      <c r="F4327" t="b">
        <v>1</v>
      </c>
      <c r="G4327" t="s">
        <v>2315</v>
      </c>
      <c r="H4327" t="b">
        <v>1</v>
      </c>
    </row>
    <row r="4328" spans="1:8" x14ac:dyDescent="0.2">
      <c r="A4328" t="s">
        <v>14374</v>
      </c>
      <c r="B4328">
        <v>2869393</v>
      </c>
      <c r="C4328" t="b">
        <v>0</v>
      </c>
      <c r="D4328" t="s">
        <v>9751</v>
      </c>
      <c r="E4328" t="s">
        <v>9745</v>
      </c>
      <c r="F4328" t="b">
        <v>1</v>
      </c>
      <c r="G4328" t="s">
        <v>2310</v>
      </c>
      <c r="H4328" t="b">
        <v>1</v>
      </c>
    </row>
    <row r="4329" spans="1:8" x14ac:dyDescent="0.2">
      <c r="A4329" t="s">
        <v>14375</v>
      </c>
      <c r="B4329">
        <v>1157720</v>
      </c>
      <c r="C4329" t="b">
        <v>0</v>
      </c>
      <c r="D4329" t="s">
        <v>9751</v>
      </c>
      <c r="E4329" t="s">
        <v>9745</v>
      </c>
      <c r="F4329" t="b">
        <v>1</v>
      </c>
      <c r="G4329" t="s">
        <v>2312</v>
      </c>
      <c r="H4329" t="b">
        <v>1</v>
      </c>
    </row>
    <row r="4330" spans="1:8" x14ac:dyDescent="0.2">
      <c r="A4330" t="s">
        <v>14377</v>
      </c>
      <c r="B4330">
        <v>1055945</v>
      </c>
      <c r="C4330" t="b">
        <v>0</v>
      </c>
      <c r="D4330" t="s">
        <v>9751</v>
      </c>
      <c r="E4330" t="s">
        <v>9745</v>
      </c>
      <c r="F4330" t="b">
        <v>1</v>
      </c>
      <c r="G4330" t="s">
        <v>2313</v>
      </c>
      <c r="H4330" t="b">
        <v>1</v>
      </c>
    </row>
    <row r="4331" spans="1:8" x14ac:dyDescent="0.2">
      <c r="A4331" t="s">
        <v>14378</v>
      </c>
      <c r="B4331">
        <v>505818</v>
      </c>
      <c r="C4331" t="b">
        <v>0</v>
      </c>
      <c r="D4331" t="s">
        <v>9751</v>
      </c>
      <c r="E4331" t="s">
        <v>9745</v>
      </c>
      <c r="F4331" t="b">
        <v>1</v>
      </c>
      <c r="G4331" t="s">
        <v>2297</v>
      </c>
      <c r="H4331" t="b">
        <v>1</v>
      </c>
    </row>
    <row r="4332" spans="1:8" x14ac:dyDescent="0.2">
      <c r="A4332" t="s">
        <v>14379</v>
      </c>
      <c r="B4332">
        <v>677646</v>
      </c>
      <c r="C4332" t="b">
        <v>0</v>
      </c>
      <c r="D4332" t="s">
        <v>9751</v>
      </c>
      <c r="E4332" t="s">
        <v>9745</v>
      </c>
      <c r="F4332" t="b">
        <v>1</v>
      </c>
      <c r="G4332" t="s">
        <v>2294</v>
      </c>
      <c r="H4332" t="b">
        <v>1</v>
      </c>
    </row>
    <row r="4333" spans="1:8" x14ac:dyDescent="0.2">
      <c r="A4333" t="s">
        <v>14380</v>
      </c>
      <c r="B4333">
        <v>998777</v>
      </c>
      <c r="C4333" t="b">
        <v>0</v>
      </c>
      <c r="D4333" t="s">
        <v>9751</v>
      </c>
      <c r="E4333" t="s">
        <v>9745</v>
      </c>
      <c r="F4333" t="b">
        <v>1</v>
      </c>
      <c r="G4333" t="s">
        <v>2307</v>
      </c>
      <c r="H4333" t="b">
        <v>1</v>
      </c>
    </row>
    <row r="4334" spans="1:8" x14ac:dyDescent="0.2">
      <c r="A4334" t="s">
        <v>14381</v>
      </c>
      <c r="B4334">
        <v>804007</v>
      </c>
      <c r="C4334" t="b">
        <v>0</v>
      </c>
      <c r="D4334" t="s">
        <v>9751</v>
      </c>
      <c r="E4334" t="s">
        <v>9745</v>
      </c>
      <c r="F4334" t="b">
        <v>1</v>
      </c>
      <c r="G4334" t="s">
        <v>2292</v>
      </c>
      <c r="H4334" t="b">
        <v>1</v>
      </c>
    </row>
    <row r="4335" spans="1:8" x14ac:dyDescent="0.2">
      <c r="A4335" t="s">
        <v>14382</v>
      </c>
      <c r="B4335">
        <v>519642</v>
      </c>
      <c r="C4335" t="b">
        <v>0</v>
      </c>
      <c r="D4335" t="s">
        <v>9751</v>
      </c>
      <c r="E4335" t="s">
        <v>9745</v>
      </c>
      <c r="F4335" t="b">
        <v>1</v>
      </c>
      <c r="G4335" t="s">
        <v>2298</v>
      </c>
      <c r="H4335" t="b">
        <v>1</v>
      </c>
    </row>
    <row r="4336" spans="1:8" x14ac:dyDescent="0.2">
      <c r="A4336" t="s">
        <v>14383</v>
      </c>
      <c r="B4336">
        <v>1134135</v>
      </c>
      <c r="C4336" t="b">
        <v>0</v>
      </c>
      <c r="D4336" t="s">
        <v>9751</v>
      </c>
      <c r="E4336" t="s">
        <v>9745</v>
      </c>
      <c r="F4336" t="b">
        <v>1</v>
      </c>
      <c r="G4336" t="s">
        <v>2296</v>
      </c>
      <c r="H4336" t="b">
        <v>1</v>
      </c>
    </row>
    <row r="4337" spans="1:8" x14ac:dyDescent="0.2">
      <c r="A4337" t="s">
        <v>25417</v>
      </c>
      <c r="B4337">
        <v>504648</v>
      </c>
      <c r="C4337" t="b">
        <v>0</v>
      </c>
      <c r="D4337" t="s">
        <v>9751</v>
      </c>
      <c r="E4337" t="s">
        <v>9745</v>
      </c>
      <c r="F4337" t="b">
        <v>1</v>
      </c>
      <c r="G4337" t="s">
        <v>2301</v>
      </c>
      <c r="H4337" t="b">
        <v>1</v>
      </c>
    </row>
    <row r="4338" spans="1:8" x14ac:dyDescent="0.2">
      <c r="A4338" t="s">
        <v>14385</v>
      </c>
      <c r="B4338">
        <v>520596</v>
      </c>
      <c r="C4338" t="b">
        <v>0</v>
      </c>
      <c r="D4338" t="s">
        <v>9751</v>
      </c>
      <c r="E4338" t="s">
        <v>9745</v>
      </c>
      <c r="F4338" t="b">
        <v>1</v>
      </c>
      <c r="G4338" t="s">
        <v>2323</v>
      </c>
      <c r="H4338" t="b">
        <v>1</v>
      </c>
    </row>
    <row r="4339" spans="1:8" x14ac:dyDescent="0.2">
      <c r="A4339" t="s">
        <v>14386</v>
      </c>
      <c r="B4339">
        <v>796134</v>
      </c>
      <c r="C4339" t="b">
        <v>0</v>
      </c>
      <c r="D4339" t="s">
        <v>9751</v>
      </c>
      <c r="E4339" t="s">
        <v>9745</v>
      </c>
      <c r="F4339" t="b">
        <v>1</v>
      </c>
      <c r="G4339" t="s">
        <v>2327</v>
      </c>
      <c r="H4339" t="b">
        <v>1</v>
      </c>
    </row>
    <row r="4340" spans="1:8" x14ac:dyDescent="0.2">
      <c r="A4340" t="s">
        <v>14387</v>
      </c>
      <c r="B4340">
        <v>1567290</v>
      </c>
      <c r="C4340" t="b">
        <v>0</v>
      </c>
      <c r="D4340" t="s">
        <v>9751</v>
      </c>
      <c r="E4340" t="s">
        <v>9745</v>
      </c>
      <c r="F4340" t="b">
        <v>1</v>
      </c>
      <c r="G4340" t="s">
        <v>2322</v>
      </c>
      <c r="H4340" t="b">
        <v>1</v>
      </c>
    </row>
    <row r="4341" spans="1:8" x14ac:dyDescent="0.2">
      <c r="A4341" t="s">
        <v>14388</v>
      </c>
      <c r="B4341">
        <v>955872</v>
      </c>
      <c r="C4341" t="b">
        <v>0</v>
      </c>
      <c r="D4341" t="s">
        <v>9751</v>
      </c>
      <c r="E4341" t="s">
        <v>9745</v>
      </c>
      <c r="F4341" t="b">
        <v>1</v>
      </c>
      <c r="G4341" t="s">
        <v>2329</v>
      </c>
      <c r="H4341" t="b">
        <v>1</v>
      </c>
    </row>
    <row r="4342" spans="1:8" x14ac:dyDescent="0.2">
      <c r="A4342" t="s">
        <v>14389</v>
      </c>
      <c r="B4342">
        <v>491616</v>
      </c>
      <c r="C4342" t="b">
        <v>0</v>
      </c>
      <c r="D4342" t="s">
        <v>9751</v>
      </c>
      <c r="E4342" t="s">
        <v>9745</v>
      </c>
      <c r="F4342" t="b">
        <v>1</v>
      </c>
      <c r="G4342" t="s">
        <v>2326</v>
      </c>
      <c r="H4342" t="b">
        <v>1</v>
      </c>
    </row>
    <row r="4343" spans="1:8" x14ac:dyDescent="0.2">
      <c r="A4343" t="s">
        <v>14390</v>
      </c>
      <c r="B4343">
        <v>671112</v>
      </c>
      <c r="C4343" t="b">
        <v>0</v>
      </c>
      <c r="D4343" t="s">
        <v>9751</v>
      </c>
      <c r="E4343" t="s">
        <v>9745</v>
      </c>
      <c r="F4343" t="b">
        <v>1</v>
      </c>
      <c r="G4343" t="s">
        <v>2320</v>
      </c>
      <c r="H4343" t="b">
        <v>1</v>
      </c>
    </row>
    <row r="4344" spans="1:8" x14ac:dyDescent="0.2">
      <c r="A4344" t="s">
        <v>14391</v>
      </c>
      <c r="B4344">
        <v>728404</v>
      </c>
      <c r="C4344" t="b">
        <v>0</v>
      </c>
      <c r="D4344" t="s">
        <v>9751</v>
      </c>
      <c r="E4344" t="s">
        <v>9745</v>
      </c>
      <c r="F4344" t="b">
        <v>1</v>
      </c>
      <c r="G4344" t="s">
        <v>2319</v>
      </c>
      <c r="H4344" t="b">
        <v>1</v>
      </c>
    </row>
    <row r="4345" spans="1:8" x14ac:dyDescent="0.2">
      <c r="A4345" t="s">
        <v>14392</v>
      </c>
      <c r="B4345">
        <v>1304296</v>
      </c>
      <c r="C4345" t="b">
        <v>0</v>
      </c>
      <c r="D4345" t="s">
        <v>9751</v>
      </c>
      <c r="E4345" t="s">
        <v>9745</v>
      </c>
      <c r="F4345" t="b">
        <v>1</v>
      </c>
      <c r="G4345" t="s">
        <v>2321</v>
      </c>
      <c r="H4345" t="b">
        <v>1</v>
      </c>
    </row>
    <row r="4346" spans="1:8" x14ac:dyDescent="0.2">
      <c r="A4346" t="s">
        <v>14393</v>
      </c>
      <c r="B4346">
        <v>1645094</v>
      </c>
      <c r="C4346" t="b">
        <v>0</v>
      </c>
      <c r="D4346" t="s">
        <v>9751</v>
      </c>
      <c r="E4346" t="s">
        <v>9745</v>
      </c>
      <c r="F4346" t="b">
        <v>1</v>
      </c>
      <c r="G4346" t="s">
        <v>2324</v>
      </c>
      <c r="H4346" t="b">
        <v>1</v>
      </c>
    </row>
    <row r="4347" spans="1:8" x14ac:dyDescent="0.2">
      <c r="A4347" t="s">
        <v>14394</v>
      </c>
      <c r="B4347">
        <v>3106634</v>
      </c>
      <c r="C4347" t="b">
        <v>0</v>
      </c>
      <c r="D4347" t="s">
        <v>9744</v>
      </c>
      <c r="E4347" t="s">
        <v>9745</v>
      </c>
      <c r="F4347" t="b">
        <v>1</v>
      </c>
      <c r="G4347" t="s">
        <v>2311</v>
      </c>
      <c r="H4347" t="b">
        <v>1</v>
      </c>
    </row>
    <row r="4348" spans="1:8" x14ac:dyDescent="0.2">
      <c r="A4348" t="s">
        <v>14395</v>
      </c>
      <c r="B4348">
        <v>758570</v>
      </c>
      <c r="C4348" t="b">
        <v>0</v>
      </c>
      <c r="D4348" t="s">
        <v>9744</v>
      </c>
      <c r="E4348" t="s">
        <v>9745</v>
      </c>
      <c r="F4348" t="b">
        <v>1</v>
      </c>
      <c r="G4348" t="s">
        <v>2325</v>
      </c>
      <c r="H4348" t="b">
        <v>1</v>
      </c>
    </row>
    <row r="4349" spans="1:8" x14ac:dyDescent="0.2">
      <c r="A4349" t="s">
        <v>14397</v>
      </c>
      <c r="B4349">
        <v>3230769</v>
      </c>
      <c r="C4349" t="b">
        <v>0</v>
      </c>
      <c r="D4349" t="s">
        <v>9744</v>
      </c>
      <c r="E4349" t="s">
        <v>9745</v>
      </c>
      <c r="F4349" t="b">
        <v>1</v>
      </c>
      <c r="G4349" t="s">
        <v>2318</v>
      </c>
      <c r="H4349" t="b">
        <v>1</v>
      </c>
    </row>
    <row r="4350" spans="1:8" x14ac:dyDescent="0.2">
      <c r="A4350" t="s">
        <v>14398</v>
      </c>
      <c r="B4350">
        <v>1838278</v>
      </c>
      <c r="C4350" t="b">
        <v>0</v>
      </c>
      <c r="D4350" t="s">
        <v>9744</v>
      </c>
      <c r="E4350" t="s">
        <v>9745</v>
      </c>
      <c r="F4350" t="b">
        <v>1</v>
      </c>
      <c r="G4350" t="s">
        <v>2315</v>
      </c>
      <c r="H4350" t="b">
        <v>1</v>
      </c>
    </row>
    <row r="4351" spans="1:8" x14ac:dyDescent="0.2">
      <c r="A4351" t="s">
        <v>14399</v>
      </c>
      <c r="B4351">
        <v>3389607</v>
      </c>
      <c r="C4351" t="b">
        <v>0</v>
      </c>
      <c r="D4351" t="s">
        <v>9744</v>
      </c>
      <c r="E4351" t="s">
        <v>9745</v>
      </c>
      <c r="F4351" t="b">
        <v>1</v>
      </c>
      <c r="G4351" t="s">
        <v>2310</v>
      </c>
      <c r="H4351" t="b">
        <v>1</v>
      </c>
    </row>
    <row r="4352" spans="1:8" x14ac:dyDescent="0.2">
      <c r="A4352" t="s">
        <v>14400</v>
      </c>
      <c r="B4352">
        <v>1191992</v>
      </c>
      <c r="C4352" t="b">
        <v>0</v>
      </c>
      <c r="D4352" t="s">
        <v>9744</v>
      </c>
      <c r="E4352" t="s">
        <v>9745</v>
      </c>
      <c r="F4352" t="b">
        <v>1</v>
      </c>
      <c r="G4352" t="s">
        <v>2312</v>
      </c>
      <c r="H4352" t="b">
        <v>1</v>
      </c>
    </row>
    <row r="4353" spans="1:8" x14ac:dyDescent="0.2">
      <c r="A4353" t="s">
        <v>14402</v>
      </c>
      <c r="B4353">
        <v>756313</v>
      </c>
      <c r="C4353" t="b">
        <v>0</v>
      </c>
      <c r="D4353" t="s">
        <v>9744</v>
      </c>
      <c r="E4353" t="s">
        <v>9745</v>
      </c>
      <c r="F4353" t="b">
        <v>1</v>
      </c>
      <c r="G4353" t="s">
        <v>2314</v>
      </c>
      <c r="H4353" t="b">
        <v>1</v>
      </c>
    </row>
    <row r="4354" spans="1:8" x14ac:dyDescent="0.2">
      <c r="A4354" t="s">
        <v>14454</v>
      </c>
      <c r="B4354">
        <v>1202920</v>
      </c>
      <c r="C4354" t="b">
        <v>0</v>
      </c>
      <c r="D4354" t="s">
        <v>9744</v>
      </c>
      <c r="E4354" t="s">
        <v>9745</v>
      </c>
      <c r="F4354" t="b">
        <v>1</v>
      </c>
      <c r="G4354" t="s">
        <v>2048</v>
      </c>
      <c r="H4354" t="b">
        <v>1</v>
      </c>
    </row>
    <row r="4355" spans="1:8" x14ac:dyDescent="0.2">
      <c r="A4355" t="s">
        <v>14405</v>
      </c>
      <c r="B4355">
        <v>1776006</v>
      </c>
      <c r="C4355" t="b">
        <v>0</v>
      </c>
      <c r="D4355" t="s">
        <v>9744</v>
      </c>
      <c r="E4355" t="s">
        <v>9782</v>
      </c>
      <c r="F4355" t="b">
        <v>1</v>
      </c>
      <c r="G4355" t="s">
        <v>2304</v>
      </c>
      <c r="H4355" t="b">
        <v>1</v>
      </c>
    </row>
    <row r="4356" spans="1:8" x14ac:dyDescent="0.2">
      <c r="A4356" t="s">
        <v>14406</v>
      </c>
      <c r="B4356">
        <v>1288756</v>
      </c>
      <c r="C4356" t="b">
        <v>0</v>
      </c>
      <c r="D4356" t="s">
        <v>9744</v>
      </c>
      <c r="E4356" t="s">
        <v>9782</v>
      </c>
      <c r="F4356" t="b">
        <v>1</v>
      </c>
      <c r="G4356" t="s">
        <v>2288</v>
      </c>
      <c r="H4356" t="b">
        <v>1</v>
      </c>
    </row>
    <row r="4357" spans="1:8" x14ac:dyDescent="0.2">
      <c r="A4357" t="s">
        <v>14407</v>
      </c>
      <c r="B4357">
        <v>395946</v>
      </c>
      <c r="C4357" t="b">
        <v>0</v>
      </c>
      <c r="D4357" t="s">
        <v>9744</v>
      </c>
      <c r="E4357" t="s">
        <v>9782</v>
      </c>
      <c r="F4357" t="b">
        <v>1</v>
      </c>
      <c r="G4357" t="s">
        <v>2306</v>
      </c>
      <c r="H4357" t="b">
        <v>1</v>
      </c>
    </row>
    <row r="4358" spans="1:8" x14ac:dyDescent="0.2">
      <c r="A4358" t="s">
        <v>14408</v>
      </c>
      <c r="B4358">
        <v>1674756</v>
      </c>
      <c r="C4358" t="b">
        <v>0</v>
      </c>
      <c r="D4358" t="s">
        <v>9744</v>
      </c>
      <c r="E4358" t="s">
        <v>9782</v>
      </c>
      <c r="F4358" t="b">
        <v>1</v>
      </c>
      <c r="G4358" t="s">
        <v>2286</v>
      </c>
      <c r="H4358" t="b">
        <v>1</v>
      </c>
    </row>
    <row r="4359" spans="1:8" x14ac:dyDescent="0.2">
      <c r="A4359" t="s">
        <v>14409</v>
      </c>
      <c r="B4359">
        <v>988380</v>
      </c>
      <c r="C4359" t="b">
        <v>0</v>
      </c>
      <c r="D4359" t="s">
        <v>9744</v>
      </c>
      <c r="E4359" t="s">
        <v>9782</v>
      </c>
      <c r="F4359" t="b">
        <v>1</v>
      </c>
      <c r="G4359" t="s">
        <v>2289</v>
      </c>
      <c r="H4359" t="b">
        <v>1</v>
      </c>
    </row>
    <row r="4360" spans="1:8" x14ac:dyDescent="0.2">
      <c r="A4360" t="s">
        <v>14410</v>
      </c>
      <c r="B4360">
        <v>418302</v>
      </c>
      <c r="C4360" t="b">
        <v>0</v>
      </c>
      <c r="D4360" t="s">
        <v>9744</v>
      </c>
      <c r="E4360" t="s">
        <v>9782</v>
      </c>
      <c r="F4360" t="b">
        <v>1</v>
      </c>
      <c r="G4360" t="s">
        <v>2282</v>
      </c>
      <c r="H4360" t="b">
        <v>1</v>
      </c>
    </row>
    <row r="4361" spans="1:8" x14ac:dyDescent="0.2">
      <c r="A4361" t="s">
        <v>14411</v>
      </c>
      <c r="B4361">
        <v>1177146</v>
      </c>
      <c r="C4361" t="b">
        <v>0</v>
      </c>
      <c r="D4361" t="s">
        <v>9744</v>
      </c>
      <c r="E4361" t="s">
        <v>9782</v>
      </c>
      <c r="F4361" t="b">
        <v>1</v>
      </c>
      <c r="G4361" t="s">
        <v>2305</v>
      </c>
      <c r="H4361" t="b">
        <v>1</v>
      </c>
    </row>
    <row r="4362" spans="1:8" x14ac:dyDescent="0.2">
      <c r="A4362" t="s">
        <v>14412</v>
      </c>
      <c r="B4362">
        <v>1523952</v>
      </c>
      <c r="C4362" t="b">
        <v>0</v>
      </c>
      <c r="D4362" t="s">
        <v>9744</v>
      </c>
      <c r="E4362" t="s">
        <v>9782</v>
      </c>
      <c r="F4362" t="b">
        <v>1</v>
      </c>
      <c r="G4362" t="s">
        <v>2285</v>
      </c>
      <c r="H4362" t="b">
        <v>1</v>
      </c>
    </row>
    <row r="4363" spans="1:8" x14ac:dyDescent="0.2">
      <c r="A4363" t="s">
        <v>14413</v>
      </c>
      <c r="B4363">
        <v>881694</v>
      </c>
      <c r="C4363" t="b">
        <v>0</v>
      </c>
      <c r="D4363" t="s">
        <v>9744</v>
      </c>
      <c r="E4363" t="s">
        <v>9782</v>
      </c>
      <c r="F4363" t="b">
        <v>1</v>
      </c>
      <c r="G4363" t="s">
        <v>2278</v>
      </c>
      <c r="H4363" t="b">
        <v>1</v>
      </c>
    </row>
    <row r="4364" spans="1:8" x14ac:dyDescent="0.2">
      <c r="A4364" t="s">
        <v>14414</v>
      </c>
      <c r="B4364">
        <v>455202</v>
      </c>
      <c r="C4364" t="b">
        <v>0</v>
      </c>
      <c r="D4364" t="s">
        <v>9744</v>
      </c>
      <c r="E4364" t="s">
        <v>9782</v>
      </c>
      <c r="F4364" t="b">
        <v>1</v>
      </c>
      <c r="G4364" t="s">
        <v>2290</v>
      </c>
      <c r="H4364" t="b">
        <v>1</v>
      </c>
    </row>
    <row r="4365" spans="1:8" x14ac:dyDescent="0.2">
      <c r="A4365" t="s">
        <v>14415</v>
      </c>
      <c r="B4365">
        <v>1144431</v>
      </c>
      <c r="C4365" t="b">
        <v>0</v>
      </c>
      <c r="D4365" t="s">
        <v>9744</v>
      </c>
      <c r="E4365" t="s">
        <v>9782</v>
      </c>
      <c r="F4365" t="b">
        <v>1</v>
      </c>
      <c r="G4365" t="s">
        <v>2284</v>
      </c>
      <c r="H4365" t="b">
        <v>1</v>
      </c>
    </row>
    <row r="4366" spans="1:8" x14ac:dyDescent="0.2">
      <c r="A4366" t="s">
        <v>14416</v>
      </c>
      <c r="B4366">
        <v>1212480</v>
      </c>
      <c r="C4366" t="b">
        <v>0</v>
      </c>
      <c r="D4366" t="s">
        <v>9744</v>
      </c>
      <c r="E4366" t="s">
        <v>9782</v>
      </c>
      <c r="F4366" t="b">
        <v>1</v>
      </c>
      <c r="G4366" t="s">
        <v>2287</v>
      </c>
      <c r="H4366" t="b">
        <v>1</v>
      </c>
    </row>
    <row r="4367" spans="1:8" x14ac:dyDescent="0.2">
      <c r="A4367" t="s">
        <v>14417</v>
      </c>
      <c r="B4367">
        <v>1698240</v>
      </c>
      <c r="C4367" t="b">
        <v>0</v>
      </c>
      <c r="D4367" t="s">
        <v>9744</v>
      </c>
      <c r="E4367" t="s">
        <v>9782</v>
      </c>
      <c r="F4367" t="b">
        <v>1</v>
      </c>
      <c r="G4367" t="s">
        <v>2302</v>
      </c>
      <c r="H4367" t="b">
        <v>1</v>
      </c>
    </row>
    <row r="4368" spans="1:8" x14ac:dyDescent="0.2">
      <c r="A4368" t="s">
        <v>14418</v>
      </c>
      <c r="B4368">
        <v>952632</v>
      </c>
      <c r="C4368" t="b">
        <v>0</v>
      </c>
      <c r="D4368" t="s">
        <v>9744</v>
      </c>
      <c r="E4368" t="s">
        <v>9782</v>
      </c>
      <c r="F4368" t="b">
        <v>1</v>
      </c>
      <c r="G4368" t="s">
        <v>2291</v>
      </c>
      <c r="H4368" t="b">
        <v>1</v>
      </c>
    </row>
    <row r="4369" spans="1:8" x14ac:dyDescent="0.2">
      <c r="A4369" t="s">
        <v>14426</v>
      </c>
      <c r="B4369">
        <v>1347534</v>
      </c>
      <c r="C4369" t="b">
        <v>0</v>
      </c>
      <c r="D4369" t="s">
        <v>9751</v>
      </c>
      <c r="E4369" t="s">
        <v>9745</v>
      </c>
      <c r="F4369" t="b">
        <v>1</v>
      </c>
      <c r="G4369" t="s">
        <v>2333</v>
      </c>
      <c r="H4369" t="b">
        <v>1</v>
      </c>
    </row>
    <row r="4370" spans="1:8" x14ac:dyDescent="0.2">
      <c r="A4370" t="s">
        <v>14419</v>
      </c>
      <c r="B4370">
        <v>660618</v>
      </c>
      <c r="C4370" t="b">
        <v>0</v>
      </c>
      <c r="D4370" t="s">
        <v>9744</v>
      </c>
      <c r="E4370" t="s">
        <v>9782</v>
      </c>
      <c r="F4370" t="b">
        <v>1</v>
      </c>
      <c r="G4370" t="s">
        <v>2316</v>
      </c>
      <c r="H4370" t="b">
        <v>1</v>
      </c>
    </row>
    <row r="4371" spans="1:8" x14ac:dyDescent="0.2">
      <c r="A4371" t="s">
        <v>14420</v>
      </c>
      <c r="B4371">
        <v>4033350</v>
      </c>
      <c r="C4371" t="b">
        <v>0</v>
      </c>
      <c r="D4371" t="s">
        <v>9744</v>
      </c>
      <c r="E4371" t="s">
        <v>9782</v>
      </c>
      <c r="F4371" t="b">
        <v>1</v>
      </c>
      <c r="G4371" t="s">
        <v>2300</v>
      </c>
      <c r="H4371" t="b">
        <v>1</v>
      </c>
    </row>
    <row r="4372" spans="1:8" x14ac:dyDescent="0.2">
      <c r="A4372" t="s">
        <v>14421</v>
      </c>
      <c r="B4372">
        <v>4556506</v>
      </c>
      <c r="C4372" t="b">
        <v>0</v>
      </c>
      <c r="D4372" t="s">
        <v>9744</v>
      </c>
      <c r="E4372" t="s">
        <v>9782</v>
      </c>
      <c r="F4372" t="b">
        <v>1</v>
      </c>
      <c r="G4372" t="s">
        <v>2308</v>
      </c>
      <c r="H4372" t="b">
        <v>1</v>
      </c>
    </row>
    <row r="4373" spans="1:8" x14ac:dyDescent="0.2">
      <c r="A4373" t="s">
        <v>14422</v>
      </c>
      <c r="B4373">
        <v>1643868</v>
      </c>
      <c r="C4373" t="b">
        <v>0</v>
      </c>
      <c r="D4373" t="s">
        <v>9744</v>
      </c>
      <c r="E4373" t="s">
        <v>9782</v>
      </c>
      <c r="F4373" t="b">
        <v>1</v>
      </c>
      <c r="G4373" t="s">
        <v>2295</v>
      </c>
      <c r="H4373" t="b">
        <v>1</v>
      </c>
    </row>
    <row r="4374" spans="1:8" x14ac:dyDescent="0.2">
      <c r="A4374" t="s">
        <v>14423</v>
      </c>
      <c r="B4374">
        <v>1263690</v>
      </c>
      <c r="C4374" t="b">
        <v>0</v>
      </c>
      <c r="D4374" t="s">
        <v>9744</v>
      </c>
      <c r="E4374" t="s">
        <v>9782</v>
      </c>
      <c r="F4374" t="b">
        <v>1</v>
      </c>
      <c r="G4374" t="s">
        <v>2293</v>
      </c>
      <c r="H4374" t="b">
        <v>1</v>
      </c>
    </row>
    <row r="4375" spans="1:8" x14ac:dyDescent="0.2">
      <c r="A4375" t="s">
        <v>14424</v>
      </c>
      <c r="B4375">
        <v>2289258</v>
      </c>
      <c r="C4375" t="b">
        <v>0</v>
      </c>
      <c r="D4375" t="s">
        <v>9744</v>
      </c>
      <c r="E4375" t="s">
        <v>9782</v>
      </c>
      <c r="F4375" t="b">
        <v>1</v>
      </c>
      <c r="G4375" t="s">
        <v>2303</v>
      </c>
      <c r="H4375" t="b">
        <v>1</v>
      </c>
    </row>
    <row r="4376" spans="1:8" x14ac:dyDescent="0.2">
      <c r="A4376" t="s">
        <v>14425</v>
      </c>
      <c r="B4376">
        <v>730312</v>
      </c>
      <c r="C4376" t="b">
        <v>0</v>
      </c>
      <c r="D4376" t="s">
        <v>9744</v>
      </c>
      <c r="E4376" t="s">
        <v>9782</v>
      </c>
      <c r="F4376" t="b">
        <v>1</v>
      </c>
      <c r="G4376" t="s">
        <v>2299</v>
      </c>
      <c r="H4376" t="b">
        <v>1</v>
      </c>
    </row>
    <row r="4377" spans="1:8" x14ac:dyDescent="0.2">
      <c r="A4377" t="s">
        <v>14427</v>
      </c>
      <c r="B4377">
        <v>1105614</v>
      </c>
      <c r="C4377" t="b">
        <v>0</v>
      </c>
      <c r="D4377" t="s">
        <v>9751</v>
      </c>
      <c r="E4377" t="s">
        <v>9745</v>
      </c>
      <c r="F4377" t="b">
        <v>1</v>
      </c>
      <c r="G4377" t="s">
        <v>2339</v>
      </c>
      <c r="H4377" t="b">
        <v>1</v>
      </c>
    </row>
    <row r="4378" spans="1:8" x14ac:dyDescent="0.2">
      <c r="A4378" t="s">
        <v>14428</v>
      </c>
      <c r="B4378">
        <v>903596</v>
      </c>
      <c r="C4378" t="b">
        <v>0</v>
      </c>
      <c r="D4378" t="s">
        <v>9751</v>
      </c>
      <c r="E4378" t="s">
        <v>9745</v>
      </c>
      <c r="F4378" t="b">
        <v>1</v>
      </c>
      <c r="G4378" t="s">
        <v>2328</v>
      </c>
      <c r="H4378" t="b">
        <v>1</v>
      </c>
    </row>
    <row r="4379" spans="1:8" x14ac:dyDescent="0.2">
      <c r="A4379" t="s">
        <v>14429</v>
      </c>
      <c r="B4379">
        <v>1520424</v>
      </c>
      <c r="C4379" t="b">
        <v>0</v>
      </c>
      <c r="D4379" t="s">
        <v>9751</v>
      </c>
      <c r="E4379" t="s">
        <v>9745</v>
      </c>
      <c r="F4379" t="b">
        <v>1</v>
      </c>
      <c r="G4379" t="s">
        <v>2335</v>
      </c>
      <c r="H4379" t="b">
        <v>1</v>
      </c>
    </row>
    <row r="4380" spans="1:8" x14ac:dyDescent="0.2">
      <c r="A4380" t="s">
        <v>14430</v>
      </c>
      <c r="B4380">
        <v>1417410</v>
      </c>
      <c r="C4380" t="b">
        <v>0</v>
      </c>
      <c r="D4380" t="s">
        <v>9751</v>
      </c>
      <c r="E4380" t="s">
        <v>9745</v>
      </c>
      <c r="F4380" t="b">
        <v>1</v>
      </c>
      <c r="G4380" t="s">
        <v>2343</v>
      </c>
      <c r="H4380" t="b">
        <v>1</v>
      </c>
    </row>
    <row r="4381" spans="1:8" x14ac:dyDescent="0.2">
      <c r="A4381" t="s">
        <v>14431</v>
      </c>
      <c r="B4381">
        <v>1395738</v>
      </c>
      <c r="C4381" t="b">
        <v>0</v>
      </c>
      <c r="D4381" t="s">
        <v>9751</v>
      </c>
      <c r="E4381" t="s">
        <v>9745</v>
      </c>
      <c r="F4381" t="b">
        <v>1</v>
      </c>
      <c r="G4381" t="s">
        <v>2332</v>
      </c>
      <c r="H4381" t="b">
        <v>1</v>
      </c>
    </row>
    <row r="4382" spans="1:8" x14ac:dyDescent="0.2">
      <c r="A4382" t="s">
        <v>14432</v>
      </c>
      <c r="B4382">
        <v>538866</v>
      </c>
      <c r="C4382" t="b">
        <v>0</v>
      </c>
      <c r="D4382" t="s">
        <v>9751</v>
      </c>
      <c r="E4382" t="s">
        <v>9745</v>
      </c>
      <c r="F4382" t="b">
        <v>1</v>
      </c>
      <c r="G4382" t="s">
        <v>2342</v>
      </c>
      <c r="H4382" t="b">
        <v>1</v>
      </c>
    </row>
    <row r="4383" spans="1:8" x14ac:dyDescent="0.2">
      <c r="A4383" t="s">
        <v>14433</v>
      </c>
      <c r="B4383">
        <v>1061334</v>
      </c>
      <c r="C4383" t="b">
        <v>0</v>
      </c>
      <c r="D4383" t="s">
        <v>9751</v>
      </c>
      <c r="E4383" t="s">
        <v>9745</v>
      </c>
      <c r="F4383" t="b">
        <v>1</v>
      </c>
      <c r="G4383" t="s">
        <v>2334</v>
      </c>
      <c r="H4383" t="b">
        <v>1</v>
      </c>
    </row>
    <row r="4384" spans="1:8" x14ac:dyDescent="0.2">
      <c r="A4384" t="s">
        <v>14434</v>
      </c>
      <c r="B4384">
        <v>333918</v>
      </c>
      <c r="C4384" t="b">
        <v>0</v>
      </c>
      <c r="D4384" t="s">
        <v>9751</v>
      </c>
      <c r="E4384" t="s">
        <v>9745</v>
      </c>
      <c r="F4384" t="b">
        <v>1</v>
      </c>
      <c r="G4384" t="s">
        <v>11</v>
      </c>
      <c r="H4384" t="b">
        <v>0</v>
      </c>
    </row>
    <row r="4385" spans="1:8" x14ac:dyDescent="0.2">
      <c r="A4385" t="s">
        <v>14435</v>
      </c>
      <c r="B4385">
        <v>2632129</v>
      </c>
      <c r="C4385" t="b">
        <v>0</v>
      </c>
      <c r="D4385" t="s">
        <v>9751</v>
      </c>
      <c r="E4385" t="s">
        <v>9745</v>
      </c>
      <c r="F4385" t="b">
        <v>1</v>
      </c>
      <c r="G4385" t="s">
        <v>2340</v>
      </c>
      <c r="H4385" t="b">
        <v>1</v>
      </c>
    </row>
    <row r="4386" spans="1:8" x14ac:dyDescent="0.2">
      <c r="A4386" t="s">
        <v>14436</v>
      </c>
      <c r="B4386">
        <v>1446174</v>
      </c>
      <c r="C4386" t="b">
        <v>0</v>
      </c>
      <c r="D4386" t="s">
        <v>9751</v>
      </c>
      <c r="E4386" t="s">
        <v>9745</v>
      </c>
      <c r="F4386" t="b">
        <v>1</v>
      </c>
      <c r="G4386" t="s">
        <v>2338</v>
      </c>
      <c r="H4386" t="b">
        <v>1</v>
      </c>
    </row>
    <row r="4387" spans="1:8" x14ac:dyDescent="0.2">
      <c r="A4387" t="s">
        <v>14437</v>
      </c>
      <c r="B4387">
        <v>508698</v>
      </c>
      <c r="C4387" t="b">
        <v>0</v>
      </c>
      <c r="D4387" t="s">
        <v>9751</v>
      </c>
      <c r="E4387" t="s">
        <v>9745</v>
      </c>
      <c r="F4387" t="b">
        <v>1</v>
      </c>
      <c r="G4387" t="s">
        <v>2336</v>
      </c>
      <c r="H4387" t="b">
        <v>1</v>
      </c>
    </row>
    <row r="4388" spans="1:8" x14ac:dyDescent="0.2">
      <c r="A4388" t="s">
        <v>14438</v>
      </c>
      <c r="B4388">
        <v>2253438</v>
      </c>
      <c r="C4388" t="b">
        <v>0</v>
      </c>
      <c r="D4388" t="s">
        <v>9751</v>
      </c>
      <c r="E4388" t="s">
        <v>9745</v>
      </c>
      <c r="F4388" t="b">
        <v>1</v>
      </c>
      <c r="G4388" t="s">
        <v>2330</v>
      </c>
      <c r="H4388" t="b">
        <v>1</v>
      </c>
    </row>
    <row r="4389" spans="1:8" x14ac:dyDescent="0.2">
      <c r="A4389" t="s">
        <v>14439</v>
      </c>
      <c r="B4389">
        <v>1249962</v>
      </c>
      <c r="C4389" t="b">
        <v>0</v>
      </c>
      <c r="D4389" t="s">
        <v>9751</v>
      </c>
      <c r="E4389" t="s">
        <v>9745</v>
      </c>
      <c r="F4389" t="b">
        <v>1</v>
      </c>
      <c r="G4389" t="s">
        <v>2331</v>
      </c>
      <c r="H4389" t="b">
        <v>1</v>
      </c>
    </row>
    <row r="4390" spans="1:8" x14ac:dyDescent="0.2">
      <c r="A4390" t="s">
        <v>14440</v>
      </c>
      <c r="B4390">
        <v>520693</v>
      </c>
      <c r="C4390" t="b">
        <v>0</v>
      </c>
      <c r="D4390" t="s">
        <v>9744</v>
      </c>
      <c r="E4390" t="s">
        <v>9745</v>
      </c>
      <c r="F4390" t="b">
        <v>1</v>
      </c>
      <c r="G4390" t="s">
        <v>16</v>
      </c>
      <c r="H4390" t="b">
        <v>1</v>
      </c>
    </row>
    <row r="4391" spans="1:8" x14ac:dyDescent="0.2">
      <c r="A4391" t="s">
        <v>14441</v>
      </c>
      <c r="B4391">
        <v>1228828</v>
      </c>
      <c r="C4391" t="b">
        <v>0</v>
      </c>
      <c r="D4391" t="s">
        <v>9744</v>
      </c>
      <c r="E4391" t="s">
        <v>9745</v>
      </c>
      <c r="F4391" t="b">
        <v>1</v>
      </c>
      <c r="G4391" t="s">
        <v>15</v>
      </c>
      <c r="H4391" t="b">
        <v>1</v>
      </c>
    </row>
    <row r="4392" spans="1:8" x14ac:dyDescent="0.2">
      <c r="A4392" t="s">
        <v>14442</v>
      </c>
      <c r="B4392">
        <v>1191275</v>
      </c>
      <c r="C4392" t="b">
        <v>0</v>
      </c>
      <c r="D4392" t="s">
        <v>9744</v>
      </c>
      <c r="E4392" t="s">
        <v>9745</v>
      </c>
      <c r="F4392" t="b">
        <v>1</v>
      </c>
      <c r="G4392" t="s">
        <v>14</v>
      </c>
      <c r="H4392" t="b">
        <v>1</v>
      </c>
    </row>
    <row r="4393" spans="1:8" x14ac:dyDescent="0.2">
      <c r="A4393" t="s">
        <v>14443</v>
      </c>
      <c r="B4393">
        <v>1678095</v>
      </c>
      <c r="C4393" t="b">
        <v>0</v>
      </c>
      <c r="D4393" t="s">
        <v>9744</v>
      </c>
      <c r="E4393" t="s">
        <v>9745</v>
      </c>
      <c r="F4393" t="b">
        <v>1</v>
      </c>
      <c r="G4393" t="s">
        <v>13</v>
      </c>
      <c r="H4393" t="b">
        <v>1</v>
      </c>
    </row>
    <row r="4394" spans="1:8" x14ac:dyDescent="0.2">
      <c r="A4394" t="s">
        <v>14444</v>
      </c>
      <c r="B4394">
        <v>2594030</v>
      </c>
      <c r="C4394" t="b">
        <v>0</v>
      </c>
      <c r="D4394" t="s">
        <v>9744</v>
      </c>
      <c r="E4394" t="s">
        <v>9745</v>
      </c>
      <c r="F4394" t="b">
        <v>1</v>
      </c>
      <c r="G4394" t="s">
        <v>12</v>
      </c>
      <c r="H4394" t="b">
        <v>1</v>
      </c>
    </row>
    <row r="4395" spans="1:8" x14ac:dyDescent="0.2">
      <c r="A4395" t="s">
        <v>14445</v>
      </c>
      <c r="B4395">
        <v>589934</v>
      </c>
      <c r="C4395" t="b">
        <v>0</v>
      </c>
      <c r="D4395" t="s">
        <v>9744</v>
      </c>
      <c r="E4395" t="s">
        <v>9745</v>
      </c>
      <c r="F4395" t="b">
        <v>1</v>
      </c>
      <c r="G4395" t="s">
        <v>2053</v>
      </c>
      <c r="H4395" t="b">
        <v>1</v>
      </c>
    </row>
    <row r="4396" spans="1:8" x14ac:dyDescent="0.2">
      <c r="A4396" t="s">
        <v>14446</v>
      </c>
      <c r="B4396">
        <v>679099</v>
      </c>
      <c r="C4396" t="b">
        <v>0</v>
      </c>
      <c r="D4396" t="s">
        <v>9744</v>
      </c>
      <c r="E4396" t="s">
        <v>9745</v>
      </c>
      <c r="F4396" t="b">
        <v>1</v>
      </c>
      <c r="G4396" t="s">
        <v>2045</v>
      </c>
      <c r="H4396" t="b">
        <v>1</v>
      </c>
    </row>
    <row r="4397" spans="1:8" x14ac:dyDescent="0.2">
      <c r="A4397" t="s">
        <v>14447</v>
      </c>
      <c r="B4397">
        <v>1360018</v>
      </c>
      <c r="C4397" t="b">
        <v>0</v>
      </c>
      <c r="D4397" t="s">
        <v>9744</v>
      </c>
      <c r="E4397" t="s">
        <v>9745</v>
      </c>
      <c r="F4397" t="b">
        <v>1</v>
      </c>
      <c r="G4397" t="s">
        <v>2054</v>
      </c>
      <c r="H4397" t="b">
        <v>1</v>
      </c>
    </row>
    <row r="4398" spans="1:8" x14ac:dyDescent="0.2">
      <c r="A4398" t="s">
        <v>14448</v>
      </c>
      <c r="B4398">
        <v>2199528</v>
      </c>
      <c r="C4398" t="b">
        <v>0</v>
      </c>
      <c r="D4398" t="s">
        <v>9744</v>
      </c>
      <c r="E4398" t="s">
        <v>9745</v>
      </c>
      <c r="F4398" t="b">
        <v>1</v>
      </c>
      <c r="G4398" t="s">
        <v>2050</v>
      </c>
      <c r="H4398" t="b">
        <v>1</v>
      </c>
    </row>
    <row r="4399" spans="1:8" x14ac:dyDescent="0.2">
      <c r="A4399" t="s">
        <v>14449</v>
      </c>
      <c r="B4399">
        <v>555753</v>
      </c>
      <c r="C4399" t="b">
        <v>0</v>
      </c>
      <c r="D4399" t="s">
        <v>9744</v>
      </c>
      <c r="E4399" t="s">
        <v>9745</v>
      </c>
      <c r="F4399" t="b">
        <v>1</v>
      </c>
      <c r="G4399" t="s">
        <v>2046</v>
      </c>
      <c r="H4399" t="b">
        <v>1</v>
      </c>
    </row>
    <row r="4400" spans="1:8" x14ac:dyDescent="0.2">
      <c r="A4400" t="s">
        <v>14450</v>
      </c>
      <c r="B4400">
        <v>2037451</v>
      </c>
      <c r="C4400" t="b">
        <v>0</v>
      </c>
      <c r="D4400" t="s">
        <v>9744</v>
      </c>
      <c r="E4400" t="s">
        <v>9745</v>
      </c>
      <c r="F4400" t="b">
        <v>1</v>
      </c>
      <c r="G4400" t="s">
        <v>2043</v>
      </c>
      <c r="H4400" t="b">
        <v>1</v>
      </c>
    </row>
    <row r="4401" spans="1:8" x14ac:dyDescent="0.2">
      <c r="A4401" t="s">
        <v>14451</v>
      </c>
      <c r="B4401">
        <v>1332545</v>
      </c>
      <c r="C4401" t="b">
        <v>0</v>
      </c>
      <c r="D4401" t="s">
        <v>9744</v>
      </c>
      <c r="E4401" t="s">
        <v>9745</v>
      </c>
      <c r="F4401" t="b">
        <v>1</v>
      </c>
      <c r="G4401" t="s">
        <v>2041</v>
      </c>
      <c r="H4401" t="b">
        <v>1</v>
      </c>
    </row>
    <row r="4402" spans="1:8" x14ac:dyDescent="0.2">
      <c r="A4402" t="s">
        <v>14452</v>
      </c>
      <c r="B4402">
        <v>1107876</v>
      </c>
      <c r="C4402" t="b">
        <v>0</v>
      </c>
      <c r="D4402" t="s">
        <v>9744</v>
      </c>
      <c r="E4402" t="s">
        <v>9745</v>
      </c>
      <c r="F4402" t="b">
        <v>1</v>
      </c>
      <c r="G4402" t="s">
        <v>2055</v>
      </c>
      <c r="H4402" t="b">
        <v>1</v>
      </c>
    </row>
    <row r="4403" spans="1:8" x14ac:dyDescent="0.2">
      <c r="A4403" t="s">
        <v>14453</v>
      </c>
      <c r="B4403">
        <v>839477</v>
      </c>
      <c r="C4403" t="b">
        <v>0</v>
      </c>
      <c r="D4403" t="s">
        <v>9744</v>
      </c>
      <c r="E4403" t="s">
        <v>9745</v>
      </c>
      <c r="F4403" t="b">
        <v>1</v>
      </c>
      <c r="G4403" t="s">
        <v>2040</v>
      </c>
      <c r="H4403" t="b">
        <v>1</v>
      </c>
    </row>
    <row r="4404" spans="1:8" x14ac:dyDescent="0.2">
      <c r="A4404" t="s">
        <v>14401</v>
      </c>
      <c r="B4404">
        <v>827305</v>
      </c>
      <c r="C4404" t="b">
        <v>0</v>
      </c>
      <c r="D4404" t="s">
        <v>9744</v>
      </c>
      <c r="E4404" t="s">
        <v>9745</v>
      </c>
      <c r="F4404" t="b">
        <v>1</v>
      </c>
      <c r="G4404" t="s">
        <v>2035</v>
      </c>
      <c r="H4404" t="b">
        <v>1</v>
      </c>
    </row>
    <row r="4405" spans="1:8" x14ac:dyDescent="0.2">
      <c r="A4405" t="s">
        <v>14455</v>
      </c>
      <c r="B4405">
        <v>1195593</v>
      </c>
      <c r="C4405" t="b">
        <v>0</v>
      </c>
      <c r="D4405" t="s">
        <v>9744</v>
      </c>
      <c r="E4405" t="s">
        <v>9745</v>
      </c>
      <c r="F4405" t="b">
        <v>1</v>
      </c>
      <c r="G4405" t="s">
        <v>2047</v>
      </c>
      <c r="H4405" t="b">
        <v>1</v>
      </c>
    </row>
    <row r="4406" spans="1:8" x14ac:dyDescent="0.2">
      <c r="A4406" t="s">
        <v>14456</v>
      </c>
      <c r="B4406">
        <v>1464816</v>
      </c>
      <c r="C4406" t="b">
        <v>0</v>
      </c>
      <c r="D4406" t="s">
        <v>9744</v>
      </c>
      <c r="E4406" t="s">
        <v>9745</v>
      </c>
      <c r="F4406" t="b">
        <v>1</v>
      </c>
      <c r="G4406" t="s">
        <v>2042</v>
      </c>
      <c r="H4406" t="b">
        <v>1</v>
      </c>
    </row>
    <row r="4407" spans="1:8" x14ac:dyDescent="0.2">
      <c r="A4407" t="s">
        <v>14457</v>
      </c>
      <c r="B4407">
        <v>50475</v>
      </c>
      <c r="C4407" t="b">
        <v>0</v>
      </c>
      <c r="D4407" t="s">
        <v>9744</v>
      </c>
      <c r="E4407" t="s">
        <v>9745</v>
      </c>
      <c r="F4407" t="b">
        <v>1</v>
      </c>
      <c r="G4407" t="s">
        <v>2051</v>
      </c>
      <c r="H4407" t="b">
        <v>1</v>
      </c>
    </row>
    <row r="4408" spans="1:8" x14ac:dyDescent="0.2">
      <c r="A4408" t="s">
        <v>14458</v>
      </c>
      <c r="B4408">
        <v>413642</v>
      </c>
      <c r="C4408" t="b">
        <v>0</v>
      </c>
      <c r="D4408" t="s">
        <v>9744</v>
      </c>
      <c r="E4408" t="s">
        <v>9745</v>
      </c>
      <c r="F4408" t="b">
        <v>1</v>
      </c>
      <c r="G4408" t="s">
        <v>11</v>
      </c>
      <c r="H4408" t="b">
        <v>0</v>
      </c>
    </row>
    <row r="4409" spans="1:8" x14ac:dyDescent="0.2">
      <c r="A4409" t="s">
        <v>14459</v>
      </c>
      <c r="B4409">
        <v>1550169</v>
      </c>
      <c r="C4409" t="b">
        <v>0</v>
      </c>
      <c r="D4409" t="s">
        <v>9744</v>
      </c>
      <c r="E4409" t="s">
        <v>9745</v>
      </c>
      <c r="F4409" t="b">
        <v>1</v>
      </c>
      <c r="G4409" t="s">
        <v>2533</v>
      </c>
      <c r="H4409" t="b">
        <v>1</v>
      </c>
    </row>
    <row r="4410" spans="1:8" x14ac:dyDescent="0.2">
      <c r="A4410" t="s">
        <v>14460</v>
      </c>
      <c r="B4410">
        <v>1006054</v>
      </c>
      <c r="C4410" t="b">
        <v>0</v>
      </c>
      <c r="D4410" t="s">
        <v>9744</v>
      </c>
      <c r="E4410" t="s">
        <v>9745</v>
      </c>
      <c r="F4410" t="b">
        <v>1</v>
      </c>
      <c r="G4410" t="s">
        <v>2502</v>
      </c>
      <c r="H4410" t="b">
        <v>1</v>
      </c>
    </row>
    <row r="4411" spans="1:8" x14ac:dyDescent="0.2">
      <c r="A4411" t="s">
        <v>14461</v>
      </c>
      <c r="B4411">
        <v>24140</v>
      </c>
      <c r="C4411" t="b">
        <v>0</v>
      </c>
      <c r="D4411" t="s">
        <v>9744</v>
      </c>
      <c r="E4411" t="s">
        <v>9745</v>
      </c>
      <c r="F4411" t="b">
        <v>1</v>
      </c>
      <c r="G4411" t="s">
        <v>2514</v>
      </c>
      <c r="H4411" t="b">
        <v>1</v>
      </c>
    </row>
    <row r="4412" spans="1:8" x14ac:dyDescent="0.2">
      <c r="A4412" t="s">
        <v>14462</v>
      </c>
      <c r="B4412">
        <v>802932</v>
      </c>
      <c r="C4412" t="b">
        <v>0</v>
      </c>
      <c r="D4412" t="s">
        <v>9744</v>
      </c>
      <c r="E4412" t="s">
        <v>9745</v>
      </c>
      <c r="F4412" t="b">
        <v>1</v>
      </c>
      <c r="G4412" t="s">
        <v>2500</v>
      </c>
      <c r="H4412" t="b">
        <v>1</v>
      </c>
    </row>
    <row r="4413" spans="1:8" x14ac:dyDescent="0.2">
      <c r="A4413" t="s">
        <v>14463</v>
      </c>
      <c r="B4413">
        <v>1357399</v>
      </c>
      <c r="C4413" t="b">
        <v>0</v>
      </c>
      <c r="D4413" t="s">
        <v>9744</v>
      </c>
      <c r="E4413" t="s">
        <v>9745</v>
      </c>
      <c r="F4413" t="b">
        <v>1</v>
      </c>
      <c r="G4413" t="s">
        <v>2503</v>
      </c>
      <c r="H4413" t="b">
        <v>1</v>
      </c>
    </row>
    <row r="4414" spans="1:8" x14ac:dyDescent="0.2">
      <c r="A4414" t="s">
        <v>14464</v>
      </c>
      <c r="B4414">
        <v>1243970</v>
      </c>
      <c r="C4414" t="b">
        <v>0</v>
      </c>
      <c r="D4414" t="s">
        <v>9744</v>
      </c>
      <c r="E4414" t="s">
        <v>9745</v>
      </c>
      <c r="F4414" t="b">
        <v>1</v>
      </c>
      <c r="G4414" t="s">
        <v>2498</v>
      </c>
      <c r="H4414" t="b">
        <v>1</v>
      </c>
    </row>
    <row r="4415" spans="1:8" x14ac:dyDescent="0.2">
      <c r="A4415" t="s">
        <v>14465</v>
      </c>
      <c r="B4415">
        <v>3049086</v>
      </c>
      <c r="C4415" t="b">
        <v>0</v>
      </c>
      <c r="D4415" t="s">
        <v>9744</v>
      </c>
      <c r="E4415" t="s">
        <v>9745</v>
      </c>
      <c r="F4415" t="b">
        <v>1</v>
      </c>
      <c r="G4415" t="s">
        <v>2534</v>
      </c>
      <c r="H4415" t="b">
        <v>1</v>
      </c>
    </row>
    <row r="4416" spans="1:8" x14ac:dyDescent="0.2">
      <c r="A4416" t="s">
        <v>14466</v>
      </c>
      <c r="B4416">
        <v>597626</v>
      </c>
      <c r="C4416" t="b">
        <v>0</v>
      </c>
      <c r="D4416" t="s">
        <v>9744</v>
      </c>
      <c r="E4416" t="s">
        <v>9745</v>
      </c>
      <c r="F4416" t="b">
        <v>1</v>
      </c>
      <c r="G4416" t="s">
        <v>2497</v>
      </c>
      <c r="H4416" t="b">
        <v>1</v>
      </c>
    </row>
    <row r="4417" spans="1:8" x14ac:dyDescent="0.2">
      <c r="A4417" t="s">
        <v>14467</v>
      </c>
      <c r="B4417">
        <v>1403443</v>
      </c>
      <c r="C4417" t="b">
        <v>0</v>
      </c>
      <c r="D4417" t="s">
        <v>9744</v>
      </c>
      <c r="E4417" t="s">
        <v>9745</v>
      </c>
      <c r="F4417" t="b">
        <v>1</v>
      </c>
      <c r="G4417" t="s">
        <v>2501</v>
      </c>
      <c r="H4417" t="b">
        <v>1</v>
      </c>
    </row>
    <row r="4418" spans="1:8" x14ac:dyDescent="0.2">
      <c r="A4418" t="s">
        <v>14468</v>
      </c>
      <c r="B4418">
        <v>503169</v>
      </c>
      <c r="C4418" t="b">
        <v>0</v>
      </c>
      <c r="D4418" t="s">
        <v>9744</v>
      </c>
      <c r="E4418" t="s">
        <v>9745</v>
      </c>
      <c r="F4418" t="b">
        <v>1</v>
      </c>
      <c r="G4418" t="s">
        <v>2506</v>
      </c>
      <c r="H4418" t="b">
        <v>1</v>
      </c>
    </row>
    <row r="4419" spans="1:8" x14ac:dyDescent="0.2">
      <c r="A4419" t="s">
        <v>14469</v>
      </c>
      <c r="B4419">
        <v>1681006</v>
      </c>
      <c r="C4419" t="b">
        <v>0</v>
      </c>
      <c r="D4419" t="s">
        <v>9744</v>
      </c>
      <c r="E4419" t="s">
        <v>9745</v>
      </c>
      <c r="F4419" t="b">
        <v>1</v>
      </c>
      <c r="G4419" t="s">
        <v>2499</v>
      </c>
      <c r="H4419" t="b">
        <v>1</v>
      </c>
    </row>
    <row r="4420" spans="1:8" x14ac:dyDescent="0.2">
      <c r="A4420" t="s">
        <v>14470</v>
      </c>
      <c r="B4420">
        <v>434793</v>
      </c>
      <c r="C4420" t="b">
        <v>0</v>
      </c>
      <c r="D4420" t="s">
        <v>9744</v>
      </c>
      <c r="E4420" t="s">
        <v>9745</v>
      </c>
      <c r="F4420" t="b">
        <v>1</v>
      </c>
      <c r="G4420" t="s">
        <v>2515</v>
      </c>
      <c r="H4420" t="b">
        <v>1</v>
      </c>
    </row>
    <row r="4421" spans="1:8" x14ac:dyDescent="0.2">
      <c r="A4421" t="s">
        <v>14471</v>
      </c>
      <c r="B4421">
        <v>1722138</v>
      </c>
      <c r="C4421" t="b">
        <v>0</v>
      </c>
      <c r="D4421" t="s">
        <v>9744</v>
      </c>
      <c r="E4421" t="s">
        <v>9745</v>
      </c>
      <c r="F4421" t="b">
        <v>1</v>
      </c>
      <c r="G4421" t="s">
        <v>2516</v>
      </c>
      <c r="H4421" t="b">
        <v>1</v>
      </c>
    </row>
    <row r="4422" spans="1:8" x14ac:dyDescent="0.2">
      <c r="A4422" t="s">
        <v>14472</v>
      </c>
      <c r="B4422">
        <v>761021</v>
      </c>
      <c r="C4422" t="b">
        <v>0</v>
      </c>
      <c r="D4422" t="s">
        <v>9751</v>
      </c>
      <c r="E4422" t="s">
        <v>9745</v>
      </c>
      <c r="F4422" t="b">
        <v>1</v>
      </c>
      <c r="G4422" t="s">
        <v>2040</v>
      </c>
      <c r="H4422" t="b">
        <v>1</v>
      </c>
    </row>
    <row r="4423" spans="1:8" x14ac:dyDescent="0.2">
      <c r="A4423" t="s">
        <v>14473</v>
      </c>
      <c r="B4423">
        <v>577512</v>
      </c>
      <c r="C4423" t="b">
        <v>0</v>
      </c>
      <c r="D4423" t="s">
        <v>9751</v>
      </c>
      <c r="E4423" t="s">
        <v>9745</v>
      </c>
      <c r="F4423" t="b">
        <v>1</v>
      </c>
      <c r="G4423" t="s">
        <v>2053</v>
      </c>
      <c r="H4423" t="b">
        <v>1</v>
      </c>
    </row>
    <row r="4424" spans="1:8" x14ac:dyDescent="0.2">
      <c r="A4424" t="s">
        <v>14474</v>
      </c>
      <c r="B4424">
        <v>524772</v>
      </c>
      <c r="C4424" t="b">
        <v>0</v>
      </c>
      <c r="D4424" t="s">
        <v>9751</v>
      </c>
      <c r="E4424" t="s">
        <v>9745</v>
      </c>
      <c r="F4424" t="b">
        <v>1</v>
      </c>
      <c r="G4424" t="s">
        <v>2045</v>
      </c>
      <c r="H4424" t="b">
        <v>1</v>
      </c>
    </row>
    <row r="4425" spans="1:8" x14ac:dyDescent="0.2">
      <c r="A4425" t="s">
        <v>14475</v>
      </c>
      <c r="B4425">
        <v>687949</v>
      </c>
      <c r="C4425" t="b">
        <v>0</v>
      </c>
      <c r="D4425" t="s">
        <v>9751</v>
      </c>
      <c r="E4425" t="s">
        <v>9745</v>
      </c>
      <c r="F4425" t="b">
        <v>1</v>
      </c>
      <c r="G4425" t="s">
        <v>2054</v>
      </c>
      <c r="H4425" t="b">
        <v>1</v>
      </c>
    </row>
    <row r="4426" spans="1:8" x14ac:dyDescent="0.2">
      <c r="A4426" t="s">
        <v>14476</v>
      </c>
      <c r="B4426">
        <v>1419102</v>
      </c>
      <c r="C4426" t="b">
        <v>0</v>
      </c>
      <c r="D4426" t="s">
        <v>9751</v>
      </c>
      <c r="E4426" t="s">
        <v>9745</v>
      </c>
      <c r="F4426" t="b">
        <v>1</v>
      </c>
      <c r="G4426" t="s">
        <v>2050</v>
      </c>
      <c r="H4426" t="b">
        <v>1</v>
      </c>
    </row>
    <row r="4427" spans="1:8" x14ac:dyDescent="0.2">
      <c r="A4427" t="s">
        <v>14477</v>
      </c>
      <c r="B4427">
        <v>630318</v>
      </c>
      <c r="C4427" t="b">
        <v>0</v>
      </c>
      <c r="D4427" t="s">
        <v>9751</v>
      </c>
      <c r="E4427" t="s">
        <v>9745</v>
      </c>
      <c r="F4427" t="b">
        <v>1</v>
      </c>
      <c r="G4427" t="s">
        <v>2046</v>
      </c>
      <c r="H4427" t="b">
        <v>1</v>
      </c>
    </row>
    <row r="4428" spans="1:8" x14ac:dyDescent="0.2">
      <c r="A4428" t="s">
        <v>14478</v>
      </c>
      <c r="B4428">
        <v>1326644</v>
      </c>
      <c r="C4428" t="b">
        <v>0</v>
      </c>
      <c r="D4428" t="s">
        <v>9751</v>
      </c>
      <c r="E4428" t="s">
        <v>9745</v>
      </c>
      <c r="F4428" t="b">
        <v>1</v>
      </c>
      <c r="G4428" t="s">
        <v>2043</v>
      </c>
      <c r="H4428" t="b">
        <v>1</v>
      </c>
    </row>
    <row r="4429" spans="1:8" x14ac:dyDescent="0.2">
      <c r="A4429" t="s">
        <v>14479</v>
      </c>
      <c r="B4429">
        <v>907668</v>
      </c>
      <c r="C4429" t="b">
        <v>0</v>
      </c>
      <c r="D4429" t="s">
        <v>9751</v>
      </c>
      <c r="E4429" t="s">
        <v>9745</v>
      </c>
      <c r="F4429" t="b">
        <v>1</v>
      </c>
      <c r="G4429" t="s">
        <v>2041</v>
      </c>
      <c r="H4429" t="b">
        <v>1</v>
      </c>
    </row>
    <row r="4430" spans="1:8" x14ac:dyDescent="0.2">
      <c r="A4430" t="s">
        <v>14480</v>
      </c>
      <c r="B4430">
        <v>852254</v>
      </c>
      <c r="C4430" t="b">
        <v>0</v>
      </c>
      <c r="D4430" t="s">
        <v>9751</v>
      </c>
      <c r="E4430" t="s">
        <v>9745</v>
      </c>
      <c r="F4430" t="b">
        <v>1</v>
      </c>
      <c r="G4430" t="s">
        <v>2055</v>
      </c>
      <c r="H4430" t="b">
        <v>1</v>
      </c>
    </row>
    <row r="4431" spans="1:8" x14ac:dyDescent="0.2">
      <c r="A4431" t="s">
        <v>14487</v>
      </c>
      <c r="B4431">
        <v>1114020</v>
      </c>
      <c r="C4431" t="b">
        <v>0</v>
      </c>
      <c r="D4431" t="s">
        <v>9751</v>
      </c>
      <c r="E4431" t="s">
        <v>9745</v>
      </c>
      <c r="F4431" t="b">
        <v>1</v>
      </c>
      <c r="G4431" t="s">
        <v>2533</v>
      </c>
      <c r="H4431" t="b">
        <v>1</v>
      </c>
    </row>
    <row r="4432" spans="1:8" x14ac:dyDescent="0.2">
      <c r="A4432" t="s">
        <v>14481</v>
      </c>
      <c r="B4432">
        <v>774270</v>
      </c>
      <c r="C4432" t="b">
        <v>0</v>
      </c>
      <c r="D4432" t="s">
        <v>9751</v>
      </c>
      <c r="E4432" t="s">
        <v>9745</v>
      </c>
      <c r="F4432" t="b">
        <v>1</v>
      </c>
      <c r="G4432" t="s">
        <v>2035</v>
      </c>
      <c r="H4432" t="b">
        <v>1</v>
      </c>
    </row>
    <row r="4433" spans="1:8" x14ac:dyDescent="0.2">
      <c r="A4433" t="s">
        <v>14482</v>
      </c>
      <c r="B4433">
        <v>704106</v>
      </c>
      <c r="C4433" t="b">
        <v>0</v>
      </c>
      <c r="D4433" t="s">
        <v>9751</v>
      </c>
      <c r="E4433" t="s">
        <v>9745</v>
      </c>
      <c r="F4433" t="b">
        <v>1</v>
      </c>
      <c r="G4433" t="s">
        <v>2048</v>
      </c>
      <c r="H4433" t="b">
        <v>1</v>
      </c>
    </row>
    <row r="4434" spans="1:8" x14ac:dyDescent="0.2">
      <c r="A4434" t="s">
        <v>14483</v>
      </c>
      <c r="B4434">
        <v>864756</v>
      </c>
      <c r="C4434" t="b">
        <v>0</v>
      </c>
      <c r="D4434" t="s">
        <v>9751</v>
      </c>
      <c r="E4434" t="s">
        <v>9745</v>
      </c>
      <c r="F4434" t="b">
        <v>1</v>
      </c>
      <c r="G4434" t="s">
        <v>2047</v>
      </c>
      <c r="H4434" t="b">
        <v>1</v>
      </c>
    </row>
    <row r="4435" spans="1:8" x14ac:dyDescent="0.2">
      <c r="A4435" t="s">
        <v>14484</v>
      </c>
      <c r="B4435">
        <v>804955</v>
      </c>
      <c r="C4435" t="b">
        <v>0</v>
      </c>
      <c r="D4435" t="s">
        <v>9751</v>
      </c>
      <c r="E4435" t="s">
        <v>9745</v>
      </c>
      <c r="F4435" t="b">
        <v>1</v>
      </c>
      <c r="G4435" t="s">
        <v>2042</v>
      </c>
      <c r="H4435" t="b">
        <v>1</v>
      </c>
    </row>
    <row r="4436" spans="1:8" x14ac:dyDescent="0.2">
      <c r="A4436" t="s">
        <v>14485</v>
      </c>
      <c r="B4436">
        <v>45480</v>
      </c>
      <c r="C4436" t="b">
        <v>0</v>
      </c>
      <c r="D4436" t="s">
        <v>9751</v>
      </c>
      <c r="E4436" t="s">
        <v>9745</v>
      </c>
      <c r="F4436" t="b">
        <v>1</v>
      </c>
      <c r="G4436" t="s">
        <v>2051</v>
      </c>
      <c r="H4436" t="b">
        <v>1</v>
      </c>
    </row>
    <row r="4437" spans="1:8" x14ac:dyDescent="0.2">
      <c r="A4437" t="s">
        <v>14486</v>
      </c>
      <c r="B4437">
        <v>480870</v>
      </c>
      <c r="C4437" t="b">
        <v>0</v>
      </c>
      <c r="D4437" t="s">
        <v>9751</v>
      </c>
      <c r="E4437" t="s">
        <v>9745</v>
      </c>
      <c r="F4437" t="b">
        <v>1</v>
      </c>
      <c r="G4437" t="s">
        <v>11</v>
      </c>
      <c r="H4437" t="b">
        <v>0</v>
      </c>
    </row>
    <row r="4438" spans="1:8" x14ac:dyDescent="0.2">
      <c r="A4438" t="s">
        <v>14488</v>
      </c>
      <c r="B4438">
        <v>846453</v>
      </c>
      <c r="C4438" t="b">
        <v>0</v>
      </c>
      <c r="D4438" t="s">
        <v>9751</v>
      </c>
      <c r="E4438" t="s">
        <v>9745</v>
      </c>
      <c r="F4438" t="b">
        <v>1</v>
      </c>
      <c r="G4438" t="s">
        <v>2502</v>
      </c>
      <c r="H4438" t="b">
        <v>1</v>
      </c>
    </row>
    <row r="4439" spans="1:8" x14ac:dyDescent="0.2">
      <c r="A4439" t="s">
        <v>14489</v>
      </c>
      <c r="B4439">
        <v>28489</v>
      </c>
      <c r="C4439" t="b">
        <v>0</v>
      </c>
      <c r="D4439" t="s">
        <v>9751</v>
      </c>
      <c r="E4439" t="s">
        <v>9745</v>
      </c>
      <c r="F4439" t="b">
        <v>1</v>
      </c>
      <c r="G4439" t="s">
        <v>2514</v>
      </c>
      <c r="H4439" t="b">
        <v>1</v>
      </c>
    </row>
    <row r="4440" spans="1:8" x14ac:dyDescent="0.2">
      <c r="A4440" t="s">
        <v>14490</v>
      </c>
      <c r="B4440">
        <v>769307</v>
      </c>
      <c r="C4440" t="b">
        <v>0</v>
      </c>
      <c r="D4440" t="s">
        <v>9751</v>
      </c>
      <c r="E4440" t="s">
        <v>9745</v>
      </c>
      <c r="F4440" t="b">
        <v>1</v>
      </c>
      <c r="G4440" t="s">
        <v>2500</v>
      </c>
      <c r="H4440" t="b">
        <v>1</v>
      </c>
    </row>
    <row r="4441" spans="1:8" x14ac:dyDescent="0.2">
      <c r="A4441" t="s">
        <v>14491</v>
      </c>
      <c r="B4441">
        <v>1187208</v>
      </c>
      <c r="C4441" t="b">
        <v>0</v>
      </c>
      <c r="D4441" t="s">
        <v>9751</v>
      </c>
      <c r="E4441" t="s">
        <v>9745</v>
      </c>
      <c r="F4441" t="b">
        <v>1</v>
      </c>
      <c r="G4441" t="s">
        <v>2503</v>
      </c>
      <c r="H4441" t="b">
        <v>1</v>
      </c>
    </row>
    <row r="4442" spans="1:8" x14ac:dyDescent="0.2">
      <c r="A4442" t="s">
        <v>14492</v>
      </c>
      <c r="B4442">
        <v>881568</v>
      </c>
      <c r="C4442" t="b">
        <v>0</v>
      </c>
      <c r="D4442" t="s">
        <v>9751</v>
      </c>
      <c r="E4442" t="s">
        <v>9745</v>
      </c>
      <c r="F4442" t="b">
        <v>1</v>
      </c>
      <c r="G4442" t="s">
        <v>2498</v>
      </c>
      <c r="H4442" t="b">
        <v>1</v>
      </c>
    </row>
    <row r="4443" spans="1:8" x14ac:dyDescent="0.2">
      <c r="A4443" t="s">
        <v>14493</v>
      </c>
      <c r="B4443">
        <v>2142792</v>
      </c>
      <c r="C4443" t="b">
        <v>0</v>
      </c>
      <c r="D4443" t="s">
        <v>9751</v>
      </c>
      <c r="E4443" t="s">
        <v>9745</v>
      </c>
      <c r="F4443" t="b">
        <v>1</v>
      </c>
      <c r="G4443" t="s">
        <v>2534</v>
      </c>
      <c r="H4443" t="b">
        <v>1</v>
      </c>
    </row>
    <row r="4444" spans="1:8" x14ac:dyDescent="0.2">
      <c r="A4444" t="s">
        <v>14494</v>
      </c>
      <c r="B4444">
        <v>947557</v>
      </c>
      <c r="C4444" t="b">
        <v>0</v>
      </c>
      <c r="D4444" t="s">
        <v>9751</v>
      </c>
      <c r="E4444" t="s">
        <v>9745</v>
      </c>
      <c r="F4444" t="b">
        <v>1</v>
      </c>
      <c r="G4444" t="s">
        <v>2497</v>
      </c>
      <c r="H4444" t="b">
        <v>1</v>
      </c>
    </row>
    <row r="4445" spans="1:8" x14ac:dyDescent="0.2">
      <c r="A4445" t="s">
        <v>14495</v>
      </c>
      <c r="B4445">
        <v>1351187</v>
      </c>
      <c r="C4445" t="b">
        <v>0</v>
      </c>
      <c r="D4445" t="s">
        <v>9751</v>
      </c>
      <c r="E4445" t="s">
        <v>9745</v>
      </c>
      <c r="F4445" t="b">
        <v>1</v>
      </c>
      <c r="G4445" t="s">
        <v>2501</v>
      </c>
      <c r="H4445" t="b">
        <v>1</v>
      </c>
    </row>
    <row r="4446" spans="1:8" x14ac:dyDescent="0.2">
      <c r="A4446" t="s">
        <v>14496</v>
      </c>
      <c r="B4446">
        <v>626248</v>
      </c>
      <c r="C4446" t="b">
        <v>0</v>
      </c>
      <c r="D4446" t="s">
        <v>9751</v>
      </c>
      <c r="E4446" t="s">
        <v>9745</v>
      </c>
      <c r="F4446" t="b">
        <v>1</v>
      </c>
      <c r="G4446" t="s">
        <v>2506</v>
      </c>
      <c r="H4446" t="b">
        <v>1</v>
      </c>
    </row>
    <row r="4447" spans="1:8" x14ac:dyDescent="0.2">
      <c r="A4447" t="s">
        <v>14497</v>
      </c>
      <c r="B4447">
        <v>914722</v>
      </c>
      <c r="C4447" t="b">
        <v>0</v>
      </c>
      <c r="D4447" t="s">
        <v>9751</v>
      </c>
      <c r="E4447" t="s">
        <v>9745</v>
      </c>
      <c r="F4447" t="b">
        <v>1</v>
      </c>
      <c r="G4447" t="s">
        <v>2499</v>
      </c>
      <c r="H4447" t="b">
        <v>1</v>
      </c>
    </row>
    <row r="4448" spans="1:8" x14ac:dyDescent="0.2">
      <c r="A4448" t="s">
        <v>14498</v>
      </c>
      <c r="B4448">
        <v>411858</v>
      </c>
      <c r="C4448" t="b">
        <v>0</v>
      </c>
      <c r="D4448" t="s">
        <v>9751</v>
      </c>
      <c r="E4448" t="s">
        <v>9745</v>
      </c>
      <c r="F4448" t="b">
        <v>1</v>
      </c>
      <c r="G4448" t="s">
        <v>2515</v>
      </c>
      <c r="H4448" t="b">
        <v>1</v>
      </c>
    </row>
    <row r="4449" spans="1:8" x14ac:dyDescent="0.2">
      <c r="A4449" t="s">
        <v>14499</v>
      </c>
      <c r="B4449">
        <v>979264</v>
      </c>
      <c r="C4449" t="b">
        <v>0</v>
      </c>
      <c r="D4449" t="s">
        <v>9751</v>
      </c>
      <c r="E4449" t="s">
        <v>9745</v>
      </c>
      <c r="F4449" t="b">
        <v>1</v>
      </c>
      <c r="G4449" t="s">
        <v>2516</v>
      </c>
      <c r="H4449" t="b">
        <v>1</v>
      </c>
    </row>
    <row r="4450" spans="1:8" x14ac:dyDescent="0.2">
      <c r="A4450" t="s">
        <v>14502</v>
      </c>
      <c r="B4450">
        <v>1181956</v>
      </c>
      <c r="C4450" t="b">
        <v>0</v>
      </c>
      <c r="D4450" t="s">
        <v>9744</v>
      </c>
      <c r="E4450" t="s">
        <v>9782</v>
      </c>
      <c r="F4450" t="b">
        <v>1</v>
      </c>
      <c r="G4450" t="s">
        <v>2032</v>
      </c>
      <c r="H4450" t="b">
        <v>1</v>
      </c>
    </row>
    <row r="4451" spans="1:8" x14ac:dyDescent="0.2">
      <c r="A4451" t="s">
        <v>14503</v>
      </c>
      <c r="B4451">
        <v>1199409</v>
      </c>
      <c r="C4451" t="b">
        <v>0</v>
      </c>
      <c r="D4451" t="s">
        <v>9744</v>
      </c>
      <c r="E4451" t="s">
        <v>9782</v>
      </c>
      <c r="F4451" t="b">
        <v>1</v>
      </c>
      <c r="G4451" t="s">
        <v>2030</v>
      </c>
      <c r="H4451" t="b">
        <v>1</v>
      </c>
    </row>
    <row r="4452" spans="1:8" x14ac:dyDescent="0.2">
      <c r="A4452" t="s">
        <v>14504</v>
      </c>
      <c r="B4452">
        <v>1537418</v>
      </c>
      <c r="C4452" t="b">
        <v>0</v>
      </c>
      <c r="D4452" t="s">
        <v>9744</v>
      </c>
      <c r="E4452" t="s">
        <v>9782</v>
      </c>
      <c r="F4452" t="b">
        <v>1</v>
      </c>
      <c r="G4452" t="s">
        <v>2027</v>
      </c>
      <c r="H4452" t="b">
        <v>1</v>
      </c>
    </row>
    <row r="4453" spans="1:8" x14ac:dyDescent="0.2">
      <c r="A4453" t="s">
        <v>14505</v>
      </c>
      <c r="B4453">
        <v>1423948</v>
      </c>
      <c r="C4453" t="b">
        <v>0</v>
      </c>
      <c r="D4453" t="s">
        <v>9744</v>
      </c>
      <c r="E4453" t="s">
        <v>9782</v>
      </c>
      <c r="F4453" t="b">
        <v>1</v>
      </c>
      <c r="G4453" t="s">
        <v>2022</v>
      </c>
      <c r="H4453" t="b">
        <v>1</v>
      </c>
    </row>
    <row r="4454" spans="1:8" x14ac:dyDescent="0.2">
      <c r="A4454" t="s">
        <v>14506</v>
      </c>
      <c r="B4454">
        <v>1320750</v>
      </c>
      <c r="C4454" t="b">
        <v>0</v>
      </c>
      <c r="D4454" t="s">
        <v>9744</v>
      </c>
      <c r="E4454" t="s">
        <v>9782</v>
      </c>
      <c r="F4454" t="b">
        <v>1</v>
      </c>
      <c r="G4454" t="s">
        <v>2024</v>
      </c>
      <c r="H4454" t="b">
        <v>1</v>
      </c>
    </row>
    <row r="4455" spans="1:8" x14ac:dyDescent="0.2">
      <c r="A4455" t="s">
        <v>14507</v>
      </c>
      <c r="B4455">
        <v>1134501</v>
      </c>
      <c r="C4455" t="b">
        <v>0</v>
      </c>
      <c r="D4455" t="s">
        <v>9744</v>
      </c>
      <c r="E4455" t="s">
        <v>9782</v>
      </c>
      <c r="F4455" t="b">
        <v>1</v>
      </c>
      <c r="G4455" t="s">
        <v>2028</v>
      </c>
      <c r="H4455" t="b">
        <v>1</v>
      </c>
    </row>
    <row r="4456" spans="1:8" x14ac:dyDescent="0.2">
      <c r="A4456" t="s">
        <v>14508</v>
      </c>
      <c r="B4456">
        <v>2119980</v>
      </c>
      <c r="C4456" t="b">
        <v>0</v>
      </c>
      <c r="D4456" t="s">
        <v>9744</v>
      </c>
      <c r="E4456" t="s">
        <v>9782</v>
      </c>
      <c r="F4456" t="b">
        <v>1</v>
      </c>
      <c r="G4456" t="s">
        <v>2033</v>
      </c>
      <c r="H4456" t="b">
        <v>1</v>
      </c>
    </row>
    <row r="4457" spans="1:8" x14ac:dyDescent="0.2">
      <c r="A4457" t="s">
        <v>14509</v>
      </c>
      <c r="B4457">
        <v>1395125</v>
      </c>
      <c r="C4457" t="b">
        <v>0</v>
      </c>
      <c r="D4457" t="s">
        <v>9744</v>
      </c>
      <c r="E4457" t="s">
        <v>9782</v>
      </c>
      <c r="F4457" t="b">
        <v>1</v>
      </c>
      <c r="G4457" t="s">
        <v>2031</v>
      </c>
      <c r="H4457" t="b">
        <v>1</v>
      </c>
    </row>
    <row r="4458" spans="1:8" x14ac:dyDescent="0.2">
      <c r="A4458" t="s">
        <v>14510</v>
      </c>
      <c r="B4458">
        <v>1785089</v>
      </c>
      <c r="C4458" t="b">
        <v>0</v>
      </c>
      <c r="D4458" t="s">
        <v>9744</v>
      </c>
      <c r="E4458" t="s">
        <v>9782</v>
      </c>
      <c r="F4458" t="b">
        <v>1</v>
      </c>
      <c r="G4458" t="s">
        <v>2029</v>
      </c>
      <c r="H4458" t="b">
        <v>1</v>
      </c>
    </row>
    <row r="4459" spans="1:8" x14ac:dyDescent="0.2">
      <c r="A4459" t="s">
        <v>14511</v>
      </c>
      <c r="B4459">
        <v>1738772</v>
      </c>
      <c r="C4459" t="b">
        <v>0</v>
      </c>
      <c r="D4459" t="s">
        <v>9744</v>
      </c>
      <c r="E4459" t="s">
        <v>9782</v>
      </c>
      <c r="F4459" t="b">
        <v>1</v>
      </c>
      <c r="G4459" t="s">
        <v>2023</v>
      </c>
      <c r="H4459" t="b">
        <v>1</v>
      </c>
    </row>
    <row r="4460" spans="1:8" x14ac:dyDescent="0.2">
      <c r="A4460" t="s">
        <v>14512</v>
      </c>
      <c r="B4460">
        <v>2337336</v>
      </c>
      <c r="C4460" t="b">
        <v>0</v>
      </c>
      <c r="D4460" t="s">
        <v>9744</v>
      </c>
      <c r="E4460" t="s">
        <v>9782</v>
      </c>
      <c r="F4460" t="b">
        <v>1</v>
      </c>
      <c r="G4460" t="s">
        <v>2026</v>
      </c>
      <c r="H4460" t="b">
        <v>1</v>
      </c>
    </row>
    <row r="4461" spans="1:8" x14ac:dyDescent="0.2">
      <c r="A4461" t="s">
        <v>14513</v>
      </c>
      <c r="B4461">
        <v>976464</v>
      </c>
      <c r="C4461" t="b">
        <v>0</v>
      </c>
      <c r="D4461" t="s">
        <v>9744</v>
      </c>
      <c r="E4461" t="s">
        <v>9782</v>
      </c>
      <c r="F4461" t="b">
        <v>1</v>
      </c>
      <c r="G4461" t="s">
        <v>2057</v>
      </c>
      <c r="H4461" t="b">
        <v>1</v>
      </c>
    </row>
    <row r="4462" spans="1:8" x14ac:dyDescent="0.2">
      <c r="A4462" t="s">
        <v>14514</v>
      </c>
      <c r="B4462">
        <v>2244476</v>
      </c>
      <c r="C4462" t="b">
        <v>0</v>
      </c>
      <c r="D4462" t="s">
        <v>9744</v>
      </c>
      <c r="E4462" t="s">
        <v>9782</v>
      </c>
      <c r="F4462" t="b">
        <v>1</v>
      </c>
      <c r="G4462" t="s">
        <v>2044</v>
      </c>
      <c r="H4462" t="b">
        <v>1</v>
      </c>
    </row>
    <row r="4463" spans="1:8" x14ac:dyDescent="0.2">
      <c r="A4463" t="s">
        <v>14515</v>
      </c>
      <c r="B4463">
        <v>2427963</v>
      </c>
      <c r="C4463" t="b">
        <v>0</v>
      </c>
      <c r="D4463" t="s">
        <v>9744</v>
      </c>
      <c r="E4463" t="s">
        <v>9782</v>
      </c>
      <c r="F4463" t="b">
        <v>1</v>
      </c>
      <c r="G4463" t="s">
        <v>2056</v>
      </c>
      <c r="H4463" t="b">
        <v>1</v>
      </c>
    </row>
    <row r="4464" spans="1:8" x14ac:dyDescent="0.2">
      <c r="A4464" t="s">
        <v>14516</v>
      </c>
      <c r="B4464">
        <v>1565206</v>
      </c>
      <c r="C4464" t="b">
        <v>0</v>
      </c>
      <c r="D4464" t="s">
        <v>9744</v>
      </c>
      <c r="E4464" t="s">
        <v>9782</v>
      </c>
      <c r="F4464" t="b">
        <v>1</v>
      </c>
      <c r="G4464" t="s">
        <v>2058</v>
      </c>
      <c r="H4464" t="b">
        <v>1</v>
      </c>
    </row>
    <row r="4465" spans="1:8" x14ac:dyDescent="0.2">
      <c r="A4465" t="s">
        <v>14517</v>
      </c>
      <c r="B4465">
        <v>1036998</v>
      </c>
      <c r="C4465" t="b">
        <v>0</v>
      </c>
      <c r="D4465" t="s">
        <v>9744</v>
      </c>
      <c r="E4465" t="s">
        <v>9782</v>
      </c>
      <c r="F4465" t="b">
        <v>1</v>
      </c>
      <c r="G4465" t="s">
        <v>2052</v>
      </c>
      <c r="H4465" t="b">
        <v>1</v>
      </c>
    </row>
    <row r="4466" spans="1:8" x14ac:dyDescent="0.2">
      <c r="A4466" t="s">
        <v>14500</v>
      </c>
      <c r="B4466">
        <v>707274</v>
      </c>
      <c r="C4466" t="b">
        <v>0</v>
      </c>
      <c r="D4466" t="s">
        <v>9744</v>
      </c>
      <c r="E4466" t="s">
        <v>9782</v>
      </c>
      <c r="F4466" t="b">
        <v>1</v>
      </c>
      <c r="G4466" t="s">
        <v>2049</v>
      </c>
      <c r="H4466" t="b">
        <v>1</v>
      </c>
    </row>
    <row r="4467" spans="1:8" x14ac:dyDescent="0.2">
      <c r="A4467" t="s">
        <v>14518</v>
      </c>
      <c r="B4467">
        <v>1866419</v>
      </c>
      <c r="C4467" t="b">
        <v>0</v>
      </c>
      <c r="D4467" t="s">
        <v>9744</v>
      </c>
      <c r="E4467" t="s">
        <v>9782</v>
      </c>
      <c r="F4467" t="b">
        <v>1</v>
      </c>
      <c r="G4467" t="s">
        <v>2119</v>
      </c>
      <c r="H4467" t="b">
        <v>1</v>
      </c>
    </row>
    <row r="4468" spans="1:8" x14ac:dyDescent="0.2">
      <c r="A4468" t="s">
        <v>14519</v>
      </c>
      <c r="B4468">
        <v>1449576</v>
      </c>
      <c r="C4468" t="b">
        <v>0</v>
      </c>
      <c r="D4468" t="s">
        <v>9744</v>
      </c>
      <c r="E4468" t="s">
        <v>9782</v>
      </c>
      <c r="F4468" t="b">
        <v>1</v>
      </c>
      <c r="G4468" t="s">
        <v>2101</v>
      </c>
      <c r="H4468" t="b">
        <v>1</v>
      </c>
    </row>
    <row r="4469" spans="1:8" x14ac:dyDescent="0.2">
      <c r="A4469" t="s">
        <v>14520</v>
      </c>
      <c r="B4469">
        <v>1823207</v>
      </c>
      <c r="C4469" t="b">
        <v>0</v>
      </c>
      <c r="D4469" t="s">
        <v>9744</v>
      </c>
      <c r="E4469" t="s">
        <v>9782</v>
      </c>
      <c r="F4469" t="b">
        <v>1</v>
      </c>
      <c r="G4469" t="s">
        <v>2116</v>
      </c>
      <c r="H4469" t="b">
        <v>1</v>
      </c>
    </row>
    <row r="4470" spans="1:8" x14ac:dyDescent="0.2">
      <c r="A4470" t="s">
        <v>14521</v>
      </c>
      <c r="B4470">
        <v>986657</v>
      </c>
      <c r="C4470" t="b">
        <v>0</v>
      </c>
      <c r="D4470" t="s">
        <v>9744</v>
      </c>
      <c r="E4470" t="s">
        <v>9782</v>
      </c>
      <c r="F4470" t="b">
        <v>1</v>
      </c>
      <c r="G4470" t="s">
        <v>2096</v>
      </c>
      <c r="H4470" t="b">
        <v>1</v>
      </c>
    </row>
    <row r="4471" spans="1:8" x14ac:dyDescent="0.2">
      <c r="A4471" t="s">
        <v>14522</v>
      </c>
      <c r="B4471">
        <v>800820</v>
      </c>
      <c r="C4471" t="b">
        <v>0</v>
      </c>
      <c r="D4471" t="s">
        <v>9744</v>
      </c>
      <c r="E4471" t="s">
        <v>9782</v>
      </c>
      <c r="F4471" t="b">
        <v>0</v>
      </c>
      <c r="G4471" t="s">
        <v>2123</v>
      </c>
      <c r="H4471" t="b">
        <v>1</v>
      </c>
    </row>
    <row r="4472" spans="1:8" x14ac:dyDescent="0.2">
      <c r="A4472" t="s">
        <v>14523</v>
      </c>
      <c r="B4472">
        <v>2152795</v>
      </c>
      <c r="C4472" t="b">
        <v>0</v>
      </c>
      <c r="D4472" t="s">
        <v>9744</v>
      </c>
      <c r="E4472" t="s">
        <v>9782</v>
      </c>
      <c r="F4472" t="b">
        <v>1</v>
      </c>
      <c r="G4472" t="s">
        <v>2102</v>
      </c>
      <c r="H4472" t="b">
        <v>1</v>
      </c>
    </row>
    <row r="4473" spans="1:8" x14ac:dyDescent="0.2">
      <c r="A4473" t="s">
        <v>14524</v>
      </c>
      <c r="B4473">
        <v>2104956</v>
      </c>
      <c r="C4473" t="b">
        <v>0</v>
      </c>
      <c r="D4473" t="s">
        <v>9744</v>
      </c>
      <c r="E4473" t="s">
        <v>9782</v>
      </c>
      <c r="F4473" t="b">
        <v>1</v>
      </c>
      <c r="G4473" t="s">
        <v>2122</v>
      </c>
      <c r="H4473" t="b">
        <v>1</v>
      </c>
    </row>
    <row r="4474" spans="1:8" x14ac:dyDescent="0.2">
      <c r="A4474" t="s">
        <v>14525</v>
      </c>
      <c r="B4474">
        <v>1467114</v>
      </c>
      <c r="C4474" t="b">
        <v>0</v>
      </c>
      <c r="D4474" t="s">
        <v>9744</v>
      </c>
      <c r="E4474" t="s">
        <v>9782</v>
      </c>
      <c r="F4474" t="b">
        <v>1</v>
      </c>
      <c r="G4474" t="s">
        <v>2103</v>
      </c>
      <c r="H4474" t="b">
        <v>1</v>
      </c>
    </row>
    <row r="4475" spans="1:8" x14ac:dyDescent="0.2">
      <c r="A4475" t="s">
        <v>14526</v>
      </c>
      <c r="B4475">
        <v>2330568</v>
      </c>
      <c r="C4475" t="b">
        <v>0</v>
      </c>
      <c r="D4475" t="s">
        <v>9744</v>
      </c>
      <c r="E4475" t="s">
        <v>9782</v>
      </c>
      <c r="F4475" t="b">
        <v>1</v>
      </c>
      <c r="G4475" t="s">
        <v>2100</v>
      </c>
      <c r="H4475" t="b">
        <v>1</v>
      </c>
    </row>
    <row r="4476" spans="1:8" x14ac:dyDescent="0.2">
      <c r="A4476" t="s">
        <v>14527</v>
      </c>
      <c r="B4476">
        <v>1218067</v>
      </c>
      <c r="C4476" t="b">
        <v>0</v>
      </c>
      <c r="D4476" t="s">
        <v>9744</v>
      </c>
      <c r="E4476" t="s">
        <v>9782</v>
      </c>
      <c r="F4476" t="b">
        <v>1</v>
      </c>
      <c r="G4476" t="s">
        <v>2104</v>
      </c>
      <c r="H4476" t="b">
        <v>1</v>
      </c>
    </row>
    <row r="4477" spans="1:8" x14ac:dyDescent="0.2">
      <c r="A4477" t="s">
        <v>14528</v>
      </c>
      <c r="B4477">
        <v>2008367</v>
      </c>
      <c r="C4477" t="b">
        <v>0</v>
      </c>
      <c r="D4477" t="s">
        <v>9751</v>
      </c>
      <c r="E4477" t="s">
        <v>9782</v>
      </c>
      <c r="F4477" t="b">
        <v>1</v>
      </c>
      <c r="G4477" t="s">
        <v>2100</v>
      </c>
      <c r="H4477" t="b">
        <v>1</v>
      </c>
    </row>
    <row r="4478" spans="1:8" x14ac:dyDescent="0.2">
      <c r="A4478" t="s">
        <v>14529</v>
      </c>
      <c r="B4478">
        <v>1195873</v>
      </c>
      <c r="C4478" t="b">
        <v>0</v>
      </c>
      <c r="D4478" t="s">
        <v>9751</v>
      </c>
      <c r="E4478" t="s">
        <v>9782</v>
      </c>
      <c r="F4478" t="b">
        <v>1</v>
      </c>
      <c r="G4478" t="s">
        <v>2103</v>
      </c>
      <c r="H4478" t="b">
        <v>1</v>
      </c>
    </row>
    <row r="4479" spans="1:8" x14ac:dyDescent="0.2">
      <c r="A4479" t="s">
        <v>14530</v>
      </c>
      <c r="B4479">
        <v>1820447</v>
      </c>
      <c r="C4479" t="b">
        <v>0</v>
      </c>
      <c r="D4479" t="s">
        <v>9751</v>
      </c>
      <c r="E4479" t="s">
        <v>9782</v>
      </c>
      <c r="F4479" t="b">
        <v>1</v>
      </c>
      <c r="G4479" t="s">
        <v>2122</v>
      </c>
      <c r="H4479" t="b">
        <v>1</v>
      </c>
    </row>
    <row r="4480" spans="1:8" x14ac:dyDescent="0.2">
      <c r="A4480" t="s">
        <v>14531</v>
      </c>
      <c r="B4480">
        <v>1724041</v>
      </c>
      <c r="C4480" t="b">
        <v>0</v>
      </c>
      <c r="D4480" t="s">
        <v>9751</v>
      </c>
      <c r="E4480" t="s">
        <v>9782</v>
      </c>
      <c r="F4480" t="b">
        <v>1</v>
      </c>
      <c r="G4480" t="s">
        <v>2102</v>
      </c>
      <c r="H4480" t="b">
        <v>1</v>
      </c>
    </row>
    <row r="4481" spans="1:8" x14ac:dyDescent="0.2">
      <c r="A4481" t="s">
        <v>14532</v>
      </c>
      <c r="B4481">
        <v>1501636</v>
      </c>
      <c r="C4481" t="b">
        <v>0</v>
      </c>
      <c r="D4481" t="s">
        <v>9751</v>
      </c>
      <c r="E4481" t="s">
        <v>9782</v>
      </c>
      <c r="F4481" t="b">
        <v>1</v>
      </c>
      <c r="G4481" t="s">
        <v>2123</v>
      </c>
      <c r="H4481" t="b">
        <v>1</v>
      </c>
    </row>
    <row r="4482" spans="1:8" x14ac:dyDescent="0.2">
      <c r="A4482" t="s">
        <v>14533</v>
      </c>
      <c r="B4482">
        <v>592249</v>
      </c>
      <c r="C4482" t="b">
        <v>0</v>
      </c>
      <c r="D4482" t="s">
        <v>9751</v>
      </c>
      <c r="E4482" t="s">
        <v>9782</v>
      </c>
      <c r="F4482" t="b">
        <v>1</v>
      </c>
      <c r="G4482" t="s">
        <v>2096</v>
      </c>
      <c r="H4482" t="b">
        <v>1</v>
      </c>
    </row>
    <row r="4483" spans="1:8" x14ac:dyDescent="0.2">
      <c r="A4483" t="s">
        <v>14534</v>
      </c>
      <c r="B4483">
        <v>1864203</v>
      </c>
      <c r="C4483" t="b">
        <v>0</v>
      </c>
      <c r="D4483" t="s">
        <v>9751</v>
      </c>
      <c r="E4483" t="s">
        <v>9782</v>
      </c>
      <c r="F4483" t="b">
        <v>1</v>
      </c>
      <c r="G4483" t="s">
        <v>2116</v>
      </c>
      <c r="H4483" t="b">
        <v>1</v>
      </c>
    </row>
    <row r="4484" spans="1:8" x14ac:dyDescent="0.2">
      <c r="A4484" t="s">
        <v>14535</v>
      </c>
      <c r="B4484">
        <v>1629426</v>
      </c>
      <c r="C4484" t="b">
        <v>0</v>
      </c>
      <c r="D4484" t="s">
        <v>9751</v>
      </c>
      <c r="E4484" t="s">
        <v>9782</v>
      </c>
      <c r="F4484" t="b">
        <v>1</v>
      </c>
      <c r="G4484" t="s">
        <v>2101</v>
      </c>
      <c r="H4484" t="b">
        <v>1</v>
      </c>
    </row>
    <row r="4485" spans="1:8" x14ac:dyDescent="0.2">
      <c r="A4485" t="s">
        <v>14536</v>
      </c>
      <c r="B4485">
        <v>1550476</v>
      </c>
      <c r="C4485" t="b">
        <v>0</v>
      </c>
      <c r="D4485" t="s">
        <v>9751</v>
      </c>
      <c r="E4485" t="s">
        <v>9782</v>
      </c>
      <c r="F4485" t="b">
        <v>1</v>
      </c>
      <c r="G4485" t="s">
        <v>2119</v>
      </c>
      <c r="H4485" t="b">
        <v>1</v>
      </c>
    </row>
    <row r="4486" spans="1:8" x14ac:dyDescent="0.2">
      <c r="A4486" t="s">
        <v>14537</v>
      </c>
      <c r="B4486">
        <v>1111348</v>
      </c>
      <c r="C4486" t="b">
        <v>0</v>
      </c>
      <c r="D4486" t="s">
        <v>9751</v>
      </c>
      <c r="E4486" t="s">
        <v>9782</v>
      </c>
      <c r="F4486" t="b">
        <v>1</v>
      </c>
      <c r="G4486" t="s">
        <v>2104</v>
      </c>
      <c r="H4486" t="b">
        <v>1</v>
      </c>
    </row>
    <row r="4487" spans="1:8" x14ac:dyDescent="0.2">
      <c r="A4487" t="s">
        <v>14538</v>
      </c>
      <c r="B4487">
        <v>1301357</v>
      </c>
      <c r="C4487" t="b">
        <v>0</v>
      </c>
      <c r="D4487" t="s">
        <v>9751</v>
      </c>
      <c r="E4487" t="s">
        <v>9745</v>
      </c>
      <c r="F4487" t="b">
        <v>1</v>
      </c>
      <c r="G4487" t="s">
        <v>2036</v>
      </c>
      <c r="H4487" t="b">
        <v>1</v>
      </c>
    </row>
    <row r="4488" spans="1:8" x14ac:dyDescent="0.2">
      <c r="A4488" t="s">
        <v>14539</v>
      </c>
      <c r="B4488">
        <v>1292004</v>
      </c>
      <c r="C4488" t="b">
        <v>0</v>
      </c>
      <c r="D4488" t="s">
        <v>9751</v>
      </c>
      <c r="E4488" t="s">
        <v>9745</v>
      </c>
      <c r="F4488" t="b">
        <v>1</v>
      </c>
      <c r="G4488" t="s">
        <v>2098</v>
      </c>
      <c r="H4488" t="b">
        <v>1</v>
      </c>
    </row>
    <row r="4489" spans="1:8" x14ac:dyDescent="0.2">
      <c r="A4489" t="s">
        <v>14541</v>
      </c>
      <c r="B4489">
        <v>925884</v>
      </c>
      <c r="C4489" t="b">
        <v>0</v>
      </c>
      <c r="D4489" t="s">
        <v>9751</v>
      </c>
      <c r="E4489" t="s">
        <v>9745</v>
      </c>
      <c r="F4489" t="b">
        <v>1</v>
      </c>
      <c r="G4489" t="s">
        <v>2038</v>
      </c>
      <c r="H4489" t="b">
        <v>1</v>
      </c>
    </row>
    <row r="4490" spans="1:8" x14ac:dyDescent="0.2">
      <c r="A4490" t="s">
        <v>14614</v>
      </c>
      <c r="B4490">
        <v>515660</v>
      </c>
      <c r="C4490" t="b">
        <v>0</v>
      </c>
      <c r="D4490" t="s">
        <v>9751</v>
      </c>
      <c r="E4490" t="s">
        <v>9782</v>
      </c>
      <c r="F4490" t="b">
        <v>1</v>
      </c>
      <c r="G4490" t="s">
        <v>1664</v>
      </c>
      <c r="H4490" t="b">
        <v>1</v>
      </c>
    </row>
    <row r="4491" spans="1:8" x14ac:dyDescent="0.2">
      <c r="A4491" t="s">
        <v>14542</v>
      </c>
      <c r="B4491">
        <v>1664535</v>
      </c>
      <c r="C4491" t="b">
        <v>0</v>
      </c>
      <c r="D4491" t="s">
        <v>9751</v>
      </c>
      <c r="E4491" t="s">
        <v>9745</v>
      </c>
      <c r="F4491" t="b">
        <v>1</v>
      </c>
      <c r="G4491" t="s">
        <v>2097</v>
      </c>
      <c r="H4491" t="b">
        <v>1</v>
      </c>
    </row>
    <row r="4492" spans="1:8" x14ac:dyDescent="0.2">
      <c r="A4492" t="s">
        <v>14543</v>
      </c>
      <c r="B4492">
        <v>770793</v>
      </c>
      <c r="C4492" t="b">
        <v>0</v>
      </c>
      <c r="D4492" t="s">
        <v>9751</v>
      </c>
      <c r="E4492" t="s">
        <v>9745</v>
      </c>
      <c r="F4492" t="b">
        <v>1</v>
      </c>
      <c r="G4492" t="s">
        <v>2089</v>
      </c>
      <c r="H4492" t="b">
        <v>1</v>
      </c>
    </row>
    <row r="4493" spans="1:8" x14ac:dyDescent="0.2">
      <c r="A4493" t="s">
        <v>14544</v>
      </c>
      <c r="B4493">
        <v>714550</v>
      </c>
      <c r="C4493" t="b">
        <v>0</v>
      </c>
      <c r="D4493" t="s">
        <v>9751</v>
      </c>
      <c r="E4493" t="s">
        <v>9745</v>
      </c>
      <c r="F4493" t="b">
        <v>1</v>
      </c>
      <c r="G4493" t="s">
        <v>2092</v>
      </c>
      <c r="H4493" t="b">
        <v>1</v>
      </c>
    </row>
    <row r="4494" spans="1:8" x14ac:dyDescent="0.2">
      <c r="A4494" t="s">
        <v>14545</v>
      </c>
      <c r="B4494">
        <v>814046</v>
      </c>
      <c r="C4494" t="b">
        <v>0</v>
      </c>
      <c r="D4494" t="s">
        <v>9751</v>
      </c>
      <c r="E4494" t="s">
        <v>9745</v>
      </c>
      <c r="F4494" t="b">
        <v>1</v>
      </c>
      <c r="G4494" t="s">
        <v>2094</v>
      </c>
      <c r="H4494" t="b">
        <v>1</v>
      </c>
    </row>
    <row r="4495" spans="1:8" x14ac:dyDescent="0.2">
      <c r="A4495" t="s">
        <v>14546</v>
      </c>
      <c r="B4495">
        <v>733789</v>
      </c>
      <c r="C4495" t="b">
        <v>0</v>
      </c>
      <c r="D4495" t="s">
        <v>9751</v>
      </c>
      <c r="E4495" t="s">
        <v>9745</v>
      </c>
      <c r="F4495" t="b">
        <v>1</v>
      </c>
      <c r="G4495" t="s">
        <v>2091</v>
      </c>
      <c r="H4495" t="b">
        <v>1</v>
      </c>
    </row>
    <row r="4496" spans="1:8" x14ac:dyDescent="0.2">
      <c r="A4496" t="s">
        <v>14547</v>
      </c>
      <c r="B4496">
        <v>1821096</v>
      </c>
      <c r="C4496" t="b">
        <v>0</v>
      </c>
      <c r="D4496" t="s">
        <v>9751</v>
      </c>
      <c r="E4496" t="s">
        <v>9745</v>
      </c>
      <c r="F4496" t="b">
        <v>1</v>
      </c>
      <c r="G4496" t="s">
        <v>2083</v>
      </c>
      <c r="H4496" t="b">
        <v>1</v>
      </c>
    </row>
    <row r="4497" spans="1:8" x14ac:dyDescent="0.2">
      <c r="A4497" t="s">
        <v>14548</v>
      </c>
      <c r="B4497">
        <v>1139466</v>
      </c>
      <c r="C4497" t="b">
        <v>0</v>
      </c>
      <c r="D4497" t="s">
        <v>9751</v>
      </c>
      <c r="E4497" t="s">
        <v>9745</v>
      </c>
      <c r="F4497" t="b">
        <v>1</v>
      </c>
      <c r="G4497" t="s">
        <v>2093</v>
      </c>
      <c r="H4497" t="b">
        <v>1</v>
      </c>
    </row>
    <row r="4498" spans="1:8" x14ac:dyDescent="0.2">
      <c r="A4498" t="s">
        <v>14549</v>
      </c>
      <c r="B4498">
        <v>1406253</v>
      </c>
      <c r="C4498" t="b">
        <v>0</v>
      </c>
      <c r="D4498" t="s">
        <v>9751</v>
      </c>
      <c r="E4498" t="s">
        <v>9745</v>
      </c>
      <c r="F4498" t="b">
        <v>1</v>
      </c>
      <c r="G4498" t="s">
        <v>2039</v>
      </c>
      <c r="H4498" t="b">
        <v>1</v>
      </c>
    </row>
    <row r="4499" spans="1:8" x14ac:dyDescent="0.2">
      <c r="A4499" t="s">
        <v>14550</v>
      </c>
      <c r="B4499">
        <v>938127</v>
      </c>
      <c r="C4499" t="b">
        <v>0</v>
      </c>
      <c r="D4499" t="s">
        <v>9751</v>
      </c>
      <c r="E4499" t="s">
        <v>9745</v>
      </c>
      <c r="F4499" t="b">
        <v>1</v>
      </c>
      <c r="G4499" t="s">
        <v>2095</v>
      </c>
      <c r="H4499" t="b">
        <v>1</v>
      </c>
    </row>
    <row r="4500" spans="1:8" x14ac:dyDescent="0.2">
      <c r="A4500" t="s">
        <v>14551</v>
      </c>
      <c r="B4500">
        <v>2395671</v>
      </c>
      <c r="C4500" t="b">
        <v>0</v>
      </c>
      <c r="D4500" t="s">
        <v>9751</v>
      </c>
      <c r="E4500" t="s">
        <v>9745</v>
      </c>
      <c r="F4500" t="b">
        <v>1</v>
      </c>
      <c r="G4500" t="s">
        <v>2037</v>
      </c>
      <c r="H4500" t="b">
        <v>1</v>
      </c>
    </row>
    <row r="4501" spans="1:8" x14ac:dyDescent="0.2">
      <c r="A4501" t="s">
        <v>14552</v>
      </c>
      <c r="B4501">
        <v>794718</v>
      </c>
      <c r="C4501" t="b">
        <v>0</v>
      </c>
      <c r="D4501" t="s">
        <v>9751</v>
      </c>
      <c r="E4501" t="s">
        <v>9745</v>
      </c>
      <c r="F4501" t="b">
        <v>1</v>
      </c>
      <c r="G4501" t="s">
        <v>2090</v>
      </c>
      <c r="H4501" t="b">
        <v>1</v>
      </c>
    </row>
    <row r="4502" spans="1:8" x14ac:dyDescent="0.2">
      <c r="A4502" t="s">
        <v>14553</v>
      </c>
      <c r="B4502">
        <v>696096</v>
      </c>
      <c r="C4502" t="b">
        <v>0</v>
      </c>
      <c r="D4502" t="s">
        <v>9751</v>
      </c>
      <c r="E4502" t="s">
        <v>9745</v>
      </c>
      <c r="F4502" t="b">
        <v>1</v>
      </c>
      <c r="G4502" t="s">
        <v>2099</v>
      </c>
      <c r="H4502" t="b">
        <v>1</v>
      </c>
    </row>
    <row r="4503" spans="1:8" x14ac:dyDescent="0.2">
      <c r="A4503" t="s">
        <v>14554</v>
      </c>
      <c r="B4503">
        <v>1683882</v>
      </c>
      <c r="C4503" t="b">
        <v>0</v>
      </c>
      <c r="D4503" t="s">
        <v>9751</v>
      </c>
      <c r="E4503" t="s">
        <v>9745</v>
      </c>
      <c r="F4503" t="b">
        <v>1</v>
      </c>
      <c r="G4503" t="s">
        <v>2088</v>
      </c>
      <c r="H4503" t="b">
        <v>1</v>
      </c>
    </row>
    <row r="4504" spans="1:8" x14ac:dyDescent="0.2">
      <c r="A4504" t="s">
        <v>14540</v>
      </c>
      <c r="B4504">
        <v>2231676</v>
      </c>
      <c r="C4504" t="b">
        <v>0</v>
      </c>
      <c r="D4504" t="s">
        <v>9744</v>
      </c>
      <c r="E4504" t="s">
        <v>9745</v>
      </c>
      <c r="F4504" t="b">
        <v>1</v>
      </c>
      <c r="G4504" t="s">
        <v>2098</v>
      </c>
      <c r="H4504" t="b">
        <v>1</v>
      </c>
    </row>
    <row r="4505" spans="1:8" x14ac:dyDescent="0.2">
      <c r="A4505" t="s">
        <v>14555</v>
      </c>
      <c r="B4505">
        <v>908990</v>
      </c>
      <c r="C4505" t="b">
        <v>0</v>
      </c>
      <c r="D4505" t="s">
        <v>9744</v>
      </c>
      <c r="E4505" t="s">
        <v>9745</v>
      </c>
      <c r="F4505" t="b">
        <v>1</v>
      </c>
      <c r="G4505" t="s">
        <v>2038</v>
      </c>
      <c r="H4505" t="b">
        <v>1</v>
      </c>
    </row>
    <row r="4506" spans="1:8" x14ac:dyDescent="0.2">
      <c r="A4506" t="s">
        <v>14556</v>
      </c>
      <c r="B4506">
        <v>1944226</v>
      </c>
      <c r="C4506" t="b">
        <v>0</v>
      </c>
      <c r="D4506" t="s">
        <v>9744</v>
      </c>
      <c r="E4506" t="s">
        <v>9745</v>
      </c>
      <c r="F4506" t="b">
        <v>1</v>
      </c>
      <c r="G4506" t="s">
        <v>2097</v>
      </c>
      <c r="H4506" t="b">
        <v>1</v>
      </c>
    </row>
    <row r="4507" spans="1:8" x14ac:dyDescent="0.2">
      <c r="A4507" t="s">
        <v>14557</v>
      </c>
      <c r="B4507">
        <v>1165785</v>
      </c>
      <c r="C4507" t="b">
        <v>0</v>
      </c>
      <c r="D4507" t="s">
        <v>9744</v>
      </c>
      <c r="E4507" t="s">
        <v>9745</v>
      </c>
      <c r="F4507" t="b">
        <v>1</v>
      </c>
      <c r="G4507" t="s">
        <v>2089</v>
      </c>
      <c r="H4507" t="b">
        <v>1</v>
      </c>
    </row>
    <row r="4508" spans="1:8" x14ac:dyDescent="0.2">
      <c r="A4508" t="s">
        <v>14558</v>
      </c>
      <c r="B4508">
        <v>317288</v>
      </c>
      <c r="C4508" t="b">
        <v>0</v>
      </c>
      <c r="D4508" t="s">
        <v>9744</v>
      </c>
      <c r="E4508" t="s">
        <v>9745</v>
      </c>
      <c r="F4508" t="b">
        <v>1</v>
      </c>
      <c r="G4508" t="s">
        <v>2092</v>
      </c>
      <c r="H4508" t="b">
        <v>1</v>
      </c>
    </row>
    <row r="4509" spans="1:8" x14ac:dyDescent="0.2">
      <c r="A4509" t="s">
        <v>14559</v>
      </c>
      <c r="B4509">
        <v>1211493</v>
      </c>
      <c r="C4509" t="b">
        <v>0</v>
      </c>
      <c r="D4509" t="s">
        <v>9744</v>
      </c>
      <c r="E4509" t="s">
        <v>9745</v>
      </c>
      <c r="F4509" t="b">
        <v>1</v>
      </c>
      <c r="G4509" t="s">
        <v>2094</v>
      </c>
      <c r="H4509" t="b">
        <v>1</v>
      </c>
    </row>
    <row r="4510" spans="1:8" x14ac:dyDescent="0.2">
      <c r="A4510" t="s">
        <v>14560</v>
      </c>
      <c r="B4510">
        <v>852597</v>
      </c>
      <c r="C4510" t="b">
        <v>0</v>
      </c>
      <c r="D4510" t="s">
        <v>9744</v>
      </c>
      <c r="E4510" t="s">
        <v>9745</v>
      </c>
      <c r="F4510" t="b">
        <v>1</v>
      </c>
      <c r="G4510" t="s">
        <v>2091</v>
      </c>
      <c r="H4510" t="b">
        <v>1</v>
      </c>
    </row>
    <row r="4511" spans="1:8" x14ac:dyDescent="0.2">
      <c r="A4511" t="s">
        <v>14561</v>
      </c>
      <c r="B4511">
        <v>2003280</v>
      </c>
      <c r="C4511" t="b">
        <v>0</v>
      </c>
      <c r="D4511" t="s">
        <v>9744</v>
      </c>
      <c r="E4511" t="s">
        <v>9745</v>
      </c>
      <c r="F4511" t="b">
        <v>1</v>
      </c>
      <c r="G4511" t="s">
        <v>2083</v>
      </c>
      <c r="H4511" t="b">
        <v>1</v>
      </c>
    </row>
    <row r="4512" spans="1:8" x14ac:dyDescent="0.2">
      <c r="A4512" t="s">
        <v>14562</v>
      </c>
      <c r="B4512">
        <v>1718327</v>
      </c>
      <c r="C4512" t="b">
        <v>0</v>
      </c>
      <c r="D4512" t="s">
        <v>9744</v>
      </c>
      <c r="E4512" t="s">
        <v>9745</v>
      </c>
      <c r="F4512" t="b">
        <v>1</v>
      </c>
      <c r="G4512" t="s">
        <v>2036</v>
      </c>
      <c r="H4512" t="b">
        <v>1</v>
      </c>
    </row>
    <row r="4513" spans="1:8" x14ac:dyDescent="0.2">
      <c r="A4513" t="s">
        <v>14501</v>
      </c>
      <c r="B4513">
        <v>1803854</v>
      </c>
      <c r="C4513" t="b">
        <v>0</v>
      </c>
      <c r="D4513" t="s">
        <v>9744</v>
      </c>
      <c r="E4513" t="s">
        <v>9745</v>
      </c>
      <c r="F4513" t="b">
        <v>1</v>
      </c>
      <c r="G4513" t="s">
        <v>2093</v>
      </c>
      <c r="H4513" t="b">
        <v>1</v>
      </c>
    </row>
    <row r="4514" spans="1:8" x14ac:dyDescent="0.2">
      <c r="A4514" t="s">
        <v>14563</v>
      </c>
      <c r="B4514">
        <v>1341720</v>
      </c>
      <c r="C4514" t="b">
        <v>0</v>
      </c>
      <c r="D4514" t="s">
        <v>9744</v>
      </c>
      <c r="E4514" t="s">
        <v>9745</v>
      </c>
      <c r="F4514" t="b">
        <v>1</v>
      </c>
      <c r="G4514" t="s">
        <v>2039</v>
      </c>
      <c r="H4514" t="b">
        <v>1</v>
      </c>
    </row>
    <row r="4515" spans="1:8" x14ac:dyDescent="0.2">
      <c r="A4515" t="s">
        <v>14564</v>
      </c>
      <c r="B4515">
        <v>1403424</v>
      </c>
      <c r="C4515" t="b">
        <v>0</v>
      </c>
      <c r="D4515" t="s">
        <v>9744</v>
      </c>
      <c r="E4515" t="s">
        <v>9745</v>
      </c>
      <c r="F4515" t="b">
        <v>1</v>
      </c>
      <c r="G4515" t="s">
        <v>2095</v>
      </c>
      <c r="H4515" t="b">
        <v>1</v>
      </c>
    </row>
    <row r="4516" spans="1:8" x14ac:dyDescent="0.2">
      <c r="A4516" t="s">
        <v>14404</v>
      </c>
      <c r="B4516">
        <v>2831988</v>
      </c>
      <c r="C4516" t="b">
        <v>0</v>
      </c>
      <c r="D4516" t="s">
        <v>9744</v>
      </c>
      <c r="E4516" t="s">
        <v>9745</v>
      </c>
      <c r="F4516" t="b">
        <v>1</v>
      </c>
      <c r="G4516" t="s">
        <v>2037</v>
      </c>
      <c r="H4516" t="b">
        <v>1</v>
      </c>
    </row>
    <row r="4517" spans="1:8" x14ac:dyDescent="0.2">
      <c r="A4517" t="s">
        <v>14565</v>
      </c>
      <c r="B4517">
        <v>1121298</v>
      </c>
      <c r="C4517" t="b">
        <v>0</v>
      </c>
      <c r="D4517" t="s">
        <v>9744</v>
      </c>
      <c r="E4517" t="s">
        <v>9745</v>
      </c>
      <c r="F4517" t="b">
        <v>1</v>
      </c>
      <c r="G4517" t="s">
        <v>2090</v>
      </c>
      <c r="H4517" t="b">
        <v>1</v>
      </c>
    </row>
    <row r="4518" spans="1:8" x14ac:dyDescent="0.2">
      <c r="A4518" t="s">
        <v>14566</v>
      </c>
      <c r="B4518">
        <v>802655</v>
      </c>
      <c r="C4518" t="b">
        <v>0</v>
      </c>
      <c r="D4518" t="s">
        <v>9744</v>
      </c>
      <c r="E4518" t="s">
        <v>9745</v>
      </c>
      <c r="F4518" t="b">
        <v>1</v>
      </c>
      <c r="G4518" t="s">
        <v>2099</v>
      </c>
      <c r="H4518" t="b">
        <v>1</v>
      </c>
    </row>
    <row r="4519" spans="1:8" x14ac:dyDescent="0.2">
      <c r="A4519" t="s">
        <v>14567</v>
      </c>
      <c r="B4519">
        <v>2587366</v>
      </c>
      <c r="C4519" t="b">
        <v>0</v>
      </c>
      <c r="D4519" t="s">
        <v>9744</v>
      </c>
      <c r="E4519" t="s">
        <v>9745</v>
      </c>
      <c r="F4519" t="b">
        <v>1</v>
      </c>
      <c r="G4519" t="s">
        <v>2088</v>
      </c>
      <c r="H4519" t="b">
        <v>1</v>
      </c>
    </row>
    <row r="4520" spans="1:8" x14ac:dyDescent="0.2">
      <c r="A4520" t="s">
        <v>14568</v>
      </c>
      <c r="B4520">
        <v>3086487</v>
      </c>
      <c r="C4520" t="b">
        <v>0</v>
      </c>
      <c r="D4520" t="s">
        <v>9744</v>
      </c>
      <c r="E4520" t="s">
        <v>9745</v>
      </c>
      <c r="F4520" t="b">
        <v>1</v>
      </c>
      <c r="G4520" t="s">
        <v>2112</v>
      </c>
      <c r="H4520" t="b">
        <v>1</v>
      </c>
    </row>
    <row r="4521" spans="1:8" x14ac:dyDescent="0.2">
      <c r="A4521" t="s">
        <v>14569</v>
      </c>
      <c r="B4521">
        <v>978236</v>
      </c>
      <c r="C4521" t="b">
        <v>0</v>
      </c>
      <c r="D4521" t="s">
        <v>9744</v>
      </c>
      <c r="E4521" t="s">
        <v>9745</v>
      </c>
      <c r="F4521" t="b">
        <v>1</v>
      </c>
      <c r="G4521" t="s">
        <v>2124</v>
      </c>
      <c r="H4521" t="b">
        <v>1</v>
      </c>
    </row>
    <row r="4522" spans="1:8" x14ac:dyDescent="0.2">
      <c r="A4522" t="s">
        <v>14570</v>
      </c>
      <c r="B4522">
        <v>1394729</v>
      </c>
      <c r="C4522" t="b">
        <v>0</v>
      </c>
      <c r="D4522" t="s">
        <v>9744</v>
      </c>
      <c r="E4522" t="s">
        <v>9745</v>
      </c>
      <c r="F4522" t="b">
        <v>1</v>
      </c>
      <c r="G4522" t="s">
        <v>2121</v>
      </c>
      <c r="H4522" t="b">
        <v>1</v>
      </c>
    </row>
    <row r="4523" spans="1:8" x14ac:dyDescent="0.2">
      <c r="A4523" t="s">
        <v>14571</v>
      </c>
      <c r="B4523">
        <v>679245</v>
      </c>
      <c r="C4523" t="b">
        <v>0</v>
      </c>
      <c r="D4523" t="s">
        <v>9744</v>
      </c>
      <c r="E4523" t="s">
        <v>9745</v>
      </c>
      <c r="F4523" t="b">
        <v>1</v>
      </c>
      <c r="G4523" t="s">
        <v>2125</v>
      </c>
      <c r="H4523" t="b">
        <v>1</v>
      </c>
    </row>
    <row r="4524" spans="1:8" x14ac:dyDescent="0.2">
      <c r="A4524" t="s">
        <v>14572</v>
      </c>
      <c r="B4524">
        <v>1321074</v>
      </c>
      <c r="C4524" t="b">
        <v>0</v>
      </c>
      <c r="D4524" t="s">
        <v>9744</v>
      </c>
      <c r="E4524" t="s">
        <v>9745</v>
      </c>
      <c r="F4524" t="b">
        <v>1</v>
      </c>
      <c r="G4524" t="s">
        <v>2111</v>
      </c>
      <c r="H4524" t="b">
        <v>1</v>
      </c>
    </row>
    <row r="4525" spans="1:8" x14ac:dyDescent="0.2">
      <c r="A4525" t="s">
        <v>14573</v>
      </c>
      <c r="B4525">
        <v>1700117</v>
      </c>
      <c r="C4525" t="b">
        <v>0</v>
      </c>
      <c r="D4525" t="s">
        <v>9744</v>
      </c>
      <c r="E4525" t="s">
        <v>9745</v>
      </c>
      <c r="F4525" t="b">
        <v>1</v>
      </c>
      <c r="G4525" t="s">
        <v>2108</v>
      </c>
      <c r="H4525" t="b">
        <v>1</v>
      </c>
    </row>
    <row r="4526" spans="1:8" x14ac:dyDescent="0.2">
      <c r="A4526" t="s">
        <v>14574</v>
      </c>
      <c r="B4526">
        <v>2573562</v>
      </c>
      <c r="C4526" t="b">
        <v>0</v>
      </c>
      <c r="D4526" t="s">
        <v>9744</v>
      </c>
      <c r="E4526" t="s">
        <v>9745</v>
      </c>
      <c r="F4526" t="b">
        <v>1</v>
      </c>
      <c r="G4526" t="s">
        <v>2118</v>
      </c>
      <c r="H4526" t="b">
        <v>1</v>
      </c>
    </row>
    <row r="4527" spans="1:8" x14ac:dyDescent="0.2">
      <c r="A4527" t="s">
        <v>14575</v>
      </c>
      <c r="B4527">
        <v>389436</v>
      </c>
      <c r="C4527" t="b">
        <v>0</v>
      </c>
      <c r="D4527" t="s">
        <v>9744</v>
      </c>
      <c r="E4527" t="s">
        <v>9745</v>
      </c>
      <c r="F4527" t="b">
        <v>1</v>
      </c>
      <c r="G4527" t="s">
        <v>2110</v>
      </c>
      <c r="H4527" t="b">
        <v>1</v>
      </c>
    </row>
    <row r="4528" spans="1:8" x14ac:dyDescent="0.2">
      <c r="A4528" t="s">
        <v>14577</v>
      </c>
      <c r="B4528">
        <v>2359226</v>
      </c>
      <c r="C4528" t="b">
        <v>0</v>
      </c>
      <c r="D4528" t="s">
        <v>9744</v>
      </c>
      <c r="E4528" t="s">
        <v>9745</v>
      </c>
      <c r="F4528" t="b">
        <v>1</v>
      </c>
      <c r="G4528" t="s">
        <v>2107</v>
      </c>
      <c r="H4528" t="b">
        <v>1</v>
      </c>
    </row>
    <row r="4529" spans="1:8" x14ac:dyDescent="0.2">
      <c r="A4529" t="s">
        <v>14578</v>
      </c>
      <c r="B4529">
        <v>1279693</v>
      </c>
      <c r="C4529" t="b">
        <v>0</v>
      </c>
      <c r="D4529" t="s">
        <v>9744</v>
      </c>
      <c r="E4529" t="s">
        <v>9745</v>
      </c>
      <c r="F4529" t="b">
        <v>1</v>
      </c>
      <c r="G4529" t="s">
        <v>2117</v>
      </c>
      <c r="H4529" t="b">
        <v>1</v>
      </c>
    </row>
    <row r="4530" spans="1:8" x14ac:dyDescent="0.2">
      <c r="A4530" t="s">
        <v>14576</v>
      </c>
      <c r="B4530">
        <v>6149117</v>
      </c>
      <c r="C4530" t="b">
        <v>0</v>
      </c>
      <c r="D4530" t="s">
        <v>9744</v>
      </c>
      <c r="E4530" t="s">
        <v>9745</v>
      </c>
      <c r="F4530" t="b">
        <v>1</v>
      </c>
      <c r="G4530" t="s">
        <v>2114</v>
      </c>
      <c r="H4530" t="b">
        <v>1</v>
      </c>
    </row>
    <row r="4531" spans="1:8" x14ac:dyDescent="0.2">
      <c r="A4531" t="s">
        <v>14579</v>
      </c>
      <c r="B4531">
        <v>1915002</v>
      </c>
      <c r="C4531" t="b">
        <v>0</v>
      </c>
      <c r="D4531" t="s">
        <v>9744</v>
      </c>
      <c r="E4531" t="s">
        <v>9745</v>
      </c>
      <c r="F4531" t="b">
        <v>1</v>
      </c>
      <c r="G4531" t="s">
        <v>2109</v>
      </c>
      <c r="H4531" t="b">
        <v>1</v>
      </c>
    </row>
    <row r="4532" spans="1:8" x14ac:dyDescent="0.2">
      <c r="A4532" t="s">
        <v>14580</v>
      </c>
      <c r="B4532">
        <v>2235826</v>
      </c>
      <c r="C4532" t="b">
        <v>0</v>
      </c>
      <c r="D4532" t="s">
        <v>9744</v>
      </c>
      <c r="E4532" t="s">
        <v>9745</v>
      </c>
      <c r="F4532" t="b">
        <v>1</v>
      </c>
      <c r="G4532" t="s">
        <v>2113</v>
      </c>
      <c r="H4532" t="b">
        <v>1</v>
      </c>
    </row>
    <row r="4533" spans="1:8" x14ac:dyDescent="0.2">
      <c r="A4533" t="s">
        <v>14581</v>
      </c>
      <c r="B4533">
        <v>2017717</v>
      </c>
      <c r="C4533" t="b">
        <v>0</v>
      </c>
      <c r="D4533" t="s">
        <v>9744</v>
      </c>
      <c r="E4533" t="s">
        <v>9745</v>
      </c>
      <c r="F4533" t="b">
        <v>1</v>
      </c>
      <c r="G4533" t="s">
        <v>2120</v>
      </c>
      <c r="H4533" t="b">
        <v>1</v>
      </c>
    </row>
    <row r="4534" spans="1:8" x14ac:dyDescent="0.2">
      <c r="A4534" t="s">
        <v>14582</v>
      </c>
      <c r="B4534">
        <v>839362</v>
      </c>
      <c r="C4534" t="b">
        <v>0</v>
      </c>
      <c r="D4534" t="s">
        <v>9744</v>
      </c>
      <c r="E4534" t="s">
        <v>9745</v>
      </c>
      <c r="F4534" t="b">
        <v>1</v>
      </c>
      <c r="G4534" t="s">
        <v>2115</v>
      </c>
      <c r="H4534" t="b">
        <v>1</v>
      </c>
    </row>
    <row r="4535" spans="1:8" x14ac:dyDescent="0.2">
      <c r="A4535" t="s">
        <v>14583</v>
      </c>
      <c r="B4535">
        <v>3067361</v>
      </c>
      <c r="C4535" t="b">
        <v>0</v>
      </c>
      <c r="D4535" t="s">
        <v>9744</v>
      </c>
      <c r="E4535" t="s">
        <v>9745</v>
      </c>
      <c r="F4535" t="b">
        <v>1</v>
      </c>
      <c r="G4535" t="s">
        <v>2106</v>
      </c>
      <c r="H4535" t="b">
        <v>1</v>
      </c>
    </row>
    <row r="4536" spans="1:8" x14ac:dyDescent="0.2">
      <c r="A4536" t="s">
        <v>14584</v>
      </c>
      <c r="B4536">
        <v>1513080</v>
      </c>
      <c r="C4536" t="b">
        <v>0</v>
      </c>
      <c r="D4536" t="s">
        <v>9751</v>
      </c>
      <c r="E4536" t="s">
        <v>9745</v>
      </c>
      <c r="F4536" t="b">
        <v>1</v>
      </c>
      <c r="G4536" t="s">
        <v>2107</v>
      </c>
      <c r="H4536" t="b">
        <v>1</v>
      </c>
    </row>
    <row r="4537" spans="1:8" x14ac:dyDescent="0.2">
      <c r="A4537" t="s">
        <v>14585</v>
      </c>
      <c r="B4537">
        <v>2250071</v>
      </c>
      <c r="C4537" t="b">
        <v>0</v>
      </c>
      <c r="D4537" t="s">
        <v>9751</v>
      </c>
      <c r="E4537" t="s">
        <v>9745</v>
      </c>
      <c r="F4537" t="b">
        <v>1</v>
      </c>
      <c r="G4537" t="s">
        <v>2112</v>
      </c>
      <c r="H4537" t="b">
        <v>1</v>
      </c>
    </row>
    <row r="4538" spans="1:8" x14ac:dyDescent="0.2">
      <c r="A4538" t="s">
        <v>14586</v>
      </c>
      <c r="B4538">
        <v>862512</v>
      </c>
      <c r="C4538" t="b">
        <v>0</v>
      </c>
      <c r="D4538" t="s">
        <v>9751</v>
      </c>
      <c r="E4538" t="s">
        <v>9745</v>
      </c>
      <c r="F4538" t="b">
        <v>1</v>
      </c>
      <c r="G4538" t="s">
        <v>2124</v>
      </c>
      <c r="H4538" t="b">
        <v>1</v>
      </c>
    </row>
    <row r="4539" spans="1:8" x14ac:dyDescent="0.2">
      <c r="A4539" t="s">
        <v>14587</v>
      </c>
      <c r="B4539">
        <v>1355221</v>
      </c>
      <c r="C4539" t="b">
        <v>0</v>
      </c>
      <c r="D4539" t="s">
        <v>9751</v>
      </c>
      <c r="E4539" t="s">
        <v>9745</v>
      </c>
      <c r="F4539" t="b">
        <v>1</v>
      </c>
      <c r="G4539" t="s">
        <v>2121</v>
      </c>
      <c r="H4539" t="b">
        <v>1</v>
      </c>
    </row>
    <row r="4540" spans="1:8" x14ac:dyDescent="0.2">
      <c r="A4540" t="s">
        <v>14588</v>
      </c>
      <c r="B4540">
        <v>670626</v>
      </c>
      <c r="C4540" t="b">
        <v>0</v>
      </c>
      <c r="D4540" t="s">
        <v>9751</v>
      </c>
      <c r="E4540" t="s">
        <v>9745</v>
      </c>
      <c r="F4540" t="b">
        <v>1</v>
      </c>
      <c r="G4540" t="s">
        <v>2125</v>
      </c>
      <c r="H4540" t="b">
        <v>1</v>
      </c>
    </row>
    <row r="4541" spans="1:8" x14ac:dyDescent="0.2">
      <c r="A4541" t="s">
        <v>14589</v>
      </c>
      <c r="B4541">
        <v>1248410</v>
      </c>
      <c r="C4541" t="b">
        <v>0</v>
      </c>
      <c r="D4541" t="s">
        <v>9751</v>
      </c>
      <c r="E4541" t="s">
        <v>9745</v>
      </c>
      <c r="F4541" t="b">
        <v>1</v>
      </c>
      <c r="G4541" t="s">
        <v>2111</v>
      </c>
      <c r="H4541" t="b">
        <v>1</v>
      </c>
    </row>
    <row r="4542" spans="1:8" x14ac:dyDescent="0.2">
      <c r="A4542" t="s">
        <v>14590</v>
      </c>
      <c r="B4542">
        <v>1363377</v>
      </c>
      <c r="C4542" t="b">
        <v>0</v>
      </c>
      <c r="D4542" t="s">
        <v>9751</v>
      </c>
      <c r="E4542" t="s">
        <v>9745</v>
      </c>
      <c r="F4542" t="b">
        <v>1</v>
      </c>
      <c r="G4542" t="s">
        <v>2108</v>
      </c>
      <c r="H4542" t="b">
        <v>1</v>
      </c>
    </row>
    <row r="4543" spans="1:8" x14ac:dyDescent="0.2">
      <c r="A4543" t="s">
        <v>14591</v>
      </c>
      <c r="B4543">
        <v>1497202</v>
      </c>
      <c r="C4543" t="b">
        <v>0</v>
      </c>
      <c r="D4543" t="s">
        <v>9751</v>
      </c>
      <c r="E4543" t="s">
        <v>9745</v>
      </c>
      <c r="F4543" t="b">
        <v>1</v>
      </c>
      <c r="G4543" t="s">
        <v>2118</v>
      </c>
      <c r="H4543" t="b">
        <v>1</v>
      </c>
    </row>
    <row r="4544" spans="1:8" x14ac:dyDescent="0.2">
      <c r="A4544" t="s">
        <v>14592</v>
      </c>
      <c r="B4544">
        <v>302346</v>
      </c>
      <c r="C4544" t="b">
        <v>0</v>
      </c>
      <c r="D4544" t="s">
        <v>9751</v>
      </c>
      <c r="E4544" t="s">
        <v>9745</v>
      </c>
      <c r="F4544" t="b">
        <v>1</v>
      </c>
      <c r="G4544" t="s">
        <v>2110</v>
      </c>
      <c r="H4544" t="b">
        <v>1</v>
      </c>
    </row>
    <row r="4545" spans="1:8" x14ac:dyDescent="0.2">
      <c r="A4545" t="s">
        <v>14593</v>
      </c>
      <c r="B4545">
        <v>2933983</v>
      </c>
      <c r="C4545" t="b">
        <v>0</v>
      </c>
      <c r="D4545" t="s">
        <v>9751</v>
      </c>
      <c r="E4545" t="s">
        <v>9745</v>
      </c>
      <c r="F4545" t="b">
        <v>1</v>
      </c>
      <c r="G4545" t="s">
        <v>2114</v>
      </c>
      <c r="H4545" t="b">
        <v>1</v>
      </c>
    </row>
    <row r="4546" spans="1:8" x14ac:dyDescent="0.2">
      <c r="A4546" t="s">
        <v>14594</v>
      </c>
      <c r="B4546">
        <v>1270312</v>
      </c>
      <c r="C4546" t="b">
        <v>0</v>
      </c>
      <c r="D4546" t="s">
        <v>9751</v>
      </c>
      <c r="E4546" t="s">
        <v>9745</v>
      </c>
      <c r="F4546" t="b">
        <v>1</v>
      </c>
      <c r="G4546" t="s">
        <v>2117</v>
      </c>
      <c r="H4546" t="b">
        <v>1</v>
      </c>
    </row>
    <row r="4547" spans="1:8" x14ac:dyDescent="0.2">
      <c r="A4547" t="s">
        <v>14595</v>
      </c>
      <c r="B4547">
        <v>1434618</v>
      </c>
      <c r="C4547" t="b">
        <v>0</v>
      </c>
      <c r="D4547" t="s">
        <v>9751</v>
      </c>
      <c r="E4547" t="s">
        <v>9745</v>
      </c>
      <c r="F4547" t="b">
        <v>1</v>
      </c>
      <c r="G4547" t="s">
        <v>2109</v>
      </c>
      <c r="H4547" t="b">
        <v>1</v>
      </c>
    </row>
    <row r="4548" spans="1:8" x14ac:dyDescent="0.2">
      <c r="A4548" t="s">
        <v>14596</v>
      </c>
      <c r="B4548">
        <v>1583403</v>
      </c>
      <c r="C4548" t="b">
        <v>0</v>
      </c>
      <c r="D4548" t="s">
        <v>9751</v>
      </c>
      <c r="E4548" t="s">
        <v>9745</v>
      </c>
      <c r="F4548" t="b">
        <v>1</v>
      </c>
      <c r="G4548" t="s">
        <v>2113</v>
      </c>
      <c r="H4548" t="b">
        <v>1</v>
      </c>
    </row>
    <row r="4549" spans="1:8" x14ac:dyDescent="0.2">
      <c r="A4549" t="s">
        <v>14597</v>
      </c>
      <c r="B4549">
        <v>1378351</v>
      </c>
      <c r="C4549" t="b">
        <v>0</v>
      </c>
      <c r="D4549" t="s">
        <v>9751</v>
      </c>
      <c r="E4549" t="s">
        <v>9745</v>
      </c>
      <c r="F4549" t="b">
        <v>1</v>
      </c>
      <c r="G4549" t="s">
        <v>2120</v>
      </c>
      <c r="H4549" t="b">
        <v>1</v>
      </c>
    </row>
    <row r="4550" spans="1:8" x14ac:dyDescent="0.2">
      <c r="A4550" t="s">
        <v>14598</v>
      </c>
      <c r="B4550">
        <v>731490</v>
      </c>
      <c r="C4550" t="b">
        <v>0</v>
      </c>
      <c r="D4550" t="s">
        <v>9751</v>
      </c>
      <c r="E4550" t="s">
        <v>9745</v>
      </c>
      <c r="F4550" t="b">
        <v>1</v>
      </c>
      <c r="G4550" t="s">
        <v>2115</v>
      </c>
      <c r="H4550" t="b">
        <v>1</v>
      </c>
    </row>
    <row r="4551" spans="1:8" x14ac:dyDescent="0.2">
      <c r="A4551" t="s">
        <v>14599</v>
      </c>
      <c r="B4551">
        <v>2667137</v>
      </c>
      <c r="C4551" t="b">
        <v>0</v>
      </c>
      <c r="D4551" t="s">
        <v>9751</v>
      </c>
      <c r="E4551" t="s">
        <v>9745</v>
      </c>
      <c r="F4551" t="b">
        <v>1</v>
      </c>
      <c r="G4551" t="s">
        <v>2106</v>
      </c>
      <c r="H4551" t="b">
        <v>1</v>
      </c>
    </row>
    <row r="4552" spans="1:8" x14ac:dyDescent="0.2">
      <c r="A4552" t="s">
        <v>14600</v>
      </c>
      <c r="B4552">
        <v>2679572</v>
      </c>
      <c r="C4552" t="b">
        <v>0</v>
      </c>
      <c r="D4552" t="s">
        <v>9744</v>
      </c>
      <c r="E4552" t="s">
        <v>9745</v>
      </c>
      <c r="F4552" t="b">
        <v>1</v>
      </c>
      <c r="G4552" t="s">
        <v>1657</v>
      </c>
      <c r="H4552" t="b">
        <v>1</v>
      </c>
    </row>
    <row r="4553" spans="1:8" x14ac:dyDescent="0.2">
      <c r="A4553" t="s">
        <v>14613</v>
      </c>
      <c r="B4553">
        <v>1515374</v>
      </c>
      <c r="C4553" t="b">
        <v>0</v>
      </c>
      <c r="D4553" t="s">
        <v>9751</v>
      </c>
      <c r="E4553" t="s">
        <v>9782</v>
      </c>
      <c r="F4553" t="b">
        <v>1</v>
      </c>
      <c r="G4553" t="s">
        <v>1658</v>
      </c>
      <c r="H4553" t="b">
        <v>1</v>
      </c>
    </row>
    <row r="4554" spans="1:8" x14ac:dyDescent="0.2">
      <c r="A4554" t="s">
        <v>21815</v>
      </c>
      <c r="B4554">
        <v>362836</v>
      </c>
      <c r="C4554" t="b">
        <v>0</v>
      </c>
      <c r="D4554" t="s">
        <v>9744</v>
      </c>
      <c r="E4554" t="s">
        <v>9782</v>
      </c>
      <c r="F4554" t="b">
        <v>1</v>
      </c>
      <c r="G4554" t="s">
        <v>11</v>
      </c>
      <c r="H4554" t="b">
        <v>0</v>
      </c>
    </row>
    <row r="4555" spans="1:8" x14ac:dyDescent="0.2">
      <c r="A4555" t="s">
        <v>14603</v>
      </c>
      <c r="B4555">
        <v>2292823</v>
      </c>
      <c r="C4555" t="b">
        <v>0</v>
      </c>
      <c r="D4555" t="s">
        <v>9744</v>
      </c>
      <c r="E4555" t="s">
        <v>9782</v>
      </c>
      <c r="F4555" t="b">
        <v>1</v>
      </c>
      <c r="G4555" t="s">
        <v>1608</v>
      </c>
      <c r="H4555" t="b">
        <v>1</v>
      </c>
    </row>
    <row r="4556" spans="1:8" x14ac:dyDescent="0.2">
      <c r="A4556" t="s">
        <v>14604</v>
      </c>
      <c r="B4556">
        <v>729915</v>
      </c>
      <c r="C4556" t="b">
        <v>0</v>
      </c>
      <c r="D4556" t="s">
        <v>9744</v>
      </c>
      <c r="E4556" t="s">
        <v>9782</v>
      </c>
      <c r="F4556" t="b">
        <v>1</v>
      </c>
      <c r="G4556" t="s">
        <v>1573</v>
      </c>
      <c r="H4556" t="b">
        <v>1</v>
      </c>
    </row>
    <row r="4557" spans="1:8" x14ac:dyDescent="0.2">
      <c r="A4557" t="s">
        <v>14605</v>
      </c>
      <c r="B4557">
        <v>976772</v>
      </c>
      <c r="C4557" t="b">
        <v>0</v>
      </c>
      <c r="D4557" t="s">
        <v>9744</v>
      </c>
      <c r="E4557" t="s">
        <v>9782</v>
      </c>
      <c r="F4557" t="b">
        <v>1</v>
      </c>
      <c r="G4557" t="s">
        <v>1620</v>
      </c>
      <c r="H4557" t="b">
        <v>1</v>
      </c>
    </row>
    <row r="4558" spans="1:8" x14ac:dyDescent="0.2">
      <c r="A4558" t="s">
        <v>14606</v>
      </c>
      <c r="B4558">
        <v>1828926</v>
      </c>
      <c r="C4558" t="b">
        <v>0</v>
      </c>
      <c r="D4558" t="s">
        <v>9744</v>
      </c>
      <c r="E4558" t="s">
        <v>9782</v>
      </c>
      <c r="F4558" t="b">
        <v>1</v>
      </c>
      <c r="G4558" t="s">
        <v>1615</v>
      </c>
      <c r="H4558" t="b">
        <v>1</v>
      </c>
    </row>
    <row r="4559" spans="1:8" x14ac:dyDescent="0.2">
      <c r="A4559" t="s">
        <v>14607</v>
      </c>
      <c r="B4559">
        <v>1020251</v>
      </c>
      <c r="C4559" t="b">
        <v>0</v>
      </c>
      <c r="D4559" t="s">
        <v>9744</v>
      </c>
      <c r="E4559" t="s">
        <v>9782</v>
      </c>
      <c r="F4559" t="b">
        <v>1</v>
      </c>
      <c r="G4559" t="s">
        <v>1603</v>
      </c>
      <c r="H4559" t="b">
        <v>1</v>
      </c>
    </row>
    <row r="4560" spans="1:8" x14ac:dyDescent="0.2">
      <c r="A4560" t="s">
        <v>14608</v>
      </c>
      <c r="B4560">
        <v>606024</v>
      </c>
      <c r="C4560" t="b">
        <v>0</v>
      </c>
      <c r="D4560" t="s">
        <v>9744</v>
      </c>
      <c r="E4560" t="s">
        <v>9782</v>
      </c>
      <c r="F4560" t="b">
        <v>1</v>
      </c>
      <c r="G4560" t="s">
        <v>1576</v>
      </c>
      <c r="H4560" t="b">
        <v>1</v>
      </c>
    </row>
    <row r="4561" spans="1:8" x14ac:dyDescent="0.2">
      <c r="A4561" t="s">
        <v>14610</v>
      </c>
      <c r="B4561">
        <v>937134</v>
      </c>
      <c r="C4561" t="b">
        <v>0</v>
      </c>
      <c r="D4561" t="s">
        <v>9744</v>
      </c>
      <c r="E4561" t="s">
        <v>9782</v>
      </c>
      <c r="F4561" t="b">
        <v>1</v>
      </c>
      <c r="G4561" t="s">
        <v>1583</v>
      </c>
      <c r="H4561" t="b">
        <v>1</v>
      </c>
    </row>
    <row r="4562" spans="1:8" x14ac:dyDescent="0.2">
      <c r="A4562" t="s">
        <v>14617</v>
      </c>
      <c r="B4562">
        <v>1810180</v>
      </c>
      <c r="C4562" t="b">
        <v>0</v>
      </c>
      <c r="D4562" t="s">
        <v>9744</v>
      </c>
      <c r="E4562" t="s">
        <v>9745</v>
      </c>
      <c r="F4562" t="b">
        <v>1</v>
      </c>
      <c r="G4562" t="s">
        <v>1633</v>
      </c>
      <c r="H4562" t="b">
        <v>1</v>
      </c>
    </row>
    <row r="4563" spans="1:8" x14ac:dyDescent="0.2">
      <c r="A4563" t="s">
        <v>14618</v>
      </c>
      <c r="B4563">
        <v>1325456</v>
      </c>
      <c r="C4563" t="b">
        <v>0</v>
      </c>
      <c r="D4563" t="s">
        <v>9744</v>
      </c>
      <c r="E4563" t="s">
        <v>9745</v>
      </c>
      <c r="F4563" t="b">
        <v>1</v>
      </c>
      <c r="G4563" t="s">
        <v>1650</v>
      </c>
      <c r="H4563" t="b">
        <v>1</v>
      </c>
    </row>
    <row r="4564" spans="1:8" x14ac:dyDescent="0.2">
      <c r="A4564" t="s">
        <v>14619</v>
      </c>
      <c r="B4564">
        <v>378046</v>
      </c>
      <c r="C4564" t="b">
        <v>0</v>
      </c>
      <c r="D4564" t="s">
        <v>9744</v>
      </c>
      <c r="E4564" t="s">
        <v>9745</v>
      </c>
      <c r="F4564" t="b">
        <v>1</v>
      </c>
      <c r="G4564" t="s">
        <v>11</v>
      </c>
      <c r="H4564" t="b">
        <v>0</v>
      </c>
    </row>
    <row r="4565" spans="1:8" x14ac:dyDescent="0.2">
      <c r="A4565" t="s">
        <v>14620</v>
      </c>
      <c r="B4565">
        <v>2097231</v>
      </c>
      <c r="C4565" t="b">
        <v>0</v>
      </c>
      <c r="D4565" t="s">
        <v>9744</v>
      </c>
      <c r="E4565" t="s">
        <v>9745</v>
      </c>
      <c r="F4565" t="b">
        <v>1</v>
      </c>
      <c r="G4565" t="s">
        <v>1649</v>
      </c>
      <c r="H4565" t="b">
        <v>1</v>
      </c>
    </row>
    <row r="4566" spans="1:8" x14ac:dyDescent="0.2">
      <c r="A4566" t="s">
        <v>14621</v>
      </c>
      <c r="B4566">
        <v>3850351</v>
      </c>
      <c r="C4566" t="b">
        <v>0</v>
      </c>
      <c r="D4566" t="s">
        <v>9744</v>
      </c>
      <c r="E4566" t="s">
        <v>9745</v>
      </c>
      <c r="F4566" t="b">
        <v>1</v>
      </c>
      <c r="G4566" t="s">
        <v>1654</v>
      </c>
      <c r="H4566" t="b">
        <v>1</v>
      </c>
    </row>
    <row r="4567" spans="1:8" x14ac:dyDescent="0.2">
      <c r="A4567" t="s">
        <v>14622</v>
      </c>
      <c r="B4567">
        <v>1959982</v>
      </c>
      <c r="C4567" t="b">
        <v>0</v>
      </c>
      <c r="D4567" t="s">
        <v>9744</v>
      </c>
      <c r="E4567" t="s">
        <v>9745</v>
      </c>
      <c r="F4567" t="b">
        <v>1</v>
      </c>
      <c r="G4567" t="s">
        <v>1645</v>
      </c>
      <c r="H4567" t="b">
        <v>1</v>
      </c>
    </row>
    <row r="4568" spans="1:8" x14ac:dyDescent="0.2">
      <c r="A4568" t="s">
        <v>14623</v>
      </c>
      <c r="B4568">
        <v>1997811</v>
      </c>
      <c r="C4568" t="b">
        <v>0</v>
      </c>
      <c r="D4568" t="s">
        <v>9744</v>
      </c>
      <c r="E4568" t="s">
        <v>9745</v>
      </c>
      <c r="F4568" t="b">
        <v>1</v>
      </c>
      <c r="G4568" t="s">
        <v>1647</v>
      </c>
      <c r="H4568" t="b">
        <v>1</v>
      </c>
    </row>
    <row r="4569" spans="1:8" x14ac:dyDescent="0.2">
      <c r="A4569" t="s">
        <v>14624</v>
      </c>
      <c r="B4569">
        <v>1428067</v>
      </c>
      <c r="C4569" t="b">
        <v>0</v>
      </c>
      <c r="D4569" t="s">
        <v>9751</v>
      </c>
      <c r="E4569" t="s">
        <v>9745</v>
      </c>
      <c r="F4569" t="b">
        <v>1</v>
      </c>
      <c r="G4569" t="s">
        <v>1633</v>
      </c>
      <c r="H4569" t="b">
        <v>1</v>
      </c>
    </row>
    <row r="4570" spans="1:8" x14ac:dyDescent="0.2">
      <c r="A4570" t="s">
        <v>14625</v>
      </c>
      <c r="B4570">
        <v>2023242</v>
      </c>
      <c r="C4570" t="b">
        <v>0</v>
      </c>
      <c r="D4570" t="s">
        <v>9751</v>
      </c>
      <c r="E4570" t="s">
        <v>9745</v>
      </c>
      <c r="F4570" t="b">
        <v>1</v>
      </c>
      <c r="G4570" t="s">
        <v>1657</v>
      </c>
      <c r="H4570" t="b">
        <v>1</v>
      </c>
    </row>
    <row r="4571" spans="1:8" x14ac:dyDescent="0.2">
      <c r="A4571" t="s">
        <v>14626</v>
      </c>
      <c r="B4571">
        <v>2901702</v>
      </c>
      <c r="C4571" t="b">
        <v>0</v>
      </c>
      <c r="D4571" t="s">
        <v>9751</v>
      </c>
      <c r="E4571" t="s">
        <v>9745</v>
      </c>
      <c r="F4571" t="b">
        <v>1</v>
      </c>
      <c r="G4571" t="s">
        <v>1636</v>
      </c>
      <c r="H4571" t="b">
        <v>1</v>
      </c>
    </row>
    <row r="4572" spans="1:8" x14ac:dyDescent="0.2">
      <c r="A4572" t="s">
        <v>14627</v>
      </c>
      <c r="B4572">
        <v>792663</v>
      </c>
      <c r="C4572" t="b">
        <v>0</v>
      </c>
      <c r="D4572" t="s">
        <v>9751</v>
      </c>
      <c r="E4572" t="s">
        <v>9745</v>
      </c>
      <c r="F4572" t="b">
        <v>1</v>
      </c>
      <c r="G4572" t="s">
        <v>1652</v>
      </c>
      <c r="H4572" t="b">
        <v>1</v>
      </c>
    </row>
    <row r="4573" spans="1:8" x14ac:dyDescent="0.2">
      <c r="A4573" t="s">
        <v>14628</v>
      </c>
      <c r="B4573">
        <v>2730319</v>
      </c>
      <c r="C4573" t="b">
        <v>0</v>
      </c>
      <c r="D4573" t="s">
        <v>9751</v>
      </c>
      <c r="E4573" t="s">
        <v>9745</v>
      </c>
      <c r="F4573" t="b">
        <v>1</v>
      </c>
      <c r="G4573" t="s">
        <v>1646</v>
      </c>
      <c r="H4573" t="b">
        <v>1</v>
      </c>
    </row>
    <row r="4574" spans="1:8" x14ac:dyDescent="0.2">
      <c r="A4574" t="s">
        <v>14629</v>
      </c>
      <c r="B4574">
        <v>1589688</v>
      </c>
      <c r="C4574" t="b">
        <v>0</v>
      </c>
      <c r="D4574" t="s">
        <v>9751</v>
      </c>
      <c r="E4574" t="s">
        <v>9745</v>
      </c>
      <c r="F4574" t="b">
        <v>1</v>
      </c>
      <c r="G4574" t="s">
        <v>1653</v>
      </c>
      <c r="H4574" t="b">
        <v>1</v>
      </c>
    </row>
    <row r="4575" spans="1:8" x14ac:dyDescent="0.2">
      <c r="A4575" t="s">
        <v>14630</v>
      </c>
      <c r="B4575">
        <v>1569046</v>
      </c>
      <c r="C4575" t="b">
        <v>0</v>
      </c>
      <c r="D4575" t="s">
        <v>9751</v>
      </c>
      <c r="E4575" t="s">
        <v>9745</v>
      </c>
      <c r="F4575" t="b">
        <v>1</v>
      </c>
      <c r="G4575" t="s">
        <v>1648</v>
      </c>
      <c r="H4575" t="b">
        <v>1</v>
      </c>
    </row>
    <row r="4576" spans="1:8" x14ac:dyDescent="0.2">
      <c r="A4576" t="s">
        <v>14631</v>
      </c>
      <c r="B4576">
        <v>1304433</v>
      </c>
      <c r="C4576" t="b">
        <v>0</v>
      </c>
      <c r="D4576" t="s">
        <v>9751</v>
      </c>
      <c r="E4576" t="s">
        <v>9745</v>
      </c>
      <c r="F4576" t="b">
        <v>1</v>
      </c>
      <c r="G4576" t="s">
        <v>1626</v>
      </c>
      <c r="H4576" t="b">
        <v>1</v>
      </c>
    </row>
    <row r="4577" spans="1:8" x14ac:dyDescent="0.2">
      <c r="A4577" t="s">
        <v>14632</v>
      </c>
      <c r="B4577">
        <v>1634362</v>
      </c>
      <c r="C4577" t="b">
        <v>0</v>
      </c>
      <c r="D4577" t="s">
        <v>9751</v>
      </c>
      <c r="E4577" t="s">
        <v>9745</v>
      </c>
      <c r="F4577" t="b">
        <v>1</v>
      </c>
      <c r="G4577" t="s">
        <v>1634</v>
      </c>
      <c r="H4577" t="b">
        <v>1</v>
      </c>
    </row>
    <row r="4578" spans="1:8" x14ac:dyDescent="0.2">
      <c r="A4578" t="s">
        <v>14633</v>
      </c>
      <c r="B4578">
        <v>1121436</v>
      </c>
      <c r="C4578" t="b">
        <v>0</v>
      </c>
      <c r="D4578" t="s">
        <v>9751</v>
      </c>
      <c r="E4578" t="s">
        <v>9745</v>
      </c>
      <c r="F4578" t="b">
        <v>1</v>
      </c>
      <c r="G4578" t="s">
        <v>1650</v>
      </c>
      <c r="H4578" t="b">
        <v>1</v>
      </c>
    </row>
    <row r="4579" spans="1:8" x14ac:dyDescent="0.2">
      <c r="A4579" t="s">
        <v>14634</v>
      </c>
      <c r="B4579">
        <v>357696</v>
      </c>
      <c r="C4579" t="b">
        <v>0</v>
      </c>
      <c r="D4579" t="s">
        <v>9751</v>
      </c>
      <c r="E4579" t="s">
        <v>9745</v>
      </c>
      <c r="F4579" t="b">
        <v>1</v>
      </c>
      <c r="G4579" t="s">
        <v>11</v>
      </c>
      <c r="H4579" t="b">
        <v>0</v>
      </c>
    </row>
    <row r="4580" spans="1:8" x14ac:dyDescent="0.2">
      <c r="A4580" t="s">
        <v>14635</v>
      </c>
      <c r="B4580">
        <v>2269393</v>
      </c>
      <c r="C4580" t="b">
        <v>0</v>
      </c>
      <c r="D4580" t="s">
        <v>9751</v>
      </c>
      <c r="E4580" t="s">
        <v>9745</v>
      </c>
      <c r="F4580" t="b">
        <v>1</v>
      </c>
      <c r="G4580" t="s">
        <v>1649</v>
      </c>
      <c r="H4580" t="b">
        <v>1</v>
      </c>
    </row>
    <row r="4581" spans="1:8" x14ac:dyDescent="0.2">
      <c r="A4581" t="s">
        <v>14636</v>
      </c>
      <c r="B4581">
        <v>2360952</v>
      </c>
      <c r="C4581" t="b">
        <v>0</v>
      </c>
      <c r="D4581" t="s">
        <v>9751</v>
      </c>
      <c r="E4581" t="s">
        <v>9745</v>
      </c>
      <c r="F4581" t="b">
        <v>1</v>
      </c>
      <c r="G4581" t="s">
        <v>1654</v>
      </c>
      <c r="H4581" t="b">
        <v>1</v>
      </c>
    </row>
    <row r="4582" spans="1:8" x14ac:dyDescent="0.2">
      <c r="A4582" t="s">
        <v>14637</v>
      </c>
      <c r="B4582">
        <v>1995611</v>
      </c>
      <c r="C4582" t="b">
        <v>0</v>
      </c>
      <c r="D4582" t="s">
        <v>9751</v>
      </c>
      <c r="E4582" t="s">
        <v>9745</v>
      </c>
      <c r="F4582" t="b">
        <v>1</v>
      </c>
      <c r="G4582" t="s">
        <v>1645</v>
      </c>
      <c r="H4582" t="b">
        <v>1</v>
      </c>
    </row>
    <row r="4583" spans="1:8" x14ac:dyDescent="0.2">
      <c r="A4583" t="s">
        <v>14638</v>
      </c>
      <c r="B4583">
        <v>2014439</v>
      </c>
      <c r="C4583" t="b">
        <v>0</v>
      </c>
      <c r="D4583" t="s">
        <v>9751</v>
      </c>
      <c r="E4583" t="s">
        <v>9745</v>
      </c>
      <c r="F4583" t="b">
        <v>1</v>
      </c>
      <c r="G4583" t="s">
        <v>1647</v>
      </c>
      <c r="H4583" t="b">
        <v>1</v>
      </c>
    </row>
    <row r="4584" spans="1:8" x14ac:dyDescent="0.2">
      <c r="A4584" t="s">
        <v>14639</v>
      </c>
      <c r="B4584">
        <v>417179</v>
      </c>
      <c r="C4584" t="b">
        <v>0</v>
      </c>
      <c r="D4584" t="s">
        <v>9744</v>
      </c>
      <c r="E4584" t="s">
        <v>9782</v>
      </c>
      <c r="F4584" t="b">
        <v>1</v>
      </c>
      <c r="G4584" t="s">
        <v>11</v>
      </c>
      <c r="H4584" t="b">
        <v>0</v>
      </c>
    </row>
    <row r="4585" spans="1:8" x14ac:dyDescent="0.2">
      <c r="A4585" t="s">
        <v>14640</v>
      </c>
      <c r="B4585">
        <v>1187360</v>
      </c>
      <c r="C4585" t="b">
        <v>0</v>
      </c>
      <c r="D4585" t="s">
        <v>9744</v>
      </c>
      <c r="E4585" t="s">
        <v>9782</v>
      </c>
      <c r="F4585" t="b">
        <v>1</v>
      </c>
      <c r="G4585" t="s">
        <v>1664</v>
      </c>
      <c r="H4585" t="b">
        <v>1</v>
      </c>
    </row>
    <row r="4586" spans="1:8" x14ac:dyDescent="0.2">
      <c r="A4586" t="s">
        <v>14641</v>
      </c>
      <c r="B4586">
        <v>2358706</v>
      </c>
      <c r="C4586" t="b">
        <v>0</v>
      </c>
      <c r="D4586" t="s">
        <v>9744</v>
      </c>
      <c r="E4586" t="s">
        <v>9782</v>
      </c>
      <c r="F4586" t="b">
        <v>1</v>
      </c>
      <c r="G4586" t="s">
        <v>1658</v>
      </c>
      <c r="H4586" t="b">
        <v>1</v>
      </c>
    </row>
    <row r="4587" spans="1:8" x14ac:dyDescent="0.2">
      <c r="A4587" t="s">
        <v>14642</v>
      </c>
      <c r="B4587">
        <v>7752708</v>
      </c>
      <c r="C4587" t="b">
        <v>0</v>
      </c>
      <c r="D4587" t="s">
        <v>9744</v>
      </c>
      <c r="E4587" t="s">
        <v>9782</v>
      </c>
      <c r="F4587" t="b">
        <v>1</v>
      </c>
      <c r="G4587" t="s">
        <v>1670</v>
      </c>
      <c r="H4587" t="b">
        <v>1</v>
      </c>
    </row>
    <row r="4588" spans="1:8" x14ac:dyDescent="0.2">
      <c r="A4588" t="s">
        <v>14643</v>
      </c>
      <c r="B4588">
        <v>2048785</v>
      </c>
      <c r="C4588" t="b">
        <v>0</v>
      </c>
      <c r="D4588" t="s">
        <v>9744</v>
      </c>
      <c r="E4588" t="s">
        <v>9782</v>
      </c>
      <c r="F4588" t="b">
        <v>1</v>
      </c>
      <c r="G4588" t="s">
        <v>1679</v>
      </c>
      <c r="H4588" t="b">
        <v>1</v>
      </c>
    </row>
    <row r="4589" spans="1:8" x14ac:dyDescent="0.2">
      <c r="A4589" t="s">
        <v>14644</v>
      </c>
      <c r="B4589">
        <v>2934139</v>
      </c>
      <c r="C4589" t="b">
        <v>0</v>
      </c>
      <c r="D4589" t="s">
        <v>9744</v>
      </c>
      <c r="E4589" t="s">
        <v>9782</v>
      </c>
      <c r="F4589" t="b">
        <v>1</v>
      </c>
      <c r="G4589" t="s">
        <v>1668</v>
      </c>
      <c r="H4589" t="b">
        <v>1</v>
      </c>
    </row>
    <row r="4590" spans="1:8" x14ac:dyDescent="0.2">
      <c r="A4590" t="s">
        <v>14645</v>
      </c>
      <c r="B4590">
        <v>1875575</v>
      </c>
      <c r="C4590" t="b">
        <v>0</v>
      </c>
      <c r="D4590" t="s">
        <v>9744</v>
      </c>
      <c r="E4590" t="s">
        <v>9782</v>
      </c>
      <c r="F4590" t="b">
        <v>1</v>
      </c>
      <c r="G4590" t="s">
        <v>1671</v>
      </c>
      <c r="H4590" t="b">
        <v>1</v>
      </c>
    </row>
    <row r="4591" spans="1:8" x14ac:dyDescent="0.2">
      <c r="A4591" t="s">
        <v>14646</v>
      </c>
      <c r="B4591">
        <v>501444</v>
      </c>
      <c r="C4591" t="b">
        <v>0</v>
      </c>
      <c r="D4591" t="s">
        <v>9744</v>
      </c>
      <c r="E4591" t="s">
        <v>9782</v>
      </c>
      <c r="F4591" t="b">
        <v>1</v>
      </c>
      <c r="G4591" t="s">
        <v>1660</v>
      </c>
      <c r="H4591" t="b">
        <v>1</v>
      </c>
    </row>
    <row r="4592" spans="1:8" x14ac:dyDescent="0.2">
      <c r="A4592" t="s">
        <v>14647</v>
      </c>
      <c r="B4592">
        <v>1371638</v>
      </c>
      <c r="C4592" t="b">
        <v>0</v>
      </c>
      <c r="D4592" t="s">
        <v>9744</v>
      </c>
      <c r="E4592" t="s">
        <v>9782</v>
      </c>
      <c r="F4592" t="b">
        <v>1</v>
      </c>
      <c r="G4592" t="s">
        <v>1666</v>
      </c>
      <c r="H4592" t="b">
        <v>1</v>
      </c>
    </row>
    <row r="4593" spans="1:8" x14ac:dyDescent="0.2">
      <c r="A4593" t="s">
        <v>14648</v>
      </c>
      <c r="B4593">
        <v>2883348</v>
      </c>
      <c r="C4593" t="b">
        <v>0</v>
      </c>
      <c r="D4593" t="s">
        <v>9744</v>
      </c>
      <c r="E4593" t="s">
        <v>9782</v>
      </c>
      <c r="F4593" t="b">
        <v>1</v>
      </c>
      <c r="G4593" t="s">
        <v>1669</v>
      </c>
      <c r="H4593" t="b">
        <v>1</v>
      </c>
    </row>
    <row r="4594" spans="1:8" x14ac:dyDescent="0.2">
      <c r="A4594" t="s">
        <v>14649</v>
      </c>
      <c r="B4594">
        <v>1594635</v>
      </c>
      <c r="C4594" t="b">
        <v>0</v>
      </c>
      <c r="D4594" t="s">
        <v>9744</v>
      </c>
      <c r="E4594" t="s">
        <v>9782</v>
      </c>
      <c r="F4594" t="b">
        <v>1</v>
      </c>
      <c r="G4594" t="s">
        <v>1667</v>
      </c>
      <c r="H4594" t="b">
        <v>1</v>
      </c>
    </row>
    <row r="4595" spans="1:8" x14ac:dyDescent="0.2">
      <c r="A4595" t="s">
        <v>14650</v>
      </c>
      <c r="B4595">
        <v>969111</v>
      </c>
      <c r="C4595" t="b">
        <v>0</v>
      </c>
      <c r="D4595" t="s">
        <v>9744</v>
      </c>
      <c r="E4595" t="s">
        <v>9782</v>
      </c>
      <c r="F4595" t="b">
        <v>1</v>
      </c>
      <c r="G4595" t="s">
        <v>1677</v>
      </c>
      <c r="H4595" t="b">
        <v>1</v>
      </c>
    </row>
    <row r="4596" spans="1:8" x14ac:dyDescent="0.2">
      <c r="A4596" t="s">
        <v>14651</v>
      </c>
      <c r="B4596">
        <v>510701</v>
      </c>
      <c r="C4596" t="b">
        <v>0</v>
      </c>
      <c r="D4596" t="s">
        <v>9751</v>
      </c>
      <c r="E4596" t="s">
        <v>9782</v>
      </c>
      <c r="F4596" t="b">
        <v>1</v>
      </c>
      <c r="G4596" t="s">
        <v>1660</v>
      </c>
      <c r="H4596" t="b">
        <v>1</v>
      </c>
    </row>
    <row r="4597" spans="1:8" x14ac:dyDescent="0.2">
      <c r="A4597" t="s">
        <v>25443</v>
      </c>
      <c r="B4597">
        <v>1127517</v>
      </c>
      <c r="C4597" t="b">
        <v>0</v>
      </c>
      <c r="D4597" t="s">
        <v>9751</v>
      </c>
      <c r="E4597" t="s">
        <v>9782</v>
      </c>
      <c r="F4597" t="b">
        <v>1</v>
      </c>
      <c r="G4597" t="s">
        <v>1671</v>
      </c>
      <c r="H4597" t="b">
        <v>1</v>
      </c>
    </row>
    <row r="4598" spans="1:8" x14ac:dyDescent="0.2">
      <c r="A4598" t="s">
        <v>20233</v>
      </c>
      <c r="B4598">
        <v>179730</v>
      </c>
      <c r="C4598" t="b">
        <v>0</v>
      </c>
      <c r="D4598" t="s">
        <v>9751</v>
      </c>
      <c r="E4598" t="s">
        <v>9782</v>
      </c>
      <c r="F4598" t="b">
        <v>1</v>
      </c>
      <c r="G4598" t="s">
        <v>11</v>
      </c>
      <c r="H4598" t="b">
        <v>0</v>
      </c>
    </row>
    <row r="4599" spans="1:8" x14ac:dyDescent="0.2">
      <c r="A4599" t="s">
        <v>10814</v>
      </c>
      <c r="B4599">
        <v>18972</v>
      </c>
      <c r="C4599" t="b">
        <v>0</v>
      </c>
      <c r="D4599" t="s">
        <v>9744</v>
      </c>
      <c r="E4599" t="s">
        <v>9745</v>
      </c>
      <c r="F4599" t="b">
        <v>0</v>
      </c>
      <c r="G4599" t="s">
        <v>11</v>
      </c>
      <c r="H4599" t="b">
        <v>0</v>
      </c>
    </row>
    <row r="4600" spans="1:8" x14ac:dyDescent="0.2">
      <c r="A4600" t="s">
        <v>20232</v>
      </c>
      <c r="B4600">
        <v>186575</v>
      </c>
      <c r="C4600" t="b">
        <v>0</v>
      </c>
      <c r="D4600" t="s">
        <v>9751</v>
      </c>
      <c r="E4600" t="s">
        <v>9782</v>
      </c>
      <c r="F4600" t="b">
        <v>1</v>
      </c>
      <c r="G4600" t="s">
        <v>11</v>
      </c>
      <c r="H4600" t="b">
        <v>0</v>
      </c>
    </row>
    <row r="4601" spans="1:8" x14ac:dyDescent="0.2">
      <c r="A4601" t="s">
        <v>14673</v>
      </c>
      <c r="B4601">
        <v>716508</v>
      </c>
      <c r="C4601" t="b">
        <v>0</v>
      </c>
      <c r="D4601" t="s">
        <v>9751</v>
      </c>
      <c r="E4601" t="s">
        <v>9745</v>
      </c>
      <c r="F4601" t="b">
        <v>1</v>
      </c>
      <c r="G4601" t="s">
        <v>1686</v>
      </c>
      <c r="H4601" t="b">
        <v>1</v>
      </c>
    </row>
    <row r="4602" spans="1:8" x14ac:dyDescent="0.2">
      <c r="A4602" t="s">
        <v>14705</v>
      </c>
      <c r="B4602">
        <v>1219227</v>
      </c>
      <c r="C4602" t="b">
        <v>0</v>
      </c>
      <c r="D4602" t="s">
        <v>9751</v>
      </c>
      <c r="E4602" t="s">
        <v>9782</v>
      </c>
      <c r="F4602" t="b">
        <v>1</v>
      </c>
      <c r="G4602" t="s">
        <v>1700</v>
      </c>
      <c r="H4602" t="b">
        <v>1</v>
      </c>
    </row>
    <row r="4603" spans="1:8" x14ac:dyDescent="0.2">
      <c r="A4603" t="s">
        <v>14717</v>
      </c>
      <c r="B4603">
        <v>1042033</v>
      </c>
      <c r="C4603" t="b">
        <v>0</v>
      </c>
      <c r="D4603" t="s">
        <v>9744</v>
      </c>
      <c r="E4603" t="s">
        <v>9745</v>
      </c>
      <c r="F4603" t="b">
        <v>1</v>
      </c>
      <c r="G4603" t="s">
        <v>1685</v>
      </c>
      <c r="H4603" t="b">
        <v>1</v>
      </c>
    </row>
    <row r="4604" spans="1:8" x14ac:dyDescent="0.2">
      <c r="A4604" t="s">
        <v>14719</v>
      </c>
      <c r="B4604">
        <v>1709809</v>
      </c>
      <c r="C4604" t="b">
        <v>0</v>
      </c>
      <c r="D4604" t="s">
        <v>9744</v>
      </c>
      <c r="E4604" t="s">
        <v>9745</v>
      </c>
      <c r="F4604" t="b">
        <v>1</v>
      </c>
      <c r="G4604" t="s">
        <v>1672</v>
      </c>
      <c r="H4604" t="b">
        <v>1</v>
      </c>
    </row>
    <row r="4605" spans="1:8" x14ac:dyDescent="0.2">
      <c r="A4605" t="s">
        <v>14744</v>
      </c>
      <c r="B4605">
        <v>1726470</v>
      </c>
      <c r="C4605" t="b">
        <v>0</v>
      </c>
      <c r="D4605" t="s">
        <v>9751</v>
      </c>
      <c r="E4605" t="s">
        <v>9745</v>
      </c>
      <c r="F4605" t="b">
        <v>1</v>
      </c>
      <c r="G4605" t="s">
        <v>1705</v>
      </c>
      <c r="H4605" t="b">
        <v>1</v>
      </c>
    </row>
    <row r="4606" spans="1:8" x14ac:dyDescent="0.2">
      <c r="A4606" t="s">
        <v>14750</v>
      </c>
      <c r="B4606">
        <v>1132805</v>
      </c>
      <c r="C4606" t="b">
        <v>0</v>
      </c>
      <c r="D4606" t="s">
        <v>9751</v>
      </c>
      <c r="E4606" t="s">
        <v>9745</v>
      </c>
      <c r="F4606" t="b">
        <v>1</v>
      </c>
      <c r="G4606" t="s">
        <v>1704</v>
      </c>
      <c r="H4606" t="b">
        <v>1</v>
      </c>
    </row>
    <row r="4607" spans="1:8" x14ac:dyDescent="0.2">
      <c r="A4607" t="s">
        <v>14759</v>
      </c>
      <c r="B4607">
        <v>2236636</v>
      </c>
      <c r="C4607" t="b">
        <v>0</v>
      </c>
      <c r="D4607" t="s">
        <v>9744</v>
      </c>
      <c r="E4607" t="s">
        <v>9745</v>
      </c>
      <c r="F4607" t="b">
        <v>1</v>
      </c>
      <c r="G4607" t="s">
        <v>1716</v>
      </c>
      <c r="H4607" t="b">
        <v>1</v>
      </c>
    </row>
    <row r="4608" spans="1:8" x14ac:dyDescent="0.2">
      <c r="A4608" t="s">
        <v>14765</v>
      </c>
      <c r="B4608">
        <v>1381061</v>
      </c>
      <c r="C4608" t="b">
        <v>0</v>
      </c>
      <c r="D4608" t="s">
        <v>9744</v>
      </c>
      <c r="E4608" t="s">
        <v>9745</v>
      </c>
      <c r="F4608" t="b">
        <v>1</v>
      </c>
      <c r="G4608" t="s">
        <v>1704</v>
      </c>
      <c r="H4608" t="b">
        <v>1</v>
      </c>
    </row>
    <row r="4609" spans="1:8" x14ac:dyDescent="0.2">
      <c r="A4609" t="s">
        <v>14795</v>
      </c>
      <c r="B4609">
        <v>1330048</v>
      </c>
      <c r="C4609" t="b">
        <v>0</v>
      </c>
      <c r="D4609" t="s">
        <v>9751</v>
      </c>
      <c r="E4609" t="s">
        <v>9782</v>
      </c>
      <c r="F4609" t="b">
        <v>1</v>
      </c>
      <c r="G4609" t="s">
        <v>1721</v>
      </c>
      <c r="H4609" t="b">
        <v>1</v>
      </c>
    </row>
    <row r="4610" spans="1:8" x14ac:dyDescent="0.2">
      <c r="A4610" t="s">
        <v>14801</v>
      </c>
      <c r="B4610">
        <v>1007910</v>
      </c>
      <c r="C4610" t="b">
        <v>0</v>
      </c>
      <c r="D4610" t="s">
        <v>9751</v>
      </c>
      <c r="E4610" t="s">
        <v>9782</v>
      </c>
      <c r="F4610" t="b">
        <v>1</v>
      </c>
      <c r="G4610" t="s">
        <v>1722</v>
      </c>
      <c r="H4610" t="b">
        <v>1</v>
      </c>
    </row>
    <row r="4611" spans="1:8" x14ac:dyDescent="0.2">
      <c r="A4611" t="s">
        <v>14661</v>
      </c>
      <c r="B4611">
        <v>1062878</v>
      </c>
      <c r="C4611" t="b">
        <v>0</v>
      </c>
      <c r="D4611" t="s">
        <v>9751</v>
      </c>
      <c r="E4611" t="s">
        <v>9782</v>
      </c>
      <c r="F4611" t="b">
        <v>1</v>
      </c>
      <c r="G4611" t="s">
        <v>1666</v>
      </c>
      <c r="H4611" t="b">
        <v>1</v>
      </c>
    </row>
    <row r="4612" spans="1:8" x14ac:dyDescent="0.2">
      <c r="A4612" t="s">
        <v>14662</v>
      </c>
      <c r="B4612">
        <v>1753343</v>
      </c>
      <c r="C4612" t="b">
        <v>0</v>
      </c>
      <c r="D4612" t="s">
        <v>9751</v>
      </c>
      <c r="E4612" t="s">
        <v>9782</v>
      </c>
      <c r="F4612" t="b">
        <v>1</v>
      </c>
      <c r="G4612" t="s">
        <v>1669</v>
      </c>
      <c r="H4612" t="b">
        <v>1</v>
      </c>
    </row>
    <row r="4613" spans="1:8" x14ac:dyDescent="0.2">
      <c r="A4613" t="s">
        <v>14663</v>
      </c>
      <c r="B4613">
        <v>998175</v>
      </c>
      <c r="C4613" t="b">
        <v>0</v>
      </c>
      <c r="D4613" t="s">
        <v>9751</v>
      </c>
      <c r="E4613" t="s">
        <v>9782</v>
      </c>
      <c r="F4613" t="b">
        <v>1</v>
      </c>
      <c r="G4613" t="s">
        <v>1667</v>
      </c>
      <c r="H4613" t="b">
        <v>1</v>
      </c>
    </row>
    <row r="4614" spans="1:8" x14ac:dyDescent="0.2">
      <c r="A4614" t="s">
        <v>14664</v>
      </c>
      <c r="B4614">
        <v>857549</v>
      </c>
      <c r="C4614" t="b">
        <v>0</v>
      </c>
      <c r="D4614" t="s">
        <v>9751</v>
      </c>
      <c r="E4614" t="s">
        <v>9782</v>
      </c>
      <c r="F4614" t="b">
        <v>1</v>
      </c>
      <c r="G4614" t="s">
        <v>1677</v>
      </c>
      <c r="H4614" t="b">
        <v>1</v>
      </c>
    </row>
    <row r="4615" spans="1:8" x14ac:dyDescent="0.2">
      <c r="A4615" t="s">
        <v>14665</v>
      </c>
      <c r="B4615">
        <v>1958247</v>
      </c>
      <c r="C4615" t="b">
        <v>0</v>
      </c>
      <c r="D4615" t="s">
        <v>9751</v>
      </c>
      <c r="E4615" t="s">
        <v>9745</v>
      </c>
      <c r="F4615" t="b">
        <v>1</v>
      </c>
      <c r="G4615" t="s">
        <v>1682</v>
      </c>
      <c r="H4615" t="b">
        <v>1</v>
      </c>
    </row>
    <row r="4616" spans="1:8" x14ac:dyDescent="0.2">
      <c r="A4616" t="s">
        <v>14666</v>
      </c>
      <c r="B4616">
        <v>1151260</v>
      </c>
      <c r="C4616" t="b">
        <v>0</v>
      </c>
      <c r="D4616" t="s">
        <v>9751</v>
      </c>
      <c r="E4616" t="s">
        <v>9745</v>
      </c>
      <c r="F4616" t="b">
        <v>1</v>
      </c>
      <c r="G4616" t="s">
        <v>1675</v>
      </c>
      <c r="H4616" t="b">
        <v>1</v>
      </c>
    </row>
    <row r="4617" spans="1:8" x14ac:dyDescent="0.2">
      <c r="A4617" t="s">
        <v>14667</v>
      </c>
      <c r="B4617">
        <v>845065</v>
      </c>
      <c r="C4617" t="b">
        <v>0</v>
      </c>
      <c r="D4617" t="s">
        <v>9751</v>
      </c>
      <c r="E4617" t="s">
        <v>9745</v>
      </c>
      <c r="F4617" t="b">
        <v>1</v>
      </c>
      <c r="G4617" t="s">
        <v>1676</v>
      </c>
      <c r="H4617" t="b">
        <v>1</v>
      </c>
    </row>
    <row r="4618" spans="1:8" x14ac:dyDescent="0.2">
      <c r="A4618" t="s">
        <v>14668</v>
      </c>
      <c r="B4618">
        <v>805284</v>
      </c>
      <c r="C4618" t="b">
        <v>0</v>
      </c>
      <c r="D4618" t="s">
        <v>9751</v>
      </c>
      <c r="E4618" t="s">
        <v>9745</v>
      </c>
      <c r="F4618" t="b">
        <v>1</v>
      </c>
      <c r="G4618" t="s">
        <v>1685</v>
      </c>
      <c r="H4618" t="b">
        <v>1</v>
      </c>
    </row>
    <row r="4619" spans="1:8" x14ac:dyDescent="0.2">
      <c r="A4619" t="s">
        <v>14669</v>
      </c>
      <c r="B4619">
        <v>1016291</v>
      </c>
      <c r="C4619" t="b">
        <v>0</v>
      </c>
      <c r="D4619" t="s">
        <v>9751</v>
      </c>
      <c r="E4619" t="s">
        <v>9745</v>
      </c>
      <c r="F4619" t="b">
        <v>1</v>
      </c>
      <c r="G4619" t="s">
        <v>1673</v>
      </c>
      <c r="H4619" t="b">
        <v>1</v>
      </c>
    </row>
    <row r="4620" spans="1:8" x14ac:dyDescent="0.2">
      <c r="A4620" t="s">
        <v>14670</v>
      </c>
      <c r="B4620">
        <v>1380366</v>
      </c>
      <c r="C4620" t="b">
        <v>0</v>
      </c>
      <c r="D4620" t="s">
        <v>9751</v>
      </c>
      <c r="E4620" t="s">
        <v>9745</v>
      </c>
      <c r="F4620" t="b">
        <v>1</v>
      </c>
      <c r="G4620" t="s">
        <v>1672</v>
      </c>
      <c r="H4620" t="b">
        <v>1</v>
      </c>
    </row>
    <row r="4621" spans="1:8" x14ac:dyDescent="0.2">
      <c r="A4621" t="s">
        <v>14671</v>
      </c>
      <c r="B4621">
        <v>324918</v>
      </c>
      <c r="C4621" t="b">
        <v>0</v>
      </c>
      <c r="D4621" t="s">
        <v>9751</v>
      </c>
      <c r="E4621" t="s">
        <v>9745</v>
      </c>
      <c r="F4621" t="b">
        <v>1</v>
      </c>
      <c r="G4621" t="s">
        <v>1674</v>
      </c>
      <c r="H4621" t="b">
        <v>1</v>
      </c>
    </row>
    <row r="4622" spans="1:8" x14ac:dyDescent="0.2">
      <c r="A4622" t="s">
        <v>14672</v>
      </c>
      <c r="B4622">
        <v>431496</v>
      </c>
      <c r="C4622" t="b">
        <v>0</v>
      </c>
      <c r="D4622" t="s">
        <v>9751</v>
      </c>
      <c r="E4622" t="s">
        <v>9745</v>
      </c>
      <c r="F4622" t="b">
        <v>1</v>
      </c>
      <c r="G4622" t="s">
        <v>1695</v>
      </c>
      <c r="H4622" t="b">
        <v>1</v>
      </c>
    </row>
    <row r="4623" spans="1:8" x14ac:dyDescent="0.2">
      <c r="A4623" t="s">
        <v>14674</v>
      </c>
      <c r="B4623">
        <v>1055539</v>
      </c>
      <c r="C4623" t="b">
        <v>0</v>
      </c>
      <c r="D4623" t="s">
        <v>9751</v>
      </c>
      <c r="E4623" t="s">
        <v>9745</v>
      </c>
      <c r="F4623" t="b">
        <v>1</v>
      </c>
      <c r="G4623" t="s">
        <v>1680</v>
      </c>
      <c r="H4623" t="b">
        <v>1</v>
      </c>
    </row>
    <row r="4624" spans="1:8" x14ac:dyDescent="0.2">
      <c r="A4624" t="s">
        <v>14675</v>
      </c>
      <c r="B4624">
        <v>1710845</v>
      </c>
      <c r="C4624" t="b">
        <v>0</v>
      </c>
      <c r="D4624" t="s">
        <v>9751</v>
      </c>
      <c r="E4624" t="s">
        <v>9745</v>
      </c>
      <c r="F4624" t="b">
        <v>1</v>
      </c>
      <c r="G4624" t="s">
        <v>1678</v>
      </c>
      <c r="H4624" t="b">
        <v>1</v>
      </c>
    </row>
    <row r="4625" spans="1:8" x14ac:dyDescent="0.2">
      <c r="A4625" t="s">
        <v>14676</v>
      </c>
      <c r="B4625">
        <v>1065951</v>
      </c>
      <c r="C4625" t="b">
        <v>0</v>
      </c>
      <c r="D4625" t="s">
        <v>9751</v>
      </c>
      <c r="E4625" t="s">
        <v>9745</v>
      </c>
      <c r="F4625" t="b">
        <v>1</v>
      </c>
      <c r="G4625" t="s">
        <v>1683</v>
      </c>
      <c r="H4625" t="b">
        <v>1</v>
      </c>
    </row>
    <row r="4626" spans="1:8" x14ac:dyDescent="0.2">
      <c r="A4626" t="s">
        <v>14677</v>
      </c>
      <c r="B4626">
        <v>701856</v>
      </c>
      <c r="C4626" t="b">
        <v>0</v>
      </c>
      <c r="D4626" t="s">
        <v>9751</v>
      </c>
      <c r="E4626" t="s">
        <v>9745</v>
      </c>
      <c r="F4626" t="b">
        <v>1</v>
      </c>
      <c r="G4626" t="s">
        <v>1681</v>
      </c>
      <c r="H4626" t="b">
        <v>1</v>
      </c>
    </row>
    <row r="4627" spans="1:8" x14ac:dyDescent="0.2">
      <c r="A4627" t="s">
        <v>14678</v>
      </c>
      <c r="B4627">
        <v>763633</v>
      </c>
      <c r="C4627" t="b">
        <v>0</v>
      </c>
      <c r="D4627" t="s">
        <v>9751</v>
      </c>
      <c r="E4627" t="s">
        <v>9745</v>
      </c>
      <c r="F4627" t="b">
        <v>1</v>
      </c>
      <c r="G4627" t="s">
        <v>1684</v>
      </c>
      <c r="H4627" t="b">
        <v>1</v>
      </c>
    </row>
    <row r="4628" spans="1:8" x14ac:dyDescent="0.2">
      <c r="A4628" t="s">
        <v>14679</v>
      </c>
      <c r="B4628">
        <v>295722</v>
      </c>
      <c r="C4628" t="b">
        <v>0</v>
      </c>
      <c r="D4628" t="s">
        <v>9751</v>
      </c>
      <c r="E4628" t="s">
        <v>9745</v>
      </c>
      <c r="F4628" t="b">
        <v>1</v>
      </c>
      <c r="G4628" t="s">
        <v>11</v>
      </c>
      <c r="H4628" t="b">
        <v>0</v>
      </c>
    </row>
    <row r="4629" spans="1:8" x14ac:dyDescent="0.2">
      <c r="A4629" t="s">
        <v>14680</v>
      </c>
      <c r="B4629">
        <v>1513909</v>
      </c>
      <c r="C4629" t="b">
        <v>0</v>
      </c>
      <c r="D4629" t="s">
        <v>9751</v>
      </c>
      <c r="E4629" t="s">
        <v>9745</v>
      </c>
      <c r="F4629" t="b">
        <v>1</v>
      </c>
      <c r="G4629" t="s">
        <v>1689</v>
      </c>
      <c r="H4629" t="b">
        <v>1</v>
      </c>
    </row>
    <row r="4630" spans="1:8" x14ac:dyDescent="0.2">
      <c r="A4630" t="s">
        <v>14681</v>
      </c>
      <c r="B4630">
        <v>1728453</v>
      </c>
      <c r="C4630" t="b">
        <v>0</v>
      </c>
      <c r="D4630" t="s">
        <v>9751</v>
      </c>
      <c r="E4630" t="s">
        <v>9745</v>
      </c>
      <c r="F4630" t="b">
        <v>1</v>
      </c>
      <c r="G4630" t="s">
        <v>1699</v>
      </c>
      <c r="H4630" t="b">
        <v>1</v>
      </c>
    </row>
    <row r="4631" spans="1:8" x14ac:dyDescent="0.2">
      <c r="A4631" t="s">
        <v>14682</v>
      </c>
      <c r="B4631">
        <v>1484723</v>
      </c>
      <c r="C4631" t="b">
        <v>0</v>
      </c>
      <c r="D4631" t="s">
        <v>9751</v>
      </c>
      <c r="E4631" t="s">
        <v>9745</v>
      </c>
      <c r="F4631" t="b">
        <v>1</v>
      </c>
      <c r="G4631" t="s">
        <v>1692</v>
      </c>
      <c r="H4631" t="b">
        <v>1</v>
      </c>
    </row>
    <row r="4632" spans="1:8" x14ac:dyDescent="0.2">
      <c r="A4632" t="s">
        <v>14683</v>
      </c>
      <c r="B4632">
        <v>722135</v>
      </c>
      <c r="C4632" t="b">
        <v>0</v>
      </c>
      <c r="D4632" t="s">
        <v>9751</v>
      </c>
      <c r="E4632" t="s">
        <v>9745</v>
      </c>
      <c r="F4632" t="b">
        <v>1</v>
      </c>
      <c r="G4632" t="s">
        <v>1694</v>
      </c>
      <c r="H4632" t="b">
        <v>1</v>
      </c>
    </row>
    <row r="4633" spans="1:8" x14ac:dyDescent="0.2">
      <c r="A4633" t="s">
        <v>14684</v>
      </c>
      <c r="B4633">
        <v>1211486</v>
      </c>
      <c r="C4633" t="b">
        <v>0</v>
      </c>
      <c r="D4633" t="s">
        <v>9751</v>
      </c>
      <c r="E4633" t="s">
        <v>9745</v>
      </c>
      <c r="F4633" t="b">
        <v>1</v>
      </c>
      <c r="G4633" t="s">
        <v>1703</v>
      </c>
      <c r="H4633" t="b">
        <v>1</v>
      </c>
    </row>
    <row r="4634" spans="1:8" x14ac:dyDescent="0.2">
      <c r="A4634" t="s">
        <v>14685</v>
      </c>
      <c r="B4634">
        <v>1781504</v>
      </c>
      <c r="C4634" t="b">
        <v>0</v>
      </c>
      <c r="D4634" t="s">
        <v>9751</v>
      </c>
      <c r="E4634" t="s">
        <v>9745</v>
      </c>
      <c r="F4634" t="b">
        <v>1</v>
      </c>
      <c r="G4634" t="s">
        <v>1701</v>
      </c>
      <c r="H4634" t="b">
        <v>1</v>
      </c>
    </row>
    <row r="4635" spans="1:8" x14ac:dyDescent="0.2">
      <c r="A4635" t="s">
        <v>14686</v>
      </c>
      <c r="B4635">
        <v>395334</v>
      </c>
      <c r="C4635" t="b">
        <v>0</v>
      </c>
      <c r="D4635" t="s">
        <v>9751</v>
      </c>
      <c r="E4635" t="s">
        <v>9745</v>
      </c>
      <c r="F4635" t="b">
        <v>1</v>
      </c>
      <c r="G4635" t="s">
        <v>1702</v>
      </c>
      <c r="H4635" t="b">
        <v>1</v>
      </c>
    </row>
    <row r="4636" spans="1:8" x14ac:dyDescent="0.2">
      <c r="A4636" t="s">
        <v>14687</v>
      </c>
      <c r="B4636">
        <v>756666</v>
      </c>
      <c r="C4636" t="b">
        <v>0</v>
      </c>
      <c r="D4636" t="s">
        <v>9751</v>
      </c>
      <c r="E4636" t="s">
        <v>9745</v>
      </c>
      <c r="F4636" t="b">
        <v>1</v>
      </c>
      <c r="G4636" t="s">
        <v>1688</v>
      </c>
      <c r="H4636" t="b">
        <v>1</v>
      </c>
    </row>
    <row r="4637" spans="1:8" x14ac:dyDescent="0.2">
      <c r="A4637" t="s">
        <v>14688</v>
      </c>
      <c r="B4637">
        <v>1366323</v>
      </c>
      <c r="C4637" t="b">
        <v>0</v>
      </c>
      <c r="D4637" t="s">
        <v>9751</v>
      </c>
      <c r="E4637" t="s">
        <v>9745</v>
      </c>
      <c r="F4637" t="b">
        <v>1</v>
      </c>
      <c r="G4637" t="s">
        <v>1693</v>
      </c>
      <c r="H4637" t="b">
        <v>1</v>
      </c>
    </row>
    <row r="4638" spans="1:8" x14ac:dyDescent="0.2">
      <c r="A4638" t="s">
        <v>14689</v>
      </c>
      <c r="B4638">
        <v>1051417</v>
      </c>
      <c r="C4638" t="b">
        <v>0</v>
      </c>
      <c r="D4638" t="s">
        <v>9751</v>
      </c>
      <c r="E4638" t="s">
        <v>9745</v>
      </c>
      <c r="F4638" t="b">
        <v>1</v>
      </c>
      <c r="G4638" t="s">
        <v>1691</v>
      </c>
      <c r="H4638" t="b">
        <v>1</v>
      </c>
    </row>
    <row r="4639" spans="1:8" x14ac:dyDescent="0.2">
      <c r="A4639" t="s">
        <v>14690</v>
      </c>
      <c r="B4639">
        <v>951648</v>
      </c>
      <c r="C4639" t="b">
        <v>0</v>
      </c>
      <c r="D4639" t="s">
        <v>9751</v>
      </c>
      <c r="E4639" t="s">
        <v>9745</v>
      </c>
      <c r="F4639" t="b">
        <v>1</v>
      </c>
      <c r="G4639" t="s">
        <v>1696</v>
      </c>
      <c r="H4639" t="b">
        <v>1</v>
      </c>
    </row>
    <row r="4640" spans="1:8" x14ac:dyDescent="0.2">
      <c r="A4640" t="s">
        <v>14691</v>
      </c>
      <c r="B4640">
        <v>1162450</v>
      </c>
      <c r="C4640" t="b">
        <v>0</v>
      </c>
      <c r="D4640" t="s">
        <v>9751</v>
      </c>
      <c r="E4640" t="s">
        <v>9745</v>
      </c>
      <c r="F4640" t="b">
        <v>1</v>
      </c>
      <c r="G4640" t="s">
        <v>1690</v>
      </c>
      <c r="H4640" t="b">
        <v>1</v>
      </c>
    </row>
    <row r="4641" spans="1:8" x14ac:dyDescent="0.2">
      <c r="A4641" t="s">
        <v>14692</v>
      </c>
      <c r="B4641">
        <v>443412</v>
      </c>
      <c r="C4641" t="b">
        <v>0</v>
      </c>
      <c r="D4641" t="s">
        <v>9751</v>
      </c>
      <c r="E4641" t="s">
        <v>9745</v>
      </c>
      <c r="F4641" t="b">
        <v>1</v>
      </c>
      <c r="G4641" t="s">
        <v>1687</v>
      </c>
      <c r="H4641" t="b">
        <v>1</v>
      </c>
    </row>
    <row r="4642" spans="1:8" x14ac:dyDescent="0.2">
      <c r="A4642" t="s">
        <v>14693</v>
      </c>
      <c r="B4642">
        <v>132789</v>
      </c>
      <c r="C4642" t="b">
        <v>0</v>
      </c>
      <c r="D4642" t="s">
        <v>9744</v>
      </c>
      <c r="E4642" t="s">
        <v>9782</v>
      </c>
      <c r="F4642" t="b">
        <v>1</v>
      </c>
      <c r="G4642" t="s">
        <v>11</v>
      </c>
      <c r="H4642" t="b">
        <v>0</v>
      </c>
    </row>
    <row r="4643" spans="1:8" x14ac:dyDescent="0.2">
      <c r="A4643" t="s">
        <v>14694</v>
      </c>
      <c r="B4643">
        <v>311184</v>
      </c>
      <c r="C4643" t="b">
        <v>0</v>
      </c>
      <c r="D4643" t="s">
        <v>9744</v>
      </c>
      <c r="E4643" t="s">
        <v>9782</v>
      </c>
      <c r="F4643" t="b">
        <v>1</v>
      </c>
      <c r="G4643" t="s">
        <v>11</v>
      </c>
      <c r="H4643" t="b">
        <v>0</v>
      </c>
    </row>
    <row r="4644" spans="1:8" x14ac:dyDescent="0.2">
      <c r="A4644" t="s">
        <v>14695</v>
      </c>
      <c r="B4644">
        <v>1346529</v>
      </c>
      <c r="C4644" t="b">
        <v>0</v>
      </c>
      <c r="D4644" t="s">
        <v>9744</v>
      </c>
      <c r="E4644" t="s">
        <v>9782</v>
      </c>
      <c r="F4644" t="b">
        <v>1</v>
      </c>
      <c r="G4644" t="s">
        <v>1697</v>
      </c>
      <c r="H4644" t="b">
        <v>1</v>
      </c>
    </row>
    <row r="4645" spans="1:8" x14ac:dyDescent="0.2">
      <c r="A4645" t="s">
        <v>14696</v>
      </c>
      <c r="B4645">
        <v>950580</v>
      </c>
      <c r="C4645" t="b">
        <v>0</v>
      </c>
      <c r="D4645" t="s">
        <v>9744</v>
      </c>
      <c r="E4645" t="s">
        <v>9782</v>
      </c>
      <c r="F4645" t="b">
        <v>1</v>
      </c>
      <c r="G4645" t="s">
        <v>1717</v>
      </c>
      <c r="H4645" t="b">
        <v>1</v>
      </c>
    </row>
    <row r="4646" spans="1:8" x14ac:dyDescent="0.2">
      <c r="A4646" t="s">
        <v>14697</v>
      </c>
      <c r="B4646">
        <v>2342428</v>
      </c>
      <c r="C4646" t="b">
        <v>0</v>
      </c>
      <c r="D4646" t="s">
        <v>9744</v>
      </c>
      <c r="E4646" t="s">
        <v>9782</v>
      </c>
      <c r="F4646" t="b">
        <v>1</v>
      </c>
      <c r="G4646" t="s">
        <v>1714</v>
      </c>
      <c r="H4646" t="b">
        <v>1</v>
      </c>
    </row>
    <row r="4647" spans="1:8" x14ac:dyDescent="0.2">
      <c r="A4647" t="s">
        <v>14698</v>
      </c>
      <c r="B4647">
        <v>2309310</v>
      </c>
      <c r="C4647" t="b">
        <v>0</v>
      </c>
      <c r="D4647" t="s">
        <v>9744</v>
      </c>
      <c r="E4647" t="s">
        <v>9782</v>
      </c>
      <c r="F4647" t="b">
        <v>1</v>
      </c>
      <c r="G4647" t="s">
        <v>1719</v>
      </c>
      <c r="H4647" t="b">
        <v>1</v>
      </c>
    </row>
    <row r="4648" spans="1:8" x14ac:dyDescent="0.2">
      <c r="A4648" t="s">
        <v>14699</v>
      </c>
      <c r="B4648">
        <v>1208894</v>
      </c>
      <c r="C4648" t="b">
        <v>0</v>
      </c>
      <c r="D4648" t="s">
        <v>9744</v>
      </c>
      <c r="E4648" t="s">
        <v>9782</v>
      </c>
      <c r="F4648" t="b">
        <v>1</v>
      </c>
      <c r="G4648" t="s">
        <v>1700</v>
      </c>
      <c r="H4648" t="b">
        <v>1</v>
      </c>
    </row>
    <row r="4649" spans="1:8" x14ac:dyDescent="0.2">
      <c r="A4649" t="s">
        <v>14700</v>
      </c>
      <c r="B4649">
        <v>1269091</v>
      </c>
      <c r="C4649" t="b">
        <v>0</v>
      </c>
      <c r="D4649" t="s">
        <v>9744</v>
      </c>
      <c r="E4649" t="s">
        <v>9782</v>
      </c>
      <c r="F4649" t="b">
        <v>1</v>
      </c>
      <c r="G4649" t="s">
        <v>1698</v>
      </c>
      <c r="H4649" t="b">
        <v>1</v>
      </c>
    </row>
    <row r="4650" spans="1:8" x14ac:dyDescent="0.2">
      <c r="A4650" t="s">
        <v>14701</v>
      </c>
      <c r="B4650">
        <v>1699214</v>
      </c>
      <c r="C4650" t="b">
        <v>0</v>
      </c>
      <c r="D4650" t="s">
        <v>9744</v>
      </c>
      <c r="E4650" t="s">
        <v>9782</v>
      </c>
      <c r="F4650" t="b">
        <v>1</v>
      </c>
      <c r="G4650" t="s">
        <v>1710</v>
      </c>
      <c r="H4650" t="b">
        <v>1</v>
      </c>
    </row>
    <row r="4651" spans="1:8" x14ac:dyDescent="0.2">
      <c r="A4651" t="s">
        <v>14702</v>
      </c>
      <c r="B4651">
        <v>2351601</v>
      </c>
      <c r="C4651" t="b">
        <v>0</v>
      </c>
      <c r="D4651" t="s">
        <v>9744</v>
      </c>
      <c r="E4651" t="s">
        <v>9782</v>
      </c>
      <c r="F4651" t="b">
        <v>1</v>
      </c>
      <c r="G4651" t="s">
        <v>1718</v>
      </c>
      <c r="H4651" t="b">
        <v>1</v>
      </c>
    </row>
    <row r="4652" spans="1:8" x14ac:dyDescent="0.2">
      <c r="A4652" t="s">
        <v>14703</v>
      </c>
      <c r="B4652">
        <v>1518876</v>
      </c>
      <c r="C4652" t="b">
        <v>0</v>
      </c>
      <c r="D4652" t="s">
        <v>9744</v>
      </c>
      <c r="E4652" t="s">
        <v>9782</v>
      </c>
      <c r="F4652" t="b">
        <v>1</v>
      </c>
      <c r="G4652" t="s">
        <v>11</v>
      </c>
      <c r="H4652" t="b">
        <v>0</v>
      </c>
    </row>
    <row r="4653" spans="1:8" x14ac:dyDescent="0.2">
      <c r="A4653" t="s">
        <v>14704</v>
      </c>
      <c r="B4653">
        <v>978362</v>
      </c>
      <c r="C4653" t="b">
        <v>0</v>
      </c>
      <c r="D4653" t="s">
        <v>9751</v>
      </c>
      <c r="E4653" t="s">
        <v>9782</v>
      </c>
      <c r="F4653" t="b">
        <v>1</v>
      </c>
      <c r="G4653" t="s">
        <v>1698</v>
      </c>
      <c r="H4653" t="b">
        <v>1</v>
      </c>
    </row>
    <row r="4654" spans="1:8" x14ac:dyDescent="0.2">
      <c r="A4654" t="s">
        <v>14706</v>
      </c>
      <c r="B4654">
        <v>1309594</v>
      </c>
      <c r="C4654" t="b">
        <v>0</v>
      </c>
      <c r="D4654" t="s">
        <v>9751</v>
      </c>
      <c r="E4654" t="s">
        <v>9782</v>
      </c>
      <c r="F4654" t="b">
        <v>1</v>
      </c>
      <c r="G4654" t="s">
        <v>1719</v>
      </c>
      <c r="H4654" t="b">
        <v>1</v>
      </c>
    </row>
    <row r="4655" spans="1:8" x14ac:dyDescent="0.2">
      <c r="A4655" t="s">
        <v>14707</v>
      </c>
      <c r="B4655">
        <v>1466001</v>
      </c>
      <c r="C4655" t="b">
        <v>0</v>
      </c>
      <c r="D4655" t="s">
        <v>9751</v>
      </c>
      <c r="E4655" t="s">
        <v>9782</v>
      </c>
      <c r="F4655" t="b">
        <v>1</v>
      </c>
      <c r="G4655" t="s">
        <v>1714</v>
      </c>
      <c r="H4655" t="b">
        <v>1</v>
      </c>
    </row>
    <row r="4656" spans="1:8" x14ac:dyDescent="0.2">
      <c r="A4656" t="s">
        <v>14708</v>
      </c>
      <c r="B4656">
        <v>1128600</v>
      </c>
      <c r="C4656" t="b">
        <v>0</v>
      </c>
      <c r="D4656" t="s">
        <v>9751</v>
      </c>
      <c r="E4656" t="s">
        <v>9782</v>
      </c>
      <c r="F4656" t="b">
        <v>1</v>
      </c>
      <c r="G4656" t="s">
        <v>1707</v>
      </c>
      <c r="H4656" t="b">
        <v>1</v>
      </c>
    </row>
    <row r="4657" spans="1:8" x14ac:dyDescent="0.2">
      <c r="A4657" t="s">
        <v>14709</v>
      </c>
      <c r="B4657">
        <v>909302</v>
      </c>
      <c r="C4657" t="b">
        <v>0</v>
      </c>
      <c r="D4657" t="s">
        <v>9751</v>
      </c>
      <c r="E4657" t="s">
        <v>9782</v>
      </c>
      <c r="F4657" t="b">
        <v>1</v>
      </c>
      <c r="G4657" t="s">
        <v>1717</v>
      </c>
      <c r="H4657" t="b">
        <v>1</v>
      </c>
    </row>
    <row r="4658" spans="1:8" x14ac:dyDescent="0.2">
      <c r="A4658" t="s">
        <v>14710</v>
      </c>
      <c r="B4658">
        <v>1302184</v>
      </c>
      <c r="C4658" t="b">
        <v>0</v>
      </c>
      <c r="D4658" t="s">
        <v>9751</v>
      </c>
      <c r="E4658" t="s">
        <v>9782</v>
      </c>
      <c r="F4658" t="b">
        <v>1</v>
      </c>
      <c r="G4658" t="s">
        <v>1697</v>
      </c>
      <c r="H4658" t="b">
        <v>1</v>
      </c>
    </row>
    <row r="4659" spans="1:8" x14ac:dyDescent="0.2">
      <c r="A4659" t="s">
        <v>14711</v>
      </c>
      <c r="B4659">
        <v>316762</v>
      </c>
      <c r="C4659" t="b">
        <v>0</v>
      </c>
      <c r="D4659" t="s">
        <v>9751</v>
      </c>
      <c r="E4659" t="s">
        <v>9782</v>
      </c>
      <c r="F4659" t="b">
        <v>1</v>
      </c>
      <c r="G4659" t="s">
        <v>11</v>
      </c>
      <c r="H4659" t="b">
        <v>0</v>
      </c>
    </row>
    <row r="4660" spans="1:8" x14ac:dyDescent="0.2">
      <c r="A4660" t="s">
        <v>14712</v>
      </c>
      <c r="B4660">
        <v>257970</v>
      </c>
      <c r="C4660" t="b">
        <v>0</v>
      </c>
      <c r="D4660" t="s">
        <v>9751</v>
      </c>
      <c r="E4660" t="s">
        <v>9782</v>
      </c>
      <c r="F4660" t="b">
        <v>1</v>
      </c>
      <c r="G4660" t="s">
        <v>11</v>
      </c>
      <c r="H4660" t="b">
        <v>0</v>
      </c>
    </row>
    <row r="4661" spans="1:8" x14ac:dyDescent="0.2">
      <c r="A4661" t="s">
        <v>14713</v>
      </c>
      <c r="B4661">
        <v>1403204</v>
      </c>
      <c r="C4661" t="b">
        <v>0</v>
      </c>
      <c r="D4661" t="s">
        <v>9751</v>
      </c>
      <c r="E4661" t="s">
        <v>9782</v>
      </c>
      <c r="F4661" t="b">
        <v>1</v>
      </c>
      <c r="G4661" t="s">
        <v>1710</v>
      </c>
      <c r="H4661" t="b">
        <v>1</v>
      </c>
    </row>
    <row r="4662" spans="1:8" x14ac:dyDescent="0.2">
      <c r="A4662" t="s">
        <v>14714</v>
      </c>
      <c r="B4662">
        <v>1819073</v>
      </c>
      <c r="C4662" t="b">
        <v>0</v>
      </c>
      <c r="D4662" t="s">
        <v>9751</v>
      </c>
      <c r="E4662" t="s">
        <v>9782</v>
      </c>
      <c r="F4662" t="b">
        <v>1</v>
      </c>
      <c r="G4662" t="s">
        <v>1718</v>
      </c>
      <c r="H4662" t="b">
        <v>1</v>
      </c>
    </row>
    <row r="4663" spans="1:8" x14ac:dyDescent="0.2">
      <c r="A4663" t="s">
        <v>14715</v>
      </c>
      <c r="B4663">
        <v>1561249</v>
      </c>
      <c r="C4663" t="b">
        <v>0</v>
      </c>
      <c r="D4663" t="s">
        <v>9744</v>
      </c>
      <c r="E4663" t="s">
        <v>9745</v>
      </c>
      <c r="F4663" t="b">
        <v>1</v>
      </c>
      <c r="G4663" t="s">
        <v>1675</v>
      </c>
      <c r="H4663" t="b">
        <v>1</v>
      </c>
    </row>
    <row r="4664" spans="1:8" x14ac:dyDescent="0.2">
      <c r="A4664" t="s">
        <v>14716</v>
      </c>
      <c r="B4664">
        <v>1543610</v>
      </c>
      <c r="C4664" t="b">
        <v>0</v>
      </c>
      <c r="D4664" t="s">
        <v>9744</v>
      </c>
      <c r="E4664" t="s">
        <v>9745</v>
      </c>
      <c r="F4664" t="b">
        <v>1</v>
      </c>
      <c r="G4664" t="s">
        <v>1676</v>
      </c>
      <c r="H4664" t="b">
        <v>1</v>
      </c>
    </row>
    <row r="4665" spans="1:8" x14ac:dyDescent="0.2">
      <c r="A4665" t="s">
        <v>14718</v>
      </c>
      <c r="B4665">
        <v>1004653</v>
      </c>
      <c r="C4665" t="b">
        <v>0</v>
      </c>
      <c r="D4665" t="s">
        <v>9744</v>
      </c>
      <c r="E4665" t="s">
        <v>9745</v>
      </c>
      <c r="F4665" t="b">
        <v>1</v>
      </c>
      <c r="G4665" t="s">
        <v>1673</v>
      </c>
      <c r="H4665" t="b">
        <v>1</v>
      </c>
    </row>
    <row r="4666" spans="1:8" x14ac:dyDescent="0.2">
      <c r="A4666" t="s">
        <v>14720</v>
      </c>
      <c r="B4666">
        <v>501687</v>
      </c>
      <c r="C4666" t="b">
        <v>0</v>
      </c>
      <c r="D4666" t="s">
        <v>9744</v>
      </c>
      <c r="E4666" t="s">
        <v>9745</v>
      </c>
      <c r="F4666" t="b">
        <v>1</v>
      </c>
      <c r="G4666" t="s">
        <v>1674</v>
      </c>
      <c r="H4666" t="b">
        <v>1</v>
      </c>
    </row>
    <row r="4667" spans="1:8" x14ac:dyDescent="0.2">
      <c r="A4667" t="s">
        <v>14721</v>
      </c>
      <c r="B4667">
        <v>565335</v>
      </c>
      <c r="C4667" t="b">
        <v>0</v>
      </c>
      <c r="D4667" t="s">
        <v>9744</v>
      </c>
      <c r="E4667" t="s">
        <v>9745</v>
      </c>
      <c r="F4667" t="b">
        <v>1</v>
      </c>
      <c r="G4667" t="s">
        <v>1695</v>
      </c>
      <c r="H4667" t="b">
        <v>1</v>
      </c>
    </row>
    <row r="4668" spans="1:8" x14ac:dyDescent="0.2">
      <c r="A4668" t="s">
        <v>14722</v>
      </c>
      <c r="B4668">
        <v>1129157</v>
      </c>
      <c r="C4668" t="b">
        <v>0</v>
      </c>
      <c r="D4668" t="s">
        <v>9744</v>
      </c>
      <c r="E4668" t="s">
        <v>9745</v>
      </c>
      <c r="F4668" t="b">
        <v>1</v>
      </c>
      <c r="G4668" t="s">
        <v>1686</v>
      </c>
      <c r="H4668" t="b">
        <v>1</v>
      </c>
    </row>
    <row r="4669" spans="1:8" x14ac:dyDescent="0.2">
      <c r="A4669" t="s">
        <v>14723</v>
      </c>
      <c r="B4669">
        <v>2413881</v>
      </c>
      <c r="C4669" t="b">
        <v>0</v>
      </c>
      <c r="D4669" t="s">
        <v>9744</v>
      </c>
      <c r="E4669" t="s">
        <v>9745</v>
      </c>
      <c r="F4669" t="b">
        <v>1</v>
      </c>
      <c r="G4669" t="s">
        <v>1682</v>
      </c>
      <c r="H4669" t="b">
        <v>1</v>
      </c>
    </row>
    <row r="4670" spans="1:8" x14ac:dyDescent="0.2">
      <c r="A4670" t="s">
        <v>14724</v>
      </c>
      <c r="B4670">
        <v>1168230</v>
      </c>
      <c r="C4670" t="b">
        <v>0</v>
      </c>
      <c r="D4670" t="s">
        <v>9744</v>
      </c>
      <c r="E4670" t="s">
        <v>9745</v>
      </c>
      <c r="F4670" t="b">
        <v>1</v>
      </c>
      <c r="G4670" t="s">
        <v>1680</v>
      </c>
      <c r="H4670" t="b">
        <v>1</v>
      </c>
    </row>
    <row r="4671" spans="1:8" x14ac:dyDescent="0.2">
      <c r="A4671" t="s">
        <v>14725</v>
      </c>
      <c r="B4671">
        <v>1748690</v>
      </c>
      <c r="C4671" t="b">
        <v>0</v>
      </c>
      <c r="D4671" t="s">
        <v>9744</v>
      </c>
      <c r="E4671" t="s">
        <v>9745</v>
      </c>
      <c r="F4671" t="b">
        <v>1</v>
      </c>
      <c r="G4671" t="s">
        <v>1678</v>
      </c>
      <c r="H4671" t="b">
        <v>1</v>
      </c>
    </row>
    <row r="4672" spans="1:8" x14ac:dyDescent="0.2">
      <c r="A4672" t="s">
        <v>14726</v>
      </c>
      <c r="B4672">
        <v>1130652</v>
      </c>
      <c r="C4672" t="b">
        <v>0</v>
      </c>
      <c r="D4672" t="s">
        <v>9744</v>
      </c>
      <c r="E4672" t="s">
        <v>9745</v>
      </c>
      <c r="F4672" t="b">
        <v>1</v>
      </c>
      <c r="G4672" t="s">
        <v>1683</v>
      </c>
      <c r="H4672" t="b">
        <v>1</v>
      </c>
    </row>
    <row r="4673" spans="1:8" x14ac:dyDescent="0.2">
      <c r="A4673" t="s">
        <v>14727</v>
      </c>
      <c r="B4673">
        <v>405994</v>
      </c>
      <c r="C4673" t="b">
        <v>0</v>
      </c>
      <c r="D4673" t="s">
        <v>9744</v>
      </c>
      <c r="E4673" t="s">
        <v>9745</v>
      </c>
      <c r="F4673" t="b">
        <v>1</v>
      </c>
      <c r="G4673" t="s">
        <v>1681</v>
      </c>
      <c r="H4673" t="b">
        <v>1</v>
      </c>
    </row>
    <row r="4674" spans="1:8" x14ac:dyDescent="0.2">
      <c r="A4674" t="s">
        <v>14728</v>
      </c>
      <c r="B4674">
        <v>572135</v>
      </c>
      <c r="C4674" t="b">
        <v>0</v>
      </c>
      <c r="D4674" t="s">
        <v>9744</v>
      </c>
      <c r="E4674" t="s">
        <v>9745</v>
      </c>
      <c r="F4674" t="b">
        <v>1</v>
      </c>
      <c r="G4674" t="s">
        <v>1684</v>
      </c>
      <c r="H4674" t="b">
        <v>1</v>
      </c>
    </row>
    <row r="4675" spans="1:8" x14ac:dyDescent="0.2">
      <c r="A4675" t="s">
        <v>14729</v>
      </c>
      <c r="B4675">
        <v>181764</v>
      </c>
      <c r="C4675" t="b">
        <v>0</v>
      </c>
      <c r="D4675" t="s">
        <v>9744</v>
      </c>
      <c r="E4675" t="s">
        <v>9745</v>
      </c>
      <c r="F4675" t="b">
        <v>1</v>
      </c>
      <c r="G4675" t="s">
        <v>11</v>
      </c>
      <c r="H4675" t="b">
        <v>0</v>
      </c>
    </row>
    <row r="4676" spans="1:8" x14ac:dyDescent="0.2">
      <c r="A4676" t="s">
        <v>14730</v>
      </c>
      <c r="B4676">
        <v>2040868</v>
      </c>
      <c r="C4676" t="b">
        <v>0</v>
      </c>
      <c r="D4676" t="s">
        <v>9744</v>
      </c>
      <c r="E4676" t="s">
        <v>9745</v>
      </c>
      <c r="F4676" t="b">
        <v>1</v>
      </c>
      <c r="G4676" t="s">
        <v>1689</v>
      </c>
      <c r="H4676" t="b">
        <v>1</v>
      </c>
    </row>
    <row r="4677" spans="1:8" x14ac:dyDescent="0.2">
      <c r="A4677" t="s">
        <v>14731</v>
      </c>
      <c r="B4677">
        <v>2647150</v>
      </c>
      <c r="C4677" t="b">
        <v>0</v>
      </c>
      <c r="D4677" t="s">
        <v>9744</v>
      </c>
      <c r="E4677" t="s">
        <v>9745</v>
      </c>
      <c r="F4677" t="b">
        <v>1</v>
      </c>
      <c r="G4677" t="s">
        <v>1699</v>
      </c>
      <c r="H4677" t="b">
        <v>1</v>
      </c>
    </row>
    <row r="4678" spans="1:8" x14ac:dyDescent="0.2">
      <c r="A4678" t="s">
        <v>14732</v>
      </c>
      <c r="B4678">
        <v>1879923</v>
      </c>
      <c r="C4678" t="b">
        <v>0</v>
      </c>
      <c r="D4678" t="s">
        <v>9744</v>
      </c>
      <c r="E4678" t="s">
        <v>9745</v>
      </c>
      <c r="F4678" t="b">
        <v>1</v>
      </c>
      <c r="G4678" t="s">
        <v>1692</v>
      </c>
      <c r="H4678" t="b">
        <v>1</v>
      </c>
    </row>
    <row r="4679" spans="1:8" x14ac:dyDescent="0.2">
      <c r="A4679" t="s">
        <v>18834</v>
      </c>
      <c r="B4679">
        <v>651066</v>
      </c>
      <c r="C4679" t="b">
        <v>0</v>
      </c>
      <c r="D4679" t="s">
        <v>9744</v>
      </c>
      <c r="E4679" t="s">
        <v>9745</v>
      </c>
      <c r="F4679" t="b">
        <v>1</v>
      </c>
      <c r="G4679" t="s">
        <v>1694</v>
      </c>
      <c r="H4679" t="b">
        <v>1</v>
      </c>
    </row>
    <row r="4680" spans="1:8" x14ac:dyDescent="0.2">
      <c r="A4680" t="s">
        <v>14733</v>
      </c>
      <c r="B4680">
        <v>1177539</v>
      </c>
      <c r="C4680" t="b">
        <v>0</v>
      </c>
      <c r="D4680" t="s">
        <v>9744</v>
      </c>
      <c r="E4680" t="s">
        <v>9745</v>
      </c>
      <c r="F4680" t="b">
        <v>1</v>
      </c>
      <c r="G4680" t="s">
        <v>1703</v>
      </c>
      <c r="H4680" t="b">
        <v>1</v>
      </c>
    </row>
    <row r="4681" spans="1:8" x14ac:dyDescent="0.2">
      <c r="A4681" t="s">
        <v>14741</v>
      </c>
      <c r="B4681">
        <v>495601</v>
      </c>
      <c r="C4681" t="b">
        <v>0</v>
      </c>
      <c r="D4681" t="s">
        <v>9744</v>
      </c>
      <c r="E4681" t="s">
        <v>9745</v>
      </c>
      <c r="F4681" t="b">
        <v>1</v>
      </c>
      <c r="G4681" t="s">
        <v>1687</v>
      </c>
      <c r="H4681" t="b">
        <v>1</v>
      </c>
    </row>
    <row r="4682" spans="1:8" x14ac:dyDescent="0.2">
      <c r="A4682" t="s">
        <v>14734</v>
      </c>
      <c r="B4682">
        <v>1306930</v>
      </c>
      <c r="C4682" t="b">
        <v>0</v>
      </c>
      <c r="D4682" t="s">
        <v>9744</v>
      </c>
      <c r="E4682" t="s">
        <v>9745</v>
      </c>
      <c r="F4682" t="b">
        <v>1</v>
      </c>
      <c r="G4682" t="s">
        <v>1701</v>
      </c>
      <c r="H4682" t="b">
        <v>1</v>
      </c>
    </row>
    <row r="4683" spans="1:8" x14ac:dyDescent="0.2">
      <c r="A4683" t="s">
        <v>14735</v>
      </c>
      <c r="B4683">
        <v>567375</v>
      </c>
      <c r="C4683" t="b">
        <v>0</v>
      </c>
      <c r="D4683" t="s">
        <v>9744</v>
      </c>
      <c r="E4683" t="s">
        <v>9745</v>
      </c>
      <c r="F4683" t="b">
        <v>1</v>
      </c>
      <c r="G4683" t="s">
        <v>1702</v>
      </c>
      <c r="H4683" t="b">
        <v>1</v>
      </c>
    </row>
    <row r="4684" spans="1:8" x14ac:dyDescent="0.2">
      <c r="A4684" t="s">
        <v>14736</v>
      </c>
      <c r="B4684">
        <v>1066996</v>
      </c>
      <c r="C4684" t="b">
        <v>0</v>
      </c>
      <c r="D4684" t="s">
        <v>9744</v>
      </c>
      <c r="E4684" t="s">
        <v>9745</v>
      </c>
      <c r="F4684" t="b">
        <v>1</v>
      </c>
      <c r="G4684" t="s">
        <v>1688</v>
      </c>
      <c r="H4684" t="b">
        <v>1</v>
      </c>
    </row>
    <row r="4685" spans="1:8" x14ac:dyDescent="0.2">
      <c r="A4685" t="s">
        <v>14737</v>
      </c>
      <c r="B4685">
        <v>1453213</v>
      </c>
      <c r="C4685" t="b">
        <v>0</v>
      </c>
      <c r="D4685" t="s">
        <v>9744</v>
      </c>
      <c r="E4685" t="s">
        <v>9745</v>
      </c>
      <c r="F4685" t="b">
        <v>1</v>
      </c>
      <c r="G4685" t="s">
        <v>1693</v>
      </c>
      <c r="H4685" t="b">
        <v>1</v>
      </c>
    </row>
    <row r="4686" spans="1:8" x14ac:dyDescent="0.2">
      <c r="A4686" t="s">
        <v>14738</v>
      </c>
      <c r="B4686">
        <v>1460577</v>
      </c>
      <c r="C4686" t="b">
        <v>0</v>
      </c>
      <c r="D4686" t="s">
        <v>9744</v>
      </c>
      <c r="E4686" t="s">
        <v>9745</v>
      </c>
      <c r="F4686" t="b">
        <v>1</v>
      </c>
      <c r="G4686" t="s">
        <v>1691</v>
      </c>
      <c r="H4686" t="b">
        <v>1</v>
      </c>
    </row>
    <row r="4687" spans="1:8" x14ac:dyDescent="0.2">
      <c r="A4687" t="s">
        <v>14739</v>
      </c>
      <c r="B4687">
        <v>1278394</v>
      </c>
      <c r="C4687" t="b">
        <v>0</v>
      </c>
      <c r="D4687" t="s">
        <v>9744</v>
      </c>
      <c r="E4687" t="s">
        <v>9745</v>
      </c>
      <c r="F4687" t="b">
        <v>1</v>
      </c>
      <c r="G4687" t="s">
        <v>1696</v>
      </c>
      <c r="H4687" t="b">
        <v>1</v>
      </c>
    </row>
    <row r="4688" spans="1:8" x14ac:dyDescent="0.2">
      <c r="A4688" t="s">
        <v>14740</v>
      </c>
      <c r="B4688">
        <v>1757793</v>
      </c>
      <c r="C4688" t="b">
        <v>0</v>
      </c>
      <c r="D4688" t="s">
        <v>9744</v>
      </c>
      <c r="E4688" t="s">
        <v>9745</v>
      </c>
      <c r="F4688" t="b">
        <v>1</v>
      </c>
      <c r="G4688" t="s">
        <v>1690</v>
      </c>
      <c r="H4688" t="b">
        <v>1</v>
      </c>
    </row>
    <row r="4689" spans="1:8" x14ac:dyDescent="0.2">
      <c r="A4689" t="s">
        <v>14742</v>
      </c>
      <c r="B4689">
        <v>1465552</v>
      </c>
      <c r="C4689" t="b">
        <v>0</v>
      </c>
      <c r="D4689" t="s">
        <v>9751</v>
      </c>
      <c r="E4689" t="s">
        <v>9745</v>
      </c>
      <c r="F4689" t="b">
        <v>1</v>
      </c>
      <c r="G4689" t="s">
        <v>1709</v>
      </c>
      <c r="H4689" t="b">
        <v>1</v>
      </c>
    </row>
    <row r="4690" spans="1:8" x14ac:dyDescent="0.2">
      <c r="A4690" t="s">
        <v>14743</v>
      </c>
      <c r="B4690">
        <v>1952533</v>
      </c>
      <c r="C4690" t="b">
        <v>0</v>
      </c>
      <c r="D4690" t="s">
        <v>9751</v>
      </c>
      <c r="E4690" t="s">
        <v>9745</v>
      </c>
      <c r="F4690" t="b">
        <v>1</v>
      </c>
      <c r="G4690" t="s">
        <v>1712</v>
      </c>
      <c r="H4690" t="b">
        <v>1</v>
      </c>
    </row>
    <row r="4691" spans="1:8" x14ac:dyDescent="0.2">
      <c r="A4691" t="s">
        <v>14745</v>
      </c>
      <c r="B4691">
        <v>1611463</v>
      </c>
      <c r="C4691" t="b">
        <v>0</v>
      </c>
      <c r="D4691" t="s">
        <v>9751</v>
      </c>
      <c r="E4691" t="s">
        <v>9745</v>
      </c>
      <c r="F4691" t="b">
        <v>1</v>
      </c>
      <c r="G4691" t="s">
        <v>1716</v>
      </c>
      <c r="H4691" t="b">
        <v>1</v>
      </c>
    </row>
    <row r="4692" spans="1:8" x14ac:dyDescent="0.2">
      <c r="A4692" t="s">
        <v>14746</v>
      </c>
      <c r="B4692">
        <v>927684</v>
      </c>
      <c r="C4692" t="b">
        <v>0</v>
      </c>
      <c r="D4692" t="s">
        <v>9751</v>
      </c>
      <c r="E4692" t="s">
        <v>9745</v>
      </c>
      <c r="F4692" t="b">
        <v>1</v>
      </c>
      <c r="G4692" t="s">
        <v>1708</v>
      </c>
      <c r="H4692" t="b">
        <v>1</v>
      </c>
    </row>
    <row r="4693" spans="1:8" x14ac:dyDescent="0.2">
      <c r="A4693" t="s">
        <v>14747</v>
      </c>
      <c r="B4693">
        <v>866538</v>
      </c>
      <c r="C4693" t="b">
        <v>0</v>
      </c>
      <c r="D4693" t="s">
        <v>9751</v>
      </c>
      <c r="E4693" t="s">
        <v>9745</v>
      </c>
      <c r="F4693" t="b">
        <v>1</v>
      </c>
      <c r="G4693" t="s">
        <v>1715</v>
      </c>
      <c r="H4693" t="b">
        <v>1</v>
      </c>
    </row>
    <row r="4694" spans="1:8" x14ac:dyDescent="0.2">
      <c r="A4694" t="s">
        <v>14748</v>
      </c>
      <c r="B4694">
        <v>1308067</v>
      </c>
      <c r="C4694" t="b">
        <v>0</v>
      </c>
      <c r="D4694" t="s">
        <v>9751</v>
      </c>
      <c r="E4694" t="s">
        <v>9745</v>
      </c>
      <c r="F4694" t="b">
        <v>1</v>
      </c>
      <c r="G4694" t="s">
        <v>1713</v>
      </c>
      <c r="H4694" t="b">
        <v>1</v>
      </c>
    </row>
    <row r="4695" spans="1:8" x14ac:dyDescent="0.2">
      <c r="A4695" t="s">
        <v>14749</v>
      </c>
      <c r="B4695">
        <v>1289950</v>
      </c>
      <c r="C4695" t="b">
        <v>0</v>
      </c>
      <c r="D4695" t="s">
        <v>9751</v>
      </c>
      <c r="E4695" t="s">
        <v>9745</v>
      </c>
      <c r="F4695" t="b">
        <v>1</v>
      </c>
      <c r="G4695" t="s">
        <v>1706</v>
      </c>
      <c r="H4695" t="b">
        <v>1</v>
      </c>
    </row>
    <row r="4696" spans="1:8" x14ac:dyDescent="0.2">
      <c r="A4696" t="s">
        <v>14751</v>
      </c>
      <c r="B4696">
        <v>886435</v>
      </c>
      <c r="C4696" t="b">
        <v>0</v>
      </c>
      <c r="D4696" t="s">
        <v>9751</v>
      </c>
      <c r="E4696" t="s">
        <v>9745</v>
      </c>
      <c r="F4696" t="b">
        <v>1</v>
      </c>
      <c r="G4696" t="s">
        <v>1711</v>
      </c>
      <c r="H4696" t="b">
        <v>1</v>
      </c>
    </row>
    <row r="4697" spans="1:8" x14ac:dyDescent="0.2">
      <c r="A4697" t="s">
        <v>14752</v>
      </c>
      <c r="B4697">
        <v>471078</v>
      </c>
      <c r="C4697" t="b">
        <v>0</v>
      </c>
      <c r="D4697" t="s">
        <v>9751</v>
      </c>
      <c r="E4697" t="s">
        <v>9745</v>
      </c>
      <c r="F4697" t="b">
        <v>1</v>
      </c>
      <c r="G4697" t="s">
        <v>11</v>
      </c>
      <c r="H4697" t="b">
        <v>0</v>
      </c>
    </row>
    <row r="4698" spans="1:8" x14ac:dyDescent="0.2">
      <c r="A4698" t="s">
        <v>14753</v>
      </c>
      <c r="B4698">
        <v>1388474</v>
      </c>
      <c r="C4698" t="b">
        <v>0</v>
      </c>
      <c r="D4698" t="s">
        <v>9751</v>
      </c>
      <c r="E4698" t="s">
        <v>9745</v>
      </c>
      <c r="F4698" t="b">
        <v>1</v>
      </c>
      <c r="G4698" t="s">
        <v>1730</v>
      </c>
      <c r="H4698" t="b">
        <v>1</v>
      </c>
    </row>
    <row r="4699" spans="1:8" x14ac:dyDescent="0.2">
      <c r="A4699" t="s">
        <v>14754</v>
      </c>
      <c r="B4699">
        <v>917656</v>
      </c>
      <c r="C4699" t="b">
        <v>0</v>
      </c>
      <c r="D4699" t="s">
        <v>9751</v>
      </c>
      <c r="E4699" t="s">
        <v>9745</v>
      </c>
      <c r="F4699" t="b">
        <v>1</v>
      </c>
      <c r="G4699" t="s">
        <v>1725</v>
      </c>
      <c r="H4699" t="b">
        <v>1</v>
      </c>
    </row>
    <row r="4700" spans="1:8" x14ac:dyDescent="0.2">
      <c r="A4700" t="s">
        <v>14755</v>
      </c>
      <c r="B4700">
        <v>1191841</v>
      </c>
      <c r="C4700" t="b">
        <v>0</v>
      </c>
      <c r="D4700" t="s">
        <v>9751</v>
      </c>
      <c r="E4700" t="s">
        <v>9745</v>
      </c>
      <c r="F4700" t="b">
        <v>1</v>
      </c>
      <c r="G4700" t="s">
        <v>1724</v>
      </c>
      <c r="H4700" t="b">
        <v>1</v>
      </c>
    </row>
    <row r="4701" spans="1:8" x14ac:dyDescent="0.2">
      <c r="A4701" t="s">
        <v>14756</v>
      </c>
      <c r="B4701">
        <v>1591626</v>
      </c>
      <c r="C4701" t="b">
        <v>0</v>
      </c>
      <c r="D4701" t="s">
        <v>9751</v>
      </c>
      <c r="E4701" t="s">
        <v>9745</v>
      </c>
      <c r="F4701" t="b">
        <v>1</v>
      </c>
      <c r="G4701" t="s">
        <v>1729</v>
      </c>
      <c r="H4701" t="b">
        <v>1</v>
      </c>
    </row>
    <row r="4702" spans="1:8" x14ac:dyDescent="0.2">
      <c r="A4702" t="s">
        <v>14757</v>
      </c>
      <c r="B4702">
        <v>2739709</v>
      </c>
      <c r="C4702" t="b">
        <v>0</v>
      </c>
      <c r="D4702" t="s">
        <v>9744</v>
      </c>
      <c r="E4702" t="s">
        <v>9745</v>
      </c>
      <c r="F4702" t="b">
        <v>1</v>
      </c>
      <c r="G4702" t="s">
        <v>1712</v>
      </c>
      <c r="H4702" t="b">
        <v>1</v>
      </c>
    </row>
    <row r="4703" spans="1:8" x14ac:dyDescent="0.2">
      <c r="A4703" t="s">
        <v>14758</v>
      </c>
      <c r="B4703">
        <v>2616263</v>
      </c>
      <c r="C4703" t="b">
        <v>0</v>
      </c>
      <c r="D4703" t="s">
        <v>9744</v>
      </c>
      <c r="E4703" t="s">
        <v>9745</v>
      </c>
      <c r="F4703" t="b">
        <v>1</v>
      </c>
      <c r="G4703" t="s">
        <v>1705</v>
      </c>
      <c r="H4703" t="b">
        <v>1</v>
      </c>
    </row>
    <row r="4704" spans="1:8" x14ac:dyDescent="0.2">
      <c r="A4704" t="s">
        <v>14760</v>
      </c>
      <c r="B4704">
        <v>1441919</v>
      </c>
      <c r="C4704" t="b">
        <v>0</v>
      </c>
      <c r="D4704" t="s">
        <v>9744</v>
      </c>
      <c r="E4704" t="s">
        <v>9745</v>
      </c>
      <c r="F4704" t="b">
        <v>1</v>
      </c>
      <c r="G4704" t="s">
        <v>1708</v>
      </c>
      <c r="H4704" t="b">
        <v>1</v>
      </c>
    </row>
    <row r="4705" spans="1:8" x14ac:dyDescent="0.2">
      <c r="A4705" t="s">
        <v>14761</v>
      </c>
      <c r="B4705">
        <v>1306266</v>
      </c>
      <c r="C4705" t="b">
        <v>0</v>
      </c>
      <c r="D4705" t="s">
        <v>9744</v>
      </c>
      <c r="E4705" t="s">
        <v>9745</v>
      </c>
      <c r="F4705" t="b">
        <v>1</v>
      </c>
      <c r="G4705" t="s">
        <v>1715</v>
      </c>
      <c r="H4705" t="b">
        <v>1</v>
      </c>
    </row>
    <row r="4706" spans="1:8" x14ac:dyDescent="0.2">
      <c r="A4706" t="s">
        <v>14762</v>
      </c>
      <c r="B4706">
        <v>1520411</v>
      </c>
      <c r="C4706" t="b">
        <v>0</v>
      </c>
      <c r="D4706" t="s">
        <v>9744</v>
      </c>
      <c r="E4706" t="s">
        <v>9745</v>
      </c>
      <c r="F4706" t="b">
        <v>1</v>
      </c>
      <c r="G4706" t="s">
        <v>1713</v>
      </c>
      <c r="H4706" t="b">
        <v>1</v>
      </c>
    </row>
    <row r="4707" spans="1:8" x14ac:dyDescent="0.2">
      <c r="A4707" t="s">
        <v>14763</v>
      </c>
      <c r="B4707">
        <v>1582729</v>
      </c>
      <c r="C4707" t="b">
        <v>0</v>
      </c>
      <c r="D4707" t="s">
        <v>9744</v>
      </c>
      <c r="E4707" t="s">
        <v>9745</v>
      </c>
      <c r="F4707" t="b">
        <v>1</v>
      </c>
      <c r="G4707" t="s">
        <v>1706</v>
      </c>
      <c r="H4707" t="b">
        <v>1</v>
      </c>
    </row>
    <row r="4708" spans="1:8" x14ac:dyDescent="0.2">
      <c r="A4708" t="s">
        <v>14808</v>
      </c>
      <c r="B4708">
        <v>579423</v>
      </c>
      <c r="C4708" t="b">
        <v>0</v>
      </c>
      <c r="D4708" t="s">
        <v>9751</v>
      </c>
      <c r="E4708" t="s">
        <v>9782</v>
      </c>
      <c r="F4708" t="b">
        <v>1</v>
      </c>
      <c r="G4708" t="s">
        <v>1736</v>
      </c>
      <c r="H4708" t="b">
        <v>1</v>
      </c>
    </row>
    <row r="4709" spans="1:8" x14ac:dyDescent="0.2">
      <c r="A4709" t="s">
        <v>14766</v>
      </c>
      <c r="B4709">
        <v>2719621</v>
      </c>
      <c r="C4709" t="b">
        <v>0</v>
      </c>
      <c r="D4709" t="s">
        <v>9744</v>
      </c>
      <c r="E4709" t="s">
        <v>9745</v>
      </c>
      <c r="F4709" t="b">
        <v>1</v>
      </c>
      <c r="G4709" t="s">
        <v>1709</v>
      </c>
      <c r="H4709" t="b">
        <v>1</v>
      </c>
    </row>
    <row r="4710" spans="1:8" x14ac:dyDescent="0.2">
      <c r="A4710" t="s">
        <v>14767</v>
      </c>
      <c r="B4710">
        <v>1115630</v>
      </c>
      <c r="C4710" t="b">
        <v>0</v>
      </c>
      <c r="D4710" t="s">
        <v>9744</v>
      </c>
      <c r="E4710" t="s">
        <v>9745</v>
      </c>
      <c r="F4710" t="b">
        <v>1</v>
      </c>
      <c r="G4710" t="s">
        <v>1711</v>
      </c>
      <c r="H4710" t="b">
        <v>1</v>
      </c>
    </row>
    <row r="4711" spans="1:8" x14ac:dyDescent="0.2">
      <c r="A4711" t="s">
        <v>14768</v>
      </c>
      <c r="B4711">
        <v>452187</v>
      </c>
      <c r="C4711" t="b">
        <v>0</v>
      </c>
      <c r="D4711" t="s">
        <v>9744</v>
      </c>
      <c r="E4711" t="s">
        <v>9745</v>
      </c>
      <c r="F4711" t="b">
        <v>1</v>
      </c>
      <c r="G4711" t="s">
        <v>11</v>
      </c>
      <c r="H4711" t="b">
        <v>0</v>
      </c>
    </row>
    <row r="4712" spans="1:8" x14ac:dyDescent="0.2">
      <c r="A4712" t="s">
        <v>14769</v>
      </c>
      <c r="B4712">
        <v>2124381</v>
      </c>
      <c r="C4712" t="b">
        <v>0</v>
      </c>
      <c r="D4712" t="s">
        <v>9744</v>
      </c>
      <c r="E4712" t="s">
        <v>9745</v>
      </c>
      <c r="F4712" t="b">
        <v>1</v>
      </c>
      <c r="G4712" t="s">
        <v>1730</v>
      </c>
      <c r="H4712" t="b">
        <v>1</v>
      </c>
    </row>
    <row r="4713" spans="1:8" x14ac:dyDescent="0.2">
      <c r="A4713" t="s">
        <v>14770</v>
      </c>
      <c r="B4713">
        <v>1082794</v>
      </c>
      <c r="C4713" t="b">
        <v>0</v>
      </c>
      <c r="D4713" t="s">
        <v>9744</v>
      </c>
      <c r="E4713" t="s">
        <v>9745</v>
      </c>
      <c r="F4713" t="b">
        <v>1</v>
      </c>
      <c r="G4713" t="s">
        <v>1725</v>
      </c>
      <c r="H4713" t="b">
        <v>1</v>
      </c>
    </row>
    <row r="4714" spans="1:8" x14ac:dyDescent="0.2">
      <c r="A4714" t="s">
        <v>14771</v>
      </c>
      <c r="B4714">
        <v>1280020</v>
      </c>
      <c r="C4714" t="b">
        <v>0</v>
      </c>
      <c r="D4714" t="s">
        <v>9744</v>
      </c>
      <c r="E4714" t="s">
        <v>9745</v>
      </c>
      <c r="F4714" t="b">
        <v>1</v>
      </c>
      <c r="G4714" t="s">
        <v>1724</v>
      </c>
      <c r="H4714" t="b">
        <v>1</v>
      </c>
    </row>
    <row r="4715" spans="1:8" x14ac:dyDescent="0.2">
      <c r="A4715" t="s">
        <v>14772</v>
      </c>
      <c r="B4715">
        <v>1819304</v>
      </c>
      <c r="C4715" t="b">
        <v>0</v>
      </c>
      <c r="D4715" t="s">
        <v>9744</v>
      </c>
      <c r="E4715" t="s">
        <v>9745</v>
      </c>
      <c r="F4715" t="b">
        <v>1</v>
      </c>
      <c r="G4715" t="s">
        <v>1729</v>
      </c>
      <c r="H4715" t="b">
        <v>1</v>
      </c>
    </row>
    <row r="4716" spans="1:8" x14ac:dyDescent="0.2">
      <c r="A4716" t="s">
        <v>14773</v>
      </c>
      <c r="B4716">
        <v>1415780</v>
      </c>
      <c r="C4716" t="b">
        <v>0</v>
      </c>
      <c r="D4716" t="s">
        <v>9744</v>
      </c>
      <c r="E4716" t="s">
        <v>9782</v>
      </c>
      <c r="F4716" t="b">
        <v>1</v>
      </c>
      <c r="G4716" t="s">
        <v>1722</v>
      </c>
      <c r="H4716" t="b">
        <v>1</v>
      </c>
    </row>
    <row r="4717" spans="1:8" x14ac:dyDescent="0.2">
      <c r="A4717" t="s">
        <v>14774</v>
      </c>
      <c r="B4717">
        <v>1043501</v>
      </c>
      <c r="C4717" t="b">
        <v>0</v>
      </c>
      <c r="D4717" t="s">
        <v>9744</v>
      </c>
      <c r="E4717" t="s">
        <v>9782</v>
      </c>
      <c r="F4717" t="b">
        <v>1</v>
      </c>
      <c r="G4717" t="s">
        <v>1728</v>
      </c>
      <c r="H4717" t="b">
        <v>1</v>
      </c>
    </row>
    <row r="4718" spans="1:8" x14ac:dyDescent="0.2">
      <c r="A4718" t="s">
        <v>14775</v>
      </c>
      <c r="B4718">
        <v>1417558</v>
      </c>
      <c r="C4718" t="b">
        <v>0</v>
      </c>
      <c r="D4718" t="s">
        <v>9744</v>
      </c>
      <c r="E4718" t="s">
        <v>9782</v>
      </c>
      <c r="F4718" t="b">
        <v>1</v>
      </c>
      <c r="G4718" t="s">
        <v>1720</v>
      </c>
      <c r="H4718" t="b">
        <v>1</v>
      </c>
    </row>
    <row r="4719" spans="1:8" x14ac:dyDescent="0.2">
      <c r="A4719" t="s">
        <v>14776</v>
      </c>
      <c r="B4719">
        <v>469642</v>
      </c>
      <c r="C4719" t="b">
        <v>0</v>
      </c>
      <c r="D4719" t="s">
        <v>9744</v>
      </c>
      <c r="E4719" t="s">
        <v>9782</v>
      </c>
      <c r="F4719" t="b">
        <v>1</v>
      </c>
      <c r="G4719" t="s">
        <v>1723</v>
      </c>
      <c r="H4719" t="b">
        <v>1</v>
      </c>
    </row>
    <row r="4720" spans="1:8" x14ac:dyDescent="0.2">
      <c r="A4720" t="s">
        <v>14777</v>
      </c>
      <c r="B4720">
        <v>710676</v>
      </c>
      <c r="C4720" t="b">
        <v>0</v>
      </c>
      <c r="D4720" t="s">
        <v>9744</v>
      </c>
      <c r="E4720" t="s">
        <v>9782</v>
      </c>
      <c r="F4720" t="b">
        <v>1</v>
      </c>
      <c r="G4720" t="s">
        <v>1743</v>
      </c>
      <c r="H4720" t="b">
        <v>1</v>
      </c>
    </row>
    <row r="4721" spans="1:8" x14ac:dyDescent="0.2">
      <c r="A4721" t="s">
        <v>14778</v>
      </c>
      <c r="B4721">
        <v>1532465</v>
      </c>
      <c r="C4721" t="b">
        <v>0</v>
      </c>
      <c r="D4721" t="s">
        <v>9744</v>
      </c>
      <c r="E4721" t="s">
        <v>9782</v>
      </c>
      <c r="F4721" t="b">
        <v>1</v>
      </c>
      <c r="G4721" t="s">
        <v>1741</v>
      </c>
      <c r="H4721" t="b">
        <v>1</v>
      </c>
    </row>
    <row r="4722" spans="1:8" x14ac:dyDescent="0.2">
      <c r="A4722" t="s">
        <v>14779</v>
      </c>
      <c r="B4722">
        <v>2219382</v>
      </c>
      <c r="C4722" t="b">
        <v>0</v>
      </c>
      <c r="D4722" t="s">
        <v>9744</v>
      </c>
      <c r="E4722" t="s">
        <v>9782</v>
      </c>
      <c r="F4722" t="b">
        <v>1</v>
      </c>
      <c r="G4722" t="s">
        <v>1721</v>
      </c>
      <c r="H4722" t="b">
        <v>1</v>
      </c>
    </row>
    <row r="4723" spans="1:8" x14ac:dyDescent="0.2">
      <c r="A4723" t="s">
        <v>14780</v>
      </c>
      <c r="B4723">
        <v>1506071</v>
      </c>
      <c r="C4723" t="b">
        <v>0</v>
      </c>
      <c r="D4723" t="s">
        <v>9744</v>
      </c>
      <c r="E4723" t="s">
        <v>9782</v>
      </c>
      <c r="F4723" t="b">
        <v>1</v>
      </c>
      <c r="G4723" t="s">
        <v>1727</v>
      </c>
      <c r="H4723" t="b">
        <v>1</v>
      </c>
    </row>
    <row r="4724" spans="1:8" x14ac:dyDescent="0.2">
      <c r="A4724" t="s">
        <v>14781</v>
      </c>
      <c r="B4724">
        <v>753786</v>
      </c>
      <c r="C4724" t="b">
        <v>0</v>
      </c>
      <c r="D4724" t="s">
        <v>9744</v>
      </c>
      <c r="E4724" t="s">
        <v>9782</v>
      </c>
      <c r="F4724" t="b">
        <v>1</v>
      </c>
      <c r="G4724" t="s">
        <v>1742</v>
      </c>
      <c r="H4724" t="b">
        <v>1</v>
      </c>
    </row>
    <row r="4725" spans="1:8" x14ac:dyDescent="0.2">
      <c r="A4725" t="s">
        <v>14782</v>
      </c>
      <c r="B4725">
        <v>1531828</v>
      </c>
      <c r="C4725" t="b">
        <v>0</v>
      </c>
      <c r="D4725" t="s">
        <v>9744</v>
      </c>
      <c r="E4725" t="s">
        <v>9782</v>
      </c>
      <c r="F4725" t="b">
        <v>1</v>
      </c>
      <c r="G4725" t="s">
        <v>1726</v>
      </c>
      <c r="H4725" t="b">
        <v>1</v>
      </c>
    </row>
    <row r="4726" spans="1:8" x14ac:dyDescent="0.2">
      <c r="A4726" t="s">
        <v>14783</v>
      </c>
      <c r="B4726">
        <v>1111341</v>
      </c>
      <c r="C4726" t="b">
        <v>0</v>
      </c>
      <c r="D4726" t="s">
        <v>9744</v>
      </c>
      <c r="E4726" t="s">
        <v>9782</v>
      </c>
      <c r="F4726" t="b">
        <v>1</v>
      </c>
      <c r="G4726" t="s">
        <v>1734</v>
      </c>
      <c r="H4726" t="b">
        <v>1</v>
      </c>
    </row>
    <row r="4727" spans="1:8" x14ac:dyDescent="0.2">
      <c r="A4727" t="s">
        <v>14784</v>
      </c>
      <c r="B4727">
        <v>1063528</v>
      </c>
      <c r="C4727" t="b">
        <v>0</v>
      </c>
      <c r="D4727" t="s">
        <v>9744</v>
      </c>
      <c r="E4727" t="s">
        <v>9782</v>
      </c>
      <c r="F4727" t="b">
        <v>1</v>
      </c>
      <c r="G4727" t="s">
        <v>1744</v>
      </c>
      <c r="H4727" t="b">
        <v>1</v>
      </c>
    </row>
    <row r="4728" spans="1:8" x14ac:dyDescent="0.2">
      <c r="A4728" t="s">
        <v>14785</v>
      </c>
      <c r="B4728">
        <v>923343</v>
      </c>
      <c r="C4728" t="b">
        <v>0</v>
      </c>
      <c r="D4728" t="s">
        <v>9744</v>
      </c>
      <c r="E4728" t="s">
        <v>9782</v>
      </c>
      <c r="F4728" t="b">
        <v>1</v>
      </c>
      <c r="G4728" t="s">
        <v>1739</v>
      </c>
      <c r="H4728" t="b">
        <v>1</v>
      </c>
    </row>
    <row r="4729" spans="1:8" x14ac:dyDescent="0.2">
      <c r="A4729" t="s">
        <v>14786</v>
      </c>
      <c r="B4729">
        <v>2036646</v>
      </c>
      <c r="C4729" t="b">
        <v>0</v>
      </c>
      <c r="D4729" t="s">
        <v>9744</v>
      </c>
      <c r="E4729" t="s">
        <v>9782</v>
      </c>
      <c r="F4729" t="b">
        <v>1</v>
      </c>
      <c r="G4729" t="s">
        <v>1732</v>
      </c>
      <c r="H4729" t="b">
        <v>1</v>
      </c>
    </row>
    <row r="4730" spans="1:8" x14ac:dyDescent="0.2">
      <c r="A4730" t="s">
        <v>14787</v>
      </c>
      <c r="B4730">
        <v>1568945</v>
      </c>
      <c r="C4730" t="b">
        <v>0</v>
      </c>
      <c r="D4730" t="s">
        <v>9744</v>
      </c>
      <c r="E4730" t="s">
        <v>9782</v>
      </c>
      <c r="F4730" t="b">
        <v>1</v>
      </c>
      <c r="G4730" t="s">
        <v>1748</v>
      </c>
      <c r="H4730" t="b">
        <v>1</v>
      </c>
    </row>
    <row r="4731" spans="1:8" x14ac:dyDescent="0.2">
      <c r="A4731" t="s">
        <v>14788</v>
      </c>
      <c r="B4731">
        <v>479250</v>
      </c>
      <c r="C4731" t="b">
        <v>0</v>
      </c>
      <c r="D4731" t="s">
        <v>9744</v>
      </c>
      <c r="E4731" t="s">
        <v>9782</v>
      </c>
      <c r="F4731" t="b">
        <v>1</v>
      </c>
      <c r="G4731" t="s">
        <v>1738</v>
      </c>
      <c r="H4731" t="b">
        <v>1</v>
      </c>
    </row>
    <row r="4732" spans="1:8" x14ac:dyDescent="0.2">
      <c r="A4732" t="s">
        <v>14789</v>
      </c>
      <c r="B4732">
        <v>780966</v>
      </c>
      <c r="C4732" t="b">
        <v>0</v>
      </c>
      <c r="D4732" t="s">
        <v>9744</v>
      </c>
      <c r="E4732" t="s">
        <v>9782</v>
      </c>
      <c r="F4732" t="b">
        <v>1</v>
      </c>
      <c r="G4732" t="s">
        <v>1736</v>
      </c>
      <c r="H4732" t="b">
        <v>1</v>
      </c>
    </row>
    <row r="4733" spans="1:8" x14ac:dyDescent="0.2">
      <c r="A4733" t="s">
        <v>14790</v>
      </c>
      <c r="B4733">
        <v>3110562</v>
      </c>
      <c r="C4733" t="b">
        <v>0</v>
      </c>
      <c r="D4733" t="s">
        <v>9744</v>
      </c>
      <c r="E4733" t="s">
        <v>9782</v>
      </c>
      <c r="F4733" t="b">
        <v>1</v>
      </c>
      <c r="G4733" t="s">
        <v>1731</v>
      </c>
      <c r="H4733" t="b">
        <v>1</v>
      </c>
    </row>
    <row r="4734" spans="1:8" x14ac:dyDescent="0.2">
      <c r="A4734" t="s">
        <v>14791</v>
      </c>
      <c r="B4734">
        <v>678590</v>
      </c>
      <c r="C4734" t="b">
        <v>0</v>
      </c>
      <c r="D4734" t="s">
        <v>9744</v>
      </c>
      <c r="E4734" t="s">
        <v>9782</v>
      </c>
      <c r="F4734" t="b">
        <v>1</v>
      </c>
      <c r="G4734" t="s">
        <v>1746</v>
      </c>
      <c r="H4734" t="b">
        <v>1</v>
      </c>
    </row>
    <row r="4735" spans="1:8" x14ac:dyDescent="0.2">
      <c r="A4735" t="s">
        <v>14792</v>
      </c>
      <c r="B4735">
        <v>1389510</v>
      </c>
      <c r="C4735" t="b">
        <v>0</v>
      </c>
      <c r="D4735" t="s">
        <v>9744</v>
      </c>
      <c r="E4735" t="s">
        <v>9782</v>
      </c>
      <c r="F4735" t="b">
        <v>1</v>
      </c>
      <c r="G4735" t="s">
        <v>1737</v>
      </c>
      <c r="H4735" t="b">
        <v>1</v>
      </c>
    </row>
    <row r="4736" spans="1:8" x14ac:dyDescent="0.2">
      <c r="A4736" t="s">
        <v>14793</v>
      </c>
      <c r="B4736">
        <v>711854</v>
      </c>
      <c r="C4736" t="b">
        <v>0</v>
      </c>
      <c r="D4736" t="s">
        <v>9751</v>
      </c>
      <c r="E4736" t="s">
        <v>9782</v>
      </c>
      <c r="F4736" t="b">
        <v>1</v>
      </c>
      <c r="G4736" t="s">
        <v>1742</v>
      </c>
      <c r="H4736" t="b">
        <v>1</v>
      </c>
    </row>
    <row r="4737" spans="1:8" x14ac:dyDescent="0.2">
      <c r="A4737" t="s">
        <v>14794</v>
      </c>
      <c r="B4737">
        <v>1253518</v>
      </c>
      <c r="C4737" t="b">
        <v>0</v>
      </c>
      <c r="D4737" t="s">
        <v>9751</v>
      </c>
      <c r="E4737" t="s">
        <v>9782</v>
      </c>
      <c r="F4737" t="b">
        <v>1</v>
      </c>
      <c r="G4737" t="s">
        <v>1727</v>
      </c>
      <c r="H4737" t="b">
        <v>1</v>
      </c>
    </row>
    <row r="4738" spans="1:8" x14ac:dyDescent="0.2">
      <c r="A4738" t="s">
        <v>14796</v>
      </c>
      <c r="B4738">
        <v>1399122</v>
      </c>
      <c r="C4738" t="b">
        <v>0</v>
      </c>
      <c r="D4738" t="s">
        <v>9751</v>
      </c>
      <c r="E4738" t="s">
        <v>9782</v>
      </c>
      <c r="F4738" t="b">
        <v>1</v>
      </c>
      <c r="G4738" t="s">
        <v>1741</v>
      </c>
      <c r="H4738" t="b">
        <v>1</v>
      </c>
    </row>
    <row r="4739" spans="1:8" x14ac:dyDescent="0.2">
      <c r="A4739" t="s">
        <v>14797</v>
      </c>
      <c r="B4739">
        <v>726522</v>
      </c>
      <c r="C4739" t="b">
        <v>0</v>
      </c>
      <c r="D4739" t="s">
        <v>9751</v>
      </c>
      <c r="E4739" t="s">
        <v>9782</v>
      </c>
      <c r="F4739" t="b">
        <v>1</v>
      </c>
      <c r="G4739" t="s">
        <v>1743</v>
      </c>
      <c r="H4739" t="b">
        <v>1</v>
      </c>
    </row>
    <row r="4740" spans="1:8" x14ac:dyDescent="0.2">
      <c r="A4740" t="s">
        <v>14798</v>
      </c>
      <c r="B4740">
        <v>434834</v>
      </c>
      <c r="C4740" t="b">
        <v>0</v>
      </c>
      <c r="D4740" t="s">
        <v>9751</v>
      </c>
      <c r="E4740" t="s">
        <v>9782</v>
      </c>
      <c r="F4740" t="b">
        <v>1</v>
      </c>
      <c r="G4740" t="s">
        <v>1723</v>
      </c>
      <c r="H4740" t="b">
        <v>1</v>
      </c>
    </row>
    <row r="4741" spans="1:8" x14ac:dyDescent="0.2">
      <c r="A4741" t="s">
        <v>14799</v>
      </c>
      <c r="B4741">
        <v>1307295</v>
      </c>
      <c r="C4741" t="b">
        <v>0</v>
      </c>
      <c r="D4741" t="s">
        <v>9751</v>
      </c>
      <c r="E4741" t="s">
        <v>9782</v>
      </c>
      <c r="F4741" t="b">
        <v>1</v>
      </c>
      <c r="G4741" t="s">
        <v>1720</v>
      </c>
      <c r="H4741" t="b">
        <v>1</v>
      </c>
    </row>
    <row r="4742" spans="1:8" x14ac:dyDescent="0.2">
      <c r="A4742" t="s">
        <v>14800</v>
      </c>
      <c r="B4742">
        <v>1075358</v>
      </c>
      <c r="C4742" t="b">
        <v>0</v>
      </c>
      <c r="D4742" t="s">
        <v>9751</v>
      </c>
      <c r="E4742" t="s">
        <v>9782</v>
      </c>
      <c r="F4742" t="b">
        <v>1</v>
      </c>
      <c r="G4742" t="s">
        <v>1728</v>
      </c>
      <c r="H4742" t="b">
        <v>1</v>
      </c>
    </row>
    <row r="4743" spans="1:8" x14ac:dyDescent="0.2">
      <c r="A4743" t="s">
        <v>14802</v>
      </c>
      <c r="B4743">
        <v>1143504</v>
      </c>
      <c r="C4743" t="b">
        <v>0</v>
      </c>
      <c r="D4743" t="s">
        <v>9751</v>
      </c>
      <c r="E4743" t="s">
        <v>9782</v>
      </c>
      <c r="F4743" t="b">
        <v>1</v>
      </c>
      <c r="G4743" t="s">
        <v>1726</v>
      </c>
      <c r="H4743" t="b">
        <v>1</v>
      </c>
    </row>
    <row r="4744" spans="1:8" x14ac:dyDescent="0.2">
      <c r="A4744" t="s">
        <v>14803</v>
      </c>
      <c r="B4744">
        <v>786410</v>
      </c>
      <c r="C4744" t="b">
        <v>0</v>
      </c>
      <c r="D4744" t="s">
        <v>9751</v>
      </c>
      <c r="E4744" t="s">
        <v>9782</v>
      </c>
      <c r="F4744" t="b">
        <v>1</v>
      </c>
      <c r="G4744" t="s">
        <v>1734</v>
      </c>
      <c r="H4744" t="b">
        <v>1</v>
      </c>
    </row>
    <row r="4745" spans="1:8" x14ac:dyDescent="0.2">
      <c r="A4745" t="s">
        <v>14804</v>
      </c>
      <c r="B4745">
        <v>869885</v>
      </c>
      <c r="C4745" t="b">
        <v>0</v>
      </c>
      <c r="D4745" t="s">
        <v>9751</v>
      </c>
      <c r="E4745" t="s">
        <v>9782</v>
      </c>
      <c r="F4745" t="b">
        <v>1</v>
      </c>
      <c r="G4745" t="s">
        <v>1744</v>
      </c>
      <c r="H4745" t="b">
        <v>1</v>
      </c>
    </row>
    <row r="4746" spans="1:8" x14ac:dyDescent="0.2">
      <c r="A4746" t="s">
        <v>14805</v>
      </c>
      <c r="B4746">
        <v>862120</v>
      </c>
      <c r="C4746" t="b">
        <v>0</v>
      </c>
      <c r="D4746" t="s">
        <v>9751</v>
      </c>
      <c r="E4746" t="s">
        <v>9782</v>
      </c>
      <c r="F4746" t="b">
        <v>1</v>
      </c>
      <c r="G4746" t="s">
        <v>1739</v>
      </c>
      <c r="H4746" t="b">
        <v>1</v>
      </c>
    </row>
    <row r="4747" spans="1:8" x14ac:dyDescent="0.2">
      <c r="A4747" t="s">
        <v>14806</v>
      </c>
      <c r="B4747">
        <v>1331634</v>
      </c>
      <c r="C4747" t="b">
        <v>0</v>
      </c>
      <c r="D4747" t="s">
        <v>9751</v>
      </c>
      <c r="E4747" t="s">
        <v>9782</v>
      </c>
      <c r="F4747" t="b">
        <v>1</v>
      </c>
      <c r="G4747" t="s">
        <v>1732</v>
      </c>
      <c r="H4747" t="b">
        <v>1</v>
      </c>
    </row>
    <row r="4748" spans="1:8" x14ac:dyDescent="0.2">
      <c r="A4748" t="s">
        <v>14807</v>
      </c>
      <c r="B4748">
        <v>1327063</v>
      </c>
      <c r="C4748" t="b">
        <v>0</v>
      </c>
      <c r="D4748" t="s">
        <v>9751</v>
      </c>
      <c r="E4748" t="s">
        <v>9782</v>
      </c>
      <c r="F4748" t="b">
        <v>1</v>
      </c>
      <c r="G4748" t="s">
        <v>1748</v>
      </c>
      <c r="H4748" t="b">
        <v>1</v>
      </c>
    </row>
    <row r="4749" spans="1:8" x14ac:dyDescent="0.2">
      <c r="A4749" t="s">
        <v>14764</v>
      </c>
      <c r="B4749">
        <v>449844</v>
      </c>
      <c r="C4749" t="b">
        <v>0</v>
      </c>
      <c r="D4749" t="s">
        <v>9751</v>
      </c>
      <c r="E4749" t="s">
        <v>9782</v>
      </c>
      <c r="F4749" t="b">
        <v>1</v>
      </c>
      <c r="G4749" t="s">
        <v>1738</v>
      </c>
      <c r="H4749" t="b">
        <v>1</v>
      </c>
    </row>
    <row r="4750" spans="1:8" x14ac:dyDescent="0.2">
      <c r="A4750" t="s">
        <v>14809</v>
      </c>
      <c r="B4750">
        <v>2226477</v>
      </c>
      <c r="C4750" t="b">
        <v>0</v>
      </c>
      <c r="D4750" t="s">
        <v>9751</v>
      </c>
      <c r="E4750" t="s">
        <v>9782</v>
      </c>
      <c r="F4750" t="b">
        <v>1</v>
      </c>
      <c r="G4750" t="s">
        <v>1731</v>
      </c>
      <c r="H4750" t="b">
        <v>1</v>
      </c>
    </row>
    <row r="4751" spans="1:8" x14ac:dyDescent="0.2">
      <c r="A4751" t="s">
        <v>14810</v>
      </c>
      <c r="B4751">
        <v>538624</v>
      </c>
      <c r="C4751" t="b">
        <v>0</v>
      </c>
      <c r="D4751" t="s">
        <v>9751</v>
      </c>
      <c r="E4751" t="s">
        <v>9782</v>
      </c>
      <c r="F4751" t="b">
        <v>1</v>
      </c>
      <c r="G4751" t="s">
        <v>1746</v>
      </c>
      <c r="H4751" t="b">
        <v>1</v>
      </c>
    </row>
    <row r="4752" spans="1:8" x14ac:dyDescent="0.2">
      <c r="A4752" t="s">
        <v>14811</v>
      </c>
      <c r="B4752">
        <v>1023245</v>
      </c>
      <c r="C4752" t="b">
        <v>0</v>
      </c>
      <c r="D4752" t="s">
        <v>9751</v>
      </c>
      <c r="E4752" t="s">
        <v>9782</v>
      </c>
      <c r="F4752" t="b">
        <v>1</v>
      </c>
      <c r="G4752" t="s">
        <v>1737</v>
      </c>
      <c r="H4752" t="b">
        <v>1</v>
      </c>
    </row>
    <row r="4753" spans="1:8" x14ac:dyDescent="0.2">
      <c r="A4753" t="s">
        <v>14812</v>
      </c>
      <c r="B4753">
        <v>1088437</v>
      </c>
      <c r="C4753" t="b">
        <v>0</v>
      </c>
      <c r="D4753" t="s">
        <v>9751</v>
      </c>
      <c r="E4753" t="s">
        <v>9782</v>
      </c>
      <c r="F4753" t="b">
        <v>1</v>
      </c>
      <c r="G4753" t="s">
        <v>1751</v>
      </c>
      <c r="H4753" t="b">
        <v>1</v>
      </c>
    </row>
    <row r="4754" spans="1:8" x14ac:dyDescent="0.2">
      <c r="A4754" t="s">
        <v>14813</v>
      </c>
      <c r="B4754">
        <v>1153072</v>
      </c>
      <c r="C4754" t="b">
        <v>0</v>
      </c>
      <c r="D4754" t="s">
        <v>9751</v>
      </c>
      <c r="E4754" t="s">
        <v>9782</v>
      </c>
      <c r="F4754" t="b">
        <v>1</v>
      </c>
      <c r="G4754" t="s">
        <v>1735</v>
      </c>
      <c r="H4754" t="b">
        <v>1</v>
      </c>
    </row>
    <row r="4755" spans="1:8" x14ac:dyDescent="0.2">
      <c r="A4755" t="s">
        <v>14892</v>
      </c>
      <c r="B4755">
        <v>1973496</v>
      </c>
      <c r="C4755" t="b">
        <v>0</v>
      </c>
      <c r="D4755" t="s">
        <v>9744</v>
      </c>
      <c r="E4755" t="s">
        <v>9745</v>
      </c>
      <c r="F4755" t="b">
        <v>1</v>
      </c>
      <c r="G4755" t="s">
        <v>1788</v>
      </c>
      <c r="H4755" t="b">
        <v>1</v>
      </c>
    </row>
    <row r="4756" spans="1:8" x14ac:dyDescent="0.2">
      <c r="A4756" t="s">
        <v>14946</v>
      </c>
      <c r="B4756">
        <v>1857042</v>
      </c>
      <c r="C4756" t="b">
        <v>0</v>
      </c>
      <c r="D4756" t="s">
        <v>9744</v>
      </c>
      <c r="E4756" t="s">
        <v>9782</v>
      </c>
      <c r="F4756" t="b">
        <v>1</v>
      </c>
      <c r="G4756" t="s">
        <v>11</v>
      </c>
      <c r="H4756" t="b">
        <v>0</v>
      </c>
    </row>
    <row r="4757" spans="1:8" x14ac:dyDescent="0.2">
      <c r="A4757" t="s">
        <v>14965</v>
      </c>
      <c r="B4757">
        <v>1540004</v>
      </c>
      <c r="C4757" t="b">
        <v>0</v>
      </c>
      <c r="D4757" t="s">
        <v>9744</v>
      </c>
      <c r="E4757" t="s">
        <v>9782</v>
      </c>
      <c r="F4757" t="b">
        <v>1</v>
      </c>
      <c r="G4757" t="s">
        <v>11</v>
      </c>
      <c r="H4757" t="b">
        <v>0</v>
      </c>
    </row>
    <row r="4758" spans="1:8" x14ac:dyDescent="0.2">
      <c r="A4758" t="s">
        <v>14968</v>
      </c>
      <c r="B4758">
        <v>521645</v>
      </c>
      <c r="C4758" t="b">
        <v>0</v>
      </c>
      <c r="D4758" t="s">
        <v>9751</v>
      </c>
      <c r="E4758" t="s">
        <v>9782</v>
      </c>
      <c r="F4758" t="b">
        <v>1</v>
      </c>
      <c r="G4758" t="s">
        <v>11</v>
      </c>
      <c r="H4758" t="b">
        <v>0</v>
      </c>
    </row>
    <row r="4759" spans="1:8" x14ac:dyDescent="0.2">
      <c r="A4759" t="s">
        <v>14971</v>
      </c>
      <c r="B4759">
        <v>1377271</v>
      </c>
      <c r="C4759" t="b">
        <v>0</v>
      </c>
      <c r="D4759" t="s">
        <v>9751</v>
      </c>
      <c r="E4759" t="s">
        <v>9782</v>
      </c>
      <c r="F4759" t="b">
        <v>1</v>
      </c>
      <c r="G4759" t="s">
        <v>11</v>
      </c>
      <c r="H4759" t="b">
        <v>0</v>
      </c>
    </row>
    <row r="4760" spans="1:8" x14ac:dyDescent="0.2">
      <c r="A4760" t="s">
        <v>14975</v>
      </c>
      <c r="B4760">
        <v>976695</v>
      </c>
      <c r="C4760" t="b">
        <v>0</v>
      </c>
      <c r="D4760" t="s">
        <v>9751</v>
      </c>
      <c r="E4760" t="s">
        <v>9782</v>
      </c>
      <c r="F4760" t="b">
        <v>1</v>
      </c>
      <c r="G4760" t="s">
        <v>11</v>
      </c>
      <c r="H4760" t="b">
        <v>0</v>
      </c>
    </row>
    <row r="4761" spans="1:8" x14ac:dyDescent="0.2">
      <c r="A4761" t="s">
        <v>14985</v>
      </c>
      <c r="B4761">
        <v>2022132</v>
      </c>
      <c r="C4761" t="b">
        <v>0</v>
      </c>
      <c r="D4761" t="s">
        <v>9751</v>
      </c>
      <c r="E4761" t="s">
        <v>9782</v>
      </c>
      <c r="F4761" t="b">
        <v>1</v>
      </c>
      <c r="G4761" t="s">
        <v>11</v>
      </c>
      <c r="H4761" t="b">
        <v>0</v>
      </c>
    </row>
    <row r="4762" spans="1:8" x14ac:dyDescent="0.2">
      <c r="A4762" t="s">
        <v>14818</v>
      </c>
      <c r="B4762">
        <v>1250954</v>
      </c>
      <c r="C4762" t="b">
        <v>0</v>
      </c>
      <c r="D4762" t="s">
        <v>9751</v>
      </c>
      <c r="E4762" t="s">
        <v>9782</v>
      </c>
      <c r="F4762" t="b">
        <v>1</v>
      </c>
      <c r="G4762" t="s">
        <v>1761</v>
      </c>
      <c r="H4762" t="b">
        <v>1</v>
      </c>
    </row>
    <row r="4763" spans="1:8" x14ac:dyDescent="0.2">
      <c r="A4763" t="s">
        <v>14819</v>
      </c>
      <c r="B4763">
        <v>864353</v>
      </c>
      <c r="C4763" t="b">
        <v>0</v>
      </c>
      <c r="D4763" t="s">
        <v>9751</v>
      </c>
      <c r="E4763" t="s">
        <v>9782</v>
      </c>
      <c r="F4763" t="b">
        <v>1</v>
      </c>
      <c r="G4763" t="s">
        <v>1759</v>
      </c>
      <c r="H4763" t="b">
        <v>1</v>
      </c>
    </row>
    <row r="4764" spans="1:8" x14ac:dyDescent="0.2">
      <c r="A4764" t="s">
        <v>14820</v>
      </c>
      <c r="B4764">
        <v>843182</v>
      </c>
      <c r="C4764" t="b">
        <v>0</v>
      </c>
      <c r="D4764" t="s">
        <v>9751</v>
      </c>
      <c r="E4764" t="s">
        <v>9782</v>
      </c>
      <c r="F4764" t="b">
        <v>1</v>
      </c>
      <c r="G4764" t="s">
        <v>1757</v>
      </c>
      <c r="H4764" t="b">
        <v>1</v>
      </c>
    </row>
    <row r="4765" spans="1:8" x14ac:dyDescent="0.2">
      <c r="A4765" t="s">
        <v>14821</v>
      </c>
      <c r="B4765">
        <v>456532</v>
      </c>
      <c r="C4765" t="b">
        <v>0</v>
      </c>
      <c r="D4765" t="s">
        <v>9751</v>
      </c>
      <c r="E4765" t="s">
        <v>9782</v>
      </c>
      <c r="F4765" t="b">
        <v>1</v>
      </c>
      <c r="G4765" t="s">
        <v>1753</v>
      </c>
      <c r="H4765" t="b">
        <v>1</v>
      </c>
    </row>
    <row r="4766" spans="1:8" x14ac:dyDescent="0.2">
      <c r="A4766" t="s">
        <v>14822</v>
      </c>
      <c r="B4766">
        <v>828332</v>
      </c>
      <c r="C4766" t="b">
        <v>0</v>
      </c>
      <c r="D4766" t="s">
        <v>9751</v>
      </c>
      <c r="E4766" t="s">
        <v>9782</v>
      </c>
      <c r="F4766" t="b">
        <v>1</v>
      </c>
      <c r="G4766" t="s">
        <v>1772</v>
      </c>
      <c r="H4766" t="b">
        <v>1</v>
      </c>
    </row>
    <row r="4767" spans="1:8" x14ac:dyDescent="0.2">
      <c r="A4767" t="s">
        <v>14823</v>
      </c>
      <c r="B4767">
        <v>912723</v>
      </c>
      <c r="C4767" t="b">
        <v>0</v>
      </c>
      <c r="D4767" t="s">
        <v>9751</v>
      </c>
      <c r="E4767" t="s">
        <v>9782</v>
      </c>
      <c r="F4767" t="b">
        <v>1</v>
      </c>
      <c r="G4767" t="s">
        <v>1766</v>
      </c>
      <c r="H4767" t="b">
        <v>1</v>
      </c>
    </row>
    <row r="4768" spans="1:8" x14ac:dyDescent="0.2">
      <c r="A4768" t="s">
        <v>14824</v>
      </c>
      <c r="B4768">
        <v>1196956</v>
      </c>
      <c r="C4768" t="b">
        <v>0</v>
      </c>
      <c r="D4768" t="s">
        <v>9751</v>
      </c>
      <c r="E4768" t="s">
        <v>9782</v>
      </c>
      <c r="F4768" t="b">
        <v>1</v>
      </c>
      <c r="G4768" t="s">
        <v>1755</v>
      </c>
      <c r="H4768" t="b">
        <v>1</v>
      </c>
    </row>
    <row r="4769" spans="1:8" x14ac:dyDescent="0.2">
      <c r="A4769" t="s">
        <v>14825</v>
      </c>
      <c r="B4769">
        <v>853556</v>
      </c>
      <c r="C4769" t="b">
        <v>0</v>
      </c>
      <c r="D4769" t="s">
        <v>9751</v>
      </c>
      <c r="E4769" t="s">
        <v>9782</v>
      </c>
      <c r="F4769" t="b">
        <v>1</v>
      </c>
      <c r="G4769" t="s">
        <v>1763</v>
      </c>
      <c r="H4769" t="b">
        <v>1</v>
      </c>
    </row>
    <row r="4770" spans="1:8" x14ac:dyDescent="0.2">
      <c r="A4770" t="s">
        <v>14826</v>
      </c>
      <c r="B4770">
        <v>968643</v>
      </c>
      <c r="C4770" t="b">
        <v>0</v>
      </c>
      <c r="D4770" t="s">
        <v>9751</v>
      </c>
      <c r="E4770" t="s">
        <v>9782</v>
      </c>
      <c r="F4770" t="b">
        <v>1</v>
      </c>
      <c r="G4770" t="s">
        <v>1754</v>
      </c>
      <c r="H4770" t="b">
        <v>1</v>
      </c>
    </row>
    <row r="4771" spans="1:8" x14ac:dyDescent="0.2">
      <c r="A4771" t="s">
        <v>14827</v>
      </c>
      <c r="B4771">
        <v>1321302</v>
      </c>
      <c r="C4771" t="b">
        <v>0</v>
      </c>
      <c r="D4771" t="s">
        <v>9751</v>
      </c>
      <c r="E4771" t="s">
        <v>9782</v>
      </c>
      <c r="F4771" t="b">
        <v>1</v>
      </c>
      <c r="G4771" t="s">
        <v>1752</v>
      </c>
      <c r="H4771" t="b">
        <v>1</v>
      </c>
    </row>
    <row r="4772" spans="1:8" x14ac:dyDescent="0.2">
      <c r="A4772" t="s">
        <v>14830</v>
      </c>
      <c r="B4772">
        <v>1662453</v>
      </c>
      <c r="C4772" t="b">
        <v>0</v>
      </c>
      <c r="D4772" t="s">
        <v>9744</v>
      </c>
      <c r="E4772" t="s">
        <v>9782</v>
      </c>
      <c r="F4772" t="b">
        <v>1</v>
      </c>
      <c r="G4772" t="s">
        <v>1764</v>
      </c>
      <c r="H4772" t="b">
        <v>1</v>
      </c>
    </row>
    <row r="4773" spans="1:8" x14ac:dyDescent="0.2">
      <c r="A4773" t="s">
        <v>14838</v>
      </c>
      <c r="B4773">
        <v>1958490</v>
      </c>
      <c r="C4773" t="b">
        <v>0</v>
      </c>
      <c r="D4773" t="s">
        <v>9744</v>
      </c>
      <c r="E4773" t="s">
        <v>9782</v>
      </c>
      <c r="F4773" t="b">
        <v>1</v>
      </c>
      <c r="G4773" t="s">
        <v>1761</v>
      </c>
      <c r="H4773" t="b">
        <v>1</v>
      </c>
    </row>
    <row r="4774" spans="1:8" x14ac:dyDescent="0.2">
      <c r="A4774" t="s">
        <v>14829</v>
      </c>
      <c r="B4774">
        <v>1208671</v>
      </c>
      <c r="C4774" t="b">
        <v>0</v>
      </c>
      <c r="D4774" t="s">
        <v>9744</v>
      </c>
      <c r="E4774" t="s">
        <v>9782</v>
      </c>
      <c r="F4774" t="b">
        <v>1</v>
      </c>
      <c r="G4774" t="s">
        <v>1740</v>
      </c>
      <c r="H4774" t="b">
        <v>1</v>
      </c>
    </row>
    <row r="4775" spans="1:8" x14ac:dyDescent="0.2">
      <c r="A4775" t="s">
        <v>14828</v>
      </c>
      <c r="B4775">
        <v>780930</v>
      </c>
      <c r="C4775" t="b">
        <v>0</v>
      </c>
      <c r="D4775" t="s">
        <v>9744</v>
      </c>
      <c r="E4775" t="s">
        <v>9782</v>
      </c>
      <c r="F4775" t="b">
        <v>1</v>
      </c>
      <c r="G4775" t="s">
        <v>1750</v>
      </c>
      <c r="H4775" t="b">
        <v>1</v>
      </c>
    </row>
    <row r="4776" spans="1:8" x14ac:dyDescent="0.2">
      <c r="A4776" t="s">
        <v>14831</v>
      </c>
      <c r="B4776">
        <v>890892</v>
      </c>
      <c r="C4776" t="b">
        <v>0</v>
      </c>
      <c r="D4776" t="s">
        <v>9744</v>
      </c>
      <c r="E4776" t="s">
        <v>9782</v>
      </c>
      <c r="F4776" t="b">
        <v>1</v>
      </c>
      <c r="G4776" t="s">
        <v>1758</v>
      </c>
      <c r="H4776" t="b">
        <v>1</v>
      </c>
    </row>
    <row r="4777" spans="1:8" x14ac:dyDescent="0.2">
      <c r="A4777" t="s">
        <v>14832</v>
      </c>
      <c r="B4777">
        <v>1518174</v>
      </c>
      <c r="C4777" t="b">
        <v>0</v>
      </c>
      <c r="D4777" t="s">
        <v>9744</v>
      </c>
      <c r="E4777" t="s">
        <v>9782</v>
      </c>
      <c r="F4777" t="b">
        <v>1</v>
      </c>
      <c r="G4777" t="s">
        <v>1747</v>
      </c>
      <c r="H4777" t="b">
        <v>1</v>
      </c>
    </row>
    <row r="4778" spans="1:8" x14ac:dyDescent="0.2">
      <c r="A4778" t="s">
        <v>14833</v>
      </c>
      <c r="B4778">
        <v>1208358</v>
      </c>
      <c r="C4778" t="b">
        <v>0</v>
      </c>
      <c r="D4778" t="s">
        <v>9744</v>
      </c>
      <c r="E4778" t="s">
        <v>9782</v>
      </c>
      <c r="F4778" t="b">
        <v>1</v>
      </c>
      <c r="G4778" t="s">
        <v>1749</v>
      </c>
      <c r="H4778" t="b">
        <v>1</v>
      </c>
    </row>
    <row r="4779" spans="1:8" x14ac:dyDescent="0.2">
      <c r="A4779" t="s">
        <v>14834</v>
      </c>
      <c r="B4779">
        <v>2787642</v>
      </c>
      <c r="C4779" t="b">
        <v>0</v>
      </c>
      <c r="D4779" t="s">
        <v>9744</v>
      </c>
      <c r="E4779" t="s">
        <v>9782</v>
      </c>
      <c r="F4779" t="b">
        <v>1</v>
      </c>
      <c r="G4779" t="s">
        <v>1745</v>
      </c>
      <c r="H4779" t="b">
        <v>1</v>
      </c>
    </row>
    <row r="4780" spans="1:8" x14ac:dyDescent="0.2">
      <c r="A4780" t="s">
        <v>14835</v>
      </c>
      <c r="B4780">
        <v>1404864</v>
      </c>
      <c r="C4780" t="b">
        <v>0</v>
      </c>
      <c r="D4780" t="s">
        <v>9744</v>
      </c>
      <c r="E4780" t="s">
        <v>9782</v>
      </c>
      <c r="F4780" t="b">
        <v>1</v>
      </c>
      <c r="G4780" t="s">
        <v>1735</v>
      </c>
      <c r="H4780" t="b">
        <v>1</v>
      </c>
    </row>
    <row r="4781" spans="1:8" x14ac:dyDescent="0.2">
      <c r="A4781" t="s">
        <v>14836</v>
      </c>
      <c r="B4781">
        <v>1087607</v>
      </c>
      <c r="C4781" t="b">
        <v>0</v>
      </c>
      <c r="D4781" t="s">
        <v>9744</v>
      </c>
      <c r="E4781" t="s">
        <v>9782</v>
      </c>
      <c r="F4781" t="b">
        <v>1</v>
      </c>
      <c r="G4781" t="s">
        <v>1751</v>
      </c>
      <c r="H4781" t="b">
        <v>1</v>
      </c>
    </row>
    <row r="4782" spans="1:8" x14ac:dyDescent="0.2">
      <c r="A4782" t="s">
        <v>14837</v>
      </c>
      <c r="B4782">
        <v>911141</v>
      </c>
      <c r="C4782" t="b">
        <v>0</v>
      </c>
      <c r="D4782" t="s">
        <v>9744</v>
      </c>
      <c r="E4782" t="s">
        <v>9782</v>
      </c>
      <c r="F4782" t="b">
        <v>1</v>
      </c>
      <c r="G4782" t="s">
        <v>1733</v>
      </c>
      <c r="H4782" t="b">
        <v>1</v>
      </c>
    </row>
    <row r="4783" spans="1:8" x14ac:dyDescent="0.2">
      <c r="A4783" t="s">
        <v>14839</v>
      </c>
      <c r="B4783">
        <v>1010272</v>
      </c>
      <c r="C4783" t="b">
        <v>0</v>
      </c>
      <c r="D4783" t="s">
        <v>9744</v>
      </c>
      <c r="E4783" t="s">
        <v>9782</v>
      </c>
      <c r="F4783" t="b">
        <v>1</v>
      </c>
      <c r="G4783" t="s">
        <v>1759</v>
      </c>
      <c r="H4783" t="b">
        <v>1</v>
      </c>
    </row>
    <row r="4784" spans="1:8" x14ac:dyDescent="0.2">
      <c r="A4784" t="s">
        <v>14840</v>
      </c>
      <c r="B4784">
        <v>993906</v>
      </c>
      <c r="C4784" t="b">
        <v>0</v>
      </c>
      <c r="D4784" t="s">
        <v>9744</v>
      </c>
      <c r="E4784" t="s">
        <v>9782</v>
      </c>
      <c r="F4784" t="b">
        <v>1</v>
      </c>
      <c r="G4784" t="s">
        <v>1757</v>
      </c>
      <c r="H4784" t="b">
        <v>1</v>
      </c>
    </row>
    <row r="4785" spans="1:8" x14ac:dyDescent="0.2">
      <c r="A4785" t="s">
        <v>14841</v>
      </c>
      <c r="B4785">
        <v>564984</v>
      </c>
      <c r="C4785" t="b">
        <v>0</v>
      </c>
      <c r="D4785" t="s">
        <v>9744</v>
      </c>
      <c r="E4785" t="s">
        <v>9782</v>
      </c>
      <c r="F4785" t="b">
        <v>1</v>
      </c>
      <c r="G4785" t="s">
        <v>1753</v>
      </c>
      <c r="H4785" t="b">
        <v>1</v>
      </c>
    </row>
    <row r="4786" spans="1:8" x14ac:dyDescent="0.2">
      <c r="A4786" t="s">
        <v>14842</v>
      </c>
      <c r="B4786">
        <v>1104568</v>
      </c>
      <c r="C4786" t="b">
        <v>0</v>
      </c>
      <c r="D4786" t="s">
        <v>9744</v>
      </c>
      <c r="E4786" t="s">
        <v>9782</v>
      </c>
      <c r="F4786" t="b">
        <v>1</v>
      </c>
      <c r="G4786" t="s">
        <v>1772</v>
      </c>
      <c r="H4786" t="b">
        <v>1</v>
      </c>
    </row>
    <row r="4787" spans="1:8" x14ac:dyDescent="0.2">
      <c r="A4787" t="s">
        <v>14843</v>
      </c>
      <c r="B4787">
        <v>1267211</v>
      </c>
      <c r="C4787" t="b">
        <v>0</v>
      </c>
      <c r="D4787" t="s">
        <v>9744</v>
      </c>
      <c r="E4787" t="s">
        <v>9782</v>
      </c>
      <c r="F4787" t="b">
        <v>1</v>
      </c>
      <c r="G4787" t="s">
        <v>1766</v>
      </c>
      <c r="H4787" t="b">
        <v>1</v>
      </c>
    </row>
    <row r="4788" spans="1:8" x14ac:dyDescent="0.2">
      <c r="A4788" t="s">
        <v>14844</v>
      </c>
      <c r="B4788">
        <v>1381878</v>
      </c>
      <c r="C4788" t="b">
        <v>0</v>
      </c>
      <c r="D4788" t="s">
        <v>9744</v>
      </c>
      <c r="E4788" t="s">
        <v>9782</v>
      </c>
      <c r="F4788" t="b">
        <v>1</v>
      </c>
      <c r="G4788" t="s">
        <v>1755</v>
      </c>
      <c r="H4788" t="b">
        <v>1</v>
      </c>
    </row>
    <row r="4789" spans="1:8" x14ac:dyDescent="0.2">
      <c r="A4789" t="s">
        <v>14845</v>
      </c>
      <c r="B4789">
        <v>1380522</v>
      </c>
      <c r="C4789" t="b">
        <v>0</v>
      </c>
      <c r="D4789" t="s">
        <v>9744</v>
      </c>
      <c r="E4789" t="s">
        <v>9782</v>
      </c>
      <c r="F4789" t="b">
        <v>1</v>
      </c>
      <c r="G4789" t="s">
        <v>1763</v>
      </c>
      <c r="H4789" t="b">
        <v>1</v>
      </c>
    </row>
    <row r="4790" spans="1:8" x14ac:dyDescent="0.2">
      <c r="A4790" t="s">
        <v>14846</v>
      </c>
      <c r="B4790">
        <v>1070784</v>
      </c>
      <c r="C4790" t="b">
        <v>0</v>
      </c>
      <c r="D4790" t="s">
        <v>9744</v>
      </c>
      <c r="E4790" t="s">
        <v>9782</v>
      </c>
      <c r="F4790" t="b">
        <v>1</v>
      </c>
      <c r="G4790" t="s">
        <v>1754</v>
      </c>
      <c r="H4790" t="b">
        <v>1</v>
      </c>
    </row>
    <row r="4791" spans="1:8" x14ac:dyDescent="0.2">
      <c r="A4791" t="s">
        <v>14847</v>
      </c>
      <c r="B4791">
        <v>1612735</v>
      </c>
      <c r="C4791" t="b">
        <v>0</v>
      </c>
      <c r="D4791" t="s">
        <v>9744</v>
      </c>
      <c r="E4791" t="s">
        <v>9782</v>
      </c>
      <c r="F4791" t="b">
        <v>1</v>
      </c>
      <c r="G4791" t="s">
        <v>1752</v>
      </c>
      <c r="H4791" t="b">
        <v>1</v>
      </c>
    </row>
    <row r="4792" spans="1:8" x14ac:dyDescent="0.2">
      <c r="A4792" t="s">
        <v>14848</v>
      </c>
      <c r="B4792">
        <v>1303462</v>
      </c>
      <c r="C4792" t="b">
        <v>0</v>
      </c>
      <c r="D4792" t="s">
        <v>9751</v>
      </c>
      <c r="E4792" t="s">
        <v>9745</v>
      </c>
      <c r="F4792" t="b">
        <v>1</v>
      </c>
      <c r="G4792" t="s">
        <v>1779</v>
      </c>
      <c r="H4792" t="b">
        <v>1</v>
      </c>
    </row>
    <row r="4793" spans="1:8" x14ac:dyDescent="0.2">
      <c r="A4793" t="s">
        <v>14849</v>
      </c>
      <c r="B4793">
        <v>738095</v>
      </c>
      <c r="C4793" t="b">
        <v>0</v>
      </c>
      <c r="D4793" t="s">
        <v>9751</v>
      </c>
      <c r="E4793" t="s">
        <v>9745</v>
      </c>
      <c r="F4793" t="b">
        <v>1</v>
      </c>
      <c r="G4793" t="s">
        <v>1773</v>
      </c>
      <c r="H4793" t="b">
        <v>1</v>
      </c>
    </row>
    <row r="4794" spans="1:8" x14ac:dyDescent="0.2">
      <c r="A4794" t="s">
        <v>14851</v>
      </c>
      <c r="B4794">
        <v>1593508</v>
      </c>
      <c r="C4794" t="b">
        <v>0</v>
      </c>
      <c r="D4794" t="s">
        <v>9751</v>
      </c>
      <c r="E4794" t="s">
        <v>9745</v>
      </c>
      <c r="F4794" t="b">
        <v>1</v>
      </c>
      <c r="G4794" t="s">
        <v>1760</v>
      </c>
      <c r="H4794" t="b">
        <v>1</v>
      </c>
    </row>
    <row r="4795" spans="1:8" x14ac:dyDescent="0.2">
      <c r="A4795" t="s">
        <v>14852</v>
      </c>
      <c r="B4795">
        <v>373752</v>
      </c>
      <c r="C4795" t="b">
        <v>0</v>
      </c>
      <c r="D4795" t="s">
        <v>9751</v>
      </c>
      <c r="E4795" t="s">
        <v>9745</v>
      </c>
      <c r="F4795" t="b">
        <v>1</v>
      </c>
      <c r="G4795" t="s">
        <v>1770</v>
      </c>
      <c r="H4795" t="b">
        <v>1</v>
      </c>
    </row>
    <row r="4796" spans="1:8" x14ac:dyDescent="0.2">
      <c r="A4796" t="s">
        <v>14853</v>
      </c>
      <c r="B4796">
        <v>1601607</v>
      </c>
      <c r="C4796" t="b">
        <v>0</v>
      </c>
      <c r="D4796" t="s">
        <v>9751</v>
      </c>
      <c r="E4796" t="s">
        <v>9745</v>
      </c>
      <c r="F4796" t="b">
        <v>1</v>
      </c>
      <c r="G4796" t="s">
        <v>1771</v>
      </c>
      <c r="H4796" t="b">
        <v>1</v>
      </c>
    </row>
    <row r="4797" spans="1:8" x14ac:dyDescent="0.2">
      <c r="A4797" t="s">
        <v>14854</v>
      </c>
      <c r="B4797">
        <v>1083698</v>
      </c>
      <c r="C4797" t="b">
        <v>0</v>
      </c>
      <c r="D4797" t="s">
        <v>9751</v>
      </c>
      <c r="E4797" t="s">
        <v>9745</v>
      </c>
      <c r="F4797" t="b">
        <v>1</v>
      </c>
      <c r="G4797" t="s">
        <v>1768</v>
      </c>
      <c r="H4797" t="b">
        <v>1</v>
      </c>
    </row>
    <row r="4798" spans="1:8" x14ac:dyDescent="0.2">
      <c r="A4798" t="s">
        <v>14855</v>
      </c>
      <c r="B4798">
        <v>1935624</v>
      </c>
      <c r="C4798" t="b">
        <v>0</v>
      </c>
      <c r="D4798" t="s">
        <v>9751</v>
      </c>
      <c r="E4798" t="s">
        <v>9745</v>
      </c>
      <c r="F4798" t="b">
        <v>1</v>
      </c>
      <c r="G4798" t="s">
        <v>1756</v>
      </c>
      <c r="H4798" t="b">
        <v>1</v>
      </c>
    </row>
    <row r="4799" spans="1:8" x14ac:dyDescent="0.2">
      <c r="A4799" t="s">
        <v>14856</v>
      </c>
      <c r="B4799">
        <v>1155610</v>
      </c>
      <c r="C4799" t="b">
        <v>0</v>
      </c>
      <c r="D4799" t="s">
        <v>9751</v>
      </c>
      <c r="E4799" t="s">
        <v>9745</v>
      </c>
      <c r="F4799" t="b">
        <v>1</v>
      </c>
      <c r="G4799" t="s">
        <v>1769</v>
      </c>
      <c r="H4799" t="b">
        <v>1</v>
      </c>
    </row>
    <row r="4800" spans="1:8" x14ac:dyDescent="0.2">
      <c r="A4800" t="s">
        <v>14857</v>
      </c>
      <c r="B4800">
        <v>1735527</v>
      </c>
      <c r="C4800" t="b">
        <v>0</v>
      </c>
      <c r="D4800" t="s">
        <v>9751</v>
      </c>
      <c r="E4800" t="s">
        <v>9745</v>
      </c>
      <c r="F4800" t="b">
        <v>1</v>
      </c>
      <c r="G4800" t="s">
        <v>1774</v>
      </c>
      <c r="H4800" t="b">
        <v>1</v>
      </c>
    </row>
    <row r="4801" spans="1:8" x14ac:dyDescent="0.2">
      <c r="A4801" t="s">
        <v>14858</v>
      </c>
      <c r="B4801">
        <v>996210</v>
      </c>
      <c r="C4801" t="b">
        <v>0</v>
      </c>
      <c r="D4801" t="s">
        <v>9751</v>
      </c>
      <c r="E4801" t="s">
        <v>9745</v>
      </c>
      <c r="F4801" t="b">
        <v>1</v>
      </c>
      <c r="G4801" t="s">
        <v>1767</v>
      </c>
      <c r="H4801" t="b">
        <v>1</v>
      </c>
    </row>
    <row r="4802" spans="1:8" x14ac:dyDescent="0.2">
      <c r="A4802" t="s">
        <v>14859</v>
      </c>
      <c r="B4802">
        <v>2789288</v>
      </c>
      <c r="C4802" t="b">
        <v>0</v>
      </c>
      <c r="D4802" t="s">
        <v>9751</v>
      </c>
      <c r="E4802" t="s">
        <v>9745</v>
      </c>
      <c r="F4802" t="b">
        <v>1</v>
      </c>
      <c r="G4802" t="s">
        <v>1762</v>
      </c>
      <c r="H4802" t="b">
        <v>1</v>
      </c>
    </row>
    <row r="4803" spans="1:8" x14ac:dyDescent="0.2">
      <c r="A4803" t="s">
        <v>14860</v>
      </c>
      <c r="B4803">
        <v>2424329</v>
      </c>
      <c r="C4803" t="b">
        <v>0</v>
      </c>
      <c r="D4803" t="s">
        <v>9751</v>
      </c>
      <c r="E4803" t="s">
        <v>9745</v>
      </c>
      <c r="F4803" t="b">
        <v>1</v>
      </c>
      <c r="G4803" t="s">
        <v>1776</v>
      </c>
      <c r="H4803" t="b">
        <v>1</v>
      </c>
    </row>
    <row r="4804" spans="1:8" x14ac:dyDescent="0.2">
      <c r="A4804" t="s">
        <v>14861</v>
      </c>
      <c r="B4804">
        <v>1430766</v>
      </c>
      <c r="C4804" t="b">
        <v>0</v>
      </c>
      <c r="D4804" t="s">
        <v>9751</v>
      </c>
      <c r="E4804" t="s">
        <v>9745</v>
      </c>
      <c r="F4804" t="b">
        <v>1</v>
      </c>
      <c r="G4804" t="s">
        <v>1780</v>
      </c>
      <c r="H4804" t="b">
        <v>1</v>
      </c>
    </row>
    <row r="4805" spans="1:8" x14ac:dyDescent="0.2">
      <c r="A4805" t="s">
        <v>14862</v>
      </c>
      <c r="B4805">
        <v>515782</v>
      </c>
      <c r="C4805" t="b">
        <v>0</v>
      </c>
      <c r="D4805" t="s">
        <v>9751</v>
      </c>
      <c r="E4805" t="s">
        <v>9745</v>
      </c>
      <c r="F4805" t="b">
        <v>1</v>
      </c>
      <c r="G4805" t="s">
        <v>11</v>
      </c>
      <c r="H4805" t="b">
        <v>0</v>
      </c>
    </row>
    <row r="4806" spans="1:8" x14ac:dyDescent="0.2">
      <c r="A4806" t="s">
        <v>14863</v>
      </c>
      <c r="B4806">
        <v>943168</v>
      </c>
      <c r="C4806" t="b">
        <v>0</v>
      </c>
      <c r="D4806" t="s">
        <v>9751</v>
      </c>
      <c r="E4806" t="s">
        <v>9745</v>
      </c>
      <c r="F4806" t="b">
        <v>1</v>
      </c>
      <c r="G4806" t="s">
        <v>1784</v>
      </c>
      <c r="H4806" t="b">
        <v>1</v>
      </c>
    </row>
    <row r="4807" spans="1:8" x14ac:dyDescent="0.2">
      <c r="A4807" t="s">
        <v>14864</v>
      </c>
      <c r="B4807">
        <v>675990</v>
      </c>
      <c r="C4807" t="b">
        <v>0</v>
      </c>
      <c r="D4807" t="s">
        <v>9751</v>
      </c>
      <c r="E4807" t="s">
        <v>9745</v>
      </c>
      <c r="F4807" t="b">
        <v>1</v>
      </c>
      <c r="G4807" t="s">
        <v>1778</v>
      </c>
      <c r="H4807" t="b">
        <v>1</v>
      </c>
    </row>
    <row r="4808" spans="1:8" x14ac:dyDescent="0.2">
      <c r="A4808" t="s">
        <v>14865</v>
      </c>
      <c r="B4808">
        <v>1551122</v>
      </c>
      <c r="C4808" t="b">
        <v>0</v>
      </c>
      <c r="D4808" t="s">
        <v>9751</v>
      </c>
      <c r="E4808" t="s">
        <v>9745</v>
      </c>
      <c r="F4808" t="b">
        <v>1</v>
      </c>
      <c r="G4808" t="s">
        <v>1788</v>
      </c>
      <c r="H4808" t="b">
        <v>1</v>
      </c>
    </row>
    <row r="4809" spans="1:8" x14ac:dyDescent="0.2">
      <c r="A4809" t="s">
        <v>14866</v>
      </c>
      <c r="B4809">
        <v>916725</v>
      </c>
      <c r="C4809" t="b">
        <v>0</v>
      </c>
      <c r="D4809" t="s">
        <v>9751</v>
      </c>
      <c r="E4809" t="s">
        <v>9745</v>
      </c>
      <c r="F4809" t="b">
        <v>1</v>
      </c>
      <c r="G4809" t="s">
        <v>1790</v>
      </c>
      <c r="H4809" t="b">
        <v>1</v>
      </c>
    </row>
    <row r="4810" spans="1:8" x14ac:dyDescent="0.2">
      <c r="A4810" t="s">
        <v>14867</v>
      </c>
      <c r="B4810">
        <v>744730</v>
      </c>
      <c r="C4810" t="b">
        <v>0</v>
      </c>
      <c r="D4810" t="s">
        <v>9751</v>
      </c>
      <c r="E4810" t="s">
        <v>9745</v>
      </c>
      <c r="F4810" t="b">
        <v>1</v>
      </c>
      <c r="G4810" t="s">
        <v>1783</v>
      </c>
      <c r="H4810" t="b">
        <v>1</v>
      </c>
    </row>
    <row r="4811" spans="1:8" x14ac:dyDescent="0.2">
      <c r="A4811" t="s">
        <v>14875</v>
      </c>
      <c r="B4811">
        <v>852187</v>
      </c>
      <c r="C4811" t="b">
        <v>0</v>
      </c>
      <c r="D4811" t="s">
        <v>9751</v>
      </c>
      <c r="E4811" t="s">
        <v>9745</v>
      </c>
      <c r="F4811" t="b">
        <v>1</v>
      </c>
      <c r="G4811" t="s">
        <v>1785</v>
      </c>
      <c r="H4811" t="b">
        <v>1</v>
      </c>
    </row>
    <row r="4812" spans="1:8" x14ac:dyDescent="0.2">
      <c r="A4812" t="s">
        <v>14868</v>
      </c>
      <c r="B4812">
        <v>700392</v>
      </c>
      <c r="C4812" t="b">
        <v>0</v>
      </c>
      <c r="D4812" t="s">
        <v>9751</v>
      </c>
      <c r="E4812" t="s">
        <v>9745</v>
      </c>
      <c r="F4812" t="b">
        <v>1</v>
      </c>
      <c r="G4812" t="s">
        <v>1787</v>
      </c>
      <c r="H4812" t="b">
        <v>1</v>
      </c>
    </row>
    <row r="4813" spans="1:8" x14ac:dyDescent="0.2">
      <c r="A4813" t="s">
        <v>14869</v>
      </c>
      <c r="B4813">
        <v>700162</v>
      </c>
      <c r="C4813" t="b">
        <v>0</v>
      </c>
      <c r="D4813" t="s">
        <v>9751</v>
      </c>
      <c r="E4813" t="s">
        <v>9745</v>
      </c>
      <c r="F4813" t="b">
        <v>1</v>
      </c>
      <c r="G4813" t="s">
        <v>1782</v>
      </c>
      <c r="H4813" t="b">
        <v>1</v>
      </c>
    </row>
    <row r="4814" spans="1:8" x14ac:dyDescent="0.2">
      <c r="A4814" t="s">
        <v>14870</v>
      </c>
      <c r="B4814">
        <v>1086224</v>
      </c>
      <c r="C4814" t="b">
        <v>0</v>
      </c>
      <c r="D4814" t="s">
        <v>9751</v>
      </c>
      <c r="E4814" t="s">
        <v>9745</v>
      </c>
      <c r="F4814" t="b">
        <v>1</v>
      </c>
      <c r="G4814" t="s">
        <v>1786</v>
      </c>
      <c r="H4814" t="b">
        <v>1</v>
      </c>
    </row>
    <row r="4815" spans="1:8" x14ac:dyDescent="0.2">
      <c r="A4815" t="s">
        <v>14871</v>
      </c>
      <c r="B4815">
        <v>818089</v>
      </c>
      <c r="C4815" t="b">
        <v>0</v>
      </c>
      <c r="D4815" t="s">
        <v>9751</v>
      </c>
      <c r="E4815" t="s">
        <v>9745</v>
      </c>
      <c r="F4815" t="b">
        <v>1</v>
      </c>
      <c r="G4815" t="s">
        <v>1781</v>
      </c>
      <c r="H4815" t="b">
        <v>1</v>
      </c>
    </row>
    <row r="4816" spans="1:8" x14ac:dyDescent="0.2">
      <c r="A4816" t="s">
        <v>14872</v>
      </c>
      <c r="B4816">
        <v>1420745</v>
      </c>
      <c r="C4816" t="b">
        <v>0</v>
      </c>
      <c r="D4816" t="s">
        <v>9751</v>
      </c>
      <c r="E4816" t="s">
        <v>9745</v>
      </c>
      <c r="F4816" t="b">
        <v>1</v>
      </c>
      <c r="G4816" t="s">
        <v>1777</v>
      </c>
      <c r="H4816" t="b">
        <v>1</v>
      </c>
    </row>
    <row r="4817" spans="1:8" x14ac:dyDescent="0.2">
      <c r="A4817" t="s">
        <v>14873</v>
      </c>
      <c r="B4817">
        <v>503568</v>
      </c>
      <c r="C4817" t="b">
        <v>0</v>
      </c>
      <c r="D4817" t="s">
        <v>9751</v>
      </c>
      <c r="E4817" t="s">
        <v>9745</v>
      </c>
      <c r="F4817" t="b">
        <v>1</v>
      </c>
      <c r="G4817" t="s">
        <v>1775</v>
      </c>
      <c r="H4817" t="b">
        <v>1</v>
      </c>
    </row>
    <row r="4818" spans="1:8" x14ac:dyDescent="0.2">
      <c r="A4818" t="s">
        <v>14874</v>
      </c>
      <c r="B4818">
        <v>1014876</v>
      </c>
      <c r="C4818" t="b">
        <v>0</v>
      </c>
      <c r="D4818" t="s">
        <v>9751</v>
      </c>
      <c r="E4818" t="s">
        <v>9745</v>
      </c>
      <c r="F4818" t="b">
        <v>1</v>
      </c>
      <c r="G4818" t="s">
        <v>1789</v>
      </c>
      <c r="H4818" t="b">
        <v>1</v>
      </c>
    </row>
    <row r="4819" spans="1:8" x14ac:dyDescent="0.2">
      <c r="A4819" t="s">
        <v>14876</v>
      </c>
      <c r="B4819">
        <v>799255</v>
      </c>
      <c r="C4819" t="b">
        <v>0</v>
      </c>
      <c r="D4819" t="s">
        <v>9744</v>
      </c>
      <c r="E4819" t="s">
        <v>9745</v>
      </c>
      <c r="F4819" t="b">
        <v>1</v>
      </c>
      <c r="G4819" t="s">
        <v>1773</v>
      </c>
      <c r="H4819" t="b">
        <v>1</v>
      </c>
    </row>
    <row r="4820" spans="1:8" x14ac:dyDescent="0.2">
      <c r="A4820" t="s">
        <v>14877</v>
      </c>
      <c r="B4820">
        <v>1642481</v>
      </c>
      <c r="C4820" t="b">
        <v>0</v>
      </c>
      <c r="D4820" t="s">
        <v>9744</v>
      </c>
      <c r="E4820" t="s">
        <v>9745</v>
      </c>
      <c r="F4820" t="b">
        <v>1</v>
      </c>
      <c r="G4820" t="s">
        <v>1765</v>
      </c>
      <c r="H4820" t="b">
        <v>1</v>
      </c>
    </row>
    <row r="4821" spans="1:8" x14ac:dyDescent="0.2">
      <c r="A4821" t="s">
        <v>14879</v>
      </c>
      <c r="B4821">
        <v>853026</v>
      </c>
      <c r="C4821" t="b">
        <v>0</v>
      </c>
      <c r="D4821" t="s">
        <v>9744</v>
      </c>
      <c r="E4821" t="s">
        <v>9745</v>
      </c>
      <c r="F4821" t="b">
        <v>1</v>
      </c>
      <c r="G4821" t="s">
        <v>1770</v>
      </c>
      <c r="H4821" t="b">
        <v>1</v>
      </c>
    </row>
    <row r="4822" spans="1:8" x14ac:dyDescent="0.2">
      <c r="A4822" t="s">
        <v>14880</v>
      </c>
      <c r="B4822">
        <v>1804058</v>
      </c>
      <c r="C4822" t="b">
        <v>0</v>
      </c>
      <c r="D4822" t="s">
        <v>9744</v>
      </c>
      <c r="E4822" t="s">
        <v>9745</v>
      </c>
      <c r="F4822" t="b">
        <v>1</v>
      </c>
      <c r="G4822" t="s">
        <v>1771</v>
      </c>
      <c r="H4822" t="b">
        <v>1</v>
      </c>
    </row>
    <row r="4823" spans="1:8" x14ac:dyDescent="0.2">
      <c r="A4823" t="s">
        <v>14881</v>
      </c>
      <c r="B4823">
        <v>1240812</v>
      </c>
      <c r="C4823" t="b">
        <v>0</v>
      </c>
      <c r="D4823" t="s">
        <v>9744</v>
      </c>
      <c r="E4823" t="s">
        <v>9745</v>
      </c>
      <c r="F4823" t="b">
        <v>1</v>
      </c>
      <c r="G4823" t="s">
        <v>1768</v>
      </c>
      <c r="H4823" t="b">
        <v>1</v>
      </c>
    </row>
    <row r="4824" spans="1:8" x14ac:dyDescent="0.2">
      <c r="A4824" t="s">
        <v>14882</v>
      </c>
      <c r="B4824">
        <v>2552478</v>
      </c>
      <c r="C4824" t="b">
        <v>0</v>
      </c>
      <c r="D4824" t="s">
        <v>9744</v>
      </c>
      <c r="E4824" t="s">
        <v>9745</v>
      </c>
      <c r="F4824" t="b">
        <v>1</v>
      </c>
      <c r="G4824" t="s">
        <v>1756</v>
      </c>
      <c r="H4824" t="b">
        <v>1</v>
      </c>
    </row>
    <row r="4825" spans="1:8" x14ac:dyDescent="0.2">
      <c r="A4825" t="s">
        <v>14883</v>
      </c>
      <c r="B4825">
        <v>1316574</v>
      </c>
      <c r="C4825" t="b">
        <v>0</v>
      </c>
      <c r="D4825" t="s">
        <v>9744</v>
      </c>
      <c r="E4825" t="s">
        <v>9745</v>
      </c>
      <c r="F4825" t="b">
        <v>1</v>
      </c>
      <c r="G4825" t="s">
        <v>1769</v>
      </c>
      <c r="H4825" t="b">
        <v>1</v>
      </c>
    </row>
    <row r="4826" spans="1:8" x14ac:dyDescent="0.2">
      <c r="A4826" t="s">
        <v>14884</v>
      </c>
      <c r="B4826">
        <v>1338682</v>
      </c>
      <c r="C4826" t="b">
        <v>0</v>
      </c>
      <c r="D4826" t="s">
        <v>9744</v>
      </c>
      <c r="E4826" t="s">
        <v>9745</v>
      </c>
      <c r="F4826" t="b">
        <v>1</v>
      </c>
      <c r="G4826" t="s">
        <v>1779</v>
      </c>
      <c r="H4826" t="b">
        <v>1</v>
      </c>
    </row>
    <row r="4827" spans="1:8" x14ac:dyDescent="0.2">
      <c r="A4827" t="s">
        <v>14885</v>
      </c>
      <c r="B4827">
        <v>1973428</v>
      </c>
      <c r="C4827" t="b">
        <v>0</v>
      </c>
      <c r="D4827" t="s">
        <v>9744</v>
      </c>
      <c r="E4827" t="s">
        <v>9745</v>
      </c>
      <c r="F4827" t="b">
        <v>1</v>
      </c>
      <c r="G4827" t="s">
        <v>1774</v>
      </c>
      <c r="H4827" t="b">
        <v>1</v>
      </c>
    </row>
    <row r="4828" spans="1:8" x14ac:dyDescent="0.2">
      <c r="A4828" t="s">
        <v>14886</v>
      </c>
      <c r="B4828">
        <v>1512794</v>
      </c>
      <c r="C4828" t="b">
        <v>0</v>
      </c>
      <c r="D4828" t="s">
        <v>9744</v>
      </c>
      <c r="E4828" t="s">
        <v>9745</v>
      </c>
      <c r="F4828" t="b">
        <v>1</v>
      </c>
      <c r="G4828" t="s">
        <v>1767</v>
      </c>
      <c r="H4828" t="b">
        <v>1</v>
      </c>
    </row>
    <row r="4829" spans="1:8" x14ac:dyDescent="0.2">
      <c r="A4829" t="s">
        <v>14887</v>
      </c>
      <c r="B4829">
        <v>3097920</v>
      </c>
      <c r="C4829" t="b">
        <v>0</v>
      </c>
      <c r="D4829" t="s">
        <v>9744</v>
      </c>
      <c r="E4829" t="s">
        <v>9745</v>
      </c>
      <c r="F4829" t="b">
        <v>1</v>
      </c>
      <c r="G4829" t="s">
        <v>1762</v>
      </c>
      <c r="H4829" t="b">
        <v>1</v>
      </c>
    </row>
    <row r="4830" spans="1:8" x14ac:dyDescent="0.2">
      <c r="A4830" t="s">
        <v>14888</v>
      </c>
      <c r="B4830">
        <v>2848612</v>
      </c>
      <c r="C4830" t="b">
        <v>0</v>
      </c>
      <c r="D4830" t="s">
        <v>9744</v>
      </c>
      <c r="E4830" t="s">
        <v>9745</v>
      </c>
      <c r="F4830" t="b">
        <v>1</v>
      </c>
      <c r="G4830" t="s">
        <v>1776</v>
      </c>
      <c r="H4830" t="b">
        <v>1</v>
      </c>
    </row>
    <row r="4831" spans="1:8" x14ac:dyDescent="0.2">
      <c r="A4831" t="s">
        <v>14889</v>
      </c>
      <c r="B4831">
        <v>909177</v>
      </c>
      <c r="C4831" t="b">
        <v>0</v>
      </c>
      <c r="D4831" t="s">
        <v>9744</v>
      </c>
      <c r="E4831" t="s">
        <v>9745</v>
      </c>
      <c r="F4831" t="b">
        <v>1</v>
      </c>
      <c r="G4831" t="s">
        <v>1780</v>
      </c>
      <c r="H4831" t="b">
        <v>1</v>
      </c>
    </row>
    <row r="4832" spans="1:8" x14ac:dyDescent="0.2">
      <c r="A4832" t="s">
        <v>14890</v>
      </c>
      <c r="B4832">
        <v>421399</v>
      </c>
      <c r="C4832" t="b">
        <v>0</v>
      </c>
      <c r="D4832" t="s">
        <v>9744</v>
      </c>
      <c r="E4832" t="s">
        <v>9745</v>
      </c>
      <c r="F4832" t="b">
        <v>1</v>
      </c>
      <c r="G4832" t="s">
        <v>11</v>
      </c>
      <c r="H4832" t="b">
        <v>0</v>
      </c>
    </row>
    <row r="4833" spans="1:8" x14ac:dyDescent="0.2">
      <c r="A4833" t="s">
        <v>14891</v>
      </c>
      <c r="B4833">
        <v>966569</v>
      </c>
      <c r="C4833" t="b">
        <v>0</v>
      </c>
      <c r="D4833" t="s">
        <v>9744</v>
      </c>
      <c r="E4833" t="s">
        <v>9745</v>
      </c>
      <c r="F4833" t="b">
        <v>1</v>
      </c>
      <c r="G4833" t="s">
        <v>1784</v>
      </c>
      <c r="H4833" t="b">
        <v>1</v>
      </c>
    </row>
    <row r="4834" spans="1:8" x14ac:dyDescent="0.2">
      <c r="A4834" t="s">
        <v>14814</v>
      </c>
      <c r="B4834">
        <v>689571</v>
      </c>
      <c r="C4834" t="b">
        <v>0</v>
      </c>
      <c r="D4834" t="s">
        <v>9744</v>
      </c>
      <c r="E4834" t="s">
        <v>9745</v>
      </c>
      <c r="F4834" t="b">
        <v>1</v>
      </c>
      <c r="G4834" t="s">
        <v>1778</v>
      </c>
      <c r="H4834" t="b">
        <v>1</v>
      </c>
    </row>
    <row r="4835" spans="1:8" x14ac:dyDescent="0.2">
      <c r="A4835" t="s">
        <v>14893</v>
      </c>
      <c r="B4835">
        <v>770406</v>
      </c>
      <c r="C4835" t="b">
        <v>0</v>
      </c>
      <c r="D4835" t="s">
        <v>9744</v>
      </c>
      <c r="E4835" t="s">
        <v>9745</v>
      </c>
      <c r="F4835" t="b">
        <v>1</v>
      </c>
      <c r="G4835" t="s">
        <v>1790</v>
      </c>
      <c r="H4835" t="b">
        <v>1</v>
      </c>
    </row>
    <row r="4836" spans="1:8" x14ac:dyDescent="0.2">
      <c r="A4836" t="s">
        <v>14894</v>
      </c>
      <c r="B4836">
        <v>599267</v>
      </c>
      <c r="C4836" t="b">
        <v>0</v>
      </c>
      <c r="D4836" t="s">
        <v>9744</v>
      </c>
      <c r="E4836" t="s">
        <v>9745</v>
      </c>
      <c r="F4836" t="b">
        <v>1</v>
      </c>
      <c r="G4836" t="s">
        <v>1783</v>
      </c>
      <c r="H4836" t="b">
        <v>1</v>
      </c>
    </row>
    <row r="4837" spans="1:8" x14ac:dyDescent="0.2">
      <c r="A4837" t="s">
        <v>14895</v>
      </c>
      <c r="B4837">
        <v>823298</v>
      </c>
      <c r="C4837" t="b">
        <v>0</v>
      </c>
      <c r="D4837" t="s">
        <v>9744</v>
      </c>
      <c r="E4837" t="s">
        <v>9745</v>
      </c>
      <c r="F4837" t="b">
        <v>1</v>
      </c>
      <c r="G4837" t="s">
        <v>1787</v>
      </c>
      <c r="H4837" t="b">
        <v>1</v>
      </c>
    </row>
    <row r="4838" spans="1:8" x14ac:dyDescent="0.2">
      <c r="A4838" t="s">
        <v>14896</v>
      </c>
      <c r="B4838">
        <v>762960</v>
      </c>
      <c r="C4838" t="b">
        <v>0</v>
      </c>
      <c r="D4838" t="s">
        <v>9744</v>
      </c>
      <c r="E4838" t="s">
        <v>9745</v>
      </c>
      <c r="F4838" t="b">
        <v>1</v>
      </c>
      <c r="G4838" t="s">
        <v>1782</v>
      </c>
      <c r="H4838" t="b">
        <v>1</v>
      </c>
    </row>
    <row r="4839" spans="1:8" x14ac:dyDescent="0.2">
      <c r="A4839" t="s">
        <v>14897</v>
      </c>
      <c r="B4839">
        <v>1488629</v>
      </c>
      <c r="C4839" t="b">
        <v>0</v>
      </c>
      <c r="D4839" t="s">
        <v>9744</v>
      </c>
      <c r="E4839" t="s">
        <v>9745</v>
      </c>
      <c r="F4839" t="b">
        <v>1</v>
      </c>
      <c r="G4839" t="s">
        <v>1786</v>
      </c>
      <c r="H4839" t="b">
        <v>1</v>
      </c>
    </row>
    <row r="4840" spans="1:8" x14ac:dyDescent="0.2">
      <c r="A4840" t="s">
        <v>14898</v>
      </c>
      <c r="B4840">
        <v>670903</v>
      </c>
      <c r="C4840" t="b">
        <v>0</v>
      </c>
      <c r="D4840" t="s">
        <v>9744</v>
      </c>
      <c r="E4840" t="s">
        <v>9745</v>
      </c>
      <c r="F4840" t="b">
        <v>1</v>
      </c>
      <c r="G4840" t="s">
        <v>1781</v>
      </c>
      <c r="H4840" t="b">
        <v>1</v>
      </c>
    </row>
    <row r="4841" spans="1:8" x14ac:dyDescent="0.2">
      <c r="A4841" t="s">
        <v>14899</v>
      </c>
      <c r="B4841">
        <v>1822839</v>
      </c>
      <c r="C4841" t="b">
        <v>0</v>
      </c>
      <c r="D4841" t="s">
        <v>9744</v>
      </c>
      <c r="E4841" t="s">
        <v>9745</v>
      </c>
      <c r="F4841" t="b">
        <v>1</v>
      </c>
      <c r="G4841" t="s">
        <v>1777</v>
      </c>
      <c r="H4841" t="b">
        <v>1</v>
      </c>
    </row>
    <row r="4842" spans="1:8" x14ac:dyDescent="0.2">
      <c r="A4842" t="s">
        <v>14900</v>
      </c>
      <c r="B4842">
        <v>694725</v>
      </c>
      <c r="C4842" t="b">
        <v>0</v>
      </c>
      <c r="D4842" t="s">
        <v>9744</v>
      </c>
      <c r="E4842" t="s">
        <v>9745</v>
      </c>
      <c r="F4842" t="b">
        <v>1</v>
      </c>
      <c r="G4842" t="s">
        <v>1775</v>
      </c>
      <c r="H4842" t="b">
        <v>1</v>
      </c>
    </row>
    <row r="4843" spans="1:8" x14ac:dyDescent="0.2">
      <c r="A4843" t="s">
        <v>14901</v>
      </c>
      <c r="B4843">
        <v>1003425</v>
      </c>
      <c r="C4843" t="b">
        <v>0</v>
      </c>
      <c r="D4843" t="s">
        <v>9744</v>
      </c>
      <c r="E4843" t="s">
        <v>9745</v>
      </c>
      <c r="F4843" t="b">
        <v>1</v>
      </c>
      <c r="G4843" t="s">
        <v>1789</v>
      </c>
      <c r="H4843" t="b">
        <v>1</v>
      </c>
    </row>
    <row r="4844" spans="1:8" x14ac:dyDescent="0.2">
      <c r="A4844" t="s">
        <v>14902</v>
      </c>
      <c r="B4844">
        <v>700757</v>
      </c>
      <c r="C4844" t="b">
        <v>0</v>
      </c>
      <c r="D4844" t="s">
        <v>9744</v>
      </c>
      <c r="E4844" t="s">
        <v>9745</v>
      </c>
      <c r="F4844" t="b">
        <v>1</v>
      </c>
      <c r="G4844" t="s">
        <v>1785</v>
      </c>
      <c r="H4844" t="b">
        <v>1</v>
      </c>
    </row>
    <row r="4845" spans="1:8" x14ac:dyDescent="0.2">
      <c r="A4845" t="s">
        <v>14815</v>
      </c>
      <c r="B4845">
        <v>932364</v>
      </c>
      <c r="C4845" t="b">
        <v>0</v>
      </c>
      <c r="D4845" t="s">
        <v>9751</v>
      </c>
      <c r="E4845" t="s">
        <v>9745</v>
      </c>
      <c r="F4845" t="b">
        <v>1</v>
      </c>
      <c r="G4845" t="s">
        <v>11</v>
      </c>
      <c r="H4845" t="b">
        <v>0</v>
      </c>
    </row>
    <row r="4846" spans="1:8" x14ac:dyDescent="0.2">
      <c r="A4846" t="s">
        <v>14903</v>
      </c>
      <c r="B4846">
        <v>1573786</v>
      </c>
      <c r="C4846" t="b">
        <v>0</v>
      </c>
      <c r="D4846" t="s">
        <v>9751</v>
      </c>
      <c r="E4846" t="s">
        <v>9745</v>
      </c>
      <c r="F4846" t="b">
        <v>1</v>
      </c>
      <c r="G4846" t="s">
        <v>11</v>
      </c>
      <c r="H4846" t="b">
        <v>0</v>
      </c>
    </row>
    <row r="4847" spans="1:8" x14ac:dyDescent="0.2">
      <c r="A4847" t="s">
        <v>14904</v>
      </c>
      <c r="B4847">
        <v>1121182</v>
      </c>
      <c r="C4847" t="b">
        <v>0</v>
      </c>
      <c r="D4847" t="s">
        <v>9751</v>
      </c>
      <c r="E4847" t="s">
        <v>9745</v>
      </c>
      <c r="F4847" t="b">
        <v>1</v>
      </c>
      <c r="G4847" t="s">
        <v>11</v>
      </c>
      <c r="H4847" t="b">
        <v>0</v>
      </c>
    </row>
    <row r="4848" spans="1:8" x14ac:dyDescent="0.2">
      <c r="A4848" t="s">
        <v>14905</v>
      </c>
      <c r="B4848">
        <v>456354</v>
      </c>
      <c r="C4848" t="b">
        <v>0</v>
      </c>
      <c r="D4848" t="s">
        <v>9751</v>
      </c>
      <c r="E4848" t="s">
        <v>9745</v>
      </c>
      <c r="F4848" t="b">
        <v>1</v>
      </c>
      <c r="G4848" t="s">
        <v>11</v>
      </c>
      <c r="H4848" t="b">
        <v>0</v>
      </c>
    </row>
    <row r="4849" spans="1:8" x14ac:dyDescent="0.2">
      <c r="A4849" t="s">
        <v>14906</v>
      </c>
      <c r="B4849">
        <v>986908</v>
      </c>
      <c r="C4849" t="b">
        <v>0</v>
      </c>
      <c r="D4849" t="s">
        <v>9751</v>
      </c>
      <c r="E4849" t="s">
        <v>9745</v>
      </c>
      <c r="F4849" t="b">
        <v>1</v>
      </c>
      <c r="G4849" t="s">
        <v>11</v>
      </c>
      <c r="H4849" t="b">
        <v>0</v>
      </c>
    </row>
    <row r="4850" spans="1:8" x14ac:dyDescent="0.2">
      <c r="A4850" t="s">
        <v>14907</v>
      </c>
      <c r="B4850">
        <v>535968</v>
      </c>
      <c r="C4850" t="b">
        <v>0</v>
      </c>
      <c r="D4850" t="s">
        <v>9751</v>
      </c>
      <c r="E4850" t="s">
        <v>9745</v>
      </c>
      <c r="F4850" t="b">
        <v>1</v>
      </c>
      <c r="G4850" t="s">
        <v>11</v>
      </c>
      <c r="H4850" t="b">
        <v>0</v>
      </c>
    </row>
    <row r="4851" spans="1:8" x14ac:dyDescent="0.2">
      <c r="A4851" t="s">
        <v>14908</v>
      </c>
      <c r="B4851">
        <v>2040368</v>
      </c>
      <c r="C4851" t="b">
        <v>0</v>
      </c>
      <c r="D4851" t="s">
        <v>9751</v>
      </c>
      <c r="E4851" t="s">
        <v>9745</v>
      </c>
      <c r="F4851" t="b">
        <v>1</v>
      </c>
      <c r="G4851" t="s">
        <v>11</v>
      </c>
      <c r="H4851" t="b">
        <v>0</v>
      </c>
    </row>
    <row r="4852" spans="1:8" x14ac:dyDescent="0.2">
      <c r="A4852" t="s">
        <v>14909</v>
      </c>
      <c r="B4852">
        <v>697500</v>
      </c>
      <c r="C4852" t="b">
        <v>0</v>
      </c>
      <c r="D4852" t="s">
        <v>9751</v>
      </c>
      <c r="E4852" t="s">
        <v>9745</v>
      </c>
      <c r="F4852" t="b">
        <v>1</v>
      </c>
      <c r="G4852" t="s">
        <v>11</v>
      </c>
      <c r="H4852" t="b">
        <v>0</v>
      </c>
    </row>
    <row r="4853" spans="1:8" x14ac:dyDescent="0.2">
      <c r="A4853" t="s">
        <v>14910</v>
      </c>
      <c r="B4853">
        <v>529470</v>
      </c>
      <c r="C4853" t="b">
        <v>0</v>
      </c>
      <c r="D4853" t="s">
        <v>9751</v>
      </c>
      <c r="E4853" t="s">
        <v>9745</v>
      </c>
      <c r="F4853" t="b">
        <v>1</v>
      </c>
      <c r="G4853" t="s">
        <v>11</v>
      </c>
      <c r="H4853" t="b">
        <v>0</v>
      </c>
    </row>
    <row r="4854" spans="1:8" x14ac:dyDescent="0.2">
      <c r="A4854" t="s">
        <v>14911</v>
      </c>
      <c r="B4854">
        <v>852632</v>
      </c>
      <c r="C4854" t="b">
        <v>0</v>
      </c>
      <c r="D4854" t="s">
        <v>9751</v>
      </c>
      <c r="E4854" t="s">
        <v>9745</v>
      </c>
      <c r="F4854" t="b">
        <v>1</v>
      </c>
      <c r="G4854" t="s">
        <v>11</v>
      </c>
      <c r="H4854" t="b">
        <v>0</v>
      </c>
    </row>
    <row r="4855" spans="1:8" x14ac:dyDescent="0.2">
      <c r="A4855" t="s">
        <v>14912</v>
      </c>
      <c r="B4855">
        <v>2457572</v>
      </c>
      <c r="C4855" t="b">
        <v>0</v>
      </c>
      <c r="D4855" t="s">
        <v>9751</v>
      </c>
      <c r="E4855" t="s">
        <v>9745</v>
      </c>
      <c r="F4855" t="b">
        <v>1</v>
      </c>
      <c r="G4855" t="s">
        <v>11</v>
      </c>
      <c r="H4855" t="b">
        <v>0</v>
      </c>
    </row>
    <row r="4856" spans="1:8" x14ac:dyDescent="0.2">
      <c r="A4856" t="s">
        <v>14913</v>
      </c>
      <c r="B4856">
        <v>1291096</v>
      </c>
      <c r="C4856" t="b">
        <v>0</v>
      </c>
      <c r="D4856" t="s">
        <v>9751</v>
      </c>
      <c r="E4856" t="s">
        <v>9745</v>
      </c>
      <c r="F4856" t="b">
        <v>1</v>
      </c>
      <c r="G4856" t="s">
        <v>11</v>
      </c>
      <c r="H4856" t="b">
        <v>0</v>
      </c>
    </row>
    <row r="4857" spans="1:8" x14ac:dyDescent="0.2">
      <c r="A4857" t="s">
        <v>14914</v>
      </c>
      <c r="B4857">
        <v>1262897</v>
      </c>
      <c r="C4857" t="b">
        <v>0</v>
      </c>
      <c r="D4857" t="s">
        <v>9751</v>
      </c>
      <c r="E4857" t="s">
        <v>9745</v>
      </c>
      <c r="F4857" t="b">
        <v>1</v>
      </c>
      <c r="G4857" t="s">
        <v>11</v>
      </c>
      <c r="H4857" t="b">
        <v>0</v>
      </c>
    </row>
    <row r="4858" spans="1:8" x14ac:dyDescent="0.2">
      <c r="A4858" t="s">
        <v>14915</v>
      </c>
      <c r="B4858">
        <v>2174608</v>
      </c>
      <c r="C4858" t="b">
        <v>0</v>
      </c>
      <c r="D4858" t="s">
        <v>9751</v>
      </c>
      <c r="E4858" t="s">
        <v>9745</v>
      </c>
      <c r="F4858" t="b">
        <v>1</v>
      </c>
      <c r="G4858" t="s">
        <v>11</v>
      </c>
      <c r="H4858" t="b">
        <v>0</v>
      </c>
    </row>
    <row r="4859" spans="1:8" x14ac:dyDescent="0.2">
      <c r="A4859" t="s">
        <v>14916</v>
      </c>
      <c r="B4859">
        <v>1353972</v>
      </c>
      <c r="C4859" t="b">
        <v>0</v>
      </c>
      <c r="D4859" t="s">
        <v>9751</v>
      </c>
      <c r="E4859" t="s">
        <v>9745</v>
      </c>
      <c r="F4859" t="b">
        <v>1</v>
      </c>
      <c r="G4859" t="s">
        <v>11</v>
      </c>
      <c r="H4859" t="b">
        <v>0</v>
      </c>
    </row>
    <row r="4860" spans="1:8" x14ac:dyDescent="0.2">
      <c r="A4860" t="s">
        <v>14917</v>
      </c>
      <c r="B4860">
        <v>106866</v>
      </c>
      <c r="C4860" t="b">
        <v>0</v>
      </c>
      <c r="D4860" t="s">
        <v>9751</v>
      </c>
      <c r="E4860" t="s">
        <v>9745</v>
      </c>
      <c r="F4860" t="b">
        <v>1</v>
      </c>
      <c r="G4860" t="s">
        <v>11</v>
      </c>
      <c r="H4860" t="b">
        <v>0</v>
      </c>
    </row>
    <row r="4861" spans="1:8" x14ac:dyDescent="0.2">
      <c r="A4861" t="s">
        <v>14918</v>
      </c>
      <c r="B4861">
        <v>1662565</v>
      </c>
      <c r="C4861" t="b">
        <v>0</v>
      </c>
      <c r="D4861" t="s">
        <v>9744</v>
      </c>
      <c r="E4861" t="s">
        <v>9745</v>
      </c>
      <c r="F4861" t="b">
        <v>1</v>
      </c>
      <c r="G4861" t="s">
        <v>11</v>
      </c>
      <c r="H4861" t="b">
        <v>0</v>
      </c>
    </row>
    <row r="4862" spans="1:8" x14ac:dyDescent="0.2">
      <c r="A4862" t="s">
        <v>14919</v>
      </c>
      <c r="B4862">
        <v>964886</v>
      </c>
      <c r="C4862" t="b">
        <v>0</v>
      </c>
      <c r="D4862" t="s">
        <v>9744</v>
      </c>
      <c r="E4862" t="s">
        <v>9745</v>
      </c>
      <c r="F4862" t="b">
        <v>1</v>
      </c>
      <c r="G4862" t="s">
        <v>11</v>
      </c>
      <c r="H4862" t="b">
        <v>0</v>
      </c>
    </row>
    <row r="4863" spans="1:8" x14ac:dyDescent="0.2">
      <c r="A4863" t="s">
        <v>14920</v>
      </c>
      <c r="B4863">
        <v>465244</v>
      </c>
      <c r="C4863" t="b">
        <v>0</v>
      </c>
      <c r="D4863" t="s">
        <v>9744</v>
      </c>
      <c r="E4863" t="s">
        <v>9745</v>
      </c>
      <c r="F4863" t="b">
        <v>1</v>
      </c>
      <c r="G4863" t="s">
        <v>11</v>
      </c>
      <c r="H4863" t="b">
        <v>0</v>
      </c>
    </row>
    <row r="4864" spans="1:8" x14ac:dyDescent="0.2">
      <c r="A4864" t="s">
        <v>14921</v>
      </c>
      <c r="B4864">
        <v>1267423</v>
      </c>
      <c r="C4864" t="b">
        <v>0</v>
      </c>
      <c r="D4864" t="s">
        <v>9744</v>
      </c>
      <c r="E4864" t="s">
        <v>9745</v>
      </c>
      <c r="F4864" t="b">
        <v>1</v>
      </c>
      <c r="G4864" t="s">
        <v>11</v>
      </c>
      <c r="H4864" t="b">
        <v>0</v>
      </c>
    </row>
    <row r="4865" spans="1:8" x14ac:dyDescent="0.2">
      <c r="A4865" t="s">
        <v>14922</v>
      </c>
      <c r="B4865">
        <v>294372</v>
      </c>
      <c r="C4865" t="b">
        <v>0</v>
      </c>
      <c r="D4865" t="s">
        <v>9744</v>
      </c>
      <c r="E4865" t="s">
        <v>9745</v>
      </c>
      <c r="F4865" t="b">
        <v>1</v>
      </c>
      <c r="G4865" t="s">
        <v>11</v>
      </c>
      <c r="H4865" t="b">
        <v>0</v>
      </c>
    </row>
    <row r="4866" spans="1:8" x14ac:dyDescent="0.2">
      <c r="A4866" t="s">
        <v>14923</v>
      </c>
      <c r="B4866">
        <v>2177190</v>
      </c>
      <c r="C4866" t="b">
        <v>0</v>
      </c>
      <c r="D4866" t="s">
        <v>9744</v>
      </c>
      <c r="E4866" t="s">
        <v>9745</v>
      </c>
      <c r="F4866" t="b">
        <v>1</v>
      </c>
      <c r="G4866" t="s">
        <v>11</v>
      </c>
      <c r="H4866" t="b">
        <v>0</v>
      </c>
    </row>
    <row r="4867" spans="1:8" x14ac:dyDescent="0.2">
      <c r="A4867" t="s">
        <v>14924</v>
      </c>
      <c r="B4867">
        <v>441014</v>
      </c>
      <c r="C4867" t="b">
        <v>0</v>
      </c>
      <c r="D4867" t="s">
        <v>9744</v>
      </c>
      <c r="E4867" t="s">
        <v>9745</v>
      </c>
      <c r="F4867" t="b">
        <v>1</v>
      </c>
      <c r="G4867" t="s">
        <v>11</v>
      </c>
      <c r="H4867" t="b">
        <v>0</v>
      </c>
    </row>
    <row r="4868" spans="1:8" x14ac:dyDescent="0.2">
      <c r="A4868" t="s">
        <v>14925</v>
      </c>
      <c r="B4868">
        <v>603460</v>
      </c>
      <c r="C4868" t="b">
        <v>0</v>
      </c>
      <c r="D4868" t="s">
        <v>9744</v>
      </c>
      <c r="E4868" t="s">
        <v>9745</v>
      </c>
      <c r="F4868" t="b">
        <v>1</v>
      </c>
      <c r="G4868" t="s">
        <v>11</v>
      </c>
      <c r="H4868" t="b">
        <v>0</v>
      </c>
    </row>
    <row r="4869" spans="1:8" x14ac:dyDescent="0.2">
      <c r="A4869" t="s">
        <v>14926</v>
      </c>
      <c r="B4869">
        <v>1349977</v>
      </c>
      <c r="C4869" t="b">
        <v>0</v>
      </c>
      <c r="D4869" t="s">
        <v>9744</v>
      </c>
      <c r="E4869" t="s">
        <v>9745</v>
      </c>
      <c r="F4869" t="b">
        <v>1</v>
      </c>
      <c r="G4869" t="s">
        <v>11</v>
      </c>
      <c r="H4869" t="b">
        <v>0</v>
      </c>
    </row>
    <row r="4870" spans="1:8" x14ac:dyDescent="0.2">
      <c r="A4870" t="s">
        <v>14927</v>
      </c>
      <c r="B4870">
        <v>578918</v>
      </c>
      <c r="C4870" t="b">
        <v>0</v>
      </c>
      <c r="D4870" t="s">
        <v>9744</v>
      </c>
      <c r="E4870" t="s">
        <v>9745</v>
      </c>
      <c r="F4870" t="b">
        <v>1</v>
      </c>
      <c r="G4870" t="s">
        <v>11</v>
      </c>
      <c r="H4870" t="b">
        <v>0</v>
      </c>
    </row>
    <row r="4871" spans="1:8" x14ac:dyDescent="0.2">
      <c r="A4871" t="s">
        <v>14928</v>
      </c>
      <c r="B4871">
        <v>2557004</v>
      </c>
      <c r="C4871" t="b">
        <v>0</v>
      </c>
      <c r="D4871" t="s">
        <v>9744</v>
      </c>
      <c r="E4871" t="s">
        <v>9745</v>
      </c>
      <c r="F4871" t="b">
        <v>1</v>
      </c>
      <c r="G4871" t="s">
        <v>11</v>
      </c>
      <c r="H4871" t="b">
        <v>0</v>
      </c>
    </row>
    <row r="4872" spans="1:8" x14ac:dyDescent="0.2">
      <c r="A4872" t="s">
        <v>14929</v>
      </c>
      <c r="B4872">
        <v>1498759</v>
      </c>
      <c r="C4872" t="b">
        <v>0</v>
      </c>
      <c r="D4872" t="s">
        <v>9744</v>
      </c>
      <c r="E4872" t="s">
        <v>9745</v>
      </c>
      <c r="F4872" t="b">
        <v>1</v>
      </c>
      <c r="G4872" t="s">
        <v>11</v>
      </c>
      <c r="H4872" t="b">
        <v>0</v>
      </c>
    </row>
    <row r="4873" spans="1:8" x14ac:dyDescent="0.2">
      <c r="A4873" t="s">
        <v>14930</v>
      </c>
      <c r="B4873">
        <v>1048560</v>
      </c>
      <c r="C4873" t="b">
        <v>0</v>
      </c>
      <c r="D4873" t="s">
        <v>9744</v>
      </c>
      <c r="E4873" t="s">
        <v>9745</v>
      </c>
      <c r="F4873" t="b">
        <v>1</v>
      </c>
      <c r="G4873" t="s">
        <v>11</v>
      </c>
      <c r="H4873" t="b">
        <v>0</v>
      </c>
    </row>
    <row r="4874" spans="1:8" x14ac:dyDescent="0.2">
      <c r="A4874" t="s">
        <v>14931</v>
      </c>
      <c r="B4874">
        <v>2700253</v>
      </c>
      <c r="C4874" t="b">
        <v>0</v>
      </c>
      <c r="D4874" t="s">
        <v>9744</v>
      </c>
      <c r="E4874" t="s">
        <v>9745</v>
      </c>
      <c r="F4874" t="b">
        <v>1</v>
      </c>
      <c r="G4874" t="s">
        <v>11</v>
      </c>
      <c r="H4874" t="b">
        <v>0</v>
      </c>
    </row>
    <row r="4875" spans="1:8" x14ac:dyDescent="0.2">
      <c r="A4875" t="s">
        <v>14932</v>
      </c>
      <c r="B4875">
        <v>1797465</v>
      </c>
      <c r="C4875" t="b">
        <v>0</v>
      </c>
      <c r="D4875" t="s">
        <v>9744</v>
      </c>
      <c r="E4875" t="s">
        <v>9745</v>
      </c>
      <c r="F4875" t="b">
        <v>1</v>
      </c>
      <c r="G4875" t="s">
        <v>11</v>
      </c>
      <c r="H4875" t="b">
        <v>0</v>
      </c>
    </row>
    <row r="4876" spans="1:8" x14ac:dyDescent="0.2">
      <c r="A4876" t="s">
        <v>14933</v>
      </c>
      <c r="B4876">
        <v>98817</v>
      </c>
      <c r="C4876" t="b">
        <v>0</v>
      </c>
      <c r="D4876" t="s">
        <v>9744</v>
      </c>
      <c r="E4876" t="s">
        <v>9745</v>
      </c>
      <c r="F4876" t="b">
        <v>1</v>
      </c>
      <c r="G4876" t="s">
        <v>11</v>
      </c>
      <c r="H4876" t="b">
        <v>0</v>
      </c>
    </row>
    <row r="4877" spans="1:8" x14ac:dyDescent="0.2">
      <c r="A4877" t="s">
        <v>14934</v>
      </c>
      <c r="B4877">
        <v>849240</v>
      </c>
      <c r="C4877" t="b">
        <v>0</v>
      </c>
      <c r="D4877" t="s">
        <v>9744</v>
      </c>
      <c r="E4877" t="s">
        <v>9782</v>
      </c>
      <c r="F4877" t="b">
        <v>1</v>
      </c>
      <c r="G4877" t="s">
        <v>11</v>
      </c>
      <c r="H4877" t="b">
        <v>0</v>
      </c>
    </row>
    <row r="4878" spans="1:8" x14ac:dyDescent="0.2">
      <c r="A4878" t="s">
        <v>14935</v>
      </c>
      <c r="B4878">
        <v>3107808</v>
      </c>
      <c r="C4878" t="b">
        <v>0</v>
      </c>
      <c r="D4878" t="s">
        <v>9744</v>
      </c>
      <c r="E4878" t="s">
        <v>9782</v>
      </c>
      <c r="F4878" t="b">
        <v>1</v>
      </c>
      <c r="G4878" t="s">
        <v>11</v>
      </c>
      <c r="H4878" t="b">
        <v>0</v>
      </c>
    </row>
    <row r="4879" spans="1:8" x14ac:dyDescent="0.2">
      <c r="A4879" t="s">
        <v>14936</v>
      </c>
      <c r="B4879">
        <v>661403</v>
      </c>
      <c r="C4879" t="b">
        <v>0</v>
      </c>
      <c r="D4879" t="s">
        <v>9744</v>
      </c>
      <c r="E4879" t="s">
        <v>9782</v>
      </c>
      <c r="F4879" t="b">
        <v>1</v>
      </c>
      <c r="G4879" t="s">
        <v>11</v>
      </c>
      <c r="H4879" t="b">
        <v>0</v>
      </c>
    </row>
    <row r="4880" spans="1:8" x14ac:dyDescent="0.2">
      <c r="A4880" t="s">
        <v>14937</v>
      </c>
      <c r="B4880">
        <v>678849</v>
      </c>
      <c r="C4880" t="b">
        <v>0</v>
      </c>
      <c r="D4880" t="s">
        <v>9744</v>
      </c>
      <c r="E4880" t="s">
        <v>9782</v>
      </c>
      <c r="F4880" t="b">
        <v>1</v>
      </c>
      <c r="G4880" t="s">
        <v>11</v>
      </c>
      <c r="H4880" t="b">
        <v>0</v>
      </c>
    </row>
    <row r="4881" spans="1:8" x14ac:dyDescent="0.2">
      <c r="A4881" t="s">
        <v>14816</v>
      </c>
      <c r="B4881">
        <v>1644102</v>
      </c>
      <c r="C4881" t="b">
        <v>0</v>
      </c>
      <c r="D4881" t="s">
        <v>9744</v>
      </c>
      <c r="E4881" t="s">
        <v>9782</v>
      </c>
      <c r="F4881" t="b">
        <v>1</v>
      </c>
      <c r="G4881" t="s">
        <v>11</v>
      </c>
      <c r="H4881" t="b">
        <v>0</v>
      </c>
    </row>
    <row r="4882" spans="1:8" x14ac:dyDescent="0.2">
      <c r="A4882" t="s">
        <v>14938</v>
      </c>
      <c r="B4882">
        <v>1373328</v>
      </c>
      <c r="C4882" t="b">
        <v>0</v>
      </c>
      <c r="D4882" t="s">
        <v>9744</v>
      </c>
      <c r="E4882" t="s">
        <v>9782</v>
      </c>
      <c r="F4882" t="b">
        <v>1</v>
      </c>
      <c r="G4882" t="s">
        <v>11</v>
      </c>
      <c r="H4882" t="b">
        <v>0</v>
      </c>
    </row>
    <row r="4883" spans="1:8" x14ac:dyDescent="0.2">
      <c r="A4883" t="s">
        <v>15572</v>
      </c>
      <c r="B4883">
        <v>805092</v>
      </c>
      <c r="C4883" t="b">
        <v>0</v>
      </c>
      <c r="D4883" t="s">
        <v>9751</v>
      </c>
      <c r="E4883" t="s">
        <v>9745</v>
      </c>
      <c r="F4883" t="b">
        <v>1</v>
      </c>
      <c r="G4883" t="s">
        <v>2021</v>
      </c>
      <c r="H4883" t="b">
        <v>1</v>
      </c>
    </row>
    <row r="4884" spans="1:8" x14ac:dyDescent="0.2">
      <c r="A4884" t="s">
        <v>14939</v>
      </c>
      <c r="B4884">
        <v>1231847</v>
      </c>
      <c r="C4884" t="b">
        <v>0</v>
      </c>
      <c r="D4884" t="s">
        <v>9744</v>
      </c>
      <c r="E4884" t="s">
        <v>9782</v>
      </c>
      <c r="F4884" t="b">
        <v>1</v>
      </c>
      <c r="G4884" t="s">
        <v>11</v>
      </c>
      <c r="H4884" t="b">
        <v>0</v>
      </c>
    </row>
    <row r="4885" spans="1:8" x14ac:dyDescent="0.2">
      <c r="A4885" t="s">
        <v>14940</v>
      </c>
      <c r="B4885">
        <v>925578</v>
      </c>
      <c r="C4885" t="b">
        <v>0</v>
      </c>
      <c r="D4885" t="s">
        <v>9744</v>
      </c>
      <c r="E4885" t="s">
        <v>9782</v>
      </c>
      <c r="F4885" t="b">
        <v>1</v>
      </c>
      <c r="G4885" t="s">
        <v>11</v>
      </c>
      <c r="H4885" t="b">
        <v>0</v>
      </c>
    </row>
    <row r="4886" spans="1:8" x14ac:dyDescent="0.2">
      <c r="A4886" t="s">
        <v>14941</v>
      </c>
      <c r="B4886">
        <v>479754</v>
      </c>
      <c r="C4886" t="b">
        <v>0</v>
      </c>
      <c r="D4886" t="s">
        <v>9744</v>
      </c>
      <c r="E4886" t="s">
        <v>9782</v>
      </c>
      <c r="F4886" t="b">
        <v>1</v>
      </c>
      <c r="G4886" t="s">
        <v>11</v>
      </c>
      <c r="H4886" t="b">
        <v>0</v>
      </c>
    </row>
    <row r="4887" spans="1:8" x14ac:dyDescent="0.2">
      <c r="A4887" t="s">
        <v>14942</v>
      </c>
      <c r="B4887">
        <v>1409418</v>
      </c>
      <c r="C4887" t="b">
        <v>0</v>
      </c>
      <c r="D4887" t="s">
        <v>9744</v>
      </c>
      <c r="E4887" t="s">
        <v>9782</v>
      </c>
      <c r="F4887" t="b">
        <v>1</v>
      </c>
      <c r="G4887" t="s">
        <v>11</v>
      </c>
      <c r="H4887" t="b">
        <v>0</v>
      </c>
    </row>
    <row r="4888" spans="1:8" x14ac:dyDescent="0.2">
      <c r="A4888" t="s">
        <v>14943</v>
      </c>
      <c r="B4888">
        <v>1708578</v>
      </c>
      <c r="C4888" t="b">
        <v>0</v>
      </c>
      <c r="D4888" t="s">
        <v>9744</v>
      </c>
      <c r="E4888" t="s">
        <v>9782</v>
      </c>
      <c r="F4888" t="b">
        <v>1</v>
      </c>
      <c r="G4888" t="s">
        <v>11</v>
      </c>
      <c r="H4888" t="b">
        <v>0</v>
      </c>
    </row>
    <row r="4889" spans="1:8" x14ac:dyDescent="0.2">
      <c r="A4889" t="s">
        <v>14944</v>
      </c>
      <c r="B4889">
        <v>1812114</v>
      </c>
      <c r="C4889" t="b">
        <v>0</v>
      </c>
      <c r="D4889" t="s">
        <v>9744</v>
      </c>
      <c r="E4889" t="s">
        <v>9782</v>
      </c>
      <c r="F4889" t="b">
        <v>1</v>
      </c>
      <c r="G4889" t="s">
        <v>11</v>
      </c>
      <c r="H4889" t="b">
        <v>0</v>
      </c>
    </row>
    <row r="4890" spans="1:8" x14ac:dyDescent="0.2">
      <c r="A4890" t="s">
        <v>14945</v>
      </c>
      <c r="B4890">
        <v>765108</v>
      </c>
      <c r="C4890" t="b">
        <v>0</v>
      </c>
      <c r="D4890" t="s">
        <v>9744</v>
      </c>
      <c r="E4890" t="s">
        <v>9782</v>
      </c>
      <c r="F4890" t="b">
        <v>1</v>
      </c>
      <c r="G4890" t="s">
        <v>11</v>
      </c>
      <c r="H4890" t="b">
        <v>0</v>
      </c>
    </row>
    <row r="4891" spans="1:8" x14ac:dyDescent="0.2">
      <c r="A4891" t="s">
        <v>14947</v>
      </c>
      <c r="B4891">
        <v>2034504</v>
      </c>
      <c r="C4891" t="b">
        <v>0</v>
      </c>
      <c r="D4891" t="s">
        <v>9744</v>
      </c>
      <c r="E4891" t="s">
        <v>9782</v>
      </c>
      <c r="F4891" t="b">
        <v>1</v>
      </c>
      <c r="G4891" t="s">
        <v>11</v>
      </c>
      <c r="H4891" t="b">
        <v>0</v>
      </c>
    </row>
    <row r="4892" spans="1:8" x14ac:dyDescent="0.2">
      <c r="A4892" t="s">
        <v>14948</v>
      </c>
      <c r="B4892">
        <v>658710</v>
      </c>
      <c r="C4892" t="b">
        <v>0</v>
      </c>
      <c r="D4892" t="s">
        <v>9744</v>
      </c>
      <c r="E4892" t="s">
        <v>9782</v>
      </c>
      <c r="F4892" t="b">
        <v>1</v>
      </c>
      <c r="G4892" t="s">
        <v>11</v>
      </c>
      <c r="H4892" t="b">
        <v>0</v>
      </c>
    </row>
    <row r="4893" spans="1:8" x14ac:dyDescent="0.2">
      <c r="A4893" t="s">
        <v>14949</v>
      </c>
      <c r="B4893">
        <v>2583810</v>
      </c>
      <c r="C4893" t="b">
        <v>0</v>
      </c>
      <c r="D4893" t="s">
        <v>9744</v>
      </c>
      <c r="E4893" t="s">
        <v>9782</v>
      </c>
      <c r="F4893" t="b">
        <v>1</v>
      </c>
      <c r="G4893" t="s">
        <v>11</v>
      </c>
      <c r="H4893" t="b">
        <v>0</v>
      </c>
    </row>
    <row r="4894" spans="1:8" x14ac:dyDescent="0.2">
      <c r="A4894" t="s">
        <v>14950</v>
      </c>
      <c r="B4894">
        <v>3409033</v>
      </c>
      <c r="C4894" t="b">
        <v>0</v>
      </c>
      <c r="D4894" t="s">
        <v>9744</v>
      </c>
      <c r="E4894" t="s">
        <v>9782</v>
      </c>
      <c r="F4894" t="b">
        <v>1</v>
      </c>
      <c r="G4894" t="s">
        <v>11</v>
      </c>
      <c r="H4894" t="b">
        <v>0</v>
      </c>
    </row>
    <row r="4895" spans="1:8" x14ac:dyDescent="0.2">
      <c r="A4895" t="s">
        <v>23876</v>
      </c>
      <c r="B4895">
        <v>1085824</v>
      </c>
      <c r="C4895" t="b">
        <v>0</v>
      </c>
      <c r="D4895" t="s">
        <v>9744</v>
      </c>
      <c r="E4895" t="s">
        <v>9745</v>
      </c>
      <c r="F4895" t="b">
        <v>1</v>
      </c>
      <c r="G4895" t="s">
        <v>722</v>
      </c>
      <c r="H4895" t="b">
        <v>1</v>
      </c>
    </row>
    <row r="4896" spans="1:8" x14ac:dyDescent="0.2">
      <c r="A4896" t="s">
        <v>14951</v>
      </c>
      <c r="B4896">
        <v>2133166</v>
      </c>
      <c r="C4896" t="b">
        <v>0</v>
      </c>
      <c r="D4896" t="s">
        <v>9744</v>
      </c>
      <c r="E4896" t="s">
        <v>9782</v>
      </c>
      <c r="F4896" t="b">
        <v>1</v>
      </c>
      <c r="G4896" t="s">
        <v>11</v>
      </c>
      <c r="H4896" t="b">
        <v>0</v>
      </c>
    </row>
    <row r="4897" spans="1:8" x14ac:dyDescent="0.2">
      <c r="A4897" t="s">
        <v>14952</v>
      </c>
      <c r="B4897">
        <v>1078193</v>
      </c>
      <c r="C4897" t="b">
        <v>0</v>
      </c>
      <c r="D4897" t="s">
        <v>9744</v>
      </c>
      <c r="E4897" t="s">
        <v>9782</v>
      </c>
      <c r="F4897" t="b">
        <v>1</v>
      </c>
      <c r="G4897" t="s">
        <v>11</v>
      </c>
      <c r="H4897" t="b">
        <v>0</v>
      </c>
    </row>
    <row r="4898" spans="1:8" x14ac:dyDescent="0.2">
      <c r="A4898" t="s">
        <v>14953</v>
      </c>
      <c r="B4898">
        <v>664101</v>
      </c>
      <c r="C4898" t="b">
        <v>0</v>
      </c>
      <c r="D4898" t="s">
        <v>9744</v>
      </c>
      <c r="E4898" t="s">
        <v>9782</v>
      </c>
      <c r="F4898" t="b">
        <v>1</v>
      </c>
      <c r="G4898" t="s">
        <v>11</v>
      </c>
      <c r="H4898" t="b">
        <v>0</v>
      </c>
    </row>
    <row r="4899" spans="1:8" x14ac:dyDescent="0.2">
      <c r="A4899" t="s">
        <v>14954</v>
      </c>
      <c r="B4899">
        <v>1562200</v>
      </c>
      <c r="C4899" t="b">
        <v>0</v>
      </c>
      <c r="D4899" t="s">
        <v>9744</v>
      </c>
      <c r="E4899" t="s">
        <v>9782</v>
      </c>
      <c r="F4899" t="b">
        <v>1</v>
      </c>
      <c r="G4899" t="s">
        <v>11</v>
      </c>
      <c r="H4899" t="b">
        <v>0</v>
      </c>
    </row>
    <row r="4900" spans="1:8" x14ac:dyDescent="0.2">
      <c r="A4900" t="s">
        <v>14955</v>
      </c>
      <c r="B4900">
        <v>6118740</v>
      </c>
      <c r="C4900" t="b">
        <v>0</v>
      </c>
      <c r="D4900" t="s">
        <v>9744</v>
      </c>
      <c r="E4900" t="s">
        <v>9782</v>
      </c>
      <c r="F4900" t="b">
        <v>1</v>
      </c>
      <c r="G4900" t="s">
        <v>11</v>
      </c>
      <c r="H4900" t="b">
        <v>0</v>
      </c>
    </row>
    <row r="4901" spans="1:8" x14ac:dyDescent="0.2">
      <c r="A4901" t="s">
        <v>14956</v>
      </c>
      <c r="B4901">
        <v>942210</v>
      </c>
      <c r="C4901" t="b">
        <v>0</v>
      </c>
      <c r="D4901" t="s">
        <v>9744</v>
      </c>
      <c r="E4901" t="s">
        <v>9782</v>
      </c>
      <c r="F4901" t="b">
        <v>1</v>
      </c>
      <c r="G4901" t="s">
        <v>11</v>
      </c>
      <c r="H4901" t="b">
        <v>0</v>
      </c>
    </row>
    <row r="4902" spans="1:8" x14ac:dyDescent="0.2">
      <c r="A4902" t="s">
        <v>14957</v>
      </c>
      <c r="B4902">
        <v>710136</v>
      </c>
      <c r="C4902" t="b">
        <v>0</v>
      </c>
      <c r="D4902" t="s">
        <v>9744</v>
      </c>
      <c r="E4902" t="s">
        <v>9782</v>
      </c>
      <c r="F4902" t="b">
        <v>1</v>
      </c>
      <c r="G4902" t="s">
        <v>11</v>
      </c>
      <c r="H4902" t="b">
        <v>0</v>
      </c>
    </row>
    <row r="4903" spans="1:8" x14ac:dyDescent="0.2">
      <c r="A4903" t="s">
        <v>14958</v>
      </c>
      <c r="B4903">
        <v>2370108</v>
      </c>
      <c r="C4903" t="b">
        <v>0</v>
      </c>
      <c r="D4903" t="s">
        <v>9744</v>
      </c>
      <c r="E4903" t="s">
        <v>9782</v>
      </c>
      <c r="F4903" t="b">
        <v>1</v>
      </c>
      <c r="G4903" t="s">
        <v>11</v>
      </c>
      <c r="H4903" t="b">
        <v>0</v>
      </c>
    </row>
    <row r="4904" spans="1:8" x14ac:dyDescent="0.2">
      <c r="A4904" t="s">
        <v>14959</v>
      </c>
      <c r="B4904">
        <v>2515851</v>
      </c>
      <c r="C4904" t="b">
        <v>0</v>
      </c>
      <c r="D4904" t="s">
        <v>9744</v>
      </c>
      <c r="E4904" t="s">
        <v>9782</v>
      </c>
      <c r="F4904" t="b">
        <v>1</v>
      </c>
      <c r="G4904" t="s">
        <v>11</v>
      </c>
      <c r="H4904" t="b">
        <v>0</v>
      </c>
    </row>
    <row r="4905" spans="1:8" x14ac:dyDescent="0.2">
      <c r="A4905" t="s">
        <v>14960</v>
      </c>
      <c r="B4905">
        <v>1137762</v>
      </c>
      <c r="C4905" t="b">
        <v>0</v>
      </c>
      <c r="D4905" t="s">
        <v>9744</v>
      </c>
      <c r="E4905" t="s">
        <v>9782</v>
      </c>
      <c r="F4905" t="b">
        <v>1</v>
      </c>
      <c r="G4905" t="s">
        <v>11</v>
      </c>
      <c r="H4905" t="b">
        <v>0</v>
      </c>
    </row>
    <row r="4906" spans="1:8" x14ac:dyDescent="0.2">
      <c r="A4906" t="s">
        <v>14961</v>
      </c>
      <c r="B4906">
        <v>1916090</v>
      </c>
      <c r="C4906" t="b">
        <v>0</v>
      </c>
      <c r="D4906" t="s">
        <v>9744</v>
      </c>
      <c r="E4906" t="s">
        <v>9782</v>
      </c>
      <c r="F4906" t="b">
        <v>1</v>
      </c>
      <c r="G4906" t="s">
        <v>11</v>
      </c>
      <c r="H4906" t="b">
        <v>0</v>
      </c>
    </row>
    <row r="4907" spans="1:8" x14ac:dyDescent="0.2">
      <c r="A4907" t="s">
        <v>14962</v>
      </c>
      <c r="B4907">
        <v>924739</v>
      </c>
      <c r="C4907" t="b">
        <v>0</v>
      </c>
      <c r="D4907" t="s">
        <v>9744</v>
      </c>
      <c r="E4907" t="s">
        <v>9782</v>
      </c>
      <c r="F4907" t="b">
        <v>1</v>
      </c>
      <c r="G4907" t="s">
        <v>11</v>
      </c>
      <c r="H4907" t="b">
        <v>0</v>
      </c>
    </row>
    <row r="4908" spans="1:8" x14ac:dyDescent="0.2">
      <c r="A4908" t="s">
        <v>14963</v>
      </c>
      <c r="B4908">
        <v>1099710</v>
      </c>
      <c r="C4908" t="b">
        <v>0</v>
      </c>
      <c r="D4908" t="s">
        <v>9744</v>
      </c>
      <c r="E4908" t="s">
        <v>9782</v>
      </c>
      <c r="F4908" t="b">
        <v>1</v>
      </c>
      <c r="G4908" t="s">
        <v>11</v>
      </c>
      <c r="H4908" t="b">
        <v>0</v>
      </c>
    </row>
    <row r="4909" spans="1:8" x14ac:dyDescent="0.2">
      <c r="A4909" t="s">
        <v>14964</v>
      </c>
      <c r="B4909">
        <v>1417518</v>
      </c>
      <c r="C4909" t="b">
        <v>0</v>
      </c>
      <c r="D4909" t="s">
        <v>9744</v>
      </c>
      <c r="E4909" t="s">
        <v>9782</v>
      </c>
      <c r="F4909" t="b">
        <v>1</v>
      </c>
      <c r="G4909" t="s">
        <v>11</v>
      </c>
      <c r="H4909" t="b">
        <v>0</v>
      </c>
    </row>
    <row r="4910" spans="1:8" x14ac:dyDescent="0.2">
      <c r="A4910" t="s">
        <v>14966</v>
      </c>
      <c r="B4910">
        <v>1517287</v>
      </c>
      <c r="C4910" t="b">
        <v>0</v>
      </c>
      <c r="D4910" t="s">
        <v>9751</v>
      </c>
      <c r="E4910" t="s">
        <v>9782</v>
      </c>
      <c r="F4910" t="b">
        <v>1</v>
      </c>
      <c r="G4910" t="s">
        <v>11</v>
      </c>
      <c r="H4910" t="b">
        <v>0</v>
      </c>
    </row>
    <row r="4911" spans="1:8" x14ac:dyDescent="0.2">
      <c r="A4911" t="s">
        <v>14967</v>
      </c>
      <c r="B4911">
        <v>1692714</v>
      </c>
      <c r="C4911" t="b">
        <v>0</v>
      </c>
      <c r="D4911" t="s">
        <v>9751</v>
      </c>
      <c r="E4911" t="s">
        <v>9782</v>
      </c>
      <c r="F4911" t="b">
        <v>1</v>
      </c>
      <c r="G4911" t="s">
        <v>11</v>
      </c>
      <c r="H4911" t="b">
        <v>0</v>
      </c>
    </row>
    <row r="4912" spans="1:8" x14ac:dyDescent="0.2">
      <c r="A4912" t="s">
        <v>14969</v>
      </c>
      <c r="B4912">
        <v>688902</v>
      </c>
      <c r="C4912" t="b">
        <v>0</v>
      </c>
      <c r="D4912" t="s">
        <v>9751</v>
      </c>
      <c r="E4912" t="s">
        <v>9782</v>
      </c>
      <c r="F4912" t="b">
        <v>1</v>
      </c>
      <c r="G4912" t="s">
        <v>11</v>
      </c>
      <c r="H4912" t="b">
        <v>0</v>
      </c>
    </row>
    <row r="4913" spans="1:8" x14ac:dyDescent="0.2">
      <c r="A4913" t="s">
        <v>14970</v>
      </c>
      <c r="B4913">
        <v>4522289</v>
      </c>
      <c r="C4913" t="b">
        <v>0</v>
      </c>
      <c r="D4913" t="s">
        <v>9751</v>
      </c>
      <c r="E4913" t="s">
        <v>9782</v>
      </c>
      <c r="F4913" t="b">
        <v>1</v>
      </c>
      <c r="G4913" t="s">
        <v>11</v>
      </c>
      <c r="H4913" t="b">
        <v>0</v>
      </c>
    </row>
    <row r="4914" spans="1:8" x14ac:dyDescent="0.2">
      <c r="A4914" t="s">
        <v>14972</v>
      </c>
      <c r="B4914">
        <v>652114</v>
      </c>
      <c r="C4914" t="b">
        <v>0</v>
      </c>
      <c r="D4914" t="s">
        <v>9751</v>
      </c>
      <c r="E4914" t="s">
        <v>9782</v>
      </c>
      <c r="F4914" t="b">
        <v>1</v>
      </c>
      <c r="G4914" t="s">
        <v>11</v>
      </c>
      <c r="H4914" t="b">
        <v>0</v>
      </c>
    </row>
    <row r="4915" spans="1:8" x14ac:dyDescent="0.2">
      <c r="A4915" t="s">
        <v>14973</v>
      </c>
      <c r="B4915">
        <v>797525</v>
      </c>
      <c r="C4915" t="b">
        <v>0</v>
      </c>
      <c r="D4915" t="s">
        <v>9751</v>
      </c>
      <c r="E4915" t="s">
        <v>9782</v>
      </c>
      <c r="F4915" t="b">
        <v>1</v>
      </c>
      <c r="G4915" t="s">
        <v>11</v>
      </c>
      <c r="H4915" t="b">
        <v>0</v>
      </c>
    </row>
    <row r="4916" spans="1:8" x14ac:dyDescent="0.2">
      <c r="A4916" t="s">
        <v>14974</v>
      </c>
      <c r="B4916">
        <v>1712902</v>
      </c>
      <c r="C4916" t="b">
        <v>0</v>
      </c>
      <c r="D4916" t="s">
        <v>9751</v>
      </c>
      <c r="E4916" t="s">
        <v>9782</v>
      </c>
      <c r="F4916" t="b">
        <v>1</v>
      </c>
      <c r="G4916" t="s">
        <v>11</v>
      </c>
      <c r="H4916" t="b">
        <v>0</v>
      </c>
    </row>
    <row r="4917" spans="1:8" x14ac:dyDescent="0.2">
      <c r="A4917" t="s">
        <v>14976</v>
      </c>
      <c r="B4917">
        <v>1530702</v>
      </c>
      <c r="C4917" t="b">
        <v>0</v>
      </c>
      <c r="D4917" t="s">
        <v>9751</v>
      </c>
      <c r="E4917" t="s">
        <v>9782</v>
      </c>
      <c r="F4917" t="b">
        <v>1</v>
      </c>
      <c r="G4917" t="s">
        <v>11</v>
      </c>
      <c r="H4917" t="b">
        <v>0</v>
      </c>
    </row>
    <row r="4918" spans="1:8" x14ac:dyDescent="0.2">
      <c r="A4918" t="s">
        <v>14977</v>
      </c>
      <c r="B4918">
        <v>752074</v>
      </c>
      <c r="C4918" t="b">
        <v>0</v>
      </c>
      <c r="D4918" t="s">
        <v>9751</v>
      </c>
      <c r="E4918" t="s">
        <v>9782</v>
      </c>
      <c r="F4918" t="b">
        <v>1</v>
      </c>
      <c r="G4918" t="s">
        <v>11</v>
      </c>
      <c r="H4918" t="b">
        <v>0</v>
      </c>
    </row>
    <row r="4919" spans="1:8" x14ac:dyDescent="0.2">
      <c r="A4919" t="s">
        <v>14978</v>
      </c>
      <c r="B4919">
        <v>1120753</v>
      </c>
      <c r="C4919" t="b">
        <v>0</v>
      </c>
      <c r="D4919" t="s">
        <v>9751</v>
      </c>
      <c r="E4919" t="s">
        <v>9782</v>
      </c>
      <c r="F4919" t="b">
        <v>1</v>
      </c>
      <c r="G4919" t="s">
        <v>11</v>
      </c>
      <c r="H4919" t="b">
        <v>0</v>
      </c>
    </row>
    <row r="4920" spans="1:8" x14ac:dyDescent="0.2">
      <c r="A4920" t="s">
        <v>14979</v>
      </c>
      <c r="B4920">
        <v>1236848</v>
      </c>
      <c r="C4920" t="b">
        <v>0</v>
      </c>
      <c r="D4920" t="s">
        <v>9751</v>
      </c>
      <c r="E4920" t="s">
        <v>9782</v>
      </c>
      <c r="F4920" t="b">
        <v>1</v>
      </c>
      <c r="G4920" t="s">
        <v>11</v>
      </c>
      <c r="H4920" t="b">
        <v>0</v>
      </c>
    </row>
    <row r="4921" spans="1:8" x14ac:dyDescent="0.2">
      <c r="A4921" t="s">
        <v>14980</v>
      </c>
      <c r="B4921">
        <v>1098126</v>
      </c>
      <c r="C4921" t="b">
        <v>0</v>
      </c>
      <c r="D4921" t="s">
        <v>9751</v>
      </c>
      <c r="E4921" t="s">
        <v>9782</v>
      </c>
      <c r="F4921" t="b">
        <v>1</v>
      </c>
      <c r="G4921" t="s">
        <v>11</v>
      </c>
      <c r="H4921" t="b">
        <v>0</v>
      </c>
    </row>
    <row r="4922" spans="1:8" x14ac:dyDescent="0.2">
      <c r="A4922" t="s">
        <v>14981</v>
      </c>
      <c r="B4922">
        <v>942010</v>
      </c>
      <c r="C4922" t="b">
        <v>0</v>
      </c>
      <c r="D4922" t="s">
        <v>9751</v>
      </c>
      <c r="E4922" t="s">
        <v>9782</v>
      </c>
      <c r="F4922" t="b">
        <v>1</v>
      </c>
      <c r="G4922" t="s">
        <v>11</v>
      </c>
      <c r="H4922" t="b">
        <v>0</v>
      </c>
    </row>
    <row r="4923" spans="1:8" x14ac:dyDescent="0.2">
      <c r="A4923" t="s">
        <v>14982</v>
      </c>
      <c r="B4923">
        <v>918104</v>
      </c>
      <c r="C4923" t="b">
        <v>0</v>
      </c>
      <c r="D4923" t="s">
        <v>9751</v>
      </c>
      <c r="E4923" t="s">
        <v>9782</v>
      </c>
      <c r="F4923" t="b">
        <v>1</v>
      </c>
      <c r="G4923" t="s">
        <v>11</v>
      </c>
      <c r="H4923" t="b">
        <v>0</v>
      </c>
    </row>
    <row r="4924" spans="1:8" x14ac:dyDescent="0.2">
      <c r="A4924" t="s">
        <v>14984</v>
      </c>
      <c r="B4924">
        <v>1449139</v>
      </c>
      <c r="C4924" t="b">
        <v>0</v>
      </c>
      <c r="D4924" t="s">
        <v>9751</v>
      </c>
      <c r="E4924" t="s">
        <v>9782</v>
      </c>
      <c r="F4924" t="b">
        <v>1</v>
      </c>
      <c r="G4924" t="s">
        <v>11</v>
      </c>
      <c r="H4924" t="b">
        <v>0</v>
      </c>
    </row>
    <row r="4925" spans="1:8" x14ac:dyDescent="0.2">
      <c r="A4925" t="s">
        <v>15000</v>
      </c>
      <c r="B4925">
        <v>692808</v>
      </c>
      <c r="C4925" t="b">
        <v>0</v>
      </c>
      <c r="D4925" t="s">
        <v>9751</v>
      </c>
      <c r="E4925" t="s">
        <v>9782</v>
      </c>
      <c r="F4925" t="b">
        <v>1</v>
      </c>
      <c r="G4925" t="s">
        <v>11</v>
      </c>
      <c r="H4925" t="b">
        <v>0</v>
      </c>
    </row>
    <row r="4926" spans="1:8" x14ac:dyDescent="0.2">
      <c r="A4926" t="s">
        <v>14986</v>
      </c>
      <c r="B4926">
        <v>1244273</v>
      </c>
      <c r="C4926" t="b">
        <v>0</v>
      </c>
      <c r="D4926" t="s">
        <v>9751</v>
      </c>
      <c r="E4926" t="s">
        <v>9782</v>
      </c>
      <c r="F4926" t="b">
        <v>1</v>
      </c>
      <c r="G4926" t="s">
        <v>11</v>
      </c>
      <c r="H4926" t="b">
        <v>0</v>
      </c>
    </row>
    <row r="4927" spans="1:8" x14ac:dyDescent="0.2">
      <c r="A4927" t="s">
        <v>14987</v>
      </c>
      <c r="B4927">
        <v>2072330</v>
      </c>
      <c r="C4927" t="b">
        <v>0</v>
      </c>
      <c r="D4927" t="s">
        <v>9751</v>
      </c>
      <c r="E4927" t="s">
        <v>9782</v>
      </c>
      <c r="F4927" t="b">
        <v>1</v>
      </c>
      <c r="G4927" t="s">
        <v>11</v>
      </c>
      <c r="H4927" t="b">
        <v>0</v>
      </c>
    </row>
    <row r="4928" spans="1:8" x14ac:dyDescent="0.2">
      <c r="A4928" t="s">
        <v>14988</v>
      </c>
      <c r="B4928">
        <v>1012172</v>
      </c>
      <c r="C4928" t="b">
        <v>0</v>
      </c>
      <c r="D4928" t="s">
        <v>9751</v>
      </c>
      <c r="E4928" t="s">
        <v>9782</v>
      </c>
      <c r="F4928" t="b">
        <v>1</v>
      </c>
      <c r="G4928" t="s">
        <v>11</v>
      </c>
      <c r="H4928" t="b">
        <v>0</v>
      </c>
    </row>
    <row r="4929" spans="1:8" x14ac:dyDescent="0.2">
      <c r="A4929" t="s">
        <v>14989</v>
      </c>
      <c r="B4929">
        <v>2119678</v>
      </c>
      <c r="C4929" t="b">
        <v>0</v>
      </c>
      <c r="D4929" t="s">
        <v>9751</v>
      </c>
      <c r="E4929" t="s">
        <v>9782</v>
      </c>
      <c r="F4929" t="b">
        <v>1</v>
      </c>
      <c r="G4929" t="s">
        <v>11</v>
      </c>
      <c r="H4929" t="b">
        <v>0</v>
      </c>
    </row>
    <row r="4930" spans="1:8" x14ac:dyDescent="0.2">
      <c r="A4930" t="s">
        <v>14990</v>
      </c>
      <c r="B4930">
        <v>2544974</v>
      </c>
      <c r="C4930" t="b">
        <v>0</v>
      </c>
      <c r="D4930" t="s">
        <v>9751</v>
      </c>
      <c r="E4930" t="s">
        <v>9782</v>
      </c>
      <c r="F4930" t="b">
        <v>1</v>
      </c>
      <c r="G4930" t="s">
        <v>11</v>
      </c>
      <c r="H4930" t="b">
        <v>0</v>
      </c>
    </row>
    <row r="4931" spans="1:8" x14ac:dyDescent="0.2">
      <c r="A4931" t="s">
        <v>14991</v>
      </c>
      <c r="B4931">
        <v>907278</v>
      </c>
      <c r="C4931" t="b">
        <v>0</v>
      </c>
      <c r="D4931" t="s">
        <v>9751</v>
      </c>
      <c r="E4931" t="s">
        <v>9782</v>
      </c>
      <c r="F4931" t="b">
        <v>1</v>
      </c>
      <c r="G4931" t="s">
        <v>11</v>
      </c>
      <c r="H4931" t="b">
        <v>0</v>
      </c>
    </row>
    <row r="4932" spans="1:8" x14ac:dyDescent="0.2">
      <c r="A4932" t="s">
        <v>14992</v>
      </c>
      <c r="B4932">
        <v>1092735</v>
      </c>
      <c r="C4932" t="b">
        <v>0</v>
      </c>
      <c r="D4932" t="s">
        <v>9751</v>
      </c>
      <c r="E4932" t="s">
        <v>9782</v>
      </c>
      <c r="F4932" t="b">
        <v>1</v>
      </c>
      <c r="G4932" t="s">
        <v>11</v>
      </c>
      <c r="H4932" t="b">
        <v>0</v>
      </c>
    </row>
    <row r="4933" spans="1:8" x14ac:dyDescent="0.2">
      <c r="A4933" t="s">
        <v>14993</v>
      </c>
      <c r="B4933">
        <v>706895</v>
      </c>
      <c r="C4933" t="b">
        <v>0</v>
      </c>
      <c r="D4933" t="s">
        <v>9751</v>
      </c>
      <c r="E4933" t="s">
        <v>9782</v>
      </c>
      <c r="F4933" t="b">
        <v>1</v>
      </c>
      <c r="G4933" t="s">
        <v>11</v>
      </c>
      <c r="H4933" t="b">
        <v>0</v>
      </c>
    </row>
    <row r="4934" spans="1:8" x14ac:dyDescent="0.2">
      <c r="A4934" t="s">
        <v>14994</v>
      </c>
      <c r="B4934">
        <v>796089</v>
      </c>
      <c r="C4934" t="b">
        <v>0</v>
      </c>
      <c r="D4934" t="s">
        <v>9751</v>
      </c>
      <c r="E4934" t="s">
        <v>9782</v>
      </c>
      <c r="F4934" t="b">
        <v>1</v>
      </c>
      <c r="G4934" t="s">
        <v>11</v>
      </c>
      <c r="H4934" t="b">
        <v>0</v>
      </c>
    </row>
    <row r="4935" spans="1:8" x14ac:dyDescent="0.2">
      <c r="A4935" t="s">
        <v>14995</v>
      </c>
      <c r="B4935">
        <v>2042152</v>
      </c>
      <c r="C4935" t="b">
        <v>0</v>
      </c>
      <c r="D4935" t="s">
        <v>9751</v>
      </c>
      <c r="E4935" t="s">
        <v>9782</v>
      </c>
      <c r="F4935" t="b">
        <v>1</v>
      </c>
      <c r="G4935" t="s">
        <v>11</v>
      </c>
      <c r="H4935" t="b">
        <v>0</v>
      </c>
    </row>
    <row r="4936" spans="1:8" x14ac:dyDescent="0.2">
      <c r="A4936" t="s">
        <v>14996</v>
      </c>
      <c r="B4936">
        <v>1092101</v>
      </c>
      <c r="C4936" t="b">
        <v>0</v>
      </c>
      <c r="D4936" t="s">
        <v>9751</v>
      </c>
      <c r="E4936" t="s">
        <v>9782</v>
      </c>
      <c r="F4936" t="b">
        <v>1</v>
      </c>
      <c r="G4936" t="s">
        <v>11</v>
      </c>
      <c r="H4936" t="b">
        <v>0</v>
      </c>
    </row>
    <row r="4937" spans="1:8" x14ac:dyDescent="0.2">
      <c r="A4937" t="s">
        <v>14997</v>
      </c>
      <c r="B4937">
        <v>1080755</v>
      </c>
      <c r="C4937" t="b">
        <v>0</v>
      </c>
      <c r="D4937" t="s">
        <v>9751</v>
      </c>
      <c r="E4937" t="s">
        <v>9782</v>
      </c>
      <c r="F4937" t="b">
        <v>1</v>
      </c>
      <c r="G4937" t="s">
        <v>11</v>
      </c>
      <c r="H4937" t="b">
        <v>0</v>
      </c>
    </row>
    <row r="4938" spans="1:8" x14ac:dyDescent="0.2">
      <c r="A4938" t="s">
        <v>14998</v>
      </c>
      <c r="B4938">
        <v>933527</v>
      </c>
      <c r="C4938" t="b">
        <v>0</v>
      </c>
      <c r="D4938" t="s">
        <v>9751</v>
      </c>
      <c r="E4938" t="s">
        <v>9782</v>
      </c>
      <c r="F4938" t="b">
        <v>1</v>
      </c>
      <c r="G4938" t="s">
        <v>11</v>
      </c>
      <c r="H4938" t="b">
        <v>0</v>
      </c>
    </row>
    <row r="4939" spans="1:8" x14ac:dyDescent="0.2">
      <c r="A4939" t="s">
        <v>14999</v>
      </c>
      <c r="B4939">
        <v>508820</v>
      </c>
      <c r="C4939" t="b">
        <v>0</v>
      </c>
      <c r="D4939" t="s">
        <v>9751</v>
      </c>
      <c r="E4939" t="s">
        <v>9782</v>
      </c>
      <c r="F4939" t="b">
        <v>1</v>
      </c>
      <c r="G4939" t="s">
        <v>11</v>
      </c>
      <c r="H4939" t="b">
        <v>0</v>
      </c>
    </row>
    <row r="4940" spans="1:8" x14ac:dyDescent="0.2">
      <c r="A4940" t="s">
        <v>14983</v>
      </c>
      <c r="B4940">
        <v>388835</v>
      </c>
      <c r="C4940" t="b">
        <v>0</v>
      </c>
      <c r="D4940" t="s">
        <v>9751</v>
      </c>
      <c r="E4940" t="s">
        <v>9782</v>
      </c>
      <c r="F4940" t="b">
        <v>1</v>
      </c>
      <c r="G4940" t="s">
        <v>11</v>
      </c>
      <c r="H4940" t="b">
        <v>0</v>
      </c>
    </row>
    <row r="4941" spans="1:8" x14ac:dyDescent="0.2">
      <c r="A4941" t="s">
        <v>15009</v>
      </c>
      <c r="B4941">
        <v>1873191</v>
      </c>
      <c r="C4941" t="b">
        <v>0</v>
      </c>
      <c r="D4941" t="s">
        <v>9751</v>
      </c>
      <c r="E4941" t="s">
        <v>9782</v>
      </c>
      <c r="F4941" t="b">
        <v>1</v>
      </c>
      <c r="G4941" t="s">
        <v>11</v>
      </c>
      <c r="H4941" t="b">
        <v>0</v>
      </c>
    </row>
    <row r="4942" spans="1:8" x14ac:dyDescent="0.2">
      <c r="A4942" t="s">
        <v>15001</v>
      </c>
      <c r="B4942">
        <v>618526</v>
      </c>
      <c r="C4942" t="b">
        <v>0</v>
      </c>
      <c r="D4942" t="s">
        <v>9751</v>
      </c>
      <c r="E4942" t="s">
        <v>9782</v>
      </c>
      <c r="F4942" t="b">
        <v>1</v>
      </c>
      <c r="G4942" t="s">
        <v>11</v>
      </c>
      <c r="H4942" t="b">
        <v>0</v>
      </c>
    </row>
    <row r="4943" spans="1:8" x14ac:dyDescent="0.2">
      <c r="A4943" t="s">
        <v>15002</v>
      </c>
      <c r="B4943">
        <v>732450</v>
      </c>
      <c r="C4943" t="b">
        <v>0</v>
      </c>
      <c r="D4943" t="s">
        <v>9751</v>
      </c>
      <c r="E4943" t="s">
        <v>9782</v>
      </c>
      <c r="F4943" t="b">
        <v>1</v>
      </c>
      <c r="G4943" t="s">
        <v>11</v>
      </c>
      <c r="H4943" t="b">
        <v>0</v>
      </c>
    </row>
    <row r="4944" spans="1:8" x14ac:dyDescent="0.2">
      <c r="A4944" t="s">
        <v>15003</v>
      </c>
      <c r="B4944">
        <v>836798</v>
      </c>
      <c r="C4944" t="b">
        <v>0</v>
      </c>
      <c r="D4944" t="s">
        <v>9751</v>
      </c>
      <c r="E4944" t="s">
        <v>9782</v>
      </c>
      <c r="F4944" t="b">
        <v>1</v>
      </c>
      <c r="G4944" t="s">
        <v>11</v>
      </c>
      <c r="H4944" t="b">
        <v>0</v>
      </c>
    </row>
    <row r="4945" spans="1:8" x14ac:dyDescent="0.2">
      <c r="A4945" t="s">
        <v>15004</v>
      </c>
      <c r="B4945">
        <v>701784</v>
      </c>
      <c r="C4945" t="b">
        <v>0</v>
      </c>
      <c r="D4945" t="s">
        <v>9751</v>
      </c>
      <c r="E4945" t="s">
        <v>9782</v>
      </c>
      <c r="F4945" t="b">
        <v>1</v>
      </c>
      <c r="G4945" t="s">
        <v>11</v>
      </c>
      <c r="H4945" t="b">
        <v>0</v>
      </c>
    </row>
    <row r="4946" spans="1:8" x14ac:dyDescent="0.2">
      <c r="A4946" t="s">
        <v>15005</v>
      </c>
      <c r="B4946">
        <v>629356</v>
      </c>
      <c r="C4946" t="b">
        <v>0</v>
      </c>
      <c r="D4946" t="s">
        <v>9751</v>
      </c>
      <c r="E4946" t="s">
        <v>9782</v>
      </c>
      <c r="F4946" t="b">
        <v>1</v>
      </c>
      <c r="G4946" t="s">
        <v>11</v>
      </c>
      <c r="H4946" t="b">
        <v>0</v>
      </c>
    </row>
    <row r="4947" spans="1:8" x14ac:dyDescent="0.2">
      <c r="A4947" t="s">
        <v>15006</v>
      </c>
      <c r="B4947">
        <v>1233917</v>
      </c>
      <c r="C4947" t="b">
        <v>0</v>
      </c>
      <c r="D4947" t="s">
        <v>9751</v>
      </c>
      <c r="E4947" t="s">
        <v>9782</v>
      </c>
      <c r="F4947" t="b">
        <v>1</v>
      </c>
      <c r="G4947" t="s">
        <v>11</v>
      </c>
      <c r="H4947" t="b">
        <v>0</v>
      </c>
    </row>
    <row r="4948" spans="1:8" x14ac:dyDescent="0.2">
      <c r="A4948" t="s">
        <v>15007</v>
      </c>
      <c r="B4948">
        <v>1122359</v>
      </c>
      <c r="C4948" t="b">
        <v>0</v>
      </c>
      <c r="D4948" t="s">
        <v>9751</v>
      </c>
      <c r="E4948" t="s">
        <v>9782</v>
      </c>
      <c r="F4948" t="b">
        <v>1</v>
      </c>
      <c r="G4948" t="s">
        <v>11</v>
      </c>
      <c r="H4948" t="b">
        <v>0</v>
      </c>
    </row>
    <row r="4949" spans="1:8" x14ac:dyDescent="0.2">
      <c r="A4949" t="s">
        <v>15008</v>
      </c>
      <c r="B4949">
        <v>380418</v>
      </c>
      <c r="C4949" t="b">
        <v>0</v>
      </c>
      <c r="D4949" t="s">
        <v>9751</v>
      </c>
      <c r="E4949" t="s">
        <v>9782</v>
      </c>
      <c r="F4949" t="b">
        <v>1</v>
      </c>
      <c r="G4949" t="s">
        <v>11</v>
      </c>
      <c r="H4949" t="b">
        <v>0</v>
      </c>
    </row>
    <row r="4950" spans="1:8" x14ac:dyDescent="0.2">
      <c r="A4950" t="s">
        <v>15010</v>
      </c>
      <c r="B4950">
        <v>5717271</v>
      </c>
      <c r="C4950" t="b">
        <v>0</v>
      </c>
      <c r="D4950" t="s">
        <v>9751</v>
      </c>
      <c r="E4950" t="s">
        <v>9782</v>
      </c>
      <c r="F4950" t="b">
        <v>1</v>
      </c>
      <c r="G4950" t="s">
        <v>11</v>
      </c>
      <c r="H4950" t="b">
        <v>0</v>
      </c>
    </row>
    <row r="4951" spans="1:8" x14ac:dyDescent="0.2">
      <c r="A4951" t="s">
        <v>15011</v>
      </c>
      <c r="B4951">
        <v>1037358</v>
      </c>
      <c r="C4951" t="b">
        <v>0</v>
      </c>
      <c r="D4951" t="s">
        <v>9744</v>
      </c>
      <c r="E4951" t="s">
        <v>9782</v>
      </c>
      <c r="F4951" t="b">
        <v>1</v>
      </c>
      <c r="G4951" t="s">
        <v>11</v>
      </c>
      <c r="H4951" t="b">
        <v>0</v>
      </c>
    </row>
    <row r="4952" spans="1:8" x14ac:dyDescent="0.2">
      <c r="A4952" t="s">
        <v>15109</v>
      </c>
      <c r="B4952">
        <v>989748</v>
      </c>
      <c r="C4952" t="b">
        <v>0</v>
      </c>
      <c r="D4952" t="s">
        <v>9751</v>
      </c>
      <c r="E4952" t="s">
        <v>9745</v>
      </c>
      <c r="F4952" t="b">
        <v>1</v>
      </c>
      <c r="G4952" t="s">
        <v>11</v>
      </c>
      <c r="H4952" t="b">
        <v>0</v>
      </c>
    </row>
    <row r="4953" spans="1:8" x14ac:dyDescent="0.2">
      <c r="A4953" t="s">
        <v>15119</v>
      </c>
      <c r="B4953">
        <v>886528</v>
      </c>
      <c r="C4953" t="b">
        <v>0</v>
      </c>
      <c r="D4953" t="s">
        <v>9744</v>
      </c>
      <c r="E4953" t="s">
        <v>9745</v>
      </c>
      <c r="F4953" t="b">
        <v>1</v>
      </c>
      <c r="G4953" t="s">
        <v>11</v>
      </c>
      <c r="H4953" t="b">
        <v>0</v>
      </c>
    </row>
    <row r="4954" spans="1:8" x14ac:dyDescent="0.2">
      <c r="A4954" t="s">
        <v>15136</v>
      </c>
      <c r="B4954">
        <v>743256</v>
      </c>
      <c r="C4954" t="b">
        <v>0</v>
      </c>
      <c r="D4954" t="s">
        <v>9751</v>
      </c>
      <c r="E4954" t="s">
        <v>9745</v>
      </c>
      <c r="F4954" t="b">
        <v>1</v>
      </c>
      <c r="G4954" t="s">
        <v>11</v>
      </c>
      <c r="H4954" t="b">
        <v>0</v>
      </c>
    </row>
    <row r="4955" spans="1:8" x14ac:dyDescent="0.2">
      <c r="A4955" t="s">
        <v>15162</v>
      </c>
      <c r="B4955">
        <v>1984418</v>
      </c>
      <c r="C4955" t="b">
        <v>0</v>
      </c>
      <c r="D4955" t="s">
        <v>9744</v>
      </c>
      <c r="E4955" t="s">
        <v>9745</v>
      </c>
      <c r="F4955" t="b">
        <v>1</v>
      </c>
      <c r="G4955" t="s">
        <v>11</v>
      </c>
      <c r="H4955" t="b">
        <v>0</v>
      </c>
    </row>
    <row r="4956" spans="1:8" x14ac:dyDescent="0.2">
      <c r="A4956" t="s">
        <v>15167</v>
      </c>
      <c r="B4956">
        <v>951707</v>
      </c>
      <c r="C4956" t="b">
        <v>0</v>
      </c>
      <c r="D4956" t="s">
        <v>9744</v>
      </c>
      <c r="E4956" t="s">
        <v>9745</v>
      </c>
      <c r="F4956" t="b">
        <v>1</v>
      </c>
      <c r="G4956" t="s">
        <v>11</v>
      </c>
      <c r="H4956" t="b">
        <v>0</v>
      </c>
    </row>
    <row r="4957" spans="1:8" x14ac:dyDescent="0.2">
      <c r="A4957" t="s">
        <v>15190</v>
      </c>
      <c r="B4957">
        <v>528090</v>
      </c>
      <c r="C4957" t="b">
        <v>0</v>
      </c>
      <c r="D4957" t="s">
        <v>9744</v>
      </c>
      <c r="E4957" t="s">
        <v>9745</v>
      </c>
      <c r="F4957" t="b">
        <v>1</v>
      </c>
      <c r="G4957" t="s">
        <v>11</v>
      </c>
      <c r="H4957" t="b">
        <v>0</v>
      </c>
    </row>
    <row r="4958" spans="1:8" x14ac:dyDescent="0.2">
      <c r="A4958" t="s">
        <v>15206</v>
      </c>
      <c r="B4958">
        <v>612621</v>
      </c>
      <c r="C4958" t="b">
        <v>0</v>
      </c>
      <c r="D4958" t="s">
        <v>9751</v>
      </c>
      <c r="E4958" t="s">
        <v>9745</v>
      </c>
      <c r="F4958" t="b">
        <v>1</v>
      </c>
      <c r="G4958" t="s">
        <v>11</v>
      </c>
      <c r="H4958" t="b">
        <v>0</v>
      </c>
    </row>
    <row r="4959" spans="1:8" x14ac:dyDescent="0.2">
      <c r="A4959" t="s">
        <v>15013</v>
      </c>
      <c r="B4959">
        <v>3700854</v>
      </c>
      <c r="C4959" t="b">
        <v>0</v>
      </c>
      <c r="D4959" t="s">
        <v>9744</v>
      </c>
      <c r="E4959" t="s">
        <v>9782</v>
      </c>
      <c r="F4959" t="b">
        <v>1</v>
      </c>
      <c r="G4959" t="s">
        <v>11</v>
      </c>
      <c r="H4959" t="b">
        <v>0</v>
      </c>
    </row>
    <row r="4960" spans="1:8" x14ac:dyDescent="0.2">
      <c r="A4960" t="s">
        <v>15014</v>
      </c>
      <c r="B4960">
        <v>733626</v>
      </c>
      <c r="C4960" t="b">
        <v>0</v>
      </c>
      <c r="D4960" t="s">
        <v>9744</v>
      </c>
      <c r="E4960" t="s">
        <v>9782</v>
      </c>
      <c r="F4960" t="b">
        <v>1</v>
      </c>
      <c r="G4960" t="s">
        <v>11</v>
      </c>
      <c r="H4960" t="b">
        <v>0</v>
      </c>
    </row>
    <row r="4961" spans="1:8" x14ac:dyDescent="0.2">
      <c r="A4961" t="s">
        <v>15015</v>
      </c>
      <c r="B4961">
        <v>797472</v>
      </c>
      <c r="C4961" t="b">
        <v>0</v>
      </c>
      <c r="D4961" t="s">
        <v>9744</v>
      </c>
      <c r="E4961" t="s">
        <v>9782</v>
      </c>
      <c r="F4961" t="b">
        <v>1</v>
      </c>
      <c r="G4961" t="s">
        <v>11</v>
      </c>
      <c r="H4961" t="b">
        <v>0</v>
      </c>
    </row>
    <row r="4962" spans="1:8" x14ac:dyDescent="0.2">
      <c r="A4962" t="s">
        <v>15016</v>
      </c>
      <c r="B4962">
        <v>1232298</v>
      </c>
      <c r="C4962" t="b">
        <v>0</v>
      </c>
      <c r="D4962" t="s">
        <v>9744</v>
      </c>
      <c r="E4962" t="s">
        <v>9782</v>
      </c>
      <c r="F4962" t="b">
        <v>1</v>
      </c>
      <c r="G4962" t="s">
        <v>11</v>
      </c>
      <c r="H4962" t="b">
        <v>0</v>
      </c>
    </row>
    <row r="4963" spans="1:8" x14ac:dyDescent="0.2">
      <c r="A4963" t="s">
        <v>15017</v>
      </c>
      <c r="B4963">
        <v>612342</v>
      </c>
      <c r="C4963" t="b">
        <v>0</v>
      </c>
      <c r="D4963" t="s">
        <v>9744</v>
      </c>
      <c r="E4963" t="s">
        <v>9782</v>
      </c>
      <c r="F4963" t="b">
        <v>1</v>
      </c>
      <c r="G4963" t="s">
        <v>11</v>
      </c>
      <c r="H4963" t="b">
        <v>0</v>
      </c>
    </row>
    <row r="4964" spans="1:8" x14ac:dyDescent="0.2">
      <c r="A4964" t="s">
        <v>15018</v>
      </c>
      <c r="B4964">
        <v>1640718</v>
      </c>
      <c r="C4964" t="b">
        <v>0</v>
      </c>
      <c r="D4964" t="s">
        <v>9744</v>
      </c>
      <c r="E4964" t="s">
        <v>9782</v>
      </c>
      <c r="F4964" t="b">
        <v>1</v>
      </c>
      <c r="G4964" t="s">
        <v>11</v>
      </c>
      <c r="H4964" t="b">
        <v>0</v>
      </c>
    </row>
    <row r="4965" spans="1:8" x14ac:dyDescent="0.2">
      <c r="A4965" t="s">
        <v>15019</v>
      </c>
      <c r="B4965">
        <v>732996</v>
      </c>
      <c r="C4965" t="b">
        <v>0</v>
      </c>
      <c r="D4965" t="s">
        <v>9744</v>
      </c>
      <c r="E4965" t="s">
        <v>9782</v>
      </c>
      <c r="F4965" t="b">
        <v>1</v>
      </c>
      <c r="G4965" t="s">
        <v>11</v>
      </c>
      <c r="H4965" t="b">
        <v>0</v>
      </c>
    </row>
    <row r="4966" spans="1:8" x14ac:dyDescent="0.2">
      <c r="A4966" t="s">
        <v>15020</v>
      </c>
      <c r="B4966">
        <v>1582326</v>
      </c>
      <c r="C4966" t="b">
        <v>0</v>
      </c>
      <c r="D4966" t="s">
        <v>9744</v>
      </c>
      <c r="E4966" t="s">
        <v>9782</v>
      </c>
      <c r="F4966" t="b">
        <v>1</v>
      </c>
      <c r="G4966" t="s">
        <v>11</v>
      </c>
      <c r="H4966" t="b">
        <v>0</v>
      </c>
    </row>
    <row r="4967" spans="1:8" x14ac:dyDescent="0.2">
      <c r="A4967" t="s">
        <v>15021</v>
      </c>
      <c r="B4967">
        <v>1580652</v>
      </c>
      <c r="C4967" t="b">
        <v>0</v>
      </c>
      <c r="D4967" t="s">
        <v>9744</v>
      </c>
      <c r="E4967" t="s">
        <v>9782</v>
      </c>
      <c r="F4967" t="b">
        <v>1</v>
      </c>
      <c r="G4967" t="s">
        <v>11</v>
      </c>
      <c r="H4967" t="b">
        <v>0</v>
      </c>
    </row>
    <row r="4968" spans="1:8" x14ac:dyDescent="0.2">
      <c r="A4968" t="s">
        <v>15022</v>
      </c>
      <c r="B4968">
        <v>650502</v>
      </c>
      <c r="C4968" t="b">
        <v>0</v>
      </c>
      <c r="D4968" t="s">
        <v>9744</v>
      </c>
      <c r="E4968" t="s">
        <v>9782</v>
      </c>
      <c r="F4968" t="b">
        <v>1</v>
      </c>
      <c r="G4968" t="s">
        <v>11</v>
      </c>
      <c r="H4968" t="b">
        <v>0</v>
      </c>
    </row>
    <row r="4969" spans="1:8" x14ac:dyDescent="0.2">
      <c r="A4969" t="s">
        <v>15023</v>
      </c>
      <c r="B4969">
        <v>1279350</v>
      </c>
      <c r="C4969" t="b">
        <v>0</v>
      </c>
      <c r="D4969" t="s">
        <v>9744</v>
      </c>
      <c r="E4969" t="s">
        <v>9782</v>
      </c>
      <c r="F4969" t="b">
        <v>1</v>
      </c>
      <c r="G4969" t="s">
        <v>11</v>
      </c>
      <c r="H4969" t="b">
        <v>0</v>
      </c>
    </row>
    <row r="4970" spans="1:8" x14ac:dyDescent="0.2">
      <c r="A4970" t="s">
        <v>15024</v>
      </c>
      <c r="B4970">
        <v>1041066</v>
      </c>
      <c r="C4970" t="b">
        <v>0</v>
      </c>
      <c r="D4970" t="s">
        <v>9744</v>
      </c>
      <c r="E4970" t="s">
        <v>9782</v>
      </c>
      <c r="F4970" t="b">
        <v>1</v>
      </c>
      <c r="G4970" t="s">
        <v>11</v>
      </c>
      <c r="H4970" t="b">
        <v>0</v>
      </c>
    </row>
    <row r="4971" spans="1:8" x14ac:dyDescent="0.2">
      <c r="A4971" t="s">
        <v>15025</v>
      </c>
      <c r="B4971">
        <v>1163448</v>
      </c>
      <c r="C4971" t="b">
        <v>0</v>
      </c>
      <c r="D4971" t="s">
        <v>9744</v>
      </c>
      <c r="E4971" t="s">
        <v>9782</v>
      </c>
      <c r="F4971" t="b">
        <v>1</v>
      </c>
      <c r="G4971" t="s">
        <v>11</v>
      </c>
      <c r="H4971" t="b">
        <v>0</v>
      </c>
    </row>
    <row r="4972" spans="1:8" x14ac:dyDescent="0.2">
      <c r="A4972" t="s">
        <v>15026</v>
      </c>
      <c r="B4972">
        <v>1215702</v>
      </c>
      <c r="C4972" t="b">
        <v>0</v>
      </c>
      <c r="D4972" t="s">
        <v>9744</v>
      </c>
      <c r="E4972" t="s">
        <v>9782</v>
      </c>
      <c r="F4972" t="b">
        <v>1</v>
      </c>
      <c r="G4972" t="s">
        <v>11</v>
      </c>
      <c r="H4972" t="b">
        <v>0</v>
      </c>
    </row>
    <row r="4973" spans="1:8" x14ac:dyDescent="0.2">
      <c r="A4973" t="s">
        <v>15027</v>
      </c>
      <c r="B4973">
        <v>807192</v>
      </c>
      <c r="C4973" t="b">
        <v>0</v>
      </c>
      <c r="D4973" t="s">
        <v>9744</v>
      </c>
      <c r="E4973" t="s">
        <v>9782</v>
      </c>
      <c r="F4973" t="b">
        <v>1</v>
      </c>
      <c r="G4973" t="s">
        <v>11</v>
      </c>
      <c r="H4973" t="b">
        <v>0</v>
      </c>
    </row>
    <row r="4974" spans="1:8" x14ac:dyDescent="0.2">
      <c r="A4974" t="s">
        <v>15028</v>
      </c>
      <c r="B4974">
        <v>1138428</v>
      </c>
      <c r="C4974" t="b">
        <v>0</v>
      </c>
      <c r="D4974" t="s">
        <v>9744</v>
      </c>
      <c r="E4974" t="s">
        <v>9782</v>
      </c>
      <c r="F4974" t="b">
        <v>1</v>
      </c>
      <c r="G4974" t="s">
        <v>11</v>
      </c>
      <c r="H4974" t="b">
        <v>0</v>
      </c>
    </row>
    <row r="4975" spans="1:8" x14ac:dyDescent="0.2">
      <c r="A4975" t="s">
        <v>15029</v>
      </c>
      <c r="B4975">
        <v>886248</v>
      </c>
      <c r="C4975" t="b">
        <v>0</v>
      </c>
      <c r="D4975" t="s">
        <v>9744</v>
      </c>
      <c r="E4975" t="s">
        <v>9782</v>
      </c>
      <c r="F4975" t="b">
        <v>1</v>
      </c>
      <c r="G4975" t="s">
        <v>11</v>
      </c>
      <c r="H4975" t="b">
        <v>0</v>
      </c>
    </row>
    <row r="4976" spans="1:8" x14ac:dyDescent="0.2">
      <c r="A4976" t="s">
        <v>15030</v>
      </c>
      <c r="B4976">
        <v>1420992</v>
      </c>
      <c r="C4976" t="b">
        <v>0</v>
      </c>
      <c r="D4976" t="s">
        <v>9744</v>
      </c>
      <c r="E4976" t="s">
        <v>9782</v>
      </c>
      <c r="F4976" t="b">
        <v>1</v>
      </c>
      <c r="G4976" t="s">
        <v>11</v>
      </c>
      <c r="H4976" t="b">
        <v>0</v>
      </c>
    </row>
    <row r="4977" spans="1:8" x14ac:dyDescent="0.2">
      <c r="A4977" t="s">
        <v>15031</v>
      </c>
      <c r="B4977">
        <v>1127952</v>
      </c>
      <c r="C4977" t="b">
        <v>0</v>
      </c>
      <c r="D4977" t="s">
        <v>9744</v>
      </c>
      <c r="E4977" t="s">
        <v>9782</v>
      </c>
      <c r="F4977" t="b">
        <v>1</v>
      </c>
      <c r="G4977" t="s">
        <v>11</v>
      </c>
      <c r="H4977" t="b">
        <v>0</v>
      </c>
    </row>
    <row r="4978" spans="1:8" x14ac:dyDescent="0.2">
      <c r="A4978" t="s">
        <v>15032</v>
      </c>
      <c r="B4978">
        <v>2560176</v>
      </c>
      <c r="C4978" t="b">
        <v>0</v>
      </c>
      <c r="D4978" t="s">
        <v>9744</v>
      </c>
      <c r="E4978" t="s">
        <v>9782</v>
      </c>
      <c r="F4978" t="b">
        <v>1</v>
      </c>
      <c r="G4978" t="s">
        <v>11</v>
      </c>
      <c r="H4978" t="b">
        <v>0</v>
      </c>
    </row>
    <row r="4979" spans="1:8" x14ac:dyDescent="0.2">
      <c r="A4979" t="s">
        <v>15033</v>
      </c>
      <c r="B4979">
        <v>1974924</v>
      </c>
      <c r="C4979" t="b">
        <v>0</v>
      </c>
      <c r="D4979" t="s">
        <v>9744</v>
      </c>
      <c r="E4979" t="s">
        <v>9782</v>
      </c>
      <c r="F4979" t="b">
        <v>1</v>
      </c>
      <c r="G4979" t="s">
        <v>11</v>
      </c>
      <c r="H4979" t="b">
        <v>0</v>
      </c>
    </row>
    <row r="4980" spans="1:8" x14ac:dyDescent="0.2">
      <c r="A4980" t="s">
        <v>15034</v>
      </c>
      <c r="B4980">
        <v>6315902</v>
      </c>
      <c r="C4980" t="b">
        <v>0</v>
      </c>
      <c r="D4980" t="s">
        <v>9744</v>
      </c>
      <c r="E4980" t="s">
        <v>9782</v>
      </c>
      <c r="F4980" t="b">
        <v>1</v>
      </c>
      <c r="G4980" t="s">
        <v>11</v>
      </c>
      <c r="H4980" t="b">
        <v>0</v>
      </c>
    </row>
    <row r="4981" spans="1:8" x14ac:dyDescent="0.2">
      <c r="A4981" t="s">
        <v>15035</v>
      </c>
      <c r="B4981">
        <v>360576</v>
      </c>
      <c r="C4981" t="b">
        <v>0</v>
      </c>
      <c r="D4981" t="s">
        <v>9744</v>
      </c>
      <c r="E4981" t="s">
        <v>9782</v>
      </c>
      <c r="F4981" t="b">
        <v>1</v>
      </c>
      <c r="G4981" t="s">
        <v>11</v>
      </c>
      <c r="H4981" t="b">
        <v>0</v>
      </c>
    </row>
    <row r="4982" spans="1:8" x14ac:dyDescent="0.2">
      <c r="A4982" t="s">
        <v>15036</v>
      </c>
      <c r="B4982">
        <v>761292</v>
      </c>
      <c r="C4982" t="b">
        <v>0</v>
      </c>
      <c r="D4982" t="s">
        <v>9751</v>
      </c>
      <c r="E4982" t="s">
        <v>9745</v>
      </c>
      <c r="F4982" t="b">
        <v>1</v>
      </c>
      <c r="G4982" t="s">
        <v>11</v>
      </c>
      <c r="H4982" t="b">
        <v>0</v>
      </c>
    </row>
    <row r="4983" spans="1:8" x14ac:dyDescent="0.2">
      <c r="A4983" t="s">
        <v>15037</v>
      </c>
      <c r="B4983">
        <v>494982</v>
      </c>
      <c r="C4983" t="b">
        <v>0</v>
      </c>
      <c r="D4983" t="s">
        <v>9751</v>
      </c>
      <c r="E4983" t="s">
        <v>9745</v>
      </c>
      <c r="F4983" t="b">
        <v>1</v>
      </c>
      <c r="G4983" t="s">
        <v>11</v>
      </c>
      <c r="H4983" t="b">
        <v>0</v>
      </c>
    </row>
    <row r="4984" spans="1:8" x14ac:dyDescent="0.2">
      <c r="A4984" t="s">
        <v>15039</v>
      </c>
      <c r="B4984">
        <v>1174474</v>
      </c>
      <c r="C4984" t="b">
        <v>0</v>
      </c>
      <c r="D4984" t="s">
        <v>9751</v>
      </c>
      <c r="E4984" t="s">
        <v>9745</v>
      </c>
      <c r="F4984" t="b">
        <v>1</v>
      </c>
      <c r="G4984" t="s">
        <v>11</v>
      </c>
      <c r="H4984" t="b">
        <v>0</v>
      </c>
    </row>
    <row r="4985" spans="1:8" x14ac:dyDescent="0.2">
      <c r="A4985" t="s">
        <v>15040</v>
      </c>
      <c r="B4985">
        <v>993648</v>
      </c>
      <c r="C4985" t="b">
        <v>0</v>
      </c>
      <c r="D4985" t="s">
        <v>9751</v>
      </c>
      <c r="E4985" t="s">
        <v>9745</v>
      </c>
      <c r="F4985" t="b">
        <v>1</v>
      </c>
      <c r="G4985" t="s">
        <v>11</v>
      </c>
      <c r="H4985" t="b">
        <v>0</v>
      </c>
    </row>
    <row r="4986" spans="1:8" x14ac:dyDescent="0.2">
      <c r="A4986" t="s">
        <v>15041</v>
      </c>
      <c r="B4986">
        <v>1297084</v>
      </c>
      <c r="C4986" t="b">
        <v>0</v>
      </c>
      <c r="D4986" t="s">
        <v>9751</v>
      </c>
      <c r="E4986" t="s">
        <v>9745</v>
      </c>
      <c r="F4986" t="b">
        <v>1</v>
      </c>
      <c r="G4986" t="s">
        <v>11</v>
      </c>
      <c r="H4986" t="b">
        <v>0</v>
      </c>
    </row>
    <row r="4987" spans="1:8" x14ac:dyDescent="0.2">
      <c r="A4987" t="s">
        <v>15042</v>
      </c>
      <c r="B4987">
        <v>1064088</v>
      </c>
      <c r="C4987" t="b">
        <v>0</v>
      </c>
      <c r="D4987" t="s">
        <v>9751</v>
      </c>
      <c r="E4987" t="s">
        <v>9745</v>
      </c>
      <c r="F4987" t="b">
        <v>1</v>
      </c>
      <c r="G4987" t="s">
        <v>11</v>
      </c>
      <c r="H4987" t="b">
        <v>0</v>
      </c>
    </row>
    <row r="4988" spans="1:8" x14ac:dyDescent="0.2">
      <c r="A4988" t="s">
        <v>15043</v>
      </c>
      <c r="B4988">
        <v>904529</v>
      </c>
      <c r="C4988" t="b">
        <v>0</v>
      </c>
      <c r="D4988" t="s">
        <v>9751</v>
      </c>
      <c r="E4988" t="s">
        <v>9745</v>
      </c>
      <c r="F4988" t="b">
        <v>1</v>
      </c>
      <c r="G4988" t="s">
        <v>11</v>
      </c>
      <c r="H4988" t="b">
        <v>0</v>
      </c>
    </row>
    <row r="4989" spans="1:8" x14ac:dyDescent="0.2">
      <c r="A4989" t="s">
        <v>15045</v>
      </c>
      <c r="B4989">
        <v>1507188</v>
      </c>
      <c r="C4989" t="b">
        <v>0</v>
      </c>
      <c r="D4989" t="s">
        <v>9751</v>
      </c>
      <c r="E4989" t="s">
        <v>9745</v>
      </c>
      <c r="F4989" t="b">
        <v>1</v>
      </c>
      <c r="G4989" t="s">
        <v>11</v>
      </c>
      <c r="H4989" t="b">
        <v>0</v>
      </c>
    </row>
    <row r="4990" spans="1:8" x14ac:dyDescent="0.2">
      <c r="A4990" t="s">
        <v>15046</v>
      </c>
      <c r="B4990">
        <v>808191</v>
      </c>
      <c r="C4990" t="b">
        <v>0</v>
      </c>
      <c r="D4990" t="s">
        <v>9751</v>
      </c>
      <c r="E4990" t="s">
        <v>9745</v>
      </c>
      <c r="F4990" t="b">
        <v>1</v>
      </c>
      <c r="G4990" t="s">
        <v>11</v>
      </c>
      <c r="H4990" t="b">
        <v>0</v>
      </c>
    </row>
    <row r="4991" spans="1:8" x14ac:dyDescent="0.2">
      <c r="A4991" t="s">
        <v>15047</v>
      </c>
      <c r="B4991">
        <v>403542</v>
      </c>
      <c r="C4991" t="b">
        <v>0</v>
      </c>
      <c r="D4991" t="s">
        <v>9751</v>
      </c>
      <c r="E4991" t="s">
        <v>9745</v>
      </c>
      <c r="F4991" t="b">
        <v>1</v>
      </c>
      <c r="G4991" t="s">
        <v>11</v>
      </c>
      <c r="H4991" t="b">
        <v>0</v>
      </c>
    </row>
    <row r="4992" spans="1:8" x14ac:dyDescent="0.2">
      <c r="A4992" t="s">
        <v>15048</v>
      </c>
      <c r="B4992">
        <v>1023840</v>
      </c>
      <c r="C4992" t="b">
        <v>0</v>
      </c>
      <c r="D4992" t="s">
        <v>9751</v>
      </c>
      <c r="E4992" t="s">
        <v>9745</v>
      </c>
      <c r="F4992" t="b">
        <v>1</v>
      </c>
      <c r="G4992" t="s">
        <v>11</v>
      </c>
      <c r="H4992" t="b">
        <v>0</v>
      </c>
    </row>
    <row r="4993" spans="1:8" x14ac:dyDescent="0.2">
      <c r="A4993" t="s">
        <v>15049</v>
      </c>
      <c r="B4993">
        <v>1195139</v>
      </c>
      <c r="C4993" t="b">
        <v>0</v>
      </c>
      <c r="D4993" t="s">
        <v>9751</v>
      </c>
      <c r="E4993" t="s">
        <v>9745</v>
      </c>
      <c r="F4993" t="b">
        <v>1</v>
      </c>
      <c r="G4993" t="s">
        <v>11</v>
      </c>
      <c r="H4993" t="b">
        <v>0</v>
      </c>
    </row>
    <row r="4994" spans="1:8" x14ac:dyDescent="0.2">
      <c r="A4994" t="s">
        <v>15050</v>
      </c>
      <c r="B4994">
        <v>2064237</v>
      </c>
      <c r="C4994" t="b">
        <v>0</v>
      </c>
      <c r="D4994" t="s">
        <v>9751</v>
      </c>
      <c r="E4994" t="s">
        <v>9745</v>
      </c>
      <c r="F4994" t="b">
        <v>1</v>
      </c>
      <c r="G4994" t="s">
        <v>11</v>
      </c>
      <c r="H4994" t="b">
        <v>0</v>
      </c>
    </row>
    <row r="4995" spans="1:8" x14ac:dyDescent="0.2">
      <c r="A4995" t="s">
        <v>15051</v>
      </c>
      <c r="B4995">
        <v>1547110</v>
      </c>
      <c r="C4995" t="b">
        <v>0</v>
      </c>
      <c r="D4995" t="s">
        <v>9751</v>
      </c>
      <c r="E4995" t="s">
        <v>9745</v>
      </c>
      <c r="F4995" t="b">
        <v>1</v>
      </c>
      <c r="G4995" t="s">
        <v>11</v>
      </c>
      <c r="H4995" t="b">
        <v>0</v>
      </c>
    </row>
    <row r="4996" spans="1:8" x14ac:dyDescent="0.2">
      <c r="A4996" t="s">
        <v>15052</v>
      </c>
      <c r="B4996">
        <v>671806</v>
      </c>
      <c r="C4996" t="b">
        <v>0</v>
      </c>
      <c r="D4996" t="s">
        <v>9744</v>
      </c>
      <c r="E4996" t="s">
        <v>9745</v>
      </c>
      <c r="F4996" t="b">
        <v>1</v>
      </c>
      <c r="G4996" t="s">
        <v>11</v>
      </c>
      <c r="H4996" t="b">
        <v>0</v>
      </c>
    </row>
    <row r="4997" spans="1:8" x14ac:dyDescent="0.2">
      <c r="A4997" t="s">
        <v>15053</v>
      </c>
      <c r="B4997">
        <v>1933133</v>
      </c>
      <c r="C4997" t="b">
        <v>0</v>
      </c>
      <c r="D4997" t="s">
        <v>9744</v>
      </c>
      <c r="E4997" t="s">
        <v>9745</v>
      </c>
      <c r="F4997" t="b">
        <v>1</v>
      </c>
      <c r="G4997" t="s">
        <v>11</v>
      </c>
      <c r="H4997" t="b">
        <v>0</v>
      </c>
    </row>
    <row r="4998" spans="1:8" x14ac:dyDescent="0.2">
      <c r="A4998" t="s">
        <v>15055</v>
      </c>
      <c r="B4998">
        <v>1234517</v>
      </c>
      <c r="C4998" t="b">
        <v>0</v>
      </c>
      <c r="D4998" t="s">
        <v>9744</v>
      </c>
      <c r="E4998" t="s">
        <v>9745</v>
      </c>
      <c r="F4998" t="b">
        <v>1</v>
      </c>
      <c r="G4998" t="s">
        <v>11</v>
      </c>
      <c r="H4998" t="b">
        <v>0</v>
      </c>
    </row>
    <row r="4999" spans="1:8" x14ac:dyDescent="0.2">
      <c r="A4999" t="s">
        <v>15056</v>
      </c>
      <c r="B4999">
        <v>1732266</v>
      </c>
      <c r="C4999" t="b">
        <v>0</v>
      </c>
      <c r="D4999" t="s">
        <v>9744</v>
      </c>
      <c r="E4999" t="s">
        <v>9745</v>
      </c>
      <c r="F4999" t="b">
        <v>1</v>
      </c>
      <c r="G4999" t="s">
        <v>11</v>
      </c>
      <c r="H4999" t="b">
        <v>0</v>
      </c>
    </row>
    <row r="5000" spans="1:8" x14ac:dyDescent="0.2">
      <c r="A5000" t="s">
        <v>15057</v>
      </c>
      <c r="B5000">
        <v>1337594</v>
      </c>
      <c r="C5000" t="b">
        <v>0</v>
      </c>
      <c r="D5000" t="s">
        <v>9744</v>
      </c>
      <c r="E5000" t="s">
        <v>9745</v>
      </c>
      <c r="F5000" t="b">
        <v>1</v>
      </c>
      <c r="G5000" t="s">
        <v>11</v>
      </c>
      <c r="H5000" t="b">
        <v>0</v>
      </c>
    </row>
    <row r="5001" spans="1:8" x14ac:dyDescent="0.2">
      <c r="A5001" t="s">
        <v>15058</v>
      </c>
      <c r="B5001">
        <v>817637</v>
      </c>
      <c r="C5001" t="b">
        <v>0</v>
      </c>
      <c r="D5001" t="s">
        <v>9744</v>
      </c>
      <c r="E5001" t="s">
        <v>9745</v>
      </c>
      <c r="F5001" t="b">
        <v>1</v>
      </c>
      <c r="G5001" t="s">
        <v>11</v>
      </c>
      <c r="H5001" t="b">
        <v>0</v>
      </c>
    </row>
    <row r="5002" spans="1:8" x14ac:dyDescent="0.2">
      <c r="A5002" t="s">
        <v>15059</v>
      </c>
      <c r="B5002">
        <v>259505</v>
      </c>
      <c r="C5002" t="b">
        <v>0</v>
      </c>
      <c r="D5002" t="s">
        <v>9744</v>
      </c>
      <c r="E5002" t="s">
        <v>9745</v>
      </c>
      <c r="F5002" t="b">
        <v>1</v>
      </c>
      <c r="G5002" t="s">
        <v>11</v>
      </c>
      <c r="H5002" t="b">
        <v>0</v>
      </c>
    </row>
    <row r="5003" spans="1:8" x14ac:dyDescent="0.2">
      <c r="A5003" t="s">
        <v>15060</v>
      </c>
      <c r="B5003">
        <v>1143165</v>
      </c>
      <c r="C5003" t="b">
        <v>0</v>
      </c>
      <c r="D5003" t="s">
        <v>9744</v>
      </c>
      <c r="E5003" t="s">
        <v>9745</v>
      </c>
      <c r="F5003" t="b">
        <v>1</v>
      </c>
      <c r="G5003" t="s">
        <v>11</v>
      </c>
      <c r="H5003" t="b">
        <v>0</v>
      </c>
    </row>
    <row r="5004" spans="1:8" x14ac:dyDescent="0.2">
      <c r="A5004" t="s">
        <v>15061</v>
      </c>
      <c r="B5004">
        <v>2021652</v>
      </c>
      <c r="C5004" t="b">
        <v>0</v>
      </c>
      <c r="D5004" t="s">
        <v>9744</v>
      </c>
      <c r="E5004" t="s">
        <v>9745</v>
      </c>
      <c r="F5004" t="b">
        <v>1</v>
      </c>
      <c r="G5004" t="s">
        <v>11</v>
      </c>
      <c r="H5004" t="b">
        <v>0</v>
      </c>
    </row>
    <row r="5005" spans="1:8" x14ac:dyDescent="0.2">
      <c r="A5005" t="s">
        <v>15062</v>
      </c>
      <c r="B5005">
        <v>1283035</v>
      </c>
      <c r="C5005" t="b">
        <v>0</v>
      </c>
      <c r="D5005" t="s">
        <v>9744</v>
      </c>
      <c r="E5005" t="s">
        <v>9745</v>
      </c>
      <c r="F5005" t="b">
        <v>1</v>
      </c>
      <c r="G5005" t="s">
        <v>11</v>
      </c>
      <c r="H5005" t="b">
        <v>0</v>
      </c>
    </row>
    <row r="5006" spans="1:8" x14ac:dyDescent="0.2">
      <c r="A5006" t="s">
        <v>15063</v>
      </c>
      <c r="B5006">
        <v>387277</v>
      </c>
      <c r="C5006" t="b">
        <v>0</v>
      </c>
      <c r="D5006" t="s">
        <v>9744</v>
      </c>
      <c r="E5006" t="s">
        <v>9745</v>
      </c>
      <c r="F5006" t="b">
        <v>1</v>
      </c>
      <c r="G5006" t="s">
        <v>11</v>
      </c>
      <c r="H5006" t="b">
        <v>0</v>
      </c>
    </row>
    <row r="5007" spans="1:8" x14ac:dyDescent="0.2">
      <c r="A5007" t="s">
        <v>15064</v>
      </c>
      <c r="B5007">
        <v>1429929</v>
      </c>
      <c r="C5007" t="b">
        <v>0</v>
      </c>
      <c r="D5007" t="s">
        <v>9744</v>
      </c>
      <c r="E5007" t="s">
        <v>9745</v>
      </c>
      <c r="F5007" t="b">
        <v>1</v>
      </c>
      <c r="G5007" t="s">
        <v>11</v>
      </c>
      <c r="H5007" t="b">
        <v>0</v>
      </c>
    </row>
    <row r="5008" spans="1:8" x14ac:dyDescent="0.2">
      <c r="A5008" t="s">
        <v>15065</v>
      </c>
      <c r="B5008">
        <v>1751806</v>
      </c>
      <c r="C5008" t="b">
        <v>0</v>
      </c>
      <c r="D5008" t="s">
        <v>9744</v>
      </c>
      <c r="E5008" t="s">
        <v>9745</v>
      </c>
      <c r="F5008" t="b">
        <v>1</v>
      </c>
      <c r="G5008" t="s">
        <v>11</v>
      </c>
      <c r="H5008" t="b">
        <v>0</v>
      </c>
    </row>
    <row r="5009" spans="1:8" x14ac:dyDescent="0.2">
      <c r="A5009" t="s">
        <v>15066</v>
      </c>
      <c r="B5009">
        <v>2462227</v>
      </c>
      <c r="C5009" t="b">
        <v>0</v>
      </c>
      <c r="D5009" t="s">
        <v>9744</v>
      </c>
      <c r="E5009" t="s">
        <v>9745</v>
      </c>
      <c r="F5009" t="b">
        <v>1</v>
      </c>
      <c r="G5009" t="s">
        <v>11</v>
      </c>
      <c r="H5009" t="b">
        <v>0</v>
      </c>
    </row>
    <row r="5010" spans="1:8" x14ac:dyDescent="0.2">
      <c r="A5010" t="s">
        <v>15067</v>
      </c>
      <c r="B5010">
        <v>2441059</v>
      </c>
      <c r="C5010" t="b">
        <v>0</v>
      </c>
      <c r="D5010" t="s">
        <v>9744</v>
      </c>
      <c r="E5010" t="s">
        <v>9745</v>
      </c>
      <c r="F5010" t="b">
        <v>1</v>
      </c>
      <c r="G5010" t="s">
        <v>11</v>
      </c>
      <c r="H5010" t="b">
        <v>0</v>
      </c>
    </row>
    <row r="5011" spans="1:8" x14ac:dyDescent="0.2">
      <c r="A5011" t="s">
        <v>15079</v>
      </c>
      <c r="B5011">
        <v>1364754</v>
      </c>
      <c r="C5011" t="b">
        <v>0</v>
      </c>
      <c r="D5011" t="s">
        <v>9744</v>
      </c>
      <c r="E5011" t="s">
        <v>9782</v>
      </c>
      <c r="F5011" t="b">
        <v>1</v>
      </c>
      <c r="G5011" t="s">
        <v>11</v>
      </c>
      <c r="H5011" t="b">
        <v>0</v>
      </c>
    </row>
    <row r="5012" spans="1:8" x14ac:dyDescent="0.2">
      <c r="A5012" t="s">
        <v>15068</v>
      </c>
      <c r="B5012">
        <v>1554883</v>
      </c>
      <c r="C5012" t="b">
        <v>0</v>
      </c>
      <c r="D5012" t="s">
        <v>9744</v>
      </c>
      <c r="E5012" t="s">
        <v>9782</v>
      </c>
      <c r="F5012" t="b">
        <v>1</v>
      </c>
      <c r="G5012" t="s">
        <v>11</v>
      </c>
      <c r="H5012" t="b">
        <v>0</v>
      </c>
    </row>
    <row r="5013" spans="1:8" x14ac:dyDescent="0.2">
      <c r="A5013" t="s">
        <v>15069</v>
      </c>
      <c r="B5013">
        <v>1931829</v>
      </c>
      <c r="C5013" t="b">
        <v>0</v>
      </c>
      <c r="D5013" t="s">
        <v>9744</v>
      </c>
      <c r="E5013" t="s">
        <v>9782</v>
      </c>
      <c r="F5013" t="b">
        <v>1</v>
      </c>
      <c r="G5013" t="s">
        <v>11</v>
      </c>
      <c r="H5013" t="b">
        <v>0</v>
      </c>
    </row>
    <row r="5014" spans="1:8" x14ac:dyDescent="0.2">
      <c r="A5014" t="s">
        <v>15070</v>
      </c>
      <c r="B5014">
        <v>2725200</v>
      </c>
      <c r="C5014" t="b">
        <v>0</v>
      </c>
      <c r="D5014" t="s">
        <v>9744</v>
      </c>
      <c r="E5014" t="s">
        <v>9782</v>
      </c>
      <c r="F5014" t="b">
        <v>1</v>
      </c>
      <c r="G5014" t="s">
        <v>11</v>
      </c>
      <c r="H5014" t="b">
        <v>0</v>
      </c>
    </row>
    <row r="5015" spans="1:8" x14ac:dyDescent="0.2">
      <c r="A5015" t="s">
        <v>15071</v>
      </c>
      <c r="B5015">
        <v>4031734</v>
      </c>
      <c r="C5015" t="b">
        <v>0</v>
      </c>
      <c r="D5015" t="s">
        <v>9744</v>
      </c>
      <c r="E5015" t="s">
        <v>9782</v>
      </c>
      <c r="F5015" t="b">
        <v>1</v>
      </c>
      <c r="G5015" t="s">
        <v>11</v>
      </c>
      <c r="H5015" t="b">
        <v>0</v>
      </c>
    </row>
    <row r="5016" spans="1:8" x14ac:dyDescent="0.2">
      <c r="A5016" t="s">
        <v>15072</v>
      </c>
      <c r="B5016">
        <v>2153305</v>
      </c>
      <c r="C5016" t="b">
        <v>0</v>
      </c>
      <c r="D5016" t="s">
        <v>9744</v>
      </c>
      <c r="E5016" t="s">
        <v>9782</v>
      </c>
      <c r="F5016" t="b">
        <v>1</v>
      </c>
      <c r="G5016" t="s">
        <v>11</v>
      </c>
      <c r="H5016" t="b">
        <v>0</v>
      </c>
    </row>
    <row r="5017" spans="1:8" x14ac:dyDescent="0.2">
      <c r="A5017" t="s">
        <v>15073</v>
      </c>
      <c r="B5017">
        <v>1155095</v>
      </c>
      <c r="C5017" t="b">
        <v>0</v>
      </c>
      <c r="D5017" t="s">
        <v>9744</v>
      </c>
      <c r="E5017" t="s">
        <v>9782</v>
      </c>
      <c r="F5017" t="b">
        <v>1</v>
      </c>
      <c r="G5017" t="s">
        <v>11</v>
      </c>
      <c r="H5017" t="b">
        <v>0</v>
      </c>
    </row>
    <row r="5018" spans="1:8" x14ac:dyDescent="0.2">
      <c r="A5018" t="s">
        <v>15074</v>
      </c>
      <c r="B5018">
        <v>709416</v>
      </c>
      <c r="C5018" t="b">
        <v>0</v>
      </c>
      <c r="D5018" t="s">
        <v>9744</v>
      </c>
      <c r="E5018" t="s">
        <v>9782</v>
      </c>
      <c r="F5018" t="b">
        <v>1</v>
      </c>
      <c r="G5018" t="s">
        <v>11</v>
      </c>
      <c r="H5018" t="b">
        <v>0</v>
      </c>
    </row>
    <row r="5019" spans="1:8" x14ac:dyDescent="0.2">
      <c r="A5019" t="s">
        <v>15075</v>
      </c>
      <c r="B5019">
        <v>3187926</v>
      </c>
      <c r="C5019" t="b">
        <v>0</v>
      </c>
      <c r="D5019" t="s">
        <v>9744</v>
      </c>
      <c r="E5019" t="s">
        <v>9782</v>
      </c>
      <c r="F5019" t="b">
        <v>1</v>
      </c>
      <c r="G5019" t="s">
        <v>11</v>
      </c>
      <c r="H5019" t="b">
        <v>0</v>
      </c>
    </row>
    <row r="5020" spans="1:8" x14ac:dyDescent="0.2">
      <c r="A5020" t="s">
        <v>15076</v>
      </c>
      <c r="B5020">
        <v>1532295</v>
      </c>
      <c r="C5020" t="b">
        <v>0</v>
      </c>
      <c r="D5020" t="s">
        <v>9744</v>
      </c>
      <c r="E5020" t="s">
        <v>9782</v>
      </c>
      <c r="F5020" t="b">
        <v>1</v>
      </c>
      <c r="G5020" t="s">
        <v>11</v>
      </c>
      <c r="H5020" t="b">
        <v>0</v>
      </c>
    </row>
    <row r="5021" spans="1:8" x14ac:dyDescent="0.2">
      <c r="A5021" t="s">
        <v>15077</v>
      </c>
      <c r="B5021">
        <v>632487</v>
      </c>
      <c r="C5021" t="b">
        <v>0</v>
      </c>
      <c r="D5021" t="s">
        <v>9744</v>
      </c>
      <c r="E5021" t="s">
        <v>9782</v>
      </c>
      <c r="F5021" t="b">
        <v>1</v>
      </c>
      <c r="G5021" t="s">
        <v>11</v>
      </c>
      <c r="H5021" t="b">
        <v>0</v>
      </c>
    </row>
    <row r="5022" spans="1:8" x14ac:dyDescent="0.2">
      <c r="A5022" t="s">
        <v>15078</v>
      </c>
      <c r="B5022">
        <v>368574</v>
      </c>
      <c r="C5022" t="b">
        <v>0</v>
      </c>
      <c r="D5022" t="s">
        <v>9744</v>
      </c>
      <c r="E5022" t="s">
        <v>9782</v>
      </c>
      <c r="F5022" t="b">
        <v>1</v>
      </c>
      <c r="G5022" t="s">
        <v>11</v>
      </c>
      <c r="H5022" t="b">
        <v>0</v>
      </c>
    </row>
    <row r="5023" spans="1:8" x14ac:dyDescent="0.2">
      <c r="A5023" t="s">
        <v>15080</v>
      </c>
      <c r="B5023">
        <v>2000291</v>
      </c>
      <c r="C5023" t="b">
        <v>0</v>
      </c>
      <c r="D5023" t="s">
        <v>9744</v>
      </c>
      <c r="E5023" t="s">
        <v>9782</v>
      </c>
      <c r="F5023" t="b">
        <v>1</v>
      </c>
      <c r="G5023" t="s">
        <v>11</v>
      </c>
      <c r="H5023" t="b">
        <v>0</v>
      </c>
    </row>
    <row r="5024" spans="1:8" x14ac:dyDescent="0.2">
      <c r="A5024" t="s">
        <v>15081</v>
      </c>
      <c r="B5024">
        <v>785043</v>
      </c>
      <c r="C5024" t="b">
        <v>0</v>
      </c>
      <c r="D5024" t="s">
        <v>9744</v>
      </c>
      <c r="E5024" t="s">
        <v>9782</v>
      </c>
      <c r="F5024" t="b">
        <v>1</v>
      </c>
      <c r="G5024" t="s">
        <v>11</v>
      </c>
      <c r="H5024" t="b">
        <v>0</v>
      </c>
    </row>
    <row r="5025" spans="1:8" x14ac:dyDescent="0.2">
      <c r="A5025" t="s">
        <v>15082</v>
      </c>
      <c r="B5025">
        <v>1739700</v>
      </c>
      <c r="C5025" t="b">
        <v>0</v>
      </c>
      <c r="D5025" t="s">
        <v>9744</v>
      </c>
      <c r="E5025" t="s">
        <v>9782</v>
      </c>
      <c r="F5025" t="b">
        <v>1</v>
      </c>
      <c r="G5025" t="s">
        <v>11</v>
      </c>
      <c r="H5025" t="b">
        <v>0</v>
      </c>
    </row>
    <row r="5026" spans="1:8" x14ac:dyDescent="0.2">
      <c r="A5026" t="s">
        <v>15083</v>
      </c>
      <c r="B5026">
        <v>1200024</v>
      </c>
      <c r="C5026" t="b">
        <v>0</v>
      </c>
      <c r="D5026" t="s">
        <v>9744</v>
      </c>
      <c r="E5026" t="s">
        <v>9782</v>
      </c>
      <c r="F5026" t="b">
        <v>1</v>
      </c>
      <c r="G5026" t="s">
        <v>11</v>
      </c>
      <c r="H5026" t="b">
        <v>0</v>
      </c>
    </row>
    <row r="5027" spans="1:8" x14ac:dyDescent="0.2">
      <c r="A5027" t="s">
        <v>15084</v>
      </c>
      <c r="B5027">
        <v>1323944</v>
      </c>
      <c r="C5027" t="b">
        <v>0</v>
      </c>
      <c r="D5027" t="s">
        <v>9751</v>
      </c>
      <c r="E5027" t="s">
        <v>9782</v>
      </c>
      <c r="F5027" t="b">
        <v>1</v>
      </c>
      <c r="G5027" t="s">
        <v>11</v>
      </c>
      <c r="H5027" t="b">
        <v>0</v>
      </c>
    </row>
    <row r="5028" spans="1:8" x14ac:dyDescent="0.2">
      <c r="A5028" t="s">
        <v>15085</v>
      </c>
      <c r="B5028">
        <v>2547653</v>
      </c>
      <c r="C5028" t="b">
        <v>0</v>
      </c>
      <c r="D5028" t="s">
        <v>9751</v>
      </c>
      <c r="E5028" t="s">
        <v>9782</v>
      </c>
      <c r="F5028" t="b">
        <v>1</v>
      </c>
      <c r="G5028" t="s">
        <v>11</v>
      </c>
      <c r="H5028" t="b">
        <v>0</v>
      </c>
    </row>
    <row r="5029" spans="1:8" x14ac:dyDescent="0.2">
      <c r="A5029" t="s">
        <v>15087</v>
      </c>
      <c r="B5029">
        <v>1067705</v>
      </c>
      <c r="C5029" t="b">
        <v>0</v>
      </c>
      <c r="D5029" t="s">
        <v>9751</v>
      </c>
      <c r="E5029" t="s">
        <v>9782</v>
      </c>
      <c r="F5029" t="b">
        <v>1</v>
      </c>
      <c r="G5029" t="s">
        <v>11</v>
      </c>
      <c r="H5029" t="b">
        <v>0</v>
      </c>
    </row>
    <row r="5030" spans="1:8" x14ac:dyDescent="0.2">
      <c r="A5030" t="s">
        <v>15088</v>
      </c>
      <c r="B5030">
        <v>1847492</v>
      </c>
      <c r="C5030" t="b">
        <v>0</v>
      </c>
      <c r="D5030" t="s">
        <v>9751</v>
      </c>
      <c r="E5030" t="s">
        <v>9782</v>
      </c>
      <c r="F5030" t="b">
        <v>1</v>
      </c>
      <c r="G5030" t="s">
        <v>11</v>
      </c>
      <c r="H5030" t="b">
        <v>0</v>
      </c>
    </row>
    <row r="5031" spans="1:8" x14ac:dyDescent="0.2">
      <c r="A5031" t="s">
        <v>15090</v>
      </c>
      <c r="B5031">
        <v>2289861</v>
      </c>
      <c r="C5031" t="b">
        <v>0</v>
      </c>
      <c r="D5031" t="s">
        <v>9751</v>
      </c>
      <c r="E5031" t="s">
        <v>9782</v>
      </c>
      <c r="F5031" t="b">
        <v>1</v>
      </c>
      <c r="G5031" t="s">
        <v>11</v>
      </c>
      <c r="H5031" t="b">
        <v>0</v>
      </c>
    </row>
    <row r="5032" spans="1:8" x14ac:dyDescent="0.2">
      <c r="A5032" t="s">
        <v>15091</v>
      </c>
      <c r="B5032">
        <v>1295173</v>
      </c>
      <c r="C5032" t="b">
        <v>0</v>
      </c>
      <c r="D5032" t="s">
        <v>9751</v>
      </c>
      <c r="E5032" t="s">
        <v>9782</v>
      </c>
      <c r="F5032" t="b">
        <v>1</v>
      </c>
      <c r="G5032" t="s">
        <v>11</v>
      </c>
      <c r="H5032" t="b">
        <v>0</v>
      </c>
    </row>
    <row r="5033" spans="1:8" x14ac:dyDescent="0.2">
      <c r="A5033" t="s">
        <v>15092</v>
      </c>
      <c r="B5033">
        <v>1262018</v>
      </c>
      <c r="C5033" t="b">
        <v>0</v>
      </c>
      <c r="D5033" t="s">
        <v>9751</v>
      </c>
      <c r="E5033" t="s">
        <v>9782</v>
      </c>
      <c r="F5033" t="b">
        <v>1</v>
      </c>
      <c r="G5033" t="s">
        <v>11</v>
      </c>
      <c r="H5033" t="b">
        <v>0</v>
      </c>
    </row>
    <row r="5034" spans="1:8" x14ac:dyDescent="0.2">
      <c r="A5034" t="s">
        <v>15094</v>
      </c>
      <c r="B5034">
        <v>364439</v>
      </c>
      <c r="C5034" t="b">
        <v>0</v>
      </c>
      <c r="D5034" t="s">
        <v>9751</v>
      </c>
      <c r="E5034" t="s">
        <v>9782</v>
      </c>
      <c r="F5034" t="b">
        <v>1</v>
      </c>
      <c r="G5034" t="s">
        <v>11</v>
      </c>
      <c r="H5034" t="b">
        <v>0</v>
      </c>
    </row>
    <row r="5035" spans="1:8" x14ac:dyDescent="0.2">
      <c r="A5035" t="s">
        <v>15095</v>
      </c>
      <c r="B5035">
        <v>1628700</v>
      </c>
      <c r="C5035" t="b">
        <v>0</v>
      </c>
      <c r="D5035" t="s">
        <v>9751</v>
      </c>
      <c r="E5035" t="s">
        <v>9782</v>
      </c>
      <c r="F5035" t="b">
        <v>1</v>
      </c>
      <c r="G5035" t="s">
        <v>11</v>
      </c>
      <c r="H5035" t="b">
        <v>0</v>
      </c>
    </row>
    <row r="5036" spans="1:8" x14ac:dyDescent="0.2">
      <c r="A5036" t="s">
        <v>15096</v>
      </c>
      <c r="B5036">
        <v>1538753</v>
      </c>
      <c r="C5036" t="b">
        <v>0</v>
      </c>
      <c r="D5036" t="s">
        <v>9751</v>
      </c>
      <c r="E5036" t="s">
        <v>9782</v>
      </c>
      <c r="F5036" t="b">
        <v>1</v>
      </c>
      <c r="G5036" t="s">
        <v>11</v>
      </c>
      <c r="H5036" t="b">
        <v>0</v>
      </c>
    </row>
    <row r="5037" spans="1:8" x14ac:dyDescent="0.2">
      <c r="A5037" t="s">
        <v>15097</v>
      </c>
      <c r="B5037">
        <v>707256</v>
      </c>
      <c r="C5037" t="b">
        <v>0</v>
      </c>
      <c r="D5037" t="s">
        <v>9751</v>
      </c>
      <c r="E5037" t="s">
        <v>9782</v>
      </c>
      <c r="F5037" t="b">
        <v>1</v>
      </c>
      <c r="G5037" t="s">
        <v>11</v>
      </c>
      <c r="H5037" t="b">
        <v>0</v>
      </c>
    </row>
    <row r="5038" spans="1:8" x14ac:dyDescent="0.2">
      <c r="A5038" t="s">
        <v>15098</v>
      </c>
      <c r="B5038">
        <v>1537233</v>
      </c>
      <c r="C5038" t="b">
        <v>0</v>
      </c>
      <c r="D5038" t="s">
        <v>9751</v>
      </c>
      <c r="E5038" t="s">
        <v>9782</v>
      </c>
      <c r="F5038" t="b">
        <v>1</v>
      </c>
      <c r="G5038" t="s">
        <v>11</v>
      </c>
      <c r="H5038" t="b">
        <v>0</v>
      </c>
    </row>
    <row r="5039" spans="1:8" x14ac:dyDescent="0.2">
      <c r="A5039" t="s">
        <v>15099</v>
      </c>
      <c r="B5039">
        <v>1245925</v>
      </c>
      <c r="C5039" t="b">
        <v>0</v>
      </c>
      <c r="D5039" t="s">
        <v>9751</v>
      </c>
      <c r="E5039" t="s">
        <v>9782</v>
      </c>
      <c r="F5039" t="b">
        <v>1</v>
      </c>
      <c r="G5039" t="s">
        <v>11</v>
      </c>
      <c r="H5039" t="b">
        <v>0</v>
      </c>
    </row>
    <row r="5040" spans="1:8" x14ac:dyDescent="0.2">
      <c r="A5040" t="s">
        <v>15100</v>
      </c>
      <c r="B5040">
        <v>458406</v>
      </c>
      <c r="C5040" t="b">
        <v>0</v>
      </c>
      <c r="D5040" t="s">
        <v>9751</v>
      </c>
      <c r="E5040" t="s">
        <v>9745</v>
      </c>
      <c r="F5040" t="b">
        <v>1</v>
      </c>
      <c r="G5040" t="s">
        <v>11</v>
      </c>
      <c r="H5040" t="b">
        <v>0</v>
      </c>
    </row>
    <row r="5041" spans="1:8" x14ac:dyDescent="0.2">
      <c r="A5041" t="s">
        <v>15101</v>
      </c>
      <c r="B5041">
        <v>982296</v>
      </c>
      <c r="C5041" t="b">
        <v>0</v>
      </c>
      <c r="D5041" t="s">
        <v>9751</v>
      </c>
      <c r="E5041" t="s">
        <v>9745</v>
      </c>
      <c r="F5041" t="b">
        <v>1</v>
      </c>
      <c r="G5041" t="s">
        <v>11</v>
      </c>
      <c r="H5041" t="b">
        <v>0</v>
      </c>
    </row>
    <row r="5042" spans="1:8" x14ac:dyDescent="0.2">
      <c r="A5042" t="s">
        <v>15102</v>
      </c>
      <c r="B5042">
        <v>1109795</v>
      </c>
      <c r="C5042" t="b">
        <v>0</v>
      </c>
      <c r="D5042" t="s">
        <v>9751</v>
      </c>
      <c r="E5042" t="s">
        <v>9745</v>
      </c>
      <c r="F5042" t="b">
        <v>1</v>
      </c>
      <c r="G5042" t="s">
        <v>11</v>
      </c>
      <c r="H5042" t="b">
        <v>0</v>
      </c>
    </row>
    <row r="5043" spans="1:8" x14ac:dyDescent="0.2">
      <c r="A5043" t="s">
        <v>23851</v>
      </c>
      <c r="B5043">
        <v>618766</v>
      </c>
      <c r="C5043" t="b">
        <v>0</v>
      </c>
      <c r="D5043" t="s">
        <v>9744</v>
      </c>
      <c r="E5043" t="s">
        <v>9745</v>
      </c>
      <c r="F5043" t="b">
        <v>1</v>
      </c>
      <c r="G5043" t="s">
        <v>687</v>
      </c>
      <c r="H5043" t="b">
        <v>1</v>
      </c>
    </row>
    <row r="5044" spans="1:8" x14ac:dyDescent="0.2">
      <c r="A5044" t="s">
        <v>15105</v>
      </c>
      <c r="B5044">
        <v>1250545</v>
      </c>
      <c r="C5044" t="b">
        <v>0</v>
      </c>
      <c r="D5044" t="s">
        <v>9751</v>
      </c>
      <c r="E5044" t="s">
        <v>9745</v>
      </c>
      <c r="F5044" t="b">
        <v>1</v>
      </c>
      <c r="G5044" t="s">
        <v>11</v>
      </c>
      <c r="H5044" t="b">
        <v>0</v>
      </c>
    </row>
    <row r="5045" spans="1:8" x14ac:dyDescent="0.2">
      <c r="A5045" t="s">
        <v>15106</v>
      </c>
      <c r="B5045">
        <v>848142</v>
      </c>
      <c r="C5045" t="b">
        <v>0</v>
      </c>
      <c r="D5045" t="s">
        <v>9751</v>
      </c>
      <c r="E5045" t="s">
        <v>9745</v>
      </c>
      <c r="F5045" t="b">
        <v>1</v>
      </c>
      <c r="G5045" t="s">
        <v>11</v>
      </c>
      <c r="H5045" t="b">
        <v>0</v>
      </c>
    </row>
    <row r="5046" spans="1:8" x14ac:dyDescent="0.2">
      <c r="A5046" t="s">
        <v>15107</v>
      </c>
      <c r="B5046">
        <v>1803959</v>
      </c>
      <c r="C5046" t="b">
        <v>0</v>
      </c>
      <c r="D5046" t="s">
        <v>9751</v>
      </c>
      <c r="E5046" t="s">
        <v>9745</v>
      </c>
      <c r="F5046" t="b">
        <v>1</v>
      </c>
      <c r="G5046" t="s">
        <v>11</v>
      </c>
      <c r="H5046" t="b">
        <v>0</v>
      </c>
    </row>
    <row r="5047" spans="1:8" x14ac:dyDescent="0.2">
      <c r="A5047" t="s">
        <v>15108</v>
      </c>
      <c r="B5047">
        <v>1960903</v>
      </c>
      <c r="C5047" t="b">
        <v>0</v>
      </c>
      <c r="D5047" t="s">
        <v>9751</v>
      </c>
      <c r="E5047" t="s">
        <v>9745</v>
      </c>
      <c r="F5047" t="b">
        <v>1</v>
      </c>
      <c r="G5047" t="s">
        <v>11</v>
      </c>
      <c r="H5047" t="b">
        <v>0</v>
      </c>
    </row>
    <row r="5048" spans="1:8" x14ac:dyDescent="0.2">
      <c r="A5048" t="s">
        <v>15110</v>
      </c>
      <c r="B5048">
        <v>913183</v>
      </c>
      <c r="C5048" t="b">
        <v>0</v>
      </c>
      <c r="D5048" t="s">
        <v>9751</v>
      </c>
      <c r="E5048" t="s">
        <v>9745</v>
      </c>
      <c r="F5048" t="b">
        <v>1</v>
      </c>
      <c r="G5048" t="s">
        <v>11</v>
      </c>
      <c r="H5048" t="b">
        <v>0</v>
      </c>
    </row>
    <row r="5049" spans="1:8" x14ac:dyDescent="0.2">
      <c r="A5049" t="s">
        <v>15111</v>
      </c>
      <c r="B5049">
        <v>999247</v>
      </c>
      <c r="C5049" t="b">
        <v>0</v>
      </c>
      <c r="D5049" t="s">
        <v>9751</v>
      </c>
      <c r="E5049" t="s">
        <v>9745</v>
      </c>
      <c r="F5049" t="b">
        <v>1</v>
      </c>
      <c r="G5049" t="s">
        <v>11</v>
      </c>
      <c r="H5049" t="b">
        <v>0</v>
      </c>
    </row>
    <row r="5050" spans="1:8" x14ac:dyDescent="0.2">
      <c r="A5050" t="s">
        <v>15112</v>
      </c>
      <c r="B5050">
        <v>681912</v>
      </c>
      <c r="C5050" t="b">
        <v>0</v>
      </c>
      <c r="D5050" t="s">
        <v>9751</v>
      </c>
      <c r="E5050" t="s">
        <v>9745</v>
      </c>
      <c r="F5050" t="b">
        <v>1</v>
      </c>
      <c r="G5050" t="s">
        <v>11</v>
      </c>
      <c r="H5050" t="b">
        <v>0</v>
      </c>
    </row>
    <row r="5051" spans="1:8" x14ac:dyDescent="0.2">
      <c r="A5051" t="s">
        <v>15113</v>
      </c>
      <c r="B5051">
        <v>1352400</v>
      </c>
      <c r="C5051" t="b">
        <v>0</v>
      </c>
      <c r="D5051" t="s">
        <v>9751</v>
      </c>
      <c r="E5051" t="s">
        <v>9745</v>
      </c>
      <c r="F5051" t="b">
        <v>1</v>
      </c>
      <c r="G5051" t="s">
        <v>11</v>
      </c>
      <c r="H5051" t="b">
        <v>0</v>
      </c>
    </row>
    <row r="5052" spans="1:8" x14ac:dyDescent="0.2">
      <c r="A5052" t="s">
        <v>15114</v>
      </c>
      <c r="B5052">
        <v>1054386</v>
      </c>
      <c r="C5052" t="b">
        <v>0</v>
      </c>
      <c r="D5052" t="s">
        <v>9751</v>
      </c>
      <c r="E5052" t="s">
        <v>9745</v>
      </c>
      <c r="F5052" t="b">
        <v>1</v>
      </c>
      <c r="G5052" t="s">
        <v>11</v>
      </c>
      <c r="H5052" t="b">
        <v>0</v>
      </c>
    </row>
    <row r="5053" spans="1:8" x14ac:dyDescent="0.2">
      <c r="A5053" t="s">
        <v>15115</v>
      </c>
      <c r="B5053">
        <v>1875384</v>
      </c>
      <c r="C5053" t="b">
        <v>0</v>
      </c>
      <c r="D5053" t="s">
        <v>9751</v>
      </c>
      <c r="E5053" t="s">
        <v>9745</v>
      </c>
      <c r="F5053" t="b">
        <v>1</v>
      </c>
      <c r="G5053" t="s">
        <v>11</v>
      </c>
      <c r="H5053" t="b">
        <v>0</v>
      </c>
    </row>
    <row r="5054" spans="1:8" x14ac:dyDescent="0.2">
      <c r="A5054" t="s">
        <v>15116</v>
      </c>
      <c r="B5054">
        <v>1496734</v>
      </c>
      <c r="C5054" t="b">
        <v>0</v>
      </c>
      <c r="D5054" t="s">
        <v>9744</v>
      </c>
      <c r="E5054" t="s">
        <v>9745</v>
      </c>
      <c r="F5054" t="b">
        <v>1</v>
      </c>
      <c r="G5054" t="s">
        <v>11</v>
      </c>
      <c r="H5054" t="b">
        <v>0</v>
      </c>
    </row>
    <row r="5055" spans="1:8" x14ac:dyDescent="0.2">
      <c r="A5055" t="s">
        <v>15117</v>
      </c>
      <c r="B5055">
        <v>1496918</v>
      </c>
      <c r="C5055" t="b">
        <v>0</v>
      </c>
      <c r="D5055" t="s">
        <v>9744</v>
      </c>
      <c r="E5055" t="s">
        <v>9745</v>
      </c>
      <c r="F5055" t="b">
        <v>1</v>
      </c>
      <c r="G5055" t="s">
        <v>11</v>
      </c>
      <c r="H5055" t="b">
        <v>0</v>
      </c>
    </row>
    <row r="5056" spans="1:8" x14ac:dyDescent="0.2">
      <c r="A5056" t="s">
        <v>15132</v>
      </c>
      <c r="B5056">
        <v>1645666</v>
      </c>
      <c r="C5056" t="b">
        <v>0</v>
      </c>
      <c r="D5056" t="s">
        <v>9751</v>
      </c>
      <c r="E5056" t="s">
        <v>9745</v>
      </c>
      <c r="F5056" t="b">
        <v>1</v>
      </c>
      <c r="G5056" t="s">
        <v>11</v>
      </c>
      <c r="H5056" t="b">
        <v>0</v>
      </c>
    </row>
    <row r="5057" spans="1:8" x14ac:dyDescent="0.2">
      <c r="A5057" t="s">
        <v>15120</v>
      </c>
      <c r="B5057">
        <v>1874695</v>
      </c>
      <c r="C5057" t="b">
        <v>0</v>
      </c>
      <c r="D5057" t="s">
        <v>9744</v>
      </c>
      <c r="E5057" t="s">
        <v>9745</v>
      </c>
      <c r="F5057" t="b">
        <v>1</v>
      </c>
      <c r="G5057" t="s">
        <v>11</v>
      </c>
      <c r="H5057" t="b">
        <v>0</v>
      </c>
    </row>
    <row r="5058" spans="1:8" x14ac:dyDescent="0.2">
      <c r="A5058" t="s">
        <v>15121</v>
      </c>
      <c r="B5058">
        <v>1366434</v>
      </c>
      <c r="C5058" t="b">
        <v>0</v>
      </c>
      <c r="D5058" t="s">
        <v>9744</v>
      </c>
      <c r="E5058" t="s">
        <v>9745</v>
      </c>
      <c r="F5058" t="b">
        <v>1</v>
      </c>
      <c r="G5058" t="s">
        <v>11</v>
      </c>
      <c r="H5058" t="b">
        <v>0</v>
      </c>
    </row>
    <row r="5059" spans="1:8" x14ac:dyDescent="0.2">
      <c r="A5059" t="s">
        <v>15122</v>
      </c>
      <c r="B5059">
        <v>749955</v>
      </c>
      <c r="C5059" t="b">
        <v>0</v>
      </c>
      <c r="D5059" t="s">
        <v>9744</v>
      </c>
      <c r="E5059" t="s">
        <v>9745</v>
      </c>
      <c r="F5059" t="b">
        <v>1</v>
      </c>
      <c r="G5059" t="s">
        <v>11</v>
      </c>
      <c r="H5059" t="b">
        <v>0</v>
      </c>
    </row>
    <row r="5060" spans="1:8" x14ac:dyDescent="0.2">
      <c r="A5060" t="s">
        <v>15123</v>
      </c>
      <c r="B5060">
        <v>2144152</v>
      </c>
      <c r="C5060" t="b">
        <v>0</v>
      </c>
      <c r="D5060" t="s">
        <v>9744</v>
      </c>
      <c r="E5060" t="s">
        <v>9745</v>
      </c>
      <c r="F5060" t="b">
        <v>1</v>
      </c>
      <c r="G5060" t="s">
        <v>11</v>
      </c>
      <c r="H5060" t="b">
        <v>0</v>
      </c>
    </row>
    <row r="5061" spans="1:8" x14ac:dyDescent="0.2">
      <c r="A5061" t="s">
        <v>15124</v>
      </c>
      <c r="B5061">
        <v>3250462</v>
      </c>
      <c r="C5061" t="b">
        <v>0</v>
      </c>
      <c r="D5061" t="s">
        <v>9744</v>
      </c>
      <c r="E5061" t="s">
        <v>9745</v>
      </c>
      <c r="F5061" t="b">
        <v>1</v>
      </c>
      <c r="G5061" t="s">
        <v>11</v>
      </c>
      <c r="H5061" t="b">
        <v>0</v>
      </c>
    </row>
    <row r="5062" spans="1:8" x14ac:dyDescent="0.2">
      <c r="A5062" t="s">
        <v>15125</v>
      </c>
      <c r="B5062">
        <v>405283</v>
      </c>
      <c r="C5062" t="b">
        <v>0</v>
      </c>
      <c r="D5062" t="s">
        <v>9744</v>
      </c>
      <c r="E5062" t="s">
        <v>9745</v>
      </c>
      <c r="F5062" t="b">
        <v>1</v>
      </c>
      <c r="G5062" t="s">
        <v>11</v>
      </c>
      <c r="H5062" t="b">
        <v>0</v>
      </c>
    </row>
    <row r="5063" spans="1:8" x14ac:dyDescent="0.2">
      <c r="A5063" t="s">
        <v>15126</v>
      </c>
      <c r="B5063">
        <v>1087881</v>
      </c>
      <c r="C5063" t="b">
        <v>0</v>
      </c>
      <c r="D5063" t="s">
        <v>9744</v>
      </c>
      <c r="E5063" t="s">
        <v>9745</v>
      </c>
      <c r="F5063" t="b">
        <v>1</v>
      </c>
      <c r="G5063" t="s">
        <v>11</v>
      </c>
      <c r="H5063" t="b">
        <v>0</v>
      </c>
    </row>
    <row r="5064" spans="1:8" x14ac:dyDescent="0.2">
      <c r="A5064" t="s">
        <v>15127</v>
      </c>
      <c r="B5064">
        <v>1302155</v>
      </c>
      <c r="C5064" t="b">
        <v>0</v>
      </c>
      <c r="D5064" t="s">
        <v>9744</v>
      </c>
      <c r="E5064" t="s">
        <v>9745</v>
      </c>
      <c r="F5064" t="b">
        <v>1</v>
      </c>
      <c r="G5064" t="s">
        <v>11</v>
      </c>
      <c r="H5064" t="b">
        <v>0</v>
      </c>
    </row>
    <row r="5065" spans="1:8" x14ac:dyDescent="0.2">
      <c r="A5065" t="s">
        <v>15128</v>
      </c>
      <c r="B5065">
        <v>1623109</v>
      </c>
      <c r="C5065" t="b">
        <v>0</v>
      </c>
      <c r="D5065" t="s">
        <v>9744</v>
      </c>
      <c r="E5065" t="s">
        <v>9745</v>
      </c>
      <c r="F5065" t="b">
        <v>1</v>
      </c>
      <c r="G5065" t="s">
        <v>11</v>
      </c>
      <c r="H5065" t="b">
        <v>0</v>
      </c>
    </row>
    <row r="5066" spans="1:8" x14ac:dyDescent="0.2">
      <c r="A5066" t="s">
        <v>15129</v>
      </c>
      <c r="B5066">
        <v>1483642</v>
      </c>
      <c r="C5066" t="b">
        <v>0</v>
      </c>
      <c r="D5066" t="s">
        <v>9744</v>
      </c>
      <c r="E5066" t="s">
        <v>9745</v>
      </c>
      <c r="F5066" t="b">
        <v>1</v>
      </c>
      <c r="G5066" t="s">
        <v>11</v>
      </c>
      <c r="H5066" t="b">
        <v>0</v>
      </c>
    </row>
    <row r="5067" spans="1:8" x14ac:dyDescent="0.2">
      <c r="A5067" t="s">
        <v>15130</v>
      </c>
      <c r="B5067">
        <v>1783743</v>
      </c>
      <c r="C5067" t="b">
        <v>0</v>
      </c>
      <c r="D5067" t="s">
        <v>9744</v>
      </c>
      <c r="E5067" t="s">
        <v>9745</v>
      </c>
      <c r="F5067" t="b">
        <v>1</v>
      </c>
      <c r="G5067" t="s">
        <v>11</v>
      </c>
      <c r="H5067" t="b">
        <v>0</v>
      </c>
    </row>
    <row r="5068" spans="1:8" x14ac:dyDescent="0.2">
      <c r="A5068" t="s">
        <v>15131</v>
      </c>
      <c r="B5068">
        <v>1408434</v>
      </c>
      <c r="C5068" t="b">
        <v>0</v>
      </c>
      <c r="D5068" t="s">
        <v>9744</v>
      </c>
      <c r="E5068" t="s">
        <v>9745</v>
      </c>
      <c r="F5068" t="b">
        <v>1</v>
      </c>
      <c r="G5068" t="s">
        <v>11</v>
      </c>
      <c r="H5068" t="b">
        <v>0</v>
      </c>
    </row>
    <row r="5069" spans="1:8" x14ac:dyDescent="0.2">
      <c r="A5069" t="s">
        <v>15118</v>
      </c>
      <c r="B5069">
        <v>2620839</v>
      </c>
      <c r="C5069" t="b">
        <v>0</v>
      </c>
      <c r="D5069" t="s">
        <v>9744</v>
      </c>
      <c r="E5069" t="s">
        <v>9745</v>
      </c>
      <c r="F5069" t="b">
        <v>1</v>
      </c>
      <c r="G5069" t="s">
        <v>11</v>
      </c>
      <c r="H5069" t="b">
        <v>0</v>
      </c>
    </row>
    <row r="5070" spans="1:8" x14ac:dyDescent="0.2">
      <c r="A5070" t="s">
        <v>15133</v>
      </c>
      <c r="B5070">
        <v>664920</v>
      </c>
      <c r="C5070" t="b">
        <v>0</v>
      </c>
      <c r="D5070" t="s">
        <v>9751</v>
      </c>
      <c r="E5070" t="s">
        <v>9745</v>
      </c>
      <c r="F5070" t="b">
        <v>1</v>
      </c>
      <c r="G5070" t="s">
        <v>11</v>
      </c>
      <c r="H5070" t="b">
        <v>0</v>
      </c>
    </row>
    <row r="5071" spans="1:8" x14ac:dyDescent="0.2">
      <c r="A5071" t="s">
        <v>15134</v>
      </c>
      <c r="B5071">
        <v>299754</v>
      </c>
      <c r="C5071" t="b">
        <v>0</v>
      </c>
      <c r="D5071" t="s">
        <v>9751</v>
      </c>
      <c r="E5071" t="s">
        <v>9745</v>
      </c>
      <c r="F5071" t="b">
        <v>1</v>
      </c>
      <c r="G5071" t="s">
        <v>11</v>
      </c>
      <c r="H5071" t="b">
        <v>0</v>
      </c>
    </row>
    <row r="5072" spans="1:8" x14ac:dyDescent="0.2">
      <c r="A5072" t="s">
        <v>15135</v>
      </c>
      <c r="B5072">
        <v>1552057</v>
      </c>
      <c r="C5072" t="b">
        <v>0</v>
      </c>
      <c r="D5072" t="s">
        <v>9751</v>
      </c>
      <c r="E5072" t="s">
        <v>9745</v>
      </c>
      <c r="F5072" t="b">
        <v>1</v>
      </c>
      <c r="G5072" t="s">
        <v>11</v>
      </c>
      <c r="H5072" t="b">
        <v>0</v>
      </c>
    </row>
    <row r="5073" spans="1:8" x14ac:dyDescent="0.2">
      <c r="A5073" t="s">
        <v>15137</v>
      </c>
      <c r="B5073">
        <v>1526436</v>
      </c>
      <c r="C5073" t="b">
        <v>0</v>
      </c>
      <c r="D5073" t="s">
        <v>9751</v>
      </c>
      <c r="E5073" t="s">
        <v>9745</v>
      </c>
      <c r="F5073" t="b">
        <v>1</v>
      </c>
      <c r="G5073" t="s">
        <v>11</v>
      </c>
      <c r="H5073" t="b">
        <v>0</v>
      </c>
    </row>
    <row r="5074" spans="1:8" x14ac:dyDescent="0.2">
      <c r="A5074" t="s">
        <v>15138</v>
      </c>
      <c r="B5074">
        <v>1433248</v>
      </c>
      <c r="C5074" t="b">
        <v>0</v>
      </c>
      <c r="D5074" t="s">
        <v>9751</v>
      </c>
      <c r="E5074" t="s">
        <v>9745</v>
      </c>
      <c r="F5074" t="b">
        <v>1</v>
      </c>
      <c r="G5074" t="s">
        <v>11</v>
      </c>
      <c r="H5074" t="b">
        <v>0</v>
      </c>
    </row>
    <row r="5075" spans="1:8" x14ac:dyDescent="0.2">
      <c r="A5075" t="s">
        <v>15139</v>
      </c>
      <c r="B5075">
        <v>751374</v>
      </c>
      <c r="C5075" t="b">
        <v>0</v>
      </c>
      <c r="D5075" t="s">
        <v>9751</v>
      </c>
      <c r="E5075" t="s">
        <v>9745</v>
      </c>
      <c r="F5075" t="b">
        <v>1</v>
      </c>
      <c r="G5075" t="s">
        <v>11</v>
      </c>
      <c r="H5075" t="b">
        <v>0</v>
      </c>
    </row>
    <row r="5076" spans="1:8" x14ac:dyDescent="0.2">
      <c r="A5076" t="s">
        <v>15140</v>
      </c>
      <c r="B5076">
        <v>1617157</v>
      </c>
      <c r="C5076" t="b">
        <v>0</v>
      </c>
      <c r="D5076" t="s">
        <v>9751</v>
      </c>
      <c r="E5076" t="s">
        <v>9745</v>
      </c>
      <c r="F5076" t="b">
        <v>1</v>
      </c>
      <c r="G5076" t="s">
        <v>11</v>
      </c>
      <c r="H5076" t="b">
        <v>0</v>
      </c>
    </row>
    <row r="5077" spans="1:8" x14ac:dyDescent="0.2">
      <c r="A5077" t="s">
        <v>15141</v>
      </c>
      <c r="B5077">
        <v>1500833</v>
      </c>
      <c r="C5077" t="b">
        <v>0</v>
      </c>
      <c r="D5077" t="s">
        <v>9751</v>
      </c>
      <c r="E5077" t="s">
        <v>9745</v>
      </c>
      <c r="F5077" t="b">
        <v>1</v>
      </c>
      <c r="G5077" t="s">
        <v>11</v>
      </c>
      <c r="H5077" t="b">
        <v>0</v>
      </c>
    </row>
    <row r="5078" spans="1:8" x14ac:dyDescent="0.2">
      <c r="A5078" t="s">
        <v>15142</v>
      </c>
      <c r="B5078">
        <v>46045</v>
      </c>
      <c r="C5078" t="b">
        <v>0</v>
      </c>
      <c r="D5078" t="s">
        <v>9751</v>
      </c>
      <c r="E5078" t="s">
        <v>9745</v>
      </c>
      <c r="F5078" t="b">
        <v>1</v>
      </c>
      <c r="G5078" t="s">
        <v>11</v>
      </c>
      <c r="H5078" t="b">
        <v>0</v>
      </c>
    </row>
    <row r="5079" spans="1:8" x14ac:dyDescent="0.2">
      <c r="A5079" t="s">
        <v>15143</v>
      </c>
      <c r="B5079">
        <v>858258</v>
      </c>
      <c r="C5079" t="b">
        <v>0</v>
      </c>
      <c r="D5079" t="s">
        <v>9751</v>
      </c>
      <c r="E5079" t="s">
        <v>9745</v>
      </c>
      <c r="F5079" t="b">
        <v>1</v>
      </c>
      <c r="G5079" t="s">
        <v>11</v>
      </c>
      <c r="H5079" t="b">
        <v>0</v>
      </c>
    </row>
    <row r="5080" spans="1:8" x14ac:dyDescent="0.2">
      <c r="A5080" t="s">
        <v>15144</v>
      </c>
      <c r="B5080">
        <v>1212981</v>
      </c>
      <c r="C5080" t="b">
        <v>0</v>
      </c>
      <c r="D5080" t="s">
        <v>9751</v>
      </c>
      <c r="E5080" t="s">
        <v>9745</v>
      </c>
      <c r="F5080" t="b">
        <v>1</v>
      </c>
      <c r="G5080" t="s">
        <v>11</v>
      </c>
      <c r="H5080" t="b">
        <v>0</v>
      </c>
    </row>
    <row r="5081" spans="1:8" x14ac:dyDescent="0.2">
      <c r="A5081" t="s">
        <v>15145</v>
      </c>
      <c r="B5081">
        <v>1702354</v>
      </c>
      <c r="C5081" t="b">
        <v>0</v>
      </c>
      <c r="D5081" t="s">
        <v>9751</v>
      </c>
      <c r="E5081" t="s">
        <v>9745</v>
      </c>
      <c r="F5081" t="b">
        <v>1</v>
      </c>
      <c r="G5081" t="s">
        <v>11</v>
      </c>
      <c r="H5081" t="b">
        <v>0</v>
      </c>
    </row>
    <row r="5082" spans="1:8" x14ac:dyDescent="0.2">
      <c r="A5082" t="s">
        <v>15147</v>
      </c>
      <c r="B5082">
        <v>1447992</v>
      </c>
      <c r="C5082" t="b">
        <v>0</v>
      </c>
      <c r="D5082" t="s">
        <v>9751</v>
      </c>
      <c r="E5082" t="s">
        <v>9745</v>
      </c>
      <c r="F5082" t="b">
        <v>1</v>
      </c>
      <c r="G5082" t="s">
        <v>11</v>
      </c>
      <c r="H5082" t="b">
        <v>0</v>
      </c>
    </row>
    <row r="5083" spans="1:8" x14ac:dyDescent="0.2">
      <c r="A5083" t="s">
        <v>15146</v>
      </c>
      <c r="B5083">
        <v>361260</v>
      </c>
      <c r="C5083" t="b">
        <v>0</v>
      </c>
      <c r="D5083" t="s">
        <v>9751</v>
      </c>
      <c r="E5083" t="s">
        <v>9745</v>
      </c>
      <c r="F5083" t="b">
        <v>1</v>
      </c>
      <c r="G5083" t="s">
        <v>11</v>
      </c>
      <c r="H5083" t="b">
        <v>0</v>
      </c>
    </row>
    <row r="5084" spans="1:8" x14ac:dyDescent="0.2">
      <c r="A5084" t="s">
        <v>15148</v>
      </c>
      <c r="B5084">
        <v>1287464</v>
      </c>
      <c r="C5084" t="b">
        <v>0</v>
      </c>
      <c r="D5084" t="s">
        <v>9751</v>
      </c>
      <c r="E5084" t="s">
        <v>9745</v>
      </c>
      <c r="F5084" t="b">
        <v>1</v>
      </c>
      <c r="G5084" t="s">
        <v>11</v>
      </c>
      <c r="H5084" t="b">
        <v>0</v>
      </c>
    </row>
    <row r="5085" spans="1:8" x14ac:dyDescent="0.2">
      <c r="A5085" t="s">
        <v>15149</v>
      </c>
      <c r="B5085">
        <v>791604</v>
      </c>
      <c r="C5085" t="b">
        <v>0</v>
      </c>
      <c r="D5085" t="s">
        <v>9751</v>
      </c>
      <c r="E5085" t="s">
        <v>9745</v>
      </c>
      <c r="F5085" t="b">
        <v>1</v>
      </c>
      <c r="G5085" t="s">
        <v>11</v>
      </c>
      <c r="H5085" t="b">
        <v>0</v>
      </c>
    </row>
    <row r="5086" spans="1:8" x14ac:dyDescent="0.2">
      <c r="A5086" t="s">
        <v>15150</v>
      </c>
      <c r="B5086">
        <v>1066302</v>
      </c>
      <c r="C5086" t="b">
        <v>0</v>
      </c>
      <c r="D5086" t="s">
        <v>9751</v>
      </c>
      <c r="E5086" t="s">
        <v>9745</v>
      </c>
      <c r="F5086" t="b">
        <v>1</v>
      </c>
      <c r="G5086" t="s">
        <v>11</v>
      </c>
      <c r="H5086" t="b">
        <v>0</v>
      </c>
    </row>
    <row r="5087" spans="1:8" x14ac:dyDescent="0.2">
      <c r="A5087" t="s">
        <v>15151</v>
      </c>
      <c r="B5087">
        <v>1326518</v>
      </c>
      <c r="C5087" t="b">
        <v>0</v>
      </c>
      <c r="D5087" t="s">
        <v>9751</v>
      </c>
      <c r="E5087" t="s">
        <v>9745</v>
      </c>
      <c r="F5087" t="b">
        <v>1</v>
      </c>
      <c r="G5087" t="s">
        <v>11</v>
      </c>
      <c r="H5087" t="b">
        <v>0</v>
      </c>
    </row>
    <row r="5088" spans="1:8" x14ac:dyDescent="0.2">
      <c r="A5088" t="s">
        <v>15152</v>
      </c>
      <c r="B5088">
        <v>956435</v>
      </c>
      <c r="C5088" t="b">
        <v>0</v>
      </c>
      <c r="D5088" t="s">
        <v>9751</v>
      </c>
      <c r="E5088" t="s">
        <v>9745</v>
      </c>
      <c r="F5088" t="b">
        <v>1</v>
      </c>
      <c r="G5088" t="s">
        <v>11</v>
      </c>
      <c r="H5088" t="b">
        <v>0</v>
      </c>
    </row>
    <row r="5089" spans="1:8" x14ac:dyDescent="0.2">
      <c r="A5089" t="s">
        <v>15153</v>
      </c>
      <c r="B5089">
        <v>842102</v>
      </c>
      <c r="C5089" t="b">
        <v>0</v>
      </c>
      <c r="D5089" t="s">
        <v>9751</v>
      </c>
      <c r="E5089" t="s">
        <v>9745</v>
      </c>
      <c r="F5089" t="b">
        <v>1</v>
      </c>
      <c r="G5089" t="s">
        <v>11</v>
      </c>
      <c r="H5089" t="b">
        <v>0</v>
      </c>
    </row>
    <row r="5090" spans="1:8" x14ac:dyDescent="0.2">
      <c r="A5090" t="s">
        <v>15154</v>
      </c>
      <c r="B5090">
        <v>1512379</v>
      </c>
      <c r="C5090" t="b">
        <v>0</v>
      </c>
      <c r="D5090" t="s">
        <v>9751</v>
      </c>
      <c r="E5090" t="s">
        <v>9745</v>
      </c>
      <c r="F5090" t="b">
        <v>1</v>
      </c>
      <c r="G5090" t="s">
        <v>11</v>
      </c>
      <c r="H5090" t="b">
        <v>0</v>
      </c>
    </row>
    <row r="5091" spans="1:8" x14ac:dyDescent="0.2">
      <c r="A5091" t="s">
        <v>15155</v>
      </c>
      <c r="B5091">
        <v>955141</v>
      </c>
      <c r="C5091" t="b">
        <v>0</v>
      </c>
      <c r="D5091" t="s">
        <v>9751</v>
      </c>
      <c r="E5091" t="s">
        <v>9745</v>
      </c>
      <c r="F5091" t="b">
        <v>1</v>
      </c>
      <c r="G5091" t="s">
        <v>11</v>
      </c>
      <c r="H5091" t="b">
        <v>0</v>
      </c>
    </row>
    <row r="5092" spans="1:8" x14ac:dyDescent="0.2">
      <c r="A5092" t="s">
        <v>15156</v>
      </c>
      <c r="B5092">
        <v>1781640</v>
      </c>
      <c r="C5092" t="b">
        <v>0</v>
      </c>
      <c r="D5092" t="s">
        <v>9751</v>
      </c>
      <c r="E5092" t="s">
        <v>9745</v>
      </c>
      <c r="F5092" t="b">
        <v>1</v>
      </c>
      <c r="G5092" t="s">
        <v>11</v>
      </c>
      <c r="H5092" t="b">
        <v>0</v>
      </c>
    </row>
    <row r="5093" spans="1:8" x14ac:dyDescent="0.2">
      <c r="A5093" t="s">
        <v>15157</v>
      </c>
      <c r="B5093">
        <v>2356528</v>
      </c>
      <c r="C5093" t="b">
        <v>0</v>
      </c>
      <c r="D5093" t="s">
        <v>9751</v>
      </c>
      <c r="E5093" t="s">
        <v>9745</v>
      </c>
      <c r="F5093" t="b">
        <v>1</v>
      </c>
      <c r="G5093" t="s">
        <v>11</v>
      </c>
      <c r="H5093" t="b">
        <v>0</v>
      </c>
    </row>
    <row r="5094" spans="1:8" x14ac:dyDescent="0.2">
      <c r="A5094" t="s">
        <v>15158</v>
      </c>
      <c r="B5094">
        <v>815760</v>
      </c>
      <c r="C5094" t="b">
        <v>0</v>
      </c>
      <c r="D5094" t="s">
        <v>9751</v>
      </c>
      <c r="E5094" t="s">
        <v>9745</v>
      </c>
      <c r="F5094" t="b">
        <v>1</v>
      </c>
      <c r="G5094" t="s">
        <v>11</v>
      </c>
      <c r="H5094" t="b">
        <v>0</v>
      </c>
    </row>
    <row r="5095" spans="1:8" x14ac:dyDescent="0.2">
      <c r="A5095" t="s">
        <v>15159</v>
      </c>
      <c r="B5095">
        <v>924354</v>
      </c>
      <c r="C5095" t="b">
        <v>0</v>
      </c>
      <c r="D5095" t="s">
        <v>9751</v>
      </c>
      <c r="E5095" t="s">
        <v>9745</v>
      </c>
      <c r="F5095" t="b">
        <v>1</v>
      </c>
      <c r="G5095" t="s">
        <v>11</v>
      </c>
      <c r="H5095" t="b">
        <v>0</v>
      </c>
    </row>
    <row r="5096" spans="1:8" x14ac:dyDescent="0.2">
      <c r="A5096" t="s">
        <v>15160</v>
      </c>
      <c r="B5096">
        <v>987394</v>
      </c>
      <c r="C5096" t="b">
        <v>0</v>
      </c>
      <c r="D5096" t="s">
        <v>9744</v>
      </c>
      <c r="E5096" t="s">
        <v>9745</v>
      </c>
      <c r="F5096" t="b">
        <v>1</v>
      </c>
      <c r="G5096" t="s">
        <v>11</v>
      </c>
      <c r="H5096" t="b">
        <v>0</v>
      </c>
    </row>
    <row r="5097" spans="1:8" x14ac:dyDescent="0.2">
      <c r="A5097" t="s">
        <v>15161</v>
      </c>
      <c r="B5097">
        <v>287746</v>
      </c>
      <c r="C5097" t="b">
        <v>0</v>
      </c>
      <c r="D5097" t="s">
        <v>9744</v>
      </c>
      <c r="E5097" t="s">
        <v>9745</v>
      </c>
      <c r="F5097" t="b">
        <v>1</v>
      </c>
      <c r="G5097" t="s">
        <v>11</v>
      </c>
      <c r="H5097" t="b">
        <v>0</v>
      </c>
    </row>
    <row r="5098" spans="1:8" x14ac:dyDescent="0.2">
      <c r="A5098" t="s">
        <v>15163</v>
      </c>
      <c r="B5098">
        <v>725411</v>
      </c>
      <c r="C5098" t="b">
        <v>0</v>
      </c>
      <c r="D5098" t="s">
        <v>9744</v>
      </c>
      <c r="E5098" t="s">
        <v>9745</v>
      </c>
      <c r="F5098" t="b">
        <v>1</v>
      </c>
      <c r="G5098" t="s">
        <v>11</v>
      </c>
      <c r="H5098" t="b">
        <v>0</v>
      </c>
    </row>
    <row r="5099" spans="1:8" x14ac:dyDescent="0.2">
      <c r="A5099" t="s">
        <v>15164</v>
      </c>
      <c r="B5099">
        <v>2217769</v>
      </c>
      <c r="C5099" t="b">
        <v>0</v>
      </c>
      <c r="D5099" t="s">
        <v>9744</v>
      </c>
      <c r="E5099" t="s">
        <v>9745</v>
      </c>
      <c r="F5099" t="b">
        <v>1</v>
      </c>
      <c r="G5099" t="s">
        <v>11</v>
      </c>
      <c r="H5099" t="b">
        <v>0</v>
      </c>
    </row>
    <row r="5100" spans="1:8" x14ac:dyDescent="0.2">
      <c r="A5100" t="s">
        <v>15166</v>
      </c>
      <c r="B5100">
        <v>1616524</v>
      </c>
      <c r="C5100" t="b">
        <v>0</v>
      </c>
      <c r="D5100" t="s">
        <v>9744</v>
      </c>
      <c r="E5100" t="s">
        <v>9745</v>
      </c>
      <c r="F5100" t="b">
        <v>1</v>
      </c>
      <c r="G5100" t="s">
        <v>11</v>
      </c>
      <c r="H5100" t="b">
        <v>0</v>
      </c>
    </row>
    <row r="5101" spans="1:8" x14ac:dyDescent="0.2">
      <c r="A5101" t="s">
        <v>15177</v>
      </c>
      <c r="B5101">
        <v>1144967</v>
      </c>
      <c r="C5101" t="b">
        <v>0</v>
      </c>
      <c r="D5101" t="s">
        <v>9744</v>
      </c>
      <c r="E5101" t="s">
        <v>9745</v>
      </c>
      <c r="F5101" t="b">
        <v>1</v>
      </c>
      <c r="G5101" t="s">
        <v>11</v>
      </c>
      <c r="H5101" t="b">
        <v>0</v>
      </c>
    </row>
    <row r="5102" spans="1:8" x14ac:dyDescent="0.2">
      <c r="A5102" t="s">
        <v>15168</v>
      </c>
      <c r="B5102">
        <v>1821202</v>
      </c>
      <c r="C5102" t="b">
        <v>0</v>
      </c>
      <c r="D5102" t="s">
        <v>9744</v>
      </c>
      <c r="E5102" t="s">
        <v>9745</v>
      </c>
      <c r="F5102" t="b">
        <v>1</v>
      </c>
      <c r="G5102" t="s">
        <v>11</v>
      </c>
      <c r="H5102" t="b">
        <v>0</v>
      </c>
    </row>
    <row r="5103" spans="1:8" x14ac:dyDescent="0.2">
      <c r="A5103" t="s">
        <v>15169</v>
      </c>
      <c r="B5103">
        <v>1570335</v>
      </c>
      <c r="C5103" t="b">
        <v>0</v>
      </c>
      <c r="D5103" t="s">
        <v>9744</v>
      </c>
      <c r="E5103" t="s">
        <v>9745</v>
      </c>
      <c r="F5103" t="b">
        <v>1</v>
      </c>
      <c r="G5103" t="s">
        <v>11</v>
      </c>
      <c r="H5103" t="b">
        <v>0</v>
      </c>
    </row>
    <row r="5104" spans="1:8" x14ac:dyDescent="0.2">
      <c r="A5104" t="s">
        <v>15170</v>
      </c>
      <c r="B5104">
        <v>1610848</v>
      </c>
      <c r="C5104" t="b">
        <v>0</v>
      </c>
      <c r="D5104" t="s">
        <v>9744</v>
      </c>
      <c r="E5104" t="s">
        <v>9745</v>
      </c>
      <c r="F5104" t="b">
        <v>1</v>
      </c>
      <c r="G5104" t="s">
        <v>11</v>
      </c>
      <c r="H5104" t="b">
        <v>0</v>
      </c>
    </row>
    <row r="5105" spans="1:8" x14ac:dyDescent="0.2">
      <c r="A5105" t="s">
        <v>15171</v>
      </c>
      <c r="B5105">
        <v>20500</v>
      </c>
      <c r="C5105" t="b">
        <v>0</v>
      </c>
      <c r="D5105" t="s">
        <v>9744</v>
      </c>
      <c r="E5105" t="s">
        <v>9745</v>
      </c>
      <c r="F5105" t="b">
        <v>1</v>
      </c>
      <c r="G5105" t="s">
        <v>11</v>
      </c>
      <c r="H5105" t="b">
        <v>0</v>
      </c>
    </row>
    <row r="5106" spans="1:8" x14ac:dyDescent="0.2">
      <c r="A5106" t="s">
        <v>15172</v>
      </c>
      <c r="B5106">
        <v>1095106</v>
      </c>
      <c r="C5106" t="b">
        <v>0</v>
      </c>
      <c r="D5106" t="s">
        <v>9744</v>
      </c>
      <c r="E5106" t="s">
        <v>9745</v>
      </c>
      <c r="F5106" t="b">
        <v>1</v>
      </c>
      <c r="G5106" t="s">
        <v>11</v>
      </c>
      <c r="H5106" t="b">
        <v>0</v>
      </c>
    </row>
    <row r="5107" spans="1:8" x14ac:dyDescent="0.2">
      <c r="A5107" t="s">
        <v>15173</v>
      </c>
      <c r="B5107">
        <v>1453303</v>
      </c>
      <c r="C5107" t="b">
        <v>0</v>
      </c>
      <c r="D5107" t="s">
        <v>9744</v>
      </c>
      <c r="E5107" t="s">
        <v>9745</v>
      </c>
      <c r="F5107" t="b">
        <v>1</v>
      </c>
      <c r="G5107" t="s">
        <v>11</v>
      </c>
      <c r="H5107" t="b">
        <v>0</v>
      </c>
    </row>
    <row r="5108" spans="1:8" x14ac:dyDescent="0.2">
      <c r="A5108" t="s">
        <v>15174</v>
      </c>
      <c r="B5108">
        <v>2854535</v>
      </c>
      <c r="C5108" t="b">
        <v>0</v>
      </c>
      <c r="D5108" t="s">
        <v>9744</v>
      </c>
      <c r="E5108" t="s">
        <v>9745</v>
      </c>
      <c r="F5108" t="b">
        <v>1</v>
      </c>
      <c r="G5108" t="s">
        <v>11</v>
      </c>
      <c r="H5108" t="b">
        <v>0</v>
      </c>
    </row>
    <row r="5109" spans="1:8" x14ac:dyDescent="0.2">
      <c r="A5109" t="s">
        <v>15175</v>
      </c>
      <c r="B5109">
        <v>263364</v>
      </c>
      <c r="C5109" t="b">
        <v>0</v>
      </c>
      <c r="D5109" t="s">
        <v>9744</v>
      </c>
      <c r="E5109" t="s">
        <v>9745</v>
      </c>
      <c r="F5109" t="b">
        <v>1</v>
      </c>
      <c r="G5109" t="s">
        <v>11</v>
      </c>
      <c r="H5109" t="b">
        <v>0</v>
      </c>
    </row>
    <row r="5110" spans="1:8" x14ac:dyDescent="0.2">
      <c r="A5110" t="s">
        <v>15176</v>
      </c>
      <c r="B5110">
        <v>2327408</v>
      </c>
      <c r="C5110" t="b">
        <v>0</v>
      </c>
      <c r="D5110" t="s">
        <v>9744</v>
      </c>
      <c r="E5110" t="s">
        <v>9745</v>
      </c>
      <c r="F5110" t="b">
        <v>1</v>
      </c>
      <c r="G5110" t="s">
        <v>11</v>
      </c>
      <c r="H5110" t="b">
        <v>0</v>
      </c>
    </row>
    <row r="5111" spans="1:8" x14ac:dyDescent="0.2">
      <c r="A5111" t="s">
        <v>15165</v>
      </c>
      <c r="B5111">
        <v>1212523</v>
      </c>
      <c r="C5111" t="b">
        <v>0</v>
      </c>
      <c r="D5111" t="s">
        <v>9744</v>
      </c>
      <c r="E5111" t="s">
        <v>9745</v>
      </c>
      <c r="F5111" t="b">
        <v>1</v>
      </c>
      <c r="G5111" t="s">
        <v>11</v>
      </c>
      <c r="H5111" t="b">
        <v>0</v>
      </c>
    </row>
    <row r="5112" spans="1:8" x14ac:dyDescent="0.2">
      <c r="A5112" t="s">
        <v>15178</v>
      </c>
      <c r="B5112">
        <v>1225249</v>
      </c>
      <c r="C5112" t="b">
        <v>0</v>
      </c>
      <c r="D5112" t="s">
        <v>9744</v>
      </c>
      <c r="E5112" t="s">
        <v>9745</v>
      </c>
      <c r="F5112" t="b">
        <v>1</v>
      </c>
      <c r="G5112" t="s">
        <v>11</v>
      </c>
      <c r="H5112" t="b">
        <v>0</v>
      </c>
    </row>
    <row r="5113" spans="1:8" x14ac:dyDescent="0.2">
      <c r="A5113" t="s">
        <v>15179</v>
      </c>
      <c r="B5113">
        <v>1061469</v>
      </c>
      <c r="C5113" t="b">
        <v>0</v>
      </c>
      <c r="D5113" t="s">
        <v>9744</v>
      </c>
      <c r="E5113" t="s">
        <v>9745</v>
      </c>
      <c r="F5113" t="b">
        <v>1</v>
      </c>
      <c r="G5113" t="s">
        <v>11</v>
      </c>
      <c r="H5113" t="b">
        <v>0</v>
      </c>
    </row>
    <row r="5114" spans="1:8" x14ac:dyDescent="0.2">
      <c r="A5114" t="s">
        <v>15180</v>
      </c>
      <c r="B5114">
        <v>1262468</v>
      </c>
      <c r="C5114" t="b">
        <v>0</v>
      </c>
      <c r="D5114" t="s">
        <v>9744</v>
      </c>
      <c r="E5114" t="s">
        <v>9745</v>
      </c>
      <c r="F5114" t="b">
        <v>1</v>
      </c>
      <c r="G5114" t="s">
        <v>11</v>
      </c>
      <c r="H5114" t="b">
        <v>0</v>
      </c>
    </row>
    <row r="5115" spans="1:8" x14ac:dyDescent="0.2">
      <c r="A5115" t="s">
        <v>15181</v>
      </c>
      <c r="B5115">
        <v>932390</v>
      </c>
      <c r="C5115" t="b">
        <v>0</v>
      </c>
      <c r="D5115" t="s">
        <v>9744</v>
      </c>
      <c r="E5115" t="s">
        <v>9745</v>
      </c>
      <c r="F5115" t="b">
        <v>1</v>
      </c>
      <c r="G5115" t="s">
        <v>11</v>
      </c>
      <c r="H5115" t="b">
        <v>0</v>
      </c>
    </row>
    <row r="5116" spans="1:8" x14ac:dyDescent="0.2">
      <c r="A5116" t="s">
        <v>15182</v>
      </c>
      <c r="B5116">
        <v>1208637</v>
      </c>
      <c r="C5116" t="b">
        <v>0</v>
      </c>
      <c r="D5116" t="s">
        <v>9744</v>
      </c>
      <c r="E5116" t="s">
        <v>9745</v>
      </c>
      <c r="F5116" t="b">
        <v>1</v>
      </c>
      <c r="G5116" t="s">
        <v>11</v>
      </c>
      <c r="H5116" t="b">
        <v>0</v>
      </c>
    </row>
    <row r="5117" spans="1:8" x14ac:dyDescent="0.2">
      <c r="A5117" t="s">
        <v>15183</v>
      </c>
      <c r="B5117">
        <v>1036660</v>
      </c>
      <c r="C5117" t="b">
        <v>0</v>
      </c>
      <c r="D5117" t="s">
        <v>9744</v>
      </c>
      <c r="E5117" t="s">
        <v>9745</v>
      </c>
      <c r="F5117" t="b">
        <v>1</v>
      </c>
      <c r="G5117" t="s">
        <v>11</v>
      </c>
      <c r="H5117" t="b">
        <v>0</v>
      </c>
    </row>
    <row r="5118" spans="1:8" x14ac:dyDescent="0.2">
      <c r="A5118" t="s">
        <v>15184</v>
      </c>
      <c r="B5118">
        <v>1735921</v>
      </c>
      <c r="C5118" t="b">
        <v>0</v>
      </c>
      <c r="D5118" t="s">
        <v>9744</v>
      </c>
      <c r="E5118" t="s">
        <v>9745</v>
      </c>
      <c r="F5118" t="b">
        <v>1</v>
      </c>
      <c r="G5118" t="s">
        <v>11</v>
      </c>
      <c r="H5118" t="b">
        <v>0</v>
      </c>
    </row>
    <row r="5119" spans="1:8" x14ac:dyDescent="0.2">
      <c r="A5119" t="s">
        <v>15185</v>
      </c>
      <c r="B5119">
        <v>2310319</v>
      </c>
      <c r="C5119" t="b">
        <v>0</v>
      </c>
      <c r="D5119" t="s">
        <v>9744</v>
      </c>
      <c r="E5119" t="s">
        <v>9745</v>
      </c>
      <c r="F5119" t="b">
        <v>1</v>
      </c>
      <c r="G5119" t="s">
        <v>11</v>
      </c>
      <c r="H5119" t="b">
        <v>0</v>
      </c>
    </row>
    <row r="5120" spans="1:8" x14ac:dyDescent="0.2">
      <c r="A5120" t="s">
        <v>15186</v>
      </c>
      <c r="B5120">
        <v>1241544</v>
      </c>
      <c r="C5120" t="b">
        <v>0</v>
      </c>
      <c r="D5120" t="s">
        <v>9744</v>
      </c>
      <c r="E5120" t="s">
        <v>9745</v>
      </c>
      <c r="F5120" t="b">
        <v>1</v>
      </c>
      <c r="G5120" t="s">
        <v>11</v>
      </c>
      <c r="H5120" t="b">
        <v>0</v>
      </c>
    </row>
    <row r="5121" spans="1:8" x14ac:dyDescent="0.2">
      <c r="A5121" t="s">
        <v>15187</v>
      </c>
      <c r="B5121">
        <v>957495</v>
      </c>
      <c r="C5121" t="b">
        <v>0</v>
      </c>
      <c r="D5121" t="s">
        <v>9744</v>
      </c>
      <c r="E5121" t="s">
        <v>9745</v>
      </c>
      <c r="F5121" t="b">
        <v>1</v>
      </c>
      <c r="G5121" t="s">
        <v>11</v>
      </c>
      <c r="H5121" t="b">
        <v>0</v>
      </c>
    </row>
    <row r="5122" spans="1:8" x14ac:dyDescent="0.2">
      <c r="A5122" t="s">
        <v>15188</v>
      </c>
      <c r="B5122">
        <v>2030053</v>
      </c>
      <c r="C5122" t="b">
        <v>0</v>
      </c>
      <c r="D5122" t="s">
        <v>9744</v>
      </c>
      <c r="E5122" t="s">
        <v>9745</v>
      </c>
      <c r="F5122" t="b">
        <v>1</v>
      </c>
      <c r="G5122" t="s">
        <v>11</v>
      </c>
      <c r="H5122" t="b">
        <v>0</v>
      </c>
    </row>
    <row r="5123" spans="1:8" x14ac:dyDescent="0.2">
      <c r="A5123" t="s">
        <v>15189</v>
      </c>
      <c r="B5123">
        <v>2272541</v>
      </c>
      <c r="C5123" t="b">
        <v>0</v>
      </c>
      <c r="D5123" t="s">
        <v>9744</v>
      </c>
      <c r="E5123" t="s">
        <v>9745</v>
      </c>
      <c r="F5123" t="b">
        <v>1</v>
      </c>
      <c r="G5123" t="s">
        <v>11</v>
      </c>
      <c r="H5123" t="b">
        <v>0</v>
      </c>
    </row>
    <row r="5124" spans="1:8" x14ac:dyDescent="0.2">
      <c r="A5124" t="s">
        <v>15191</v>
      </c>
      <c r="B5124">
        <v>2925185</v>
      </c>
      <c r="C5124" t="b">
        <v>0</v>
      </c>
      <c r="D5124" t="s">
        <v>9744</v>
      </c>
      <c r="E5124" t="s">
        <v>9745</v>
      </c>
      <c r="F5124" t="b">
        <v>1</v>
      </c>
      <c r="G5124" t="s">
        <v>11</v>
      </c>
      <c r="H5124" t="b">
        <v>0</v>
      </c>
    </row>
    <row r="5125" spans="1:8" x14ac:dyDescent="0.2">
      <c r="A5125" t="s">
        <v>15192</v>
      </c>
      <c r="B5125">
        <v>2561962</v>
      </c>
      <c r="C5125" t="b">
        <v>0</v>
      </c>
      <c r="D5125" t="s">
        <v>9744</v>
      </c>
      <c r="E5125" t="s">
        <v>9745</v>
      </c>
      <c r="F5125" t="b">
        <v>1</v>
      </c>
      <c r="G5125" t="s">
        <v>11</v>
      </c>
      <c r="H5125" t="b">
        <v>0</v>
      </c>
    </row>
    <row r="5126" spans="1:8" x14ac:dyDescent="0.2">
      <c r="A5126" t="s">
        <v>15193</v>
      </c>
      <c r="B5126">
        <v>1715472</v>
      </c>
      <c r="C5126" t="b">
        <v>0</v>
      </c>
      <c r="D5126" t="s">
        <v>9744</v>
      </c>
      <c r="E5126" t="s">
        <v>9745</v>
      </c>
      <c r="F5126" t="b">
        <v>1</v>
      </c>
      <c r="G5126" t="s">
        <v>11</v>
      </c>
      <c r="H5126" t="b">
        <v>0</v>
      </c>
    </row>
    <row r="5127" spans="1:8" x14ac:dyDescent="0.2">
      <c r="A5127" t="s">
        <v>15194</v>
      </c>
      <c r="B5127">
        <v>2642535</v>
      </c>
      <c r="C5127" t="b">
        <v>0</v>
      </c>
      <c r="D5127" t="s">
        <v>9744</v>
      </c>
      <c r="E5127" t="s">
        <v>9745</v>
      </c>
      <c r="F5127" t="b">
        <v>1</v>
      </c>
      <c r="G5127" t="s">
        <v>11</v>
      </c>
      <c r="H5127" t="b">
        <v>0</v>
      </c>
    </row>
    <row r="5128" spans="1:8" x14ac:dyDescent="0.2">
      <c r="A5128" t="s">
        <v>15195</v>
      </c>
      <c r="B5128">
        <v>2880789</v>
      </c>
      <c r="C5128" t="b">
        <v>0</v>
      </c>
      <c r="D5128" t="s">
        <v>9744</v>
      </c>
      <c r="E5128" t="s">
        <v>9745</v>
      </c>
      <c r="F5128" t="b">
        <v>1</v>
      </c>
      <c r="G5128" t="s">
        <v>11</v>
      </c>
      <c r="H5128" t="b">
        <v>0</v>
      </c>
    </row>
    <row r="5129" spans="1:8" x14ac:dyDescent="0.2">
      <c r="A5129" t="s">
        <v>15197</v>
      </c>
      <c r="B5129">
        <v>2852869</v>
      </c>
      <c r="C5129" t="b">
        <v>0</v>
      </c>
      <c r="D5129" t="s">
        <v>9744</v>
      </c>
      <c r="E5129" t="s">
        <v>9745</v>
      </c>
      <c r="F5129" t="b">
        <v>1</v>
      </c>
      <c r="G5129" t="s">
        <v>11</v>
      </c>
      <c r="H5129" t="b">
        <v>0</v>
      </c>
    </row>
    <row r="5130" spans="1:8" x14ac:dyDescent="0.2">
      <c r="A5130" t="s">
        <v>15196</v>
      </c>
      <c r="B5130">
        <v>138244</v>
      </c>
      <c r="C5130" t="b">
        <v>0</v>
      </c>
      <c r="D5130" t="s">
        <v>9744</v>
      </c>
      <c r="E5130" t="s">
        <v>9745</v>
      </c>
      <c r="F5130" t="b">
        <v>1</v>
      </c>
      <c r="G5130" t="s">
        <v>11</v>
      </c>
      <c r="H5130" t="b">
        <v>0</v>
      </c>
    </row>
    <row r="5131" spans="1:8" x14ac:dyDescent="0.2">
      <c r="A5131" t="s">
        <v>15198</v>
      </c>
      <c r="B5131">
        <v>2037241</v>
      </c>
      <c r="C5131" t="b">
        <v>0</v>
      </c>
      <c r="D5131" t="s">
        <v>9744</v>
      </c>
      <c r="E5131" t="s">
        <v>9745</v>
      </c>
      <c r="F5131" t="b">
        <v>1</v>
      </c>
      <c r="G5131" t="s">
        <v>11</v>
      </c>
      <c r="H5131" t="b">
        <v>0</v>
      </c>
    </row>
    <row r="5132" spans="1:8" x14ac:dyDescent="0.2">
      <c r="A5132" t="s">
        <v>15199</v>
      </c>
      <c r="B5132">
        <v>2202636</v>
      </c>
      <c r="C5132" t="b">
        <v>0</v>
      </c>
      <c r="D5132" t="s">
        <v>9744</v>
      </c>
      <c r="E5132" t="s">
        <v>9745</v>
      </c>
      <c r="F5132" t="b">
        <v>1</v>
      </c>
      <c r="G5132" t="s">
        <v>11</v>
      </c>
      <c r="H5132" t="b">
        <v>0</v>
      </c>
    </row>
    <row r="5133" spans="1:8" x14ac:dyDescent="0.2">
      <c r="A5133" t="s">
        <v>15200</v>
      </c>
      <c r="B5133">
        <v>5583259</v>
      </c>
      <c r="C5133" t="b">
        <v>0</v>
      </c>
      <c r="D5133" t="s">
        <v>9744</v>
      </c>
      <c r="E5133" t="s">
        <v>9745</v>
      </c>
      <c r="F5133" t="b">
        <v>1</v>
      </c>
      <c r="G5133" t="s">
        <v>11</v>
      </c>
      <c r="H5133" t="b">
        <v>0</v>
      </c>
    </row>
    <row r="5134" spans="1:8" x14ac:dyDescent="0.2">
      <c r="A5134" t="s">
        <v>15201</v>
      </c>
      <c r="B5134">
        <v>1646064</v>
      </c>
      <c r="C5134" t="b">
        <v>0</v>
      </c>
      <c r="D5134" t="s">
        <v>9744</v>
      </c>
      <c r="E5134" t="s">
        <v>9745</v>
      </c>
      <c r="F5134" t="b">
        <v>1</v>
      </c>
      <c r="G5134" t="s">
        <v>11</v>
      </c>
      <c r="H5134" t="b">
        <v>0</v>
      </c>
    </row>
    <row r="5135" spans="1:8" x14ac:dyDescent="0.2">
      <c r="A5135" t="s">
        <v>15202</v>
      </c>
      <c r="B5135">
        <v>790451</v>
      </c>
      <c r="C5135" t="b">
        <v>0</v>
      </c>
      <c r="D5135" t="s">
        <v>9744</v>
      </c>
      <c r="E5135" t="s">
        <v>9745</v>
      </c>
      <c r="F5135" t="b">
        <v>1</v>
      </c>
      <c r="G5135" t="s">
        <v>11</v>
      </c>
      <c r="H5135" t="b">
        <v>0</v>
      </c>
    </row>
    <row r="5136" spans="1:8" x14ac:dyDescent="0.2">
      <c r="A5136" t="s">
        <v>15203</v>
      </c>
      <c r="B5136">
        <v>69259</v>
      </c>
      <c r="C5136" t="b">
        <v>0</v>
      </c>
      <c r="D5136" t="s">
        <v>9751</v>
      </c>
      <c r="E5136" t="s">
        <v>9745</v>
      </c>
      <c r="F5136" t="b">
        <v>1</v>
      </c>
      <c r="G5136" t="s">
        <v>11</v>
      </c>
      <c r="H5136" t="b">
        <v>0</v>
      </c>
    </row>
    <row r="5137" spans="1:8" x14ac:dyDescent="0.2">
      <c r="A5137" t="s">
        <v>15204</v>
      </c>
      <c r="B5137">
        <v>1264690</v>
      </c>
      <c r="C5137" t="b">
        <v>0</v>
      </c>
      <c r="D5137" t="s">
        <v>9751</v>
      </c>
      <c r="E5137" t="s">
        <v>9745</v>
      </c>
      <c r="F5137" t="b">
        <v>1</v>
      </c>
      <c r="G5137" t="s">
        <v>11</v>
      </c>
      <c r="H5137" t="b">
        <v>0</v>
      </c>
    </row>
    <row r="5138" spans="1:8" x14ac:dyDescent="0.2">
      <c r="A5138" t="s">
        <v>15205</v>
      </c>
      <c r="B5138">
        <v>1606651</v>
      </c>
      <c r="C5138" t="b">
        <v>0</v>
      </c>
      <c r="D5138" t="s">
        <v>9751</v>
      </c>
      <c r="E5138" t="s">
        <v>9745</v>
      </c>
      <c r="F5138" t="b">
        <v>1</v>
      </c>
      <c r="G5138" t="s">
        <v>11</v>
      </c>
      <c r="H5138" t="b">
        <v>0</v>
      </c>
    </row>
    <row r="5139" spans="1:8" x14ac:dyDescent="0.2">
      <c r="A5139" t="s">
        <v>15207</v>
      </c>
      <c r="B5139">
        <v>1923360</v>
      </c>
      <c r="C5139" t="b">
        <v>0</v>
      </c>
      <c r="D5139" t="s">
        <v>9751</v>
      </c>
      <c r="E5139" t="s">
        <v>9745</v>
      </c>
      <c r="F5139" t="b">
        <v>1</v>
      </c>
      <c r="G5139" t="s">
        <v>11</v>
      </c>
      <c r="H5139" t="b">
        <v>0</v>
      </c>
    </row>
    <row r="5140" spans="1:8" x14ac:dyDescent="0.2">
      <c r="A5140" t="s">
        <v>15208</v>
      </c>
      <c r="B5140">
        <v>1514665</v>
      </c>
      <c r="C5140" t="b">
        <v>0</v>
      </c>
      <c r="D5140" t="s">
        <v>9751</v>
      </c>
      <c r="E5140" t="s">
        <v>9745</v>
      </c>
      <c r="F5140" t="b">
        <v>1</v>
      </c>
      <c r="G5140" t="s">
        <v>11</v>
      </c>
      <c r="H5140" t="b">
        <v>0</v>
      </c>
    </row>
    <row r="5141" spans="1:8" x14ac:dyDescent="0.2">
      <c r="A5141" t="s">
        <v>15209</v>
      </c>
      <c r="B5141">
        <v>1355895</v>
      </c>
      <c r="C5141" t="b">
        <v>0</v>
      </c>
      <c r="D5141" t="s">
        <v>9751</v>
      </c>
      <c r="E5141" t="s">
        <v>9745</v>
      </c>
      <c r="F5141" t="b">
        <v>1</v>
      </c>
      <c r="G5141" t="s">
        <v>11</v>
      </c>
      <c r="H5141" t="b">
        <v>0</v>
      </c>
    </row>
    <row r="5142" spans="1:8" x14ac:dyDescent="0.2">
      <c r="A5142" t="s">
        <v>15210</v>
      </c>
      <c r="B5142">
        <v>1960714</v>
      </c>
      <c r="C5142" t="b">
        <v>0</v>
      </c>
      <c r="D5142" t="s">
        <v>9751</v>
      </c>
      <c r="E5142" t="s">
        <v>9745</v>
      </c>
      <c r="F5142" t="b">
        <v>1</v>
      </c>
      <c r="G5142" t="s">
        <v>11</v>
      </c>
      <c r="H5142" t="b">
        <v>0</v>
      </c>
    </row>
    <row r="5143" spans="1:8" x14ac:dyDescent="0.2">
      <c r="A5143" t="s">
        <v>15211</v>
      </c>
      <c r="B5143">
        <v>2132629</v>
      </c>
      <c r="C5143" t="b">
        <v>0</v>
      </c>
      <c r="D5143" t="s">
        <v>9751</v>
      </c>
      <c r="E5143" t="s">
        <v>9745</v>
      </c>
      <c r="F5143" t="b">
        <v>1</v>
      </c>
      <c r="G5143" t="s">
        <v>11</v>
      </c>
      <c r="H5143" t="b">
        <v>0</v>
      </c>
    </row>
    <row r="5144" spans="1:8" x14ac:dyDescent="0.2">
      <c r="A5144" t="s">
        <v>23826</v>
      </c>
      <c r="B5144">
        <v>802813</v>
      </c>
      <c r="C5144" t="b">
        <v>0</v>
      </c>
      <c r="D5144" t="s">
        <v>9751</v>
      </c>
      <c r="E5144" t="s">
        <v>9745</v>
      </c>
      <c r="F5144" t="b">
        <v>1</v>
      </c>
      <c r="G5144" t="s">
        <v>661</v>
      </c>
      <c r="H5144" t="b">
        <v>1</v>
      </c>
    </row>
    <row r="5145" spans="1:8" x14ac:dyDescent="0.2">
      <c r="A5145" t="s">
        <v>15212</v>
      </c>
      <c r="B5145">
        <v>2405372</v>
      </c>
      <c r="C5145" t="b">
        <v>0</v>
      </c>
      <c r="D5145" t="s">
        <v>9751</v>
      </c>
      <c r="E5145" t="s">
        <v>9745</v>
      </c>
      <c r="F5145" t="b">
        <v>1</v>
      </c>
      <c r="G5145" t="s">
        <v>11</v>
      </c>
      <c r="H5145" t="b">
        <v>0</v>
      </c>
    </row>
    <row r="5146" spans="1:8" x14ac:dyDescent="0.2">
      <c r="A5146" t="s">
        <v>15213</v>
      </c>
      <c r="B5146">
        <v>1661897</v>
      </c>
      <c r="C5146" t="b">
        <v>0</v>
      </c>
      <c r="D5146" t="s">
        <v>9751</v>
      </c>
      <c r="E5146" t="s">
        <v>9745</v>
      </c>
      <c r="F5146" t="b">
        <v>1</v>
      </c>
      <c r="G5146" t="s">
        <v>11</v>
      </c>
      <c r="H5146" t="b">
        <v>0</v>
      </c>
    </row>
    <row r="5147" spans="1:8" x14ac:dyDescent="0.2">
      <c r="A5147" t="s">
        <v>15214</v>
      </c>
      <c r="B5147">
        <v>1886203</v>
      </c>
      <c r="C5147" t="b">
        <v>0</v>
      </c>
      <c r="D5147" t="s">
        <v>9751</v>
      </c>
      <c r="E5147" t="s">
        <v>9745</v>
      </c>
      <c r="F5147" t="b">
        <v>1</v>
      </c>
      <c r="G5147" t="s">
        <v>11</v>
      </c>
      <c r="H5147" t="b">
        <v>0</v>
      </c>
    </row>
    <row r="5148" spans="1:8" x14ac:dyDescent="0.2">
      <c r="A5148" t="s">
        <v>15215</v>
      </c>
      <c r="B5148">
        <v>4695877</v>
      </c>
      <c r="C5148" t="b">
        <v>0</v>
      </c>
      <c r="D5148" t="s">
        <v>9751</v>
      </c>
      <c r="E5148" t="s">
        <v>9745</v>
      </c>
      <c r="F5148" t="b">
        <v>1</v>
      </c>
      <c r="G5148" t="s">
        <v>11</v>
      </c>
      <c r="H5148" t="b">
        <v>0</v>
      </c>
    </row>
    <row r="5149" spans="1:8" x14ac:dyDescent="0.2">
      <c r="A5149" t="s">
        <v>15216</v>
      </c>
      <c r="B5149">
        <v>1232904</v>
      </c>
      <c r="C5149" t="b">
        <v>0</v>
      </c>
      <c r="D5149" t="s">
        <v>9751</v>
      </c>
      <c r="E5149" t="s">
        <v>9745</v>
      </c>
      <c r="F5149" t="b">
        <v>1</v>
      </c>
      <c r="G5149" t="s">
        <v>11</v>
      </c>
      <c r="H5149" t="b">
        <v>0</v>
      </c>
    </row>
    <row r="5150" spans="1:8" x14ac:dyDescent="0.2">
      <c r="A5150" t="s">
        <v>15217</v>
      </c>
      <c r="B5150">
        <v>657124</v>
      </c>
      <c r="C5150" t="b">
        <v>0</v>
      </c>
      <c r="D5150" t="s">
        <v>9751</v>
      </c>
      <c r="E5150" t="s">
        <v>9745</v>
      </c>
      <c r="F5150" t="b">
        <v>1</v>
      </c>
      <c r="G5150" t="s">
        <v>11</v>
      </c>
      <c r="H5150" t="b">
        <v>0</v>
      </c>
    </row>
    <row r="5151" spans="1:8" x14ac:dyDescent="0.2">
      <c r="A5151" t="s">
        <v>15295</v>
      </c>
      <c r="B5151">
        <v>2911999</v>
      </c>
      <c r="C5151" t="b">
        <v>0</v>
      </c>
      <c r="D5151" t="s">
        <v>9751</v>
      </c>
      <c r="E5151" t="s">
        <v>9782</v>
      </c>
      <c r="F5151" t="b">
        <v>1</v>
      </c>
      <c r="G5151" t="s">
        <v>1846</v>
      </c>
      <c r="H5151" t="b">
        <v>1</v>
      </c>
    </row>
    <row r="5152" spans="1:8" x14ac:dyDescent="0.2">
      <c r="A5152" t="s">
        <v>15303</v>
      </c>
      <c r="B5152">
        <v>1242401</v>
      </c>
      <c r="C5152" t="b">
        <v>0</v>
      </c>
      <c r="D5152" t="s">
        <v>9751</v>
      </c>
      <c r="E5152" t="s">
        <v>9782</v>
      </c>
      <c r="F5152" t="b">
        <v>1</v>
      </c>
      <c r="G5152" t="s">
        <v>1861</v>
      </c>
      <c r="H5152" t="b">
        <v>1</v>
      </c>
    </row>
    <row r="5153" spans="1:8" x14ac:dyDescent="0.2">
      <c r="A5153" t="s">
        <v>15328</v>
      </c>
      <c r="B5153">
        <v>1988337</v>
      </c>
      <c r="C5153" t="b">
        <v>0</v>
      </c>
      <c r="D5153" t="s">
        <v>9744</v>
      </c>
      <c r="E5153" t="s">
        <v>9745</v>
      </c>
      <c r="F5153" t="b">
        <v>1</v>
      </c>
      <c r="G5153" t="s">
        <v>1875</v>
      </c>
      <c r="H5153" t="b">
        <v>1</v>
      </c>
    </row>
    <row r="5154" spans="1:8" x14ac:dyDescent="0.2">
      <c r="A5154" t="s">
        <v>15333</v>
      </c>
      <c r="B5154">
        <v>1452869</v>
      </c>
      <c r="C5154" t="b">
        <v>0</v>
      </c>
      <c r="D5154" t="s">
        <v>9751</v>
      </c>
      <c r="E5154" t="s">
        <v>9782</v>
      </c>
      <c r="F5154" t="b">
        <v>1</v>
      </c>
      <c r="G5154" t="s">
        <v>2024</v>
      </c>
      <c r="H5154" t="b">
        <v>1</v>
      </c>
    </row>
    <row r="5155" spans="1:8" x14ac:dyDescent="0.2">
      <c r="A5155" t="s">
        <v>15338</v>
      </c>
      <c r="B5155">
        <v>1087228</v>
      </c>
      <c r="C5155" t="b">
        <v>0</v>
      </c>
      <c r="D5155" t="s">
        <v>9751</v>
      </c>
      <c r="E5155" t="s">
        <v>9782</v>
      </c>
      <c r="F5155" t="b">
        <v>1</v>
      </c>
      <c r="G5155" t="s">
        <v>2023</v>
      </c>
      <c r="H5155" t="b">
        <v>1</v>
      </c>
    </row>
    <row r="5156" spans="1:8" x14ac:dyDescent="0.2">
      <c r="A5156" t="s">
        <v>15348</v>
      </c>
      <c r="B5156">
        <v>714564</v>
      </c>
      <c r="C5156" t="b">
        <v>0</v>
      </c>
      <c r="D5156" t="s">
        <v>9751</v>
      </c>
      <c r="E5156" t="s">
        <v>9745</v>
      </c>
      <c r="F5156" t="b">
        <v>1</v>
      </c>
      <c r="G5156" t="s">
        <v>1877</v>
      </c>
      <c r="H5156" t="b">
        <v>1</v>
      </c>
    </row>
    <row r="5157" spans="1:8" x14ac:dyDescent="0.2">
      <c r="A5157" t="s">
        <v>15354</v>
      </c>
      <c r="B5157">
        <v>919944</v>
      </c>
      <c r="C5157" t="b">
        <v>0</v>
      </c>
      <c r="D5157" t="s">
        <v>9751</v>
      </c>
      <c r="E5157" t="s">
        <v>9745</v>
      </c>
      <c r="F5157" t="b">
        <v>1</v>
      </c>
      <c r="G5157" t="s">
        <v>1869</v>
      </c>
      <c r="H5157" t="b">
        <v>1</v>
      </c>
    </row>
    <row r="5158" spans="1:8" x14ac:dyDescent="0.2">
      <c r="A5158" t="s">
        <v>15374</v>
      </c>
      <c r="B5158">
        <v>496800</v>
      </c>
      <c r="C5158" t="b">
        <v>0</v>
      </c>
      <c r="D5158" t="s">
        <v>9744</v>
      </c>
      <c r="E5158" t="s">
        <v>9782</v>
      </c>
      <c r="F5158" t="b">
        <v>1</v>
      </c>
      <c r="G5158" t="s">
        <v>1915</v>
      </c>
      <c r="H5158" t="b">
        <v>1</v>
      </c>
    </row>
    <row r="5159" spans="1:8" x14ac:dyDescent="0.2">
      <c r="A5159" t="s">
        <v>15383</v>
      </c>
      <c r="B5159">
        <v>978329</v>
      </c>
      <c r="C5159" t="b">
        <v>0</v>
      </c>
      <c r="D5159" t="s">
        <v>9751</v>
      </c>
      <c r="E5159" t="s">
        <v>9782</v>
      </c>
      <c r="F5159" t="b">
        <v>1</v>
      </c>
      <c r="G5159" t="s">
        <v>1906</v>
      </c>
      <c r="H5159" t="b">
        <v>1</v>
      </c>
    </row>
    <row r="5160" spans="1:8" x14ac:dyDescent="0.2">
      <c r="A5160" t="s">
        <v>23801</v>
      </c>
      <c r="B5160">
        <v>1732698</v>
      </c>
      <c r="C5160" t="b">
        <v>0</v>
      </c>
      <c r="D5160" t="s">
        <v>9751</v>
      </c>
      <c r="E5160" t="s">
        <v>9745</v>
      </c>
      <c r="F5160" t="b">
        <v>1</v>
      </c>
      <c r="G5160" t="s">
        <v>653</v>
      </c>
      <c r="H5160" t="b">
        <v>1</v>
      </c>
    </row>
    <row r="5161" spans="1:8" x14ac:dyDescent="0.2">
      <c r="A5161" t="s">
        <v>25457</v>
      </c>
      <c r="B5161">
        <v>1204092</v>
      </c>
      <c r="C5161" t="b">
        <v>0</v>
      </c>
      <c r="D5161" t="s">
        <v>9744</v>
      </c>
      <c r="E5161" t="s">
        <v>9782</v>
      </c>
      <c r="F5161" t="b">
        <v>1</v>
      </c>
      <c r="G5161" t="s">
        <v>11</v>
      </c>
      <c r="H5161" t="b">
        <v>0</v>
      </c>
    </row>
    <row r="5162" spans="1:8" x14ac:dyDescent="0.2">
      <c r="A5162" t="s">
        <v>15222</v>
      </c>
      <c r="B5162">
        <v>1006434</v>
      </c>
      <c r="C5162" t="b">
        <v>0</v>
      </c>
      <c r="D5162" t="s">
        <v>9744</v>
      </c>
      <c r="E5162" t="s">
        <v>9782</v>
      </c>
      <c r="F5162" t="b">
        <v>1</v>
      </c>
      <c r="G5162" t="s">
        <v>11</v>
      </c>
      <c r="H5162" t="b">
        <v>0</v>
      </c>
    </row>
    <row r="5163" spans="1:8" x14ac:dyDescent="0.2">
      <c r="A5163" t="s">
        <v>15223</v>
      </c>
      <c r="B5163">
        <v>937327</v>
      </c>
      <c r="C5163" t="b">
        <v>0</v>
      </c>
      <c r="D5163" t="s">
        <v>9744</v>
      </c>
      <c r="E5163" t="s">
        <v>9782</v>
      </c>
      <c r="F5163" t="b">
        <v>1</v>
      </c>
      <c r="G5163" t="s">
        <v>11</v>
      </c>
      <c r="H5163" t="b">
        <v>0</v>
      </c>
    </row>
    <row r="5164" spans="1:8" x14ac:dyDescent="0.2">
      <c r="A5164" t="s">
        <v>15224</v>
      </c>
      <c r="B5164">
        <v>996552</v>
      </c>
      <c r="C5164" t="b">
        <v>0</v>
      </c>
      <c r="D5164" t="s">
        <v>9744</v>
      </c>
      <c r="E5164" t="s">
        <v>9782</v>
      </c>
      <c r="F5164" t="b">
        <v>1</v>
      </c>
      <c r="G5164" t="s">
        <v>11</v>
      </c>
      <c r="H5164" t="b">
        <v>0</v>
      </c>
    </row>
    <row r="5165" spans="1:8" x14ac:dyDescent="0.2">
      <c r="A5165" t="s">
        <v>15225</v>
      </c>
      <c r="B5165">
        <v>1604898</v>
      </c>
      <c r="C5165" t="b">
        <v>0</v>
      </c>
      <c r="D5165" t="s">
        <v>9744</v>
      </c>
      <c r="E5165" t="s">
        <v>9782</v>
      </c>
      <c r="F5165" t="b">
        <v>1</v>
      </c>
      <c r="G5165" t="s">
        <v>11</v>
      </c>
      <c r="H5165" t="b">
        <v>0</v>
      </c>
    </row>
    <row r="5166" spans="1:8" x14ac:dyDescent="0.2">
      <c r="A5166" t="s">
        <v>15226</v>
      </c>
      <c r="B5166">
        <v>2155968</v>
      </c>
      <c r="C5166" t="b">
        <v>0</v>
      </c>
      <c r="D5166" t="s">
        <v>9744</v>
      </c>
      <c r="E5166" t="s">
        <v>9782</v>
      </c>
      <c r="F5166" t="b">
        <v>1</v>
      </c>
      <c r="G5166" t="s">
        <v>11</v>
      </c>
      <c r="H5166" t="b">
        <v>0</v>
      </c>
    </row>
    <row r="5167" spans="1:8" x14ac:dyDescent="0.2">
      <c r="A5167" t="s">
        <v>15227</v>
      </c>
      <c r="B5167">
        <v>3967704</v>
      </c>
      <c r="C5167" t="b">
        <v>0</v>
      </c>
      <c r="D5167" t="s">
        <v>9744</v>
      </c>
      <c r="E5167" t="s">
        <v>9782</v>
      </c>
      <c r="F5167" t="b">
        <v>1</v>
      </c>
      <c r="G5167" t="s">
        <v>11</v>
      </c>
      <c r="H5167" t="b">
        <v>0</v>
      </c>
    </row>
    <row r="5168" spans="1:8" x14ac:dyDescent="0.2">
      <c r="A5168" t="s">
        <v>15228</v>
      </c>
      <c r="B5168">
        <v>1078380</v>
      </c>
      <c r="C5168" t="b">
        <v>0</v>
      </c>
      <c r="D5168" t="s">
        <v>9744</v>
      </c>
      <c r="E5168" t="s">
        <v>9782</v>
      </c>
      <c r="F5168" t="b">
        <v>1</v>
      </c>
      <c r="G5168" t="s">
        <v>11</v>
      </c>
      <c r="H5168" t="b">
        <v>0</v>
      </c>
    </row>
    <row r="5169" spans="1:8" x14ac:dyDescent="0.2">
      <c r="A5169" t="s">
        <v>15230</v>
      </c>
      <c r="B5169">
        <v>609858</v>
      </c>
      <c r="C5169" t="b">
        <v>0</v>
      </c>
      <c r="D5169" t="s">
        <v>9744</v>
      </c>
      <c r="E5169" t="s">
        <v>9782</v>
      </c>
      <c r="F5169" t="b">
        <v>1</v>
      </c>
      <c r="G5169" t="s">
        <v>11</v>
      </c>
      <c r="H5169" t="b">
        <v>0</v>
      </c>
    </row>
    <row r="5170" spans="1:8" x14ac:dyDescent="0.2">
      <c r="A5170" t="s">
        <v>15231</v>
      </c>
      <c r="B5170">
        <v>2075615</v>
      </c>
      <c r="C5170" t="b">
        <v>0</v>
      </c>
      <c r="D5170" t="s">
        <v>9744</v>
      </c>
      <c r="E5170" t="s">
        <v>9782</v>
      </c>
      <c r="F5170" t="b">
        <v>1</v>
      </c>
      <c r="G5170" t="s">
        <v>11</v>
      </c>
      <c r="H5170" t="b">
        <v>0</v>
      </c>
    </row>
    <row r="5171" spans="1:8" x14ac:dyDescent="0.2">
      <c r="A5171" t="s">
        <v>15232</v>
      </c>
      <c r="B5171">
        <v>3003695</v>
      </c>
      <c r="C5171" t="b">
        <v>0</v>
      </c>
      <c r="D5171" t="s">
        <v>9744</v>
      </c>
      <c r="E5171" t="s">
        <v>9782</v>
      </c>
      <c r="F5171" t="b">
        <v>1</v>
      </c>
      <c r="G5171" t="s">
        <v>11</v>
      </c>
      <c r="H5171" t="b">
        <v>0</v>
      </c>
    </row>
    <row r="5172" spans="1:8" x14ac:dyDescent="0.2">
      <c r="A5172" t="s">
        <v>15233</v>
      </c>
      <c r="B5172">
        <v>1380528</v>
      </c>
      <c r="C5172" t="b">
        <v>0</v>
      </c>
      <c r="D5172" t="s">
        <v>9744</v>
      </c>
      <c r="E5172" t="s">
        <v>9782</v>
      </c>
      <c r="F5172" t="b">
        <v>1</v>
      </c>
      <c r="G5172" t="s">
        <v>11</v>
      </c>
      <c r="H5172" t="b">
        <v>0</v>
      </c>
    </row>
    <row r="5173" spans="1:8" x14ac:dyDescent="0.2">
      <c r="A5173" t="s">
        <v>15234</v>
      </c>
      <c r="B5173">
        <v>1792397</v>
      </c>
      <c r="C5173" t="b">
        <v>0</v>
      </c>
      <c r="D5173" t="s">
        <v>9744</v>
      </c>
      <c r="E5173" t="s">
        <v>9782</v>
      </c>
      <c r="F5173" t="b">
        <v>1</v>
      </c>
      <c r="G5173" t="s">
        <v>11</v>
      </c>
      <c r="H5173" t="b">
        <v>0</v>
      </c>
    </row>
    <row r="5174" spans="1:8" x14ac:dyDescent="0.2">
      <c r="A5174" t="s">
        <v>15235</v>
      </c>
      <c r="B5174">
        <v>1361154</v>
      </c>
      <c r="C5174" t="b">
        <v>0</v>
      </c>
      <c r="D5174" t="s">
        <v>9744</v>
      </c>
      <c r="E5174" t="s">
        <v>9745</v>
      </c>
      <c r="F5174" t="b">
        <v>1</v>
      </c>
      <c r="G5174" t="s">
        <v>1851</v>
      </c>
      <c r="H5174" t="b">
        <v>1</v>
      </c>
    </row>
    <row r="5175" spans="1:8" x14ac:dyDescent="0.2">
      <c r="A5175" t="s">
        <v>15236</v>
      </c>
      <c r="B5175">
        <v>937057</v>
      </c>
      <c r="C5175" t="b">
        <v>0</v>
      </c>
      <c r="D5175" t="s">
        <v>9744</v>
      </c>
      <c r="E5175" t="s">
        <v>9745</v>
      </c>
      <c r="F5175" t="b">
        <v>1</v>
      </c>
      <c r="G5175" t="s">
        <v>1844</v>
      </c>
      <c r="H5175" t="b">
        <v>1</v>
      </c>
    </row>
    <row r="5176" spans="1:8" x14ac:dyDescent="0.2">
      <c r="A5176" t="s">
        <v>15238</v>
      </c>
      <c r="B5176">
        <v>1048045</v>
      </c>
      <c r="C5176" t="b">
        <v>0</v>
      </c>
      <c r="D5176" t="s">
        <v>9744</v>
      </c>
      <c r="E5176" t="s">
        <v>9745</v>
      </c>
      <c r="F5176" t="b">
        <v>1</v>
      </c>
      <c r="G5176" t="s">
        <v>1852</v>
      </c>
      <c r="H5176" t="b">
        <v>1</v>
      </c>
    </row>
    <row r="5177" spans="1:8" x14ac:dyDescent="0.2">
      <c r="A5177" t="s">
        <v>15239</v>
      </c>
      <c r="B5177">
        <v>1062230</v>
      </c>
      <c r="C5177" t="b">
        <v>0</v>
      </c>
      <c r="D5177" t="s">
        <v>9744</v>
      </c>
      <c r="E5177" t="s">
        <v>9745</v>
      </c>
      <c r="F5177" t="b">
        <v>1</v>
      </c>
      <c r="G5177" t="s">
        <v>1831</v>
      </c>
      <c r="H5177" t="b">
        <v>1</v>
      </c>
    </row>
    <row r="5178" spans="1:8" x14ac:dyDescent="0.2">
      <c r="A5178" t="s">
        <v>15240</v>
      </c>
      <c r="B5178">
        <v>1332898</v>
      </c>
      <c r="C5178" t="b">
        <v>0</v>
      </c>
      <c r="D5178" t="s">
        <v>9744</v>
      </c>
      <c r="E5178" t="s">
        <v>9745</v>
      </c>
      <c r="F5178" t="b">
        <v>1</v>
      </c>
      <c r="G5178" t="s">
        <v>1858</v>
      </c>
      <c r="H5178" t="b">
        <v>1</v>
      </c>
    </row>
    <row r="5179" spans="1:8" x14ac:dyDescent="0.2">
      <c r="A5179" t="s">
        <v>15242</v>
      </c>
      <c r="B5179">
        <v>2122032</v>
      </c>
      <c r="C5179" t="b">
        <v>0</v>
      </c>
      <c r="D5179" t="s">
        <v>9744</v>
      </c>
      <c r="E5179" t="s">
        <v>9745</v>
      </c>
      <c r="F5179" t="b">
        <v>1</v>
      </c>
      <c r="G5179" t="s">
        <v>1848</v>
      </c>
      <c r="H5179" t="b">
        <v>1</v>
      </c>
    </row>
    <row r="5180" spans="1:8" x14ac:dyDescent="0.2">
      <c r="A5180" t="s">
        <v>15243</v>
      </c>
      <c r="B5180">
        <v>1048203</v>
      </c>
      <c r="C5180" t="b">
        <v>0</v>
      </c>
      <c r="D5180" t="s">
        <v>9744</v>
      </c>
      <c r="E5180" t="s">
        <v>9745</v>
      </c>
      <c r="F5180" t="b">
        <v>1</v>
      </c>
      <c r="G5180" t="s">
        <v>1859</v>
      </c>
      <c r="H5180" t="b">
        <v>1</v>
      </c>
    </row>
    <row r="5181" spans="1:8" x14ac:dyDescent="0.2">
      <c r="A5181" t="s">
        <v>25458</v>
      </c>
      <c r="B5181">
        <v>826267</v>
      </c>
      <c r="C5181" t="b">
        <v>0</v>
      </c>
      <c r="D5181" t="s">
        <v>9744</v>
      </c>
      <c r="E5181" t="s">
        <v>9745</v>
      </c>
      <c r="F5181" t="b">
        <v>1</v>
      </c>
      <c r="G5181" t="s">
        <v>1833</v>
      </c>
      <c r="H5181" t="b">
        <v>1</v>
      </c>
    </row>
    <row r="5182" spans="1:8" x14ac:dyDescent="0.2">
      <c r="A5182" t="s">
        <v>15245</v>
      </c>
      <c r="B5182">
        <v>806018</v>
      </c>
      <c r="C5182" t="b">
        <v>0</v>
      </c>
      <c r="D5182" t="s">
        <v>9744</v>
      </c>
      <c r="E5182" t="s">
        <v>9745</v>
      </c>
      <c r="F5182" t="b">
        <v>1</v>
      </c>
      <c r="G5182" t="s">
        <v>1860</v>
      </c>
      <c r="H5182" t="b">
        <v>1</v>
      </c>
    </row>
    <row r="5183" spans="1:8" x14ac:dyDescent="0.2">
      <c r="A5183" t="s">
        <v>15246</v>
      </c>
      <c r="B5183">
        <v>1230280</v>
      </c>
      <c r="C5183" t="b">
        <v>0</v>
      </c>
      <c r="D5183" t="s">
        <v>9744</v>
      </c>
      <c r="E5183" t="s">
        <v>9745</v>
      </c>
      <c r="F5183" t="b">
        <v>1</v>
      </c>
      <c r="G5183" t="s">
        <v>1838</v>
      </c>
      <c r="H5183" t="b">
        <v>1</v>
      </c>
    </row>
    <row r="5184" spans="1:8" x14ac:dyDescent="0.2">
      <c r="A5184" t="s">
        <v>15247</v>
      </c>
      <c r="B5184">
        <v>967827</v>
      </c>
      <c r="C5184" t="b">
        <v>0</v>
      </c>
      <c r="D5184" t="s">
        <v>9744</v>
      </c>
      <c r="E5184" t="s">
        <v>9745</v>
      </c>
      <c r="F5184" t="b">
        <v>1</v>
      </c>
      <c r="G5184" t="s">
        <v>1863</v>
      </c>
      <c r="H5184" t="b">
        <v>1</v>
      </c>
    </row>
    <row r="5185" spans="1:8" x14ac:dyDescent="0.2">
      <c r="A5185" t="s">
        <v>15248</v>
      </c>
      <c r="B5185">
        <v>811051</v>
      </c>
      <c r="C5185" t="b">
        <v>0</v>
      </c>
      <c r="D5185" t="s">
        <v>9744</v>
      </c>
      <c r="E5185" t="s">
        <v>9745</v>
      </c>
      <c r="F5185" t="b">
        <v>1</v>
      </c>
      <c r="G5185" t="s">
        <v>1864</v>
      </c>
      <c r="H5185" t="b">
        <v>1</v>
      </c>
    </row>
    <row r="5186" spans="1:8" x14ac:dyDescent="0.2">
      <c r="A5186" t="s">
        <v>15249</v>
      </c>
      <c r="B5186">
        <v>1283822</v>
      </c>
      <c r="C5186" t="b">
        <v>0</v>
      </c>
      <c r="D5186" t="s">
        <v>9744</v>
      </c>
      <c r="E5186" t="s">
        <v>9745</v>
      </c>
      <c r="F5186" t="b">
        <v>1</v>
      </c>
      <c r="G5186" t="s">
        <v>1856</v>
      </c>
      <c r="H5186" t="b">
        <v>1</v>
      </c>
    </row>
    <row r="5187" spans="1:8" x14ac:dyDescent="0.2">
      <c r="A5187" t="s">
        <v>15250</v>
      </c>
      <c r="B5187">
        <v>338634</v>
      </c>
      <c r="C5187" t="b">
        <v>0</v>
      </c>
      <c r="D5187" t="s">
        <v>9751</v>
      </c>
      <c r="E5187" t="s">
        <v>9745</v>
      </c>
      <c r="F5187" t="b">
        <v>1</v>
      </c>
      <c r="G5187" t="s">
        <v>1859</v>
      </c>
      <c r="H5187" t="b">
        <v>1</v>
      </c>
    </row>
    <row r="5188" spans="1:8" x14ac:dyDescent="0.2">
      <c r="A5188" t="s">
        <v>15251</v>
      </c>
      <c r="B5188">
        <v>1082049</v>
      </c>
      <c r="C5188" t="b">
        <v>0</v>
      </c>
      <c r="D5188" t="s">
        <v>9751</v>
      </c>
      <c r="E5188" t="s">
        <v>9745</v>
      </c>
      <c r="F5188" t="b">
        <v>1</v>
      </c>
      <c r="G5188" t="s">
        <v>1851</v>
      </c>
      <c r="H5188" t="b">
        <v>1</v>
      </c>
    </row>
    <row r="5189" spans="1:8" x14ac:dyDescent="0.2">
      <c r="A5189" t="s">
        <v>15253</v>
      </c>
      <c r="B5189">
        <v>993893</v>
      </c>
      <c r="C5189" t="b">
        <v>0</v>
      </c>
      <c r="D5189" t="s">
        <v>9751</v>
      </c>
      <c r="E5189" t="s">
        <v>9745</v>
      </c>
      <c r="F5189" t="b">
        <v>1</v>
      </c>
      <c r="G5189" t="s">
        <v>1866</v>
      </c>
      <c r="H5189" t="b">
        <v>1</v>
      </c>
    </row>
    <row r="5190" spans="1:8" x14ac:dyDescent="0.2">
      <c r="A5190" t="s">
        <v>15254</v>
      </c>
      <c r="B5190">
        <v>986957</v>
      </c>
      <c r="C5190" t="b">
        <v>0</v>
      </c>
      <c r="D5190" t="s">
        <v>9751</v>
      </c>
      <c r="E5190" t="s">
        <v>9745</v>
      </c>
      <c r="F5190" t="b">
        <v>1</v>
      </c>
      <c r="G5190" t="s">
        <v>1852</v>
      </c>
      <c r="H5190" t="b">
        <v>1</v>
      </c>
    </row>
    <row r="5191" spans="1:8" x14ac:dyDescent="0.2">
      <c r="A5191" t="s">
        <v>15255</v>
      </c>
      <c r="B5191">
        <v>673884</v>
      </c>
      <c r="C5191" t="b">
        <v>0</v>
      </c>
      <c r="D5191" t="s">
        <v>9751</v>
      </c>
      <c r="E5191" t="s">
        <v>9745</v>
      </c>
      <c r="F5191" t="b">
        <v>1</v>
      </c>
      <c r="G5191" t="s">
        <v>1831</v>
      </c>
      <c r="H5191" t="b">
        <v>1</v>
      </c>
    </row>
    <row r="5192" spans="1:8" x14ac:dyDescent="0.2">
      <c r="A5192" t="s">
        <v>15256</v>
      </c>
      <c r="B5192">
        <v>803700</v>
      </c>
      <c r="C5192" t="b">
        <v>0</v>
      </c>
      <c r="D5192" t="s">
        <v>9751</v>
      </c>
      <c r="E5192" t="s">
        <v>9745</v>
      </c>
      <c r="F5192" t="b">
        <v>1</v>
      </c>
      <c r="G5192" t="s">
        <v>1858</v>
      </c>
      <c r="H5192" t="b">
        <v>1</v>
      </c>
    </row>
    <row r="5193" spans="1:8" x14ac:dyDescent="0.2">
      <c r="A5193" t="s">
        <v>15257</v>
      </c>
      <c r="B5193">
        <v>540036</v>
      </c>
      <c r="C5193" t="b">
        <v>0</v>
      </c>
      <c r="D5193" t="s">
        <v>9751</v>
      </c>
      <c r="E5193" t="s">
        <v>9745</v>
      </c>
      <c r="F5193" t="b">
        <v>1</v>
      </c>
      <c r="G5193" t="s">
        <v>1847</v>
      </c>
      <c r="H5193" t="b">
        <v>1</v>
      </c>
    </row>
    <row r="5194" spans="1:8" x14ac:dyDescent="0.2">
      <c r="A5194" t="s">
        <v>15258</v>
      </c>
      <c r="B5194">
        <v>1688712</v>
      </c>
      <c r="C5194" t="b">
        <v>0</v>
      </c>
      <c r="D5194" t="s">
        <v>9751</v>
      </c>
      <c r="E5194" t="s">
        <v>9745</v>
      </c>
      <c r="F5194" t="b">
        <v>1</v>
      </c>
      <c r="G5194" t="s">
        <v>1848</v>
      </c>
      <c r="H5194" t="b">
        <v>1</v>
      </c>
    </row>
    <row r="5195" spans="1:8" x14ac:dyDescent="0.2">
      <c r="A5195" t="s">
        <v>15260</v>
      </c>
      <c r="B5195">
        <v>1051344</v>
      </c>
      <c r="C5195" t="b">
        <v>0</v>
      </c>
      <c r="D5195" t="s">
        <v>9751</v>
      </c>
      <c r="E5195" t="s">
        <v>9745</v>
      </c>
      <c r="F5195" t="b">
        <v>1</v>
      </c>
      <c r="G5195" t="s">
        <v>1836</v>
      </c>
      <c r="H5195" t="b">
        <v>1</v>
      </c>
    </row>
    <row r="5196" spans="1:8" x14ac:dyDescent="0.2">
      <c r="A5196" t="s">
        <v>15261</v>
      </c>
      <c r="B5196">
        <v>568404</v>
      </c>
      <c r="C5196" t="b">
        <v>0</v>
      </c>
      <c r="D5196" t="s">
        <v>9751</v>
      </c>
      <c r="E5196" t="s">
        <v>9745</v>
      </c>
      <c r="F5196" t="b">
        <v>1</v>
      </c>
      <c r="G5196" t="s">
        <v>1860</v>
      </c>
      <c r="H5196" t="b">
        <v>1</v>
      </c>
    </row>
    <row r="5197" spans="1:8" x14ac:dyDescent="0.2">
      <c r="A5197" t="s">
        <v>15262</v>
      </c>
      <c r="B5197">
        <v>909100</v>
      </c>
      <c r="C5197" t="b">
        <v>0</v>
      </c>
      <c r="D5197" t="s">
        <v>9751</v>
      </c>
      <c r="E5197" t="s">
        <v>9745</v>
      </c>
      <c r="F5197" t="b">
        <v>1</v>
      </c>
      <c r="G5197" t="s">
        <v>1838</v>
      </c>
      <c r="H5197" t="b">
        <v>1</v>
      </c>
    </row>
    <row r="5198" spans="1:8" x14ac:dyDescent="0.2">
      <c r="A5198" t="s">
        <v>15263</v>
      </c>
      <c r="B5198">
        <v>990936</v>
      </c>
      <c r="C5198" t="b">
        <v>0</v>
      </c>
      <c r="D5198" t="s">
        <v>9751</v>
      </c>
      <c r="E5198" t="s">
        <v>9745</v>
      </c>
      <c r="F5198" t="b">
        <v>1</v>
      </c>
      <c r="G5198" t="s">
        <v>1863</v>
      </c>
      <c r="H5198" t="b">
        <v>1</v>
      </c>
    </row>
    <row r="5199" spans="1:8" x14ac:dyDescent="0.2">
      <c r="A5199" t="s">
        <v>15264</v>
      </c>
      <c r="B5199">
        <v>478764</v>
      </c>
      <c r="C5199" t="b">
        <v>0</v>
      </c>
      <c r="D5199" t="s">
        <v>9751</v>
      </c>
      <c r="E5199" t="s">
        <v>9745</v>
      </c>
      <c r="F5199" t="b">
        <v>1</v>
      </c>
      <c r="G5199" t="s">
        <v>1864</v>
      </c>
      <c r="H5199" t="b">
        <v>1</v>
      </c>
    </row>
    <row r="5200" spans="1:8" x14ac:dyDescent="0.2">
      <c r="A5200" t="s">
        <v>15265</v>
      </c>
      <c r="B5200">
        <v>816288</v>
      </c>
      <c r="C5200" t="b">
        <v>0</v>
      </c>
      <c r="D5200" t="s">
        <v>9751</v>
      </c>
      <c r="E5200" t="s">
        <v>9745</v>
      </c>
      <c r="F5200" t="b">
        <v>1</v>
      </c>
      <c r="G5200" t="s">
        <v>1856</v>
      </c>
      <c r="H5200" t="b">
        <v>1</v>
      </c>
    </row>
    <row r="5201" spans="1:8" x14ac:dyDescent="0.2">
      <c r="A5201" t="s">
        <v>15266</v>
      </c>
      <c r="B5201">
        <v>1980663</v>
      </c>
      <c r="C5201" t="b">
        <v>0</v>
      </c>
      <c r="D5201" t="s">
        <v>9744</v>
      </c>
      <c r="E5201" t="s">
        <v>9782</v>
      </c>
      <c r="F5201" t="b">
        <v>1</v>
      </c>
      <c r="G5201" t="s">
        <v>1837</v>
      </c>
      <c r="H5201" t="b">
        <v>1</v>
      </c>
    </row>
    <row r="5202" spans="1:8" x14ac:dyDescent="0.2">
      <c r="A5202" t="s">
        <v>15267</v>
      </c>
      <c r="B5202">
        <v>1260899</v>
      </c>
      <c r="C5202" t="b">
        <v>0</v>
      </c>
      <c r="D5202" t="s">
        <v>9744</v>
      </c>
      <c r="E5202" t="s">
        <v>9782</v>
      </c>
      <c r="F5202" t="b">
        <v>1</v>
      </c>
      <c r="G5202" t="s">
        <v>1849</v>
      </c>
      <c r="H5202" t="b">
        <v>1</v>
      </c>
    </row>
    <row r="5203" spans="1:8" x14ac:dyDescent="0.2">
      <c r="A5203" t="s">
        <v>15268</v>
      </c>
      <c r="B5203">
        <v>2395915</v>
      </c>
      <c r="C5203" t="b">
        <v>0</v>
      </c>
      <c r="D5203" t="s">
        <v>9744</v>
      </c>
      <c r="E5203" t="s">
        <v>9782</v>
      </c>
      <c r="F5203" t="b">
        <v>1</v>
      </c>
      <c r="G5203" t="s">
        <v>1854</v>
      </c>
      <c r="H5203" t="b">
        <v>1</v>
      </c>
    </row>
    <row r="5204" spans="1:8" x14ac:dyDescent="0.2">
      <c r="A5204" t="s">
        <v>15269</v>
      </c>
      <c r="B5204">
        <v>752283</v>
      </c>
      <c r="C5204" t="b">
        <v>0</v>
      </c>
      <c r="D5204" t="s">
        <v>9744</v>
      </c>
      <c r="E5204" t="s">
        <v>9782</v>
      </c>
      <c r="F5204" t="b">
        <v>1</v>
      </c>
      <c r="G5204" t="s">
        <v>1853</v>
      </c>
      <c r="H5204" t="b">
        <v>1</v>
      </c>
    </row>
    <row r="5205" spans="1:8" x14ac:dyDescent="0.2">
      <c r="A5205" t="s">
        <v>15270</v>
      </c>
      <c r="B5205">
        <v>1542477</v>
      </c>
      <c r="C5205" t="b">
        <v>0</v>
      </c>
      <c r="D5205" t="s">
        <v>9744</v>
      </c>
      <c r="E5205" t="s">
        <v>9782</v>
      </c>
      <c r="F5205" t="b">
        <v>1</v>
      </c>
      <c r="G5205" t="s">
        <v>1865</v>
      </c>
      <c r="H5205" t="b">
        <v>1</v>
      </c>
    </row>
    <row r="5206" spans="1:8" x14ac:dyDescent="0.2">
      <c r="A5206" t="s">
        <v>15271</v>
      </c>
      <c r="B5206">
        <v>1706341</v>
      </c>
      <c r="C5206" t="b">
        <v>0</v>
      </c>
      <c r="D5206" t="s">
        <v>9744</v>
      </c>
      <c r="E5206" t="s">
        <v>9782</v>
      </c>
      <c r="F5206" t="b">
        <v>1</v>
      </c>
      <c r="G5206" t="s">
        <v>1850</v>
      </c>
      <c r="H5206" t="b">
        <v>1</v>
      </c>
    </row>
    <row r="5207" spans="1:8" x14ac:dyDescent="0.2">
      <c r="A5207" t="s">
        <v>15272</v>
      </c>
      <c r="B5207">
        <v>1889557</v>
      </c>
      <c r="C5207" t="b">
        <v>0</v>
      </c>
      <c r="D5207" t="s">
        <v>9744</v>
      </c>
      <c r="E5207" t="s">
        <v>9782</v>
      </c>
      <c r="F5207" t="b">
        <v>1</v>
      </c>
      <c r="G5207" t="s">
        <v>1857</v>
      </c>
      <c r="H5207" t="b">
        <v>1</v>
      </c>
    </row>
    <row r="5208" spans="1:8" x14ac:dyDescent="0.2">
      <c r="A5208" t="s">
        <v>15273</v>
      </c>
      <c r="B5208">
        <v>6232849</v>
      </c>
      <c r="C5208" t="b">
        <v>0</v>
      </c>
      <c r="D5208" t="s">
        <v>9744</v>
      </c>
      <c r="E5208" t="s">
        <v>9782</v>
      </c>
      <c r="F5208" t="b">
        <v>1</v>
      </c>
      <c r="G5208" t="s">
        <v>1846</v>
      </c>
      <c r="H5208" t="b">
        <v>1</v>
      </c>
    </row>
    <row r="5209" spans="1:8" x14ac:dyDescent="0.2">
      <c r="A5209" t="s">
        <v>15274</v>
      </c>
      <c r="B5209">
        <v>1040380</v>
      </c>
      <c r="C5209" t="b">
        <v>0</v>
      </c>
      <c r="D5209" t="s">
        <v>9744</v>
      </c>
      <c r="E5209" t="s">
        <v>9782</v>
      </c>
      <c r="F5209" t="b">
        <v>1</v>
      </c>
      <c r="G5209" t="s">
        <v>1845</v>
      </c>
      <c r="H5209" t="b">
        <v>1</v>
      </c>
    </row>
    <row r="5210" spans="1:8" x14ac:dyDescent="0.2">
      <c r="A5210" t="s">
        <v>15275</v>
      </c>
      <c r="B5210">
        <v>1084409</v>
      </c>
      <c r="C5210" t="b">
        <v>0</v>
      </c>
      <c r="D5210" t="s">
        <v>9744</v>
      </c>
      <c r="E5210" t="s">
        <v>9782</v>
      </c>
      <c r="F5210" t="b">
        <v>1</v>
      </c>
      <c r="G5210" t="s">
        <v>1861</v>
      </c>
      <c r="H5210" t="b">
        <v>1</v>
      </c>
    </row>
    <row r="5211" spans="1:8" x14ac:dyDescent="0.2">
      <c r="A5211" t="s">
        <v>15276</v>
      </c>
      <c r="B5211">
        <v>858528</v>
      </c>
      <c r="C5211" t="b">
        <v>0</v>
      </c>
      <c r="D5211" t="s">
        <v>9744</v>
      </c>
      <c r="E5211" t="s">
        <v>9782</v>
      </c>
      <c r="F5211" t="b">
        <v>1</v>
      </c>
      <c r="G5211" t="s">
        <v>1840</v>
      </c>
      <c r="H5211" t="b">
        <v>1</v>
      </c>
    </row>
    <row r="5212" spans="1:8" x14ac:dyDescent="0.2">
      <c r="A5212" t="s">
        <v>15277</v>
      </c>
      <c r="B5212">
        <v>1934333</v>
      </c>
      <c r="C5212" t="b">
        <v>0</v>
      </c>
      <c r="D5212" t="s">
        <v>9744</v>
      </c>
      <c r="E5212" t="s">
        <v>9782</v>
      </c>
      <c r="F5212" t="b">
        <v>1</v>
      </c>
      <c r="G5212" t="s">
        <v>1841</v>
      </c>
      <c r="H5212" t="b">
        <v>1</v>
      </c>
    </row>
    <row r="5213" spans="1:8" x14ac:dyDescent="0.2">
      <c r="A5213" t="s">
        <v>15278</v>
      </c>
      <c r="B5213">
        <v>1283403</v>
      </c>
      <c r="C5213" t="b">
        <v>0</v>
      </c>
      <c r="D5213" t="s">
        <v>9744</v>
      </c>
      <c r="E5213" t="s">
        <v>9782</v>
      </c>
      <c r="F5213" t="b">
        <v>1</v>
      </c>
      <c r="G5213" t="s">
        <v>1855</v>
      </c>
      <c r="H5213" t="b">
        <v>1</v>
      </c>
    </row>
    <row r="5214" spans="1:8" x14ac:dyDescent="0.2">
      <c r="A5214" t="s">
        <v>15279</v>
      </c>
      <c r="B5214">
        <v>1207864</v>
      </c>
      <c r="C5214" t="b">
        <v>0</v>
      </c>
      <c r="D5214" t="s">
        <v>9744</v>
      </c>
      <c r="E5214" t="s">
        <v>9782</v>
      </c>
      <c r="F5214" t="b">
        <v>1</v>
      </c>
      <c r="G5214" t="s">
        <v>1873</v>
      </c>
      <c r="H5214" t="b">
        <v>1</v>
      </c>
    </row>
    <row r="5215" spans="1:8" x14ac:dyDescent="0.2">
      <c r="A5215" t="s">
        <v>15280</v>
      </c>
      <c r="B5215">
        <v>333541</v>
      </c>
      <c r="C5215" t="b">
        <v>0</v>
      </c>
      <c r="D5215" t="s">
        <v>9744</v>
      </c>
      <c r="E5215" t="s">
        <v>9782</v>
      </c>
      <c r="F5215" t="b">
        <v>1</v>
      </c>
      <c r="G5215" t="s">
        <v>1835</v>
      </c>
      <c r="H5215" t="b">
        <v>1</v>
      </c>
    </row>
    <row r="5216" spans="1:8" x14ac:dyDescent="0.2">
      <c r="A5216" t="s">
        <v>25459</v>
      </c>
      <c r="B5216">
        <v>1196654</v>
      </c>
      <c r="C5216" t="b">
        <v>0</v>
      </c>
      <c r="D5216" t="s">
        <v>9744</v>
      </c>
      <c r="E5216" t="s">
        <v>9782</v>
      </c>
      <c r="F5216" t="b">
        <v>1</v>
      </c>
      <c r="G5216" t="s">
        <v>1843</v>
      </c>
      <c r="H5216" t="b">
        <v>1</v>
      </c>
    </row>
    <row r="5217" spans="1:8" x14ac:dyDescent="0.2">
      <c r="A5217" t="s">
        <v>15282</v>
      </c>
      <c r="B5217">
        <v>935388</v>
      </c>
      <c r="C5217" t="b">
        <v>0</v>
      </c>
      <c r="D5217" t="s">
        <v>9744</v>
      </c>
      <c r="E5217" t="s">
        <v>9782</v>
      </c>
      <c r="F5217" t="b">
        <v>1</v>
      </c>
      <c r="G5217" t="s">
        <v>1872</v>
      </c>
      <c r="H5217" t="b">
        <v>1</v>
      </c>
    </row>
    <row r="5218" spans="1:8" x14ac:dyDescent="0.2">
      <c r="A5218" t="s">
        <v>15283</v>
      </c>
      <c r="B5218">
        <v>565993</v>
      </c>
      <c r="C5218" t="b">
        <v>0</v>
      </c>
      <c r="D5218" t="s">
        <v>9744</v>
      </c>
      <c r="E5218" t="s">
        <v>9782</v>
      </c>
      <c r="F5218" t="b">
        <v>1</v>
      </c>
      <c r="G5218" t="s">
        <v>1839</v>
      </c>
      <c r="H5218" t="b">
        <v>1</v>
      </c>
    </row>
    <row r="5219" spans="1:8" x14ac:dyDescent="0.2">
      <c r="A5219" t="s">
        <v>15284</v>
      </c>
      <c r="B5219">
        <v>1205019</v>
      </c>
      <c r="C5219" t="b">
        <v>0</v>
      </c>
      <c r="D5219" t="s">
        <v>9744</v>
      </c>
      <c r="E5219" t="s">
        <v>9782</v>
      </c>
      <c r="F5219" t="b">
        <v>1</v>
      </c>
      <c r="G5219" t="s">
        <v>1842</v>
      </c>
      <c r="H5219" t="b">
        <v>1</v>
      </c>
    </row>
    <row r="5220" spans="1:8" x14ac:dyDescent="0.2">
      <c r="A5220" t="s">
        <v>15285</v>
      </c>
      <c r="B5220">
        <v>130085</v>
      </c>
      <c r="C5220" t="b">
        <v>0</v>
      </c>
      <c r="D5220" t="s">
        <v>9744</v>
      </c>
      <c r="E5220" t="s">
        <v>9782</v>
      </c>
      <c r="F5220" t="b">
        <v>0</v>
      </c>
      <c r="G5220" t="s">
        <v>11</v>
      </c>
      <c r="H5220" t="b">
        <v>0</v>
      </c>
    </row>
    <row r="5221" spans="1:8" x14ac:dyDescent="0.2">
      <c r="A5221" t="s">
        <v>15286</v>
      </c>
      <c r="B5221">
        <v>162432</v>
      </c>
      <c r="C5221" t="b">
        <v>0</v>
      </c>
      <c r="D5221" t="s">
        <v>9744</v>
      </c>
      <c r="E5221" t="s">
        <v>9782</v>
      </c>
      <c r="F5221" t="b">
        <v>1</v>
      </c>
      <c r="G5221" t="s">
        <v>11</v>
      </c>
      <c r="H5221" t="b">
        <v>0</v>
      </c>
    </row>
    <row r="5222" spans="1:8" x14ac:dyDescent="0.2">
      <c r="A5222" t="s">
        <v>15288</v>
      </c>
      <c r="B5222">
        <v>88150</v>
      </c>
      <c r="C5222" t="b">
        <v>0</v>
      </c>
      <c r="D5222" t="s">
        <v>9744</v>
      </c>
      <c r="E5222" t="s">
        <v>9782</v>
      </c>
      <c r="F5222" t="b">
        <v>1</v>
      </c>
      <c r="G5222" t="s">
        <v>11</v>
      </c>
      <c r="H5222" t="b">
        <v>0</v>
      </c>
    </row>
    <row r="5223" spans="1:8" x14ac:dyDescent="0.2">
      <c r="A5223" t="s">
        <v>15289</v>
      </c>
      <c r="B5223">
        <v>183345</v>
      </c>
      <c r="C5223" t="b">
        <v>0</v>
      </c>
      <c r="D5223" t="s">
        <v>9744</v>
      </c>
      <c r="E5223" t="s">
        <v>9782</v>
      </c>
      <c r="F5223" t="b">
        <v>1</v>
      </c>
      <c r="G5223" t="s">
        <v>11</v>
      </c>
      <c r="H5223" t="b">
        <v>0</v>
      </c>
    </row>
    <row r="5224" spans="1:8" x14ac:dyDescent="0.2">
      <c r="A5224" t="s">
        <v>15290</v>
      </c>
      <c r="B5224">
        <v>129257</v>
      </c>
      <c r="C5224" t="b">
        <v>0</v>
      </c>
      <c r="D5224" t="s">
        <v>9751</v>
      </c>
      <c r="E5224" t="s">
        <v>9782</v>
      </c>
      <c r="F5224" t="b">
        <v>1</v>
      </c>
      <c r="G5224" t="s">
        <v>11</v>
      </c>
      <c r="H5224" t="b">
        <v>0</v>
      </c>
    </row>
    <row r="5225" spans="1:8" x14ac:dyDescent="0.2">
      <c r="A5225" t="s">
        <v>15291</v>
      </c>
      <c r="B5225">
        <v>175579</v>
      </c>
      <c r="C5225" t="b">
        <v>0</v>
      </c>
      <c r="D5225" t="s">
        <v>9751</v>
      </c>
      <c r="E5225" t="s">
        <v>9782</v>
      </c>
      <c r="F5225" t="b">
        <v>1</v>
      </c>
      <c r="G5225" t="s">
        <v>11</v>
      </c>
      <c r="H5225" t="b">
        <v>0</v>
      </c>
    </row>
    <row r="5226" spans="1:8" x14ac:dyDescent="0.2">
      <c r="A5226" t="s">
        <v>15292</v>
      </c>
      <c r="B5226">
        <v>66942</v>
      </c>
      <c r="C5226" t="b">
        <v>0</v>
      </c>
      <c r="D5226" t="s">
        <v>9751</v>
      </c>
      <c r="E5226" t="s">
        <v>9782</v>
      </c>
      <c r="F5226" t="b">
        <v>1</v>
      </c>
      <c r="G5226" t="s">
        <v>11</v>
      </c>
      <c r="H5226" t="b">
        <v>0</v>
      </c>
    </row>
    <row r="5227" spans="1:8" x14ac:dyDescent="0.2">
      <c r="A5227" t="s">
        <v>15293</v>
      </c>
      <c r="B5227">
        <v>152331</v>
      </c>
      <c r="C5227" t="b">
        <v>0</v>
      </c>
      <c r="D5227" t="s">
        <v>9751</v>
      </c>
      <c r="E5227" t="s">
        <v>9782</v>
      </c>
      <c r="F5227" t="b">
        <v>0</v>
      </c>
      <c r="G5227" t="s">
        <v>1801</v>
      </c>
      <c r="H5227" t="b">
        <v>1</v>
      </c>
    </row>
    <row r="5228" spans="1:8" x14ac:dyDescent="0.2">
      <c r="A5228" t="s">
        <v>15294</v>
      </c>
      <c r="B5228">
        <v>1188067</v>
      </c>
      <c r="C5228" t="b">
        <v>0</v>
      </c>
      <c r="D5228" t="s">
        <v>9751</v>
      </c>
      <c r="E5228" t="s">
        <v>9782</v>
      </c>
      <c r="F5228" t="b">
        <v>1</v>
      </c>
      <c r="G5228" t="s">
        <v>1845</v>
      </c>
      <c r="H5228" t="b">
        <v>1</v>
      </c>
    </row>
    <row r="5229" spans="1:8" x14ac:dyDescent="0.2">
      <c r="A5229" t="s">
        <v>15296</v>
      </c>
      <c r="B5229">
        <v>1431076</v>
      </c>
      <c r="C5229" t="b">
        <v>0</v>
      </c>
      <c r="D5229" t="s">
        <v>9751</v>
      </c>
      <c r="E5229" t="s">
        <v>9782</v>
      </c>
      <c r="F5229" t="b">
        <v>1</v>
      </c>
      <c r="G5229" t="s">
        <v>1857</v>
      </c>
      <c r="H5229" t="b">
        <v>1</v>
      </c>
    </row>
    <row r="5230" spans="1:8" x14ac:dyDescent="0.2">
      <c r="A5230" t="s">
        <v>15297</v>
      </c>
      <c r="B5230">
        <v>1626172</v>
      </c>
      <c r="C5230" t="b">
        <v>0</v>
      </c>
      <c r="D5230" t="s">
        <v>9751</v>
      </c>
      <c r="E5230" t="s">
        <v>9782</v>
      </c>
      <c r="F5230" t="b">
        <v>1</v>
      </c>
      <c r="G5230" t="s">
        <v>1850</v>
      </c>
      <c r="H5230" t="b">
        <v>1</v>
      </c>
    </row>
    <row r="5231" spans="1:8" x14ac:dyDescent="0.2">
      <c r="A5231" t="s">
        <v>15298</v>
      </c>
      <c r="B5231">
        <v>1415282</v>
      </c>
      <c r="C5231" t="b">
        <v>0</v>
      </c>
      <c r="D5231" t="s">
        <v>9751</v>
      </c>
      <c r="E5231" t="s">
        <v>9782</v>
      </c>
      <c r="F5231" t="b">
        <v>1</v>
      </c>
      <c r="G5231" t="s">
        <v>1865</v>
      </c>
      <c r="H5231" t="b">
        <v>1</v>
      </c>
    </row>
    <row r="5232" spans="1:8" x14ac:dyDescent="0.2">
      <c r="A5232" t="s">
        <v>15299</v>
      </c>
      <c r="B5232">
        <v>763907</v>
      </c>
      <c r="C5232" t="b">
        <v>0</v>
      </c>
      <c r="D5232" t="s">
        <v>9751</v>
      </c>
      <c r="E5232" t="s">
        <v>9782</v>
      </c>
      <c r="F5232" t="b">
        <v>1</v>
      </c>
      <c r="G5232" t="s">
        <v>1853</v>
      </c>
      <c r="H5232" t="b">
        <v>1</v>
      </c>
    </row>
    <row r="5233" spans="1:8" x14ac:dyDescent="0.2">
      <c r="A5233" t="s">
        <v>15300</v>
      </c>
      <c r="B5233">
        <v>2694529</v>
      </c>
      <c r="C5233" t="b">
        <v>0</v>
      </c>
      <c r="D5233" t="s">
        <v>9751</v>
      </c>
      <c r="E5233" t="s">
        <v>9782</v>
      </c>
      <c r="F5233" t="b">
        <v>1</v>
      </c>
      <c r="G5233" t="s">
        <v>1854</v>
      </c>
      <c r="H5233" t="b">
        <v>1</v>
      </c>
    </row>
    <row r="5234" spans="1:8" x14ac:dyDescent="0.2">
      <c r="A5234" t="s">
        <v>15301</v>
      </c>
      <c r="B5234">
        <v>793266</v>
      </c>
      <c r="C5234" t="b">
        <v>0</v>
      </c>
      <c r="D5234" t="s">
        <v>9751</v>
      </c>
      <c r="E5234" t="s">
        <v>9782</v>
      </c>
      <c r="F5234" t="b">
        <v>1</v>
      </c>
      <c r="G5234" t="s">
        <v>1849</v>
      </c>
      <c r="H5234" t="b">
        <v>1</v>
      </c>
    </row>
    <row r="5235" spans="1:8" x14ac:dyDescent="0.2">
      <c r="A5235" t="s">
        <v>15302</v>
      </c>
      <c r="B5235">
        <v>1481587</v>
      </c>
      <c r="C5235" t="b">
        <v>0</v>
      </c>
      <c r="D5235" t="s">
        <v>9751</v>
      </c>
      <c r="E5235" t="s">
        <v>9782</v>
      </c>
      <c r="F5235" t="b">
        <v>1</v>
      </c>
      <c r="G5235" t="s">
        <v>1837</v>
      </c>
      <c r="H5235" t="b">
        <v>1</v>
      </c>
    </row>
    <row r="5236" spans="1:8" x14ac:dyDescent="0.2">
      <c r="A5236" t="s">
        <v>15304</v>
      </c>
      <c r="B5236">
        <v>403864</v>
      </c>
      <c r="C5236" t="b">
        <v>0</v>
      </c>
      <c r="D5236" t="s">
        <v>9751</v>
      </c>
      <c r="E5236" t="s">
        <v>9782</v>
      </c>
      <c r="F5236" t="b">
        <v>1</v>
      </c>
      <c r="G5236" t="s">
        <v>1840</v>
      </c>
      <c r="H5236" t="b">
        <v>1</v>
      </c>
    </row>
    <row r="5237" spans="1:8" x14ac:dyDescent="0.2">
      <c r="A5237" t="s">
        <v>15305</v>
      </c>
      <c r="B5237">
        <v>1127118</v>
      </c>
      <c r="C5237" t="b">
        <v>0</v>
      </c>
      <c r="D5237" t="s">
        <v>9751</v>
      </c>
      <c r="E5237" t="s">
        <v>9782</v>
      </c>
      <c r="F5237" t="b">
        <v>1</v>
      </c>
      <c r="G5237" t="s">
        <v>1841</v>
      </c>
      <c r="H5237" t="b">
        <v>1</v>
      </c>
    </row>
    <row r="5238" spans="1:8" x14ac:dyDescent="0.2">
      <c r="A5238" t="s">
        <v>15306</v>
      </c>
      <c r="B5238">
        <v>675155</v>
      </c>
      <c r="C5238" t="b">
        <v>0</v>
      </c>
      <c r="D5238" t="s">
        <v>9751</v>
      </c>
      <c r="E5238" t="s">
        <v>9782</v>
      </c>
      <c r="F5238" t="b">
        <v>1</v>
      </c>
      <c r="G5238" t="s">
        <v>1855</v>
      </c>
      <c r="H5238" t="b">
        <v>1</v>
      </c>
    </row>
    <row r="5239" spans="1:8" x14ac:dyDescent="0.2">
      <c r="A5239" t="s">
        <v>15307</v>
      </c>
      <c r="B5239">
        <v>819525</v>
      </c>
      <c r="C5239" t="b">
        <v>0</v>
      </c>
      <c r="D5239" t="s">
        <v>9751</v>
      </c>
      <c r="E5239" t="s">
        <v>9782</v>
      </c>
      <c r="F5239" t="b">
        <v>1</v>
      </c>
      <c r="G5239" t="s">
        <v>1873</v>
      </c>
      <c r="H5239" t="b">
        <v>1</v>
      </c>
    </row>
    <row r="5240" spans="1:8" x14ac:dyDescent="0.2">
      <c r="A5240" t="s">
        <v>15308</v>
      </c>
      <c r="B5240">
        <v>608056</v>
      </c>
      <c r="C5240" t="b">
        <v>0</v>
      </c>
      <c r="D5240" t="s">
        <v>9751</v>
      </c>
      <c r="E5240" t="s">
        <v>9782</v>
      </c>
      <c r="F5240" t="b">
        <v>1</v>
      </c>
      <c r="G5240" t="s">
        <v>1835</v>
      </c>
      <c r="H5240" t="b">
        <v>1</v>
      </c>
    </row>
    <row r="5241" spans="1:8" x14ac:dyDescent="0.2">
      <c r="A5241" t="s">
        <v>15309</v>
      </c>
      <c r="B5241">
        <v>979064</v>
      </c>
      <c r="C5241" t="b">
        <v>0</v>
      </c>
      <c r="D5241" t="s">
        <v>9751</v>
      </c>
      <c r="E5241" t="s">
        <v>9782</v>
      </c>
      <c r="F5241" t="b">
        <v>1</v>
      </c>
      <c r="G5241" t="s">
        <v>1843</v>
      </c>
      <c r="H5241" t="b">
        <v>1</v>
      </c>
    </row>
    <row r="5242" spans="1:8" x14ac:dyDescent="0.2">
      <c r="A5242" t="s">
        <v>15310</v>
      </c>
      <c r="B5242">
        <v>499034</v>
      </c>
      <c r="C5242" t="b">
        <v>0</v>
      </c>
      <c r="D5242" t="s">
        <v>9751</v>
      </c>
      <c r="E5242" t="s">
        <v>9782</v>
      </c>
      <c r="F5242" t="b">
        <v>1</v>
      </c>
      <c r="G5242" t="s">
        <v>1862</v>
      </c>
      <c r="H5242" t="b">
        <v>1</v>
      </c>
    </row>
    <row r="5243" spans="1:8" x14ac:dyDescent="0.2">
      <c r="A5243" t="s">
        <v>15311</v>
      </c>
      <c r="B5243">
        <v>1752605</v>
      </c>
      <c r="C5243" t="b">
        <v>0</v>
      </c>
      <c r="D5243" t="s">
        <v>9751</v>
      </c>
      <c r="E5243" t="s">
        <v>9782</v>
      </c>
      <c r="F5243" t="b">
        <v>1</v>
      </c>
      <c r="G5243" t="s">
        <v>1872</v>
      </c>
      <c r="H5243" t="b">
        <v>1</v>
      </c>
    </row>
    <row r="5244" spans="1:8" x14ac:dyDescent="0.2">
      <c r="A5244" t="s">
        <v>15312</v>
      </c>
      <c r="B5244">
        <v>1157714</v>
      </c>
      <c r="C5244" t="b">
        <v>0</v>
      </c>
      <c r="D5244" t="s">
        <v>9751</v>
      </c>
      <c r="E5244" t="s">
        <v>9782</v>
      </c>
      <c r="F5244" t="b">
        <v>1</v>
      </c>
      <c r="G5244" t="s">
        <v>1839</v>
      </c>
      <c r="H5244" t="b">
        <v>1</v>
      </c>
    </row>
    <row r="5245" spans="1:8" x14ac:dyDescent="0.2">
      <c r="A5245" t="s">
        <v>15313</v>
      </c>
      <c r="B5245">
        <v>853328</v>
      </c>
      <c r="C5245" t="b">
        <v>0</v>
      </c>
      <c r="D5245" t="s">
        <v>9751</v>
      </c>
      <c r="E5245" t="s">
        <v>9782</v>
      </c>
      <c r="F5245" t="b">
        <v>1</v>
      </c>
      <c r="G5245" t="s">
        <v>1842</v>
      </c>
      <c r="H5245" t="b">
        <v>1</v>
      </c>
    </row>
    <row r="5246" spans="1:8" x14ac:dyDescent="0.2">
      <c r="A5246" t="s">
        <v>15314</v>
      </c>
      <c r="B5246">
        <v>1196476</v>
      </c>
      <c r="C5246" t="b">
        <v>0</v>
      </c>
      <c r="D5246" t="s">
        <v>9744</v>
      </c>
      <c r="E5246" t="s">
        <v>9745</v>
      </c>
      <c r="F5246" t="b">
        <v>1</v>
      </c>
      <c r="G5246" t="s">
        <v>1868</v>
      </c>
      <c r="H5246" t="b">
        <v>1</v>
      </c>
    </row>
    <row r="5247" spans="1:8" x14ac:dyDescent="0.2">
      <c r="A5247" t="s">
        <v>15315</v>
      </c>
      <c r="B5247">
        <v>1118296</v>
      </c>
      <c r="C5247" t="b">
        <v>0</v>
      </c>
      <c r="D5247" t="s">
        <v>9744</v>
      </c>
      <c r="E5247" t="s">
        <v>9745</v>
      </c>
      <c r="F5247" t="b">
        <v>1</v>
      </c>
      <c r="G5247" t="s">
        <v>1877</v>
      </c>
      <c r="H5247" t="b">
        <v>1</v>
      </c>
    </row>
    <row r="5248" spans="1:8" x14ac:dyDescent="0.2">
      <c r="A5248" t="s">
        <v>15316</v>
      </c>
      <c r="B5248">
        <v>2901916</v>
      </c>
      <c r="C5248" t="b">
        <v>0</v>
      </c>
      <c r="D5248" t="s">
        <v>9744</v>
      </c>
      <c r="E5248" t="s">
        <v>9745</v>
      </c>
      <c r="F5248" t="b">
        <v>1</v>
      </c>
      <c r="G5248" t="s">
        <v>1874</v>
      </c>
      <c r="H5248" t="b">
        <v>1</v>
      </c>
    </row>
    <row r="5249" spans="1:8" x14ac:dyDescent="0.2">
      <c r="A5249" t="s">
        <v>15317</v>
      </c>
      <c r="B5249">
        <v>1001947</v>
      </c>
      <c r="C5249" t="b">
        <v>0</v>
      </c>
      <c r="D5249" t="s">
        <v>9744</v>
      </c>
      <c r="E5249" t="s">
        <v>9745</v>
      </c>
      <c r="F5249" t="b">
        <v>1</v>
      </c>
      <c r="G5249" t="s">
        <v>1881</v>
      </c>
      <c r="H5249" t="b">
        <v>1</v>
      </c>
    </row>
    <row r="5250" spans="1:8" x14ac:dyDescent="0.2">
      <c r="A5250" t="s">
        <v>15318</v>
      </c>
      <c r="B5250">
        <v>1213861</v>
      </c>
      <c r="C5250" t="b">
        <v>0</v>
      </c>
      <c r="D5250" t="s">
        <v>9744</v>
      </c>
      <c r="E5250" t="s">
        <v>9745</v>
      </c>
      <c r="F5250" t="b">
        <v>1</v>
      </c>
      <c r="G5250" t="s">
        <v>1884</v>
      </c>
      <c r="H5250" t="b">
        <v>1</v>
      </c>
    </row>
    <row r="5251" spans="1:8" x14ac:dyDescent="0.2">
      <c r="A5251" t="s">
        <v>15319</v>
      </c>
      <c r="B5251">
        <v>1704636</v>
      </c>
      <c r="C5251" t="b">
        <v>0</v>
      </c>
      <c r="D5251" t="s">
        <v>9744</v>
      </c>
      <c r="E5251" t="s">
        <v>9745</v>
      </c>
      <c r="F5251" t="b">
        <v>1</v>
      </c>
      <c r="G5251" t="s">
        <v>1876</v>
      </c>
      <c r="H5251" t="b">
        <v>1</v>
      </c>
    </row>
    <row r="5252" spans="1:8" x14ac:dyDescent="0.2">
      <c r="A5252" t="s">
        <v>15320</v>
      </c>
      <c r="B5252">
        <v>1524920</v>
      </c>
      <c r="C5252" t="b">
        <v>0</v>
      </c>
      <c r="D5252" t="s">
        <v>9744</v>
      </c>
      <c r="E5252" t="s">
        <v>9745</v>
      </c>
      <c r="F5252" t="b">
        <v>1</v>
      </c>
      <c r="G5252" t="s">
        <v>1879</v>
      </c>
      <c r="H5252" t="b">
        <v>1</v>
      </c>
    </row>
    <row r="5253" spans="1:8" x14ac:dyDescent="0.2">
      <c r="A5253" t="s">
        <v>15321</v>
      </c>
      <c r="B5253">
        <v>1502807</v>
      </c>
      <c r="C5253" t="b">
        <v>0</v>
      </c>
      <c r="D5253" t="s">
        <v>9744</v>
      </c>
      <c r="E5253" t="s">
        <v>9745</v>
      </c>
      <c r="F5253" t="b">
        <v>1</v>
      </c>
      <c r="G5253" t="s">
        <v>1869</v>
      </c>
      <c r="H5253" t="b">
        <v>1</v>
      </c>
    </row>
    <row r="5254" spans="1:8" x14ac:dyDescent="0.2">
      <c r="A5254" t="s">
        <v>15322</v>
      </c>
      <c r="B5254">
        <v>970955</v>
      </c>
      <c r="C5254" t="b">
        <v>0</v>
      </c>
      <c r="D5254" t="s">
        <v>9744</v>
      </c>
      <c r="E5254" t="s">
        <v>9745</v>
      </c>
      <c r="F5254" t="b">
        <v>1</v>
      </c>
      <c r="G5254" t="s">
        <v>1880</v>
      </c>
      <c r="H5254" t="b">
        <v>1</v>
      </c>
    </row>
    <row r="5255" spans="1:8" x14ac:dyDescent="0.2">
      <c r="A5255" t="s">
        <v>15323</v>
      </c>
      <c r="B5255">
        <v>2291738</v>
      </c>
      <c r="C5255" t="b">
        <v>0</v>
      </c>
      <c r="D5255" t="s">
        <v>9744</v>
      </c>
      <c r="E5255" t="s">
        <v>9745</v>
      </c>
      <c r="F5255" t="b">
        <v>1</v>
      </c>
      <c r="G5255" t="s">
        <v>1878</v>
      </c>
      <c r="H5255" t="b">
        <v>1</v>
      </c>
    </row>
    <row r="5256" spans="1:8" x14ac:dyDescent="0.2">
      <c r="A5256" t="s">
        <v>15324</v>
      </c>
      <c r="B5256">
        <v>2343539</v>
      </c>
      <c r="C5256" t="b">
        <v>0</v>
      </c>
      <c r="D5256" t="s">
        <v>9744</v>
      </c>
      <c r="E5256" t="s">
        <v>9745</v>
      </c>
      <c r="F5256" t="b">
        <v>1</v>
      </c>
      <c r="G5256" t="s">
        <v>1882</v>
      </c>
      <c r="H5256" t="b">
        <v>1</v>
      </c>
    </row>
    <row r="5257" spans="1:8" x14ac:dyDescent="0.2">
      <c r="A5257" t="s">
        <v>15325</v>
      </c>
      <c r="B5257">
        <v>2007082</v>
      </c>
      <c r="C5257" t="b">
        <v>0</v>
      </c>
      <c r="D5257" t="s">
        <v>9744</v>
      </c>
      <c r="E5257" t="s">
        <v>9745</v>
      </c>
      <c r="F5257" t="b">
        <v>1</v>
      </c>
      <c r="G5257" t="s">
        <v>1870</v>
      </c>
      <c r="H5257" t="b">
        <v>1</v>
      </c>
    </row>
    <row r="5258" spans="1:8" x14ac:dyDescent="0.2">
      <c r="A5258" t="s">
        <v>15326</v>
      </c>
      <c r="B5258">
        <v>1622996</v>
      </c>
      <c r="C5258" t="b">
        <v>0</v>
      </c>
      <c r="D5258" t="s">
        <v>9744</v>
      </c>
      <c r="E5258" t="s">
        <v>9745</v>
      </c>
      <c r="F5258" t="b">
        <v>1</v>
      </c>
      <c r="G5258" t="s">
        <v>1885</v>
      </c>
      <c r="H5258" t="b">
        <v>1</v>
      </c>
    </row>
    <row r="5259" spans="1:8" x14ac:dyDescent="0.2">
      <c r="A5259" t="s">
        <v>15327</v>
      </c>
      <c r="B5259">
        <v>1343228</v>
      </c>
      <c r="C5259" t="b">
        <v>0</v>
      </c>
      <c r="D5259" t="s">
        <v>9744</v>
      </c>
      <c r="E5259" t="s">
        <v>9745</v>
      </c>
      <c r="F5259" t="b">
        <v>1</v>
      </c>
      <c r="G5259" t="s">
        <v>1883</v>
      </c>
      <c r="H5259" t="b">
        <v>1</v>
      </c>
    </row>
    <row r="5260" spans="1:8" x14ac:dyDescent="0.2">
      <c r="A5260" t="s">
        <v>15218</v>
      </c>
      <c r="B5260">
        <v>1292492</v>
      </c>
      <c r="C5260" t="b">
        <v>0</v>
      </c>
      <c r="D5260" t="s">
        <v>9744</v>
      </c>
      <c r="E5260" t="s">
        <v>9745</v>
      </c>
      <c r="F5260" t="b">
        <v>1</v>
      </c>
      <c r="G5260" t="s">
        <v>1871</v>
      </c>
      <c r="H5260" t="b">
        <v>1</v>
      </c>
    </row>
    <row r="5261" spans="1:8" x14ac:dyDescent="0.2">
      <c r="A5261" t="s">
        <v>15329</v>
      </c>
      <c r="B5261">
        <v>1394263</v>
      </c>
      <c r="C5261" t="b">
        <v>0</v>
      </c>
      <c r="D5261" t="s">
        <v>9751</v>
      </c>
      <c r="E5261" t="s">
        <v>9782</v>
      </c>
      <c r="F5261" t="b">
        <v>1</v>
      </c>
      <c r="G5261" t="s">
        <v>2029</v>
      </c>
      <c r="H5261" t="b">
        <v>1</v>
      </c>
    </row>
    <row r="5262" spans="1:8" x14ac:dyDescent="0.2">
      <c r="A5262" t="s">
        <v>15330</v>
      </c>
      <c r="B5262">
        <v>1547978</v>
      </c>
      <c r="C5262" t="b">
        <v>0</v>
      </c>
      <c r="D5262" t="s">
        <v>9751</v>
      </c>
      <c r="E5262" t="s">
        <v>9782</v>
      </c>
      <c r="F5262" t="b">
        <v>1</v>
      </c>
      <c r="G5262" t="s">
        <v>2031</v>
      </c>
      <c r="H5262" t="b">
        <v>1</v>
      </c>
    </row>
    <row r="5263" spans="1:8" x14ac:dyDescent="0.2">
      <c r="A5263" t="s">
        <v>15331</v>
      </c>
      <c r="B5263">
        <v>1573974</v>
      </c>
      <c r="C5263" t="b">
        <v>0</v>
      </c>
      <c r="D5263" t="s">
        <v>9751</v>
      </c>
      <c r="E5263" t="s">
        <v>9782</v>
      </c>
      <c r="F5263" t="b">
        <v>1</v>
      </c>
      <c r="G5263" t="s">
        <v>2033</v>
      </c>
      <c r="H5263" t="b">
        <v>1</v>
      </c>
    </row>
    <row r="5264" spans="1:8" x14ac:dyDescent="0.2">
      <c r="A5264" t="s">
        <v>15332</v>
      </c>
      <c r="B5264">
        <v>908104</v>
      </c>
      <c r="C5264" t="b">
        <v>0</v>
      </c>
      <c r="D5264" t="s">
        <v>9751</v>
      </c>
      <c r="E5264" t="s">
        <v>9782</v>
      </c>
      <c r="F5264" t="b">
        <v>1</v>
      </c>
      <c r="G5264" t="s">
        <v>2028</v>
      </c>
      <c r="H5264" t="b">
        <v>1</v>
      </c>
    </row>
    <row r="5265" spans="1:8" x14ac:dyDescent="0.2">
      <c r="A5265" t="s">
        <v>15334</v>
      </c>
      <c r="B5265">
        <v>839648</v>
      </c>
      <c r="C5265" t="b">
        <v>0</v>
      </c>
      <c r="D5265" t="s">
        <v>9751</v>
      </c>
      <c r="E5265" t="s">
        <v>9782</v>
      </c>
      <c r="F5265" t="b">
        <v>1</v>
      </c>
      <c r="G5265" t="s">
        <v>2022</v>
      </c>
      <c r="H5265" t="b">
        <v>1</v>
      </c>
    </row>
    <row r="5266" spans="1:8" x14ac:dyDescent="0.2">
      <c r="A5266" t="s">
        <v>15335</v>
      </c>
      <c r="B5266">
        <v>1231215</v>
      </c>
      <c r="C5266" t="b">
        <v>0</v>
      </c>
      <c r="D5266" t="s">
        <v>9751</v>
      </c>
      <c r="E5266" t="s">
        <v>9782</v>
      </c>
      <c r="F5266" t="b">
        <v>1</v>
      </c>
      <c r="G5266" t="s">
        <v>2027</v>
      </c>
      <c r="H5266" t="b">
        <v>1</v>
      </c>
    </row>
    <row r="5267" spans="1:8" x14ac:dyDescent="0.2">
      <c r="A5267" t="s">
        <v>15336</v>
      </c>
      <c r="B5267">
        <v>879438</v>
      </c>
      <c r="C5267" t="b">
        <v>0</v>
      </c>
      <c r="D5267" t="s">
        <v>9751</v>
      </c>
      <c r="E5267" t="s">
        <v>9782</v>
      </c>
      <c r="F5267" t="b">
        <v>1</v>
      </c>
      <c r="G5267" t="s">
        <v>2030</v>
      </c>
      <c r="H5267" t="b">
        <v>1</v>
      </c>
    </row>
    <row r="5268" spans="1:8" x14ac:dyDescent="0.2">
      <c r="A5268" t="s">
        <v>15337</v>
      </c>
      <c r="B5268">
        <v>1271374</v>
      </c>
      <c r="C5268" t="b">
        <v>0</v>
      </c>
      <c r="D5268" t="s">
        <v>9751</v>
      </c>
      <c r="E5268" t="s">
        <v>9782</v>
      </c>
      <c r="F5268" t="b">
        <v>1</v>
      </c>
      <c r="G5268" t="s">
        <v>2032</v>
      </c>
      <c r="H5268" t="b">
        <v>1</v>
      </c>
    </row>
    <row r="5269" spans="1:8" x14ac:dyDescent="0.2">
      <c r="A5269" t="s">
        <v>15339</v>
      </c>
      <c r="B5269">
        <v>1818525</v>
      </c>
      <c r="C5269" t="b">
        <v>0</v>
      </c>
      <c r="D5269" t="s">
        <v>9751</v>
      </c>
      <c r="E5269" t="s">
        <v>9782</v>
      </c>
      <c r="F5269" t="b">
        <v>1</v>
      </c>
      <c r="G5269" t="s">
        <v>2026</v>
      </c>
      <c r="H5269" t="b">
        <v>1</v>
      </c>
    </row>
    <row r="5270" spans="1:8" x14ac:dyDescent="0.2">
      <c r="A5270" t="s">
        <v>15340</v>
      </c>
      <c r="B5270">
        <v>825588</v>
      </c>
      <c r="C5270" t="b">
        <v>0</v>
      </c>
      <c r="D5270" t="s">
        <v>9751</v>
      </c>
      <c r="E5270" t="s">
        <v>9782</v>
      </c>
      <c r="F5270" t="b">
        <v>1</v>
      </c>
      <c r="G5270" t="s">
        <v>2057</v>
      </c>
      <c r="H5270" t="b">
        <v>1</v>
      </c>
    </row>
    <row r="5271" spans="1:8" x14ac:dyDescent="0.2">
      <c r="A5271" t="s">
        <v>15341</v>
      </c>
      <c r="B5271">
        <v>1680264</v>
      </c>
      <c r="C5271" t="b">
        <v>0</v>
      </c>
      <c r="D5271" t="s">
        <v>9751</v>
      </c>
      <c r="E5271" t="s">
        <v>9782</v>
      </c>
      <c r="F5271" t="b">
        <v>1</v>
      </c>
      <c r="G5271" t="s">
        <v>2044</v>
      </c>
      <c r="H5271" t="b">
        <v>1</v>
      </c>
    </row>
    <row r="5272" spans="1:8" x14ac:dyDescent="0.2">
      <c r="A5272" t="s">
        <v>15342</v>
      </c>
      <c r="B5272">
        <v>1629676</v>
      </c>
      <c r="C5272" t="b">
        <v>0</v>
      </c>
      <c r="D5272" t="s">
        <v>9751</v>
      </c>
      <c r="E5272" t="s">
        <v>9782</v>
      </c>
      <c r="F5272" t="b">
        <v>1</v>
      </c>
      <c r="G5272" t="s">
        <v>2056</v>
      </c>
      <c r="H5272" t="b">
        <v>1</v>
      </c>
    </row>
    <row r="5273" spans="1:8" x14ac:dyDescent="0.2">
      <c r="A5273" t="s">
        <v>15343</v>
      </c>
      <c r="B5273">
        <v>1052297</v>
      </c>
      <c r="C5273" t="b">
        <v>0</v>
      </c>
      <c r="D5273" t="s">
        <v>9751</v>
      </c>
      <c r="E5273" t="s">
        <v>9782</v>
      </c>
      <c r="F5273" t="b">
        <v>1</v>
      </c>
      <c r="G5273" t="s">
        <v>2058</v>
      </c>
      <c r="H5273" t="b">
        <v>1</v>
      </c>
    </row>
    <row r="5274" spans="1:8" x14ac:dyDescent="0.2">
      <c r="A5274" t="s">
        <v>15344</v>
      </c>
      <c r="B5274">
        <v>864234</v>
      </c>
      <c r="C5274" t="b">
        <v>0</v>
      </c>
      <c r="D5274" t="s">
        <v>9751</v>
      </c>
      <c r="E5274" t="s">
        <v>9782</v>
      </c>
      <c r="F5274" t="b">
        <v>1</v>
      </c>
      <c r="G5274" t="s">
        <v>2052</v>
      </c>
      <c r="H5274" t="b">
        <v>1</v>
      </c>
    </row>
    <row r="5275" spans="1:8" x14ac:dyDescent="0.2">
      <c r="A5275" t="s">
        <v>15345</v>
      </c>
      <c r="B5275">
        <v>614859</v>
      </c>
      <c r="C5275" t="b">
        <v>0</v>
      </c>
      <c r="D5275" t="s">
        <v>9751</v>
      </c>
      <c r="E5275" t="s">
        <v>9782</v>
      </c>
      <c r="F5275" t="b">
        <v>1</v>
      </c>
      <c r="G5275" t="s">
        <v>2049</v>
      </c>
      <c r="H5275" t="b">
        <v>1</v>
      </c>
    </row>
    <row r="5276" spans="1:8" x14ac:dyDescent="0.2">
      <c r="A5276" t="s">
        <v>15346</v>
      </c>
      <c r="B5276">
        <v>798912</v>
      </c>
      <c r="C5276" t="b">
        <v>0</v>
      </c>
      <c r="D5276" t="s">
        <v>9751</v>
      </c>
      <c r="E5276" t="s">
        <v>9745</v>
      </c>
      <c r="F5276" t="b">
        <v>1</v>
      </c>
      <c r="G5276" t="s">
        <v>1880</v>
      </c>
      <c r="H5276" t="b">
        <v>1</v>
      </c>
    </row>
    <row r="5277" spans="1:8" x14ac:dyDescent="0.2">
      <c r="A5277" t="s">
        <v>15347</v>
      </c>
      <c r="B5277">
        <v>788652</v>
      </c>
      <c r="C5277" t="b">
        <v>0</v>
      </c>
      <c r="D5277" t="s">
        <v>9751</v>
      </c>
      <c r="E5277" t="s">
        <v>9745</v>
      </c>
      <c r="F5277" t="b">
        <v>1</v>
      </c>
      <c r="G5277" t="s">
        <v>1868</v>
      </c>
      <c r="H5277" t="b">
        <v>1</v>
      </c>
    </row>
    <row r="5278" spans="1:8" x14ac:dyDescent="0.2">
      <c r="A5278" t="s">
        <v>15349</v>
      </c>
      <c r="B5278">
        <v>1942646</v>
      </c>
      <c r="C5278" t="b">
        <v>0</v>
      </c>
      <c r="D5278" t="s">
        <v>9751</v>
      </c>
      <c r="E5278" t="s">
        <v>9745</v>
      </c>
      <c r="F5278" t="b">
        <v>1</v>
      </c>
      <c r="G5278" t="s">
        <v>1874</v>
      </c>
      <c r="H5278" t="b">
        <v>1</v>
      </c>
    </row>
    <row r="5279" spans="1:8" x14ac:dyDescent="0.2">
      <c r="A5279" t="s">
        <v>15350</v>
      </c>
      <c r="B5279">
        <v>961769</v>
      </c>
      <c r="C5279" t="b">
        <v>0</v>
      </c>
      <c r="D5279" t="s">
        <v>9751</v>
      </c>
      <c r="E5279" t="s">
        <v>9745</v>
      </c>
      <c r="F5279" t="b">
        <v>1</v>
      </c>
      <c r="G5279" t="s">
        <v>1881</v>
      </c>
      <c r="H5279" t="b">
        <v>1</v>
      </c>
    </row>
    <row r="5280" spans="1:8" x14ac:dyDescent="0.2">
      <c r="A5280" t="s">
        <v>15351</v>
      </c>
      <c r="B5280">
        <v>1219716</v>
      </c>
      <c r="C5280" t="b">
        <v>0</v>
      </c>
      <c r="D5280" t="s">
        <v>9751</v>
      </c>
      <c r="E5280" t="s">
        <v>9745</v>
      </c>
      <c r="F5280" t="b">
        <v>1</v>
      </c>
      <c r="G5280" t="s">
        <v>1884</v>
      </c>
      <c r="H5280" t="b">
        <v>1</v>
      </c>
    </row>
    <row r="5281" spans="1:8" x14ac:dyDescent="0.2">
      <c r="A5281" t="s">
        <v>15352</v>
      </c>
      <c r="B5281">
        <v>1856321</v>
      </c>
      <c r="C5281" t="b">
        <v>0</v>
      </c>
      <c r="D5281" t="s">
        <v>9751</v>
      </c>
      <c r="E5281" t="s">
        <v>9745</v>
      </c>
      <c r="F5281" t="b">
        <v>1</v>
      </c>
      <c r="G5281" t="s">
        <v>1876</v>
      </c>
      <c r="H5281" t="b">
        <v>1</v>
      </c>
    </row>
    <row r="5282" spans="1:8" x14ac:dyDescent="0.2">
      <c r="A5282" t="s">
        <v>15353</v>
      </c>
      <c r="B5282">
        <v>1265293</v>
      </c>
      <c r="C5282" t="b">
        <v>0</v>
      </c>
      <c r="D5282" t="s">
        <v>9751</v>
      </c>
      <c r="E5282" t="s">
        <v>9745</v>
      </c>
      <c r="F5282" t="b">
        <v>1</v>
      </c>
      <c r="G5282" t="s">
        <v>1879</v>
      </c>
      <c r="H5282" t="b">
        <v>1</v>
      </c>
    </row>
    <row r="5283" spans="1:8" x14ac:dyDescent="0.2">
      <c r="A5283" t="s">
        <v>15355</v>
      </c>
      <c r="B5283">
        <v>1565522</v>
      </c>
      <c r="C5283" t="b">
        <v>0</v>
      </c>
      <c r="D5283" t="s">
        <v>9751</v>
      </c>
      <c r="E5283" t="s">
        <v>9745</v>
      </c>
      <c r="F5283" t="b">
        <v>1</v>
      </c>
      <c r="G5283" t="s">
        <v>1878</v>
      </c>
      <c r="H5283" t="b">
        <v>1</v>
      </c>
    </row>
    <row r="5284" spans="1:8" x14ac:dyDescent="0.2">
      <c r="A5284" t="s">
        <v>15356</v>
      </c>
      <c r="B5284">
        <v>1696036</v>
      </c>
      <c r="C5284" t="b">
        <v>0</v>
      </c>
      <c r="D5284" t="s">
        <v>9751</v>
      </c>
      <c r="E5284" t="s">
        <v>9745</v>
      </c>
      <c r="F5284" t="b">
        <v>1</v>
      </c>
      <c r="G5284" t="s">
        <v>1882</v>
      </c>
      <c r="H5284" t="b">
        <v>1</v>
      </c>
    </row>
    <row r="5285" spans="1:8" x14ac:dyDescent="0.2">
      <c r="A5285" t="s">
        <v>15357</v>
      </c>
      <c r="B5285">
        <v>1393072</v>
      </c>
      <c r="C5285" t="b">
        <v>0</v>
      </c>
      <c r="D5285" t="s">
        <v>9751</v>
      </c>
      <c r="E5285" t="s">
        <v>9745</v>
      </c>
      <c r="F5285" t="b">
        <v>1</v>
      </c>
      <c r="G5285" t="s">
        <v>1870</v>
      </c>
      <c r="H5285" t="b">
        <v>1</v>
      </c>
    </row>
    <row r="5286" spans="1:8" x14ac:dyDescent="0.2">
      <c r="A5286" t="s">
        <v>15358</v>
      </c>
      <c r="B5286">
        <v>1085342</v>
      </c>
      <c r="C5286" t="b">
        <v>0</v>
      </c>
      <c r="D5286" t="s">
        <v>9751</v>
      </c>
      <c r="E5286" t="s">
        <v>9745</v>
      </c>
      <c r="F5286" t="b">
        <v>1</v>
      </c>
      <c r="G5286" t="s">
        <v>1885</v>
      </c>
      <c r="H5286" t="b">
        <v>1</v>
      </c>
    </row>
    <row r="5287" spans="1:8" x14ac:dyDescent="0.2">
      <c r="A5287" t="s">
        <v>15359</v>
      </c>
      <c r="B5287">
        <v>1009205</v>
      </c>
      <c r="C5287" t="b">
        <v>0</v>
      </c>
      <c r="D5287" t="s">
        <v>9751</v>
      </c>
      <c r="E5287" t="s">
        <v>9745</v>
      </c>
      <c r="F5287" t="b">
        <v>1</v>
      </c>
      <c r="G5287" t="s">
        <v>1883</v>
      </c>
      <c r="H5287" t="b">
        <v>1</v>
      </c>
    </row>
    <row r="5288" spans="1:8" x14ac:dyDescent="0.2">
      <c r="A5288" t="s">
        <v>15360</v>
      </c>
      <c r="B5288">
        <v>749412</v>
      </c>
      <c r="C5288" t="b">
        <v>0</v>
      </c>
      <c r="D5288" t="s">
        <v>9751</v>
      </c>
      <c r="E5288" t="s">
        <v>9745</v>
      </c>
      <c r="F5288" t="b">
        <v>1</v>
      </c>
      <c r="G5288" t="s">
        <v>1871</v>
      </c>
      <c r="H5288" t="b">
        <v>1</v>
      </c>
    </row>
    <row r="5289" spans="1:8" x14ac:dyDescent="0.2">
      <c r="A5289" t="s">
        <v>15361</v>
      </c>
      <c r="B5289">
        <v>1974029</v>
      </c>
      <c r="C5289" t="b">
        <v>0</v>
      </c>
      <c r="D5289" t="s">
        <v>9751</v>
      </c>
      <c r="E5289" t="s">
        <v>9745</v>
      </c>
      <c r="F5289" t="b">
        <v>1</v>
      </c>
      <c r="G5289" t="s">
        <v>1875</v>
      </c>
      <c r="H5289" t="b">
        <v>1</v>
      </c>
    </row>
    <row r="5290" spans="1:8" x14ac:dyDescent="0.2">
      <c r="A5290" t="s">
        <v>15362</v>
      </c>
      <c r="B5290">
        <v>2857629</v>
      </c>
      <c r="C5290" t="b">
        <v>0</v>
      </c>
      <c r="D5290" t="s">
        <v>9744</v>
      </c>
      <c r="E5290" t="s">
        <v>9782</v>
      </c>
      <c r="F5290" t="b">
        <v>1</v>
      </c>
      <c r="G5290" t="s">
        <v>1907</v>
      </c>
      <c r="H5290" t="b">
        <v>1</v>
      </c>
    </row>
    <row r="5291" spans="1:8" x14ac:dyDescent="0.2">
      <c r="A5291" t="s">
        <v>15363</v>
      </c>
      <c r="B5291">
        <v>1337773</v>
      </c>
      <c r="C5291" t="b">
        <v>0</v>
      </c>
      <c r="D5291" t="s">
        <v>9744</v>
      </c>
      <c r="E5291" t="s">
        <v>9782</v>
      </c>
      <c r="F5291" t="b">
        <v>1</v>
      </c>
      <c r="G5291" t="s">
        <v>1900</v>
      </c>
      <c r="H5291" t="b">
        <v>1</v>
      </c>
    </row>
    <row r="5292" spans="1:8" x14ac:dyDescent="0.2">
      <c r="A5292" t="s">
        <v>15364</v>
      </c>
      <c r="B5292">
        <v>1083034</v>
      </c>
      <c r="C5292" t="b">
        <v>0</v>
      </c>
      <c r="D5292" t="s">
        <v>9744</v>
      </c>
      <c r="E5292" t="s">
        <v>9782</v>
      </c>
      <c r="F5292" t="b">
        <v>1</v>
      </c>
      <c r="G5292" t="s">
        <v>1913</v>
      </c>
      <c r="H5292" t="b">
        <v>1</v>
      </c>
    </row>
    <row r="5293" spans="1:8" x14ac:dyDescent="0.2">
      <c r="A5293" t="s">
        <v>15365</v>
      </c>
      <c r="B5293">
        <v>965062</v>
      </c>
      <c r="C5293" t="b">
        <v>0</v>
      </c>
      <c r="D5293" t="s">
        <v>9744</v>
      </c>
      <c r="E5293" t="s">
        <v>9782</v>
      </c>
      <c r="F5293" t="b">
        <v>1</v>
      </c>
      <c r="G5293" t="s">
        <v>1890</v>
      </c>
      <c r="H5293" t="b">
        <v>1</v>
      </c>
    </row>
    <row r="5294" spans="1:8" x14ac:dyDescent="0.2">
      <c r="A5294" t="s">
        <v>15373</v>
      </c>
      <c r="B5294">
        <v>1098378</v>
      </c>
      <c r="C5294" t="b">
        <v>0</v>
      </c>
      <c r="D5294" t="s">
        <v>9744</v>
      </c>
      <c r="E5294" t="s">
        <v>9782</v>
      </c>
      <c r="F5294" t="b">
        <v>1</v>
      </c>
      <c r="G5294" t="s">
        <v>1901</v>
      </c>
      <c r="H5294" t="b">
        <v>1</v>
      </c>
    </row>
    <row r="5295" spans="1:8" x14ac:dyDescent="0.2">
      <c r="A5295" t="s">
        <v>15366</v>
      </c>
      <c r="B5295">
        <v>1250028</v>
      </c>
      <c r="C5295" t="b">
        <v>0</v>
      </c>
      <c r="D5295" t="s">
        <v>9744</v>
      </c>
      <c r="E5295" t="s">
        <v>9782</v>
      </c>
      <c r="F5295" t="b">
        <v>1</v>
      </c>
      <c r="G5295" t="s">
        <v>1904</v>
      </c>
      <c r="H5295" t="b">
        <v>1</v>
      </c>
    </row>
    <row r="5296" spans="1:8" x14ac:dyDescent="0.2">
      <c r="A5296" t="s">
        <v>15367</v>
      </c>
      <c r="B5296">
        <v>632160</v>
      </c>
      <c r="C5296" t="b">
        <v>0</v>
      </c>
      <c r="D5296" t="s">
        <v>9744</v>
      </c>
      <c r="E5296" t="s">
        <v>9782</v>
      </c>
      <c r="F5296" t="b">
        <v>1</v>
      </c>
      <c r="G5296" t="s">
        <v>1912</v>
      </c>
      <c r="H5296" t="b">
        <v>1</v>
      </c>
    </row>
    <row r="5297" spans="1:8" x14ac:dyDescent="0.2">
      <c r="A5297" t="s">
        <v>15368</v>
      </c>
      <c r="B5297">
        <v>1404920</v>
      </c>
      <c r="C5297" t="b">
        <v>0</v>
      </c>
      <c r="D5297" t="s">
        <v>9744</v>
      </c>
      <c r="E5297" t="s">
        <v>9782</v>
      </c>
      <c r="F5297" t="b">
        <v>1</v>
      </c>
      <c r="G5297" t="s">
        <v>1906</v>
      </c>
      <c r="H5297" t="b">
        <v>1</v>
      </c>
    </row>
    <row r="5298" spans="1:8" x14ac:dyDescent="0.2">
      <c r="A5298" t="s">
        <v>15369</v>
      </c>
      <c r="B5298">
        <v>1326654</v>
      </c>
      <c r="C5298" t="b">
        <v>0</v>
      </c>
      <c r="D5298" t="s">
        <v>9744</v>
      </c>
      <c r="E5298" t="s">
        <v>9782</v>
      </c>
      <c r="F5298" t="b">
        <v>1</v>
      </c>
      <c r="G5298" t="s">
        <v>1893</v>
      </c>
      <c r="H5298" t="b">
        <v>1</v>
      </c>
    </row>
    <row r="5299" spans="1:8" x14ac:dyDescent="0.2">
      <c r="A5299" t="s">
        <v>15370</v>
      </c>
      <c r="B5299">
        <v>1250189</v>
      </c>
      <c r="C5299" t="b">
        <v>0</v>
      </c>
      <c r="D5299" t="s">
        <v>9744</v>
      </c>
      <c r="E5299" t="s">
        <v>9782</v>
      </c>
      <c r="F5299" t="b">
        <v>1</v>
      </c>
      <c r="G5299" t="s">
        <v>1905</v>
      </c>
      <c r="H5299" t="b">
        <v>1</v>
      </c>
    </row>
    <row r="5300" spans="1:8" x14ac:dyDescent="0.2">
      <c r="A5300" t="s">
        <v>15371</v>
      </c>
      <c r="B5300">
        <v>1195512</v>
      </c>
      <c r="C5300" t="b">
        <v>0</v>
      </c>
      <c r="D5300" t="s">
        <v>9744</v>
      </c>
      <c r="E5300" t="s">
        <v>9782</v>
      </c>
      <c r="F5300" t="b">
        <v>1</v>
      </c>
      <c r="G5300" t="s">
        <v>1899</v>
      </c>
      <c r="H5300" t="b">
        <v>1</v>
      </c>
    </row>
    <row r="5301" spans="1:8" x14ac:dyDescent="0.2">
      <c r="A5301" t="s">
        <v>15372</v>
      </c>
      <c r="B5301">
        <v>645345</v>
      </c>
      <c r="C5301" t="b">
        <v>0</v>
      </c>
      <c r="D5301" t="s">
        <v>9744</v>
      </c>
      <c r="E5301" t="s">
        <v>9782</v>
      </c>
      <c r="F5301" t="b">
        <v>1</v>
      </c>
      <c r="G5301" t="s">
        <v>11</v>
      </c>
      <c r="H5301" t="b">
        <v>0</v>
      </c>
    </row>
    <row r="5302" spans="1:8" x14ac:dyDescent="0.2">
      <c r="A5302" t="s">
        <v>15219</v>
      </c>
      <c r="B5302">
        <v>1464282</v>
      </c>
      <c r="C5302" t="b">
        <v>0</v>
      </c>
      <c r="D5302" t="s">
        <v>9744</v>
      </c>
      <c r="E5302" t="s">
        <v>9782</v>
      </c>
      <c r="F5302" t="b">
        <v>1</v>
      </c>
      <c r="G5302" t="s">
        <v>1897</v>
      </c>
      <c r="H5302" t="b">
        <v>1</v>
      </c>
    </row>
    <row r="5303" spans="1:8" x14ac:dyDescent="0.2">
      <c r="A5303" t="s">
        <v>15375</v>
      </c>
      <c r="B5303">
        <v>578286</v>
      </c>
      <c r="C5303" t="b">
        <v>0</v>
      </c>
      <c r="D5303" t="s">
        <v>9744</v>
      </c>
      <c r="E5303" t="s">
        <v>9782</v>
      </c>
      <c r="F5303" t="b">
        <v>1</v>
      </c>
      <c r="G5303" t="s">
        <v>1895</v>
      </c>
      <c r="H5303" t="b">
        <v>1</v>
      </c>
    </row>
    <row r="5304" spans="1:8" x14ac:dyDescent="0.2">
      <c r="A5304" t="s">
        <v>15376</v>
      </c>
      <c r="B5304">
        <v>152370</v>
      </c>
      <c r="C5304" t="b">
        <v>0</v>
      </c>
      <c r="D5304" t="s">
        <v>9744</v>
      </c>
      <c r="E5304" t="s">
        <v>9782</v>
      </c>
      <c r="F5304" t="b">
        <v>1</v>
      </c>
      <c r="G5304" t="s">
        <v>1911</v>
      </c>
      <c r="H5304" t="b">
        <v>1</v>
      </c>
    </row>
    <row r="5305" spans="1:8" x14ac:dyDescent="0.2">
      <c r="A5305" t="s">
        <v>15377</v>
      </c>
      <c r="B5305">
        <v>1354504</v>
      </c>
      <c r="C5305" t="b">
        <v>0</v>
      </c>
      <c r="D5305" t="s">
        <v>9744</v>
      </c>
      <c r="E5305" t="s">
        <v>9782</v>
      </c>
      <c r="F5305" t="b">
        <v>1</v>
      </c>
      <c r="G5305" t="s">
        <v>1896</v>
      </c>
      <c r="H5305" t="b">
        <v>1</v>
      </c>
    </row>
    <row r="5306" spans="1:8" x14ac:dyDescent="0.2">
      <c r="A5306" t="s">
        <v>15378</v>
      </c>
      <c r="B5306">
        <v>241182</v>
      </c>
      <c r="C5306" t="b">
        <v>0</v>
      </c>
      <c r="D5306" t="s">
        <v>9744</v>
      </c>
      <c r="E5306" t="s">
        <v>9782</v>
      </c>
      <c r="F5306" t="b">
        <v>1</v>
      </c>
      <c r="G5306" t="s">
        <v>1914</v>
      </c>
      <c r="H5306" t="b">
        <v>1</v>
      </c>
    </row>
    <row r="5307" spans="1:8" x14ac:dyDescent="0.2">
      <c r="A5307" t="s">
        <v>15379</v>
      </c>
      <c r="B5307">
        <v>2330244</v>
      </c>
      <c r="C5307" t="b">
        <v>0</v>
      </c>
      <c r="D5307" t="s">
        <v>9744</v>
      </c>
      <c r="E5307" t="s">
        <v>9782</v>
      </c>
      <c r="F5307" t="b">
        <v>1</v>
      </c>
      <c r="G5307" t="s">
        <v>1898</v>
      </c>
      <c r="H5307" t="b">
        <v>1</v>
      </c>
    </row>
    <row r="5308" spans="1:8" x14ac:dyDescent="0.2">
      <c r="A5308" t="s">
        <v>15380</v>
      </c>
      <c r="B5308">
        <v>1716809</v>
      </c>
      <c r="C5308" t="b">
        <v>0</v>
      </c>
      <c r="D5308" t="s">
        <v>9744</v>
      </c>
      <c r="E5308" t="s">
        <v>9782</v>
      </c>
      <c r="F5308" t="b">
        <v>1</v>
      </c>
      <c r="G5308" t="s">
        <v>1909</v>
      </c>
      <c r="H5308" t="b">
        <v>1</v>
      </c>
    </row>
    <row r="5309" spans="1:8" x14ac:dyDescent="0.2">
      <c r="A5309" t="s">
        <v>15381</v>
      </c>
      <c r="B5309">
        <v>1016265</v>
      </c>
      <c r="C5309" t="b">
        <v>0</v>
      </c>
      <c r="D5309" t="s">
        <v>9751</v>
      </c>
      <c r="E5309" t="s">
        <v>9782</v>
      </c>
      <c r="F5309" t="b">
        <v>1</v>
      </c>
      <c r="G5309" t="s">
        <v>1905</v>
      </c>
      <c r="H5309" t="b">
        <v>1</v>
      </c>
    </row>
    <row r="5310" spans="1:8" x14ac:dyDescent="0.2">
      <c r="A5310" t="s">
        <v>15382</v>
      </c>
      <c r="B5310">
        <v>1061093</v>
      </c>
      <c r="C5310" t="b">
        <v>0</v>
      </c>
      <c r="D5310" t="s">
        <v>9751</v>
      </c>
      <c r="E5310" t="s">
        <v>9782</v>
      </c>
      <c r="F5310" t="b">
        <v>1</v>
      </c>
      <c r="G5310" t="s">
        <v>1893</v>
      </c>
      <c r="H5310" t="b">
        <v>1</v>
      </c>
    </row>
    <row r="5311" spans="1:8" x14ac:dyDescent="0.2">
      <c r="A5311" t="s">
        <v>15384</v>
      </c>
      <c r="B5311">
        <v>554173</v>
      </c>
      <c r="C5311" t="b">
        <v>0</v>
      </c>
      <c r="D5311" t="s">
        <v>9751</v>
      </c>
      <c r="E5311" t="s">
        <v>9782</v>
      </c>
      <c r="F5311" t="b">
        <v>1</v>
      </c>
      <c r="G5311" t="s">
        <v>1912</v>
      </c>
      <c r="H5311" t="b">
        <v>1</v>
      </c>
    </row>
    <row r="5312" spans="1:8" x14ac:dyDescent="0.2">
      <c r="A5312" t="s">
        <v>15385</v>
      </c>
      <c r="B5312">
        <v>1010495</v>
      </c>
      <c r="C5312" t="b">
        <v>0</v>
      </c>
      <c r="D5312" t="s">
        <v>9751</v>
      </c>
      <c r="E5312" t="s">
        <v>9782</v>
      </c>
      <c r="F5312" t="b">
        <v>1</v>
      </c>
      <c r="G5312" t="s">
        <v>1904</v>
      </c>
      <c r="H5312" t="b">
        <v>1</v>
      </c>
    </row>
    <row r="5313" spans="1:8" x14ac:dyDescent="0.2">
      <c r="A5313" t="s">
        <v>15386</v>
      </c>
      <c r="B5313">
        <v>772520</v>
      </c>
      <c r="C5313" t="b">
        <v>0</v>
      </c>
      <c r="D5313" t="s">
        <v>9751</v>
      </c>
      <c r="E5313" t="s">
        <v>9782</v>
      </c>
      <c r="F5313" t="b">
        <v>1</v>
      </c>
      <c r="G5313" t="s">
        <v>1890</v>
      </c>
      <c r="H5313" t="b">
        <v>1</v>
      </c>
    </row>
    <row r="5314" spans="1:8" x14ac:dyDescent="0.2">
      <c r="A5314" t="s">
        <v>15387</v>
      </c>
      <c r="B5314">
        <v>939903</v>
      </c>
      <c r="C5314" t="b">
        <v>0</v>
      </c>
      <c r="D5314" t="s">
        <v>9751</v>
      </c>
      <c r="E5314" t="s">
        <v>9782</v>
      </c>
      <c r="F5314" t="b">
        <v>1</v>
      </c>
      <c r="G5314" t="s">
        <v>1913</v>
      </c>
      <c r="H5314" t="b">
        <v>1</v>
      </c>
    </row>
    <row r="5315" spans="1:8" x14ac:dyDescent="0.2">
      <c r="A5315" t="s">
        <v>15388</v>
      </c>
      <c r="B5315">
        <v>1102931</v>
      </c>
      <c r="C5315" t="b">
        <v>0</v>
      </c>
      <c r="D5315" t="s">
        <v>9751</v>
      </c>
      <c r="E5315" t="s">
        <v>9782</v>
      </c>
      <c r="F5315" t="b">
        <v>1</v>
      </c>
      <c r="G5315" t="s">
        <v>1900</v>
      </c>
      <c r="H5315" t="b">
        <v>1</v>
      </c>
    </row>
    <row r="5316" spans="1:8" x14ac:dyDescent="0.2">
      <c r="A5316" t="s">
        <v>15389</v>
      </c>
      <c r="B5316">
        <v>1747147</v>
      </c>
      <c r="C5316" t="b">
        <v>0</v>
      </c>
      <c r="D5316" t="s">
        <v>9751</v>
      </c>
      <c r="E5316" t="s">
        <v>9782</v>
      </c>
      <c r="F5316" t="b">
        <v>1</v>
      </c>
      <c r="G5316" t="s">
        <v>1907</v>
      </c>
      <c r="H5316" t="b">
        <v>1</v>
      </c>
    </row>
    <row r="5317" spans="1:8" x14ac:dyDescent="0.2">
      <c r="A5317" t="s">
        <v>25462</v>
      </c>
      <c r="B5317">
        <v>863455</v>
      </c>
      <c r="C5317" t="b">
        <v>0</v>
      </c>
      <c r="D5317" t="s">
        <v>9751</v>
      </c>
      <c r="E5317" t="s">
        <v>9782</v>
      </c>
      <c r="F5317" t="b">
        <v>1</v>
      </c>
      <c r="G5317" t="s">
        <v>1901</v>
      </c>
      <c r="H5317" t="b">
        <v>1</v>
      </c>
    </row>
    <row r="5318" spans="1:8" x14ac:dyDescent="0.2">
      <c r="A5318" t="s">
        <v>15490</v>
      </c>
      <c r="B5318">
        <v>1710252</v>
      </c>
      <c r="C5318" t="b">
        <v>0</v>
      </c>
      <c r="D5318" t="s">
        <v>9744</v>
      </c>
      <c r="E5318" t="s">
        <v>9745</v>
      </c>
      <c r="F5318" t="b">
        <v>1</v>
      </c>
      <c r="G5318" t="s">
        <v>1958</v>
      </c>
      <c r="H5318" t="b">
        <v>1</v>
      </c>
    </row>
    <row r="5319" spans="1:8" x14ac:dyDescent="0.2">
      <c r="A5319" t="s">
        <v>15500</v>
      </c>
      <c r="B5319">
        <v>2854112</v>
      </c>
      <c r="C5319" t="b">
        <v>0</v>
      </c>
      <c r="D5319" t="s">
        <v>9744</v>
      </c>
      <c r="E5319" t="s">
        <v>9782</v>
      </c>
      <c r="F5319" t="b">
        <v>1</v>
      </c>
      <c r="G5319" t="s">
        <v>1949</v>
      </c>
      <c r="H5319" t="b">
        <v>1</v>
      </c>
    </row>
    <row r="5320" spans="1:8" x14ac:dyDescent="0.2">
      <c r="A5320" t="s">
        <v>15513</v>
      </c>
      <c r="B5320">
        <v>912571</v>
      </c>
      <c r="C5320" t="b">
        <v>0</v>
      </c>
      <c r="D5320" t="s">
        <v>9751</v>
      </c>
      <c r="E5320" t="s">
        <v>9782</v>
      </c>
      <c r="F5320" t="b">
        <v>1</v>
      </c>
      <c r="G5320" t="s">
        <v>1887</v>
      </c>
      <c r="H5320" t="b">
        <v>1</v>
      </c>
    </row>
    <row r="5321" spans="1:8" x14ac:dyDescent="0.2">
      <c r="A5321" t="s">
        <v>15519</v>
      </c>
      <c r="B5321">
        <v>807367</v>
      </c>
      <c r="C5321" t="b">
        <v>0</v>
      </c>
      <c r="D5321" t="s">
        <v>9751</v>
      </c>
      <c r="E5321" t="s">
        <v>9782</v>
      </c>
      <c r="F5321" t="b">
        <v>1</v>
      </c>
      <c r="G5321" t="s">
        <v>1917</v>
      </c>
      <c r="H5321" t="b">
        <v>1</v>
      </c>
    </row>
    <row r="5322" spans="1:8" x14ac:dyDescent="0.2">
      <c r="A5322" t="s">
        <v>15533</v>
      </c>
      <c r="B5322">
        <v>667553</v>
      </c>
      <c r="C5322" t="b">
        <v>0</v>
      </c>
      <c r="D5322" t="s">
        <v>9751</v>
      </c>
      <c r="E5322" t="s">
        <v>9745</v>
      </c>
      <c r="F5322" t="b">
        <v>1</v>
      </c>
      <c r="G5322" t="s">
        <v>1974</v>
      </c>
      <c r="H5322" t="b">
        <v>1</v>
      </c>
    </row>
    <row r="5323" spans="1:8" x14ac:dyDescent="0.2">
      <c r="A5323" t="s">
        <v>15540</v>
      </c>
      <c r="B5323">
        <v>217746</v>
      </c>
      <c r="C5323" t="b">
        <v>0</v>
      </c>
      <c r="D5323" t="s">
        <v>9751</v>
      </c>
      <c r="E5323" t="s">
        <v>9745</v>
      </c>
      <c r="F5323" t="b">
        <v>1</v>
      </c>
      <c r="G5323" t="s">
        <v>1979</v>
      </c>
      <c r="H5323" t="b">
        <v>1</v>
      </c>
    </row>
    <row r="5324" spans="1:8" x14ac:dyDescent="0.2">
      <c r="A5324" t="s">
        <v>15551</v>
      </c>
      <c r="B5324">
        <v>1001011</v>
      </c>
      <c r="C5324" t="b">
        <v>0</v>
      </c>
      <c r="D5324" t="s">
        <v>9744</v>
      </c>
      <c r="E5324" t="s">
        <v>9745</v>
      </c>
      <c r="F5324" t="b">
        <v>1</v>
      </c>
      <c r="G5324" t="s">
        <v>1987</v>
      </c>
      <c r="H5324" t="b">
        <v>1</v>
      </c>
    </row>
    <row r="5325" spans="1:8" x14ac:dyDescent="0.2">
      <c r="A5325" t="s">
        <v>15568</v>
      </c>
      <c r="B5325">
        <v>800286</v>
      </c>
      <c r="C5325" t="b">
        <v>0</v>
      </c>
      <c r="D5325" t="s">
        <v>9751</v>
      </c>
      <c r="E5325" t="s">
        <v>9745</v>
      </c>
      <c r="F5325" t="b">
        <v>1</v>
      </c>
      <c r="G5325" t="s">
        <v>2019</v>
      </c>
      <c r="H5325" t="b">
        <v>1</v>
      </c>
    </row>
    <row r="5326" spans="1:8" x14ac:dyDescent="0.2">
      <c r="A5326" t="s">
        <v>15569</v>
      </c>
      <c r="B5326">
        <v>967967</v>
      </c>
      <c r="C5326" t="b">
        <v>0</v>
      </c>
      <c r="D5326" t="s">
        <v>9751</v>
      </c>
      <c r="E5326" t="s">
        <v>9745</v>
      </c>
      <c r="F5326" t="b">
        <v>1</v>
      </c>
      <c r="G5326" t="s">
        <v>2001</v>
      </c>
      <c r="H5326" t="b">
        <v>1</v>
      </c>
    </row>
    <row r="5327" spans="1:8" x14ac:dyDescent="0.2">
      <c r="A5327" t="s">
        <v>15393</v>
      </c>
      <c r="B5327">
        <v>2103182</v>
      </c>
      <c r="C5327" t="b">
        <v>0</v>
      </c>
      <c r="D5327" t="s">
        <v>9744</v>
      </c>
      <c r="E5327" t="s">
        <v>9745</v>
      </c>
      <c r="F5327" t="b">
        <v>1</v>
      </c>
      <c r="G5327" t="s">
        <v>1924</v>
      </c>
      <c r="H5327" t="b">
        <v>1</v>
      </c>
    </row>
    <row r="5328" spans="1:8" x14ac:dyDescent="0.2">
      <c r="A5328" t="s">
        <v>15394</v>
      </c>
      <c r="B5328">
        <v>1493842</v>
      </c>
      <c r="C5328" t="b">
        <v>0</v>
      </c>
      <c r="D5328" t="s">
        <v>9744</v>
      </c>
      <c r="E5328" t="s">
        <v>9745</v>
      </c>
      <c r="F5328" t="b">
        <v>1</v>
      </c>
      <c r="G5328" t="s">
        <v>1916</v>
      </c>
      <c r="H5328" t="b">
        <v>1</v>
      </c>
    </row>
    <row r="5329" spans="1:8" x14ac:dyDescent="0.2">
      <c r="A5329" t="s">
        <v>15395</v>
      </c>
      <c r="B5329">
        <v>2866438</v>
      </c>
      <c r="C5329" t="b">
        <v>0</v>
      </c>
      <c r="D5329" t="s">
        <v>9744</v>
      </c>
      <c r="E5329" t="s">
        <v>9745</v>
      </c>
      <c r="F5329" t="b">
        <v>1</v>
      </c>
      <c r="G5329" t="s">
        <v>1920</v>
      </c>
      <c r="H5329" t="b">
        <v>1</v>
      </c>
    </row>
    <row r="5330" spans="1:8" x14ac:dyDescent="0.2">
      <c r="A5330" t="s">
        <v>15396</v>
      </c>
      <c r="B5330">
        <v>1772325</v>
      </c>
      <c r="C5330" t="b">
        <v>0</v>
      </c>
      <c r="D5330" t="s">
        <v>9744</v>
      </c>
      <c r="E5330" t="s">
        <v>9745</v>
      </c>
      <c r="F5330" t="b">
        <v>1</v>
      </c>
      <c r="G5330" t="s">
        <v>1922</v>
      </c>
      <c r="H5330" t="b">
        <v>1</v>
      </c>
    </row>
    <row r="5331" spans="1:8" x14ac:dyDescent="0.2">
      <c r="A5331" t="s">
        <v>15397</v>
      </c>
      <c r="B5331">
        <v>2102125</v>
      </c>
      <c r="C5331" t="b">
        <v>0</v>
      </c>
      <c r="D5331" t="s">
        <v>9744</v>
      </c>
      <c r="E5331" t="s">
        <v>9782</v>
      </c>
      <c r="F5331" t="b">
        <v>1</v>
      </c>
      <c r="G5331" t="s">
        <v>1891</v>
      </c>
      <c r="H5331" t="b">
        <v>1</v>
      </c>
    </row>
    <row r="5332" spans="1:8" x14ac:dyDescent="0.2">
      <c r="A5332" t="s">
        <v>25472</v>
      </c>
      <c r="B5332">
        <v>1543328</v>
      </c>
      <c r="C5332" t="b">
        <v>0</v>
      </c>
      <c r="D5332" t="s">
        <v>9744</v>
      </c>
      <c r="E5332" t="s">
        <v>9782</v>
      </c>
      <c r="F5332" t="b">
        <v>1</v>
      </c>
      <c r="G5332" t="s">
        <v>1902</v>
      </c>
      <c r="H5332" t="b">
        <v>1</v>
      </c>
    </row>
    <row r="5333" spans="1:8" x14ac:dyDescent="0.2">
      <c r="A5333" t="s">
        <v>15398</v>
      </c>
      <c r="B5333">
        <v>787300</v>
      </c>
      <c r="C5333" t="b">
        <v>0</v>
      </c>
      <c r="D5333" t="s">
        <v>9744</v>
      </c>
      <c r="E5333" t="s">
        <v>9782</v>
      </c>
      <c r="F5333" t="b">
        <v>1</v>
      </c>
      <c r="G5333" t="s">
        <v>1889</v>
      </c>
      <c r="H5333" t="b">
        <v>1</v>
      </c>
    </row>
    <row r="5334" spans="1:8" x14ac:dyDescent="0.2">
      <c r="A5334" t="s">
        <v>15406</v>
      </c>
      <c r="B5334">
        <v>90360</v>
      </c>
      <c r="C5334" t="b">
        <v>0</v>
      </c>
      <c r="D5334" t="s">
        <v>9744</v>
      </c>
      <c r="E5334" t="s">
        <v>9782</v>
      </c>
      <c r="F5334" t="b">
        <v>1</v>
      </c>
      <c r="G5334" t="s">
        <v>1939</v>
      </c>
      <c r="H5334" t="b">
        <v>1</v>
      </c>
    </row>
    <row r="5335" spans="1:8" x14ac:dyDescent="0.2">
      <c r="A5335" t="s">
        <v>15399</v>
      </c>
      <c r="B5335">
        <v>336525</v>
      </c>
      <c r="C5335" t="b">
        <v>0</v>
      </c>
      <c r="D5335" t="s">
        <v>9744</v>
      </c>
      <c r="E5335" t="s">
        <v>9782</v>
      </c>
      <c r="F5335" t="b">
        <v>1</v>
      </c>
      <c r="G5335" t="s">
        <v>1910</v>
      </c>
      <c r="H5335" t="b">
        <v>1</v>
      </c>
    </row>
    <row r="5336" spans="1:8" x14ac:dyDescent="0.2">
      <c r="A5336" t="s">
        <v>15400</v>
      </c>
      <c r="B5336">
        <v>4173883</v>
      </c>
      <c r="C5336" t="b">
        <v>0</v>
      </c>
      <c r="D5336" t="s">
        <v>9744</v>
      </c>
      <c r="E5336" t="s">
        <v>9782</v>
      </c>
      <c r="F5336" t="b">
        <v>1</v>
      </c>
      <c r="G5336" t="s">
        <v>1903</v>
      </c>
      <c r="H5336" t="b">
        <v>1</v>
      </c>
    </row>
    <row r="5337" spans="1:8" x14ac:dyDescent="0.2">
      <c r="A5337" t="s">
        <v>15401</v>
      </c>
      <c r="B5337">
        <v>2228904</v>
      </c>
      <c r="C5337" t="b">
        <v>0</v>
      </c>
      <c r="D5337" t="s">
        <v>9744</v>
      </c>
      <c r="E5337" t="s">
        <v>9782</v>
      </c>
      <c r="F5337" t="b">
        <v>1</v>
      </c>
      <c r="G5337" t="s">
        <v>1892</v>
      </c>
      <c r="H5337" t="b">
        <v>1</v>
      </c>
    </row>
    <row r="5338" spans="1:8" x14ac:dyDescent="0.2">
      <c r="A5338" t="s">
        <v>15402</v>
      </c>
      <c r="B5338">
        <v>2297487</v>
      </c>
      <c r="C5338" t="b">
        <v>0</v>
      </c>
      <c r="D5338" t="s">
        <v>9744</v>
      </c>
      <c r="E5338" t="s">
        <v>9782</v>
      </c>
      <c r="F5338" t="b">
        <v>1</v>
      </c>
      <c r="G5338" t="s">
        <v>1894</v>
      </c>
      <c r="H5338" t="b">
        <v>1</v>
      </c>
    </row>
    <row r="5339" spans="1:8" x14ac:dyDescent="0.2">
      <c r="A5339" t="s">
        <v>15403</v>
      </c>
      <c r="B5339">
        <v>2655807</v>
      </c>
      <c r="C5339" t="b">
        <v>0</v>
      </c>
      <c r="D5339" t="s">
        <v>9744</v>
      </c>
      <c r="E5339" t="s">
        <v>9782</v>
      </c>
      <c r="F5339" t="b">
        <v>1</v>
      </c>
      <c r="G5339" t="s">
        <v>1926</v>
      </c>
      <c r="H5339" t="b">
        <v>1</v>
      </c>
    </row>
    <row r="5340" spans="1:8" x14ac:dyDescent="0.2">
      <c r="A5340" t="s">
        <v>15404</v>
      </c>
      <c r="B5340">
        <v>1411920</v>
      </c>
      <c r="C5340" t="b">
        <v>0</v>
      </c>
      <c r="D5340" t="s">
        <v>9744</v>
      </c>
      <c r="E5340" t="s">
        <v>9782</v>
      </c>
      <c r="F5340" t="b">
        <v>1</v>
      </c>
      <c r="G5340" t="s">
        <v>1918</v>
      </c>
      <c r="H5340" t="b">
        <v>1</v>
      </c>
    </row>
    <row r="5341" spans="1:8" x14ac:dyDescent="0.2">
      <c r="A5341" t="s">
        <v>15405</v>
      </c>
      <c r="B5341">
        <v>1332816</v>
      </c>
      <c r="C5341" t="b">
        <v>0</v>
      </c>
      <c r="D5341" t="s">
        <v>9744</v>
      </c>
      <c r="E5341" t="s">
        <v>9782</v>
      </c>
      <c r="F5341" t="b">
        <v>1</v>
      </c>
      <c r="G5341" t="s">
        <v>1946</v>
      </c>
      <c r="H5341" t="b">
        <v>1</v>
      </c>
    </row>
    <row r="5342" spans="1:8" x14ac:dyDescent="0.2">
      <c r="A5342" t="s">
        <v>15407</v>
      </c>
      <c r="B5342">
        <v>554670</v>
      </c>
      <c r="C5342" t="b">
        <v>0</v>
      </c>
      <c r="D5342" t="s">
        <v>9744</v>
      </c>
      <c r="E5342" t="s">
        <v>9782</v>
      </c>
      <c r="F5342" t="b">
        <v>1</v>
      </c>
      <c r="G5342" t="s">
        <v>1925</v>
      </c>
      <c r="H5342" t="b">
        <v>1</v>
      </c>
    </row>
    <row r="5343" spans="1:8" x14ac:dyDescent="0.2">
      <c r="A5343" t="s">
        <v>15408</v>
      </c>
      <c r="B5343">
        <v>721278</v>
      </c>
      <c r="C5343" t="b">
        <v>0</v>
      </c>
      <c r="D5343" t="s">
        <v>9744</v>
      </c>
      <c r="E5343" t="s">
        <v>9782</v>
      </c>
      <c r="F5343" t="b">
        <v>1</v>
      </c>
      <c r="G5343" t="s">
        <v>1941</v>
      </c>
      <c r="H5343" t="b">
        <v>1</v>
      </c>
    </row>
    <row r="5344" spans="1:8" x14ac:dyDescent="0.2">
      <c r="A5344" t="s">
        <v>15409</v>
      </c>
      <c r="B5344">
        <v>1314674</v>
      </c>
      <c r="C5344" t="b">
        <v>0</v>
      </c>
      <c r="D5344" t="s">
        <v>9744</v>
      </c>
      <c r="E5344" t="s">
        <v>9782</v>
      </c>
      <c r="F5344" t="b">
        <v>1</v>
      </c>
      <c r="G5344" t="s">
        <v>1923</v>
      </c>
      <c r="H5344" t="b">
        <v>1</v>
      </c>
    </row>
    <row r="5345" spans="1:8" x14ac:dyDescent="0.2">
      <c r="A5345" t="s">
        <v>15410</v>
      </c>
      <c r="B5345">
        <v>2555076</v>
      </c>
      <c r="C5345" t="b">
        <v>0</v>
      </c>
      <c r="D5345" t="s">
        <v>9744</v>
      </c>
      <c r="E5345" t="s">
        <v>9745</v>
      </c>
      <c r="F5345" t="b">
        <v>1</v>
      </c>
      <c r="G5345" t="s">
        <v>1888</v>
      </c>
      <c r="H5345" t="b">
        <v>1</v>
      </c>
    </row>
    <row r="5346" spans="1:8" x14ac:dyDescent="0.2">
      <c r="A5346" t="s">
        <v>15411</v>
      </c>
      <c r="B5346">
        <v>971494</v>
      </c>
      <c r="C5346" t="b">
        <v>0</v>
      </c>
      <c r="D5346" t="s">
        <v>9744</v>
      </c>
      <c r="E5346" t="s">
        <v>9745</v>
      </c>
      <c r="F5346" t="b">
        <v>1</v>
      </c>
      <c r="G5346" t="s">
        <v>1928</v>
      </c>
      <c r="H5346" t="b">
        <v>1</v>
      </c>
    </row>
    <row r="5347" spans="1:8" x14ac:dyDescent="0.2">
      <c r="A5347" t="s">
        <v>15412</v>
      </c>
      <c r="B5347">
        <v>1758360</v>
      </c>
      <c r="C5347" t="b">
        <v>0</v>
      </c>
      <c r="D5347" t="s">
        <v>9744</v>
      </c>
      <c r="E5347" t="s">
        <v>9745</v>
      </c>
      <c r="F5347" t="b">
        <v>1</v>
      </c>
      <c r="G5347" t="s">
        <v>1921</v>
      </c>
      <c r="H5347" t="b">
        <v>1</v>
      </c>
    </row>
    <row r="5348" spans="1:8" x14ac:dyDescent="0.2">
      <c r="A5348" t="s">
        <v>15413</v>
      </c>
      <c r="B5348">
        <v>255442</v>
      </c>
      <c r="C5348" t="b">
        <v>0</v>
      </c>
      <c r="D5348" t="s">
        <v>9744</v>
      </c>
      <c r="E5348" t="s">
        <v>9745</v>
      </c>
      <c r="F5348" t="b">
        <v>1</v>
      </c>
      <c r="G5348" t="s">
        <v>11</v>
      </c>
      <c r="H5348" t="b">
        <v>0</v>
      </c>
    </row>
    <row r="5349" spans="1:8" x14ac:dyDescent="0.2">
      <c r="A5349" t="s">
        <v>15414</v>
      </c>
      <c r="B5349">
        <v>1747025</v>
      </c>
      <c r="C5349" t="b">
        <v>0</v>
      </c>
      <c r="D5349" t="s">
        <v>9744</v>
      </c>
      <c r="E5349" t="s">
        <v>9745</v>
      </c>
      <c r="F5349" t="b">
        <v>1</v>
      </c>
      <c r="G5349" t="s">
        <v>1929</v>
      </c>
      <c r="H5349" t="b">
        <v>1</v>
      </c>
    </row>
    <row r="5350" spans="1:8" x14ac:dyDescent="0.2">
      <c r="A5350" t="s">
        <v>25473</v>
      </c>
      <c r="B5350">
        <v>595302</v>
      </c>
      <c r="C5350" t="b">
        <v>0</v>
      </c>
      <c r="D5350" t="s">
        <v>9744</v>
      </c>
      <c r="E5350" t="s">
        <v>9745</v>
      </c>
      <c r="F5350" t="b">
        <v>1</v>
      </c>
      <c r="G5350" t="s">
        <v>1945</v>
      </c>
      <c r="H5350" t="b">
        <v>1</v>
      </c>
    </row>
    <row r="5351" spans="1:8" x14ac:dyDescent="0.2">
      <c r="A5351" t="s">
        <v>15415</v>
      </c>
      <c r="B5351">
        <v>696694</v>
      </c>
      <c r="C5351" t="b">
        <v>0</v>
      </c>
      <c r="D5351" t="s">
        <v>9744</v>
      </c>
      <c r="E5351" t="s">
        <v>9745</v>
      </c>
      <c r="F5351" t="b">
        <v>1</v>
      </c>
      <c r="G5351" t="s">
        <v>1938</v>
      </c>
      <c r="H5351" t="b">
        <v>1</v>
      </c>
    </row>
    <row r="5352" spans="1:8" x14ac:dyDescent="0.2">
      <c r="A5352" t="s">
        <v>15416</v>
      </c>
      <c r="B5352">
        <v>1775376</v>
      </c>
      <c r="C5352" t="b">
        <v>0</v>
      </c>
      <c r="D5352" t="s">
        <v>9744</v>
      </c>
      <c r="E5352" t="s">
        <v>9745</v>
      </c>
      <c r="F5352" t="b">
        <v>1</v>
      </c>
      <c r="G5352" t="s">
        <v>1933</v>
      </c>
      <c r="H5352" t="b">
        <v>1</v>
      </c>
    </row>
    <row r="5353" spans="1:8" x14ac:dyDescent="0.2">
      <c r="A5353" t="s">
        <v>15417</v>
      </c>
      <c r="B5353">
        <v>822722</v>
      </c>
      <c r="C5353" t="b">
        <v>0</v>
      </c>
      <c r="D5353" t="s">
        <v>9744</v>
      </c>
      <c r="E5353" t="s">
        <v>9745</v>
      </c>
      <c r="F5353" t="b">
        <v>1</v>
      </c>
      <c r="G5353" t="s">
        <v>1935</v>
      </c>
      <c r="H5353" t="b">
        <v>1</v>
      </c>
    </row>
    <row r="5354" spans="1:8" x14ac:dyDescent="0.2">
      <c r="A5354" t="s">
        <v>15418</v>
      </c>
      <c r="B5354">
        <v>1396193</v>
      </c>
      <c r="C5354" t="b">
        <v>0</v>
      </c>
      <c r="D5354" t="s">
        <v>9744</v>
      </c>
      <c r="E5354" t="s">
        <v>9745</v>
      </c>
      <c r="F5354" t="b">
        <v>1</v>
      </c>
      <c r="G5354" t="s">
        <v>1919</v>
      </c>
      <c r="H5354" t="b">
        <v>1</v>
      </c>
    </row>
    <row r="5355" spans="1:8" x14ac:dyDescent="0.2">
      <c r="A5355" t="s">
        <v>15419</v>
      </c>
      <c r="B5355">
        <v>2224759</v>
      </c>
      <c r="C5355" t="b">
        <v>0</v>
      </c>
      <c r="D5355" t="s">
        <v>9744</v>
      </c>
      <c r="E5355" t="s">
        <v>9745</v>
      </c>
      <c r="F5355" t="b">
        <v>1</v>
      </c>
      <c r="G5355" t="s">
        <v>1930</v>
      </c>
      <c r="H5355" t="b">
        <v>1</v>
      </c>
    </row>
    <row r="5356" spans="1:8" x14ac:dyDescent="0.2">
      <c r="A5356" t="s">
        <v>15420</v>
      </c>
      <c r="B5356">
        <v>976208</v>
      </c>
      <c r="C5356" t="b">
        <v>0</v>
      </c>
      <c r="D5356" t="s">
        <v>9744</v>
      </c>
      <c r="E5356" t="s">
        <v>9745</v>
      </c>
      <c r="F5356" t="b">
        <v>1</v>
      </c>
      <c r="G5356" t="s">
        <v>1944</v>
      </c>
      <c r="H5356" t="b">
        <v>1</v>
      </c>
    </row>
    <row r="5357" spans="1:8" x14ac:dyDescent="0.2">
      <c r="A5357" t="s">
        <v>15421</v>
      </c>
      <c r="B5357">
        <v>1169298</v>
      </c>
      <c r="C5357" t="b">
        <v>0</v>
      </c>
      <c r="D5357" t="s">
        <v>9751</v>
      </c>
      <c r="E5357" t="s">
        <v>9782</v>
      </c>
      <c r="F5357" t="b">
        <v>1</v>
      </c>
      <c r="G5357" t="s">
        <v>1918</v>
      </c>
      <c r="H5357" t="b">
        <v>1</v>
      </c>
    </row>
    <row r="5358" spans="1:8" x14ac:dyDescent="0.2">
      <c r="A5358" t="s">
        <v>15422</v>
      </c>
      <c r="B5358">
        <v>2245282</v>
      </c>
      <c r="C5358" t="b">
        <v>0</v>
      </c>
      <c r="D5358" t="s">
        <v>9751</v>
      </c>
      <c r="E5358" t="s">
        <v>9782</v>
      </c>
      <c r="F5358" t="b">
        <v>1</v>
      </c>
      <c r="G5358" t="s">
        <v>1926</v>
      </c>
      <c r="H5358" t="b">
        <v>1</v>
      </c>
    </row>
    <row r="5359" spans="1:8" x14ac:dyDescent="0.2">
      <c r="A5359" t="s">
        <v>15423</v>
      </c>
      <c r="B5359">
        <v>1542190</v>
      </c>
      <c r="C5359" t="b">
        <v>0</v>
      </c>
      <c r="D5359" t="s">
        <v>9751</v>
      </c>
      <c r="E5359" t="s">
        <v>9782</v>
      </c>
      <c r="F5359" t="b">
        <v>1</v>
      </c>
      <c r="G5359" t="s">
        <v>1894</v>
      </c>
      <c r="H5359" t="b">
        <v>1</v>
      </c>
    </row>
    <row r="5360" spans="1:8" x14ac:dyDescent="0.2">
      <c r="A5360" t="s">
        <v>15424</v>
      </c>
      <c r="B5360">
        <v>1584892</v>
      </c>
      <c r="C5360" t="b">
        <v>0</v>
      </c>
      <c r="D5360" t="s">
        <v>9751</v>
      </c>
      <c r="E5360" t="s">
        <v>9782</v>
      </c>
      <c r="F5360" t="b">
        <v>1</v>
      </c>
      <c r="G5360" t="s">
        <v>1892</v>
      </c>
      <c r="H5360" t="b">
        <v>1</v>
      </c>
    </row>
    <row r="5361" spans="1:8" x14ac:dyDescent="0.2">
      <c r="A5361" t="s">
        <v>15425</v>
      </c>
      <c r="B5361">
        <v>2597615</v>
      </c>
      <c r="C5361" t="b">
        <v>0</v>
      </c>
      <c r="D5361" t="s">
        <v>9751</v>
      </c>
      <c r="E5361" t="s">
        <v>9782</v>
      </c>
      <c r="F5361" t="b">
        <v>1</v>
      </c>
      <c r="G5361" t="s">
        <v>1903</v>
      </c>
      <c r="H5361" t="b">
        <v>1</v>
      </c>
    </row>
    <row r="5362" spans="1:8" x14ac:dyDescent="0.2">
      <c r="A5362" t="s">
        <v>15426</v>
      </c>
      <c r="B5362">
        <v>342266</v>
      </c>
      <c r="C5362" t="b">
        <v>0</v>
      </c>
      <c r="D5362" t="s">
        <v>9751</v>
      </c>
      <c r="E5362" t="s">
        <v>9782</v>
      </c>
      <c r="F5362" t="b">
        <v>1</v>
      </c>
      <c r="G5362" t="s">
        <v>1910</v>
      </c>
      <c r="H5362" t="b">
        <v>1</v>
      </c>
    </row>
    <row r="5363" spans="1:8" x14ac:dyDescent="0.2">
      <c r="A5363" t="s">
        <v>15427</v>
      </c>
      <c r="B5363">
        <v>622174</v>
      </c>
      <c r="C5363" t="b">
        <v>0</v>
      </c>
      <c r="D5363" t="s">
        <v>9751</v>
      </c>
      <c r="E5363" t="s">
        <v>9782</v>
      </c>
      <c r="F5363" t="b">
        <v>1</v>
      </c>
      <c r="G5363" t="s">
        <v>1889</v>
      </c>
      <c r="H5363" t="b">
        <v>1</v>
      </c>
    </row>
    <row r="5364" spans="1:8" x14ac:dyDescent="0.2">
      <c r="A5364" t="s">
        <v>15428</v>
      </c>
      <c r="B5364">
        <v>1345087</v>
      </c>
      <c r="C5364" t="b">
        <v>0</v>
      </c>
      <c r="D5364" t="s">
        <v>9751</v>
      </c>
      <c r="E5364" t="s">
        <v>9782</v>
      </c>
      <c r="F5364" t="b">
        <v>1</v>
      </c>
      <c r="G5364" t="s">
        <v>1902</v>
      </c>
      <c r="H5364" t="b">
        <v>1</v>
      </c>
    </row>
    <row r="5365" spans="1:8" x14ac:dyDescent="0.2">
      <c r="A5365" t="s">
        <v>15429</v>
      </c>
      <c r="B5365">
        <v>1785309</v>
      </c>
      <c r="C5365" t="b">
        <v>0</v>
      </c>
      <c r="D5365" t="s">
        <v>9751</v>
      </c>
      <c r="E5365" t="s">
        <v>9782</v>
      </c>
      <c r="F5365" t="b">
        <v>1</v>
      </c>
      <c r="G5365" t="s">
        <v>1891</v>
      </c>
      <c r="H5365" t="b">
        <v>1</v>
      </c>
    </row>
    <row r="5366" spans="1:8" x14ac:dyDescent="0.2">
      <c r="A5366" t="s">
        <v>15430</v>
      </c>
      <c r="B5366">
        <v>765225</v>
      </c>
      <c r="C5366" t="b">
        <v>0</v>
      </c>
      <c r="D5366" t="s">
        <v>9751</v>
      </c>
      <c r="E5366" t="s">
        <v>9782</v>
      </c>
      <c r="F5366" t="b">
        <v>1</v>
      </c>
      <c r="G5366" t="s">
        <v>1946</v>
      </c>
      <c r="H5366" t="b">
        <v>1</v>
      </c>
    </row>
    <row r="5367" spans="1:8" x14ac:dyDescent="0.2">
      <c r="A5367" t="s">
        <v>15431</v>
      </c>
      <c r="B5367">
        <v>549594</v>
      </c>
      <c r="C5367" t="b">
        <v>0</v>
      </c>
      <c r="D5367" t="s">
        <v>9751</v>
      </c>
      <c r="E5367" t="s">
        <v>9782</v>
      </c>
      <c r="F5367" t="b">
        <v>1</v>
      </c>
      <c r="G5367" t="s">
        <v>1939</v>
      </c>
      <c r="H5367" t="b">
        <v>1</v>
      </c>
    </row>
    <row r="5368" spans="1:8" x14ac:dyDescent="0.2">
      <c r="A5368" t="s">
        <v>15432</v>
      </c>
      <c r="B5368">
        <v>370690</v>
      </c>
      <c r="C5368" t="b">
        <v>0</v>
      </c>
      <c r="D5368" t="s">
        <v>9751</v>
      </c>
      <c r="E5368" t="s">
        <v>9782</v>
      </c>
      <c r="F5368" t="b">
        <v>1</v>
      </c>
      <c r="G5368" t="s">
        <v>1925</v>
      </c>
      <c r="H5368" t="b">
        <v>1</v>
      </c>
    </row>
    <row r="5369" spans="1:8" x14ac:dyDescent="0.2">
      <c r="A5369" t="s">
        <v>15433</v>
      </c>
      <c r="B5369">
        <v>784320</v>
      </c>
      <c r="C5369" t="b">
        <v>0</v>
      </c>
      <c r="D5369" t="s">
        <v>9751</v>
      </c>
      <c r="E5369" t="s">
        <v>9782</v>
      </c>
      <c r="F5369" t="b">
        <v>1</v>
      </c>
      <c r="G5369" t="s">
        <v>1941</v>
      </c>
      <c r="H5369" t="b">
        <v>1</v>
      </c>
    </row>
    <row r="5370" spans="1:8" x14ac:dyDescent="0.2">
      <c r="A5370" t="s">
        <v>15434</v>
      </c>
      <c r="B5370">
        <v>1051136</v>
      </c>
      <c r="C5370" t="b">
        <v>0</v>
      </c>
      <c r="D5370" t="s">
        <v>9751</v>
      </c>
      <c r="E5370" t="s">
        <v>9782</v>
      </c>
      <c r="F5370" t="b">
        <v>1</v>
      </c>
      <c r="G5370" t="s">
        <v>1923</v>
      </c>
      <c r="H5370" t="b">
        <v>1</v>
      </c>
    </row>
    <row r="5371" spans="1:8" x14ac:dyDescent="0.2">
      <c r="A5371" t="s">
        <v>15435</v>
      </c>
      <c r="B5371">
        <v>1643944</v>
      </c>
      <c r="C5371" t="b">
        <v>0</v>
      </c>
      <c r="D5371" t="s">
        <v>9751</v>
      </c>
      <c r="E5371" t="s">
        <v>9745</v>
      </c>
      <c r="F5371" t="b">
        <v>1</v>
      </c>
      <c r="G5371" t="s">
        <v>1921</v>
      </c>
      <c r="H5371" t="b">
        <v>1</v>
      </c>
    </row>
    <row r="5372" spans="1:8" x14ac:dyDescent="0.2">
      <c r="A5372" t="s">
        <v>15436</v>
      </c>
      <c r="B5372">
        <v>748666</v>
      </c>
      <c r="C5372" t="b">
        <v>0</v>
      </c>
      <c r="D5372" t="s">
        <v>9751</v>
      </c>
      <c r="E5372" t="s">
        <v>9745</v>
      </c>
      <c r="F5372" t="b">
        <v>1</v>
      </c>
      <c r="G5372" t="s">
        <v>1928</v>
      </c>
      <c r="H5372" t="b">
        <v>1</v>
      </c>
    </row>
    <row r="5373" spans="1:8" x14ac:dyDescent="0.2">
      <c r="A5373" t="s">
        <v>15437</v>
      </c>
      <c r="B5373">
        <v>1964536</v>
      </c>
      <c r="C5373" t="b">
        <v>0</v>
      </c>
      <c r="D5373" t="s">
        <v>9751</v>
      </c>
      <c r="E5373" t="s">
        <v>9745</v>
      </c>
      <c r="F5373" t="b">
        <v>1</v>
      </c>
      <c r="G5373" t="s">
        <v>1888</v>
      </c>
      <c r="H5373" t="b">
        <v>1</v>
      </c>
    </row>
    <row r="5374" spans="1:8" x14ac:dyDescent="0.2">
      <c r="A5374" t="s">
        <v>15438</v>
      </c>
      <c r="B5374">
        <v>1854898</v>
      </c>
      <c r="C5374" t="b">
        <v>0</v>
      </c>
      <c r="D5374" t="s">
        <v>9751</v>
      </c>
      <c r="E5374" t="s">
        <v>9745</v>
      </c>
      <c r="F5374" t="b">
        <v>1</v>
      </c>
      <c r="G5374" t="s">
        <v>1927</v>
      </c>
      <c r="H5374" t="b">
        <v>1</v>
      </c>
    </row>
    <row r="5375" spans="1:8" x14ac:dyDescent="0.2">
      <c r="A5375" t="s">
        <v>15439</v>
      </c>
      <c r="B5375">
        <v>3138204</v>
      </c>
      <c r="C5375" t="b">
        <v>0</v>
      </c>
      <c r="D5375" t="s">
        <v>9751</v>
      </c>
      <c r="E5375" t="s">
        <v>9745</v>
      </c>
      <c r="F5375" t="b">
        <v>1</v>
      </c>
      <c r="G5375" t="s">
        <v>1908</v>
      </c>
      <c r="H5375" t="b">
        <v>1</v>
      </c>
    </row>
    <row r="5376" spans="1:8" x14ac:dyDescent="0.2">
      <c r="A5376" t="s">
        <v>15440</v>
      </c>
      <c r="B5376">
        <v>1727180</v>
      </c>
      <c r="C5376" t="b">
        <v>0</v>
      </c>
      <c r="D5376" t="s">
        <v>9751</v>
      </c>
      <c r="E5376" t="s">
        <v>9745</v>
      </c>
      <c r="F5376" t="b">
        <v>1</v>
      </c>
      <c r="G5376" t="s">
        <v>1924</v>
      </c>
      <c r="H5376" t="b">
        <v>1</v>
      </c>
    </row>
    <row r="5377" spans="1:8" x14ac:dyDescent="0.2">
      <c r="A5377" t="s">
        <v>15441</v>
      </c>
      <c r="B5377">
        <v>917856</v>
      </c>
      <c r="C5377" t="b">
        <v>0</v>
      </c>
      <c r="D5377" t="s">
        <v>9751</v>
      </c>
      <c r="E5377" t="s">
        <v>9745</v>
      </c>
      <c r="F5377" t="b">
        <v>1</v>
      </c>
      <c r="G5377" t="s">
        <v>1916</v>
      </c>
      <c r="H5377" t="b">
        <v>1</v>
      </c>
    </row>
    <row r="5378" spans="1:8" x14ac:dyDescent="0.2">
      <c r="A5378" t="s">
        <v>15442</v>
      </c>
      <c r="B5378">
        <v>1884689</v>
      </c>
      <c r="C5378" t="b">
        <v>0</v>
      </c>
      <c r="D5378" t="s">
        <v>9751</v>
      </c>
      <c r="E5378" t="s">
        <v>9745</v>
      </c>
      <c r="F5378" t="b">
        <v>1</v>
      </c>
      <c r="G5378" t="s">
        <v>1920</v>
      </c>
      <c r="H5378" t="b">
        <v>1</v>
      </c>
    </row>
    <row r="5379" spans="1:8" x14ac:dyDescent="0.2">
      <c r="A5379" t="s">
        <v>15443</v>
      </c>
      <c r="B5379">
        <v>1410633</v>
      </c>
      <c r="C5379" t="b">
        <v>0</v>
      </c>
      <c r="D5379" t="s">
        <v>9751</v>
      </c>
      <c r="E5379" t="s">
        <v>9745</v>
      </c>
      <c r="F5379" t="b">
        <v>1</v>
      </c>
      <c r="G5379" t="s">
        <v>1922</v>
      </c>
      <c r="H5379" t="b">
        <v>1</v>
      </c>
    </row>
    <row r="5380" spans="1:8" x14ac:dyDescent="0.2">
      <c r="A5380" t="s">
        <v>15444</v>
      </c>
      <c r="B5380">
        <v>266544</v>
      </c>
      <c r="C5380" t="b">
        <v>0</v>
      </c>
      <c r="D5380" t="s">
        <v>9751</v>
      </c>
      <c r="E5380" t="s">
        <v>9745</v>
      </c>
      <c r="F5380" t="b">
        <v>1</v>
      </c>
      <c r="G5380" t="s">
        <v>11</v>
      </c>
      <c r="H5380" t="b">
        <v>0</v>
      </c>
    </row>
    <row r="5381" spans="1:8" x14ac:dyDescent="0.2">
      <c r="A5381" t="s">
        <v>15445</v>
      </c>
      <c r="B5381">
        <v>1565288</v>
      </c>
      <c r="C5381" t="b">
        <v>0</v>
      </c>
      <c r="D5381" t="s">
        <v>9751</v>
      </c>
      <c r="E5381" t="s">
        <v>9745</v>
      </c>
      <c r="F5381" t="b">
        <v>1</v>
      </c>
      <c r="G5381" t="s">
        <v>1929</v>
      </c>
      <c r="H5381" t="b">
        <v>1</v>
      </c>
    </row>
    <row r="5382" spans="1:8" x14ac:dyDescent="0.2">
      <c r="A5382" t="s">
        <v>15446</v>
      </c>
      <c r="B5382">
        <v>505908</v>
      </c>
      <c r="C5382" t="b">
        <v>0</v>
      </c>
      <c r="D5382" t="s">
        <v>9751</v>
      </c>
      <c r="E5382" t="s">
        <v>9745</v>
      </c>
      <c r="F5382" t="b">
        <v>1</v>
      </c>
      <c r="G5382" t="s">
        <v>1945</v>
      </c>
      <c r="H5382" t="b">
        <v>1</v>
      </c>
    </row>
    <row r="5383" spans="1:8" x14ac:dyDescent="0.2">
      <c r="A5383" t="s">
        <v>15447</v>
      </c>
      <c r="B5383">
        <v>656154</v>
      </c>
      <c r="C5383" t="b">
        <v>0</v>
      </c>
      <c r="D5383" t="s">
        <v>9751</v>
      </c>
      <c r="E5383" t="s">
        <v>9745</v>
      </c>
      <c r="F5383" t="b">
        <v>1</v>
      </c>
      <c r="G5383" t="s">
        <v>1938</v>
      </c>
      <c r="H5383" t="b">
        <v>1</v>
      </c>
    </row>
    <row r="5384" spans="1:8" x14ac:dyDescent="0.2">
      <c r="A5384" t="s">
        <v>15448</v>
      </c>
      <c r="B5384">
        <v>1291563</v>
      </c>
      <c r="C5384" t="b">
        <v>0</v>
      </c>
      <c r="D5384" t="s">
        <v>9751</v>
      </c>
      <c r="E5384" t="s">
        <v>9745</v>
      </c>
      <c r="F5384" t="b">
        <v>1</v>
      </c>
      <c r="G5384" t="s">
        <v>1933</v>
      </c>
      <c r="H5384" t="b">
        <v>1</v>
      </c>
    </row>
    <row r="5385" spans="1:8" x14ac:dyDescent="0.2">
      <c r="A5385" t="s">
        <v>15449</v>
      </c>
      <c r="B5385">
        <v>909252</v>
      </c>
      <c r="C5385" t="b">
        <v>0</v>
      </c>
      <c r="D5385" t="s">
        <v>9751</v>
      </c>
      <c r="E5385" t="s">
        <v>9745</v>
      </c>
      <c r="F5385" t="b">
        <v>1</v>
      </c>
      <c r="G5385" t="s">
        <v>1935</v>
      </c>
      <c r="H5385" t="b">
        <v>1</v>
      </c>
    </row>
    <row r="5386" spans="1:8" x14ac:dyDescent="0.2">
      <c r="A5386" t="s">
        <v>15450</v>
      </c>
      <c r="B5386">
        <v>1027524</v>
      </c>
      <c r="C5386" t="b">
        <v>0</v>
      </c>
      <c r="D5386" t="s">
        <v>9751</v>
      </c>
      <c r="E5386" t="s">
        <v>9745</v>
      </c>
      <c r="F5386" t="b">
        <v>1</v>
      </c>
      <c r="G5386" t="s">
        <v>1919</v>
      </c>
      <c r="H5386" t="b">
        <v>1</v>
      </c>
    </row>
    <row r="5387" spans="1:8" x14ac:dyDescent="0.2">
      <c r="A5387" t="s">
        <v>15451</v>
      </c>
      <c r="B5387">
        <v>2190922</v>
      </c>
      <c r="C5387" t="b">
        <v>0</v>
      </c>
      <c r="D5387" t="s">
        <v>9751</v>
      </c>
      <c r="E5387" t="s">
        <v>9745</v>
      </c>
      <c r="F5387" t="b">
        <v>1</v>
      </c>
      <c r="G5387" t="s">
        <v>1930</v>
      </c>
      <c r="H5387" t="b">
        <v>1</v>
      </c>
    </row>
    <row r="5388" spans="1:8" x14ac:dyDescent="0.2">
      <c r="A5388" t="s">
        <v>15452</v>
      </c>
      <c r="B5388">
        <v>707940</v>
      </c>
      <c r="C5388" t="b">
        <v>0</v>
      </c>
      <c r="D5388" t="s">
        <v>9751</v>
      </c>
      <c r="E5388" t="s">
        <v>9745</v>
      </c>
      <c r="F5388" t="b">
        <v>1</v>
      </c>
      <c r="G5388" t="s">
        <v>1944</v>
      </c>
      <c r="H5388" t="b">
        <v>1</v>
      </c>
    </row>
    <row r="5389" spans="1:8" x14ac:dyDescent="0.2">
      <c r="A5389" t="s">
        <v>15453</v>
      </c>
      <c r="B5389">
        <v>921781</v>
      </c>
      <c r="C5389" t="b">
        <v>0</v>
      </c>
      <c r="D5389" t="s">
        <v>9751</v>
      </c>
      <c r="E5389" t="s">
        <v>9745</v>
      </c>
      <c r="F5389" t="b">
        <v>1</v>
      </c>
      <c r="G5389" t="s">
        <v>1943</v>
      </c>
      <c r="H5389" t="b">
        <v>1</v>
      </c>
    </row>
    <row r="5390" spans="1:8" x14ac:dyDescent="0.2">
      <c r="A5390" t="s">
        <v>15454</v>
      </c>
      <c r="B5390">
        <v>777366</v>
      </c>
      <c r="C5390" t="b">
        <v>0</v>
      </c>
      <c r="D5390" t="s">
        <v>9751</v>
      </c>
      <c r="E5390" t="s">
        <v>9745</v>
      </c>
      <c r="F5390" t="b">
        <v>1</v>
      </c>
      <c r="G5390" t="s">
        <v>1952</v>
      </c>
      <c r="H5390" t="b">
        <v>1</v>
      </c>
    </row>
    <row r="5391" spans="1:8" x14ac:dyDescent="0.2">
      <c r="A5391" t="s">
        <v>15455</v>
      </c>
      <c r="B5391">
        <v>1643814</v>
      </c>
      <c r="C5391" t="b">
        <v>0</v>
      </c>
      <c r="D5391" t="s">
        <v>9751</v>
      </c>
      <c r="E5391" t="s">
        <v>9745</v>
      </c>
      <c r="F5391" t="b">
        <v>1</v>
      </c>
      <c r="G5391" t="s">
        <v>1942</v>
      </c>
      <c r="H5391" t="b">
        <v>1</v>
      </c>
    </row>
    <row r="5392" spans="1:8" x14ac:dyDescent="0.2">
      <c r="A5392" t="s">
        <v>15456</v>
      </c>
      <c r="B5392">
        <v>855648</v>
      </c>
      <c r="C5392" t="b">
        <v>0</v>
      </c>
      <c r="D5392" t="s">
        <v>9751</v>
      </c>
      <c r="E5392" t="s">
        <v>9745</v>
      </c>
      <c r="F5392" t="b">
        <v>1</v>
      </c>
      <c r="G5392" t="s">
        <v>1940</v>
      </c>
      <c r="H5392" t="b">
        <v>1</v>
      </c>
    </row>
    <row r="5393" spans="1:8" x14ac:dyDescent="0.2">
      <c r="A5393" t="s">
        <v>15457</v>
      </c>
      <c r="B5393">
        <v>1248786</v>
      </c>
      <c r="C5393" t="b">
        <v>0</v>
      </c>
      <c r="D5393" t="s">
        <v>9751</v>
      </c>
      <c r="E5393" t="s">
        <v>9745</v>
      </c>
      <c r="F5393" t="b">
        <v>1</v>
      </c>
      <c r="G5393" t="s">
        <v>1931</v>
      </c>
      <c r="H5393" t="b">
        <v>1</v>
      </c>
    </row>
    <row r="5394" spans="1:8" x14ac:dyDescent="0.2">
      <c r="A5394" t="s">
        <v>15458</v>
      </c>
      <c r="B5394">
        <v>704599</v>
      </c>
      <c r="C5394" t="b">
        <v>0</v>
      </c>
      <c r="D5394" t="s">
        <v>9751</v>
      </c>
      <c r="E5394" t="s">
        <v>9745</v>
      </c>
      <c r="F5394" t="b">
        <v>1</v>
      </c>
      <c r="G5394" t="s">
        <v>1936</v>
      </c>
      <c r="H5394" t="b">
        <v>1</v>
      </c>
    </row>
    <row r="5395" spans="1:8" x14ac:dyDescent="0.2">
      <c r="A5395" t="s">
        <v>15459</v>
      </c>
      <c r="B5395">
        <v>785340</v>
      </c>
      <c r="C5395" t="b">
        <v>0</v>
      </c>
      <c r="D5395" t="s">
        <v>9751</v>
      </c>
      <c r="E5395" t="s">
        <v>9745</v>
      </c>
      <c r="F5395" t="b">
        <v>1</v>
      </c>
      <c r="G5395" t="s">
        <v>1937</v>
      </c>
      <c r="H5395" t="b">
        <v>1</v>
      </c>
    </row>
    <row r="5396" spans="1:8" x14ac:dyDescent="0.2">
      <c r="A5396" t="s">
        <v>15460</v>
      </c>
      <c r="B5396">
        <v>901044</v>
      </c>
      <c r="C5396" t="b">
        <v>0</v>
      </c>
      <c r="D5396" t="s">
        <v>9751</v>
      </c>
      <c r="E5396" t="s">
        <v>9745</v>
      </c>
      <c r="F5396" t="b">
        <v>1</v>
      </c>
      <c r="G5396" t="s">
        <v>1932</v>
      </c>
      <c r="H5396" t="b">
        <v>1</v>
      </c>
    </row>
    <row r="5397" spans="1:8" x14ac:dyDescent="0.2">
      <c r="A5397" t="s">
        <v>15461</v>
      </c>
      <c r="B5397">
        <v>484470</v>
      </c>
      <c r="C5397" t="b">
        <v>0</v>
      </c>
      <c r="D5397" t="s">
        <v>9751</v>
      </c>
      <c r="E5397" t="s">
        <v>9745</v>
      </c>
      <c r="F5397" t="b">
        <v>1</v>
      </c>
      <c r="G5397" t="s">
        <v>1957</v>
      </c>
      <c r="H5397" t="b">
        <v>1</v>
      </c>
    </row>
    <row r="5398" spans="1:8" x14ac:dyDescent="0.2">
      <c r="A5398" t="s">
        <v>15462</v>
      </c>
      <c r="B5398">
        <v>1321329</v>
      </c>
      <c r="C5398" t="b">
        <v>0</v>
      </c>
      <c r="D5398" t="s">
        <v>9751</v>
      </c>
      <c r="E5398" t="s">
        <v>9745</v>
      </c>
      <c r="F5398" t="b">
        <v>1</v>
      </c>
      <c r="G5398" t="s">
        <v>1934</v>
      </c>
      <c r="H5398" t="b">
        <v>1</v>
      </c>
    </row>
    <row r="5399" spans="1:8" x14ac:dyDescent="0.2">
      <c r="A5399" t="s">
        <v>15463</v>
      </c>
      <c r="B5399">
        <v>861397</v>
      </c>
      <c r="C5399" t="b">
        <v>0</v>
      </c>
      <c r="D5399" t="s">
        <v>9751</v>
      </c>
      <c r="E5399" t="s">
        <v>9745</v>
      </c>
      <c r="F5399" t="b">
        <v>1</v>
      </c>
      <c r="G5399" t="s">
        <v>1950</v>
      </c>
      <c r="H5399" t="b">
        <v>1</v>
      </c>
    </row>
    <row r="5400" spans="1:8" x14ac:dyDescent="0.2">
      <c r="A5400" t="s">
        <v>15464</v>
      </c>
      <c r="B5400">
        <v>1123658</v>
      </c>
      <c r="C5400" t="b">
        <v>0</v>
      </c>
      <c r="D5400" t="s">
        <v>9751</v>
      </c>
      <c r="E5400" t="s">
        <v>9745</v>
      </c>
      <c r="F5400" t="b">
        <v>1</v>
      </c>
      <c r="G5400" t="s">
        <v>1955</v>
      </c>
      <c r="H5400" t="b">
        <v>1</v>
      </c>
    </row>
    <row r="5401" spans="1:8" x14ac:dyDescent="0.2">
      <c r="A5401" t="s">
        <v>15465</v>
      </c>
      <c r="B5401">
        <v>966616</v>
      </c>
      <c r="C5401" t="b">
        <v>0</v>
      </c>
      <c r="D5401" t="s">
        <v>9751</v>
      </c>
      <c r="E5401" t="s">
        <v>9745</v>
      </c>
      <c r="F5401" t="b">
        <v>1</v>
      </c>
      <c r="G5401" t="s">
        <v>1947</v>
      </c>
      <c r="H5401" t="b">
        <v>1</v>
      </c>
    </row>
    <row r="5402" spans="1:8" x14ac:dyDescent="0.2">
      <c r="A5402" t="s">
        <v>15466</v>
      </c>
      <c r="B5402">
        <v>2133922</v>
      </c>
      <c r="C5402" t="b">
        <v>0</v>
      </c>
      <c r="D5402" t="s">
        <v>9751</v>
      </c>
      <c r="E5402" t="s">
        <v>9745</v>
      </c>
      <c r="F5402" t="b">
        <v>1</v>
      </c>
      <c r="G5402" t="s">
        <v>1953</v>
      </c>
      <c r="H5402" t="b">
        <v>1</v>
      </c>
    </row>
    <row r="5403" spans="1:8" x14ac:dyDescent="0.2">
      <c r="A5403" t="s">
        <v>15467</v>
      </c>
      <c r="B5403">
        <v>771822</v>
      </c>
      <c r="C5403" t="b">
        <v>0</v>
      </c>
      <c r="D5403" t="s">
        <v>9751</v>
      </c>
      <c r="E5403" t="s">
        <v>9745</v>
      </c>
      <c r="F5403" t="b">
        <v>1</v>
      </c>
      <c r="G5403" t="s">
        <v>1959</v>
      </c>
      <c r="H5403" t="b">
        <v>1</v>
      </c>
    </row>
    <row r="5404" spans="1:8" x14ac:dyDescent="0.2">
      <c r="A5404" t="s">
        <v>15468</v>
      </c>
      <c r="B5404">
        <v>902813</v>
      </c>
      <c r="C5404" t="b">
        <v>0</v>
      </c>
      <c r="D5404" t="s">
        <v>9751</v>
      </c>
      <c r="E5404" t="s">
        <v>9745</v>
      </c>
      <c r="F5404" t="b">
        <v>1</v>
      </c>
      <c r="G5404" t="s">
        <v>1956</v>
      </c>
      <c r="H5404" t="b">
        <v>1</v>
      </c>
    </row>
    <row r="5405" spans="1:8" x14ac:dyDescent="0.2">
      <c r="A5405" t="s">
        <v>15469</v>
      </c>
      <c r="B5405">
        <v>1357452</v>
      </c>
      <c r="C5405" t="b">
        <v>0</v>
      </c>
      <c r="D5405" t="s">
        <v>9751</v>
      </c>
      <c r="E5405" t="s">
        <v>9745</v>
      </c>
      <c r="F5405" t="b">
        <v>1</v>
      </c>
      <c r="G5405" t="s">
        <v>1954</v>
      </c>
      <c r="H5405" t="b">
        <v>1</v>
      </c>
    </row>
    <row r="5406" spans="1:8" x14ac:dyDescent="0.2">
      <c r="A5406" t="s">
        <v>15470</v>
      </c>
      <c r="B5406">
        <v>871542</v>
      </c>
      <c r="C5406" t="b">
        <v>0</v>
      </c>
      <c r="D5406" t="s">
        <v>9751</v>
      </c>
      <c r="E5406" t="s">
        <v>9745</v>
      </c>
      <c r="F5406" t="b">
        <v>1</v>
      </c>
      <c r="G5406" t="s">
        <v>1948</v>
      </c>
      <c r="H5406" t="b">
        <v>1</v>
      </c>
    </row>
    <row r="5407" spans="1:8" x14ac:dyDescent="0.2">
      <c r="A5407" t="s">
        <v>15471</v>
      </c>
      <c r="B5407">
        <v>923763</v>
      </c>
      <c r="C5407" t="b">
        <v>0</v>
      </c>
      <c r="D5407" t="s">
        <v>9751</v>
      </c>
      <c r="E5407" t="s">
        <v>9745</v>
      </c>
      <c r="F5407" t="b">
        <v>1</v>
      </c>
      <c r="G5407" t="s">
        <v>1958</v>
      </c>
      <c r="H5407" t="b">
        <v>1</v>
      </c>
    </row>
    <row r="5408" spans="1:8" x14ac:dyDescent="0.2">
      <c r="A5408" t="s">
        <v>15472</v>
      </c>
      <c r="B5408">
        <v>959413</v>
      </c>
      <c r="C5408" t="b">
        <v>0</v>
      </c>
      <c r="D5408" t="s">
        <v>9751</v>
      </c>
      <c r="E5408" t="s">
        <v>9745</v>
      </c>
      <c r="F5408" t="b">
        <v>1</v>
      </c>
      <c r="G5408" t="s">
        <v>1951</v>
      </c>
      <c r="H5408" t="b">
        <v>1</v>
      </c>
    </row>
    <row r="5409" spans="1:8" x14ac:dyDescent="0.2">
      <c r="A5409" t="s">
        <v>15473</v>
      </c>
      <c r="B5409">
        <v>723767</v>
      </c>
      <c r="C5409" t="b">
        <v>0</v>
      </c>
      <c r="D5409" t="s">
        <v>9744</v>
      </c>
      <c r="E5409" t="s">
        <v>9745</v>
      </c>
      <c r="F5409" t="b">
        <v>1</v>
      </c>
      <c r="G5409" t="s">
        <v>1952</v>
      </c>
      <c r="H5409" t="b">
        <v>1</v>
      </c>
    </row>
    <row r="5410" spans="1:8" x14ac:dyDescent="0.2">
      <c r="A5410" t="s">
        <v>15474</v>
      </c>
      <c r="B5410">
        <v>1591412</v>
      </c>
      <c r="C5410" t="b">
        <v>0</v>
      </c>
      <c r="D5410" t="s">
        <v>9744</v>
      </c>
      <c r="E5410" t="s">
        <v>9745</v>
      </c>
      <c r="F5410" t="b">
        <v>1</v>
      </c>
      <c r="G5410" t="s">
        <v>1942</v>
      </c>
      <c r="H5410" t="b">
        <v>1</v>
      </c>
    </row>
    <row r="5411" spans="1:8" x14ac:dyDescent="0.2">
      <c r="A5411" t="s">
        <v>15476</v>
      </c>
      <c r="B5411">
        <v>1593691</v>
      </c>
      <c r="C5411" t="b">
        <v>0</v>
      </c>
      <c r="D5411" t="s">
        <v>9744</v>
      </c>
      <c r="E5411" t="s">
        <v>9745</v>
      </c>
      <c r="F5411" t="b">
        <v>1</v>
      </c>
      <c r="G5411" t="s">
        <v>1931</v>
      </c>
      <c r="H5411" t="b">
        <v>1</v>
      </c>
    </row>
    <row r="5412" spans="1:8" x14ac:dyDescent="0.2">
      <c r="A5412" t="s">
        <v>15477</v>
      </c>
      <c r="B5412">
        <v>921255</v>
      </c>
      <c r="C5412" t="b">
        <v>0</v>
      </c>
      <c r="D5412" t="s">
        <v>9744</v>
      </c>
      <c r="E5412" t="s">
        <v>9745</v>
      </c>
      <c r="F5412" t="b">
        <v>1</v>
      </c>
      <c r="G5412" t="s">
        <v>1936</v>
      </c>
      <c r="H5412" t="b">
        <v>1</v>
      </c>
    </row>
    <row r="5413" spans="1:8" x14ac:dyDescent="0.2">
      <c r="A5413" t="s">
        <v>15478</v>
      </c>
      <c r="B5413">
        <v>1184828</v>
      </c>
      <c r="C5413" t="b">
        <v>0</v>
      </c>
      <c r="D5413" t="s">
        <v>9744</v>
      </c>
      <c r="E5413" t="s">
        <v>9745</v>
      </c>
      <c r="F5413" t="b">
        <v>1</v>
      </c>
      <c r="G5413" t="s">
        <v>1937</v>
      </c>
      <c r="H5413" t="b">
        <v>1</v>
      </c>
    </row>
    <row r="5414" spans="1:8" x14ac:dyDescent="0.2">
      <c r="A5414" t="s">
        <v>15479</v>
      </c>
      <c r="B5414">
        <v>1212429</v>
      </c>
      <c r="C5414" t="b">
        <v>0</v>
      </c>
      <c r="D5414" t="s">
        <v>9744</v>
      </c>
      <c r="E5414" t="s">
        <v>9745</v>
      </c>
      <c r="F5414" t="b">
        <v>1</v>
      </c>
      <c r="G5414" t="s">
        <v>1932</v>
      </c>
      <c r="H5414" t="b">
        <v>1</v>
      </c>
    </row>
    <row r="5415" spans="1:8" x14ac:dyDescent="0.2">
      <c r="A5415" t="s">
        <v>15480</v>
      </c>
      <c r="B5415">
        <v>954924</v>
      </c>
      <c r="C5415" t="b">
        <v>0</v>
      </c>
      <c r="D5415" t="s">
        <v>9744</v>
      </c>
      <c r="E5415" t="s">
        <v>9745</v>
      </c>
      <c r="F5415" t="b">
        <v>1</v>
      </c>
      <c r="G5415" t="s">
        <v>1957</v>
      </c>
      <c r="H5415" t="b">
        <v>1</v>
      </c>
    </row>
    <row r="5416" spans="1:8" x14ac:dyDescent="0.2">
      <c r="A5416" t="s">
        <v>15481</v>
      </c>
      <c r="B5416">
        <v>1282079</v>
      </c>
      <c r="C5416" t="b">
        <v>0</v>
      </c>
      <c r="D5416" t="s">
        <v>9744</v>
      </c>
      <c r="E5416" t="s">
        <v>9745</v>
      </c>
      <c r="F5416" t="b">
        <v>1</v>
      </c>
      <c r="G5416" t="s">
        <v>1943</v>
      </c>
      <c r="H5416" t="b">
        <v>1</v>
      </c>
    </row>
    <row r="5417" spans="1:8" x14ac:dyDescent="0.2">
      <c r="A5417" t="s">
        <v>15482</v>
      </c>
      <c r="B5417">
        <v>1502873</v>
      </c>
      <c r="C5417" t="b">
        <v>0</v>
      </c>
      <c r="D5417" t="s">
        <v>9744</v>
      </c>
      <c r="E5417" t="s">
        <v>9745</v>
      </c>
      <c r="F5417" t="b">
        <v>1</v>
      </c>
      <c r="G5417" t="s">
        <v>1934</v>
      </c>
      <c r="H5417" t="b">
        <v>1</v>
      </c>
    </row>
    <row r="5418" spans="1:8" x14ac:dyDescent="0.2">
      <c r="A5418" t="s">
        <v>15483</v>
      </c>
      <c r="B5418">
        <v>1101345</v>
      </c>
      <c r="C5418" t="b">
        <v>0</v>
      </c>
      <c r="D5418" t="s">
        <v>9744</v>
      </c>
      <c r="E5418" t="s">
        <v>9745</v>
      </c>
      <c r="F5418" t="b">
        <v>1</v>
      </c>
      <c r="G5418" t="s">
        <v>1950</v>
      </c>
      <c r="H5418" t="b">
        <v>1</v>
      </c>
    </row>
    <row r="5419" spans="1:8" x14ac:dyDescent="0.2">
      <c r="A5419" t="s">
        <v>15484</v>
      </c>
      <c r="B5419">
        <v>1780703</v>
      </c>
      <c r="C5419" t="b">
        <v>0</v>
      </c>
      <c r="D5419" t="s">
        <v>9744</v>
      </c>
      <c r="E5419" t="s">
        <v>9745</v>
      </c>
      <c r="F5419" t="b">
        <v>1</v>
      </c>
      <c r="G5419" t="s">
        <v>1955</v>
      </c>
      <c r="H5419" t="b">
        <v>1</v>
      </c>
    </row>
    <row r="5420" spans="1:8" x14ac:dyDescent="0.2">
      <c r="A5420" t="s">
        <v>15485</v>
      </c>
      <c r="B5420">
        <v>786144</v>
      </c>
      <c r="C5420" t="b">
        <v>0</v>
      </c>
      <c r="D5420" t="s">
        <v>9744</v>
      </c>
      <c r="E5420" t="s">
        <v>9745</v>
      </c>
      <c r="F5420" t="b">
        <v>1</v>
      </c>
      <c r="G5420" t="s">
        <v>1947</v>
      </c>
      <c r="H5420" t="b">
        <v>1</v>
      </c>
    </row>
    <row r="5421" spans="1:8" x14ac:dyDescent="0.2">
      <c r="A5421" t="s">
        <v>15486</v>
      </c>
      <c r="B5421">
        <v>2842670</v>
      </c>
      <c r="C5421" t="b">
        <v>0</v>
      </c>
      <c r="D5421" t="s">
        <v>9744</v>
      </c>
      <c r="E5421" t="s">
        <v>9745</v>
      </c>
      <c r="F5421" t="b">
        <v>1</v>
      </c>
      <c r="G5421" t="s">
        <v>1953</v>
      </c>
      <c r="H5421" t="b">
        <v>1</v>
      </c>
    </row>
    <row r="5422" spans="1:8" x14ac:dyDescent="0.2">
      <c r="A5422" t="s">
        <v>15487</v>
      </c>
      <c r="B5422">
        <v>1242324</v>
      </c>
      <c r="C5422" t="b">
        <v>0</v>
      </c>
      <c r="D5422" t="s">
        <v>9744</v>
      </c>
      <c r="E5422" t="s">
        <v>9745</v>
      </c>
      <c r="F5422" t="b">
        <v>1</v>
      </c>
      <c r="G5422" t="s">
        <v>1959</v>
      </c>
      <c r="H5422" t="b">
        <v>1</v>
      </c>
    </row>
    <row r="5423" spans="1:8" x14ac:dyDescent="0.2">
      <c r="A5423" t="s">
        <v>15488</v>
      </c>
      <c r="B5423">
        <v>1771463</v>
      </c>
      <c r="C5423" t="b">
        <v>0</v>
      </c>
      <c r="D5423" t="s">
        <v>9744</v>
      </c>
      <c r="E5423" t="s">
        <v>9745</v>
      </c>
      <c r="F5423" t="b">
        <v>1</v>
      </c>
      <c r="G5423" t="s">
        <v>1956</v>
      </c>
      <c r="H5423" t="b">
        <v>1</v>
      </c>
    </row>
    <row r="5424" spans="1:8" x14ac:dyDescent="0.2">
      <c r="A5424" t="s">
        <v>15489</v>
      </c>
      <c r="B5424">
        <v>1840789</v>
      </c>
      <c r="C5424" t="b">
        <v>0</v>
      </c>
      <c r="D5424" t="s">
        <v>9744</v>
      </c>
      <c r="E5424" t="s">
        <v>9745</v>
      </c>
      <c r="F5424" t="b">
        <v>1</v>
      </c>
      <c r="G5424" t="s">
        <v>1954</v>
      </c>
      <c r="H5424" t="b">
        <v>1</v>
      </c>
    </row>
    <row r="5425" spans="1:8" x14ac:dyDescent="0.2">
      <c r="A5425" t="s">
        <v>15390</v>
      </c>
      <c r="B5425">
        <v>1156148</v>
      </c>
      <c r="C5425" t="b">
        <v>0</v>
      </c>
      <c r="D5425" t="s">
        <v>9744</v>
      </c>
      <c r="E5425" t="s">
        <v>9745</v>
      </c>
      <c r="F5425" t="b">
        <v>1</v>
      </c>
      <c r="G5425" t="s">
        <v>1948</v>
      </c>
      <c r="H5425" t="b">
        <v>1</v>
      </c>
    </row>
    <row r="5426" spans="1:8" x14ac:dyDescent="0.2">
      <c r="A5426" t="s">
        <v>15491</v>
      </c>
      <c r="B5426">
        <v>1716586</v>
      </c>
      <c r="C5426" t="b">
        <v>0</v>
      </c>
      <c r="D5426" t="s">
        <v>9744</v>
      </c>
      <c r="E5426" t="s">
        <v>9745</v>
      </c>
      <c r="F5426" t="b">
        <v>1</v>
      </c>
      <c r="G5426" t="s">
        <v>1951</v>
      </c>
      <c r="H5426" t="b">
        <v>1</v>
      </c>
    </row>
    <row r="5427" spans="1:8" x14ac:dyDescent="0.2">
      <c r="A5427" t="s">
        <v>15492</v>
      </c>
      <c r="B5427">
        <v>1147823</v>
      </c>
      <c r="C5427" t="b">
        <v>0</v>
      </c>
      <c r="D5427" t="s">
        <v>9744</v>
      </c>
      <c r="E5427" t="s">
        <v>9782</v>
      </c>
      <c r="F5427" t="b">
        <v>1</v>
      </c>
      <c r="G5427" t="s">
        <v>1917</v>
      </c>
      <c r="H5427" t="b">
        <v>1</v>
      </c>
    </row>
    <row r="5428" spans="1:8" x14ac:dyDescent="0.2">
      <c r="A5428" t="s">
        <v>15493</v>
      </c>
      <c r="B5428">
        <v>1064336</v>
      </c>
      <c r="C5428" t="b">
        <v>0</v>
      </c>
      <c r="D5428" t="s">
        <v>9744</v>
      </c>
      <c r="E5428" t="s">
        <v>9782</v>
      </c>
      <c r="F5428" t="b">
        <v>1</v>
      </c>
      <c r="G5428" t="s">
        <v>1970</v>
      </c>
      <c r="H5428" t="b">
        <v>1</v>
      </c>
    </row>
    <row r="5429" spans="1:8" x14ac:dyDescent="0.2">
      <c r="A5429" t="s">
        <v>15494</v>
      </c>
      <c r="B5429">
        <v>932076</v>
      </c>
      <c r="C5429" t="b">
        <v>0</v>
      </c>
      <c r="D5429" t="s">
        <v>9744</v>
      </c>
      <c r="E5429" t="s">
        <v>9782</v>
      </c>
      <c r="F5429" t="b">
        <v>1</v>
      </c>
      <c r="G5429" t="s">
        <v>1960</v>
      </c>
      <c r="H5429" t="b">
        <v>1</v>
      </c>
    </row>
    <row r="5430" spans="1:8" x14ac:dyDescent="0.2">
      <c r="A5430" t="s">
        <v>15495</v>
      </c>
      <c r="B5430">
        <v>1384585</v>
      </c>
      <c r="C5430" t="b">
        <v>0</v>
      </c>
      <c r="D5430" t="s">
        <v>9744</v>
      </c>
      <c r="E5430" t="s">
        <v>9782</v>
      </c>
      <c r="F5430" t="b">
        <v>1</v>
      </c>
      <c r="G5430" t="s">
        <v>1962</v>
      </c>
      <c r="H5430" t="b">
        <v>1</v>
      </c>
    </row>
    <row r="5431" spans="1:8" x14ac:dyDescent="0.2">
      <c r="A5431" t="s">
        <v>15496</v>
      </c>
      <c r="B5431">
        <v>847962</v>
      </c>
      <c r="C5431" t="b">
        <v>0</v>
      </c>
      <c r="D5431" t="s">
        <v>9744</v>
      </c>
      <c r="E5431" t="s">
        <v>9782</v>
      </c>
      <c r="F5431" t="b">
        <v>1</v>
      </c>
      <c r="G5431" t="s">
        <v>1963</v>
      </c>
      <c r="H5431" t="b">
        <v>1</v>
      </c>
    </row>
    <row r="5432" spans="1:8" x14ac:dyDescent="0.2">
      <c r="A5432" t="s">
        <v>15497</v>
      </c>
      <c r="B5432">
        <v>1064070</v>
      </c>
      <c r="C5432" t="b">
        <v>0</v>
      </c>
      <c r="D5432" t="s">
        <v>9744</v>
      </c>
      <c r="E5432" t="s">
        <v>9782</v>
      </c>
      <c r="F5432" t="b">
        <v>1</v>
      </c>
      <c r="G5432" t="s">
        <v>1968</v>
      </c>
      <c r="H5432" t="b">
        <v>1</v>
      </c>
    </row>
    <row r="5433" spans="1:8" x14ac:dyDescent="0.2">
      <c r="A5433" t="s">
        <v>15498</v>
      </c>
      <c r="B5433">
        <v>1117257</v>
      </c>
      <c r="C5433" t="b">
        <v>0</v>
      </c>
      <c r="D5433" t="s">
        <v>9744</v>
      </c>
      <c r="E5433" t="s">
        <v>9782</v>
      </c>
      <c r="F5433" t="b">
        <v>1</v>
      </c>
      <c r="G5433" t="s">
        <v>1887</v>
      </c>
      <c r="H5433" t="b">
        <v>1</v>
      </c>
    </row>
    <row r="5434" spans="1:8" x14ac:dyDescent="0.2">
      <c r="A5434" t="s">
        <v>15499</v>
      </c>
      <c r="B5434">
        <v>1826412</v>
      </c>
      <c r="C5434" t="b">
        <v>0</v>
      </c>
      <c r="D5434" t="s">
        <v>9744</v>
      </c>
      <c r="E5434" t="s">
        <v>9782</v>
      </c>
      <c r="F5434" t="b">
        <v>1</v>
      </c>
      <c r="G5434" t="s">
        <v>1967</v>
      </c>
      <c r="H5434" t="b">
        <v>1</v>
      </c>
    </row>
    <row r="5435" spans="1:8" x14ac:dyDescent="0.2">
      <c r="A5435" t="s">
        <v>15391</v>
      </c>
      <c r="B5435">
        <v>569808</v>
      </c>
      <c r="C5435" t="b">
        <v>0</v>
      </c>
      <c r="D5435" t="s">
        <v>9744</v>
      </c>
      <c r="E5435" t="s">
        <v>9782</v>
      </c>
      <c r="F5435" t="b">
        <v>1</v>
      </c>
      <c r="G5435" t="s">
        <v>1964</v>
      </c>
      <c r="H5435" t="b">
        <v>1</v>
      </c>
    </row>
    <row r="5436" spans="1:8" x14ac:dyDescent="0.2">
      <c r="A5436" t="s">
        <v>15508</v>
      </c>
      <c r="B5436">
        <v>1199908</v>
      </c>
      <c r="C5436" t="b">
        <v>0</v>
      </c>
      <c r="D5436" t="s">
        <v>9744</v>
      </c>
      <c r="E5436" t="s">
        <v>9782</v>
      </c>
      <c r="F5436" t="b">
        <v>1</v>
      </c>
      <c r="G5436" t="s">
        <v>1971</v>
      </c>
      <c r="H5436" t="b">
        <v>1</v>
      </c>
    </row>
    <row r="5437" spans="1:8" x14ac:dyDescent="0.2">
      <c r="A5437" t="s">
        <v>15501</v>
      </c>
      <c r="B5437">
        <v>816185</v>
      </c>
      <c r="C5437" t="b">
        <v>0</v>
      </c>
      <c r="D5437" t="s">
        <v>9744</v>
      </c>
      <c r="E5437" t="s">
        <v>9782</v>
      </c>
      <c r="F5437" t="b">
        <v>1</v>
      </c>
      <c r="G5437" t="s">
        <v>1961</v>
      </c>
      <c r="H5437" t="b">
        <v>1</v>
      </c>
    </row>
    <row r="5438" spans="1:8" x14ac:dyDescent="0.2">
      <c r="A5438" t="s">
        <v>15502</v>
      </c>
      <c r="B5438">
        <v>873976</v>
      </c>
      <c r="C5438" t="b">
        <v>0</v>
      </c>
      <c r="D5438" t="s">
        <v>9744</v>
      </c>
      <c r="E5438" t="s">
        <v>9782</v>
      </c>
      <c r="F5438" t="b">
        <v>1</v>
      </c>
      <c r="G5438" t="s">
        <v>1972</v>
      </c>
      <c r="H5438" t="b">
        <v>1</v>
      </c>
    </row>
    <row r="5439" spans="1:8" x14ac:dyDescent="0.2">
      <c r="A5439" t="s">
        <v>15503</v>
      </c>
      <c r="B5439">
        <v>633384</v>
      </c>
      <c r="C5439" t="b">
        <v>0</v>
      </c>
      <c r="D5439" t="s">
        <v>9744</v>
      </c>
      <c r="E5439" t="s">
        <v>9782</v>
      </c>
      <c r="F5439" t="b">
        <v>1</v>
      </c>
      <c r="G5439" t="s">
        <v>1975</v>
      </c>
      <c r="H5439" t="b">
        <v>1</v>
      </c>
    </row>
    <row r="5440" spans="1:8" x14ac:dyDescent="0.2">
      <c r="A5440" t="s">
        <v>15504</v>
      </c>
      <c r="B5440">
        <v>412344</v>
      </c>
      <c r="C5440" t="b">
        <v>0</v>
      </c>
      <c r="D5440" t="s">
        <v>9744</v>
      </c>
      <c r="E5440" t="s">
        <v>9782</v>
      </c>
      <c r="F5440" t="b">
        <v>1</v>
      </c>
      <c r="G5440" t="s">
        <v>1969</v>
      </c>
      <c r="H5440" t="b">
        <v>1</v>
      </c>
    </row>
    <row r="5441" spans="1:8" x14ac:dyDescent="0.2">
      <c r="A5441" t="s">
        <v>15505</v>
      </c>
      <c r="B5441">
        <v>411481</v>
      </c>
      <c r="C5441" t="b">
        <v>0</v>
      </c>
      <c r="D5441" t="s">
        <v>9744</v>
      </c>
      <c r="E5441" t="s">
        <v>9782</v>
      </c>
      <c r="F5441" t="b">
        <v>1</v>
      </c>
      <c r="G5441" t="s">
        <v>1973</v>
      </c>
      <c r="H5441" t="b">
        <v>1</v>
      </c>
    </row>
    <row r="5442" spans="1:8" x14ac:dyDescent="0.2">
      <c r="A5442" t="s">
        <v>15506</v>
      </c>
      <c r="B5442">
        <v>473166</v>
      </c>
      <c r="C5442" t="b">
        <v>0</v>
      </c>
      <c r="D5442" t="s">
        <v>9744</v>
      </c>
      <c r="E5442" t="s">
        <v>9782</v>
      </c>
      <c r="F5442" t="b">
        <v>1</v>
      </c>
      <c r="G5442" t="s">
        <v>1976</v>
      </c>
      <c r="H5442" t="b">
        <v>1</v>
      </c>
    </row>
    <row r="5443" spans="1:8" x14ac:dyDescent="0.2">
      <c r="A5443" t="s">
        <v>15507</v>
      </c>
      <c r="B5443">
        <v>898578</v>
      </c>
      <c r="C5443" t="b">
        <v>0</v>
      </c>
      <c r="D5443" t="s">
        <v>9744</v>
      </c>
      <c r="E5443" t="s">
        <v>9782</v>
      </c>
      <c r="F5443" t="b">
        <v>1</v>
      </c>
      <c r="G5443" t="s">
        <v>1983</v>
      </c>
      <c r="H5443" t="b">
        <v>1</v>
      </c>
    </row>
    <row r="5444" spans="1:8" x14ac:dyDescent="0.2">
      <c r="A5444" t="s">
        <v>15509</v>
      </c>
      <c r="B5444">
        <v>137304</v>
      </c>
      <c r="C5444" t="b">
        <v>0</v>
      </c>
      <c r="D5444" t="s">
        <v>9744</v>
      </c>
      <c r="E5444" t="s">
        <v>9782</v>
      </c>
      <c r="F5444" t="b">
        <v>1</v>
      </c>
      <c r="G5444" t="s">
        <v>1965</v>
      </c>
      <c r="H5444" t="b">
        <v>1</v>
      </c>
    </row>
    <row r="5445" spans="1:8" x14ac:dyDescent="0.2">
      <c r="A5445" t="s">
        <v>15510</v>
      </c>
      <c r="B5445">
        <v>621335</v>
      </c>
      <c r="C5445" t="b">
        <v>0</v>
      </c>
      <c r="D5445" t="s">
        <v>9744</v>
      </c>
      <c r="E5445" t="s">
        <v>9782</v>
      </c>
      <c r="F5445" t="b">
        <v>1</v>
      </c>
      <c r="G5445" t="s">
        <v>1966</v>
      </c>
      <c r="H5445" t="b">
        <v>1</v>
      </c>
    </row>
    <row r="5446" spans="1:8" x14ac:dyDescent="0.2">
      <c r="A5446" t="s">
        <v>15511</v>
      </c>
      <c r="B5446">
        <v>522842</v>
      </c>
      <c r="C5446" t="b">
        <v>0</v>
      </c>
      <c r="D5446" t="s">
        <v>9751</v>
      </c>
      <c r="E5446" t="s">
        <v>9782</v>
      </c>
      <c r="F5446" t="b">
        <v>1</v>
      </c>
      <c r="G5446" t="s">
        <v>1964</v>
      </c>
      <c r="H5446" t="b">
        <v>1</v>
      </c>
    </row>
    <row r="5447" spans="1:8" x14ac:dyDescent="0.2">
      <c r="A5447" t="s">
        <v>15512</v>
      </c>
      <c r="B5447">
        <v>1354359</v>
      </c>
      <c r="C5447" t="b">
        <v>0</v>
      </c>
      <c r="D5447" t="s">
        <v>9751</v>
      </c>
      <c r="E5447" t="s">
        <v>9782</v>
      </c>
      <c r="F5447" t="b">
        <v>1</v>
      </c>
      <c r="G5447" t="s">
        <v>1967</v>
      </c>
      <c r="H5447" t="b">
        <v>1</v>
      </c>
    </row>
    <row r="5448" spans="1:8" x14ac:dyDescent="0.2">
      <c r="A5448" t="s">
        <v>15514</v>
      </c>
      <c r="B5448">
        <v>933467</v>
      </c>
      <c r="C5448" t="b">
        <v>0</v>
      </c>
      <c r="D5448" t="s">
        <v>9751</v>
      </c>
      <c r="E5448" t="s">
        <v>9782</v>
      </c>
      <c r="F5448" t="b">
        <v>1</v>
      </c>
      <c r="G5448" t="s">
        <v>1968</v>
      </c>
      <c r="H5448" t="b">
        <v>1</v>
      </c>
    </row>
    <row r="5449" spans="1:8" x14ac:dyDescent="0.2">
      <c r="A5449" t="s">
        <v>15515</v>
      </c>
      <c r="B5449">
        <v>665114</v>
      </c>
      <c r="C5449" t="b">
        <v>0</v>
      </c>
      <c r="D5449" t="s">
        <v>9751</v>
      </c>
      <c r="E5449" t="s">
        <v>9782</v>
      </c>
      <c r="F5449" t="b">
        <v>1</v>
      </c>
      <c r="G5449" t="s">
        <v>1963</v>
      </c>
      <c r="H5449" t="b">
        <v>1</v>
      </c>
    </row>
    <row r="5450" spans="1:8" x14ac:dyDescent="0.2">
      <c r="A5450" t="s">
        <v>15516</v>
      </c>
      <c r="B5450">
        <v>1236832</v>
      </c>
      <c r="C5450" t="b">
        <v>0</v>
      </c>
      <c r="D5450" t="s">
        <v>9751</v>
      </c>
      <c r="E5450" t="s">
        <v>9782</v>
      </c>
      <c r="F5450" t="b">
        <v>1</v>
      </c>
      <c r="G5450" t="s">
        <v>1962</v>
      </c>
      <c r="H5450" t="b">
        <v>1</v>
      </c>
    </row>
    <row r="5451" spans="1:8" x14ac:dyDescent="0.2">
      <c r="A5451" t="s">
        <v>15517</v>
      </c>
      <c r="B5451">
        <v>849718</v>
      </c>
      <c r="C5451" t="b">
        <v>0</v>
      </c>
      <c r="D5451" t="s">
        <v>9751</v>
      </c>
      <c r="E5451" t="s">
        <v>9782</v>
      </c>
      <c r="F5451" t="b">
        <v>1</v>
      </c>
      <c r="G5451" t="s">
        <v>1960</v>
      </c>
      <c r="H5451" t="b">
        <v>1</v>
      </c>
    </row>
    <row r="5452" spans="1:8" x14ac:dyDescent="0.2">
      <c r="A5452" t="s">
        <v>15518</v>
      </c>
      <c r="B5452">
        <v>1165194</v>
      </c>
      <c r="C5452" t="b">
        <v>0</v>
      </c>
      <c r="D5452" t="s">
        <v>9751</v>
      </c>
      <c r="E5452" t="s">
        <v>9782</v>
      </c>
      <c r="F5452" t="b">
        <v>1</v>
      </c>
      <c r="G5452" t="s">
        <v>1970</v>
      </c>
      <c r="H5452" t="b">
        <v>1</v>
      </c>
    </row>
    <row r="5453" spans="1:8" x14ac:dyDescent="0.2">
      <c r="A5453" t="s">
        <v>15520</v>
      </c>
      <c r="B5453">
        <v>2899984</v>
      </c>
      <c r="C5453" t="b">
        <v>0</v>
      </c>
      <c r="D5453" t="s">
        <v>9751</v>
      </c>
      <c r="E5453" t="s">
        <v>9782</v>
      </c>
      <c r="F5453" t="b">
        <v>1</v>
      </c>
      <c r="G5453" t="s">
        <v>1949</v>
      </c>
      <c r="H5453" t="b">
        <v>1</v>
      </c>
    </row>
    <row r="5454" spans="1:8" x14ac:dyDescent="0.2">
      <c r="A5454" t="s">
        <v>15521</v>
      </c>
      <c r="B5454">
        <v>806911</v>
      </c>
      <c r="C5454" t="b">
        <v>0</v>
      </c>
      <c r="D5454" t="s">
        <v>9751</v>
      </c>
      <c r="E5454" t="s">
        <v>9782</v>
      </c>
      <c r="F5454" t="b">
        <v>1</v>
      </c>
      <c r="G5454" t="s">
        <v>1961</v>
      </c>
      <c r="H5454" t="b">
        <v>1</v>
      </c>
    </row>
    <row r="5455" spans="1:8" x14ac:dyDescent="0.2">
      <c r="A5455" t="s">
        <v>15522</v>
      </c>
      <c r="B5455">
        <v>757792</v>
      </c>
      <c r="C5455" t="b">
        <v>0</v>
      </c>
      <c r="D5455" t="s">
        <v>9751</v>
      </c>
      <c r="E5455" t="s">
        <v>9782</v>
      </c>
      <c r="F5455" t="b">
        <v>1</v>
      </c>
      <c r="G5455" t="s">
        <v>1972</v>
      </c>
      <c r="H5455" t="b">
        <v>1</v>
      </c>
    </row>
    <row r="5456" spans="1:8" x14ac:dyDescent="0.2">
      <c r="A5456" t="s">
        <v>15523</v>
      </c>
      <c r="B5456">
        <v>478477</v>
      </c>
      <c r="C5456" t="b">
        <v>0</v>
      </c>
      <c r="D5456" t="s">
        <v>9751</v>
      </c>
      <c r="E5456" t="s">
        <v>9782</v>
      </c>
      <c r="F5456" t="b">
        <v>1</v>
      </c>
      <c r="G5456" t="s">
        <v>1975</v>
      </c>
      <c r="H5456" t="b">
        <v>1</v>
      </c>
    </row>
    <row r="5457" spans="1:8" x14ac:dyDescent="0.2">
      <c r="A5457" t="s">
        <v>15524</v>
      </c>
      <c r="B5457">
        <v>251453</v>
      </c>
      <c r="C5457" t="b">
        <v>0</v>
      </c>
      <c r="D5457" t="s">
        <v>9751</v>
      </c>
      <c r="E5457" t="s">
        <v>9782</v>
      </c>
      <c r="F5457" t="b">
        <v>1</v>
      </c>
      <c r="G5457" t="s">
        <v>1969</v>
      </c>
      <c r="H5457" t="b">
        <v>1</v>
      </c>
    </row>
    <row r="5458" spans="1:8" x14ac:dyDescent="0.2">
      <c r="A5458" t="s">
        <v>15525</v>
      </c>
      <c r="B5458">
        <v>316730</v>
      </c>
      <c r="C5458" t="b">
        <v>0</v>
      </c>
      <c r="D5458" t="s">
        <v>9751</v>
      </c>
      <c r="E5458" t="s">
        <v>9782</v>
      </c>
      <c r="F5458" t="b">
        <v>1</v>
      </c>
      <c r="G5458" t="s">
        <v>1973</v>
      </c>
      <c r="H5458" t="b">
        <v>1</v>
      </c>
    </row>
    <row r="5459" spans="1:8" x14ac:dyDescent="0.2">
      <c r="A5459" t="s">
        <v>15526</v>
      </c>
      <c r="B5459">
        <v>432027</v>
      </c>
      <c r="C5459" t="b">
        <v>0</v>
      </c>
      <c r="D5459" t="s">
        <v>9751</v>
      </c>
      <c r="E5459" t="s">
        <v>9782</v>
      </c>
      <c r="F5459" t="b">
        <v>1</v>
      </c>
      <c r="G5459" t="s">
        <v>1976</v>
      </c>
      <c r="H5459" t="b">
        <v>1</v>
      </c>
    </row>
    <row r="5460" spans="1:8" x14ac:dyDescent="0.2">
      <c r="A5460" t="s">
        <v>15527</v>
      </c>
      <c r="B5460">
        <v>689273</v>
      </c>
      <c r="C5460" t="b">
        <v>0</v>
      </c>
      <c r="D5460" t="s">
        <v>9751</v>
      </c>
      <c r="E5460" t="s">
        <v>9782</v>
      </c>
      <c r="F5460" t="b">
        <v>1</v>
      </c>
      <c r="G5460" t="s">
        <v>1983</v>
      </c>
      <c r="H5460" t="b">
        <v>1</v>
      </c>
    </row>
    <row r="5461" spans="1:8" x14ac:dyDescent="0.2">
      <c r="A5461" t="s">
        <v>15528</v>
      </c>
      <c r="B5461">
        <v>803749</v>
      </c>
      <c r="C5461" t="b">
        <v>0</v>
      </c>
      <c r="D5461" t="s">
        <v>9751</v>
      </c>
      <c r="E5461" t="s">
        <v>9782</v>
      </c>
      <c r="F5461" t="b">
        <v>1</v>
      </c>
      <c r="G5461" t="s">
        <v>1971</v>
      </c>
      <c r="H5461" t="b">
        <v>1</v>
      </c>
    </row>
    <row r="5462" spans="1:8" x14ac:dyDescent="0.2">
      <c r="A5462" t="s">
        <v>15529</v>
      </c>
      <c r="B5462">
        <v>165113</v>
      </c>
      <c r="C5462" t="b">
        <v>0</v>
      </c>
      <c r="D5462" t="s">
        <v>9751</v>
      </c>
      <c r="E5462" t="s">
        <v>9782</v>
      </c>
      <c r="F5462" t="b">
        <v>1</v>
      </c>
      <c r="G5462" t="s">
        <v>1965</v>
      </c>
      <c r="H5462" t="b">
        <v>1</v>
      </c>
    </row>
    <row r="5463" spans="1:8" x14ac:dyDescent="0.2">
      <c r="A5463" t="s">
        <v>15530</v>
      </c>
      <c r="B5463">
        <v>774402</v>
      </c>
      <c r="C5463" t="b">
        <v>0</v>
      </c>
      <c r="D5463" t="s">
        <v>9751</v>
      </c>
      <c r="E5463" t="s">
        <v>9782</v>
      </c>
      <c r="F5463" t="b">
        <v>1</v>
      </c>
      <c r="G5463" t="s">
        <v>1966</v>
      </c>
      <c r="H5463" t="b">
        <v>1</v>
      </c>
    </row>
    <row r="5464" spans="1:8" x14ac:dyDescent="0.2">
      <c r="A5464" t="s">
        <v>15531</v>
      </c>
      <c r="B5464">
        <v>455673</v>
      </c>
      <c r="C5464" t="b">
        <v>0</v>
      </c>
      <c r="D5464" t="s">
        <v>9751</v>
      </c>
      <c r="E5464" t="s">
        <v>9745</v>
      </c>
      <c r="F5464" t="b">
        <v>1</v>
      </c>
      <c r="G5464" t="s">
        <v>1986</v>
      </c>
      <c r="H5464" t="b">
        <v>1</v>
      </c>
    </row>
    <row r="5465" spans="1:8" x14ac:dyDescent="0.2">
      <c r="A5465" t="s">
        <v>15532</v>
      </c>
      <c r="B5465">
        <v>413725</v>
      </c>
      <c r="C5465" t="b">
        <v>0</v>
      </c>
      <c r="D5465" t="s">
        <v>9751</v>
      </c>
      <c r="E5465" t="s">
        <v>9745</v>
      </c>
      <c r="F5465" t="b">
        <v>1</v>
      </c>
      <c r="G5465" t="s">
        <v>1977</v>
      </c>
      <c r="H5465" t="b">
        <v>1</v>
      </c>
    </row>
    <row r="5466" spans="1:8" x14ac:dyDescent="0.2">
      <c r="A5466" t="s">
        <v>15534</v>
      </c>
      <c r="B5466">
        <v>428166</v>
      </c>
      <c r="C5466" t="b">
        <v>0</v>
      </c>
      <c r="D5466" t="s">
        <v>9751</v>
      </c>
      <c r="E5466" t="s">
        <v>9745</v>
      </c>
      <c r="F5466" t="b">
        <v>1</v>
      </c>
      <c r="G5466" t="s">
        <v>1980</v>
      </c>
      <c r="H5466" t="b">
        <v>1</v>
      </c>
    </row>
    <row r="5467" spans="1:8" x14ac:dyDescent="0.2">
      <c r="A5467" t="s">
        <v>15535</v>
      </c>
      <c r="B5467">
        <v>839934</v>
      </c>
      <c r="C5467" t="b">
        <v>0</v>
      </c>
      <c r="D5467" t="s">
        <v>9751</v>
      </c>
      <c r="E5467" t="s">
        <v>9745</v>
      </c>
      <c r="F5467" t="b">
        <v>1</v>
      </c>
      <c r="G5467" t="s">
        <v>1987</v>
      </c>
      <c r="H5467" t="b">
        <v>1</v>
      </c>
    </row>
    <row r="5468" spans="1:8" x14ac:dyDescent="0.2">
      <c r="A5468" t="s">
        <v>15536</v>
      </c>
      <c r="B5468">
        <v>348030</v>
      </c>
      <c r="C5468" t="b">
        <v>0</v>
      </c>
      <c r="D5468" t="s">
        <v>9751</v>
      </c>
      <c r="E5468" t="s">
        <v>9745</v>
      </c>
      <c r="F5468" t="b">
        <v>1</v>
      </c>
      <c r="G5468" t="s">
        <v>1991</v>
      </c>
      <c r="H5468" t="b">
        <v>1</v>
      </c>
    </row>
    <row r="5469" spans="1:8" x14ac:dyDescent="0.2">
      <c r="A5469" t="s">
        <v>15537</v>
      </c>
      <c r="B5469">
        <v>153360</v>
      </c>
      <c r="C5469" t="b">
        <v>0</v>
      </c>
      <c r="D5469" t="s">
        <v>9751</v>
      </c>
      <c r="E5469" t="s">
        <v>9745</v>
      </c>
      <c r="F5469" t="b">
        <v>1</v>
      </c>
      <c r="G5469" t="s">
        <v>1990</v>
      </c>
      <c r="H5469" t="b">
        <v>1</v>
      </c>
    </row>
    <row r="5470" spans="1:8" x14ac:dyDescent="0.2">
      <c r="A5470" t="s">
        <v>15538</v>
      </c>
      <c r="B5470">
        <v>425700</v>
      </c>
      <c r="C5470" t="b">
        <v>0</v>
      </c>
      <c r="D5470" t="s">
        <v>9751</v>
      </c>
      <c r="E5470" t="s">
        <v>9745</v>
      </c>
      <c r="F5470" t="b">
        <v>1</v>
      </c>
      <c r="G5470" t="s">
        <v>1981</v>
      </c>
      <c r="H5470" t="b">
        <v>1</v>
      </c>
    </row>
    <row r="5471" spans="1:8" x14ac:dyDescent="0.2">
      <c r="A5471" t="s">
        <v>15539</v>
      </c>
      <c r="B5471">
        <v>733992</v>
      </c>
      <c r="C5471" t="b">
        <v>0</v>
      </c>
      <c r="D5471" t="s">
        <v>9751</v>
      </c>
      <c r="E5471" t="s">
        <v>9745</v>
      </c>
      <c r="F5471" t="b">
        <v>1</v>
      </c>
      <c r="G5471" t="s">
        <v>1984</v>
      </c>
      <c r="H5471" t="b">
        <v>1</v>
      </c>
    </row>
    <row r="5472" spans="1:8" x14ac:dyDescent="0.2">
      <c r="A5472" t="s">
        <v>15541</v>
      </c>
      <c r="B5472">
        <v>125938</v>
      </c>
      <c r="C5472" t="b">
        <v>0</v>
      </c>
      <c r="D5472" t="s">
        <v>9751</v>
      </c>
      <c r="E5472" t="s">
        <v>9745</v>
      </c>
      <c r="F5472" t="b">
        <v>1</v>
      </c>
      <c r="G5472" t="s">
        <v>1989</v>
      </c>
      <c r="H5472" t="b">
        <v>1</v>
      </c>
    </row>
    <row r="5473" spans="1:8" x14ac:dyDescent="0.2">
      <c r="A5473" t="s">
        <v>15542</v>
      </c>
      <c r="B5473">
        <v>254196</v>
      </c>
      <c r="C5473" t="b">
        <v>0</v>
      </c>
      <c r="D5473" t="s">
        <v>9751</v>
      </c>
      <c r="E5473" t="s">
        <v>9745</v>
      </c>
      <c r="F5473" t="b">
        <v>1</v>
      </c>
      <c r="G5473" t="s">
        <v>1998</v>
      </c>
      <c r="H5473" t="b">
        <v>1</v>
      </c>
    </row>
    <row r="5474" spans="1:8" x14ac:dyDescent="0.2">
      <c r="A5474" t="s">
        <v>15543</v>
      </c>
      <c r="B5474">
        <v>606984</v>
      </c>
      <c r="C5474" t="b">
        <v>0</v>
      </c>
      <c r="D5474" t="s">
        <v>9751</v>
      </c>
      <c r="E5474" t="s">
        <v>9745</v>
      </c>
      <c r="F5474" t="b">
        <v>1</v>
      </c>
      <c r="G5474" t="s">
        <v>1978</v>
      </c>
      <c r="H5474" t="b">
        <v>1</v>
      </c>
    </row>
    <row r="5475" spans="1:8" x14ac:dyDescent="0.2">
      <c r="A5475" t="s">
        <v>15544</v>
      </c>
      <c r="B5475">
        <v>204300</v>
      </c>
      <c r="C5475" t="b">
        <v>0</v>
      </c>
      <c r="D5475" t="s">
        <v>9751</v>
      </c>
      <c r="E5475" t="s">
        <v>9745</v>
      </c>
      <c r="F5475" t="b">
        <v>1</v>
      </c>
      <c r="G5475" t="s">
        <v>1982</v>
      </c>
      <c r="H5475" t="b">
        <v>1</v>
      </c>
    </row>
    <row r="5476" spans="1:8" x14ac:dyDescent="0.2">
      <c r="A5476" t="s">
        <v>15545</v>
      </c>
      <c r="B5476">
        <v>6084</v>
      </c>
      <c r="C5476" t="b">
        <v>0</v>
      </c>
      <c r="D5476" t="s">
        <v>9751</v>
      </c>
      <c r="E5476" t="s">
        <v>9745</v>
      </c>
      <c r="F5476" t="b">
        <v>0</v>
      </c>
      <c r="G5476" t="s">
        <v>1988</v>
      </c>
      <c r="H5476" t="b">
        <v>1</v>
      </c>
    </row>
    <row r="5477" spans="1:8" x14ac:dyDescent="0.2">
      <c r="A5477" t="s">
        <v>15546</v>
      </c>
      <c r="B5477">
        <v>555030</v>
      </c>
      <c r="C5477" t="b">
        <v>0</v>
      </c>
      <c r="D5477" t="s">
        <v>9751</v>
      </c>
      <c r="E5477" t="s">
        <v>9745</v>
      </c>
      <c r="F5477" t="b">
        <v>1</v>
      </c>
      <c r="G5477" t="s">
        <v>1985</v>
      </c>
      <c r="H5477" t="b">
        <v>1</v>
      </c>
    </row>
    <row r="5478" spans="1:8" x14ac:dyDescent="0.2">
      <c r="A5478" t="s">
        <v>15547</v>
      </c>
      <c r="B5478">
        <v>547944</v>
      </c>
      <c r="C5478" t="b">
        <v>0</v>
      </c>
      <c r="D5478" t="s">
        <v>9744</v>
      </c>
      <c r="E5478" t="s">
        <v>9745</v>
      </c>
      <c r="F5478" t="b">
        <v>1</v>
      </c>
      <c r="G5478" t="s">
        <v>1977</v>
      </c>
      <c r="H5478" t="b">
        <v>1</v>
      </c>
    </row>
    <row r="5479" spans="1:8" x14ac:dyDescent="0.2">
      <c r="A5479" t="s">
        <v>15548</v>
      </c>
      <c r="B5479">
        <v>662990</v>
      </c>
      <c r="C5479" t="b">
        <v>0</v>
      </c>
      <c r="D5479" t="s">
        <v>9744</v>
      </c>
      <c r="E5479" t="s">
        <v>9745</v>
      </c>
      <c r="F5479" t="b">
        <v>1</v>
      </c>
      <c r="G5479" t="s">
        <v>1974</v>
      </c>
      <c r="H5479" t="b">
        <v>1</v>
      </c>
    </row>
    <row r="5480" spans="1:8" x14ac:dyDescent="0.2">
      <c r="A5480" t="s">
        <v>15550</v>
      </c>
      <c r="B5480">
        <v>553826</v>
      </c>
      <c r="C5480" t="b">
        <v>0</v>
      </c>
      <c r="D5480" t="s">
        <v>9744</v>
      </c>
      <c r="E5480" t="s">
        <v>9745</v>
      </c>
      <c r="F5480" t="b">
        <v>1</v>
      </c>
      <c r="G5480" t="s">
        <v>1980</v>
      </c>
      <c r="H5480" t="b">
        <v>1</v>
      </c>
    </row>
    <row r="5481" spans="1:8" x14ac:dyDescent="0.2">
      <c r="A5481" t="s">
        <v>15552</v>
      </c>
      <c r="B5481">
        <v>495142</v>
      </c>
      <c r="C5481" t="b">
        <v>0</v>
      </c>
      <c r="D5481" t="s">
        <v>9744</v>
      </c>
      <c r="E5481" t="s">
        <v>9745</v>
      </c>
      <c r="F5481" t="b">
        <v>1</v>
      </c>
      <c r="G5481" t="s">
        <v>1991</v>
      </c>
      <c r="H5481" t="b">
        <v>1</v>
      </c>
    </row>
    <row r="5482" spans="1:8" x14ac:dyDescent="0.2">
      <c r="A5482" t="s">
        <v>15553</v>
      </c>
      <c r="B5482">
        <v>184705</v>
      </c>
      <c r="C5482" t="b">
        <v>0</v>
      </c>
      <c r="D5482" t="s">
        <v>9744</v>
      </c>
      <c r="E5482" t="s">
        <v>9745</v>
      </c>
      <c r="F5482" t="b">
        <v>1</v>
      </c>
      <c r="G5482" t="s">
        <v>1990</v>
      </c>
      <c r="H5482" t="b">
        <v>1</v>
      </c>
    </row>
    <row r="5483" spans="1:8" x14ac:dyDescent="0.2">
      <c r="A5483" t="s">
        <v>15554</v>
      </c>
      <c r="B5483">
        <v>599743</v>
      </c>
      <c r="C5483" t="b">
        <v>0</v>
      </c>
      <c r="D5483" t="s">
        <v>9744</v>
      </c>
      <c r="E5483" t="s">
        <v>9745</v>
      </c>
      <c r="F5483" t="b">
        <v>1</v>
      </c>
      <c r="G5483" t="s">
        <v>1981</v>
      </c>
      <c r="H5483" t="b">
        <v>1</v>
      </c>
    </row>
    <row r="5484" spans="1:8" x14ac:dyDescent="0.2">
      <c r="A5484" t="s">
        <v>15555</v>
      </c>
      <c r="B5484">
        <v>877625</v>
      </c>
      <c r="C5484" t="b">
        <v>0</v>
      </c>
      <c r="D5484" t="s">
        <v>9744</v>
      </c>
      <c r="E5484" t="s">
        <v>9745</v>
      </c>
      <c r="F5484" t="b">
        <v>1</v>
      </c>
      <c r="G5484" t="s">
        <v>1984</v>
      </c>
      <c r="H5484" t="b">
        <v>1</v>
      </c>
    </row>
    <row r="5485" spans="1:8" x14ac:dyDescent="0.2">
      <c r="A5485" t="s">
        <v>15556</v>
      </c>
      <c r="B5485">
        <v>373422</v>
      </c>
      <c r="C5485" t="b">
        <v>0</v>
      </c>
      <c r="D5485" t="s">
        <v>9744</v>
      </c>
      <c r="E5485" t="s">
        <v>9745</v>
      </c>
      <c r="F5485" t="b">
        <v>1</v>
      </c>
      <c r="G5485" t="s">
        <v>1986</v>
      </c>
      <c r="H5485" t="b">
        <v>1</v>
      </c>
    </row>
    <row r="5486" spans="1:8" x14ac:dyDescent="0.2">
      <c r="A5486" t="s">
        <v>15557</v>
      </c>
      <c r="B5486">
        <v>206584</v>
      </c>
      <c r="C5486" t="b">
        <v>0</v>
      </c>
      <c r="D5486" t="s">
        <v>9744</v>
      </c>
      <c r="E5486" t="s">
        <v>9745</v>
      </c>
      <c r="F5486" t="b">
        <v>1</v>
      </c>
      <c r="G5486" t="s">
        <v>1979</v>
      </c>
      <c r="H5486" t="b">
        <v>1</v>
      </c>
    </row>
    <row r="5487" spans="1:8" x14ac:dyDescent="0.2">
      <c r="A5487" t="s">
        <v>15558</v>
      </c>
      <c r="B5487">
        <v>140912</v>
      </c>
      <c r="C5487" t="b">
        <v>0</v>
      </c>
      <c r="D5487" t="s">
        <v>9744</v>
      </c>
      <c r="E5487" t="s">
        <v>9745</v>
      </c>
      <c r="F5487" t="b">
        <v>1</v>
      </c>
      <c r="G5487" t="s">
        <v>1989</v>
      </c>
      <c r="H5487" t="b">
        <v>1</v>
      </c>
    </row>
    <row r="5488" spans="1:8" x14ac:dyDescent="0.2">
      <c r="A5488" t="s">
        <v>15559</v>
      </c>
      <c r="B5488">
        <v>409054</v>
      </c>
      <c r="C5488" t="b">
        <v>0</v>
      </c>
      <c r="D5488" t="s">
        <v>9744</v>
      </c>
      <c r="E5488" t="s">
        <v>9745</v>
      </c>
      <c r="F5488" t="b">
        <v>1</v>
      </c>
      <c r="G5488" t="s">
        <v>1998</v>
      </c>
      <c r="H5488" t="b">
        <v>1</v>
      </c>
    </row>
    <row r="5489" spans="1:8" x14ac:dyDescent="0.2">
      <c r="A5489" t="s">
        <v>15560</v>
      </c>
      <c r="B5489">
        <v>481853</v>
      </c>
      <c r="C5489" t="b">
        <v>0</v>
      </c>
      <c r="D5489" t="s">
        <v>9744</v>
      </c>
      <c r="E5489" t="s">
        <v>9745</v>
      </c>
      <c r="F5489" t="b">
        <v>1</v>
      </c>
      <c r="G5489" t="s">
        <v>1978</v>
      </c>
      <c r="H5489" t="b">
        <v>1</v>
      </c>
    </row>
    <row r="5490" spans="1:8" x14ac:dyDescent="0.2">
      <c r="A5490" t="s">
        <v>15561</v>
      </c>
      <c r="B5490">
        <v>299255</v>
      </c>
      <c r="C5490" t="b">
        <v>0</v>
      </c>
      <c r="D5490" t="s">
        <v>9744</v>
      </c>
      <c r="E5490" t="s">
        <v>9745</v>
      </c>
      <c r="F5490" t="b">
        <v>1</v>
      </c>
      <c r="G5490" t="s">
        <v>1982</v>
      </c>
      <c r="H5490" t="b">
        <v>1</v>
      </c>
    </row>
    <row r="5491" spans="1:8" x14ac:dyDescent="0.2">
      <c r="A5491" t="s">
        <v>15562</v>
      </c>
      <c r="B5491">
        <v>29361</v>
      </c>
      <c r="C5491" t="b">
        <v>0</v>
      </c>
      <c r="D5491" t="s">
        <v>9744</v>
      </c>
      <c r="E5491" t="s">
        <v>9745</v>
      </c>
      <c r="F5491" t="b">
        <v>1</v>
      </c>
      <c r="G5491" t="s">
        <v>1988</v>
      </c>
      <c r="H5491" t="b">
        <v>1</v>
      </c>
    </row>
    <row r="5492" spans="1:8" x14ac:dyDescent="0.2">
      <c r="A5492" t="s">
        <v>15563</v>
      </c>
      <c r="B5492">
        <v>364863</v>
      </c>
      <c r="C5492" t="b">
        <v>0</v>
      </c>
      <c r="D5492" t="s">
        <v>9744</v>
      </c>
      <c r="E5492" t="s">
        <v>9745</v>
      </c>
      <c r="F5492" t="b">
        <v>1</v>
      </c>
      <c r="G5492" t="s">
        <v>1985</v>
      </c>
      <c r="H5492" t="b">
        <v>1</v>
      </c>
    </row>
    <row r="5493" spans="1:8" x14ac:dyDescent="0.2">
      <c r="A5493" t="s">
        <v>15549</v>
      </c>
      <c r="B5493">
        <v>619938</v>
      </c>
      <c r="C5493" t="b">
        <v>0</v>
      </c>
      <c r="D5493" t="s">
        <v>9751</v>
      </c>
      <c r="E5493" t="s">
        <v>9745</v>
      </c>
      <c r="F5493" t="b">
        <v>1</v>
      </c>
      <c r="G5493" t="s">
        <v>2017</v>
      </c>
      <c r="H5493" t="b">
        <v>1</v>
      </c>
    </row>
    <row r="5494" spans="1:8" x14ac:dyDescent="0.2">
      <c r="A5494" t="s">
        <v>15564</v>
      </c>
      <c r="B5494">
        <v>488628</v>
      </c>
      <c r="C5494" t="b">
        <v>0</v>
      </c>
      <c r="D5494" t="s">
        <v>9751</v>
      </c>
      <c r="E5494" t="s">
        <v>9745</v>
      </c>
      <c r="F5494" t="b">
        <v>1</v>
      </c>
      <c r="G5494" t="s">
        <v>2012</v>
      </c>
      <c r="H5494" t="b">
        <v>1</v>
      </c>
    </row>
    <row r="5495" spans="1:8" x14ac:dyDescent="0.2">
      <c r="A5495" t="s">
        <v>15565</v>
      </c>
      <c r="B5495">
        <v>1167372</v>
      </c>
      <c r="C5495" t="b">
        <v>0</v>
      </c>
      <c r="D5495" t="s">
        <v>9751</v>
      </c>
      <c r="E5495" t="s">
        <v>9745</v>
      </c>
      <c r="F5495" t="b">
        <v>1</v>
      </c>
      <c r="G5495" t="s">
        <v>2009</v>
      </c>
      <c r="H5495" t="b">
        <v>1</v>
      </c>
    </row>
    <row r="5496" spans="1:8" x14ac:dyDescent="0.2">
      <c r="A5496" t="s">
        <v>15566</v>
      </c>
      <c r="B5496">
        <v>5788</v>
      </c>
      <c r="C5496" t="b">
        <v>0</v>
      </c>
      <c r="D5496" t="s">
        <v>9751</v>
      </c>
      <c r="E5496" t="s">
        <v>9745</v>
      </c>
      <c r="F5496" t="b">
        <v>1</v>
      </c>
      <c r="G5496" t="s">
        <v>2013</v>
      </c>
      <c r="H5496" t="b">
        <v>1</v>
      </c>
    </row>
    <row r="5497" spans="1:8" x14ac:dyDescent="0.2">
      <c r="A5497" t="s">
        <v>15567</v>
      </c>
      <c r="B5497">
        <v>384426</v>
      </c>
      <c r="C5497" t="b">
        <v>0</v>
      </c>
      <c r="D5497" t="s">
        <v>9751</v>
      </c>
      <c r="E5497" t="s">
        <v>9745</v>
      </c>
      <c r="F5497" t="b">
        <v>1</v>
      </c>
      <c r="G5497" t="s">
        <v>2018</v>
      </c>
      <c r="H5497" t="b">
        <v>1</v>
      </c>
    </row>
    <row r="5498" spans="1:8" x14ac:dyDescent="0.2">
      <c r="A5498" t="s">
        <v>15570</v>
      </c>
      <c r="B5498">
        <v>613332</v>
      </c>
      <c r="C5498" t="b">
        <v>0</v>
      </c>
      <c r="D5498" t="s">
        <v>9751</v>
      </c>
      <c r="E5498" t="s">
        <v>9745</v>
      </c>
      <c r="F5498" t="b">
        <v>1</v>
      </c>
      <c r="G5498" t="s">
        <v>2010</v>
      </c>
      <c r="H5498" t="b">
        <v>1</v>
      </c>
    </row>
    <row r="5499" spans="1:8" x14ac:dyDescent="0.2">
      <c r="A5499" t="s">
        <v>15571</v>
      </c>
      <c r="B5499">
        <v>1103107</v>
      </c>
      <c r="C5499" t="b">
        <v>0</v>
      </c>
      <c r="D5499" t="s">
        <v>9751</v>
      </c>
      <c r="E5499" t="s">
        <v>9745</v>
      </c>
      <c r="F5499" t="b">
        <v>1</v>
      </c>
      <c r="G5499" t="s">
        <v>2008</v>
      </c>
      <c r="H5499" t="b">
        <v>1</v>
      </c>
    </row>
    <row r="5500" spans="1:8" x14ac:dyDescent="0.2">
      <c r="A5500" t="s">
        <v>15573</v>
      </c>
      <c r="B5500">
        <v>753175</v>
      </c>
      <c r="C5500" t="b">
        <v>0</v>
      </c>
      <c r="D5500" t="s">
        <v>9751</v>
      </c>
      <c r="E5500" t="s">
        <v>9745</v>
      </c>
      <c r="F5500" t="b">
        <v>1</v>
      </c>
      <c r="G5500" t="s">
        <v>2014</v>
      </c>
      <c r="H5500" t="b">
        <v>1</v>
      </c>
    </row>
    <row r="5501" spans="1:8" x14ac:dyDescent="0.2">
      <c r="A5501" t="s">
        <v>15574</v>
      </c>
      <c r="B5501">
        <v>1121681</v>
      </c>
      <c r="C5501" t="b">
        <v>0</v>
      </c>
      <c r="D5501" t="s">
        <v>9751</v>
      </c>
      <c r="E5501" t="s">
        <v>9745</v>
      </c>
      <c r="F5501" t="b">
        <v>1</v>
      </c>
      <c r="G5501" t="s">
        <v>2020</v>
      </c>
      <c r="H5501" t="b">
        <v>1</v>
      </c>
    </row>
    <row r="5502" spans="1:8" x14ac:dyDescent="0.2">
      <c r="A5502" t="s">
        <v>15575</v>
      </c>
      <c r="B5502">
        <v>1050354</v>
      </c>
      <c r="C5502" t="b">
        <v>0</v>
      </c>
      <c r="D5502" t="s">
        <v>9751</v>
      </c>
      <c r="E5502" t="s">
        <v>9745</v>
      </c>
      <c r="F5502" t="b">
        <v>1</v>
      </c>
      <c r="G5502" t="s">
        <v>2016</v>
      </c>
      <c r="H5502" t="b">
        <v>1</v>
      </c>
    </row>
    <row r="5503" spans="1:8" x14ac:dyDescent="0.2">
      <c r="A5503" t="s">
        <v>15576</v>
      </c>
      <c r="B5503">
        <v>795021</v>
      </c>
      <c r="C5503" t="b">
        <v>0</v>
      </c>
      <c r="D5503" t="s">
        <v>9751</v>
      </c>
      <c r="E5503" t="s">
        <v>9745</v>
      </c>
      <c r="F5503" t="b">
        <v>1</v>
      </c>
      <c r="G5503" t="s">
        <v>2015</v>
      </c>
      <c r="H5503" t="b">
        <v>1</v>
      </c>
    </row>
    <row r="5504" spans="1:8" x14ac:dyDescent="0.2">
      <c r="A5504" t="s">
        <v>15577</v>
      </c>
      <c r="B5504">
        <v>804027</v>
      </c>
      <c r="C5504" t="b">
        <v>0</v>
      </c>
      <c r="D5504" t="s">
        <v>9751</v>
      </c>
      <c r="E5504" t="s">
        <v>9745</v>
      </c>
      <c r="F5504" t="b">
        <v>1</v>
      </c>
      <c r="G5504" t="s">
        <v>2011</v>
      </c>
      <c r="H5504" t="b">
        <v>1</v>
      </c>
    </row>
    <row r="5505" spans="1:8" x14ac:dyDescent="0.2">
      <c r="A5505" t="s">
        <v>15578</v>
      </c>
      <c r="B5505">
        <v>710118</v>
      </c>
      <c r="C5505" t="b">
        <v>0</v>
      </c>
      <c r="D5505" t="s">
        <v>9751</v>
      </c>
      <c r="E5505" t="s">
        <v>9745</v>
      </c>
      <c r="F5505" t="b">
        <v>1</v>
      </c>
      <c r="G5505" t="s">
        <v>2025</v>
      </c>
      <c r="H5505" t="b">
        <v>1</v>
      </c>
    </row>
    <row r="5506" spans="1:8" x14ac:dyDescent="0.2">
      <c r="A5506" t="s">
        <v>15579</v>
      </c>
      <c r="B5506">
        <v>588635</v>
      </c>
      <c r="C5506" t="b">
        <v>0</v>
      </c>
      <c r="D5506" t="s">
        <v>9751</v>
      </c>
      <c r="E5506" t="s">
        <v>9782</v>
      </c>
      <c r="F5506" t="b">
        <v>1</v>
      </c>
      <c r="G5506" t="s">
        <v>1994</v>
      </c>
      <c r="H5506" t="b">
        <v>1</v>
      </c>
    </row>
    <row r="5507" spans="1:8" x14ac:dyDescent="0.2">
      <c r="A5507" t="s">
        <v>15580</v>
      </c>
      <c r="B5507">
        <v>271852</v>
      </c>
      <c r="C5507" t="b">
        <v>0</v>
      </c>
      <c r="D5507" t="s">
        <v>9751</v>
      </c>
      <c r="E5507" t="s">
        <v>9782</v>
      </c>
      <c r="F5507" t="b">
        <v>0</v>
      </c>
      <c r="G5507" t="s">
        <v>2004</v>
      </c>
      <c r="H5507" t="b">
        <v>1</v>
      </c>
    </row>
    <row r="5508" spans="1:8" x14ac:dyDescent="0.2">
      <c r="A5508" t="s">
        <v>15581</v>
      </c>
      <c r="B5508">
        <v>615695</v>
      </c>
      <c r="C5508" t="b">
        <v>0</v>
      </c>
      <c r="D5508" t="s">
        <v>9751</v>
      </c>
      <c r="E5508" t="s">
        <v>9782</v>
      </c>
      <c r="F5508" t="b">
        <v>1</v>
      </c>
      <c r="G5508" t="s">
        <v>1992</v>
      </c>
      <c r="H5508" t="b">
        <v>1</v>
      </c>
    </row>
    <row r="5509" spans="1:8" x14ac:dyDescent="0.2">
      <c r="A5509" t="s">
        <v>17418</v>
      </c>
      <c r="B5509">
        <v>489338</v>
      </c>
      <c r="C5509" t="b">
        <v>0</v>
      </c>
      <c r="D5509" t="s">
        <v>9751</v>
      </c>
      <c r="E5509" t="s">
        <v>9745</v>
      </c>
      <c r="F5509" t="b">
        <v>1</v>
      </c>
      <c r="G5509" t="s">
        <v>413</v>
      </c>
      <c r="H5509" t="b">
        <v>1</v>
      </c>
    </row>
    <row r="5510" spans="1:8" x14ac:dyDescent="0.2">
      <c r="A5510" t="s">
        <v>17443</v>
      </c>
      <c r="B5510">
        <v>3074144</v>
      </c>
      <c r="C5510" t="b">
        <v>0</v>
      </c>
      <c r="D5510" t="s">
        <v>9744</v>
      </c>
      <c r="E5510" t="s">
        <v>9745</v>
      </c>
      <c r="F5510" t="b">
        <v>1</v>
      </c>
      <c r="G5510" t="s">
        <v>407</v>
      </c>
      <c r="H5510" t="b">
        <v>1</v>
      </c>
    </row>
    <row r="5511" spans="1:8" x14ac:dyDescent="0.2">
      <c r="A5511" t="s">
        <v>17468</v>
      </c>
      <c r="B5511">
        <v>1033073</v>
      </c>
      <c r="C5511" t="b">
        <v>0</v>
      </c>
      <c r="D5511" t="s">
        <v>9744</v>
      </c>
      <c r="E5511" t="s">
        <v>9745</v>
      </c>
      <c r="F5511" t="b">
        <v>1</v>
      </c>
      <c r="G5511" t="s">
        <v>442</v>
      </c>
      <c r="H5511" t="b">
        <v>1</v>
      </c>
    </row>
    <row r="5512" spans="1:8" x14ac:dyDescent="0.2">
      <c r="A5512" t="s">
        <v>17493</v>
      </c>
      <c r="B5512">
        <v>822232</v>
      </c>
      <c r="C5512" t="b">
        <v>0</v>
      </c>
      <c r="D5512" t="s">
        <v>9744</v>
      </c>
      <c r="E5512" t="s">
        <v>9745</v>
      </c>
      <c r="F5512" t="b">
        <v>1</v>
      </c>
      <c r="G5512" t="s">
        <v>453</v>
      </c>
      <c r="H5512" t="b">
        <v>1</v>
      </c>
    </row>
    <row r="5513" spans="1:8" x14ac:dyDescent="0.2">
      <c r="A5513" t="s">
        <v>17518</v>
      </c>
      <c r="B5513">
        <v>2269044</v>
      </c>
      <c r="C5513" t="b">
        <v>0</v>
      </c>
      <c r="D5513" t="s">
        <v>9751</v>
      </c>
      <c r="E5513" t="s">
        <v>9745</v>
      </c>
      <c r="F5513" t="b">
        <v>1</v>
      </c>
      <c r="G5513" t="s">
        <v>451</v>
      </c>
      <c r="H5513" t="b">
        <v>1</v>
      </c>
    </row>
    <row r="5514" spans="1:8" x14ac:dyDescent="0.2">
      <c r="A5514" t="s">
        <v>17543</v>
      </c>
      <c r="B5514">
        <v>481885</v>
      </c>
      <c r="C5514" t="b">
        <v>0</v>
      </c>
      <c r="D5514" t="s">
        <v>9744</v>
      </c>
      <c r="E5514" t="s">
        <v>9745</v>
      </c>
      <c r="F5514" t="b">
        <v>1</v>
      </c>
      <c r="G5514" t="s">
        <v>462</v>
      </c>
      <c r="H5514" t="b">
        <v>1</v>
      </c>
    </row>
    <row r="5515" spans="1:8" x14ac:dyDescent="0.2">
      <c r="A5515" t="s">
        <v>17592</v>
      </c>
      <c r="B5515">
        <v>897596</v>
      </c>
      <c r="C5515" t="b">
        <v>0</v>
      </c>
      <c r="D5515" t="s">
        <v>9744</v>
      </c>
      <c r="E5515" t="s">
        <v>9745</v>
      </c>
      <c r="F5515" t="b">
        <v>1</v>
      </c>
      <c r="G5515" t="s">
        <v>497</v>
      </c>
      <c r="H5515" t="b">
        <v>1</v>
      </c>
    </row>
    <row r="5516" spans="1:8" x14ac:dyDescent="0.2">
      <c r="A5516" t="s">
        <v>23551</v>
      </c>
      <c r="B5516">
        <v>149292</v>
      </c>
      <c r="C5516" t="b">
        <v>0</v>
      </c>
      <c r="D5516" t="s">
        <v>9751</v>
      </c>
      <c r="E5516" t="s">
        <v>9745</v>
      </c>
      <c r="F5516" t="b">
        <v>1</v>
      </c>
      <c r="G5516" t="s">
        <v>523</v>
      </c>
      <c r="H5516" t="b">
        <v>1</v>
      </c>
    </row>
    <row r="5517" spans="1:8" x14ac:dyDescent="0.2">
      <c r="A5517" t="s">
        <v>23576</v>
      </c>
      <c r="B5517">
        <v>1296360</v>
      </c>
      <c r="C5517" t="b">
        <v>0</v>
      </c>
      <c r="D5517" t="s">
        <v>9751</v>
      </c>
      <c r="E5517" t="s">
        <v>9745</v>
      </c>
      <c r="F5517" t="b">
        <v>1</v>
      </c>
      <c r="G5517" t="s">
        <v>537</v>
      </c>
      <c r="H5517" t="b">
        <v>1</v>
      </c>
    </row>
    <row r="5518" spans="1:8" x14ac:dyDescent="0.2">
      <c r="A5518" t="s">
        <v>23601</v>
      </c>
      <c r="B5518">
        <v>778736</v>
      </c>
      <c r="C5518" t="b">
        <v>0</v>
      </c>
      <c r="D5518" t="s">
        <v>9744</v>
      </c>
      <c r="E5518" t="s">
        <v>9745</v>
      </c>
      <c r="F5518" t="b">
        <v>1</v>
      </c>
      <c r="G5518" t="s">
        <v>530</v>
      </c>
      <c r="H5518" t="b">
        <v>1</v>
      </c>
    </row>
    <row r="5519" spans="1:8" x14ac:dyDescent="0.2">
      <c r="A5519" t="s">
        <v>23626</v>
      </c>
      <c r="B5519">
        <v>2402578</v>
      </c>
      <c r="C5519" t="b">
        <v>0</v>
      </c>
      <c r="D5519" t="s">
        <v>9744</v>
      </c>
      <c r="E5519" t="s">
        <v>9745</v>
      </c>
      <c r="F5519" t="b">
        <v>1</v>
      </c>
      <c r="G5519" t="s">
        <v>565</v>
      </c>
      <c r="H5519" t="b">
        <v>1</v>
      </c>
    </row>
    <row r="5520" spans="1:8" x14ac:dyDescent="0.2">
      <c r="A5520" t="s">
        <v>23651</v>
      </c>
      <c r="B5520">
        <v>367319</v>
      </c>
      <c r="C5520" t="b">
        <v>0</v>
      </c>
      <c r="D5520" t="s">
        <v>9744</v>
      </c>
      <c r="E5520" t="s">
        <v>9745</v>
      </c>
      <c r="F5520" t="b">
        <v>1</v>
      </c>
      <c r="G5520" t="s">
        <v>561</v>
      </c>
      <c r="H5520" t="b">
        <v>1</v>
      </c>
    </row>
    <row r="5521" spans="1:8" x14ac:dyDescent="0.2">
      <c r="A5521" t="s">
        <v>23676</v>
      </c>
      <c r="B5521">
        <v>1045854</v>
      </c>
      <c r="C5521" t="b">
        <v>0</v>
      </c>
      <c r="D5521" t="s">
        <v>9751</v>
      </c>
      <c r="E5521" t="s">
        <v>9745</v>
      </c>
      <c r="F5521" t="b">
        <v>1</v>
      </c>
      <c r="G5521" t="s">
        <v>583</v>
      </c>
      <c r="H5521" t="b">
        <v>1</v>
      </c>
    </row>
    <row r="5522" spans="1:8" x14ac:dyDescent="0.2">
      <c r="A5522" t="s">
        <v>23701</v>
      </c>
      <c r="B5522">
        <v>991458</v>
      </c>
      <c r="C5522" t="b">
        <v>0</v>
      </c>
      <c r="D5522" t="s">
        <v>9751</v>
      </c>
      <c r="E5522" t="s">
        <v>9745</v>
      </c>
      <c r="F5522" t="b">
        <v>1</v>
      </c>
      <c r="G5522" t="s">
        <v>625</v>
      </c>
      <c r="H5522" t="b">
        <v>1</v>
      </c>
    </row>
    <row r="5523" spans="1:8" x14ac:dyDescent="0.2">
      <c r="A5523" t="s">
        <v>23726</v>
      </c>
      <c r="B5523">
        <v>970927</v>
      </c>
      <c r="C5523" t="b">
        <v>0</v>
      </c>
      <c r="D5523" t="s">
        <v>9744</v>
      </c>
      <c r="E5523" t="s">
        <v>9745</v>
      </c>
      <c r="F5523" t="b">
        <v>1</v>
      </c>
      <c r="G5523" t="s">
        <v>600</v>
      </c>
      <c r="H5523" t="b">
        <v>1</v>
      </c>
    </row>
    <row r="5524" spans="1:8" x14ac:dyDescent="0.2">
      <c r="A5524" t="s">
        <v>23751</v>
      </c>
      <c r="B5524">
        <v>1882376</v>
      </c>
      <c r="C5524" t="b">
        <v>0</v>
      </c>
      <c r="D5524" t="s">
        <v>9744</v>
      </c>
      <c r="E5524" t="s">
        <v>9745</v>
      </c>
      <c r="F5524" t="b">
        <v>1</v>
      </c>
      <c r="G5524" t="s">
        <v>642</v>
      </c>
      <c r="H5524" t="b">
        <v>1</v>
      </c>
    </row>
    <row r="5525" spans="1:8" x14ac:dyDescent="0.2">
      <c r="A5525" t="s">
        <v>23776</v>
      </c>
      <c r="B5525">
        <v>770882</v>
      </c>
      <c r="C5525" t="b">
        <v>0</v>
      </c>
      <c r="D5525" t="s">
        <v>9744</v>
      </c>
      <c r="E5525" t="s">
        <v>9745</v>
      </c>
      <c r="F5525" t="b">
        <v>1</v>
      </c>
      <c r="G5525" t="s">
        <v>651</v>
      </c>
      <c r="H5525" t="b">
        <v>1</v>
      </c>
    </row>
    <row r="5526" spans="1:8" x14ac:dyDescent="0.2">
      <c r="A5526" t="s">
        <v>15584</v>
      </c>
      <c r="B5526">
        <v>1365359</v>
      </c>
      <c r="C5526" t="b">
        <v>0</v>
      </c>
      <c r="D5526" t="s">
        <v>9751</v>
      </c>
      <c r="E5526" t="s">
        <v>9782</v>
      </c>
      <c r="F5526" t="b">
        <v>1</v>
      </c>
      <c r="G5526" t="s">
        <v>2007</v>
      </c>
      <c r="H5526" t="b">
        <v>1</v>
      </c>
    </row>
    <row r="5527" spans="1:8" x14ac:dyDescent="0.2">
      <c r="A5527" t="s">
        <v>15585</v>
      </c>
      <c r="B5527">
        <v>2772271</v>
      </c>
      <c r="C5527" t="b">
        <v>0</v>
      </c>
      <c r="D5527" t="s">
        <v>9751</v>
      </c>
      <c r="E5527" t="s">
        <v>9782</v>
      </c>
      <c r="F5527" t="b">
        <v>1</v>
      </c>
      <c r="G5527" t="s">
        <v>2005</v>
      </c>
      <c r="H5527" t="b">
        <v>1</v>
      </c>
    </row>
    <row r="5528" spans="1:8" x14ac:dyDescent="0.2">
      <c r="A5528" t="s">
        <v>15586</v>
      </c>
      <c r="B5528">
        <v>287010</v>
      </c>
      <c r="C5528" t="b">
        <v>0</v>
      </c>
      <c r="D5528" t="s">
        <v>9744</v>
      </c>
      <c r="E5528" t="s">
        <v>9782</v>
      </c>
      <c r="F5528" t="b">
        <v>1</v>
      </c>
      <c r="G5528" t="s">
        <v>2006</v>
      </c>
      <c r="H5528" t="b">
        <v>1</v>
      </c>
    </row>
    <row r="5529" spans="1:8" x14ac:dyDescent="0.2">
      <c r="A5529" t="s">
        <v>15587</v>
      </c>
      <c r="B5529">
        <v>376696</v>
      </c>
      <c r="C5529" t="b">
        <v>0</v>
      </c>
      <c r="D5529" t="s">
        <v>9744</v>
      </c>
      <c r="E5529" t="s">
        <v>9782</v>
      </c>
      <c r="F5529" t="b">
        <v>1</v>
      </c>
      <c r="G5529" t="s">
        <v>1995</v>
      </c>
      <c r="H5529" t="b">
        <v>1</v>
      </c>
    </row>
    <row r="5530" spans="1:8" x14ac:dyDescent="0.2">
      <c r="A5530" t="s">
        <v>15588</v>
      </c>
      <c r="B5530">
        <v>262638</v>
      </c>
      <c r="C5530" t="b">
        <v>0</v>
      </c>
      <c r="D5530" t="s">
        <v>9744</v>
      </c>
      <c r="E5530" t="s">
        <v>9782</v>
      </c>
      <c r="F5530" t="b">
        <v>1</v>
      </c>
      <c r="G5530" t="s">
        <v>1999</v>
      </c>
      <c r="H5530" t="b">
        <v>1</v>
      </c>
    </row>
    <row r="5531" spans="1:8" x14ac:dyDescent="0.2">
      <c r="A5531" t="s">
        <v>15589</v>
      </c>
      <c r="B5531">
        <v>379386</v>
      </c>
      <c r="C5531" t="b">
        <v>0</v>
      </c>
      <c r="D5531" t="s">
        <v>9744</v>
      </c>
      <c r="E5531" t="s">
        <v>9782</v>
      </c>
      <c r="F5531" t="b">
        <v>1</v>
      </c>
      <c r="G5531" t="s">
        <v>1993</v>
      </c>
      <c r="H5531" t="b">
        <v>1</v>
      </c>
    </row>
    <row r="5532" spans="1:8" x14ac:dyDescent="0.2">
      <c r="A5532" t="s">
        <v>15590</v>
      </c>
      <c r="B5532">
        <v>321728</v>
      </c>
      <c r="C5532" t="b">
        <v>0</v>
      </c>
      <c r="D5532" t="s">
        <v>9744</v>
      </c>
      <c r="E5532" t="s">
        <v>9782</v>
      </c>
      <c r="F5532" t="b">
        <v>1</v>
      </c>
      <c r="G5532" t="s">
        <v>2003</v>
      </c>
      <c r="H5532" t="b">
        <v>1</v>
      </c>
    </row>
    <row r="5533" spans="1:8" x14ac:dyDescent="0.2">
      <c r="A5533" t="s">
        <v>15591</v>
      </c>
      <c r="B5533">
        <v>660600</v>
      </c>
      <c r="C5533" t="b">
        <v>0</v>
      </c>
      <c r="D5533" t="s">
        <v>9744</v>
      </c>
      <c r="E5533" t="s">
        <v>9782</v>
      </c>
      <c r="F5533" t="b">
        <v>1</v>
      </c>
      <c r="G5533" t="s">
        <v>1997</v>
      </c>
      <c r="H5533" t="b">
        <v>1</v>
      </c>
    </row>
    <row r="5534" spans="1:8" x14ac:dyDescent="0.2">
      <c r="A5534" t="s">
        <v>15592</v>
      </c>
      <c r="B5534">
        <v>855486</v>
      </c>
      <c r="C5534" t="b">
        <v>0</v>
      </c>
      <c r="D5534" t="s">
        <v>9744</v>
      </c>
      <c r="E5534" t="s">
        <v>9782</v>
      </c>
      <c r="F5534" t="b">
        <v>1</v>
      </c>
      <c r="G5534" t="s">
        <v>1992</v>
      </c>
      <c r="H5534" t="b">
        <v>1</v>
      </c>
    </row>
    <row r="5535" spans="1:8" x14ac:dyDescent="0.2">
      <c r="A5535" t="s">
        <v>25482</v>
      </c>
      <c r="B5535">
        <v>489114</v>
      </c>
      <c r="C5535" t="b">
        <v>0</v>
      </c>
      <c r="D5535" t="s">
        <v>9744</v>
      </c>
      <c r="E5535" t="s">
        <v>9782</v>
      </c>
      <c r="F5535" t="b">
        <v>1</v>
      </c>
      <c r="G5535" t="s">
        <v>2004</v>
      </c>
      <c r="H5535" t="b">
        <v>1</v>
      </c>
    </row>
    <row r="5536" spans="1:8" x14ac:dyDescent="0.2">
      <c r="A5536" t="s">
        <v>15596</v>
      </c>
      <c r="B5536">
        <v>1123452</v>
      </c>
      <c r="C5536" t="b">
        <v>0</v>
      </c>
      <c r="D5536" t="s">
        <v>9744</v>
      </c>
      <c r="E5536" t="s">
        <v>9782</v>
      </c>
      <c r="F5536" t="b">
        <v>1</v>
      </c>
      <c r="G5536" t="s">
        <v>2002</v>
      </c>
      <c r="H5536" t="b">
        <v>1</v>
      </c>
    </row>
    <row r="5537" spans="1:8" x14ac:dyDescent="0.2">
      <c r="A5537" t="s">
        <v>15594</v>
      </c>
      <c r="B5537">
        <v>653479</v>
      </c>
      <c r="C5537" t="b">
        <v>0</v>
      </c>
      <c r="D5537" t="s">
        <v>9744</v>
      </c>
      <c r="E5537" t="s">
        <v>9782</v>
      </c>
      <c r="F5537" t="b">
        <v>1</v>
      </c>
      <c r="G5537" t="s">
        <v>1996</v>
      </c>
      <c r="H5537" t="b">
        <v>1</v>
      </c>
    </row>
    <row r="5538" spans="1:8" x14ac:dyDescent="0.2">
      <c r="A5538" t="s">
        <v>15595</v>
      </c>
      <c r="B5538">
        <v>1098893</v>
      </c>
      <c r="C5538" t="b">
        <v>0</v>
      </c>
      <c r="D5538" t="s">
        <v>9744</v>
      </c>
      <c r="E5538" t="s">
        <v>9782</v>
      </c>
      <c r="F5538" t="b">
        <v>1</v>
      </c>
      <c r="G5538" t="s">
        <v>11</v>
      </c>
      <c r="H5538" t="b">
        <v>0</v>
      </c>
    </row>
    <row r="5539" spans="1:8" x14ac:dyDescent="0.2">
      <c r="A5539" t="s">
        <v>15597</v>
      </c>
      <c r="B5539">
        <v>2816190</v>
      </c>
      <c r="C5539" t="b">
        <v>0</v>
      </c>
      <c r="D5539" t="s">
        <v>9744</v>
      </c>
      <c r="E5539" t="s">
        <v>9782</v>
      </c>
      <c r="F5539" t="b">
        <v>1</v>
      </c>
      <c r="G5539" t="s">
        <v>2000</v>
      </c>
      <c r="H5539" t="b">
        <v>1</v>
      </c>
    </row>
    <row r="5540" spans="1:8" x14ac:dyDescent="0.2">
      <c r="A5540" t="s">
        <v>15598</v>
      </c>
      <c r="B5540">
        <v>2216718</v>
      </c>
      <c r="C5540" t="b">
        <v>0</v>
      </c>
      <c r="D5540" t="s">
        <v>9744</v>
      </c>
      <c r="E5540" t="s">
        <v>9782</v>
      </c>
      <c r="F5540" t="b">
        <v>1</v>
      </c>
      <c r="G5540" t="s">
        <v>2007</v>
      </c>
      <c r="H5540" t="b">
        <v>1</v>
      </c>
    </row>
    <row r="5541" spans="1:8" x14ac:dyDescent="0.2">
      <c r="A5541" t="s">
        <v>15599</v>
      </c>
      <c r="B5541">
        <v>3211668</v>
      </c>
      <c r="C5541" t="b">
        <v>0</v>
      </c>
      <c r="D5541" t="s">
        <v>9744</v>
      </c>
      <c r="E5541" t="s">
        <v>9782</v>
      </c>
      <c r="F5541" t="b">
        <v>1</v>
      </c>
      <c r="G5541" t="s">
        <v>2005</v>
      </c>
      <c r="H5541" t="b">
        <v>1</v>
      </c>
    </row>
    <row r="5542" spans="1:8" x14ac:dyDescent="0.2">
      <c r="A5542" t="s">
        <v>15600</v>
      </c>
      <c r="B5542">
        <v>519668</v>
      </c>
      <c r="C5542" t="b">
        <v>0</v>
      </c>
      <c r="D5542" t="s">
        <v>9744</v>
      </c>
      <c r="E5542" t="s">
        <v>9745</v>
      </c>
      <c r="F5542" t="b">
        <v>1</v>
      </c>
      <c r="G5542" t="s">
        <v>2012</v>
      </c>
      <c r="H5542" t="b">
        <v>1</v>
      </c>
    </row>
    <row r="5543" spans="1:8" x14ac:dyDescent="0.2">
      <c r="A5543" t="s">
        <v>15601</v>
      </c>
      <c r="B5543">
        <v>1970521</v>
      </c>
      <c r="C5543" t="b">
        <v>0</v>
      </c>
      <c r="D5543" t="s">
        <v>9744</v>
      </c>
      <c r="E5543" t="s">
        <v>9745</v>
      </c>
      <c r="F5543" t="b">
        <v>1</v>
      </c>
      <c r="G5543" t="s">
        <v>2009</v>
      </c>
      <c r="H5543" t="b">
        <v>1</v>
      </c>
    </row>
    <row r="5544" spans="1:8" x14ac:dyDescent="0.2">
      <c r="A5544" t="s">
        <v>15603</v>
      </c>
      <c r="B5544">
        <v>600399</v>
      </c>
      <c r="C5544" t="b">
        <v>0</v>
      </c>
      <c r="D5544" t="s">
        <v>9744</v>
      </c>
      <c r="E5544" t="s">
        <v>9745</v>
      </c>
      <c r="F5544" t="b">
        <v>1</v>
      </c>
      <c r="G5544" t="s">
        <v>2018</v>
      </c>
      <c r="H5544" t="b">
        <v>1</v>
      </c>
    </row>
    <row r="5545" spans="1:8" x14ac:dyDescent="0.2">
      <c r="A5545" t="s">
        <v>15604</v>
      </c>
      <c r="B5545">
        <v>862292</v>
      </c>
      <c r="C5545" t="b">
        <v>0</v>
      </c>
      <c r="D5545" t="s">
        <v>9744</v>
      </c>
      <c r="E5545" t="s">
        <v>9745</v>
      </c>
      <c r="F5545" t="b">
        <v>1</v>
      </c>
      <c r="G5545" t="s">
        <v>2019</v>
      </c>
      <c r="H5545" t="b">
        <v>1</v>
      </c>
    </row>
    <row r="5546" spans="1:8" x14ac:dyDescent="0.2">
      <c r="A5546" t="s">
        <v>15605</v>
      </c>
      <c r="B5546">
        <v>1628585</v>
      </c>
      <c r="C5546" t="b">
        <v>0</v>
      </c>
      <c r="D5546" t="s">
        <v>9744</v>
      </c>
      <c r="E5546" t="s">
        <v>9745</v>
      </c>
      <c r="F5546" t="b">
        <v>1</v>
      </c>
      <c r="G5546" t="s">
        <v>2001</v>
      </c>
      <c r="H5546" t="b">
        <v>1</v>
      </c>
    </row>
    <row r="5547" spans="1:8" x14ac:dyDescent="0.2">
      <c r="A5547" t="s">
        <v>15606</v>
      </c>
      <c r="B5547">
        <v>803639</v>
      </c>
      <c r="C5547" t="b">
        <v>0</v>
      </c>
      <c r="D5547" t="s">
        <v>9744</v>
      </c>
      <c r="E5547" t="s">
        <v>9745</v>
      </c>
      <c r="F5547" t="b">
        <v>1</v>
      </c>
      <c r="G5547" t="s">
        <v>2010</v>
      </c>
      <c r="H5547" t="b">
        <v>1</v>
      </c>
    </row>
    <row r="5548" spans="1:8" x14ac:dyDescent="0.2">
      <c r="A5548" t="s">
        <v>15607</v>
      </c>
      <c r="B5548">
        <v>1723826</v>
      </c>
      <c r="C5548" t="b">
        <v>0</v>
      </c>
      <c r="D5548" t="s">
        <v>9744</v>
      </c>
      <c r="E5548" t="s">
        <v>9745</v>
      </c>
      <c r="F5548" t="b">
        <v>1</v>
      </c>
      <c r="G5548" t="s">
        <v>2008</v>
      </c>
      <c r="H5548" t="b">
        <v>1</v>
      </c>
    </row>
    <row r="5549" spans="1:8" x14ac:dyDescent="0.2">
      <c r="A5549" t="s">
        <v>15608</v>
      </c>
      <c r="B5549">
        <v>805375</v>
      </c>
      <c r="C5549" t="b">
        <v>0</v>
      </c>
      <c r="D5549" t="s">
        <v>9744</v>
      </c>
      <c r="E5549" t="s">
        <v>9745</v>
      </c>
      <c r="F5549" t="b">
        <v>1</v>
      </c>
      <c r="G5549" t="s">
        <v>2017</v>
      </c>
      <c r="H5549" t="b">
        <v>1</v>
      </c>
    </row>
    <row r="5550" spans="1:8" x14ac:dyDescent="0.2">
      <c r="A5550" t="s">
        <v>15609</v>
      </c>
      <c r="B5550">
        <v>731577</v>
      </c>
      <c r="C5550" t="b">
        <v>0</v>
      </c>
      <c r="D5550" t="s">
        <v>9744</v>
      </c>
      <c r="E5550" t="s">
        <v>9745</v>
      </c>
      <c r="F5550" t="b">
        <v>1</v>
      </c>
      <c r="G5550" t="s">
        <v>2021</v>
      </c>
      <c r="H5550" t="b">
        <v>1</v>
      </c>
    </row>
    <row r="5551" spans="1:8" x14ac:dyDescent="0.2">
      <c r="A5551" t="s">
        <v>15610</v>
      </c>
      <c r="B5551">
        <v>991910</v>
      </c>
      <c r="C5551" t="b">
        <v>0</v>
      </c>
      <c r="D5551" t="s">
        <v>9744</v>
      </c>
      <c r="E5551" t="s">
        <v>9745</v>
      </c>
      <c r="F5551" t="b">
        <v>1</v>
      </c>
      <c r="G5551" t="s">
        <v>2014</v>
      </c>
      <c r="H5551" t="b">
        <v>1</v>
      </c>
    </row>
    <row r="5552" spans="1:8" x14ac:dyDescent="0.2">
      <c r="A5552" t="s">
        <v>15611</v>
      </c>
      <c r="B5552">
        <v>1344208</v>
      </c>
      <c r="C5552" t="b">
        <v>0</v>
      </c>
      <c r="D5552" t="s">
        <v>9744</v>
      </c>
      <c r="E5552" t="s">
        <v>9745</v>
      </c>
      <c r="F5552" t="b">
        <v>1</v>
      </c>
      <c r="G5552" t="s">
        <v>2020</v>
      </c>
      <c r="H5552" t="b">
        <v>1</v>
      </c>
    </row>
    <row r="5553" spans="1:8" x14ac:dyDescent="0.2">
      <c r="A5553" t="s">
        <v>15612</v>
      </c>
      <c r="B5553">
        <v>1227193</v>
      </c>
      <c r="C5553" t="b">
        <v>0</v>
      </c>
      <c r="D5553" t="s">
        <v>9744</v>
      </c>
      <c r="E5553" t="s">
        <v>9745</v>
      </c>
      <c r="F5553" t="b">
        <v>1</v>
      </c>
      <c r="G5553" t="s">
        <v>2016</v>
      </c>
      <c r="H5553" t="b">
        <v>1</v>
      </c>
    </row>
    <row r="5554" spans="1:8" x14ac:dyDescent="0.2">
      <c r="A5554" t="s">
        <v>15613</v>
      </c>
      <c r="B5554">
        <v>963523</v>
      </c>
      <c r="C5554" t="b">
        <v>0</v>
      </c>
      <c r="D5554" t="s">
        <v>9744</v>
      </c>
      <c r="E5554" t="s">
        <v>9745</v>
      </c>
      <c r="F5554" t="b">
        <v>1</v>
      </c>
      <c r="G5554" t="s">
        <v>2015</v>
      </c>
      <c r="H5554" t="b">
        <v>1</v>
      </c>
    </row>
    <row r="5555" spans="1:8" x14ac:dyDescent="0.2">
      <c r="A5555" t="s">
        <v>15614</v>
      </c>
      <c r="B5555">
        <v>961924</v>
      </c>
      <c r="C5555" t="b">
        <v>0</v>
      </c>
      <c r="D5555" t="s">
        <v>9744</v>
      </c>
      <c r="E5555" t="s">
        <v>9745</v>
      </c>
      <c r="F5555" t="b">
        <v>1</v>
      </c>
      <c r="G5555" t="s">
        <v>2011</v>
      </c>
      <c r="H5555" t="b">
        <v>1</v>
      </c>
    </row>
    <row r="5556" spans="1:8" x14ac:dyDescent="0.2">
      <c r="A5556" t="s">
        <v>15615</v>
      </c>
      <c r="B5556">
        <v>982367</v>
      </c>
      <c r="C5556" t="b">
        <v>0</v>
      </c>
      <c r="D5556" t="s">
        <v>9744</v>
      </c>
      <c r="E5556" t="s">
        <v>9745</v>
      </c>
      <c r="F5556" t="b">
        <v>1</v>
      </c>
      <c r="G5556" t="s">
        <v>2025</v>
      </c>
      <c r="H5556" t="b">
        <v>1</v>
      </c>
    </row>
    <row r="5557" spans="1:8" x14ac:dyDescent="0.2">
      <c r="A5557" t="s">
        <v>15616</v>
      </c>
      <c r="B5557">
        <v>20441</v>
      </c>
      <c r="C5557" t="b">
        <v>0</v>
      </c>
      <c r="D5557" t="s">
        <v>10119</v>
      </c>
      <c r="E5557" t="s">
        <v>9745</v>
      </c>
      <c r="F5557" t="b">
        <v>0</v>
      </c>
      <c r="G5557" t="s">
        <v>11</v>
      </c>
      <c r="H5557" t="b">
        <v>0</v>
      </c>
    </row>
    <row r="5558" spans="1:8" x14ac:dyDescent="0.2">
      <c r="A5558" t="s">
        <v>15617</v>
      </c>
      <c r="B5558">
        <v>20562</v>
      </c>
      <c r="C5558" t="b">
        <v>0</v>
      </c>
      <c r="D5558" t="s">
        <v>10119</v>
      </c>
      <c r="E5558" t="s">
        <v>9745</v>
      </c>
      <c r="F5558" t="b">
        <v>0</v>
      </c>
      <c r="G5558" t="s">
        <v>11</v>
      </c>
      <c r="H5558" t="b">
        <v>0</v>
      </c>
    </row>
    <row r="5559" spans="1:8" x14ac:dyDescent="0.2">
      <c r="A5559" t="s">
        <v>15618</v>
      </c>
      <c r="B5559">
        <v>20308</v>
      </c>
      <c r="C5559" t="b">
        <v>0</v>
      </c>
      <c r="D5559" t="s">
        <v>10119</v>
      </c>
      <c r="E5559" t="s">
        <v>9745</v>
      </c>
      <c r="F5559" t="b">
        <v>0</v>
      </c>
      <c r="G5559" t="s">
        <v>11</v>
      </c>
      <c r="H5559" t="b">
        <v>0</v>
      </c>
    </row>
    <row r="5560" spans="1:8" x14ac:dyDescent="0.2">
      <c r="A5560" t="s">
        <v>15619</v>
      </c>
      <c r="B5560">
        <v>20436</v>
      </c>
      <c r="C5560" t="b">
        <v>0</v>
      </c>
      <c r="D5560" t="s">
        <v>10119</v>
      </c>
      <c r="E5560" t="s">
        <v>9745</v>
      </c>
      <c r="F5560" t="b">
        <v>0</v>
      </c>
      <c r="G5560" t="s">
        <v>11</v>
      </c>
      <c r="H5560" t="b">
        <v>0</v>
      </c>
    </row>
    <row r="5561" spans="1:8" x14ac:dyDescent="0.2">
      <c r="A5561" t="s">
        <v>15620</v>
      </c>
      <c r="B5561">
        <v>20000</v>
      </c>
      <c r="C5561" t="b">
        <v>0</v>
      </c>
      <c r="D5561" t="s">
        <v>10119</v>
      </c>
      <c r="E5561" t="s">
        <v>9745</v>
      </c>
      <c r="F5561" t="b">
        <v>0</v>
      </c>
      <c r="G5561" t="s">
        <v>11</v>
      </c>
      <c r="H5561" t="b">
        <v>0</v>
      </c>
    </row>
    <row r="5562" spans="1:8" x14ac:dyDescent="0.2">
      <c r="A5562" t="s">
        <v>15621</v>
      </c>
      <c r="B5562">
        <v>21347</v>
      </c>
      <c r="C5562" t="b">
        <v>0</v>
      </c>
      <c r="D5562" t="s">
        <v>10119</v>
      </c>
      <c r="E5562" t="s">
        <v>9745</v>
      </c>
      <c r="F5562" t="b">
        <v>0</v>
      </c>
      <c r="G5562" t="s">
        <v>11</v>
      </c>
      <c r="H5562" t="b">
        <v>0</v>
      </c>
    </row>
    <row r="5563" spans="1:8" x14ac:dyDescent="0.2">
      <c r="A5563" t="s">
        <v>15622</v>
      </c>
      <c r="B5563">
        <v>23895</v>
      </c>
      <c r="C5563" t="b">
        <v>0</v>
      </c>
      <c r="D5563" t="s">
        <v>10119</v>
      </c>
      <c r="E5563" t="s">
        <v>9745</v>
      </c>
      <c r="F5563" t="b">
        <v>0</v>
      </c>
      <c r="G5563" t="s">
        <v>11</v>
      </c>
      <c r="H5563" t="b">
        <v>0</v>
      </c>
    </row>
    <row r="5564" spans="1:8" x14ac:dyDescent="0.2">
      <c r="A5564" t="s">
        <v>15623</v>
      </c>
      <c r="B5564">
        <v>20456</v>
      </c>
      <c r="C5564" t="b">
        <v>0</v>
      </c>
      <c r="D5564" t="s">
        <v>10119</v>
      </c>
      <c r="E5564" t="s">
        <v>9745</v>
      </c>
      <c r="F5564" t="b">
        <v>0</v>
      </c>
      <c r="G5564" t="s">
        <v>11</v>
      </c>
      <c r="H5564" t="b">
        <v>0</v>
      </c>
    </row>
    <row r="5565" spans="1:8" x14ac:dyDescent="0.2">
      <c r="A5565" t="s">
        <v>15624</v>
      </c>
      <c r="B5565">
        <v>20522</v>
      </c>
      <c r="C5565" t="b">
        <v>0</v>
      </c>
      <c r="D5565" t="s">
        <v>10119</v>
      </c>
      <c r="E5565" t="s">
        <v>9745</v>
      </c>
      <c r="F5565" t="b">
        <v>0</v>
      </c>
      <c r="G5565" t="s">
        <v>11</v>
      </c>
      <c r="H5565" t="b">
        <v>0</v>
      </c>
    </row>
    <row r="5566" spans="1:8" x14ac:dyDescent="0.2">
      <c r="A5566" t="s">
        <v>15625</v>
      </c>
      <c r="B5566">
        <v>20363</v>
      </c>
      <c r="C5566" t="b">
        <v>0</v>
      </c>
      <c r="D5566" t="s">
        <v>10119</v>
      </c>
      <c r="E5566" t="s">
        <v>9745</v>
      </c>
      <c r="F5566" t="b">
        <v>0</v>
      </c>
      <c r="G5566" t="s">
        <v>11</v>
      </c>
      <c r="H5566" t="b">
        <v>0</v>
      </c>
    </row>
    <row r="5567" spans="1:8" x14ac:dyDescent="0.2">
      <c r="A5567" t="s">
        <v>15626</v>
      </c>
      <c r="B5567">
        <v>20368</v>
      </c>
      <c r="C5567" t="b">
        <v>0</v>
      </c>
      <c r="D5567" t="s">
        <v>10119</v>
      </c>
      <c r="E5567" t="s">
        <v>9745</v>
      </c>
      <c r="F5567" t="b">
        <v>0</v>
      </c>
      <c r="G5567" t="s">
        <v>11</v>
      </c>
      <c r="H5567" t="b">
        <v>0</v>
      </c>
    </row>
    <row r="5568" spans="1:8" x14ac:dyDescent="0.2">
      <c r="A5568" t="s">
        <v>15628</v>
      </c>
      <c r="B5568">
        <v>475560</v>
      </c>
      <c r="C5568" t="b">
        <v>0</v>
      </c>
      <c r="D5568" t="s">
        <v>9751</v>
      </c>
      <c r="E5568" t="s">
        <v>9782</v>
      </c>
      <c r="F5568" t="b">
        <v>1</v>
      </c>
      <c r="G5568" t="s">
        <v>8171</v>
      </c>
      <c r="H5568" t="b">
        <v>1</v>
      </c>
    </row>
    <row r="5569" spans="1:8" x14ac:dyDescent="0.2">
      <c r="A5569" t="s">
        <v>15629</v>
      </c>
      <c r="B5569">
        <v>402966</v>
      </c>
      <c r="C5569" t="b">
        <v>0</v>
      </c>
      <c r="D5569" t="s">
        <v>9751</v>
      </c>
      <c r="E5569" t="s">
        <v>9782</v>
      </c>
      <c r="F5569" t="b">
        <v>1</v>
      </c>
      <c r="G5569" t="s">
        <v>8167</v>
      </c>
      <c r="H5569" t="b">
        <v>1</v>
      </c>
    </row>
    <row r="5570" spans="1:8" x14ac:dyDescent="0.2">
      <c r="A5570" t="s">
        <v>15630</v>
      </c>
      <c r="B5570">
        <v>1188265</v>
      </c>
      <c r="C5570" t="b">
        <v>0</v>
      </c>
      <c r="D5570" t="s">
        <v>9751</v>
      </c>
      <c r="E5570" t="s">
        <v>9782</v>
      </c>
      <c r="F5570" t="b">
        <v>1</v>
      </c>
      <c r="G5570" t="s">
        <v>8170</v>
      </c>
      <c r="H5570" t="b">
        <v>1</v>
      </c>
    </row>
    <row r="5571" spans="1:8" x14ac:dyDescent="0.2">
      <c r="A5571" t="s">
        <v>15631</v>
      </c>
      <c r="B5571">
        <v>78767</v>
      </c>
      <c r="C5571" t="b">
        <v>0</v>
      </c>
      <c r="D5571" t="s">
        <v>9751</v>
      </c>
      <c r="E5571" t="s">
        <v>9782</v>
      </c>
      <c r="F5571" t="b">
        <v>1</v>
      </c>
      <c r="G5571" t="s">
        <v>8169</v>
      </c>
      <c r="H5571" t="b">
        <v>1</v>
      </c>
    </row>
    <row r="5572" spans="1:8" x14ac:dyDescent="0.2">
      <c r="A5572" t="s">
        <v>15632</v>
      </c>
      <c r="B5572">
        <v>646632</v>
      </c>
      <c r="C5572" t="b">
        <v>0</v>
      </c>
      <c r="D5572" t="s">
        <v>9751</v>
      </c>
      <c r="E5572" t="s">
        <v>9782</v>
      </c>
      <c r="F5572" t="b">
        <v>1</v>
      </c>
      <c r="G5572" t="s">
        <v>8178</v>
      </c>
      <c r="H5572" t="b">
        <v>1</v>
      </c>
    </row>
    <row r="5573" spans="1:8" x14ac:dyDescent="0.2">
      <c r="A5573" t="s">
        <v>15633</v>
      </c>
      <c r="B5573">
        <v>276516</v>
      </c>
      <c r="C5573" t="b">
        <v>0</v>
      </c>
      <c r="D5573" t="s">
        <v>9751</v>
      </c>
      <c r="E5573" t="s">
        <v>9782</v>
      </c>
      <c r="F5573" t="b">
        <v>1</v>
      </c>
      <c r="G5573" t="s">
        <v>8186</v>
      </c>
      <c r="H5573" t="b">
        <v>1</v>
      </c>
    </row>
    <row r="5574" spans="1:8" x14ac:dyDescent="0.2">
      <c r="A5574" t="s">
        <v>23064</v>
      </c>
      <c r="B5574">
        <v>869112</v>
      </c>
      <c r="C5574" t="b">
        <v>0</v>
      </c>
      <c r="D5574" t="s">
        <v>9751</v>
      </c>
      <c r="E5574" t="s">
        <v>9782</v>
      </c>
      <c r="F5574" t="b">
        <v>1</v>
      </c>
      <c r="G5574" t="s">
        <v>8163</v>
      </c>
      <c r="H5574" t="b">
        <v>1</v>
      </c>
    </row>
    <row r="5575" spans="1:8" x14ac:dyDescent="0.2">
      <c r="A5575" t="s">
        <v>15634</v>
      </c>
      <c r="B5575">
        <v>386766</v>
      </c>
      <c r="C5575" t="b">
        <v>0</v>
      </c>
      <c r="D5575" t="s">
        <v>9751</v>
      </c>
      <c r="E5575" t="s">
        <v>9782</v>
      </c>
      <c r="F5575" t="b">
        <v>1</v>
      </c>
      <c r="G5575" t="s">
        <v>8176</v>
      </c>
      <c r="H5575" t="b">
        <v>1</v>
      </c>
    </row>
    <row r="5576" spans="1:8" x14ac:dyDescent="0.2">
      <c r="A5576" t="s">
        <v>15635</v>
      </c>
      <c r="B5576">
        <v>489258</v>
      </c>
      <c r="C5576" t="b">
        <v>0</v>
      </c>
      <c r="D5576" t="s">
        <v>9751</v>
      </c>
      <c r="E5576" t="s">
        <v>9782</v>
      </c>
      <c r="F5576" t="b">
        <v>1</v>
      </c>
      <c r="G5576" t="s">
        <v>8179</v>
      </c>
      <c r="H5576" t="b">
        <v>1</v>
      </c>
    </row>
    <row r="5577" spans="1:8" x14ac:dyDescent="0.2">
      <c r="A5577" t="s">
        <v>15636</v>
      </c>
      <c r="B5577">
        <v>735768</v>
      </c>
      <c r="C5577" t="b">
        <v>0</v>
      </c>
      <c r="D5577" t="s">
        <v>9751</v>
      </c>
      <c r="E5577" t="s">
        <v>9782</v>
      </c>
      <c r="F5577" t="b">
        <v>1</v>
      </c>
      <c r="G5577" t="s">
        <v>8184</v>
      </c>
      <c r="H5577" t="b">
        <v>1</v>
      </c>
    </row>
    <row r="5578" spans="1:8" x14ac:dyDescent="0.2">
      <c r="A5578" t="s">
        <v>15637</v>
      </c>
      <c r="B5578">
        <v>532780</v>
      </c>
      <c r="C5578" t="b">
        <v>0</v>
      </c>
      <c r="D5578" t="s">
        <v>9744</v>
      </c>
      <c r="E5578" t="s">
        <v>9782</v>
      </c>
      <c r="F5578" t="b">
        <v>1</v>
      </c>
      <c r="G5578" t="s">
        <v>8171</v>
      </c>
      <c r="H5578" t="b">
        <v>1</v>
      </c>
    </row>
    <row r="5579" spans="1:8" x14ac:dyDescent="0.2">
      <c r="A5579" t="s">
        <v>15638</v>
      </c>
      <c r="B5579">
        <v>443382</v>
      </c>
      <c r="C5579" t="b">
        <v>0</v>
      </c>
      <c r="D5579" t="s">
        <v>9744</v>
      </c>
      <c r="E5579" t="s">
        <v>9782</v>
      </c>
      <c r="F5579" t="b">
        <v>1</v>
      </c>
      <c r="G5579" t="s">
        <v>8167</v>
      </c>
      <c r="H5579" t="b">
        <v>1</v>
      </c>
    </row>
    <row r="5580" spans="1:8" x14ac:dyDescent="0.2">
      <c r="A5580" t="s">
        <v>15639</v>
      </c>
      <c r="B5580">
        <v>1415414</v>
      </c>
      <c r="C5580" t="b">
        <v>0</v>
      </c>
      <c r="D5580" t="s">
        <v>9744</v>
      </c>
      <c r="E5580" t="s">
        <v>9782</v>
      </c>
      <c r="F5580" t="b">
        <v>1</v>
      </c>
      <c r="G5580" t="s">
        <v>8170</v>
      </c>
      <c r="H5580" t="b">
        <v>1</v>
      </c>
    </row>
    <row r="5581" spans="1:8" x14ac:dyDescent="0.2">
      <c r="A5581" t="s">
        <v>15640</v>
      </c>
      <c r="B5581">
        <v>85850</v>
      </c>
      <c r="C5581" t="b">
        <v>0</v>
      </c>
      <c r="D5581" t="s">
        <v>9744</v>
      </c>
      <c r="E5581" t="s">
        <v>9782</v>
      </c>
      <c r="F5581" t="b">
        <v>1</v>
      </c>
      <c r="G5581" t="s">
        <v>8169</v>
      </c>
      <c r="H5581" t="b">
        <v>1</v>
      </c>
    </row>
    <row r="5582" spans="1:8" x14ac:dyDescent="0.2">
      <c r="A5582" t="s">
        <v>23065</v>
      </c>
      <c r="B5582">
        <v>373050</v>
      </c>
      <c r="C5582" t="b">
        <v>0</v>
      </c>
      <c r="D5582" t="s">
        <v>9751</v>
      </c>
      <c r="E5582" t="s">
        <v>9782</v>
      </c>
      <c r="F5582" t="b">
        <v>1</v>
      </c>
      <c r="G5582" t="s">
        <v>8193</v>
      </c>
      <c r="H5582" t="b">
        <v>1</v>
      </c>
    </row>
    <row r="5583" spans="1:8" x14ac:dyDescent="0.2">
      <c r="A5583" t="s">
        <v>15642</v>
      </c>
      <c r="B5583">
        <v>910163</v>
      </c>
      <c r="C5583" t="b">
        <v>0</v>
      </c>
      <c r="D5583" t="s">
        <v>9744</v>
      </c>
      <c r="E5583" t="s">
        <v>9782</v>
      </c>
      <c r="F5583" t="b">
        <v>1</v>
      </c>
      <c r="G5583" t="s">
        <v>8178</v>
      </c>
      <c r="H5583" t="b">
        <v>1</v>
      </c>
    </row>
    <row r="5584" spans="1:8" x14ac:dyDescent="0.2">
      <c r="A5584" t="s">
        <v>15643</v>
      </c>
      <c r="B5584">
        <v>851035</v>
      </c>
      <c r="C5584" t="b">
        <v>0</v>
      </c>
      <c r="D5584" t="s">
        <v>9744</v>
      </c>
      <c r="E5584" t="s">
        <v>9782</v>
      </c>
      <c r="F5584" t="b">
        <v>1</v>
      </c>
      <c r="G5584" t="s">
        <v>8163</v>
      </c>
      <c r="H5584" t="b">
        <v>1</v>
      </c>
    </row>
    <row r="5585" spans="1:8" x14ac:dyDescent="0.2">
      <c r="A5585" t="s">
        <v>15644</v>
      </c>
      <c r="B5585">
        <v>555441</v>
      </c>
      <c r="C5585" t="b">
        <v>0</v>
      </c>
      <c r="D5585" t="s">
        <v>9744</v>
      </c>
      <c r="E5585" t="s">
        <v>9782</v>
      </c>
      <c r="F5585" t="b">
        <v>1</v>
      </c>
      <c r="G5585" t="s">
        <v>8175</v>
      </c>
      <c r="H5585" t="b">
        <v>1</v>
      </c>
    </row>
    <row r="5586" spans="1:8" x14ac:dyDescent="0.2">
      <c r="A5586" t="s">
        <v>15645</v>
      </c>
      <c r="B5586">
        <v>330004</v>
      </c>
      <c r="C5586" t="b">
        <v>0</v>
      </c>
      <c r="D5586" t="s">
        <v>9744</v>
      </c>
      <c r="E5586" t="s">
        <v>9782</v>
      </c>
      <c r="F5586" t="b">
        <v>1</v>
      </c>
      <c r="G5586" t="s">
        <v>8186</v>
      </c>
      <c r="H5586" t="b">
        <v>1</v>
      </c>
    </row>
    <row r="5587" spans="1:8" x14ac:dyDescent="0.2">
      <c r="A5587" t="s">
        <v>15646</v>
      </c>
      <c r="B5587">
        <v>396746</v>
      </c>
      <c r="C5587" t="b">
        <v>0</v>
      </c>
      <c r="D5587" t="s">
        <v>9744</v>
      </c>
      <c r="E5587" t="s">
        <v>9782</v>
      </c>
      <c r="F5587" t="b">
        <v>1</v>
      </c>
      <c r="G5587" t="s">
        <v>8176</v>
      </c>
      <c r="H5587" t="b">
        <v>1</v>
      </c>
    </row>
    <row r="5588" spans="1:8" x14ac:dyDescent="0.2">
      <c r="A5588" t="s">
        <v>15647</v>
      </c>
      <c r="B5588">
        <v>589356</v>
      </c>
      <c r="C5588" t="b">
        <v>0</v>
      </c>
      <c r="D5588" t="s">
        <v>9744</v>
      </c>
      <c r="E5588" t="s">
        <v>9782</v>
      </c>
      <c r="F5588" t="b">
        <v>1</v>
      </c>
      <c r="G5588" t="s">
        <v>8179</v>
      </c>
      <c r="H5588" t="b">
        <v>1</v>
      </c>
    </row>
    <row r="5589" spans="1:8" x14ac:dyDescent="0.2">
      <c r="A5589" t="s">
        <v>15648</v>
      </c>
      <c r="B5589">
        <v>445927</v>
      </c>
      <c r="C5589" t="b">
        <v>0</v>
      </c>
      <c r="D5589" t="s">
        <v>9744</v>
      </c>
      <c r="E5589" t="s">
        <v>9782</v>
      </c>
      <c r="F5589" t="b">
        <v>1</v>
      </c>
      <c r="G5589" t="s">
        <v>8184</v>
      </c>
      <c r="H5589" t="b">
        <v>1</v>
      </c>
    </row>
    <row r="5590" spans="1:8" x14ac:dyDescent="0.2">
      <c r="A5590" t="s">
        <v>15649</v>
      </c>
      <c r="B5590">
        <v>155299</v>
      </c>
      <c r="C5590" t="b">
        <v>0</v>
      </c>
      <c r="D5590" t="s">
        <v>9751</v>
      </c>
      <c r="E5590" t="s">
        <v>9782</v>
      </c>
      <c r="F5590" t="b">
        <v>1</v>
      </c>
      <c r="G5590" t="s">
        <v>8208</v>
      </c>
      <c r="H5590" t="b">
        <v>1</v>
      </c>
    </row>
    <row r="5591" spans="1:8" x14ac:dyDescent="0.2">
      <c r="A5591" t="s">
        <v>15650</v>
      </c>
      <c r="B5591">
        <v>348786</v>
      </c>
      <c r="C5591" t="b">
        <v>0</v>
      </c>
      <c r="D5591" t="s">
        <v>9751</v>
      </c>
      <c r="E5591" t="s">
        <v>9782</v>
      </c>
      <c r="F5591" t="b">
        <v>1</v>
      </c>
      <c r="G5591" t="s">
        <v>8219</v>
      </c>
      <c r="H5591" t="b">
        <v>1</v>
      </c>
    </row>
    <row r="5592" spans="1:8" x14ac:dyDescent="0.2">
      <c r="A5592" t="s">
        <v>15641</v>
      </c>
      <c r="B5592">
        <v>1760220</v>
      </c>
      <c r="C5592" t="b">
        <v>0</v>
      </c>
      <c r="D5592" t="s">
        <v>9751</v>
      </c>
      <c r="E5592" t="s">
        <v>9782</v>
      </c>
      <c r="F5592" t="b">
        <v>1</v>
      </c>
      <c r="G5592" t="s">
        <v>8216</v>
      </c>
      <c r="H5592" t="b">
        <v>1</v>
      </c>
    </row>
    <row r="5593" spans="1:8" x14ac:dyDescent="0.2">
      <c r="A5593" t="s">
        <v>15652</v>
      </c>
      <c r="B5593">
        <v>670718</v>
      </c>
      <c r="C5593" t="b">
        <v>0</v>
      </c>
      <c r="D5593" t="s">
        <v>9744</v>
      </c>
      <c r="E5593" t="s">
        <v>9745</v>
      </c>
      <c r="F5593" t="b">
        <v>1</v>
      </c>
      <c r="G5593" t="s">
        <v>7871</v>
      </c>
      <c r="H5593" t="b">
        <v>1</v>
      </c>
    </row>
    <row r="5594" spans="1:8" x14ac:dyDescent="0.2">
      <c r="A5594" t="s">
        <v>15653</v>
      </c>
      <c r="B5594">
        <v>1716745</v>
      </c>
      <c r="C5594" t="b">
        <v>0</v>
      </c>
      <c r="D5594" t="s">
        <v>9744</v>
      </c>
      <c r="E5594" t="s">
        <v>9745</v>
      </c>
      <c r="F5594" t="b">
        <v>1</v>
      </c>
      <c r="G5594" t="s">
        <v>7868</v>
      </c>
      <c r="H5594" t="b">
        <v>1</v>
      </c>
    </row>
    <row r="5595" spans="1:8" x14ac:dyDescent="0.2">
      <c r="A5595" t="s">
        <v>15654</v>
      </c>
      <c r="B5595">
        <v>3416558</v>
      </c>
      <c r="C5595" t="b">
        <v>0</v>
      </c>
      <c r="D5595" t="s">
        <v>9744</v>
      </c>
      <c r="E5595" t="s">
        <v>9745</v>
      </c>
      <c r="F5595" t="b">
        <v>0</v>
      </c>
      <c r="G5595" t="s">
        <v>7851</v>
      </c>
      <c r="H5595" t="b">
        <v>1</v>
      </c>
    </row>
    <row r="5596" spans="1:8" x14ac:dyDescent="0.2">
      <c r="A5596" t="s">
        <v>15655</v>
      </c>
      <c r="B5596">
        <v>984555</v>
      </c>
      <c r="C5596" t="b">
        <v>0</v>
      </c>
      <c r="D5596" t="s">
        <v>9744</v>
      </c>
      <c r="E5596" t="s">
        <v>9745</v>
      </c>
      <c r="F5596" t="b">
        <v>1</v>
      </c>
      <c r="G5596" t="s">
        <v>7856</v>
      </c>
      <c r="H5596" t="b">
        <v>1</v>
      </c>
    </row>
    <row r="5597" spans="1:8" x14ac:dyDescent="0.2">
      <c r="A5597" t="s">
        <v>15656</v>
      </c>
      <c r="B5597">
        <v>954839</v>
      </c>
      <c r="C5597" t="b">
        <v>0</v>
      </c>
      <c r="D5597" t="s">
        <v>9744</v>
      </c>
      <c r="E5597" t="s">
        <v>9745</v>
      </c>
      <c r="F5597" t="b">
        <v>1</v>
      </c>
      <c r="G5597" t="s">
        <v>7855</v>
      </c>
      <c r="H5597" t="b">
        <v>1</v>
      </c>
    </row>
    <row r="5598" spans="1:8" x14ac:dyDescent="0.2">
      <c r="A5598" t="s">
        <v>15657</v>
      </c>
      <c r="B5598">
        <v>620738</v>
      </c>
      <c r="C5598" t="b">
        <v>0</v>
      </c>
      <c r="D5598" t="s">
        <v>9744</v>
      </c>
      <c r="E5598" t="s">
        <v>9745</v>
      </c>
      <c r="F5598" t="b">
        <v>1</v>
      </c>
      <c r="G5598" t="s">
        <v>7853</v>
      </c>
      <c r="H5598" t="b">
        <v>1</v>
      </c>
    </row>
    <row r="5599" spans="1:8" x14ac:dyDescent="0.2">
      <c r="A5599" t="s">
        <v>17393</v>
      </c>
      <c r="B5599">
        <v>2421803</v>
      </c>
      <c r="C5599" t="b">
        <v>0</v>
      </c>
      <c r="D5599" t="s">
        <v>9744</v>
      </c>
      <c r="E5599" t="s">
        <v>9745</v>
      </c>
      <c r="F5599" t="b">
        <v>1</v>
      </c>
      <c r="G5599" t="s">
        <v>704</v>
      </c>
      <c r="H5599" t="b">
        <v>1</v>
      </c>
    </row>
    <row r="5600" spans="1:8" x14ac:dyDescent="0.2">
      <c r="A5600" t="s">
        <v>15658</v>
      </c>
      <c r="B5600">
        <v>1613810</v>
      </c>
      <c r="C5600" t="b">
        <v>0</v>
      </c>
      <c r="D5600" t="s">
        <v>9744</v>
      </c>
      <c r="E5600" t="s">
        <v>9745</v>
      </c>
      <c r="F5600" t="b">
        <v>1</v>
      </c>
      <c r="G5600" t="s">
        <v>7863</v>
      </c>
      <c r="H5600" t="b">
        <v>1</v>
      </c>
    </row>
    <row r="5601" spans="1:8" x14ac:dyDescent="0.2">
      <c r="A5601" t="s">
        <v>15659</v>
      </c>
      <c r="B5601">
        <v>139426</v>
      </c>
      <c r="C5601" t="b">
        <v>0</v>
      </c>
      <c r="D5601" t="s">
        <v>9744</v>
      </c>
      <c r="E5601" t="s">
        <v>9745</v>
      </c>
      <c r="F5601" t="b">
        <v>1</v>
      </c>
      <c r="G5601" t="s">
        <v>7872</v>
      </c>
      <c r="H5601" t="b">
        <v>1</v>
      </c>
    </row>
    <row r="5602" spans="1:8" x14ac:dyDescent="0.2">
      <c r="A5602" t="s">
        <v>15660</v>
      </c>
      <c r="B5602">
        <v>1000671</v>
      </c>
      <c r="C5602" t="b">
        <v>0</v>
      </c>
      <c r="D5602" t="s">
        <v>9744</v>
      </c>
      <c r="E5602" t="s">
        <v>9745</v>
      </c>
      <c r="F5602" t="b">
        <v>1</v>
      </c>
      <c r="G5602" t="s">
        <v>7867</v>
      </c>
      <c r="H5602" t="b">
        <v>1</v>
      </c>
    </row>
    <row r="5603" spans="1:8" x14ac:dyDescent="0.2">
      <c r="A5603" t="s">
        <v>15661</v>
      </c>
      <c r="B5603">
        <v>1142451</v>
      </c>
      <c r="C5603" t="b">
        <v>0</v>
      </c>
      <c r="D5603" t="s">
        <v>9744</v>
      </c>
      <c r="E5603" t="s">
        <v>9745</v>
      </c>
      <c r="F5603" t="b">
        <v>1</v>
      </c>
      <c r="G5603" t="s">
        <v>7897</v>
      </c>
      <c r="H5603" t="b">
        <v>1</v>
      </c>
    </row>
    <row r="5604" spans="1:8" x14ac:dyDescent="0.2">
      <c r="A5604" t="s">
        <v>15662</v>
      </c>
      <c r="B5604">
        <v>1372504</v>
      </c>
      <c r="C5604" t="b">
        <v>0</v>
      </c>
      <c r="D5604" t="s">
        <v>9744</v>
      </c>
      <c r="E5604" t="s">
        <v>9745</v>
      </c>
      <c r="F5604" t="b">
        <v>1</v>
      </c>
      <c r="G5604" t="s">
        <v>7885</v>
      </c>
      <c r="H5604" t="b">
        <v>1</v>
      </c>
    </row>
    <row r="5605" spans="1:8" x14ac:dyDescent="0.2">
      <c r="A5605" t="s">
        <v>15663</v>
      </c>
      <c r="B5605">
        <v>1145766</v>
      </c>
      <c r="C5605" t="b">
        <v>0</v>
      </c>
      <c r="D5605" t="s">
        <v>9744</v>
      </c>
      <c r="E5605" t="s">
        <v>9745</v>
      </c>
      <c r="F5605" t="b">
        <v>1</v>
      </c>
      <c r="G5605" t="s">
        <v>7884</v>
      </c>
      <c r="H5605" t="b">
        <v>1</v>
      </c>
    </row>
    <row r="5606" spans="1:8" x14ac:dyDescent="0.2">
      <c r="A5606" t="s">
        <v>15664</v>
      </c>
      <c r="B5606">
        <v>1723399</v>
      </c>
      <c r="C5606" t="b">
        <v>0</v>
      </c>
      <c r="D5606" t="s">
        <v>9744</v>
      </c>
      <c r="E5606" t="s">
        <v>9745</v>
      </c>
      <c r="F5606" t="b">
        <v>1</v>
      </c>
      <c r="G5606" t="s">
        <v>7891</v>
      </c>
      <c r="H5606" t="b">
        <v>1</v>
      </c>
    </row>
    <row r="5607" spans="1:8" x14ac:dyDescent="0.2">
      <c r="A5607" t="s">
        <v>15665</v>
      </c>
      <c r="B5607">
        <v>586976</v>
      </c>
      <c r="C5607" t="b">
        <v>0</v>
      </c>
      <c r="D5607" t="s">
        <v>9744</v>
      </c>
      <c r="E5607" t="s">
        <v>9745</v>
      </c>
      <c r="F5607" t="b">
        <v>1</v>
      </c>
      <c r="G5607" t="s">
        <v>7898</v>
      </c>
      <c r="H5607" t="b">
        <v>1</v>
      </c>
    </row>
    <row r="5608" spans="1:8" x14ac:dyDescent="0.2">
      <c r="A5608" t="s">
        <v>15666</v>
      </c>
      <c r="B5608">
        <v>1337203</v>
      </c>
      <c r="C5608" t="b">
        <v>0</v>
      </c>
      <c r="D5608" t="s">
        <v>9744</v>
      </c>
      <c r="E5608" t="s">
        <v>9745</v>
      </c>
      <c r="F5608" t="b">
        <v>1</v>
      </c>
      <c r="G5608" t="s">
        <v>7861</v>
      </c>
      <c r="H5608" t="b">
        <v>1</v>
      </c>
    </row>
    <row r="5609" spans="1:8" x14ac:dyDescent="0.2">
      <c r="A5609" t="s">
        <v>15667</v>
      </c>
      <c r="B5609">
        <v>1634023</v>
      </c>
      <c r="C5609" t="b">
        <v>0</v>
      </c>
      <c r="D5609" t="s">
        <v>9744</v>
      </c>
      <c r="E5609" t="s">
        <v>9745</v>
      </c>
      <c r="F5609" t="b">
        <v>1</v>
      </c>
      <c r="G5609" t="s">
        <v>7866</v>
      </c>
      <c r="H5609" t="b">
        <v>1</v>
      </c>
    </row>
    <row r="5610" spans="1:8" x14ac:dyDescent="0.2">
      <c r="A5610" t="s">
        <v>15668</v>
      </c>
      <c r="B5610">
        <v>1464856</v>
      </c>
      <c r="C5610" t="b">
        <v>0</v>
      </c>
      <c r="D5610" t="s">
        <v>9744</v>
      </c>
      <c r="E5610" t="s">
        <v>9745</v>
      </c>
      <c r="F5610" t="b">
        <v>1</v>
      </c>
      <c r="G5610" t="s">
        <v>7881</v>
      </c>
      <c r="H5610" t="b">
        <v>1</v>
      </c>
    </row>
    <row r="5611" spans="1:8" x14ac:dyDescent="0.2">
      <c r="A5611" t="s">
        <v>15669</v>
      </c>
      <c r="B5611">
        <v>1349069</v>
      </c>
      <c r="C5611" t="b">
        <v>0</v>
      </c>
      <c r="D5611" t="s">
        <v>9744</v>
      </c>
      <c r="E5611" t="s">
        <v>9745</v>
      </c>
      <c r="F5611" t="b">
        <v>1</v>
      </c>
      <c r="G5611" t="s">
        <v>7865</v>
      </c>
      <c r="H5611" t="b">
        <v>1</v>
      </c>
    </row>
    <row r="5612" spans="1:8" x14ac:dyDescent="0.2">
      <c r="A5612" t="s">
        <v>15670</v>
      </c>
      <c r="B5612">
        <v>651321</v>
      </c>
      <c r="C5612" t="b">
        <v>0</v>
      </c>
      <c r="D5612" t="s">
        <v>9744</v>
      </c>
      <c r="E5612" t="s">
        <v>9745</v>
      </c>
      <c r="F5612" t="b">
        <v>1</v>
      </c>
      <c r="G5612" t="s">
        <v>7878</v>
      </c>
      <c r="H5612" t="b">
        <v>1</v>
      </c>
    </row>
    <row r="5613" spans="1:8" x14ac:dyDescent="0.2">
      <c r="A5613" t="s">
        <v>15671</v>
      </c>
      <c r="B5613">
        <v>1379754</v>
      </c>
      <c r="C5613" t="b">
        <v>0</v>
      </c>
      <c r="D5613" t="s">
        <v>9744</v>
      </c>
      <c r="E5613" t="s">
        <v>9745</v>
      </c>
      <c r="F5613" t="b">
        <v>1</v>
      </c>
      <c r="G5613" t="s">
        <v>7869</v>
      </c>
      <c r="H5613" t="b">
        <v>1</v>
      </c>
    </row>
    <row r="5614" spans="1:8" x14ac:dyDescent="0.2">
      <c r="A5614" t="s">
        <v>15672</v>
      </c>
      <c r="B5614">
        <v>1383120</v>
      </c>
      <c r="C5614" t="b">
        <v>0</v>
      </c>
      <c r="D5614" t="s">
        <v>9744</v>
      </c>
      <c r="E5614" t="s">
        <v>9745</v>
      </c>
      <c r="F5614" t="b">
        <v>1</v>
      </c>
      <c r="G5614" t="s">
        <v>7873</v>
      </c>
      <c r="H5614" t="b">
        <v>1</v>
      </c>
    </row>
    <row r="5615" spans="1:8" x14ac:dyDescent="0.2">
      <c r="A5615" t="s">
        <v>15673</v>
      </c>
      <c r="B5615">
        <v>885785</v>
      </c>
      <c r="C5615" t="b">
        <v>0</v>
      </c>
      <c r="D5615" t="s">
        <v>9744</v>
      </c>
      <c r="E5615" t="s">
        <v>9745</v>
      </c>
      <c r="F5615" t="b">
        <v>1</v>
      </c>
      <c r="G5615" t="s">
        <v>7857</v>
      </c>
      <c r="H5615" t="b">
        <v>1</v>
      </c>
    </row>
    <row r="5616" spans="1:8" x14ac:dyDescent="0.2">
      <c r="A5616" t="s">
        <v>15674</v>
      </c>
      <c r="B5616">
        <v>1788176</v>
      </c>
      <c r="C5616" t="b">
        <v>0</v>
      </c>
      <c r="D5616" t="s">
        <v>9744</v>
      </c>
      <c r="E5616" t="s">
        <v>9745</v>
      </c>
      <c r="F5616" t="b">
        <v>1</v>
      </c>
      <c r="G5616" t="s">
        <v>7876</v>
      </c>
      <c r="H5616" t="b">
        <v>1</v>
      </c>
    </row>
    <row r="5617" spans="1:8" x14ac:dyDescent="0.2">
      <c r="A5617" t="s">
        <v>15675</v>
      </c>
      <c r="B5617">
        <v>1087541</v>
      </c>
      <c r="C5617" t="b">
        <v>0</v>
      </c>
      <c r="D5617" t="s">
        <v>9744</v>
      </c>
      <c r="E5617" t="s">
        <v>9745</v>
      </c>
      <c r="F5617" t="b">
        <v>1</v>
      </c>
      <c r="G5617" t="s">
        <v>7901</v>
      </c>
      <c r="H5617" t="b">
        <v>1</v>
      </c>
    </row>
    <row r="5618" spans="1:8" x14ac:dyDescent="0.2">
      <c r="A5618" t="s">
        <v>24768</v>
      </c>
      <c r="B5618">
        <v>1199448</v>
      </c>
      <c r="C5618" t="b">
        <v>0</v>
      </c>
      <c r="D5618" t="s">
        <v>9751</v>
      </c>
      <c r="E5618" t="s">
        <v>9782</v>
      </c>
      <c r="F5618" t="b">
        <v>1</v>
      </c>
      <c r="G5618" t="s">
        <v>7879</v>
      </c>
      <c r="H5618" t="b">
        <v>1</v>
      </c>
    </row>
    <row r="5619" spans="1:8" x14ac:dyDescent="0.2">
      <c r="A5619" t="s">
        <v>15676</v>
      </c>
      <c r="B5619">
        <v>3817692</v>
      </c>
      <c r="C5619" t="b">
        <v>0</v>
      </c>
      <c r="D5619" t="s">
        <v>9751</v>
      </c>
      <c r="E5619" t="s">
        <v>9745</v>
      </c>
      <c r="F5619" t="b">
        <v>1</v>
      </c>
      <c r="G5619" t="s">
        <v>7851</v>
      </c>
      <c r="H5619" t="b">
        <v>1</v>
      </c>
    </row>
    <row r="5620" spans="1:8" x14ac:dyDescent="0.2">
      <c r="A5620" t="s">
        <v>15677</v>
      </c>
      <c r="B5620">
        <v>612738</v>
      </c>
      <c r="C5620" t="b">
        <v>0</v>
      </c>
      <c r="D5620" t="s">
        <v>9751</v>
      </c>
      <c r="E5620" t="s">
        <v>9745</v>
      </c>
      <c r="F5620" t="b">
        <v>1</v>
      </c>
      <c r="G5620" t="s">
        <v>7856</v>
      </c>
      <c r="H5620" t="b">
        <v>1</v>
      </c>
    </row>
    <row r="5621" spans="1:8" x14ac:dyDescent="0.2">
      <c r="A5621" t="s">
        <v>15678</v>
      </c>
      <c r="B5621">
        <v>692190</v>
      </c>
      <c r="C5621" t="b">
        <v>0</v>
      </c>
      <c r="D5621" t="s">
        <v>9751</v>
      </c>
      <c r="E5621" t="s">
        <v>9745</v>
      </c>
      <c r="F5621" t="b">
        <v>1</v>
      </c>
      <c r="G5621" t="s">
        <v>7855</v>
      </c>
      <c r="H5621" t="b">
        <v>1</v>
      </c>
    </row>
    <row r="5622" spans="1:8" x14ac:dyDescent="0.2">
      <c r="A5622" t="s">
        <v>15679</v>
      </c>
      <c r="B5622">
        <v>584424</v>
      </c>
      <c r="C5622" t="b">
        <v>0</v>
      </c>
      <c r="D5622" t="s">
        <v>9751</v>
      </c>
      <c r="E5622" t="s">
        <v>9745</v>
      </c>
      <c r="F5622" t="b">
        <v>1</v>
      </c>
      <c r="G5622" t="s">
        <v>7853</v>
      </c>
      <c r="H5622" t="b">
        <v>1</v>
      </c>
    </row>
    <row r="5623" spans="1:8" x14ac:dyDescent="0.2">
      <c r="A5623" t="s">
        <v>15680</v>
      </c>
      <c r="B5623">
        <v>1135224</v>
      </c>
      <c r="C5623" t="b">
        <v>0</v>
      </c>
      <c r="D5623" t="s">
        <v>9751</v>
      </c>
      <c r="E5623" t="s">
        <v>9745</v>
      </c>
      <c r="F5623" t="b">
        <v>1</v>
      </c>
      <c r="G5623" t="s">
        <v>7863</v>
      </c>
      <c r="H5623" t="b">
        <v>1</v>
      </c>
    </row>
    <row r="5624" spans="1:8" x14ac:dyDescent="0.2">
      <c r="A5624" t="s">
        <v>15681</v>
      </c>
      <c r="B5624">
        <v>942456</v>
      </c>
      <c r="C5624" t="b">
        <v>0</v>
      </c>
      <c r="D5624" t="s">
        <v>9751</v>
      </c>
      <c r="E5624" t="s">
        <v>9745</v>
      </c>
      <c r="F5624" t="b">
        <v>1</v>
      </c>
      <c r="G5624" t="s">
        <v>7867</v>
      </c>
      <c r="H5624" t="b">
        <v>1</v>
      </c>
    </row>
    <row r="5625" spans="1:8" x14ac:dyDescent="0.2">
      <c r="A5625" t="s">
        <v>15682</v>
      </c>
      <c r="B5625">
        <v>947016</v>
      </c>
      <c r="C5625" t="b">
        <v>0</v>
      </c>
      <c r="D5625" t="s">
        <v>9751</v>
      </c>
      <c r="E5625" t="s">
        <v>9745</v>
      </c>
      <c r="F5625" t="b">
        <v>1</v>
      </c>
      <c r="G5625" t="s">
        <v>7897</v>
      </c>
      <c r="H5625" t="b">
        <v>1</v>
      </c>
    </row>
    <row r="5626" spans="1:8" x14ac:dyDescent="0.2">
      <c r="A5626" t="s">
        <v>15683</v>
      </c>
      <c r="B5626">
        <v>815610</v>
      </c>
      <c r="C5626" t="b">
        <v>0</v>
      </c>
      <c r="D5626" t="s">
        <v>9751</v>
      </c>
      <c r="E5626" t="s">
        <v>9745</v>
      </c>
      <c r="F5626" t="b">
        <v>1</v>
      </c>
      <c r="G5626" t="s">
        <v>7885</v>
      </c>
      <c r="H5626" t="b">
        <v>1</v>
      </c>
    </row>
    <row r="5627" spans="1:8" x14ac:dyDescent="0.2">
      <c r="A5627" t="s">
        <v>15684</v>
      </c>
      <c r="B5627">
        <v>991386</v>
      </c>
      <c r="C5627" t="b">
        <v>0</v>
      </c>
      <c r="D5627" t="s">
        <v>9751</v>
      </c>
      <c r="E5627" t="s">
        <v>9745</v>
      </c>
      <c r="F5627" t="b">
        <v>1</v>
      </c>
      <c r="G5627" t="s">
        <v>7884</v>
      </c>
      <c r="H5627" t="b">
        <v>1</v>
      </c>
    </row>
    <row r="5628" spans="1:8" x14ac:dyDescent="0.2">
      <c r="A5628" t="s">
        <v>15688</v>
      </c>
      <c r="B5628">
        <v>1215054</v>
      </c>
      <c r="C5628" t="b">
        <v>0</v>
      </c>
      <c r="D5628" t="s">
        <v>9751</v>
      </c>
      <c r="E5628" t="s">
        <v>9745</v>
      </c>
      <c r="F5628" t="b">
        <v>1</v>
      </c>
      <c r="G5628" t="s">
        <v>7891</v>
      </c>
      <c r="H5628" t="b">
        <v>1</v>
      </c>
    </row>
    <row r="5629" spans="1:8" x14ac:dyDescent="0.2">
      <c r="A5629" t="s">
        <v>15697</v>
      </c>
      <c r="B5629">
        <v>1033578</v>
      </c>
      <c r="C5629" t="b">
        <v>0</v>
      </c>
      <c r="D5629" t="s">
        <v>9751</v>
      </c>
      <c r="E5629" t="s">
        <v>9745</v>
      </c>
      <c r="F5629" t="b">
        <v>1</v>
      </c>
      <c r="G5629" t="s">
        <v>7901</v>
      </c>
      <c r="H5629" t="b">
        <v>1</v>
      </c>
    </row>
    <row r="5630" spans="1:8" x14ac:dyDescent="0.2">
      <c r="A5630" t="s">
        <v>15701</v>
      </c>
      <c r="B5630">
        <v>730456</v>
      </c>
      <c r="C5630" t="b">
        <v>0</v>
      </c>
      <c r="D5630" t="s">
        <v>9744</v>
      </c>
      <c r="E5630" t="s">
        <v>9745</v>
      </c>
      <c r="F5630" t="b">
        <v>1</v>
      </c>
      <c r="G5630" t="s">
        <v>7918</v>
      </c>
      <c r="H5630" t="b">
        <v>1</v>
      </c>
    </row>
    <row r="5631" spans="1:8" x14ac:dyDescent="0.2">
      <c r="A5631" t="s">
        <v>15707</v>
      </c>
      <c r="B5631">
        <v>484143</v>
      </c>
      <c r="C5631" t="b">
        <v>0</v>
      </c>
      <c r="D5631" t="s">
        <v>9744</v>
      </c>
      <c r="E5631" t="s">
        <v>9745</v>
      </c>
      <c r="F5631" t="b">
        <v>1</v>
      </c>
      <c r="G5631" t="s">
        <v>7919</v>
      </c>
      <c r="H5631" t="b">
        <v>1</v>
      </c>
    </row>
    <row r="5632" spans="1:8" x14ac:dyDescent="0.2">
      <c r="A5632" t="s">
        <v>15730</v>
      </c>
      <c r="B5632">
        <v>665568</v>
      </c>
      <c r="C5632" t="b">
        <v>0</v>
      </c>
      <c r="D5632" t="s">
        <v>9751</v>
      </c>
      <c r="E5632" t="s">
        <v>9745</v>
      </c>
      <c r="F5632" t="b">
        <v>1</v>
      </c>
      <c r="G5632" t="s">
        <v>7914</v>
      </c>
      <c r="H5632" t="b">
        <v>1</v>
      </c>
    </row>
    <row r="5633" spans="1:8" x14ac:dyDescent="0.2">
      <c r="A5633" t="s">
        <v>15735</v>
      </c>
      <c r="B5633">
        <v>1542510</v>
      </c>
      <c r="C5633" t="b">
        <v>0</v>
      </c>
      <c r="D5633" t="s">
        <v>9751</v>
      </c>
      <c r="E5633" t="s">
        <v>9745</v>
      </c>
      <c r="F5633" t="b">
        <v>1</v>
      </c>
      <c r="G5633" t="s">
        <v>7896</v>
      </c>
      <c r="H5633" t="b">
        <v>1</v>
      </c>
    </row>
    <row r="5634" spans="1:8" x14ac:dyDescent="0.2">
      <c r="A5634" t="s">
        <v>15689</v>
      </c>
      <c r="B5634">
        <v>381078</v>
      </c>
      <c r="C5634" t="b">
        <v>0</v>
      </c>
      <c r="D5634" t="s">
        <v>9751</v>
      </c>
      <c r="E5634" t="s">
        <v>9745</v>
      </c>
      <c r="F5634" t="b">
        <v>1</v>
      </c>
      <c r="G5634" t="s">
        <v>7898</v>
      </c>
      <c r="H5634" t="b">
        <v>1</v>
      </c>
    </row>
    <row r="5635" spans="1:8" x14ac:dyDescent="0.2">
      <c r="A5635" t="s">
        <v>15690</v>
      </c>
      <c r="B5635">
        <v>1142302</v>
      </c>
      <c r="C5635" t="b">
        <v>0</v>
      </c>
      <c r="D5635" t="s">
        <v>9751</v>
      </c>
      <c r="E5635" t="s">
        <v>9745</v>
      </c>
      <c r="F5635" t="b">
        <v>1</v>
      </c>
      <c r="G5635" t="s">
        <v>7861</v>
      </c>
      <c r="H5635" t="b">
        <v>1</v>
      </c>
    </row>
    <row r="5636" spans="1:8" x14ac:dyDescent="0.2">
      <c r="A5636" t="s">
        <v>15691</v>
      </c>
      <c r="B5636">
        <v>1107738</v>
      </c>
      <c r="C5636" t="b">
        <v>0</v>
      </c>
      <c r="D5636" t="s">
        <v>9751</v>
      </c>
      <c r="E5636" t="s">
        <v>9745</v>
      </c>
      <c r="F5636" t="b">
        <v>1</v>
      </c>
      <c r="G5636" t="s">
        <v>7866</v>
      </c>
      <c r="H5636" t="b">
        <v>1</v>
      </c>
    </row>
    <row r="5637" spans="1:8" x14ac:dyDescent="0.2">
      <c r="A5637" t="s">
        <v>15692</v>
      </c>
      <c r="B5637">
        <v>737820</v>
      </c>
      <c r="C5637" t="b">
        <v>0</v>
      </c>
      <c r="D5637" t="s">
        <v>9751</v>
      </c>
      <c r="E5637" t="s">
        <v>9745</v>
      </c>
      <c r="F5637" t="b">
        <v>1</v>
      </c>
      <c r="G5637" t="s">
        <v>7865</v>
      </c>
      <c r="H5637" t="b">
        <v>1</v>
      </c>
    </row>
    <row r="5638" spans="1:8" x14ac:dyDescent="0.2">
      <c r="A5638" t="s">
        <v>15693</v>
      </c>
      <c r="B5638">
        <v>1046340</v>
      </c>
      <c r="C5638" t="b">
        <v>0</v>
      </c>
      <c r="D5638" t="s">
        <v>9751</v>
      </c>
      <c r="E5638" t="s">
        <v>9745</v>
      </c>
      <c r="F5638" t="b">
        <v>1</v>
      </c>
      <c r="G5638" t="s">
        <v>7869</v>
      </c>
      <c r="H5638" t="b">
        <v>1</v>
      </c>
    </row>
    <row r="5639" spans="1:8" x14ac:dyDescent="0.2">
      <c r="A5639" t="s">
        <v>15694</v>
      </c>
      <c r="B5639">
        <v>796230</v>
      </c>
      <c r="C5639" t="b">
        <v>0</v>
      </c>
      <c r="D5639" t="s">
        <v>9751</v>
      </c>
      <c r="E5639" t="s">
        <v>9745</v>
      </c>
      <c r="F5639" t="b">
        <v>1</v>
      </c>
      <c r="G5639" t="s">
        <v>7881</v>
      </c>
      <c r="H5639" t="b">
        <v>1</v>
      </c>
    </row>
    <row r="5640" spans="1:8" x14ac:dyDescent="0.2">
      <c r="A5640" t="s">
        <v>15695</v>
      </c>
      <c r="B5640">
        <v>715644</v>
      </c>
      <c r="C5640" t="b">
        <v>0</v>
      </c>
      <c r="D5640" t="s">
        <v>9751</v>
      </c>
      <c r="E5640" t="s">
        <v>9745</v>
      </c>
      <c r="F5640" t="b">
        <v>1</v>
      </c>
      <c r="G5640" t="s">
        <v>7857</v>
      </c>
      <c r="H5640" t="b">
        <v>1</v>
      </c>
    </row>
    <row r="5641" spans="1:8" x14ac:dyDescent="0.2">
      <c r="A5641" t="s">
        <v>15696</v>
      </c>
      <c r="B5641">
        <v>654840</v>
      </c>
      <c r="C5641" t="b">
        <v>0</v>
      </c>
      <c r="D5641" t="s">
        <v>9751</v>
      </c>
      <c r="E5641" t="s">
        <v>9745</v>
      </c>
      <c r="F5641" t="b">
        <v>1</v>
      </c>
      <c r="G5641" t="s">
        <v>7878</v>
      </c>
      <c r="H5641" t="b">
        <v>1</v>
      </c>
    </row>
    <row r="5642" spans="1:8" x14ac:dyDescent="0.2">
      <c r="A5642" t="s">
        <v>15698</v>
      </c>
      <c r="B5642">
        <v>829872</v>
      </c>
      <c r="C5642" t="b">
        <v>0</v>
      </c>
      <c r="D5642" t="s">
        <v>9751</v>
      </c>
      <c r="E5642" t="s">
        <v>9745</v>
      </c>
      <c r="F5642" t="b">
        <v>1</v>
      </c>
      <c r="G5642" t="s">
        <v>7873</v>
      </c>
      <c r="H5642" t="b">
        <v>1</v>
      </c>
    </row>
    <row r="5643" spans="1:8" x14ac:dyDescent="0.2">
      <c r="A5643" t="s">
        <v>15699</v>
      </c>
      <c r="B5643">
        <v>1589843</v>
      </c>
      <c r="C5643" t="b">
        <v>0</v>
      </c>
      <c r="D5643" t="s">
        <v>9751</v>
      </c>
      <c r="E5643" t="s">
        <v>9745</v>
      </c>
      <c r="F5643" t="b">
        <v>1</v>
      </c>
      <c r="G5643" t="s">
        <v>7876</v>
      </c>
      <c r="H5643" t="b">
        <v>1</v>
      </c>
    </row>
    <row r="5644" spans="1:8" x14ac:dyDescent="0.2">
      <c r="A5644" t="s">
        <v>15700</v>
      </c>
      <c r="B5644">
        <v>598145</v>
      </c>
      <c r="C5644" t="b">
        <v>0</v>
      </c>
      <c r="D5644" t="s">
        <v>9744</v>
      </c>
      <c r="E5644" t="s">
        <v>9745</v>
      </c>
      <c r="F5644" t="b">
        <v>1</v>
      </c>
      <c r="G5644" t="s">
        <v>7915</v>
      </c>
      <c r="H5644" t="b">
        <v>1</v>
      </c>
    </row>
    <row r="5645" spans="1:8" x14ac:dyDescent="0.2">
      <c r="A5645" t="s">
        <v>15702</v>
      </c>
      <c r="B5645">
        <v>872134</v>
      </c>
      <c r="C5645" t="b">
        <v>0</v>
      </c>
      <c r="D5645" t="s">
        <v>9744</v>
      </c>
      <c r="E5645" t="s">
        <v>9745</v>
      </c>
      <c r="F5645" t="b">
        <v>1</v>
      </c>
      <c r="G5645" t="s">
        <v>7926</v>
      </c>
      <c r="H5645" t="b">
        <v>1</v>
      </c>
    </row>
    <row r="5646" spans="1:8" x14ac:dyDescent="0.2">
      <c r="A5646" t="s">
        <v>15703</v>
      </c>
      <c r="B5646">
        <v>507960</v>
      </c>
      <c r="C5646" t="b">
        <v>0</v>
      </c>
      <c r="D5646" t="s">
        <v>9744</v>
      </c>
      <c r="E5646" t="s">
        <v>9745</v>
      </c>
      <c r="F5646" t="b">
        <v>1</v>
      </c>
      <c r="G5646" t="s">
        <v>7917</v>
      </c>
      <c r="H5646" t="b">
        <v>1</v>
      </c>
    </row>
    <row r="5647" spans="1:8" x14ac:dyDescent="0.2">
      <c r="A5647" t="s">
        <v>15704</v>
      </c>
      <c r="B5647">
        <v>482766</v>
      </c>
      <c r="C5647" t="b">
        <v>0</v>
      </c>
      <c r="D5647" t="s">
        <v>9744</v>
      </c>
      <c r="E5647" t="s">
        <v>9745</v>
      </c>
      <c r="F5647" t="b">
        <v>1</v>
      </c>
      <c r="G5647" t="s">
        <v>7925</v>
      </c>
      <c r="H5647" t="b">
        <v>1</v>
      </c>
    </row>
    <row r="5648" spans="1:8" x14ac:dyDescent="0.2">
      <c r="A5648" t="s">
        <v>15706</v>
      </c>
      <c r="B5648">
        <v>2178771</v>
      </c>
      <c r="C5648" t="b">
        <v>0</v>
      </c>
      <c r="D5648" t="s">
        <v>9744</v>
      </c>
      <c r="E5648" t="s">
        <v>9745</v>
      </c>
      <c r="F5648" t="b">
        <v>1</v>
      </c>
      <c r="G5648" t="s">
        <v>7927</v>
      </c>
      <c r="H5648" t="b">
        <v>1</v>
      </c>
    </row>
    <row r="5649" spans="1:8" x14ac:dyDescent="0.2">
      <c r="A5649" t="s">
        <v>15705</v>
      </c>
      <c r="B5649">
        <v>527382</v>
      </c>
      <c r="C5649" t="b">
        <v>0</v>
      </c>
      <c r="D5649" t="s">
        <v>9751</v>
      </c>
      <c r="E5649" t="s">
        <v>9745</v>
      </c>
      <c r="F5649" t="b">
        <v>1</v>
      </c>
      <c r="G5649" t="s">
        <v>11</v>
      </c>
      <c r="H5649" t="b">
        <v>0</v>
      </c>
    </row>
    <row r="5650" spans="1:8" x14ac:dyDescent="0.2">
      <c r="A5650" t="s">
        <v>15708</v>
      </c>
      <c r="B5650">
        <v>749122</v>
      </c>
      <c r="C5650" t="b">
        <v>0</v>
      </c>
      <c r="D5650" t="s">
        <v>9744</v>
      </c>
      <c r="E5650" t="s">
        <v>9745</v>
      </c>
      <c r="F5650" t="b">
        <v>1</v>
      </c>
      <c r="G5650" t="s">
        <v>7914</v>
      </c>
      <c r="H5650" t="b">
        <v>1</v>
      </c>
    </row>
    <row r="5651" spans="1:8" x14ac:dyDescent="0.2">
      <c r="A5651" t="s">
        <v>15709</v>
      </c>
      <c r="B5651">
        <v>1267435</v>
      </c>
      <c r="C5651" t="b">
        <v>0</v>
      </c>
      <c r="D5651" t="s">
        <v>9744</v>
      </c>
      <c r="E5651" t="s">
        <v>9745</v>
      </c>
      <c r="F5651" t="b">
        <v>1</v>
      </c>
      <c r="G5651" t="s">
        <v>7923</v>
      </c>
      <c r="H5651" t="b">
        <v>1</v>
      </c>
    </row>
    <row r="5652" spans="1:8" x14ac:dyDescent="0.2">
      <c r="A5652" t="s">
        <v>15710</v>
      </c>
      <c r="B5652">
        <v>1001742</v>
      </c>
      <c r="C5652" t="b">
        <v>0</v>
      </c>
      <c r="D5652" t="s">
        <v>9744</v>
      </c>
      <c r="E5652" t="s">
        <v>9745</v>
      </c>
      <c r="F5652" t="b">
        <v>1</v>
      </c>
      <c r="G5652" t="s">
        <v>7932</v>
      </c>
      <c r="H5652" t="b">
        <v>1</v>
      </c>
    </row>
    <row r="5653" spans="1:8" x14ac:dyDescent="0.2">
      <c r="A5653" t="s">
        <v>15711</v>
      </c>
      <c r="B5653">
        <v>1222929</v>
      </c>
      <c r="C5653" t="b">
        <v>0</v>
      </c>
      <c r="D5653" t="s">
        <v>9744</v>
      </c>
      <c r="E5653" t="s">
        <v>9745</v>
      </c>
      <c r="F5653" t="b">
        <v>1</v>
      </c>
      <c r="G5653" t="s">
        <v>7899</v>
      </c>
      <c r="H5653" t="b">
        <v>1</v>
      </c>
    </row>
    <row r="5654" spans="1:8" x14ac:dyDescent="0.2">
      <c r="A5654" t="s">
        <v>15712</v>
      </c>
      <c r="B5654">
        <v>402135</v>
      </c>
      <c r="C5654" t="b">
        <v>0</v>
      </c>
      <c r="D5654" t="s">
        <v>9744</v>
      </c>
      <c r="E5654" t="s">
        <v>9745</v>
      </c>
      <c r="F5654" t="b">
        <v>1</v>
      </c>
      <c r="G5654" t="s">
        <v>7887</v>
      </c>
      <c r="H5654" t="b">
        <v>1</v>
      </c>
    </row>
    <row r="5655" spans="1:8" x14ac:dyDescent="0.2">
      <c r="A5655" t="s">
        <v>15713</v>
      </c>
      <c r="B5655">
        <v>1329026</v>
      </c>
      <c r="C5655" t="b">
        <v>0</v>
      </c>
      <c r="D5655" t="s">
        <v>9744</v>
      </c>
      <c r="E5655" t="s">
        <v>9745</v>
      </c>
      <c r="F5655" t="b">
        <v>1</v>
      </c>
      <c r="G5655" t="s">
        <v>7905</v>
      </c>
      <c r="H5655" t="b">
        <v>1</v>
      </c>
    </row>
    <row r="5656" spans="1:8" x14ac:dyDescent="0.2">
      <c r="A5656" t="s">
        <v>15714</v>
      </c>
      <c r="B5656">
        <v>1779305</v>
      </c>
      <c r="C5656" t="b">
        <v>0</v>
      </c>
      <c r="D5656" t="s">
        <v>9744</v>
      </c>
      <c r="E5656" t="s">
        <v>9745</v>
      </c>
      <c r="F5656" t="b">
        <v>1</v>
      </c>
      <c r="G5656" t="s">
        <v>7895</v>
      </c>
      <c r="H5656" t="b">
        <v>1</v>
      </c>
    </row>
    <row r="5657" spans="1:8" x14ac:dyDescent="0.2">
      <c r="A5657" t="s">
        <v>15715</v>
      </c>
      <c r="B5657">
        <v>1969450</v>
      </c>
      <c r="C5657" t="b">
        <v>0</v>
      </c>
      <c r="D5657" t="s">
        <v>9744</v>
      </c>
      <c r="E5657" t="s">
        <v>9745</v>
      </c>
      <c r="F5657" t="b">
        <v>1</v>
      </c>
      <c r="G5657" t="s">
        <v>7896</v>
      </c>
      <c r="H5657" t="b">
        <v>1</v>
      </c>
    </row>
    <row r="5658" spans="1:8" x14ac:dyDescent="0.2">
      <c r="A5658" t="s">
        <v>15716</v>
      </c>
      <c r="B5658">
        <v>1057077</v>
      </c>
      <c r="C5658" t="b">
        <v>0</v>
      </c>
      <c r="D5658" t="s">
        <v>9744</v>
      </c>
      <c r="E5658" t="s">
        <v>9745</v>
      </c>
      <c r="F5658" t="b">
        <v>1</v>
      </c>
      <c r="G5658" t="s">
        <v>7929</v>
      </c>
      <c r="H5658" t="b">
        <v>1</v>
      </c>
    </row>
    <row r="5659" spans="1:8" x14ac:dyDescent="0.2">
      <c r="A5659" t="s">
        <v>15717</v>
      </c>
      <c r="B5659">
        <v>1339872</v>
      </c>
      <c r="C5659" t="b">
        <v>0</v>
      </c>
      <c r="D5659" t="s">
        <v>9744</v>
      </c>
      <c r="E5659" t="s">
        <v>9745</v>
      </c>
      <c r="F5659" t="b">
        <v>1</v>
      </c>
      <c r="G5659" t="s">
        <v>7924</v>
      </c>
      <c r="H5659" t="b">
        <v>1</v>
      </c>
    </row>
    <row r="5660" spans="1:8" x14ac:dyDescent="0.2">
      <c r="A5660" t="s">
        <v>15718</v>
      </c>
      <c r="B5660">
        <v>1156720</v>
      </c>
      <c r="C5660" t="b">
        <v>0</v>
      </c>
      <c r="D5660" t="s">
        <v>9744</v>
      </c>
      <c r="E5660" t="s">
        <v>9745</v>
      </c>
      <c r="F5660" t="b">
        <v>1</v>
      </c>
      <c r="G5660" t="s">
        <v>7922</v>
      </c>
      <c r="H5660" t="b">
        <v>1</v>
      </c>
    </row>
    <row r="5661" spans="1:8" x14ac:dyDescent="0.2">
      <c r="A5661" t="s">
        <v>15719</v>
      </c>
      <c r="B5661">
        <v>1315738</v>
      </c>
      <c r="C5661" t="b">
        <v>0</v>
      </c>
      <c r="D5661" t="s">
        <v>9744</v>
      </c>
      <c r="E5661" t="s">
        <v>9745</v>
      </c>
      <c r="F5661" t="b">
        <v>1</v>
      </c>
      <c r="G5661" t="s">
        <v>7920</v>
      </c>
      <c r="H5661" t="b">
        <v>1</v>
      </c>
    </row>
    <row r="5662" spans="1:8" x14ac:dyDescent="0.2">
      <c r="A5662" t="s">
        <v>15720</v>
      </c>
      <c r="B5662">
        <v>645622</v>
      </c>
      <c r="C5662" t="b">
        <v>0</v>
      </c>
      <c r="D5662" t="s">
        <v>9744</v>
      </c>
      <c r="E5662" t="s">
        <v>9745</v>
      </c>
      <c r="F5662" t="b">
        <v>1</v>
      </c>
      <c r="G5662" t="s">
        <v>7933</v>
      </c>
      <c r="H5662" t="b">
        <v>1</v>
      </c>
    </row>
    <row r="5663" spans="1:8" x14ac:dyDescent="0.2">
      <c r="A5663" t="s">
        <v>15721</v>
      </c>
      <c r="B5663">
        <v>854964</v>
      </c>
      <c r="C5663" t="b">
        <v>0</v>
      </c>
      <c r="D5663" t="s">
        <v>9744</v>
      </c>
      <c r="E5663" t="s">
        <v>9745</v>
      </c>
      <c r="F5663" t="b">
        <v>1</v>
      </c>
      <c r="G5663" t="s">
        <v>7934</v>
      </c>
      <c r="H5663" t="b">
        <v>1</v>
      </c>
    </row>
    <row r="5664" spans="1:8" x14ac:dyDescent="0.2">
      <c r="A5664" t="s">
        <v>15722</v>
      </c>
      <c r="B5664">
        <v>931914</v>
      </c>
      <c r="C5664" t="b">
        <v>0</v>
      </c>
      <c r="D5664" t="s">
        <v>9751</v>
      </c>
      <c r="E5664" t="s">
        <v>9745</v>
      </c>
      <c r="F5664" t="b">
        <v>1</v>
      </c>
      <c r="G5664" t="s">
        <v>7923</v>
      </c>
      <c r="H5664" t="b">
        <v>1</v>
      </c>
    </row>
    <row r="5665" spans="1:8" x14ac:dyDescent="0.2">
      <c r="A5665" t="s">
        <v>15723</v>
      </c>
      <c r="B5665">
        <v>936882</v>
      </c>
      <c r="C5665" t="b">
        <v>0</v>
      </c>
      <c r="D5665" t="s">
        <v>9751</v>
      </c>
      <c r="E5665" t="s">
        <v>9745</v>
      </c>
      <c r="F5665" t="b">
        <v>1</v>
      </c>
      <c r="G5665" t="s">
        <v>7915</v>
      </c>
      <c r="H5665" t="b">
        <v>1</v>
      </c>
    </row>
    <row r="5666" spans="1:8" x14ac:dyDescent="0.2">
      <c r="A5666" t="s">
        <v>15724</v>
      </c>
      <c r="B5666">
        <v>495666</v>
      </c>
      <c r="C5666" t="b">
        <v>0</v>
      </c>
      <c r="D5666" t="s">
        <v>9751</v>
      </c>
      <c r="E5666" t="s">
        <v>9745</v>
      </c>
      <c r="F5666" t="b">
        <v>1</v>
      </c>
      <c r="G5666" t="s">
        <v>7918</v>
      </c>
      <c r="H5666" t="b">
        <v>1</v>
      </c>
    </row>
    <row r="5667" spans="1:8" x14ac:dyDescent="0.2">
      <c r="A5667" t="s">
        <v>15725</v>
      </c>
      <c r="B5667">
        <v>437580</v>
      </c>
      <c r="C5667" t="b">
        <v>0</v>
      </c>
      <c r="D5667" t="s">
        <v>9751</v>
      </c>
      <c r="E5667" t="s">
        <v>9745</v>
      </c>
      <c r="F5667" t="b">
        <v>1</v>
      </c>
      <c r="G5667" t="s">
        <v>7926</v>
      </c>
      <c r="H5667" t="b">
        <v>1</v>
      </c>
    </row>
    <row r="5668" spans="1:8" x14ac:dyDescent="0.2">
      <c r="A5668" t="s">
        <v>15726</v>
      </c>
      <c r="B5668">
        <v>665982</v>
      </c>
      <c r="C5668" t="b">
        <v>0</v>
      </c>
      <c r="D5668" t="s">
        <v>9751</v>
      </c>
      <c r="E5668" t="s">
        <v>9745</v>
      </c>
      <c r="F5668" t="b">
        <v>1</v>
      </c>
      <c r="G5668" t="s">
        <v>7917</v>
      </c>
      <c r="H5668" t="b">
        <v>1</v>
      </c>
    </row>
    <row r="5669" spans="1:8" x14ac:dyDescent="0.2">
      <c r="A5669" t="s">
        <v>15727</v>
      </c>
      <c r="B5669">
        <v>291078</v>
      </c>
      <c r="C5669" t="b">
        <v>0</v>
      </c>
      <c r="D5669" t="s">
        <v>9751</v>
      </c>
      <c r="E5669" t="s">
        <v>9745</v>
      </c>
      <c r="F5669" t="b">
        <v>1</v>
      </c>
      <c r="G5669" t="s">
        <v>7925</v>
      </c>
      <c r="H5669" t="b">
        <v>1</v>
      </c>
    </row>
    <row r="5670" spans="1:8" x14ac:dyDescent="0.2">
      <c r="A5670" t="s">
        <v>15728</v>
      </c>
      <c r="B5670">
        <v>1567800</v>
      </c>
      <c r="C5670" t="b">
        <v>0</v>
      </c>
      <c r="D5670" t="s">
        <v>9751</v>
      </c>
      <c r="E5670" t="s">
        <v>9745</v>
      </c>
      <c r="F5670" t="b">
        <v>1</v>
      </c>
      <c r="G5670" t="s">
        <v>7927</v>
      </c>
      <c r="H5670" t="b">
        <v>1</v>
      </c>
    </row>
    <row r="5671" spans="1:8" x14ac:dyDescent="0.2">
      <c r="A5671" t="s">
        <v>15729</v>
      </c>
      <c r="B5671">
        <v>338328</v>
      </c>
      <c r="C5671" t="b">
        <v>0</v>
      </c>
      <c r="D5671" t="s">
        <v>9751</v>
      </c>
      <c r="E5671" t="s">
        <v>9745</v>
      </c>
      <c r="F5671" t="b">
        <v>1</v>
      </c>
      <c r="G5671" t="s">
        <v>7919</v>
      </c>
      <c r="H5671" t="b">
        <v>1</v>
      </c>
    </row>
    <row r="5672" spans="1:8" x14ac:dyDescent="0.2">
      <c r="A5672" t="s">
        <v>15731</v>
      </c>
      <c r="B5672">
        <v>897516</v>
      </c>
      <c r="C5672" t="b">
        <v>0</v>
      </c>
      <c r="D5672" t="s">
        <v>9751</v>
      </c>
      <c r="E5672" t="s">
        <v>9745</v>
      </c>
      <c r="F5672" t="b">
        <v>1</v>
      </c>
      <c r="G5672" t="s">
        <v>7932</v>
      </c>
      <c r="H5672" t="b">
        <v>1</v>
      </c>
    </row>
    <row r="5673" spans="1:8" x14ac:dyDescent="0.2">
      <c r="A5673" t="s">
        <v>15732</v>
      </c>
      <c r="B5673">
        <v>1012482</v>
      </c>
      <c r="C5673" t="b">
        <v>0</v>
      </c>
      <c r="D5673" t="s">
        <v>9751</v>
      </c>
      <c r="E5673" t="s">
        <v>9745</v>
      </c>
      <c r="F5673" t="b">
        <v>1</v>
      </c>
      <c r="G5673" t="s">
        <v>7899</v>
      </c>
      <c r="H5673" t="b">
        <v>1</v>
      </c>
    </row>
    <row r="5674" spans="1:8" x14ac:dyDescent="0.2">
      <c r="A5674" t="s">
        <v>15733</v>
      </c>
      <c r="B5674">
        <v>240426</v>
      </c>
      <c r="C5674" t="b">
        <v>0</v>
      </c>
      <c r="D5674" t="s">
        <v>9751</v>
      </c>
      <c r="E5674" t="s">
        <v>9745</v>
      </c>
      <c r="F5674" t="b">
        <v>1</v>
      </c>
      <c r="G5674" t="s">
        <v>7887</v>
      </c>
      <c r="H5674" t="b">
        <v>1</v>
      </c>
    </row>
    <row r="5675" spans="1:8" x14ac:dyDescent="0.2">
      <c r="A5675" t="s">
        <v>15734</v>
      </c>
      <c r="B5675">
        <v>1098828</v>
      </c>
      <c r="C5675" t="b">
        <v>0</v>
      </c>
      <c r="D5675" t="s">
        <v>9751</v>
      </c>
      <c r="E5675" t="s">
        <v>9745</v>
      </c>
      <c r="F5675" t="b">
        <v>1</v>
      </c>
      <c r="G5675" t="s">
        <v>7905</v>
      </c>
      <c r="H5675" t="b">
        <v>1</v>
      </c>
    </row>
    <row r="5676" spans="1:8" x14ac:dyDescent="0.2">
      <c r="A5676" t="s">
        <v>15685</v>
      </c>
      <c r="B5676">
        <v>1271754</v>
      </c>
      <c r="C5676" t="b">
        <v>0</v>
      </c>
      <c r="D5676" t="s">
        <v>9751</v>
      </c>
      <c r="E5676" t="s">
        <v>9745</v>
      </c>
      <c r="F5676" t="b">
        <v>1</v>
      </c>
      <c r="G5676" t="s">
        <v>7895</v>
      </c>
      <c r="H5676" t="b">
        <v>1</v>
      </c>
    </row>
    <row r="5677" spans="1:8" x14ac:dyDescent="0.2">
      <c r="A5677" t="s">
        <v>15736</v>
      </c>
      <c r="B5677">
        <v>710388</v>
      </c>
      <c r="C5677" t="b">
        <v>0</v>
      </c>
      <c r="D5677" t="s">
        <v>9751</v>
      </c>
      <c r="E5677" t="s">
        <v>9745</v>
      </c>
      <c r="F5677" t="b">
        <v>1</v>
      </c>
      <c r="G5677" t="s">
        <v>7929</v>
      </c>
      <c r="H5677" t="b">
        <v>1</v>
      </c>
    </row>
    <row r="5678" spans="1:8" x14ac:dyDescent="0.2">
      <c r="A5678" t="s">
        <v>15737</v>
      </c>
      <c r="B5678">
        <v>640998</v>
      </c>
      <c r="C5678" t="b">
        <v>0</v>
      </c>
      <c r="D5678" t="s">
        <v>9751</v>
      </c>
      <c r="E5678" t="s">
        <v>9745</v>
      </c>
      <c r="F5678" t="b">
        <v>1</v>
      </c>
      <c r="G5678" t="s">
        <v>7924</v>
      </c>
      <c r="H5678" t="b">
        <v>1</v>
      </c>
    </row>
    <row r="5679" spans="1:8" x14ac:dyDescent="0.2">
      <c r="A5679" t="s">
        <v>15738</v>
      </c>
      <c r="B5679">
        <v>844002</v>
      </c>
      <c r="C5679" t="b">
        <v>0</v>
      </c>
      <c r="D5679" t="s">
        <v>9751</v>
      </c>
      <c r="E5679" t="s">
        <v>9745</v>
      </c>
      <c r="F5679" t="b">
        <v>1</v>
      </c>
      <c r="G5679" t="s">
        <v>7922</v>
      </c>
      <c r="H5679" t="b">
        <v>1</v>
      </c>
    </row>
    <row r="5680" spans="1:8" x14ac:dyDescent="0.2">
      <c r="A5680" t="s">
        <v>15739</v>
      </c>
      <c r="B5680">
        <v>733032</v>
      </c>
      <c r="C5680" t="b">
        <v>0</v>
      </c>
      <c r="D5680" t="s">
        <v>9751</v>
      </c>
      <c r="E5680" t="s">
        <v>9745</v>
      </c>
      <c r="F5680" t="b">
        <v>1</v>
      </c>
      <c r="G5680" t="s">
        <v>7920</v>
      </c>
      <c r="H5680" t="b">
        <v>1</v>
      </c>
    </row>
    <row r="5681" spans="1:8" x14ac:dyDescent="0.2">
      <c r="A5681" t="s">
        <v>15740</v>
      </c>
      <c r="B5681">
        <v>336708</v>
      </c>
      <c r="C5681" t="b">
        <v>0</v>
      </c>
      <c r="D5681" t="s">
        <v>9751</v>
      </c>
      <c r="E5681" t="s">
        <v>9745</v>
      </c>
      <c r="F5681" t="b">
        <v>1</v>
      </c>
      <c r="G5681" t="s">
        <v>7933</v>
      </c>
      <c r="H5681" t="b">
        <v>1</v>
      </c>
    </row>
    <row r="5682" spans="1:8" x14ac:dyDescent="0.2">
      <c r="A5682" t="s">
        <v>15741</v>
      </c>
      <c r="B5682">
        <v>541570</v>
      </c>
      <c r="C5682" t="b">
        <v>0</v>
      </c>
      <c r="D5682" t="s">
        <v>9751</v>
      </c>
      <c r="E5682" t="s">
        <v>9745</v>
      </c>
      <c r="F5682" t="b">
        <v>1</v>
      </c>
      <c r="G5682" t="s">
        <v>7934</v>
      </c>
      <c r="H5682" t="b">
        <v>1</v>
      </c>
    </row>
    <row r="5683" spans="1:8" x14ac:dyDescent="0.2">
      <c r="A5683" t="s">
        <v>15686</v>
      </c>
      <c r="B5683">
        <v>2337806</v>
      </c>
      <c r="C5683" t="b">
        <v>0</v>
      </c>
      <c r="D5683" t="s">
        <v>9744</v>
      </c>
      <c r="E5683" t="s">
        <v>9782</v>
      </c>
      <c r="F5683" t="b">
        <v>1</v>
      </c>
      <c r="G5683" t="s">
        <v>7912</v>
      </c>
      <c r="H5683" t="b">
        <v>1</v>
      </c>
    </row>
    <row r="5684" spans="1:8" x14ac:dyDescent="0.2">
      <c r="A5684" t="s">
        <v>15744</v>
      </c>
      <c r="B5684">
        <v>99036</v>
      </c>
      <c r="C5684" t="b">
        <v>0</v>
      </c>
      <c r="D5684" t="s">
        <v>9751</v>
      </c>
      <c r="E5684" t="s">
        <v>9782</v>
      </c>
      <c r="F5684" t="b">
        <v>1</v>
      </c>
      <c r="G5684" t="s">
        <v>7979</v>
      </c>
      <c r="H5684" t="b">
        <v>1</v>
      </c>
    </row>
    <row r="5685" spans="1:8" x14ac:dyDescent="0.2">
      <c r="A5685" t="s">
        <v>15745</v>
      </c>
      <c r="B5685">
        <v>118539</v>
      </c>
      <c r="C5685" t="b">
        <v>0</v>
      </c>
      <c r="D5685" t="s">
        <v>9751</v>
      </c>
      <c r="E5685" t="s">
        <v>9782</v>
      </c>
      <c r="F5685" t="b">
        <v>1</v>
      </c>
      <c r="G5685" t="s">
        <v>7977</v>
      </c>
      <c r="H5685" t="b">
        <v>1</v>
      </c>
    </row>
    <row r="5686" spans="1:8" x14ac:dyDescent="0.2">
      <c r="A5686" t="s">
        <v>15746</v>
      </c>
      <c r="B5686">
        <v>117517</v>
      </c>
      <c r="C5686" t="b">
        <v>0</v>
      </c>
      <c r="D5686" t="s">
        <v>9751</v>
      </c>
      <c r="E5686" t="s">
        <v>9782</v>
      </c>
      <c r="F5686" t="b">
        <v>1</v>
      </c>
      <c r="G5686" t="s">
        <v>7981</v>
      </c>
      <c r="H5686" t="b">
        <v>1</v>
      </c>
    </row>
    <row r="5687" spans="1:8" x14ac:dyDescent="0.2">
      <c r="A5687" t="s">
        <v>15747</v>
      </c>
      <c r="B5687">
        <v>42089</v>
      </c>
      <c r="C5687" t="b">
        <v>0</v>
      </c>
      <c r="D5687" t="s">
        <v>9751</v>
      </c>
      <c r="E5687" t="s">
        <v>9782</v>
      </c>
      <c r="F5687" t="b">
        <v>1</v>
      </c>
      <c r="G5687" t="s">
        <v>7949</v>
      </c>
      <c r="H5687" t="b">
        <v>1</v>
      </c>
    </row>
    <row r="5688" spans="1:8" x14ac:dyDescent="0.2">
      <c r="A5688" t="s">
        <v>15748</v>
      </c>
      <c r="B5688">
        <v>199716</v>
      </c>
      <c r="C5688" t="b">
        <v>0</v>
      </c>
      <c r="D5688" t="s">
        <v>9751</v>
      </c>
      <c r="E5688" t="s">
        <v>9782</v>
      </c>
      <c r="F5688" t="b">
        <v>1</v>
      </c>
      <c r="G5688" t="s">
        <v>7970</v>
      </c>
      <c r="H5688" t="b">
        <v>1</v>
      </c>
    </row>
    <row r="5689" spans="1:8" x14ac:dyDescent="0.2">
      <c r="A5689" t="s">
        <v>15761</v>
      </c>
      <c r="B5689">
        <v>536868</v>
      </c>
      <c r="C5689" t="b">
        <v>0</v>
      </c>
      <c r="D5689" t="s">
        <v>9751</v>
      </c>
      <c r="E5689" t="s">
        <v>9782</v>
      </c>
      <c r="F5689" t="b">
        <v>1</v>
      </c>
      <c r="G5689" t="s">
        <v>7990</v>
      </c>
      <c r="H5689" t="b">
        <v>1</v>
      </c>
    </row>
    <row r="5690" spans="1:8" x14ac:dyDescent="0.2">
      <c r="A5690" t="s">
        <v>15749</v>
      </c>
      <c r="B5690">
        <v>646110</v>
      </c>
      <c r="C5690" t="b">
        <v>0</v>
      </c>
      <c r="D5690" t="s">
        <v>9751</v>
      </c>
      <c r="E5690" t="s">
        <v>9782</v>
      </c>
      <c r="F5690" t="b">
        <v>1</v>
      </c>
      <c r="G5690" t="s">
        <v>7947</v>
      </c>
      <c r="H5690" t="b">
        <v>1</v>
      </c>
    </row>
    <row r="5691" spans="1:8" x14ac:dyDescent="0.2">
      <c r="A5691" t="s">
        <v>15750</v>
      </c>
      <c r="B5691">
        <v>791894</v>
      </c>
      <c r="C5691" t="b">
        <v>0</v>
      </c>
      <c r="D5691" t="s">
        <v>9751</v>
      </c>
      <c r="E5691" t="s">
        <v>9782</v>
      </c>
      <c r="F5691" t="b">
        <v>1</v>
      </c>
      <c r="G5691" t="s">
        <v>7968</v>
      </c>
      <c r="H5691" t="b">
        <v>1</v>
      </c>
    </row>
    <row r="5692" spans="1:8" x14ac:dyDescent="0.2">
      <c r="A5692" t="s">
        <v>15751</v>
      </c>
      <c r="B5692">
        <v>414540</v>
      </c>
      <c r="C5692" t="b">
        <v>0</v>
      </c>
      <c r="D5692" t="s">
        <v>9751</v>
      </c>
      <c r="E5692" t="s">
        <v>9782</v>
      </c>
      <c r="F5692" t="b">
        <v>1</v>
      </c>
      <c r="G5692" t="s">
        <v>7978</v>
      </c>
      <c r="H5692" t="b">
        <v>1</v>
      </c>
    </row>
    <row r="5693" spans="1:8" x14ac:dyDescent="0.2">
      <c r="A5693" t="s">
        <v>15752</v>
      </c>
      <c r="B5693">
        <v>151153</v>
      </c>
      <c r="C5693" t="b">
        <v>0</v>
      </c>
      <c r="D5693" t="s">
        <v>9751</v>
      </c>
      <c r="E5693" t="s">
        <v>9782</v>
      </c>
      <c r="F5693" t="b">
        <v>1</v>
      </c>
      <c r="G5693" t="s">
        <v>7941</v>
      </c>
      <c r="H5693" t="b">
        <v>1</v>
      </c>
    </row>
    <row r="5694" spans="1:8" x14ac:dyDescent="0.2">
      <c r="A5694" t="s">
        <v>15753</v>
      </c>
      <c r="B5694">
        <v>606532</v>
      </c>
      <c r="C5694" t="b">
        <v>0</v>
      </c>
      <c r="D5694" t="s">
        <v>9751</v>
      </c>
      <c r="E5694" t="s">
        <v>9782</v>
      </c>
      <c r="F5694" t="b">
        <v>1</v>
      </c>
      <c r="G5694" t="s">
        <v>7948</v>
      </c>
      <c r="H5694" t="b">
        <v>1</v>
      </c>
    </row>
    <row r="5695" spans="1:8" x14ac:dyDescent="0.2">
      <c r="A5695" t="s">
        <v>15754</v>
      </c>
      <c r="B5695">
        <v>803322</v>
      </c>
      <c r="C5695" t="b">
        <v>0</v>
      </c>
      <c r="D5695" t="s">
        <v>9751</v>
      </c>
      <c r="E5695" t="s">
        <v>9782</v>
      </c>
      <c r="F5695" t="b">
        <v>1</v>
      </c>
      <c r="G5695" t="s">
        <v>7963</v>
      </c>
      <c r="H5695" t="b">
        <v>1</v>
      </c>
    </row>
    <row r="5696" spans="1:8" x14ac:dyDescent="0.2">
      <c r="A5696" t="s">
        <v>15755</v>
      </c>
      <c r="B5696">
        <v>427824</v>
      </c>
      <c r="C5696" t="b">
        <v>0</v>
      </c>
      <c r="D5696" t="s">
        <v>9751</v>
      </c>
      <c r="E5696" t="s">
        <v>9782</v>
      </c>
      <c r="F5696" t="b">
        <v>1</v>
      </c>
      <c r="G5696" t="s">
        <v>7965</v>
      </c>
      <c r="H5696" t="b">
        <v>1</v>
      </c>
    </row>
    <row r="5697" spans="1:8" x14ac:dyDescent="0.2">
      <c r="A5697" t="s">
        <v>15756</v>
      </c>
      <c r="B5697">
        <v>733140</v>
      </c>
      <c r="C5697" t="b">
        <v>0</v>
      </c>
      <c r="D5697" t="s">
        <v>9751</v>
      </c>
      <c r="E5697" t="s">
        <v>9782</v>
      </c>
      <c r="F5697" t="b">
        <v>1</v>
      </c>
      <c r="G5697" t="s">
        <v>7954</v>
      </c>
      <c r="H5697" t="b">
        <v>1</v>
      </c>
    </row>
    <row r="5698" spans="1:8" x14ac:dyDescent="0.2">
      <c r="A5698" t="s">
        <v>15757</v>
      </c>
      <c r="B5698">
        <v>324198</v>
      </c>
      <c r="C5698" t="b">
        <v>0</v>
      </c>
      <c r="D5698" t="s">
        <v>9751</v>
      </c>
      <c r="E5698" t="s">
        <v>9782</v>
      </c>
      <c r="F5698" t="b">
        <v>1</v>
      </c>
      <c r="G5698" t="s">
        <v>11</v>
      </c>
      <c r="H5698" t="b">
        <v>0</v>
      </c>
    </row>
    <row r="5699" spans="1:8" x14ac:dyDescent="0.2">
      <c r="A5699" t="s">
        <v>15758</v>
      </c>
      <c r="B5699">
        <v>697140</v>
      </c>
      <c r="C5699" t="b">
        <v>0</v>
      </c>
      <c r="D5699" t="s">
        <v>9751</v>
      </c>
      <c r="E5699" t="s">
        <v>9782</v>
      </c>
      <c r="F5699" t="b">
        <v>1</v>
      </c>
      <c r="G5699" t="s">
        <v>7995</v>
      </c>
      <c r="H5699" t="b">
        <v>1</v>
      </c>
    </row>
    <row r="5700" spans="1:8" x14ac:dyDescent="0.2">
      <c r="A5700" t="s">
        <v>15759</v>
      </c>
      <c r="B5700">
        <v>213246</v>
      </c>
      <c r="C5700" t="b">
        <v>0</v>
      </c>
      <c r="D5700" t="s">
        <v>9751</v>
      </c>
      <c r="E5700" t="s">
        <v>9782</v>
      </c>
      <c r="F5700" t="b">
        <v>1</v>
      </c>
      <c r="G5700" t="s">
        <v>7992</v>
      </c>
      <c r="H5700" t="b">
        <v>1</v>
      </c>
    </row>
    <row r="5701" spans="1:8" x14ac:dyDescent="0.2">
      <c r="A5701" t="s">
        <v>15760</v>
      </c>
      <c r="B5701">
        <v>429426</v>
      </c>
      <c r="C5701" t="b">
        <v>0</v>
      </c>
      <c r="D5701" t="s">
        <v>9751</v>
      </c>
      <c r="E5701" t="s">
        <v>9782</v>
      </c>
      <c r="F5701" t="b">
        <v>1</v>
      </c>
      <c r="G5701" t="s">
        <v>7967</v>
      </c>
      <c r="H5701" t="b">
        <v>1</v>
      </c>
    </row>
    <row r="5702" spans="1:8" x14ac:dyDescent="0.2">
      <c r="A5702" t="s">
        <v>15762</v>
      </c>
      <c r="B5702">
        <v>601969</v>
      </c>
      <c r="C5702" t="b">
        <v>0</v>
      </c>
      <c r="D5702" t="s">
        <v>9751</v>
      </c>
      <c r="E5702" t="s">
        <v>9782</v>
      </c>
      <c r="F5702" t="b">
        <v>1</v>
      </c>
      <c r="G5702" t="s">
        <v>7969</v>
      </c>
      <c r="H5702" t="b">
        <v>1</v>
      </c>
    </row>
    <row r="5703" spans="1:8" x14ac:dyDescent="0.2">
      <c r="A5703" t="s">
        <v>15763</v>
      </c>
      <c r="B5703">
        <v>220734</v>
      </c>
      <c r="C5703" t="b">
        <v>0</v>
      </c>
      <c r="D5703" t="s">
        <v>9751</v>
      </c>
      <c r="E5703" t="s">
        <v>9782</v>
      </c>
      <c r="F5703" t="b">
        <v>1</v>
      </c>
      <c r="G5703" t="s">
        <v>7993</v>
      </c>
      <c r="H5703" t="b">
        <v>1</v>
      </c>
    </row>
    <row r="5704" spans="1:8" x14ac:dyDescent="0.2">
      <c r="A5704" t="s">
        <v>15764</v>
      </c>
      <c r="B5704">
        <v>237186</v>
      </c>
      <c r="C5704" t="b">
        <v>0</v>
      </c>
      <c r="D5704" t="s">
        <v>9751</v>
      </c>
      <c r="E5704" t="s">
        <v>9782</v>
      </c>
      <c r="F5704" t="b">
        <v>1</v>
      </c>
      <c r="G5704" t="s">
        <v>7952</v>
      </c>
      <c r="H5704" t="b">
        <v>1</v>
      </c>
    </row>
    <row r="5705" spans="1:8" x14ac:dyDescent="0.2">
      <c r="A5705" t="s">
        <v>15765</v>
      </c>
      <c r="B5705">
        <v>455418</v>
      </c>
      <c r="C5705" t="b">
        <v>0</v>
      </c>
      <c r="D5705" t="s">
        <v>9751</v>
      </c>
      <c r="E5705" t="s">
        <v>9782</v>
      </c>
      <c r="F5705" t="b">
        <v>1</v>
      </c>
      <c r="G5705" t="s">
        <v>7987</v>
      </c>
      <c r="H5705" t="b">
        <v>1</v>
      </c>
    </row>
    <row r="5706" spans="1:8" x14ac:dyDescent="0.2">
      <c r="A5706" t="s">
        <v>15766</v>
      </c>
      <c r="B5706">
        <v>985878</v>
      </c>
      <c r="C5706" t="b">
        <v>0</v>
      </c>
      <c r="D5706" t="s">
        <v>9751</v>
      </c>
      <c r="E5706" t="s">
        <v>9782</v>
      </c>
      <c r="F5706" t="b">
        <v>1</v>
      </c>
      <c r="G5706" t="s">
        <v>7958</v>
      </c>
      <c r="H5706" t="b">
        <v>1</v>
      </c>
    </row>
    <row r="5707" spans="1:8" x14ac:dyDescent="0.2">
      <c r="A5707" t="s">
        <v>15767</v>
      </c>
      <c r="B5707">
        <v>356447</v>
      </c>
      <c r="C5707" t="b">
        <v>0</v>
      </c>
      <c r="D5707" t="s">
        <v>9751</v>
      </c>
      <c r="E5707" t="s">
        <v>9782</v>
      </c>
      <c r="F5707" t="b">
        <v>1</v>
      </c>
      <c r="G5707" t="s">
        <v>7959</v>
      </c>
      <c r="H5707" t="b">
        <v>1</v>
      </c>
    </row>
    <row r="5708" spans="1:8" x14ac:dyDescent="0.2">
      <c r="A5708" t="s">
        <v>15768</v>
      </c>
      <c r="B5708">
        <v>662541</v>
      </c>
      <c r="C5708" t="b">
        <v>0</v>
      </c>
      <c r="D5708" t="s">
        <v>9744</v>
      </c>
      <c r="E5708" t="s">
        <v>9782</v>
      </c>
      <c r="F5708" t="b">
        <v>1</v>
      </c>
      <c r="G5708" t="s">
        <v>7976</v>
      </c>
      <c r="H5708" t="b">
        <v>1</v>
      </c>
    </row>
    <row r="5709" spans="1:8" x14ac:dyDescent="0.2">
      <c r="A5709" t="s">
        <v>15770</v>
      </c>
      <c r="B5709">
        <v>155312</v>
      </c>
      <c r="C5709" t="b">
        <v>0</v>
      </c>
      <c r="D5709" t="s">
        <v>9744</v>
      </c>
      <c r="E5709" t="s">
        <v>9782</v>
      </c>
      <c r="F5709" t="b">
        <v>1</v>
      </c>
      <c r="G5709" t="s">
        <v>7977</v>
      </c>
      <c r="H5709" t="b">
        <v>1</v>
      </c>
    </row>
    <row r="5710" spans="1:8" x14ac:dyDescent="0.2">
      <c r="A5710" t="s">
        <v>15771</v>
      </c>
      <c r="B5710">
        <v>120436</v>
      </c>
      <c r="C5710" t="b">
        <v>0</v>
      </c>
      <c r="D5710" t="s">
        <v>9744</v>
      </c>
      <c r="E5710" t="s">
        <v>9782</v>
      </c>
      <c r="F5710" t="b">
        <v>1</v>
      </c>
      <c r="G5710" t="s">
        <v>7981</v>
      </c>
      <c r="H5710" t="b">
        <v>1</v>
      </c>
    </row>
    <row r="5711" spans="1:8" x14ac:dyDescent="0.2">
      <c r="A5711" t="s">
        <v>15772</v>
      </c>
      <c r="B5711">
        <v>607801</v>
      </c>
      <c r="C5711" t="b">
        <v>0</v>
      </c>
      <c r="D5711" t="s">
        <v>9744</v>
      </c>
      <c r="E5711" t="s">
        <v>9782</v>
      </c>
      <c r="F5711" t="b">
        <v>1</v>
      </c>
      <c r="G5711" t="s">
        <v>7949</v>
      </c>
      <c r="H5711" t="b">
        <v>1</v>
      </c>
    </row>
    <row r="5712" spans="1:8" x14ac:dyDescent="0.2">
      <c r="A5712" t="s">
        <v>15773</v>
      </c>
      <c r="B5712">
        <v>323221</v>
      </c>
      <c r="C5712" t="b">
        <v>0</v>
      </c>
      <c r="D5712" t="s">
        <v>9744</v>
      </c>
      <c r="E5712" t="s">
        <v>9782</v>
      </c>
      <c r="F5712" t="b">
        <v>1</v>
      </c>
      <c r="G5712" t="s">
        <v>7970</v>
      </c>
      <c r="H5712" t="b">
        <v>1</v>
      </c>
    </row>
    <row r="5713" spans="1:8" x14ac:dyDescent="0.2">
      <c r="A5713" t="s">
        <v>15893</v>
      </c>
      <c r="B5713">
        <v>290878</v>
      </c>
      <c r="C5713" t="b">
        <v>0</v>
      </c>
      <c r="D5713" t="s">
        <v>9744</v>
      </c>
      <c r="E5713" t="s">
        <v>9745</v>
      </c>
      <c r="F5713" t="b">
        <v>1</v>
      </c>
      <c r="G5713" t="s">
        <v>8027</v>
      </c>
      <c r="H5713" t="b">
        <v>1</v>
      </c>
    </row>
    <row r="5714" spans="1:8" x14ac:dyDescent="0.2">
      <c r="A5714" t="s">
        <v>15905</v>
      </c>
      <c r="B5714">
        <v>5336895</v>
      </c>
      <c r="C5714" t="b">
        <v>0</v>
      </c>
      <c r="D5714" t="s">
        <v>9744</v>
      </c>
      <c r="E5714" t="s">
        <v>9745</v>
      </c>
      <c r="F5714" t="b">
        <v>1</v>
      </c>
      <c r="G5714" t="s">
        <v>8001</v>
      </c>
      <c r="H5714" t="b">
        <v>1</v>
      </c>
    </row>
    <row r="5715" spans="1:8" x14ac:dyDescent="0.2">
      <c r="A5715" t="s">
        <v>15919</v>
      </c>
      <c r="B5715">
        <v>189522</v>
      </c>
      <c r="C5715" t="b">
        <v>0</v>
      </c>
      <c r="D5715" t="s">
        <v>9751</v>
      </c>
      <c r="E5715" t="s">
        <v>9745</v>
      </c>
      <c r="F5715" t="b">
        <v>1</v>
      </c>
      <c r="G5715" t="s">
        <v>8031</v>
      </c>
      <c r="H5715" t="b">
        <v>1</v>
      </c>
    </row>
    <row r="5716" spans="1:8" x14ac:dyDescent="0.2">
      <c r="A5716" t="s">
        <v>15923</v>
      </c>
      <c r="B5716">
        <v>307058</v>
      </c>
      <c r="C5716" t="b">
        <v>0</v>
      </c>
      <c r="D5716" t="s">
        <v>9751</v>
      </c>
      <c r="E5716" t="s">
        <v>9745</v>
      </c>
      <c r="F5716" t="b">
        <v>1</v>
      </c>
      <c r="G5716" t="s">
        <v>11</v>
      </c>
      <c r="H5716" t="b">
        <v>0</v>
      </c>
    </row>
    <row r="5717" spans="1:8" x14ac:dyDescent="0.2">
      <c r="A5717" t="s">
        <v>15941</v>
      </c>
      <c r="B5717">
        <v>2408366</v>
      </c>
      <c r="C5717" t="b">
        <v>0</v>
      </c>
      <c r="D5717" t="s">
        <v>9751</v>
      </c>
      <c r="E5717" t="s">
        <v>9745</v>
      </c>
      <c r="F5717" t="b">
        <v>1</v>
      </c>
      <c r="G5717" t="s">
        <v>8009</v>
      </c>
      <c r="H5717" t="b">
        <v>1</v>
      </c>
    </row>
    <row r="5718" spans="1:8" x14ac:dyDescent="0.2">
      <c r="A5718" t="s">
        <v>15947</v>
      </c>
      <c r="B5718">
        <v>1498409</v>
      </c>
      <c r="C5718" t="b">
        <v>0</v>
      </c>
      <c r="D5718" t="s">
        <v>9751</v>
      </c>
      <c r="E5718" t="s">
        <v>9782</v>
      </c>
      <c r="F5718" t="b">
        <v>1</v>
      </c>
      <c r="G5718" t="s">
        <v>8074</v>
      </c>
      <c r="H5718" t="b">
        <v>1</v>
      </c>
    </row>
    <row r="5719" spans="1:8" x14ac:dyDescent="0.2">
      <c r="A5719" t="s">
        <v>15953</v>
      </c>
      <c r="B5719">
        <v>965088</v>
      </c>
      <c r="C5719" t="b">
        <v>0</v>
      </c>
      <c r="D5719" t="s">
        <v>9751</v>
      </c>
      <c r="E5719" t="s">
        <v>9782</v>
      </c>
      <c r="F5719" t="b">
        <v>0</v>
      </c>
      <c r="G5719" t="s">
        <v>8082</v>
      </c>
      <c r="H5719" t="b">
        <v>1</v>
      </c>
    </row>
    <row r="5720" spans="1:8" x14ac:dyDescent="0.2">
      <c r="A5720" t="s">
        <v>15971</v>
      </c>
      <c r="B5720">
        <v>1687063</v>
      </c>
      <c r="C5720" t="b">
        <v>0</v>
      </c>
      <c r="D5720" t="s">
        <v>9744</v>
      </c>
      <c r="E5720" t="s">
        <v>9782</v>
      </c>
      <c r="F5720" t="b">
        <v>1</v>
      </c>
      <c r="G5720" t="s">
        <v>8074</v>
      </c>
      <c r="H5720" t="b">
        <v>1</v>
      </c>
    </row>
    <row r="5721" spans="1:8" x14ac:dyDescent="0.2">
      <c r="A5721" t="s">
        <v>15974</v>
      </c>
      <c r="B5721">
        <v>1529337</v>
      </c>
      <c r="C5721" t="b">
        <v>0</v>
      </c>
      <c r="D5721" t="s">
        <v>9744</v>
      </c>
      <c r="E5721" t="s">
        <v>9782</v>
      </c>
      <c r="F5721" t="b">
        <v>1</v>
      </c>
      <c r="G5721" t="s">
        <v>8097</v>
      </c>
      <c r="H5721" t="b">
        <v>1</v>
      </c>
    </row>
    <row r="5722" spans="1:8" x14ac:dyDescent="0.2">
      <c r="A5722" t="s">
        <v>15778</v>
      </c>
      <c r="B5722">
        <v>611833</v>
      </c>
      <c r="C5722" t="b">
        <v>0</v>
      </c>
      <c r="D5722" t="s">
        <v>9744</v>
      </c>
      <c r="E5722" t="s">
        <v>9782</v>
      </c>
      <c r="F5722" t="b">
        <v>1</v>
      </c>
      <c r="G5722" t="s">
        <v>7954</v>
      </c>
      <c r="H5722" t="b">
        <v>1</v>
      </c>
    </row>
    <row r="5723" spans="1:8" x14ac:dyDescent="0.2">
      <c r="A5723" t="s">
        <v>15779</v>
      </c>
      <c r="B5723">
        <v>473909</v>
      </c>
      <c r="C5723" t="b">
        <v>0</v>
      </c>
      <c r="D5723" t="s">
        <v>9744</v>
      </c>
      <c r="E5723" t="s">
        <v>9782</v>
      </c>
      <c r="F5723" t="b">
        <v>1</v>
      </c>
      <c r="G5723" t="s">
        <v>11</v>
      </c>
      <c r="H5723" t="b">
        <v>0</v>
      </c>
    </row>
    <row r="5724" spans="1:8" x14ac:dyDescent="0.2">
      <c r="A5724" t="s">
        <v>15780</v>
      </c>
      <c r="B5724">
        <v>483990</v>
      </c>
      <c r="C5724" t="b">
        <v>0</v>
      </c>
      <c r="D5724" t="s">
        <v>9744</v>
      </c>
      <c r="E5724" t="s">
        <v>9782</v>
      </c>
      <c r="F5724" t="b">
        <v>1</v>
      </c>
      <c r="G5724" t="s">
        <v>7967</v>
      </c>
      <c r="H5724" t="b">
        <v>1</v>
      </c>
    </row>
    <row r="5725" spans="1:8" x14ac:dyDescent="0.2">
      <c r="A5725" t="s">
        <v>15781</v>
      </c>
      <c r="B5725">
        <v>1104314</v>
      </c>
      <c r="C5725" t="b">
        <v>0</v>
      </c>
      <c r="D5725" t="s">
        <v>9744</v>
      </c>
      <c r="E5725" t="s">
        <v>9782</v>
      </c>
      <c r="F5725" t="b">
        <v>1</v>
      </c>
      <c r="G5725" t="s">
        <v>7995</v>
      </c>
      <c r="H5725" t="b">
        <v>1</v>
      </c>
    </row>
    <row r="5726" spans="1:8" x14ac:dyDescent="0.2">
      <c r="A5726" t="s">
        <v>15782</v>
      </c>
      <c r="B5726">
        <v>1643509</v>
      </c>
      <c r="C5726" t="b">
        <v>0</v>
      </c>
      <c r="D5726" t="s">
        <v>9744</v>
      </c>
      <c r="E5726" t="s">
        <v>9782</v>
      </c>
      <c r="F5726" t="b">
        <v>1</v>
      </c>
      <c r="G5726" t="s">
        <v>7969</v>
      </c>
      <c r="H5726" t="b">
        <v>1</v>
      </c>
    </row>
    <row r="5727" spans="1:8" x14ac:dyDescent="0.2">
      <c r="A5727" t="s">
        <v>15783</v>
      </c>
      <c r="B5727">
        <v>171258</v>
      </c>
      <c r="C5727" t="b">
        <v>0</v>
      </c>
      <c r="D5727" t="s">
        <v>9744</v>
      </c>
      <c r="E5727" t="s">
        <v>9782</v>
      </c>
      <c r="F5727" t="b">
        <v>1</v>
      </c>
      <c r="G5727" t="s">
        <v>7992</v>
      </c>
      <c r="H5727" t="b">
        <v>1</v>
      </c>
    </row>
    <row r="5728" spans="1:8" x14ac:dyDescent="0.2">
      <c r="A5728" t="s">
        <v>15784</v>
      </c>
      <c r="B5728">
        <v>315401</v>
      </c>
      <c r="C5728" t="b">
        <v>0</v>
      </c>
      <c r="D5728" t="s">
        <v>9744</v>
      </c>
      <c r="E5728" t="s">
        <v>9782</v>
      </c>
      <c r="F5728" t="b">
        <v>1</v>
      </c>
      <c r="G5728" t="s">
        <v>7952</v>
      </c>
      <c r="H5728" t="b">
        <v>1</v>
      </c>
    </row>
    <row r="5729" spans="1:8" x14ac:dyDescent="0.2">
      <c r="A5729" t="s">
        <v>15785</v>
      </c>
      <c r="B5729">
        <v>761821</v>
      </c>
      <c r="C5729" t="b">
        <v>0</v>
      </c>
      <c r="D5729" t="s">
        <v>9744</v>
      </c>
      <c r="E5729" t="s">
        <v>9782</v>
      </c>
      <c r="F5729" t="b">
        <v>1</v>
      </c>
      <c r="G5729" t="s">
        <v>7990</v>
      </c>
      <c r="H5729" t="b">
        <v>1</v>
      </c>
    </row>
    <row r="5730" spans="1:8" x14ac:dyDescent="0.2">
      <c r="A5730" t="s">
        <v>15787</v>
      </c>
      <c r="B5730">
        <v>308924</v>
      </c>
      <c r="C5730" t="b">
        <v>0</v>
      </c>
      <c r="D5730" t="s">
        <v>9744</v>
      </c>
      <c r="E5730" t="s">
        <v>9782</v>
      </c>
      <c r="F5730" t="b">
        <v>1</v>
      </c>
      <c r="G5730" t="s">
        <v>7993</v>
      </c>
      <c r="H5730" t="b">
        <v>1</v>
      </c>
    </row>
    <row r="5731" spans="1:8" x14ac:dyDescent="0.2">
      <c r="A5731" t="s">
        <v>15788</v>
      </c>
      <c r="B5731">
        <v>369988</v>
      </c>
      <c r="C5731" t="b">
        <v>0</v>
      </c>
      <c r="D5731" t="s">
        <v>9744</v>
      </c>
      <c r="E5731" t="s">
        <v>9782</v>
      </c>
      <c r="F5731" t="b">
        <v>1</v>
      </c>
      <c r="G5731" t="s">
        <v>7959</v>
      </c>
      <c r="H5731" t="b">
        <v>1</v>
      </c>
    </row>
    <row r="5732" spans="1:8" x14ac:dyDescent="0.2">
      <c r="A5732" t="s">
        <v>15789</v>
      </c>
      <c r="B5732">
        <v>595136</v>
      </c>
      <c r="C5732" t="b">
        <v>0</v>
      </c>
      <c r="D5732" t="s">
        <v>9744</v>
      </c>
      <c r="E5732" t="s">
        <v>9782</v>
      </c>
      <c r="F5732" t="b">
        <v>1</v>
      </c>
      <c r="G5732" t="s">
        <v>7987</v>
      </c>
      <c r="H5732" t="b">
        <v>1</v>
      </c>
    </row>
    <row r="5733" spans="1:8" x14ac:dyDescent="0.2">
      <c r="A5733" t="s">
        <v>15790</v>
      </c>
      <c r="B5733">
        <v>1321128</v>
      </c>
      <c r="C5733" t="b">
        <v>0</v>
      </c>
      <c r="D5733" t="s">
        <v>9744</v>
      </c>
      <c r="E5733" t="s">
        <v>9745</v>
      </c>
      <c r="F5733" t="b">
        <v>1</v>
      </c>
      <c r="G5733" t="s">
        <v>7950</v>
      </c>
      <c r="H5733" t="b">
        <v>1</v>
      </c>
    </row>
    <row r="5734" spans="1:8" x14ac:dyDescent="0.2">
      <c r="A5734" t="s">
        <v>15792</v>
      </c>
      <c r="B5734">
        <v>789089</v>
      </c>
      <c r="C5734" t="b">
        <v>0</v>
      </c>
      <c r="D5734" t="s">
        <v>9744</v>
      </c>
      <c r="E5734" t="s">
        <v>9745</v>
      </c>
      <c r="F5734" t="b">
        <v>1</v>
      </c>
      <c r="G5734" t="s">
        <v>7945</v>
      </c>
      <c r="H5734" t="b">
        <v>1</v>
      </c>
    </row>
    <row r="5735" spans="1:8" x14ac:dyDescent="0.2">
      <c r="A5735" t="s">
        <v>15793</v>
      </c>
      <c r="B5735">
        <v>1712811</v>
      </c>
      <c r="C5735" t="b">
        <v>0</v>
      </c>
      <c r="D5735" t="s">
        <v>9744</v>
      </c>
      <c r="E5735" t="s">
        <v>9745</v>
      </c>
      <c r="F5735" t="b">
        <v>1</v>
      </c>
      <c r="G5735" t="s">
        <v>7956</v>
      </c>
      <c r="H5735" t="b">
        <v>1</v>
      </c>
    </row>
    <row r="5736" spans="1:8" x14ac:dyDescent="0.2">
      <c r="A5736" t="s">
        <v>15794</v>
      </c>
      <c r="B5736">
        <v>1336132</v>
      </c>
      <c r="C5736" t="b">
        <v>0</v>
      </c>
      <c r="D5736" t="s">
        <v>9744</v>
      </c>
      <c r="E5736" t="s">
        <v>9745</v>
      </c>
      <c r="F5736" t="b">
        <v>1</v>
      </c>
      <c r="G5736" t="s">
        <v>7964</v>
      </c>
      <c r="H5736" t="b">
        <v>1</v>
      </c>
    </row>
    <row r="5737" spans="1:8" x14ac:dyDescent="0.2">
      <c r="A5737" t="s">
        <v>15796</v>
      </c>
      <c r="B5737">
        <v>2406112</v>
      </c>
      <c r="C5737" t="b">
        <v>0</v>
      </c>
      <c r="D5737" t="s">
        <v>9744</v>
      </c>
      <c r="E5737" t="s">
        <v>9745</v>
      </c>
      <c r="F5737" t="b">
        <v>1</v>
      </c>
      <c r="G5737" t="s">
        <v>7972</v>
      </c>
      <c r="H5737" t="b">
        <v>1</v>
      </c>
    </row>
    <row r="5738" spans="1:8" x14ac:dyDescent="0.2">
      <c r="A5738" t="s">
        <v>15797</v>
      </c>
      <c r="B5738">
        <v>841415</v>
      </c>
      <c r="C5738" t="b">
        <v>0</v>
      </c>
      <c r="D5738" t="s">
        <v>9744</v>
      </c>
      <c r="E5738" t="s">
        <v>9745</v>
      </c>
      <c r="F5738" t="b">
        <v>1</v>
      </c>
      <c r="G5738" t="s">
        <v>11</v>
      </c>
      <c r="H5738" t="b">
        <v>0</v>
      </c>
    </row>
    <row r="5739" spans="1:8" x14ac:dyDescent="0.2">
      <c r="A5739" t="s">
        <v>15798</v>
      </c>
      <c r="B5739">
        <v>1201696</v>
      </c>
      <c r="C5739" t="b">
        <v>0</v>
      </c>
      <c r="D5739" t="s">
        <v>9744</v>
      </c>
      <c r="E5739" t="s">
        <v>9745</v>
      </c>
      <c r="F5739" t="b">
        <v>1</v>
      </c>
      <c r="G5739" t="s">
        <v>7975</v>
      </c>
      <c r="H5739" t="b">
        <v>1</v>
      </c>
    </row>
    <row r="5740" spans="1:8" x14ac:dyDescent="0.2">
      <c r="A5740" t="s">
        <v>24844</v>
      </c>
      <c r="B5740">
        <v>2218806</v>
      </c>
      <c r="C5740" t="b">
        <v>0</v>
      </c>
      <c r="D5740" t="s">
        <v>9744</v>
      </c>
      <c r="E5740" t="s">
        <v>9745</v>
      </c>
      <c r="F5740" t="b">
        <v>1</v>
      </c>
      <c r="G5740" t="s">
        <v>7971</v>
      </c>
      <c r="H5740" t="b">
        <v>1</v>
      </c>
    </row>
    <row r="5741" spans="1:8" x14ac:dyDescent="0.2">
      <c r="A5741" t="s">
        <v>15800</v>
      </c>
      <c r="B5741">
        <v>1084175</v>
      </c>
      <c r="C5741" t="b">
        <v>0</v>
      </c>
      <c r="D5741" t="s">
        <v>9744</v>
      </c>
      <c r="E5741" t="s">
        <v>9745</v>
      </c>
      <c r="F5741" t="b">
        <v>1</v>
      </c>
      <c r="G5741" t="s">
        <v>7973</v>
      </c>
      <c r="H5741" t="b">
        <v>1</v>
      </c>
    </row>
    <row r="5742" spans="1:8" x14ac:dyDescent="0.2">
      <c r="A5742" t="s">
        <v>15801</v>
      </c>
      <c r="B5742">
        <v>1682417</v>
      </c>
      <c r="C5742" t="b">
        <v>0</v>
      </c>
      <c r="D5742" t="s">
        <v>9744</v>
      </c>
      <c r="E5742" t="s">
        <v>9745</v>
      </c>
      <c r="F5742" t="b">
        <v>1</v>
      </c>
      <c r="G5742" t="s">
        <v>7940</v>
      </c>
      <c r="H5742" t="b">
        <v>1</v>
      </c>
    </row>
    <row r="5743" spans="1:8" x14ac:dyDescent="0.2">
      <c r="A5743" t="s">
        <v>15802</v>
      </c>
      <c r="B5743">
        <v>328899</v>
      </c>
      <c r="C5743" t="b">
        <v>0</v>
      </c>
      <c r="D5743" t="s">
        <v>9744</v>
      </c>
      <c r="E5743" t="s">
        <v>9745</v>
      </c>
      <c r="F5743" t="b">
        <v>1</v>
      </c>
      <c r="G5743" t="s">
        <v>7961</v>
      </c>
      <c r="H5743" t="b">
        <v>1</v>
      </c>
    </row>
    <row r="5744" spans="1:8" x14ac:dyDescent="0.2">
      <c r="A5744" t="s">
        <v>15803</v>
      </c>
      <c r="B5744">
        <v>1184169</v>
      </c>
      <c r="C5744" t="b">
        <v>0</v>
      </c>
      <c r="D5744" t="s">
        <v>9744</v>
      </c>
      <c r="E5744" t="s">
        <v>9745</v>
      </c>
      <c r="F5744" t="b">
        <v>1</v>
      </c>
      <c r="G5744" t="s">
        <v>7942</v>
      </c>
      <c r="H5744" t="b">
        <v>1</v>
      </c>
    </row>
    <row r="5745" spans="1:8" x14ac:dyDescent="0.2">
      <c r="A5745" t="s">
        <v>15804</v>
      </c>
      <c r="B5745">
        <v>255000</v>
      </c>
      <c r="C5745" t="b">
        <v>0</v>
      </c>
      <c r="D5745" t="s">
        <v>9744</v>
      </c>
      <c r="E5745" t="s">
        <v>9745</v>
      </c>
      <c r="F5745" t="b">
        <v>1</v>
      </c>
      <c r="G5745" t="s">
        <v>7946</v>
      </c>
      <c r="H5745" t="b">
        <v>1</v>
      </c>
    </row>
    <row r="5746" spans="1:8" x14ac:dyDescent="0.2">
      <c r="A5746" t="s">
        <v>15805</v>
      </c>
      <c r="B5746">
        <v>1903504</v>
      </c>
      <c r="C5746" t="b">
        <v>0</v>
      </c>
      <c r="D5746" t="s">
        <v>9744</v>
      </c>
      <c r="E5746" t="s">
        <v>9745</v>
      </c>
      <c r="F5746" t="b">
        <v>1</v>
      </c>
      <c r="G5746" t="s">
        <v>7943</v>
      </c>
      <c r="H5746" t="b">
        <v>1</v>
      </c>
    </row>
    <row r="5747" spans="1:8" x14ac:dyDescent="0.2">
      <c r="A5747" t="s">
        <v>15806</v>
      </c>
      <c r="B5747">
        <v>997288</v>
      </c>
      <c r="C5747" t="b">
        <v>0</v>
      </c>
      <c r="D5747" t="s">
        <v>9744</v>
      </c>
      <c r="E5747" t="s">
        <v>9745</v>
      </c>
      <c r="F5747" t="b">
        <v>1</v>
      </c>
      <c r="G5747" t="s">
        <v>7962</v>
      </c>
      <c r="H5747" t="b">
        <v>1</v>
      </c>
    </row>
    <row r="5748" spans="1:8" x14ac:dyDescent="0.2">
      <c r="A5748" t="s">
        <v>15807</v>
      </c>
      <c r="B5748">
        <v>873035</v>
      </c>
      <c r="C5748" t="b">
        <v>0</v>
      </c>
      <c r="D5748" t="s">
        <v>9744</v>
      </c>
      <c r="E5748" t="s">
        <v>9745</v>
      </c>
      <c r="F5748" t="b">
        <v>1</v>
      </c>
      <c r="G5748" t="s">
        <v>7953</v>
      </c>
      <c r="H5748" t="b">
        <v>1</v>
      </c>
    </row>
    <row r="5749" spans="1:8" x14ac:dyDescent="0.2">
      <c r="A5749" t="s">
        <v>15808</v>
      </c>
      <c r="B5749">
        <v>677144</v>
      </c>
      <c r="C5749" t="b">
        <v>0</v>
      </c>
      <c r="D5749" t="s">
        <v>9744</v>
      </c>
      <c r="E5749" t="s">
        <v>9745</v>
      </c>
      <c r="F5749" t="b">
        <v>1</v>
      </c>
      <c r="G5749" t="s">
        <v>7966</v>
      </c>
      <c r="H5749" t="b">
        <v>1</v>
      </c>
    </row>
    <row r="5750" spans="1:8" x14ac:dyDescent="0.2">
      <c r="A5750" t="s">
        <v>15809</v>
      </c>
      <c r="B5750">
        <v>1971592</v>
      </c>
      <c r="C5750" t="b">
        <v>0</v>
      </c>
      <c r="D5750" t="s">
        <v>9744</v>
      </c>
      <c r="E5750" t="s">
        <v>9745</v>
      </c>
      <c r="F5750" t="b">
        <v>1</v>
      </c>
      <c r="G5750" t="s">
        <v>7985</v>
      </c>
      <c r="H5750" t="b">
        <v>1</v>
      </c>
    </row>
    <row r="5751" spans="1:8" x14ac:dyDescent="0.2">
      <c r="A5751" t="s">
        <v>15810</v>
      </c>
      <c r="B5751">
        <v>380205</v>
      </c>
      <c r="C5751" t="b">
        <v>0</v>
      </c>
      <c r="D5751" t="s">
        <v>9744</v>
      </c>
      <c r="E5751" t="s">
        <v>9745</v>
      </c>
      <c r="F5751" t="b">
        <v>1</v>
      </c>
      <c r="G5751" t="s">
        <v>7951</v>
      </c>
      <c r="H5751" t="b">
        <v>1</v>
      </c>
    </row>
    <row r="5752" spans="1:8" x14ac:dyDescent="0.2">
      <c r="A5752" t="s">
        <v>15811</v>
      </c>
      <c r="B5752">
        <v>1212735</v>
      </c>
      <c r="C5752" t="b">
        <v>0</v>
      </c>
      <c r="D5752" t="s">
        <v>9744</v>
      </c>
      <c r="E5752" t="s">
        <v>9745</v>
      </c>
      <c r="F5752" t="b">
        <v>1</v>
      </c>
      <c r="G5752" t="s">
        <v>7989</v>
      </c>
      <c r="H5752" t="b">
        <v>1</v>
      </c>
    </row>
    <row r="5753" spans="1:8" x14ac:dyDescent="0.2">
      <c r="A5753" t="s">
        <v>15812</v>
      </c>
      <c r="B5753">
        <v>718094</v>
      </c>
      <c r="C5753" t="b">
        <v>0</v>
      </c>
      <c r="D5753" t="s">
        <v>9744</v>
      </c>
      <c r="E5753" t="s">
        <v>9745</v>
      </c>
      <c r="F5753" t="b">
        <v>1</v>
      </c>
      <c r="G5753" t="s">
        <v>7960</v>
      </c>
      <c r="H5753" t="b">
        <v>1</v>
      </c>
    </row>
    <row r="5754" spans="1:8" x14ac:dyDescent="0.2">
      <c r="A5754" t="s">
        <v>15813</v>
      </c>
      <c r="B5754">
        <v>425748</v>
      </c>
      <c r="C5754" t="b">
        <v>0</v>
      </c>
      <c r="D5754" t="s">
        <v>9744</v>
      </c>
      <c r="E5754" t="s">
        <v>9745</v>
      </c>
      <c r="F5754" t="b">
        <v>1</v>
      </c>
      <c r="G5754" t="s">
        <v>7988</v>
      </c>
      <c r="H5754" t="b">
        <v>1</v>
      </c>
    </row>
    <row r="5755" spans="1:8" x14ac:dyDescent="0.2">
      <c r="A5755" t="s">
        <v>15814</v>
      </c>
      <c r="B5755">
        <v>1112769</v>
      </c>
      <c r="C5755" t="b">
        <v>0</v>
      </c>
      <c r="D5755" t="s">
        <v>9744</v>
      </c>
      <c r="E5755" t="s">
        <v>9745</v>
      </c>
      <c r="F5755" t="b">
        <v>1</v>
      </c>
      <c r="G5755" t="s">
        <v>7994</v>
      </c>
      <c r="H5755" t="b">
        <v>1</v>
      </c>
    </row>
    <row r="5756" spans="1:8" x14ac:dyDescent="0.2">
      <c r="A5756" t="s">
        <v>15815</v>
      </c>
      <c r="B5756">
        <v>631533</v>
      </c>
      <c r="C5756" t="b">
        <v>0</v>
      </c>
      <c r="D5756" t="s">
        <v>9744</v>
      </c>
      <c r="E5756" t="s">
        <v>9745</v>
      </c>
      <c r="F5756" t="b">
        <v>1</v>
      </c>
      <c r="G5756" t="s">
        <v>7982</v>
      </c>
      <c r="H5756" t="b">
        <v>1</v>
      </c>
    </row>
    <row r="5757" spans="1:8" x14ac:dyDescent="0.2">
      <c r="A5757" t="s">
        <v>15816</v>
      </c>
      <c r="B5757">
        <v>974520</v>
      </c>
      <c r="C5757" t="b">
        <v>0</v>
      </c>
      <c r="D5757" t="s">
        <v>9751</v>
      </c>
      <c r="E5757" t="s">
        <v>9745</v>
      </c>
      <c r="F5757" t="b">
        <v>1</v>
      </c>
      <c r="G5757" t="s">
        <v>7975</v>
      </c>
      <c r="H5757" t="b">
        <v>1</v>
      </c>
    </row>
    <row r="5758" spans="1:8" x14ac:dyDescent="0.2">
      <c r="A5758" t="s">
        <v>15817</v>
      </c>
      <c r="B5758">
        <v>824076</v>
      </c>
      <c r="C5758" t="b">
        <v>0</v>
      </c>
      <c r="D5758" t="s">
        <v>9751</v>
      </c>
      <c r="E5758" t="s">
        <v>9745</v>
      </c>
      <c r="F5758" t="b">
        <v>1</v>
      </c>
      <c r="G5758" t="s">
        <v>7950</v>
      </c>
      <c r="H5758" t="b">
        <v>1</v>
      </c>
    </row>
    <row r="5759" spans="1:8" x14ac:dyDescent="0.2">
      <c r="A5759" t="s">
        <v>15819</v>
      </c>
      <c r="B5759">
        <v>650517</v>
      </c>
      <c r="C5759" t="b">
        <v>0</v>
      </c>
      <c r="D5759" t="s">
        <v>9751</v>
      </c>
      <c r="E5759" t="s">
        <v>9745</v>
      </c>
      <c r="F5759" t="b">
        <v>1</v>
      </c>
      <c r="G5759" t="s">
        <v>7945</v>
      </c>
      <c r="H5759" t="b">
        <v>1</v>
      </c>
    </row>
    <row r="5760" spans="1:8" x14ac:dyDescent="0.2">
      <c r="A5760" t="s">
        <v>15820</v>
      </c>
      <c r="B5760">
        <v>1929795</v>
      </c>
      <c r="C5760" t="b">
        <v>0</v>
      </c>
      <c r="D5760" t="s">
        <v>9751</v>
      </c>
      <c r="E5760" t="s">
        <v>9745</v>
      </c>
      <c r="F5760" t="b">
        <v>1</v>
      </c>
      <c r="G5760" t="s">
        <v>7956</v>
      </c>
      <c r="H5760" t="b">
        <v>1</v>
      </c>
    </row>
    <row r="5761" spans="1:8" x14ac:dyDescent="0.2">
      <c r="A5761" t="s">
        <v>15821</v>
      </c>
      <c r="B5761">
        <v>1208358</v>
      </c>
      <c r="C5761" t="b">
        <v>0</v>
      </c>
      <c r="D5761" t="s">
        <v>9751</v>
      </c>
      <c r="E5761" t="s">
        <v>9745</v>
      </c>
      <c r="F5761" t="b">
        <v>1</v>
      </c>
      <c r="G5761" t="s">
        <v>7964</v>
      </c>
      <c r="H5761" t="b">
        <v>1</v>
      </c>
    </row>
    <row r="5762" spans="1:8" x14ac:dyDescent="0.2">
      <c r="A5762" t="s">
        <v>15822</v>
      </c>
      <c r="B5762">
        <v>444111</v>
      </c>
      <c r="C5762" t="b">
        <v>0</v>
      </c>
      <c r="D5762" t="s">
        <v>9751</v>
      </c>
      <c r="E5762" t="s">
        <v>9745</v>
      </c>
      <c r="F5762" t="b">
        <v>1</v>
      </c>
      <c r="G5762" t="s">
        <v>7955</v>
      </c>
      <c r="H5762" t="b">
        <v>1</v>
      </c>
    </row>
    <row r="5763" spans="1:8" x14ac:dyDescent="0.2">
      <c r="A5763" t="s">
        <v>15823</v>
      </c>
      <c r="B5763">
        <v>2069640</v>
      </c>
      <c r="C5763" t="b">
        <v>0</v>
      </c>
      <c r="D5763" t="s">
        <v>9751</v>
      </c>
      <c r="E5763" t="s">
        <v>9745</v>
      </c>
      <c r="F5763" t="b">
        <v>1</v>
      </c>
      <c r="G5763" t="s">
        <v>7972</v>
      </c>
      <c r="H5763" t="b">
        <v>1</v>
      </c>
    </row>
    <row r="5764" spans="1:8" x14ac:dyDescent="0.2">
      <c r="A5764" t="s">
        <v>15825</v>
      </c>
      <c r="B5764">
        <v>1650875</v>
      </c>
      <c r="C5764" t="b">
        <v>0</v>
      </c>
      <c r="D5764" t="s">
        <v>9751</v>
      </c>
      <c r="E5764" t="s">
        <v>9745</v>
      </c>
      <c r="F5764" t="b">
        <v>1</v>
      </c>
      <c r="G5764" t="s">
        <v>7971</v>
      </c>
      <c r="H5764" t="b">
        <v>1</v>
      </c>
    </row>
    <row r="5765" spans="1:8" x14ac:dyDescent="0.2">
      <c r="A5765" t="s">
        <v>15838</v>
      </c>
      <c r="B5765">
        <v>262452</v>
      </c>
      <c r="C5765" t="b">
        <v>0</v>
      </c>
      <c r="D5765" t="s">
        <v>9751</v>
      </c>
      <c r="E5765" t="s">
        <v>9745</v>
      </c>
      <c r="F5765" t="b">
        <v>1</v>
      </c>
      <c r="G5765" t="s">
        <v>7988</v>
      </c>
      <c r="H5765" t="b">
        <v>1</v>
      </c>
    </row>
    <row r="5766" spans="1:8" x14ac:dyDescent="0.2">
      <c r="A5766" t="s">
        <v>15826</v>
      </c>
      <c r="B5766">
        <v>1017769</v>
      </c>
      <c r="C5766" t="b">
        <v>0</v>
      </c>
      <c r="D5766" t="s">
        <v>9751</v>
      </c>
      <c r="E5766" t="s">
        <v>9745</v>
      </c>
      <c r="F5766" t="b">
        <v>1</v>
      </c>
      <c r="G5766" t="s">
        <v>7974</v>
      </c>
      <c r="H5766" t="b">
        <v>1</v>
      </c>
    </row>
    <row r="5767" spans="1:8" x14ac:dyDescent="0.2">
      <c r="A5767" t="s">
        <v>15827</v>
      </c>
      <c r="B5767">
        <v>744750</v>
      </c>
      <c r="C5767" t="b">
        <v>0</v>
      </c>
      <c r="D5767" t="s">
        <v>9751</v>
      </c>
      <c r="E5767" t="s">
        <v>9745</v>
      </c>
      <c r="F5767" t="b">
        <v>1</v>
      </c>
      <c r="G5767" t="s">
        <v>7973</v>
      </c>
      <c r="H5767" t="b">
        <v>1</v>
      </c>
    </row>
    <row r="5768" spans="1:8" x14ac:dyDescent="0.2">
      <c r="A5768" t="s">
        <v>15828</v>
      </c>
      <c r="B5768">
        <v>1297404</v>
      </c>
      <c r="C5768" t="b">
        <v>0</v>
      </c>
      <c r="D5768" t="s">
        <v>9751</v>
      </c>
      <c r="E5768" t="s">
        <v>9745</v>
      </c>
      <c r="F5768" t="b">
        <v>1</v>
      </c>
      <c r="G5768" t="s">
        <v>7940</v>
      </c>
      <c r="H5768" t="b">
        <v>1</v>
      </c>
    </row>
    <row r="5769" spans="1:8" x14ac:dyDescent="0.2">
      <c r="A5769" t="s">
        <v>15829</v>
      </c>
      <c r="B5769">
        <v>172206</v>
      </c>
      <c r="C5769" t="b">
        <v>0</v>
      </c>
      <c r="D5769" t="s">
        <v>9751</v>
      </c>
      <c r="E5769" t="s">
        <v>9745</v>
      </c>
      <c r="F5769" t="b">
        <v>1</v>
      </c>
      <c r="G5769" t="s">
        <v>7961</v>
      </c>
      <c r="H5769" t="b">
        <v>1</v>
      </c>
    </row>
    <row r="5770" spans="1:8" x14ac:dyDescent="0.2">
      <c r="A5770" t="s">
        <v>15830</v>
      </c>
      <c r="B5770">
        <v>825336</v>
      </c>
      <c r="C5770" t="b">
        <v>0</v>
      </c>
      <c r="D5770" t="s">
        <v>9751</v>
      </c>
      <c r="E5770" t="s">
        <v>9745</v>
      </c>
      <c r="F5770" t="b">
        <v>1</v>
      </c>
      <c r="G5770" t="s">
        <v>7942</v>
      </c>
      <c r="H5770" t="b">
        <v>1</v>
      </c>
    </row>
    <row r="5771" spans="1:8" x14ac:dyDescent="0.2">
      <c r="A5771" t="s">
        <v>15831</v>
      </c>
      <c r="B5771">
        <v>1132344</v>
      </c>
      <c r="C5771" t="b">
        <v>0</v>
      </c>
      <c r="D5771" t="s">
        <v>9751</v>
      </c>
      <c r="E5771" t="s">
        <v>9745</v>
      </c>
      <c r="F5771" t="b">
        <v>1</v>
      </c>
      <c r="G5771" t="s">
        <v>7943</v>
      </c>
      <c r="H5771" t="b">
        <v>1</v>
      </c>
    </row>
    <row r="5772" spans="1:8" x14ac:dyDescent="0.2">
      <c r="A5772" t="s">
        <v>15832</v>
      </c>
      <c r="B5772">
        <v>571572</v>
      </c>
      <c r="C5772" t="b">
        <v>0</v>
      </c>
      <c r="D5772" t="s">
        <v>9751</v>
      </c>
      <c r="E5772" t="s">
        <v>9745</v>
      </c>
      <c r="F5772" t="b">
        <v>1</v>
      </c>
      <c r="G5772" t="s">
        <v>7953</v>
      </c>
      <c r="H5772" t="b">
        <v>1</v>
      </c>
    </row>
    <row r="5773" spans="1:8" x14ac:dyDescent="0.2">
      <c r="A5773" t="s">
        <v>15833</v>
      </c>
      <c r="B5773">
        <v>246312</v>
      </c>
      <c r="C5773" t="b">
        <v>0</v>
      </c>
      <c r="D5773" t="s">
        <v>9751</v>
      </c>
      <c r="E5773" t="s">
        <v>9745</v>
      </c>
      <c r="F5773" t="b">
        <v>1</v>
      </c>
      <c r="G5773" t="s">
        <v>7946</v>
      </c>
      <c r="H5773" t="b">
        <v>1</v>
      </c>
    </row>
    <row r="5774" spans="1:8" x14ac:dyDescent="0.2">
      <c r="A5774" t="s">
        <v>15834</v>
      </c>
      <c r="B5774">
        <v>1392354</v>
      </c>
      <c r="C5774" t="b">
        <v>0</v>
      </c>
      <c r="D5774" t="s">
        <v>9751</v>
      </c>
      <c r="E5774" t="s">
        <v>9745</v>
      </c>
      <c r="F5774" t="b">
        <v>1</v>
      </c>
      <c r="G5774" t="s">
        <v>7985</v>
      </c>
      <c r="H5774" t="b">
        <v>1</v>
      </c>
    </row>
    <row r="5775" spans="1:8" x14ac:dyDescent="0.2">
      <c r="A5775" t="s">
        <v>15835</v>
      </c>
      <c r="B5775">
        <v>696100</v>
      </c>
      <c r="C5775" t="b">
        <v>0</v>
      </c>
      <c r="D5775" t="s">
        <v>9751</v>
      </c>
      <c r="E5775" t="s">
        <v>9745</v>
      </c>
      <c r="F5775" t="b">
        <v>1</v>
      </c>
      <c r="G5775" t="s">
        <v>7962</v>
      </c>
      <c r="H5775" t="b">
        <v>1</v>
      </c>
    </row>
    <row r="5776" spans="1:8" x14ac:dyDescent="0.2">
      <c r="A5776" t="s">
        <v>15836</v>
      </c>
      <c r="B5776">
        <v>982548</v>
      </c>
      <c r="C5776" t="b">
        <v>0</v>
      </c>
      <c r="D5776" t="s">
        <v>9751</v>
      </c>
      <c r="E5776" t="s">
        <v>9745</v>
      </c>
      <c r="F5776" t="b">
        <v>1</v>
      </c>
      <c r="G5776" t="s">
        <v>7989</v>
      </c>
      <c r="H5776" t="b">
        <v>1</v>
      </c>
    </row>
    <row r="5777" spans="1:8" x14ac:dyDescent="0.2">
      <c r="A5777" t="s">
        <v>15837</v>
      </c>
      <c r="B5777">
        <v>54762</v>
      </c>
      <c r="C5777" t="b">
        <v>0</v>
      </c>
      <c r="D5777" t="s">
        <v>9751</v>
      </c>
      <c r="E5777" t="s">
        <v>9745</v>
      </c>
      <c r="F5777" t="b">
        <v>1</v>
      </c>
      <c r="G5777" t="s">
        <v>7966</v>
      </c>
      <c r="H5777" t="b">
        <v>1</v>
      </c>
    </row>
    <row r="5778" spans="1:8" x14ac:dyDescent="0.2">
      <c r="A5778" t="s">
        <v>15839</v>
      </c>
      <c r="B5778">
        <v>318312</v>
      </c>
      <c r="C5778" t="b">
        <v>0</v>
      </c>
      <c r="D5778" t="s">
        <v>9751</v>
      </c>
      <c r="E5778" t="s">
        <v>9745</v>
      </c>
      <c r="F5778" t="b">
        <v>1</v>
      </c>
      <c r="G5778" t="s">
        <v>7951</v>
      </c>
      <c r="H5778" t="b">
        <v>1</v>
      </c>
    </row>
    <row r="5779" spans="1:8" x14ac:dyDescent="0.2">
      <c r="A5779" t="s">
        <v>15840</v>
      </c>
      <c r="B5779">
        <v>505584</v>
      </c>
      <c r="C5779" t="b">
        <v>0</v>
      </c>
      <c r="D5779" t="s">
        <v>9751</v>
      </c>
      <c r="E5779" t="s">
        <v>9745</v>
      </c>
      <c r="F5779" t="b">
        <v>1</v>
      </c>
      <c r="G5779" t="s">
        <v>7982</v>
      </c>
      <c r="H5779" t="b">
        <v>1</v>
      </c>
    </row>
    <row r="5780" spans="1:8" x14ac:dyDescent="0.2">
      <c r="A5780" t="s">
        <v>15841</v>
      </c>
      <c r="B5780">
        <v>420488</v>
      </c>
      <c r="C5780" t="b">
        <v>0</v>
      </c>
      <c r="D5780" t="s">
        <v>9751</v>
      </c>
      <c r="E5780" t="s">
        <v>9745</v>
      </c>
      <c r="F5780" t="b">
        <v>1</v>
      </c>
      <c r="G5780" t="s">
        <v>7960</v>
      </c>
      <c r="H5780" t="b">
        <v>1</v>
      </c>
    </row>
    <row r="5781" spans="1:8" x14ac:dyDescent="0.2">
      <c r="A5781" t="s">
        <v>15842</v>
      </c>
      <c r="B5781">
        <v>933984</v>
      </c>
      <c r="C5781" t="b">
        <v>0</v>
      </c>
      <c r="D5781" t="s">
        <v>9751</v>
      </c>
      <c r="E5781" t="s">
        <v>9745</v>
      </c>
      <c r="F5781" t="b">
        <v>1</v>
      </c>
      <c r="G5781" t="s">
        <v>7994</v>
      </c>
      <c r="H5781" t="b">
        <v>1</v>
      </c>
    </row>
    <row r="5782" spans="1:8" x14ac:dyDescent="0.2">
      <c r="A5782" t="s">
        <v>15843</v>
      </c>
      <c r="B5782">
        <v>302310</v>
      </c>
      <c r="C5782" t="b">
        <v>0</v>
      </c>
      <c r="D5782" t="s">
        <v>9751</v>
      </c>
      <c r="E5782" t="s">
        <v>9782</v>
      </c>
      <c r="F5782" t="b">
        <v>1</v>
      </c>
      <c r="G5782" t="s">
        <v>8024</v>
      </c>
      <c r="H5782" t="b">
        <v>1</v>
      </c>
    </row>
    <row r="5783" spans="1:8" x14ac:dyDescent="0.2">
      <c r="A5783" t="s">
        <v>15847</v>
      </c>
      <c r="B5783">
        <v>260982</v>
      </c>
      <c r="C5783" t="b">
        <v>0</v>
      </c>
      <c r="D5783" t="s">
        <v>9751</v>
      </c>
      <c r="E5783" t="s">
        <v>9782</v>
      </c>
      <c r="F5783" t="b">
        <v>1</v>
      </c>
      <c r="G5783" t="s">
        <v>8033</v>
      </c>
      <c r="H5783" t="b">
        <v>1</v>
      </c>
    </row>
    <row r="5784" spans="1:8" x14ac:dyDescent="0.2">
      <c r="A5784" t="s">
        <v>15848</v>
      </c>
      <c r="B5784">
        <v>423144</v>
      </c>
      <c r="C5784" t="b">
        <v>0</v>
      </c>
      <c r="D5784" t="s">
        <v>9751</v>
      </c>
      <c r="E5784" t="s">
        <v>9782</v>
      </c>
      <c r="F5784" t="b">
        <v>1</v>
      </c>
      <c r="G5784" t="s">
        <v>8035</v>
      </c>
      <c r="H5784" t="b">
        <v>1</v>
      </c>
    </row>
    <row r="5785" spans="1:8" x14ac:dyDescent="0.2">
      <c r="A5785" t="s">
        <v>15849</v>
      </c>
      <c r="B5785">
        <v>275562</v>
      </c>
      <c r="C5785" t="b">
        <v>0</v>
      </c>
      <c r="D5785" t="s">
        <v>9751</v>
      </c>
      <c r="E5785" t="s">
        <v>9782</v>
      </c>
      <c r="F5785" t="b">
        <v>1</v>
      </c>
      <c r="G5785" t="s">
        <v>8039</v>
      </c>
      <c r="H5785" t="b">
        <v>1</v>
      </c>
    </row>
    <row r="5786" spans="1:8" x14ac:dyDescent="0.2">
      <c r="A5786" t="s">
        <v>15850</v>
      </c>
      <c r="B5786">
        <v>437274</v>
      </c>
      <c r="C5786" t="b">
        <v>0</v>
      </c>
      <c r="D5786" t="s">
        <v>9751</v>
      </c>
      <c r="E5786" t="s">
        <v>9782</v>
      </c>
      <c r="F5786" t="b">
        <v>1</v>
      </c>
      <c r="G5786" t="s">
        <v>8038</v>
      </c>
      <c r="H5786" t="b">
        <v>1</v>
      </c>
    </row>
    <row r="5787" spans="1:8" x14ac:dyDescent="0.2">
      <c r="A5787" t="s">
        <v>15851</v>
      </c>
      <c r="B5787">
        <v>131070</v>
      </c>
      <c r="C5787" t="b">
        <v>0</v>
      </c>
      <c r="D5787" t="s">
        <v>9751</v>
      </c>
      <c r="E5787" t="s">
        <v>9782</v>
      </c>
      <c r="F5787" t="b">
        <v>1</v>
      </c>
      <c r="G5787" t="s">
        <v>8043</v>
      </c>
      <c r="H5787" t="b">
        <v>1</v>
      </c>
    </row>
    <row r="5788" spans="1:8" x14ac:dyDescent="0.2">
      <c r="A5788" t="s">
        <v>15852</v>
      </c>
      <c r="B5788">
        <v>284148</v>
      </c>
      <c r="C5788" t="b">
        <v>0</v>
      </c>
      <c r="D5788" t="s">
        <v>9751</v>
      </c>
      <c r="E5788" t="s">
        <v>9782</v>
      </c>
      <c r="F5788" t="b">
        <v>1</v>
      </c>
      <c r="G5788" t="s">
        <v>8041</v>
      </c>
      <c r="H5788" t="b">
        <v>1</v>
      </c>
    </row>
    <row r="5789" spans="1:8" x14ac:dyDescent="0.2">
      <c r="A5789" t="s">
        <v>15853</v>
      </c>
      <c r="B5789">
        <v>301752</v>
      </c>
      <c r="C5789" t="b">
        <v>0</v>
      </c>
      <c r="D5789" t="s">
        <v>9751</v>
      </c>
      <c r="E5789" t="s">
        <v>9782</v>
      </c>
      <c r="F5789" t="b">
        <v>1</v>
      </c>
      <c r="G5789" t="s">
        <v>8000</v>
      </c>
      <c r="H5789" t="b">
        <v>1</v>
      </c>
    </row>
    <row r="5790" spans="1:8" x14ac:dyDescent="0.2">
      <c r="A5790" t="s">
        <v>15854</v>
      </c>
      <c r="B5790">
        <v>227682</v>
      </c>
      <c r="C5790" t="b">
        <v>0</v>
      </c>
      <c r="D5790" t="s">
        <v>9751</v>
      </c>
      <c r="E5790" t="s">
        <v>9782</v>
      </c>
      <c r="F5790" t="b">
        <v>1</v>
      </c>
      <c r="G5790" t="s">
        <v>8002</v>
      </c>
      <c r="H5790" t="b">
        <v>1</v>
      </c>
    </row>
    <row r="5791" spans="1:8" x14ac:dyDescent="0.2">
      <c r="A5791" t="s">
        <v>15855</v>
      </c>
      <c r="B5791">
        <v>412020</v>
      </c>
      <c r="C5791" t="b">
        <v>0</v>
      </c>
      <c r="D5791" t="s">
        <v>9751</v>
      </c>
      <c r="E5791" t="s">
        <v>9782</v>
      </c>
      <c r="F5791" t="b">
        <v>1</v>
      </c>
      <c r="G5791" t="s">
        <v>8004</v>
      </c>
      <c r="H5791" t="b">
        <v>1</v>
      </c>
    </row>
    <row r="5792" spans="1:8" x14ac:dyDescent="0.2">
      <c r="A5792" t="s">
        <v>15856</v>
      </c>
      <c r="B5792">
        <v>582840</v>
      </c>
      <c r="C5792" t="b">
        <v>0</v>
      </c>
      <c r="D5792" t="s">
        <v>9751</v>
      </c>
      <c r="E5792" t="s">
        <v>9782</v>
      </c>
      <c r="F5792" t="b">
        <v>1</v>
      </c>
      <c r="G5792" t="s">
        <v>7996</v>
      </c>
      <c r="H5792" t="b">
        <v>1</v>
      </c>
    </row>
    <row r="5793" spans="1:8" x14ac:dyDescent="0.2">
      <c r="A5793" t="s">
        <v>15857</v>
      </c>
      <c r="B5793">
        <v>337968</v>
      </c>
      <c r="C5793" t="b">
        <v>0</v>
      </c>
      <c r="D5793" t="s">
        <v>9751</v>
      </c>
      <c r="E5793" t="s">
        <v>9782</v>
      </c>
      <c r="F5793" t="b">
        <v>1</v>
      </c>
      <c r="G5793" t="s">
        <v>7999</v>
      </c>
      <c r="H5793" t="b">
        <v>1</v>
      </c>
    </row>
    <row r="5794" spans="1:8" x14ac:dyDescent="0.2">
      <c r="A5794" t="s">
        <v>15858</v>
      </c>
      <c r="B5794">
        <v>245466</v>
      </c>
      <c r="C5794" t="b">
        <v>0</v>
      </c>
      <c r="D5794" t="s">
        <v>9751</v>
      </c>
      <c r="E5794" t="s">
        <v>9782</v>
      </c>
      <c r="F5794" t="b">
        <v>1</v>
      </c>
      <c r="G5794" t="s">
        <v>8018</v>
      </c>
      <c r="H5794" t="b">
        <v>1</v>
      </c>
    </row>
    <row r="5795" spans="1:8" x14ac:dyDescent="0.2">
      <c r="A5795" t="s">
        <v>15859</v>
      </c>
      <c r="B5795">
        <v>952362</v>
      </c>
      <c r="C5795" t="b">
        <v>0</v>
      </c>
      <c r="D5795" t="s">
        <v>9751</v>
      </c>
      <c r="E5795" t="s">
        <v>9782</v>
      </c>
      <c r="F5795" t="b">
        <v>1</v>
      </c>
      <c r="G5795" t="s">
        <v>8013</v>
      </c>
      <c r="H5795" t="b">
        <v>1</v>
      </c>
    </row>
    <row r="5796" spans="1:8" x14ac:dyDescent="0.2">
      <c r="A5796" t="s">
        <v>15845</v>
      </c>
      <c r="B5796">
        <v>328122</v>
      </c>
      <c r="C5796" t="b">
        <v>0</v>
      </c>
      <c r="D5796" t="s">
        <v>9751</v>
      </c>
      <c r="E5796" t="s">
        <v>9782</v>
      </c>
      <c r="F5796" t="b">
        <v>1</v>
      </c>
      <c r="G5796" t="s">
        <v>8021</v>
      </c>
      <c r="H5796" t="b">
        <v>1</v>
      </c>
    </row>
    <row r="5797" spans="1:8" x14ac:dyDescent="0.2">
      <c r="A5797" t="s">
        <v>15861</v>
      </c>
      <c r="B5797">
        <v>2024190</v>
      </c>
      <c r="C5797" t="b">
        <v>0</v>
      </c>
      <c r="D5797" t="s">
        <v>9751</v>
      </c>
      <c r="E5797" t="s">
        <v>9782</v>
      </c>
      <c r="F5797" t="b">
        <v>1</v>
      </c>
      <c r="G5797" t="s">
        <v>8006</v>
      </c>
      <c r="H5797" t="b">
        <v>1</v>
      </c>
    </row>
    <row r="5798" spans="1:8" x14ac:dyDescent="0.2">
      <c r="A5798" t="s">
        <v>15862</v>
      </c>
      <c r="B5798">
        <v>469980</v>
      </c>
      <c r="C5798" t="b">
        <v>0</v>
      </c>
      <c r="D5798" t="s">
        <v>9751</v>
      </c>
      <c r="E5798" t="s">
        <v>9782</v>
      </c>
      <c r="F5798" t="b">
        <v>1</v>
      </c>
      <c r="G5798" t="s">
        <v>8020</v>
      </c>
      <c r="H5798" t="b">
        <v>1</v>
      </c>
    </row>
    <row r="5799" spans="1:8" x14ac:dyDescent="0.2">
      <c r="A5799" t="s">
        <v>15863</v>
      </c>
      <c r="B5799">
        <v>1879038</v>
      </c>
      <c r="C5799" t="b">
        <v>0</v>
      </c>
      <c r="D5799" t="s">
        <v>9751</v>
      </c>
      <c r="E5799" t="s">
        <v>9782</v>
      </c>
      <c r="F5799" t="b">
        <v>1</v>
      </c>
      <c r="G5799" t="s">
        <v>1084</v>
      </c>
      <c r="H5799" t="b">
        <v>1</v>
      </c>
    </row>
    <row r="5800" spans="1:8" x14ac:dyDescent="0.2">
      <c r="A5800" t="s">
        <v>15864</v>
      </c>
      <c r="B5800">
        <v>1289448</v>
      </c>
      <c r="C5800" t="b">
        <v>0</v>
      </c>
      <c r="D5800" t="s">
        <v>9751</v>
      </c>
      <c r="E5800" t="s">
        <v>9782</v>
      </c>
      <c r="F5800" t="b">
        <v>1</v>
      </c>
      <c r="G5800" t="s">
        <v>8008</v>
      </c>
      <c r="H5800" t="b">
        <v>1</v>
      </c>
    </row>
    <row r="5801" spans="1:8" x14ac:dyDescent="0.2">
      <c r="A5801" t="s">
        <v>15865</v>
      </c>
      <c r="B5801">
        <v>585720</v>
      </c>
      <c r="C5801" t="b">
        <v>0</v>
      </c>
      <c r="D5801" t="s">
        <v>9751</v>
      </c>
      <c r="E5801" t="s">
        <v>9782</v>
      </c>
      <c r="F5801" t="b">
        <v>1</v>
      </c>
      <c r="G5801" t="s">
        <v>8007</v>
      </c>
      <c r="H5801" t="b">
        <v>1</v>
      </c>
    </row>
    <row r="5802" spans="1:8" x14ac:dyDescent="0.2">
      <c r="A5802" t="s">
        <v>15866</v>
      </c>
      <c r="B5802">
        <v>574420</v>
      </c>
      <c r="C5802" t="b">
        <v>0</v>
      </c>
      <c r="D5802" t="s">
        <v>9751</v>
      </c>
      <c r="E5802" t="s">
        <v>9782</v>
      </c>
      <c r="F5802" t="b">
        <v>1</v>
      </c>
      <c r="G5802" t="s">
        <v>8011</v>
      </c>
      <c r="H5802" t="b">
        <v>1</v>
      </c>
    </row>
    <row r="5803" spans="1:8" x14ac:dyDescent="0.2">
      <c r="A5803" t="s">
        <v>15867</v>
      </c>
      <c r="B5803">
        <v>186184</v>
      </c>
      <c r="C5803" t="b">
        <v>0</v>
      </c>
      <c r="D5803" t="s">
        <v>9744</v>
      </c>
      <c r="E5803" t="s">
        <v>9782</v>
      </c>
      <c r="F5803" t="b">
        <v>1</v>
      </c>
      <c r="G5803" t="s">
        <v>8026</v>
      </c>
      <c r="H5803" t="b">
        <v>1</v>
      </c>
    </row>
    <row r="5804" spans="1:8" x14ac:dyDescent="0.2">
      <c r="A5804" t="s">
        <v>15869</v>
      </c>
      <c r="B5804">
        <v>201635</v>
      </c>
      <c r="C5804" t="b">
        <v>0</v>
      </c>
      <c r="D5804" t="s">
        <v>9744</v>
      </c>
      <c r="E5804" t="s">
        <v>9782</v>
      </c>
      <c r="F5804" t="b">
        <v>1</v>
      </c>
      <c r="G5804" t="s">
        <v>8033</v>
      </c>
      <c r="H5804" t="b">
        <v>1</v>
      </c>
    </row>
    <row r="5805" spans="1:8" x14ac:dyDescent="0.2">
      <c r="A5805" t="s">
        <v>15870</v>
      </c>
      <c r="B5805">
        <v>213095</v>
      </c>
      <c r="C5805" t="b">
        <v>0</v>
      </c>
      <c r="D5805" t="s">
        <v>9744</v>
      </c>
      <c r="E5805" t="s">
        <v>9782</v>
      </c>
      <c r="F5805" t="b">
        <v>1</v>
      </c>
      <c r="G5805" t="s">
        <v>8035</v>
      </c>
      <c r="H5805" t="b">
        <v>1</v>
      </c>
    </row>
    <row r="5806" spans="1:8" x14ac:dyDescent="0.2">
      <c r="A5806" t="s">
        <v>15871</v>
      </c>
      <c r="B5806">
        <v>495635</v>
      </c>
      <c r="C5806" t="b">
        <v>0</v>
      </c>
      <c r="D5806" t="s">
        <v>9744</v>
      </c>
      <c r="E5806" t="s">
        <v>9782</v>
      </c>
      <c r="F5806" t="b">
        <v>1</v>
      </c>
      <c r="G5806" t="s">
        <v>8039</v>
      </c>
      <c r="H5806" t="b">
        <v>1</v>
      </c>
    </row>
    <row r="5807" spans="1:8" x14ac:dyDescent="0.2">
      <c r="A5807" t="s">
        <v>15872</v>
      </c>
      <c r="B5807">
        <v>394009</v>
      </c>
      <c r="C5807" t="b">
        <v>0</v>
      </c>
      <c r="D5807" t="s">
        <v>9744</v>
      </c>
      <c r="E5807" t="s">
        <v>9782</v>
      </c>
      <c r="F5807" t="b">
        <v>1</v>
      </c>
      <c r="G5807" t="s">
        <v>8038</v>
      </c>
      <c r="H5807" t="b">
        <v>1</v>
      </c>
    </row>
    <row r="5808" spans="1:8" x14ac:dyDescent="0.2">
      <c r="A5808" t="s">
        <v>15887</v>
      </c>
      <c r="B5808">
        <v>574141</v>
      </c>
      <c r="C5808" t="b">
        <v>0</v>
      </c>
      <c r="D5808" t="s">
        <v>9744</v>
      </c>
      <c r="E5808" t="s">
        <v>9782</v>
      </c>
      <c r="F5808" t="b">
        <v>1</v>
      </c>
      <c r="G5808" t="s">
        <v>8021</v>
      </c>
      <c r="H5808" t="b">
        <v>1</v>
      </c>
    </row>
    <row r="5809" spans="1:8" x14ac:dyDescent="0.2">
      <c r="A5809" t="s">
        <v>15873</v>
      </c>
      <c r="B5809">
        <v>148468</v>
      </c>
      <c r="C5809" t="b">
        <v>0</v>
      </c>
      <c r="D5809" t="s">
        <v>9744</v>
      </c>
      <c r="E5809" t="s">
        <v>9782</v>
      </c>
      <c r="F5809" t="b">
        <v>1</v>
      </c>
      <c r="G5809" t="s">
        <v>8043</v>
      </c>
      <c r="H5809" t="b">
        <v>1</v>
      </c>
    </row>
    <row r="5810" spans="1:8" x14ac:dyDescent="0.2">
      <c r="A5810" t="s">
        <v>15874</v>
      </c>
      <c r="B5810">
        <v>356456</v>
      </c>
      <c r="C5810" t="b">
        <v>0</v>
      </c>
      <c r="D5810" t="s">
        <v>9744</v>
      </c>
      <c r="E5810" t="s">
        <v>9782</v>
      </c>
      <c r="F5810" t="b">
        <v>1</v>
      </c>
      <c r="G5810" t="s">
        <v>8041</v>
      </c>
      <c r="H5810" t="b">
        <v>1</v>
      </c>
    </row>
    <row r="5811" spans="1:8" x14ac:dyDescent="0.2">
      <c r="A5811" t="s">
        <v>15875</v>
      </c>
      <c r="B5811">
        <v>555157</v>
      </c>
      <c r="C5811" t="b">
        <v>0</v>
      </c>
      <c r="D5811" t="s">
        <v>9744</v>
      </c>
      <c r="E5811" t="s">
        <v>9782</v>
      </c>
      <c r="F5811" t="b">
        <v>1</v>
      </c>
      <c r="G5811" t="s">
        <v>8024</v>
      </c>
      <c r="H5811" t="b">
        <v>1</v>
      </c>
    </row>
    <row r="5812" spans="1:8" x14ac:dyDescent="0.2">
      <c r="A5812" t="s">
        <v>15876</v>
      </c>
      <c r="B5812">
        <v>27920</v>
      </c>
      <c r="C5812" t="b">
        <v>0</v>
      </c>
      <c r="D5812" t="s">
        <v>9744</v>
      </c>
      <c r="E5812" t="s">
        <v>9782</v>
      </c>
      <c r="F5812" t="b">
        <v>0</v>
      </c>
      <c r="G5812" t="s">
        <v>11</v>
      </c>
      <c r="H5812" t="b">
        <v>0</v>
      </c>
    </row>
    <row r="5813" spans="1:8" x14ac:dyDescent="0.2">
      <c r="A5813" t="s">
        <v>15877</v>
      </c>
      <c r="B5813">
        <v>459425</v>
      </c>
      <c r="C5813" t="b">
        <v>0</v>
      </c>
      <c r="D5813" t="s">
        <v>9744</v>
      </c>
      <c r="E5813" t="s">
        <v>9782</v>
      </c>
      <c r="F5813" t="b">
        <v>1</v>
      </c>
      <c r="G5813" t="s">
        <v>8000</v>
      </c>
      <c r="H5813" t="b">
        <v>1</v>
      </c>
    </row>
    <row r="5814" spans="1:8" x14ac:dyDescent="0.2">
      <c r="A5814" t="s">
        <v>15878</v>
      </c>
      <c r="B5814">
        <v>799705</v>
      </c>
      <c r="C5814" t="b">
        <v>0</v>
      </c>
      <c r="D5814" t="s">
        <v>9744</v>
      </c>
      <c r="E5814" t="s">
        <v>9782</v>
      </c>
      <c r="F5814" t="b">
        <v>1</v>
      </c>
      <c r="G5814" t="s">
        <v>8002</v>
      </c>
      <c r="H5814" t="b">
        <v>1</v>
      </c>
    </row>
    <row r="5815" spans="1:8" x14ac:dyDescent="0.2">
      <c r="A5815" t="s">
        <v>15879</v>
      </c>
      <c r="B5815">
        <v>696762</v>
      </c>
      <c r="C5815" t="b">
        <v>0</v>
      </c>
      <c r="D5815" t="s">
        <v>9744</v>
      </c>
      <c r="E5815" t="s">
        <v>9782</v>
      </c>
      <c r="F5815" t="b">
        <v>1</v>
      </c>
      <c r="G5815" t="s">
        <v>8004</v>
      </c>
      <c r="H5815" t="b">
        <v>1</v>
      </c>
    </row>
    <row r="5816" spans="1:8" x14ac:dyDescent="0.2">
      <c r="A5816" t="s">
        <v>15880</v>
      </c>
      <c r="B5816">
        <v>622302</v>
      </c>
      <c r="C5816" t="b">
        <v>0</v>
      </c>
      <c r="D5816" t="s">
        <v>9744</v>
      </c>
      <c r="E5816" t="s">
        <v>9782</v>
      </c>
      <c r="F5816" t="b">
        <v>1</v>
      </c>
      <c r="G5816" t="s">
        <v>7996</v>
      </c>
      <c r="H5816" t="b">
        <v>1</v>
      </c>
    </row>
    <row r="5817" spans="1:8" x14ac:dyDescent="0.2">
      <c r="A5817" t="s">
        <v>15881</v>
      </c>
      <c r="B5817">
        <v>628830</v>
      </c>
      <c r="C5817" t="b">
        <v>0</v>
      </c>
      <c r="D5817" t="s">
        <v>9744</v>
      </c>
      <c r="E5817" t="s">
        <v>9782</v>
      </c>
      <c r="F5817" t="b">
        <v>1</v>
      </c>
      <c r="G5817" t="s">
        <v>7999</v>
      </c>
      <c r="H5817" t="b">
        <v>1</v>
      </c>
    </row>
    <row r="5818" spans="1:8" x14ac:dyDescent="0.2">
      <c r="A5818" t="s">
        <v>15882</v>
      </c>
      <c r="B5818">
        <v>2659650</v>
      </c>
      <c r="C5818" t="b">
        <v>0</v>
      </c>
      <c r="D5818" t="s">
        <v>9744</v>
      </c>
      <c r="E5818" t="s">
        <v>9782</v>
      </c>
      <c r="F5818" t="b">
        <v>1</v>
      </c>
      <c r="G5818" t="s">
        <v>8010</v>
      </c>
      <c r="H5818" t="b">
        <v>1</v>
      </c>
    </row>
    <row r="5819" spans="1:8" x14ac:dyDescent="0.2">
      <c r="A5819" t="s">
        <v>15883</v>
      </c>
      <c r="B5819">
        <v>512142</v>
      </c>
      <c r="C5819" t="b">
        <v>0</v>
      </c>
      <c r="D5819" t="s">
        <v>9744</v>
      </c>
      <c r="E5819" t="s">
        <v>9782</v>
      </c>
      <c r="F5819" t="b">
        <v>1</v>
      </c>
      <c r="G5819" t="s">
        <v>8018</v>
      </c>
      <c r="H5819" t="b">
        <v>1</v>
      </c>
    </row>
    <row r="5820" spans="1:8" x14ac:dyDescent="0.2">
      <c r="A5820" t="s">
        <v>15884</v>
      </c>
      <c r="B5820">
        <v>3416802</v>
      </c>
      <c r="C5820" t="b">
        <v>0</v>
      </c>
      <c r="D5820" t="s">
        <v>9744</v>
      </c>
      <c r="E5820" t="s">
        <v>9782</v>
      </c>
      <c r="F5820" t="b">
        <v>1</v>
      </c>
      <c r="G5820" t="s">
        <v>8006</v>
      </c>
      <c r="H5820" t="b">
        <v>1</v>
      </c>
    </row>
    <row r="5821" spans="1:8" x14ac:dyDescent="0.2">
      <c r="A5821" t="s">
        <v>15885</v>
      </c>
      <c r="B5821">
        <v>953071</v>
      </c>
      <c r="C5821" t="b">
        <v>0</v>
      </c>
      <c r="D5821" t="s">
        <v>9744</v>
      </c>
      <c r="E5821" t="s">
        <v>9782</v>
      </c>
      <c r="F5821" t="b">
        <v>1</v>
      </c>
      <c r="G5821" t="s">
        <v>8013</v>
      </c>
      <c r="H5821" t="b">
        <v>1</v>
      </c>
    </row>
    <row r="5822" spans="1:8" x14ac:dyDescent="0.2">
      <c r="A5822" t="s">
        <v>15886</v>
      </c>
      <c r="B5822">
        <v>973284</v>
      </c>
      <c r="C5822" t="b">
        <v>0</v>
      </c>
      <c r="D5822" t="s">
        <v>9744</v>
      </c>
      <c r="E5822" t="s">
        <v>9782</v>
      </c>
      <c r="F5822" t="b">
        <v>1</v>
      </c>
      <c r="G5822" t="s">
        <v>8007</v>
      </c>
      <c r="H5822" t="b">
        <v>1</v>
      </c>
    </row>
    <row r="5823" spans="1:8" x14ac:dyDescent="0.2">
      <c r="A5823" t="s">
        <v>15888</v>
      </c>
      <c r="B5823">
        <v>951473</v>
      </c>
      <c r="C5823" t="b">
        <v>0</v>
      </c>
      <c r="D5823" t="s">
        <v>9744</v>
      </c>
      <c r="E5823" t="s">
        <v>9782</v>
      </c>
      <c r="F5823" t="b">
        <v>1</v>
      </c>
      <c r="G5823" t="s">
        <v>8011</v>
      </c>
      <c r="H5823" t="b">
        <v>1</v>
      </c>
    </row>
    <row r="5824" spans="1:8" x14ac:dyDescent="0.2">
      <c r="A5824" t="s">
        <v>15889</v>
      </c>
      <c r="B5824">
        <v>491504</v>
      </c>
      <c r="C5824" t="b">
        <v>0</v>
      </c>
      <c r="D5824" t="s">
        <v>9744</v>
      </c>
      <c r="E5824" t="s">
        <v>9782</v>
      </c>
      <c r="F5824" t="b">
        <v>1</v>
      </c>
      <c r="G5824" t="s">
        <v>8012</v>
      </c>
      <c r="H5824" t="b">
        <v>1</v>
      </c>
    </row>
    <row r="5825" spans="1:8" x14ac:dyDescent="0.2">
      <c r="A5825" t="s">
        <v>15890</v>
      </c>
      <c r="B5825">
        <v>1978341</v>
      </c>
      <c r="C5825" t="b">
        <v>0</v>
      </c>
      <c r="D5825" t="s">
        <v>9744</v>
      </c>
      <c r="E5825" t="s">
        <v>9782</v>
      </c>
      <c r="F5825" t="b">
        <v>1</v>
      </c>
      <c r="G5825" t="s">
        <v>8008</v>
      </c>
      <c r="H5825" t="b">
        <v>1</v>
      </c>
    </row>
    <row r="5826" spans="1:8" x14ac:dyDescent="0.2">
      <c r="A5826" t="s">
        <v>15891</v>
      </c>
      <c r="B5826">
        <v>673727</v>
      </c>
      <c r="C5826" t="b">
        <v>0</v>
      </c>
      <c r="D5826" t="s">
        <v>9744</v>
      </c>
      <c r="E5826" t="s">
        <v>9782</v>
      </c>
      <c r="F5826" t="b">
        <v>1</v>
      </c>
      <c r="G5826" t="s">
        <v>8020</v>
      </c>
      <c r="H5826" t="b">
        <v>1</v>
      </c>
    </row>
    <row r="5827" spans="1:8" x14ac:dyDescent="0.2">
      <c r="A5827" t="s">
        <v>15892</v>
      </c>
      <c r="B5827">
        <v>465460</v>
      </c>
      <c r="C5827" t="b">
        <v>0</v>
      </c>
      <c r="D5827" t="s">
        <v>9744</v>
      </c>
      <c r="E5827" t="s">
        <v>9745</v>
      </c>
      <c r="F5827" t="b">
        <v>1</v>
      </c>
      <c r="G5827" t="s">
        <v>8031</v>
      </c>
      <c r="H5827" t="b">
        <v>1</v>
      </c>
    </row>
    <row r="5828" spans="1:8" x14ac:dyDescent="0.2">
      <c r="A5828" t="s">
        <v>15894</v>
      </c>
      <c r="B5828">
        <v>519775</v>
      </c>
      <c r="C5828" t="b">
        <v>0</v>
      </c>
      <c r="D5828" t="s">
        <v>9744</v>
      </c>
      <c r="E5828" t="s">
        <v>9745</v>
      </c>
      <c r="F5828" t="b">
        <v>1</v>
      </c>
      <c r="G5828" t="s">
        <v>8017</v>
      </c>
      <c r="H5828" t="b">
        <v>1</v>
      </c>
    </row>
    <row r="5829" spans="1:8" x14ac:dyDescent="0.2">
      <c r="A5829" t="s">
        <v>15895</v>
      </c>
      <c r="B5829">
        <v>680544</v>
      </c>
      <c r="C5829" t="b">
        <v>0</v>
      </c>
      <c r="D5829" t="s">
        <v>9744</v>
      </c>
      <c r="E5829" t="s">
        <v>9745</v>
      </c>
      <c r="F5829" t="b">
        <v>1</v>
      </c>
      <c r="G5829" t="s">
        <v>8025</v>
      </c>
      <c r="H5829" t="b">
        <v>1</v>
      </c>
    </row>
    <row r="5830" spans="1:8" x14ac:dyDescent="0.2">
      <c r="A5830" t="s">
        <v>15896</v>
      </c>
      <c r="B5830">
        <v>418986</v>
      </c>
      <c r="C5830" t="b">
        <v>0</v>
      </c>
      <c r="D5830" t="s">
        <v>9744</v>
      </c>
      <c r="E5830" t="s">
        <v>9745</v>
      </c>
      <c r="F5830" t="b">
        <v>1</v>
      </c>
      <c r="G5830" t="s">
        <v>11</v>
      </c>
      <c r="H5830" t="b">
        <v>0</v>
      </c>
    </row>
    <row r="5831" spans="1:8" x14ac:dyDescent="0.2">
      <c r="A5831" t="s">
        <v>15897</v>
      </c>
      <c r="B5831">
        <v>569177</v>
      </c>
      <c r="C5831" t="b">
        <v>0</v>
      </c>
      <c r="D5831" t="s">
        <v>9744</v>
      </c>
      <c r="E5831" t="s">
        <v>9745</v>
      </c>
      <c r="F5831" t="b">
        <v>1</v>
      </c>
      <c r="G5831" t="s">
        <v>8034</v>
      </c>
      <c r="H5831" t="b">
        <v>1</v>
      </c>
    </row>
    <row r="5832" spans="1:8" x14ac:dyDescent="0.2">
      <c r="A5832" t="s">
        <v>15898</v>
      </c>
      <c r="B5832">
        <v>310558</v>
      </c>
      <c r="C5832" t="b">
        <v>0</v>
      </c>
      <c r="D5832" t="s">
        <v>9744</v>
      </c>
      <c r="E5832" t="s">
        <v>9745</v>
      </c>
      <c r="F5832" t="b">
        <v>1</v>
      </c>
      <c r="G5832" t="s">
        <v>8036</v>
      </c>
      <c r="H5832" t="b">
        <v>1</v>
      </c>
    </row>
    <row r="5833" spans="1:8" x14ac:dyDescent="0.2">
      <c r="A5833" t="s">
        <v>15899</v>
      </c>
      <c r="B5833">
        <v>357969</v>
      </c>
      <c r="C5833" t="b">
        <v>0</v>
      </c>
      <c r="D5833" t="s">
        <v>9744</v>
      </c>
      <c r="E5833" t="s">
        <v>9745</v>
      </c>
      <c r="F5833" t="b">
        <v>1</v>
      </c>
      <c r="G5833" t="s">
        <v>8042</v>
      </c>
      <c r="H5833" t="b">
        <v>1</v>
      </c>
    </row>
    <row r="5834" spans="1:8" x14ac:dyDescent="0.2">
      <c r="A5834" t="s">
        <v>15900</v>
      </c>
      <c r="B5834">
        <v>866814</v>
      </c>
      <c r="C5834" t="b">
        <v>0</v>
      </c>
      <c r="D5834" t="s">
        <v>9744</v>
      </c>
      <c r="E5834" t="s">
        <v>9745</v>
      </c>
      <c r="F5834" t="b">
        <v>1</v>
      </c>
      <c r="G5834" t="s">
        <v>8028</v>
      </c>
      <c r="H5834" t="b">
        <v>1</v>
      </c>
    </row>
    <row r="5835" spans="1:8" x14ac:dyDescent="0.2">
      <c r="A5835" t="s">
        <v>15901</v>
      </c>
      <c r="B5835">
        <v>421345</v>
      </c>
      <c r="C5835" t="b">
        <v>0</v>
      </c>
      <c r="D5835" t="s">
        <v>9744</v>
      </c>
      <c r="E5835" t="s">
        <v>9745</v>
      </c>
      <c r="F5835" t="b">
        <v>1</v>
      </c>
      <c r="G5835" t="s">
        <v>8030</v>
      </c>
      <c r="H5835" t="b">
        <v>1</v>
      </c>
    </row>
    <row r="5836" spans="1:8" x14ac:dyDescent="0.2">
      <c r="A5836" t="s">
        <v>15902</v>
      </c>
      <c r="B5836">
        <v>92253</v>
      </c>
      <c r="C5836" t="b">
        <v>0</v>
      </c>
      <c r="D5836" t="s">
        <v>9744</v>
      </c>
      <c r="E5836" t="s">
        <v>9745</v>
      </c>
      <c r="F5836" t="b">
        <v>1</v>
      </c>
      <c r="G5836" t="s">
        <v>8016</v>
      </c>
      <c r="H5836" t="b">
        <v>1</v>
      </c>
    </row>
    <row r="5837" spans="1:8" x14ac:dyDescent="0.2">
      <c r="A5837" t="s">
        <v>15903</v>
      </c>
      <c r="B5837">
        <v>340969</v>
      </c>
      <c r="C5837" t="b">
        <v>0</v>
      </c>
      <c r="D5837" t="s">
        <v>9744</v>
      </c>
      <c r="E5837" t="s">
        <v>9745</v>
      </c>
      <c r="F5837" t="b">
        <v>1</v>
      </c>
      <c r="G5837" t="s">
        <v>8029</v>
      </c>
      <c r="H5837" t="b">
        <v>1</v>
      </c>
    </row>
    <row r="5838" spans="1:8" x14ac:dyDescent="0.2">
      <c r="A5838" t="s">
        <v>15904</v>
      </c>
      <c r="B5838">
        <v>440623</v>
      </c>
      <c r="C5838" t="b">
        <v>0</v>
      </c>
      <c r="D5838" t="s">
        <v>9744</v>
      </c>
      <c r="E5838" t="s">
        <v>9745</v>
      </c>
      <c r="F5838" t="b">
        <v>1</v>
      </c>
      <c r="G5838" t="s">
        <v>7984</v>
      </c>
      <c r="H5838" t="b">
        <v>1</v>
      </c>
    </row>
    <row r="5839" spans="1:8" x14ac:dyDescent="0.2">
      <c r="A5839" t="s">
        <v>15774</v>
      </c>
      <c r="B5839">
        <v>1057009</v>
      </c>
      <c r="C5839" t="b">
        <v>0</v>
      </c>
      <c r="D5839" t="s">
        <v>9744</v>
      </c>
      <c r="E5839" t="s">
        <v>9745</v>
      </c>
      <c r="F5839" t="b">
        <v>1</v>
      </c>
      <c r="G5839" t="s">
        <v>7991</v>
      </c>
      <c r="H5839" t="b">
        <v>1</v>
      </c>
    </row>
    <row r="5840" spans="1:8" x14ac:dyDescent="0.2">
      <c r="A5840" t="s">
        <v>15914</v>
      </c>
      <c r="B5840">
        <v>2275433</v>
      </c>
      <c r="C5840" t="b">
        <v>0</v>
      </c>
      <c r="D5840" t="s">
        <v>9744</v>
      </c>
      <c r="E5840" t="s">
        <v>9745</v>
      </c>
      <c r="F5840" t="b">
        <v>1</v>
      </c>
      <c r="G5840" t="s">
        <v>7997</v>
      </c>
      <c r="H5840" t="b">
        <v>1</v>
      </c>
    </row>
    <row r="5841" spans="1:8" x14ac:dyDescent="0.2">
      <c r="A5841" t="s">
        <v>15906</v>
      </c>
      <c r="B5841">
        <v>2537284</v>
      </c>
      <c r="C5841" t="b">
        <v>0</v>
      </c>
      <c r="D5841" t="s">
        <v>9744</v>
      </c>
      <c r="E5841" t="s">
        <v>9745</v>
      </c>
      <c r="F5841" t="b">
        <v>1</v>
      </c>
      <c r="G5841" t="s">
        <v>8003</v>
      </c>
      <c r="H5841" t="b">
        <v>1</v>
      </c>
    </row>
    <row r="5842" spans="1:8" x14ac:dyDescent="0.2">
      <c r="A5842" t="s">
        <v>15907</v>
      </c>
      <c r="B5842">
        <v>700026</v>
      </c>
      <c r="C5842" t="b">
        <v>0</v>
      </c>
      <c r="D5842" t="s">
        <v>9744</v>
      </c>
      <c r="E5842" t="s">
        <v>9745</v>
      </c>
      <c r="F5842" t="b">
        <v>1</v>
      </c>
      <c r="G5842" t="s">
        <v>7986</v>
      </c>
      <c r="H5842" t="b">
        <v>1</v>
      </c>
    </row>
    <row r="5843" spans="1:8" x14ac:dyDescent="0.2">
      <c r="A5843" t="s">
        <v>15908</v>
      </c>
      <c r="B5843">
        <v>454325</v>
      </c>
      <c r="C5843" t="b">
        <v>0</v>
      </c>
      <c r="D5843" t="s">
        <v>9744</v>
      </c>
      <c r="E5843" t="s">
        <v>9745</v>
      </c>
      <c r="F5843" t="b">
        <v>1</v>
      </c>
      <c r="G5843" t="s">
        <v>8005</v>
      </c>
      <c r="H5843" t="b">
        <v>1</v>
      </c>
    </row>
    <row r="5844" spans="1:8" x14ac:dyDescent="0.2">
      <c r="A5844" t="s">
        <v>15909</v>
      </c>
      <c r="B5844">
        <v>1624248</v>
      </c>
      <c r="C5844" t="b">
        <v>0</v>
      </c>
      <c r="D5844" t="s">
        <v>9744</v>
      </c>
      <c r="E5844" t="s">
        <v>9745</v>
      </c>
      <c r="F5844" t="b">
        <v>1</v>
      </c>
      <c r="G5844" t="s">
        <v>7983</v>
      </c>
      <c r="H5844" t="b">
        <v>1</v>
      </c>
    </row>
    <row r="5845" spans="1:8" x14ac:dyDescent="0.2">
      <c r="A5845" t="s">
        <v>15910</v>
      </c>
      <c r="B5845">
        <v>2352715</v>
      </c>
      <c r="C5845" t="b">
        <v>0</v>
      </c>
      <c r="D5845" t="s">
        <v>9744</v>
      </c>
      <c r="E5845" t="s">
        <v>9745</v>
      </c>
      <c r="F5845" t="b">
        <v>1</v>
      </c>
      <c r="G5845" t="s">
        <v>7998</v>
      </c>
      <c r="H5845" t="b">
        <v>1</v>
      </c>
    </row>
    <row r="5846" spans="1:8" x14ac:dyDescent="0.2">
      <c r="A5846" t="s">
        <v>15911</v>
      </c>
      <c r="B5846">
        <v>600100</v>
      </c>
      <c r="C5846" t="b">
        <v>0</v>
      </c>
      <c r="D5846" t="s">
        <v>9744</v>
      </c>
      <c r="E5846" t="s">
        <v>9745</v>
      </c>
      <c r="F5846" t="b">
        <v>1</v>
      </c>
      <c r="G5846" t="s">
        <v>8023</v>
      </c>
      <c r="H5846" t="b">
        <v>1</v>
      </c>
    </row>
    <row r="5847" spans="1:8" x14ac:dyDescent="0.2">
      <c r="A5847" t="s">
        <v>15912</v>
      </c>
      <c r="B5847">
        <v>3033021</v>
      </c>
      <c r="C5847" t="b">
        <v>0</v>
      </c>
      <c r="D5847" t="s">
        <v>9744</v>
      </c>
      <c r="E5847" t="s">
        <v>9745</v>
      </c>
      <c r="F5847" t="b">
        <v>1</v>
      </c>
      <c r="G5847" t="s">
        <v>8009</v>
      </c>
      <c r="H5847" t="b">
        <v>1</v>
      </c>
    </row>
    <row r="5848" spans="1:8" x14ac:dyDescent="0.2">
      <c r="A5848" t="s">
        <v>15913</v>
      </c>
      <c r="B5848">
        <v>1078106</v>
      </c>
      <c r="C5848" t="b">
        <v>0</v>
      </c>
      <c r="D5848" t="s">
        <v>9744</v>
      </c>
      <c r="E5848" t="s">
        <v>9745</v>
      </c>
      <c r="F5848" t="b">
        <v>1</v>
      </c>
      <c r="G5848" t="s">
        <v>8015</v>
      </c>
      <c r="H5848" t="b">
        <v>1</v>
      </c>
    </row>
    <row r="5849" spans="1:8" x14ac:dyDescent="0.2">
      <c r="A5849" t="s">
        <v>15915</v>
      </c>
      <c r="B5849">
        <v>1065033</v>
      </c>
      <c r="C5849" t="b">
        <v>0</v>
      </c>
      <c r="D5849" t="s">
        <v>9744</v>
      </c>
      <c r="E5849" t="s">
        <v>9745</v>
      </c>
      <c r="F5849" t="b">
        <v>1</v>
      </c>
      <c r="G5849" t="s">
        <v>8019</v>
      </c>
      <c r="H5849" t="b">
        <v>1</v>
      </c>
    </row>
    <row r="5850" spans="1:8" x14ac:dyDescent="0.2">
      <c r="A5850" t="s">
        <v>15916</v>
      </c>
      <c r="B5850">
        <v>1852167</v>
      </c>
      <c r="C5850" t="b">
        <v>0</v>
      </c>
      <c r="D5850" t="s">
        <v>9744</v>
      </c>
      <c r="E5850" t="s">
        <v>9745</v>
      </c>
      <c r="F5850" t="b">
        <v>1</v>
      </c>
      <c r="G5850" t="s">
        <v>8022</v>
      </c>
      <c r="H5850" t="b">
        <v>1</v>
      </c>
    </row>
    <row r="5851" spans="1:8" x14ac:dyDescent="0.2">
      <c r="A5851" t="s">
        <v>15917</v>
      </c>
      <c r="B5851">
        <v>2782934</v>
      </c>
      <c r="C5851" t="b">
        <v>0</v>
      </c>
      <c r="D5851" t="s">
        <v>9744</v>
      </c>
      <c r="E5851" t="s">
        <v>9745</v>
      </c>
      <c r="F5851" t="b">
        <v>1</v>
      </c>
      <c r="G5851" t="s">
        <v>8014</v>
      </c>
      <c r="H5851" t="b">
        <v>1</v>
      </c>
    </row>
    <row r="5852" spans="1:8" x14ac:dyDescent="0.2">
      <c r="A5852" t="s">
        <v>15918</v>
      </c>
      <c r="B5852">
        <v>11412</v>
      </c>
      <c r="C5852" t="b">
        <v>0</v>
      </c>
      <c r="D5852" t="s">
        <v>9751</v>
      </c>
      <c r="E5852" t="s">
        <v>9745</v>
      </c>
      <c r="F5852" t="b">
        <v>0</v>
      </c>
      <c r="G5852" t="s">
        <v>8028</v>
      </c>
      <c r="H5852" t="b">
        <v>1</v>
      </c>
    </row>
    <row r="5853" spans="1:8" x14ac:dyDescent="0.2">
      <c r="A5853" t="s">
        <v>15920</v>
      </c>
      <c r="B5853">
        <v>160488</v>
      </c>
      <c r="C5853" t="b">
        <v>0</v>
      </c>
      <c r="D5853" t="s">
        <v>9751</v>
      </c>
      <c r="E5853" t="s">
        <v>9745</v>
      </c>
      <c r="F5853" t="b">
        <v>1</v>
      </c>
      <c r="G5853" t="s">
        <v>8027</v>
      </c>
      <c r="H5853" t="b">
        <v>1</v>
      </c>
    </row>
    <row r="5854" spans="1:8" x14ac:dyDescent="0.2">
      <c r="A5854" t="s">
        <v>15921</v>
      </c>
      <c r="B5854">
        <v>280800</v>
      </c>
      <c r="C5854" t="b">
        <v>0</v>
      </c>
      <c r="D5854" t="s">
        <v>9751</v>
      </c>
      <c r="E5854" t="s">
        <v>9745</v>
      </c>
      <c r="F5854" t="b">
        <v>1</v>
      </c>
      <c r="G5854" t="s">
        <v>8017</v>
      </c>
      <c r="H5854" t="b">
        <v>1</v>
      </c>
    </row>
    <row r="5855" spans="1:8" x14ac:dyDescent="0.2">
      <c r="A5855" t="s">
        <v>15922</v>
      </c>
      <c r="B5855">
        <v>354492</v>
      </c>
      <c r="C5855" t="b">
        <v>0</v>
      </c>
      <c r="D5855" t="s">
        <v>9751</v>
      </c>
      <c r="E5855" t="s">
        <v>9745</v>
      </c>
      <c r="F5855" t="b">
        <v>1</v>
      </c>
      <c r="G5855" t="s">
        <v>8025</v>
      </c>
      <c r="H5855" t="b">
        <v>1</v>
      </c>
    </row>
    <row r="5856" spans="1:8" x14ac:dyDescent="0.2">
      <c r="A5856" t="s">
        <v>15924</v>
      </c>
      <c r="B5856">
        <v>562068</v>
      </c>
      <c r="C5856" t="b">
        <v>0</v>
      </c>
      <c r="D5856" t="s">
        <v>9751</v>
      </c>
      <c r="E5856" t="s">
        <v>9745</v>
      </c>
      <c r="F5856" t="b">
        <v>1</v>
      </c>
      <c r="G5856" t="s">
        <v>8034</v>
      </c>
      <c r="H5856" t="b">
        <v>1</v>
      </c>
    </row>
    <row r="5857" spans="1:8" x14ac:dyDescent="0.2">
      <c r="A5857" t="s">
        <v>15925</v>
      </c>
      <c r="B5857">
        <v>233046</v>
      </c>
      <c r="C5857" t="b">
        <v>0</v>
      </c>
      <c r="D5857" t="s">
        <v>9751</v>
      </c>
      <c r="E5857" t="s">
        <v>9745</v>
      </c>
      <c r="F5857" t="b">
        <v>1</v>
      </c>
      <c r="G5857" t="s">
        <v>8036</v>
      </c>
      <c r="H5857" t="b">
        <v>1</v>
      </c>
    </row>
    <row r="5858" spans="1:8" x14ac:dyDescent="0.2">
      <c r="A5858" t="s">
        <v>15926</v>
      </c>
      <c r="B5858">
        <v>316224</v>
      </c>
      <c r="C5858" t="b">
        <v>0</v>
      </c>
      <c r="D5858" t="s">
        <v>9751</v>
      </c>
      <c r="E5858" t="s">
        <v>9745</v>
      </c>
      <c r="F5858" t="b">
        <v>1</v>
      </c>
      <c r="G5858" t="s">
        <v>8042</v>
      </c>
      <c r="H5858" t="b">
        <v>1</v>
      </c>
    </row>
    <row r="5859" spans="1:8" x14ac:dyDescent="0.2">
      <c r="A5859" t="s">
        <v>15927</v>
      </c>
      <c r="B5859">
        <v>270207</v>
      </c>
      <c r="C5859" t="b">
        <v>0</v>
      </c>
      <c r="D5859" t="s">
        <v>9751</v>
      </c>
      <c r="E5859" t="s">
        <v>9745</v>
      </c>
      <c r="F5859" t="b">
        <v>1</v>
      </c>
      <c r="G5859" t="s">
        <v>8030</v>
      </c>
      <c r="H5859" t="b">
        <v>1</v>
      </c>
    </row>
    <row r="5860" spans="1:8" x14ac:dyDescent="0.2">
      <c r="A5860" t="s">
        <v>15928</v>
      </c>
      <c r="B5860">
        <v>104326</v>
      </c>
      <c r="C5860" t="b">
        <v>0</v>
      </c>
      <c r="D5860" t="s">
        <v>9751</v>
      </c>
      <c r="E5860" t="s">
        <v>9745</v>
      </c>
      <c r="F5860" t="b">
        <v>1</v>
      </c>
      <c r="G5860" t="s">
        <v>8016</v>
      </c>
      <c r="H5860" t="b">
        <v>1</v>
      </c>
    </row>
    <row r="5861" spans="1:8" x14ac:dyDescent="0.2">
      <c r="A5861" t="s">
        <v>15929</v>
      </c>
      <c r="B5861">
        <v>167616</v>
      </c>
      <c r="C5861" t="b">
        <v>0</v>
      </c>
      <c r="D5861" t="s">
        <v>9751</v>
      </c>
      <c r="E5861" t="s">
        <v>9745</v>
      </c>
      <c r="F5861" t="b">
        <v>1</v>
      </c>
      <c r="G5861" t="s">
        <v>8029</v>
      </c>
      <c r="H5861" t="b">
        <v>1</v>
      </c>
    </row>
    <row r="5862" spans="1:8" x14ac:dyDescent="0.2">
      <c r="A5862" t="s">
        <v>15930</v>
      </c>
      <c r="B5862">
        <v>288900</v>
      </c>
      <c r="C5862" t="b">
        <v>0</v>
      </c>
      <c r="D5862" t="s">
        <v>9751</v>
      </c>
      <c r="E5862" t="s">
        <v>9745</v>
      </c>
      <c r="F5862" t="b">
        <v>1</v>
      </c>
      <c r="G5862" t="s">
        <v>7984</v>
      </c>
      <c r="H5862" t="b">
        <v>1</v>
      </c>
    </row>
    <row r="5863" spans="1:8" x14ac:dyDescent="0.2">
      <c r="A5863" t="s">
        <v>15931</v>
      </c>
      <c r="B5863">
        <v>814788</v>
      </c>
      <c r="C5863" t="b">
        <v>0</v>
      </c>
      <c r="D5863" t="s">
        <v>9751</v>
      </c>
      <c r="E5863" t="s">
        <v>9745</v>
      </c>
      <c r="F5863" t="b">
        <v>1</v>
      </c>
      <c r="G5863" t="s">
        <v>7991</v>
      </c>
      <c r="H5863" t="b">
        <v>1</v>
      </c>
    </row>
    <row r="5864" spans="1:8" x14ac:dyDescent="0.2">
      <c r="A5864" t="s">
        <v>15932</v>
      </c>
      <c r="B5864">
        <v>3974508</v>
      </c>
      <c r="C5864" t="b">
        <v>0</v>
      </c>
      <c r="D5864" t="s">
        <v>9751</v>
      </c>
      <c r="E5864" t="s">
        <v>9745</v>
      </c>
      <c r="F5864" t="b">
        <v>1</v>
      </c>
      <c r="G5864" t="s">
        <v>8001</v>
      </c>
      <c r="H5864" t="b">
        <v>1</v>
      </c>
    </row>
    <row r="5865" spans="1:8" x14ac:dyDescent="0.2">
      <c r="A5865" t="s">
        <v>15933</v>
      </c>
      <c r="B5865">
        <v>701100</v>
      </c>
      <c r="C5865" t="b">
        <v>0</v>
      </c>
      <c r="D5865" t="s">
        <v>9751</v>
      </c>
      <c r="E5865" t="s">
        <v>9745</v>
      </c>
      <c r="F5865" t="b">
        <v>1</v>
      </c>
      <c r="G5865" t="s">
        <v>7986</v>
      </c>
      <c r="H5865" t="b">
        <v>1</v>
      </c>
    </row>
    <row r="5866" spans="1:8" x14ac:dyDescent="0.2">
      <c r="A5866" t="s">
        <v>15934</v>
      </c>
      <c r="B5866">
        <v>953856</v>
      </c>
      <c r="C5866" t="b">
        <v>0</v>
      </c>
      <c r="D5866" t="s">
        <v>9751</v>
      </c>
      <c r="E5866" t="s">
        <v>9745</v>
      </c>
      <c r="F5866" t="b">
        <v>1</v>
      </c>
      <c r="G5866" t="s">
        <v>7983</v>
      </c>
      <c r="H5866" t="b">
        <v>1</v>
      </c>
    </row>
    <row r="5867" spans="1:8" x14ac:dyDescent="0.2">
      <c r="A5867" t="s">
        <v>15935</v>
      </c>
      <c r="B5867">
        <v>1487070</v>
      </c>
      <c r="C5867" t="b">
        <v>0</v>
      </c>
      <c r="D5867" t="s">
        <v>9751</v>
      </c>
      <c r="E5867" t="s">
        <v>9745</v>
      </c>
      <c r="F5867" t="b">
        <v>1</v>
      </c>
      <c r="G5867" t="s">
        <v>8003</v>
      </c>
      <c r="H5867" t="b">
        <v>1</v>
      </c>
    </row>
    <row r="5868" spans="1:8" x14ac:dyDescent="0.2">
      <c r="A5868" t="s">
        <v>15936</v>
      </c>
      <c r="B5868">
        <v>714762</v>
      </c>
      <c r="C5868" t="b">
        <v>0</v>
      </c>
      <c r="D5868" t="s">
        <v>9751</v>
      </c>
      <c r="E5868" t="s">
        <v>9745</v>
      </c>
      <c r="F5868" t="b">
        <v>1</v>
      </c>
      <c r="G5868" t="s">
        <v>8023</v>
      </c>
      <c r="H5868" t="b">
        <v>1</v>
      </c>
    </row>
    <row r="5869" spans="1:8" x14ac:dyDescent="0.2">
      <c r="A5869" t="s">
        <v>15937</v>
      </c>
      <c r="B5869">
        <v>308196</v>
      </c>
      <c r="C5869" t="b">
        <v>0</v>
      </c>
      <c r="D5869" t="s">
        <v>9751</v>
      </c>
      <c r="E5869" t="s">
        <v>9745</v>
      </c>
      <c r="F5869" t="b">
        <v>1</v>
      </c>
      <c r="G5869" t="s">
        <v>8005</v>
      </c>
      <c r="H5869" t="b">
        <v>1</v>
      </c>
    </row>
    <row r="5870" spans="1:8" x14ac:dyDescent="0.2">
      <c r="A5870" t="s">
        <v>15938</v>
      </c>
      <c r="B5870">
        <v>1074744</v>
      </c>
      <c r="C5870" t="b">
        <v>0</v>
      </c>
      <c r="D5870" t="s">
        <v>9751</v>
      </c>
      <c r="E5870" t="s">
        <v>9745</v>
      </c>
      <c r="F5870" t="b">
        <v>1</v>
      </c>
      <c r="G5870" t="s">
        <v>8015</v>
      </c>
      <c r="H5870" t="b">
        <v>1</v>
      </c>
    </row>
    <row r="5871" spans="1:8" x14ac:dyDescent="0.2">
      <c r="A5871" t="s">
        <v>15939</v>
      </c>
      <c r="B5871">
        <v>1739459</v>
      </c>
      <c r="C5871" t="b">
        <v>0</v>
      </c>
      <c r="D5871" t="s">
        <v>9751</v>
      </c>
      <c r="E5871" t="s">
        <v>9745</v>
      </c>
      <c r="F5871" t="b">
        <v>1</v>
      </c>
      <c r="G5871" t="s">
        <v>7998</v>
      </c>
      <c r="H5871" t="b">
        <v>1</v>
      </c>
    </row>
    <row r="5872" spans="1:8" x14ac:dyDescent="0.2">
      <c r="A5872" t="s">
        <v>15775</v>
      </c>
      <c r="B5872">
        <v>1306152</v>
      </c>
      <c r="C5872" t="b">
        <v>0</v>
      </c>
      <c r="D5872" t="s">
        <v>9751</v>
      </c>
      <c r="E5872" t="s">
        <v>9745</v>
      </c>
      <c r="F5872" t="b">
        <v>1</v>
      </c>
      <c r="G5872" t="s">
        <v>8019</v>
      </c>
      <c r="H5872" t="b">
        <v>1</v>
      </c>
    </row>
    <row r="5873" spans="1:8" x14ac:dyDescent="0.2">
      <c r="A5873" t="s">
        <v>15940</v>
      </c>
      <c r="B5873">
        <v>83576</v>
      </c>
      <c r="C5873" t="b">
        <v>0</v>
      </c>
      <c r="D5873" t="s">
        <v>9744</v>
      </c>
      <c r="E5873" t="s">
        <v>9745</v>
      </c>
      <c r="F5873" t="b">
        <v>1</v>
      </c>
      <c r="G5873" t="s">
        <v>11</v>
      </c>
      <c r="H5873" t="b">
        <v>0</v>
      </c>
    </row>
    <row r="5874" spans="1:8" x14ac:dyDescent="0.2">
      <c r="A5874" t="s">
        <v>15942</v>
      </c>
      <c r="B5874">
        <v>2908548</v>
      </c>
      <c r="C5874" t="b">
        <v>0</v>
      </c>
      <c r="D5874" t="s">
        <v>9751</v>
      </c>
      <c r="E5874" t="s">
        <v>9745</v>
      </c>
      <c r="F5874" t="b">
        <v>1</v>
      </c>
      <c r="G5874" t="s">
        <v>8014</v>
      </c>
      <c r="H5874" t="b">
        <v>1</v>
      </c>
    </row>
    <row r="5875" spans="1:8" x14ac:dyDescent="0.2">
      <c r="A5875" t="s">
        <v>15943</v>
      </c>
      <c r="B5875">
        <v>1547154</v>
      </c>
      <c r="C5875" t="b">
        <v>0</v>
      </c>
      <c r="D5875" t="s">
        <v>9751</v>
      </c>
      <c r="E5875" t="s">
        <v>9745</v>
      </c>
      <c r="F5875" t="b">
        <v>1</v>
      </c>
      <c r="G5875" t="s">
        <v>7997</v>
      </c>
      <c r="H5875" t="b">
        <v>1</v>
      </c>
    </row>
    <row r="5876" spans="1:8" x14ac:dyDescent="0.2">
      <c r="A5876" t="s">
        <v>15944</v>
      </c>
      <c r="B5876">
        <v>1980738</v>
      </c>
      <c r="C5876" t="b">
        <v>0</v>
      </c>
      <c r="D5876" t="s">
        <v>9751</v>
      </c>
      <c r="E5876" t="s">
        <v>9745</v>
      </c>
      <c r="F5876" t="b">
        <v>1</v>
      </c>
      <c r="G5876" t="s">
        <v>8022</v>
      </c>
      <c r="H5876" t="b">
        <v>1</v>
      </c>
    </row>
    <row r="5877" spans="1:8" x14ac:dyDescent="0.2">
      <c r="A5877" t="s">
        <v>15945</v>
      </c>
      <c r="B5877">
        <v>742968</v>
      </c>
      <c r="C5877" t="b">
        <v>0</v>
      </c>
      <c r="D5877" t="s">
        <v>9751</v>
      </c>
      <c r="E5877" t="s">
        <v>9782</v>
      </c>
      <c r="F5877" t="b">
        <v>1</v>
      </c>
      <c r="G5877" t="s">
        <v>8083</v>
      </c>
      <c r="H5877" t="b">
        <v>1</v>
      </c>
    </row>
    <row r="5878" spans="1:8" x14ac:dyDescent="0.2">
      <c r="A5878" t="s">
        <v>15946</v>
      </c>
      <c r="B5878">
        <v>947286</v>
      </c>
      <c r="C5878" t="b">
        <v>0</v>
      </c>
      <c r="D5878" t="s">
        <v>9751</v>
      </c>
      <c r="E5878" t="s">
        <v>9782</v>
      </c>
      <c r="F5878" t="b">
        <v>1</v>
      </c>
      <c r="G5878" t="s">
        <v>8080</v>
      </c>
      <c r="H5878" t="b">
        <v>1</v>
      </c>
    </row>
    <row r="5879" spans="1:8" x14ac:dyDescent="0.2">
      <c r="A5879" t="s">
        <v>15948</v>
      </c>
      <c r="B5879">
        <v>1010754</v>
      </c>
      <c r="C5879" t="b">
        <v>0</v>
      </c>
      <c r="D5879" t="s">
        <v>9751</v>
      </c>
      <c r="E5879" t="s">
        <v>9782</v>
      </c>
      <c r="F5879" t="b">
        <v>1</v>
      </c>
      <c r="G5879" t="s">
        <v>8075</v>
      </c>
      <c r="H5879" t="b">
        <v>1</v>
      </c>
    </row>
    <row r="5880" spans="1:8" x14ac:dyDescent="0.2">
      <c r="A5880" t="s">
        <v>15949</v>
      </c>
      <c r="B5880">
        <v>1028250</v>
      </c>
      <c r="C5880" t="b">
        <v>0</v>
      </c>
      <c r="D5880" t="s">
        <v>9751</v>
      </c>
      <c r="E5880" t="s">
        <v>9782</v>
      </c>
      <c r="F5880" t="b">
        <v>1</v>
      </c>
      <c r="G5880" t="s">
        <v>8097</v>
      </c>
      <c r="H5880" t="b">
        <v>1</v>
      </c>
    </row>
    <row r="5881" spans="1:8" x14ac:dyDescent="0.2">
      <c r="A5881" t="s">
        <v>15950</v>
      </c>
      <c r="B5881">
        <v>1213920</v>
      </c>
      <c r="C5881" t="b">
        <v>0</v>
      </c>
      <c r="D5881" t="s">
        <v>9751</v>
      </c>
      <c r="E5881" t="s">
        <v>9782</v>
      </c>
      <c r="F5881" t="b">
        <v>1</v>
      </c>
      <c r="G5881" t="s">
        <v>8101</v>
      </c>
      <c r="H5881" t="b">
        <v>1</v>
      </c>
    </row>
    <row r="5882" spans="1:8" x14ac:dyDescent="0.2">
      <c r="A5882" t="s">
        <v>15951</v>
      </c>
      <c r="B5882">
        <v>1863738</v>
      </c>
      <c r="C5882" t="b">
        <v>0</v>
      </c>
      <c r="D5882" t="s">
        <v>9751</v>
      </c>
      <c r="E5882" t="s">
        <v>9782</v>
      </c>
      <c r="F5882" t="b">
        <v>1</v>
      </c>
      <c r="G5882" t="s">
        <v>8099</v>
      </c>
      <c r="H5882" t="b">
        <v>1</v>
      </c>
    </row>
    <row r="5883" spans="1:8" x14ac:dyDescent="0.2">
      <c r="A5883" t="s">
        <v>15962</v>
      </c>
      <c r="B5883">
        <v>940608</v>
      </c>
      <c r="C5883" t="b">
        <v>0</v>
      </c>
      <c r="D5883" t="s">
        <v>9751</v>
      </c>
      <c r="E5883" t="s">
        <v>9782</v>
      </c>
      <c r="F5883" t="b">
        <v>1</v>
      </c>
      <c r="G5883" t="s">
        <v>8051</v>
      </c>
      <c r="H5883" t="b">
        <v>1</v>
      </c>
    </row>
    <row r="5884" spans="1:8" x14ac:dyDescent="0.2">
      <c r="A5884" t="s">
        <v>15973</v>
      </c>
      <c r="B5884">
        <v>1073839</v>
      </c>
      <c r="C5884" t="b">
        <v>0</v>
      </c>
      <c r="D5884" t="s">
        <v>9744</v>
      </c>
      <c r="E5884" t="s">
        <v>9782</v>
      </c>
      <c r="F5884" t="b">
        <v>1</v>
      </c>
      <c r="G5884" t="s">
        <v>8075</v>
      </c>
      <c r="H5884" t="b">
        <v>1</v>
      </c>
    </row>
    <row r="5885" spans="1:8" x14ac:dyDescent="0.2">
      <c r="A5885" t="s">
        <v>15952</v>
      </c>
      <c r="B5885">
        <v>298674</v>
      </c>
      <c r="C5885" t="b">
        <v>0</v>
      </c>
      <c r="D5885" t="s">
        <v>9751</v>
      </c>
      <c r="E5885" t="s">
        <v>9782</v>
      </c>
      <c r="F5885" t="b">
        <v>1</v>
      </c>
      <c r="G5885" t="s">
        <v>8084</v>
      </c>
      <c r="H5885" t="b">
        <v>1</v>
      </c>
    </row>
    <row r="5886" spans="1:8" x14ac:dyDescent="0.2">
      <c r="A5886" t="s">
        <v>15776</v>
      </c>
      <c r="B5886">
        <v>1974150</v>
      </c>
      <c r="C5886" t="b">
        <v>0</v>
      </c>
      <c r="D5886" t="s">
        <v>9751</v>
      </c>
      <c r="E5886" t="s">
        <v>9782</v>
      </c>
      <c r="F5886" t="b">
        <v>1</v>
      </c>
      <c r="G5886" t="s">
        <v>8102</v>
      </c>
      <c r="H5886" t="b">
        <v>1</v>
      </c>
    </row>
    <row r="5887" spans="1:8" x14ac:dyDescent="0.2">
      <c r="A5887" t="s">
        <v>15954</v>
      </c>
      <c r="B5887">
        <v>815004</v>
      </c>
      <c r="C5887" t="b">
        <v>0</v>
      </c>
      <c r="D5887" t="s">
        <v>9751</v>
      </c>
      <c r="E5887" t="s">
        <v>9782</v>
      </c>
      <c r="F5887" t="b">
        <v>1</v>
      </c>
      <c r="G5887" t="s">
        <v>8055</v>
      </c>
      <c r="H5887" t="b">
        <v>1</v>
      </c>
    </row>
    <row r="5888" spans="1:8" x14ac:dyDescent="0.2">
      <c r="A5888" t="s">
        <v>15955</v>
      </c>
      <c r="B5888">
        <v>622458</v>
      </c>
      <c r="C5888" t="b">
        <v>0</v>
      </c>
      <c r="D5888" t="s">
        <v>9751</v>
      </c>
      <c r="E5888" t="s">
        <v>9782</v>
      </c>
      <c r="F5888" t="b">
        <v>1</v>
      </c>
      <c r="G5888" t="s">
        <v>8050</v>
      </c>
      <c r="H5888" t="b">
        <v>1</v>
      </c>
    </row>
    <row r="5889" spans="1:8" x14ac:dyDescent="0.2">
      <c r="A5889" t="s">
        <v>15956</v>
      </c>
      <c r="B5889">
        <v>1266589</v>
      </c>
      <c r="C5889" t="b">
        <v>0</v>
      </c>
      <c r="D5889" t="s">
        <v>9751</v>
      </c>
      <c r="E5889" t="s">
        <v>9782</v>
      </c>
      <c r="F5889" t="b">
        <v>1</v>
      </c>
      <c r="G5889" t="s">
        <v>8058</v>
      </c>
      <c r="H5889" t="b">
        <v>1</v>
      </c>
    </row>
    <row r="5890" spans="1:8" x14ac:dyDescent="0.2">
      <c r="A5890" t="s">
        <v>15957</v>
      </c>
      <c r="B5890">
        <v>824526</v>
      </c>
      <c r="C5890" t="b">
        <v>0</v>
      </c>
      <c r="D5890" t="s">
        <v>9751</v>
      </c>
      <c r="E5890" t="s">
        <v>9782</v>
      </c>
      <c r="F5890" t="b">
        <v>1</v>
      </c>
      <c r="G5890" t="s">
        <v>8046</v>
      </c>
      <c r="H5890" t="b">
        <v>1</v>
      </c>
    </row>
    <row r="5891" spans="1:8" x14ac:dyDescent="0.2">
      <c r="A5891" t="s">
        <v>15958</v>
      </c>
      <c r="B5891">
        <v>828018</v>
      </c>
      <c r="C5891" t="b">
        <v>0</v>
      </c>
      <c r="D5891" t="s">
        <v>9751</v>
      </c>
      <c r="E5891" t="s">
        <v>9782</v>
      </c>
      <c r="F5891" t="b">
        <v>1</v>
      </c>
      <c r="G5891" t="s">
        <v>8048</v>
      </c>
      <c r="H5891" t="b">
        <v>1</v>
      </c>
    </row>
    <row r="5892" spans="1:8" x14ac:dyDescent="0.2">
      <c r="A5892" t="s">
        <v>15959</v>
      </c>
      <c r="B5892">
        <v>1021014</v>
      </c>
      <c r="C5892" t="b">
        <v>0</v>
      </c>
      <c r="D5892" t="s">
        <v>9751</v>
      </c>
      <c r="E5892" t="s">
        <v>9782</v>
      </c>
      <c r="F5892" t="b">
        <v>1</v>
      </c>
      <c r="G5892" t="s">
        <v>8070</v>
      </c>
      <c r="H5892" t="b">
        <v>1</v>
      </c>
    </row>
    <row r="5893" spans="1:8" x14ac:dyDescent="0.2">
      <c r="A5893" t="s">
        <v>15960</v>
      </c>
      <c r="B5893">
        <v>1786693</v>
      </c>
      <c r="C5893" t="b">
        <v>0</v>
      </c>
      <c r="D5893" t="s">
        <v>9751</v>
      </c>
      <c r="E5893" t="s">
        <v>9782</v>
      </c>
      <c r="F5893" t="b">
        <v>1</v>
      </c>
      <c r="G5893" t="s">
        <v>8061</v>
      </c>
      <c r="H5893" t="b">
        <v>1</v>
      </c>
    </row>
    <row r="5894" spans="1:8" x14ac:dyDescent="0.2">
      <c r="A5894" t="s">
        <v>15961</v>
      </c>
      <c r="B5894">
        <v>638136</v>
      </c>
      <c r="C5894" t="b">
        <v>0</v>
      </c>
      <c r="D5894" t="s">
        <v>9751</v>
      </c>
      <c r="E5894" t="s">
        <v>9782</v>
      </c>
      <c r="F5894" t="b">
        <v>1</v>
      </c>
      <c r="G5894" t="s">
        <v>8065</v>
      </c>
      <c r="H5894" t="b">
        <v>1</v>
      </c>
    </row>
    <row r="5895" spans="1:8" x14ac:dyDescent="0.2">
      <c r="A5895" t="s">
        <v>15963</v>
      </c>
      <c r="B5895">
        <v>1332697</v>
      </c>
      <c r="C5895" t="b">
        <v>0</v>
      </c>
      <c r="D5895" t="s">
        <v>9751</v>
      </c>
      <c r="E5895" t="s">
        <v>9782</v>
      </c>
      <c r="F5895" t="b">
        <v>1</v>
      </c>
      <c r="G5895" t="s">
        <v>8076</v>
      </c>
      <c r="H5895" t="b">
        <v>1</v>
      </c>
    </row>
    <row r="5896" spans="1:8" x14ac:dyDescent="0.2">
      <c r="A5896" t="s">
        <v>15964</v>
      </c>
      <c r="B5896">
        <v>1605528</v>
      </c>
      <c r="C5896" t="b">
        <v>0</v>
      </c>
      <c r="D5896" t="s">
        <v>9751</v>
      </c>
      <c r="E5896" t="s">
        <v>9782</v>
      </c>
      <c r="F5896" t="b">
        <v>1</v>
      </c>
      <c r="G5896" t="s">
        <v>8052</v>
      </c>
      <c r="H5896" t="b">
        <v>1</v>
      </c>
    </row>
    <row r="5897" spans="1:8" x14ac:dyDescent="0.2">
      <c r="A5897" t="s">
        <v>15965</v>
      </c>
      <c r="B5897">
        <v>277218</v>
      </c>
      <c r="C5897" t="b">
        <v>0</v>
      </c>
      <c r="D5897" t="s">
        <v>9751</v>
      </c>
      <c r="E5897" t="s">
        <v>9782</v>
      </c>
      <c r="F5897" t="b">
        <v>1</v>
      </c>
      <c r="G5897" t="s">
        <v>8079</v>
      </c>
      <c r="H5897" t="b">
        <v>1</v>
      </c>
    </row>
    <row r="5898" spans="1:8" x14ac:dyDescent="0.2">
      <c r="A5898" t="s">
        <v>15966</v>
      </c>
      <c r="B5898">
        <v>785880</v>
      </c>
      <c r="C5898" t="b">
        <v>0</v>
      </c>
      <c r="D5898" t="s">
        <v>9751</v>
      </c>
      <c r="E5898" t="s">
        <v>9782</v>
      </c>
      <c r="F5898" t="b">
        <v>1</v>
      </c>
      <c r="G5898" t="s">
        <v>8062</v>
      </c>
      <c r="H5898" t="b">
        <v>1</v>
      </c>
    </row>
    <row r="5899" spans="1:8" x14ac:dyDescent="0.2">
      <c r="A5899" t="s">
        <v>15967</v>
      </c>
      <c r="B5899">
        <v>1510686</v>
      </c>
      <c r="C5899" t="b">
        <v>0</v>
      </c>
      <c r="D5899" t="s">
        <v>9751</v>
      </c>
      <c r="E5899" t="s">
        <v>9782</v>
      </c>
      <c r="F5899" t="b">
        <v>1</v>
      </c>
      <c r="G5899" t="s">
        <v>8064</v>
      </c>
      <c r="H5899" t="b">
        <v>1</v>
      </c>
    </row>
    <row r="5900" spans="1:8" x14ac:dyDescent="0.2">
      <c r="A5900" t="s">
        <v>15968</v>
      </c>
      <c r="B5900">
        <v>706104</v>
      </c>
      <c r="C5900" t="b">
        <v>0</v>
      </c>
      <c r="D5900" t="s">
        <v>9751</v>
      </c>
      <c r="E5900" t="s">
        <v>9782</v>
      </c>
      <c r="F5900" t="b">
        <v>1</v>
      </c>
      <c r="G5900" t="s">
        <v>11</v>
      </c>
      <c r="H5900" t="b">
        <v>0</v>
      </c>
    </row>
    <row r="5901" spans="1:8" x14ac:dyDescent="0.2">
      <c r="A5901" t="s">
        <v>15969</v>
      </c>
      <c r="B5901">
        <v>1024686</v>
      </c>
      <c r="C5901" t="b">
        <v>0</v>
      </c>
      <c r="D5901" t="s">
        <v>9751</v>
      </c>
      <c r="E5901" t="s">
        <v>9782</v>
      </c>
      <c r="F5901" t="b">
        <v>0</v>
      </c>
      <c r="G5901" t="s">
        <v>8071</v>
      </c>
      <c r="H5901" t="b">
        <v>1</v>
      </c>
    </row>
    <row r="5902" spans="1:8" x14ac:dyDescent="0.2">
      <c r="A5902" t="s">
        <v>15970</v>
      </c>
      <c r="B5902">
        <v>954737</v>
      </c>
      <c r="C5902" t="b">
        <v>0</v>
      </c>
      <c r="D5902" t="s">
        <v>9744</v>
      </c>
      <c r="E5902" t="s">
        <v>9782</v>
      </c>
      <c r="F5902" t="b">
        <v>1</v>
      </c>
      <c r="G5902" t="s">
        <v>8080</v>
      </c>
      <c r="H5902" t="b">
        <v>1</v>
      </c>
    </row>
    <row r="5903" spans="1:8" x14ac:dyDescent="0.2">
      <c r="A5903" t="s">
        <v>15975</v>
      </c>
      <c r="B5903">
        <v>1302642</v>
      </c>
      <c r="C5903" t="b">
        <v>0</v>
      </c>
      <c r="D5903" t="s">
        <v>9744</v>
      </c>
      <c r="E5903" t="s">
        <v>9782</v>
      </c>
      <c r="F5903" t="b">
        <v>1</v>
      </c>
      <c r="G5903" t="s">
        <v>8101</v>
      </c>
      <c r="H5903" t="b">
        <v>1</v>
      </c>
    </row>
    <row r="5904" spans="1:8" x14ac:dyDescent="0.2">
      <c r="A5904" t="s">
        <v>15976</v>
      </c>
      <c r="B5904">
        <v>2249270</v>
      </c>
      <c r="C5904" t="b">
        <v>0</v>
      </c>
      <c r="D5904" t="s">
        <v>9744</v>
      </c>
      <c r="E5904" t="s">
        <v>9782</v>
      </c>
      <c r="F5904" t="b">
        <v>1</v>
      </c>
      <c r="G5904" t="s">
        <v>8099</v>
      </c>
      <c r="H5904" t="b">
        <v>1</v>
      </c>
    </row>
    <row r="5905" spans="1:8" x14ac:dyDescent="0.2">
      <c r="A5905" t="s">
        <v>15989</v>
      </c>
      <c r="B5905">
        <v>1732266</v>
      </c>
      <c r="C5905" t="b">
        <v>0</v>
      </c>
      <c r="D5905" t="s">
        <v>9744</v>
      </c>
      <c r="E5905" t="s">
        <v>9782</v>
      </c>
      <c r="F5905" t="b">
        <v>1</v>
      </c>
      <c r="G5905" t="s">
        <v>8064</v>
      </c>
      <c r="H5905" t="b">
        <v>1</v>
      </c>
    </row>
    <row r="5906" spans="1:8" x14ac:dyDescent="0.2">
      <c r="A5906" t="s">
        <v>15977</v>
      </c>
      <c r="B5906">
        <v>1358657</v>
      </c>
      <c r="C5906" t="b">
        <v>0</v>
      </c>
      <c r="D5906" t="s">
        <v>9744</v>
      </c>
      <c r="E5906" t="s">
        <v>9782</v>
      </c>
      <c r="F5906" t="b">
        <v>1</v>
      </c>
      <c r="G5906" t="s">
        <v>8130</v>
      </c>
      <c r="H5906" t="b">
        <v>1</v>
      </c>
    </row>
    <row r="5907" spans="1:8" x14ac:dyDescent="0.2">
      <c r="A5907" t="s">
        <v>15978</v>
      </c>
      <c r="B5907">
        <v>825367</v>
      </c>
      <c r="C5907" t="b">
        <v>0</v>
      </c>
      <c r="D5907" t="s">
        <v>9744</v>
      </c>
      <c r="E5907" t="s">
        <v>9782</v>
      </c>
      <c r="F5907" t="b">
        <v>1</v>
      </c>
      <c r="G5907" t="s">
        <v>8137</v>
      </c>
      <c r="H5907" t="b">
        <v>1</v>
      </c>
    </row>
    <row r="5908" spans="1:8" x14ac:dyDescent="0.2">
      <c r="A5908" t="s">
        <v>15979</v>
      </c>
      <c r="B5908">
        <v>1488486</v>
      </c>
      <c r="C5908" t="b">
        <v>0</v>
      </c>
      <c r="D5908" t="s">
        <v>9744</v>
      </c>
      <c r="E5908" t="s">
        <v>9782</v>
      </c>
      <c r="F5908" t="b">
        <v>1</v>
      </c>
      <c r="G5908" t="s">
        <v>8122</v>
      </c>
      <c r="H5908" t="b">
        <v>1</v>
      </c>
    </row>
    <row r="5909" spans="1:8" x14ac:dyDescent="0.2">
      <c r="A5909" t="s">
        <v>24859</v>
      </c>
      <c r="B5909">
        <v>885513</v>
      </c>
      <c r="C5909" t="b">
        <v>0</v>
      </c>
      <c r="D5909" t="s">
        <v>9744</v>
      </c>
      <c r="E5909" t="s">
        <v>9782</v>
      </c>
      <c r="F5909" t="b">
        <v>1</v>
      </c>
      <c r="G5909" t="s">
        <v>8115</v>
      </c>
      <c r="H5909" t="b">
        <v>1</v>
      </c>
    </row>
    <row r="5910" spans="1:8" x14ac:dyDescent="0.2">
      <c r="A5910" t="s">
        <v>15981</v>
      </c>
      <c r="B5910">
        <v>1099917</v>
      </c>
      <c r="C5910" t="b">
        <v>0</v>
      </c>
      <c r="D5910" t="s">
        <v>9744</v>
      </c>
      <c r="E5910" t="s">
        <v>9782</v>
      </c>
      <c r="F5910" t="b">
        <v>1</v>
      </c>
      <c r="G5910" t="s">
        <v>8070</v>
      </c>
      <c r="H5910" t="b">
        <v>1</v>
      </c>
    </row>
    <row r="5911" spans="1:8" x14ac:dyDescent="0.2">
      <c r="A5911" t="s">
        <v>15982</v>
      </c>
      <c r="B5911">
        <v>1902861</v>
      </c>
      <c r="C5911" t="b">
        <v>0</v>
      </c>
      <c r="D5911" t="s">
        <v>9744</v>
      </c>
      <c r="E5911" t="s">
        <v>9782</v>
      </c>
      <c r="F5911" t="b">
        <v>1</v>
      </c>
      <c r="G5911" t="s">
        <v>8052</v>
      </c>
      <c r="H5911" t="b">
        <v>1</v>
      </c>
    </row>
    <row r="5912" spans="1:8" x14ac:dyDescent="0.2">
      <c r="A5912" t="s">
        <v>15983</v>
      </c>
      <c r="B5912">
        <v>502222</v>
      </c>
      <c r="C5912" t="b">
        <v>0</v>
      </c>
      <c r="D5912" t="s">
        <v>9744</v>
      </c>
      <c r="E5912" t="s">
        <v>9782</v>
      </c>
      <c r="F5912" t="b">
        <v>1</v>
      </c>
      <c r="G5912" t="s">
        <v>8065</v>
      </c>
      <c r="H5912" t="b">
        <v>1</v>
      </c>
    </row>
    <row r="5913" spans="1:8" x14ac:dyDescent="0.2">
      <c r="A5913" t="s">
        <v>15984</v>
      </c>
      <c r="B5913">
        <v>789425</v>
      </c>
      <c r="C5913" t="b">
        <v>0</v>
      </c>
      <c r="D5913" t="s">
        <v>9744</v>
      </c>
      <c r="E5913" t="s">
        <v>9782</v>
      </c>
      <c r="F5913" t="b">
        <v>1</v>
      </c>
      <c r="G5913" t="s">
        <v>8062</v>
      </c>
      <c r="H5913" t="b">
        <v>1</v>
      </c>
    </row>
    <row r="5914" spans="1:8" x14ac:dyDescent="0.2">
      <c r="A5914" t="s">
        <v>15985</v>
      </c>
      <c r="B5914">
        <v>1850742</v>
      </c>
      <c r="C5914" t="b">
        <v>0</v>
      </c>
      <c r="D5914" t="s">
        <v>9744</v>
      </c>
      <c r="E5914" t="s">
        <v>9782</v>
      </c>
      <c r="F5914" t="b">
        <v>1</v>
      </c>
      <c r="G5914" t="s">
        <v>8076</v>
      </c>
      <c r="H5914" t="b">
        <v>1</v>
      </c>
    </row>
    <row r="5915" spans="1:8" x14ac:dyDescent="0.2">
      <c r="A5915" t="s">
        <v>15986</v>
      </c>
      <c r="B5915">
        <v>902122</v>
      </c>
      <c r="C5915" t="b">
        <v>0</v>
      </c>
      <c r="D5915" t="s">
        <v>9744</v>
      </c>
      <c r="E5915" t="s">
        <v>9782</v>
      </c>
      <c r="F5915" t="b">
        <v>1</v>
      </c>
      <c r="G5915" t="s">
        <v>11</v>
      </c>
      <c r="H5915" t="b">
        <v>0</v>
      </c>
    </row>
    <row r="5916" spans="1:8" x14ac:dyDescent="0.2">
      <c r="A5916" t="s">
        <v>15987</v>
      </c>
      <c r="B5916">
        <v>304351</v>
      </c>
      <c r="C5916" t="b">
        <v>0</v>
      </c>
      <c r="D5916" t="s">
        <v>9744</v>
      </c>
      <c r="E5916" t="s">
        <v>9782</v>
      </c>
      <c r="F5916" t="b">
        <v>1</v>
      </c>
      <c r="G5916" t="s">
        <v>8079</v>
      </c>
      <c r="H5916" t="b">
        <v>1</v>
      </c>
    </row>
    <row r="5917" spans="1:8" x14ac:dyDescent="0.2">
      <c r="A5917" t="s">
        <v>15988</v>
      </c>
      <c r="B5917">
        <v>954006</v>
      </c>
      <c r="C5917" t="b">
        <v>0</v>
      </c>
      <c r="D5917" t="s">
        <v>9744</v>
      </c>
      <c r="E5917" t="s">
        <v>9782</v>
      </c>
      <c r="F5917" t="b">
        <v>1</v>
      </c>
      <c r="G5917" t="s">
        <v>8071</v>
      </c>
      <c r="H5917" t="b">
        <v>1</v>
      </c>
    </row>
    <row r="5918" spans="1:8" x14ac:dyDescent="0.2">
      <c r="A5918" t="s">
        <v>15990</v>
      </c>
      <c r="B5918">
        <v>312156</v>
      </c>
      <c r="C5918" t="b">
        <v>0</v>
      </c>
      <c r="D5918" t="s">
        <v>9751</v>
      </c>
      <c r="E5918" t="s">
        <v>9745</v>
      </c>
      <c r="F5918" t="b">
        <v>1</v>
      </c>
      <c r="G5918" t="s">
        <v>8072</v>
      </c>
      <c r="H5918" t="b">
        <v>1</v>
      </c>
    </row>
    <row r="5919" spans="1:8" x14ac:dyDescent="0.2">
      <c r="A5919" t="s">
        <v>15992</v>
      </c>
      <c r="B5919">
        <v>1867446</v>
      </c>
      <c r="C5919" t="b">
        <v>0</v>
      </c>
      <c r="D5919" t="s">
        <v>9751</v>
      </c>
      <c r="E5919" t="s">
        <v>9745</v>
      </c>
      <c r="F5919" t="b">
        <v>1</v>
      </c>
      <c r="G5919" t="s">
        <v>8078</v>
      </c>
      <c r="H5919" t="b">
        <v>1</v>
      </c>
    </row>
    <row r="5920" spans="1:8" x14ac:dyDescent="0.2">
      <c r="A5920" t="s">
        <v>15993</v>
      </c>
      <c r="B5920">
        <v>1738944</v>
      </c>
      <c r="C5920" t="b">
        <v>0</v>
      </c>
      <c r="D5920" t="s">
        <v>9751</v>
      </c>
      <c r="E5920" t="s">
        <v>9745</v>
      </c>
      <c r="F5920" t="b">
        <v>1</v>
      </c>
      <c r="G5920" t="s">
        <v>8077</v>
      </c>
      <c r="H5920" t="b">
        <v>1</v>
      </c>
    </row>
    <row r="5921" spans="1:8" x14ac:dyDescent="0.2">
      <c r="A5921" t="s">
        <v>15994</v>
      </c>
      <c r="B5921">
        <v>1471248</v>
      </c>
      <c r="C5921" t="b">
        <v>0</v>
      </c>
      <c r="D5921" t="s">
        <v>9751</v>
      </c>
      <c r="E5921" t="s">
        <v>9745</v>
      </c>
      <c r="F5921" t="b">
        <v>1</v>
      </c>
      <c r="G5921" t="s">
        <v>8073</v>
      </c>
      <c r="H5921" t="b">
        <v>1</v>
      </c>
    </row>
    <row r="5922" spans="1:8" x14ac:dyDescent="0.2">
      <c r="A5922" t="s">
        <v>15995</v>
      </c>
      <c r="B5922">
        <v>669780</v>
      </c>
      <c r="C5922" t="b">
        <v>0</v>
      </c>
      <c r="D5922" t="s">
        <v>9751</v>
      </c>
      <c r="E5922" t="s">
        <v>9745</v>
      </c>
      <c r="F5922" t="b">
        <v>1</v>
      </c>
      <c r="G5922" t="s">
        <v>8089</v>
      </c>
      <c r="H5922" t="b">
        <v>1</v>
      </c>
    </row>
    <row r="5923" spans="1:8" x14ac:dyDescent="0.2">
      <c r="A5923" t="s">
        <v>15996</v>
      </c>
      <c r="B5923">
        <v>283122</v>
      </c>
      <c r="C5923" t="b">
        <v>0</v>
      </c>
      <c r="D5923" t="s">
        <v>9751</v>
      </c>
      <c r="E5923" t="s">
        <v>9745</v>
      </c>
      <c r="F5923" t="b">
        <v>1</v>
      </c>
      <c r="G5923" t="s">
        <v>8085</v>
      </c>
      <c r="H5923" t="b">
        <v>1</v>
      </c>
    </row>
    <row r="5924" spans="1:8" x14ac:dyDescent="0.2">
      <c r="A5924" t="s">
        <v>15997</v>
      </c>
      <c r="B5924">
        <v>582120</v>
      </c>
      <c r="C5924" t="b">
        <v>0</v>
      </c>
      <c r="D5924" t="s">
        <v>9751</v>
      </c>
      <c r="E5924" t="s">
        <v>9745</v>
      </c>
      <c r="F5924" t="b">
        <v>1</v>
      </c>
      <c r="G5924" t="s">
        <v>8086</v>
      </c>
      <c r="H5924" t="b">
        <v>1</v>
      </c>
    </row>
    <row r="5925" spans="1:8" x14ac:dyDescent="0.2">
      <c r="A5925" t="s">
        <v>15998</v>
      </c>
      <c r="B5925">
        <v>1436094</v>
      </c>
      <c r="C5925" t="b">
        <v>0</v>
      </c>
      <c r="D5925" t="s">
        <v>9751</v>
      </c>
      <c r="E5925" t="s">
        <v>9745</v>
      </c>
      <c r="F5925" t="b">
        <v>1</v>
      </c>
      <c r="G5925" t="s">
        <v>8090</v>
      </c>
      <c r="H5925" t="b">
        <v>1</v>
      </c>
    </row>
    <row r="5926" spans="1:8" x14ac:dyDescent="0.2">
      <c r="A5926" t="s">
        <v>15999</v>
      </c>
      <c r="B5926">
        <v>396684</v>
      </c>
      <c r="C5926" t="b">
        <v>0</v>
      </c>
      <c r="D5926" t="s">
        <v>9751</v>
      </c>
      <c r="E5926" t="s">
        <v>9745</v>
      </c>
      <c r="F5926" t="b">
        <v>1</v>
      </c>
      <c r="G5926" t="s">
        <v>8032</v>
      </c>
      <c r="H5926" t="b">
        <v>1</v>
      </c>
    </row>
    <row r="5927" spans="1:8" x14ac:dyDescent="0.2">
      <c r="A5927" t="s">
        <v>16000</v>
      </c>
      <c r="B5927">
        <v>915372</v>
      </c>
      <c r="C5927" t="b">
        <v>0</v>
      </c>
      <c r="D5927" t="s">
        <v>9751</v>
      </c>
      <c r="E5927" t="s">
        <v>9745</v>
      </c>
      <c r="F5927" t="b">
        <v>1</v>
      </c>
      <c r="G5927" t="s">
        <v>8049</v>
      </c>
      <c r="H5927" t="b">
        <v>1</v>
      </c>
    </row>
    <row r="5928" spans="1:8" x14ac:dyDescent="0.2">
      <c r="A5928" t="s">
        <v>16001</v>
      </c>
      <c r="B5928">
        <v>222241</v>
      </c>
      <c r="C5928" t="b">
        <v>0</v>
      </c>
      <c r="D5928" t="s">
        <v>9751</v>
      </c>
      <c r="E5928" t="s">
        <v>9745</v>
      </c>
      <c r="F5928" t="b">
        <v>1</v>
      </c>
      <c r="G5928" t="s">
        <v>8044</v>
      </c>
      <c r="H5928" t="b">
        <v>1</v>
      </c>
    </row>
    <row r="5929" spans="1:8" x14ac:dyDescent="0.2">
      <c r="A5929" t="s">
        <v>16002</v>
      </c>
      <c r="B5929">
        <v>777528</v>
      </c>
      <c r="C5929" t="b">
        <v>0</v>
      </c>
      <c r="D5929" t="s">
        <v>9751</v>
      </c>
      <c r="E5929" t="s">
        <v>9745</v>
      </c>
      <c r="F5929" t="b">
        <v>1</v>
      </c>
      <c r="G5929" t="s">
        <v>8047</v>
      </c>
      <c r="H5929" t="b">
        <v>1</v>
      </c>
    </row>
    <row r="5930" spans="1:8" x14ac:dyDescent="0.2">
      <c r="A5930" t="s">
        <v>16003</v>
      </c>
      <c r="B5930">
        <v>2567520</v>
      </c>
      <c r="C5930" t="b">
        <v>0</v>
      </c>
      <c r="D5930" t="s">
        <v>9751</v>
      </c>
      <c r="E5930" t="s">
        <v>9745</v>
      </c>
      <c r="F5930" t="b">
        <v>1</v>
      </c>
      <c r="G5930" t="s">
        <v>8040</v>
      </c>
      <c r="H5930" t="b">
        <v>1</v>
      </c>
    </row>
    <row r="5931" spans="1:8" x14ac:dyDescent="0.2">
      <c r="A5931" t="s">
        <v>16004</v>
      </c>
      <c r="B5931">
        <v>629154</v>
      </c>
      <c r="C5931" t="b">
        <v>0</v>
      </c>
      <c r="D5931" t="s">
        <v>9751</v>
      </c>
      <c r="E5931" t="s">
        <v>9745</v>
      </c>
      <c r="F5931" t="b">
        <v>1</v>
      </c>
      <c r="G5931" t="s">
        <v>8068</v>
      </c>
      <c r="H5931" t="b">
        <v>1</v>
      </c>
    </row>
    <row r="5932" spans="1:8" x14ac:dyDescent="0.2">
      <c r="A5932" t="s">
        <v>16005</v>
      </c>
      <c r="B5932">
        <v>3604320</v>
      </c>
      <c r="C5932" t="b">
        <v>0</v>
      </c>
      <c r="D5932" t="s">
        <v>9751</v>
      </c>
      <c r="E5932" t="s">
        <v>9745</v>
      </c>
      <c r="F5932" t="b">
        <v>1</v>
      </c>
      <c r="G5932" t="s">
        <v>8069</v>
      </c>
      <c r="H5932" t="b">
        <v>1</v>
      </c>
    </row>
    <row r="5933" spans="1:8" x14ac:dyDescent="0.2">
      <c r="A5933" t="s">
        <v>16006</v>
      </c>
      <c r="B5933">
        <v>562086</v>
      </c>
      <c r="C5933" t="b">
        <v>0</v>
      </c>
      <c r="D5933" t="s">
        <v>9751</v>
      </c>
      <c r="E5933" t="s">
        <v>9745</v>
      </c>
      <c r="F5933" t="b">
        <v>1</v>
      </c>
      <c r="G5933" t="s">
        <v>8057</v>
      </c>
      <c r="H5933" t="b">
        <v>1</v>
      </c>
    </row>
    <row r="5934" spans="1:8" x14ac:dyDescent="0.2">
      <c r="A5934" t="s">
        <v>16007</v>
      </c>
      <c r="B5934">
        <v>973080</v>
      </c>
      <c r="C5934" t="b">
        <v>0</v>
      </c>
      <c r="D5934" t="s">
        <v>9751</v>
      </c>
      <c r="E5934" t="s">
        <v>9745</v>
      </c>
      <c r="F5934" t="b">
        <v>1</v>
      </c>
      <c r="G5934" t="s">
        <v>8066</v>
      </c>
      <c r="H5934" t="b">
        <v>1</v>
      </c>
    </row>
    <row r="5935" spans="1:8" x14ac:dyDescent="0.2">
      <c r="A5935" t="s">
        <v>16008</v>
      </c>
      <c r="B5935">
        <v>1427310</v>
      </c>
      <c r="C5935" t="b">
        <v>0</v>
      </c>
      <c r="D5935" t="s">
        <v>9751</v>
      </c>
      <c r="E5935" t="s">
        <v>9745</v>
      </c>
      <c r="F5935" t="b">
        <v>1</v>
      </c>
      <c r="G5935" t="s">
        <v>8059</v>
      </c>
      <c r="H5935" t="b">
        <v>1</v>
      </c>
    </row>
    <row r="5936" spans="1:8" x14ac:dyDescent="0.2">
      <c r="A5936" t="s">
        <v>16009</v>
      </c>
      <c r="B5936">
        <v>880398</v>
      </c>
      <c r="C5936" t="b">
        <v>0</v>
      </c>
      <c r="D5936" t="s">
        <v>9751</v>
      </c>
      <c r="E5936" t="s">
        <v>9745</v>
      </c>
      <c r="F5936" t="b">
        <v>1</v>
      </c>
      <c r="G5936" t="s">
        <v>8053</v>
      </c>
      <c r="H5936" t="b">
        <v>1</v>
      </c>
    </row>
    <row r="5937" spans="1:8" x14ac:dyDescent="0.2">
      <c r="A5937" t="s">
        <v>16010</v>
      </c>
      <c r="B5937">
        <v>463371</v>
      </c>
      <c r="C5937" t="b">
        <v>0</v>
      </c>
      <c r="D5937" t="s">
        <v>9751</v>
      </c>
      <c r="E5937" t="s">
        <v>9745</v>
      </c>
      <c r="F5937" t="b">
        <v>1</v>
      </c>
      <c r="G5937" t="s">
        <v>8067</v>
      </c>
      <c r="H5937" t="b">
        <v>1</v>
      </c>
    </row>
    <row r="5938" spans="1:8" x14ac:dyDescent="0.2">
      <c r="A5938" t="s">
        <v>16011</v>
      </c>
      <c r="B5938">
        <v>1078182</v>
      </c>
      <c r="C5938" t="b">
        <v>0</v>
      </c>
      <c r="D5938" t="s">
        <v>9751</v>
      </c>
      <c r="E5938" t="s">
        <v>9745</v>
      </c>
      <c r="F5938" t="b">
        <v>1</v>
      </c>
      <c r="G5938" t="s">
        <v>8060</v>
      </c>
      <c r="H5938" t="b">
        <v>1</v>
      </c>
    </row>
    <row r="5939" spans="1:8" x14ac:dyDescent="0.2">
      <c r="A5939" t="s">
        <v>16012</v>
      </c>
      <c r="B5939">
        <v>1438758</v>
      </c>
      <c r="C5939" t="b">
        <v>0</v>
      </c>
      <c r="D5939" t="s">
        <v>9751</v>
      </c>
      <c r="E5939" t="s">
        <v>9745</v>
      </c>
      <c r="F5939" t="b">
        <v>1</v>
      </c>
      <c r="G5939" t="s">
        <v>8054</v>
      </c>
      <c r="H5939" t="b">
        <v>1</v>
      </c>
    </row>
    <row r="5940" spans="1:8" x14ac:dyDescent="0.2">
      <c r="A5940" t="s">
        <v>16013</v>
      </c>
      <c r="B5940">
        <v>210852</v>
      </c>
      <c r="C5940" t="b">
        <v>0</v>
      </c>
      <c r="D5940" t="s">
        <v>9751</v>
      </c>
      <c r="E5940" t="s">
        <v>9745</v>
      </c>
      <c r="F5940" t="b">
        <v>1</v>
      </c>
      <c r="G5940" t="s">
        <v>8063</v>
      </c>
      <c r="H5940" t="b">
        <v>1</v>
      </c>
    </row>
    <row r="5941" spans="1:8" x14ac:dyDescent="0.2">
      <c r="A5941" t="s">
        <v>16014</v>
      </c>
      <c r="B5941">
        <v>2206566</v>
      </c>
      <c r="C5941" t="b">
        <v>0</v>
      </c>
      <c r="D5941" t="s">
        <v>9751</v>
      </c>
      <c r="E5941" t="s">
        <v>9745</v>
      </c>
      <c r="F5941" t="b">
        <v>1</v>
      </c>
      <c r="G5941" t="s">
        <v>8056</v>
      </c>
      <c r="H5941" t="b">
        <v>1</v>
      </c>
    </row>
    <row r="5942" spans="1:8" x14ac:dyDescent="0.2">
      <c r="A5942" t="s">
        <v>13524</v>
      </c>
      <c r="B5942">
        <v>777784</v>
      </c>
      <c r="C5942" t="b">
        <v>0</v>
      </c>
      <c r="D5942" t="s">
        <v>9744</v>
      </c>
      <c r="E5942" t="s">
        <v>9745</v>
      </c>
      <c r="F5942" t="b">
        <v>1</v>
      </c>
      <c r="G5942" t="s">
        <v>2393</v>
      </c>
      <c r="H5942" t="b">
        <v>1</v>
      </c>
    </row>
    <row r="5943" spans="1:8" x14ac:dyDescent="0.2">
      <c r="A5943" t="s">
        <v>16016</v>
      </c>
      <c r="B5943">
        <v>1559240</v>
      </c>
      <c r="C5943" t="b">
        <v>0</v>
      </c>
      <c r="D5943" t="s">
        <v>9744</v>
      </c>
      <c r="E5943" t="s">
        <v>9745</v>
      </c>
      <c r="F5943" t="b">
        <v>1</v>
      </c>
      <c r="G5943" t="s">
        <v>8078</v>
      </c>
      <c r="H5943" t="b">
        <v>1</v>
      </c>
    </row>
    <row r="5944" spans="1:8" x14ac:dyDescent="0.2">
      <c r="A5944" t="s">
        <v>16017</v>
      </c>
      <c r="B5944">
        <v>2875295</v>
      </c>
      <c r="C5944" t="b">
        <v>0</v>
      </c>
      <c r="D5944" t="s">
        <v>9744</v>
      </c>
      <c r="E5944" t="s">
        <v>9745</v>
      </c>
      <c r="F5944" t="b">
        <v>1</v>
      </c>
      <c r="G5944" t="s">
        <v>8077</v>
      </c>
      <c r="H5944" t="b">
        <v>1</v>
      </c>
    </row>
    <row r="5945" spans="1:8" x14ac:dyDescent="0.2">
      <c r="A5945" t="s">
        <v>16018</v>
      </c>
      <c r="B5945">
        <v>1398913</v>
      </c>
      <c r="C5945" t="b">
        <v>0</v>
      </c>
      <c r="D5945" t="s">
        <v>9744</v>
      </c>
      <c r="E5945" t="s">
        <v>9745</v>
      </c>
      <c r="F5945" t="b">
        <v>1</v>
      </c>
      <c r="G5945" t="s">
        <v>8073</v>
      </c>
      <c r="H5945" t="b">
        <v>1</v>
      </c>
    </row>
    <row r="5946" spans="1:8" x14ac:dyDescent="0.2">
      <c r="A5946" t="s">
        <v>16019</v>
      </c>
      <c r="B5946">
        <v>1098132</v>
      </c>
      <c r="C5946" t="b">
        <v>0</v>
      </c>
      <c r="D5946" t="s">
        <v>9744</v>
      </c>
      <c r="E5946" t="s">
        <v>9745</v>
      </c>
      <c r="F5946" t="b">
        <v>1</v>
      </c>
      <c r="G5946" t="s">
        <v>8089</v>
      </c>
      <c r="H5946" t="b">
        <v>1</v>
      </c>
    </row>
    <row r="5947" spans="1:8" x14ac:dyDescent="0.2">
      <c r="A5947" t="s">
        <v>16020</v>
      </c>
      <c r="B5947">
        <v>297007</v>
      </c>
      <c r="C5947" t="b">
        <v>0</v>
      </c>
      <c r="D5947" t="s">
        <v>9744</v>
      </c>
      <c r="E5947" t="s">
        <v>9745</v>
      </c>
      <c r="F5947" t="b">
        <v>1</v>
      </c>
      <c r="G5947" t="s">
        <v>8085</v>
      </c>
      <c r="H5947" t="b">
        <v>1</v>
      </c>
    </row>
    <row r="5948" spans="1:8" x14ac:dyDescent="0.2">
      <c r="A5948" t="s">
        <v>16021</v>
      </c>
      <c r="B5948">
        <v>542674</v>
      </c>
      <c r="C5948" t="b">
        <v>0</v>
      </c>
      <c r="D5948" t="s">
        <v>9744</v>
      </c>
      <c r="E5948" t="s">
        <v>9745</v>
      </c>
      <c r="F5948" t="b">
        <v>1</v>
      </c>
      <c r="G5948" t="s">
        <v>8086</v>
      </c>
      <c r="H5948" t="b">
        <v>1</v>
      </c>
    </row>
    <row r="5949" spans="1:8" x14ac:dyDescent="0.2">
      <c r="A5949" t="s">
        <v>16023</v>
      </c>
      <c r="B5949">
        <v>359652</v>
      </c>
      <c r="C5949" t="b">
        <v>0</v>
      </c>
      <c r="D5949" t="s">
        <v>9744</v>
      </c>
      <c r="E5949" t="s">
        <v>9745</v>
      </c>
      <c r="F5949" t="b">
        <v>1</v>
      </c>
      <c r="G5949" t="s">
        <v>8072</v>
      </c>
      <c r="H5949" t="b">
        <v>1</v>
      </c>
    </row>
    <row r="5950" spans="1:8" x14ac:dyDescent="0.2">
      <c r="A5950" t="s">
        <v>16024</v>
      </c>
      <c r="B5950">
        <v>520030</v>
      </c>
      <c r="C5950" t="b">
        <v>0</v>
      </c>
      <c r="D5950" t="s">
        <v>9744</v>
      </c>
      <c r="E5950" t="s">
        <v>9745</v>
      </c>
      <c r="F5950" t="b">
        <v>1</v>
      </c>
      <c r="G5950" t="s">
        <v>8032</v>
      </c>
      <c r="H5950" t="b">
        <v>1</v>
      </c>
    </row>
    <row r="5951" spans="1:8" x14ac:dyDescent="0.2">
      <c r="A5951" t="s">
        <v>16025</v>
      </c>
      <c r="B5951">
        <v>953003</v>
      </c>
      <c r="C5951" t="b">
        <v>0</v>
      </c>
      <c r="D5951" t="s">
        <v>9744</v>
      </c>
      <c r="E5951" t="s">
        <v>9745</v>
      </c>
      <c r="F5951" t="b">
        <v>1</v>
      </c>
      <c r="G5951" t="s">
        <v>8049</v>
      </c>
      <c r="H5951" t="b">
        <v>1</v>
      </c>
    </row>
    <row r="5952" spans="1:8" x14ac:dyDescent="0.2">
      <c r="A5952" t="s">
        <v>24855</v>
      </c>
      <c r="B5952">
        <v>305065</v>
      </c>
      <c r="C5952" t="b">
        <v>0</v>
      </c>
      <c r="D5952" t="s">
        <v>9744</v>
      </c>
      <c r="E5952" t="s">
        <v>9745</v>
      </c>
      <c r="F5952" t="b">
        <v>1</v>
      </c>
      <c r="G5952" t="s">
        <v>8044</v>
      </c>
      <c r="H5952" t="b">
        <v>1</v>
      </c>
    </row>
    <row r="5953" spans="1:8" x14ac:dyDescent="0.2">
      <c r="A5953" t="s">
        <v>16035</v>
      </c>
      <c r="B5953">
        <v>177205</v>
      </c>
      <c r="C5953" t="b">
        <v>0</v>
      </c>
      <c r="D5953" t="s">
        <v>9744</v>
      </c>
      <c r="E5953" t="s">
        <v>9745</v>
      </c>
      <c r="F5953" t="b">
        <v>1</v>
      </c>
      <c r="G5953" t="s">
        <v>8063</v>
      </c>
      <c r="H5953" t="b">
        <v>1</v>
      </c>
    </row>
    <row r="5954" spans="1:8" x14ac:dyDescent="0.2">
      <c r="A5954" t="s">
        <v>16027</v>
      </c>
      <c r="B5954">
        <v>2168350</v>
      </c>
      <c r="C5954" t="b">
        <v>0</v>
      </c>
      <c r="D5954" t="s">
        <v>9744</v>
      </c>
      <c r="E5954" t="s">
        <v>9745</v>
      </c>
      <c r="F5954" t="b">
        <v>1</v>
      </c>
      <c r="G5954" t="s">
        <v>8040</v>
      </c>
      <c r="H5954" t="b">
        <v>1</v>
      </c>
    </row>
    <row r="5955" spans="1:8" x14ac:dyDescent="0.2">
      <c r="A5955" t="s">
        <v>16028</v>
      </c>
      <c r="B5955">
        <v>774979</v>
      </c>
      <c r="C5955" t="b">
        <v>0</v>
      </c>
      <c r="D5955" t="s">
        <v>9744</v>
      </c>
      <c r="E5955" t="s">
        <v>9745</v>
      </c>
      <c r="F5955" t="b">
        <v>1</v>
      </c>
      <c r="G5955" t="s">
        <v>8068</v>
      </c>
      <c r="H5955" t="b">
        <v>1</v>
      </c>
    </row>
    <row r="5956" spans="1:8" x14ac:dyDescent="0.2">
      <c r="A5956" t="s">
        <v>16029</v>
      </c>
      <c r="B5956">
        <v>4512820</v>
      </c>
      <c r="C5956" t="b">
        <v>0</v>
      </c>
      <c r="D5956" t="s">
        <v>9744</v>
      </c>
      <c r="E5956" t="s">
        <v>9745</v>
      </c>
      <c r="F5956" t="b">
        <v>1</v>
      </c>
      <c r="G5956" t="s">
        <v>8069</v>
      </c>
      <c r="H5956" t="b">
        <v>1</v>
      </c>
    </row>
    <row r="5957" spans="1:8" x14ac:dyDescent="0.2">
      <c r="A5957" t="s">
        <v>16030</v>
      </c>
      <c r="B5957">
        <v>672282</v>
      </c>
      <c r="C5957" t="b">
        <v>0</v>
      </c>
      <c r="D5957" t="s">
        <v>9744</v>
      </c>
      <c r="E5957" t="s">
        <v>9745</v>
      </c>
      <c r="F5957" t="b">
        <v>1</v>
      </c>
      <c r="G5957" t="s">
        <v>8057</v>
      </c>
      <c r="H5957" t="b">
        <v>1</v>
      </c>
    </row>
    <row r="5958" spans="1:8" x14ac:dyDescent="0.2">
      <c r="A5958" t="s">
        <v>16031</v>
      </c>
      <c r="B5958">
        <v>1203719</v>
      </c>
      <c r="C5958" t="b">
        <v>0</v>
      </c>
      <c r="D5958" t="s">
        <v>9744</v>
      </c>
      <c r="E5958" t="s">
        <v>9745</v>
      </c>
      <c r="F5958" t="b">
        <v>1</v>
      </c>
      <c r="G5958" t="s">
        <v>8053</v>
      </c>
      <c r="H5958" t="b">
        <v>1</v>
      </c>
    </row>
    <row r="5959" spans="1:8" x14ac:dyDescent="0.2">
      <c r="A5959" t="s">
        <v>16032</v>
      </c>
      <c r="B5959">
        <v>1302081</v>
      </c>
      <c r="C5959" t="b">
        <v>0</v>
      </c>
      <c r="D5959" t="s">
        <v>9744</v>
      </c>
      <c r="E5959" t="s">
        <v>9745</v>
      </c>
      <c r="F5959" t="b">
        <v>1</v>
      </c>
      <c r="G5959" t="s">
        <v>8066</v>
      </c>
      <c r="H5959" t="b">
        <v>1</v>
      </c>
    </row>
    <row r="5960" spans="1:8" x14ac:dyDescent="0.2">
      <c r="A5960" t="s">
        <v>16033</v>
      </c>
      <c r="B5960">
        <v>1485987</v>
      </c>
      <c r="C5960" t="b">
        <v>0</v>
      </c>
      <c r="D5960" t="s">
        <v>9744</v>
      </c>
      <c r="E5960" t="s">
        <v>9745</v>
      </c>
      <c r="F5960" t="b">
        <v>1</v>
      </c>
      <c r="G5960" t="s">
        <v>8060</v>
      </c>
      <c r="H5960" t="b">
        <v>1</v>
      </c>
    </row>
    <row r="5961" spans="1:8" x14ac:dyDescent="0.2">
      <c r="A5961" t="s">
        <v>16034</v>
      </c>
      <c r="B5961">
        <v>1876341</v>
      </c>
      <c r="C5961" t="b">
        <v>0</v>
      </c>
      <c r="D5961" t="s">
        <v>9744</v>
      </c>
      <c r="E5961" t="s">
        <v>9745</v>
      </c>
      <c r="F5961" t="b">
        <v>1</v>
      </c>
      <c r="G5961" t="s">
        <v>8059</v>
      </c>
      <c r="H5961" t="b">
        <v>1</v>
      </c>
    </row>
    <row r="5962" spans="1:8" x14ac:dyDescent="0.2">
      <c r="A5962" t="s">
        <v>16036</v>
      </c>
      <c r="B5962">
        <v>710974</v>
      </c>
      <c r="C5962" t="b">
        <v>0</v>
      </c>
      <c r="D5962" t="s">
        <v>9744</v>
      </c>
      <c r="E5962" t="s">
        <v>9745</v>
      </c>
      <c r="F5962" t="b">
        <v>1</v>
      </c>
      <c r="G5962" t="s">
        <v>8067</v>
      </c>
      <c r="H5962" t="b">
        <v>1</v>
      </c>
    </row>
    <row r="5963" spans="1:8" x14ac:dyDescent="0.2">
      <c r="A5963" t="s">
        <v>16037</v>
      </c>
      <c r="B5963">
        <v>2470525</v>
      </c>
      <c r="C5963" t="b">
        <v>0</v>
      </c>
      <c r="D5963" t="s">
        <v>9744</v>
      </c>
      <c r="E5963" t="s">
        <v>9745</v>
      </c>
      <c r="F5963" t="b">
        <v>1</v>
      </c>
      <c r="G5963" t="s">
        <v>8056</v>
      </c>
      <c r="H5963" t="b">
        <v>1</v>
      </c>
    </row>
    <row r="5964" spans="1:8" x14ac:dyDescent="0.2">
      <c r="A5964" t="s">
        <v>16038</v>
      </c>
      <c r="B5964">
        <v>1377102</v>
      </c>
      <c r="C5964" t="b">
        <v>0</v>
      </c>
      <c r="D5964" t="s">
        <v>9744</v>
      </c>
      <c r="E5964" t="s">
        <v>9745</v>
      </c>
      <c r="F5964" t="b">
        <v>1</v>
      </c>
      <c r="G5964" t="s">
        <v>8054</v>
      </c>
      <c r="H5964" t="b">
        <v>1</v>
      </c>
    </row>
    <row r="5965" spans="1:8" x14ac:dyDescent="0.2">
      <c r="A5965" t="s">
        <v>16041</v>
      </c>
      <c r="B5965">
        <v>577235</v>
      </c>
      <c r="C5965" t="b">
        <v>0</v>
      </c>
      <c r="D5965" t="s">
        <v>9744</v>
      </c>
      <c r="E5965" t="s">
        <v>9745</v>
      </c>
      <c r="F5965" t="b">
        <v>1</v>
      </c>
      <c r="G5965" t="s">
        <v>8087</v>
      </c>
      <c r="H5965" t="b">
        <v>1</v>
      </c>
    </row>
    <row r="5966" spans="1:8" x14ac:dyDescent="0.2">
      <c r="A5966" t="s">
        <v>16042</v>
      </c>
      <c r="B5966">
        <v>208489</v>
      </c>
      <c r="C5966" t="b">
        <v>0</v>
      </c>
      <c r="D5966" t="s">
        <v>9744</v>
      </c>
      <c r="E5966" t="s">
        <v>9745</v>
      </c>
      <c r="F5966" t="b">
        <v>1</v>
      </c>
      <c r="G5966" t="s">
        <v>8094</v>
      </c>
      <c r="H5966" t="b">
        <v>1</v>
      </c>
    </row>
    <row r="5967" spans="1:8" x14ac:dyDescent="0.2">
      <c r="A5967" t="s">
        <v>16043</v>
      </c>
      <c r="B5967">
        <v>1259241</v>
      </c>
      <c r="C5967" t="b">
        <v>0</v>
      </c>
      <c r="D5967" t="s">
        <v>9744</v>
      </c>
      <c r="E5967" t="s">
        <v>9745</v>
      </c>
      <c r="F5967" t="b">
        <v>1</v>
      </c>
      <c r="G5967" t="s">
        <v>8088</v>
      </c>
      <c r="H5967" t="b">
        <v>1</v>
      </c>
    </row>
    <row r="5968" spans="1:8" x14ac:dyDescent="0.2">
      <c r="A5968" t="s">
        <v>16045</v>
      </c>
      <c r="B5968">
        <v>2724284</v>
      </c>
      <c r="C5968" t="b">
        <v>0</v>
      </c>
      <c r="D5968" t="s">
        <v>9744</v>
      </c>
      <c r="E5968" t="s">
        <v>9745</v>
      </c>
      <c r="F5968" t="b">
        <v>1</v>
      </c>
      <c r="G5968" t="s">
        <v>8092</v>
      </c>
      <c r="H5968" t="b">
        <v>1</v>
      </c>
    </row>
    <row r="5969" spans="1:8" x14ac:dyDescent="0.2">
      <c r="A5969" t="s">
        <v>16046</v>
      </c>
      <c r="B5969">
        <v>2789955</v>
      </c>
      <c r="C5969" t="b">
        <v>0</v>
      </c>
      <c r="D5969" t="s">
        <v>9744</v>
      </c>
      <c r="E5969" t="s">
        <v>9745</v>
      </c>
      <c r="F5969" t="b">
        <v>1</v>
      </c>
      <c r="G5969" t="s">
        <v>8096</v>
      </c>
      <c r="H5969" t="b">
        <v>1</v>
      </c>
    </row>
    <row r="5970" spans="1:8" x14ac:dyDescent="0.2">
      <c r="A5970" t="s">
        <v>16047</v>
      </c>
      <c r="B5970">
        <v>957729</v>
      </c>
      <c r="C5970" t="b">
        <v>0</v>
      </c>
      <c r="D5970" t="s">
        <v>9744</v>
      </c>
      <c r="E5970" t="s">
        <v>9745</v>
      </c>
      <c r="F5970" t="b">
        <v>1</v>
      </c>
      <c r="G5970" t="s">
        <v>8118</v>
      </c>
      <c r="H5970" t="b">
        <v>1</v>
      </c>
    </row>
    <row r="5971" spans="1:8" x14ac:dyDescent="0.2">
      <c r="A5971" t="s">
        <v>16048</v>
      </c>
      <c r="B5971">
        <v>555254</v>
      </c>
      <c r="C5971" t="b">
        <v>0</v>
      </c>
      <c r="D5971" t="s">
        <v>9744</v>
      </c>
      <c r="E5971" t="s">
        <v>9745</v>
      </c>
      <c r="F5971" t="b">
        <v>1</v>
      </c>
      <c r="G5971" t="s">
        <v>8105</v>
      </c>
      <c r="H5971" t="b">
        <v>1</v>
      </c>
    </row>
    <row r="5972" spans="1:8" x14ac:dyDescent="0.2">
      <c r="A5972" t="s">
        <v>16049</v>
      </c>
      <c r="B5972">
        <v>1688563</v>
      </c>
      <c r="C5972" t="b">
        <v>0</v>
      </c>
      <c r="D5972" t="s">
        <v>9744</v>
      </c>
      <c r="E5972" t="s">
        <v>9745</v>
      </c>
      <c r="F5972" t="b">
        <v>1</v>
      </c>
      <c r="G5972" t="s">
        <v>8108</v>
      </c>
      <c r="H5972" t="b">
        <v>1</v>
      </c>
    </row>
    <row r="5973" spans="1:8" x14ac:dyDescent="0.2">
      <c r="A5973" t="s">
        <v>16050</v>
      </c>
      <c r="B5973">
        <v>703868</v>
      </c>
      <c r="C5973" t="b">
        <v>0</v>
      </c>
      <c r="D5973" t="s">
        <v>9744</v>
      </c>
      <c r="E5973" t="s">
        <v>9745</v>
      </c>
      <c r="F5973" t="b">
        <v>1</v>
      </c>
      <c r="G5973" t="s">
        <v>8104</v>
      </c>
      <c r="H5973" t="b">
        <v>1</v>
      </c>
    </row>
    <row r="5974" spans="1:8" x14ac:dyDescent="0.2">
      <c r="A5974" t="s">
        <v>16051</v>
      </c>
      <c r="B5974">
        <v>1542172</v>
      </c>
      <c r="C5974" t="b">
        <v>0</v>
      </c>
      <c r="D5974" t="s">
        <v>9744</v>
      </c>
      <c r="E5974" t="s">
        <v>9745</v>
      </c>
      <c r="F5974" t="b">
        <v>1</v>
      </c>
      <c r="G5974" t="s">
        <v>8144</v>
      </c>
      <c r="H5974" t="b">
        <v>1</v>
      </c>
    </row>
    <row r="5975" spans="1:8" x14ac:dyDescent="0.2">
      <c r="A5975" t="s">
        <v>16052</v>
      </c>
      <c r="B5975">
        <v>963016</v>
      </c>
      <c r="C5975" t="b">
        <v>0</v>
      </c>
      <c r="D5975" t="s">
        <v>9744</v>
      </c>
      <c r="E5975" t="s">
        <v>9745</v>
      </c>
      <c r="F5975" t="b">
        <v>1</v>
      </c>
      <c r="G5975" t="s">
        <v>8141</v>
      </c>
      <c r="H5975" t="b">
        <v>1</v>
      </c>
    </row>
    <row r="5976" spans="1:8" x14ac:dyDescent="0.2">
      <c r="A5976" t="s">
        <v>16053</v>
      </c>
      <c r="B5976">
        <v>385694</v>
      </c>
      <c r="C5976" t="b">
        <v>0</v>
      </c>
      <c r="D5976" t="s">
        <v>9744</v>
      </c>
      <c r="E5976" t="s">
        <v>9745</v>
      </c>
      <c r="F5976" t="b">
        <v>1</v>
      </c>
      <c r="G5976" t="s">
        <v>8128</v>
      </c>
      <c r="H5976" t="b">
        <v>1</v>
      </c>
    </row>
    <row r="5977" spans="1:8" x14ac:dyDescent="0.2">
      <c r="A5977" t="s">
        <v>16054</v>
      </c>
      <c r="B5977">
        <v>1526974</v>
      </c>
      <c r="C5977" t="b">
        <v>0</v>
      </c>
      <c r="D5977" t="s">
        <v>9744</v>
      </c>
      <c r="E5977" t="s">
        <v>9745</v>
      </c>
      <c r="F5977" t="b">
        <v>1</v>
      </c>
      <c r="G5977" t="s">
        <v>8132</v>
      </c>
      <c r="H5977" t="b">
        <v>1</v>
      </c>
    </row>
    <row r="5978" spans="1:8" x14ac:dyDescent="0.2">
      <c r="A5978" t="s">
        <v>16055</v>
      </c>
      <c r="B5978">
        <v>689622</v>
      </c>
      <c r="C5978" t="b">
        <v>0</v>
      </c>
      <c r="D5978" t="s">
        <v>9744</v>
      </c>
      <c r="E5978" t="s">
        <v>9745</v>
      </c>
      <c r="F5978" t="b">
        <v>1</v>
      </c>
      <c r="G5978" t="s">
        <v>8129</v>
      </c>
      <c r="H5978" t="b">
        <v>1</v>
      </c>
    </row>
    <row r="5979" spans="1:8" x14ac:dyDescent="0.2">
      <c r="A5979" t="s">
        <v>16056</v>
      </c>
      <c r="B5979">
        <v>1164432</v>
      </c>
      <c r="C5979" t="b">
        <v>0</v>
      </c>
      <c r="D5979" t="s">
        <v>9744</v>
      </c>
      <c r="E5979" t="s">
        <v>9745</v>
      </c>
      <c r="F5979" t="b">
        <v>1</v>
      </c>
      <c r="G5979" t="s">
        <v>8145</v>
      </c>
      <c r="H5979" t="b">
        <v>1</v>
      </c>
    </row>
    <row r="5980" spans="1:8" x14ac:dyDescent="0.2">
      <c r="A5980" t="s">
        <v>16057</v>
      </c>
      <c r="B5980">
        <v>1632289</v>
      </c>
      <c r="C5980" t="b">
        <v>0</v>
      </c>
      <c r="D5980" t="s">
        <v>9744</v>
      </c>
      <c r="E5980" t="s">
        <v>9745</v>
      </c>
      <c r="F5980" t="b">
        <v>1</v>
      </c>
      <c r="G5980" t="s">
        <v>8110</v>
      </c>
      <c r="H5980" t="b">
        <v>1</v>
      </c>
    </row>
    <row r="5981" spans="1:8" x14ac:dyDescent="0.2">
      <c r="A5981" t="s">
        <v>16058</v>
      </c>
      <c r="B5981">
        <v>815915</v>
      </c>
      <c r="C5981" t="b">
        <v>0</v>
      </c>
      <c r="D5981" t="s">
        <v>9744</v>
      </c>
      <c r="E5981" t="s">
        <v>9745</v>
      </c>
      <c r="F5981" t="b">
        <v>1</v>
      </c>
      <c r="G5981" t="s">
        <v>8133</v>
      </c>
      <c r="H5981" t="b">
        <v>1</v>
      </c>
    </row>
    <row r="5982" spans="1:8" x14ac:dyDescent="0.2">
      <c r="A5982" t="s">
        <v>16059</v>
      </c>
      <c r="B5982">
        <v>978418</v>
      </c>
      <c r="C5982" t="b">
        <v>0</v>
      </c>
      <c r="D5982" t="s">
        <v>9744</v>
      </c>
      <c r="E5982" t="s">
        <v>9745</v>
      </c>
      <c r="F5982" t="b">
        <v>1</v>
      </c>
      <c r="G5982" t="s">
        <v>8126</v>
      </c>
      <c r="H5982" t="b">
        <v>1</v>
      </c>
    </row>
    <row r="5983" spans="1:8" x14ac:dyDescent="0.2">
      <c r="A5983" t="s">
        <v>16060</v>
      </c>
      <c r="B5983">
        <v>1012911</v>
      </c>
      <c r="C5983" t="b">
        <v>0</v>
      </c>
      <c r="D5983" t="s">
        <v>9744</v>
      </c>
      <c r="E5983" t="s">
        <v>9745</v>
      </c>
      <c r="F5983" t="b">
        <v>1</v>
      </c>
      <c r="G5983" t="s">
        <v>8117</v>
      </c>
      <c r="H5983" t="b">
        <v>1</v>
      </c>
    </row>
    <row r="5984" spans="1:8" x14ac:dyDescent="0.2">
      <c r="A5984" t="s">
        <v>16061</v>
      </c>
      <c r="B5984">
        <v>1928773</v>
      </c>
      <c r="C5984" t="b">
        <v>0</v>
      </c>
      <c r="D5984" t="s">
        <v>9744</v>
      </c>
      <c r="E5984" t="s">
        <v>9745</v>
      </c>
      <c r="F5984" t="b">
        <v>1</v>
      </c>
      <c r="G5984" t="s">
        <v>8127</v>
      </c>
      <c r="H5984" t="b">
        <v>1</v>
      </c>
    </row>
    <row r="5985" spans="1:8" x14ac:dyDescent="0.2">
      <c r="A5985" t="s">
        <v>16062</v>
      </c>
      <c r="B5985">
        <v>1522605</v>
      </c>
      <c r="C5985" t="b">
        <v>0</v>
      </c>
      <c r="D5985" t="s">
        <v>9744</v>
      </c>
      <c r="E5985" t="s">
        <v>9745</v>
      </c>
      <c r="F5985" t="b">
        <v>1</v>
      </c>
      <c r="G5985" t="s">
        <v>8111</v>
      </c>
      <c r="H5985" t="b">
        <v>1</v>
      </c>
    </row>
    <row r="5986" spans="1:8" x14ac:dyDescent="0.2">
      <c r="A5986" t="s">
        <v>16063</v>
      </c>
      <c r="B5986">
        <v>2065262</v>
      </c>
      <c r="C5986" t="b">
        <v>0</v>
      </c>
      <c r="D5986" t="s">
        <v>9744</v>
      </c>
      <c r="E5986" t="s">
        <v>9745</v>
      </c>
      <c r="F5986" t="b">
        <v>1</v>
      </c>
      <c r="G5986" t="s">
        <v>8113</v>
      </c>
      <c r="H5986" t="b">
        <v>1</v>
      </c>
    </row>
    <row r="5987" spans="1:8" x14ac:dyDescent="0.2">
      <c r="A5987" t="s">
        <v>16064</v>
      </c>
      <c r="B5987">
        <v>958613</v>
      </c>
      <c r="C5987" t="b">
        <v>0</v>
      </c>
      <c r="D5987" t="s">
        <v>9744</v>
      </c>
      <c r="E5987" t="s">
        <v>9745</v>
      </c>
      <c r="F5987" t="b">
        <v>1</v>
      </c>
      <c r="G5987" t="s">
        <v>8103</v>
      </c>
      <c r="H5987" t="b">
        <v>1</v>
      </c>
    </row>
    <row r="5988" spans="1:8" x14ac:dyDescent="0.2">
      <c r="A5988" t="s">
        <v>16065</v>
      </c>
      <c r="B5988">
        <v>361148</v>
      </c>
      <c r="C5988" t="b">
        <v>0</v>
      </c>
      <c r="D5988" t="s">
        <v>9744</v>
      </c>
      <c r="E5988" t="s">
        <v>9745</v>
      </c>
      <c r="F5988" t="b">
        <v>1</v>
      </c>
      <c r="G5988" t="s">
        <v>8107</v>
      </c>
      <c r="H5988" t="b">
        <v>1</v>
      </c>
    </row>
    <row r="5989" spans="1:8" x14ac:dyDescent="0.2">
      <c r="A5989" t="s">
        <v>16066</v>
      </c>
      <c r="B5989">
        <v>1963364</v>
      </c>
      <c r="C5989" t="b">
        <v>0</v>
      </c>
      <c r="D5989" t="s">
        <v>9744</v>
      </c>
      <c r="E5989" t="s">
        <v>9745</v>
      </c>
      <c r="F5989" t="b">
        <v>1</v>
      </c>
      <c r="G5989" t="s">
        <v>8109</v>
      </c>
      <c r="H5989" t="b">
        <v>1</v>
      </c>
    </row>
    <row r="5990" spans="1:8" x14ac:dyDescent="0.2">
      <c r="A5990" t="s">
        <v>16067</v>
      </c>
      <c r="B5990">
        <v>744642</v>
      </c>
      <c r="C5990" t="b">
        <v>0</v>
      </c>
      <c r="D5990" t="s">
        <v>9751</v>
      </c>
      <c r="E5990" t="s">
        <v>9745</v>
      </c>
      <c r="F5990" t="b">
        <v>1</v>
      </c>
      <c r="G5990" t="s">
        <v>8118</v>
      </c>
      <c r="H5990" t="b">
        <v>1</v>
      </c>
    </row>
    <row r="5991" spans="1:8" x14ac:dyDescent="0.2">
      <c r="A5991" t="s">
        <v>16068</v>
      </c>
      <c r="B5991">
        <v>814068</v>
      </c>
      <c r="C5991" t="b">
        <v>0</v>
      </c>
      <c r="D5991" t="s">
        <v>9751</v>
      </c>
      <c r="E5991" t="s">
        <v>9745</v>
      </c>
      <c r="F5991" t="b">
        <v>1</v>
      </c>
      <c r="G5991" t="s">
        <v>8120</v>
      </c>
      <c r="H5991" t="b">
        <v>1</v>
      </c>
    </row>
    <row r="5992" spans="1:8" x14ac:dyDescent="0.2">
      <c r="A5992" t="s">
        <v>16070</v>
      </c>
      <c r="B5992">
        <v>619390</v>
      </c>
      <c r="C5992" t="b">
        <v>0</v>
      </c>
      <c r="D5992" t="s">
        <v>9751</v>
      </c>
      <c r="E5992" t="s">
        <v>9745</v>
      </c>
      <c r="F5992" t="b">
        <v>1</v>
      </c>
      <c r="G5992" t="s">
        <v>8087</v>
      </c>
      <c r="H5992" t="b">
        <v>1</v>
      </c>
    </row>
    <row r="5993" spans="1:8" x14ac:dyDescent="0.2">
      <c r="A5993" t="s">
        <v>16071</v>
      </c>
      <c r="B5993">
        <v>133934</v>
      </c>
      <c r="C5993" t="b">
        <v>0</v>
      </c>
      <c r="D5993" t="s">
        <v>9751</v>
      </c>
      <c r="E5993" t="s">
        <v>9745</v>
      </c>
      <c r="F5993" t="b">
        <v>1</v>
      </c>
      <c r="G5993" t="s">
        <v>8094</v>
      </c>
      <c r="H5993" t="b">
        <v>1</v>
      </c>
    </row>
    <row r="5994" spans="1:8" x14ac:dyDescent="0.2">
      <c r="A5994" t="s">
        <v>16072</v>
      </c>
      <c r="B5994">
        <v>1234710</v>
      </c>
      <c r="C5994" t="b">
        <v>0</v>
      </c>
      <c r="D5994" t="s">
        <v>9751</v>
      </c>
      <c r="E5994" t="s">
        <v>9745</v>
      </c>
      <c r="F5994" t="b">
        <v>1</v>
      </c>
      <c r="G5994" t="s">
        <v>8088</v>
      </c>
      <c r="H5994" t="b">
        <v>1</v>
      </c>
    </row>
    <row r="5995" spans="1:8" x14ac:dyDescent="0.2">
      <c r="A5995" t="s">
        <v>16073</v>
      </c>
      <c r="B5995">
        <v>811260</v>
      </c>
      <c r="C5995" t="b">
        <v>0</v>
      </c>
      <c r="D5995" t="s">
        <v>9751</v>
      </c>
      <c r="E5995" t="s">
        <v>9745</v>
      </c>
      <c r="F5995" t="b">
        <v>1</v>
      </c>
      <c r="G5995" t="s">
        <v>8100</v>
      </c>
      <c r="H5995" t="b">
        <v>1</v>
      </c>
    </row>
    <row r="5996" spans="1:8" x14ac:dyDescent="0.2">
      <c r="A5996" t="s">
        <v>16074</v>
      </c>
      <c r="B5996">
        <v>1995966</v>
      </c>
      <c r="C5996" t="b">
        <v>0</v>
      </c>
      <c r="D5996" t="s">
        <v>9751</v>
      </c>
      <c r="E5996" t="s">
        <v>9745</v>
      </c>
      <c r="F5996" t="b">
        <v>1</v>
      </c>
      <c r="G5996" t="s">
        <v>8092</v>
      </c>
      <c r="H5996" t="b">
        <v>1</v>
      </c>
    </row>
    <row r="5997" spans="1:8" x14ac:dyDescent="0.2">
      <c r="A5997" t="s">
        <v>24924</v>
      </c>
      <c r="B5997">
        <v>1607843</v>
      </c>
      <c r="C5997" t="b">
        <v>0</v>
      </c>
      <c r="D5997" t="s">
        <v>9744</v>
      </c>
      <c r="E5997" t="s">
        <v>9745</v>
      </c>
      <c r="F5997" t="b">
        <v>1</v>
      </c>
      <c r="G5997" t="s">
        <v>8150</v>
      </c>
      <c r="H5997" t="b">
        <v>1</v>
      </c>
    </row>
    <row r="5998" spans="1:8" x14ac:dyDescent="0.2">
      <c r="A5998" t="s">
        <v>16078</v>
      </c>
      <c r="B5998">
        <v>1296609</v>
      </c>
      <c r="C5998" t="b">
        <v>0</v>
      </c>
      <c r="D5998" t="s">
        <v>9744</v>
      </c>
      <c r="E5998" t="s">
        <v>9745</v>
      </c>
      <c r="F5998" t="b">
        <v>1</v>
      </c>
      <c r="G5998" t="s">
        <v>8156</v>
      </c>
      <c r="H5998" t="b">
        <v>1</v>
      </c>
    </row>
    <row r="5999" spans="1:8" x14ac:dyDescent="0.2">
      <c r="A5999" t="s">
        <v>16090</v>
      </c>
      <c r="B5999">
        <v>1831087</v>
      </c>
      <c r="C5999" t="b">
        <v>0</v>
      </c>
      <c r="D5999" t="s">
        <v>9744</v>
      </c>
      <c r="E5999" t="s">
        <v>9745</v>
      </c>
      <c r="F5999" t="b">
        <v>1</v>
      </c>
      <c r="G5999" t="s">
        <v>8146</v>
      </c>
      <c r="H5999" t="b">
        <v>1</v>
      </c>
    </row>
    <row r="6000" spans="1:8" x14ac:dyDescent="0.2">
      <c r="A6000" t="s">
        <v>16098</v>
      </c>
      <c r="B6000">
        <v>910674</v>
      </c>
      <c r="C6000" t="b">
        <v>0</v>
      </c>
      <c r="D6000" t="s">
        <v>9751</v>
      </c>
      <c r="E6000" t="s">
        <v>9745</v>
      </c>
      <c r="F6000" t="b">
        <v>1</v>
      </c>
      <c r="G6000" t="s">
        <v>8150</v>
      </c>
      <c r="H6000" t="b">
        <v>1</v>
      </c>
    </row>
    <row r="6001" spans="1:8" x14ac:dyDescent="0.2">
      <c r="A6001" t="s">
        <v>16105</v>
      </c>
      <c r="B6001">
        <v>376416</v>
      </c>
      <c r="C6001" t="b">
        <v>0</v>
      </c>
      <c r="D6001" t="s">
        <v>9751</v>
      </c>
      <c r="E6001" t="s">
        <v>9745</v>
      </c>
      <c r="F6001" t="b">
        <v>1</v>
      </c>
      <c r="G6001" t="s">
        <v>11</v>
      </c>
      <c r="H6001" t="b">
        <v>0</v>
      </c>
    </row>
    <row r="6002" spans="1:8" x14ac:dyDescent="0.2">
      <c r="A6002" t="s">
        <v>16119</v>
      </c>
      <c r="B6002">
        <v>1310246</v>
      </c>
      <c r="C6002" t="b">
        <v>0</v>
      </c>
      <c r="D6002" t="s">
        <v>9744</v>
      </c>
      <c r="E6002" t="s">
        <v>9745</v>
      </c>
      <c r="F6002" t="b">
        <v>1</v>
      </c>
      <c r="G6002" t="s">
        <v>8182</v>
      </c>
      <c r="H6002" t="b">
        <v>1</v>
      </c>
    </row>
    <row r="6003" spans="1:8" x14ac:dyDescent="0.2">
      <c r="A6003" t="s">
        <v>16079</v>
      </c>
      <c r="B6003">
        <v>1117461</v>
      </c>
      <c r="C6003" t="b">
        <v>0</v>
      </c>
      <c r="D6003" t="s">
        <v>9744</v>
      </c>
      <c r="E6003" t="s">
        <v>9745</v>
      </c>
      <c r="F6003" t="b">
        <v>1</v>
      </c>
      <c r="G6003" t="s">
        <v>8158</v>
      </c>
      <c r="H6003" t="b">
        <v>1</v>
      </c>
    </row>
    <row r="6004" spans="1:8" x14ac:dyDescent="0.2">
      <c r="A6004" t="s">
        <v>16080</v>
      </c>
      <c r="B6004">
        <v>829413</v>
      </c>
      <c r="C6004" t="b">
        <v>0</v>
      </c>
      <c r="D6004" t="s">
        <v>9744</v>
      </c>
      <c r="E6004" t="s">
        <v>9745</v>
      </c>
      <c r="F6004" t="b">
        <v>1</v>
      </c>
      <c r="G6004" t="s">
        <v>8174</v>
      </c>
      <c r="H6004" t="b">
        <v>1</v>
      </c>
    </row>
    <row r="6005" spans="1:8" x14ac:dyDescent="0.2">
      <c r="A6005" t="s">
        <v>16081</v>
      </c>
      <c r="B6005">
        <v>1096737</v>
      </c>
      <c r="C6005" t="b">
        <v>0</v>
      </c>
      <c r="D6005" t="s">
        <v>9744</v>
      </c>
      <c r="E6005" t="s">
        <v>9745</v>
      </c>
      <c r="F6005" t="b">
        <v>1</v>
      </c>
      <c r="G6005" t="s">
        <v>8160</v>
      </c>
      <c r="H6005" t="b">
        <v>1</v>
      </c>
    </row>
    <row r="6006" spans="1:8" x14ac:dyDescent="0.2">
      <c r="A6006" t="s">
        <v>16082</v>
      </c>
      <c r="B6006">
        <v>595986</v>
      </c>
      <c r="C6006" t="b">
        <v>0</v>
      </c>
      <c r="D6006" t="s">
        <v>9744</v>
      </c>
      <c r="E6006" t="s">
        <v>9745</v>
      </c>
      <c r="F6006" t="b">
        <v>1</v>
      </c>
      <c r="G6006" t="s">
        <v>8153</v>
      </c>
      <c r="H6006" t="b">
        <v>1</v>
      </c>
    </row>
    <row r="6007" spans="1:8" x14ac:dyDescent="0.2">
      <c r="A6007" t="s">
        <v>16083</v>
      </c>
      <c r="B6007">
        <v>2143105</v>
      </c>
      <c r="C6007" t="b">
        <v>0</v>
      </c>
      <c r="D6007" t="s">
        <v>9744</v>
      </c>
      <c r="E6007" t="s">
        <v>9745</v>
      </c>
      <c r="F6007" t="b">
        <v>1</v>
      </c>
      <c r="G6007" t="s">
        <v>8166</v>
      </c>
      <c r="H6007" t="b">
        <v>1</v>
      </c>
    </row>
    <row r="6008" spans="1:8" x14ac:dyDescent="0.2">
      <c r="A6008" t="s">
        <v>16084</v>
      </c>
      <c r="B6008">
        <v>427108</v>
      </c>
      <c r="C6008" t="b">
        <v>0</v>
      </c>
      <c r="D6008" t="s">
        <v>9744</v>
      </c>
      <c r="E6008" t="s">
        <v>9745</v>
      </c>
      <c r="F6008" t="b">
        <v>1</v>
      </c>
      <c r="G6008" t="s">
        <v>11</v>
      </c>
      <c r="H6008" t="b">
        <v>0</v>
      </c>
    </row>
    <row r="6009" spans="1:8" x14ac:dyDescent="0.2">
      <c r="A6009" t="s">
        <v>16085</v>
      </c>
      <c r="B6009">
        <v>981064</v>
      </c>
      <c r="C6009" t="b">
        <v>0</v>
      </c>
      <c r="D6009" t="s">
        <v>9744</v>
      </c>
      <c r="E6009" t="s">
        <v>9745</v>
      </c>
      <c r="F6009" t="b">
        <v>1</v>
      </c>
      <c r="G6009" t="s">
        <v>8157</v>
      </c>
      <c r="H6009" t="b">
        <v>1</v>
      </c>
    </row>
    <row r="6010" spans="1:8" x14ac:dyDescent="0.2">
      <c r="A6010" t="s">
        <v>16086</v>
      </c>
      <c r="B6010">
        <v>1313437</v>
      </c>
      <c r="C6010" t="b">
        <v>0</v>
      </c>
      <c r="D6010" t="s">
        <v>9744</v>
      </c>
      <c r="E6010" t="s">
        <v>9745</v>
      </c>
      <c r="F6010" t="b">
        <v>1</v>
      </c>
      <c r="G6010" t="s">
        <v>8162</v>
      </c>
      <c r="H6010" t="b">
        <v>1</v>
      </c>
    </row>
    <row r="6011" spans="1:8" x14ac:dyDescent="0.2">
      <c r="A6011" t="s">
        <v>16087</v>
      </c>
      <c r="B6011">
        <v>1248633</v>
      </c>
      <c r="C6011" t="b">
        <v>0</v>
      </c>
      <c r="D6011" t="s">
        <v>9744</v>
      </c>
      <c r="E6011" t="s">
        <v>9745</v>
      </c>
      <c r="F6011" t="b">
        <v>1</v>
      </c>
      <c r="G6011" t="s">
        <v>8161</v>
      </c>
      <c r="H6011" t="b">
        <v>1</v>
      </c>
    </row>
    <row r="6012" spans="1:8" x14ac:dyDescent="0.2">
      <c r="A6012" t="s">
        <v>16088</v>
      </c>
      <c r="B6012">
        <v>1362550</v>
      </c>
      <c r="C6012" t="b">
        <v>0</v>
      </c>
      <c r="D6012" t="s">
        <v>9744</v>
      </c>
      <c r="E6012" t="s">
        <v>9745</v>
      </c>
      <c r="F6012" t="b">
        <v>1</v>
      </c>
      <c r="G6012" t="s">
        <v>8159</v>
      </c>
      <c r="H6012" t="b">
        <v>1</v>
      </c>
    </row>
    <row r="6013" spans="1:8" x14ac:dyDescent="0.2">
      <c r="A6013" t="s">
        <v>16089</v>
      </c>
      <c r="B6013">
        <v>623152</v>
      </c>
      <c r="C6013" t="b">
        <v>0</v>
      </c>
      <c r="D6013" t="s">
        <v>9744</v>
      </c>
      <c r="E6013" t="s">
        <v>9745</v>
      </c>
      <c r="F6013" t="b">
        <v>1</v>
      </c>
      <c r="G6013" t="s">
        <v>8149</v>
      </c>
      <c r="H6013" t="b">
        <v>1</v>
      </c>
    </row>
    <row r="6014" spans="1:8" x14ac:dyDescent="0.2">
      <c r="A6014" t="s">
        <v>16075</v>
      </c>
      <c r="B6014">
        <v>663119</v>
      </c>
      <c r="C6014" t="b">
        <v>0</v>
      </c>
      <c r="D6014" t="s">
        <v>9744</v>
      </c>
      <c r="E6014" t="s">
        <v>9745</v>
      </c>
      <c r="F6014" t="b">
        <v>1</v>
      </c>
      <c r="G6014" t="s">
        <v>8139</v>
      </c>
      <c r="H6014" t="b">
        <v>1</v>
      </c>
    </row>
    <row r="6015" spans="1:8" x14ac:dyDescent="0.2">
      <c r="A6015" t="s">
        <v>16091</v>
      </c>
      <c r="B6015">
        <v>1262777</v>
      </c>
      <c r="C6015" t="b">
        <v>0</v>
      </c>
      <c r="D6015" t="s">
        <v>9744</v>
      </c>
      <c r="E6015" t="s">
        <v>9745</v>
      </c>
      <c r="F6015" t="b">
        <v>1</v>
      </c>
      <c r="G6015" t="s">
        <v>8147</v>
      </c>
      <c r="H6015" t="b">
        <v>1</v>
      </c>
    </row>
    <row r="6016" spans="1:8" x14ac:dyDescent="0.2">
      <c r="A6016" t="s">
        <v>16092</v>
      </c>
      <c r="B6016">
        <v>876397</v>
      </c>
      <c r="C6016" t="b">
        <v>0</v>
      </c>
      <c r="D6016" t="s">
        <v>9744</v>
      </c>
      <c r="E6016" t="s">
        <v>9745</v>
      </c>
      <c r="F6016" t="b">
        <v>1</v>
      </c>
      <c r="G6016" t="s">
        <v>8142</v>
      </c>
      <c r="H6016" t="b">
        <v>1</v>
      </c>
    </row>
    <row r="6017" spans="1:8" x14ac:dyDescent="0.2">
      <c r="A6017" t="s">
        <v>16093</v>
      </c>
      <c r="B6017">
        <v>2644120</v>
      </c>
      <c r="C6017" t="b">
        <v>0</v>
      </c>
      <c r="D6017" t="s">
        <v>9744</v>
      </c>
      <c r="E6017" t="s">
        <v>9745</v>
      </c>
      <c r="F6017" t="b">
        <v>1</v>
      </c>
      <c r="G6017" t="s">
        <v>8152</v>
      </c>
      <c r="H6017" t="b">
        <v>1</v>
      </c>
    </row>
    <row r="6018" spans="1:8" x14ac:dyDescent="0.2">
      <c r="A6018" t="s">
        <v>16094</v>
      </c>
      <c r="B6018">
        <v>991342</v>
      </c>
      <c r="C6018" t="b">
        <v>0</v>
      </c>
      <c r="D6018" t="s">
        <v>9744</v>
      </c>
      <c r="E6018" t="s">
        <v>9745</v>
      </c>
      <c r="F6018" t="b">
        <v>1</v>
      </c>
      <c r="G6018" t="s">
        <v>8155</v>
      </c>
      <c r="H6018" t="b">
        <v>1</v>
      </c>
    </row>
    <row r="6019" spans="1:8" x14ac:dyDescent="0.2">
      <c r="A6019" t="s">
        <v>16095</v>
      </c>
      <c r="B6019">
        <v>2747290</v>
      </c>
      <c r="C6019" t="b">
        <v>0</v>
      </c>
      <c r="D6019" t="s">
        <v>9744</v>
      </c>
      <c r="E6019" t="s">
        <v>9745</v>
      </c>
      <c r="F6019" t="b">
        <v>1</v>
      </c>
      <c r="G6019" t="s">
        <v>8154</v>
      </c>
      <c r="H6019" t="b">
        <v>1</v>
      </c>
    </row>
    <row r="6020" spans="1:8" x14ac:dyDescent="0.2">
      <c r="A6020" t="s">
        <v>16096</v>
      </c>
      <c r="B6020">
        <v>3163275</v>
      </c>
      <c r="C6020" t="b">
        <v>0</v>
      </c>
      <c r="D6020" t="s">
        <v>9744</v>
      </c>
      <c r="E6020" t="s">
        <v>9745</v>
      </c>
      <c r="F6020" t="b">
        <v>1</v>
      </c>
      <c r="G6020" t="s">
        <v>8151</v>
      </c>
      <c r="H6020" t="b">
        <v>1</v>
      </c>
    </row>
    <row r="6021" spans="1:8" x14ac:dyDescent="0.2">
      <c r="A6021" t="s">
        <v>16097</v>
      </c>
      <c r="B6021">
        <v>743670</v>
      </c>
      <c r="C6021" t="b">
        <v>0</v>
      </c>
      <c r="D6021" t="s">
        <v>9751</v>
      </c>
      <c r="E6021" t="s">
        <v>9745</v>
      </c>
      <c r="F6021" t="b">
        <v>1</v>
      </c>
      <c r="G6021" t="s">
        <v>8157</v>
      </c>
      <c r="H6021" t="b">
        <v>1</v>
      </c>
    </row>
    <row r="6022" spans="1:8" x14ac:dyDescent="0.2">
      <c r="A6022" t="s">
        <v>16099</v>
      </c>
      <c r="B6022">
        <v>734148</v>
      </c>
      <c r="C6022" t="b">
        <v>0</v>
      </c>
      <c r="D6022" t="s">
        <v>9751</v>
      </c>
      <c r="E6022" t="s">
        <v>9745</v>
      </c>
      <c r="F6022" t="b">
        <v>1</v>
      </c>
      <c r="G6022" t="s">
        <v>8156</v>
      </c>
      <c r="H6022" t="b">
        <v>1</v>
      </c>
    </row>
    <row r="6023" spans="1:8" x14ac:dyDescent="0.2">
      <c r="A6023" t="s">
        <v>16100</v>
      </c>
      <c r="B6023">
        <v>1127862</v>
      </c>
      <c r="C6023" t="b">
        <v>0</v>
      </c>
      <c r="D6023" t="s">
        <v>9751</v>
      </c>
      <c r="E6023" t="s">
        <v>9745</v>
      </c>
      <c r="F6023" t="b">
        <v>1</v>
      </c>
      <c r="G6023" t="s">
        <v>8158</v>
      </c>
      <c r="H6023" t="b">
        <v>1</v>
      </c>
    </row>
    <row r="6024" spans="1:8" x14ac:dyDescent="0.2">
      <c r="A6024" t="s">
        <v>16101</v>
      </c>
      <c r="B6024">
        <v>761126</v>
      </c>
      <c r="C6024" t="b">
        <v>0</v>
      </c>
      <c r="D6024" t="s">
        <v>9751</v>
      </c>
      <c r="E6024" t="s">
        <v>9745</v>
      </c>
      <c r="F6024" t="b">
        <v>1</v>
      </c>
      <c r="G6024" t="s">
        <v>8174</v>
      </c>
      <c r="H6024" t="b">
        <v>1</v>
      </c>
    </row>
    <row r="6025" spans="1:8" x14ac:dyDescent="0.2">
      <c r="A6025" t="s">
        <v>16102</v>
      </c>
      <c r="B6025">
        <v>686880</v>
      </c>
      <c r="C6025" t="b">
        <v>0</v>
      </c>
      <c r="D6025" t="s">
        <v>9751</v>
      </c>
      <c r="E6025" t="s">
        <v>9745</v>
      </c>
      <c r="F6025" t="b">
        <v>1</v>
      </c>
      <c r="G6025" t="s">
        <v>8160</v>
      </c>
      <c r="H6025" t="b">
        <v>1</v>
      </c>
    </row>
    <row r="6026" spans="1:8" x14ac:dyDescent="0.2">
      <c r="A6026" t="s">
        <v>16103</v>
      </c>
      <c r="B6026">
        <v>513756</v>
      </c>
      <c r="C6026" t="b">
        <v>0</v>
      </c>
      <c r="D6026" t="s">
        <v>9751</v>
      </c>
      <c r="E6026" t="s">
        <v>9745</v>
      </c>
      <c r="F6026" t="b">
        <v>1</v>
      </c>
      <c r="G6026" t="s">
        <v>8153</v>
      </c>
      <c r="H6026" t="b">
        <v>1</v>
      </c>
    </row>
    <row r="6027" spans="1:8" x14ac:dyDescent="0.2">
      <c r="A6027" t="s">
        <v>16104</v>
      </c>
      <c r="B6027">
        <v>1723860</v>
      </c>
      <c r="C6027" t="b">
        <v>0</v>
      </c>
      <c r="D6027" t="s">
        <v>9751</v>
      </c>
      <c r="E6027" t="s">
        <v>9745</v>
      </c>
      <c r="F6027" t="b">
        <v>1</v>
      </c>
      <c r="G6027" t="s">
        <v>8166</v>
      </c>
      <c r="H6027" t="b">
        <v>1</v>
      </c>
    </row>
    <row r="6028" spans="1:8" x14ac:dyDescent="0.2">
      <c r="A6028" t="s">
        <v>16106</v>
      </c>
      <c r="B6028">
        <v>907758</v>
      </c>
      <c r="C6028" t="b">
        <v>0</v>
      </c>
      <c r="D6028" t="s">
        <v>9751</v>
      </c>
      <c r="E6028" t="s">
        <v>9745</v>
      </c>
      <c r="F6028" t="b">
        <v>1</v>
      </c>
      <c r="G6028" t="s">
        <v>8162</v>
      </c>
      <c r="H6028" t="b">
        <v>1</v>
      </c>
    </row>
    <row r="6029" spans="1:8" x14ac:dyDescent="0.2">
      <c r="A6029" t="s">
        <v>16107</v>
      </c>
      <c r="B6029">
        <v>909918</v>
      </c>
      <c r="C6029" t="b">
        <v>0</v>
      </c>
      <c r="D6029" t="s">
        <v>9751</v>
      </c>
      <c r="E6029" t="s">
        <v>9745</v>
      </c>
      <c r="F6029" t="b">
        <v>1</v>
      </c>
      <c r="G6029" t="s">
        <v>8161</v>
      </c>
      <c r="H6029" t="b">
        <v>1</v>
      </c>
    </row>
    <row r="6030" spans="1:8" x14ac:dyDescent="0.2">
      <c r="A6030" t="s">
        <v>16108</v>
      </c>
      <c r="B6030">
        <v>1294236</v>
      </c>
      <c r="C6030" t="b">
        <v>0</v>
      </c>
      <c r="D6030" t="s">
        <v>9751</v>
      </c>
      <c r="E6030" t="s">
        <v>9745</v>
      </c>
      <c r="F6030" t="b">
        <v>1</v>
      </c>
      <c r="G6030" t="s">
        <v>8159</v>
      </c>
      <c r="H6030" t="b">
        <v>1</v>
      </c>
    </row>
    <row r="6031" spans="1:8" x14ac:dyDescent="0.2">
      <c r="A6031" t="s">
        <v>16109</v>
      </c>
      <c r="B6031">
        <v>458316</v>
      </c>
      <c r="C6031" t="b">
        <v>0</v>
      </c>
      <c r="D6031" t="s">
        <v>9751</v>
      </c>
      <c r="E6031" t="s">
        <v>9745</v>
      </c>
      <c r="F6031" t="b">
        <v>1</v>
      </c>
      <c r="G6031" t="s">
        <v>8149</v>
      </c>
      <c r="H6031" t="b">
        <v>1</v>
      </c>
    </row>
    <row r="6032" spans="1:8" x14ac:dyDescent="0.2">
      <c r="A6032" t="s">
        <v>16110</v>
      </c>
      <c r="B6032">
        <v>941706</v>
      </c>
      <c r="C6032" t="b">
        <v>0</v>
      </c>
      <c r="D6032" t="s">
        <v>9751</v>
      </c>
      <c r="E6032" t="s">
        <v>9745</v>
      </c>
      <c r="F6032" t="b">
        <v>1</v>
      </c>
      <c r="G6032" t="s">
        <v>8139</v>
      </c>
      <c r="H6032" t="b">
        <v>1</v>
      </c>
    </row>
    <row r="6033" spans="1:8" x14ac:dyDescent="0.2">
      <c r="A6033" t="s">
        <v>16111</v>
      </c>
      <c r="B6033">
        <v>1443114</v>
      </c>
      <c r="C6033" t="b">
        <v>0</v>
      </c>
      <c r="D6033" t="s">
        <v>9751</v>
      </c>
      <c r="E6033" t="s">
        <v>9745</v>
      </c>
      <c r="F6033" t="b">
        <v>1</v>
      </c>
      <c r="G6033" t="s">
        <v>8146</v>
      </c>
      <c r="H6033" t="b">
        <v>1</v>
      </c>
    </row>
    <row r="6034" spans="1:8" x14ac:dyDescent="0.2">
      <c r="A6034" t="s">
        <v>16112</v>
      </c>
      <c r="B6034">
        <v>728982</v>
      </c>
      <c r="C6034" t="b">
        <v>0</v>
      </c>
      <c r="D6034" t="s">
        <v>9751</v>
      </c>
      <c r="E6034" t="s">
        <v>9745</v>
      </c>
      <c r="F6034" t="b">
        <v>1</v>
      </c>
      <c r="G6034" t="s">
        <v>8147</v>
      </c>
      <c r="H6034" t="b">
        <v>1</v>
      </c>
    </row>
    <row r="6035" spans="1:8" x14ac:dyDescent="0.2">
      <c r="A6035" t="s">
        <v>16113</v>
      </c>
      <c r="B6035">
        <v>1034982</v>
      </c>
      <c r="C6035" t="b">
        <v>0</v>
      </c>
      <c r="D6035" t="s">
        <v>9751</v>
      </c>
      <c r="E6035" t="s">
        <v>9745</v>
      </c>
      <c r="F6035" t="b">
        <v>1</v>
      </c>
      <c r="G6035" t="s">
        <v>8142</v>
      </c>
      <c r="H6035" t="b">
        <v>1</v>
      </c>
    </row>
    <row r="6036" spans="1:8" x14ac:dyDescent="0.2">
      <c r="A6036" t="s">
        <v>16114</v>
      </c>
      <c r="B6036">
        <v>1626210</v>
      </c>
      <c r="C6036" t="b">
        <v>0</v>
      </c>
      <c r="D6036" t="s">
        <v>9751</v>
      </c>
      <c r="E6036" t="s">
        <v>9745</v>
      </c>
      <c r="F6036" t="b">
        <v>1</v>
      </c>
      <c r="G6036" t="s">
        <v>8152</v>
      </c>
      <c r="H6036" t="b">
        <v>1</v>
      </c>
    </row>
    <row r="6037" spans="1:8" x14ac:dyDescent="0.2">
      <c r="A6037" t="s">
        <v>16115</v>
      </c>
      <c r="B6037">
        <v>596196</v>
      </c>
      <c r="C6037" t="b">
        <v>0</v>
      </c>
      <c r="D6037" t="s">
        <v>9751</v>
      </c>
      <c r="E6037" t="s">
        <v>9745</v>
      </c>
      <c r="F6037" t="b">
        <v>1</v>
      </c>
      <c r="G6037" t="s">
        <v>8155</v>
      </c>
      <c r="H6037" t="b">
        <v>1</v>
      </c>
    </row>
    <row r="6038" spans="1:8" x14ac:dyDescent="0.2">
      <c r="A6038" t="s">
        <v>16116</v>
      </c>
      <c r="B6038">
        <v>2143783</v>
      </c>
      <c r="C6038" t="b">
        <v>0</v>
      </c>
      <c r="D6038" t="s">
        <v>9751</v>
      </c>
      <c r="E6038" t="s">
        <v>9745</v>
      </c>
      <c r="F6038" t="b">
        <v>1</v>
      </c>
      <c r="G6038" t="s">
        <v>8154</v>
      </c>
      <c r="H6038" t="b">
        <v>1</v>
      </c>
    </row>
    <row r="6039" spans="1:8" x14ac:dyDescent="0.2">
      <c r="A6039" t="s">
        <v>16117</v>
      </c>
      <c r="B6039">
        <v>1763044</v>
      </c>
      <c r="C6039" t="b">
        <v>0</v>
      </c>
      <c r="D6039" t="s">
        <v>9751</v>
      </c>
      <c r="E6039" t="s">
        <v>9745</v>
      </c>
      <c r="F6039" t="b">
        <v>1</v>
      </c>
      <c r="G6039" t="s">
        <v>8151</v>
      </c>
      <c r="H6039" t="b">
        <v>1</v>
      </c>
    </row>
    <row r="6040" spans="1:8" x14ac:dyDescent="0.2">
      <c r="A6040" t="s">
        <v>16118</v>
      </c>
      <c r="B6040">
        <v>717757</v>
      </c>
      <c r="C6040" t="b">
        <v>0</v>
      </c>
      <c r="D6040" t="s">
        <v>9744</v>
      </c>
      <c r="E6040" t="s">
        <v>9745</v>
      </c>
      <c r="F6040" t="b">
        <v>1</v>
      </c>
      <c r="G6040" t="s">
        <v>8185</v>
      </c>
      <c r="H6040" t="b">
        <v>1</v>
      </c>
    </row>
    <row r="6041" spans="1:8" x14ac:dyDescent="0.2">
      <c r="A6041" t="s">
        <v>16120</v>
      </c>
      <c r="B6041">
        <v>1314661</v>
      </c>
      <c r="C6041" t="b">
        <v>0</v>
      </c>
      <c r="D6041" t="s">
        <v>9744</v>
      </c>
      <c r="E6041" t="s">
        <v>9745</v>
      </c>
      <c r="F6041" t="b">
        <v>1</v>
      </c>
      <c r="G6041" t="s">
        <v>8180</v>
      </c>
      <c r="H6041" t="b">
        <v>1</v>
      </c>
    </row>
    <row r="6042" spans="1:8" x14ac:dyDescent="0.2">
      <c r="A6042" t="s">
        <v>16121</v>
      </c>
      <c r="B6042">
        <v>378465</v>
      </c>
      <c r="C6042" t="b">
        <v>0</v>
      </c>
      <c r="D6042" t="s">
        <v>9744</v>
      </c>
      <c r="E6042" t="s">
        <v>9745</v>
      </c>
      <c r="F6042" t="b">
        <v>1</v>
      </c>
      <c r="G6042" t="s">
        <v>8172</v>
      </c>
      <c r="H6042" t="b">
        <v>1</v>
      </c>
    </row>
    <row r="6043" spans="1:8" x14ac:dyDescent="0.2">
      <c r="A6043" t="s">
        <v>16122</v>
      </c>
      <c r="B6043">
        <v>930733</v>
      </c>
      <c r="C6043" t="b">
        <v>0</v>
      </c>
      <c r="D6043" t="s">
        <v>9744</v>
      </c>
      <c r="E6043" t="s">
        <v>9745</v>
      </c>
      <c r="F6043" t="b">
        <v>1</v>
      </c>
      <c r="G6043" t="s">
        <v>8168</v>
      </c>
      <c r="H6043" t="b">
        <v>1</v>
      </c>
    </row>
    <row r="6044" spans="1:8" x14ac:dyDescent="0.2">
      <c r="A6044" t="s">
        <v>16123</v>
      </c>
      <c r="B6044">
        <v>1504599</v>
      </c>
      <c r="C6044" t="b">
        <v>0</v>
      </c>
      <c r="D6044" t="s">
        <v>9744</v>
      </c>
      <c r="E6044" t="s">
        <v>9745</v>
      </c>
      <c r="F6044" t="b">
        <v>1</v>
      </c>
      <c r="G6044" t="s">
        <v>8165</v>
      </c>
      <c r="H6044" t="b">
        <v>1</v>
      </c>
    </row>
    <row r="6045" spans="1:8" x14ac:dyDescent="0.2">
      <c r="A6045" t="s">
        <v>16124</v>
      </c>
      <c r="B6045">
        <v>680918</v>
      </c>
      <c r="C6045" t="b">
        <v>0</v>
      </c>
      <c r="D6045" t="s">
        <v>9744</v>
      </c>
      <c r="E6045" t="s">
        <v>9745</v>
      </c>
      <c r="F6045" t="b">
        <v>1</v>
      </c>
      <c r="G6045" t="s">
        <v>8164</v>
      </c>
      <c r="H6045" t="b">
        <v>1</v>
      </c>
    </row>
    <row r="6046" spans="1:8" x14ac:dyDescent="0.2">
      <c r="A6046" t="s">
        <v>16125</v>
      </c>
      <c r="B6046">
        <v>2138447</v>
      </c>
      <c r="C6046" t="b">
        <v>0</v>
      </c>
      <c r="D6046" t="s">
        <v>9744</v>
      </c>
      <c r="E6046" t="s">
        <v>9745</v>
      </c>
      <c r="F6046" t="b">
        <v>1</v>
      </c>
      <c r="G6046" t="s">
        <v>8173</v>
      </c>
      <c r="H6046" t="b">
        <v>1</v>
      </c>
    </row>
    <row r="6047" spans="1:8" x14ac:dyDescent="0.2">
      <c r="A6047" t="s">
        <v>16126</v>
      </c>
      <c r="B6047">
        <v>732224</v>
      </c>
      <c r="C6047" t="b">
        <v>0</v>
      </c>
      <c r="D6047" t="s">
        <v>9744</v>
      </c>
      <c r="E6047" t="s">
        <v>9745</v>
      </c>
      <c r="F6047" t="b">
        <v>1</v>
      </c>
      <c r="G6047" t="s">
        <v>8187</v>
      </c>
      <c r="H6047" t="b">
        <v>1</v>
      </c>
    </row>
    <row r="6048" spans="1:8" x14ac:dyDescent="0.2">
      <c r="A6048" t="s">
        <v>16076</v>
      </c>
      <c r="B6048">
        <v>763929</v>
      </c>
      <c r="C6048" t="b">
        <v>0</v>
      </c>
      <c r="D6048" t="s">
        <v>9744</v>
      </c>
      <c r="E6048" t="s">
        <v>9745</v>
      </c>
      <c r="F6048" t="b">
        <v>1</v>
      </c>
      <c r="G6048" t="s">
        <v>8177</v>
      </c>
      <c r="H6048" t="b">
        <v>1</v>
      </c>
    </row>
    <row r="6049" spans="1:8" x14ac:dyDescent="0.2">
      <c r="A6049" t="s">
        <v>16127</v>
      </c>
      <c r="B6049">
        <v>679043</v>
      </c>
      <c r="C6049" t="b">
        <v>0</v>
      </c>
      <c r="D6049" t="s">
        <v>9751</v>
      </c>
      <c r="E6049" t="s">
        <v>9745</v>
      </c>
      <c r="F6049" t="b">
        <v>1</v>
      </c>
      <c r="G6049" t="s">
        <v>8187</v>
      </c>
      <c r="H6049" t="b">
        <v>1</v>
      </c>
    </row>
    <row r="6050" spans="1:8" x14ac:dyDescent="0.2">
      <c r="A6050" t="s">
        <v>16128</v>
      </c>
      <c r="B6050">
        <v>776142</v>
      </c>
      <c r="C6050" t="b">
        <v>0</v>
      </c>
      <c r="D6050" t="s">
        <v>9751</v>
      </c>
      <c r="E6050" t="s">
        <v>9745</v>
      </c>
      <c r="F6050" t="b">
        <v>1</v>
      </c>
      <c r="G6050" t="s">
        <v>8185</v>
      </c>
      <c r="H6050" t="b">
        <v>1</v>
      </c>
    </row>
    <row r="6051" spans="1:8" x14ac:dyDescent="0.2">
      <c r="A6051" t="s">
        <v>16129</v>
      </c>
      <c r="B6051">
        <v>1189062</v>
      </c>
      <c r="C6051" t="b">
        <v>0</v>
      </c>
      <c r="D6051" t="s">
        <v>9751</v>
      </c>
      <c r="E6051" t="s">
        <v>9745</v>
      </c>
      <c r="F6051" t="b">
        <v>1</v>
      </c>
      <c r="G6051" t="s">
        <v>8182</v>
      </c>
      <c r="H6051" t="b">
        <v>1</v>
      </c>
    </row>
    <row r="6052" spans="1:8" x14ac:dyDescent="0.2">
      <c r="A6052" t="s">
        <v>16131</v>
      </c>
      <c r="B6052">
        <v>837054</v>
      </c>
      <c r="C6052" t="b">
        <v>0</v>
      </c>
      <c r="D6052" t="s">
        <v>9751</v>
      </c>
      <c r="E6052" t="s">
        <v>9745</v>
      </c>
      <c r="F6052" t="b">
        <v>1</v>
      </c>
      <c r="G6052" t="s">
        <v>8180</v>
      </c>
      <c r="H6052" t="b">
        <v>1</v>
      </c>
    </row>
    <row r="6053" spans="1:8" x14ac:dyDescent="0.2">
      <c r="A6053" t="s">
        <v>16170</v>
      </c>
      <c r="B6053">
        <v>539190</v>
      </c>
      <c r="C6053" t="b">
        <v>0</v>
      </c>
      <c r="D6053" t="s">
        <v>9751</v>
      </c>
      <c r="E6053" t="s">
        <v>9745</v>
      </c>
      <c r="F6053" t="b">
        <v>1</v>
      </c>
      <c r="G6053" t="s">
        <v>7604</v>
      </c>
      <c r="H6053" t="b">
        <v>1</v>
      </c>
    </row>
    <row r="6054" spans="1:8" x14ac:dyDescent="0.2">
      <c r="A6054" t="s">
        <v>16132</v>
      </c>
      <c r="B6054">
        <v>297144</v>
      </c>
      <c r="C6054" t="b">
        <v>0</v>
      </c>
      <c r="D6054" t="s">
        <v>9751</v>
      </c>
      <c r="E6054" t="s">
        <v>9745</v>
      </c>
      <c r="F6054" t="b">
        <v>1</v>
      </c>
      <c r="G6054" t="s">
        <v>8172</v>
      </c>
      <c r="H6054" t="b">
        <v>1</v>
      </c>
    </row>
    <row r="6055" spans="1:8" x14ac:dyDescent="0.2">
      <c r="A6055" t="s">
        <v>16133</v>
      </c>
      <c r="B6055">
        <v>889038</v>
      </c>
      <c r="C6055" t="b">
        <v>0</v>
      </c>
      <c r="D6055" t="s">
        <v>9751</v>
      </c>
      <c r="E6055" t="s">
        <v>9745</v>
      </c>
      <c r="F6055" t="b">
        <v>1</v>
      </c>
      <c r="G6055" t="s">
        <v>8168</v>
      </c>
      <c r="H6055" t="b">
        <v>1</v>
      </c>
    </row>
    <row r="6056" spans="1:8" x14ac:dyDescent="0.2">
      <c r="A6056" t="s">
        <v>16134</v>
      </c>
      <c r="B6056">
        <v>853434</v>
      </c>
      <c r="C6056" t="b">
        <v>0</v>
      </c>
      <c r="D6056" t="s">
        <v>9751</v>
      </c>
      <c r="E6056" t="s">
        <v>9745</v>
      </c>
      <c r="F6056" t="b">
        <v>1</v>
      </c>
      <c r="G6056" t="s">
        <v>8165</v>
      </c>
      <c r="H6056" t="b">
        <v>1</v>
      </c>
    </row>
    <row r="6057" spans="1:8" x14ac:dyDescent="0.2">
      <c r="A6057" t="s">
        <v>16135</v>
      </c>
      <c r="B6057">
        <v>783187</v>
      </c>
      <c r="C6057" t="b">
        <v>0</v>
      </c>
      <c r="D6057" t="s">
        <v>9751</v>
      </c>
      <c r="E6057" t="s">
        <v>9745</v>
      </c>
      <c r="F6057" t="b">
        <v>1</v>
      </c>
      <c r="G6057" t="s">
        <v>8164</v>
      </c>
      <c r="H6057" t="b">
        <v>1</v>
      </c>
    </row>
    <row r="6058" spans="1:8" x14ac:dyDescent="0.2">
      <c r="A6058" t="s">
        <v>16136</v>
      </c>
      <c r="B6058">
        <v>1632276</v>
      </c>
      <c r="C6058" t="b">
        <v>0</v>
      </c>
      <c r="D6058" t="s">
        <v>9751</v>
      </c>
      <c r="E6058" t="s">
        <v>9745</v>
      </c>
      <c r="F6058" t="b">
        <v>1</v>
      </c>
      <c r="G6058" t="s">
        <v>8173</v>
      </c>
      <c r="H6058" t="b">
        <v>1</v>
      </c>
    </row>
    <row r="6059" spans="1:8" x14ac:dyDescent="0.2">
      <c r="A6059" t="s">
        <v>16137</v>
      </c>
      <c r="B6059">
        <v>532064</v>
      </c>
      <c r="C6059" t="b">
        <v>0</v>
      </c>
      <c r="D6059" t="s">
        <v>9751</v>
      </c>
      <c r="E6059" t="s">
        <v>9745</v>
      </c>
      <c r="F6059" t="b">
        <v>1</v>
      </c>
      <c r="G6059" t="s">
        <v>8177</v>
      </c>
      <c r="H6059" t="b">
        <v>1</v>
      </c>
    </row>
    <row r="6060" spans="1:8" x14ac:dyDescent="0.2">
      <c r="A6060" t="s">
        <v>16138</v>
      </c>
      <c r="B6060">
        <v>805327</v>
      </c>
      <c r="C6060" t="b">
        <v>0</v>
      </c>
      <c r="D6060" t="s">
        <v>9744</v>
      </c>
      <c r="E6060" t="s">
        <v>9745</v>
      </c>
      <c r="F6060" t="b">
        <v>1</v>
      </c>
      <c r="G6060" t="s">
        <v>7586</v>
      </c>
      <c r="H6060" t="b">
        <v>1</v>
      </c>
    </row>
    <row r="6061" spans="1:8" x14ac:dyDescent="0.2">
      <c r="A6061" t="s">
        <v>16139</v>
      </c>
      <c r="B6061">
        <v>963475</v>
      </c>
      <c r="C6061" t="b">
        <v>0</v>
      </c>
      <c r="D6061" t="s">
        <v>9744</v>
      </c>
      <c r="E6061" t="s">
        <v>9745</v>
      </c>
      <c r="F6061" t="b">
        <v>1</v>
      </c>
      <c r="G6061" t="s">
        <v>7579</v>
      </c>
      <c r="H6061" t="b">
        <v>1</v>
      </c>
    </row>
    <row r="6062" spans="1:8" x14ac:dyDescent="0.2">
      <c r="A6062" t="s">
        <v>16140</v>
      </c>
      <c r="B6062">
        <v>129115</v>
      </c>
      <c r="C6062" t="b">
        <v>0</v>
      </c>
      <c r="D6062" t="s">
        <v>9744</v>
      </c>
      <c r="E6062" t="s">
        <v>9745</v>
      </c>
      <c r="F6062" t="b">
        <v>1</v>
      </c>
      <c r="G6062" t="s">
        <v>7577</v>
      </c>
      <c r="H6062" t="b">
        <v>1</v>
      </c>
    </row>
    <row r="6063" spans="1:8" x14ac:dyDescent="0.2">
      <c r="A6063" t="s">
        <v>16141</v>
      </c>
      <c r="B6063">
        <v>450109</v>
      </c>
      <c r="C6063" t="b">
        <v>0</v>
      </c>
      <c r="D6063" t="s">
        <v>9744</v>
      </c>
      <c r="E6063" t="s">
        <v>9745</v>
      </c>
      <c r="F6063" t="b">
        <v>1</v>
      </c>
      <c r="G6063" t="s">
        <v>7581</v>
      </c>
      <c r="H6063" t="b">
        <v>1</v>
      </c>
    </row>
    <row r="6064" spans="1:8" x14ac:dyDescent="0.2">
      <c r="A6064" t="s">
        <v>16142</v>
      </c>
      <c r="B6064">
        <v>2250783</v>
      </c>
      <c r="C6064" t="b">
        <v>0</v>
      </c>
      <c r="D6064" t="s">
        <v>9744</v>
      </c>
      <c r="E6064" t="s">
        <v>9745</v>
      </c>
      <c r="F6064" t="b">
        <v>1</v>
      </c>
      <c r="G6064" t="s">
        <v>7599</v>
      </c>
      <c r="H6064" t="b">
        <v>1</v>
      </c>
    </row>
    <row r="6065" spans="1:8" x14ac:dyDescent="0.2">
      <c r="A6065" t="s">
        <v>16143</v>
      </c>
      <c r="B6065">
        <v>543626</v>
      </c>
      <c r="C6065" t="b">
        <v>0</v>
      </c>
      <c r="D6065" t="s">
        <v>9744</v>
      </c>
      <c r="E6065" t="s">
        <v>9745</v>
      </c>
      <c r="F6065" t="b">
        <v>1</v>
      </c>
      <c r="G6065" t="s">
        <v>7597</v>
      </c>
      <c r="H6065" t="b">
        <v>1</v>
      </c>
    </row>
    <row r="6066" spans="1:8" x14ac:dyDescent="0.2">
      <c r="A6066" t="s">
        <v>16144</v>
      </c>
      <c r="B6066">
        <v>454580</v>
      </c>
      <c r="C6066" t="b">
        <v>0</v>
      </c>
      <c r="D6066" t="s">
        <v>9744</v>
      </c>
      <c r="E6066" t="s">
        <v>9745</v>
      </c>
      <c r="F6066" t="b">
        <v>1</v>
      </c>
      <c r="G6066" t="s">
        <v>7596</v>
      </c>
      <c r="H6066" t="b">
        <v>1</v>
      </c>
    </row>
    <row r="6067" spans="1:8" x14ac:dyDescent="0.2">
      <c r="A6067" t="s">
        <v>16145</v>
      </c>
      <c r="B6067">
        <v>341258</v>
      </c>
      <c r="C6067" t="b">
        <v>0</v>
      </c>
      <c r="D6067" t="s">
        <v>9744</v>
      </c>
      <c r="E6067" t="s">
        <v>9745</v>
      </c>
      <c r="F6067" t="b">
        <v>1</v>
      </c>
      <c r="G6067" t="s">
        <v>7606</v>
      </c>
      <c r="H6067" t="b">
        <v>1</v>
      </c>
    </row>
    <row r="6068" spans="1:8" x14ac:dyDescent="0.2">
      <c r="A6068" t="s">
        <v>16146</v>
      </c>
      <c r="B6068">
        <v>1074944</v>
      </c>
      <c r="C6068" t="b">
        <v>0</v>
      </c>
      <c r="D6068" t="s">
        <v>9744</v>
      </c>
      <c r="E6068" t="s">
        <v>9745</v>
      </c>
      <c r="F6068" t="b">
        <v>1</v>
      </c>
      <c r="G6068" t="s">
        <v>7578</v>
      </c>
      <c r="H6068" t="b">
        <v>1</v>
      </c>
    </row>
    <row r="6069" spans="1:8" x14ac:dyDescent="0.2">
      <c r="A6069" t="s">
        <v>16147</v>
      </c>
      <c r="B6069">
        <v>287232</v>
      </c>
      <c r="C6069" t="b">
        <v>0</v>
      </c>
      <c r="D6069" t="s">
        <v>9744</v>
      </c>
      <c r="E6069" t="s">
        <v>9745</v>
      </c>
      <c r="F6069" t="b">
        <v>1</v>
      </c>
      <c r="G6069" t="s">
        <v>7580</v>
      </c>
      <c r="H6069" t="b">
        <v>1</v>
      </c>
    </row>
    <row r="6070" spans="1:8" x14ac:dyDescent="0.2">
      <c r="A6070" t="s">
        <v>16148</v>
      </c>
      <c r="B6070">
        <v>3158379</v>
      </c>
      <c r="C6070" t="b">
        <v>0</v>
      </c>
      <c r="D6070" t="s">
        <v>9744</v>
      </c>
      <c r="E6070" t="s">
        <v>9745</v>
      </c>
      <c r="F6070" t="b">
        <v>1</v>
      </c>
      <c r="G6070" t="s">
        <v>7601</v>
      </c>
      <c r="H6070" t="b">
        <v>1</v>
      </c>
    </row>
    <row r="6071" spans="1:8" x14ac:dyDescent="0.2">
      <c r="A6071" t="s">
        <v>16149</v>
      </c>
      <c r="B6071">
        <v>690994</v>
      </c>
      <c r="C6071" t="b">
        <v>0</v>
      </c>
      <c r="D6071" t="s">
        <v>9744</v>
      </c>
      <c r="E6071" t="s">
        <v>9745</v>
      </c>
      <c r="F6071" t="b">
        <v>1</v>
      </c>
      <c r="G6071" t="s">
        <v>7595</v>
      </c>
      <c r="H6071" t="b">
        <v>1</v>
      </c>
    </row>
    <row r="6072" spans="1:8" x14ac:dyDescent="0.2">
      <c r="A6072" t="s">
        <v>16150</v>
      </c>
      <c r="B6072">
        <v>285328</v>
      </c>
      <c r="C6072" t="b">
        <v>0</v>
      </c>
      <c r="D6072" t="s">
        <v>9744</v>
      </c>
      <c r="E6072" t="s">
        <v>9745</v>
      </c>
      <c r="F6072" t="b">
        <v>1</v>
      </c>
      <c r="G6072" t="s">
        <v>7600</v>
      </c>
      <c r="H6072" t="b">
        <v>1</v>
      </c>
    </row>
    <row r="6073" spans="1:8" x14ac:dyDescent="0.2">
      <c r="A6073" t="s">
        <v>16151</v>
      </c>
      <c r="B6073">
        <v>504832</v>
      </c>
      <c r="C6073" t="b">
        <v>0</v>
      </c>
      <c r="D6073" t="s">
        <v>9744</v>
      </c>
      <c r="E6073" t="s">
        <v>9745</v>
      </c>
      <c r="F6073" t="b">
        <v>1</v>
      </c>
      <c r="G6073" t="s">
        <v>7604</v>
      </c>
      <c r="H6073" t="b">
        <v>1</v>
      </c>
    </row>
    <row r="6074" spans="1:8" x14ac:dyDescent="0.2">
      <c r="A6074" t="s">
        <v>16152</v>
      </c>
      <c r="B6074">
        <v>583066</v>
      </c>
      <c r="C6074" t="b">
        <v>0</v>
      </c>
      <c r="D6074" t="s">
        <v>9744</v>
      </c>
      <c r="E6074" t="s">
        <v>9745</v>
      </c>
      <c r="F6074" t="b">
        <v>1</v>
      </c>
      <c r="G6074" t="s">
        <v>7594</v>
      </c>
      <c r="H6074" t="b">
        <v>1</v>
      </c>
    </row>
    <row r="6075" spans="1:8" x14ac:dyDescent="0.2">
      <c r="A6075" t="s">
        <v>16153</v>
      </c>
      <c r="B6075">
        <v>736644</v>
      </c>
      <c r="C6075" t="b">
        <v>0</v>
      </c>
      <c r="D6075" t="s">
        <v>9744</v>
      </c>
      <c r="E6075" t="s">
        <v>9745</v>
      </c>
      <c r="F6075" t="b">
        <v>1</v>
      </c>
      <c r="G6075" t="s">
        <v>7585</v>
      </c>
      <c r="H6075" t="b">
        <v>1</v>
      </c>
    </row>
    <row r="6076" spans="1:8" x14ac:dyDescent="0.2">
      <c r="A6076" t="s">
        <v>16154</v>
      </c>
      <c r="B6076">
        <v>214387</v>
      </c>
      <c r="C6076" t="b">
        <v>0</v>
      </c>
      <c r="D6076" t="s">
        <v>9744</v>
      </c>
      <c r="E6076" t="s">
        <v>9745</v>
      </c>
      <c r="F6076" t="b">
        <v>1</v>
      </c>
      <c r="G6076" t="s">
        <v>7583</v>
      </c>
      <c r="H6076" t="b">
        <v>1</v>
      </c>
    </row>
    <row r="6077" spans="1:8" x14ac:dyDescent="0.2">
      <c r="A6077" t="s">
        <v>16155</v>
      </c>
      <c r="B6077">
        <v>3041147</v>
      </c>
      <c r="C6077" t="b">
        <v>0</v>
      </c>
      <c r="D6077" t="s">
        <v>9744</v>
      </c>
      <c r="E6077" t="s">
        <v>9745</v>
      </c>
      <c r="F6077" t="b">
        <v>1</v>
      </c>
      <c r="G6077" t="s">
        <v>7592</v>
      </c>
      <c r="H6077" t="b">
        <v>1</v>
      </c>
    </row>
    <row r="6078" spans="1:8" x14ac:dyDescent="0.2">
      <c r="A6078" t="s">
        <v>16156</v>
      </c>
      <c r="B6078">
        <v>927928</v>
      </c>
      <c r="C6078" t="b">
        <v>0</v>
      </c>
      <c r="D6078" t="s">
        <v>9744</v>
      </c>
      <c r="E6078" t="s">
        <v>9745</v>
      </c>
      <c r="F6078" t="b">
        <v>1</v>
      </c>
      <c r="G6078" t="s">
        <v>7588</v>
      </c>
      <c r="H6078" t="b">
        <v>1</v>
      </c>
    </row>
    <row r="6079" spans="1:8" x14ac:dyDescent="0.2">
      <c r="A6079" t="s">
        <v>16157</v>
      </c>
      <c r="B6079">
        <v>354892</v>
      </c>
      <c r="C6079" t="b">
        <v>0</v>
      </c>
      <c r="D6079" t="s">
        <v>9744</v>
      </c>
      <c r="E6079" t="s">
        <v>9745</v>
      </c>
      <c r="F6079" t="b">
        <v>1</v>
      </c>
      <c r="G6079" t="s">
        <v>7582</v>
      </c>
      <c r="H6079" t="b">
        <v>1</v>
      </c>
    </row>
    <row r="6080" spans="1:8" x14ac:dyDescent="0.2">
      <c r="A6080" t="s">
        <v>16158</v>
      </c>
      <c r="B6080">
        <v>839052</v>
      </c>
      <c r="C6080" t="b">
        <v>0</v>
      </c>
      <c r="D6080" t="s">
        <v>9751</v>
      </c>
      <c r="E6080" t="s">
        <v>9745</v>
      </c>
      <c r="F6080" t="b">
        <v>1</v>
      </c>
      <c r="G6080" t="s">
        <v>7578</v>
      </c>
      <c r="H6080" t="b">
        <v>1</v>
      </c>
    </row>
    <row r="6081" spans="1:8" x14ac:dyDescent="0.2">
      <c r="A6081" t="s">
        <v>16159</v>
      </c>
      <c r="B6081">
        <v>656262</v>
      </c>
      <c r="C6081" t="b">
        <v>0</v>
      </c>
      <c r="D6081" t="s">
        <v>9751</v>
      </c>
      <c r="E6081" t="s">
        <v>9745</v>
      </c>
      <c r="F6081" t="b">
        <v>1</v>
      </c>
      <c r="G6081" t="s">
        <v>7586</v>
      </c>
      <c r="H6081" t="b">
        <v>1</v>
      </c>
    </row>
    <row r="6082" spans="1:8" x14ac:dyDescent="0.2">
      <c r="A6082" t="s">
        <v>16160</v>
      </c>
      <c r="B6082">
        <v>755244</v>
      </c>
      <c r="C6082" t="b">
        <v>0</v>
      </c>
      <c r="D6082" t="s">
        <v>9751</v>
      </c>
      <c r="E6082" t="s">
        <v>9745</v>
      </c>
      <c r="F6082" t="b">
        <v>1</v>
      </c>
      <c r="G6082" t="s">
        <v>7579</v>
      </c>
      <c r="H6082" t="b">
        <v>1</v>
      </c>
    </row>
    <row r="6083" spans="1:8" x14ac:dyDescent="0.2">
      <c r="A6083" t="s">
        <v>16161</v>
      </c>
      <c r="B6083">
        <v>90134</v>
      </c>
      <c r="C6083" t="b">
        <v>0</v>
      </c>
      <c r="D6083" t="s">
        <v>9751</v>
      </c>
      <c r="E6083" t="s">
        <v>9745</v>
      </c>
      <c r="F6083" t="b">
        <v>1</v>
      </c>
      <c r="G6083" t="s">
        <v>7577</v>
      </c>
      <c r="H6083" t="b">
        <v>1</v>
      </c>
    </row>
    <row r="6084" spans="1:8" x14ac:dyDescent="0.2">
      <c r="A6084" t="s">
        <v>16162</v>
      </c>
      <c r="B6084">
        <v>356058</v>
      </c>
      <c r="C6084" t="b">
        <v>0</v>
      </c>
      <c r="D6084" t="s">
        <v>9751</v>
      </c>
      <c r="E6084" t="s">
        <v>9745</v>
      </c>
      <c r="F6084" t="b">
        <v>1</v>
      </c>
      <c r="G6084" t="s">
        <v>7581</v>
      </c>
      <c r="H6084" t="b">
        <v>1</v>
      </c>
    </row>
    <row r="6085" spans="1:8" x14ac:dyDescent="0.2">
      <c r="A6085" t="s">
        <v>16163</v>
      </c>
      <c r="B6085">
        <v>839970</v>
      </c>
      <c r="C6085" t="b">
        <v>0</v>
      </c>
      <c r="D6085" t="s">
        <v>9751</v>
      </c>
      <c r="E6085" t="s">
        <v>9745</v>
      </c>
      <c r="F6085" t="b">
        <v>1</v>
      </c>
      <c r="G6085" t="s">
        <v>7599</v>
      </c>
      <c r="H6085" t="b">
        <v>1</v>
      </c>
    </row>
    <row r="6086" spans="1:8" x14ac:dyDescent="0.2">
      <c r="A6086" t="s">
        <v>16164</v>
      </c>
      <c r="B6086">
        <v>556686</v>
      </c>
      <c r="C6086" t="b">
        <v>0</v>
      </c>
      <c r="D6086" t="s">
        <v>9751</v>
      </c>
      <c r="E6086" t="s">
        <v>9745</v>
      </c>
      <c r="F6086" t="b">
        <v>1</v>
      </c>
      <c r="G6086" t="s">
        <v>7597</v>
      </c>
      <c r="H6086" t="b">
        <v>1</v>
      </c>
    </row>
    <row r="6087" spans="1:8" x14ac:dyDescent="0.2">
      <c r="A6087" t="s">
        <v>16165</v>
      </c>
      <c r="B6087">
        <v>390204</v>
      </c>
      <c r="C6087" t="b">
        <v>0</v>
      </c>
      <c r="D6087" t="s">
        <v>9751</v>
      </c>
      <c r="E6087" t="s">
        <v>9745</v>
      </c>
      <c r="F6087" t="b">
        <v>1</v>
      </c>
      <c r="G6087" t="s">
        <v>7596</v>
      </c>
      <c r="H6087" t="b">
        <v>1</v>
      </c>
    </row>
    <row r="6088" spans="1:8" x14ac:dyDescent="0.2">
      <c r="A6088" t="s">
        <v>16166</v>
      </c>
      <c r="B6088">
        <v>102447</v>
      </c>
      <c r="C6088" t="b">
        <v>0</v>
      </c>
      <c r="D6088" t="s">
        <v>9751</v>
      </c>
      <c r="E6088" t="s">
        <v>9745</v>
      </c>
      <c r="F6088" t="b">
        <v>1</v>
      </c>
      <c r="G6088" t="s">
        <v>7606</v>
      </c>
      <c r="H6088" t="b">
        <v>1</v>
      </c>
    </row>
    <row r="6089" spans="1:8" x14ac:dyDescent="0.2">
      <c r="A6089" t="s">
        <v>16167</v>
      </c>
      <c r="B6089">
        <v>341820</v>
      </c>
      <c r="C6089" t="b">
        <v>0</v>
      </c>
      <c r="D6089" t="s">
        <v>9751</v>
      </c>
      <c r="E6089" t="s">
        <v>9745</v>
      </c>
      <c r="F6089" t="b">
        <v>1</v>
      </c>
      <c r="G6089" t="s">
        <v>7580</v>
      </c>
      <c r="H6089" t="b">
        <v>1</v>
      </c>
    </row>
    <row r="6090" spans="1:8" x14ac:dyDescent="0.2">
      <c r="A6090" t="s">
        <v>16168</v>
      </c>
      <c r="B6090">
        <v>2928906</v>
      </c>
      <c r="C6090" t="b">
        <v>0</v>
      </c>
      <c r="D6090" t="s">
        <v>9751</v>
      </c>
      <c r="E6090" t="s">
        <v>9745</v>
      </c>
      <c r="F6090" t="b">
        <v>1</v>
      </c>
      <c r="G6090" t="s">
        <v>7601</v>
      </c>
      <c r="H6090" t="b">
        <v>1</v>
      </c>
    </row>
    <row r="6091" spans="1:8" x14ac:dyDescent="0.2">
      <c r="A6091" t="s">
        <v>16169</v>
      </c>
      <c r="B6091">
        <v>432630</v>
      </c>
      <c r="C6091" t="b">
        <v>0</v>
      </c>
      <c r="D6091" t="s">
        <v>9751</v>
      </c>
      <c r="E6091" t="s">
        <v>9745</v>
      </c>
      <c r="F6091" t="b">
        <v>1</v>
      </c>
      <c r="G6091" t="s">
        <v>7595</v>
      </c>
      <c r="H6091" t="b">
        <v>1</v>
      </c>
    </row>
    <row r="6092" spans="1:8" x14ac:dyDescent="0.2">
      <c r="A6092" t="s">
        <v>16130</v>
      </c>
      <c r="B6092">
        <v>222930</v>
      </c>
      <c r="C6092" t="b">
        <v>0</v>
      </c>
      <c r="D6092" t="s">
        <v>9751</v>
      </c>
      <c r="E6092" t="s">
        <v>9745</v>
      </c>
      <c r="F6092" t="b">
        <v>1</v>
      </c>
      <c r="G6092" t="s">
        <v>7600</v>
      </c>
      <c r="H6092" t="b">
        <v>1</v>
      </c>
    </row>
    <row r="6093" spans="1:8" x14ac:dyDescent="0.2">
      <c r="A6093" t="s">
        <v>13507</v>
      </c>
      <c r="B6093">
        <v>1607750</v>
      </c>
      <c r="C6093" t="b">
        <v>0</v>
      </c>
      <c r="D6093" t="s">
        <v>9751</v>
      </c>
      <c r="E6093" t="s">
        <v>9745</v>
      </c>
      <c r="F6093" t="b">
        <v>1</v>
      </c>
      <c r="G6093" t="s">
        <v>2386</v>
      </c>
      <c r="H6093" t="b">
        <v>1</v>
      </c>
    </row>
    <row r="6094" spans="1:8" x14ac:dyDescent="0.2">
      <c r="A6094" t="s">
        <v>16171</v>
      </c>
      <c r="B6094">
        <v>469296</v>
      </c>
      <c r="C6094" t="b">
        <v>0</v>
      </c>
      <c r="D6094" t="s">
        <v>9751</v>
      </c>
      <c r="E6094" t="s">
        <v>9745</v>
      </c>
      <c r="F6094" t="b">
        <v>1</v>
      </c>
      <c r="G6094" t="s">
        <v>7594</v>
      </c>
      <c r="H6094" t="b">
        <v>1</v>
      </c>
    </row>
    <row r="6095" spans="1:8" x14ac:dyDescent="0.2">
      <c r="A6095" t="s">
        <v>16172</v>
      </c>
      <c r="B6095">
        <v>450972</v>
      </c>
      <c r="C6095" t="b">
        <v>0</v>
      </c>
      <c r="D6095" t="s">
        <v>9751</v>
      </c>
      <c r="E6095" t="s">
        <v>9745</v>
      </c>
      <c r="F6095" t="b">
        <v>1</v>
      </c>
      <c r="G6095" t="s">
        <v>7585</v>
      </c>
      <c r="H6095" t="b">
        <v>1</v>
      </c>
    </row>
    <row r="6096" spans="1:8" x14ac:dyDescent="0.2">
      <c r="A6096" t="s">
        <v>16173</v>
      </c>
      <c r="B6096">
        <v>163296</v>
      </c>
      <c r="C6096" t="b">
        <v>0</v>
      </c>
      <c r="D6096" t="s">
        <v>9751</v>
      </c>
      <c r="E6096" t="s">
        <v>9745</v>
      </c>
      <c r="F6096" t="b">
        <v>1</v>
      </c>
      <c r="G6096" t="s">
        <v>7583</v>
      </c>
      <c r="H6096" t="b">
        <v>1</v>
      </c>
    </row>
    <row r="6097" spans="1:8" x14ac:dyDescent="0.2">
      <c r="A6097" t="s">
        <v>16174</v>
      </c>
      <c r="B6097">
        <v>2429064</v>
      </c>
      <c r="C6097" t="b">
        <v>0</v>
      </c>
      <c r="D6097" t="s">
        <v>9751</v>
      </c>
      <c r="E6097" t="s">
        <v>9745</v>
      </c>
      <c r="F6097" t="b">
        <v>1</v>
      </c>
      <c r="G6097" t="s">
        <v>7592</v>
      </c>
      <c r="H6097" t="b">
        <v>1</v>
      </c>
    </row>
    <row r="6098" spans="1:8" x14ac:dyDescent="0.2">
      <c r="A6098" t="s">
        <v>16175</v>
      </c>
      <c r="B6098">
        <v>601668</v>
      </c>
      <c r="C6098" t="b">
        <v>0</v>
      </c>
      <c r="D6098" t="s">
        <v>9751</v>
      </c>
      <c r="E6098" t="s">
        <v>9745</v>
      </c>
      <c r="F6098" t="b">
        <v>1</v>
      </c>
      <c r="G6098" t="s">
        <v>7588</v>
      </c>
      <c r="H6098" t="b">
        <v>1</v>
      </c>
    </row>
    <row r="6099" spans="1:8" x14ac:dyDescent="0.2">
      <c r="A6099" t="s">
        <v>16176</v>
      </c>
      <c r="B6099">
        <v>252900</v>
      </c>
      <c r="C6099" t="b">
        <v>0</v>
      </c>
      <c r="D6099" t="s">
        <v>9751</v>
      </c>
      <c r="E6099" t="s">
        <v>9745</v>
      </c>
      <c r="F6099" t="b">
        <v>1</v>
      </c>
      <c r="G6099" t="s">
        <v>7582</v>
      </c>
      <c r="H6099" t="b">
        <v>1</v>
      </c>
    </row>
    <row r="6100" spans="1:8" x14ac:dyDescent="0.2">
      <c r="A6100" t="s">
        <v>16177</v>
      </c>
      <c r="B6100">
        <v>1586780</v>
      </c>
      <c r="C6100" t="b">
        <v>0</v>
      </c>
      <c r="D6100" t="s">
        <v>9744</v>
      </c>
      <c r="E6100" t="s">
        <v>9745</v>
      </c>
      <c r="F6100" t="b">
        <v>1</v>
      </c>
      <c r="G6100" t="s">
        <v>7623</v>
      </c>
      <c r="H6100" t="b">
        <v>1</v>
      </c>
    </row>
    <row r="6101" spans="1:8" x14ac:dyDescent="0.2">
      <c r="A6101" t="s">
        <v>16178</v>
      </c>
      <c r="B6101">
        <v>678181</v>
      </c>
      <c r="C6101" t="b">
        <v>0</v>
      </c>
      <c r="D6101" t="s">
        <v>9744</v>
      </c>
      <c r="E6101" t="s">
        <v>9745</v>
      </c>
      <c r="F6101" t="b">
        <v>1</v>
      </c>
      <c r="G6101" t="s">
        <v>7625</v>
      </c>
      <c r="H6101" t="b">
        <v>1</v>
      </c>
    </row>
    <row r="6102" spans="1:8" x14ac:dyDescent="0.2">
      <c r="A6102" t="s">
        <v>16179</v>
      </c>
      <c r="B6102">
        <v>428961</v>
      </c>
      <c r="C6102" t="b">
        <v>0</v>
      </c>
      <c r="D6102" t="s">
        <v>9744</v>
      </c>
      <c r="E6102" t="s">
        <v>9745</v>
      </c>
      <c r="F6102" t="b">
        <v>1</v>
      </c>
      <c r="G6102" t="s">
        <v>11</v>
      </c>
      <c r="H6102" t="b">
        <v>0</v>
      </c>
    </row>
    <row r="6103" spans="1:8" x14ac:dyDescent="0.2">
      <c r="A6103" t="s">
        <v>16180</v>
      </c>
      <c r="B6103">
        <v>853672</v>
      </c>
      <c r="C6103" t="b">
        <v>0</v>
      </c>
      <c r="D6103" t="s">
        <v>9744</v>
      </c>
      <c r="E6103" t="s">
        <v>9745</v>
      </c>
      <c r="F6103" t="b">
        <v>1</v>
      </c>
      <c r="G6103" t="s">
        <v>7622</v>
      </c>
      <c r="H6103" t="b">
        <v>1</v>
      </c>
    </row>
    <row r="6104" spans="1:8" x14ac:dyDescent="0.2">
      <c r="A6104" t="s">
        <v>16181</v>
      </c>
      <c r="B6104">
        <v>517106</v>
      </c>
      <c r="C6104" t="b">
        <v>0</v>
      </c>
      <c r="D6104" t="s">
        <v>9744</v>
      </c>
      <c r="E6104" t="s">
        <v>9745</v>
      </c>
      <c r="F6104" t="b">
        <v>1</v>
      </c>
      <c r="G6104" t="s">
        <v>7617</v>
      </c>
      <c r="H6104" t="b">
        <v>1</v>
      </c>
    </row>
    <row r="6105" spans="1:8" x14ac:dyDescent="0.2">
      <c r="A6105" t="s">
        <v>16182</v>
      </c>
      <c r="B6105">
        <v>814606</v>
      </c>
      <c r="C6105" t="b">
        <v>0</v>
      </c>
      <c r="D6105" t="s">
        <v>9744</v>
      </c>
      <c r="E6105" t="s">
        <v>9745</v>
      </c>
      <c r="F6105" t="b">
        <v>1</v>
      </c>
      <c r="G6105" t="s">
        <v>7608</v>
      </c>
      <c r="H6105" t="b">
        <v>1</v>
      </c>
    </row>
    <row r="6106" spans="1:8" x14ac:dyDescent="0.2">
      <c r="A6106" t="s">
        <v>16183</v>
      </c>
      <c r="B6106">
        <v>1486871</v>
      </c>
      <c r="C6106" t="b">
        <v>0</v>
      </c>
      <c r="D6106" t="s">
        <v>9744</v>
      </c>
      <c r="E6106" t="s">
        <v>9745</v>
      </c>
      <c r="F6106" t="b">
        <v>1</v>
      </c>
      <c r="G6106" t="s">
        <v>7607</v>
      </c>
      <c r="H6106" t="b">
        <v>1</v>
      </c>
    </row>
    <row r="6107" spans="1:8" x14ac:dyDescent="0.2">
      <c r="A6107" t="s">
        <v>16184</v>
      </c>
      <c r="B6107">
        <v>368288</v>
      </c>
      <c r="C6107" t="b">
        <v>0</v>
      </c>
      <c r="D6107" t="s">
        <v>9744</v>
      </c>
      <c r="E6107" t="s">
        <v>9745</v>
      </c>
      <c r="F6107" t="b">
        <v>1</v>
      </c>
      <c r="G6107" t="s">
        <v>7619</v>
      </c>
      <c r="H6107" t="b">
        <v>1</v>
      </c>
    </row>
    <row r="6108" spans="1:8" x14ac:dyDescent="0.2">
      <c r="A6108" t="s">
        <v>16185</v>
      </c>
      <c r="B6108">
        <v>876061</v>
      </c>
      <c r="C6108" t="b">
        <v>0</v>
      </c>
      <c r="D6108" t="s">
        <v>9744</v>
      </c>
      <c r="E6108" t="s">
        <v>9745</v>
      </c>
      <c r="F6108" t="b">
        <v>1</v>
      </c>
      <c r="G6108" t="s">
        <v>7627</v>
      </c>
      <c r="H6108" t="b">
        <v>1</v>
      </c>
    </row>
    <row r="6109" spans="1:8" x14ac:dyDescent="0.2">
      <c r="A6109" t="s">
        <v>16186</v>
      </c>
      <c r="B6109">
        <v>2324410</v>
      </c>
      <c r="C6109" t="b">
        <v>0</v>
      </c>
      <c r="D6109" t="s">
        <v>9744</v>
      </c>
      <c r="E6109" t="s">
        <v>9745</v>
      </c>
      <c r="F6109" t="b">
        <v>1</v>
      </c>
      <c r="G6109" t="s">
        <v>7615</v>
      </c>
      <c r="H6109" t="b">
        <v>1</v>
      </c>
    </row>
    <row r="6110" spans="1:8" x14ac:dyDescent="0.2">
      <c r="A6110" t="s">
        <v>16187</v>
      </c>
      <c r="B6110">
        <v>991491</v>
      </c>
      <c r="C6110" t="b">
        <v>0</v>
      </c>
      <c r="D6110" t="s">
        <v>9744</v>
      </c>
      <c r="E6110" t="s">
        <v>9745</v>
      </c>
      <c r="F6110" t="b">
        <v>1</v>
      </c>
      <c r="G6110" t="s">
        <v>7626</v>
      </c>
      <c r="H6110" t="b">
        <v>1</v>
      </c>
    </row>
    <row r="6111" spans="1:8" x14ac:dyDescent="0.2">
      <c r="A6111" t="s">
        <v>16188</v>
      </c>
      <c r="B6111">
        <v>720828</v>
      </c>
      <c r="C6111" t="b">
        <v>0</v>
      </c>
      <c r="D6111" t="s">
        <v>9751</v>
      </c>
      <c r="E6111" t="s">
        <v>9745</v>
      </c>
      <c r="F6111" t="b">
        <v>1</v>
      </c>
      <c r="G6111" t="s">
        <v>7627</v>
      </c>
      <c r="H6111" t="b">
        <v>1</v>
      </c>
    </row>
    <row r="6112" spans="1:8" x14ac:dyDescent="0.2">
      <c r="A6112" t="s">
        <v>16189</v>
      </c>
      <c r="B6112">
        <v>879192</v>
      </c>
      <c r="C6112" t="b">
        <v>0</v>
      </c>
      <c r="D6112" t="s">
        <v>9751</v>
      </c>
      <c r="E6112" t="s">
        <v>9745</v>
      </c>
      <c r="F6112" t="b">
        <v>1</v>
      </c>
      <c r="G6112" t="s">
        <v>7623</v>
      </c>
      <c r="H6112" t="b">
        <v>1</v>
      </c>
    </row>
    <row r="6113" spans="1:8" x14ac:dyDescent="0.2">
      <c r="A6113" t="s">
        <v>16190</v>
      </c>
      <c r="B6113">
        <v>502452</v>
      </c>
      <c r="C6113" t="b">
        <v>0</v>
      </c>
      <c r="D6113" t="s">
        <v>9751</v>
      </c>
      <c r="E6113" t="s">
        <v>9745</v>
      </c>
      <c r="F6113" t="b">
        <v>1</v>
      </c>
      <c r="G6113" t="s">
        <v>7625</v>
      </c>
      <c r="H6113" t="b">
        <v>1</v>
      </c>
    </row>
    <row r="6114" spans="1:8" x14ac:dyDescent="0.2">
      <c r="A6114" t="s">
        <v>16191</v>
      </c>
      <c r="B6114">
        <v>429907</v>
      </c>
      <c r="C6114" t="b">
        <v>0</v>
      </c>
      <c r="D6114" t="s">
        <v>9751</v>
      </c>
      <c r="E6114" t="s">
        <v>9745</v>
      </c>
      <c r="F6114" t="b">
        <v>1</v>
      </c>
      <c r="G6114" t="s">
        <v>11</v>
      </c>
      <c r="H6114" t="b">
        <v>0</v>
      </c>
    </row>
    <row r="6115" spans="1:8" x14ac:dyDescent="0.2">
      <c r="A6115" t="s">
        <v>16192</v>
      </c>
      <c r="B6115">
        <v>680922</v>
      </c>
      <c r="C6115" t="b">
        <v>0</v>
      </c>
      <c r="D6115" t="s">
        <v>9751</v>
      </c>
      <c r="E6115" t="s">
        <v>9745</v>
      </c>
      <c r="F6115" t="b">
        <v>1</v>
      </c>
      <c r="G6115" t="s">
        <v>7622</v>
      </c>
      <c r="H6115" t="b">
        <v>1</v>
      </c>
    </row>
    <row r="6116" spans="1:8" x14ac:dyDescent="0.2">
      <c r="A6116" t="s">
        <v>16193</v>
      </c>
      <c r="B6116">
        <v>532998</v>
      </c>
      <c r="C6116" t="b">
        <v>0</v>
      </c>
      <c r="D6116" t="s">
        <v>9751</v>
      </c>
      <c r="E6116" t="s">
        <v>9745</v>
      </c>
      <c r="F6116" t="b">
        <v>1</v>
      </c>
      <c r="G6116" t="s">
        <v>7617</v>
      </c>
      <c r="H6116" t="b">
        <v>1</v>
      </c>
    </row>
    <row r="6117" spans="1:8" x14ac:dyDescent="0.2">
      <c r="A6117" t="s">
        <v>16194</v>
      </c>
      <c r="B6117">
        <v>460332</v>
      </c>
      <c r="C6117" t="b">
        <v>0</v>
      </c>
      <c r="D6117" t="s">
        <v>9751</v>
      </c>
      <c r="E6117" t="s">
        <v>9745</v>
      </c>
      <c r="F6117" t="b">
        <v>1</v>
      </c>
      <c r="G6117" t="s">
        <v>7608</v>
      </c>
      <c r="H6117" t="b">
        <v>1</v>
      </c>
    </row>
    <row r="6118" spans="1:8" x14ac:dyDescent="0.2">
      <c r="A6118" t="s">
        <v>16195</v>
      </c>
      <c r="B6118">
        <v>1235970</v>
      </c>
      <c r="C6118" t="b">
        <v>0</v>
      </c>
      <c r="D6118" t="s">
        <v>9751</v>
      </c>
      <c r="E6118" t="s">
        <v>9745</v>
      </c>
      <c r="F6118" t="b">
        <v>1</v>
      </c>
      <c r="G6118" t="s">
        <v>7607</v>
      </c>
      <c r="H6118" t="b">
        <v>1</v>
      </c>
    </row>
    <row r="6119" spans="1:8" x14ac:dyDescent="0.2">
      <c r="A6119" t="s">
        <v>16196</v>
      </c>
      <c r="B6119">
        <v>297954</v>
      </c>
      <c r="C6119" t="b">
        <v>0</v>
      </c>
      <c r="D6119" t="s">
        <v>9751</v>
      </c>
      <c r="E6119" t="s">
        <v>9745</v>
      </c>
      <c r="F6119" t="b">
        <v>1</v>
      </c>
      <c r="G6119" t="s">
        <v>7619</v>
      </c>
      <c r="H6119" t="b">
        <v>1</v>
      </c>
    </row>
    <row r="6120" spans="1:8" x14ac:dyDescent="0.2">
      <c r="A6120" t="s">
        <v>16197</v>
      </c>
      <c r="B6120">
        <v>1582578</v>
      </c>
      <c r="C6120" t="b">
        <v>0</v>
      </c>
      <c r="D6120" t="s">
        <v>9751</v>
      </c>
      <c r="E6120" t="s">
        <v>9745</v>
      </c>
      <c r="F6120" t="b">
        <v>1</v>
      </c>
      <c r="G6120" t="s">
        <v>7615</v>
      </c>
      <c r="H6120" t="b">
        <v>1</v>
      </c>
    </row>
    <row r="6121" spans="1:8" x14ac:dyDescent="0.2">
      <c r="A6121" t="s">
        <v>16198</v>
      </c>
      <c r="B6121">
        <v>776628</v>
      </c>
      <c r="C6121" t="b">
        <v>0</v>
      </c>
      <c r="D6121" t="s">
        <v>9751</v>
      </c>
      <c r="E6121" t="s">
        <v>9745</v>
      </c>
      <c r="F6121" t="b">
        <v>1</v>
      </c>
      <c r="G6121" t="s">
        <v>7626</v>
      </c>
      <c r="H6121" t="b">
        <v>1</v>
      </c>
    </row>
    <row r="6122" spans="1:8" x14ac:dyDescent="0.2">
      <c r="A6122" t="s">
        <v>16199</v>
      </c>
      <c r="B6122">
        <v>2989</v>
      </c>
      <c r="C6122" t="b">
        <v>0</v>
      </c>
      <c r="D6122" t="s">
        <v>9744</v>
      </c>
      <c r="E6122" t="s">
        <v>9782</v>
      </c>
      <c r="F6122" t="b">
        <v>0</v>
      </c>
      <c r="G6122" t="s">
        <v>11</v>
      </c>
      <c r="H6122" t="b">
        <v>0</v>
      </c>
    </row>
    <row r="6123" spans="1:8" x14ac:dyDescent="0.2">
      <c r="A6123" t="s">
        <v>16200</v>
      </c>
      <c r="B6123">
        <v>28419</v>
      </c>
      <c r="C6123" t="b">
        <v>0</v>
      </c>
      <c r="D6123" t="s">
        <v>9744</v>
      </c>
      <c r="E6123" t="s">
        <v>9782</v>
      </c>
      <c r="F6123" t="b">
        <v>1</v>
      </c>
      <c r="G6123" t="s">
        <v>11</v>
      </c>
      <c r="H6123" t="b">
        <v>0</v>
      </c>
    </row>
    <row r="6124" spans="1:8" x14ac:dyDescent="0.2">
      <c r="A6124" t="s">
        <v>16201</v>
      </c>
      <c r="B6124">
        <v>19398</v>
      </c>
      <c r="C6124" t="b">
        <v>0</v>
      </c>
      <c r="D6124" t="s">
        <v>9744</v>
      </c>
      <c r="E6124" t="s">
        <v>9782</v>
      </c>
      <c r="F6124" t="b">
        <v>1</v>
      </c>
      <c r="G6124" t="s">
        <v>11</v>
      </c>
      <c r="H6124" t="b">
        <v>0</v>
      </c>
    </row>
    <row r="6125" spans="1:8" x14ac:dyDescent="0.2">
      <c r="A6125" t="s">
        <v>16202</v>
      </c>
      <c r="B6125">
        <v>1354084</v>
      </c>
      <c r="C6125" t="b">
        <v>0</v>
      </c>
      <c r="D6125" t="s">
        <v>9744</v>
      </c>
      <c r="E6125" t="s">
        <v>9782</v>
      </c>
      <c r="F6125" t="b">
        <v>1</v>
      </c>
      <c r="G6125" t="s">
        <v>7616</v>
      </c>
      <c r="H6125" t="b">
        <v>1</v>
      </c>
    </row>
    <row r="6126" spans="1:8" x14ac:dyDescent="0.2">
      <c r="A6126" t="s">
        <v>16203</v>
      </c>
      <c r="B6126">
        <v>632553</v>
      </c>
      <c r="C6126" t="b">
        <v>0</v>
      </c>
      <c r="D6126" t="s">
        <v>9744</v>
      </c>
      <c r="E6126" t="s">
        <v>9782</v>
      </c>
      <c r="F6126" t="b">
        <v>1</v>
      </c>
      <c r="G6126" t="s">
        <v>7620</v>
      </c>
      <c r="H6126" t="b">
        <v>1</v>
      </c>
    </row>
    <row r="6127" spans="1:8" x14ac:dyDescent="0.2">
      <c r="A6127" t="s">
        <v>16204</v>
      </c>
      <c r="B6127">
        <v>1068773</v>
      </c>
      <c r="C6127" t="b">
        <v>0</v>
      </c>
      <c r="D6127" t="s">
        <v>9744</v>
      </c>
      <c r="E6127" t="s">
        <v>9782</v>
      </c>
      <c r="F6127" t="b">
        <v>1</v>
      </c>
      <c r="G6127" t="s">
        <v>7610</v>
      </c>
      <c r="H6127" t="b">
        <v>1</v>
      </c>
    </row>
    <row r="6128" spans="1:8" x14ac:dyDescent="0.2">
      <c r="A6128" t="s">
        <v>16205</v>
      </c>
      <c r="B6128">
        <v>163727</v>
      </c>
      <c r="C6128" t="b">
        <v>0</v>
      </c>
      <c r="D6128" t="s">
        <v>9744</v>
      </c>
      <c r="E6128" t="s">
        <v>9782</v>
      </c>
      <c r="F6128" t="b">
        <v>1</v>
      </c>
      <c r="G6128" t="s">
        <v>7621</v>
      </c>
      <c r="H6128" t="b">
        <v>1</v>
      </c>
    </row>
    <row r="6129" spans="1:8" x14ac:dyDescent="0.2">
      <c r="A6129" t="s">
        <v>16206</v>
      </c>
      <c r="B6129">
        <v>616541</v>
      </c>
      <c r="C6129" t="b">
        <v>0</v>
      </c>
      <c r="D6129" t="s">
        <v>9744</v>
      </c>
      <c r="E6129" t="s">
        <v>9782</v>
      </c>
      <c r="F6129" t="b">
        <v>1</v>
      </c>
      <c r="G6129" t="s">
        <v>7618</v>
      </c>
      <c r="H6129" t="b">
        <v>1</v>
      </c>
    </row>
    <row r="6130" spans="1:8" x14ac:dyDescent="0.2">
      <c r="A6130" t="s">
        <v>16207</v>
      </c>
      <c r="B6130">
        <v>2600</v>
      </c>
      <c r="C6130" t="b">
        <v>0</v>
      </c>
      <c r="D6130" t="s">
        <v>9744</v>
      </c>
      <c r="E6130" t="s">
        <v>9782</v>
      </c>
      <c r="F6130" t="b">
        <v>0</v>
      </c>
      <c r="G6130" t="s">
        <v>11</v>
      </c>
      <c r="H6130" t="b">
        <v>0</v>
      </c>
    </row>
    <row r="6131" spans="1:8" x14ac:dyDescent="0.2">
      <c r="A6131" t="s">
        <v>16208</v>
      </c>
      <c r="B6131">
        <v>56387</v>
      </c>
      <c r="C6131" t="b">
        <v>0</v>
      </c>
      <c r="D6131" t="s">
        <v>9744</v>
      </c>
      <c r="E6131" t="s">
        <v>9782</v>
      </c>
      <c r="F6131" t="b">
        <v>1</v>
      </c>
      <c r="G6131" t="s">
        <v>11</v>
      </c>
      <c r="H6131" t="b">
        <v>0</v>
      </c>
    </row>
    <row r="6132" spans="1:8" x14ac:dyDescent="0.2">
      <c r="A6132" t="s">
        <v>16209</v>
      </c>
      <c r="B6132">
        <v>51402</v>
      </c>
      <c r="C6132" t="b">
        <v>0</v>
      </c>
      <c r="D6132" t="s">
        <v>9744</v>
      </c>
      <c r="E6132" t="s">
        <v>9782</v>
      </c>
      <c r="F6132" t="b">
        <v>1</v>
      </c>
      <c r="G6132" t="s">
        <v>11</v>
      </c>
      <c r="H6132" t="b">
        <v>0</v>
      </c>
    </row>
    <row r="6133" spans="1:8" x14ac:dyDescent="0.2">
      <c r="A6133" t="s">
        <v>16210</v>
      </c>
      <c r="B6133">
        <v>148019</v>
      </c>
      <c r="C6133" t="b">
        <v>0</v>
      </c>
      <c r="D6133" t="s">
        <v>9744</v>
      </c>
      <c r="E6133" t="s">
        <v>9782</v>
      </c>
      <c r="F6133" t="b">
        <v>1</v>
      </c>
      <c r="G6133" t="s">
        <v>11</v>
      </c>
      <c r="H6133" t="b">
        <v>0</v>
      </c>
    </row>
    <row r="6134" spans="1:8" x14ac:dyDescent="0.2">
      <c r="A6134" t="s">
        <v>16211</v>
      </c>
      <c r="B6134">
        <v>143837</v>
      </c>
      <c r="C6134" t="b">
        <v>0</v>
      </c>
      <c r="D6134" t="s">
        <v>9744</v>
      </c>
      <c r="E6134" t="s">
        <v>9782</v>
      </c>
      <c r="F6134" t="b">
        <v>1</v>
      </c>
      <c r="G6134" t="s">
        <v>11</v>
      </c>
      <c r="H6134" t="b">
        <v>0</v>
      </c>
    </row>
    <row r="6135" spans="1:8" x14ac:dyDescent="0.2">
      <c r="A6135" t="s">
        <v>16212</v>
      </c>
      <c r="B6135">
        <v>6415</v>
      </c>
      <c r="C6135" t="b">
        <v>0</v>
      </c>
      <c r="D6135" t="s">
        <v>9744</v>
      </c>
      <c r="E6135" t="s">
        <v>9782</v>
      </c>
      <c r="F6135" t="b">
        <v>0</v>
      </c>
      <c r="G6135" t="s">
        <v>11</v>
      </c>
      <c r="H6135" t="b">
        <v>0</v>
      </c>
    </row>
    <row r="6136" spans="1:8" x14ac:dyDescent="0.2">
      <c r="A6136" t="s">
        <v>16213</v>
      </c>
      <c r="B6136">
        <v>4053</v>
      </c>
      <c r="C6136" t="b">
        <v>0</v>
      </c>
      <c r="D6136" t="s">
        <v>9744</v>
      </c>
      <c r="E6136" t="s">
        <v>9782</v>
      </c>
      <c r="F6136" t="b">
        <v>0</v>
      </c>
      <c r="G6136" t="s">
        <v>11</v>
      </c>
      <c r="H6136" t="b">
        <v>0</v>
      </c>
    </row>
    <row r="6137" spans="1:8" x14ac:dyDescent="0.2">
      <c r="A6137" t="s">
        <v>16214</v>
      </c>
      <c r="B6137">
        <v>2141</v>
      </c>
      <c r="C6137" t="b">
        <v>0</v>
      </c>
      <c r="D6137" t="s">
        <v>9751</v>
      </c>
      <c r="E6137" t="s">
        <v>9782</v>
      </c>
      <c r="F6137" t="b">
        <v>1</v>
      </c>
      <c r="G6137" t="s">
        <v>11</v>
      </c>
      <c r="H6137" t="b">
        <v>0</v>
      </c>
    </row>
    <row r="6138" spans="1:8" x14ac:dyDescent="0.2">
      <c r="A6138" t="s">
        <v>16215</v>
      </c>
      <c r="B6138">
        <v>1972</v>
      </c>
      <c r="C6138" t="b">
        <v>0</v>
      </c>
      <c r="D6138" t="s">
        <v>9751</v>
      </c>
      <c r="E6138" t="s">
        <v>9782</v>
      </c>
      <c r="F6138" t="b">
        <v>0</v>
      </c>
      <c r="G6138" t="s">
        <v>11</v>
      </c>
      <c r="H6138" t="b">
        <v>0</v>
      </c>
    </row>
    <row r="6139" spans="1:8" x14ac:dyDescent="0.2">
      <c r="A6139" t="s">
        <v>16216</v>
      </c>
      <c r="B6139">
        <v>27413</v>
      </c>
      <c r="C6139" t="b">
        <v>0</v>
      </c>
      <c r="D6139" t="s">
        <v>9751</v>
      </c>
      <c r="E6139" t="s">
        <v>9782</v>
      </c>
      <c r="F6139" t="b">
        <v>1</v>
      </c>
      <c r="G6139" t="s">
        <v>11</v>
      </c>
      <c r="H6139" t="b">
        <v>0</v>
      </c>
    </row>
    <row r="6140" spans="1:8" x14ac:dyDescent="0.2">
      <c r="A6140" t="s">
        <v>16217</v>
      </c>
      <c r="B6140">
        <v>19382</v>
      </c>
      <c r="C6140" t="b">
        <v>0</v>
      </c>
      <c r="D6140" t="s">
        <v>9751</v>
      </c>
      <c r="E6140" t="s">
        <v>9782</v>
      </c>
      <c r="F6140" t="b">
        <v>1</v>
      </c>
      <c r="G6140" t="s">
        <v>11</v>
      </c>
      <c r="H6140" t="b">
        <v>0</v>
      </c>
    </row>
    <row r="6141" spans="1:8" x14ac:dyDescent="0.2">
      <c r="A6141" t="s">
        <v>16218</v>
      </c>
      <c r="B6141">
        <v>1003698</v>
      </c>
      <c r="C6141" t="b">
        <v>0</v>
      </c>
      <c r="D6141" t="s">
        <v>9751</v>
      </c>
      <c r="E6141" t="s">
        <v>9782</v>
      </c>
      <c r="F6141" t="b">
        <v>1</v>
      </c>
      <c r="G6141" t="s">
        <v>7616</v>
      </c>
      <c r="H6141" t="b">
        <v>1</v>
      </c>
    </row>
    <row r="6142" spans="1:8" x14ac:dyDescent="0.2">
      <c r="A6142" t="s">
        <v>16219</v>
      </c>
      <c r="B6142">
        <v>396522</v>
      </c>
      <c r="C6142" t="b">
        <v>0</v>
      </c>
      <c r="D6142" t="s">
        <v>9751</v>
      </c>
      <c r="E6142" t="s">
        <v>9782</v>
      </c>
      <c r="F6142" t="b">
        <v>1</v>
      </c>
      <c r="G6142" t="s">
        <v>7620</v>
      </c>
      <c r="H6142" t="b">
        <v>1</v>
      </c>
    </row>
    <row r="6143" spans="1:8" x14ac:dyDescent="0.2">
      <c r="A6143" t="s">
        <v>16222</v>
      </c>
      <c r="B6143">
        <v>478026</v>
      </c>
      <c r="C6143" t="b">
        <v>0</v>
      </c>
      <c r="D6143" t="s">
        <v>9751</v>
      </c>
      <c r="E6143" t="s">
        <v>9745</v>
      </c>
      <c r="F6143" t="b">
        <v>1</v>
      </c>
      <c r="G6143" t="s">
        <v>7632</v>
      </c>
      <c r="H6143" t="b">
        <v>1</v>
      </c>
    </row>
    <row r="6144" spans="1:8" x14ac:dyDescent="0.2">
      <c r="A6144" t="s">
        <v>16223</v>
      </c>
      <c r="B6144">
        <v>373572</v>
      </c>
      <c r="C6144" t="b">
        <v>0</v>
      </c>
      <c r="D6144" t="s">
        <v>9751</v>
      </c>
      <c r="E6144" t="s">
        <v>9745</v>
      </c>
      <c r="F6144" t="b">
        <v>1</v>
      </c>
      <c r="G6144" t="s">
        <v>7634</v>
      </c>
      <c r="H6144" t="b">
        <v>1</v>
      </c>
    </row>
    <row r="6145" spans="1:8" x14ac:dyDescent="0.2">
      <c r="A6145" t="s">
        <v>16239</v>
      </c>
      <c r="B6145">
        <v>931753</v>
      </c>
      <c r="C6145" t="b">
        <v>0</v>
      </c>
      <c r="D6145" t="s">
        <v>9744</v>
      </c>
      <c r="E6145" t="s">
        <v>9745</v>
      </c>
      <c r="F6145" t="b">
        <v>1</v>
      </c>
      <c r="G6145" t="s">
        <v>7636</v>
      </c>
      <c r="H6145" t="b">
        <v>1</v>
      </c>
    </row>
    <row r="6146" spans="1:8" x14ac:dyDescent="0.2">
      <c r="A6146" t="s">
        <v>16259</v>
      </c>
      <c r="B6146">
        <v>280206</v>
      </c>
      <c r="C6146" t="b">
        <v>0</v>
      </c>
      <c r="D6146" t="s">
        <v>9751</v>
      </c>
      <c r="E6146" t="s">
        <v>9782</v>
      </c>
      <c r="F6146" t="b">
        <v>1</v>
      </c>
      <c r="G6146" t="s">
        <v>7673</v>
      </c>
      <c r="H6146" t="b">
        <v>1</v>
      </c>
    </row>
    <row r="6147" spans="1:8" x14ac:dyDescent="0.2">
      <c r="A6147" t="s">
        <v>16279</v>
      </c>
      <c r="B6147">
        <v>562921</v>
      </c>
      <c r="C6147" t="b">
        <v>0</v>
      </c>
      <c r="D6147" t="s">
        <v>9744</v>
      </c>
      <c r="E6147" t="s">
        <v>9782</v>
      </c>
      <c r="F6147" t="b">
        <v>1</v>
      </c>
      <c r="G6147" t="s">
        <v>7674</v>
      </c>
      <c r="H6147" t="b">
        <v>1</v>
      </c>
    </row>
    <row r="6148" spans="1:8" x14ac:dyDescent="0.2">
      <c r="A6148" t="s">
        <v>16296</v>
      </c>
      <c r="B6148">
        <v>1976097</v>
      </c>
      <c r="C6148" t="b">
        <v>0</v>
      </c>
      <c r="D6148" t="s">
        <v>9744</v>
      </c>
      <c r="E6148" t="s">
        <v>9782</v>
      </c>
      <c r="F6148" t="b">
        <v>1</v>
      </c>
      <c r="G6148" t="s">
        <v>7687</v>
      </c>
      <c r="H6148" t="b">
        <v>1</v>
      </c>
    </row>
    <row r="6149" spans="1:8" x14ac:dyDescent="0.2">
      <c r="A6149" t="s">
        <v>16301</v>
      </c>
      <c r="B6149">
        <v>698498</v>
      </c>
      <c r="C6149" t="b">
        <v>0</v>
      </c>
      <c r="D6149" t="s">
        <v>9744</v>
      </c>
      <c r="E6149" t="s">
        <v>9745</v>
      </c>
      <c r="F6149" t="b">
        <v>1</v>
      </c>
      <c r="G6149" t="s">
        <v>7646</v>
      </c>
      <c r="H6149" t="b">
        <v>1</v>
      </c>
    </row>
    <row r="6150" spans="1:8" x14ac:dyDescent="0.2">
      <c r="A6150" t="s">
        <v>16306</v>
      </c>
      <c r="B6150">
        <v>805783</v>
      </c>
      <c r="C6150" t="b">
        <v>0</v>
      </c>
      <c r="D6150" t="s">
        <v>9744</v>
      </c>
      <c r="E6150" t="s">
        <v>9745</v>
      </c>
      <c r="F6150" t="b">
        <v>1</v>
      </c>
      <c r="G6150" t="s">
        <v>11</v>
      </c>
      <c r="H6150" t="b">
        <v>0</v>
      </c>
    </row>
    <row r="6151" spans="1:8" x14ac:dyDescent="0.2">
      <c r="A6151" t="s">
        <v>16318</v>
      </c>
      <c r="B6151">
        <v>611712</v>
      </c>
      <c r="C6151" t="b">
        <v>0</v>
      </c>
      <c r="D6151" t="s">
        <v>9751</v>
      </c>
      <c r="E6151" t="s">
        <v>9745</v>
      </c>
      <c r="F6151" t="b">
        <v>1</v>
      </c>
      <c r="G6151" t="s">
        <v>7665</v>
      </c>
      <c r="H6151" t="b">
        <v>1</v>
      </c>
    </row>
    <row r="6152" spans="1:8" x14ac:dyDescent="0.2">
      <c r="A6152" t="s">
        <v>16324</v>
      </c>
      <c r="B6152">
        <v>815814</v>
      </c>
      <c r="C6152" t="b">
        <v>0</v>
      </c>
      <c r="D6152" t="s">
        <v>9751</v>
      </c>
      <c r="E6152" t="s">
        <v>9745</v>
      </c>
      <c r="F6152" t="b">
        <v>1</v>
      </c>
      <c r="G6152" t="s">
        <v>7654</v>
      </c>
      <c r="H6152" t="b">
        <v>1</v>
      </c>
    </row>
    <row r="6153" spans="1:8" x14ac:dyDescent="0.2">
      <c r="A6153" t="s">
        <v>16341</v>
      </c>
      <c r="B6153">
        <v>1001266</v>
      </c>
      <c r="C6153" t="b">
        <v>0</v>
      </c>
      <c r="D6153" t="s">
        <v>9744</v>
      </c>
      <c r="E6153" t="s">
        <v>9745</v>
      </c>
      <c r="F6153" t="b">
        <v>1</v>
      </c>
      <c r="G6153" t="s">
        <v>7694</v>
      </c>
      <c r="H6153" t="b">
        <v>1</v>
      </c>
    </row>
    <row r="6154" spans="1:8" x14ac:dyDescent="0.2">
      <c r="A6154" t="s">
        <v>16342</v>
      </c>
      <c r="B6154">
        <v>354042</v>
      </c>
      <c r="C6154" t="b">
        <v>0</v>
      </c>
      <c r="D6154" t="s">
        <v>9744</v>
      </c>
      <c r="E6154" t="s">
        <v>9745</v>
      </c>
      <c r="F6154" t="b">
        <v>1</v>
      </c>
      <c r="G6154" t="s">
        <v>7684</v>
      </c>
      <c r="H6154" t="b">
        <v>1</v>
      </c>
    </row>
    <row r="6155" spans="1:8" x14ac:dyDescent="0.2">
      <c r="A6155" t="s">
        <v>16353</v>
      </c>
      <c r="B6155">
        <v>974034</v>
      </c>
      <c r="C6155" t="b">
        <v>0</v>
      </c>
      <c r="D6155" t="s">
        <v>9751</v>
      </c>
      <c r="E6155" t="s">
        <v>9745</v>
      </c>
      <c r="F6155" t="b">
        <v>1</v>
      </c>
      <c r="G6155" t="s">
        <v>7678</v>
      </c>
      <c r="H6155" t="b">
        <v>1</v>
      </c>
    </row>
    <row r="6156" spans="1:8" x14ac:dyDescent="0.2">
      <c r="A6156" t="s">
        <v>16359</v>
      </c>
      <c r="B6156">
        <v>1130832</v>
      </c>
      <c r="C6156" t="b">
        <v>0</v>
      </c>
      <c r="D6156" t="s">
        <v>9751</v>
      </c>
      <c r="E6156" t="s">
        <v>9745</v>
      </c>
      <c r="F6156" t="b">
        <v>0</v>
      </c>
      <c r="G6156" t="s">
        <v>7700</v>
      </c>
      <c r="H6156" t="b">
        <v>1</v>
      </c>
    </row>
    <row r="6157" spans="1:8" x14ac:dyDescent="0.2">
      <c r="A6157" t="s">
        <v>16365</v>
      </c>
      <c r="B6157">
        <v>498168</v>
      </c>
      <c r="C6157" t="b">
        <v>0</v>
      </c>
      <c r="D6157" t="s">
        <v>9744</v>
      </c>
      <c r="E6157" t="s">
        <v>9782</v>
      </c>
      <c r="F6157" t="b">
        <v>1</v>
      </c>
      <c r="G6157" t="s">
        <v>7698</v>
      </c>
      <c r="H6157" t="b">
        <v>1</v>
      </c>
    </row>
    <row r="6158" spans="1:8" x14ac:dyDescent="0.2">
      <c r="A6158" t="s">
        <v>16382</v>
      </c>
      <c r="B6158">
        <v>714978</v>
      </c>
      <c r="C6158" t="b">
        <v>0</v>
      </c>
      <c r="D6158" t="s">
        <v>9751</v>
      </c>
      <c r="E6158" t="s">
        <v>9782</v>
      </c>
      <c r="F6158" t="b">
        <v>1</v>
      </c>
      <c r="G6158" t="s">
        <v>7713</v>
      </c>
      <c r="H6158" t="b">
        <v>1</v>
      </c>
    </row>
    <row r="6159" spans="1:8" x14ac:dyDescent="0.2">
      <c r="A6159" t="s">
        <v>16393</v>
      </c>
      <c r="B6159">
        <v>1143046</v>
      </c>
      <c r="C6159" t="b">
        <v>0</v>
      </c>
      <c r="D6159" t="s">
        <v>9744</v>
      </c>
      <c r="E6159" t="s">
        <v>9745</v>
      </c>
      <c r="F6159" t="b">
        <v>1</v>
      </c>
      <c r="G6159" t="s">
        <v>7702</v>
      </c>
      <c r="H6159" t="b">
        <v>1</v>
      </c>
    </row>
    <row r="6160" spans="1:8" x14ac:dyDescent="0.2">
      <c r="A6160" t="s">
        <v>16224</v>
      </c>
      <c r="B6160">
        <v>666306</v>
      </c>
      <c r="C6160" t="b">
        <v>0</v>
      </c>
      <c r="D6160" t="s">
        <v>9751</v>
      </c>
      <c r="E6160" t="s">
        <v>9745</v>
      </c>
      <c r="F6160" t="b">
        <v>1</v>
      </c>
      <c r="G6160" t="s">
        <v>7635</v>
      </c>
      <c r="H6160" t="b">
        <v>1</v>
      </c>
    </row>
    <row r="6161" spans="1:8" x14ac:dyDescent="0.2">
      <c r="A6161" t="s">
        <v>16225</v>
      </c>
      <c r="B6161">
        <v>916794</v>
      </c>
      <c r="C6161" t="b">
        <v>0</v>
      </c>
      <c r="D6161" t="s">
        <v>9751</v>
      </c>
      <c r="E6161" t="s">
        <v>9745</v>
      </c>
      <c r="F6161" t="b">
        <v>1</v>
      </c>
      <c r="G6161" t="s">
        <v>7624</v>
      </c>
      <c r="H6161" t="b">
        <v>1</v>
      </c>
    </row>
    <row r="6162" spans="1:8" x14ac:dyDescent="0.2">
      <c r="A6162" t="s">
        <v>16226</v>
      </c>
      <c r="B6162">
        <v>361872</v>
      </c>
      <c r="C6162" t="b">
        <v>0</v>
      </c>
      <c r="D6162" t="s">
        <v>9751</v>
      </c>
      <c r="E6162" t="s">
        <v>9745</v>
      </c>
      <c r="F6162" t="b">
        <v>1</v>
      </c>
      <c r="G6162" t="s">
        <v>7629</v>
      </c>
      <c r="H6162" t="b">
        <v>1</v>
      </c>
    </row>
    <row r="6163" spans="1:8" x14ac:dyDescent="0.2">
      <c r="A6163" t="s">
        <v>16227</v>
      </c>
      <c r="B6163">
        <v>475740</v>
      </c>
      <c r="C6163" t="b">
        <v>0</v>
      </c>
      <c r="D6163" t="s">
        <v>9751</v>
      </c>
      <c r="E6163" t="s">
        <v>9745</v>
      </c>
      <c r="F6163" t="b">
        <v>1</v>
      </c>
      <c r="G6163" t="s">
        <v>7633</v>
      </c>
      <c r="H6163" t="b">
        <v>1</v>
      </c>
    </row>
    <row r="6164" spans="1:8" x14ac:dyDescent="0.2">
      <c r="A6164" t="s">
        <v>16228</v>
      </c>
      <c r="B6164">
        <v>559872</v>
      </c>
      <c r="C6164" t="b">
        <v>0</v>
      </c>
      <c r="D6164" t="s">
        <v>9751</v>
      </c>
      <c r="E6164" t="s">
        <v>9745</v>
      </c>
      <c r="F6164" t="b">
        <v>1</v>
      </c>
      <c r="G6164" t="s">
        <v>7645</v>
      </c>
      <c r="H6164" t="b">
        <v>1</v>
      </c>
    </row>
    <row r="6165" spans="1:8" x14ac:dyDescent="0.2">
      <c r="A6165" t="s">
        <v>16229</v>
      </c>
      <c r="B6165">
        <v>1086606</v>
      </c>
      <c r="C6165" t="b">
        <v>0</v>
      </c>
      <c r="D6165" t="s">
        <v>9751</v>
      </c>
      <c r="E6165" t="s">
        <v>9745</v>
      </c>
      <c r="F6165" t="b">
        <v>1</v>
      </c>
      <c r="G6165" t="s">
        <v>7650</v>
      </c>
      <c r="H6165" t="b">
        <v>1</v>
      </c>
    </row>
    <row r="6166" spans="1:8" x14ac:dyDescent="0.2">
      <c r="A6166" t="s">
        <v>16230</v>
      </c>
      <c r="B6166">
        <v>713286</v>
      </c>
      <c r="C6166" t="b">
        <v>0</v>
      </c>
      <c r="D6166" t="s">
        <v>9751</v>
      </c>
      <c r="E6166" t="s">
        <v>9745</v>
      </c>
      <c r="F6166" t="b">
        <v>1</v>
      </c>
      <c r="G6166" t="s">
        <v>7640</v>
      </c>
      <c r="H6166" t="b">
        <v>1</v>
      </c>
    </row>
    <row r="6167" spans="1:8" x14ac:dyDescent="0.2">
      <c r="A6167" t="s">
        <v>16231</v>
      </c>
      <c r="B6167">
        <v>1307808</v>
      </c>
      <c r="C6167" t="b">
        <v>0</v>
      </c>
      <c r="D6167" t="s">
        <v>9751</v>
      </c>
      <c r="E6167" t="s">
        <v>9745</v>
      </c>
      <c r="F6167" t="b">
        <v>1</v>
      </c>
      <c r="G6167" t="s">
        <v>7652</v>
      </c>
      <c r="H6167" t="b">
        <v>1</v>
      </c>
    </row>
    <row r="6168" spans="1:8" x14ac:dyDescent="0.2">
      <c r="A6168" t="s">
        <v>16232</v>
      </c>
      <c r="B6168">
        <v>2379132</v>
      </c>
      <c r="C6168" t="b">
        <v>0</v>
      </c>
      <c r="D6168" t="s">
        <v>9751</v>
      </c>
      <c r="E6168" t="s">
        <v>9745</v>
      </c>
      <c r="F6168" t="b">
        <v>1</v>
      </c>
      <c r="G6168" t="s">
        <v>7648</v>
      </c>
      <c r="H6168" t="b">
        <v>1</v>
      </c>
    </row>
    <row r="6169" spans="1:8" x14ac:dyDescent="0.2">
      <c r="A6169" t="s">
        <v>16233</v>
      </c>
      <c r="B6169">
        <v>383634</v>
      </c>
      <c r="C6169" t="b">
        <v>0</v>
      </c>
      <c r="D6169" t="s">
        <v>9751</v>
      </c>
      <c r="E6169" t="s">
        <v>9745</v>
      </c>
      <c r="F6169" t="b">
        <v>1</v>
      </c>
      <c r="G6169" t="s">
        <v>7656</v>
      </c>
      <c r="H6169" t="b">
        <v>1</v>
      </c>
    </row>
    <row r="6170" spans="1:8" x14ac:dyDescent="0.2">
      <c r="A6170" t="s">
        <v>16234</v>
      </c>
      <c r="B6170">
        <v>808866</v>
      </c>
      <c r="C6170" t="b">
        <v>0</v>
      </c>
      <c r="D6170" t="s">
        <v>9751</v>
      </c>
      <c r="E6170" t="s">
        <v>9745</v>
      </c>
      <c r="F6170" t="b">
        <v>1</v>
      </c>
      <c r="G6170" t="s">
        <v>7657</v>
      </c>
      <c r="H6170" t="b">
        <v>1</v>
      </c>
    </row>
    <row r="6171" spans="1:8" x14ac:dyDescent="0.2">
      <c r="A6171" t="s">
        <v>16235</v>
      </c>
      <c r="B6171">
        <v>685602</v>
      </c>
      <c r="C6171" t="b">
        <v>0</v>
      </c>
      <c r="D6171" t="s">
        <v>9751</v>
      </c>
      <c r="E6171" t="s">
        <v>9745</v>
      </c>
      <c r="F6171" t="b">
        <v>1</v>
      </c>
      <c r="G6171" t="s">
        <v>7653</v>
      </c>
      <c r="H6171" t="b">
        <v>1</v>
      </c>
    </row>
    <row r="6172" spans="1:8" x14ac:dyDescent="0.2">
      <c r="A6172" t="s">
        <v>16236</v>
      </c>
      <c r="B6172">
        <v>908545</v>
      </c>
      <c r="C6172" t="b">
        <v>0</v>
      </c>
      <c r="D6172" t="s">
        <v>9751</v>
      </c>
      <c r="E6172" t="s">
        <v>9745</v>
      </c>
      <c r="F6172" t="b">
        <v>1</v>
      </c>
      <c r="G6172" t="s">
        <v>7647</v>
      </c>
      <c r="H6172" t="b">
        <v>1</v>
      </c>
    </row>
    <row r="6173" spans="1:8" x14ac:dyDescent="0.2">
      <c r="A6173" t="s">
        <v>16237</v>
      </c>
      <c r="B6173">
        <v>310333</v>
      </c>
      <c r="C6173" t="b">
        <v>0</v>
      </c>
      <c r="D6173" t="s">
        <v>9751</v>
      </c>
      <c r="E6173" t="s">
        <v>9745</v>
      </c>
      <c r="F6173" t="b">
        <v>1</v>
      </c>
      <c r="G6173" t="s">
        <v>7651</v>
      </c>
      <c r="H6173" t="b">
        <v>1</v>
      </c>
    </row>
    <row r="6174" spans="1:8" x14ac:dyDescent="0.2">
      <c r="A6174" t="s">
        <v>16238</v>
      </c>
      <c r="B6174">
        <v>558178</v>
      </c>
      <c r="C6174" t="b">
        <v>0</v>
      </c>
      <c r="D6174" t="s">
        <v>9744</v>
      </c>
      <c r="E6174" t="s">
        <v>9745</v>
      </c>
      <c r="F6174" t="b">
        <v>1</v>
      </c>
      <c r="G6174" t="s">
        <v>7628</v>
      </c>
      <c r="H6174" t="b">
        <v>1</v>
      </c>
    </row>
    <row r="6175" spans="1:8" x14ac:dyDescent="0.2">
      <c r="A6175" t="s">
        <v>16240</v>
      </c>
      <c r="B6175">
        <v>791435</v>
      </c>
      <c r="C6175" t="b">
        <v>0</v>
      </c>
      <c r="D6175" t="s">
        <v>9744</v>
      </c>
      <c r="E6175" t="s">
        <v>9745</v>
      </c>
      <c r="F6175" t="b">
        <v>1</v>
      </c>
      <c r="G6175" t="s">
        <v>7630</v>
      </c>
      <c r="H6175" t="b">
        <v>1</v>
      </c>
    </row>
    <row r="6176" spans="1:8" x14ac:dyDescent="0.2">
      <c r="A6176" t="s">
        <v>16241</v>
      </c>
      <c r="B6176">
        <v>907477</v>
      </c>
      <c r="C6176" t="b">
        <v>0</v>
      </c>
      <c r="D6176" t="s">
        <v>9744</v>
      </c>
      <c r="E6176" t="s">
        <v>9745</v>
      </c>
      <c r="F6176" t="b">
        <v>1</v>
      </c>
      <c r="G6176" t="s">
        <v>7632</v>
      </c>
      <c r="H6176" t="b">
        <v>1</v>
      </c>
    </row>
    <row r="6177" spans="1:8" x14ac:dyDescent="0.2">
      <c r="A6177" t="s">
        <v>16242</v>
      </c>
      <c r="B6177">
        <v>976123</v>
      </c>
      <c r="C6177" t="b">
        <v>0</v>
      </c>
      <c r="D6177" t="s">
        <v>9744</v>
      </c>
      <c r="E6177" t="s">
        <v>9745</v>
      </c>
      <c r="F6177" t="b">
        <v>1</v>
      </c>
      <c r="G6177" t="s">
        <v>7634</v>
      </c>
      <c r="H6177" t="b">
        <v>1</v>
      </c>
    </row>
    <row r="6178" spans="1:8" x14ac:dyDescent="0.2">
      <c r="A6178" t="s">
        <v>16243</v>
      </c>
      <c r="B6178">
        <v>858925</v>
      </c>
      <c r="C6178" t="b">
        <v>0</v>
      </c>
      <c r="D6178" t="s">
        <v>9744</v>
      </c>
      <c r="E6178" t="s">
        <v>9745</v>
      </c>
      <c r="F6178" t="b">
        <v>1</v>
      </c>
      <c r="G6178" t="s">
        <v>7635</v>
      </c>
      <c r="H6178" t="b">
        <v>1</v>
      </c>
    </row>
    <row r="6179" spans="1:8" x14ac:dyDescent="0.2">
      <c r="A6179" t="s">
        <v>16244</v>
      </c>
      <c r="B6179">
        <v>1150832</v>
      </c>
      <c r="C6179" t="b">
        <v>0</v>
      </c>
      <c r="D6179" t="s">
        <v>9744</v>
      </c>
      <c r="E6179" t="s">
        <v>9745</v>
      </c>
      <c r="F6179" t="b">
        <v>1</v>
      </c>
      <c r="G6179" t="s">
        <v>7624</v>
      </c>
      <c r="H6179" t="b">
        <v>1</v>
      </c>
    </row>
    <row r="6180" spans="1:8" x14ac:dyDescent="0.2">
      <c r="A6180" t="s">
        <v>16245</v>
      </c>
      <c r="B6180">
        <v>619072</v>
      </c>
      <c r="C6180" t="b">
        <v>0</v>
      </c>
      <c r="D6180" t="s">
        <v>9744</v>
      </c>
      <c r="E6180" t="s">
        <v>9745</v>
      </c>
      <c r="F6180" t="b">
        <v>1</v>
      </c>
      <c r="G6180" t="s">
        <v>7629</v>
      </c>
      <c r="H6180" t="b">
        <v>1</v>
      </c>
    </row>
    <row r="6181" spans="1:8" x14ac:dyDescent="0.2">
      <c r="A6181" t="s">
        <v>16246</v>
      </c>
      <c r="B6181">
        <v>1795279</v>
      </c>
      <c r="C6181" t="b">
        <v>0</v>
      </c>
      <c r="D6181" t="s">
        <v>9744</v>
      </c>
      <c r="E6181" t="s">
        <v>9745</v>
      </c>
      <c r="F6181" t="b">
        <v>1</v>
      </c>
      <c r="G6181" t="s">
        <v>7631</v>
      </c>
      <c r="H6181" t="b">
        <v>1</v>
      </c>
    </row>
    <row r="6182" spans="1:8" x14ac:dyDescent="0.2">
      <c r="A6182" t="s">
        <v>16247</v>
      </c>
      <c r="B6182">
        <v>1131741</v>
      </c>
      <c r="C6182" t="b">
        <v>0</v>
      </c>
      <c r="D6182" t="s">
        <v>9744</v>
      </c>
      <c r="E6182" t="s">
        <v>9745</v>
      </c>
      <c r="F6182" t="b">
        <v>1</v>
      </c>
      <c r="G6182" t="s">
        <v>7633</v>
      </c>
      <c r="H6182" t="b">
        <v>1</v>
      </c>
    </row>
    <row r="6183" spans="1:8" x14ac:dyDescent="0.2">
      <c r="A6183" t="s">
        <v>16248</v>
      </c>
      <c r="B6183">
        <v>727684</v>
      </c>
      <c r="C6183" t="b">
        <v>0</v>
      </c>
      <c r="D6183" t="s">
        <v>9744</v>
      </c>
      <c r="E6183" t="s">
        <v>9745</v>
      </c>
      <c r="F6183" t="b">
        <v>1</v>
      </c>
      <c r="G6183" t="s">
        <v>7645</v>
      </c>
      <c r="H6183" t="b">
        <v>1</v>
      </c>
    </row>
    <row r="6184" spans="1:8" x14ac:dyDescent="0.2">
      <c r="A6184" t="s">
        <v>16249</v>
      </c>
      <c r="B6184">
        <v>1254074</v>
      </c>
      <c r="C6184" t="b">
        <v>0</v>
      </c>
      <c r="D6184" t="s">
        <v>9744</v>
      </c>
      <c r="E6184" t="s">
        <v>9745</v>
      </c>
      <c r="F6184" t="b">
        <v>1</v>
      </c>
      <c r="G6184" t="s">
        <v>7650</v>
      </c>
      <c r="H6184" t="b">
        <v>1</v>
      </c>
    </row>
    <row r="6185" spans="1:8" x14ac:dyDescent="0.2">
      <c r="A6185" t="s">
        <v>16250</v>
      </c>
      <c r="B6185">
        <v>785390</v>
      </c>
      <c r="C6185" t="b">
        <v>0</v>
      </c>
      <c r="D6185" t="s">
        <v>9744</v>
      </c>
      <c r="E6185" t="s">
        <v>9745</v>
      </c>
      <c r="F6185" t="b">
        <v>1</v>
      </c>
      <c r="G6185" t="s">
        <v>7640</v>
      </c>
      <c r="H6185" t="b">
        <v>1</v>
      </c>
    </row>
    <row r="6186" spans="1:8" x14ac:dyDescent="0.2">
      <c r="A6186" t="s">
        <v>16251</v>
      </c>
      <c r="B6186">
        <v>1676472</v>
      </c>
      <c r="C6186" t="b">
        <v>0</v>
      </c>
      <c r="D6186" t="s">
        <v>9744</v>
      </c>
      <c r="E6186" t="s">
        <v>9745</v>
      </c>
      <c r="F6186" t="b">
        <v>1</v>
      </c>
      <c r="G6186" t="s">
        <v>7652</v>
      </c>
      <c r="H6186" t="b">
        <v>1</v>
      </c>
    </row>
    <row r="6187" spans="1:8" x14ac:dyDescent="0.2">
      <c r="A6187" t="s">
        <v>16252</v>
      </c>
      <c r="B6187">
        <v>2922283</v>
      </c>
      <c r="C6187" t="b">
        <v>0</v>
      </c>
      <c r="D6187" t="s">
        <v>9744</v>
      </c>
      <c r="E6187" t="s">
        <v>9745</v>
      </c>
      <c r="F6187" t="b">
        <v>1</v>
      </c>
      <c r="G6187" t="s">
        <v>7648</v>
      </c>
      <c r="H6187" t="b">
        <v>1</v>
      </c>
    </row>
    <row r="6188" spans="1:8" x14ac:dyDescent="0.2">
      <c r="A6188" t="s">
        <v>16253</v>
      </c>
      <c r="B6188">
        <v>522818</v>
      </c>
      <c r="C6188" t="b">
        <v>0</v>
      </c>
      <c r="D6188" t="s">
        <v>9744</v>
      </c>
      <c r="E6188" t="s">
        <v>9745</v>
      </c>
      <c r="F6188" t="b">
        <v>1</v>
      </c>
      <c r="G6188" t="s">
        <v>7656</v>
      </c>
      <c r="H6188" t="b">
        <v>1</v>
      </c>
    </row>
    <row r="6189" spans="1:8" x14ac:dyDescent="0.2">
      <c r="A6189" t="s">
        <v>16254</v>
      </c>
      <c r="B6189">
        <v>1175807</v>
      </c>
      <c r="C6189" t="b">
        <v>0</v>
      </c>
      <c r="D6189" t="s">
        <v>9744</v>
      </c>
      <c r="E6189" t="s">
        <v>9745</v>
      </c>
      <c r="F6189" t="b">
        <v>1</v>
      </c>
      <c r="G6189" t="s">
        <v>7657</v>
      </c>
      <c r="H6189" t="b">
        <v>1</v>
      </c>
    </row>
    <row r="6190" spans="1:8" x14ac:dyDescent="0.2">
      <c r="A6190" t="s">
        <v>16255</v>
      </c>
      <c r="B6190">
        <v>773720</v>
      </c>
      <c r="C6190" t="b">
        <v>0</v>
      </c>
      <c r="D6190" t="s">
        <v>9744</v>
      </c>
      <c r="E6190" t="s">
        <v>9745</v>
      </c>
      <c r="F6190" t="b">
        <v>1</v>
      </c>
      <c r="G6190" t="s">
        <v>7653</v>
      </c>
      <c r="H6190" t="b">
        <v>1</v>
      </c>
    </row>
    <row r="6191" spans="1:8" x14ac:dyDescent="0.2">
      <c r="A6191" t="s">
        <v>16256</v>
      </c>
      <c r="B6191">
        <v>1270278</v>
      </c>
      <c r="C6191" t="b">
        <v>0</v>
      </c>
      <c r="D6191" t="s">
        <v>9744</v>
      </c>
      <c r="E6191" t="s">
        <v>9745</v>
      </c>
      <c r="F6191" t="b">
        <v>1</v>
      </c>
      <c r="G6191" t="s">
        <v>7647</v>
      </c>
      <c r="H6191" t="b">
        <v>1</v>
      </c>
    </row>
    <row r="6192" spans="1:8" x14ac:dyDescent="0.2">
      <c r="A6192" t="s">
        <v>16257</v>
      </c>
      <c r="B6192">
        <v>401709</v>
      </c>
      <c r="C6192" t="b">
        <v>0</v>
      </c>
      <c r="D6192" t="s">
        <v>9744</v>
      </c>
      <c r="E6192" t="s">
        <v>9745</v>
      </c>
      <c r="F6192" t="b">
        <v>1</v>
      </c>
      <c r="G6192" t="s">
        <v>7651</v>
      </c>
      <c r="H6192" t="b">
        <v>1</v>
      </c>
    </row>
    <row r="6193" spans="1:8" x14ac:dyDescent="0.2">
      <c r="A6193" t="s">
        <v>16258</v>
      </c>
      <c r="B6193">
        <v>509256</v>
      </c>
      <c r="C6193" t="b">
        <v>0</v>
      </c>
      <c r="D6193" t="s">
        <v>9751</v>
      </c>
      <c r="E6193" t="s">
        <v>9782</v>
      </c>
      <c r="F6193" t="b">
        <v>1</v>
      </c>
      <c r="G6193" t="s">
        <v>7690</v>
      </c>
      <c r="H6193" t="b">
        <v>1</v>
      </c>
    </row>
    <row r="6194" spans="1:8" x14ac:dyDescent="0.2">
      <c r="A6194" t="s">
        <v>16260</v>
      </c>
      <c r="B6194">
        <v>584982</v>
      </c>
      <c r="C6194" t="b">
        <v>0</v>
      </c>
      <c r="D6194" t="s">
        <v>9751</v>
      </c>
      <c r="E6194" t="s">
        <v>9782</v>
      </c>
      <c r="F6194" t="b">
        <v>1</v>
      </c>
      <c r="G6194" t="s">
        <v>7674</v>
      </c>
      <c r="H6194" t="b">
        <v>1</v>
      </c>
    </row>
    <row r="6195" spans="1:8" x14ac:dyDescent="0.2">
      <c r="A6195" t="s">
        <v>16261</v>
      </c>
      <c r="B6195">
        <v>23905</v>
      </c>
      <c r="C6195" t="b">
        <v>0</v>
      </c>
      <c r="D6195" t="s">
        <v>9751</v>
      </c>
      <c r="E6195" t="s">
        <v>9782</v>
      </c>
      <c r="F6195" t="b">
        <v>1</v>
      </c>
      <c r="G6195" t="s">
        <v>7676</v>
      </c>
      <c r="H6195" t="b">
        <v>1</v>
      </c>
    </row>
    <row r="6196" spans="1:8" x14ac:dyDescent="0.2">
      <c r="A6196" t="s">
        <v>16262</v>
      </c>
      <c r="B6196">
        <v>515772</v>
      </c>
      <c r="C6196" t="b">
        <v>0</v>
      </c>
      <c r="D6196" t="s">
        <v>9751</v>
      </c>
      <c r="E6196" t="s">
        <v>9782</v>
      </c>
      <c r="F6196" t="b">
        <v>1</v>
      </c>
      <c r="G6196" t="s">
        <v>7658</v>
      </c>
      <c r="H6196" t="b">
        <v>1</v>
      </c>
    </row>
    <row r="6197" spans="1:8" x14ac:dyDescent="0.2">
      <c r="A6197" t="s">
        <v>16263</v>
      </c>
      <c r="B6197">
        <v>810630</v>
      </c>
      <c r="C6197" t="b">
        <v>0</v>
      </c>
      <c r="D6197" t="s">
        <v>9751</v>
      </c>
      <c r="E6197" t="s">
        <v>9782</v>
      </c>
      <c r="F6197" t="b">
        <v>1</v>
      </c>
      <c r="G6197" t="s">
        <v>7660</v>
      </c>
      <c r="H6197" t="b">
        <v>1</v>
      </c>
    </row>
    <row r="6198" spans="1:8" x14ac:dyDescent="0.2">
      <c r="A6198" t="s">
        <v>16264</v>
      </c>
      <c r="B6198">
        <v>484128</v>
      </c>
      <c r="C6198" t="b">
        <v>0</v>
      </c>
      <c r="D6198" t="s">
        <v>9751</v>
      </c>
      <c r="E6198" t="s">
        <v>9782</v>
      </c>
      <c r="F6198" t="b">
        <v>1</v>
      </c>
      <c r="G6198" t="s">
        <v>7661</v>
      </c>
      <c r="H6198" t="b">
        <v>1</v>
      </c>
    </row>
    <row r="6199" spans="1:8" x14ac:dyDescent="0.2">
      <c r="A6199" t="s">
        <v>16265</v>
      </c>
      <c r="B6199">
        <v>553266</v>
      </c>
      <c r="C6199" t="b">
        <v>0</v>
      </c>
      <c r="D6199" t="s">
        <v>9751</v>
      </c>
      <c r="E6199" t="s">
        <v>9782</v>
      </c>
      <c r="F6199" t="b">
        <v>1</v>
      </c>
      <c r="G6199" t="s">
        <v>7638</v>
      </c>
      <c r="H6199" t="b">
        <v>1</v>
      </c>
    </row>
    <row r="6200" spans="1:8" x14ac:dyDescent="0.2">
      <c r="A6200" t="s">
        <v>16266</v>
      </c>
      <c r="B6200">
        <v>44202</v>
      </c>
      <c r="C6200" t="b">
        <v>0</v>
      </c>
      <c r="D6200" t="s">
        <v>9751</v>
      </c>
      <c r="E6200" t="s">
        <v>9782</v>
      </c>
      <c r="F6200" t="b">
        <v>1</v>
      </c>
      <c r="G6200" t="s">
        <v>7639</v>
      </c>
      <c r="H6200" t="b">
        <v>1</v>
      </c>
    </row>
    <row r="6201" spans="1:8" x14ac:dyDescent="0.2">
      <c r="A6201" t="s">
        <v>16267</v>
      </c>
      <c r="B6201">
        <v>1299636</v>
      </c>
      <c r="C6201" t="b">
        <v>0</v>
      </c>
      <c r="D6201" t="s">
        <v>9751</v>
      </c>
      <c r="E6201" t="s">
        <v>9782</v>
      </c>
      <c r="F6201" t="b">
        <v>1</v>
      </c>
      <c r="G6201" t="s">
        <v>7675</v>
      </c>
      <c r="H6201" t="b">
        <v>1</v>
      </c>
    </row>
    <row r="6202" spans="1:8" x14ac:dyDescent="0.2">
      <c r="A6202" t="s">
        <v>16268</v>
      </c>
      <c r="B6202">
        <v>556380</v>
      </c>
      <c r="C6202" t="b">
        <v>0</v>
      </c>
      <c r="D6202" t="s">
        <v>9751</v>
      </c>
      <c r="E6202" t="s">
        <v>9782</v>
      </c>
      <c r="F6202" t="b">
        <v>1</v>
      </c>
      <c r="G6202" t="s">
        <v>7669</v>
      </c>
      <c r="H6202" t="b">
        <v>1</v>
      </c>
    </row>
    <row r="6203" spans="1:8" x14ac:dyDescent="0.2">
      <c r="A6203" t="s">
        <v>16269</v>
      </c>
      <c r="B6203">
        <v>255366</v>
      </c>
      <c r="C6203" t="b">
        <v>0</v>
      </c>
      <c r="D6203" t="s">
        <v>9751</v>
      </c>
      <c r="E6203" t="s">
        <v>9782</v>
      </c>
      <c r="F6203" t="b">
        <v>1</v>
      </c>
      <c r="G6203" t="s">
        <v>7664</v>
      </c>
      <c r="H6203" t="b">
        <v>1</v>
      </c>
    </row>
    <row r="6204" spans="1:8" x14ac:dyDescent="0.2">
      <c r="A6204" t="s">
        <v>16270</v>
      </c>
      <c r="B6204">
        <v>392425</v>
      </c>
      <c r="C6204" t="b">
        <v>0</v>
      </c>
      <c r="D6204" t="s">
        <v>9751</v>
      </c>
      <c r="E6204" t="s">
        <v>9782</v>
      </c>
      <c r="F6204" t="b">
        <v>1</v>
      </c>
      <c r="G6204" t="s">
        <v>7671</v>
      </c>
      <c r="H6204" t="b">
        <v>1</v>
      </c>
    </row>
    <row r="6205" spans="1:8" x14ac:dyDescent="0.2">
      <c r="A6205" t="s">
        <v>16271</v>
      </c>
      <c r="B6205">
        <v>514562</v>
      </c>
      <c r="C6205" t="b">
        <v>0</v>
      </c>
      <c r="D6205" t="s">
        <v>9751</v>
      </c>
      <c r="E6205" t="s">
        <v>9782</v>
      </c>
      <c r="F6205" t="b">
        <v>1</v>
      </c>
      <c r="G6205" t="s">
        <v>7663</v>
      </c>
      <c r="H6205" t="b">
        <v>1</v>
      </c>
    </row>
    <row r="6206" spans="1:8" x14ac:dyDescent="0.2">
      <c r="A6206" t="s">
        <v>16272</v>
      </c>
      <c r="B6206">
        <v>724950</v>
      </c>
      <c r="C6206" t="b">
        <v>0</v>
      </c>
      <c r="D6206" t="s">
        <v>9751</v>
      </c>
      <c r="E6206" t="s">
        <v>9782</v>
      </c>
      <c r="F6206" t="b">
        <v>1</v>
      </c>
      <c r="G6206" t="s">
        <v>7670</v>
      </c>
      <c r="H6206" t="b">
        <v>1</v>
      </c>
    </row>
    <row r="6207" spans="1:8" x14ac:dyDescent="0.2">
      <c r="A6207" t="s">
        <v>16273</v>
      </c>
      <c r="B6207">
        <v>1385658</v>
      </c>
      <c r="C6207" t="b">
        <v>0</v>
      </c>
      <c r="D6207" t="s">
        <v>9751</v>
      </c>
      <c r="E6207" t="s">
        <v>9782</v>
      </c>
      <c r="F6207" t="b">
        <v>1</v>
      </c>
      <c r="G6207" t="s">
        <v>7683</v>
      </c>
      <c r="H6207" t="b">
        <v>1</v>
      </c>
    </row>
    <row r="6208" spans="1:8" x14ac:dyDescent="0.2">
      <c r="A6208" t="s">
        <v>16274</v>
      </c>
      <c r="B6208">
        <v>755424</v>
      </c>
      <c r="C6208" t="b">
        <v>0</v>
      </c>
      <c r="D6208" t="s">
        <v>9751</v>
      </c>
      <c r="E6208" t="s">
        <v>9782</v>
      </c>
      <c r="F6208" t="b">
        <v>1</v>
      </c>
      <c r="G6208" t="s">
        <v>7691</v>
      </c>
      <c r="H6208" t="b">
        <v>1</v>
      </c>
    </row>
    <row r="6209" spans="1:8" x14ac:dyDescent="0.2">
      <c r="A6209" t="s">
        <v>16275</v>
      </c>
      <c r="B6209">
        <v>913572</v>
      </c>
      <c r="C6209" t="b">
        <v>0</v>
      </c>
      <c r="D6209" t="s">
        <v>9751</v>
      </c>
      <c r="E6209" t="s">
        <v>9782</v>
      </c>
      <c r="F6209" t="b">
        <v>1</v>
      </c>
      <c r="G6209" t="s">
        <v>7677</v>
      </c>
      <c r="H6209" t="b">
        <v>1</v>
      </c>
    </row>
    <row r="6210" spans="1:8" x14ac:dyDescent="0.2">
      <c r="A6210" t="s">
        <v>16276</v>
      </c>
      <c r="B6210">
        <v>893682</v>
      </c>
      <c r="C6210" t="b">
        <v>0</v>
      </c>
      <c r="D6210" t="s">
        <v>9751</v>
      </c>
      <c r="E6210" t="s">
        <v>9782</v>
      </c>
      <c r="F6210" t="b">
        <v>1</v>
      </c>
      <c r="G6210" t="s">
        <v>7686</v>
      </c>
      <c r="H6210" t="b">
        <v>1</v>
      </c>
    </row>
    <row r="6211" spans="1:8" x14ac:dyDescent="0.2">
      <c r="A6211" t="s">
        <v>16277</v>
      </c>
      <c r="B6211">
        <v>1657944</v>
      </c>
      <c r="C6211" t="b">
        <v>0</v>
      </c>
      <c r="D6211" t="s">
        <v>9751</v>
      </c>
      <c r="E6211" t="s">
        <v>9782</v>
      </c>
      <c r="F6211" t="b">
        <v>1</v>
      </c>
      <c r="G6211" t="s">
        <v>7687</v>
      </c>
      <c r="H6211" t="b">
        <v>1</v>
      </c>
    </row>
    <row r="6212" spans="1:8" x14ac:dyDescent="0.2">
      <c r="A6212" t="s">
        <v>16278</v>
      </c>
      <c r="B6212">
        <v>494054</v>
      </c>
      <c r="C6212" t="b">
        <v>0</v>
      </c>
      <c r="D6212" t="s">
        <v>9744</v>
      </c>
      <c r="E6212" t="s">
        <v>9782</v>
      </c>
      <c r="F6212" t="b">
        <v>1</v>
      </c>
      <c r="G6212" t="s">
        <v>7673</v>
      </c>
      <c r="H6212" t="b">
        <v>1</v>
      </c>
    </row>
    <row r="6213" spans="1:8" x14ac:dyDescent="0.2">
      <c r="A6213" t="s">
        <v>16280</v>
      </c>
      <c r="B6213">
        <v>28659</v>
      </c>
      <c r="C6213" t="b">
        <v>0</v>
      </c>
      <c r="D6213" t="s">
        <v>9744</v>
      </c>
      <c r="E6213" t="s">
        <v>9782</v>
      </c>
      <c r="F6213" t="b">
        <v>1</v>
      </c>
      <c r="G6213" t="s">
        <v>7676</v>
      </c>
      <c r="H6213" t="b">
        <v>1</v>
      </c>
    </row>
    <row r="6214" spans="1:8" x14ac:dyDescent="0.2">
      <c r="A6214" t="s">
        <v>16281</v>
      </c>
      <c r="B6214">
        <v>319870</v>
      </c>
      <c r="C6214" t="b">
        <v>0</v>
      </c>
      <c r="D6214" t="s">
        <v>9744</v>
      </c>
      <c r="E6214" t="s">
        <v>9782</v>
      </c>
      <c r="F6214" t="b">
        <v>1</v>
      </c>
      <c r="G6214" t="s">
        <v>7658</v>
      </c>
      <c r="H6214" t="b">
        <v>1</v>
      </c>
    </row>
    <row r="6215" spans="1:8" x14ac:dyDescent="0.2">
      <c r="A6215" t="s">
        <v>16282</v>
      </c>
      <c r="B6215">
        <v>626059</v>
      </c>
      <c r="C6215" t="b">
        <v>0</v>
      </c>
      <c r="D6215" t="s">
        <v>9744</v>
      </c>
      <c r="E6215" t="s">
        <v>9782</v>
      </c>
      <c r="F6215" t="b">
        <v>1</v>
      </c>
      <c r="G6215" t="s">
        <v>7660</v>
      </c>
      <c r="H6215" t="b">
        <v>1</v>
      </c>
    </row>
    <row r="6216" spans="1:8" x14ac:dyDescent="0.2">
      <c r="A6216" t="s">
        <v>16283</v>
      </c>
      <c r="B6216">
        <v>326485</v>
      </c>
      <c r="C6216" t="b">
        <v>0</v>
      </c>
      <c r="D6216" t="s">
        <v>9744</v>
      </c>
      <c r="E6216" t="s">
        <v>9782</v>
      </c>
      <c r="F6216" t="b">
        <v>1</v>
      </c>
      <c r="G6216" t="s">
        <v>7661</v>
      </c>
      <c r="H6216" t="b">
        <v>1</v>
      </c>
    </row>
    <row r="6217" spans="1:8" x14ac:dyDescent="0.2">
      <c r="A6217" t="s">
        <v>16284</v>
      </c>
      <c r="B6217">
        <v>302005</v>
      </c>
      <c r="C6217" t="b">
        <v>0</v>
      </c>
      <c r="D6217" t="s">
        <v>9744</v>
      </c>
      <c r="E6217" t="s">
        <v>9782</v>
      </c>
      <c r="F6217" t="b">
        <v>1</v>
      </c>
      <c r="G6217" t="s">
        <v>7638</v>
      </c>
      <c r="H6217" t="b">
        <v>1</v>
      </c>
    </row>
    <row r="6218" spans="1:8" x14ac:dyDescent="0.2">
      <c r="A6218" t="s">
        <v>16285</v>
      </c>
      <c r="B6218">
        <v>17488</v>
      </c>
      <c r="C6218" t="b">
        <v>0</v>
      </c>
      <c r="D6218" t="s">
        <v>9744</v>
      </c>
      <c r="E6218" t="s">
        <v>9782</v>
      </c>
      <c r="F6218" t="b">
        <v>0</v>
      </c>
      <c r="G6218" t="s">
        <v>7639</v>
      </c>
      <c r="H6218" t="b">
        <v>1</v>
      </c>
    </row>
    <row r="6219" spans="1:8" x14ac:dyDescent="0.2">
      <c r="A6219" t="s">
        <v>16286</v>
      </c>
      <c r="B6219">
        <v>502894</v>
      </c>
      <c r="C6219" t="b">
        <v>0</v>
      </c>
      <c r="D6219" t="s">
        <v>9744</v>
      </c>
      <c r="E6219" t="s">
        <v>9782</v>
      </c>
      <c r="F6219" t="b">
        <v>1</v>
      </c>
      <c r="G6219" t="s">
        <v>7690</v>
      </c>
      <c r="H6219" t="b">
        <v>1</v>
      </c>
    </row>
    <row r="6220" spans="1:8" x14ac:dyDescent="0.2">
      <c r="A6220" t="s">
        <v>16287</v>
      </c>
      <c r="B6220">
        <v>1614507</v>
      </c>
      <c r="C6220" t="b">
        <v>0</v>
      </c>
      <c r="D6220" t="s">
        <v>9744</v>
      </c>
      <c r="E6220" t="s">
        <v>9782</v>
      </c>
      <c r="F6220" t="b">
        <v>1</v>
      </c>
      <c r="G6220" t="s">
        <v>7675</v>
      </c>
      <c r="H6220" t="b">
        <v>1</v>
      </c>
    </row>
    <row r="6221" spans="1:8" x14ac:dyDescent="0.2">
      <c r="A6221" t="s">
        <v>16288</v>
      </c>
      <c r="B6221">
        <v>486591</v>
      </c>
      <c r="C6221" t="b">
        <v>0</v>
      </c>
      <c r="D6221" t="s">
        <v>9744</v>
      </c>
      <c r="E6221" t="s">
        <v>9782</v>
      </c>
      <c r="F6221" t="b">
        <v>1</v>
      </c>
      <c r="G6221" t="s">
        <v>7669</v>
      </c>
      <c r="H6221" t="b">
        <v>1</v>
      </c>
    </row>
    <row r="6222" spans="1:8" x14ac:dyDescent="0.2">
      <c r="A6222" t="s">
        <v>16289</v>
      </c>
      <c r="B6222">
        <v>71145</v>
      </c>
      <c r="C6222" t="b">
        <v>0</v>
      </c>
      <c r="D6222" t="s">
        <v>9744</v>
      </c>
      <c r="E6222" t="s">
        <v>9782</v>
      </c>
      <c r="F6222" t="b">
        <v>1</v>
      </c>
      <c r="G6222" t="s">
        <v>7664</v>
      </c>
      <c r="H6222" t="b">
        <v>1</v>
      </c>
    </row>
    <row r="6223" spans="1:8" x14ac:dyDescent="0.2">
      <c r="A6223" t="s">
        <v>16290</v>
      </c>
      <c r="B6223">
        <v>470010</v>
      </c>
      <c r="C6223" t="b">
        <v>0</v>
      </c>
      <c r="D6223" t="s">
        <v>9744</v>
      </c>
      <c r="E6223" t="s">
        <v>9782</v>
      </c>
      <c r="F6223" t="b">
        <v>1</v>
      </c>
      <c r="G6223" t="s">
        <v>7671</v>
      </c>
      <c r="H6223" t="b">
        <v>1</v>
      </c>
    </row>
    <row r="6224" spans="1:8" x14ac:dyDescent="0.2">
      <c r="A6224" t="s">
        <v>16291</v>
      </c>
      <c r="B6224">
        <v>938910</v>
      </c>
      <c r="C6224" t="b">
        <v>0</v>
      </c>
      <c r="D6224" t="s">
        <v>9744</v>
      </c>
      <c r="E6224" t="s">
        <v>9782</v>
      </c>
      <c r="F6224" t="b">
        <v>1</v>
      </c>
      <c r="G6224" t="s">
        <v>7663</v>
      </c>
      <c r="H6224" t="b">
        <v>1</v>
      </c>
    </row>
    <row r="6225" spans="1:8" x14ac:dyDescent="0.2">
      <c r="A6225" t="s">
        <v>16292</v>
      </c>
      <c r="B6225">
        <v>822732</v>
      </c>
      <c r="C6225" t="b">
        <v>0</v>
      </c>
      <c r="D6225" t="s">
        <v>9744</v>
      </c>
      <c r="E6225" t="s">
        <v>9782</v>
      </c>
      <c r="F6225" t="b">
        <v>1</v>
      </c>
      <c r="G6225" t="s">
        <v>7670</v>
      </c>
      <c r="H6225" t="b">
        <v>1</v>
      </c>
    </row>
    <row r="6226" spans="1:8" x14ac:dyDescent="0.2">
      <c r="A6226" t="s">
        <v>16293</v>
      </c>
      <c r="B6226">
        <v>1273538</v>
      </c>
      <c r="C6226" t="b">
        <v>0</v>
      </c>
      <c r="D6226" t="s">
        <v>9744</v>
      </c>
      <c r="E6226" t="s">
        <v>9782</v>
      </c>
      <c r="F6226" t="b">
        <v>1</v>
      </c>
      <c r="G6226" t="s">
        <v>7683</v>
      </c>
      <c r="H6226" t="b">
        <v>1</v>
      </c>
    </row>
    <row r="6227" spans="1:8" x14ac:dyDescent="0.2">
      <c r="A6227" t="s">
        <v>16294</v>
      </c>
      <c r="B6227">
        <v>960347</v>
      </c>
      <c r="C6227" t="b">
        <v>0</v>
      </c>
      <c r="D6227" t="s">
        <v>9744</v>
      </c>
      <c r="E6227" t="s">
        <v>9782</v>
      </c>
      <c r="F6227" t="b">
        <v>1</v>
      </c>
      <c r="G6227" t="s">
        <v>7691</v>
      </c>
      <c r="H6227" t="b">
        <v>1</v>
      </c>
    </row>
    <row r="6228" spans="1:8" x14ac:dyDescent="0.2">
      <c r="A6228" t="s">
        <v>16295</v>
      </c>
      <c r="B6228">
        <v>1073550</v>
      </c>
      <c r="C6228" t="b">
        <v>0</v>
      </c>
      <c r="D6228" t="s">
        <v>9744</v>
      </c>
      <c r="E6228" t="s">
        <v>9782</v>
      </c>
      <c r="F6228" t="b">
        <v>1</v>
      </c>
      <c r="G6228" t="s">
        <v>7677</v>
      </c>
      <c r="H6228" t="b">
        <v>1</v>
      </c>
    </row>
    <row r="6229" spans="1:8" x14ac:dyDescent="0.2">
      <c r="A6229" t="s">
        <v>16220</v>
      </c>
      <c r="B6229">
        <v>1201492</v>
      </c>
      <c r="C6229" t="b">
        <v>0</v>
      </c>
      <c r="D6229" t="s">
        <v>9744</v>
      </c>
      <c r="E6229" t="s">
        <v>9782</v>
      </c>
      <c r="F6229" t="b">
        <v>1</v>
      </c>
      <c r="G6229" t="s">
        <v>7686</v>
      </c>
      <c r="H6229" t="b">
        <v>1</v>
      </c>
    </row>
    <row r="6230" spans="1:8" x14ac:dyDescent="0.2">
      <c r="A6230" t="s">
        <v>16297</v>
      </c>
      <c r="B6230">
        <v>712861</v>
      </c>
      <c r="C6230" t="b">
        <v>0</v>
      </c>
      <c r="D6230" t="s">
        <v>9744</v>
      </c>
      <c r="E6230" t="s">
        <v>9745</v>
      </c>
      <c r="F6230" t="b">
        <v>1</v>
      </c>
      <c r="G6230" t="s">
        <v>7665</v>
      </c>
      <c r="H6230" t="b">
        <v>1</v>
      </c>
    </row>
    <row r="6231" spans="1:8" x14ac:dyDescent="0.2">
      <c r="A6231" t="s">
        <v>16298</v>
      </c>
      <c r="B6231">
        <v>1110120</v>
      </c>
      <c r="C6231" t="b">
        <v>0</v>
      </c>
      <c r="D6231" t="s">
        <v>9744</v>
      </c>
      <c r="E6231" t="s">
        <v>9745</v>
      </c>
      <c r="F6231" t="b">
        <v>1</v>
      </c>
      <c r="G6231" t="s">
        <v>7668</v>
      </c>
      <c r="H6231" t="b">
        <v>1</v>
      </c>
    </row>
    <row r="6232" spans="1:8" x14ac:dyDescent="0.2">
      <c r="A6232" t="s">
        <v>16299</v>
      </c>
      <c r="B6232">
        <v>940440</v>
      </c>
      <c r="C6232" t="b">
        <v>0</v>
      </c>
      <c r="D6232" t="s">
        <v>9744</v>
      </c>
      <c r="E6232" t="s">
        <v>9745</v>
      </c>
      <c r="F6232" t="b">
        <v>1</v>
      </c>
      <c r="G6232" t="s">
        <v>7667</v>
      </c>
      <c r="H6232" t="b">
        <v>1</v>
      </c>
    </row>
    <row r="6233" spans="1:8" x14ac:dyDescent="0.2">
      <c r="A6233" t="s">
        <v>16300</v>
      </c>
      <c r="B6233">
        <v>1035028</v>
      </c>
      <c r="C6233" t="b">
        <v>0</v>
      </c>
      <c r="D6233" t="s">
        <v>9744</v>
      </c>
      <c r="E6233" t="s">
        <v>9745</v>
      </c>
      <c r="F6233" t="b">
        <v>1</v>
      </c>
      <c r="G6233" t="s">
        <v>7659</v>
      </c>
      <c r="H6233" t="b">
        <v>1</v>
      </c>
    </row>
    <row r="6234" spans="1:8" x14ac:dyDescent="0.2">
      <c r="A6234" t="s">
        <v>16302</v>
      </c>
      <c r="B6234">
        <v>523209</v>
      </c>
      <c r="C6234" t="b">
        <v>0</v>
      </c>
      <c r="D6234" t="s">
        <v>9744</v>
      </c>
      <c r="E6234" t="s">
        <v>9745</v>
      </c>
      <c r="F6234" t="b">
        <v>1</v>
      </c>
      <c r="G6234" t="s">
        <v>7654</v>
      </c>
      <c r="H6234" t="b">
        <v>1</v>
      </c>
    </row>
    <row r="6235" spans="1:8" x14ac:dyDescent="0.2">
      <c r="A6235" t="s">
        <v>16303</v>
      </c>
      <c r="B6235">
        <v>1224935</v>
      </c>
      <c r="C6235" t="b">
        <v>0</v>
      </c>
      <c r="D6235" t="s">
        <v>9744</v>
      </c>
      <c r="E6235" t="s">
        <v>9745</v>
      </c>
      <c r="F6235" t="b">
        <v>1</v>
      </c>
      <c r="G6235" t="s">
        <v>7655</v>
      </c>
      <c r="H6235" t="b">
        <v>1</v>
      </c>
    </row>
    <row r="6236" spans="1:8" x14ac:dyDescent="0.2">
      <c r="A6236" t="s">
        <v>16304</v>
      </c>
      <c r="B6236">
        <v>342471</v>
      </c>
      <c r="C6236" t="b">
        <v>0</v>
      </c>
      <c r="D6236" t="s">
        <v>9744</v>
      </c>
      <c r="E6236" t="s">
        <v>9745</v>
      </c>
      <c r="F6236" t="b">
        <v>1</v>
      </c>
      <c r="G6236" t="s">
        <v>7649</v>
      </c>
      <c r="H6236" t="b">
        <v>1</v>
      </c>
    </row>
    <row r="6237" spans="1:8" x14ac:dyDescent="0.2">
      <c r="A6237" t="s">
        <v>16305</v>
      </c>
      <c r="B6237">
        <v>955366</v>
      </c>
      <c r="C6237" t="b">
        <v>0</v>
      </c>
      <c r="D6237" t="s">
        <v>9744</v>
      </c>
      <c r="E6237" t="s">
        <v>9745</v>
      </c>
      <c r="F6237" t="b">
        <v>1</v>
      </c>
      <c r="G6237" t="s">
        <v>7666</v>
      </c>
      <c r="H6237" t="b">
        <v>1</v>
      </c>
    </row>
    <row r="6238" spans="1:8" x14ac:dyDescent="0.2">
      <c r="A6238" t="s">
        <v>16221</v>
      </c>
      <c r="B6238">
        <v>510663</v>
      </c>
      <c r="C6238" t="b">
        <v>0</v>
      </c>
      <c r="D6238" t="s">
        <v>9744</v>
      </c>
      <c r="E6238" t="s">
        <v>9745</v>
      </c>
      <c r="F6238" t="b">
        <v>1</v>
      </c>
      <c r="G6238" t="s">
        <v>7672</v>
      </c>
      <c r="H6238" t="b">
        <v>1</v>
      </c>
    </row>
    <row r="6239" spans="1:8" x14ac:dyDescent="0.2">
      <c r="A6239" t="s">
        <v>16307</v>
      </c>
      <c r="B6239">
        <v>1605310</v>
      </c>
      <c r="C6239" t="b">
        <v>0</v>
      </c>
      <c r="D6239" t="s">
        <v>9744</v>
      </c>
      <c r="E6239" t="s">
        <v>9745</v>
      </c>
      <c r="F6239" t="b">
        <v>1</v>
      </c>
      <c r="G6239" t="s">
        <v>7643</v>
      </c>
      <c r="H6239" t="b">
        <v>1</v>
      </c>
    </row>
    <row r="6240" spans="1:8" x14ac:dyDescent="0.2">
      <c r="A6240" t="s">
        <v>16308</v>
      </c>
      <c r="B6240">
        <v>543387</v>
      </c>
      <c r="C6240" t="b">
        <v>0</v>
      </c>
      <c r="D6240" t="s">
        <v>9744</v>
      </c>
      <c r="E6240" t="s">
        <v>9745</v>
      </c>
      <c r="F6240" t="b">
        <v>1</v>
      </c>
      <c r="G6240" t="s">
        <v>7662</v>
      </c>
      <c r="H6240" t="b">
        <v>1</v>
      </c>
    </row>
    <row r="6241" spans="1:8" x14ac:dyDescent="0.2">
      <c r="A6241" t="s">
        <v>16309</v>
      </c>
      <c r="B6241">
        <v>2333930</v>
      </c>
      <c r="C6241" t="b">
        <v>0</v>
      </c>
      <c r="D6241" t="s">
        <v>9744</v>
      </c>
      <c r="E6241" t="s">
        <v>9745</v>
      </c>
      <c r="F6241" t="b">
        <v>1</v>
      </c>
      <c r="G6241" t="s">
        <v>7644</v>
      </c>
      <c r="H6241" t="b">
        <v>1</v>
      </c>
    </row>
    <row r="6242" spans="1:8" x14ac:dyDescent="0.2">
      <c r="A6242" t="s">
        <v>16310</v>
      </c>
      <c r="B6242">
        <v>36226</v>
      </c>
      <c r="C6242" t="b">
        <v>0</v>
      </c>
      <c r="D6242" t="s">
        <v>9744</v>
      </c>
      <c r="E6242" t="s">
        <v>9745</v>
      </c>
      <c r="F6242" t="b">
        <v>1</v>
      </c>
      <c r="G6242" t="s">
        <v>7641</v>
      </c>
      <c r="H6242" t="b">
        <v>1</v>
      </c>
    </row>
    <row r="6243" spans="1:8" x14ac:dyDescent="0.2">
      <c r="A6243" t="s">
        <v>16311</v>
      </c>
      <c r="B6243">
        <v>1874097</v>
      </c>
      <c r="C6243" t="b">
        <v>0</v>
      </c>
      <c r="D6243" t="s">
        <v>9744</v>
      </c>
      <c r="E6243" t="s">
        <v>9745</v>
      </c>
      <c r="F6243" t="b">
        <v>1</v>
      </c>
      <c r="G6243" t="s">
        <v>7642</v>
      </c>
      <c r="H6243" t="b">
        <v>1</v>
      </c>
    </row>
    <row r="6244" spans="1:8" x14ac:dyDescent="0.2">
      <c r="A6244" t="s">
        <v>16312</v>
      </c>
      <c r="B6244">
        <v>220830</v>
      </c>
      <c r="C6244" t="b">
        <v>0</v>
      </c>
      <c r="D6244" t="s">
        <v>9744</v>
      </c>
      <c r="E6244" t="s">
        <v>9745</v>
      </c>
      <c r="F6244" t="b">
        <v>1</v>
      </c>
      <c r="G6244" t="s">
        <v>7688</v>
      </c>
      <c r="H6244" t="b">
        <v>1</v>
      </c>
    </row>
    <row r="6245" spans="1:8" x14ac:dyDescent="0.2">
      <c r="A6245" t="s">
        <v>16313</v>
      </c>
      <c r="B6245">
        <v>968711</v>
      </c>
      <c r="C6245" t="b">
        <v>0</v>
      </c>
      <c r="D6245" t="s">
        <v>9744</v>
      </c>
      <c r="E6245" t="s">
        <v>9745</v>
      </c>
      <c r="F6245" t="b">
        <v>1</v>
      </c>
      <c r="G6245" t="s">
        <v>7681</v>
      </c>
      <c r="H6245" t="b">
        <v>1</v>
      </c>
    </row>
    <row r="6246" spans="1:8" x14ac:dyDescent="0.2">
      <c r="A6246" t="s">
        <v>16314</v>
      </c>
      <c r="B6246">
        <v>1260261</v>
      </c>
      <c r="C6246" t="b">
        <v>0</v>
      </c>
      <c r="D6246" t="s">
        <v>9744</v>
      </c>
      <c r="E6246" t="s">
        <v>9745</v>
      </c>
      <c r="F6246" t="b">
        <v>1</v>
      </c>
      <c r="G6246" t="s">
        <v>7682</v>
      </c>
      <c r="H6246" t="b">
        <v>1</v>
      </c>
    </row>
    <row r="6247" spans="1:8" x14ac:dyDescent="0.2">
      <c r="A6247" t="s">
        <v>16315</v>
      </c>
      <c r="B6247">
        <v>337076</v>
      </c>
      <c r="C6247" t="b">
        <v>0</v>
      </c>
      <c r="D6247" t="s">
        <v>9744</v>
      </c>
      <c r="E6247" t="s">
        <v>9745</v>
      </c>
      <c r="F6247" t="b">
        <v>1</v>
      </c>
      <c r="G6247" t="s">
        <v>7692</v>
      </c>
      <c r="H6247" t="b">
        <v>1</v>
      </c>
    </row>
    <row r="6248" spans="1:8" x14ac:dyDescent="0.2">
      <c r="A6248" t="s">
        <v>16316</v>
      </c>
      <c r="B6248">
        <v>462842</v>
      </c>
      <c r="C6248" t="b">
        <v>0</v>
      </c>
      <c r="D6248" t="s">
        <v>9744</v>
      </c>
      <c r="E6248" t="s">
        <v>9745</v>
      </c>
      <c r="F6248" t="b">
        <v>1</v>
      </c>
      <c r="G6248" t="s">
        <v>7679</v>
      </c>
      <c r="H6248" t="b">
        <v>1</v>
      </c>
    </row>
    <row r="6249" spans="1:8" x14ac:dyDescent="0.2">
      <c r="A6249" t="s">
        <v>16317</v>
      </c>
      <c r="B6249">
        <v>977868</v>
      </c>
      <c r="C6249" t="b">
        <v>0</v>
      </c>
      <c r="D6249" t="s">
        <v>9751</v>
      </c>
      <c r="E6249" t="s">
        <v>9745</v>
      </c>
      <c r="F6249" t="b">
        <v>1</v>
      </c>
      <c r="G6249" t="s">
        <v>7666</v>
      </c>
      <c r="H6249" t="b">
        <v>1</v>
      </c>
    </row>
    <row r="6250" spans="1:8" x14ac:dyDescent="0.2">
      <c r="A6250" t="s">
        <v>16319</v>
      </c>
      <c r="B6250">
        <v>850680</v>
      </c>
      <c r="C6250" t="b">
        <v>0</v>
      </c>
      <c r="D6250" t="s">
        <v>9751</v>
      </c>
      <c r="E6250" t="s">
        <v>9745</v>
      </c>
      <c r="F6250" t="b">
        <v>1</v>
      </c>
      <c r="G6250" t="s">
        <v>7668</v>
      </c>
      <c r="H6250" t="b">
        <v>1</v>
      </c>
    </row>
    <row r="6251" spans="1:8" x14ac:dyDescent="0.2">
      <c r="A6251" t="s">
        <v>16320</v>
      </c>
      <c r="B6251">
        <v>642042</v>
      </c>
      <c r="C6251" t="b">
        <v>0</v>
      </c>
      <c r="D6251" t="s">
        <v>9751</v>
      </c>
      <c r="E6251" t="s">
        <v>9745</v>
      </c>
      <c r="F6251" t="b">
        <v>1</v>
      </c>
      <c r="G6251" t="s">
        <v>7667</v>
      </c>
      <c r="H6251" t="b">
        <v>1</v>
      </c>
    </row>
    <row r="6252" spans="1:8" x14ac:dyDescent="0.2">
      <c r="A6252" t="s">
        <v>16321</v>
      </c>
      <c r="B6252">
        <v>1276001</v>
      </c>
      <c r="C6252" t="b">
        <v>0</v>
      </c>
      <c r="D6252" t="s">
        <v>9751</v>
      </c>
      <c r="E6252" t="s">
        <v>9745</v>
      </c>
      <c r="F6252" t="b">
        <v>1</v>
      </c>
      <c r="G6252" t="s">
        <v>7659</v>
      </c>
      <c r="H6252" t="b">
        <v>1</v>
      </c>
    </row>
    <row r="6253" spans="1:8" x14ac:dyDescent="0.2">
      <c r="A6253" t="s">
        <v>16322</v>
      </c>
      <c r="B6253">
        <v>1113000</v>
      </c>
      <c r="C6253" t="b">
        <v>0</v>
      </c>
      <c r="D6253" t="s">
        <v>9751</v>
      </c>
      <c r="E6253" t="s">
        <v>9745</v>
      </c>
      <c r="F6253" t="b">
        <v>1</v>
      </c>
      <c r="G6253" t="s">
        <v>7646</v>
      </c>
      <c r="H6253" t="b">
        <v>1</v>
      </c>
    </row>
    <row r="6254" spans="1:8" x14ac:dyDescent="0.2">
      <c r="A6254" t="s">
        <v>16323</v>
      </c>
      <c r="B6254">
        <v>46152</v>
      </c>
      <c r="C6254" t="b">
        <v>0</v>
      </c>
      <c r="D6254" t="s">
        <v>9751</v>
      </c>
      <c r="E6254" t="s">
        <v>9745</v>
      </c>
      <c r="F6254" t="b">
        <v>1</v>
      </c>
      <c r="G6254" t="s">
        <v>11</v>
      </c>
      <c r="H6254" t="b">
        <v>0</v>
      </c>
    </row>
    <row r="6255" spans="1:8" x14ac:dyDescent="0.2">
      <c r="A6255" t="s">
        <v>16325</v>
      </c>
      <c r="B6255">
        <v>2404620</v>
      </c>
      <c r="C6255" t="b">
        <v>0</v>
      </c>
      <c r="D6255" t="s">
        <v>9751</v>
      </c>
      <c r="E6255" t="s">
        <v>9745</v>
      </c>
      <c r="F6255" t="b">
        <v>1</v>
      </c>
      <c r="G6255" t="s">
        <v>7655</v>
      </c>
      <c r="H6255" t="b">
        <v>1</v>
      </c>
    </row>
    <row r="6256" spans="1:8" x14ac:dyDescent="0.2">
      <c r="A6256" t="s">
        <v>16326</v>
      </c>
      <c r="B6256">
        <v>578718</v>
      </c>
      <c r="C6256" t="b">
        <v>0</v>
      </c>
      <c r="D6256" t="s">
        <v>9751</v>
      </c>
      <c r="E6256" t="s">
        <v>9745</v>
      </c>
      <c r="F6256" t="b">
        <v>1</v>
      </c>
      <c r="G6256" t="s">
        <v>7649</v>
      </c>
      <c r="H6256" t="b">
        <v>1</v>
      </c>
    </row>
    <row r="6257" spans="1:8" x14ac:dyDescent="0.2">
      <c r="A6257" t="s">
        <v>16327</v>
      </c>
      <c r="B6257">
        <v>137184</v>
      </c>
      <c r="C6257" t="b">
        <v>0</v>
      </c>
      <c r="D6257" t="s">
        <v>9751</v>
      </c>
      <c r="E6257" t="s">
        <v>9745</v>
      </c>
      <c r="F6257" t="b">
        <v>1</v>
      </c>
      <c r="G6257" t="s">
        <v>7672</v>
      </c>
      <c r="H6257" t="b">
        <v>1</v>
      </c>
    </row>
    <row r="6258" spans="1:8" x14ac:dyDescent="0.2">
      <c r="A6258" t="s">
        <v>16328</v>
      </c>
      <c r="B6258">
        <v>490320</v>
      </c>
      <c r="C6258" t="b">
        <v>0</v>
      </c>
      <c r="D6258" t="s">
        <v>9751</v>
      </c>
      <c r="E6258" t="s">
        <v>9745</v>
      </c>
      <c r="F6258" t="b">
        <v>1</v>
      </c>
      <c r="G6258" t="s">
        <v>11</v>
      </c>
      <c r="H6258" t="b">
        <v>0</v>
      </c>
    </row>
    <row r="6259" spans="1:8" x14ac:dyDescent="0.2">
      <c r="A6259" t="s">
        <v>16329</v>
      </c>
      <c r="B6259">
        <v>1649850</v>
      </c>
      <c r="C6259" t="b">
        <v>0</v>
      </c>
      <c r="D6259" t="s">
        <v>9751</v>
      </c>
      <c r="E6259" t="s">
        <v>9745</v>
      </c>
      <c r="F6259" t="b">
        <v>1</v>
      </c>
      <c r="G6259" t="s">
        <v>7643</v>
      </c>
      <c r="H6259" t="b">
        <v>1</v>
      </c>
    </row>
    <row r="6260" spans="1:8" x14ac:dyDescent="0.2">
      <c r="A6260" t="s">
        <v>16330</v>
      </c>
      <c r="B6260">
        <v>491604</v>
      </c>
      <c r="C6260" t="b">
        <v>0</v>
      </c>
      <c r="D6260" t="s">
        <v>9751</v>
      </c>
      <c r="E6260" t="s">
        <v>9745</v>
      </c>
      <c r="F6260" t="b">
        <v>1</v>
      </c>
      <c r="G6260" t="s">
        <v>7662</v>
      </c>
      <c r="H6260" t="b">
        <v>1</v>
      </c>
    </row>
    <row r="6261" spans="1:8" x14ac:dyDescent="0.2">
      <c r="A6261" t="s">
        <v>16331</v>
      </c>
      <c r="B6261">
        <v>1266786</v>
      </c>
      <c r="C6261" t="b">
        <v>0</v>
      </c>
      <c r="D6261" t="s">
        <v>9751</v>
      </c>
      <c r="E6261" t="s">
        <v>9745</v>
      </c>
      <c r="F6261" t="b">
        <v>1</v>
      </c>
      <c r="G6261" t="s">
        <v>7644</v>
      </c>
      <c r="H6261" t="b">
        <v>1</v>
      </c>
    </row>
    <row r="6262" spans="1:8" x14ac:dyDescent="0.2">
      <c r="A6262" t="s">
        <v>16332</v>
      </c>
      <c r="B6262">
        <v>13188</v>
      </c>
      <c r="C6262" t="b">
        <v>0</v>
      </c>
      <c r="D6262" t="s">
        <v>9751</v>
      </c>
      <c r="E6262" t="s">
        <v>9745</v>
      </c>
      <c r="F6262" t="b">
        <v>0</v>
      </c>
      <c r="G6262" t="s">
        <v>7641</v>
      </c>
      <c r="H6262" t="b">
        <v>1</v>
      </c>
    </row>
    <row r="6263" spans="1:8" x14ac:dyDescent="0.2">
      <c r="A6263" t="s">
        <v>16333</v>
      </c>
      <c r="B6263">
        <v>1499940</v>
      </c>
      <c r="C6263" t="b">
        <v>0</v>
      </c>
      <c r="D6263" t="s">
        <v>9751</v>
      </c>
      <c r="E6263" t="s">
        <v>9745</v>
      </c>
      <c r="F6263" t="b">
        <v>1</v>
      </c>
      <c r="G6263" t="s">
        <v>7642</v>
      </c>
      <c r="H6263" t="b">
        <v>1</v>
      </c>
    </row>
    <row r="6264" spans="1:8" x14ac:dyDescent="0.2">
      <c r="A6264" t="s">
        <v>16334</v>
      </c>
      <c r="B6264">
        <v>189378</v>
      </c>
      <c r="C6264" t="b">
        <v>0</v>
      </c>
      <c r="D6264" t="s">
        <v>9751</v>
      </c>
      <c r="E6264" t="s">
        <v>9745</v>
      </c>
      <c r="F6264" t="b">
        <v>1</v>
      </c>
      <c r="G6264" t="s">
        <v>7688</v>
      </c>
      <c r="H6264" t="b">
        <v>1</v>
      </c>
    </row>
    <row r="6265" spans="1:8" x14ac:dyDescent="0.2">
      <c r="A6265" t="s">
        <v>16335</v>
      </c>
      <c r="B6265">
        <v>772992</v>
      </c>
      <c r="C6265" t="b">
        <v>0</v>
      </c>
      <c r="D6265" t="s">
        <v>9751</v>
      </c>
      <c r="E6265" t="s">
        <v>9745</v>
      </c>
      <c r="F6265" t="b">
        <v>1</v>
      </c>
      <c r="G6265" t="s">
        <v>7681</v>
      </c>
      <c r="H6265" t="b">
        <v>1</v>
      </c>
    </row>
    <row r="6266" spans="1:8" x14ac:dyDescent="0.2">
      <c r="A6266" t="s">
        <v>16336</v>
      </c>
      <c r="B6266">
        <v>1104564</v>
      </c>
      <c r="C6266" t="b">
        <v>0</v>
      </c>
      <c r="D6266" t="s">
        <v>9751</v>
      </c>
      <c r="E6266" t="s">
        <v>9745</v>
      </c>
      <c r="F6266" t="b">
        <v>1</v>
      </c>
      <c r="G6266" t="s">
        <v>7682</v>
      </c>
      <c r="H6266" t="b">
        <v>1</v>
      </c>
    </row>
    <row r="6267" spans="1:8" x14ac:dyDescent="0.2">
      <c r="A6267" t="s">
        <v>16337</v>
      </c>
      <c r="B6267">
        <v>326754</v>
      </c>
      <c r="C6267" t="b">
        <v>0</v>
      </c>
      <c r="D6267" t="s">
        <v>9751</v>
      </c>
      <c r="E6267" t="s">
        <v>9745</v>
      </c>
      <c r="F6267" t="b">
        <v>1</v>
      </c>
      <c r="G6267" t="s">
        <v>7692</v>
      </c>
      <c r="H6267" t="b">
        <v>1</v>
      </c>
    </row>
    <row r="6268" spans="1:8" x14ac:dyDescent="0.2">
      <c r="A6268" t="s">
        <v>16338</v>
      </c>
      <c r="B6268">
        <v>497862</v>
      </c>
      <c r="C6268" t="b">
        <v>0</v>
      </c>
      <c r="D6268" t="s">
        <v>9751</v>
      </c>
      <c r="E6268" t="s">
        <v>9745</v>
      </c>
      <c r="F6268" t="b">
        <v>1</v>
      </c>
      <c r="G6268" t="s">
        <v>7679</v>
      </c>
      <c r="H6268" t="b">
        <v>1</v>
      </c>
    </row>
    <row r="6269" spans="1:8" x14ac:dyDescent="0.2">
      <c r="A6269" t="s">
        <v>16339</v>
      </c>
      <c r="B6269">
        <v>943874</v>
      </c>
      <c r="C6269" t="b">
        <v>0</v>
      </c>
      <c r="D6269" t="s">
        <v>9744</v>
      </c>
      <c r="E6269" t="s">
        <v>9745</v>
      </c>
      <c r="F6269" t="b">
        <v>1</v>
      </c>
      <c r="G6269" t="s">
        <v>7678</v>
      </c>
      <c r="H6269" t="b">
        <v>1</v>
      </c>
    </row>
    <row r="6270" spans="1:8" x14ac:dyDescent="0.2">
      <c r="A6270" t="s">
        <v>17368</v>
      </c>
      <c r="B6270">
        <v>1090329</v>
      </c>
      <c r="C6270" t="b">
        <v>0</v>
      </c>
      <c r="D6270" t="s">
        <v>9744</v>
      </c>
      <c r="E6270" t="s">
        <v>9745</v>
      </c>
      <c r="F6270" t="b">
        <v>1</v>
      </c>
      <c r="G6270" t="s">
        <v>369</v>
      </c>
      <c r="H6270" t="b">
        <v>1</v>
      </c>
    </row>
    <row r="6271" spans="1:8" x14ac:dyDescent="0.2">
      <c r="A6271" t="s">
        <v>16340</v>
      </c>
      <c r="B6271">
        <v>379916</v>
      </c>
      <c r="C6271" t="b">
        <v>0</v>
      </c>
      <c r="D6271" t="s">
        <v>9744</v>
      </c>
      <c r="E6271" t="s">
        <v>9745</v>
      </c>
      <c r="F6271" t="b">
        <v>1</v>
      </c>
      <c r="G6271" t="s">
        <v>11</v>
      </c>
      <c r="H6271" t="b">
        <v>0</v>
      </c>
    </row>
    <row r="6272" spans="1:8" x14ac:dyDescent="0.2">
      <c r="A6272" t="s">
        <v>16343</v>
      </c>
      <c r="B6272">
        <v>418812</v>
      </c>
      <c r="C6272" t="b">
        <v>0</v>
      </c>
      <c r="D6272" t="s">
        <v>9744</v>
      </c>
      <c r="E6272" t="s">
        <v>9745</v>
      </c>
      <c r="F6272" t="b">
        <v>1</v>
      </c>
      <c r="G6272" t="s">
        <v>7689</v>
      </c>
      <c r="H6272" t="b">
        <v>1</v>
      </c>
    </row>
    <row r="6273" spans="1:8" x14ac:dyDescent="0.2">
      <c r="A6273" t="s">
        <v>16344</v>
      </c>
      <c r="B6273">
        <v>352954</v>
      </c>
      <c r="C6273" t="b">
        <v>0</v>
      </c>
      <c r="D6273" t="s">
        <v>9744</v>
      </c>
      <c r="E6273" t="s">
        <v>9745</v>
      </c>
      <c r="F6273" t="b">
        <v>1</v>
      </c>
      <c r="G6273" t="s">
        <v>7696</v>
      </c>
      <c r="H6273" t="b">
        <v>1</v>
      </c>
    </row>
    <row r="6274" spans="1:8" x14ac:dyDescent="0.2">
      <c r="A6274" t="s">
        <v>16345</v>
      </c>
      <c r="B6274">
        <v>502435</v>
      </c>
      <c r="C6274" t="b">
        <v>0</v>
      </c>
      <c r="D6274" t="s">
        <v>9744</v>
      </c>
      <c r="E6274" t="s">
        <v>9745</v>
      </c>
      <c r="F6274" t="b">
        <v>1</v>
      </c>
      <c r="G6274" t="s">
        <v>7685</v>
      </c>
      <c r="H6274" t="b">
        <v>1</v>
      </c>
    </row>
    <row r="6275" spans="1:8" x14ac:dyDescent="0.2">
      <c r="A6275" t="s">
        <v>16346</v>
      </c>
      <c r="B6275">
        <v>1539384</v>
      </c>
      <c r="C6275" t="b">
        <v>0</v>
      </c>
      <c r="D6275" t="s">
        <v>9744</v>
      </c>
      <c r="E6275" t="s">
        <v>9745</v>
      </c>
      <c r="F6275" t="b">
        <v>1</v>
      </c>
      <c r="G6275" t="s">
        <v>7700</v>
      </c>
      <c r="H6275" t="b">
        <v>1</v>
      </c>
    </row>
    <row r="6276" spans="1:8" x14ac:dyDescent="0.2">
      <c r="A6276" t="s">
        <v>16347</v>
      </c>
      <c r="B6276">
        <v>286721</v>
      </c>
      <c r="C6276" t="b">
        <v>0</v>
      </c>
      <c r="D6276" t="s">
        <v>9744</v>
      </c>
      <c r="E6276" t="s">
        <v>9745</v>
      </c>
      <c r="F6276" t="b">
        <v>1</v>
      </c>
      <c r="G6276" t="s">
        <v>11</v>
      </c>
      <c r="H6276" t="b">
        <v>0</v>
      </c>
    </row>
    <row r="6277" spans="1:8" x14ac:dyDescent="0.2">
      <c r="A6277" t="s">
        <v>16348</v>
      </c>
      <c r="B6277">
        <v>2039915</v>
      </c>
      <c r="C6277" t="b">
        <v>0</v>
      </c>
      <c r="D6277" t="s">
        <v>9744</v>
      </c>
      <c r="E6277" t="s">
        <v>9745</v>
      </c>
      <c r="F6277" t="b">
        <v>1</v>
      </c>
      <c r="G6277" t="s">
        <v>7680</v>
      </c>
      <c r="H6277" t="b">
        <v>1</v>
      </c>
    </row>
    <row r="6278" spans="1:8" x14ac:dyDescent="0.2">
      <c r="A6278" t="s">
        <v>16349</v>
      </c>
      <c r="B6278">
        <v>827764</v>
      </c>
      <c r="C6278" t="b">
        <v>0</v>
      </c>
      <c r="D6278" t="s">
        <v>9744</v>
      </c>
      <c r="E6278" t="s">
        <v>9745</v>
      </c>
      <c r="F6278" t="b">
        <v>1</v>
      </c>
      <c r="G6278" t="s">
        <v>7695</v>
      </c>
      <c r="H6278" t="b">
        <v>1</v>
      </c>
    </row>
    <row r="6279" spans="1:8" x14ac:dyDescent="0.2">
      <c r="A6279" t="s">
        <v>16350</v>
      </c>
      <c r="B6279">
        <v>1254532</v>
      </c>
      <c r="C6279" t="b">
        <v>0</v>
      </c>
      <c r="D6279" t="s">
        <v>9744</v>
      </c>
      <c r="E6279" t="s">
        <v>9745</v>
      </c>
      <c r="F6279" t="b">
        <v>1</v>
      </c>
      <c r="G6279" t="s">
        <v>7693</v>
      </c>
      <c r="H6279" t="b">
        <v>1</v>
      </c>
    </row>
    <row r="6280" spans="1:8" x14ac:dyDescent="0.2">
      <c r="A6280" t="s">
        <v>16351</v>
      </c>
      <c r="B6280">
        <v>1936566</v>
      </c>
      <c r="C6280" t="b">
        <v>0</v>
      </c>
      <c r="D6280" t="s">
        <v>9751</v>
      </c>
      <c r="E6280" t="s">
        <v>9745</v>
      </c>
      <c r="F6280" t="b">
        <v>1</v>
      </c>
      <c r="G6280" t="s">
        <v>7680</v>
      </c>
      <c r="H6280" t="b">
        <v>1</v>
      </c>
    </row>
    <row r="6281" spans="1:8" x14ac:dyDescent="0.2">
      <c r="A6281" t="s">
        <v>16352</v>
      </c>
      <c r="B6281">
        <v>409788</v>
      </c>
      <c r="C6281" t="b">
        <v>0</v>
      </c>
      <c r="D6281" t="s">
        <v>9751</v>
      </c>
      <c r="E6281" t="s">
        <v>9745</v>
      </c>
      <c r="F6281" t="b">
        <v>1</v>
      </c>
      <c r="G6281" t="s">
        <v>11</v>
      </c>
      <c r="H6281" t="b">
        <v>0</v>
      </c>
    </row>
    <row r="6282" spans="1:8" x14ac:dyDescent="0.2">
      <c r="A6282" t="s">
        <v>16354</v>
      </c>
      <c r="B6282">
        <v>857070</v>
      </c>
      <c r="C6282" t="b">
        <v>0</v>
      </c>
      <c r="D6282" t="s">
        <v>9751</v>
      </c>
      <c r="E6282" t="s">
        <v>9745</v>
      </c>
      <c r="F6282" t="b">
        <v>1</v>
      </c>
      <c r="G6282" t="s">
        <v>7694</v>
      </c>
      <c r="H6282" t="b">
        <v>1</v>
      </c>
    </row>
    <row r="6283" spans="1:8" x14ac:dyDescent="0.2">
      <c r="A6283" t="s">
        <v>16355</v>
      </c>
      <c r="B6283">
        <v>319104</v>
      </c>
      <c r="C6283" t="b">
        <v>0</v>
      </c>
      <c r="D6283" t="s">
        <v>9751</v>
      </c>
      <c r="E6283" t="s">
        <v>9745</v>
      </c>
      <c r="F6283" t="b">
        <v>1</v>
      </c>
      <c r="G6283" t="s">
        <v>7684</v>
      </c>
      <c r="H6283" t="b">
        <v>1</v>
      </c>
    </row>
    <row r="6284" spans="1:8" x14ac:dyDescent="0.2">
      <c r="A6284" t="s">
        <v>16356</v>
      </c>
      <c r="B6284">
        <v>380736</v>
      </c>
      <c r="C6284" t="b">
        <v>0</v>
      </c>
      <c r="D6284" t="s">
        <v>9751</v>
      </c>
      <c r="E6284" t="s">
        <v>9745</v>
      </c>
      <c r="F6284" t="b">
        <v>1</v>
      </c>
      <c r="G6284" t="s">
        <v>7689</v>
      </c>
      <c r="H6284" t="b">
        <v>1</v>
      </c>
    </row>
    <row r="6285" spans="1:8" x14ac:dyDescent="0.2">
      <c r="A6285" t="s">
        <v>16357</v>
      </c>
      <c r="B6285">
        <v>330660</v>
      </c>
      <c r="C6285" t="b">
        <v>0</v>
      </c>
      <c r="D6285" t="s">
        <v>9751</v>
      </c>
      <c r="E6285" t="s">
        <v>9745</v>
      </c>
      <c r="F6285" t="b">
        <v>1</v>
      </c>
      <c r="G6285" t="s">
        <v>7696</v>
      </c>
      <c r="H6285" t="b">
        <v>1</v>
      </c>
    </row>
    <row r="6286" spans="1:8" x14ac:dyDescent="0.2">
      <c r="A6286" t="s">
        <v>16358</v>
      </c>
      <c r="B6286">
        <v>553122</v>
      </c>
      <c r="C6286" t="b">
        <v>0</v>
      </c>
      <c r="D6286" t="s">
        <v>9751</v>
      </c>
      <c r="E6286" t="s">
        <v>9745</v>
      </c>
      <c r="F6286" t="b">
        <v>1</v>
      </c>
      <c r="G6286" t="s">
        <v>7685</v>
      </c>
      <c r="H6286" t="b">
        <v>1</v>
      </c>
    </row>
    <row r="6287" spans="1:8" x14ac:dyDescent="0.2">
      <c r="A6287" t="s">
        <v>16360</v>
      </c>
      <c r="B6287">
        <v>447138</v>
      </c>
      <c r="C6287" t="b">
        <v>0</v>
      </c>
      <c r="D6287" t="s">
        <v>9751</v>
      </c>
      <c r="E6287" t="s">
        <v>9745</v>
      </c>
      <c r="F6287" t="b">
        <v>1</v>
      </c>
      <c r="G6287" t="s">
        <v>11</v>
      </c>
      <c r="H6287" t="b">
        <v>0</v>
      </c>
    </row>
    <row r="6288" spans="1:8" x14ac:dyDescent="0.2">
      <c r="A6288" t="s">
        <v>16361</v>
      </c>
      <c r="B6288">
        <v>830520</v>
      </c>
      <c r="C6288" t="b">
        <v>0</v>
      </c>
      <c r="D6288" t="s">
        <v>9751</v>
      </c>
      <c r="E6288" t="s">
        <v>9745</v>
      </c>
      <c r="F6288" t="b">
        <v>1</v>
      </c>
      <c r="G6288" t="s">
        <v>7695</v>
      </c>
      <c r="H6288" t="b">
        <v>1</v>
      </c>
    </row>
    <row r="6289" spans="1:8" x14ac:dyDescent="0.2">
      <c r="A6289" t="s">
        <v>16362</v>
      </c>
      <c r="B6289">
        <v>845784</v>
      </c>
      <c r="C6289" t="b">
        <v>0</v>
      </c>
      <c r="D6289" t="s">
        <v>9751</v>
      </c>
      <c r="E6289" t="s">
        <v>9745</v>
      </c>
      <c r="F6289" t="b">
        <v>1</v>
      </c>
      <c r="G6289" t="s">
        <v>7693</v>
      </c>
      <c r="H6289" t="b">
        <v>1</v>
      </c>
    </row>
    <row r="6290" spans="1:8" x14ac:dyDescent="0.2">
      <c r="A6290" t="s">
        <v>16363</v>
      </c>
      <c r="B6290">
        <v>451656</v>
      </c>
      <c r="C6290" t="b">
        <v>0</v>
      </c>
      <c r="D6290" t="s">
        <v>9744</v>
      </c>
      <c r="E6290" t="s">
        <v>9782</v>
      </c>
      <c r="F6290" t="b">
        <v>1</v>
      </c>
      <c r="G6290" t="s">
        <v>7704</v>
      </c>
      <c r="H6290" t="b">
        <v>1</v>
      </c>
    </row>
    <row r="6291" spans="1:8" x14ac:dyDescent="0.2">
      <c r="A6291" t="s">
        <v>16364</v>
      </c>
      <c r="B6291">
        <v>360298</v>
      </c>
      <c r="C6291" t="b">
        <v>0</v>
      </c>
      <c r="D6291" t="s">
        <v>9744</v>
      </c>
      <c r="E6291" t="s">
        <v>9782</v>
      </c>
      <c r="F6291" t="b">
        <v>1</v>
      </c>
      <c r="G6291" t="s">
        <v>7699</v>
      </c>
      <c r="H6291" t="b">
        <v>1</v>
      </c>
    </row>
    <row r="6292" spans="1:8" x14ac:dyDescent="0.2">
      <c r="A6292" t="s">
        <v>16366</v>
      </c>
      <c r="B6292">
        <v>1071765</v>
      </c>
      <c r="C6292" t="b">
        <v>0</v>
      </c>
      <c r="D6292" t="s">
        <v>9744</v>
      </c>
      <c r="E6292" t="s">
        <v>9782</v>
      </c>
      <c r="F6292" t="b">
        <v>1</v>
      </c>
      <c r="G6292" t="s">
        <v>7707</v>
      </c>
      <c r="H6292" t="b">
        <v>1</v>
      </c>
    </row>
    <row r="6293" spans="1:8" x14ac:dyDescent="0.2">
      <c r="A6293" t="s">
        <v>16367</v>
      </c>
      <c r="B6293">
        <v>553537</v>
      </c>
      <c r="C6293" t="b">
        <v>0</v>
      </c>
      <c r="D6293" t="s">
        <v>9744</v>
      </c>
      <c r="E6293" t="s">
        <v>9782</v>
      </c>
      <c r="F6293" t="b">
        <v>1</v>
      </c>
      <c r="G6293" t="s">
        <v>7706</v>
      </c>
      <c r="H6293" t="b">
        <v>1</v>
      </c>
    </row>
    <row r="6294" spans="1:8" x14ac:dyDescent="0.2">
      <c r="A6294" t="s">
        <v>16368</v>
      </c>
      <c r="B6294">
        <v>961262</v>
      </c>
      <c r="C6294" t="b">
        <v>0</v>
      </c>
      <c r="D6294" t="s">
        <v>9744</v>
      </c>
      <c r="E6294" t="s">
        <v>9782</v>
      </c>
      <c r="F6294" t="b">
        <v>1</v>
      </c>
      <c r="G6294" t="s">
        <v>7713</v>
      </c>
      <c r="H6294" t="b">
        <v>1</v>
      </c>
    </row>
    <row r="6295" spans="1:8" x14ac:dyDescent="0.2">
      <c r="A6295" t="s">
        <v>16369</v>
      </c>
      <c r="B6295">
        <v>2099551</v>
      </c>
      <c r="C6295" t="b">
        <v>0</v>
      </c>
      <c r="D6295" t="s">
        <v>9744</v>
      </c>
      <c r="E6295" t="s">
        <v>9782</v>
      </c>
      <c r="F6295" t="b">
        <v>1</v>
      </c>
      <c r="G6295" t="s">
        <v>7716</v>
      </c>
      <c r="H6295" t="b">
        <v>1</v>
      </c>
    </row>
    <row r="6296" spans="1:8" x14ac:dyDescent="0.2">
      <c r="A6296" t="s">
        <v>16370</v>
      </c>
      <c r="B6296">
        <v>136765</v>
      </c>
      <c r="C6296" t="b">
        <v>0</v>
      </c>
      <c r="D6296" t="s">
        <v>9744</v>
      </c>
      <c r="E6296" t="s">
        <v>9782</v>
      </c>
      <c r="F6296" t="b">
        <v>1</v>
      </c>
      <c r="G6296" t="s">
        <v>7711</v>
      </c>
      <c r="H6296" t="b">
        <v>1</v>
      </c>
    </row>
    <row r="6297" spans="1:8" x14ac:dyDescent="0.2">
      <c r="A6297" t="s">
        <v>16371</v>
      </c>
      <c r="B6297">
        <v>674696</v>
      </c>
      <c r="C6297" t="b">
        <v>0</v>
      </c>
      <c r="D6297" t="s">
        <v>9744</v>
      </c>
      <c r="E6297" t="s">
        <v>9782</v>
      </c>
      <c r="F6297" t="b">
        <v>1</v>
      </c>
      <c r="G6297" t="s">
        <v>11</v>
      </c>
      <c r="H6297" t="b">
        <v>0</v>
      </c>
    </row>
    <row r="6298" spans="1:8" x14ac:dyDescent="0.2">
      <c r="A6298" t="s">
        <v>16372</v>
      </c>
      <c r="B6298">
        <v>1052487</v>
      </c>
      <c r="C6298" t="b">
        <v>0</v>
      </c>
      <c r="D6298" t="s">
        <v>9744</v>
      </c>
      <c r="E6298" t="s">
        <v>9782</v>
      </c>
      <c r="F6298" t="b">
        <v>1</v>
      </c>
      <c r="G6298" t="s">
        <v>7719</v>
      </c>
      <c r="H6298" t="b">
        <v>1</v>
      </c>
    </row>
    <row r="6299" spans="1:8" x14ac:dyDescent="0.2">
      <c r="A6299" t="s">
        <v>16373</v>
      </c>
      <c r="B6299">
        <v>2480317</v>
      </c>
      <c r="C6299" t="b">
        <v>0</v>
      </c>
      <c r="D6299" t="s">
        <v>9744</v>
      </c>
      <c r="E6299" t="s">
        <v>9782</v>
      </c>
      <c r="F6299" t="b">
        <v>1</v>
      </c>
      <c r="G6299" t="s">
        <v>7722</v>
      </c>
      <c r="H6299" t="b">
        <v>1</v>
      </c>
    </row>
    <row r="6300" spans="1:8" x14ac:dyDescent="0.2">
      <c r="A6300" t="s">
        <v>16374</v>
      </c>
      <c r="B6300">
        <v>1114741</v>
      </c>
      <c r="C6300" t="b">
        <v>0</v>
      </c>
      <c r="D6300" t="s">
        <v>9744</v>
      </c>
      <c r="E6300" t="s">
        <v>9782</v>
      </c>
      <c r="F6300" t="b">
        <v>1</v>
      </c>
      <c r="G6300" t="s">
        <v>7723</v>
      </c>
      <c r="H6300" t="b">
        <v>1</v>
      </c>
    </row>
    <row r="6301" spans="1:8" x14ac:dyDescent="0.2">
      <c r="A6301" t="s">
        <v>16375</v>
      </c>
      <c r="B6301">
        <v>2181236</v>
      </c>
      <c r="C6301" t="b">
        <v>0</v>
      </c>
      <c r="D6301" t="s">
        <v>9744</v>
      </c>
      <c r="E6301" t="s">
        <v>9782</v>
      </c>
      <c r="F6301" t="b">
        <v>1</v>
      </c>
      <c r="G6301" t="s">
        <v>7717</v>
      </c>
      <c r="H6301" t="b">
        <v>1</v>
      </c>
    </row>
    <row r="6302" spans="1:8" x14ac:dyDescent="0.2">
      <c r="A6302" t="s">
        <v>16376</v>
      </c>
      <c r="B6302">
        <v>650340</v>
      </c>
      <c r="C6302" t="b">
        <v>0</v>
      </c>
      <c r="D6302" t="s">
        <v>9751</v>
      </c>
      <c r="E6302" t="s">
        <v>9782</v>
      </c>
      <c r="F6302" t="b">
        <v>1</v>
      </c>
      <c r="G6302" t="s">
        <v>11</v>
      </c>
      <c r="H6302" t="b">
        <v>0</v>
      </c>
    </row>
    <row r="6303" spans="1:8" x14ac:dyDescent="0.2">
      <c r="A6303" t="s">
        <v>16377</v>
      </c>
      <c r="B6303">
        <v>529449</v>
      </c>
      <c r="C6303" t="b">
        <v>0</v>
      </c>
      <c r="D6303" t="s">
        <v>9751</v>
      </c>
      <c r="E6303" t="s">
        <v>9782</v>
      </c>
      <c r="F6303" t="b">
        <v>1</v>
      </c>
      <c r="G6303" t="s">
        <v>7704</v>
      </c>
      <c r="H6303" t="b">
        <v>1</v>
      </c>
    </row>
    <row r="6304" spans="1:8" x14ac:dyDescent="0.2">
      <c r="A6304" t="s">
        <v>16378</v>
      </c>
      <c r="B6304">
        <v>475722</v>
      </c>
      <c r="C6304" t="b">
        <v>0</v>
      </c>
      <c r="D6304" t="s">
        <v>9751</v>
      </c>
      <c r="E6304" t="s">
        <v>9782</v>
      </c>
      <c r="F6304" t="b">
        <v>1</v>
      </c>
      <c r="G6304" t="s">
        <v>7699</v>
      </c>
      <c r="H6304" t="b">
        <v>1</v>
      </c>
    </row>
    <row r="6305" spans="1:8" x14ac:dyDescent="0.2">
      <c r="A6305" t="s">
        <v>16379</v>
      </c>
      <c r="B6305">
        <v>451710</v>
      </c>
      <c r="C6305" t="b">
        <v>0</v>
      </c>
      <c r="D6305" t="s">
        <v>9751</v>
      </c>
      <c r="E6305" t="s">
        <v>9782</v>
      </c>
      <c r="F6305" t="b">
        <v>1</v>
      </c>
      <c r="G6305" t="s">
        <v>7698</v>
      </c>
      <c r="H6305" t="b">
        <v>1</v>
      </c>
    </row>
    <row r="6306" spans="1:8" x14ac:dyDescent="0.2">
      <c r="A6306" t="s">
        <v>16380</v>
      </c>
      <c r="B6306">
        <v>1255680</v>
      </c>
      <c r="C6306" t="b">
        <v>0</v>
      </c>
      <c r="D6306" t="s">
        <v>9751</v>
      </c>
      <c r="E6306" t="s">
        <v>9782</v>
      </c>
      <c r="F6306" t="b">
        <v>1</v>
      </c>
      <c r="G6306" t="s">
        <v>7707</v>
      </c>
      <c r="H6306" t="b">
        <v>1</v>
      </c>
    </row>
    <row r="6307" spans="1:8" x14ac:dyDescent="0.2">
      <c r="A6307" t="s">
        <v>16381</v>
      </c>
      <c r="B6307">
        <v>471582</v>
      </c>
      <c r="C6307" t="b">
        <v>0</v>
      </c>
      <c r="D6307" t="s">
        <v>9751</v>
      </c>
      <c r="E6307" t="s">
        <v>9782</v>
      </c>
      <c r="F6307" t="b">
        <v>1</v>
      </c>
      <c r="G6307" t="s">
        <v>7706</v>
      </c>
      <c r="H6307" t="b">
        <v>1</v>
      </c>
    </row>
    <row r="6308" spans="1:8" x14ac:dyDescent="0.2">
      <c r="A6308" t="s">
        <v>16383</v>
      </c>
      <c r="B6308">
        <v>1690686</v>
      </c>
      <c r="C6308" t="b">
        <v>0</v>
      </c>
      <c r="D6308" t="s">
        <v>9751</v>
      </c>
      <c r="E6308" t="s">
        <v>9782</v>
      </c>
      <c r="F6308" t="b">
        <v>1</v>
      </c>
      <c r="G6308" t="s">
        <v>7716</v>
      </c>
      <c r="H6308" t="b">
        <v>1</v>
      </c>
    </row>
    <row r="6309" spans="1:8" x14ac:dyDescent="0.2">
      <c r="A6309" t="s">
        <v>16384</v>
      </c>
      <c r="B6309">
        <v>95382</v>
      </c>
      <c r="C6309" t="b">
        <v>0</v>
      </c>
      <c r="D6309" t="s">
        <v>9751</v>
      </c>
      <c r="E6309" t="s">
        <v>9782</v>
      </c>
      <c r="F6309" t="b">
        <v>1</v>
      </c>
      <c r="G6309" t="s">
        <v>7711</v>
      </c>
      <c r="H6309" t="b">
        <v>1</v>
      </c>
    </row>
    <row r="6310" spans="1:8" x14ac:dyDescent="0.2">
      <c r="A6310" t="s">
        <v>16385</v>
      </c>
      <c r="B6310">
        <v>1014408</v>
      </c>
      <c r="C6310" t="b">
        <v>0</v>
      </c>
      <c r="D6310" t="s">
        <v>9751</v>
      </c>
      <c r="E6310" t="s">
        <v>9782</v>
      </c>
      <c r="F6310" t="b">
        <v>1</v>
      </c>
      <c r="G6310" t="s">
        <v>7719</v>
      </c>
      <c r="H6310" t="b">
        <v>1</v>
      </c>
    </row>
    <row r="6311" spans="1:8" x14ac:dyDescent="0.2">
      <c r="A6311" t="s">
        <v>16386</v>
      </c>
      <c r="B6311">
        <v>1312668</v>
      </c>
      <c r="C6311" t="b">
        <v>0</v>
      </c>
      <c r="D6311" t="s">
        <v>9751</v>
      </c>
      <c r="E6311" t="s">
        <v>9782</v>
      </c>
      <c r="F6311" t="b">
        <v>1</v>
      </c>
      <c r="G6311" t="s">
        <v>7722</v>
      </c>
      <c r="H6311" t="b">
        <v>1</v>
      </c>
    </row>
    <row r="6312" spans="1:8" x14ac:dyDescent="0.2">
      <c r="A6312" t="s">
        <v>16387</v>
      </c>
      <c r="B6312">
        <v>884844</v>
      </c>
      <c r="C6312" t="b">
        <v>0</v>
      </c>
      <c r="D6312" t="s">
        <v>9751</v>
      </c>
      <c r="E6312" t="s">
        <v>9782</v>
      </c>
      <c r="F6312" t="b">
        <v>1</v>
      </c>
      <c r="G6312" t="s">
        <v>7723</v>
      </c>
      <c r="H6312" t="b">
        <v>1</v>
      </c>
    </row>
    <row r="6313" spans="1:8" x14ac:dyDescent="0.2">
      <c r="A6313" t="s">
        <v>16388</v>
      </c>
      <c r="B6313">
        <v>1635552</v>
      </c>
      <c r="C6313" t="b">
        <v>0</v>
      </c>
      <c r="D6313" t="s">
        <v>9751</v>
      </c>
      <c r="E6313" t="s">
        <v>9782</v>
      </c>
      <c r="F6313" t="b">
        <v>1</v>
      </c>
      <c r="G6313" t="s">
        <v>7717</v>
      </c>
      <c r="H6313" t="b">
        <v>1</v>
      </c>
    </row>
    <row r="6314" spans="1:8" x14ac:dyDescent="0.2">
      <c r="A6314" t="s">
        <v>16389</v>
      </c>
      <c r="B6314">
        <v>967929</v>
      </c>
      <c r="C6314" t="b">
        <v>0</v>
      </c>
      <c r="D6314" t="s">
        <v>9744</v>
      </c>
      <c r="E6314" t="s">
        <v>9745</v>
      </c>
      <c r="F6314" t="b">
        <v>1</v>
      </c>
      <c r="G6314" t="s">
        <v>7703</v>
      </c>
      <c r="H6314" t="b">
        <v>1</v>
      </c>
    </row>
    <row r="6315" spans="1:8" x14ac:dyDescent="0.2">
      <c r="A6315" t="s">
        <v>16390</v>
      </c>
      <c r="B6315">
        <v>778005</v>
      </c>
      <c r="C6315" t="b">
        <v>0</v>
      </c>
      <c r="D6315" t="s">
        <v>9744</v>
      </c>
      <c r="E6315" t="s">
        <v>9745</v>
      </c>
      <c r="F6315" t="b">
        <v>1</v>
      </c>
      <c r="G6315" t="s">
        <v>7697</v>
      </c>
      <c r="H6315" t="b">
        <v>1</v>
      </c>
    </row>
    <row r="6316" spans="1:8" x14ac:dyDescent="0.2">
      <c r="A6316" t="s">
        <v>16391</v>
      </c>
      <c r="B6316">
        <v>1431383</v>
      </c>
      <c r="C6316" t="b">
        <v>0</v>
      </c>
      <c r="D6316" t="s">
        <v>9744</v>
      </c>
      <c r="E6316" t="s">
        <v>9745</v>
      </c>
      <c r="F6316" t="b">
        <v>1</v>
      </c>
      <c r="G6316" t="s">
        <v>7705</v>
      </c>
      <c r="H6316" t="b">
        <v>1</v>
      </c>
    </row>
    <row r="6317" spans="1:8" x14ac:dyDescent="0.2">
      <c r="A6317" t="s">
        <v>16392</v>
      </c>
      <c r="B6317">
        <v>636514</v>
      </c>
      <c r="C6317" t="b">
        <v>0</v>
      </c>
      <c r="D6317" t="s">
        <v>9744</v>
      </c>
      <c r="E6317" t="s">
        <v>9745</v>
      </c>
      <c r="F6317" t="b">
        <v>1</v>
      </c>
      <c r="G6317" t="s">
        <v>7701</v>
      </c>
      <c r="H6317" t="b">
        <v>1</v>
      </c>
    </row>
    <row r="6318" spans="1:8" x14ac:dyDescent="0.2">
      <c r="A6318" t="s">
        <v>16394</v>
      </c>
      <c r="B6318">
        <v>992942</v>
      </c>
      <c r="C6318" t="b">
        <v>0</v>
      </c>
      <c r="D6318" t="s">
        <v>9744</v>
      </c>
      <c r="E6318" t="s">
        <v>9745</v>
      </c>
      <c r="F6318" t="b">
        <v>1</v>
      </c>
      <c r="G6318" t="s">
        <v>7708</v>
      </c>
      <c r="H6318" t="b">
        <v>1</v>
      </c>
    </row>
    <row r="6319" spans="1:8" x14ac:dyDescent="0.2">
      <c r="A6319" t="s">
        <v>16395</v>
      </c>
      <c r="B6319">
        <v>1919437</v>
      </c>
      <c r="C6319" t="b">
        <v>0</v>
      </c>
      <c r="D6319" t="s">
        <v>9744</v>
      </c>
      <c r="E6319" t="s">
        <v>9745</v>
      </c>
      <c r="F6319" t="b">
        <v>1</v>
      </c>
      <c r="G6319" t="s">
        <v>7712</v>
      </c>
      <c r="H6319" t="b">
        <v>1</v>
      </c>
    </row>
    <row r="6320" spans="1:8" x14ac:dyDescent="0.2">
      <c r="A6320" t="s">
        <v>16396</v>
      </c>
      <c r="B6320">
        <v>405059</v>
      </c>
      <c r="C6320" t="b">
        <v>0</v>
      </c>
      <c r="D6320" t="s">
        <v>9744</v>
      </c>
      <c r="E6320" t="s">
        <v>9745</v>
      </c>
      <c r="F6320" t="b">
        <v>1</v>
      </c>
      <c r="G6320" t="s">
        <v>11</v>
      </c>
      <c r="H6320" t="b">
        <v>0</v>
      </c>
    </row>
    <row r="6321" spans="1:8" x14ac:dyDescent="0.2">
      <c r="A6321" t="s">
        <v>16397</v>
      </c>
      <c r="B6321">
        <v>1198398</v>
      </c>
      <c r="C6321" t="b">
        <v>0</v>
      </c>
      <c r="D6321" t="s">
        <v>9744</v>
      </c>
      <c r="E6321" t="s">
        <v>9745</v>
      </c>
      <c r="F6321" t="b">
        <v>1</v>
      </c>
      <c r="G6321" t="s">
        <v>7709</v>
      </c>
      <c r="H6321" t="b">
        <v>1</v>
      </c>
    </row>
    <row r="6322" spans="1:8" x14ac:dyDescent="0.2">
      <c r="A6322" t="s">
        <v>16077</v>
      </c>
      <c r="B6322">
        <v>1387302</v>
      </c>
      <c r="C6322" t="b">
        <v>0</v>
      </c>
      <c r="D6322" t="s">
        <v>9744</v>
      </c>
      <c r="E6322" t="s">
        <v>9745</v>
      </c>
      <c r="F6322" t="b">
        <v>1</v>
      </c>
      <c r="G6322" t="s">
        <v>7714</v>
      </c>
      <c r="H6322" t="b">
        <v>1</v>
      </c>
    </row>
    <row r="6323" spans="1:8" x14ac:dyDescent="0.2">
      <c r="A6323" t="s">
        <v>16398</v>
      </c>
      <c r="B6323">
        <v>1398289</v>
      </c>
      <c r="C6323" t="b">
        <v>0</v>
      </c>
      <c r="D6323" t="s">
        <v>9744</v>
      </c>
      <c r="E6323" t="s">
        <v>9745</v>
      </c>
      <c r="F6323" t="b">
        <v>1</v>
      </c>
      <c r="G6323" t="s">
        <v>7715</v>
      </c>
      <c r="H6323" t="b">
        <v>1</v>
      </c>
    </row>
    <row r="6324" spans="1:8" x14ac:dyDescent="0.2">
      <c r="A6324" t="s">
        <v>16401</v>
      </c>
      <c r="B6324">
        <v>586098</v>
      </c>
      <c r="C6324" t="b">
        <v>0</v>
      </c>
      <c r="D6324" t="s">
        <v>9751</v>
      </c>
      <c r="E6324" t="s">
        <v>9782</v>
      </c>
      <c r="F6324" t="b">
        <v>1</v>
      </c>
      <c r="G6324" t="s">
        <v>7730</v>
      </c>
      <c r="H6324" t="b">
        <v>1</v>
      </c>
    </row>
    <row r="6325" spans="1:8" x14ac:dyDescent="0.2">
      <c r="A6325" t="s">
        <v>16399</v>
      </c>
      <c r="B6325">
        <v>2969504</v>
      </c>
      <c r="C6325" t="b">
        <v>0</v>
      </c>
      <c r="D6325" t="s">
        <v>9744</v>
      </c>
      <c r="E6325" t="s">
        <v>9745</v>
      </c>
      <c r="F6325" t="b">
        <v>1</v>
      </c>
      <c r="G6325" t="s">
        <v>7710</v>
      </c>
      <c r="H6325" t="b">
        <v>1</v>
      </c>
    </row>
    <row r="6326" spans="1:8" x14ac:dyDescent="0.2">
      <c r="A6326" t="s">
        <v>16400</v>
      </c>
      <c r="B6326">
        <v>2321678</v>
      </c>
      <c r="C6326" t="b">
        <v>0</v>
      </c>
      <c r="D6326" t="s">
        <v>9744</v>
      </c>
      <c r="E6326" t="s">
        <v>9745</v>
      </c>
      <c r="F6326" t="b">
        <v>1</v>
      </c>
      <c r="G6326" t="s">
        <v>7718</v>
      </c>
      <c r="H6326" t="b">
        <v>1</v>
      </c>
    </row>
    <row r="6327" spans="1:8" x14ac:dyDescent="0.2">
      <c r="A6327" t="s">
        <v>16402</v>
      </c>
      <c r="B6327">
        <v>620370</v>
      </c>
      <c r="C6327" t="b">
        <v>0</v>
      </c>
      <c r="D6327" t="s">
        <v>9751</v>
      </c>
      <c r="E6327" t="s">
        <v>9782</v>
      </c>
      <c r="F6327" t="b">
        <v>1</v>
      </c>
      <c r="G6327" t="s">
        <v>7733</v>
      </c>
      <c r="H6327" t="b">
        <v>1</v>
      </c>
    </row>
    <row r="6328" spans="1:8" x14ac:dyDescent="0.2">
      <c r="A6328" t="s">
        <v>16403</v>
      </c>
      <c r="B6328">
        <v>585630</v>
      </c>
      <c r="C6328" t="b">
        <v>0</v>
      </c>
      <c r="D6328" t="s">
        <v>9751</v>
      </c>
      <c r="E6328" t="s">
        <v>9782</v>
      </c>
      <c r="F6328" t="b">
        <v>1</v>
      </c>
      <c r="G6328" t="s">
        <v>7725</v>
      </c>
      <c r="H6328" t="b">
        <v>1</v>
      </c>
    </row>
    <row r="6329" spans="1:8" x14ac:dyDescent="0.2">
      <c r="A6329" t="s">
        <v>16492</v>
      </c>
      <c r="B6329">
        <v>2265743</v>
      </c>
      <c r="C6329" t="b">
        <v>0</v>
      </c>
      <c r="D6329" t="s">
        <v>9744</v>
      </c>
      <c r="E6329" t="s">
        <v>9745</v>
      </c>
      <c r="F6329" t="b">
        <v>1</v>
      </c>
      <c r="G6329" t="s">
        <v>7776</v>
      </c>
      <c r="H6329" t="b">
        <v>1</v>
      </c>
    </row>
    <row r="6330" spans="1:8" x14ac:dyDescent="0.2">
      <c r="A6330" t="s">
        <v>16498</v>
      </c>
      <c r="B6330">
        <v>2158002</v>
      </c>
      <c r="C6330" t="b">
        <v>0</v>
      </c>
      <c r="D6330" t="s">
        <v>9751</v>
      </c>
      <c r="E6330" t="s">
        <v>9745</v>
      </c>
      <c r="F6330" t="b">
        <v>1</v>
      </c>
      <c r="G6330" t="s">
        <v>7783</v>
      </c>
      <c r="H6330" t="b">
        <v>1</v>
      </c>
    </row>
    <row r="6331" spans="1:8" x14ac:dyDescent="0.2">
      <c r="A6331" t="s">
        <v>16504</v>
      </c>
      <c r="B6331">
        <v>1141164</v>
      </c>
      <c r="C6331" t="b">
        <v>0</v>
      </c>
      <c r="D6331" t="s">
        <v>9751</v>
      </c>
      <c r="E6331" t="s">
        <v>9745</v>
      </c>
      <c r="F6331" t="b">
        <v>1</v>
      </c>
      <c r="G6331" t="s">
        <v>7767</v>
      </c>
      <c r="H6331" t="b">
        <v>1</v>
      </c>
    </row>
    <row r="6332" spans="1:8" x14ac:dyDescent="0.2">
      <c r="A6332" t="s">
        <v>16517</v>
      </c>
      <c r="B6332">
        <v>4</v>
      </c>
      <c r="C6332" t="b">
        <v>0</v>
      </c>
      <c r="D6332" t="s">
        <v>9751</v>
      </c>
      <c r="E6332" t="s">
        <v>9782</v>
      </c>
      <c r="F6332" t="b">
        <v>0</v>
      </c>
      <c r="G6332" t="s">
        <v>7765</v>
      </c>
      <c r="H6332" t="b">
        <v>1</v>
      </c>
    </row>
    <row r="6333" spans="1:8" x14ac:dyDescent="0.2">
      <c r="A6333" t="s">
        <v>16523</v>
      </c>
      <c r="B6333">
        <v>784206</v>
      </c>
      <c r="C6333" t="b">
        <v>0</v>
      </c>
      <c r="D6333" t="s">
        <v>9751</v>
      </c>
      <c r="E6333" t="s">
        <v>9782</v>
      </c>
      <c r="F6333" t="b">
        <v>1</v>
      </c>
      <c r="G6333" t="s">
        <v>7789</v>
      </c>
      <c r="H6333" t="b">
        <v>1</v>
      </c>
    </row>
    <row r="6334" spans="1:8" x14ac:dyDescent="0.2">
      <c r="A6334" t="s">
        <v>16558</v>
      </c>
      <c r="B6334">
        <v>1706433</v>
      </c>
      <c r="C6334" t="b">
        <v>0</v>
      </c>
      <c r="D6334" t="s">
        <v>9744</v>
      </c>
      <c r="E6334" t="s">
        <v>9782</v>
      </c>
      <c r="F6334" t="b">
        <v>1</v>
      </c>
      <c r="G6334" t="s">
        <v>7806</v>
      </c>
      <c r="H6334" t="b">
        <v>1</v>
      </c>
    </row>
    <row r="6335" spans="1:8" x14ac:dyDescent="0.2">
      <c r="A6335" t="s">
        <v>16586</v>
      </c>
      <c r="B6335">
        <v>1915578</v>
      </c>
      <c r="C6335" t="b">
        <v>0</v>
      </c>
      <c r="D6335" t="s">
        <v>9751</v>
      </c>
      <c r="E6335" t="s">
        <v>9782</v>
      </c>
      <c r="F6335" t="b">
        <v>1</v>
      </c>
      <c r="G6335" t="s">
        <v>7803</v>
      </c>
      <c r="H6335" t="b">
        <v>1</v>
      </c>
    </row>
    <row r="6336" spans="1:8" x14ac:dyDescent="0.2">
      <c r="A6336" t="s">
        <v>16610</v>
      </c>
      <c r="B6336">
        <v>850714</v>
      </c>
      <c r="C6336" t="b">
        <v>0</v>
      </c>
      <c r="D6336" t="s">
        <v>9744</v>
      </c>
      <c r="E6336" t="s">
        <v>9745</v>
      </c>
      <c r="F6336" t="b">
        <v>1</v>
      </c>
      <c r="G6336" t="s">
        <v>7830</v>
      </c>
      <c r="H6336" t="b">
        <v>1</v>
      </c>
    </row>
    <row r="6337" spans="1:8" x14ac:dyDescent="0.2">
      <c r="A6337" t="s">
        <v>16405</v>
      </c>
      <c r="B6337">
        <v>474786</v>
      </c>
      <c r="C6337" t="b">
        <v>0</v>
      </c>
      <c r="D6337" t="s">
        <v>9751</v>
      </c>
      <c r="E6337" t="s">
        <v>9782</v>
      </c>
      <c r="F6337" t="b">
        <v>1</v>
      </c>
      <c r="G6337" t="s">
        <v>7726</v>
      </c>
      <c r="H6337" t="b">
        <v>1</v>
      </c>
    </row>
    <row r="6338" spans="1:8" x14ac:dyDescent="0.2">
      <c r="A6338" t="s">
        <v>24943</v>
      </c>
      <c r="B6338">
        <v>1015164</v>
      </c>
      <c r="C6338" t="b">
        <v>0</v>
      </c>
      <c r="D6338" t="s">
        <v>9751</v>
      </c>
      <c r="E6338" t="s">
        <v>9782</v>
      </c>
      <c r="F6338" t="b">
        <v>1</v>
      </c>
      <c r="G6338" t="s">
        <v>7728</v>
      </c>
      <c r="H6338" t="b">
        <v>1</v>
      </c>
    </row>
    <row r="6339" spans="1:8" x14ac:dyDescent="0.2">
      <c r="A6339" t="s">
        <v>16407</v>
      </c>
      <c r="B6339">
        <v>871389</v>
      </c>
      <c r="C6339" t="b">
        <v>0</v>
      </c>
      <c r="D6339" t="s">
        <v>9751</v>
      </c>
      <c r="E6339" t="s">
        <v>9782</v>
      </c>
      <c r="F6339" t="b">
        <v>1</v>
      </c>
      <c r="G6339" t="s">
        <v>7770</v>
      </c>
      <c r="H6339" t="b">
        <v>1</v>
      </c>
    </row>
    <row r="6340" spans="1:8" x14ac:dyDescent="0.2">
      <c r="A6340" t="s">
        <v>16408</v>
      </c>
      <c r="B6340">
        <v>784224</v>
      </c>
      <c r="C6340" t="b">
        <v>0</v>
      </c>
      <c r="D6340" t="s">
        <v>9751</v>
      </c>
      <c r="E6340" t="s">
        <v>9782</v>
      </c>
      <c r="F6340" t="b">
        <v>1</v>
      </c>
      <c r="G6340" t="s">
        <v>7757</v>
      </c>
      <c r="H6340" t="b">
        <v>1</v>
      </c>
    </row>
    <row r="6341" spans="1:8" x14ac:dyDescent="0.2">
      <c r="A6341" t="s">
        <v>16409</v>
      </c>
      <c r="B6341">
        <v>138420</v>
      </c>
      <c r="C6341" t="b">
        <v>0</v>
      </c>
      <c r="D6341" t="s">
        <v>9751</v>
      </c>
      <c r="E6341" t="s">
        <v>9782</v>
      </c>
      <c r="F6341" t="b">
        <v>1</v>
      </c>
      <c r="G6341" t="s">
        <v>7746</v>
      </c>
      <c r="H6341" t="b">
        <v>1</v>
      </c>
    </row>
    <row r="6342" spans="1:8" x14ac:dyDescent="0.2">
      <c r="A6342" t="s">
        <v>16410</v>
      </c>
      <c r="B6342">
        <v>1275555</v>
      </c>
      <c r="C6342" t="b">
        <v>0</v>
      </c>
      <c r="D6342" t="s">
        <v>9751</v>
      </c>
      <c r="E6342" t="s">
        <v>9782</v>
      </c>
      <c r="F6342" t="b">
        <v>1</v>
      </c>
      <c r="G6342" t="s">
        <v>7764</v>
      </c>
      <c r="H6342" t="b">
        <v>1</v>
      </c>
    </row>
    <row r="6343" spans="1:8" x14ac:dyDescent="0.2">
      <c r="A6343" t="s">
        <v>16411</v>
      </c>
      <c r="B6343">
        <v>660708</v>
      </c>
      <c r="C6343" t="b">
        <v>0</v>
      </c>
      <c r="D6343" t="s">
        <v>9751</v>
      </c>
      <c r="E6343" t="s">
        <v>9782</v>
      </c>
      <c r="F6343" t="b">
        <v>1</v>
      </c>
      <c r="G6343" t="s">
        <v>11</v>
      </c>
      <c r="H6343" t="b">
        <v>0</v>
      </c>
    </row>
    <row r="6344" spans="1:8" x14ac:dyDescent="0.2">
      <c r="A6344" t="s">
        <v>16412</v>
      </c>
      <c r="B6344">
        <v>660708</v>
      </c>
      <c r="C6344" t="b">
        <v>0</v>
      </c>
      <c r="D6344" t="s">
        <v>9751</v>
      </c>
      <c r="E6344" t="s">
        <v>9782</v>
      </c>
      <c r="F6344" t="b">
        <v>1</v>
      </c>
      <c r="G6344" t="s">
        <v>11</v>
      </c>
      <c r="H6344" t="b">
        <v>0</v>
      </c>
    </row>
    <row r="6345" spans="1:8" x14ac:dyDescent="0.2">
      <c r="A6345" t="s">
        <v>16414</v>
      </c>
      <c r="B6345">
        <v>209430</v>
      </c>
      <c r="C6345" t="b">
        <v>0</v>
      </c>
      <c r="D6345" t="s">
        <v>9751</v>
      </c>
      <c r="E6345" t="s">
        <v>9782</v>
      </c>
      <c r="F6345" t="b">
        <v>1</v>
      </c>
      <c r="G6345" t="s">
        <v>7737</v>
      </c>
      <c r="H6345" t="b">
        <v>1</v>
      </c>
    </row>
    <row r="6346" spans="1:8" x14ac:dyDescent="0.2">
      <c r="A6346" t="s">
        <v>16415</v>
      </c>
      <c r="B6346">
        <v>942912</v>
      </c>
      <c r="C6346" t="b">
        <v>0</v>
      </c>
      <c r="D6346" t="s">
        <v>9751</v>
      </c>
      <c r="E6346" t="s">
        <v>9782</v>
      </c>
      <c r="F6346" t="b">
        <v>1</v>
      </c>
      <c r="G6346" t="s">
        <v>7742</v>
      </c>
      <c r="H6346" t="b">
        <v>1</v>
      </c>
    </row>
    <row r="6347" spans="1:8" x14ac:dyDescent="0.2">
      <c r="A6347" t="s">
        <v>16416</v>
      </c>
      <c r="B6347">
        <v>504612</v>
      </c>
      <c r="C6347" t="b">
        <v>0</v>
      </c>
      <c r="D6347" t="s">
        <v>9751</v>
      </c>
      <c r="E6347" t="s">
        <v>9782</v>
      </c>
      <c r="F6347" t="b">
        <v>1</v>
      </c>
      <c r="G6347" t="s">
        <v>7739</v>
      </c>
      <c r="H6347" t="b">
        <v>1</v>
      </c>
    </row>
    <row r="6348" spans="1:8" x14ac:dyDescent="0.2">
      <c r="A6348" t="s">
        <v>16417</v>
      </c>
      <c r="B6348">
        <v>927633</v>
      </c>
      <c r="C6348" t="b">
        <v>0</v>
      </c>
      <c r="D6348" t="s">
        <v>9744</v>
      </c>
      <c r="E6348" t="s">
        <v>9782</v>
      </c>
      <c r="F6348" t="b">
        <v>1</v>
      </c>
      <c r="G6348" t="s">
        <v>7733</v>
      </c>
      <c r="H6348" t="b">
        <v>1</v>
      </c>
    </row>
    <row r="6349" spans="1:8" x14ac:dyDescent="0.2">
      <c r="A6349" t="s">
        <v>16418</v>
      </c>
      <c r="B6349">
        <v>672588</v>
      </c>
      <c r="C6349" t="b">
        <v>0</v>
      </c>
      <c r="D6349" t="s">
        <v>9744</v>
      </c>
      <c r="E6349" t="s">
        <v>9782</v>
      </c>
      <c r="F6349" t="b">
        <v>1</v>
      </c>
      <c r="G6349" t="s">
        <v>7725</v>
      </c>
      <c r="H6349" t="b">
        <v>1</v>
      </c>
    </row>
    <row r="6350" spans="1:8" x14ac:dyDescent="0.2">
      <c r="A6350" t="s">
        <v>16420</v>
      </c>
      <c r="B6350">
        <v>654738</v>
      </c>
      <c r="C6350" t="b">
        <v>0</v>
      </c>
      <c r="D6350" t="s">
        <v>9744</v>
      </c>
      <c r="E6350" t="s">
        <v>9782</v>
      </c>
      <c r="F6350" t="b">
        <v>1</v>
      </c>
      <c r="G6350" t="s">
        <v>7750</v>
      </c>
      <c r="H6350" t="b">
        <v>1</v>
      </c>
    </row>
    <row r="6351" spans="1:8" x14ac:dyDescent="0.2">
      <c r="A6351" t="s">
        <v>16421</v>
      </c>
      <c r="B6351">
        <v>971703</v>
      </c>
      <c r="C6351" t="b">
        <v>0</v>
      </c>
      <c r="D6351" t="s">
        <v>9744</v>
      </c>
      <c r="E6351" t="s">
        <v>9782</v>
      </c>
      <c r="F6351" t="b">
        <v>1</v>
      </c>
      <c r="G6351" t="s">
        <v>7747</v>
      </c>
      <c r="H6351" t="b">
        <v>1</v>
      </c>
    </row>
    <row r="6352" spans="1:8" x14ac:dyDescent="0.2">
      <c r="A6352" t="s">
        <v>16422</v>
      </c>
      <c r="B6352">
        <v>1149115</v>
      </c>
      <c r="C6352" t="b">
        <v>0</v>
      </c>
      <c r="D6352" t="s">
        <v>9744</v>
      </c>
      <c r="E6352" t="s">
        <v>9782</v>
      </c>
      <c r="F6352" t="b">
        <v>1</v>
      </c>
      <c r="G6352" t="s">
        <v>7745</v>
      </c>
      <c r="H6352" t="b">
        <v>1</v>
      </c>
    </row>
    <row r="6353" spans="1:8" x14ac:dyDescent="0.2">
      <c r="A6353" t="s">
        <v>16423</v>
      </c>
      <c r="B6353">
        <v>187221</v>
      </c>
      <c r="C6353" t="b">
        <v>0</v>
      </c>
      <c r="D6353" t="s">
        <v>9744</v>
      </c>
      <c r="E6353" t="s">
        <v>9782</v>
      </c>
      <c r="F6353" t="b">
        <v>1</v>
      </c>
      <c r="G6353" t="s">
        <v>7752</v>
      </c>
      <c r="H6353" t="b">
        <v>1</v>
      </c>
    </row>
    <row r="6354" spans="1:8" x14ac:dyDescent="0.2">
      <c r="A6354" t="s">
        <v>16424</v>
      </c>
      <c r="B6354">
        <v>595051</v>
      </c>
      <c r="C6354" t="b">
        <v>0</v>
      </c>
      <c r="D6354" t="s">
        <v>9744</v>
      </c>
      <c r="E6354" t="s">
        <v>9782</v>
      </c>
      <c r="F6354" t="b">
        <v>1</v>
      </c>
      <c r="G6354" t="s">
        <v>7730</v>
      </c>
      <c r="H6354" t="b">
        <v>1</v>
      </c>
    </row>
    <row r="6355" spans="1:8" x14ac:dyDescent="0.2">
      <c r="A6355" t="s">
        <v>16425</v>
      </c>
      <c r="B6355">
        <v>579870</v>
      </c>
      <c r="C6355" t="b">
        <v>0</v>
      </c>
      <c r="D6355" t="s">
        <v>9744</v>
      </c>
      <c r="E6355" t="s">
        <v>9782</v>
      </c>
      <c r="F6355" t="b">
        <v>1</v>
      </c>
      <c r="G6355" t="s">
        <v>7726</v>
      </c>
      <c r="H6355" t="b">
        <v>1</v>
      </c>
    </row>
    <row r="6356" spans="1:8" x14ac:dyDescent="0.2">
      <c r="A6356" t="s">
        <v>16426</v>
      </c>
      <c r="B6356">
        <v>1449063</v>
      </c>
      <c r="C6356" t="b">
        <v>0</v>
      </c>
      <c r="D6356" t="s">
        <v>9744</v>
      </c>
      <c r="E6356" t="s">
        <v>9782</v>
      </c>
      <c r="F6356" t="b">
        <v>1</v>
      </c>
      <c r="G6356" t="s">
        <v>7728</v>
      </c>
      <c r="H6356" t="b">
        <v>1</v>
      </c>
    </row>
    <row r="6357" spans="1:8" x14ac:dyDescent="0.2">
      <c r="A6357" t="s">
        <v>16427</v>
      </c>
      <c r="B6357">
        <v>1003731</v>
      </c>
      <c r="C6357" t="b">
        <v>0</v>
      </c>
      <c r="D6357" t="s">
        <v>9744</v>
      </c>
      <c r="E6357" t="s">
        <v>9782</v>
      </c>
      <c r="F6357" t="b">
        <v>1</v>
      </c>
      <c r="G6357" t="s">
        <v>7766</v>
      </c>
      <c r="H6357" t="b">
        <v>1</v>
      </c>
    </row>
    <row r="6358" spans="1:8" x14ac:dyDescent="0.2">
      <c r="A6358" t="s">
        <v>16428</v>
      </c>
      <c r="B6358">
        <v>1063401</v>
      </c>
      <c r="C6358" t="b">
        <v>0</v>
      </c>
      <c r="D6358" t="s">
        <v>9744</v>
      </c>
      <c r="E6358" t="s">
        <v>9782</v>
      </c>
      <c r="F6358" t="b">
        <v>1</v>
      </c>
      <c r="G6358" t="s">
        <v>7770</v>
      </c>
      <c r="H6358" t="b">
        <v>1</v>
      </c>
    </row>
    <row r="6359" spans="1:8" x14ac:dyDescent="0.2">
      <c r="A6359" t="s">
        <v>16429</v>
      </c>
      <c r="B6359">
        <v>980866</v>
      </c>
      <c r="C6359" t="b">
        <v>0</v>
      </c>
      <c r="D6359" t="s">
        <v>9744</v>
      </c>
      <c r="E6359" t="s">
        <v>9782</v>
      </c>
      <c r="F6359" t="b">
        <v>1</v>
      </c>
      <c r="G6359" t="s">
        <v>7757</v>
      </c>
      <c r="H6359" t="b">
        <v>1</v>
      </c>
    </row>
    <row r="6360" spans="1:8" x14ac:dyDescent="0.2">
      <c r="A6360" t="s">
        <v>16430</v>
      </c>
      <c r="B6360">
        <v>270589</v>
      </c>
      <c r="C6360" t="b">
        <v>0</v>
      </c>
      <c r="D6360" t="s">
        <v>9744</v>
      </c>
      <c r="E6360" t="s">
        <v>9782</v>
      </c>
      <c r="F6360" t="b">
        <v>1</v>
      </c>
      <c r="G6360" t="s">
        <v>7746</v>
      </c>
      <c r="H6360" t="b">
        <v>1</v>
      </c>
    </row>
    <row r="6361" spans="1:8" x14ac:dyDescent="0.2">
      <c r="A6361" t="s">
        <v>16431</v>
      </c>
      <c r="B6361">
        <v>1632340</v>
      </c>
      <c r="C6361" t="b">
        <v>0</v>
      </c>
      <c r="D6361" t="s">
        <v>9744</v>
      </c>
      <c r="E6361" t="s">
        <v>9782</v>
      </c>
      <c r="F6361" t="b">
        <v>1</v>
      </c>
      <c r="G6361" t="s">
        <v>7764</v>
      </c>
      <c r="H6361" t="b">
        <v>1</v>
      </c>
    </row>
    <row r="6362" spans="1:8" x14ac:dyDescent="0.2">
      <c r="A6362" t="s">
        <v>16432</v>
      </c>
      <c r="B6362">
        <v>708268</v>
      </c>
      <c r="C6362" t="b">
        <v>0</v>
      </c>
      <c r="D6362" t="s">
        <v>9744</v>
      </c>
      <c r="E6362" t="s">
        <v>9782</v>
      </c>
      <c r="F6362" t="b">
        <v>1</v>
      </c>
      <c r="G6362" t="s">
        <v>11</v>
      </c>
      <c r="H6362" t="b">
        <v>0</v>
      </c>
    </row>
    <row r="6363" spans="1:8" x14ac:dyDescent="0.2">
      <c r="A6363" t="s">
        <v>16433</v>
      </c>
      <c r="B6363">
        <v>708268</v>
      </c>
      <c r="C6363" t="b">
        <v>0</v>
      </c>
      <c r="D6363" t="s">
        <v>9744</v>
      </c>
      <c r="E6363" t="s">
        <v>9782</v>
      </c>
      <c r="F6363" t="b">
        <v>1</v>
      </c>
      <c r="G6363" t="s">
        <v>11</v>
      </c>
      <c r="H6363" t="b">
        <v>0</v>
      </c>
    </row>
    <row r="6364" spans="1:8" x14ac:dyDescent="0.2">
      <c r="A6364" t="s">
        <v>16434</v>
      </c>
      <c r="B6364">
        <v>1371985</v>
      </c>
      <c r="C6364" t="b">
        <v>0</v>
      </c>
      <c r="D6364" t="s">
        <v>9744</v>
      </c>
      <c r="E6364" t="s">
        <v>9782</v>
      </c>
      <c r="F6364" t="b">
        <v>1</v>
      </c>
      <c r="G6364" t="s">
        <v>7738</v>
      </c>
      <c r="H6364" t="b">
        <v>1</v>
      </c>
    </row>
    <row r="6365" spans="1:8" x14ac:dyDescent="0.2">
      <c r="A6365" t="s">
        <v>16435</v>
      </c>
      <c r="B6365">
        <v>257635</v>
      </c>
      <c r="C6365" t="b">
        <v>0</v>
      </c>
      <c r="D6365" t="s">
        <v>9744</v>
      </c>
      <c r="E6365" t="s">
        <v>9782</v>
      </c>
      <c r="F6365" t="b">
        <v>1</v>
      </c>
      <c r="G6365" t="s">
        <v>7737</v>
      </c>
      <c r="H6365" t="b">
        <v>1</v>
      </c>
    </row>
    <row r="6366" spans="1:8" x14ac:dyDescent="0.2">
      <c r="A6366" t="s">
        <v>24944</v>
      </c>
      <c r="B6366">
        <v>1074893</v>
      </c>
      <c r="C6366" t="b">
        <v>0</v>
      </c>
      <c r="D6366" t="s">
        <v>9744</v>
      </c>
      <c r="E6366" t="s">
        <v>9782</v>
      </c>
      <c r="F6366" t="b">
        <v>1</v>
      </c>
      <c r="G6366" t="s">
        <v>7742</v>
      </c>
      <c r="H6366" t="b">
        <v>1</v>
      </c>
    </row>
    <row r="6367" spans="1:8" x14ac:dyDescent="0.2">
      <c r="A6367" t="s">
        <v>16437</v>
      </c>
      <c r="B6367">
        <v>281554</v>
      </c>
      <c r="C6367" t="b">
        <v>0</v>
      </c>
      <c r="D6367" t="s">
        <v>9744</v>
      </c>
      <c r="E6367" t="s">
        <v>9745</v>
      </c>
      <c r="F6367" t="b">
        <v>1</v>
      </c>
      <c r="G6367" t="s">
        <v>7727</v>
      </c>
      <c r="H6367" t="b">
        <v>1</v>
      </c>
    </row>
    <row r="6368" spans="1:8" x14ac:dyDescent="0.2">
      <c r="A6368" t="s">
        <v>16438</v>
      </c>
      <c r="B6368">
        <v>1003612</v>
      </c>
      <c r="C6368" t="b">
        <v>0</v>
      </c>
      <c r="D6368" t="s">
        <v>9744</v>
      </c>
      <c r="E6368" t="s">
        <v>9745</v>
      </c>
      <c r="F6368" t="b">
        <v>1</v>
      </c>
      <c r="G6368" t="s">
        <v>7720</v>
      </c>
      <c r="H6368" t="b">
        <v>1</v>
      </c>
    </row>
    <row r="6369" spans="1:8" x14ac:dyDescent="0.2">
      <c r="A6369" t="s">
        <v>16439</v>
      </c>
      <c r="B6369">
        <v>845342</v>
      </c>
      <c r="C6369" t="b">
        <v>0</v>
      </c>
      <c r="D6369" t="s">
        <v>9744</v>
      </c>
      <c r="E6369" t="s">
        <v>9745</v>
      </c>
      <c r="F6369" t="b">
        <v>1</v>
      </c>
      <c r="G6369" t="s">
        <v>7721</v>
      </c>
      <c r="H6369" t="b">
        <v>1</v>
      </c>
    </row>
    <row r="6370" spans="1:8" x14ac:dyDescent="0.2">
      <c r="A6370" t="s">
        <v>16440</v>
      </c>
      <c r="B6370">
        <v>1428153</v>
      </c>
      <c r="C6370" t="b">
        <v>0</v>
      </c>
      <c r="D6370" t="s">
        <v>9744</v>
      </c>
      <c r="E6370" t="s">
        <v>9745</v>
      </c>
      <c r="F6370" t="b">
        <v>1</v>
      </c>
      <c r="G6370" t="s">
        <v>7740</v>
      </c>
      <c r="H6370" t="b">
        <v>1</v>
      </c>
    </row>
    <row r="6371" spans="1:8" x14ac:dyDescent="0.2">
      <c r="A6371" t="s">
        <v>16441</v>
      </c>
      <c r="B6371">
        <v>891700</v>
      </c>
      <c r="C6371" t="b">
        <v>0</v>
      </c>
      <c r="D6371" t="s">
        <v>9744</v>
      </c>
      <c r="E6371" t="s">
        <v>9745</v>
      </c>
      <c r="F6371" t="b">
        <v>1</v>
      </c>
      <c r="G6371" t="s">
        <v>7751</v>
      </c>
      <c r="H6371" t="b">
        <v>1</v>
      </c>
    </row>
    <row r="6372" spans="1:8" x14ac:dyDescent="0.2">
      <c r="A6372" t="s">
        <v>16443</v>
      </c>
      <c r="B6372">
        <v>594607</v>
      </c>
      <c r="C6372" t="b">
        <v>0</v>
      </c>
      <c r="D6372" t="s">
        <v>9744</v>
      </c>
      <c r="E6372" t="s">
        <v>9745</v>
      </c>
      <c r="F6372" t="b">
        <v>1</v>
      </c>
      <c r="G6372" t="s">
        <v>7744</v>
      </c>
      <c r="H6372" t="b">
        <v>1</v>
      </c>
    </row>
    <row r="6373" spans="1:8" x14ac:dyDescent="0.2">
      <c r="A6373" t="s">
        <v>16444</v>
      </c>
      <c r="B6373">
        <v>2486760</v>
      </c>
      <c r="C6373" t="b">
        <v>0</v>
      </c>
      <c r="D6373" t="s">
        <v>9744</v>
      </c>
      <c r="E6373" t="s">
        <v>9745</v>
      </c>
      <c r="F6373" t="b">
        <v>1</v>
      </c>
      <c r="G6373" t="s">
        <v>7749</v>
      </c>
      <c r="H6373" t="b">
        <v>1</v>
      </c>
    </row>
    <row r="6374" spans="1:8" x14ac:dyDescent="0.2">
      <c r="A6374" t="s">
        <v>16445</v>
      </c>
      <c r="B6374">
        <v>1703230</v>
      </c>
      <c r="C6374" t="b">
        <v>0</v>
      </c>
      <c r="D6374" t="s">
        <v>9744</v>
      </c>
      <c r="E6374" t="s">
        <v>9745</v>
      </c>
      <c r="F6374" t="b">
        <v>1</v>
      </c>
      <c r="G6374" t="s">
        <v>7732</v>
      </c>
      <c r="H6374" t="b">
        <v>1</v>
      </c>
    </row>
    <row r="6375" spans="1:8" x14ac:dyDescent="0.2">
      <c r="A6375" t="s">
        <v>16446</v>
      </c>
      <c r="B6375">
        <v>1637321</v>
      </c>
      <c r="C6375" t="b">
        <v>0</v>
      </c>
      <c r="D6375" t="s">
        <v>9744</v>
      </c>
      <c r="E6375" t="s">
        <v>9745</v>
      </c>
      <c r="F6375" t="b">
        <v>1</v>
      </c>
      <c r="G6375" t="s">
        <v>7734</v>
      </c>
      <c r="H6375" t="b">
        <v>1</v>
      </c>
    </row>
    <row r="6376" spans="1:8" x14ac:dyDescent="0.2">
      <c r="A6376" t="s">
        <v>16455</v>
      </c>
      <c r="B6376">
        <v>2315077</v>
      </c>
      <c r="C6376" t="b">
        <v>0</v>
      </c>
      <c r="D6376" t="s">
        <v>9744</v>
      </c>
      <c r="E6376" t="s">
        <v>9745</v>
      </c>
      <c r="F6376" t="b">
        <v>1</v>
      </c>
      <c r="G6376" t="s">
        <v>7729</v>
      </c>
      <c r="H6376" t="b">
        <v>1</v>
      </c>
    </row>
    <row r="6377" spans="1:8" x14ac:dyDescent="0.2">
      <c r="A6377" t="s">
        <v>16447</v>
      </c>
      <c r="B6377">
        <v>480080</v>
      </c>
      <c r="C6377" t="b">
        <v>0</v>
      </c>
      <c r="D6377" t="s">
        <v>9744</v>
      </c>
      <c r="E6377" t="s">
        <v>9745</v>
      </c>
      <c r="F6377" t="b">
        <v>1</v>
      </c>
      <c r="G6377" t="s">
        <v>11</v>
      </c>
      <c r="H6377" t="b">
        <v>0</v>
      </c>
    </row>
    <row r="6378" spans="1:8" x14ac:dyDescent="0.2">
      <c r="A6378" t="s">
        <v>16448</v>
      </c>
      <c r="B6378">
        <v>1563388</v>
      </c>
      <c r="C6378" t="b">
        <v>0</v>
      </c>
      <c r="D6378" t="s">
        <v>9744</v>
      </c>
      <c r="E6378" t="s">
        <v>9745</v>
      </c>
      <c r="F6378" t="b">
        <v>1</v>
      </c>
      <c r="G6378" t="s">
        <v>7759</v>
      </c>
      <c r="H6378" t="b">
        <v>1</v>
      </c>
    </row>
    <row r="6379" spans="1:8" x14ac:dyDescent="0.2">
      <c r="A6379" t="s">
        <v>16449</v>
      </c>
      <c r="B6379">
        <v>1084702</v>
      </c>
      <c r="C6379" t="b">
        <v>0</v>
      </c>
      <c r="D6379" t="s">
        <v>9744</v>
      </c>
      <c r="E6379" t="s">
        <v>9745</v>
      </c>
      <c r="F6379" t="b">
        <v>1</v>
      </c>
      <c r="G6379" t="s">
        <v>7769</v>
      </c>
      <c r="H6379" t="b">
        <v>1</v>
      </c>
    </row>
    <row r="6380" spans="1:8" x14ac:dyDescent="0.2">
      <c r="A6380" t="s">
        <v>16450</v>
      </c>
      <c r="B6380">
        <v>1141652</v>
      </c>
      <c r="C6380" t="b">
        <v>0</v>
      </c>
      <c r="D6380" t="s">
        <v>9744</v>
      </c>
      <c r="E6380" t="s">
        <v>9745</v>
      </c>
      <c r="F6380" t="b">
        <v>1</v>
      </c>
      <c r="G6380" t="s">
        <v>7761</v>
      </c>
      <c r="H6380" t="b">
        <v>1</v>
      </c>
    </row>
    <row r="6381" spans="1:8" x14ac:dyDescent="0.2">
      <c r="A6381" t="s">
        <v>16451</v>
      </c>
      <c r="B6381">
        <v>2169812</v>
      </c>
      <c r="C6381" t="b">
        <v>0</v>
      </c>
      <c r="D6381" t="s">
        <v>9744</v>
      </c>
      <c r="E6381" t="s">
        <v>9745</v>
      </c>
      <c r="F6381" t="b">
        <v>1</v>
      </c>
      <c r="G6381" t="s">
        <v>7763</v>
      </c>
      <c r="H6381" t="b">
        <v>1</v>
      </c>
    </row>
    <row r="6382" spans="1:8" x14ac:dyDescent="0.2">
      <c r="A6382" t="s">
        <v>16452</v>
      </c>
      <c r="B6382">
        <v>742763</v>
      </c>
      <c r="C6382" t="b">
        <v>0</v>
      </c>
      <c r="D6382" t="s">
        <v>9744</v>
      </c>
      <c r="E6382" t="s">
        <v>9745</v>
      </c>
      <c r="F6382" t="b">
        <v>1</v>
      </c>
      <c r="G6382" t="s">
        <v>7736</v>
      </c>
      <c r="H6382" t="b">
        <v>1</v>
      </c>
    </row>
    <row r="6383" spans="1:8" x14ac:dyDescent="0.2">
      <c r="A6383" t="s">
        <v>16453</v>
      </c>
      <c r="B6383">
        <v>1556588</v>
      </c>
      <c r="C6383" t="b">
        <v>0</v>
      </c>
      <c r="D6383" t="s">
        <v>9744</v>
      </c>
      <c r="E6383" t="s">
        <v>9745</v>
      </c>
      <c r="F6383" t="b">
        <v>1</v>
      </c>
      <c r="G6383" t="s">
        <v>7741</v>
      </c>
      <c r="H6383" t="b">
        <v>1</v>
      </c>
    </row>
    <row r="6384" spans="1:8" x14ac:dyDescent="0.2">
      <c r="A6384" t="s">
        <v>16454</v>
      </c>
      <c r="B6384">
        <v>1089377</v>
      </c>
      <c r="C6384" t="b">
        <v>0</v>
      </c>
      <c r="D6384" t="s">
        <v>9744</v>
      </c>
      <c r="E6384" t="s">
        <v>9745</v>
      </c>
      <c r="F6384" t="b">
        <v>1</v>
      </c>
      <c r="G6384" t="s">
        <v>7731</v>
      </c>
      <c r="H6384" t="b">
        <v>1</v>
      </c>
    </row>
    <row r="6385" spans="1:8" x14ac:dyDescent="0.2">
      <c r="A6385" t="s">
        <v>16456</v>
      </c>
      <c r="B6385">
        <v>1248110</v>
      </c>
      <c r="C6385" t="b">
        <v>0</v>
      </c>
      <c r="D6385" t="s">
        <v>9744</v>
      </c>
      <c r="E6385" t="s">
        <v>9745</v>
      </c>
      <c r="F6385" t="b">
        <v>1</v>
      </c>
      <c r="G6385" t="s">
        <v>7743</v>
      </c>
      <c r="H6385" t="b">
        <v>1</v>
      </c>
    </row>
    <row r="6386" spans="1:8" x14ac:dyDescent="0.2">
      <c r="A6386" t="s">
        <v>16457</v>
      </c>
      <c r="B6386">
        <v>1162062</v>
      </c>
      <c r="C6386" t="b">
        <v>0</v>
      </c>
      <c r="D6386" t="s">
        <v>9751</v>
      </c>
      <c r="E6386" t="s">
        <v>9745</v>
      </c>
      <c r="F6386" t="b">
        <v>1</v>
      </c>
      <c r="G6386" t="s">
        <v>7732</v>
      </c>
      <c r="H6386" t="b">
        <v>1</v>
      </c>
    </row>
    <row r="6387" spans="1:8" x14ac:dyDescent="0.2">
      <c r="A6387" t="s">
        <v>16459</v>
      </c>
      <c r="B6387">
        <v>661590</v>
      </c>
      <c r="C6387" t="b">
        <v>0</v>
      </c>
      <c r="D6387" t="s">
        <v>9751</v>
      </c>
      <c r="E6387" t="s">
        <v>9745</v>
      </c>
      <c r="F6387" t="b">
        <v>1</v>
      </c>
      <c r="G6387" t="s">
        <v>7720</v>
      </c>
      <c r="H6387" t="b">
        <v>1</v>
      </c>
    </row>
    <row r="6388" spans="1:8" x14ac:dyDescent="0.2">
      <c r="A6388" t="s">
        <v>16460</v>
      </c>
      <c r="B6388">
        <v>506268</v>
      </c>
      <c r="C6388" t="b">
        <v>0</v>
      </c>
      <c r="D6388" t="s">
        <v>9751</v>
      </c>
      <c r="E6388" t="s">
        <v>9745</v>
      </c>
      <c r="F6388" t="b">
        <v>1</v>
      </c>
      <c r="G6388" t="s">
        <v>7721</v>
      </c>
      <c r="H6388" t="b">
        <v>1</v>
      </c>
    </row>
    <row r="6389" spans="1:8" x14ac:dyDescent="0.2">
      <c r="A6389" t="s">
        <v>16461</v>
      </c>
      <c r="B6389">
        <v>1051784</v>
      </c>
      <c r="C6389" t="b">
        <v>0</v>
      </c>
      <c r="D6389" t="s">
        <v>9751</v>
      </c>
      <c r="E6389" t="s">
        <v>9745</v>
      </c>
      <c r="F6389" t="b">
        <v>1</v>
      </c>
      <c r="G6389" t="s">
        <v>7740</v>
      </c>
      <c r="H6389" t="b">
        <v>1</v>
      </c>
    </row>
    <row r="6390" spans="1:8" x14ac:dyDescent="0.2">
      <c r="A6390" t="s">
        <v>16462</v>
      </c>
      <c r="B6390">
        <v>621756</v>
      </c>
      <c r="C6390" t="b">
        <v>0</v>
      </c>
      <c r="D6390" t="s">
        <v>9751</v>
      </c>
      <c r="E6390" t="s">
        <v>9745</v>
      </c>
      <c r="F6390" t="b">
        <v>1</v>
      </c>
      <c r="G6390" t="s">
        <v>7751</v>
      </c>
      <c r="H6390" t="b">
        <v>1</v>
      </c>
    </row>
    <row r="6391" spans="1:8" x14ac:dyDescent="0.2">
      <c r="A6391" t="s">
        <v>16463</v>
      </c>
      <c r="B6391">
        <v>1969776</v>
      </c>
      <c r="C6391" t="b">
        <v>0</v>
      </c>
      <c r="D6391" t="s">
        <v>9751</v>
      </c>
      <c r="E6391" t="s">
        <v>9745</v>
      </c>
      <c r="F6391" t="b">
        <v>1</v>
      </c>
      <c r="G6391" t="s">
        <v>7735</v>
      </c>
      <c r="H6391" t="b">
        <v>1</v>
      </c>
    </row>
    <row r="6392" spans="1:8" x14ac:dyDescent="0.2">
      <c r="A6392" t="s">
        <v>16464</v>
      </c>
      <c r="B6392">
        <v>450171</v>
      </c>
      <c r="C6392" t="b">
        <v>0</v>
      </c>
      <c r="D6392" t="s">
        <v>9751</v>
      </c>
      <c r="E6392" t="s">
        <v>9745</v>
      </c>
      <c r="F6392" t="b">
        <v>1</v>
      </c>
      <c r="G6392" t="s">
        <v>7744</v>
      </c>
      <c r="H6392" t="b">
        <v>1</v>
      </c>
    </row>
    <row r="6393" spans="1:8" x14ac:dyDescent="0.2">
      <c r="A6393" t="s">
        <v>16465</v>
      </c>
      <c r="B6393">
        <v>1592226</v>
      </c>
      <c r="C6393" t="b">
        <v>0</v>
      </c>
      <c r="D6393" t="s">
        <v>9751</v>
      </c>
      <c r="E6393" t="s">
        <v>9745</v>
      </c>
      <c r="F6393" t="b">
        <v>1</v>
      </c>
      <c r="G6393" t="s">
        <v>7749</v>
      </c>
      <c r="H6393" t="b">
        <v>1</v>
      </c>
    </row>
    <row r="6394" spans="1:8" x14ac:dyDescent="0.2">
      <c r="A6394" t="s">
        <v>16466</v>
      </c>
      <c r="B6394">
        <v>1421388</v>
      </c>
      <c r="C6394" t="b">
        <v>0</v>
      </c>
      <c r="D6394" t="s">
        <v>9751</v>
      </c>
      <c r="E6394" t="s">
        <v>9745</v>
      </c>
      <c r="F6394" t="b">
        <v>1</v>
      </c>
      <c r="G6394" t="s">
        <v>7734</v>
      </c>
      <c r="H6394" t="b">
        <v>1</v>
      </c>
    </row>
    <row r="6395" spans="1:8" x14ac:dyDescent="0.2">
      <c r="A6395" t="s">
        <v>16467</v>
      </c>
      <c r="B6395">
        <v>500310</v>
      </c>
      <c r="C6395" t="b">
        <v>0</v>
      </c>
      <c r="D6395" t="s">
        <v>9751</v>
      </c>
      <c r="E6395" t="s">
        <v>9745</v>
      </c>
      <c r="F6395" t="b">
        <v>1</v>
      </c>
      <c r="G6395" t="s">
        <v>11</v>
      </c>
      <c r="H6395" t="b">
        <v>0</v>
      </c>
    </row>
    <row r="6396" spans="1:8" x14ac:dyDescent="0.2">
      <c r="A6396" t="s">
        <v>16468</v>
      </c>
      <c r="B6396">
        <v>1653588</v>
      </c>
      <c r="C6396" t="b">
        <v>0</v>
      </c>
      <c r="D6396" t="s">
        <v>9751</v>
      </c>
      <c r="E6396" t="s">
        <v>9745</v>
      </c>
      <c r="F6396" t="b">
        <v>1</v>
      </c>
      <c r="G6396" t="s">
        <v>7759</v>
      </c>
      <c r="H6396" t="b">
        <v>1</v>
      </c>
    </row>
    <row r="6397" spans="1:8" x14ac:dyDescent="0.2">
      <c r="A6397" t="s">
        <v>16469</v>
      </c>
      <c r="B6397">
        <v>1118805</v>
      </c>
      <c r="C6397" t="b">
        <v>0</v>
      </c>
      <c r="D6397" t="s">
        <v>9751</v>
      </c>
      <c r="E6397" t="s">
        <v>9745</v>
      </c>
      <c r="F6397" t="b">
        <v>1</v>
      </c>
      <c r="G6397" t="s">
        <v>7769</v>
      </c>
      <c r="H6397" t="b">
        <v>1</v>
      </c>
    </row>
    <row r="6398" spans="1:8" x14ac:dyDescent="0.2">
      <c r="A6398" t="s">
        <v>16470</v>
      </c>
      <c r="B6398">
        <v>1060912</v>
      </c>
      <c r="C6398" t="b">
        <v>0</v>
      </c>
      <c r="D6398" t="s">
        <v>9751</v>
      </c>
      <c r="E6398" t="s">
        <v>9745</v>
      </c>
      <c r="F6398" t="b">
        <v>1</v>
      </c>
      <c r="G6398" t="s">
        <v>7761</v>
      </c>
      <c r="H6398" t="b">
        <v>1</v>
      </c>
    </row>
    <row r="6399" spans="1:8" x14ac:dyDescent="0.2">
      <c r="A6399" t="s">
        <v>16471</v>
      </c>
      <c r="B6399">
        <v>1660044</v>
      </c>
      <c r="C6399" t="b">
        <v>0</v>
      </c>
      <c r="D6399" t="s">
        <v>9751</v>
      </c>
      <c r="E6399" t="s">
        <v>9745</v>
      </c>
      <c r="F6399" t="b">
        <v>1</v>
      </c>
      <c r="G6399" t="s">
        <v>7763</v>
      </c>
      <c r="H6399" t="b">
        <v>1</v>
      </c>
    </row>
    <row r="6400" spans="1:8" x14ac:dyDescent="0.2">
      <c r="A6400" t="s">
        <v>16472</v>
      </c>
      <c r="B6400">
        <v>525546</v>
      </c>
      <c r="C6400" t="b">
        <v>0</v>
      </c>
      <c r="D6400" t="s">
        <v>9751</v>
      </c>
      <c r="E6400" t="s">
        <v>9745</v>
      </c>
      <c r="F6400" t="b">
        <v>1</v>
      </c>
      <c r="G6400" t="s">
        <v>7736</v>
      </c>
      <c r="H6400" t="b">
        <v>1</v>
      </c>
    </row>
    <row r="6401" spans="1:8" x14ac:dyDescent="0.2">
      <c r="A6401" t="s">
        <v>16473</v>
      </c>
      <c r="B6401">
        <v>1033758</v>
      </c>
      <c r="C6401" t="b">
        <v>0</v>
      </c>
      <c r="D6401" t="s">
        <v>9751</v>
      </c>
      <c r="E6401" t="s">
        <v>9745</v>
      </c>
      <c r="F6401" t="b">
        <v>1</v>
      </c>
      <c r="G6401" t="s">
        <v>7741</v>
      </c>
      <c r="H6401" t="b">
        <v>1</v>
      </c>
    </row>
    <row r="6402" spans="1:8" x14ac:dyDescent="0.2">
      <c r="A6402" t="s">
        <v>16474</v>
      </c>
      <c r="B6402">
        <v>861120</v>
      </c>
      <c r="C6402" t="b">
        <v>0</v>
      </c>
      <c r="D6402" t="s">
        <v>9751</v>
      </c>
      <c r="E6402" t="s">
        <v>9745</v>
      </c>
      <c r="F6402" t="b">
        <v>1</v>
      </c>
      <c r="G6402" t="s">
        <v>7731</v>
      </c>
      <c r="H6402" t="b">
        <v>1</v>
      </c>
    </row>
    <row r="6403" spans="1:8" x14ac:dyDescent="0.2">
      <c r="A6403" t="s">
        <v>16475</v>
      </c>
      <c r="B6403">
        <v>1983569</v>
      </c>
      <c r="C6403" t="b">
        <v>0</v>
      </c>
      <c r="D6403" t="s">
        <v>9751</v>
      </c>
      <c r="E6403" t="s">
        <v>9745</v>
      </c>
      <c r="F6403" t="b">
        <v>1</v>
      </c>
      <c r="G6403" t="s">
        <v>7729</v>
      </c>
      <c r="H6403" t="b">
        <v>1</v>
      </c>
    </row>
    <row r="6404" spans="1:8" x14ac:dyDescent="0.2">
      <c r="A6404" t="s">
        <v>16476</v>
      </c>
      <c r="B6404">
        <v>849744</v>
      </c>
      <c r="C6404" t="b">
        <v>0</v>
      </c>
      <c r="D6404" t="s">
        <v>9751</v>
      </c>
      <c r="E6404" t="s">
        <v>9745</v>
      </c>
      <c r="F6404" t="b">
        <v>1</v>
      </c>
      <c r="G6404" t="s">
        <v>7743</v>
      </c>
      <c r="H6404" t="b">
        <v>1</v>
      </c>
    </row>
    <row r="6405" spans="1:8" x14ac:dyDescent="0.2">
      <c r="A6405" t="s">
        <v>16477</v>
      </c>
      <c r="B6405">
        <v>488087</v>
      </c>
      <c r="C6405" t="b">
        <v>0</v>
      </c>
      <c r="D6405" t="s">
        <v>9744</v>
      </c>
      <c r="E6405" t="s">
        <v>9745</v>
      </c>
      <c r="F6405" t="b">
        <v>1</v>
      </c>
      <c r="G6405" t="s">
        <v>7753</v>
      </c>
      <c r="H6405" t="b">
        <v>1</v>
      </c>
    </row>
    <row r="6406" spans="1:8" x14ac:dyDescent="0.2">
      <c r="A6406" t="s">
        <v>16479</v>
      </c>
      <c r="B6406">
        <v>1531989</v>
      </c>
      <c r="C6406" t="b">
        <v>0</v>
      </c>
      <c r="D6406" t="s">
        <v>9744</v>
      </c>
      <c r="E6406" t="s">
        <v>9745</v>
      </c>
      <c r="F6406" t="b">
        <v>1</v>
      </c>
      <c r="G6406" t="s">
        <v>7767</v>
      </c>
      <c r="H6406" t="b">
        <v>1</v>
      </c>
    </row>
    <row r="6407" spans="1:8" x14ac:dyDescent="0.2">
      <c r="A6407" t="s">
        <v>16480</v>
      </c>
      <c r="B6407">
        <v>1901824</v>
      </c>
      <c r="C6407" t="b">
        <v>0</v>
      </c>
      <c r="D6407" t="s">
        <v>9744</v>
      </c>
      <c r="E6407" t="s">
        <v>9745</v>
      </c>
      <c r="F6407" t="b">
        <v>1</v>
      </c>
      <c r="G6407" t="s">
        <v>7785</v>
      </c>
      <c r="H6407" t="b">
        <v>1</v>
      </c>
    </row>
    <row r="6408" spans="1:8" x14ac:dyDescent="0.2">
      <c r="A6408" t="s">
        <v>16481</v>
      </c>
      <c r="B6408">
        <v>478856</v>
      </c>
      <c r="C6408" t="b">
        <v>0</v>
      </c>
      <c r="D6408" t="s">
        <v>9744</v>
      </c>
      <c r="E6408" t="s">
        <v>9745</v>
      </c>
      <c r="F6408" t="b">
        <v>1</v>
      </c>
      <c r="G6408" t="s">
        <v>7782</v>
      </c>
      <c r="H6408" t="b">
        <v>1</v>
      </c>
    </row>
    <row r="6409" spans="1:8" x14ac:dyDescent="0.2">
      <c r="A6409" t="s">
        <v>16482</v>
      </c>
      <c r="B6409">
        <v>1086147</v>
      </c>
      <c r="C6409" t="b">
        <v>0</v>
      </c>
      <c r="D6409" t="s">
        <v>9744</v>
      </c>
      <c r="E6409" t="s">
        <v>9745</v>
      </c>
      <c r="F6409" t="b">
        <v>1</v>
      </c>
      <c r="G6409" t="s">
        <v>7794</v>
      </c>
      <c r="H6409" t="b">
        <v>1</v>
      </c>
    </row>
    <row r="6410" spans="1:8" x14ac:dyDescent="0.2">
      <c r="A6410" t="s">
        <v>16483</v>
      </c>
      <c r="B6410">
        <v>659716</v>
      </c>
      <c r="C6410" t="b">
        <v>0</v>
      </c>
      <c r="D6410" t="s">
        <v>9744</v>
      </c>
      <c r="E6410" t="s">
        <v>9745</v>
      </c>
      <c r="F6410" t="b">
        <v>1</v>
      </c>
      <c r="G6410" t="s">
        <v>7788</v>
      </c>
      <c r="H6410" t="b">
        <v>1</v>
      </c>
    </row>
    <row r="6411" spans="1:8" x14ac:dyDescent="0.2">
      <c r="A6411" t="s">
        <v>16484</v>
      </c>
      <c r="B6411">
        <v>1160629</v>
      </c>
      <c r="C6411" t="b">
        <v>0</v>
      </c>
      <c r="D6411" t="s">
        <v>9744</v>
      </c>
      <c r="E6411" t="s">
        <v>9745</v>
      </c>
      <c r="F6411" t="b">
        <v>1</v>
      </c>
      <c r="G6411" t="s">
        <v>7781</v>
      </c>
      <c r="H6411" t="b">
        <v>1</v>
      </c>
    </row>
    <row r="6412" spans="1:8" x14ac:dyDescent="0.2">
      <c r="A6412" t="s">
        <v>16485</v>
      </c>
      <c r="B6412">
        <v>2148961</v>
      </c>
      <c r="C6412" t="b">
        <v>0</v>
      </c>
      <c r="D6412" t="s">
        <v>9744</v>
      </c>
      <c r="E6412" t="s">
        <v>9745</v>
      </c>
      <c r="F6412" t="b">
        <v>0</v>
      </c>
      <c r="G6412" t="s">
        <v>7762</v>
      </c>
      <c r="H6412" t="b">
        <v>1</v>
      </c>
    </row>
    <row r="6413" spans="1:8" x14ac:dyDescent="0.2">
      <c r="A6413" t="s">
        <v>16486</v>
      </c>
      <c r="B6413">
        <v>1275629</v>
      </c>
      <c r="C6413" t="b">
        <v>0</v>
      </c>
      <c r="D6413" t="s">
        <v>9744</v>
      </c>
      <c r="E6413" t="s">
        <v>9745</v>
      </c>
      <c r="F6413" t="b">
        <v>1</v>
      </c>
      <c r="G6413" t="s">
        <v>7768</v>
      </c>
      <c r="H6413" t="b">
        <v>1</v>
      </c>
    </row>
    <row r="6414" spans="1:8" x14ac:dyDescent="0.2">
      <c r="A6414" t="s">
        <v>16487</v>
      </c>
      <c r="B6414">
        <v>1067226</v>
      </c>
      <c r="C6414" t="b">
        <v>0</v>
      </c>
      <c r="D6414" t="s">
        <v>9744</v>
      </c>
      <c r="E6414" t="s">
        <v>9745</v>
      </c>
      <c r="F6414" t="b">
        <v>1</v>
      </c>
      <c r="G6414" t="s">
        <v>7793</v>
      </c>
      <c r="H6414" t="b">
        <v>1</v>
      </c>
    </row>
    <row r="6415" spans="1:8" x14ac:dyDescent="0.2">
      <c r="A6415" t="s">
        <v>16488</v>
      </c>
      <c r="B6415">
        <v>2959812</v>
      </c>
      <c r="C6415" t="b">
        <v>0</v>
      </c>
      <c r="D6415" t="s">
        <v>9744</v>
      </c>
      <c r="E6415" t="s">
        <v>9745</v>
      </c>
      <c r="F6415" t="b">
        <v>1</v>
      </c>
      <c r="G6415" t="s">
        <v>7783</v>
      </c>
      <c r="H6415" t="b">
        <v>1</v>
      </c>
    </row>
    <row r="6416" spans="1:8" x14ac:dyDescent="0.2">
      <c r="A6416" t="s">
        <v>16489</v>
      </c>
      <c r="B6416">
        <v>3756082</v>
      </c>
      <c r="C6416" t="b">
        <v>0</v>
      </c>
      <c r="D6416" t="s">
        <v>9744</v>
      </c>
      <c r="E6416" t="s">
        <v>9745</v>
      </c>
      <c r="F6416" t="b">
        <v>1</v>
      </c>
      <c r="G6416" t="s">
        <v>7791</v>
      </c>
      <c r="H6416" t="b">
        <v>1</v>
      </c>
    </row>
    <row r="6417" spans="1:8" x14ac:dyDescent="0.2">
      <c r="A6417" t="s">
        <v>16490</v>
      </c>
      <c r="B6417">
        <v>54677</v>
      </c>
      <c r="C6417" t="b">
        <v>0</v>
      </c>
      <c r="D6417" t="s">
        <v>9744</v>
      </c>
      <c r="E6417" t="s">
        <v>9745</v>
      </c>
      <c r="F6417" t="b">
        <v>1</v>
      </c>
      <c r="G6417" t="s">
        <v>7792</v>
      </c>
      <c r="H6417" t="b">
        <v>1</v>
      </c>
    </row>
    <row r="6418" spans="1:8" x14ac:dyDescent="0.2">
      <c r="A6418" t="s">
        <v>16491</v>
      </c>
      <c r="B6418">
        <v>2003705</v>
      </c>
      <c r="C6418" t="b">
        <v>0</v>
      </c>
      <c r="D6418" t="s">
        <v>9744</v>
      </c>
      <c r="E6418" t="s">
        <v>9745</v>
      </c>
      <c r="F6418" t="b">
        <v>1</v>
      </c>
      <c r="G6418" t="s">
        <v>7786</v>
      </c>
      <c r="H6418" t="b">
        <v>1</v>
      </c>
    </row>
    <row r="6419" spans="1:8" x14ac:dyDescent="0.2">
      <c r="A6419" t="s">
        <v>16404</v>
      </c>
      <c r="B6419">
        <v>637653</v>
      </c>
      <c r="C6419" t="b">
        <v>0</v>
      </c>
      <c r="D6419" t="s">
        <v>9744</v>
      </c>
      <c r="E6419" t="s">
        <v>9745</v>
      </c>
      <c r="F6419" t="b">
        <v>1</v>
      </c>
      <c r="G6419" t="s">
        <v>7773</v>
      </c>
      <c r="H6419" t="b">
        <v>1</v>
      </c>
    </row>
    <row r="6420" spans="1:8" x14ac:dyDescent="0.2">
      <c r="A6420" t="s">
        <v>16493</v>
      </c>
      <c r="B6420">
        <v>1518950</v>
      </c>
      <c r="C6420" t="b">
        <v>0</v>
      </c>
      <c r="D6420" t="s">
        <v>9744</v>
      </c>
      <c r="E6420" t="s">
        <v>9745</v>
      </c>
      <c r="F6420" t="b">
        <v>1</v>
      </c>
      <c r="G6420" t="s">
        <v>7775</v>
      </c>
      <c r="H6420" t="b">
        <v>1</v>
      </c>
    </row>
    <row r="6421" spans="1:8" x14ac:dyDescent="0.2">
      <c r="A6421" t="s">
        <v>16494</v>
      </c>
      <c r="B6421">
        <v>735624</v>
      </c>
      <c r="C6421" t="b">
        <v>0</v>
      </c>
      <c r="D6421" t="s">
        <v>9744</v>
      </c>
      <c r="E6421" t="s">
        <v>9745</v>
      </c>
      <c r="F6421" t="b">
        <v>1</v>
      </c>
      <c r="G6421" t="s">
        <v>7771</v>
      </c>
      <c r="H6421" t="b">
        <v>1</v>
      </c>
    </row>
    <row r="6422" spans="1:8" x14ac:dyDescent="0.2">
      <c r="A6422" t="s">
        <v>16495</v>
      </c>
      <c r="B6422">
        <v>826589</v>
      </c>
      <c r="C6422" t="b">
        <v>0</v>
      </c>
      <c r="D6422" t="s">
        <v>9744</v>
      </c>
      <c r="E6422" t="s">
        <v>9745</v>
      </c>
      <c r="F6422" t="b">
        <v>1</v>
      </c>
      <c r="G6422" t="s">
        <v>7777</v>
      </c>
      <c r="H6422" t="b">
        <v>1</v>
      </c>
    </row>
    <row r="6423" spans="1:8" x14ac:dyDescent="0.2">
      <c r="A6423" t="s">
        <v>16496</v>
      </c>
      <c r="B6423">
        <v>33665</v>
      </c>
      <c r="C6423" t="b">
        <v>0</v>
      </c>
      <c r="D6423" t="s">
        <v>9751</v>
      </c>
      <c r="E6423" t="s">
        <v>9745</v>
      </c>
      <c r="F6423" t="b">
        <v>1</v>
      </c>
      <c r="G6423" t="s">
        <v>7792</v>
      </c>
      <c r="H6423" t="b">
        <v>1</v>
      </c>
    </row>
    <row r="6424" spans="1:8" x14ac:dyDescent="0.2">
      <c r="A6424" t="s">
        <v>16497</v>
      </c>
      <c r="B6424">
        <v>1232856</v>
      </c>
      <c r="C6424" t="b">
        <v>0</v>
      </c>
      <c r="D6424" t="s">
        <v>9751</v>
      </c>
      <c r="E6424" t="s">
        <v>9745</v>
      </c>
      <c r="F6424" t="b">
        <v>1</v>
      </c>
      <c r="G6424" t="s">
        <v>7791</v>
      </c>
      <c r="H6424" t="b">
        <v>1</v>
      </c>
    </row>
    <row r="6425" spans="1:8" x14ac:dyDescent="0.2">
      <c r="A6425" t="s">
        <v>16499</v>
      </c>
      <c r="B6425">
        <v>1303423</v>
      </c>
      <c r="C6425" t="b">
        <v>0</v>
      </c>
      <c r="D6425" t="s">
        <v>9751</v>
      </c>
      <c r="E6425" t="s">
        <v>9745</v>
      </c>
      <c r="F6425" t="b">
        <v>1</v>
      </c>
      <c r="G6425" t="s">
        <v>7793</v>
      </c>
      <c r="H6425" t="b">
        <v>1</v>
      </c>
    </row>
    <row r="6426" spans="1:8" x14ac:dyDescent="0.2">
      <c r="A6426" t="s">
        <v>16500</v>
      </c>
      <c r="B6426">
        <v>966258</v>
      </c>
      <c r="C6426" t="b">
        <v>0</v>
      </c>
      <c r="D6426" t="s">
        <v>9751</v>
      </c>
      <c r="E6426" t="s">
        <v>9745</v>
      </c>
      <c r="F6426" t="b">
        <v>1</v>
      </c>
      <c r="G6426" t="s">
        <v>7768</v>
      </c>
      <c r="H6426" t="b">
        <v>1</v>
      </c>
    </row>
    <row r="6427" spans="1:8" x14ac:dyDescent="0.2">
      <c r="A6427" t="s">
        <v>16501</v>
      </c>
      <c r="B6427">
        <v>2004534</v>
      </c>
      <c r="C6427" t="b">
        <v>0</v>
      </c>
      <c r="D6427" t="s">
        <v>9751</v>
      </c>
      <c r="E6427" t="s">
        <v>9745</v>
      </c>
      <c r="F6427" t="b">
        <v>1</v>
      </c>
      <c r="G6427" t="s">
        <v>7762</v>
      </c>
      <c r="H6427" t="b">
        <v>1</v>
      </c>
    </row>
    <row r="6428" spans="1:8" x14ac:dyDescent="0.2">
      <c r="A6428" t="s">
        <v>16502</v>
      </c>
      <c r="B6428">
        <v>550350</v>
      </c>
      <c r="C6428" t="b">
        <v>0</v>
      </c>
      <c r="D6428" t="s">
        <v>9751</v>
      </c>
      <c r="E6428" t="s">
        <v>9745</v>
      </c>
      <c r="F6428" t="b">
        <v>1</v>
      </c>
      <c r="G6428" t="s">
        <v>7753</v>
      </c>
      <c r="H6428" t="b">
        <v>1</v>
      </c>
    </row>
    <row r="6429" spans="1:8" x14ac:dyDescent="0.2">
      <c r="A6429" t="s">
        <v>16503</v>
      </c>
      <c r="B6429">
        <v>991962</v>
      </c>
      <c r="C6429" t="b">
        <v>0</v>
      </c>
      <c r="D6429" t="s">
        <v>9751</v>
      </c>
      <c r="E6429" t="s">
        <v>9745</v>
      </c>
      <c r="F6429" t="b">
        <v>1</v>
      </c>
      <c r="G6429" t="s">
        <v>7760</v>
      </c>
      <c r="H6429" t="b">
        <v>1</v>
      </c>
    </row>
    <row r="6430" spans="1:8" x14ac:dyDescent="0.2">
      <c r="A6430" t="s">
        <v>16505</v>
      </c>
      <c r="B6430">
        <v>1932174</v>
      </c>
      <c r="C6430" t="b">
        <v>0</v>
      </c>
      <c r="D6430" t="s">
        <v>9751</v>
      </c>
      <c r="E6430" t="s">
        <v>9745</v>
      </c>
      <c r="F6430" t="b">
        <v>1</v>
      </c>
      <c r="G6430" t="s">
        <v>7786</v>
      </c>
      <c r="H6430" t="b">
        <v>1</v>
      </c>
    </row>
    <row r="6431" spans="1:8" x14ac:dyDescent="0.2">
      <c r="A6431" t="s">
        <v>16506</v>
      </c>
      <c r="B6431">
        <v>895680</v>
      </c>
      <c r="C6431" t="b">
        <v>0</v>
      </c>
      <c r="D6431" t="s">
        <v>9751</v>
      </c>
      <c r="E6431" t="s">
        <v>9745</v>
      </c>
      <c r="F6431" t="b">
        <v>1</v>
      </c>
      <c r="G6431" t="s">
        <v>7781</v>
      </c>
      <c r="H6431" t="b">
        <v>1</v>
      </c>
    </row>
    <row r="6432" spans="1:8" x14ac:dyDescent="0.2">
      <c r="A6432" t="s">
        <v>16507</v>
      </c>
      <c r="B6432">
        <v>632322</v>
      </c>
      <c r="C6432" t="b">
        <v>0</v>
      </c>
      <c r="D6432" t="s">
        <v>9751</v>
      </c>
      <c r="E6432" t="s">
        <v>9745</v>
      </c>
      <c r="F6432" t="b">
        <v>1</v>
      </c>
      <c r="G6432" t="s">
        <v>7788</v>
      </c>
      <c r="H6432" t="b">
        <v>1</v>
      </c>
    </row>
    <row r="6433" spans="1:8" x14ac:dyDescent="0.2">
      <c r="A6433" t="s">
        <v>16508</v>
      </c>
      <c r="B6433">
        <v>924015</v>
      </c>
      <c r="C6433" t="b">
        <v>0</v>
      </c>
      <c r="D6433" t="s">
        <v>9751</v>
      </c>
      <c r="E6433" t="s">
        <v>9745</v>
      </c>
      <c r="F6433" t="b">
        <v>1</v>
      </c>
      <c r="G6433" t="s">
        <v>7794</v>
      </c>
      <c r="H6433" t="b">
        <v>1</v>
      </c>
    </row>
    <row r="6434" spans="1:8" x14ac:dyDescent="0.2">
      <c r="A6434" t="s">
        <v>16509</v>
      </c>
      <c r="B6434">
        <v>520250</v>
      </c>
      <c r="C6434" t="b">
        <v>0</v>
      </c>
      <c r="D6434" t="s">
        <v>9751</v>
      </c>
      <c r="E6434" t="s">
        <v>9745</v>
      </c>
      <c r="F6434" t="b">
        <v>1</v>
      </c>
      <c r="G6434" t="s">
        <v>7782</v>
      </c>
      <c r="H6434" t="b">
        <v>1</v>
      </c>
    </row>
    <row r="6435" spans="1:8" x14ac:dyDescent="0.2">
      <c r="A6435" t="s">
        <v>16510</v>
      </c>
      <c r="B6435">
        <v>1273421</v>
      </c>
      <c r="C6435" t="b">
        <v>0</v>
      </c>
      <c r="D6435" t="s">
        <v>9751</v>
      </c>
      <c r="E6435" t="s">
        <v>9745</v>
      </c>
      <c r="F6435" t="b">
        <v>1</v>
      </c>
      <c r="G6435" t="s">
        <v>7785</v>
      </c>
      <c r="H6435" t="b">
        <v>1</v>
      </c>
    </row>
    <row r="6436" spans="1:8" x14ac:dyDescent="0.2">
      <c r="A6436" t="s">
        <v>16511</v>
      </c>
      <c r="B6436">
        <v>554436</v>
      </c>
      <c r="C6436" t="b">
        <v>0</v>
      </c>
      <c r="D6436" t="s">
        <v>9751</v>
      </c>
      <c r="E6436" t="s">
        <v>9745</v>
      </c>
      <c r="F6436" t="b">
        <v>1</v>
      </c>
      <c r="G6436" t="s">
        <v>7773</v>
      </c>
      <c r="H6436" t="b">
        <v>1</v>
      </c>
    </row>
    <row r="6437" spans="1:8" x14ac:dyDescent="0.2">
      <c r="A6437" t="s">
        <v>16512</v>
      </c>
      <c r="B6437">
        <v>2074950</v>
      </c>
      <c r="C6437" t="b">
        <v>0</v>
      </c>
      <c r="D6437" t="s">
        <v>9751</v>
      </c>
      <c r="E6437" t="s">
        <v>9745</v>
      </c>
      <c r="F6437" t="b">
        <v>1</v>
      </c>
      <c r="G6437" t="s">
        <v>7776</v>
      </c>
      <c r="H6437" t="b">
        <v>1</v>
      </c>
    </row>
    <row r="6438" spans="1:8" x14ac:dyDescent="0.2">
      <c r="A6438" t="s">
        <v>16513</v>
      </c>
      <c r="B6438">
        <v>1183893</v>
      </c>
      <c r="C6438" t="b">
        <v>0</v>
      </c>
      <c r="D6438" t="s">
        <v>9751</v>
      </c>
      <c r="E6438" t="s">
        <v>9745</v>
      </c>
      <c r="F6438" t="b">
        <v>1</v>
      </c>
      <c r="G6438" t="s">
        <v>7775</v>
      </c>
      <c r="H6438" t="b">
        <v>1</v>
      </c>
    </row>
    <row r="6439" spans="1:8" x14ac:dyDescent="0.2">
      <c r="A6439" t="s">
        <v>16514</v>
      </c>
      <c r="B6439">
        <v>794223</v>
      </c>
      <c r="C6439" t="b">
        <v>0</v>
      </c>
      <c r="D6439" t="s">
        <v>9751</v>
      </c>
      <c r="E6439" t="s">
        <v>9745</v>
      </c>
      <c r="F6439" t="b">
        <v>1</v>
      </c>
      <c r="G6439" t="s">
        <v>7771</v>
      </c>
      <c r="H6439" t="b">
        <v>1</v>
      </c>
    </row>
    <row r="6440" spans="1:8" x14ac:dyDescent="0.2">
      <c r="A6440" t="s">
        <v>16515</v>
      </c>
      <c r="B6440">
        <v>682038</v>
      </c>
      <c r="C6440" t="b">
        <v>0</v>
      </c>
      <c r="D6440" t="s">
        <v>9751</v>
      </c>
      <c r="E6440" t="s">
        <v>9745</v>
      </c>
      <c r="F6440" t="b">
        <v>1</v>
      </c>
      <c r="G6440" t="s">
        <v>7777</v>
      </c>
      <c r="H6440" t="b">
        <v>1</v>
      </c>
    </row>
    <row r="6441" spans="1:8" x14ac:dyDescent="0.2">
      <c r="A6441" t="s">
        <v>16516</v>
      </c>
      <c r="B6441">
        <v>802710</v>
      </c>
      <c r="C6441" t="b">
        <v>0</v>
      </c>
      <c r="D6441" t="s">
        <v>9751</v>
      </c>
      <c r="E6441" t="s">
        <v>9782</v>
      </c>
      <c r="F6441" t="b">
        <v>1</v>
      </c>
      <c r="G6441" t="s">
        <v>7755</v>
      </c>
      <c r="H6441" t="b">
        <v>1</v>
      </c>
    </row>
    <row r="6442" spans="1:8" x14ac:dyDescent="0.2">
      <c r="A6442" t="s">
        <v>16518</v>
      </c>
      <c r="B6442">
        <v>404100</v>
      </c>
      <c r="C6442" t="b">
        <v>0</v>
      </c>
      <c r="D6442" t="s">
        <v>9751</v>
      </c>
      <c r="E6442" t="s">
        <v>9782</v>
      </c>
      <c r="F6442" t="b">
        <v>1</v>
      </c>
      <c r="G6442" t="s">
        <v>7756</v>
      </c>
      <c r="H6442" t="b">
        <v>1</v>
      </c>
    </row>
    <row r="6443" spans="1:8" x14ac:dyDescent="0.2">
      <c r="A6443" t="s">
        <v>16519</v>
      </c>
      <c r="B6443">
        <v>417546</v>
      </c>
      <c r="C6443" t="b">
        <v>0</v>
      </c>
      <c r="D6443" t="s">
        <v>9751</v>
      </c>
      <c r="E6443" t="s">
        <v>9782</v>
      </c>
      <c r="F6443" t="b">
        <v>1</v>
      </c>
      <c r="G6443" t="s">
        <v>7754</v>
      </c>
      <c r="H6443" t="b">
        <v>1</v>
      </c>
    </row>
    <row r="6444" spans="1:8" x14ac:dyDescent="0.2">
      <c r="A6444" t="s">
        <v>16520</v>
      </c>
      <c r="B6444">
        <v>770166</v>
      </c>
      <c r="C6444" t="b">
        <v>0</v>
      </c>
      <c r="D6444" t="s">
        <v>9751</v>
      </c>
      <c r="E6444" t="s">
        <v>9782</v>
      </c>
      <c r="F6444" t="b">
        <v>1</v>
      </c>
      <c r="G6444" t="s">
        <v>7787</v>
      </c>
      <c r="H6444" t="b">
        <v>1</v>
      </c>
    </row>
    <row r="6445" spans="1:8" x14ac:dyDescent="0.2">
      <c r="A6445" t="s">
        <v>16522</v>
      </c>
      <c r="B6445">
        <v>1303060</v>
      </c>
      <c r="C6445" t="b">
        <v>0</v>
      </c>
      <c r="D6445" t="s">
        <v>9751</v>
      </c>
      <c r="E6445" t="s">
        <v>9782</v>
      </c>
      <c r="F6445" t="b">
        <v>1</v>
      </c>
      <c r="G6445" t="s">
        <v>7790</v>
      </c>
      <c r="H6445" t="b">
        <v>1</v>
      </c>
    </row>
    <row r="6446" spans="1:8" x14ac:dyDescent="0.2">
      <c r="A6446" t="s">
        <v>16599</v>
      </c>
      <c r="B6446">
        <v>1454040</v>
      </c>
      <c r="C6446" t="b">
        <v>0</v>
      </c>
      <c r="D6446" t="s">
        <v>9751</v>
      </c>
      <c r="E6446" t="s">
        <v>9782</v>
      </c>
      <c r="F6446" t="b">
        <v>1</v>
      </c>
      <c r="G6446" t="s">
        <v>7799</v>
      </c>
      <c r="H6446" t="b">
        <v>1</v>
      </c>
    </row>
    <row r="6447" spans="1:8" x14ac:dyDescent="0.2">
      <c r="A6447" t="s">
        <v>16524</v>
      </c>
      <c r="B6447">
        <v>1014120</v>
      </c>
      <c r="C6447" t="b">
        <v>0</v>
      </c>
      <c r="D6447" t="s">
        <v>9751</v>
      </c>
      <c r="E6447" t="s">
        <v>9782</v>
      </c>
      <c r="F6447" t="b">
        <v>1</v>
      </c>
      <c r="G6447" t="s">
        <v>7795</v>
      </c>
      <c r="H6447" t="b">
        <v>1</v>
      </c>
    </row>
    <row r="6448" spans="1:8" x14ac:dyDescent="0.2">
      <c r="A6448" t="s">
        <v>16525</v>
      </c>
      <c r="B6448">
        <v>546048</v>
      </c>
      <c r="C6448" t="b">
        <v>0</v>
      </c>
      <c r="D6448" t="s">
        <v>9751</v>
      </c>
      <c r="E6448" t="s">
        <v>9782</v>
      </c>
      <c r="F6448" t="b">
        <v>1</v>
      </c>
      <c r="G6448" t="s">
        <v>7784</v>
      </c>
      <c r="H6448" t="b">
        <v>1</v>
      </c>
    </row>
    <row r="6449" spans="1:8" x14ac:dyDescent="0.2">
      <c r="A6449" t="s">
        <v>16526</v>
      </c>
      <c r="B6449">
        <v>510998</v>
      </c>
      <c r="C6449" t="b">
        <v>0</v>
      </c>
      <c r="D6449" t="s">
        <v>9751</v>
      </c>
      <c r="E6449" t="s">
        <v>9782</v>
      </c>
      <c r="F6449" t="b">
        <v>1</v>
      </c>
      <c r="G6449" t="s">
        <v>7758</v>
      </c>
      <c r="H6449" t="b">
        <v>1</v>
      </c>
    </row>
    <row r="6450" spans="1:8" x14ac:dyDescent="0.2">
      <c r="A6450" t="s">
        <v>16527</v>
      </c>
      <c r="B6450">
        <v>1140228</v>
      </c>
      <c r="C6450" t="b">
        <v>0</v>
      </c>
      <c r="D6450" t="s">
        <v>9751</v>
      </c>
      <c r="E6450" t="s">
        <v>9782</v>
      </c>
      <c r="F6450" t="b">
        <v>1</v>
      </c>
      <c r="G6450" t="s">
        <v>7814</v>
      </c>
      <c r="H6450" t="b">
        <v>1</v>
      </c>
    </row>
    <row r="6451" spans="1:8" x14ac:dyDescent="0.2">
      <c r="A6451" t="s">
        <v>16528</v>
      </c>
      <c r="B6451">
        <v>1194474</v>
      </c>
      <c r="C6451" t="b">
        <v>0</v>
      </c>
      <c r="D6451" t="s">
        <v>9751</v>
      </c>
      <c r="E6451" t="s">
        <v>9782</v>
      </c>
      <c r="F6451" t="b">
        <v>1</v>
      </c>
      <c r="G6451" t="s">
        <v>7810</v>
      </c>
      <c r="H6451" t="b">
        <v>1</v>
      </c>
    </row>
    <row r="6452" spans="1:8" x14ac:dyDescent="0.2">
      <c r="A6452" t="s">
        <v>16529</v>
      </c>
      <c r="B6452">
        <v>775548</v>
      </c>
      <c r="C6452" t="b">
        <v>0</v>
      </c>
      <c r="D6452" t="s">
        <v>9751</v>
      </c>
      <c r="E6452" t="s">
        <v>9782</v>
      </c>
      <c r="F6452" t="b">
        <v>1</v>
      </c>
      <c r="G6452" t="s">
        <v>7812</v>
      </c>
      <c r="H6452" t="b">
        <v>1</v>
      </c>
    </row>
    <row r="6453" spans="1:8" x14ac:dyDescent="0.2">
      <c r="A6453" t="s">
        <v>16530</v>
      </c>
      <c r="B6453">
        <v>801864</v>
      </c>
      <c r="C6453" t="b">
        <v>0</v>
      </c>
      <c r="D6453" t="s">
        <v>9751</v>
      </c>
      <c r="E6453" t="s">
        <v>9782</v>
      </c>
      <c r="F6453" t="b">
        <v>1</v>
      </c>
      <c r="G6453" t="s">
        <v>7811</v>
      </c>
      <c r="H6453" t="b">
        <v>1</v>
      </c>
    </row>
    <row r="6454" spans="1:8" x14ac:dyDescent="0.2">
      <c r="A6454" t="s">
        <v>16531</v>
      </c>
      <c r="B6454">
        <v>1195974</v>
      </c>
      <c r="C6454" t="b">
        <v>0</v>
      </c>
      <c r="D6454" t="s">
        <v>9751</v>
      </c>
      <c r="E6454" t="s">
        <v>9782</v>
      </c>
      <c r="F6454" t="b">
        <v>1</v>
      </c>
      <c r="G6454" t="s">
        <v>7813</v>
      </c>
      <c r="H6454" t="b">
        <v>1</v>
      </c>
    </row>
    <row r="6455" spans="1:8" x14ac:dyDescent="0.2">
      <c r="A6455" t="s">
        <v>16532</v>
      </c>
      <c r="B6455">
        <v>518130</v>
      </c>
      <c r="C6455" t="b">
        <v>0</v>
      </c>
      <c r="D6455" t="s">
        <v>9751</v>
      </c>
      <c r="E6455" t="s">
        <v>9782</v>
      </c>
      <c r="F6455" t="b">
        <v>1</v>
      </c>
      <c r="G6455" t="s">
        <v>7780</v>
      </c>
      <c r="H6455" t="b">
        <v>1</v>
      </c>
    </row>
    <row r="6456" spans="1:8" x14ac:dyDescent="0.2">
      <c r="A6456" t="s">
        <v>16533</v>
      </c>
      <c r="B6456">
        <v>467964</v>
      </c>
      <c r="C6456" t="b">
        <v>0</v>
      </c>
      <c r="D6456" t="s">
        <v>9751</v>
      </c>
      <c r="E6456" t="s">
        <v>9782</v>
      </c>
      <c r="F6456" t="b">
        <v>1</v>
      </c>
      <c r="G6456" t="s">
        <v>7774</v>
      </c>
      <c r="H6456" t="b">
        <v>1</v>
      </c>
    </row>
    <row r="6457" spans="1:8" x14ac:dyDescent="0.2">
      <c r="A6457" t="s">
        <v>16534</v>
      </c>
      <c r="B6457">
        <v>997211</v>
      </c>
      <c r="C6457" t="b">
        <v>0</v>
      </c>
      <c r="D6457" t="s">
        <v>9751</v>
      </c>
      <c r="E6457" t="s">
        <v>9782</v>
      </c>
      <c r="F6457" t="b">
        <v>1</v>
      </c>
      <c r="G6457" t="s">
        <v>7779</v>
      </c>
      <c r="H6457" t="b">
        <v>1</v>
      </c>
    </row>
    <row r="6458" spans="1:8" x14ac:dyDescent="0.2">
      <c r="A6458" t="s">
        <v>16535</v>
      </c>
      <c r="B6458">
        <v>1025694</v>
      </c>
      <c r="C6458" t="b">
        <v>0</v>
      </c>
      <c r="D6458" t="s">
        <v>9751</v>
      </c>
      <c r="E6458" t="s">
        <v>9782</v>
      </c>
      <c r="F6458" t="b">
        <v>1</v>
      </c>
      <c r="G6458" t="s">
        <v>7778</v>
      </c>
      <c r="H6458" t="b">
        <v>1</v>
      </c>
    </row>
    <row r="6459" spans="1:8" x14ac:dyDescent="0.2">
      <c r="A6459" t="s">
        <v>16536</v>
      </c>
      <c r="B6459">
        <v>654588</v>
      </c>
      <c r="C6459" t="b">
        <v>0</v>
      </c>
      <c r="D6459" t="s">
        <v>9751</v>
      </c>
      <c r="E6459" t="s">
        <v>9782</v>
      </c>
      <c r="F6459" t="b">
        <v>1</v>
      </c>
      <c r="G6459" t="s">
        <v>7772</v>
      </c>
      <c r="H6459" t="b">
        <v>1</v>
      </c>
    </row>
    <row r="6460" spans="1:8" x14ac:dyDescent="0.2">
      <c r="A6460" t="s">
        <v>16537</v>
      </c>
      <c r="B6460">
        <v>687004</v>
      </c>
      <c r="C6460" t="b">
        <v>0</v>
      </c>
      <c r="D6460" t="s">
        <v>9744</v>
      </c>
      <c r="E6460" t="s">
        <v>9782</v>
      </c>
      <c r="F6460" t="b">
        <v>1</v>
      </c>
      <c r="G6460" t="s">
        <v>7755</v>
      </c>
      <c r="H6460" t="b">
        <v>1</v>
      </c>
    </row>
    <row r="6461" spans="1:8" x14ac:dyDescent="0.2">
      <c r="A6461" t="s">
        <v>16538</v>
      </c>
      <c r="B6461">
        <v>87</v>
      </c>
      <c r="C6461" t="b">
        <v>0</v>
      </c>
      <c r="D6461" t="s">
        <v>9744</v>
      </c>
      <c r="E6461" t="s">
        <v>9782</v>
      </c>
      <c r="F6461" t="b">
        <v>0</v>
      </c>
      <c r="G6461" t="s">
        <v>7765</v>
      </c>
      <c r="H6461" t="b">
        <v>1</v>
      </c>
    </row>
    <row r="6462" spans="1:8" x14ac:dyDescent="0.2">
      <c r="A6462" t="s">
        <v>16539</v>
      </c>
      <c r="B6462">
        <v>450772</v>
      </c>
      <c r="C6462" t="b">
        <v>0</v>
      </c>
      <c r="D6462" t="s">
        <v>9744</v>
      </c>
      <c r="E6462" t="s">
        <v>9782</v>
      </c>
      <c r="F6462" t="b">
        <v>1</v>
      </c>
      <c r="G6462" t="s">
        <v>7754</v>
      </c>
      <c r="H6462" t="b">
        <v>1</v>
      </c>
    </row>
    <row r="6463" spans="1:8" x14ac:dyDescent="0.2">
      <c r="A6463" t="s">
        <v>16540</v>
      </c>
      <c r="B6463">
        <v>1071306</v>
      </c>
      <c r="C6463" t="b">
        <v>0</v>
      </c>
      <c r="D6463" t="s">
        <v>9744</v>
      </c>
      <c r="E6463" t="s">
        <v>9782</v>
      </c>
      <c r="F6463" t="b">
        <v>1</v>
      </c>
      <c r="G6463" t="s">
        <v>7787</v>
      </c>
      <c r="H6463" t="b">
        <v>1</v>
      </c>
    </row>
    <row r="6464" spans="1:8" x14ac:dyDescent="0.2">
      <c r="A6464" t="s">
        <v>16541</v>
      </c>
      <c r="B6464">
        <v>1457894</v>
      </c>
      <c r="C6464" t="b">
        <v>0</v>
      </c>
      <c r="D6464" t="s">
        <v>9744</v>
      </c>
      <c r="E6464" t="s">
        <v>9782</v>
      </c>
      <c r="F6464" t="b">
        <v>1</v>
      </c>
      <c r="G6464" t="s">
        <v>7790</v>
      </c>
      <c r="H6464" t="b">
        <v>1</v>
      </c>
    </row>
    <row r="6465" spans="1:8" x14ac:dyDescent="0.2">
      <c r="A6465" t="s">
        <v>16542</v>
      </c>
      <c r="B6465">
        <v>799466</v>
      </c>
      <c r="C6465" t="b">
        <v>0</v>
      </c>
      <c r="D6465" t="s">
        <v>9744</v>
      </c>
      <c r="E6465" t="s">
        <v>9782</v>
      </c>
      <c r="F6465" t="b">
        <v>1</v>
      </c>
      <c r="G6465" t="s">
        <v>7789</v>
      </c>
      <c r="H6465" t="b">
        <v>1</v>
      </c>
    </row>
    <row r="6466" spans="1:8" x14ac:dyDescent="0.2">
      <c r="A6466" t="s">
        <v>16543</v>
      </c>
      <c r="B6466">
        <v>1437146</v>
      </c>
      <c r="C6466" t="b">
        <v>0</v>
      </c>
      <c r="D6466" t="s">
        <v>9744</v>
      </c>
      <c r="E6466" t="s">
        <v>9782</v>
      </c>
      <c r="F6466" t="b">
        <v>1</v>
      </c>
      <c r="G6466" t="s">
        <v>7795</v>
      </c>
      <c r="H6466" t="b">
        <v>1</v>
      </c>
    </row>
    <row r="6467" spans="1:8" x14ac:dyDescent="0.2">
      <c r="A6467" t="s">
        <v>16544</v>
      </c>
      <c r="B6467">
        <v>786809</v>
      </c>
      <c r="C6467" t="b">
        <v>0</v>
      </c>
      <c r="D6467" t="s">
        <v>9744</v>
      </c>
      <c r="E6467" t="s">
        <v>9782</v>
      </c>
      <c r="F6467" t="b">
        <v>1</v>
      </c>
      <c r="G6467" t="s">
        <v>7784</v>
      </c>
      <c r="H6467" t="b">
        <v>1</v>
      </c>
    </row>
    <row r="6468" spans="1:8" x14ac:dyDescent="0.2">
      <c r="A6468" t="s">
        <v>16545</v>
      </c>
      <c r="B6468">
        <v>413066</v>
      </c>
      <c r="C6468" t="b">
        <v>0</v>
      </c>
      <c r="D6468" t="s">
        <v>9744</v>
      </c>
      <c r="E6468" t="s">
        <v>9782</v>
      </c>
      <c r="F6468" t="b">
        <v>1</v>
      </c>
      <c r="G6468" t="s">
        <v>7756</v>
      </c>
      <c r="H6468" t="b">
        <v>1</v>
      </c>
    </row>
    <row r="6469" spans="1:8" x14ac:dyDescent="0.2">
      <c r="A6469" t="s">
        <v>16546</v>
      </c>
      <c r="B6469">
        <v>557583</v>
      </c>
      <c r="C6469" t="b">
        <v>0</v>
      </c>
      <c r="D6469" t="s">
        <v>9744</v>
      </c>
      <c r="E6469" t="s">
        <v>9782</v>
      </c>
      <c r="F6469" t="b">
        <v>1</v>
      </c>
      <c r="G6469" t="s">
        <v>7758</v>
      </c>
      <c r="H6469" t="b">
        <v>1</v>
      </c>
    </row>
    <row r="6470" spans="1:8" x14ac:dyDescent="0.2">
      <c r="A6470" t="s">
        <v>16547</v>
      </c>
      <c r="B6470">
        <v>1176794</v>
      </c>
      <c r="C6470" t="b">
        <v>0</v>
      </c>
      <c r="D6470" t="s">
        <v>9744</v>
      </c>
      <c r="E6470" t="s">
        <v>9782</v>
      </c>
      <c r="F6470" t="b">
        <v>1</v>
      </c>
      <c r="G6470" t="s">
        <v>7814</v>
      </c>
      <c r="H6470" t="b">
        <v>1</v>
      </c>
    </row>
    <row r="6471" spans="1:8" x14ac:dyDescent="0.2">
      <c r="A6471" t="s">
        <v>16548</v>
      </c>
      <c r="B6471">
        <v>1490666</v>
      </c>
      <c r="C6471" t="b">
        <v>0</v>
      </c>
      <c r="D6471" t="s">
        <v>9744</v>
      </c>
      <c r="E6471" t="s">
        <v>9782</v>
      </c>
      <c r="F6471" t="b">
        <v>1</v>
      </c>
      <c r="G6471" t="s">
        <v>7810</v>
      </c>
      <c r="H6471" t="b">
        <v>1</v>
      </c>
    </row>
    <row r="6472" spans="1:8" x14ac:dyDescent="0.2">
      <c r="A6472" t="s">
        <v>16549</v>
      </c>
      <c r="B6472">
        <v>1195899</v>
      </c>
      <c r="C6472" t="b">
        <v>0</v>
      </c>
      <c r="D6472" t="s">
        <v>9744</v>
      </c>
      <c r="E6472" t="s">
        <v>9782</v>
      </c>
      <c r="F6472" t="b">
        <v>1</v>
      </c>
      <c r="G6472" t="s">
        <v>7812</v>
      </c>
      <c r="H6472" t="b">
        <v>1</v>
      </c>
    </row>
    <row r="6473" spans="1:8" x14ac:dyDescent="0.2">
      <c r="A6473" t="s">
        <v>16550</v>
      </c>
      <c r="B6473">
        <v>942531</v>
      </c>
      <c r="C6473" t="b">
        <v>0</v>
      </c>
      <c r="D6473" t="s">
        <v>9744</v>
      </c>
      <c r="E6473" t="s">
        <v>9782</v>
      </c>
      <c r="F6473" t="b">
        <v>1</v>
      </c>
      <c r="G6473" t="s">
        <v>7811</v>
      </c>
      <c r="H6473" t="b">
        <v>1</v>
      </c>
    </row>
    <row r="6474" spans="1:8" x14ac:dyDescent="0.2">
      <c r="A6474" t="s">
        <v>16551</v>
      </c>
      <c r="B6474">
        <v>1876953</v>
      </c>
      <c r="C6474" t="b">
        <v>0</v>
      </c>
      <c r="D6474" t="s">
        <v>9744</v>
      </c>
      <c r="E6474" t="s">
        <v>9782</v>
      </c>
      <c r="F6474" t="b">
        <v>1</v>
      </c>
      <c r="G6474" t="s">
        <v>7813</v>
      </c>
      <c r="H6474" t="b">
        <v>1</v>
      </c>
    </row>
    <row r="6475" spans="1:8" x14ac:dyDescent="0.2">
      <c r="A6475" t="s">
        <v>16552</v>
      </c>
      <c r="B6475">
        <v>535857</v>
      </c>
      <c r="C6475" t="b">
        <v>0</v>
      </c>
      <c r="D6475" t="s">
        <v>9744</v>
      </c>
      <c r="E6475" t="s">
        <v>9782</v>
      </c>
      <c r="F6475" t="b">
        <v>1</v>
      </c>
      <c r="G6475" t="s">
        <v>7780</v>
      </c>
      <c r="H6475" t="b">
        <v>1</v>
      </c>
    </row>
    <row r="6476" spans="1:8" x14ac:dyDescent="0.2">
      <c r="A6476" t="s">
        <v>16553</v>
      </c>
      <c r="B6476">
        <v>753117</v>
      </c>
      <c r="C6476" t="b">
        <v>0</v>
      </c>
      <c r="D6476" t="s">
        <v>9744</v>
      </c>
      <c r="E6476" t="s">
        <v>9782</v>
      </c>
      <c r="F6476" t="b">
        <v>1</v>
      </c>
      <c r="G6476" t="s">
        <v>7774</v>
      </c>
      <c r="H6476" t="b">
        <v>1</v>
      </c>
    </row>
    <row r="6477" spans="1:8" x14ac:dyDescent="0.2">
      <c r="A6477" t="s">
        <v>16554</v>
      </c>
      <c r="B6477">
        <v>990685</v>
      </c>
      <c r="C6477" t="b">
        <v>0</v>
      </c>
      <c r="D6477" t="s">
        <v>9744</v>
      </c>
      <c r="E6477" t="s">
        <v>9782</v>
      </c>
      <c r="F6477" t="b">
        <v>1</v>
      </c>
      <c r="G6477" t="s">
        <v>7779</v>
      </c>
      <c r="H6477" t="b">
        <v>1</v>
      </c>
    </row>
    <row r="6478" spans="1:8" x14ac:dyDescent="0.2">
      <c r="A6478" t="s">
        <v>16555</v>
      </c>
      <c r="B6478">
        <v>1777756</v>
      </c>
      <c r="C6478" t="b">
        <v>0</v>
      </c>
      <c r="D6478" t="s">
        <v>9744</v>
      </c>
      <c r="E6478" t="s">
        <v>9782</v>
      </c>
      <c r="F6478" t="b">
        <v>1</v>
      </c>
      <c r="G6478" t="s">
        <v>7778</v>
      </c>
      <c r="H6478" t="b">
        <v>1</v>
      </c>
    </row>
    <row r="6479" spans="1:8" x14ac:dyDescent="0.2">
      <c r="A6479" t="s">
        <v>16556</v>
      </c>
      <c r="B6479">
        <v>740282</v>
      </c>
      <c r="C6479" t="b">
        <v>0</v>
      </c>
      <c r="D6479" t="s">
        <v>9744</v>
      </c>
      <c r="E6479" t="s">
        <v>9782</v>
      </c>
      <c r="F6479" t="b">
        <v>1</v>
      </c>
      <c r="G6479" t="s">
        <v>7772</v>
      </c>
      <c r="H6479" t="b">
        <v>1</v>
      </c>
    </row>
    <row r="6480" spans="1:8" x14ac:dyDescent="0.2">
      <c r="A6480" t="s">
        <v>16557</v>
      </c>
      <c r="B6480">
        <v>2546311</v>
      </c>
      <c r="C6480" t="b">
        <v>0</v>
      </c>
      <c r="D6480" t="s">
        <v>9744</v>
      </c>
      <c r="E6480" t="s">
        <v>9782</v>
      </c>
      <c r="F6480" t="b">
        <v>1</v>
      </c>
      <c r="G6480" t="s">
        <v>7803</v>
      </c>
      <c r="H6480" t="b">
        <v>1</v>
      </c>
    </row>
    <row r="6481" spans="1:8" x14ac:dyDescent="0.2">
      <c r="A6481" t="s">
        <v>16559</v>
      </c>
      <c r="B6481">
        <v>915552</v>
      </c>
      <c r="C6481" t="b">
        <v>0</v>
      </c>
      <c r="D6481" t="s">
        <v>9744</v>
      </c>
      <c r="E6481" t="s">
        <v>9782</v>
      </c>
      <c r="F6481" t="b">
        <v>1</v>
      </c>
      <c r="G6481" t="s">
        <v>7808</v>
      </c>
      <c r="H6481" t="b">
        <v>1</v>
      </c>
    </row>
    <row r="6482" spans="1:8" x14ac:dyDescent="0.2">
      <c r="A6482" t="s">
        <v>16560</v>
      </c>
      <c r="B6482">
        <v>2073388</v>
      </c>
      <c r="C6482" t="b">
        <v>0</v>
      </c>
      <c r="D6482" t="s">
        <v>9744</v>
      </c>
      <c r="E6482" t="s">
        <v>9782</v>
      </c>
      <c r="F6482" t="b">
        <v>1</v>
      </c>
      <c r="G6482" t="s">
        <v>7807</v>
      </c>
      <c r="H6482" t="b">
        <v>1</v>
      </c>
    </row>
    <row r="6483" spans="1:8" x14ac:dyDescent="0.2">
      <c r="A6483" t="s">
        <v>16561</v>
      </c>
      <c r="B6483">
        <v>3941960</v>
      </c>
      <c r="C6483" t="b">
        <v>0</v>
      </c>
      <c r="D6483" t="s">
        <v>9744</v>
      </c>
      <c r="E6483" t="s">
        <v>9782</v>
      </c>
      <c r="F6483" t="b">
        <v>1</v>
      </c>
      <c r="G6483" t="s">
        <v>7798</v>
      </c>
      <c r="H6483" t="b">
        <v>1</v>
      </c>
    </row>
    <row r="6484" spans="1:8" x14ac:dyDescent="0.2">
      <c r="A6484" t="s">
        <v>16562</v>
      </c>
      <c r="B6484">
        <v>528581</v>
      </c>
      <c r="C6484" t="b">
        <v>0</v>
      </c>
      <c r="D6484" t="s">
        <v>9744</v>
      </c>
      <c r="E6484" t="s">
        <v>9782</v>
      </c>
      <c r="F6484" t="b">
        <v>1</v>
      </c>
      <c r="G6484" t="s">
        <v>7800</v>
      </c>
      <c r="H6484" t="b">
        <v>1</v>
      </c>
    </row>
    <row r="6485" spans="1:8" x14ac:dyDescent="0.2">
      <c r="A6485" t="s">
        <v>16571</v>
      </c>
      <c r="B6485">
        <v>2326297</v>
      </c>
      <c r="C6485" t="b">
        <v>0</v>
      </c>
      <c r="D6485" t="s">
        <v>9744</v>
      </c>
      <c r="E6485" t="s">
        <v>9782</v>
      </c>
      <c r="F6485" t="b">
        <v>1</v>
      </c>
      <c r="G6485" t="s">
        <v>7845</v>
      </c>
      <c r="H6485" t="b">
        <v>1</v>
      </c>
    </row>
    <row r="6486" spans="1:8" x14ac:dyDescent="0.2">
      <c r="A6486" t="s">
        <v>16564</v>
      </c>
      <c r="B6486">
        <v>1113279</v>
      </c>
      <c r="C6486" t="b">
        <v>0</v>
      </c>
      <c r="D6486" t="s">
        <v>9744</v>
      </c>
      <c r="E6486" t="s">
        <v>9782</v>
      </c>
      <c r="F6486" t="b">
        <v>1</v>
      </c>
      <c r="G6486" t="s">
        <v>7834</v>
      </c>
      <c r="H6486" t="b">
        <v>1</v>
      </c>
    </row>
    <row r="6487" spans="1:8" x14ac:dyDescent="0.2">
      <c r="A6487" t="s">
        <v>16565</v>
      </c>
      <c r="B6487">
        <v>1018793</v>
      </c>
      <c r="C6487" t="b">
        <v>0</v>
      </c>
      <c r="D6487" t="s">
        <v>9744</v>
      </c>
      <c r="E6487" t="s">
        <v>9782</v>
      </c>
      <c r="F6487" t="b">
        <v>1</v>
      </c>
      <c r="G6487" t="s">
        <v>7819</v>
      </c>
      <c r="H6487" t="b">
        <v>1</v>
      </c>
    </row>
    <row r="6488" spans="1:8" x14ac:dyDescent="0.2">
      <c r="A6488" t="s">
        <v>16566</v>
      </c>
      <c r="B6488">
        <v>1940023</v>
      </c>
      <c r="C6488" t="b">
        <v>0</v>
      </c>
      <c r="D6488" t="s">
        <v>9744</v>
      </c>
      <c r="E6488" t="s">
        <v>9782</v>
      </c>
      <c r="F6488" t="b">
        <v>1</v>
      </c>
      <c r="G6488" t="s">
        <v>7829</v>
      </c>
      <c r="H6488" t="b">
        <v>1</v>
      </c>
    </row>
    <row r="6489" spans="1:8" x14ac:dyDescent="0.2">
      <c r="A6489" t="s">
        <v>16567</v>
      </c>
      <c r="B6489">
        <v>1559653</v>
      </c>
      <c r="C6489" t="b">
        <v>0</v>
      </c>
      <c r="D6489" t="s">
        <v>9744</v>
      </c>
      <c r="E6489" t="s">
        <v>9782</v>
      </c>
      <c r="F6489" t="b">
        <v>1</v>
      </c>
      <c r="G6489" t="s">
        <v>7835</v>
      </c>
      <c r="H6489" t="b">
        <v>1</v>
      </c>
    </row>
    <row r="6490" spans="1:8" x14ac:dyDescent="0.2">
      <c r="A6490" t="s">
        <v>16568</v>
      </c>
      <c r="B6490">
        <v>1722104</v>
      </c>
      <c r="C6490" t="b">
        <v>0</v>
      </c>
      <c r="D6490" t="s">
        <v>9744</v>
      </c>
      <c r="E6490" t="s">
        <v>9782</v>
      </c>
      <c r="F6490" t="b">
        <v>1</v>
      </c>
      <c r="G6490" t="s">
        <v>7836</v>
      </c>
      <c r="H6490" t="b">
        <v>1</v>
      </c>
    </row>
    <row r="6491" spans="1:8" x14ac:dyDescent="0.2">
      <c r="A6491" t="s">
        <v>16569</v>
      </c>
      <c r="B6491">
        <v>18885</v>
      </c>
      <c r="C6491" t="b">
        <v>0</v>
      </c>
      <c r="D6491" t="s">
        <v>9744</v>
      </c>
      <c r="E6491" t="s">
        <v>9782</v>
      </c>
      <c r="F6491" t="b">
        <v>1</v>
      </c>
      <c r="G6491" t="s">
        <v>11</v>
      </c>
      <c r="H6491" t="b">
        <v>0</v>
      </c>
    </row>
    <row r="6492" spans="1:8" x14ac:dyDescent="0.2">
      <c r="A6492" t="s">
        <v>16570</v>
      </c>
      <c r="B6492">
        <v>18073</v>
      </c>
      <c r="C6492" t="b">
        <v>0</v>
      </c>
      <c r="D6492" t="s">
        <v>9744</v>
      </c>
      <c r="E6492" t="s">
        <v>9782</v>
      </c>
      <c r="F6492" t="b">
        <v>1</v>
      </c>
      <c r="G6492" t="s">
        <v>11</v>
      </c>
      <c r="H6492" t="b">
        <v>0</v>
      </c>
    </row>
    <row r="6493" spans="1:8" x14ac:dyDescent="0.2">
      <c r="A6493" t="s">
        <v>16572</v>
      </c>
      <c r="B6493">
        <v>2675018</v>
      </c>
      <c r="C6493" t="b">
        <v>0</v>
      </c>
      <c r="D6493" t="s">
        <v>9744</v>
      </c>
      <c r="E6493" t="s">
        <v>9782</v>
      </c>
      <c r="F6493" t="b">
        <v>1</v>
      </c>
      <c r="G6493" t="s">
        <v>7846</v>
      </c>
      <c r="H6493" t="b">
        <v>1</v>
      </c>
    </row>
    <row r="6494" spans="1:8" x14ac:dyDescent="0.2">
      <c r="A6494" t="s">
        <v>16573</v>
      </c>
      <c r="B6494">
        <v>2624426</v>
      </c>
      <c r="C6494" t="b">
        <v>0</v>
      </c>
      <c r="D6494" t="s">
        <v>9744</v>
      </c>
      <c r="E6494" t="s">
        <v>9782</v>
      </c>
      <c r="F6494" t="b">
        <v>1</v>
      </c>
      <c r="G6494" t="s">
        <v>7832</v>
      </c>
      <c r="H6494" t="b">
        <v>1</v>
      </c>
    </row>
    <row r="6495" spans="1:8" x14ac:dyDescent="0.2">
      <c r="A6495" t="s">
        <v>16574</v>
      </c>
      <c r="B6495">
        <v>677653</v>
      </c>
      <c r="C6495" t="b">
        <v>0</v>
      </c>
      <c r="D6495" t="s">
        <v>9744</v>
      </c>
      <c r="E6495" t="s">
        <v>9782</v>
      </c>
      <c r="F6495" t="b">
        <v>1</v>
      </c>
      <c r="G6495" t="s">
        <v>7799</v>
      </c>
      <c r="H6495" t="b">
        <v>1</v>
      </c>
    </row>
    <row r="6496" spans="1:8" x14ac:dyDescent="0.2">
      <c r="A6496" t="s">
        <v>16575</v>
      </c>
      <c r="B6496">
        <v>1109233</v>
      </c>
      <c r="C6496" t="b">
        <v>0</v>
      </c>
      <c r="D6496" t="s">
        <v>9744</v>
      </c>
      <c r="E6496" t="s">
        <v>9782</v>
      </c>
      <c r="F6496" t="b">
        <v>1</v>
      </c>
      <c r="G6496" t="s">
        <v>7827</v>
      </c>
      <c r="H6496" t="b">
        <v>1</v>
      </c>
    </row>
    <row r="6497" spans="1:8" x14ac:dyDescent="0.2">
      <c r="A6497" t="s">
        <v>16576</v>
      </c>
      <c r="B6497">
        <v>180278</v>
      </c>
      <c r="C6497" t="b">
        <v>0</v>
      </c>
      <c r="D6497" t="s">
        <v>9744</v>
      </c>
      <c r="E6497" t="s">
        <v>9782</v>
      </c>
      <c r="F6497" t="b">
        <v>1</v>
      </c>
      <c r="G6497" t="s">
        <v>7816</v>
      </c>
      <c r="H6497" t="b">
        <v>1</v>
      </c>
    </row>
    <row r="6498" spans="1:8" x14ac:dyDescent="0.2">
      <c r="A6498" t="s">
        <v>16577</v>
      </c>
      <c r="B6498">
        <v>1410592</v>
      </c>
      <c r="C6498" t="b">
        <v>0</v>
      </c>
      <c r="D6498" t="s">
        <v>9744</v>
      </c>
      <c r="E6498" t="s">
        <v>9782</v>
      </c>
      <c r="F6498" t="b">
        <v>1</v>
      </c>
      <c r="G6498" t="s">
        <v>7824</v>
      </c>
      <c r="H6498" t="b">
        <v>1</v>
      </c>
    </row>
    <row r="6499" spans="1:8" x14ac:dyDescent="0.2">
      <c r="A6499" t="s">
        <v>16578</v>
      </c>
      <c r="B6499">
        <v>1709214</v>
      </c>
      <c r="C6499" t="b">
        <v>0</v>
      </c>
      <c r="D6499" t="s">
        <v>9744</v>
      </c>
      <c r="E6499" t="s">
        <v>9782</v>
      </c>
      <c r="F6499" t="b">
        <v>1</v>
      </c>
      <c r="G6499" t="s">
        <v>7805</v>
      </c>
      <c r="H6499" t="b">
        <v>1</v>
      </c>
    </row>
    <row r="6500" spans="1:8" x14ac:dyDescent="0.2">
      <c r="A6500" t="s">
        <v>16579</v>
      </c>
      <c r="B6500">
        <v>1958128</v>
      </c>
      <c r="C6500" t="b">
        <v>0</v>
      </c>
      <c r="D6500" t="s">
        <v>9744</v>
      </c>
      <c r="E6500" t="s">
        <v>9782</v>
      </c>
      <c r="F6500" t="b">
        <v>1</v>
      </c>
      <c r="G6500" t="s">
        <v>7797</v>
      </c>
      <c r="H6500" t="b">
        <v>1</v>
      </c>
    </row>
    <row r="6501" spans="1:8" x14ac:dyDescent="0.2">
      <c r="A6501" t="s">
        <v>16580</v>
      </c>
      <c r="B6501">
        <v>1166916</v>
      </c>
      <c r="C6501" t="b">
        <v>0</v>
      </c>
      <c r="D6501" t="s">
        <v>9744</v>
      </c>
      <c r="E6501" t="s">
        <v>9782</v>
      </c>
      <c r="F6501" t="b">
        <v>1</v>
      </c>
      <c r="G6501" t="s">
        <v>7831</v>
      </c>
      <c r="H6501" t="b">
        <v>1</v>
      </c>
    </row>
    <row r="6502" spans="1:8" x14ac:dyDescent="0.2">
      <c r="A6502" t="s">
        <v>16581</v>
      </c>
      <c r="B6502">
        <v>383955</v>
      </c>
      <c r="C6502" t="b">
        <v>0</v>
      </c>
      <c r="D6502" t="s">
        <v>9744</v>
      </c>
      <c r="E6502" t="s">
        <v>9782</v>
      </c>
      <c r="F6502" t="b">
        <v>1</v>
      </c>
      <c r="G6502" t="s">
        <v>7801</v>
      </c>
      <c r="H6502" t="b">
        <v>1</v>
      </c>
    </row>
    <row r="6503" spans="1:8" x14ac:dyDescent="0.2">
      <c r="A6503" t="s">
        <v>16582</v>
      </c>
      <c r="B6503">
        <v>948906</v>
      </c>
      <c r="C6503" t="b">
        <v>0</v>
      </c>
      <c r="D6503" t="s">
        <v>9744</v>
      </c>
      <c r="E6503" t="s">
        <v>9782</v>
      </c>
      <c r="F6503" t="b">
        <v>1</v>
      </c>
      <c r="G6503" t="s">
        <v>7828</v>
      </c>
      <c r="H6503" t="b">
        <v>1</v>
      </c>
    </row>
    <row r="6504" spans="1:8" x14ac:dyDescent="0.2">
      <c r="A6504" t="s">
        <v>16583</v>
      </c>
      <c r="B6504">
        <v>1127862</v>
      </c>
      <c r="C6504" t="b">
        <v>0</v>
      </c>
      <c r="D6504" t="s">
        <v>9751</v>
      </c>
      <c r="E6504" t="s">
        <v>9782</v>
      </c>
      <c r="F6504" t="b">
        <v>1</v>
      </c>
      <c r="G6504" t="s">
        <v>7834</v>
      </c>
      <c r="H6504" t="b">
        <v>1</v>
      </c>
    </row>
    <row r="6505" spans="1:8" x14ac:dyDescent="0.2">
      <c r="A6505" t="s">
        <v>16584</v>
      </c>
      <c r="B6505">
        <v>613890</v>
      </c>
      <c r="C6505" t="b">
        <v>0</v>
      </c>
      <c r="D6505" t="s">
        <v>9751</v>
      </c>
      <c r="E6505" t="s">
        <v>9782</v>
      </c>
      <c r="F6505" t="b">
        <v>1</v>
      </c>
      <c r="G6505" t="s">
        <v>7819</v>
      </c>
      <c r="H6505" t="b">
        <v>1</v>
      </c>
    </row>
    <row r="6506" spans="1:8" x14ac:dyDescent="0.2">
      <c r="A6506" t="s">
        <v>26136</v>
      </c>
      <c r="B6506">
        <v>2167356</v>
      </c>
      <c r="C6506" t="b">
        <v>0</v>
      </c>
      <c r="D6506" t="s">
        <v>9744</v>
      </c>
      <c r="E6506" t="s">
        <v>9745</v>
      </c>
      <c r="F6506" t="b">
        <v>1</v>
      </c>
      <c r="G6506" t="s">
        <v>1343</v>
      </c>
      <c r="H6506" t="b">
        <v>1</v>
      </c>
    </row>
    <row r="6507" spans="1:8" x14ac:dyDescent="0.2">
      <c r="A6507" t="s">
        <v>16585</v>
      </c>
      <c r="B6507">
        <v>763242</v>
      </c>
      <c r="C6507" t="b">
        <v>0</v>
      </c>
      <c r="D6507" t="s">
        <v>9744</v>
      </c>
      <c r="E6507" t="s">
        <v>9745</v>
      </c>
      <c r="F6507" t="b">
        <v>1</v>
      </c>
      <c r="G6507" t="s">
        <v>11</v>
      </c>
      <c r="H6507" t="b">
        <v>0</v>
      </c>
    </row>
    <row r="6508" spans="1:8" x14ac:dyDescent="0.2">
      <c r="A6508" t="s">
        <v>16587</v>
      </c>
      <c r="B6508">
        <v>1386036</v>
      </c>
      <c r="C6508" t="b">
        <v>0</v>
      </c>
      <c r="D6508" t="s">
        <v>9751</v>
      </c>
      <c r="E6508" t="s">
        <v>9782</v>
      </c>
      <c r="F6508" t="b">
        <v>1</v>
      </c>
      <c r="G6508" t="s">
        <v>7806</v>
      </c>
      <c r="H6508" t="b">
        <v>1</v>
      </c>
    </row>
    <row r="6509" spans="1:8" x14ac:dyDescent="0.2">
      <c r="A6509" t="s">
        <v>16588</v>
      </c>
      <c r="B6509">
        <v>839142</v>
      </c>
      <c r="C6509" t="b">
        <v>0</v>
      </c>
      <c r="D6509" t="s">
        <v>9751</v>
      </c>
      <c r="E6509" t="s">
        <v>9782</v>
      </c>
      <c r="F6509" t="b">
        <v>1</v>
      </c>
      <c r="G6509" t="s">
        <v>7808</v>
      </c>
      <c r="H6509" t="b">
        <v>1</v>
      </c>
    </row>
    <row r="6510" spans="1:8" x14ac:dyDescent="0.2">
      <c r="A6510" t="s">
        <v>16589</v>
      </c>
      <c r="B6510">
        <v>1557864</v>
      </c>
      <c r="C6510" t="b">
        <v>0</v>
      </c>
      <c r="D6510" t="s">
        <v>9751</v>
      </c>
      <c r="E6510" t="s">
        <v>9782</v>
      </c>
      <c r="F6510" t="b">
        <v>1</v>
      </c>
      <c r="G6510" t="s">
        <v>7807</v>
      </c>
      <c r="H6510" t="b">
        <v>1</v>
      </c>
    </row>
    <row r="6511" spans="1:8" x14ac:dyDescent="0.2">
      <c r="A6511" t="s">
        <v>16590</v>
      </c>
      <c r="B6511">
        <v>2345616</v>
      </c>
      <c r="C6511" t="b">
        <v>0</v>
      </c>
      <c r="D6511" t="s">
        <v>9751</v>
      </c>
      <c r="E6511" t="s">
        <v>9782</v>
      </c>
      <c r="F6511" t="b">
        <v>1</v>
      </c>
      <c r="G6511" t="s">
        <v>7798</v>
      </c>
      <c r="H6511" t="b">
        <v>1</v>
      </c>
    </row>
    <row r="6512" spans="1:8" x14ac:dyDescent="0.2">
      <c r="A6512" t="s">
        <v>16591</v>
      </c>
      <c r="B6512">
        <v>466416</v>
      </c>
      <c r="C6512" t="b">
        <v>0</v>
      </c>
      <c r="D6512" t="s">
        <v>9751</v>
      </c>
      <c r="E6512" t="s">
        <v>9782</v>
      </c>
      <c r="F6512" t="b">
        <v>1</v>
      </c>
      <c r="G6512" t="s">
        <v>7800</v>
      </c>
      <c r="H6512" t="b">
        <v>1</v>
      </c>
    </row>
    <row r="6513" spans="1:8" x14ac:dyDescent="0.2">
      <c r="A6513" t="s">
        <v>16592</v>
      </c>
      <c r="B6513">
        <v>1420974</v>
      </c>
      <c r="C6513" t="b">
        <v>0</v>
      </c>
      <c r="D6513" t="s">
        <v>9751</v>
      </c>
      <c r="E6513" t="s">
        <v>9782</v>
      </c>
      <c r="F6513" t="b">
        <v>1</v>
      </c>
      <c r="G6513" t="s">
        <v>7829</v>
      </c>
      <c r="H6513" t="b">
        <v>1</v>
      </c>
    </row>
    <row r="6514" spans="1:8" x14ac:dyDescent="0.2">
      <c r="A6514" t="s">
        <v>16593</v>
      </c>
      <c r="B6514">
        <v>1167929</v>
      </c>
      <c r="C6514" t="b">
        <v>0</v>
      </c>
      <c r="D6514" t="s">
        <v>9751</v>
      </c>
      <c r="E6514" t="s">
        <v>9782</v>
      </c>
      <c r="F6514" t="b">
        <v>1</v>
      </c>
      <c r="G6514" t="s">
        <v>7835</v>
      </c>
      <c r="H6514" t="b">
        <v>1</v>
      </c>
    </row>
    <row r="6515" spans="1:8" x14ac:dyDescent="0.2">
      <c r="A6515" t="s">
        <v>16594</v>
      </c>
      <c r="B6515">
        <v>1223927</v>
      </c>
      <c r="C6515" t="b">
        <v>0</v>
      </c>
      <c r="D6515" t="s">
        <v>9751</v>
      </c>
      <c r="E6515" t="s">
        <v>9782</v>
      </c>
      <c r="F6515" t="b">
        <v>1</v>
      </c>
      <c r="G6515" t="s">
        <v>7836</v>
      </c>
      <c r="H6515" t="b">
        <v>1</v>
      </c>
    </row>
    <row r="6516" spans="1:8" x14ac:dyDescent="0.2">
      <c r="A6516" t="s">
        <v>16595</v>
      </c>
      <c r="B6516">
        <v>23046</v>
      </c>
      <c r="C6516" t="b">
        <v>0</v>
      </c>
      <c r="D6516" t="s">
        <v>9751</v>
      </c>
      <c r="E6516" t="s">
        <v>9782</v>
      </c>
      <c r="F6516" t="b">
        <v>1</v>
      </c>
      <c r="G6516" t="s">
        <v>11</v>
      </c>
      <c r="H6516" t="b">
        <v>0</v>
      </c>
    </row>
    <row r="6517" spans="1:8" x14ac:dyDescent="0.2">
      <c r="A6517" t="s">
        <v>16596</v>
      </c>
      <c r="B6517">
        <v>11981</v>
      </c>
      <c r="C6517" t="b">
        <v>0</v>
      </c>
      <c r="D6517" t="s">
        <v>9751</v>
      </c>
      <c r="E6517" t="s">
        <v>9782</v>
      </c>
      <c r="F6517" t="b">
        <v>1</v>
      </c>
      <c r="G6517" t="s">
        <v>11</v>
      </c>
      <c r="H6517" t="b">
        <v>0</v>
      </c>
    </row>
    <row r="6518" spans="1:8" x14ac:dyDescent="0.2">
      <c r="A6518" t="s">
        <v>16597</v>
      </c>
      <c r="B6518">
        <v>1564362</v>
      </c>
      <c r="C6518" t="b">
        <v>0</v>
      </c>
      <c r="D6518" t="s">
        <v>9751</v>
      </c>
      <c r="E6518" t="s">
        <v>9782</v>
      </c>
      <c r="F6518" t="b">
        <v>1</v>
      </c>
      <c r="G6518" t="s">
        <v>7845</v>
      </c>
      <c r="H6518" t="b">
        <v>1</v>
      </c>
    </row>
    <row r="6519" spans="1:8" x14ac:dyDescent="0.2">
      <c r="A6519" t="s">
        <v>16521</v>
      </c>
      <c r="B6519">
        <v>1942362</v>
      </c>
      <c r="C6519" t="b">
        <v>0</v>
      </c>
      <c r="D6519" t="s">
        <v>9751</v>
      </c>
      <c r="E6519" t="s">
        <v>9782</v>
      </c>
      <c r="F6519" t="b">
        <v>1</v>
      </c>
      <c r="G6519" t="s">
        <v>7846</v>
      </c>
      <c r="H6519" t="b">
        <v>1</v>
      </c>
    </row>
    <row r="6520" spans="1:8" x14ac:dyDescent="0.2">
      <c r="A6520" t="s">
        <v>16598</v>
      </c>
      <c r="B6520">
        <v>569142</v>
      </c>
      <c r="C6520" t="b">
        <v>0</v>
      </c>
      <c r="D6520" t="s">
        <v>9751</v>
      </c>
      <c r="E6520" t="s">
        <v>9745</v>
      </c>
      <c r="F6520" t="b">
        <v>1</v>
      </c>
      <c r="G6520" t="s">
        <v>11</v>
      </c>
      <c r="H6520" t="b">
        <v>0</v>
      </c>
    </row>
    <row r="6521" spans="1:8" x14ac:dyDescent="0.2">
      <c r="A6521" t="s">
        <v>16600</v>
      </c>
      <c r="B6521">
        <v>121590</v>
      </c>
      <c r="C6521" t="b">
        <v>0</v>
      </c>
      <c r="D6521" t="s">
        <v>9751</v>
      </c>
      <c r="E6521" t="s">
        <v>9782</v>
      </c>
      <c r="F6521" t="b">
        <v>1</v>
      </c>
      <c r="G6521" t="s">
        <v>7816</v>
      </c>
      <c r="H6521" t="b">
        <v>1</v>
      </c>
    </row>
    <row r="6522" spans="1:8" x14ac:dyDescent="0.2">
      <c r="A6522" t="s">
        <v>16601</v>
      </c>
      <c r="B6522">
        <v>1108913</v>
      </c>
      <c r="C6522" t="b">
        <v>0</v>
      </c>
      <c r="D6522" t="s">
        <v>9751</v>
      </c>
      <c r="E6522" t="s">
        <v>9782</v>
      </c>
      <c r="F6522" t="b">
        <v>1</v>
      </c>
      <c r="G6522" t="s">
        <v>7805</v>
      </c>
      <c r="H6522" t="b">
        <v>1</v>
      </c>
    </row>
    <row r="6523" spans="1:8" x14ac:dyDescent="0.2">
      <c r="A6523" t="s">
        <v>16602</v>
      </c>
      <c r="B6523">
        <v>1772622</v>
      </c>
      <c r="C6523" t="b">
        <v>0</v>
      </c>
      <c r="D6523" t="s">
        <v>9751</v>
      </c>
      <c r="E6523" t="s">
        <v>9782</v>
      </c>
      <c r="F6523" t="b">
        <v>1</v>
      </c>
      <c r="G6523" t="s">
        <v>7797</v>
      </c>
      <c r="H6523" t="b">
        <v>1</v>
      </c>
    </row>
    <row r="6524" spans="1:8" x14ac:dyDescent="0.2">
      <c r="A6524" t="s">
        <v>16603</v>
      </c>
      <c r="B6524">
        <v>741600</v>
      </c>
      <c r="C6524" t="b">
        <v>0</v>
      </c>
      <c r="D6524" t="s">
        <v>9751</v>
      </c>
      <c r="E6524" t="s">
        <v>9782</v>
      </c>
      <c r="F6524" t="b">
        <v>1</v>
      </c>
      <c r="G6524" t="s">
        <v>7801</v>
      </c>
      <c r="H6524" t="b">
        <v>1</v>
      </c>
    </row>
    <row r="6525" spans="1:8" x14ac:dyDescent="0.2">
      <c r="A6525" t="s">
        <v>16604</v>
      </c>
      <c r="B6525">
        <v>586296</v>
      </c>
      <c r="C6525" t="b">
        <v>0</v>
      </c>
      <c r="D6525" t="s">
        <v>9751</v>
      </c>
      <c r="E6525" t="s">
        <v>9782</v>
      </c>
      <c r="F6525" t="b">
        <v>1</v>
      </c>
      <c r="G6525" t="s">
        <v>7831</v>
      </c>
      <c r="H6525" t="b">
        <v>1</v>
      </c>
    </row>
    <row r="6526" spans="1:8" x14ac:dyDescent="0.2">
      <c r="A6526" t="s">
        <v>16605</v>
      </c>
      <c r="B6526">
        <v>920088</v>
      </c>
      <c r="C6526" t="b">
        <v>0</v>
      </c>
      <c r="D6526" t="s">
        <v>9751</v>
      </c>
      <c r="E6526" t="s">
        <v>9782</v>
      </c>
      <c r="F6526" t="b">
        <v>1</v>
      </c>
      <c r="G6526" t="s">
        <v>7828</v>
      </c>
      <c r="H6526" t="b">
        <v>1</v>
      </c>
    </row>
    <row r="6527" spans="1:8" x14ac:dyDescent="0.2">
      <c r="A6527" t="s">
        <v>16606</v>
      </c>
      <c r="B6527">
        <v>467495</v>
      </c>
      <c r="C6527" t="b">
        <v>0</v>
      </c>
      <c r="D6527" t="s">
        <v>9751</v>
      </c>
      <c r="E6527" t="s">
        <v>9782</v>
      </c>
      <c r="F6527" t="b">
        <v>1</v>
      </c>
      <c r="G6527" t="s">
        <v>7824</v>
      </c>
      <c r="H6527" t="b">
        <v>1</v>
      </c>
    </row>
    <row r="6528" spans="1:8" x14ac:dyDescent="0.2">
      <c r="A6528" t="s">
        <v>16607</v>
      </c>
      <c r="B6528">
        <v>300208</v>
      </c>
      <c r="C6528" t="b">
        <v>0</v>
      </c>
      <c r="D6528" t="s">
        <v>9751</v>
      </c>
      <c r="E6528" t="s">
        <v>9782</v>
      </c>
      <c r="F6528" t="b">
        <v>1</v>
      </c>
      <c r="G6528" t="s">
        <v>7827</v>
      </c>
      <c r="H6528" t="b">
        <v>1</v>
      </c>
    </row>
    <row r="6529" spans="1:8" x14ac:dyDescent="0.2">
      <c r="A6529" t="s">
        <v>16608</v>
      </c>
      <c r="B6529">
        <v>1690314</v>
      </c>
      <c r="C6529" t="b">
        <v>0</v>
      </c>
      <c r="D6529" t="s">
        <v>9751</v>
      </c>
      <c r="E6529" t="s">
        <v>9782</v>
      </c>
      <c r="F6529" t="b">
        <v>1</v>
      </c>
      <c r="G6529" t="s">
        <v>7832</v>
      </c>
      <c r="H6529" t="b">
        <v>1</v>
      </c>
    </row>
    <row r="6530" spans="1:8" x14ac:dyDescent="0.2">
      <c r="A6530" t="s">
        <v>16609</v>
      </c>
      <c r="B6530">
        <v>93883</v>
      </c>
      <c r="C6530" t="b">
        <v>0</v>
      </c>
      <c r="D6530" t="s">
        <v>9744</v>
      </c>
      <c r="E6530" t="s">
        <v>9745</v>
      </c>
      <c r="F6530" t="b">
        <v>1</v>
      </c>
      <c r="G6530" t="s">
        <v>7826</v>
      </c>
      <c r="H6530" t="b">
        <v>1</v>
      </c>
    </row>
    <row r="6531" spans="1:8" x14ac:dyDescent="0.2">
      <c r="A6531" t="s">
        <v>16611</v>
      </c>
      <c r="B6531">
        <v>921111</v>
      </c>
      <c r="C6531" t="b">
        <v>0</v>
      </c>
      <c r="D6531" t="s">
        <v>9744</v>
      </c>
      <c r="E6531" t="s">
        <v>9745</v>
      </c>
      <c r="F6531" t="b">
        <v>1</v>
      </c>
      <c r="G6531" t="s">
        <v>7822</v>
      </c>
      <c r="H6531" t="b">
        <v>1</v>
      </c>
    </row>
    <row r="6532" spans="1:8" x14ac:dyDescent="0.2">
      <c r="A6532" t="s">
        <v>16612</v>
      </c>
      <c r="B6532">
        <v>1606976</v>
      </c>
      <c r="C6532" t="b">
        <v>0</v>
      </c>
      <c r="D6532" t="s">
        <v>9744</v>
      </c>
      <c r="E6532" t="s">
        <v>9745</v>
      </c>
      <c r="F6532" t="b">
        <v>1</v>
      </c>
      <c r="G6532" t="s">
        <v>7833</v>
      </c>
      <c r="H6532" t="b">
        <v>1</v>
      </c>
    </row>
    <row r="6533" spans="1:8" x14ac:dyDescent="0.2">
      <c r="A6533" t="s">
        <v>16613</v>
      </c>
      <c r="B6533">
        <v>1121201</v>
      </c>
      <c r="C6533" t="b">
        <v>0</v>
      </c>
      <c r="D6533" t="s">
        <v>9744</v>
      </c>
      <c r="E6533" t="s">
        <v>9745</v>
      </c>
      <c r="F6533" t="b">
        <v>1</v>
      </c>
      <c r="G6533" t="s">
        <v>7804</v>
      </c>
      <c r="H6533" t="b">
        <v>1</v>
      </c>
    </row>
    <row r="6534" spans="1:8" x14ac:dyDescent="0.2">
      <c r="A6534" t="s">
        <v>16614</v>
      </c>
      <c r="B6534">
        <v>1634618</v>
      </c>
      <c r="C6534" t="b">
        <v>0</v>
      </c>
      <c r="D6534" t="s">
        <v>9744</v>
      </c>
      <c r="E6534" t="s">
        <v>9745</v>
      </c>
      <c r="F6534" t="b">
        <v>1</v>
      </c>
      <c r="G6534" t="s">
        <v>7809</v>
      </c>
      <c r="H6534" t="b">
        <v>1</v>
      </c>
    </row>
    <row r="6535" spans="1:8" x14ac:dyDescent="0.2">
      <c r="A6535" t="s">
        <v>16615</v>
      </c>
      <c r="B6535">
        <v>2534462</v>
      </c>
      <c r="C6535" t="b">
        <v>0</v>
      </c>
      <c r="D6535" t="s">
        <v>9744</v>
      </c>
      <c r="E6535" t="s">
        <v>9745</v>
      </c>
      <c r="F6535" t="b">
        <v>1</v>
      </c>
      <c r="G6535" t="s">
        <v>7802</v>
      </c>
      <c r="H6535" t="b">
        <v>1</v>
      </c>
    </row>
    <row r="6536" spans="1:8" x14ac:dyDescent="0.2">
      <c r="A6536" t="s">
        <v>16616</v>
      </c>
      <c r="B6536">
        <v>2041088</v>
      </c>
      <c r="C6536" t="b">
        <v>0</v>
      </c>
      <c r="D6536" t="s">
        <v>9744</v>
      </c>
      <c r="E6536" t="s">
        <v>9745</v>
      </c>
      <c r="F6536" t="b">
        <v>1</v>
      </c>
      <c r="G6536" t="s">
        <v>7815</v>
      </c>
      <c r="H6536" t="b">
        <v>1</v>
      </c>
    </row>
    <row r="6537" spans="1:8" x14ac:dyDescent="0.2">
      <c r="A6537" t="s">
        <v>16617</v>
      </c>
      <c r="B6537">
        <v>1344411</v>
      </c>
      <c r="C6537" t="b">
        <v>0</v>
      </c>
      <c r="D6537" t="s">
        <v>9744</v>
      </c>
      <c r="E6537" t="s">
        <v>9745</v>
      </c>
      <c r="F6537" t="b">
        <v>1</v>
      </c>
      <c r="G6537" t="s">
        <v>7823</v>
      </c>
      <c r="H6537" t="b">
        <v>1</v>
      </c>
    </row>
    <row r="6538" spans="1:8" x14ac:dyDescent="0.2">
      <c r="A6538" t="s">
        <v>16618</v>
      </c>
      <c r="B6538">
        <v>937584</v>
      </c>
      <c r="C6538" t="b">
        <v>0</v>
      </c>
      <c r="D6538" t="s">
        <v>9744</v>
      </c>
      <c r="E6538" t="s">
        <v>9745</v>
      </c>
      <c r="F6538" t="b">
        <v>1</v>
      </c>
      <c r="G6538" t="s">
        <v>7848</v>
      </c>
      <c r="H6538" t="b">
        <v>1</v>
      </c>
    </row>
    <row r="6539" spans="1:8" x14ac:dyDescent="0.2">
      <c r="A6539" t="s">
        <v>16619</v>
      </c>
      <c r="B6539">
        <v>1610121</v>
      </c>
      <c r="C6539" t="b">
        <v>0</v>
      </c>
      <c r="D6539" t="s">
        <v>9744</v>
      </c>
      <c r="E6539" t="s">
        <v>9745</v>
      </c>
      <c r="F6539" t="b">
        <v>1</v>
      </c>
      <c r="G6539" t="s">
        <v>7847</v>
      </c>
      <c r="H6539" t="b">
        <v>1</v>
      </c>
    </row>
    <row r="6540" spans="1:8" x14ac:dyDescent="0.2">
      <c r="A6540" t="s">
        <v>16620</v>
      </c>
      <c r="B6540">
        <v>2010709</v>
      </c>
      <c r="C6540" t="b">
        <v>0</v>
      </c>
      <c r="D6540" t="s">
        <v>9744</v>
      </c>
      <c r="E6540" t="s">
        <v>9745</v>
      </c>
      <c r="F6540" t="b">
        <v>1</v>
      </c>
      <c r="G6540" t="s">
        <v>7839</v>
      </c>
      <c r="H6540" t="b">
        <v>1</v>
      </c>
    </row>
    <row r="6541" spans="1:8" x14ac:dyDescent="0.2">
      <c r="A6541" t="s">
        <v>16621</v>
      </c>
      <c r="B6541">
        <v>4079269</v>
      </c>
      <c r="C6541" t="b">
        <v>0</v>
      </c>
      <c r="D6541" t="s">
        <v>9744</v>
      </c>
      <c r="E6541" t="s">
        <v>9745</v>
      </c>
      <c r="F6541" t="b">
        <v>1</v>
      </c>
      <c r="G6541" t="s">
        <v>7838</v>
      </c>
      <c r="H6541" t="b">
        <v>1</v>
      </c>
    </row>
    <row r="6542" spans="1:8" x14ac:dyDescent="0.2">
      <c r="A6542" t="s">
        <v>16622</v>
      </c>
      <c r="B6542">
        <v>1723341</v>
      </c>
      <c r="C6542" t="b">
        <v>0</v>
      </c>
      <c r="D6542" t="s">
        <v>9744</v>
      </c>
      <c r="E6542" t="s">
        <v>9745</v>
      </c>
      <c r="F6542" t="b">
        <v>1</v>
      </c>
      <c r="G6542" t="s">
        <v>7842</v>
      </c>
      <c r="H6542" t="b">
        <v>1</v>
      </c>
    </row>
    <row r="6543" spans="1:8" x14ac:dyDescent="0.2">
      <c r="A6543" t="s">
        <v>16623</v>
      </c>
      <c r="B6543">
        <v>685593</v>
      </c>
      <c r="C6543" t="b">
        <v>0</v>
      </c>
      <c r="D6543" t="s">
        <v>9744</v>
      </c>
      <c r="E6543" t="s">
        <v>9745</v>
      </c>
      <c r="F6543" t="b">
        <v>1</v>
      </c>
      <c r="G6543" t="s">
        <v>11</v>
      </c>
      <c r="H6543" t="b">
        <v>0</v>
      </c>
    </row>
    <row r="6544" spans="1:8" x14ac:dyDescent="0.2">
      <c r="A6544" t="s">
        <v>16624</v>
      </c>
      <c r="B6544">
        <v>1865085</v>
      </c>
      <c r="C6544" t="b">
        <v>0</v>
      </c>
      <c r="D6544" t="s">
        <v>9744</v>
      </c>
      <c r="E6544" t="s">
        <v>9745</v>
      </c>
      <c r="F6544" t="b">
        <v>1</v>
      </c>
      <c r="G6544" t="s">
        <v>7821</v>
      </c>
      <c r="H6544" t="b">
        <v>1</v>
      </c>
    </row>
    <row r="6545" spans="1:8" x14ac:dyDescent="0.2">
      <c r="A6545" t="s">
        <v>16563</v>
      </c>
      <c r="B6545">
        <v>530689</v>
      </c>
      <c r="C6545" t="b">
        <v>0</v>
      </c>
      <c r="D6545" t="s">
        <v>9744</v>
      </c>
      <c r="E6545" t="s">
        <v>9745</v>
      </c>
      <c r="F6545" t="b">
        <v>1</v>
      </c>
      <c r="G6545" t="s">
        <v>7818</v>
      </c>
      <c r="H6545" t="b">
        <v>1</v>
      </c>
    </row>
    <row r="6546" spans="1:8" x14ac:dyDescent="0.2">
      <c r="A6546" t="s">
        <v>16625</v>
      </c>
      <c r="B6546">
        <v>832864</v>
      </c>
      <c r="C6546" t="b">
        <v>0</v>
      </c>
      <c r="D6546" t="s">
        <v>9744</v>
      </c>
      <c r="E6546" t="s">
        <v>9745</v>
      </c>
      <c r="F6546" t="b">
        <v>1</v>
      </c>
      <c r="G6546" t="s">
        <v>7820</v>
      </c>
      <c r="H6546" t="b">
        <v>1</v>
      </c>
    </row>
    <row r="6547" spans="1:8" x14ac:dyDescent="0.2">
      <c r="A6547" t="s">
        <v>16626</v>
      </c>
      <c r="B6547">
        <v>615604</v>
      </c>
      <c r="C6547" t="b">
        <v>0</v>
      </c>
      <c r="D6547" t="s">
        <v>9744</v>
      </c>
      <c r="E6547" t="s">
        <v>9745</v>
      </c>
      <c r="F6547" t="b">
        <v>1</v>
      </c>
      <c r="G6547" t="s">
        <v>7840</v>
      </c>
      <c r="H6547" t="b">
        <v>1</v>
      </c>
    </row>
    <row r="6548" spans="1:8" x14ac:dyDescent="0.2">
      <c r="A6548" t="s">
        <v>16627</v>
      </c>
      <c r="B6548">
        <v>1002609</v>
      </c>
      <c r="C6548" t="b">
        <v>0</v>
      </c>
      <c r="D6548" t="s">
        <v>9744</v>
      </c>
      <c r="E6548" t="s">
        <v>9745</v>
      </c>
      <c r="F6548" t="b">
        <v>1</v>
      </c>
      <c r="G6548" t="s">
        <v>7817</v>
      </c>
      <c r="H6548" t="b">
        <v>1</v>
      </c>
    </row>
    <row r="6549" spans="1:8" x14ac:dyDescent="0.2">
      <c r="A6549" t="s">
        <v>16628</v>
      </c>
      <c r="B6549">
        <v>2402129</v>
      </c>
      <c r="C6549" t="b">
        <v>0</v>
      </c>
      <c r="D6549" t="s">
        <v>9744</v>
      </c>
      <c r="E6549" t="s">
        <v>9745</v>
      </c>
      <c r="F6549" t="b">
        <v>1</v>
      </c>
      <c r="G6549" t="s">
        <v>7825</v>
      </c>
      <c r="H6549" t="b">
        <v>1</v>
      </c>
    </row>
    <row r="6550" spans="1:8" x14ac:dyDescent="0.2">
      <c r="A6550" t="s">
        <v>16629</v>
      </c>
      <c r="B6550">
        <v>1383148</v>
      </c>
      <c r="C6550" t="b">
        <v>0</v>
      </c>
      <c r="D6550" t="s">
        <v>9744</v>
      </c>
      <c r="E6550" t="s">
        <v>9745</v>
      </c>
      <c r="F6550" t="b">
        <v>1</v>
      </c>
      <c r="G6550" t="s">
        <v>7843</v>
      </c>
      <c r="H6550" t="b">
        <v>1</v>
      </c>
    </row>
    <row r="6551" spans="1:8" x14ac:dyDescent="0.2">
      <c r="A6551" t="s">
        <v>16630</v>
      </c>
      <c r="B6551">
        <v>2619666</v>
      </c>
      <c r="C6551" t="b">
        <v>0</v>
      </c>
      <c r="D6551" t="s">
        <v>9744</v>
      </c>
      <c r="E6551" t="s">
        <v>9745</v>
      </c>
      <c r="F6551" t="b">
        <v>1</v>
      </c>
      <c r="G6551" t="s">
        <v>7849</v>
      </c>
      <c r="H6551" t="b">
        <v>1</v>
      </c>
    </row>
    <row r="6552" spans="1:8" x14ac:dyDescent="0.2">
      <c r="A6552" t="s">
        <v>16631</v>
      </c>
      <c r="B6552">
        <v>2583133</v>
      </c>
      <c r="C6552" t="b">
        <v>0</v>
      </c>
      <c r="D6552" t="s">
        <v>9744</v>
      </c>
      <c r="E6552" t="s">
        <v>9745</v>
      </c>
      <c r="F6552" t="b">
        <v>1</v>
      </c>
      <c r="G6552" t="s">
        <v>7837</v>
      </c>
      <c r="H6552" t="b">
        <v>1</v>
      </c>
    </row>
    <row r="6553" spans="1:8" x14ac:dyDescent="0.2">
      <c r="A6553" t="s">
        <v>16632</v>
      </c>
      <c r="B6553">
        <v>727264</v>
      </c>
      <c r="C6553" t="b">
        <v>0</v>
      </c>
      <c r="D6553" t="s">
        <v>9751</v>
      </c>
      <c r="E6553" t="s">
        <v>9745</v>
      </c>
      <c r="F6553" t="b">
        <v>1</v>
      </c>
      <c r="G6553" t="s">
        <v>7823</v>
      </c>
      <c r="H6553" t="b">
        <v>1</v>
      </c>
    </row>
    <row r="6554" spans="1:8" x14ac:dyDescent="0.2">
      <c r="A6554" t="s">
        <v>16633</v>
      </c>
      <c r="B6554">
        <v>68644</v>
      </c>
      <c r="C6554" t="b">
        <v>0</v>
      </c>
      <c r="D6554" t="s">
        <v>9751</v>
      </c>
      <c r="E6554" t="s">
        <v>9745</v>
      </c>
      <c r="F6554" t="b">
        <v>1</v>
      </c>
      <c r="G6554" t="s">
        <v>7826</v>
      </c>
      <c r="H6554" t="b">
        <v>1</v>
      </c>
    </row>
    <row r="6555" spans="1:8" x14ac:dyDescent="0.2">
      <c r="A6555" t="s">
        <v>16634</v>
      </c>
      <c r="B6555">
        <v>747396</v>
      </c>
      <c r="C6555" t="b">
        <v>0</v>
      </c>
      <c r="D6555" t="s">
        <v>9751</v>
      </c>
      <c r="E6555" t="s">
        <v>9745</v>
      </c>
      <c r="F6555" t="b">
        <v>1</v>
      </c>
      <c r="G6555" t="s">
        <v>7830</v>
      </c>
      <c r="H6555" t="b">
        <v>1</v>
      </c>
    </row>
    <row r="6556" spans="1:8" x14ac:dyDescent="0.2">
      <c r="A6556" t="s">
        <v>16635</v>
      </c>
      <c r="B6556">
        <v>1096992</v>
      </c>
      <c r="C6556" t="b">
        <v>0</v>
      </c>
      <c r="D6556" t="s">
        <v>9751</v>
      </c>
      <c r="E6556" t="s">
        <v>9745</v>
      </c>
      <c r="F6556" t="b">
        <v>1</v>
      </c>
      <c r="G6556" t="s">
        <v>7822</v>
      </c>
      <c r="H6556" t="b">
        <v>1</v>
      </c>
    </row>
    <row r="6557" spans="1:8" x14ac:dyDescent="0.2">
      <c r="A6557" t="s">
        <v>16636</v>
      </c>
      <c r="B6557">
        <v>977238</v>
      </c>
      <c r="C6557" t="b">
        <v>0</v>
      </c>
      <c r="D6557" t="s">
        <v>9751</v>
      </c>
      <c r="E6557" t="s">
        <v>9745</v>
      </c>
      <c r="F6557" t="b">
        <v>1</v>
      </c>
      <c r="G6557" t="s">
        <v>7833</v>
      </c>
      <c r="H6557" t="b">
        <v>1</v>
      </c>
    </row>
    <row r="6558" spans="1:8" x14ac:dyDescent="0.2">
      <c r="A6558" t="s">
        <v>16637</v>
      </c>
      <c r="B6558">
        <v>931410</v>
      </c>
      <c r="C6558" t="b">
        <v>0</v>
      </c>
      <c r="D6558" t="s">
        <v>9751</v>
      </c>
      <c r="E6558" t="s">
        <v>9745</v>
      </c>
      <c r="F6558" t="b">
        <v>1</v>
      </c>
      <c r="G6558" t="s">
        <v>7804</v>
      </c>
      <c r="H6558" t="b">
        <v>1</v>
      </c>
    </row>
    <row r="6559" spans="1:8" x14ac:dyDescent="0.2">
      <c r="A6559" t="s">
        <v>17665</v>
      </c>
      <c r="B6559">
        <v>268657</v>
      </c>
      <c r="C6559" t="b">
        <v>0</v>
      </c>
      <c r="D6559" t="s">
        <v>9744</v>
      </c>
      <c r="E6559" t="s">
        <v>9745</v>
      </c>
      <c r="F6559" t="b">
        <v>1</v>
      </c>
      <c r="G6559" t="s">
        <v>7362</v>
      </c>
      <c r="H6559" t="b">
        <v>1</v>
      </c>
    </row>
    <row r="6560" spans="1:8" x14ac:dyDescent="0.2">
      <c r="A6560" t="s">
        <v>17679</v>
      </c>
      <c r="B6560">
        <v>485469</v>
      </c>
      <c r="C6560" t="b">
        <v>0</v>
      </c>
      <c r="D6560" t="s">
        <v>9744</v>
      </c>
      <c r="E6560" t="s">
        <v>9745</v>
      </c>
      <c r="F6560" t="b">
        <v>1</v>
      </c>
      <c r="G6560" t="s">
        <v>7397</v>
      </c>
      <c r="H6560" t="b">
        <v>1</v>
      </c>
    </row>
    <row r="6561" spans="1:8" x14ac:dyDescent="0.2">
      <c r="A6561" t="s">
        <v>17686</v>
      </c>
      <c r="B6561">
        <v>793169</v>
      </c>
      <c r="C6561" t="b">
        <v>0</v>
      </c>
      <c r="D6561" t="s">
        <v>9744</v>
      </c>
      <c r="E6561" t="s">
        <v>9782</v>
      </c>
      <c r="F6561" t="b">
        <v>1</v>
      </c>
      <c r="G6561" t="s">
        <v>7423</v>
      </c>
      <c r="H6561" t="b">
        <v>1</v>
      </c>
    </row>
    <row r="6562" spans="1:8" x14ac:dyDescent="0.2">
      <c r="A6562" t="s">
        <v>17703</v>
      </c>
      <c r="B6562">
        <v>601326</v>
      </c>
      <c r="C6562" t="b">
        <v>0</v>
      </c>
      <c r="D6562" t="s">
        <v>9751</v>
      </c>
      <c r="E6562" t="s">
        <v>9782</v>
      </c>
      <c r="F6562" t="b">
        <v>1</v>
      </c>
      <c r="G6562" t="s">
        <v>7423</v>
      </c>
      <c r="H6562" t="b">
        <v>1</v>
      </c>
    </row>
    <row r="6563" spans="1:8" x14ac:dyDescent="0.2">
      <c r="A6563" t="s">
        <v>17717</v>
      </c>
      <c r="B6563">
        <v>318223</v>
      </c>
      <c r="C6563" t="b">
        <v>0</v>
      </c>
      <c r="D6563" t="s">
        <v>9744</v>
      </c>
      <c r="E6563" t="s">
        <v>9745</v>
      </c>
      <c r="F6563" t="b">
        <v>1</v>
      </c>
      <c r="G6563" t="s">
        <v>7439</v>
      </c>
      <c r="H6563" t="b">
        <v>1</v>
      </c>
    </row>
    <row r="6564" spans="1:8" x14ac:dyDescent="0.2">
      <c r="A6564" t="s">
        <v>17718</v>
      </c>
      <c r="B6564">
        <v>534225</v>
      </c>
      <c r="C6564" t="b">
        <v>0</v>
      </c>
      <c r="D6564" t="s">
        <v>9744</v>
      </c>
      <c r="E6564" t="s">
        <v>9745</v>
      </c>
      <c r="F6564" t="b">
        <v>1</v>
      </c>
      <c r="G6564" t="s">
        <v>7435</v>
      </c>
      <c r="H6564" t="b">
        <v>1</v>
      </c>
    </row>
    <row r="6565" spans="1:8" x14ac:dyDescent="0.2">
      <c r="A6565" t="s">
        <v>16640</v>
      </c>
      <c r="B6565">
        <v>707742</v>
      </c>
      <c r="C6565" t="b">
        <v>0</v>
      </c>
      <c r="D6565" t="s">
        <v>9751</v>
      </c>
      <c r="E6565" t="s">
        <v>9745</v>
      </c>
      <c r="F6565" t="b">
        <v>1</v>
      </c>
      <c r="G6565" t="s">
        <v>11</v>
      </c>
      <c r="H6565" t="b">
        <v>0</v>
      </c>
    </row>
    <row r="6566" spans="1:8" x14ac:dyDescent="0.2">
      <c r="A6566" t="s">
        <v>16642</v>
      </c>
      <c r="B6566">
        <v>451080</v>
      </c>
      <c r="C6566" t="b">
        <v>0</v>
      </c>
      <c r="D6566" t="s">
        <v>9751</v>
      </c>
      <c r="E6566" t="s">
        <v>9745</v>
      </c>
      <c r="F6566" t="b">
        <v>1</v>
      </c>
      <c r="G6566" t="s">
        <v>7818</v>
      </c>
      <c r="H6566" t="b">
        <v>1</v>
      </c>
    </row>
    <row r="6567" spans="1:8" x14ac:dyDescent="0.2">
      <c r="A6567" t="s">
        <v>16643</v>
      </c>
      <c r="B6567">
        <v>764424</v>
      </c>
      <c r="C6567" t="b">
        <v>0</v>
      </c>
      <c r="D6567" t="s">
        <v>9751</v>
      </c>
      <c r="E6567" t="s">
        <v>9745</v>
      </c>
      <c r="F6567" t="b">
        <v>1</v>
      </c>
      <c r="G6567" t="s">
        <v>7820</v>
      </c>
      <c r="H6567" t="b">
        <v>1</v>
      </c>
    </row>
    <row r="6568" spans="1:8" x14ac:dyDescent="0.2">
      <c r="A6568" t="s">
        <v>16644</v>
      </c>
      <c r="B6568">
        <v>856008</v>
      </c>
      <c r="C6568" t="b">
        <v>0</v>
      </c>
      <c r="D6568" t="s">
        <v>9751</v>
      </c>
      <c r="E6568" t="s">
        <v>9745</v>
      </c>
      <c r="F6568" t="b">
        <v>1</v>
      </c>
      <c r="G6568" t="s">
        <v>7817</v>
      </c>
      <c r="H6568" t="b">
        <v>1</v>
      </c>
    </row>
    <row r="6569" spans="1:8" x14ac:dyDescent="0.2">
      <c r="A6569" t="s">
        <v>16645</v>
      </c>
      <c r="B6569">
        <v>804906</v>
      </c>
      <c r="C6569" t="b">
        <v>0</v>
      </c>
      <c r="D6569" t="s">
        <v>9751</v>
      </c>
      <c r="E6569" t="s">
        <v>9745</v>
      </c>
      <c r="F6569" t="b">
        <v>1</v>
      </c>
      <c r="G6569" t="s">
        <v>7843</v>
      </c>
      <c r="H6569" t="b">
        <v>1</v>
      </c>
    </row>
    <row r="6570" spans="1:8" x14ac:dyDescent="0.2">
      <c r="A6570" t="s">
        <v>16646</v>
      </c>
      <c r="B6570">
        <v>453744</v>
      </c>
      <c r="C6570" t="b">
        <v>0</v>
      </c>
      <c r="D6570" t="s">
        <v>9751</v>
      </c>
      <c r="E6570" t="s">
        <v>9745</v>
      </c>
      <c r="F6570" t="b">
        <v>1</v>
      </c>
      <c r="G6570" t="s">
        <v>7840</v>
      </c>
      <c r="H6570" t="b">
        <v>1</v>
      </c>
    </row>
    <row r="6571" spans="1:8" x14ac:dyDescent="0.2">
      <c r="A6571" t="s">
        <v>16647</v>
      </c>
      <c r="B6571">
        <v>3188880</v>
      </c>
      <c r="C6571" t="b">
        <v>0</v>
      </c>
      <c r="D6571" t="s">
        <v>9751</v>
      </c>
      <c r="E6571" t="s">
        <v>9745</v>
      </c>
      <c r="F6571" t="b">
        <v>1</v>
      </c>
      <c r="G6571" t="s">
        <v>7837</v>
      </c>
      <c r="H6571" t="b">
        <v>1</v>
      </c>
    </row>
    <row r="6572" spans="1:8" x14ac:dyDescent="0.2">
      <c r="A6572" t="s">
        <v>16648</v>
      </c>
      <c r="B6572">
        <v>1634634</v>
      </c>
      <c r="C6572" t="b">
        <v>0</v>
      </c>
      <c r="D6572" t="s">
        <v>9751</v>
      </c>
      <c r="E6572" t="s">
        <v>9745</v>
      </c>
      <c r="F6572" t="b">
        <v>1</v>
      </c>
      <c r="G6572" t="s">
        <v>7825</v>
      </c>
      <c r="H6572" t="b">
        <v>1</v>
      </c>
    </row>
    <row r="6573" spans="1:8" x14ac:dyDescent="0.2">
      <c r="A6573" t="s">
        <v>16649</v>
      </c>
      <c r="B6573">
        <v>2151486</v>
      </c>
      <c r="C6573" t="b">
        <v>0</v>
      </c>
      <c r="D6573" t="s">
        <v>9751</v>
      </c>
      <c r="E6573" t="s">
        <v>9745</v>
      </c>
      <c r="F6573" t="b">
        <v>1</v>
      </c>
      <c r="G6573" t="s">
        <v>7849</v>
      </c>
      <c r="H6573" t="b">
        <v>1</v>
      </c>
    </row>
    <row r="6574" spans="1:8" x14ac:dyDescent="0.2">
      <c r="A6574" t="s">
        <v>16650</v>
      </c>
      <c r="B6574">
        <v>629632</v>
      </c>
      <c r="C6574" t="b">
        <v>0</v>
      </c>
      <c r="D6574" t="s">
        <v>9744</v>
      </c>
      <c r="E6574" t="s">
        <v>9745</v>
      </c>
      <c r="F6574" t="b">
        <v>1</v>
      </c>
      <c r="G6574" t="s">
        <v>1359</v>
      </c>
      <c r="H6574" t="b">
        <v>1</v>
      </c>
    </row>
    <row r="6575" spans="1:8" x14ac:dyDescent="0.2">
      <c r="A6575" t="s">
        <v>24952</v>
      </c>
      <c r="B6575">
        <v>1321371</v>
      </c>
      <c r="C6575" t="b">
        <v>0</v>
      </c>
      <c r="D6575" t="s">
        <v>9744</v>
      </c>
      <c r="E6575" t="s">
        <v>9745</v>
      </c>
      <c r="F6575" t="b">
        <v>1</v>
      </c>
      <c r="G6575" t="s">
        <v>1366</v>
      </c>
      <c r="H6575" t="b">
        <v>1</v>
      </c>
    </row>
    <row r="6576" spans="1:8" x14ac:dyDescent="0.2">
      <c r="A6576" t="s">
        <v>16652</v>
      </c>
      <c r="B6576">
        <v>740358</v>
      </c>
      <c r="C6576" t="b">
        <v>0</v>
      </c>
      <c r="D6576" t="s">
        <v>9751</v>
      </c>
      <c r="E6576" t="s">
        <v>9745</v>
      </c>
      <c r="F6576" t="b">
        <v>1</v>
      </c>
      <c r="G6576" t="s">
        <v>7351</v>
      </c>
      <c r="H6576" t="b">
        <v>1</v>
      </c>
    </row>
    <row r="6577" spans="1:8" x14ac:dyDescent="0.2">
      <c r="A6577" t="s">
        <v>16654</v>
      </c>
      <c r="B6577">
        <v>608166</v>
      </c>
      <c r="C6577" t="b">
        <v>0</v>
      </c>
      <c r="D6577" t="s">
        <v>9751</v>
      </c>
      <c r="E6577" t="s">
        <v>9745</v>
      </c>
      <c r="F6577" t="b">
        <v>1</v>
      </c>
      <c r="G6577" t="s">
        <v>7341</v>
      </c>
      <c r="H6577" t="b">
        <v>1</v>
      </c>
    </row>
    <row r="6578" spans="1:8" x14ac:dyDescent="0.2">
      <c r="A6578" t="s">
        <v>16655</v>
      </c>
      <c r="B6578">
        <v>2616499</v>
      </c>
      <c r="C6578" t="b">
        <v>0</v>
      </c>
      <c r="D6578" t="s">
        <v>9751</v>
      </c>
      <c r="E6578" t="s">
        <v>9745</v>
      </c>
      <c r="F6578" t="b">
        <v>1</v>
      </c>
      <c r="G6578" t="s">
        <v>7349</v>
      </c>
      <c r="H6578" t="b">
        <v>1</v>
      </c>
    </row>
    <row r="6579" spans="1:8" x14ac:dyDescent="0.2">
      <c r="A6579" t="s">
        <v>16656</v>
      </c>
      <c r="B6579">
        <v>1408037</v>
      </c>
      <c r="C6579" t="b">
        <v>0</v>
      </c>
      <c r="D6579" t="s">
        <v>9751</v>
      </c>
      <c r="E6579" t="s">
        <v>9745</v>
      </c>
      <c r="F6579" t="b">
        <v>1</v>
      </c>
      <c r="G6579" t="s">
        <v>7333</v>
      </c>
      <c r="H6579" t="b">
        <v>1</v>
      </c>
    </row>
    <row r="6580" spans="1:8" x14ac:dyDescent="0.2">
      <c r="A6580" t="s">
        <v>16657</v>
      </c>
      <c r="B6580">
        <v>981251</v>
      </c>
      <c r="C6580" t="b">
        <v>0</v>
      </c>
      <c r="D6580" t="s">
        <v>9751</v>
      </c>
      <c r="E6580" t="s">
        <v>9745</v>
      </c>
      <c r="F6580" t="b">
        <v>1</v>
      </c>
      <c r="G6580" t="s">
        <v>7342</v>
      </c>
      <c r="H6580" t="b">
        <v>1</v>
      </c>
    </row>
    <row r="6581" spans="1:8" x14ac:dyDescent="0.2">
      <c r="A6581" t="s">
        <v>16658</v>
      </c>
      <c r="B6581">
        <v>1351746</v>
      </c>
      <c r="C6581" t="b">
        <v>0</v>
      </c>
      <c r="D6581" t="s">
        <v>9751</v>
      </c>
      <c r="E6581" t="s">
        <v>9745</v>
      </c>
      <c r="F6581" t="b">
        <v>1</v>
      </c>
      <c r="G6581" t="s">
        <v>7348</v>
      </c>
      <c r="H6581" t="b">
        <v>1</v>
      </c>
    </row>
    <row r="6582" spans="1:8" x14ac:dyDescent="0.2">
      <c r="A6582" t="s">
        <v>16659</v>
      </c>
      <c r="B6582">
        <v>979254</v>
      </c>
      <c r="C6582" t="b">
        <v>0</v>
      </c>
      <c r="D6582" t="s">
        <v>9751</v>
      </c>
      <c r="E6582" t="s">
        <v>9745</v>
      </c>
      <c r="F6582" t="b">
        <v>1</v>
      </c>
      <c r="G6582" t="s">
        <v>7344</v>
      </c>
      <c r="H6582" t="b">
        <v>1</v>
      </c>
    </row>
    <row r="6583" spans="1:8" x14ac:dyDescent="0.2">
      <c r="A6583" t="s">
        <v>16660</v>
      </c>
      <c r="B6583">
        <v>931932</v>
      </c>
      <c r="C6583" t="b">
        <v>0</v>
      </c>
      <c r="D6583" t="s">
        <v>9751</v>
      </c>
      <c r="E6583" t="s">
        <v>9745</v>
      </c>
      <c r="F6583" t="b">
        <v>1</v>
      </c>
      <c r="G6583" t="s">
        <v>7353</v>
      </c>
      <c r="H6583" t="b">
        <v>1</v>
      </c>
    </row>
    <row r="6584" spans="1:8" x14ac:dyDescent="0.2">
      <c r="A6584" t="s">
        <v>16661</v>
      </c>
      <c r="B6584">
        <v>358344</v>
      </c>
      <c r="C6584" t="b">
        <v>0</v>
      </c>
      <c r="D6584" t="s">
        <v>9751</v>
      </c>
      <c r="E6584" t="s">
        <v>9782</v>
      </c>
      <c r="F6584" t="b">
        <v>1</v>
      </c>
      <c r="G6584" t="s">
        <v>7368</v>
      </c>
      <c r="H6584" t="b">
        <v>1</v>
      </c>
    </row>
    <row r="6585" spans="1:8" x14ac:dyDescent="0.2">
      <c r="A6585" t="s">
        <v>16662</v>
      </c>
      <c r="B6585">
        <v>1293426</v>
      </c>
      <c r="C6585" t="b">
        <v>0</v>
      </c>
      <c r="D6585" t="s">
        <v>9751</v>
      </c>
      <c r="E6585" t="s">
        <v>9782</v>
      </c>
      <c r="F6585" t="b">
        <v>1</v>
      </c>
      <c r="G6585" t="s">
        <v>7361</v>
      </c>
      <c r="H6585" t="b">
        <v>1</v>
      </c>
    </row>
    <row r="6586" spans="1:8" x14ac:dyDescent="0.2">
      <c r="A6586" t="s">
        <v>16664</v>
      </c>
      <c r="B6586">
        <v>591912</v>
      </c>
      <c r="C6586" t="b">
        <v>0</v>
      </c>
      <c r="D6586" t="s">
        <v>9751</v>
      </c>
      <c r="E6586" t="s">
        <v>9782</v>
      </c>
      <c r="F6586" t="b">
        <v>1</v>
      </c>
      <c r="G6586" t="s">
        <v>7393</v>
      </c>
      <c r="H6586" t="b">
        <v>1</v>
      </c>
    </row>
    <row r="6587" spans="1:8" x14ac:dyDescent="0.2">
      <c r="A6587" t="s">
        <v>16665</v>
      </c>
      <c r="B6587">
        <v>761994</v>
      </c>
      <c r="C6587" t="b">
        <v>0</v>
      </c>
      <c r="D6587" t="s">
        <v>9751</v>
      </c>
      <c r="E6587" t="s">
        <v>9782</v>
      </c>
      <c r="F6587" t="b">
        <v>1</v>
      </c>
      <c r="G6587" t="s">
        <v>7390</v>
      </c>
      <c r="H6587" t="b">
        <v>1</v>
      </c>
    </row>
    <row r="6588" spans="1:8" x14ac:dyDescent="0.2">
      <c r="A6588" t="s">
        <v>16666</v>
      </c>
      <c r="B6588">
        <v>526568</v>
      </c>
      <c r="C6588" t="b">
        <v>0</v>
      </c>
      <c r="D6588" t="s">
        <v>9751</v>
      </c>
      <c r="E6588" t="s">
        <v>9782</v>
      </c>
      <c r="F6588" t="b">
        <v>1</v>
      </c>
      <c r="G6588" t="s">
        <v>7382</v>
      </c>
      <c r="H6588" t="b">
        <v>1</v>
      </c>
    </row>
    <row r="6589" spans="1:8" x14ac:dyDescent="0.2">
      <c r="A6589" t="s">
        <v>16667</v>
      </c>
      <c r="B6589">
        <v>1370052</v>
      </c>
      <c r="C6589" t="b">
        <v>0</v>
      </c>
      <c r="D6589" t="s">
        <v>9751</v>
      </c>
      <c r="E6589" t="s">
        <v>9782</v>
      </c>
      <c r="F6589" t="b">
        <v>1</v>
      </c>
      <c r="G6589" t="s">
        <v>7388</v>
      </c>
      <c r="H6589" t="b">
        <v>1</v>
      </c>
    </row>
    <row r="6590" spans="1:8" x14ac:dyDescent="0.2">
      <c r="A6590" t="s">
        <v>16668</v>
      </c>
      <c r="B6590">
        <v>585324</v>
      </c>
      <c r="C6590" t="b">
        <v>0</v>
      </c>
      <c r="D6590" t="s">
        <v>9751</v>
      </c>
      <c r="E6590" t="s">
        <v>9782</v>
      </c>
      <c r="F6590" t="b">
        <v>1</v>
      </c>
      <c r="G6590" t="s">
        <v>11</v>
      </c>
      <c r="H6590" t="b">
        <v>0</v>
      </c>
    </row>
    <row r="6591" spans="1:8" x14ac:dyDescent="0.2">
      <c r="A6591" t="s">
        <v>17607</v>
      </c>
      <c r="B6591">
        <v>704538</v>
      </c>
      <c r="C6591" t="b">
        <v>0</v>
      </c>
      <c r="D6591" t="s">
        <v>9751</v>
      </c>
      <c r="E6591" t="s">
        <v>9782</v>
      </c>
      <c r="F6591" t="b">
        <v>1</v>
      </c>
      <c r="G6591" t="s">
        <v>7365</v>
      </c>
      <c r="H6591" t="b">
        <v>1</v>
      </c>
    </row>
    <row r="6592" spans="1:8" x14ac:dyDescent="0.2">
      <c r="A6592" t="s">
        <v>17608</v>
      </c>
      <c r="B6592">
        <v>715752</v>
      </c>
      <c r="C6592" t="b">
        <v>0</v>
      </c>
      <c r="D6592" t="s">
        <v>9751</v>
      </c>
      <c r="E6592" t="s">
        <v>9782</v>
      </c>
      <c r="F6592" t="b">
        <v>1</v>
      </c>
      <c r="G6592" t="s">
        <v>7373</v>
      </c>
      <c r="H6592" t="b">
        <v>1</v>
      </c>
    </row>
    <row r="6593" spans="1:8" x14ac:dyDescent="0.2">
      <c r="A6593" t="s">
        <v>17609</v>
      </c>
      <c r="B6593">
        <v>1736406</v>
      </c>
      <c r="C6593" t="b">
        <v>0</v>
      </c>
      <c r="D6593" t="s">
        <v>9751</v>
      </c>
      <c r="E6593" t="s">
        <v>9782</v>
      </c>
      <c r="F6593" t="b">
        <v>1</v>
      </c>
      <c r="G6593" t="s">
        <v>7374</v>
      </c>
      <c r="H6593" t="b">
        <v>1</v>
      </c>
    </row>
    <row r="6594" spans="1:8" x14ac:dyDescent="0.2">
      <c r="A6594" t="s">
        <v>17610</v>
      </c>
      <c r="B6594">
        <v>1724670</v>
      </c>
      <c r="C6594" t="b">
        <v>0</v>
      </c>
      <c r="D6594" t="s">
        <v>9751</v>
      </c>
      <c r="E6594" t="s">
        <v>9782</v>
      </c>
      <c r="F6594" t="b">
        <v>1</v>
      </c>
      <c r="G6594" t="s">
        <v>7371</v>
      </c>
      <c r="H6594" t="b">
        <v>1</v>
      </c>
    </row>
    <row r="6595" spans="1:8" x14ac:dyDescent="0.2">
      <c r="A6595" t="s">
        <v>17611</v>
      </c>
      <c r="B6595">
        <v>528210</v>
      </c>
      <c r="C6595" t="b">
        <v>0</v>
      </c>
      <c r="D6595" t="s">
        <v>9751</v>
      </c>
      <c r="E6595" t="s">
        <v>9782</v>
      </c>
      <c r="F6595" t="b">
        <v>1</v>
      </c>
      <c r="G6595" t="s">
        <v>11</v>
      </c>
      <c r="H6595" t="b">
        <v>0</v>
      </c>
    </row>
    <row r="6596" spans="1:8" x14ac:dyDescent="0.2">
      <c r="A6596" t="s">
        <v>17612</v>
      </c>
      <c r="B6596">
        <v>799614</v>
      </c>
      <c r="C6596" t="b">
        <v>0</v>
      </c>
      <c r="D6596" t="s">
        <v>9751</v>
      </c>
      <c r="E6596" t="s">
        <v>9782</v>
      </c>
      <c r="F6596" t="b">
        <v>1</v>
      </c>
      <c r="G6596" t="s">
        <v>7400</v>
      </c>
      <c r="H6596" t="b">
        <v>1</v>
      </c>
    </row>
    <row r="6597" spans="1:8" x14ac:dyDescent="0.2">
      <c r="A6597" t="s">
        <v>17613</v>
      </c>
      <c r="B6597">
        <v>873000</v>
      </c>
      <c r="C6597" t="b">
        <v>0</v>
      </c>
      <c r="D6597" t="s">
        <v>9751</v>
      </c>
      <c r="E6597" t="s">
        <v>9782</v>
      </c>
      <c r="F6597" t="b">
        <v>1</v>
      </c>
      <c r="G6597" t="s">
        <v>7401</v>
      </c>
      <c r="H6597" t="b">
        <v>1</v>
      </c>
    </row>
    <row r="6598" spans="1:8" x14ac:dyDescent="0.2">
      <c r="A6598" t="s">
        <v>17614</v>
      </c>
      <c r="B6598">
        <v>624762</v>
      </c>
      <c r="C6598" t="b">
        <v>0</v>
      </c>
      <c r="D6598" t="s">
        <v>9751</v>
      </c>
      <c r="E6598" t="s">
        <v>9782</v>
      </c>
      <c r="F6598" t="b">
        <v>1</v>
      </c>
      <c r="G6598" t="s">
        <v>7402</v>
      </c>
      <c r="H6598" t="b">
        <v>1</v>
      </c>
    </row>
    <row r="6599" spans="1:8" x14ac:dyDescent="0.2">
      <c r="A6599" t="s">
        <v>17615</v>
      </c>
      <c r="B6599">
        <v>262116</v>
      </c>
      <c r="C6599" t="b">
        <v>0</v>
      </c>
      <c r="D6599" t="s">
        <v>9751</v>
      </c>
      <c r="E6599" t="s">
        <v>9782</v>
      </c>
      <c r="F6599" t="b">
        <v>1</v>
      </c>
      <c r="G6599" t="s">
        <v>7399</v>
      </c>
      <c r="H6599" t="b">
        <v>1</v>
      </c>
    </row>
    <row r="6600" spans="1:8" x14ac:dyDescent="0.2">
      <c r="A6600" t="s">
        <v>17616</v>
      </c>
      <c r="B6600">
        <v>544608</v>
      </c>
      <c r="C6600" t="b">
        <v>0</v>
      </c>
      <c r="D6600" t="s">
        <v>9751</v>
      </c>
      <c r="E6600" t="s">
        <v>9782</v>
      </c>
      <c r="F6600" t="b">
        <v>1</v>
      </c>
      <c r="G6600" t="s">
        <v>7378</v>
      </c>
      <c r="H6600" t="b">
        <v>1</v>
      </c>
    </row>
    <row r="6601" spans="1:8" x14ac:dyDescent="0.2">
      <c r="A6601" t="s">
        <v>17617</v>
      </c>
      <c r="B6601">
        <v>601920</v>
      </c>
      <c r="C6601" t="b">
        <v>0</v>
      </c>
      <c r="D6601" t="s">
        <v>9751</v>
      </c>
      <c r="E6601" t="s">
        <v>9782</v>
      </c>
      <c r="F6601" t="b">
        <v>1</v>
      </c>
      <c r="G6601" t="s">
        <v>7376</v>
      </c>
      <c r="H6601" t="b">
        <v>1</v>
      </c>
    </row>
    <row r="6602" spans="1:8" x14ac:dyDescent="0.2">
      <c r="A6602" t="s">
        <v>17618</v>
      </c>
      <c r="B6602">
        <v>1069416</v>
      </c>
      <c r="C6602" t="b">
        <v>0</v>
      </c>
      <c r="D6602" t="s">
        <v>9751</v>
      </c>
      <c r="E6602" t="s">
        <v>9782</v>
      </c>
      <c r="F6602" t="b">
        <v>1</v>
      </c>
      <c r="G6602" t="s">
        <v>7379</v>
      </c>
      <c r="H6602" t="b">
        <v>1</v>
      </c>
    </row>
    <row r="6603" spans="1:8" x14ac:dyDescent="0.2">
      <c r="A6603" t="s">
        <v>17619</v>
      </c>
      <c r="B6603">
        <v>537120</v>
      </c>
      <c r="C6603" t="b">
        <v>0</v>
      </c>
      <c r="D6603" t="s">
        <v>9751</v>
      </c>
      <c r="E6603" t="s">
        <v>9782</v>
      </c>
      <c r="F6603" t="b">
        <v>1</v>
      </c>
      <c r="G6603" t="s">
        <v>7380</v>
      </c>
      <c r="H6603" t="b">
        <v>1</v>
      </c>
    </row>
    <row r="6604" spans="1:8" x14ac:dyDescent="0.2">
      <c r="A6604" t="s">
        <v>17620</v>
      </c>
      <c r="B6604">
        <v>47369</v>
      </c>
      <c r="C6604" t="b">
        <v>0</v>
      </c>
      <c r="D6604" t="s">
        <v>9751</v>
      </c>
      <c r="E6604" t="s">
        <v>9782</v>
      </c>
      <c r="F6604" t="b">
        <v>1</v>
      </c>
      <c r="G6604" t="s">
        <v>7383</v>
      </c>
      <c r="H6604" t="b">
        <v>1</v>
      </c>
    </row>
    <row r="6605" spans="1:8" x14ac:dyDescent="0.2">
      <c r="A6605" t="s">
        <v>17621</v>
      </c>
      <c r="B6605">
        <v>801468</v>
      </c>
      <c r="C6605" t="b">
        <v>0</v>
      </c>
      <c r="D6605" t="s">
        <v>9751</v>
      </c>
      <c r="E6605" t="s">
        <v>9745</v>
      </c>
      <c r="F6605" t="b">
        <v>1</v>
      </c>
      <c r="G6605" t="s">
        <v>7366</v>
      </c>
      <c r="H6605" t="b">
        <v>1</v>
      </c>
    </row>
    <row r="6606" spans="1:8" x14ac:dyDescent="0.2">
      <c r="A6606" t="s">
        <v>17623</v>
      </c>
      <c r="B6606">
        <v>134609</v>
      </c>
      <c r="C6606" t="b">
        <v>0</v>
      </c>
      <c r="D6606" t="s">
        <v>9751</v>
      </c>
      <c r="E6606" t="s">
        <v>9745</v>
      </c>
      <c r="F6606" t="b">
        <v>1</v>
      </c>
      <c r="G6606" t="s">
        <v>7362</v>
      </c>
      <c r="H6606" t="b">
        <v>1</v>
      </c>
    </row>
    <row r="6607" spans="1:8" x14ac:dyDescent="0.2">
      <c r="A6607" t="s">
        <v>17624</v>
      </c>
      <c r="B6607">
        <v>421128</v>
      </c>
      <c r="C6607" t="b">
        <v>0</v>
      </c>
      <c r="D6607" t="s">
        <v>9751</v>
      </c>
      <c r="E6607" t="s">
        <v>9745</v>
      </c>
      <c r="F6607" t="b">
        <v>1</v>
      </c>
      <c r="G6607" t="s">
        <v>7359</v>
      </c>
      <c r="H6607" t="b">
        <v>1</v>
      </c>
    </row>
    <row r="6608" spans="1:8" x14ac:dyDescent="0.2">
      <c r="A6608" t="s">
        <v>17625</v>
      </c>
      <c r="B6608">
        <v>935406</v>
      </c>
      <c r="C6608" t="b">
        <v>0</v>
      </c>
      <c r="D6608" t="s">
        <v>9751</v>
      </c>
      <c r="E6608" t="s">
        <v>9745</v>
      </c>
      <c r="F6608" t="b">
        <v>1</v>
      </c>
      <c r="G6608" t="s">
        <v>7387</v>
      </c>
      <c r="H6608" t="b">
        <v>1</v>
      </c>
    </row>
    <row r="6609" spans="1:8" x14ac:dyDescent="0.2">
      <c r="A6609" t="s">
        <v>17626</v>
      </c>
      <c r="B6609">
        <v>713034</v>
      </c>
      <c r="C6609" t="b">
        <v>0</v>
      </c>
      <c r="D6609" t="s">
        <v>9751</v>
      </c>
      <c r="E6609" t="s">
        <v>9745</v>
      </c>
      <c r="F6609" t="b">
        <v>1</v>
      </c>
      <c r="G6609" t="s">
        <v>7386</v>
      </c>
      <c r="H6609" t="b">
        <v>1</v>
      </c>
    </row>
    <row r="6610" spans="1:8" x14ac:dyDescent="0.2">
      <c r="A6610" t="s">
        <v>17627</v>
      </c>
      <c r="B6610">
        <v>482670</v>
      </c>
      <c r="C6610" t="b">
        <v>0</v>
      </c>
      <c r="D6610" t="s">
        <v>9751</v>
      </c>
      <c r="E6610" t="s">
        <v>9745</v>
      </c>
      <c r="F6610" t="b">
        <v>1</v>
      </c>
      <c r="G6610" t="s">
        <v>7389</v>
      </c>
      <c r="H6610" t="b">
        <v>1</v>
      </c>
    </row>
    <row r="6611" spans="1:8" x14ac:dyDescent="0.2">
      <c r="A6611" t="s">
        <v>17628</v>
      </c>
      <c r="B6611">
        <v>832230</v>
      </c>
      <c r="C6611" t="b">
        <v>0</v>
      </c>
      <c r="D6611" t="s">
        <v>9751</v>
      </c>
      <c r="E6611" t="s">
        <v>9745</v>
      </c>
      <c r="F6611" t="b">
        <v>1</v>
      </c>
      <c r="G6611" t="s">
        <v>7385</v>
      </c>
      <c r="H6611" t="b">
        <v>1</v>
      </c>
    </row>
    <row r="6612" spans="1:8" x14ac:dyDescent="0.2">
      <c r="A6612" t="s">
        <v>17629</v>
      </c>
      <c r="B6612">
        <v>860400</v>
      </c>
      <c r="C6612" t="b">
        <v>0</v>
      </c>
      <c r="D6612" t="s">
        <v>9751</v>
      </c>
      <c r="E6612" t="s">
        <v>9745</v>
      </c>
      <c r="F6612" t="b">
        <v>1</v>
      </c>
      <c r="G6612" t="s">
        <v>7377</v>
      </c>
      <c r="H6612" t="b">
        <v>1</v>
      </c>
    </row>
    <row r="6613" spans="1:8" x14ac:dyDescent="0.2">
      <c r="A6613" t="s">
        <v>17630</v>
      </c>
      <c r="B6613">
        <v>1307178</v>
      </c>
      <c r="C6613" t="b">
        <v>0</v>
      </c>
      <c r="D6613" t="s">
        <v>9751</v>
      </c>
      <c r="E6613" t="s">
        <v>9745</v>
      </c>
      <c r="F6613" t="b">
        <v>1</v>
      </c>
      <c r="G6613" t="s">
        <v>7369</v>
      </c>
      <c r="H6613" t="b">
        <v>1</v>
      </c>
    </row>
    <row r="6614" spans="1:8" x14ac:dyDescent="0.2">
      <c r="A6614" t="s">
        <v>17631</v>
      </c>
      <c r="B6614">
        <v>755280</v>
      </c>
      <c r="C6614" t="b">
        <v>0</v>
      </c>
      <c r="D6614" t="s">
        <v>9751</v>
      </c>
      <c r="E6614" t="s">
        <v>9745</v>
      </c>
      <c r="F6614" t="b">
        <v>1</v>
      </c>
      <c r="G6614" t="s">
        <v>7372</v>
      </c>
      <c r="H6614" t="b">
        <v>1</v>
      </c>
    </row>
    <row r="6615" spans="1:8" x14ac:dyDescent="0.2">
      <c r="A6615" t="s">
        <v>17632</v>
      </c>
      <c r="B6615">
        <v>858672</v>
      </c>
      <c r="C6615" t="b">
        <v>0</v>
      </c>
      <c r="D6615" t="s">
        <v>9751</v>
      </c>
      <c r="E6615" t="s">
        <v>9745</v>
      </c>
      <c r="F6615" t="b">
        <v>1</v>
      </c>
      <c r="G6615" t="s">
        <v>7395</v>
      </c>
      <c r="H6615" t="b">
        <v>1</v>
      </c>
    </row>
    <row r="6616" spans="1:8" x14ac:dyDescent="0.2">
      <c r="A6616" t="s">
        <v>17633</v>
      </c>
      <c r="B6616">
        <v>1784970</v>
      </c>
      <c r="C6616" t="b">
        <v>0</v>
      </c>
      <c r="D6616" t="s">
        <v>9751</v>
      </c>
      <c r="E6616" t="s">
        <v>9745</v>
      </c>
      <c r="F6616" t="b">
        <v>1</v>
      </c>
      <c r="G6616" t="s">
        <v>7391</v>
      </c>
      <c r="H6616" t="b">
        <v>1</v>
      </c>
    </row>
    <row r="6617" spans="1:8" x14ac:dyDescent="0.2">
      <c r="A6617" t="s">
        <v>17634</v>
      </c>
      <c r="B6617">
        <v>655668</v>
      </c>
      <c r="C6617" t="b">
        <v>0</v>
      </c>
      <c r="D6617" t="s">
        <v>9751</v>
      </c>
      <c r="E6617" t="s">
        <v>9745</v>
      </c>
      <c r="F6617" t="b">
        <v>1</v>
      </c>
      <c r="G6617" t="s">
        <v>7392</v>
      </c>
      <c r="H6617" t="b">
        <v>1</v>
      </c>
    </row>
    <row r="6618" spans="1:8" x14ac:dyDescent="0.2">
      <c r="A6618" t="s">
        <v>24955</v>
      </c>
      <c r="B6618">
        <v>120038</v>
      </c>
      <c r="C6618" t="b">
        <v>0</v>
      </c>
      <c r="D6618" t="s">
        <v>9751</v>
      </c>
      <c r="E6618" t="s">
        <v>9745</v>
      </c>
      <c r="F6618" t="b">
        <v>1</v>
      </c>
      <c r="G6618" t="s">
        <v>7398</v>
      </c>
      <c r="H6618" t="b">
        <v>1</v>
      </c>
    </row>
    <row r="6619" spans="1:8" x14ac:dyDescent="0.2">
      <c r="A6619" t="s">
        <v>17642</v>
      </c>
      <c r="B6619">
        <v>1253546</v>
      </c>
      <c r="C6619" t="b">
        <v>0</v>
      </c>
      <c r="D6619" t="s">
        <v>9744</v>
      </c>
      <c r="E6619" t="s">
        <v>9782</v>
      </c>
      <c r="F6619" t="b">
        <v>1</v>
      </c>
      <c r="G6619" t="s">
        <v>7361</v>
      </c>
      <c r="H6619" t="b">
        <v>1</v>
      </c>
    </row>
    <row r="6620" spans="1:8" x14ac:dyDescent="0.2">
      <c r="A6620" t="s">
        <v>17636</v>
      </c>
      <c r="B6620">
        <v>451188</v>
      </c>
      <c r="C6620" t="b">
        <v>0</v>
      </c>
      <c r="D6620" t="s">
        <v>9751</v>
      </c>
      <c r="E6620" t="s">
        <v>9745</v>
      </c>
      <c r="F6620" t="b">
        <v>1</v>
      </c>
      <c r="G6620" t="s">
        <v>7397</v>
      </c>
      <c r="H6620" t="b">
        <v>1</v>
      </c>
    </row>
    <row r="6621" spans="1:8" x14ac:dyDescent="0.2">
      <c r="A6621" t="s">
        <v>17637</v>
      </c>
      <c r="B6621">
        <v>695952</v>
      </c>
      <c r="C6621" t="b">
        <v>0</v>
      </c>
      <c r="D6621" t="s">
        <v>9751</v>
      </c>
      <c r="E6621" t="s">
        <v>9745</v>
      </c>
      <c r="F6621" t="b">
        <v>1</v>
      </c>
      <c r="G6621" t="s">
        <v>7370</v>
      </c>
      <c r="H6621" t="b">
        <v>1</v>
      </c>
    </row>
    <row r="6622" spans="1:8" x14ac:dyDescent="0.2">
      <c r="A6622" t="s">
        <v>17638</v>
      </c>
      <c r="B6622">
        <v>933840</v>
      </c>
      <c r="C6622" t="b">
        <v>0</v>
      </c>
      <c r="D6622" t="s">
        <v>9751</v>
      </c>
      <c r="E6622" t="s">
        <v>9745</v>
      </c>
      <c r="F6622" t="b">
        <v>1</v>
      </c>
      <c r="G6622" t="s">
        <v>7375</v>
      </c>
      <c r="H6622" t="b">
        <v>1</v>
      </c>
    </row>
    <row r="6623" spans="1:8" x14ac:dyDescent="0.2">
      <c r="A6623" t="s">
        <v>17639</v>
      </c>
      <c r="B6623">
        <v>890370</v>
      </c>
      <c r="C6623" t="b">
        <v>0</v>
      </c>
      <c r="D6623" t="s">
        <v>9751</v>
      </c>
      <c r="E6623" t="s">
        <v>9745</v>
      </c>
      <c r="F6623" t="b">
        <v>1</v>
      </c>
      <c r="G6623" t="s">
        <v>7367</v>
      </c>
      <c r="H6623" t="b">
        <v>1</v>
      </c>
    </row>
    <row r="6624" spans="1:8" x14ac:dyDescent="0.2">
      <c r="A6624" t="s">
        <v>17640</v>
      </c>
      <c r="B6624">
        <v>745830</v>
      </c>
      <c r="C6624" t="b">
        <v>0</v>
      </c>
      <c r="D6624" t="s">
        <v>9751</v>
      </c>
      <c r="E6624" t="s">
        <v>9745</v>
      </c>
      <c r="F6624" t="b">
        <v>1</v>
      </c>
      <c r="G6624" t="s">
        <v>7364</v>
      </c>
      <c r="H6624" t="b">
        <v>1</v>
      </c>
    </row>
    <row r="6625" spans="1:8" x14ac:dyDescent="0.2">
      <c r="A6625" t="s">
        <v>17641</v>
      </c>
      <c r="B6625">
        <v>1255019</v>
      </c>
      <c r="C6625" t="b">
        <v>0</v>
      </c>
      <c r="D6625" t="s">
        <v>9751</v>
      </c>
      <c r="E6625" t="s">
        <v>9745</v>
      </c>
      <c r="F6625" t="b">
        <v>1</v>
      </c>
      <c r="G6625" t="s">
        <v>7381</v>
      </c>
      <c r="H6625" t="b">
        <v>1</v>
      </c>
    </row>
    <row r="6626" spans="1:8" x14ac:dyDescent="0.2">
      <c r="A6626" t="s">
        <v>17643</v>
      </c>
      <c r="B6626">
        <v>526439</v>
      </c>
      <c r="C6626" t="b">
        <v>0</v>
      </c>
      <c r="D6626" t="s">
        <v>9744</v>
      </c>
      <c r="E6626" t="s">
        <v>9782</v>
      </c>
      <c r="F6626" t="b">
        <v>1</v>
      </c>
      <c r="G6626" t="s">
        <v>7384</v>
      </c>
      <c r="H6626" t="b">
        <v>1</v>
      </c>
    </row>
    <row r="6627" spans="1:8" x14ac:dyDescent="0.2">
      <c r="A6627" t="s">
        <v>17645</v>
      </c>
      <c r="B6627">
        <v>1107108</v>
      </c>
      <c r="C6627" t="b">
        <v>0</v>
      </c>
      <c r="D6627" t="s">
        <v>9744</v>
      </c>
      <c r="E6627" t="s">
        <v>9782</v>
      </c>
      <c r="F6627" t="b">
        <v>1</v>
      </c>
      <c r="G6627" t="s">
        <v>7390</v>
      </c>
      <c r="H6627" t="b">
        <v>1</v>
      </c>
    </row>
    <row r="6628" spans="1:8" x14ac:dyDescent="0.2">
      <c r="A6628" t="s">
        <v>17646</v>
      </c>
      <c r="B6628">
        <v>489923</v>
      </c>
      <c r="C6628" t="b">
        <v>0</v>
      </c>
      <c r="D6628" t="s">
        <v>9744</v>
      </c>
      <c r="E6628" t="s">
        <v>9782</v>
      </c>
      <c r="F6628" t="b">
        <v>1</v>
      </c>
      <c r="G6628" t="s">
        <v>7382</v>
      </c>
      <c r="H6628" t="b">
        <v>1</v>
      </c>
    </row>
    <row r="6629" spans="1:8" x14ac:dyDescent="0.2">
      <c r="A6629" t="s">
        <v>17647</v>
      </c>
      <c r="B6629">
        <v>2082738</v>
      </c>
      <c r="C6629" t="b">
        <v>0</v>
      </c>
      <c r="D6629" t="s">
        <v>9744</v>
      </c>
      <c r="E6629" t="s">
        <v>9782</v>
      </c>
      <c r="F6629" t="b">
        <v>1</v>
      </c>
      <c r="G6629" t="s">
        <v>7388</v>
      </c>
      <c r="H6629" t="b">
        <v>1</v>
      </c>
    </row>
    <row r="6630" spans="1:8" x14ac:dyDescent="0.2">
      <c r="A6630" t="s">
        <v>17648</v>
      </c>
      <c r="B6630">
        <v>565424</v>
      </c>
      <c r="C6630" t="b">
        <v>0</v>
      </c>
      <c r="D6630" t="s">
        <v>9744</v>
      </c>
      <c r="E6630" t="s">
        <v>9782</v>
      </c>
      <c r="F6630" t="b">
        <v>1</v>
      </c>
      <c r="G6630" t="s">
        <v>11</v>
      </c>
      <c r="H6630" t="b">
        <v>0</v>
      </c>
    </row>
    <row r="6631" spans="1:8" x14ac:dyDescent="0.2">
      <c r="A6631" t="s">
        <v>17649</v>
      </c>
      <c r="B6631">
        <v>564910</v>
      </c>
      <c r="C6631" t="b">
        <v>0</v>
      </c>
      <c r="D6631" t="s">
        <v>9744</v>
      </c>
      <c r="E6631" t="s">
        <v>9782</v>
      </c>
      <c r="F6631" t="b">
        <v>1</v>
      </c>
      <c r="G6631" t="s">
        <v>7368</v>
      </c>
      <c r="H6631" t="b">
        <v>1</v>
      </c>
    </row>
    <row r="6632" spans="1:8" x14ac:dyDescent="0.2">
      <c r="A6632" t="s">
        <v>17650</v>
      </c>
      <c r="B6632">
        <v>1051518</v>
      </c>
      <c r="C6632" t="b">
        <v>0</v>
      </c>
      <c r="D6632" t="s">
        <v>9744</v>
      </c>
      <c r="E6632" t="s">
        <v>9782</v>
      </c>
      <c r="F6632" t="b">
        <v>1</v>
      </c>
      <c r="G6632" t="s">
        <v>7365</v>
      </c>
      <c r="H6632" t="b">
        <v>1</v>
      </c>
    </row>
    <row r="6633" spans="1:8" x14ac:dyDescent="0.2">
      <c r="A6633" t="s">
        <v>17651</v>
      </c>
      <c r="B6633">
        <v>749904</v>
      </c>
      <c r="C6633" t="b">
        <v>0</v>
      </c>
      <c r="D6633" t="s">
        <v>9744</v>
      </c>
      <c r="E6633" t="s">
        <v>9782</v>
      </c>
      <c r="F6633" t="b">
        <v>1</v>
      </c>
      <c r="G6633" t="s">
        <v>7373</v>
      </c>
      <c r="H6633" t="b">
        <v>1</v>
      </c>
    </row>
    <row r="6634" spans="1:8" x14ac:dyDescent="0.2">
      <c r="A6634" t="s">
        <v>17652</v>
      </c>
      <c r="B6634">
        <v>3029043</v>
      </c>
      <c r="C6634" t="b">
        <v>0</v>
      </c>
      <c r="D6634" t="s">
        <v>9744</v>
      </c>
      <c r="E6634" t="s">
        <v>9782</v>
      </c>
      <c r="F6634" t="b">
        <v>1</v>
      </c>
      <c r="G6634" t="s">
        <v>7374</v>
      </c>
      <c r="H6634" t="b">
        <v>1</v>
      </c>
    </row>
    <row r="6635" spans="1:8" x14ac:dyDescent="0.2">
      <c r="A6635" t="s">
        <v>17653</v>
      </c>
      <c r="B6635">
        <v>2973878</v>
      </c>
      <c r="C6635" t="b">
        <v>0</v>
      </c>
      <c r="D6635" t="s">
        <v>9744</v>
      </c>
      <c r="E6635" t="s">
        <v>9782</v>
      </c>
      <c r="F6635" t="b">
        <v>1</v>
      </c>
      <c r="G6635" t="s">
        <v>7371</v>
      </c>
      <c r="H6635" t="b">
        <v>1</v>
      </c>
    </row>
    <row r="6636" spans="1:8" x14ac:dyDescent="0.2">
      <c r="A6636" t="s">
        <v>17654</v>
      </c>
      <c r="B6636">
        <v>469914</v>
      </c>
      <c r="C6636" t="b">
        <v>0</v>
      </c>
      <c r="D6636" t="s">
        <v>9744</v>
      </c>
      <c r="E6636" t="s">
        <v>9782</v>
      </c>
      <c r="F6636" t="b">
        <v>1</v>
      </c>
      <c r="G6636" t="s">
        <v>11</v>
      </c>
      <c r="H6636" t="b">
        <v>0</v>
      </c>
    </row>
    <row r="6637" spans="1:8" x14ac:dyDescent="0.2">
      <c r="A6637" t="s">
        <v>17655</v>
      </c>
      <c r="B6637">
        <v>1058386</v>
      </c>
      <c r="C6637" t="b">
        <v>0</v>
      </c>
      <c r="D6637" t="s">
        <v>9744</v>
      </c>
      <c r="E6637" t="s">
        <v>9782</v>
      </c>
      <c r="F6637" t="b">
        <v>1</v>
      </c>
      <c r="G6637" t="s">
        <v>7400</v>
      </c>
      <c r="H6637" t="b">
        <v>1</v>
      </c>
    </row>
    <row r="6638" spans="1:8" x14ac:dyDescent="0.2">
      <c r="A6638" t="s">
        <v>17656</v>
      </c>
      <c r="B6638">
        <v>1025474</v>
      </c>
      <c r="C6638" t="b">
        <v>0</v>
      </c>
      <c r="D6638" t="s">
        <v>9744</v>
      </c>
      <c r="E6638" t="s">
        <v>9782</v>
      </c>
      <c r="F6638" t="b">
        <v>1</v>
      </c>
      <c r="G6638" t="s">
        <v>7401</v>
      </c>
      <c r="H6638" t="b">
        <v>1</v>
      </c>
    </row>
    <row r="6639" spans="1:8" x14ac:dyDescent="0.2">
      <c r="A6639" t="s">
        <v>17657</v>
      </c>
      <c r="B6639">
        <v>887303</v>
      </c>
      <c r="C6639" t="b">
        <v>0</v>
      </c>
      <c r="D6639" t="s">
        <v>9744</v>
      </c>
      <c r="E6639" t="s">
        <v>9782</v>
      </c>
      <c r="F6639" t="b">
        <v>1</v>
      </c>
      <c r="G6639" t="s">
        <v>7402</v>
      </c>
      <c r="H6639" t="b">
        <v>1</v>
      </c>
    </row>
    <row r="6640" spans="1:8" x14ac:dyDescent="0.2">
      <c r="A6640" t="s">
        <v>17658</v>
      </c>
      <c r="B6640">
        <v>369274</v>
      </c>
      <c r="C6640" t="b">
        <v>0</v>
      </c>
      <c r="D6640" t="s">
        <v>9744</v>
      </c>
      <c r="E6640" t="s">
        <v>9782</v>
      </c>
      <c r="F6640" t="b">
        <v>1</v>
      </c>
      <c r="G6640" t="s">
        <v>7399</v>
      </c>
      <c r="H6640" t="b">
        <v>1</v>
      </c>
    </row>
    <row r="6641" spans="1:8" x14ac:dyDescent="0.2">
      <c r="A6641" t="s">
        <v>17659</v>
      </c>
      <c r="B6641">
        <v>559487</v>
      </c>
      <c r="C6641" t="b">
        <v>0</v>
      </c>
      <c r="D6641" t="s">
        <v>9744</v>
      </c>
      <c r="E6641" t="s">
        <v>9782</v>
      </c>
      <c r="F6641" t="b">
        <v>1</v>
      </c>
      <c r="G6641" t="s">
        <v>7378</v>
      </c>
      <c r="H6641" t="b">
        <v>1</v>
      </c>
    </row>
    <row r="6642" spans="1:8" x14ac:dyDescent="0.2">
      <c r="A6642" t="s">
        <v>17660</v>
      </c>
      <c r="B6642">
        <v>731714</v>
      </c>
      <c r="C6642" t="b">
        <v>0</v>
      </c>
      <c r="D6642" t="s">
        <v>9744</v>
      </c>
      <c r="E6642" t="s">
        <v>9782</v>
      </c>
      <c r="F6642" t="b">
        <v>1</v>
      </c>
      <c r="G6642" t="s">
        <v>7376</v>
      </c>
      <c r="H6642" t="b">
        <v>1</v>
      </c>
    </row>
    <row r="6643" spans="1:8" x14ac:dyDescent="0.2">
      <c r="A6643" t="s">
        <v>17661</v>
      </c>
      <c r="B6643">
        <v>1280066</v>
      </c>
      <c r="C6643" t="b">
        <v>0</v>
      </c>
      <c r="D6643" t="s">
        <v>9744</v>
      </c>
      <c r="E6643" t="s">
        <v>9782</v>
      </c>
      <c r="F6643" t="b">
        <v>1</v>
      </c>
      <c r="G6643" t="s">
        <v>7379</v>
      </c>
      <c r="H6643" t="b">
        <v>1</v>
      </c>
    </row>
    <row r="6644" spans="1:8" x14ac:dyDescent="0.2">
      <c r="A6644" t="s">
        <v>17662</v>
      </c>
      <c r="B6644">
        <v>579598</v>
      </c>
      <c r="C6644" t="b">
        <v>0</v>
      </c>
      <c r="D6644" t="s">
        <v>9744</v>
      </c>
      <c r="E6644" t="s">
        <v>9782</v>
      </c>
      <c r="F6644" t="b">
        <v>1</v>
      </c>
      <c r="G6644" t="s">
        <v>7380</v>
      </c>
      <c r="H6644" t="b">
        <v>1</v>
      </c>
    </row>
    <row r="6645" spans="1:8" x14ac:dyDescent="0.2">
      <c r="A6645" t="s">
        <v>17663</v>
      </c>
      <c r="B6645">
        <v>120206</v>
      </c>
      <c r="C6645" t="b">
        <v>0</v>
      </c>
      <c r="D6645" t="s">
        <v>9744</v>
      </c>
      <c r="E6645" t="s">
        <v>9782</v>
      </c>
      <c r="F6645" t="b">
        <v>1</v>
      </c>
      <c r="G6645" t="s">
        <v>7383</v>
      </c>
      <c r="H6645" t="b">
        <v>1</v>
      </c>
    </row>
    <row r="6646" spans="1:8" x14ac:dyDescent="0.2">
      <c r="A6646" t="s">
        <v>17664</v>
      </c>
      <c r="B6646">
        <v>671772</v>
      </c>
      <c r="C6646" t="b">
        <v>0</v>
      </c>
      <c r="D6646" t="s">
        <v>9744</v>
      </c>
      <c r="E6646" t="s">
        <v>9745</v>
      </c>
      <c r="F6646" t="b">
        <v>1</v>
      </c>
      <c r="G6646" t="s">
        <v>7363</v>
      </c>
      <c r="H6646" t="b">
        <v>1</v>
      </c>
    </row>
    <row r="6647" spans="1:8" x14ac:dyDescent="0.2">
      <c r="A6647" t="s">
        <v>17666</v>
      </c>
      <c r="B6647">
        <v>520234</v>
      </c>
      <c r="C6647" t="b">
        <v>0</v>
      </c>
      <c r="D6647" t="s">
        <v>9744</v>
      </c>
      <c r="E6647" t="s">
        <v>9745</v>
      </c>
      <c r="F6647" t="b">
        <v>1</v>
      </c>
      <c r="G6647" t="s">
        <v>7359</v>
      </c>
      <c r="H6647" t="b">
        <v>1</v>
      </c>
    </row>
    <row r="6648" spans="1:8" x14ac:dyDescent="0.2">
      <c r="A6648" t="s">
        <v>17667</v>
      </c>
      <c r="B6648">
        <v>1293326</v>
      </c>
      <c r="C6648" t="b">
        <v>0</v>
      </c>
      <c r="D6648" t="s">
        <v>9744</v>
      </c>
      <c r="E6648" t="s">
        <v>9745</v>
      </c>
      <c r="F6648" t="b">
        <v>1</v>
      </c>
      <c r="G6648" t="s">
        <v>7387</v>
      </c>
      <c r="H6648" t="b">
        <v>1</v>
      </c>
    </row>
    <row r="6649" spans="1:8" x14ac:dyDescent="0.2">
      <c r="A6649" t="s">
        <v>17668</v>
      </c>
      <c r="B6649">
        <v>884170</v>
      </c>
      <c r="C6649" t="b">
        <v>0</v>
      </c>
      <c r="D6649" t="s">
        <v>9744</v>
      </c>
      <c r="E6649" t="s">
        <v>9745</v>
      </c>
      <c r="F6649" t="b">
        <v>1</v>
      </c>
      <c r="G6649" t="s">
        <v>7386</v>
      </c>
      <c r="H6649" t="b">
        <v>1</v>
      </c>
    </row>
    <row r="6650" spans="1:8" x14ac:dyDescent="0.2">
      <c r="A6650" t="s">
        <v>17669</v>
      </c>
      <c r="B6650">
        <v>391782</v>
      </c>
      <c r="C6650" t="b">
        <v>0</v>
      </c>
      <c r="D6650" t="s">
        <v>9744</v>
      </c>
      <c r="E6650" t="s">
        <v>9745</v>
      </c>
      <c r="F6650" t="b">
        <v>1</v>
      </c>
      <c r="G6650" t="s">
        <v>7389</v>
      </c>
      <c r="H6650" t="b">
        <v>1</v>
      </c>
    </row>
    <row r="6651" spans="1:8" x14ac:dyDescent="0.2">
      <c r="A6651" t="s">
        <v>17670</v>
      </c>
      <c r="B6651">
        <v>1305532</v>
      </c>
      <c r="C6651" t="b">
        <v>0</v>
      </c>
      <c r="D6651" t="s">
        <v>9744</v>
      </c>
      <c r="E6651" t="s">
        <v>9745</v>
      </c>
      <c r="F6651" t="b">
        <v>1</v>
      </c>
      <c r="G6651" t="s">
        <v>7385</v>
      </c>
      <c r="H6651" t="b">
        <v>1</v>
      </c>
    </row>
    <row r="6652" spans="1:8" x14ac:dyDescent="0.2">
      <c r="A6652" t="s">
        <v>17671</v>
      </c>
      <c r="B6652">
        <v>600831</v>
      </c>
      <c r="C6652" t="b">
        <v>0</v>
      </c>
      <c r="D6652" t="s">
        <v>9744</v>
      </c>
      <c r="E6652" t="s">
        <v>9745</v>
      </c>
      <c r="F6652" t="b">
        <v>1</v>
      </c>
      <c r="G6652" t="s">
        <v>7377</v>
      </c>
      <c r="H6652" t="b">
        <v>1</v>
      </c>
    </row>
    <row r="6653" spans="1:8" x14ac:dyDescent="0.2">
      <c r="A6653" t="s">
        <v>17672</v>
      </c>
      <c r="B6653">
        <v>972026</v>
      </c>
      <c r="C6653" t="b">
        <v>0</v>
      </c>
      <c r="D6653" t="s">
        <v>9744</v>
      </c>
      <c r="E6653" t="s">
        <v>9745</v>
      </c>
      <c r="F6653" t="b">
        <v>1</v>
      </c>
      <c r="G6653" t="s">
        <v>7366</v>
      </c>
      <c r="H6653" t="b">
        <v>1</v>
      </c>
    </row>
    <row r="6654" spans="1:8" x14ac:dyDescent="0.2">
      <c r="A6654" t="s">
        <v>17673</v>
      </c>
      <c r="B6654">
        <v>2048084</v>
      </c>
      <c r="C6654" t="b">
        <v>0</v>
      </c>
      <c r="D6654" t="s">
        <v>9744</v>
      </c>
      <c r="E6654" t="s">
        <v>9745</v>
      </c>
      <c r="F6654" t="b">
        <v>1</v>
      </c>
      <c r="G6654" t="s">
        <v>7369</v>
      </c>
      <c r="H6654" t="b">
        <v>1</v>
      </c>
    </row>
    <row r="6655" spans="1:8" x14ac:dyDescent="0.2">
      <c r="A6655" t="s">
        <v>17674</v>
      </c>
      <c r="B6655">
        <v>1099730</v>
      </c>
      <c r="C6655" t="b">
        <v>0</v>
      </c>
      <c r="D6655" t="s">
        <v>9744</v>
      </c>
      <c r="E6655" t="s">
        <v>9745</v>
      </c>
      <c r="F6655" t="b">
        <v>1</v>
      </c>
      <c r="G6655" t="s">
        <v>7372</v>
      </c>
      <c r="H6655" t="b">
        <v>1</v>
      </c>
    </row>
    <row r="6656" spans="1:8" x14ac:dyDescent="0.2">
      <c r="A6656" t="s">
        <v>17675</v>
      </c>
      <c r="B6656">
        <v>904281</v>
      </c>
      <c r="C6656" t="b">
        <v>0</v>
      </c>
      <c r="D6656" t="s">
        <v>9744</v>
      </c>
      <c r="E6656" t="s">
        <v>9745</v>
      </c>
      <c r="F6656" t="b">
        <v>1</v>
      </c>
      <c r="G6656" t="s">
        <v>7395</v>
      </c>
      <c r="H6656" t="b">
        <v>1</v>
      </c>
    </row>
    <row r="6657" spans="1:8" x14ac:dyDescent="0.2">
      <c r="A6657" t="s">
        <v>17676</v>
      </c>
      <c r="B6657">
        <v>4016862</v>
      </c>
      <c r="C6657" t="b">
        <v>0</v>
      </c>
      <c r="D6657" t="s">
        <v>9744</v>
      </c>
      <c r="E6657" t="s">
        <v>9745</v>
      </c>
      <c r="F6657" t="b">
        <v>1</v>
      </c>
      <c r="G6657" t="s">
        <v>7391</v>
      </c>
      <c r="H6657" t="b">
        <v>1</v>
      </c>
    </row>
    <row r="6658" spans="1:8" x14ac:dyDescent="0.2">
      <c r="A6658" t="s">
        <v>17677</v>
      </c>
      <c r="B6658">
        <v>632128</v>
      </c>
      <c r="C6658" t="b">
        <v>0</v>
      </c>
      <c r="D6658" t="s">
        <v>9744</v>
      </c>
      <c r="E6658" t="s">
        <v>9745</v>
      </c>
      <c r="F6658" t="b">
        <v>1</v>
      </c>
      <c r="G6658" t="s">
        <v>7392</v>
      </c>
      <c r="H6658" t="b">
        <v>1</v>
      </c>
    </row>
    <row r="6659" spans="1:8" x14ac:dyDescent="0.2">
      <c r="A6659" t="s">
        <v>17678</v>
      </c>
      <c r="B6659">
        <v>126138</v>
      </c>
      <c r="C6659" t="b">
        <v>0</v>
      </c>
      <c r="D6659" t="s">
        <v>9744</v>
      </c>
      <c r="E6659" t="s">
        <v>9745</v>
      </c>
      <c r="F6659" t="b">
        <v>1</v>
      </c>
      <c r="G6659" t="s">
        <v>7398</v>
      </c>
      <c r="H6659" t="b">
        <v>1</v>
      </c>
    </row>
    <row r="6660" spans="1:8" x14ac:dyDescent="0.2">
      <c r="A6660" t="s">
        <v>16638</v>
      </c>
      <c r="B6660">
        <v>648023</v>
      </c>
      <c r="C6660" t="b">
        <v>0</v>
      </c>
      <c r="D6660" t="s">
        <v>9744</v>
      </c>
      <c r="E6660" t="s">
        <v>9745</v>
      </c>
      <c r="F6660" t="b">
        <v>1</v>
      </c>
      <c r="G6660" t="s">
        <v>7394</v>
      </c>
      <c r="H6660" t="b">
        <v>1</v>
      </c>
    </row>
    <row r="6661" spans="1:8" x14ac:dyDescent="0.2">
      <c r="A6661" t="s">
        <v>17680</v>
      </c>
      <c r="B6661">
        <v>709971</v>
      </c>
      <c r="C6661" t="b">
        <v>0</v>
      </c>
      <c r="D6661" t="s">
        <v>9744</v>
      </c>
      <c r="E6661" t="s">
        <v>9745</v>
      </c>
      <c r="F6661" t="b">
        <v>1</v>
      </c>
      <c r="G6661" t="s">
        <v>7370</v>
      </c>
      <c r="H6661" t="b">
        <v>1</v>
      </c>
    </row>
    <row r="6662" spans="1:8" x14ac:dyDescent="0.2">
      <c r="A6662" t="s">
        <v>17681</v>
      </c>
      <c r="B6662">
        <v>1149931</v>
      </c>
      <c r="C6662" t="b">
        <v>0</v>
      </c>
      <c r="D6662" t="s">
        <v>9744</v>
      </c>
      <c r="E6662" t="s">
        <v>9745</v>
      </c>
      <c r="F6662" t="b">
        <v>1</v>
      </c>
      <c r="G6662" t="s">
        <v>7375</v>
      </c>
      <c r="H6662" t="b">
        <v>1</v>
      </c>
    </row>
    <row r="6663" spans="1:8" x14ac:dyDescent="0.2">
      <c r="A6663" t="s">
        <v>17682</v>
      </c>
      <c r="B6663">
        <v>816425</v>
      </c>
      <c r="C6663" t="b">
        <v>0</v>
      </c>
      <c r="D6663" t="s">
        <v>9744</v>
      </c>
      <c r="E6663" t="s">
        <v>9745</v>
      </c>
      <c r="F6663" t="b">
        <v>1</v>
      </c>
      <c r="G6663" t="s">
        <v>7367</v>
      </c>
      <c r="H6663" t="b">
        <v>1</v>
      </c>
    </row>
    <row r="6664" spans="1:8" x14ac:dyDescent="0.2">
      <c r="A6664" t="s">
        <v>17683</v>
      </c>
      <c r="B6664">
        <v>1420265</v>
      </c>
      <c r="C6664" t="b">
        <v>0</v>
      </c>
      <c r="D6664" t="s">
        <v>9744</v>
      </c>
      <c r="E6664" t="s">
        <v>9745</v>
      </c>
      <c r="F6664" t="b">
        <v>1</v>
      </c>
      <c r="G6664" t="s">
        <v>7381</v>
      </c>
      <c r="H6664" t="b">
        <v>1</v>
      </c>
    </row>
    <row r="6665" spans="1:8" x14ac:dyDescent="0.2">
      <c r="A6665" t="s">
        <v>17684</v>
      </c>
      <c r="B6665">
        <v>899708</v>
      </c>
      <c r="C6665" t="b">
        <v>0</v>
      </c>
      <c r="D6665" t="s">
        <v>9744</v>
      </c>
      <c r="E6665" t="s">
        <v>9745</v>
      </c>
      <c r="F6665" t="b">
        <v>1</v>
      </c>
      <c r="G6665" t="s">
        <v>7364</v>
      </c>
      <c r="H6665" t="b">
        <v>1</v>
      </c>
    </row>
    <row r="6666" spans="1:8" x14ac:dyDescent="0.2">
      <c r="A6666" t="s">
        <v>17685</v>
      </c>
      <c r="B6666">
        <v>486676</v>
      </c>
      <c r="C6666" t="b">
        <v>0</v>
      </c>
      <c r="D6666" t="s">
        <v>9744</v>
      </c>
      <c r="E6666" t="s">
        <v>9782</v>
      </c>
      <c r="F6666" t="b">
        <v>1</v>
      </c>
      <c r="G6666" t="s">
        <v>7427</v>
      </c>
      <c r="H6666" t="b">
        <v>1</v>
      </c>
    </row>
    <row r="6667" spans="1:8" x14ac:dyDescent="0.2">
      <c r="A6667" t="s">
        <v>17687</v>
      </c>
      <c r="B6667">
        <v>1954507</v>
      </c>
      <c r="C6667" t="b">
        <v>0</v>
      </c>
      <c r="D6667" t="s">
        <v>9744</v>
      </c>
      <c r="E6667" t="s">
        <v>9782</v>
      </c>
      <c r="F6667" t="b">
        <v>1</v>
      </c>
      <c r="G6667" t="s">
        <v>7424</v>
      </c>
      <c r="H6667" t="b">
        <v>1</v>
      </c>
    </row>
    <row r="6668" spans="1:8" x14ac:dyDescent="0.2">
      <c r="A6668" t="s">
        <v>17688</v>
      </c>
      <c r="B6668">
        <v>569432</v>
      </c>
      <c r="C6668" t="b">
        <v>0</v>
      </c>
      <c r="D6668" t="s">
        <v>9744</v>
      </c>
      <c r="E6668" t="s">
        <v>9782</v>
      </c>
      <c r="F6668" t="b">
        <v>1</v>
      </c>
      <c r="G6668" t="s">
        <v>7410</v>
      </c>
      <c r="H6668" t="b">
        <v>1</v>
      </c>
    </row>
    <row r="6669" spans="1:8" x14ac:dyDescent="0.2">
      <c r="A6669" t="s">
        <v>17689</v>
      </c>
      <c r="B6669">
        <v>1374365</v>
      </c>
      <c r="C6669" t="b">
        <v>0</v>
      </c>
      <c r="D6669" t="s">
        <v>9744</v>
      </c>
      <c r="E6669" t="s">
        <v>9782</v>
      </c>
      <c r="F6669" t="b">
        <v>1</v>
      </c>
      <c r="G6669" t="s">
        <v>7413</v>
      </c>
      <c r="H6669" t="b">
        <v>1</v>
      </c>
    </row>
    <row r="6670" spans="1:8" x14ac:dyDescent="0.2">
      <c r="A6670" t="s">
        <v>17690</v>
      </c>
      <c r="B6670">
        <v>790500</v>
      </c>
      <c r="C6670" t="b">
        <v>0</v>
      </c>
      <c r="D6670" t="s">
        <v>9744</v>
      </c>
      <c r="E6670" t="s">
        <v>9782</v>
      </c>
      <c r="F6670" t="b">
        <v>1</v>
      </c>
      <c r="G6670" t="s">
        <v>7419</v>
      </c>
      <c r="H6670" t="b">
        <v>1</v>
      </c>
    </row>
    <row r="6671" spans="1:8" x14ac:dyDescent="0.2">
      <c r="A6671" t="s">
        <v>17692</v>
      </c>
      <c r="B6671">
        <v>1764260</v>
      </c>
      <c r="C6671" t="b">
        <v>0</v>
      </c>
      <c r="D6671" t="s">
        <v>9744</v>
      </c>
      <c r="E6671" t="s">
        <v>9782</v>
      </c>
      <c r="F6671" t="b">
        <v>1</v>
      </c>
      <c r="G6671" t="s">
        <v>7411</v>
      </c>
      <c r="H6671" t="b">
        <v>1</v>
      </c>
    </row>
    <row r="6672" spans="1:8" x14ac:dyDescent="0.2">
      <c r="A6672" t="s">
        <v>17693</v>
      </c>
      <c r="B6672">
        <v>528547</v>
      </c>
      <c r="C6672" t="b">
        <v>0</v>
      </c>
      <c r="D6672" t="s">
        <v>9744</v>
      </c>
      <c r="E6672" t="s">
        <v>9782</v>
      </c>
      <c r="F6672" t="b">
        <v>1</v>
      </c>
      <c r="G6672" t="s">
        <v>11</v>
      </c>
      <c r="H6672" t="b">
        <v>0</v>
      </c>
    </row>
    <row r="6673" spans="1:8" x14ac:dyDescent="0.2">
      <c r="A6673" t="s">
        <v>17694</v>
      </c>
      <c r="B6673">
        <v>901952</v>
      </c>
      <c r="C6673" t="b">
        <v>0</v>
      </c>
      <c r="D6673" t="s">
        <v>9744</v>
      </c>
      <c r="E6673" t="s">
        <v>9782</v>
      </c>
      <c r="F6673" t="b">
        <v>1</v>
      </c>
      <c r="G6673" t="s">
        <v>7422</v>
      </c>
      <c r="H6673" t="b">
        <v>1</v>
      </c>
    </row>
    <row r="6674" spans="1:8" x14ac:dyDescent="0.2">
      <c r="A6674" t="s">
        <v>17695</v>
      </c>
      <c r="B6674">
        <v>3575049</v>
      </c>
      <c r="C6674" t="b">
        <v>0</v>
      </c>
      <c r="D6674" t="s">
        <v>9744</v>
      </c>
      <c r="E6674" t="s">
        <v>9782</v>
      </c>
      <c r="F6674" t="b">
        <v>1</v>
      </c>
      <c r="G6674" t="s">
        <v>7425</v>
      </c>
      <c r="H6674" t="b">
        <v>1</v>
      </c>
    </row>
    <row r="6675" spans="1:8" x14ac:dyDescent="0.2">
      <c r="A6675" t="s">
        <v>17696</v>
      </c>
      <c r="B6675">
        <v>565369</v>
      </c>
      <c r="C6675" t="b">
        <v>0</v>
      </c>
      <c r="D6675" t="s">
        <v>9744</v>
      </c>
      <c r="E6675" t="s">
        <v>9782</v>
      </c>
      <c r="F6675" t="b">
        <v>1</v>
      </c>
      <c r="G6675" t="s">
        <v>7405</v>
      </c>
      <c r="H6675" t="b">
        <v>1</v>
      </c>
    </row>
    <row r="6676" spans="1:8" x14ac:dyDescent="0.2">
      <c r="A6676" t="s">
        <v>17697</v>
      </c>
      <c r="B6676">
        <v>919530</v>
      </c>
      <c r="C6676" t="b">
        <v>0</v>
      </c>
      <c r="D6676" t="s">
        <v>9744</v>
      </c>
      <c r="E6676" t="s">
        <v>9782</v>
      </c>
      <c r="F6676" t="b">
        <v>1</v>
      </c>
      <c r="G6676" t="s">
        <v>7406</v>
      </c>
      <c r="H6676" t="b">
        <v>1</v>
      </c>
    </row>
    <row r="6677" spans="1:8" x14ac:dyDescent="0.2">
      <c r="A6677" t="s">
        <v>17698</v>
      </c>
      <c r="B6677">
        <v>651236</v>
      </c>
      <c r="C6677" t="b">
        <v>0</v>
      </c>
      <c r="D6677" t="s">
        <v>9744</v>
      </c>
      <c r="E6677" t="s">
        <v>9782</v>
      </c>
      <c r="F6677" t="b">
        <v>1</v>
      </c>
      <c r="G6677" t="s">
        <v>7412</v>
      </c>
      <c r="H6677" t="b">
        <v>1</v>
      </c>
    </row>
    <row r="6678" spans="1:8" x14ac:dyDescent="0.2">
      <c r="A6678" t="s">
        <v>17699</v>
      </c>
      <c r="B6678">
        <v>750753</v>
      </c>
      <c r="C6678" t="b">
        <v>0</v>
      </c>
      <c r="D6678" t="s">
        <v>9744</v>
      </c>
      <c r="E6678" t="s">
        <v>9782</v>
      </c>
      <c r="F6678" t="b">
        <v>1</v>
      </c>
      <c r="G6678" t="s">
        <v>7420</v>
      </c>
      <c r="H6678" t="b">
        <v>1</v>
      </c>
    </row>
    <row r="6679" spans="1:8" x14ac:dyDescent="0.2">
      <c r="A6679" t="s">
        <v>17700</v>
      </c>
      <c r="B6679">
        <v>230333</v>
      </c>
      <c r="C6679" t="b">
        <v>0</v>
      </c>
      <c r="D6679" t="s">
        <v>9744</v>
      </c>
      <c r="E6679" t="s">
        <v>9782</v>
      </c>
      <c r="F6679" t="b">
        <v>1</v>
      </c>
      <c r="G6679" t="s">
        <v>7417</v>
      </c>
      <c r="H6679" t="b">
        <v>1</v>
      </c>
    </row>
    <row r="6680" spans="1:8" x14ac:dyDescent="0.2">
      <c r="A6680" t="s">
        <v>17701</v>
      </c>
      <c r="B6680">
        <v>851580</v>
      </c>
      <c r="C6680" t="b">
        <v>0</v>
      </c>
      <c r="D6680" t="s">
        <v>9751</v>
      </c>
      <c r="E6680" t="s">
        <v>9782</v>
      </c>
      <c r="F6680" t="b">
        <v>1</v>
      </c>
      <c r="G6680" t="s">
        <v>7422</v>
      </c>
      <c r="H6680" t="b">
        <v>1</v>
      </c>
    </row>
    <row r="6681" spans="1:8" x14ac:dyDescent="0.2">
      <c r="A6681" t="s">
        <v>17702</v>
      </c>
      <c r="B6681">
        <v>355842</v>
      </c>
      <c r="C6681" t="b">
        <v>0</v>
      </c>
      <c r="D6681" t="s">
        <v>9751</v>
      </c>
      <c r="E6681" t="s">
        <v>9782</v>
      </c>
      <c r="F6681" t="b">
        <v>1</v>
      </c>
      <c r="G6681" t="s">
        <v>7427</v>
      </c>
      <c r="H6681" t="b">
        <v>1</v>
      </c>
    </row>
    <row r="6682" spans="1:8" x14ac:dyDescent="0.2">
      <c r="A6682" t="s">
        <v>17704</v>
      </c>
      <c r="B6682">
        <v>1369548</v>
      </c>
      <c r="C6682" t="b">
        <v>0</v>
      </c>
      <c r="D6682" t="s">
        <v>9751</v>
      </c>
      <c r="E6682" t="s">
        <v>9782</v>
      </c>
      <c r="F6682" t="b">
        <v>1</v>
      </c>
      <c r="G6682" t="s">
        <v>7424</v>
      </c>
      <c r="H6682" t="b">
        <v>1</v>
      </c>
    </row>
    <row r="6683" spans="1:8" x14ac:dyDescent="0.2">
      <c r="A6683" t="s">
        <v>17705</v>
      </c>
      <c r="B6683">
        <v>519642</v>
      </c>
      <c r="C6683" t="b">
        <v>0</v>
      </c>
      <c r="D6683" t="s">
        <v>9751</v>
      </c>
      <c r="E6683" t="s">
        <v>9782</v>
      </c>
      <c r="F6683" t="b">
        <v>1</v>
      </c>
      <c r="G6683" t="s">
        <v>7410</v>
      </c>
      <c r="H6683" t="b">
        <v>1</v>
      </c>
    </row>
    <row r="6684" spans="1:8" x14ac:dyDescent="0.2">
      <c r="A6684" t="s">
        <v>17706</v>
      </c>
      <c r="B6684">
        <v>902286</v>
      </c>
      <c r="C6684" t="b">
        <v>0</v>
      </c>
      <c r="D6684" t="s">
        <v>9751</v>
      </c>
      <c r="E6684" t="s">
        <v>9782</v>
      </c>
      <c r="F6684" t="b">
        <v>1</v>
      </c>
      <c r="G6684" t="s">
        <v>7413</v>
      </c>
      <c r="H6684" t="b">
        <v>1</v>
      </c>
    </row>
    <row r="6685" spans="1:8" x14ac:dyDescent="0.2">
      <c r="A6685" t="s">
        <v>17707</v>
      </c>
      <c r="B6685">
        <v>632880</v>
      </c>
      <c r="C6685" t="b">
        <v>0</v>
      </c>
      <c r="D6685" t="s">
        <v>9751</v>
      </c>
      <c r="E6685" t="s">
        <v>9782</v>
      </c>
      <c r="F6685" t="b">
        <v>1</v>
      </c>
      <c r="G6685" t="s">
        <v>7419</v>
      </c>
      <c r="H6685" t="b">
        <v>1</v>
      </c>
    </row>
    <row r="6686" spans="1:8" x14ac:dyDescent="0.2">
      <c r="A6686" t="s">
        <v>17708</v>
      </c>
      <c r="B6686">
        <v>1037358</v>
      </c>
      <c r="C6686" t="b">
        <v>0</v>
      </c>
      <c r="D6686" t="s">
        <v>9751</v>
      </c>
      <c r="E6686" t="s">
        <v>9782</v>
      </c>
      <c r="F6686" t="b">
        <v>1</v>
      </c>
      <c r="G6686" t="s">
        <v>7411</v>
      </c>
      <c r="H6686" t="b">
        <v>1</v>
      </c>
    </row>
    <row r="6687" spans="1:8" x14ac:dyDescent="0.2">
      <c r="A6687" t="s">
        <v>17709</v>
      </c>
      <c r="B6687">
        <v>424800</v>
      </c>
      <c r="C6687" t="b">
        <v>0</v>
      </c>
      <c r="D6687" t="s">
        <v>9751</v>
      </c>
      <c r="E6687" t="s">
        <v>9782</v>
      </c>
      <c r="F6687" t="b">
        <v>1</v>
      </c>
      <c r="G6687" t="s">
        <v>11</v>
      </c>
      <c r="H6687" t="b">
        <v>0</v>
      </c>
    </row>
    <row r="6688" spans="1:8" x14ac:dyDescent="0.2">
      <c r="A6688" t="s">
        <v>17710</v>
      </c>
      <c r="B6688">
        <v>2390364</v>
      </c>
      <c r="C6688" t="b">
        <v>0</v>
      </c>
      <c r="D6688" t="s">
        <v>9751</v>
      </c>
      <c r="E6688" t="s">
        <v>9782</v>
      </c>
      <c r="F6688" t="b">
        <v>1</v>
      </c>
      <c r="G6688" t="s">
        <v>7425</v>
      </c>
      <c r="H6688" t="b">
        <v>1</v>
      </c>
    </row>
    <row r="6689" spans="1:8" x14ac:dyDescent="0.2">
      <c r="A6689" t="s">
        <v>17711</v>
      </c>
      <c r="B6689">
        <v>562374</v>
      </c>
      <c r="C6689" t="b">
        <v>0</v>
      </c>
      <c r="D6689" t="s">
        <v>9751</v>
      </c>
      <c r="E6689" t="s">
        <v>9782</v>
      </c>
      <c r="F6689" t="b">
        <v>1</v>
      </c>
      <c r="G6689" t="s">
        <v>7405</v>
      </c>
      <c r="H6689" t="b">
        <v>1</v>
      </c>
    </row>
    <row r="6690" spans="1:8" x14ac:dyDescent="0.2">
      <c r="A6690" t="s">
        <v>17712</v>
      </c>
      <c r="B6690">
        <v>768348</v>
      </c>
      <c r="C6690" t="b">
        <v>0</v>
      </c>
      <c r="D6690" t="s">
        <v>9751</v>
      </c>
      <c r="E6690" t="s">
        <v>9782</v>
      </c>
      <c r="F6690" t="b">
        <v>1</v>
      </c>
      <c r="G6690" t="s">
        <v>7406</v>
      </c>
      <c r="H6690" t="b">
        <v>1</v>
      </c>
    </row>
    <row r="6691" spans="1:8" x14ac:dyDescent="0.2">
      <c r="A6691" t="s">
        <v>17713</v>
      </c>
      <c r="B6691">
        <v>586998</v>
      </c>
      <c r="C6691" t="b">
        <v>0</v>
      </c>
      <c r="D6691" t="s">
        <v>9751</v>
      </c>
      <c r="E6691" t="s">
        <v>9782</v>
      </c>
      <c r="F6691" t="b">
        <v>1</v>
      </c>
      <c r="G6691" t="s">
        <v>7412</v>
      </c>
      <c r="H6691" t="b">
        <v>1</v>
      </c>
    </row>
    <row r="6692" spans="1:8" x14ac:dyDescent="0.2">
      <c r="A6692" t="s">
        <v>17714</v>
      </c>
      <c r="B6692">
        <v>622764</v>
      </c>
      <c r="C6692" t="b">
        <v>0</v>
      </c>
      <c r="D6692" t="s">
        <v>9751</v>
      </c>
      <c r="E6692" t="s">
        <v>9782</v>
      </c>
      <c r="F6692" t="b">
        <v>1</v>
      </c>
      <c r="G6692" t="s">
        <v>7420</v>
      </c>
      <c r="H6692" t="b">
        <v>1</v>
      </c>
    </row>
    <row r="6693" spans="1:8" x14ac:dyDescent="0.2">
      <c r="A6693" t="s">
        <v>17715</v>
      </c>
      <c r="B6693">
        <v>198702</v>
      </c>
      <c r="C6693" t="b">
        <v>0</v>
      </c>
      <c r="D6693" t="s">
        <v>9751</v>
      </c>
      <c r="E6693" t="s">
        <v>9782</v>
      </c>
      <c r="F6693" t="b">
        <v>1</v>
      </c>
      <c r="G6693" t="s">
        <v>7417</v>
      </c>
      <c r="H6693" t="b">
        <v>1</v>
      </c>
    </row>
    <row r="6694" spans="1:8" x14ac:dyDescent="0.2">
      <c r="A6694" t="s">
        <v>17716</v>
      </c>
      <c r="B6694">
        <v>702882</v>
      </c>
      <c r="C6694" t="b">
        <v>0</v>
      </c>
      <c r="D6694" t="s">
        <v>9744</v>
      </c>
      <c r="E6694" t="s">
        <v>9745</v>
      </c>
      <c r="F6694" t="b">
        <v>1</v>
      </c>
      <c r="G6694" t="s">
        <v>7434</v>
      </c>
      <c r="H6694" t="b">
        <v>1</v>
      </c>
    </row>
    <row r="6695" spans="1:8" x14ac:dyDescent="0.2">
      <c r="A6695" t="s">
        <v>17719</v>
      </c>
      <c r="B6695">
        <v>409326</v>
      </c>
      <c r="C6695" t="b">
        <v>0</v>
      </c>
      <c r="D6695" t="s">
        <v>9744</v>
      </c>
      <c r="E6695" t="s">
        <v>9745</v>
      </c>
      <c r="F6695" t="b">
        <v>1</v>
      </c>
      <c r="G6695" t="s">
        <v>7409</v>
      </c>
      <c r="H6695" t="b">
        <v>1</v>
      </c>
    </row>
    <row r="6696" spans="1:8" x14ac:dyDescent="0.2">
      <c r="A6696" t="s">
        <v>17720</v>
      </c>
      <c r="B6696">
        <v>793322</v>
      </c>
      <c r="C6696" t="b">
        <v>0</v>
      </c>
      <c r="D6696" t="s">
        <v>9744</v>
      </c>
      <c r="E6696" t="s">
        <v>9745</v>
      </c>
      <c r="F6696" t="b">
        <v>1</v>
      </c>
      <c r="G6696" t="s">
        <v>7396</v>
      </c>
      <c r="H6696" t="b">
        <v>1</v>
      </c>
    </row>
    <row r="6697" spans="1:8" x14ac:dyDescent="0.2">
      <c r="A6697" t="s">
        <v>17724</v>
      </c>
      <c r="B6697">
        <v>430470</v>
      </c>
      <c r="C6697" t="b">
        <v>0</v>
      </c>
      <c r="D6697" t="s">
        <v>9751</v>
      </c>
      <c r="E6697" t="s">
        <v>9745</v>
      </c>
      <c r="F6697" t="b">
        <v>1</v>
      </c>
      <c r="G6697" t="s">
        <v>7435</v>
      </c>
      <c r="H6697" t="b">
        <v>1</v>
      </c>
    </row>
    <row r="6698" spans="1:8" x14ac:dyDescent="0.2">
      <c r="A6698" t="s">
        <v>17730</v>
      </c>
      <c r="B6698">
        <v>716490</v>
      </c>
      <c r="C6698" t="b">
        <v>0</v>
      </c>
      <c r="D6698" t="s">
        <v>9751</v>
      </c>
      <c r="E6698" t="s">
        <v>9745</v>
      </c>
      <c r="F6698" t="b">
        <v>1</v>
      </c>
      <c r="G6698" t="s">
        <v>7437</v>
      </c>
      <c r="H6698" t="b">
        <v>1</v>
      </c>
    </row>
    <row r="6699" spans="1:8" x14ac:dyDescent="0.2">
      <c r="A6699" t="s">
        <v>17739</v>
      </c>
      <c r="B6699">
        <v>487026</v>
      </c>
      <c r="C6699" t="b">
        <v>0</v>
      </c>
      <c r="D6699" t="s">
        <v>9751</v>
      </c>
      <c r="E6699" t="s">
        <v>9782</v>
      </c>
      <c r="F6699" t="b">
        <v>1</v>
      </c>
      <c r="G6699" t="s">
        <v>11</v>
      </c>
      <c r="H6699" t="b">
        <v>0</v>
      </c>
    </row>
    <row r="6700" spans="1:8" x14ac:dyDescent="0.2">
      <c r="A6700" t="s">
        <v>17760</v>
      </c>
      <c r="B6700">
        <v>379814</v>
      </c>
      <c r="C6700" t="b">
        <v>0</v>
      </c>
      <c r="D6700" t="s">
        <v>9744</v>
      </c>
      <c r="E6700" t="s">
        <v>9782</v>
      </c>
      <c r="F6700" t="b">
        <v>1</v>
      </c>
      <c r="G6700" t="s">
        <v>7431</v>
      </c>
      <c r="H6700" t="b">
        <v>1</v>
      </c>
    </row>
    <row r="6701" spans="1:8" x14ac:dyDescent="0.2">
      <c r="A6701" t="s">
        <v>17782</v>
      </c>
      <c r="B6701">
        <v>621945</v>
      </c>
      <c r="C6701" t="b">
        <v>0</v>
      </c>
      <c r="D6701" t="s">
        <v>9744</v>
      </c>
      <c r="E6701" t="s">
        <v>9745</v>
      </c>
      <c r="F6701" t="b">
        <v>1</v>
      </c>
      <c r="G6701" t="s">
        <v>7459</v>
      </c>
      <c r="H6701" t="b">
        <v>1</v>
      </c>
    </row>
    <row r="6702" spans="1:8" x14ac:dyDescent="0.2">
      <c r="A6702" t="s">
        <v>17790</v>
      </c>
      <c r="B6702">
        <v>527832</v>
      </c>
      <c r="C6702" t="b">
        <v>0</v>
      </c>
      <c r="D6702" t="s">
        <v>9744</v>
      </c>
      <c r="E6702" t="s">
        <v>9745</v>
      </c>
      <c r="F6702" t="b">
        <v>1</v>
      </c>
      <c r="G6702" t="s">
        <v>11</v>
      </c>
      <c r="H6702" t="b">
        <v>0</v>
      </c>
    </row>
    <row r="6703" spans="1:8" x14ac:dyDescent="0.2">
      <c r="A6703" t="s">
        <v>17796</v>
      </c>
      <c r="B6703">
        <v>808741</v>
      </c>
      <c r="C6703" t="b">
        <v>0</v>
      </c>
      <c r="D6703" t="s">
        <v>9744</v>
      </c>
      <c r="E6703" t="s">
        <v>9745</v>
      </c>
      <c r="F6703" t="b">
        <v>1</v>
      </c>
      <c r="G6703" t="s">
        <v>7482</v>
      </c>
      <c r="H6703" t="b">
        <v>1</v>
      </c>
    </row>
    <row r="6704" spans="1:8" x14ac:dyDescent="0.2">
      <c r="A6704" t="s">
        <v>17803</v>
      </c>
      <c r="B6704">
        <v>467082</v>
      </c>
      <c r="C6704" t="b">
        <v>0</v>
      </c>
      <c r="D6704" t="s">
        <v>9751</v>
      </c>
      <c r="E6704" t="s">
        <v>9745</v>
      </c>
      <c r="F6704" t="b">
        <v>1</v>
      </c>
      <c r="G6704" t="s">
        <v>7429</v>
      </c>
      <c r="H6704" t="b">
        <v>1</v>
      </c>
    </row>
    <row r="6705" spans="1:8" x14ac:dyDescent="0.2">
      <c r="A6705" t="s">
        <v>17808</v>
      </c>
      <c r="B6705">
        <v>584190</v>
      </c>
      <c r="C6705" t="b">
        <v>0</v>
      </c>
      <c r="D6705" t="s">
        <v>9751</v>
      </c>
      <c r="E6705" t="s">
        <v>9745</v>
      </c>
      <c r="F6705" t="b">
        <v>1</v>
      </c>
      <c r="G6705" t="s">
        <v>7456</v>
      </c>
      <c r="H6705" t="b">
        <v>1</v>
      </c>
    </row>
    <row r="6706" spans="1:8" x14ac:dyDescent="0.2">
      <c r="A6706" t="s">
        <v>17820</v>
      </c>
      <c r="B6706">
        <v>1123751</v>
      </c>
      <c r="C6706" t="b">
        <v>0</v>
      </c>
      <c r="D6706" t="s">
        <v>9744</v>
      </c>
      <c r="E6706" t="s">
        <v>9782</v>
      </c>
      <c r="F6706" t="b">
        <v>1</v>
      </c>
      <c r="G6706" t="s">
        <v>7481</v>
      </c>
      <c r="H6706" t="b">
        <v>1</v>
      </c>
    </row>
    <row r="6707" spans="1:8" x14ac:dyDescent="0.2">
      <c r="A6707" t="s">
        <v>17832</v>
      </c>
      <c r="B6707">
        <v>1191492</v>
      </c>
      <c r="C6707" t="b">
        <v>0</v>
      </c>
      <c r="D6707" t="s">
        <v>9751</v>
      </c>
      <c r="E6707" t="s">
        <v>9782</v>
      </c>
      <c r="F6707" t="b">
        <v>1</v>
      </c>
      <c r="G6707" t="s">
        <v>7481</v>
      </c>
      <c r="H6707" t="b">
        <v>1</v>
      </c>
    </row>
    <row r="6708" spans="1:8" x14ac:dyDescent="0.2">
      <c r="A6708" t="s">
        <v>17836</v>
      </c>
      <c r="B6708">
        <v>1849554</v>
      </c>
      <c r="C6708" t="b">
        <v>0</v>
      </c>
      <c r="D6708" t="s">
        <v>9751</v>
      </c>
      <c r="E6708" t="s">
        <v>9782</v>
      </c>
      <c r="F6708" t="b">
        <v>1</v>
      </c>
      <c r="G6708" t="s">
        <v>7471</v>
      </c>
      <c r="H6708" t="b">
        <v>1</v>
      </c>
    </row>
    <row r="6709" spans="1:8" x14ac:dyDescent="0.2">
      <c r="A6709" t="s">
        <v>17842</v>
      </c>
      <c r="B6709">
        <v>516762</v>
      </c>
      <c r="C6709" t="b">
        <v>0</v>
      </c>
      <c r="D6709" t="s">
        <v>9751</v>
      </c>
      <c r="E6709" t="s">
        <v>9745</v>
      </c>
      <c r="F6709" t="b">
        <v>1</v>
      </c>
      <c r="G6709" t="s">
        <v>7489</v>
      </c>
      <c r="H6709" t="b">
        <v>1</v>
      </c>
    </row>
    <row r="6710" spans="1:8" x14ac:dyDescent="0.2">
      <c r="A6710" t="s">
        <v>17846</v>
      </c>
      <c r="B6710">
        <v>2659176</v>
      </c>
      <c r="C6710" t="b">
        <v>0</v>
      </c>
      <c r="D6710" t="s">
        <v>9751</v>
      </c>
      <c r="E6710" t="s">
        <v>9745</v>
      </c>
      <c r="F6710" t="b">
        <v>1</v>
      </c>
      <c r="G6710" t="s">
        <v>7474</v>
      </c>
      <c r="H6710" t="b">
        <v>1</v>
      </c>
    </row>
    <row r="6711" spans="1:8" x14ac:dyDescent="0.2">
      <c r="A6711" t="s">
        <v>17852</v>
      </c>
      <c r="B6711">
        <v>707574</v>
      </c>
      <c r="C6711" t="b">
        <v>0</v>
      </c>
      <c r="D6711" t="s">
        <v>9744</v>
      </c>
      <c r="E6711" t="s">
        <v>9745</v>
      </c>
      <c r="F6711" t="b">
        <v>1</v>
      </c>
      <c r="G6711" t="s">
        <v>7491</v>
      </c>
      <c r="H6711" t="b">
        <v>1</v>
      </c>
    </row>
    <row r="6712" spans="1:8" x14ac:dyDescent="0.2">
      <c r="A6712" t="s">
        <v>17863</v>
      </c>
      <c r="B6712">
        <v>483922</v>
      </c>
      <c r="C6712" t="b">
        <v>0</v>
      </c>
      <c r="D6712" t="s">
        <v>9744</v>
      </c>
      <c r="E6712" t="s">
        <v>9782</v>
      </c>
      <c r="F6712" t="b">
        <v>1</v>
      </c>
      <c r="G6712" t="s">
        <v>7498</v>
      </c>
      <c r="H6712" t="b">
        <v>1</v>
      </c>
    </row>
    <row r="6713" spans="1:8" x14ac:dyDescent="0.2">
      <c r="A6713" t="s">
        <v>17864</v>
      </c>
      <c r="B6713">
        <v>1030931</v>
      </c>
      <c r="C6713" t="b">
        <v>0</v>
      </c>
      <c r="D6713" t="s">
        <v>9744</v>
      </c>
      <c r="E6713" t="s">
        <v>9782</v>
      </c>
      <c r="F6713" t="b">
        <v>1</v>
      </c>
      <c r="G6713" t="s">
        <v>7497</v>
      </c>
      <c r="H6713" t="b">
        <v>1</v>
      </c>
    </row>
    <row r="6714" spans="1:8" x14ac:dyDescent="0.2">
      <c r="A6714" t="s">
        <v>17725</v>
      </c>
      <c r="B6714">
        <v>395820</v>
      </c>
      <c r="C6714" t="b">
        <v>0</v>
      </c>
      <c r="D6714" t="s">
        <v>9751</v>
      </c>
      <c r="E6714" t="s">
        <v>9745</v>
      </c>
      <c r="F6714" t="b">
        <v>1</v>
      </c>
      <c r="G6714" t="s">
        <v>7409</v>
      </c>
      <c r="H6714" t="b">
        <v>1</v>
      </c>
    </row>
    <row r="6715" spans="1:8" x14ac:dyDescent="0.2">
      <c r="A6715" t="s">
        <v>17726</v>
      </c>
      <c r="B6715">
        <v>736200</v>
      </c>
      <c r="C6715" t="b">
        <v>0</v>
      </c>
      <c r="D6715" t="s">
        <v>9751</v>
      </c>
      <c r="E6715" t="s">
        <v>9745</v>
      </c>
      <c r="F6715" t="b">
        <v>1</v>
      </c>
      <c r="G6715" t="s">
        <v>7396</v>
      </c>
      <c r="H6715" t="b">
        <v>1</v>
      </c>
    </row>
    <row r="6716" spans="1:8" x14ac:dyDescent="0.2">
      <c r="A6716" t="s">
        <v>17727</v>
      </c>
      <c r="B6716">
        <v>271494</v>
      </c>
      <c r="C6716" t="b">
        <v>0</v>
      </c>
      <c r="D6716" t="s">
        <v>9751</v>
      </c>
      <c r="E6716" t="s">
        <v>9745</v>
      </c>
      <c r="F6716" t="b">
        <v>1</v>
      </c>
      <c r="G6716" t="s">
        <v>7416</v>
      </c>
      <c r="H6716" t="b">
        <v>1</v>
      </c>
    </row>
    <row r="6717" spans="1:8" x14ac:dyDescent="0.2">
      <c r="A6717" t="s">
        <v>17728</v>
      </c>
      <c r="B6717">
        <v>570402</v>
      </c>
      <c r="C6717" t="b">
        <v>0</v>
      </c>
      <c r="D6717" t="s">
        <v>9751</v>
      </c>
      <c r="E6717" t="s">
        <v>9745</v>
      </c>
      <c r="F6717" t="b">
        <v>1</v>
      </c>
      <c r="G6717" t="s">
        <v>7407</v>
      </c>
      <c r="H6717" t="b">
        <v>1</v>
      </c>
    </row>
    <row r="6718" spans="1:8" x14ac:dyDescent="0.2">
      <c r="A6718" t="s">
        <v>17729</v>
      </c>
      <c r="B6718">
        <v>718110</v>
      </c>
      <c r="C6718" t="b">
        <v>0</v>
      </c>
      <c r="D6718" t="s">
        <v>9751</v>
      </c>
      <c r="E6718" t="s">
        <v>9745</v>
      </c>
      <c r="F6718" t="b">
        <v>1</v>
      </c>
      <c r="G6718" t="s">
        <v>7408</v>
      </c>
      <c r="H6718" t="b">
        <v>1</v>
      </c>
    </row>
    <row r="6719" spans="1:8" x14ac:dyDescent="0.2">
      <c r="A6719" t="s">
        <v>17731</v>
      </c>
      <c r="B6719">
        <v>345690</v>
      </c>
      <c r="C6719" t="b">
        <v>0</v>
      </c>
      <c r="D6719" t="s">
        <v>9751</v>
      </c>
      <c r="E6719" t="s">
        <v>9745</v>
      </c>
      <c r="F6719" t="b">
        <v>1</v>
      </c>
      <c r="G6719" t="s">
        <v>7404</v>
      </c>
      <c r="H6719" t="b">
        <v>1</v>
      </c>
    </row>
    <row r="6720" spans="1:8" x14ac:dyDescent="0.2">
      <c r="A6720" t="s">
        <v>17732</v>
      </c>
      <c r="B6720">
        <v>881280</v>
      </c>
      <c r="C6720" t="b">
        <v>0</v>
      </c>
      <c r="D6720" t="s">
        <v>9751</v>
      </c>
      <c r="E6720" t="s">
        <v>9745</v>
      </c>
      <c r="F6720" t="b">
        <v>1</v>
      </c>
      <c r="G6720" t="s">
        <v>7421</v>
      </c>
      <c r="H6720" t="b">
        <v>1</v>
      </c>
    </row>
    <row r="6721" spans="1:8" x14ac:dyDescent="0.2">
      <c r="A6721" t="s">
        <v>17733</v>
      </c>
      <c r="B6721">
        <v>283950</v>
      </c>
      <c r="C6721" t="b">
        <v>0</v>
      </c>
      <c r="D6721" t="s">
        <v>9751</v>
      </c>
      <c r="E6721" t="s">
        <v>9745</v>
      </c>
      <c r="F6721" t="b">
        <v>1</v>
      </c>
      <c r="G6721" t="s">
        <v>7415</v>
      </c>
      <c r="H6721" t="b">
        <v>1</v>
      </c>
    </row>
    <row r="6722" spans="1:8" x14ac:dyDescent="0.2">
      <c r="A6722" t="s">
        <v>17734</v>
      </c>
      <c r="B6722">
        <v>1344294</v>
      </c>
      <c r="C6722" t="b">
        <v>0</v>
      </c>
      <c r="D6722" t="s">
        <v>9751</v>
      </c>
      <c r="E6722" t="s">
        <v>9745</v>
      </c>
      <c r="F6722" t="b">
        <v>1</v>
      </c>
      <c r="G6722" t="s">
        <v>7414</v>
      </c>
      <c r="H6722" t="b">
        <v>1</v>
      </c>
    </row>
    <row r="6723" spans="1:8" x14ac:dyDescent="0.2">
      <c r="A6723" t="s">
        <v>17735</v>
      </c>
      <c r="B6723">
        <v>388170</v>
      </c>
      <c r="C6723" t="b">
        <v>0</v>
      </c>
      <c r="D6723" t="s">
        <v>9751</v>
      </c>
      <c r="E6723" t="s">
        <v>9745</v>
      </c>
      <c r="F6723" t="b">
        <v>1</v>
      </c>
      <c r="G6723" t="s">
        <v>7418</v>
      </c>
      <c r="H6723" t="b">
        <v>1</v>
      </c>
    </row>
    <row r="6724" spans="1:8" x14ac:dyDescent="0.2">
      <c r="A6724" t="s">
        <v>17736</v>
      </c>
      <c r="B6724">
        <v>276966</v>
      </c>
      <c r="C6724" t="b">
        <v>0</v>
      </c>
      <c r="D6724" t="s">
        <v>9751</v>
      </c>
      <c r="E6724" t="s">
        <v>9782</v>
      </c>
      <c r="F6724" t="b">
        <v>1</v>
      </c>
      <c r="G6724" t="s">
        <v>7454</v>
      </c>
      <c r="H6724" t="b">
        <v>1</v>
      </c>
    </row>
    <row r="6725" spans="1:8" x14ac:dyDescent="0.2">
      <c r="A6725" t="s">
        <v>17737</v>
      </c>
      <c r="B6725">
        <v>453366</v>
      </c>
      <c r="C6725" t="b">
        <v>0</v>
      </c>
      <c r="D6725" t="s">
        <v>9751</v>
      </c>
      <c r="E6725" t="s">
        <v>9782</v>
      </c>
      <c r="F6725" t="b">
        <v>1</v>
      </c>
      <c r="G6725" t="s">
        <v>11</v>
      </c>
      <c r="H6725" t="b">
        <v>0</v>
      </c>
    </row>
    <row r="6726" spans="1:8" x14ac:dyDescent="0.2">
      <c r="A6726" t="s">
        <v>17752</v>
      </c>
      <c r="B6726">
        <v>435708</v>
      </c>
      <c r="C6726" t="b">
        <v>0</v>
      </c>
      <c r="D6726" t="s">
        <v>9751</v>
      </c>
      <c r="E6726" t="s">
        <v>9782</v>
      </c>
      <c r="F6726" t="b">
        <v>1</v>
      </c>
      <c r="G6726" t="s">
        <v>7451</v>
      </c>
      <c r="H6726" t="b">
        <v>1</v>
      </c>
    </row>
    <row r="6727" spans="1:8" x14ac:dyDescent="0.2">
      <c r="A6727" t="s">
        <v>17740</v>
      </c>
      <c r="B6727">
        <v>884106</v>
      </c>
      <c r="C6727" t="b">
        <v>0</v>
      </c>
      <c r="D6727" t="s">
        <v>9751</v>
      </c>
      <c r="E6727" t="s">
        <v>9782</v>
      </c>
      <c r="F6727" t="b">
        <v>1</v>
      </c>
      <c r="G6727" t="s">
        <v>7431</v>
      </c>
      <c r="H6727" t="b">
        <v>1</v>
      </c>
    </row>
    <row r="6728" spans="1:8" x14ac:dyDescent="0.2">
      <c r="A6728" t="s">
        <v>17741</v>
      </c>
      <c r="B6728">
        <v>852714</v>
      </c>
      <c r="C6728" t="b">
        <v>0</v>
      </c>
      <c r="D6728" t="s">
        <v>9751</v>
      </c>
      <c r="E6728" t="s">
        <v>9782</v>
      </c>
      <c r="F6728" t="b">
        <v>1</v>
      </c>
      <c r="G6728" t="s">
        <v>7430</v>
      </c>
      <c r="H6728" t="b">
        <v>1</v>
      </c>
    </row>
    <row r="6729" spans="1:8" x14ac:dyDescent="0.2">
      <c r="A6729" t="s">
        <v>17742</v>
      </c>
      <c r="B6729">
        <v>593550</v>
      </c>
      <c r="C6729" t="b">
        <v>0</v>
      </c>
      <c r="D6729" t="s">
        <v>9751</v>
      </c>
      <c r="E6729" t="s">
        <v>9782</v>
      </c>
      <c r="F6729" t="b">
        <v>1</v>
      </c>
      <c r="G6729" t="s">
        <v>7432</v>
      </c>
      <c r="H6729" t="b">
        <v>1</v>
      </c>
    </row>
    <row r="6730" spans="1:8" x14ac:dyDescent="0.2">
      <c r="A6730" t="s">
        <v>17743</v>
      </c>
      <c r="B6730">
        <v>3024288</v>
      </c>
      <c r="C6730" t="b">
        <v>0</v>
      </c>
      <c r="D6730" t="s">
        <v>9751</v>
      </c>
      <c r="E6730" t="s">
        <v>9782</v>
      </c>
      <c r="F6730" t="b">
        <v>1</v>
      </c>
      <c r="G6730" t="s">
        <v>7438</v>
      </c>
      <c r="H6730" t="b">
        <v>1</v>
      </c>
    </row>
    <row r="6731" spans="1:8" x14ac:dyDescent="0.2">
      <c r="A6731" t="s">
        <v>17744</v>
      </c>
      <c r="B6731">
        <v>395568</v>
      </c>
      <c r="C6731" t="b">
        <v>0</v>
      </c>
      <c r="D6731" t="s">
        <v>9751</v>
      </c>
      <c r="E6731" t="s">
        <v>9782</v>
      </c>
      <c r="F6731" t="b">
        <v>1</v>
      </c>
      <c r="G6731" t="s">
        <v>7428</v>
      </c>
      <c r="H6731" t="b">
        <v>1</v>
      </c>
    </row>
    <row r="6732" spans="1:8" x14ac:dyDescent="0.2">
      <c r="A6732" t="s">
        <v>17745</v>
      </c>
      <c r="B6732">
        <v>1010592</v>
      </c>
      <c r="C6732" t="b">
        <v>0</v>
      </c>
      <c r="D6732" t="s">
        <v>9751</v>
      </c>
      <c r="E6732" t="s">
        <v>9782</v>
      </c>
      <c r="F6732" t="b">
        <v>1</v>
      </c>
      <c r="G6732" t="s">
        <v>7457</v>
      </c>
      <c r="H6732" t="b">
        <v>1</v>
      </c>
    </row>
    <row r="6733" spans="1:8" x14ac:dyDescent="0.2">
      <c r="A6733" t="s">
        <v>17746</v>
      </c>
      <c r="B6733">
        <v>266760</v>
      </c>
      <c r="C6733" t="b">
        <v>0</v>
      </c>
      <c r="D6733" t="s">
        <v>9751</v>
      </c>
      <c r="E6733" t="s">
        <v>9782</v>
      </c>
      <c r="F6733" t="b">
        <v>1</v>
      </c>
      <c r="G6733" t="s">
        <v>7445</v>
      </c>
      <c r="H6733" t="b">
        <v>1</v>
      </c>
    </row>
    <row r="6734" spans="1:8" x14ac:dyDescent="0.2">
      <c r="A6734" t="s">
        <v>17747</v>
      </c>
      <c r="B6734">
        <v>455436</v>
      </c>
      <c r="C6734" t="b">
        <v>0</v>
      </c>
      <c r="D6734" t="s">
        <v>9751</v>
      </c>
      <c r="E6734" t="s">
        <v>9782</v>
      </c>
      <c r="F6734" t="b">
        <v>1</v>
      </c>
      <c r="G6734" t="s">
        <v>7426</v>
      </c>
      <c r="H6734" t="b">
        <v>1</v>
      </c>
    </row>
    <row r="6735" spans="1:8" x14ac:dyDescent="0.2">
      <c r="A6735" t="s">
        <v>17748</v>
      </c>
      <c r="B6735">
        <v>445716</v>
      </c>
      <c r="C6735" t="b">
        <v>0</v>
      </c>
      <c r="D6735" t="s">
        <v>9751</v>
      </c>
      <c r="E6735" t="s">
        <v>9782</v>
      </c>
      <c r="F6735" t="b">
        <v>1</v>
      </c>
      <c r="G6735" t="s">
        <v>7455</v>
      </c>
      <c r="H6735" t="b">
        <v>1</v>
      </c>
    </row>
    <row r="6736" spans="1:8" x14ac:dyDescent="0.2">
      <c r="A6736" t="s">
        <v>17749</v>
      </c>
      <c r="B6736">
        <v>840312</v>
      </c>
      <c r="C6736" t="b">
        <v>0</v>
      </c>
      <c r="D6736" t="s">
        <v>9751</v>
      </c>
      <c r="E6736" t="s">
        <v>9782</v>
      </c>
      <c r="F6736" t="b">
        <v>1</v>
      </c>
      <c r="G6736" t="s">
        <v>7449</v>
      </c>
      <c r="H6736" t="b">
        <v>1</v>
      </c>
    </row>
    <row r="6737" spans="1:8" x14ac:dyDescent="0.2">
      <c r="A6737" t="s">
        <v>17750</v>
      </c>
      <c r="B6737">
        <v>1063944</v>
      </c>
      <c r="C6737" t="b">
        <v>0</v>
      </c>
      <c r="D6737" t="s">
        <v>9751</v>
      </c>
      <c r="E6737" t="s">
        <v>9782</v>
      </c>
      <c r="F6737" t="b">
        <v>1</v>
      </c>
      <c r="G6737" t="s">
        <v>7448</v>
      </c>
      <c r="H6737" t="b">
        <v>1</v>
      </c>
    </row>
    <row r="6738" spans="1:8" x14ac:dyDescent="0.2">
      <c r="A6738" t="s">
        <v>17738</v>
      </c>
      <c r="B6738">
        <v>127329</v>
      </c>
      <c r="C6738" t="b">
        <v>0</v>
      </c>
      <c r="D6738" t="s">
        <v>9751</v>
      </c>
      <c r="E6738" t="s">
        <v>9782</v>
      </c>
      <c r="F6738" t="b">
        <v>1</v>
      </c>
      <c r="G6738" t="s">
        <v>7452</v>
      </c>
      <c r="H6738" t="b">
        <v>1</v>
      </c>
    </row>
    <row r="6739" spans="1:8" x14ac:dyDescent="0.2">
      <c r="A6739" t="s">
        <v>17751</v>
      </c>
      <c r="B6739">
        <v>438702</v>
      </c>
      <c r="C6739" t="b">
        <v>0</v>
      </c>
      <c r="D6739" t="s">
        <v>9744</v>
      </c>
      <c r="E6739" t="s">
        <v>9745</v>
      </c>
      <c r="F6739" t="b">
        <v>1</v>
      </c>
      <c r="G6739" t="s">
        <v>11</v>
      </c>
      <c r="H6739" t="b">
        <v>0</v>
      </c>
    </row>
    <row r="6740" spans="1:8" x14ac:dyDescent="0.2">
      <c r="A6740" t="s">
        <v>17753</v>
      </c>
      <c r="B6740">
        <v>996390</v>
      </c>
      <c r="C6740" t="b">
        <v>0</v>
      </c>
      <c r="D6740" t="s">
        <v>9751</v>
      </c>
      <c r="E6740" t="s">
        <v>9782</v>
      </c>
      <c r="F6740" t="b">
        <v>1</v>
      </c>
      <c r="G6740" t="s">
        <v>7450</v>
      </c>
      <c r="H6740" t="b">
        <v>1</v>
      </c>
    </row>
    <row r="6741" spans="1:8" x14ac:dyDescent="0.2">
      <c r="A6741" t="s">
        <v>17754</v>
      </c>
      <c r="B6741">
        <v>446616</v>
      </c>
      <c r="C6741" t="b">
        <v>0</v>
      </c>
      <c r="D6741" t="s">
        <v>9751</v>
      </c>
      <c r="E6741" t="s">
        <v>9782</v>
      </c>
      <c r="F6741" t="b">
        <v>1</v>
      </c>
      <c r="G6741" t="s">
        <v>7463</v>
      </c>
      <c r="H6741" t="b">
        <v>1</v>
      </c>
    </row>
    <row r="6742" spans="1:8" x14ac:dyDescent="0.2">
      <c r="A6742" t="s">
        <v>17755</v>
      </c>
      <c r="B6742">
        <v>1389528</v>
      </c>
      <c r="C6742" t="b">
        <v>0</v>
      </c>
      <c r="D6742" t="s">
        <v>9751</v>
      </c>
      <c r="E6742" t="s">
        <v>9782</v>
      </c>
      <c r="F6742" t="b">
        <v>1</v>
      </c>
      <c r="G6742" t="s">
        <v>7462</v>
      </c>
      <c r="H6742" t="b">
        <v>1</v>
      </c>
    </row>
    <row r="6743" spans="1:8" x14ac:dyDescent="0.2">
      <c r="A6743" t="s">
        <v>17756</v>
      </c>
      <c r="B6743">
        <v>608526</v>
      </c>
      <c r="C6743" t="b">
        <v>0</v>
      </c>
      <c r="D6743" t="s">
        <v>9751</v>
      </c>
      <c r="E6743" t="s">
        <v>9782</v>
      </c>
      <c r="F6743" t="b">
        <v>1</v>
      </c>
      <c r="G6743" t="s">
        <v>7467</v>
      </c>
      <c r="H6743" t="b">
        <v>1</v>
      </c>
    </row>
    <row r="6744" spans="1:8" x14ac:dyDescent="0.2">
      <c r="A6744" t="s">
        <v>17757</v>
      </c>
      <c r="B6744">
        <v>820800</v>
      </c>
      <c r="C6744" t="b">
        <v>0</v>
      </c>
      <c r="D6744" t="s">
        <v>9751</v>
      </c>
      <c r="E6744" t="s">
        <v>9782</v>
      </c>
      <c r="F6744" t="b">
        <v>1</v>
      </c>
      <c r="G6744" t="s">
        <v>7461</v>
      </c>
      <c r="H6744" t="b">
        <v>1</v>
      </c>
    </row>
    <row r="6745" spans="1:8" x14ac:dyDescent="0.2">
      <c r="A6745" t="s">
        <v>17758</v>
      </c>
      <c r="B6745">
        <v>825840</v>
      </c>
      <c r="C6745" t="b">
        <v>0</v>
      </c>
      <c r="D6745" t="s">
        <v>9751</v>
      </c>
      <c r="E6745" t="s">
        <v>9782</v>
      </c>
      <c r="F6745" t="b">
        <v>1</v>
      </c>
      <c r="G6745" t="s">
        <v>7464</v>
      </c>
      <c r="H6745" t="b">
        <v>1</v>
      </c>
    </row>
    <row r="6746" spans="1:8" x14ac:dyDescent="0.2">
      <c r="A6746" t="s">
        <v>17759</v>
      </c>
      <c r="B6746">
        <v>424286</v>
      </c>
      <c r="C6746" t="b">
        <v>0</v>
      </c>
      <c r="D6746" t="s">
        <v>9744</v>
      </c>
      <c r="E6746" t="s">
        <v>9782</v>
      </c>
      <c r="F6746" t="b">
        <v>1</v>
      </c>
      <c r="G6746" t="s">
        <v>7454</v>
      </c>
      <c r="H6746" t="b">
        <v>1</v>
      </c>
    </row>
    <row r="6747" spans="1:8" x14ac:dyDescent="0.2">
      <c r="A6747" t="s">
        <v>17761</v>
      </c>
      <c r="B6747">
        <v>859368</v>
      </c>
      <c r="C6747" t="b">
        <v>0</v>
      </c>
      <c r="D6747" t="s">
        <v>9744</v>
      </c>
      <c r="E6747" t="s">
        <v>9782</v>
      </c>
      <c r="F6747" t="b">
        <v>1</v>
      </c>
      <c r="G6747" t="s">
        <v>7430</v>
      </c>
      <c r="H6747" t="b">
        <v>1</v>
      </c>
    </row>
    <row r="6748" spans="1:8" x14ac:dyDescent="0.2">
      <c r="A6748" t="s">
        <v>17762</v>
      </c>
      <c r="B6748">
        <v>545700</v>
      </c>
      <c r="C6748" t="b">
        <v>0</v>
      </c>
      <c r="D6748" t="s">
        <v>9744</v>
      </c>
      <c r="E6748" t="s">
        <v>9782</v>
      </c>
      <c r="F6748" t="b">
        <v>1</v>
      </c>
      <c r="G6748" t="s">
        <v>7432</v>
      </c>
      <c r="H6748" t="b">
        <v>1</v>
      </c>
    </row>
    <row r="6749" spans="1:8" x14ac:dyDescent="0.2">
      <c r="A6749" t="s">
        <v>17763</v>
      </c>
      <c r="B6749">
        <v>3085619</v>
      </c>
      <c r="C6749" t="b">
        <v>0</v>
      </c>
      <c r="D6749" t="s">
        <v>9744</v>
      </c>
      <c r="E6749" t="s">
        <v>9782</v>
      </c>
      <c r="F6749" t="b">
        <v>1</v>
      </c>
      <c r="G6749" t="s">
        <v>7438</v>
      </c>
      <c r="H6749" t="b">
        <v>1</v>
      </c>
    </row>
    <row r="6750" spans="1:8" x14ac:dyDescent="0.2">
      <c r="A6750" t="s">
        <v>17764</v>
      </c>
      <c r="B6750">
        <v>407286</v>
      </c>
      <c r="C6750" t="b">
        <v>0</v>
      </c>
      <c r="D6750" t="s">
        <v>9744</v>
      </c>
      <c r="E6750" t="s">
        <v>9782</v>
      </c>
      <c r="F6750" t="b">
        <v>1</v>
      </c>
      <c r="G6750" t="s">
        <v>7428</v>
      </c>
      <c r="H6750" t="b">
        <v>1</v>
      </c>
    </row>
    <row r="6751" spans="1:8" x14ac:dyDescent="0.2">
      <c r="A6751" t="s">
        <v>17779</v>
      </c>
      <c r="B6751">
        <v>693634</v>
      </c>
      <c r="C6751" t="b">
        <v>0</v>
      </c>
      <c r="D6751" t="s">
        <v>9744</v>
      </c>
      <c r="E6751" t="s">
        <v>9782</v>
      </c>
      <c r="F6751" t="b">
        <v>1</v>
      </c>
      <c r="G6751" t="s">
        <v>7461</v>
      </c>
      <c r="H6751" t="b">
        <v>1</v>
      </c>
    </row>
    <row r="6752" spans="1:8" x14ac:dyDescent="0.2">
      <c r="A6752" t="s">
        <v>17765</v>
      </c>
      <c r="B6752">
        <v>423487</v>
      </c>
      <c r="C6752" t="b">
        <v>0</v>
      </c>
      <c r="D6752" t="s">
        <v>9744</v>
      </c>
      <c r="E6752" t="s">
        <v>9782</v>
      </c>
      <c r="F6752" t="b">
        <v>1</v>
      </c>
      <c r="G6752" t="s">
        <v>11</v>
      </c>
      <c r="H6752" t="b">
        <v>0</v>
      </c>
    </row>
    <row r="6753" spans="1:8" x14ac:dyDescent="0.2">
      <c r="A6753" t="s">
        <v>17766</v>
      </c>
      <c r="B6753">
        <v>645325</v>
      </c>
      <c r="C6753" t="b">
        <v>0</v>
      </c>
      <c r="D6753" t="s">
        <v>9744</v>
      </c>
      <c r="E6753" t="s">
        <v>9782</v>
      </c>
      <c r="F6753" t="b">
        <v>1</v>
      </c>
      <c r="G6753" t="s">
        <v>11</v>
      </c>
      <c r="H6753" t="b">
        <v>0</v>
      </c>
    </row>
    <row r="6754" spans="1:8" x14ac:dyDescent="0.2">
      <c r="A6754" t="s">
        <v>17767</v>
      </c>
      <c r="B6754">
        <v>990811</v>
      </c>
      <c r="C6754" t="b">
        <v>0</v>
      </c>
      <c r="D6754" t="s">
        <v>9744</v>
      </c>
      <c r="E6754" t="s">
        <v>9782</v>
      </c>
      <c r="F6754" t="b">
        <v>1</v>
      </c>
      <c r="G6754" t="s">
        <v>7457</v>
      </c>
      <c r="H6754" t="b">
        <v>1</v>
      </c>
    </row>
    <row r="6755" spans="1:8" x14ac:dyDescent="0.2">
      <c r="A6755" t="s">
        <v>17768</v>
      </c>
      <c r="B6755">
        <v>175015</v>
      </c>
      <c r="C6755" t="b">
        <v>0</v>
      </c>
      <c r="D6755" t="s">
        <v>9744</v>
      </c>
      <c r="E6755" t="s">
        <v>9782</v>
      </c>
      <c r="F6755" t="b">
        <v>1</v>
      </c>
      <c r="G6755" t="s">
        <v>7445</v>
      </c>
      <c r="H6755" t="b">
        <v>1</v>
      </c>
    </row>
    <row r="6756" spans="1:8" x14ac:dyDescent="0.2">
      <c r="A6756" t="s">
        <v>17769</v>
      </c>
      <c r="B6756">
        <v>527680</v>
      </c>
      <c r="C6756" t="b">
        <v>0</v>
      </c>
      <c r="D6756" t="s">
        <v>9744</v>
      </c>
      <c r="E6756" t="s">
        <v>9782</v>
      </c>
      <c r="F6756" t="b">
        <v>1</v>
      </c>
      <c r="G6756" t="s">
        <v>7426</v>
      </c>
      <c r="H6756" t="b">
        <v>1</v>
      </c>
    </row>
    <row r="6757" spans="1:8" x14ac:dyDescent="0.2">
      <c r="A6757" t="s">
        <v>17770</v>
      </c>
      <c r="B6757">
        <v>559912</v>
      </c>
      <c r="C6757" t="b">
        <v>0</v>
      </c>
      <c r="D6757" t="s">
        <v>9744</v>
      </c>
      <c r="E6757" t="s">
        <v>9782</v>
      </c>
      <c r="F6757" t="b">
        <v>1</v>
      </c>
      <c r="G6757" t="s">
        <v>7455</v>
      </c>
      <c r="H6757" t="b">
        <v>1</v>
      </c>
    </row>
    <row r="6758" spans="1:8" x14ac:dyDescent="0.2">
      <c r="A6758" t="s">
        <v>17771</v>
      </c>
      <c r="B6758">
        <v>1108910</v>
      </c>
      <c r="C6758" t="b">
        <v>0</v>
      </c>
      <c r="D6758" t="s">
        <v>9744</v>
      </c>
      <c r="E6758" t="s">
        <v>9782</v>
      </c>
      <c r="F6758" t="b">
        <v>1</v>
      </c>
      <c r="G6758" t="s">
        <v>7449</v>
      </c>
      <c r="H6758" t="b">
        <v>1</v>
      </c>
    </row>
    <row r="6759" spans="1:8" x14ac:dyDescent="0.2">
      <c r="A6759" t="s">
        <v>17772</v>
      </c>
      <c r="B6759">
        <v>1251625</v>
      </c>
      <c r="C6759" t="b">
        <v>0</v>
      </c>
      <c r="D6759" t="s">
        <v>9744</v>
      </c>
      <c r="E6759" t="s">
        <v>9782</v>
      </c>
      <c r="F6759" t="b">
        <v>1</v>
      </c>
      <c r="G6759" t="s">
        <v>7448</v>
      </c>
      <c r="H6759" t="b">
        <v>1</v>
      </c>
    </row>
    <row r="6760" spans="1:8" x14ac:dyDescent="0.2">
      <c r="A6760" t="s">
        <v>17773</v>
      </c>
      <c r="B6760">
        <v>159409</v>
      </c>
      <c r="C6760" t="b">
        <v>0</v>
      </c>
      <c r="D6760" t="s">
        <v>9744</v>
      </c>
      <c r="E6760" t="s">
        <v>9782</v>
      </c>
      <c r="F6760" t="b">
        <v>1</v>
      </c>
      <c r="G6760" t="s">
        <v>7452</v>
      </c>
      <c r="H6760" t="b">
        <v>1</v>
      </c>
    </row>
    <row r="6761" spans="1:8" x14ac:dyDescent="0.2">
      <c r="A6761" t="s">
        <v>17774</v>
      </c>
      <c r="B6761">
        <v>770508</v>
      </c>
      <c r="C6761" t="b">
        <v>0</v>
      </c>
      <c r="D6761" t="s">
        <v>9744</v>
      </c>
      <c r="E6761" t="s">
        <v>9782</v>
      </c>
      <c r="F6761" t="b">
        <v>1</v>
      </c>
      <c r="G6761" t="s">
        <v>7451</v>
      </c>
      <c r="H6761" t="b">
        <v>1</v>
      </c>
    </row>
    <row r="6762" spans="1:8" x14ac:dyDescent="0.2">
      <c r="A6762" t="s">
        <v>17775</v>
      </c>
      <c r="B6762">
        <v>957236</v>
      </c>
      <c r="C6762" t="b">
        <v>0</v>
      </c>
      <c r="D6762" t="s">
        <v>9744</v>
      </c>
      <c r="E6762" t="s">
        <v>9782</v>
      </c>
      <c r="F6762" t="b">
        <v>1</v>
      </c>
      <c r="G6762" t="s">
        <v>7450</v>
      </c>
      <c r="H6762" t="b">
        <v>1</v>
      </c>
    </row>
    <row r="6763" spans="1:8" x14ac:dyDescent="0.2">
      <c r="A6763" t="s">
        <v>17776</v>
      </c>
      <c r="B6763">
        <v>829940</v>
      </c>
      <c r="C6763" t="b">
        <v>0</v>
      </c>
      <c r="D6763" t="s">
        <v>9744</v>
      </c>
      <c r="E6763" t="s">
        <v>9782</v>
      </c>
      <c r="F6763" t="b">
        <v>1</v>
      </c>
      <c r="G6763" t="s">
        <v>7463</v>
      </c>
      <c r="H6763" t="b">
        <v>1</v>
      </c>
    </row>
    <row r="6764" spans="1:8" x14ac:dyDescent="0.2">
      <c r="A6764" t="s">
        <v>17777</v>
      </c>
      <c r="B6764">
        <v>896903</v>
      </c>
      <c r="C6764" t="b">
        <v>0</v>
      </c>
      <c r="D6764" t="s">
        <v>9744</v>
      </c>
      <c r="E6764" t="s">
        <v>9782</v>
      </c>
      <c r="F6764" t="b">
        <v>1</v>
      </c>
      <c r="G6764" t="s">
        <v>7464</v>
      </c>
      <c r="H6764" t="b">
        <v>1</v>
      </c>
    </row>
    <row r="6765" spans="1:8" x14ac:dyDescent="0.2">
      <c r="A6765" t="s">
        <v>17778</v>
      </c>
      <c r="B6765">
        <v>1494079</v>
      </c>
      <c r="C6765" t="b">
        <v>0</v>
      </c>
      <c r="D6765" t="s">
        <v>9744</v>
      </c>
      <c r="E6765" t="s">
        <v>9782</v>
      </c>
      <c r="F6765" t="b">
        <v>1</v>
      </c>
      <c r="G6765" t="s">
        <v>7462</v>
      </c>
      <c r="H6765" t="b">
        <v>1</v>
      </c>
    </row>
    <row r="6766" spans="1:8" x14ac:dyDescent="0.2">
      <c r="A6766" t="s">
        <v>17780</v>
      </c>
      <c r="B6766">
        <v>694535</v>
      </c>
      <c r="C6766" t="b">
        <v>0</v>
      </c>
      <c r="D6766" t="s">
        <v>9744</v>
      </c>
      <c r="E6766" t="s">
        <v>9782</v>
      </c>
      <c r="F6766" t="b">
        <v>1</v>
      </c>
      <c r="G6766" t="s">
        <v>7467</v>
      </c>
      <c r="H6766" t="b">
        <v>1</v>
      </c>
    </row>
    <row r="6767" spans="1:8" x14ac:dyDescent="0.2">
      <c r="A6767" t="s">
        <v>17781</v>
      </c>
      <c r="B6767">
        <v>1218730</v>
      </c>
      <c r="C6767" t="b">
        <v>0</v>
      </c>
      <c r="D6767" t="s">
        <v>9744</v>
      </c>
      <c r="E6767" t="s">
        <v>9745</v>
      </c>
      <c r="F6767" t="b">
        <v>1</v>
      </c>
      <c r="G6767" t="s">
        <v>7453</v>
      </c>
      <c r="H6767" t="b">
        <v>1</v>
      </c>
    </row>
    <row r="6768" spans="1:8" x14ac:dyDescent="0.2">
      <c r="A6768" t="s">
        <v>17783</v>
      </c>
      <c r="B6768">
        <v>1672630</v>
      </c>
      <c r="C6768" t="b">
        <v>0</v>
      </c>
      <c r="D6768" t="s">
        <v>9744</v>
      </c>
      <c r="E6768" t="s">
        <v>9745</v>
      </c>
      <c r="F6768" t="b">
        <v>1</v>
      </c>
      <c r="G6768" t="s">
        <v>7460</v>
      </c>
      <c r="H6768" t="b">
        <v>1</v>
      </c>
    </row>
    <row r="6769" spans="1:8" x14ac:dyDescent="0.2">
      <c r="A6769" t="s">
        <v>17784</v>
      </c>
      <c r="B6769">
        <v>358105</v>
      </c>
      <c r="C6769" t="b">
        <v>0</v>
      </c>
      <c r="D6769" t="s">
        <v>9744</v>
      </c>
      <c r="E6769" t="s">
        <v>9745</v>
      </c>
      <c r="F6769" t="b">
        <v>1</v>
      </c>
      <c r="G6769" t="s">
        <v>7429</v>
      </c>
      <c r="H6769" t="b">
        <v>1</v>
      </c>
    </row>
    <row r="6770" spans="1:8" x14ac:dyDescent="0.2">
      <c r="A6770" t="s">
        <v>17785</v>
      </c>
      <c r="B6770">
        <v>331245</v>
      </c>
      <c r="C6770" t="b">
        <v>0</v>
      </c>
      <c r="D6770" t="s">
        <v>9744</v>
      </c>
      <c r="E6770" t="s">
        <v>9745</v>
      </c>
      <c r="F6770" t="b">
        <v>1</v>
      </c>
      <c r="G6770" t="s">
        <v>7433</v>
      </c>
      <c r="H6770" t="b">
        <v>1</v>
      </c>
    </row>
    <row r="6771" spans="1:8" x14ac:dyDescent="0.2">
      <c r="A6771" t="s">
        <v>17786</v>
      </c>
      <c r="B6771">
        <v>368016</v>
      </c>
      <c r="C6771" t="b">
        <v>0</v>
      </c>
      <c r="D6771" t="s">
        <v>9744</v>
      </c>
      <c r="E6771" t="s">
        <v>9745</v>
      </c>
      <c r="F6771" t="b">
        <v>1</v>
      </c>
      <c r="G6771" t="s">
        <v>7436</v>
      </c>
      <c r="H6771" t="b">
        <v>1</v>
      </c>
    </row>
    <row r="6772" spans="1:8" x14ac:dyDescent="0.2">
      <c r="A6772" t="s">
        <v>17787</v>
      </c>
      <c r="B6772">
        <v>557107</v>
      </c>
      <c r="C6772" t="b">
        <v>0</v>
      </c>
      <c r="D6772" t="s">
        <v>9744</v>
      </c>
      <c r="E6772" t="s">
        <v>9745</v>
      </c>
      <c r="F6772" t="b">
        <v>1</v>
      </c>
      <c r="G6772" t="s">
        <v>7442</v>
      </c>
      <c r="H6772" t="b">
        <v>1</v>
      </c>
    </row>
    <row r="6773" spans="1:8" x14ac:dyDescent="0.2">
      <c r="A6773" t="s">
        <v>17788</v>
      </c>
      <c r="B6773">
        <v>288490</v>
      </c>
      <c r="C6773" t="b">
        <v>0</v>
      </c>
      <c r="D6773" t="s">
        <v>9744</v>
      </c>
      <c r="E6773" t="s">
        <v>9745</v>
      </c>
      <c r="F6773" t="b">
        <v>1</v>
      </c>
      <c r="G6773" t="s">
        <v>7441</v>
      </c>
      <c r="H6773" t="b">
        <v>1</v>
      </c>
    </row>
    <row r="6774" spans="1:8" x14ac:dyDescent="0.2">
      <c r="A6774" t="s">
        <v>17789</v>
      </c>
      <c r="B6774">
        <v>773007</v>
      </c>
      <c r="C6774" t="b">
        <v>0</v>
      </c>
      <c r="D6774" t="s">
        <v>9744</v>
      </c>
      <c r="E6774" t="s">
        <v>9745</v>
      </c>
      <c r="F6774" t="b">
        <v>1</v>
      </c>
      <c r="G6774" t="s">
        <v>7458</v>
      </c>
      <c r="H6774" t="b">
        <v>1</v>
      </c>
    </row>
    <row r="6775" spans="1:8" x14ac:dyDescent="0.2">
      <c r="A6775" t="s">
        <v>17722</v>
      </c>
      <c r="B6775">
        <v>661555</v>
      </c>
      <c r="C6775" t="b">
        <v>0</v>
      </c>
      <c r="D6775" t="s">
        <v>9744</v>
      </c>
      <c r="E6775" t="s">
        <v>9745</v>
      </c>
      <c r="F6775" t="b">
        <v>1</v>
      </c>
      <c r="G6775" t="s">
        <v>7456</v>
      </c>
      <c r="H6775" t="b">
        <v>1</v>
      </c>
    </row>
    <row r="6776" spans="1:8" x14ac:dyDescent="0.2">
      <c r="A6776" t="s">
        <v>17791</v>
      </c>
      <c r="B6776">
        <v>1859222</v>
      </c>
      <c r="C6776" t="b">
        <v>0</v>
      </c>
      <c r="D6776" t="s">
        <v>9744</v>
      </c>
      <c r="E6776" t="s">
        <v>9745</v>
      </c>
      <c r="F6776" t="b">
        <v>1</v>
      </c>
      <c r="G6776" t="s">
        <v>7447</v>
      </c>
      <c r="H6776" t="b">
        <v>1</v>
      </c>
    </row>
    <row r="6777" spans="1:8" x14ac:dyDescent="0.2">
      <c r="A6777" t="s">
        <v>17792</v>
      </c>
      <c r="B6777">
        <v>1566720</v>
      </c>
      <c r="C6777" t="b">
        <v>0</v>
      </c>
      <c r="D6777" t="s">
        <v>9744</v>
      </c>
      <c r="E6777" t="s">
        <v>9745</v>
      </c>
      <c r="F6777" t="b">
        <v>1</v>
      </c>
      <c r="G6777" t="s">
        <v>7444</v>
      </c>
      <c r="H6777" t="b">
        <v>1</v>
      </c>
    </row>
    <row r="6778" spans="1:8" x14ac:dyDescent="0.2">
      <c r="A6778" t="s">
        <v>17793</v>
      </c>
      <c r="B6778">
        <v>2012868</v>
      </c>
      <c r="C6778" t="b">
        <v>0</v>
      </c>
      <c r="D6778" t="s">
        <v>9744</v>
      </c>
      <c r="E6778" t="s">
        <v>9745</v>
      </c>
      <c r="F6778" t="b">
        <v>1</v>
      </c>
      <c r="G6778" t="s">
        <v>7443</v>
      </c>
      <c r="H6778" t="b">
        <v>1</v>
      </c>
    </row>
    <row r="6779" spans="1:8" x14ac:dyDescent="0.2">
      <c r="A6779" t="s">
        <v>17794</v>
      </c>
      <c r="B6779">
        <v>939964</v>
      </c>
      <c r="C6779" t="b">
        <v>0</v>
      </c>
      <c r="D6779" t="s">
        <v>9744</v>
      </c>
      <c r="E6779" t="s">
        <v>9745</v>
      </c>
      <c r="F6779" t="b">
        <v>1</v>
      </c>
      <c r="G6779" t="s">
        <v>7446</v>
      </c>
      <c r="H6779" t="b">
        <v>1</v>
      </c>
    </row>
    <row r="6780" spans="1:8" x14ac:dyDescent="0.2">
      <c r="A6780" t="s">
        <v>17795</v>
      </c>
      <c r="B6780">
        <v>830960</v>
      </c>
      <c r="C6780" t="b">
        <v>0</v>
      </c>
      <c r="D6780" t="s">
        <v>9744</v>
      </c>
      <c r="E6780" t="s">
        <v>9745</v>
      </c>
      <c r="F6780" t="b">
        <v>1</v>
      </c>
      <c r="G6780" t="s">
        <v>7466</v>
      </c>
      <c r="H6780" t="b">
        <v>1</v>
      </c>
    </row>
    <row r="6781" spans="1:8" x14ac:dyDescent="0.2">
      <c r="A6781" t="s">
        <v>17723</v>
      </c>
      <c r="B6781">
        <v>687463</v>
      </c>
      <c r="C6781" t="b">
        <v>0</v>
      </c>
      <c r="D6781" t="s">
        <v>9744</v>
      </c>
      <c r="E6781" t="s">
        <v>9745</v>
      </c>
      <c r="F6781" t="b">
        <v>1</v>
      </c>
      <c r="G6781" t="s">
        <v>7476</v>
      </c>
      <c r="H6781" t="b">
        <v>1</v>
      </c>
    </row>
    <row r="6782" spans="1:8" x14ac:dyDescent="0.2">
      <c r="A6782" t="s">
        <v>17797</v>
      </c>
      <c r="B6782">
        <v>310505</v>
      </c>
      <c r="C6782" t="b">
        <v>0</v>
      </c>
      <c r="D6782" t="s">
        <v>9744</v>
      </c>
      <c r="E6782" t="s">
        <v>9745</v>
      </c>
      <c r="F6782" t="b">
        <v>1</v>
      </c>
      <c r="G6782" t="s">
        <v>7465</v>
      </c>
      <c r="H6782" t="b">
        <v>1</v>
      </c>
    </row>
    <row r="6783" spans="1:8" x14ac:dyDescent="0.2">
      <c r="A6783" t="s">
        <v>17798</v>
      </c>
      <c r="B6783">
        <v>2702915</v>
      </c>
      <c r="C6783" t="b">
        <v>0</v>
      </c>
      <c r="D6783" t="s">
        <v>9744</v>
      </c>
      <c r="E6783" t="s">
        <v>9745</v>
      </c>
      <c r="F6783" t="b">
        <v>1</v>
      </c>
      <c r="G6783" t="s">
        <v>7479</v>
      </c>
      <c r="H6783" t="b">
        <v>1</v>
      </c>
    </row>
    <row r="6784" spans="1:8" x14ac:dyDescent="0.2">
      <c r="A6784" t="s">
        <v>17799</v>
      </c>
      <c r="B6784">
        <v>609138</v>
      </c>
      <c r="C6784" t="b">
        <v>0</v>
      </c>
      <c r="D6784" t="s">
        <v>9751</v>
      </c>
      <c r="E6784" t="s">
        <v>9745</v>
      </c>
      <c r="F6784" t="b">
        <v>1</v>
      </c>
      <c r="G6784" t="s">
        <v>7458</v>
      </c>
      <c r="H6784" t="b">
        <v>1</v>
      </c>
    </row>
    <row r="6785" spans="1:8" x14ac:dyDescent="0.2">
      <c r="A6785" t="s">
        <v>17800</v>
      </c>
      <c r="B6785">
        <v>920574</v>
      </c>
      <c r="C6785" t="b">
        <v>0</v>
      </c>
      <c r="D6785" t="s">
        <v>9751</v>
      </c>
      <c r="E6785" t="s">
        <v>9745</v>
      </c>
      <c r="F6785" t="b">
        <v>1</v>
      </c>
      <c r="G6785" t="s">
        <v>7453</v>
      </c>
      <c r="H6785" t="b">
        <v>1</v>
      </c>
    </row>
    <row r="6786" spans="1:8" x14ac:dyDescent="0.2">
      <c r="A6786" t="s">
        <v>17801</v>
      </c>
      <c r="B6786">
        <v>531414</v>
      </c>
      <c r="C6786" t="b">
        <v>0</v>
      </c>
      <c r="D6786" t="s">
        <v>9751</v>
      </c>
      <c r="E6786" t="s">
        <v>9745</v>
      </c>
      <c r="F6786" t="b">
        <v>1</v>
      </c>
      <c r="G6786" t="s">
        <v>7459</v>
      </c>
      <c r="H6786" t="b">
        <v>1</v>
      </c>
    </row>
    <row r="6787" spans="1:8" x14ac:dyDescent="0.2">
      <c r="A6787" t="s">
        <v>17802</v>
      </c>
      <c r="B6787">
        <v>1164168</v>
      </c>
      <c r="C6787" t="b">
        <v>0</v>
      </c>
      <c r="D6787" t="s">
        <v>9751</v>
      </c>
      <c r="E6787" t="s">
        <v>9745</v>
      </c>
      <c r="F6787" t="b">
        <v>1</v>
      </c>
      <c r="G6787" t="s">
        <v>7460</v>
      </c>
      <c r="H6787" t="b">
        <v>1</v>
      </c>
    </row>
    <row r="6788" spans="1:8" x14ac:dyDescent="0.2">
      <c r="A6788" t="s">
        <v>17804</v>
      </c>
      <c r="B6788">
        <v>249606</v>
      </c>
      <c r="C6788" t="b">
        <v>0</v>
      </c>
      <c r="D6788" t="s">
        <v>9751</v>
      </c>
      <c r="E6788" t="s">
        <v>9745</v>
      </c>
      <c r="F6788" t="b">
        <v>1</v>
      </c>
      <c r="G6788" t="s">
        <v>7433</v>
      </c>
      <c r="H6788" t="b">
        <v>1</v>
      </c>
    </row>
    <row r="6789" spans="1:8" x14ac:dyDescent="0.2">
      <c r="A6789" t="s">
        <v>17805</v>
      </c>
      <c r="B6789">
        <v>446958</v>
      </c>
      <c r="C6789" t="b">
        <v>0</v>
      </c>
      <c r="D6789" t="s">
        <v>9751</v>
      </c>
      <c r="E6789" t="s">
        <v>9745</v>
      </c>
      <c r="F6789" t="b">
        <v>1</v>
      </c>
      <c r="G6789" t="s">
        <v>7436</v>
      </c>
      <c r="H6789" t="b">
        <v>1</v>
      </c>
    </row>
    <row r="6790" spans="1:8" x14ac:dyDescent="0.2">
      <c r="A6790" t="s">
        <v>17806</v>
      </c>
      <c r="B6790">
        <v>433152</v>
      </c>
      <c r="C6790" t="b">
        <v>0</v>
      </c>
      <c r="D6790" t="s">
        <v>9751</v>
      </c>
      <c r="E6790" t="s">
        <v>9745</v>
      </c>
      <c r="F6790" t="b">
        <v>1</v>
      </c>
      <c r="G6790" t="s">
        <v>7442</v>
      </c>
      <c r="H6790" t="b">
        <v>1</v>
      </c>
    </row>
    <row r="6791" spans="1:8" x14ac:dyDescent="0.2">
      <c r="A6791" t="s">
        <v>17807</v>
      </c>
      <c r="B6791">
        <v>295272</v>
      </c>
      <c r="C6791" t="b">
        <v>0</v>
      </c>
      <c r="D6791" t="s">
        <v>9751</v>
      </c>
      <c r="E6791" t="s">
        <v>9745</v>
      </c>
      <c r="F6791" t="b">
        <v>1</v>
      </c>
      <c r="G6791" t="s">
        <v>7441</v>
      </c>
      <c r="H6791" t="b">
        <v>1</v>
      </c>
    </row>
    <row r="6792" spans="1:8" x14ac:dyDescent="0.2">
      <c r="A6792" t="s">
        <v>17810</v>
      </c>
      <c r="B6792">
        <v>1306044</v>
      </c>
      <c r="C6792" t="b">
        <v>0</v>
      </c>
      <c r="D6792" t="s">
        <v>9751</v>
      </c>
      <c r="E6792" t="s">
        <v>9745</v>
      </c>
      <c r="F6792" t="b">
        <v>1</v>
      </c>
      <c r="G6792" t="s">
        <v>7447</v>
      </c>
      <c r="H6792" t="b">
        <v>1</v>
      </c>
    </row>
    <row r="6793" spans="1:8" x14ac:dyDescent="0.2">
      <c r="A6793" t="s">
        <v>17809</v>
      </c>
      <c r="B6793">
        <v>465102</v>
      </c>
      <c r="C6793" t="b">
        <v>0</v>
      </c>
      <c r="D6793" t="s">
        <v>9751</v>
      </c>
      <c r="E6793" t="s">
        <v>9745</v>
      </c>
      <c r="F6793" t="b">
        <v>1</v>
      </c>
      <c r="G6793" t="s">
        <v>11</v>
      </c>
      <c r="H6793" t="b">
        <v>0</v>
      </c>
    </row>
    <row r="6794" spans="1:8" x14ac:dyDescent="0.2">
      <c r="A6794" t="s">
        <v>17811</v>
      </c>
      <c r="B6794">
        <v>836820</v>
      </c>
      <c r="C6794" t="b">
        <v>0</v>
      </c>
      <c r="D6794" t="s">
        <v>9751</v>
      </c>
      <c r="E6794" t="s">
        <v>9745</v>
      </c>
      <c r="F6794" t="b">
        <v>1</v>
      </c>
      <c r="G6794" t="s">
        <v>7444</v>
      </c>
      <c r="H6794" t="b">
        <v>1</v>
      </c>
    </row>
    <row r="6795" spans="1:8" x14ac:dyDescent="0.2">
      <c r="A6795" t="s">
        <v>17812</v>
      </c>
      <c r="B6795">
        <v>1204326</v>
      </c>
      <c r="C6795" t="b">
        <v>0</v>
      </c>
      <c r="D6795" t="s">
        <v>9751</v>
      </c>
      <c r="E6795" t="s">
        <v>9745</v>
      </c>
      <c r="F6795" t="b">
        <v>1</v>
      </c>
      <c r="G6795" t="s">
        <v>7443</v>
      </c>
      <c r="H6795" t="b">
        <v>1</v>
      </c>
    </row>
    <row r="6796" spans="1:8" x14ac:dyDescent="0.2">
      <c r="A6796" t="s">
        <v>17813</v>
      </c>
      <c r="B6796">
        <v>1007388</v>
      </c>
      <c r="C6796" t="b">
        <v>0</v>
      </c>
      <c r="D6796" t="s">
        <v>9751</v>
      </c>
      <c r="E6796" t="s">
        <v>9745</v>
      </c>
      <c r="F6796" t="b">
        <v>1</v>
      </c>
      <c r="G6796" t="s">
        <v>7446</v>
      </c>
      <c r="H6796" t="b">
        <v>1</v>
      </c>
    </row>
    <row r="6797" spans="1:8" x14ac:dyDescent="0.2">
      <c r="A6797" t="s">
        <v>17814</v>
      </c>
      <c r="B6797">
        <v>634536</v>
      </c>
      <c r="C6797" t="b">
        <v>0</v>
      </c>
      <c r="D6797" t="s">
        <v>9751</v>
      </c>
      <c r="E6797" t="s">
        <v>9745</v>
      </c>
      <c r="F6797" t="b">
        <v>1</v>
      </c>
      <c r="G6797" t="s">
        <v>7466</v>
      </c>
      <c r="H6797" t="b">
        <v>1</v>
      </c>
    </row>
    <row r="6798" spans="1:8" x14ac:dyDescent="0.2">
      <c r="A6798" t="s">
        <v>17815</v>
      </c>
      <c r="B6798">
        <v>742608</v>
      </c>
      <c r="C6798" t="b">
        <v>0</v>
      </c>
      <c r="D6798" t="s">
        <v>9751</v>
      </c>
      <c r="E6798" t="s">
        <v>9745</v>
      </c>
      <c r="F6798" t="b">
        <v>1</v>
      </c>
      <c r="G6798" t="s">
        <v>7476</v>
      </c>
      <c r="H6798" t="b">
        <v>1</v>
      </c>
    </row>
    <row r="6799" spans="1:8" x14ac:dyDescent="0.2">
      <c r="A6799" t="s">
        <v>17816</v>
      </c>
      <c r="B6799">
        <v>973818</v>
      </c>
      <c r="C6799" t="b">
        <v>0</v>
      </c>
      <c r="D6799" t="s">
        <v>9751</v>
      </c>
      <c r="E6799" t="s">
        <v>9745</v>
      </c>
      <c r="F6799" t="b">
        <v>1</v>
      </c>
      <c r="G6799" t="s">
        <v>7482</v>
      </c>
      <c r="H6799" t="b">
        <v>1</v>
      </c>
    </row>
    <row r="6800" spans="1:8" x14ac:dyDescent="0.2">
      <c r="A6800" t="s">
        <v>17817</v>
      </c>
      <c r="B6800">
        <v>308304</v>
      </c>
      <c r="C6800" t="b">
        <v>0</v>
      </c>
      <c r="D6800" t="s">
        <v>9751</v>
      </c>
      <c r="E6800" t="s">
        <v>9745</v>
      </c>
      <c r="F6800" t="b">
        <v>1</v>
      </c>
      <c r="G6800" t="s">
        <v>7465</v>
      </c>
      <c r="H6800" t="b">
        <v>1</v>
      </c>
    </row>
    <row r="6801" spans="1:8" x14ac:dyDescent="0.2">
      <c r="A6801" t="s">
        <v>17818</v>
      </c>
      <c r="B6801">
        <v>1493028</v>
      </c>
      <c r="C6801" t="b">
        <v>0</v>
      </c>
      <c r="D6801" t="s">
        <v>9751</v>
      </c>
      <c r="E6801" t="s">
        <v>9745</v>
      </c>
      <c r="F6801" t="b">
        <v>1</v>
      </c>
      <c r="G6801" t="s">
        <v>7479</v>
      </c>
      <c r="H6801" t="b">
        <v>1</v>
      </c>
    </row>
    <row r="6802" spans="1:8" x14ac:dyDescent="0.2">
      <c r="A6802" t="s">
        <v>17819</v>
      </c>
      <c r="B6802">
        <v>255418</v>
      </c>
      <c r="C6802" t="b">
        <v>0</v>
      </c>
      <c r="D6802" t="s">
        <v>9744</v>
      </c>
      <c r="E6802" t="s">
        <v>9782</v>
      </c>
      <c r="F6802" t="b">
        <v>1</v>
      </c>
      <c r="G6802" t="s">
        <v>7485</v>
      </c>
      <c r="H6802" t="b">
        <v>1</v>
      </c>
    </row>
    <row r="6803" spans="1:8" x14ac:dyDescent="0.2">
      <c r="A6803" t="s">
        <v>17821</v>
      </c>
      <c r="B6803">
        <v>318767</v>
      </c>
      <c r="C6803" t="b">
        <v>0</v>
      </c>
      <c r="D6803" t="s">
        <v>9744</v>
      </c>
      <c r="E6803" t="s">
        <v>9782</v>
      </c>
      <c r="F6803" t="b">
        <v>1</v>
      </c>
      <c r="G6803" t="s">
        <v>7472</v>
      </c>
      <c r="H6803" t="b">
        <v>1</v>
      </c>
    </row>
    <row r="6804" spans="1:8" x14ac:dyDescent="0.2">
      <c r="A6804" t="s">
        <v>17822</v>
      </c>
      <c r="B6804">
        <v>1567808</v>
      </c>
      <c r="C6804" t="b">
        <v>0</v>
      </c>
      <c r="D6804" t="s">
        <v>9744</v>
      </c>
      <c r="E6804" t="s">
        <v>9782</v>
      </c>
      <c r="F6804" t="b">
        <v>1</v>
      </c>
      <c r="G6804" t="s">
        <v>7469</v>
      </c>
      <c r="H6804" t="b">
        <v>1</v>
      </c>
    </row>
    <row r="6805" spans="1:8" x14ac:dyDescent="0.2">
      <c r="A6805" t="s">
        <v>17823</v>
      </c>
      <c r="B6805">
        <v>533919</v>
      </c>
      <c r="C6805" t="b">
        <v>0</v>
      </c>
      <c r="D6805" t="s">
        <v>9744</v>
      </c>
      <c r="E6805" t="s">
        <v>9782</v>
      </c>
      <c r="F6805" t="b">
        <v>1</v>
      </c>
      <c r="G6805" t="s">
        <v>7470</v>
      </c>
      <c r="H6805" t="b">
        <v>1</v>
      </c>
    </row>
    <row r="6806" spans="1:8" x14ac:dyDescent="0.2">
      <c r="A6806" t="s">
        <v>17824</v>
      </c>
      <c r="B6806">
        <v>1727081</v>
      </c>
      <c r="C6806" t="b">
        <v>0</v>
      </c>
      <c r="D6806" t="s">
        <v>9744</v>
      </c>
      <c r="E6806" t="s">
        <v>9782</v>
      </c>
      <c r="F6806" t="b">
        <v>1</v>
      </c>
      <c r="G6806" t="s">
        <v>7471</v>
      </c>
      <c r="H6806" t="b">
        <v>1</v>
      </c>
    </row>
    <row r="6807" spans="1:8" x14ac:dyDescent="0.2">
      <c r="A6807" t="s">
        <v>17825</v>
      </c>
      <c r="B6807">
        <v>1795846</v>
      </c>
      <c r="C6807" t="b">
        <v>0</v>
      </c>
      <c r="D6807" t="s">
        <v>9744</v>
      </c>
      <c r="E6807" t="s">
        <v>9782</v>
      </c>
      <c r="F6807" t="b">
        <v>1</v>
      </c>
      <c r="G6807" t="s">
        <v>7475</v>
      </c>
      <c r="H6807" t="b">
        <v>1</v>
      </c>
    </row>
    <row r="6808" spans="1:8" x14ac:dyDescent="0.2">
      <c r="A6808" t="s">
        <v>17343</v>
      </c>
      <c r="B6808">
        <v>938528</v>
      </c>
      <c r="C6808" t="b">
        <v>0</v>
      </c>
      <c r="D6808" t="s">
        <v>9751</v>
      </c>
      <c r="E6808" t="s">
        <v>9745</v>
      </c>
      <c r="F6808" t="b">
        <v>1</v>
      </c>
      <c r="G6808" t="s">
        <v>397</v>
      </c>
      <c r="H6808" t="b">
        <v>1</v>
      </c>
    </row>
    <row r="6809" spans="1:8" x14ac:dyDescent="0.2">
      <c r="A6809" t="s">
        <v>17826</v>
      </c>
      <c r="B6809">
        <v>653429</v>
      </c>
      <c r="C6809" t="b">
        <v>0</v>
      </c>
      <c r="D6809" t="s">
        <v>9744</v>
      </c>
      <c r="E6809" t="s">
        <v>9782</v>
      </c>
      <c r="F6809" t="b">
        <v>1</v>
      </c>
      <c r="G6809" t="s">
        <v>7490</v>
      </c>
      <c r="H6809" t="b">
        <v>1</v>
      </c>
    </row>
    <row r="6810" spans="1:8" x14ac:dyDescent="0.2">
      <c r="A6810" t="s">
        <v>17827</v>
      </c>
      <c r="B6810">
        <v>601936</v>
      </c>
      <c r="C6810" t="b">
        <v>0</v>
      </c>
      <c r="D6810" t="s">
        <v>9744</v>
      </c>
      <c r="E6810" t="s">
        <v>9782</v>
      </c>
      <c r="F6810" t="b">
        <v>1</v>
      </c>
      <c r="G6810" t="s">
        <v>7486</v>
      </c>
      <c r="H6810" t="b">
        <v>1</v>
      </c>
    </row>
    <row r="6811" spans="1:8" x14ac:dyDescent="0.2">
      <c r="A6811" t="s">
        <v>17828</v>
      </c>
      <c r="B6811">
        <v>535585</v>
      </c>
      <c r="C6811" t="b">
        <v>0</v>
      </c>
      <c r="D6811" t="s">
        <v>9744</v>
      </c>
      <c r="E6811" t="s">
        <v>9782</v>
      </c>
      <c r="F6811" t="b">
        <v>1</v>
      </c>
      <c r="G6811" t="s">
        <v>7477</v>
      </c>
      <c r="H6811" t="b">
        <v>1</v>
      </c>
    </row>
    <row r="6812" spans="1:8" x14ac:dyDescent="0.2">
      <c r="A6812" t="s">
        <v>17829</v>
      </c>
      <c r="B6812">
        <v>3027156</v>
      </c>
      <c r="C6812" t="b">
        <v>0</v>
      </c>
      <c r="D6812" t="s">
        <v>9744</v>
      </c>
      <c r="E6812" t="s">
        <v>9782</v>
      </c>
      <c r="F6812" t="b">
        <v>1</v>
      </c>
      <c r="G6812" t="s">
        <v>7478</v>
      </c>
      <c r="H6812" t="b">
        <v>1</v>
      </c>
    </row>
    <row r="6813" spans="1:8" x14ac:dyDescent="0.2">
      <c r="A6813" t="s">
        <v>17830</v>
      </c>
      <c r="B6813">
        <v>1082905</v>
      </c>
      <c r="C6813" t="b">
        <v>0</v>
      </c>
      <c r="D6813" t="s">
        <v>9751</v>
      </c>
      <c r="E6813" t="s">
        <v>9782</v>
      </c>
      <c r="F6813" t="b">
        <v>1</v>
      </c>
      <c r="G6813" t="s">
        <v>7490</v>
      </c>
      <c r="H6813" t="b">
        <v>1</v>
      </c>
    </row>
    <row r="6814" spans="1:8" x14ac:dyDescent="0.2">
      <c r="A6814" t="s">
        <v>17831</v>
      </c>
      <c r="B6814">
        <v>290430</v>
      </c>
      <c r="C6814" t="b">
        <v>0</v>
      </c>
      <c r="D6814" t="s">
        <v>9751</v>
      </c>
      <c r="E6814" t="s">
        <v>9782</v>
      </c>
      <c r="F6814" t="b">
        <v>1</v>
      </c>
      <c r="G6814" t="s">
        <v>7485</v>
      </c>
      <c r="H6814" t="b">
        <v>1</v>
      </c>
    </row>
    <row r="6815" spans="1:8" x14ac:dyDescent="0.2">
      <c r="A6815" t="s">
        <v>17833</v>
      </c>
      <c r="B6815">
        <v>415296</v>
      </c>
      <c r="C6815" t="b">
        <v>0</v>
      </c>
      <c r="D6815" t="s">
        <v>9751</v>
      </c>
      <c r="E6815" t="s">
        <v>9782</v>
      </c>
      <c r="F6815" t="b">
        <v>1</v>
      </c>
      <c r="G6815" t="s">
        <v>7472</v>
      </c>
      <c r="H6815" t="b">
        <v>1</v>
      </c>
    </row>
    <row r="6816" spans="1:8" x14ac:dyDescent="0.2">
      <c r="A6816" t="s">
        <v>17834</v>
      </c>
      <c r="B6816">
        <v>1356948</v>
      </c>
      <c r="C6816" t="b">
        <v>0</v>
      </c>
      <c r="D6816" t="s">
        <v>9751</v>
      </c>
      <c r="E6816" t="s">
        <v>9782</v>
      </c>
      <c r="F6816" t="b">
        <v>1</v>
      </c>
      <c r="G6816" t="s">
        <v>7469</v>
      </c>
      <c r="H6816" t="b">
        <v>1</v>
      </c>
    </row>
    <row r="6817" spans="1:8" x14ac:dyDescent="0.2">
      <c r="A6817" t="s">
        <v>17835</v>
      </c>
      <c r="B6817">
        <v>856181</v>
      </c>
      <c r="C6817" t="b">
        <v>0</v>
      </c>
      <c r="D6817" t="s">
        <v>9751</v>
      </c>
      <c r="E6817" t="s">
        <v>9782</v>
      </c>
      <c r="F6817" t="b">
        <v>1</v>
      </c>
      <c r="G6817" t="s">
        <v>7470</v>
      </c>
      <c r="H6817" t="b">
        <v>1</v>
      </c>
    </row>
    <row r="6818" spans="1:8" x14ac:dyDescent="0.2">
      <c r="A6818" t="s">
        <v>18087</v>
      </c>
      <c r="B6818">
        <v>943330</v>
      </c>
      <c r="C6818" t="b">
        <v>0</v>
      </c>
      <c r="D6818" t="s">
        <v>9744</v>
      </c>
      <c r="E6818" t="s">
        <v>9782</v>
      </c>
      <c r="F6818" t="b">
        <v>1</v>
      </c>
      <c r="G6818" t="s">
        <v>7083</v>
      </c>
      <c r="H6818" t="b">
        <v>1</v>
      </c>
    </row>
    <row r="6819" spans="1:8" x14ac:dyDescent="0.2">
      <c r="A6819" t="s">
        <v>17837</v>
      </c>
      <c r="B6819">
        <v>1829731</v>
      </c>
      <c r="C6819" t="b">
        <v>0</v>
      </c>
      <c r="D6819" t="s">
        <v>9751</v>
      </c>
      <c r="E6819" t="s">
        <v>9782</v>
      </c>
      <c r="F6819" t="b">
        <v>1</v>
      </c>
      <c r="G6819" t="s">
        <v>7475</v>
      </c>
      <c r="H6819" t="b">
        <v>1</v>
      </c>
    </row>
    <row r="6820" spans="1:8" x14ac:dyDescent="0.2">
      <c r="A6820" t="s">
        <v>17838</v>
      </c>
      <c r="B6820">
        <v>572796</v>
      </c>
      <c r="C6820" t="b">
        <v>0</v>
      </c>
      <c r="D6820" t="s">
        <v>9751</v>
      </c>
      <c r="E6820" t="s">
        <v>9782</v>
      </c>
      <c r="F6820" t="b">
        <v>1</v>
      </c>
      <c r="G6820" t="s">
        <v>7486</v>
      </c>
      <c r="H6820" t="b">
        <v>1</v>
      </c>
    </row>
    <row r="6821" spans="1:8" x14ac:dyDescent="0.2">
      <c r="A6821" t="s">
        <v>17839</v>
      </c>
      <c r="B6821">
        <v>542304</v>
      </c>
      <c r="C6821" t="b">
        <v>0</v>
      </c>
      <c r="D6821" t="s">
        <v>9751</v>
      </c>
      <c r="E6821" t="s">
        <v>9782</v>
      </c>
      <c r="F6821" t="b">
        <v>1</v>
      </c>
      <c r="G6821" t="s">
        <v>7477</v>
      </c>
      <c r="H6821" t="b">
        <v>1</v>
      </c>
    </row>
    <row r="6822" spans="1:8" x14ac:dyDescent="0.2">
      <c r="A6822" t="s">
        <v>17840</v>
      </c>
      <c r="B6822">
        <v>2566471</v>
      </c>
      <c r="C6822" t="b">
        <v>0</v>
      </c>
      <c r="D6822" t="s">
        <v>9751</v>
      </c>
      <c r="E6822" t="s">
        <v>9782</v>
      </c>
      <c r="F6822" t="b">
        <v>1</v>
      </c>
      <c r="G6822" t="s">
        <v>7478</v>
      </c>
      <c r="H6822" t="b">
        <v>1</v>
      </c>
    </row>
    <row r="6823" spans="1:8" x14ac:dyDescent="0.2">
      <c r="A6823" t="s">
        <v>17841</v>
      </c>
      <c r="B6823">
        <v>910350</v>
      </c>
      <c r="C6823" t="b">
        <v>0</v>
      </c>
      <c r="D6823" t="s">
        <v>9751</v>
      </c>
      <c r="E6823" t="s">
        <v>9745</v>
      </c>
      <c r="F6823" t="b">
        <v>1</v>
      </c>
      <c r="G6823" t="s">
        <v>7492</v>
      </c>
      <c r="H6823" t="b">
        <v>1</v>
      </c>
    </row>
    <row r="6824" spans="1:8" x14ac:dyDescent="0.2">
      <c r="A6824" t="s">
        <v>17843</v>
      </c>
      <c r="B6824">
        <v>696240</v>
      </c>
      <c r="C6824" t="b">
        <v>0</v>
      </c>
      <c r="D6824" t="s">
        <v>9751</v>
      </c>
      <c r="E6824" t="s">
        <v>9745</v>
      </c>
      <c r="F6824" t="b">
        <v>1</v>
      </c>
      <c r="G6824" t="s">
        <v>7491</v>
      </c>
      <c r="H6824" t="b">
        <v>1</v>
      </c>
    </row>
    <row r="6825" spans="1:8" x14ac:dyDescent="0.2">
      <c r="A6825" t="s">
        <v>20562</v>
      </c>
      <c r="B6825">
        <v>812538</v>
      </c>
      <c r="C6825" t="b">
        <v>0</v>
      </c>
      <c r="D6825" t="s">
        <v>9751</v>
      </c>
      <c r="E6825" t="s">
        <v>9745</v>
      </c>
      <c r="F6825" t="b">
        <v>1</v>
      </c>
      <c r="G6825" t="s">
        <v>11</v>
      </c>
      <c r="H6825" t="b">
        <v>0</v>
      </c>
    </row>
    <row r="6826" spans="1:8" x14ac:dyDescent="0.2">
      <c r="A6826" t="s">
        <v>17844</v>
      </c>
      <c r="B6826">
        <v>1327374</v>
      </c>
      <c r="C6826" t="b">
        <v>0</v>
      </c>
      <c r="D6826" t="s">
        <v>9751</v>
      </c>
      <c r="E6826" t="s">
        <v>9745</v>
      </c>
      <c r="F6826" t="b">
        <v>1</v>
      </c>
      <c r="G6826" t="s">
        <v>7483</v>
      </c>
      <c r="H6826" t="b">
        <v>1</v>
      </c>
    </row>
    <row r="6827" spans="1:8" x14ac:dyDescent="0.2">
      <c r="A6827" t="s">
        <v>17845</v>
      </c>
      <c r="B6827">
        <v>2559204</v>
      </c>
      <c r="C6827" t="b">
        <v>0</v>
      </c>
      <c r="D6827" t="s">
        <v>9751</v>
      </c>
      <c r="E6827" t="s">
        <v>9745</v>
      </c>
      <c r="F6827" t="b">
        <v>1</v>
      </c>
      <c r="G6827" t="s">
        <v>7468</v>
      </c>
      <c r="H6827" t="b">
        <v>1</v>
      </c>
    </row>
    <row r="6828" spans="1:8" x14ac:dyDescent="0.2">
      <c r="A6828" t="s">
        <v>17847</v>
      </c>
      <c r="B6828">
        <v>889254</v>
      </c>
      <c r="C6828" t="b">
        <v>0</v>
      </c>
      <c r="D6828" t="s">
        <v>9751</v>
      </c>
      <c r="E6828" t="s">
        <v>9745</v>
      </c>
      <c r="F6828" t="b">
        <v>1</v>
      </c>
      <c r="G6828" t="s">
        <v>7480</v>
      </c>
      <c r="H6828" t="b">
        <v>1</v>
      </c>
    </row>
    <row r="6829" spans="1:8" x14ac:dyDescent="0.2">
      <c r="A6829" t="s">
        <v>17848</v>
      </c>
      <c r="B6829">
        <v>757224</v>
      </c>
      <c r="C6829" t="b">
        <v>0</v>
      </c>
      <c r="D6829" t="s">
        <v>9751</v>
      </c>
      <c r="E6829" t="s">
        <v>9745</v>
      </c>
      <c r="F6829" t="b">
        <v>1</v>
      </c>
      <c r="G6829" t="s">
        <v>7473</v>
      </c>
      <c r="H6829" t="b">
        <v>1</v>
      </c>
    </row>
    <row r="6830" spans="1:8" x14ac:dyDescent="0.2">
      <c r="A6830" t="s">
        <v>17849</v>
      </c>
      <c r="B6830">
        <v>1532160</v>
      </c>
      <c r="C6830" t="b">
        <v>0</v>
      </c>
      <c r="D6830" t="s">
        <v>9751</v>
      </c>
      <c r="E6830" t="s">
        <v>9745</v>
      </c>
      <c r="F6830" t="b">
        <v>1</v>
      </c>
      <c r="G6830" t="s">
        <v>7488</v>
      </c>
      <c r="H6830" t="b">
        <v>1</v>
      </c>
    </row>
    <row r="6831" spans="1:8" x14ac:dyDescent="0.2">
      <c r="A6831" t="s">
        <v>17850</v>
      </c>
      <c r="B6831">
        <v>2127168</v>
      </c>
      <c r="C6831" t="b">
        <v>0</v>
      </c>
      <c r="D6831" t="s">
        <v>9751</v>
      </c>
      <c r="E6831" t="s">
        <v>9745</v>
      </c>
      <c r="F6831" t="b">
        <v>1</v>
      </c>
      <c r="G6831" t="s">
        <v>7487</v>
      </c>
      <c r="H6831" t="b">
        <v>1</v>
      </c>
    </row>
    <row r="6832" spans="1:8" x14ac:dyDescent="0.2">
      <c r="A6832" t="s">
        <v>17851</v>
      </c>
      <c r="B6832">
        <v>585480</v>
      </c>
      <c r="C6832" t="b">
        <v>0</v>
      </c>
      <c r="D6832" t="s">
        <v>9744</v>
      </c>
      <c r="E6832" t="s">
        <v>9745</v>
      </c>
      <c r="F6832" t="b">
        <v>1</v>
      </c>
      <c r="G6832" t="s">
        <v>7489</v>
      </c>
      <c r="H6832" t="b">
        <v>1</v>
      </c>
    </row>
    <row r="6833" spans="1:8" x14ac:dyDescent="0.2">
      <c r="A6833" t="s">
        <v>17853</v>
      </c>
      <c r="B6833">
        <v>1058586</v>
      </c>
      <c r="C6833" t="b">
        <v>0</v>
      </c>
      <c r="D6833" t="s">
        <v>9744</v>
      </c>
      <c r="E6833" t="s">
        <v>9745</v>
      </c>
      <c r="F6833" t="b">
        <v>1</v>
      </c>
      <c r="G6833" t="s">
        <v>11</v>
      </c>
      <c r="H6833" t="b">
        <v>0</v>
      </c>
    </row>
    <row r="6834" spans="1:8" x14ac:dyDescent="0.2">
      <c r="A6834" t="s">
        <v>17854</v>
      </c>
      <c r="B6834">
        <v>1601213</v>
      </c>
      <c r="C6834" t="b">
        <v>0</v>
      </c>
      <c r="D6834" t="s">
        <v>9744</v>
      </c>
      <c r="E6834" t="s">
        <v>9745</v>
      </c>
      <c r="F6834" t="b">
        <v>1</v>
      </c>
      <c r="G6834" t="s">
        <v>7483</v>
      </c>
      <c r="H6834" t="b">
        <v>1</v>
      </c>
    </row>
    <row r="6835" spans="1:8" x14ac:dyDescent="0.2">
      <c r="A6835" t="s">
        <v>17855</v>
      </c>
      <c r="B6835">
        <v>1777095</v>
      </c>
      <c r="C6835" t="b">
        <v>0</v>
      </c>
      <c r="D6835" t="s">
        <v>9744</v>
      </c>
      <c r="E6835" t="s">
        <v>9745</v>
      </c>
      <c r="F6835" t="b">
        <v>1</v>
      </c>
      <c r="G6835" t="s">
        <v>7468</v>
      </c>
      <c r="H6835" t="b">
        <v>1</v>
      </c>
    </row>
    <row r="6836" spans="1:8" x14ac:dyDescent="0.2">
      <c r="A6836" t="s">
        <v>17856</v>
      </c>
      <c r="B6836">
        <v>2485179</v>
      </c>
      <c r="C6836" t="b">
        <v>0</v>
      </c>
      <c r="D6836" t="s">
        <v>9744</v>
      </c>
      <c r="E6836" t="s">
        <v>9745</v>
      </c>
      <c r="F6836" t="b">
        <v>1</v>
      </c>
      <c r="G6836" t="s">
        <v>7474</v>
      </c>
      <c r="H6836" t="b">
        <v>1</v>
      </c>
    </row>
    <row r="6837" spans="1:8" x14ac:dyDescent="0.2">
      <c r="A6837" t="s">
        <v>17857</v>
      </c>
      <c r="B6837">
        <v>952204</v>
      </c>
      <c r="C6837" t="b">
        <v>0</v>
      </c>
      <c r="D6837" t="s">
        <v>9744</v>
      </c>
      <c r="E6837" t="s">
        <v>9745</v>
      </c>
      <c r="F6837" t="b">
        <v>1</v>
      </c>
      <c r="G6837" t="s">
        <v>7473</v>
      </c>
      <c r="H6837" t="b">
        <v>1</v>
      </c>
    </row>
    <row r="6838" spans="1:8" x14ac:dyDescent="0.2">
      <c r="A6838" t="s">
        <v>17858</v>
      </c>
      <c r="B6838">
        <v>697051</v>
      </c>
      <c r="C6838" t="b">
        <v>0</v>
      </c>
      <c r="D6838" t="s">
        <v>9744</v>
      </c>
      <c r="E6838" t="s">
        <v>9745</v>
      </c>
      <c r="F6838" t="b">
        <v>1</v>
      </c>
      <c r="G6838" t="s">
        <v>7480</v>
      </c>
      <c r="H6838" t="b">
        <v>1</v>
      </c>
    </row>
    <row r="6839" spans="1:8" x14ac:dyDescent="0.2">
      <c r="A6839" t="s">
        <v>17859</v>
      </c>
      <c r="B6839">
        <v>1033396</v>
      </c>
      <c r="C6839" t="b">
        <v>0</v>
      </c>
      <c r="D6839" t="s">
        <v>9744</v>
      </c>
      <c r="E6839" t="s">
        <v>9745</v>
      </c>
      <c r="F6839" t="b">
        <v>1</v>
      </c>
      <c r="G6839" t="s">
        <v>7492</v>
      </c>
      <c r="H6839" t="b">
        <v>1</v>
      </c>
    </row>
    <row r="6840" spans="1:8" x14ac:dyDescent="0.2">
      <c r="A6840" t="s">
        <v>17860</v>
      </c>
      <c r="B6840">
        <v>1763070</v>
      </c>
      <c r="C6840" t="b">
        <v>0</v>
      </c>
      <c r="D6840" t="s">
        <v>9744</v>
      </c>
      <c r="E6840" t="s">
        <v>9745</v>
      </c>
      <c r="F6840" t="b">
        <v>1</v>
      </c>
      <c r="G6840" t="s">
        <v>7488</v>
      </c>
      <c r="H6840" t="b">
        <v>1</v>
      </c>
    </row>
    <row r="6841" spans="1:8" x14ac:dyDescent="0.2">
      <c r="A6841" t="s">
        <v>17861</v>
      </c>
      <c r="B6841">
        <v>2235245</v>
      </c>
      <c r="C6841" t="b">
        <v>0</v>
      </c>
      <c r="D6841" t="s">
        <v>9744</v>
      </c>
      <c r="E6841" t="s">
        <v>9745</v>
      </c>
      <c r="F6841" t="b">
        <v>1</v>
      </c>
      <c r="G6841" t="s">
        <v>7487</v>
      </c>
      <c r="H6841" t="b">
        <v>1</v>
      </c>
    </row>
    <row r="6842" spans="1:8" x14ac:dyDescent="0.2">
      <c r="A6842" t="s">
        <v>17862</v>
      </c>
      <c r="B6842">
        <v>1688924</v>
      </c>
      <c r="C6842" t="b">
        <v>0</v>
      </c>
      <c r="D6842" t="s">
        <v>9744</v>
      </c>
      <c r="E6842" t="s">
        <v>9782</v>
      </c>
      <c r="F6842" t="b">
        <v>1</v>
      </c>
      <c r="G6842" t="s">
        <v>7504</v>
      </c>
      <c r="H6842" t="b">
        <v>1</v>
      </c>
    </row>
    <row r="6843" spans="1:8" x14ac:dyDescent="0.2">
      <c r="A6843" t="s">
        <v>17865</v>
      </c>
      <c r="B6843">
        <v>1439662</v>
      </c>
      <c r="C6843" t="b">
        <v>0</v>
      </c>
      <c r="D6843" t="s">
        <v>9744</v>
      </c>
      <c r="E6843" t="s">
        <v>9782</v>
      </c>
      <c r="F6843" t="b">
        <v>1</v>
      </c>
      <c r="G6843" t="s">
        <v>7500</v>
      </c>
      <c r="H6843" t="b">
        <v>1</v>
      </c>
    </row>
    <row r="6844" spans="1:8" x14ac:dyDescent="0.2">
      <c r="A6844" t="s">
        <v>17866</v>
      </c>
      <c r="B6844">
        <v>889202</v>
      </c>
      <c r="C6844" t="b">
        <v>0</v>
      </c>
      <c r="D6844" t="s">
        <v>9744</v>
      </c>
      <c r="E6844" t="s">
        <v>9782</v>
      </c>
      <c r="F6844" t="b">
        <v>1</v>
      </c>
      <c r="G6844" t="s">
        <v>7521</v>
      </c>
      <c r="H6844" t="b">
        <v>1</v>
      </c>
    </row>
    <row r="6845" spans="1:8" x14ac:dyDescent="0.2">
      <c r="A6845" t="s">
        <v>17867</v>
      </c>
      <c r="B6845">
        <v>4182085</v>
      </c>
      <c r="C6845" t="b">
        <v>0</v>
      </c>
      <c r="D6845" t="s">
        <v>9744</v>
      </c>
      <c r="E6845" t="s">
        <v>9782</v>
      </c>
      <c r="F6845" t="b">
        <v>1</v>
      </c>
      <c r="G6845" t="s">
        <v>7522</v>
      </c>
      <c r="H6845" t="b">
        <v>1</v>
      </c>
    </row>
    <row r="6846" spans="1:8" x14ac:dyDescent="0.2">
      <c r="A6846" t="s">
        <v>17868</v>
      </c>
      <c r="B6846">
        <v>627147</v>
      </c>
      <c r="C6846" t="b">
        <v>0</v>
      </c>
      <c r="D6846" t="s">
        <v>9744</v>
      </c>
      <c r="E6846" t="s">
        <v>9782</v>
      </c>
      <c r="F6846" t="b">
        <v>1</v>
      </c>
      <c r="G6846" t="s">
        <v>7519</v>
      </c>
      <c r="H6846" t="b">
        <v>1</v>
      </c>
    </row>
    <row r="6847" spans="1:8" x14ac:dyDescent="0.2">
      <c r="A6847" t="s">
        <v>17869</v>
      </c>
      <c r="B6847">
        <v>617746</v>
      </c>
      <c r="C6847" t="b">
        <v>0</v>
      </c>
      <c r="D6847" t="s">
        <v>9744</v>
      </c>
      <c r="E6847" t="s">
        <v>9782</v>
      </c>
      <c r="F6847" t="b">
        <v>1</v>
      </c>
      <c r="G6847" t="s">
        <v>7520</v>
      </c>
      <c r="H6847" t="b">
        <v>1</v>
      </c>
    </row>
    <row r="6848" spans="1:8" x14ac:dyDescent="0.2">
      <c r="A6848" t="s">
        <v>17870</v>
      </c>
      <c r="B6848">
        <v>1011840</v>
      </c>
      <c r="C6848" t="b">
        <v>0</v>
      </c>
      <c r="D6848" t="s">
        <v>9744</v>
      </c>
      <c r="E6848" t="s">
        <v>9782</v>
      </c>
      <c r="F6848" t="b">
        <v>1</v>
      </c>
      <c r="G6848" t="s">
        <v>7493</v>
      </c>
      <c r="H6848" t="b">
        <v>1</v>
      </c>
    </row>
    <row r="6849" spans="1:8" x14ac:dyDescent="0.2">
      <c r="A6849" t="s">
        <v>17871</v>
      </c>
      <c r="B6849">
        <v>729113</v>
      </c>
      <c r="C6849" t="b">
        <v>0</v>
      </c>
      <c r="D6849" t="s">
        <v>9744</v>
      </c>
      <c r="E6849" t="s">
        <v>9782</v>
      </c>
      <c r="F6849" t="b">
        <v>1</v>
      </c>
      <c r="G6849" t="s">
        <v>11</v>
      </c>
      <c r="H6849" t="b">
        <v>0</v>
      </c>
    </row>
    <row r="6850" spans="1:8" x14ac:dyDescent="0.2">
      <c r="A6850" t="s">
        <v>17872</v>
      </c>
      <c r="B6850">
        <v>1575798</v>
      </c>
      <c r="C6850" t="b">
        <v>0</v>
      </c>
      <c r="D6850" t="s">
        <v>9744</v>
      </c>
      <c r="E6850" t="s">
        <v>9782</v>
      </c>
      <c r="F6850" t="b">
        <v>1</v>
      </c>
      <c r="G6850" t="s">
        <v>7525</v>
      </c>
      <c r="H6850" t="b">
        <v>1</v>
      </c>
    </row>
    <row r="6851" spans="1:8" x14ac:dyDescent="0.2">
      <c r="A6851" t="s">
        <v>17873</v>
      </c>
      <c r="B6851">
        <v>292519</v>
      </c>
      <c r="C6851" t="b">
        <v>0</v>
      </c>
      <c r="D6851" t="s">
        <v>9744</v>
      </c>
      <c r="E6851" t="s">
        <v>9782</v>
      </c>
      <c r="F6851" t="b">
        <v>1</v>
      </c>
      <c r="G6851" t="s">
        <v>7536</v>
      </c>
      <c r="H6851" t="b">
        <v>1</v>
      </c>
    </row>
    <row r="6852" spans="1:8" x14ac:dyDescent="0.2">
      <c r="A6852" t="s">
        <v>17874</v>
      </c>
      <c r="B6852">
        <v>789633</v>
      </c>
      <c r="C6852" t="b">
        <v>0</v>
      </c>
      <c r="D6852" t="s">
        <v>9744</v>
      </c>
      <c r="E6852" t="s">
        <v>9782</v>
      </c>
      <c r="F6852" t="b">
        <v>1</v>
      </c>
      <c r="G6852" t="s">
        <v>7535</v>
      </c>
      <c r="H6852" t="b">
        <v>1</v>
      </c>
    </row>
    <row r="6853" spans="1:8" x14ac:dyDescent="0.2">
      <c r="A6853" t="s">
        <v>17875</v>
      </c>
      <c r="B6853">
        <v>388110</v>
      </c>
      <c r="C6853" t="b">
        <v>0</v>
      </c>
      <c r="D6853" t="s">
        <v>9744</v>
      </c>
      <c r="E6853" t="s">
        <v>9782</v>
      </c>
      <c r="F6853" t="b">
        <v>1</v>
      </c>
      <c r="G6853" t="s">
        <v>7538</v>
      </c>
      <c r="H6853" t="b">
        <v>1</v>
      </c>
    </row>
    <row r="6854" spans="1:8" x14ac:dyDescent="0.2">
      <c r="A6854" t="s">
        <v>17876</v>
      </c>
      <c r="B6854">
        <v>339439</v>
      </c>
      <c r="C6854" t="b">
        <v>0</v>
      </c>
      <c r="D6854" t="s">
        <v>9744</v>
      </c>
      <c r="E6854" t="s">
        <v>9782</v>
      </c>
      <c r="F6854" t="b">
        <v>1</v>
      </c>
      <c r="G6854" t="s">
        <v>7514</v>
      </c>
      <c r="H6854" t="b">
        <v>1</v>
      </c>
    </row>
    <row r="6855" spans="1:8" x14ac:dyDescent="0.2">
      <c r="A6855" t="s">
        <v>17877</v>
      </c>
      <c r="B6855">
        <v>1661359</v>
      </c>
      <c r="C6855" t="b">
        <v>0</v>
      </c>
      <c r="D6855" t="s">
        <v>9744</v>
      </c>
      <c r="E6855" t="s">
        <v>9782</v>
      </c>
      <c r="F6855" t="b">
        <v>1</v>
      </c>
      <c r="G6855" t="s">
        <v>7511</v>
      </c>
      <c r="H6855" t="b">
        <v>1</v>
      </c>
    </row>
    <row r="6856" spans="1:8" x14ac:dyDescent="0.2">
      <c r="A6856" t="s">
        <v>17878</v>
      </c>
      <c r="B6856">
        <v>1006349</v>
      </c>
      <c r="C6856" t="b">
        <v>0</v>
      </c>
      <c r="D6856" t="s">
        <v>9744</v>
      </c>
      <c r="E6856" t="s">
        <v>9782</v>
      </c>
      <c r="F6856" t="b">
        <v>1</v>
      </c>
      <c r="G6856" t="s">
        <v>7513</v>
      </c>
      <c r="H6856" t="b">
        <v>1</v>
      </c>
    </row>
    <row r="6857" spans="1:8" x14ac:dyDescent="0.2">
      <c r="A6857" t="s">
        <v>17879</v>
      </c>
      <c r="B6857">
        <v>1107924</v>
      </c>
      <c r="C6857" t="b">
        <v>0</v>
      </c>
      <c r="D6857" t="s">
        <v>9744</v>
      </c>
      <c r="E6857" t="s">
        <v>9782</v>
      </c>
      <c r="F6857" t="b">
        <v>1</v>
      </c>
      <c r="G6857" t="s">
        <v>7510</v>
      </c>
      <c r="H6857" t="b">
        <v>1</v>
      </c>
    </row>
    <row r="6858" spans="1:8" x14ac:dyDescent="0.2">
      <c r="A6858" t="s">
        <v>17880</v>
      </c>
      <c r="B6858">
        <v>255646</v>
      </c>
      <c r="C6858" t="b">
        <v>0</v>
      </c>
      <c r="D6858" t="s">
        <v>9744</v>
      </c>
      <c r="E6858" t="s">
        <v>9782</v>
      </c>
      <c r="F6858" t="b">
        <v>0</v>
      </c>
      <c r="G6858" t="s">
        <v>7512</v>
      </c>
      <c r="H6858" t="b">
        <v>1</v>
      </c>
    </row>
    <row r="6859" spans="1:8" x14ac:dyDescent="0.2">
      <c r="A6859" t="s">
        <v>17881</v>
      </c>
      <c r="B6859">
        <v>874548</v>
      </c>
      <c r="C6859" t="b">
        <v>0</v>
      </c>
      <c r="D6859" t="s">
        <v>9751</v>
      </c>
      <c r="E6859" t="s">
        <v>9782</v>
      </c>
      <c r="F6859" t="b">
        <v>1</v>
      </c>
      <c r="G6859" t="s">
        <v>7504</v>
      </c>
      <c r="H6859" t="b">
        <v>1</v>
      </c>
    </row>
    <row r="6860" spans="1:8" x14ac:dyDescent="0.2">
      <c r="A6860" t="s">
        <v>18088</v>
      </c>
      <c r="B6860">
        <v>707965</v>
      </c>
      <c r="C6860" t="b">
        <v>0</v>
      </c>
      <c r="D6860" t="s">
        <v>9744</v>
      </c>
      <c r="E6860" t="s">
        <v>9782</v>
      </c>
      <c r="F6860" t="b">
        <v>1</v>
      </c>
      <c r="G6860" t="s">
        <v>7058</v>
      </c>
      <c r="H6860" t="b">
        <v>1</v>
      </c>
    </row>
    <row r="6861" spans="1:8" x14ac:dyDescent="0.2">
      <c r="A6861" t="s">
        <v>17883</v>
      </c>
      <c r="B6861">
        <v>721998</v>
      </c>
      <c r="C6861" t="b">
        <v>0</v>
      </c>
      <c r="D6861" t="s">
        <v>9751</v>
      </c>
      <c r="E6861" t="s">
        <v>9782</v>
      </c>
      <c r="F6861" t="b">
        <v>1</v>
      </c>
      <c r="G6861" t="s">
        <v>7500</v>
      </c>
      <c r="H6861" t="b">
        <v>1</v>
      </c>
    </row>
    <row r="6862" spans="1:8" x14ac:dyDescent="0.2">
      <c r="A6862" t="s">
        <v>17884</v>
      </c>
      <c r="B6862">
        <v>664614</v>
      </c>
      <c r="C6862" t="b">
        <v>0</v>
      </c>
      <c r="D6862" t="s">
        <v>9751</v>
      </c>
      <c r="E6862" t="s">
        <v>9782</v>
      </c>
      <c r="F6862" t="b">
        <v>1</v>
      </c>
      <c r="G6862" t="s">
        <v>7521</v>
      </c>
      <c r="H6862" t="b">
        <v>1</v>
      </c>
    </row>
    <row r="6863" spans="1:8" x14ac:dyDescent="0.2">
      <c r="A6863" t="s">
        <v>17885</v>
      </c>
      <c r="B6863">
        <v>2899512</v>
      </c>
      <c r="C6863" t="b">
        <v>0</v>
      </c>
      <c r="D6863" t="s">
        <v>9751</v>
      </c>
      <c r="E6863" t="s">
        <v>9782</v>
      </c>
      <c r="F6863" t="b">
        <v>1</v>
      </c>
      <c r="G6863" t="s">
        <v>7522</v>
      </c>
      <c r="H6863" t="b">
        <v>1</v>
      </c>
    </row>
    <row r="6864" spans="1:8" x14ac:dyDescent="0.2">
      <c r="A6864" t="s">
        <v>17886</v>
      </c>
      <c r="B6864">
        <v>519822</v>
      </c>
      <c r="C6864" t="b">
        <v>0</v>
      </c>
      <c r="D6864" t="s">
        <v>9751</v>
      </c>
      <c r="E6864" t="s">
        <v>9782</v>
      </c>
      <c r="F6864" t="b">
        <v>1</v>
      </c>
      <c r="G6864" t="s">
        <v>7519</v>
      </c>
      <c r="H6864" t="b">
        <v>1</v>
      </c>
    </row>
    <row r="6865" spans="1:8" x14ac:dyDescent="0.2">
      <c r="A6865" t="s">
        <v>17887</v>
      </c>
      <c r="B6865">
        <v>403164</v>
      </c>
      <c r="C6865" t="b">
        <v>0</v>
      </c>
      <c r="D6865" t="s">
        <v>9751</v>
      </c>
      <c r="E6865" t="s">
        <v>9782</v>
      </c>
      <c r="F6865" t="b">
        <v>1</v>
      </c>
      <c r="G6865" t="s">
        <v>7520</v>
      </c>
      <c r="H6865" t="b">
        <v>1</v>
      </c>
    </row>
    <row r="6866" spans="1:8" x14ac:dyDescent="0.2">
      <c r="A6866" t="s">
        <v>17888</v>
      </c>
      <c r="B6866">
        <v>880074</v>
      </c>
      <c r="C6866" t="b">
        <v>0</v>
      </c>
      <c r="D6866" t="s">
        <v>9751</v>
      </c>
      <c r="E6866" t="s">
        <v>9782</v>
      </c>
      <c r="F6866" t="b">
        <v>1</v>
      </c>
      <c r="G6866" t="s">
        <v>7493</v>
      </c>
      <c r="H6866" t="b">
        <v>1</v>
      </c>
    </row>
    <row r="6867" spans="1:8" x14ac:dyDescent="0.2">
      <c r="A6867" t="s">
        <v>17889</v>
      </c>
      <c r="B6867">
        <v>693306</v>
      </c>
      <c r="C6867" t="b">
        <v>0</v>
      </c>
      <c r="D6867" t="s">
        <v>9751</v>
      </c>
      <c r="E6867" t="s">
        <v>9782</v>
      </c>
      <c r="F6867" t="b">
        <v>1</v>
      </c>
      <c r="G6867" t="s">
        <v>11</v>
      </c>
      <c r="H6867" t="b">
        <v>0</v>
      </c>
    </row>
    <row r="6868" spans="1:8" x14ac:dyDescent="0.2">
      <c r="A6868" t="s">
        <v>17891</v>
      </c>
      <c r="B6868">
        <v>341514</v>
      </c>
      <c r="C6868" t="b">
        <v>0</v>
      </c>
      <c r="D6868" t="s">
        <v>9751</v>
      </c>
      <c r="E6868" t="s">
        <v>9782</v>
      </c>
      <c r="F6868" t="b">
        <v>1</v>
      </c>
      <c r="G6868" t="s">
        <v>7536</v>
      </c>
      <c r="H6868" t="b">
        <v>1</v>
      </c>
    </row>
    <row r="6869" spans="1:8" x14ac:dyDescent="0.2">
      <c r="A6869" t="s">
        <v>17892</v>
      </c>
      <c r="B6869">
        <v>679986</v>
      </c>
      <c r="C6869" t="b">
        <v>0</v>
      </c>
      <c r="D6869" t="s">
        <v>9751</v>
      </c>
      <c r="E6869" t="s">
        <v>9782</v>
      </c>
      <c r="F6869" t="b">
        <v>1</v>
      </c>
      <c r="G6869" t="s">
        <v>7535</v>
      </c>
      <c r="H6869" t="b">
        <v>1</v>
      </c>
    </row>
    <row r="6870" spans="1:8" x14ac:dyDescent="0.2">
      <c r="A6870" t="s">
        <v>17893</v>
      </c>
      <c r="B6870">
        <v>138474</v>
      </c>
      <c r="C6870" t="b">
        <v>0</v>
      </c>
      <c r="D6870" t="s">
        <v>9751</v>
      </c>
      <c r="E6870" t="s">
        <v>9782</v>
      </c>
      <c r="F6870" t="b">
        <v>1</v>
      </c>
      <c r="G6870" t="s">
        <v>7538</v>
      </c>
      <c r="H6870" t="b">
        <v>1</v>
      </c>
    </row>
    <row r="6871" spans="1:8" x14ac:dyDescent="0.2">
      <c r="A6871" t="s">
        <v>24969</v>
      </c>
      <c r="B6871">
        <v>326142</v>
      </c>
      <c r="C6871" t="b">
        <v>0</v>
      </c>
      <c r="D6871" t="s">
        <v>9751</v>
      </c>
      <c r="E6871" t="s">
        <v>9782</v>
      </c>
      <c r="F6871" t="b">
        <v>1</v>
      </c>
      <c r="G6871" t="s">
        <v>7514</v>
      </c>
      <c r="H6871" t="b">
        <v>1</v>
      </c>
    </row>
    <row r="6872" spans="1:8" x14ac:dyDescent="0.2">
      <c r="A6872" t="s">
        <v>17896</v>
      </c>
      <c r="B6872">
        <v>852678</v>
      </c>
      <c r="C6872" t="b">
        <v>0</v>
      </c>
      <c r="D6872" t="s">
        <v>9751</v>
      </c>
      <c r="E6872" t="s">
        <v>9782</v>
      </c>
      <c r="F6872" t="b">
        <v>1</v>
      </c>
      <c r="G6872" t="s">
        <v>7513</v>
      </c>
      <c r="H6872" t="b">
        <v>1</v>
      </c>
    </row>
    <row r="6873" spans="1:8" x14ac:dyDescent="0.2">
      <c r="A6873" t="s">
        <v>17897</v>
      </c>
      <c r="B6873">
        <v>952560</v>
      </c>
      <c r="C6873" t="b">
        <v>0</v>
      </c>
      <c r="D6873" t="s">
        <v>9751</v>
      </c>
      <c r="E6873" t="s">
        <v>9782</v>
      </c>
      <c r="F6873" t="b">
        <v>1</v>
      </c>
      <c r="G6873" t="s">
        <v>7510</v>
      </c>
      <c r="H6873" t="b">
        <v>1</v>
      </c>
    </row>
    <row r="6874" spans="1:8" x14ac:dyDescent="0.2">
      <c r="A6874" t="s">
        <v>17898</v>
      </c>
      <c r="B6874">
        <v>426276</v>
      </c>
      <c r="C6874" t="b">
        <v>0</v>
      </c>
      <c r="D6874" t="s">
        <v>9751</v>
      </c>
      <c r="E6874" t="s">
        <v>9782</v>
      </c>
      <c r="F6874" t="b">
        <v>1</v>
      </c>
      <c r="G6874" t="s">
        <v>7512</v>
      </c>
      <c r="H6874" t="b">
        <v>1</v>
      </c>
    </row>
    <row r="6875" spans="1:8" x14ac:dyDescent="0.2">
      <c r="A6875" t="s">
        <v>17899</v>
      </c>
      <c r="B6875">
        <v>749632</v>
      </c>
      <c r="C6875" t="b">
        <v>0</v>
      </c>
      <c r="D6875" t="s">
        <v>9744</v>
      </c>
      <c r="E6875" t="s">
        <v>9745</v>
      </c>
      <c r="F6875" t="b">
        <v>1</v>
      </c>
      <c r="G6875" t="s">
        <v>7501</v>
      </c>
      <c r="H6875" t="b">
        <v>1</v>
      </c>
    </row>
    <row r="6876" spans="1:8" x14ac:dyDescent="0.2">
      <c r="A6876" t="s">
        <v>17900</v>
      </c>
      <c r="B6876">
        <v>712164</v>
      </c>
      <c r="C6876" t="b">
        <v>0</v>
      </c>
      <c r="D6876" t="s">
        <v>9744</v>
      </c>
      <c r="E6876" t="s">
        <v>9745</v>
      </c>
      <c r="F6876" t="b">
        <v>1</v>
      </c>
      <c r="G6876" t="s">
        <v>7496</v>
      </c>
      <c r="H6876" t="b">
        <v>1</v>
      </c>
    </row>
    <row r="6877" spans="1:8" x14ac:dyDescent="0.2">
      <c r="A6877" t="s">
        <v>17901</v>
      </c>
      <c r="B6877">
        <v>1313947</v>
      </c>
      <c r="C6877" t="b">
        <v>0</v>
      </c>
      <c r="D6877" t="s">
        <v>9744</v>
      </c>
      <c r="E6877" t="s">
        <v>9745</v>
      </c>
      <c r="F6877" t="b">
        <v>1</v>
      </c>
      <c r="G6877" t="s">
        <v>7495</v>
      </c>
      <c r="H6877" t="b">
        <v>1</v>
      </c>
    </row>
    <row r="6878" spans="1:8" x14ac:dyDescent="0.2">
      <c r="A6878" t="s">
        <v>17902</v>
      </c>
      <c r="B6878">
        <v>842707</v>
      </c>
      <c r="C6878" t="b">
        <v>0</v>
      </c>
      <c r="D6878" t="s">
        <v>9744</v>
      </c>
      <c r="E6878" t="s">
        <v>9745</v>
      </c>
      <c r="F6878" t="b">
        <v>1</v>
      </c>
      <c r="G6878" t="s">
        <v>7507</v>
      </c>
      <c r="H6878" t="b">
        <v>1</v>
      </c>
    </row>
    <row r="6879" spans="1:8" x14ac:dyDescent="0.2">
      <c r="A6879" t="s">
        <v>17904</v>
      </c>
      <c r="B6879">
        <v>436866</v>
      </c>
      <c r="C6879" t="b">
        <v>0</v>
      </c>
      <c r="D6879" t="s">
        <v>9744</v>
      </c>
      <c r="E6879" t="s">
        <v>9745</v>
      </c>
      <c r="F6879" t="b">
        <v>1</v>
      </c>
      <c r="G6879" t="s">
        <v>7509</v>
      </c>
      <c r="H6879" t="b">
        <v>1</v>
      </c>
    </row>
    <row r="6880" spans="1:8" x14ac:dyDescent="0.2">
      <c r="A6880" t="s">
        <v>17905</v>
      </c>
      <c r="B6880">
        <v>439756</v>
      </c>
      <c r="C6880" t="b">
        <v>0</v>
      </c>
      <c r="D6880" t="s">
        <v>9744</v>
      </c>
      <c r="E6880" t="s">
        <v>9745</v>
      </c>
      <c r="F6880" t="b">
        <v>1</v>
      </c>
      <c r="G6880" t="s">
        <v>7506</v>
      </c>
      <c r="H6880" t="b">
        <v>1</v>
      </c>
    </row>
    <row r="6881" spans="1:8" x14ac:dyDescent="0.2">
      <c r="A6881" t="s">
        <v>17906</v>
      </c>
      <c r="B6881">
        <v>2548487</v>
      </c>
      <c r="C6881" t="b">
        <v>0</v>
      </c>
      <c r="D6881" t="s">
        <v>9744</v>
      </c>
      <c r="E6881" t="s">
        <v>9745</v>
      </c>
      <c r="F6881" t="b">
        <v>1</v>
      </c>
      <c r="G6881" t="s">
        <v>7518</v>
      </c>
      <c r="H6881" t="b">
        <v>1</v>
      </c>
    </row>
    <row r="6882" spans="1:8" x14ac:dyDescent="0.2">
      <c r="A6882" t="s">
        <v>17907</v>
      </c>
      <c r="B6882">
        <v>1399780</v>
      </c>
      <c r="C6882" t="b">
        <v>0</v>
      </c>
      <c r="D6882" t="s">
        <v>9744</v>
      </c>
      <c r="E6882" t="s">
        <v>9745</v>
      </c>
      <c r="F6882" t="b">
        <v>1</v>
      </c>
      <c r="G6882" t="s">
        <v>7494</v>
      </c>
      <c r="H6882" t="b">
        <v>1</v>
      </c>
    </row>
    <row r="6883" spans="1:8" x14ac:dyDescent="0.2">
      <c r="A6883" t="s">
        <v>17908</v>
      </c>
      <c r="B6883">
        <v>1537310</v>
      </c>
      <c r="C6883" t="b">
        <v>0</v>
      </c>
      <c r="D6883" t="s">
        <v>9744</v>
      </c>
      <c r="E6883" t="s">
        <v>9745</v>
      </c>
      <c r="F6883" t="b">
        <v>1</v>
      </c>
      <c r="G6883" t="s">
        <v>7499</v>
      </c>
      <c r="H6883" t="b">
        <v>1</v>
      </c>
    </row>
    <row r="6884" spans="1:8" x14ac:dyDescent="0.2">
      <c r="A6884" t="s">
        <v>17909</v>
      </c>
      <c r="B6884">
        <v>1227672</v>
      </c>
      <c r="C6884" t="b">
        <v>0</v>
      </c>
      <c r="D6884" t="s">
        <v>9744</v>
      </c>
      <c r="E6884" t="s">
        <v>9745</v>
      </c>
      <c r="F6884" t="b">
        <v>1</v>
      </c>
      <c r="G6884" t="s">
        <v>7523</v>
      </c>
      <c r="H6884" t="b">
        <v>1</v>
      </c>
    </row>
    <row r="6885" spans="1:8" x14ac:dyDescent="0.2">
      <c r="A6885" t="s">
        <v>17910</v>
      </c>
      <c r="B6885">
        <v>654551</v>
      </c>
      <c r="C6885" t="b">
        <v>0</v>
      </c>
      <c r="D6885" t="s">
        <v>9744</v>
      </c>
      <c r="E6885" t="s">
        <v>9745</v>
      </c>
      <c r="F6885" t="b">
        <v>1</v>
      </c>
      <c r="G6885" t="s">
        <v>7526</v>
      </c>
      <c r="H6885" t="b">
        <v>1</v>
      </c>
    </row>
    <row r="6886" spans="1:8" x14ac:dyDescent="0.2">
      <c r="A6886" t="s">
        <v>17911</v>
      </c>
      <c r="B6886">
        <v>1192295</v>
      </c>
      <c r="C6886" t="b">
        <v>0</v>
      </c>
      <c r="D6886" t="s">
        <v>9744</v>
      </c>
      <c r="E6886" t="s">
        <v>9745</v>
      </c>
      <c r="F6886" t="b">
        <v>1</v>
      </c>
      <c r="G6886" t="s">
        <v>7524</v>
      </c>
      <c r="H6886" t="b">
        <v>1</v>
      </c>
    </row>
    <row r="6887" spans="1:8" x14ac:dyDescent="0.2">
      <c r="A6887" t="s">
        <v>17912</v>
      </c>
      <c r="B6887">
        <v>753882</v>
      </c>
      <c r="C6887" t="b">
        <v>0</v>
      </c>
      <c r="D6887" t="s">
        <v>9744</v>
      </c>
      <c r="E6887" t="s">
        <v>9745</v>
      </c>
      <c r="F6887" t="b">
        <v>1</v>
      </c>
      <c r="G6887" t="s">
        <v>7532</v>
      </c>
      <c r="H6887" t="b">
        <v>1</v>
      </c>
    </row>
    <row r="6888" spans="1:8" x14ac:dyDescent="0.2">
      <c r="A6888" t="s">
        <v>17913</v>
      </c>
      <c r="B6888">
        <v>581774</v>
      </c>
      <c r="C6888" t="b">
        <v>0</v>
      </c>
      <c r="D6888" t="s">
        <v>9744</v>
      </c>
      <c r="E6888" t="s">
        <v>9745</v>
      </c>
      <c r="F6888" t="b">
        <v>1</v>
      </c>
      <c r="G6888" t="s">
        <v>7528</v>
      </c>
      <c r="H6888" t="b">
        <v>1</v>
      </c>
    </row>
    <row r="6889" spans="1:8" x14ac:dyDescent="0.2">
      <c r="A6889" t="s">
        <v>17914</v>
      </c>
      <c r="B6889">
        <v>1231140</v>
      </c>
      <c r="C6889" t="b">
        <v>0</v>
      </c>
      <c r="D6889" t="s">
        <v>9744</v>
      </c>
      <c r="E6889" t="s">
        <v>9745</v>
      </c>
      <c r="F6889" t="b">
        <v>1</v>
      </c>
      <c r="G6889" t="s">
        <v>7515</v>
      </c>
      <c r="H6889" t="b">
        <v>1</v>
      </c>
    </row>
    <row r="6890" spans="1:8" x14ac:dyDescent="0.2">
      <c r="A6890" t="s">
        <v>17915</v>
      </c>
      <c r="B6890">
        <v>964274</v>
      </c>
      <c r="C6890" t="b">
        <v>0</v>
      </c>
      <c r="D6890" t="s">
        <v>9744</v>
      </c>
      <c r="E6890" t="s">
        <v>9745</v>
      </c>
      <c r="F6890" t="b">
        <v>1</v>
      </c>
      <c r="G6890" t="s">
        <v>7505</v>
      </c>
      <c r="H6890" t="b">
        <v>1</v>
      </c>
    </row>
    <row r="6891" spans="1:8" x14ac:dyDescent="0.2">
      <c r="A6891" t="s">
        <v>17916</v>
      </c>
      <c r="B6891">
        <v>971737</v>
      </c>
      <c r="C6891" t="b">
        <v>0</v>
      </c>
      <c r="D6891" t="s">
        <v>9744</v>
      </c>
      <c r="E6891" t="s">
        <v>9745</v>
      </c>
      <c r="F6891" t="b">
        <v>1</v>
      </c>
      <c r="G6891" t="s">
        <v>7503</v>
      </c>
      <c r="H6891" t="b">
        <v>1</v>
      </c>
    </row>
    <row r="6892" spans="1:8" x14ac:dyDescent="0.2">
      <c r="A6892" t="s">
        <v>17917</v>
      </c>
      <c r="B6892">
        <v>1255909</v>
      </c>
      <c r="C6892" t="b">
        <v>0</v>
      </c>
      <c r="D6892" t="s">
        <v>9744</v>
      </c>
      <c r="E6892" t="s">
        <v>9745</v>
      </c>
      <c r="F6892" t="b">
        <v>1</v>
      </c>
      <c r="G6892" t="s">
        <v>7516</v>
      </c>
      <c r="H6892" t="b">
        <v>1</v>
      </c>
    </row>
    <row r="6893" spans="1:8" x14ac:dyDescent="0.2">
      <c r="A6893" t="s">
        <v>17918</v>
      </c>
      <c r="B6893">
        <v>583304</v>
      </c>
      <c r="C6893" t="b">
        <v>0</v>
      </c>
      <c r="D6893" t="s">
        <v>9744</v>
      </c>
      <c r="E6893" t="s">
        <v>9745</v>
      </c>
      <c r="F6893" t="b">
        <v>1</v>
      </c>
      <c r="G6893" t="s">
        <v>7502</v>
      </c>
      <c r="H6893" t="b">
        <v>1</v>
      </c>
    </row>
    <row r="6894" spans="1:8" x14ac:dyDescent="0.2">
      <c r="A6894" t="s">
        <v>17919</v>
      </c>
      <c r="B6894">
        <v>727200</v>
      </c>
      <c r="C6894" t="b">
        <v>0</v>
      </c>
      <c r="D6894" t="s">
        <v>9751</v>
      </c>
      <c r="E6894" t="s">
        <v>9745</v>
      </c>
      <c r="F6894" t="b">
        <v>1</v>
      </c>
      <c r="G6894" t="s">
        <v>7501</v>
      </c>
      <c r="H6894" t="b">
        <v>1</v>
      </c>
    </row>
    <row r="6895" spans="1:8" x14ac:dyDescent="0.2">
      <c r="A6895" t="s">
        <v>17921</v>
      </c>
      <c r="B6895">
        <v>839088</v>
      </c>
      <c r="C6895" t="b">
        <v>0</v>
      </c>
      <c r="D6895" t="s">
        <v>9751</v>
      </c>
      <c r="E6895" t="s">
        <v>9745</v>
      </c>
      <c r="F6895" t="b">
        <v>1</v>
      </c>
      <c r="G6895" t="s">
        <v>7495</v>
      </c>
      <c r="H6895" t="b">
        <v>1</v>
      </c>
    </row>
    <row r="6896" spans="1:8" x14ac:dyDescent="0.2">
      <c r="A6896" t="s">
        <v>17922</v>
      </c>
      <c r="B6896">
        <v>411786</v>
      </c>
      <c r="C6896" t="b">
        <v>0</v>
      </c>
      <c r="D6896" t="s">
        <v>9751</v>
      </c>
      <c r="E6896" t="s">
        <v>9745</v>
      </c>
      <c r="F6896" t="b">
        <v>1</v>
      </c>
      <c r="G6896" t="s">
        <v>7507</v>
      </c>
      <c r="H6896" t="b">
        <v>1</v>
      </c>
    </row>
    <row r="6897" spans="1:8" x14ac:dyDescent="0.2">
      <c r="A6897" t="s">
        <v>17923</v>
      </c>
      <c r="B6897">
        <v>1173186</v>
      </c>
      <c r="C6897" t="b">
        <v>0</v>
      </c>
      <c r="D6897" t="s">
        <v>9751</v>
      </c>
      <c r="E6897" t="s">
        <v>9745</v>
      </c>
      <c r="F6897" t="b">
        <v>1</v>
      </c>
      <c r="G6897" t="s">
        <v>7517</v>
      </c>
      <c r="H6897" t="b">
        <v>1</v>
      </c>
    </row>
    <row r="6898" spans="1:8" x14ac:dyDescent="0.2">
      <c r="A6898" t="s">
        <v>17924</v>
      </c>
      <c r="B6898">
        <v>301986</v>
      </c>
      <c r="C6898" t="b">
        <v>0</v>
      </c>
      <c r="D6898" t="s">
        <v>9751</v>
      </c>
      <c r="E6898" t="s">
        <v>9745</v>
      </c>
      <c r="F6898" t="b">
        <v>1</v>
      </c>
      <c r="G6898" t="s">
        <v>7509</v>
      </c>
      <c r="H6898" t="b">
        <v>1</v>
      </c>
    </row>
    <row r="6899" spans="1:8" x14ac:dyDescent="0.2">
      <c r="A6899" t="s">
        <v>17925</v>
      </c>
      <c r="B6899">
        <v>310824</v>
      </c>
      <c r="C6899" t="b">
        <v>0</v>
      </c>
      <c r="D6899" t="s">
        <v>9751</v>
      </c>
      <c r="E6899" t="s">
        <v>9745</v>
      </c>
      <c r="F6899" t="b">
        <v>1</v>
      </c>
      <c r="G6899" t="s">
        <v>7506</v>
      </c>
      <c r="H6899" t="b">
        <v>1</v>
      </c>
    </row>
    <row r="6900" spans="1:8" x14ac:dyDescent="0.2">
      <c r="A6900" t="s">
        <v>17926</v>
      </c>
      <c r="B6900">
        <v>1770012</v>
      </c>
      <c r="C6900" t="b">
        <v>0</v>
      </c>
      <c r="D6900" t="s">
        <v>9751</v>
      </c>
      <c r="E6900" t="s">
        <v>9745</v>
      </c>
      <c r="F6900" t="b">
        <v>1</v>
      </c>
      <c r="G6900" t="s">
        <v>7518</v>
      </c>
      <c r="H6900" t="b">
        <v>1</v>
      </c>
    </row>
    <row r="6901" spans="1:8" x14ac:dyDescent="0.2">
      <c r="A6901" t="s">
        <v>16689</v>
      </c>
      <c r="B6901">
        <v>1036042</v>
      </c>
      <c r="C6901" t="b">
        <v>0</v>
      </c>
      <c r="D6901" t="s">
        <v>9751</v>
      </c>
      <c r="E6901" t="s">
        <v>9745</v>
      </c>
      <c r="F6901" t="b">
        <v>1</v>
      </c>
      <c r="G6901" t="s">
        <v>179</v>
      </c>
      <c r="H6901" t="b">
        <v>1</v>
      </c>
    </row>
    <row r="6902" spans="1:8" x14ac:dyDescent="0.2">
      <c r="A6902" t="s">
        <v>16690</v>
      </c>
      <c r="B6902">
        <v>735683</v>
      </c>
      <c r="C6902" t="b">
        <v>0</v>
      </c>
      <c r="D6902" t="s">
        <v>9751</v>
      </c>
      <c r="E6902" t="s">
        <v>9745</v>
      </c>
      <c r="F6902" t="b">
        <v>1</v>
      </c>
      <c r="G6902" t="s">
        <v>181</v>
      </c>
      <c r="H6902" t="b">
        <v>1</v>
      </c>
    </row>
    <row r="6903" spans="1:8" x14ac:dyDescent="0.2">
      <c r="A6903" t="s">
        <v>16693</v>
      </c>
      <c r="B6903">
        <v>649961</v>
      </c>
      <c r="C6903" t="b">
        <v>0</v>
      </c>
      <c r="D6903" t="s">
        <v>9744</v>
      </c>
      <c r="E6903" t="s">
        <v>9745</v>
      </c>
      <c r="F6903" t="b">
        <v>1</v>
      </c>
      <c r="G6903" t="s">
        <v>24</v>
      </c>
      <c r="H6903" t="b">
        <v>1</v>
      </c>
    </row>
    <row r="6904" spans="1:8" x14ac:dyDescent="0.2">
      <c r="A6904" t="s">
        <v>16695</v>
      </c>
      <c r="B6904">
        <v>2198140</v>
      </c>
      <c r="C6904" t="b">
        <v>0</v>
      </c>
      <c r="D6904" t="s">
        <v>9744</v>
      </c>
      <c r="E6904" t="s">
        <v>9745</v>
      </c>
      <c r="F6904" t="b">
        <v>1</v>
      </c>
      <c r="G6904" t="s">
        <v>22</v>
      </c>
      <c r="H6904" t="b">
        <v>1</v>
      </c>
    </row>
    <row r="6905" spans="1:8" x14ac:dyDescent="0.2">
      <c r="A6905" t="s">
        <v>16696</v>
      </c>
      <c r="B6905">
        <v>455724</v>
      </c>
      <c r="C6905" t="b">
        <v>0</v>
      </c>
      <c r="D6905" t="s">
        <v>9751</v>
      </c>
      <c r="E6905" t="s">
        <v>9745</v>
      </c>
      <c r="F6905" t="b">
        <v>1</v>
      </c>
      <c r="G6905" t="s">
        <v>26</v>
      </c>
      <c r="H6905" t="b">
        <v>1</v>
      </c>
    </row>
    <row r="6906" spans="1:8" x14ac:dyDescent="0.2">
      <c r="A6906" t="s">
        <v>16697</v>
      </c>
      <c r="B6906">
        <v>1408716</v>
      </c>
      <c r="C6906" t="b">
        <v>0</v>
      </c>
      <c r="D6906" t="s">
        <v>9751</v>
      </c>
      <c r="E6906" t="s">
        <v>9745</v>
      </c>
      <c r="F6906" t="b">
        <v>1</v>
      </c>
      <c r="G6906" t="s">
        <v>25</v>
      </c>
      <c r="H6906" t="b">
        <v>1</v>
      </c>
    </row>
    <row r="6907" spans="1:8" x14ac:dyDescent="0.2">
      <c r="A6907" t="s">
        <v>16698</v>
      </c>
      <c r="B6907">
        <v>2038164</v>
      </c>
      <c r="C6907" t="b">
        <v>0</v>
      </c>
      <c r="D6907" t="s">
        <v>9751</v>
      </c>
      <c r="E6907" t="s">
        <v>9745</v>
      </c>
      <c r="F6907" t="b">
        <v>1</v>
      </c>
      <c r="G6907" t="s">
        <v>23</v>
      </c>
      <c r="H6907" t="b">
        <v>1</v>
      </c>
    </row>
    <row r="6908" spans="1:8" x14ac:dyDescent="0.2">
      <c r="A6908" t="s">
        <v>16699</v>
      </c>
      <c r="B6908">
        <v>227826</v>
      </c>
      <c r="C6908" t="b">
        <v>0</v>
      </c>
      <c r="D6908" t="s">
        <v>9751</v>
      </c>
      <c r="E6908" t="s">
        <v>9745</v>
      </c>
      <c r="F6908" t="b">
        <v>1</v>
      </c>
      <c r="G6908" t="s">
        <v>24</v>
      </c>
      <c r="H6908" t="b">
        <v>1</v>
      </c>
    </row>
    <row r="6909" spans="1:8" x14ac:dyDescent="0.2">
      <c r="A6909" t="s">
        <v>16700</v>
      </c>
      <c r="B6909">
        <v>1255266</v>
      </c>
      <c r="C6909" t="b">
        <v>0</v>
      </c>
      <c r="D6909" t="s">
        <v>9751</v>
      </c>
      <c r="E6909" t="s">
        <v>9745</v>
      </c>
      <c r="F6909" t="b">
        <v>1</v>
      </c>
      <c r="G6909" t="s">
        <v>22</v>
      </c>
      <c r="H6909" t="b">
        <v>1</v>
      </c>
    </row>
    <row r="6910" spans="1:8" x14ac:dyDescent="0.2">
      <c r="A6910" t="s">
        <v>16701</v>
      </c>
      <c r="B6910">
        <v>726608</v>
      </c>
      <c r="C6910" t="b">
        <v>0</v>
      </c>
      <c r="D6910" t="s">
        <v>9744</v>
      </c>
      <c r="E6910" t="s">
        <v>9745</v>
      </c>
      <c r="F6910" t="b">
        <v>1</v>
      </c>
      <c r="G6910" t="s">
        <v>1368</v>
      </c>
      <c r="H6910" t="b">
        <v>1</v>
      </c>
    </row>
    <row r="6911" spans="1:8" x14ac:dyDescent="0.2">
      <c r="A6911" t="s">
        <v>16702</v>
      </c>
      <c r="B6911">
        <v>700706</v>
      </c>
      <c r="C6911" t="b">
        <v>0</v>
      </c>
      <c r="D6911" t="s">
        <v>9744</v>
      </c>
      <c r="E6911" t="s">
        <v>9745</v>
      </c>
      <c r="F6911" t="b">
        <v>1</v>
      </c>
      <c r="G6911" t="s">
        <v>1367</v>
      </c>
      <c r="H6911" t="b">
        <v>1</v>
      </c>
    </row>
    <row r="6912" spans="1:8" x14ac:dyDescent="0.2">
      <c r="A6912" t="s">
        <v>16704</v>
      </c>
      <c r="B6912">
        <v>597018</v>
      </c>
      <c r="C6912" t="b">
        <v>0</v>
      </c>
      <c r="D6912" t="s">
        <v>9744</v>
      </c>
      <c r="E6912" t="s">
        <v>9745</v>
      </c>
      <c r="F6912" t="b">
        <v>1</v>
      </c>
      <c r="G6912" t="s">
        <v>1358</v>
      </c>
      <c r="H6912" t="b">
        <v>1</v>
      </c>
    </row>
    <row r="6913" spans="1:8" x14ac:dyDescent="0.2">
      <c r="A6913" t="s">
        <v>16705</v>
      </c>
      <c r="B6913">
        <v>1554851</v>
      </c>
      <c r="C6913" t="b">
        <v>0</v>
      </c>
      <c r="D6913" t="s">
        <v>9744</v>
      </c>
      <c r="E6913" t="s">
        <v>9745</v>
      </c>
      <c r="F6913" t="b">
        <v>1</v>
      </c>
      <c r="G6913" t="s">
        <v>1376</v>
      </c>
      <c r="H6913" t="b">
        <v>1</v>
      </c>
    </row>
    <row r="6914" spans="1:8" x14ac:dyDescent="0.2">
      <c r="A6914" t="s">
        <v>16707</v>
      </c>
      <c r="B6914">
        <v>2030566</v>
      </c>
      <c r="C6914" t="b">
        <v>0</v>
      </c>
      <c r="D6914" t="s">
        <v>9744</v>
      </c>
      <c r="E6914" t="s">
        <v>9745</v>
      </c>
      <c r="F6914" t="b">
        <v>1</v>
      </c>
      <c r="G6914" t="s">
        <v>1375</v>
      </c>
      <c r="H6914" t="b">
        <v>1</v>
      </c>
    </row>
    <row r="6915" spans="1:8" x14ac:dyDescent="0.2">
      <c r="A6915" t="s">
        <v>16751</v>
      </c>
      <c r="B6915">
        <v>609962</v>
      </c>
      <c r="C6915" t="b">
        <v>0</v>
      </c>
      <c r="D6915" t="s">
        <v>9751</v>
      </c>
      <c r="E6915" t="s">
        <v>9745</v>
      </c>
      <c r="F6915" t="b">
        <v>1</v>
      </c>
      <c r="G6915" t="s">
        <v>65</v>
      </c>
      <c r="H6915" t="b">
        <v>1</v>
      </c>
    </row>
    <row r="6916" spans="1:8" x14ac:dyDescent="0.2">
      <c r="A6916" t="s">
        <v>16709</v>
      </c>
      <c r="B6916">
        <v>1104133</v>
      </c>
      <c r="C6916" t="b">
        <v>0</v>
      </c>
      <c r="D6916" t="s">
        <v>9744</v>
      </c>
      <c r="E6916" t="s">
        <v>9745</v>
      </c>
      <c r="F6916" t="b">
        <v>1</v>
      </c>
      <c r="G6916" t="s">
        <v>1369</v>
      </c>
      <c r="H6916" t="b">
        <v>1</v>
      </c>
    </row>
    <row r="6917" spans="1:8" x14ac:dyDescent="0.2">
      <c r="A6917" t="s">
        <v>16710</v>
      </c>
      <c r="B6917">
        <v>1573061</v>
      </c>
      <c r="C6917" t="b">
        <v>0</v>
      </c>
      <c r="D6917" t="s">
        <v>9744</v>
      </c>
      <c r="E6917" t="s">
        <v>9745</v>
      </c>
      <c r="F6917" t="b">
        <v>1</v>
      </c>
      <c r="G6917" t="s">
        <v>1377</v>
      </c>
      <c r="H6917" t="b">
        <v>1</v>
      </c>
    </row>
    <row r="6918" spans="1:8" x14ac:dyDescent="0.2">
      <c r="A6918" t="s">
        <v>16711</v>
      </c>
      <c r="B6918">
        <v>1074023</v>
      </c>
      <c r="C6918" t="b">
        <v>0</v>
      </c>
      <c r="D6918" t="s">
        <v>9744</v>
      </c>
      <c r="E6918" t="s">
        <v>9745</v>
      </c>
      <c r="F6918" t="b">
        <v>1</v>
      </c>
      <c r="G6918" t="s">
        <v>1373</v>
      </c>
      <c r="H6918" t="b">
        <v>1</v>
      </c>
    </row>
    <row r="6919" spans="1:8" x14ac:dyDescent="0.2">
      <c r="A6919" t="s">
        <v>16712</v>
      </c>
      <c r="B6919">
        <v>237694</v>
      </c>
      <c r="C6919" t="b">
        <v>0</v>
      </c>
      <c r="D6919" t="s">
        <v>9744</v>
      </c>
      <c r="E6919" t="s">
        <v>9745</v>
      </c>
      <c r="F6919" t="b">
        <v>1</v>
      </c>
      <c r="G6919" t="s">
        <v>1379</v>
      </c>
      <c r="H6919" t="b">
        <v>1</v>
      </c>
    </row>
    <row r="6920" spans="1:8" x14ac:dyDescent="0.2">
      <c r="A6920" t="s">
        <v>16713</v>
      </c>
      <c r="B6920">
        <v>690077</v>
      </c>
      <c r="C6920" t="b">
        <v>0</v>
      </c>
      <c r="D6920" t="s">
        <v>9744</v>
      </c>
      <c r="E6920" t="s">
        <v>9745</v>
      </c>
      <c r="F6920" t="b">
        <v>1</v>
      </c>
      <c r="G6920" t="s">
        <v>1364</v>
      </c>
      <c r="H6920" t="b">
        <v>1</v>
      </c>
    </row>
    <row r="6921" spans="1:8" x14ac:dyDescent="0.2">
      <c r="A6921" t="s">
        <v>16714</v>
      </c>
      <c r="B6921">
        <v>2015834</v>
      </c>
      <c r="C6921" t="b">
        <v>0</v>
      </c>
      <c r="D6921" t="s">
        <v>9744</v>
      </c>
      <c r="E6921" t="s">
        <v>9745</v>
      </c>
      <c r="F6921" t="b">
        <v>1</v>
      </c>
      <c r="G6921" t="s">
        <v>1371</v>
      </c>
      <c r="H6921" t="b">
        <v>1</v>
      </c>
    </row>
    <row r="6922" spans="1:8" x14ac:dyDescent="0.2">
      <c r="A6922" t="s">
        <v>16715</v>
      </c>
      <c r="B6922">
        <v>1515342</v>
      </c>
      <c r="C6922" t="b">
        <v>0</v>
      </c>
      <c r="D6922" t="s">
        <v>9744</v>
      </c>
      <c r="E6922" t="s">
        <v>9745</v>
      </c>
      <c r="F6922" t="b">
        <v>1</v>
      </c>
      <c r="G6922" t="s">
        <v>1374</v>
      </c>
      <c r="H6922" t="b">
        <v>1</v>
      </c>
    </row>
    <row r="6923" spans="1:8" x14ac:dyDescent="0.2">
      <c r="A6923" t="s">
        <v>16716</v>
      </c>
      <c r="B6923">
        <v>296140</v>
      </c>
      <c r="C6923" t="b">
        <v>0</v>
      </c>
      <c r="D6923" t="s">
        <v>9744</v>
      </c>
      <c r="E6923" t="s">
        <v>9745</v>
      </c>
      <c r="F6923" t="b">
        <v>1</v>
      </c>
      <c r="G6923" t="s">
        <v>11</v>
      </c>
      <c r="H6923" t="b">
        <v>0</v>
      </c>
    </row>
    <row r="6924" spans="1:8" x14ac:dyDescent="0.2">
      <c r="A6924" t="s">
        <v>16717</v>
      </c>
      <c r="B6924">
        <v>1913958</v>
      </c>
      <c r="C6924" t="b">
        <v>0</v>
      </c>
      <c r="D6924" t="s">
        <v>9744</v>
      </c>
      <c r="E6924" t="s">
        <v>9745</v>
      </c>
      <c r="F6924" t="b">
        <v>1</v>
      </c>
      <c r="G6924" t="s">
        <v>1387</v>
      </c>
      <c r="H6924" t="b">
        <v>1</v>
      </c>
    </row>
    <row r="6925" spans="1:8" x14ac:dyDescent="0.2">
      <c r="A6925" t="s">
        <v>10168</v>
      </c>
      <c r="B6925">
        <v>2819864</v>
      </c>
      <c r="C6925" t="b">
        <v>0</v>
      </c>
      <c r="D6925" t="s">
        <v>9744</v>
      </c>
      <c r="E6925" t="s">
        <v>9745</v>
      </c>
      <c r="F6925" t="b">
        <v>1</v>
      </c>
      <c r="G6925" t="s">
        <v>1397</v>
      </c>
      <c r="H6925" t="b">
        <v>1</v>
      </c>
    </row>
    <row r="6926" spans="1:8" x14ac:dyDescent="0.2">
      <c r="A6926" t="s">
        <v>16719</v>
      </c>
      <c r="B6926">
        <v>1931381</v>
      </c>
      <c r="C6926" t="b">
        <v>0</v>
      </c>
      <c r="D6926" t="s">
        <v>9744</v>
      </c>
      <c r="E6926" t="s">
        <v>9745</v>
      </c>
      <c r="F6926" t="b">
        <v>1</v>
      </c>
      <c r="G6926" t="s">
        <v>1390</v>
      </c>
      <c r="H6926" t="b">
        <v>1</v>
      </c>
    </row>
    <row r="6927" spans="1:8" x14ac:dyDescent="0.2">
      <c r="A6927" t="s">
        <v>16720</v>
      </c>
      <c r="B6927">
        <v>4100757</v>
      </c>
      <c r="C6927" t="b">
        <v>0</v>
      </c>
      <c r="D6927" t="s">
        <v>9744</v>
      </c>
      <c r="E6927" t="s">
        <v>9745</v>
      </c>
      <c r="F6927" t="b">
        <v>1</v>
      </c>
      <c r="G6927" t="s">
        <v>1382</v>
      </c>
      <c r="H6927" t="b">
        <v>1</v>
      </c>
    </row>
    <row r="6928" spans="1:8" x14ac:dyDescent="0.2">
      <c r="A6928" t="s">
        <v>16721</v>
      </c>
      <c r="B6928">
        <v>1248276</v>
      </c>
      <c r="C6928" t="b">
        <v>0</v>
      </c>
      <c r="D6928" t="s">
        <v>9744</v>
      </c>
      <c r="E6928" t="s">
        <v>9745</v>
      </c>
      <c r="F6928" t="b">
        <v>1</v>
      </c>
      <c r="G6928" t="s">
        <v>77</v>
      </c>
      <c r="H6928" t="b">
        <v>1</v>
      </c>
    </row>
    <row r="6929" spans="1:8" x14ac:dyDescent="0.2">
      <c r="A6929" t="s">
        <v>16722</v>
      </c>
      <c r="B6929">
        <v>1553525</v>
      </c>
      <c r="C6929" t="b">
        <v>0</v>
      </c>
      <c r="D6929" t="s">
        <v>9744</v>
      </c>
      <c r="E6929" t="s">
        <v>9745</v>
      </c>
      <c r="F6929" t="b">
        <v>1</v>
      </c>
      <c r="G6929" t="s">
        <v>81</v>
      </c>
      <c r="H6929" t="b">
        <v>1</v>
      </c>
    </row>
    <row r="6930" spans="1:8" x14ac:dyDescent="0.2">
      <c r="A6930" t="s">
        <v>16723</v>
      </c>
      <c r="B6930">
        <v>1534151</v>
      </c>
      <c r="C6930" t="b">
        <v>0</v>
      </c>
      <c r="D6930" t="s">
        <v>9744</v>
      </c>
      <c r="E6930" t="s">
        <v>9745</v>
      </c>
      <c r="F6930" t="b">
        <v>1</v>
      </c>
      <c r="G6930" t="s">
        <v>76</v>
      </c>
      <c r="H6930" t="b">
        <v>1</v>
      </c>
    </row>
    <row r="6931" spans="1:8" x14ac:dyDescent="0.2">
      <c r="A6931" t="s">
        <v>16724</v>
      </c>
      <c r="B6931">
        <v>1138014</v>
      </c>
      <c r="C6931" t="b">
        <v>0</v>
      </c>
      <c r="D6931" t="s">
        <v>9744</v>
      </c>
      <c r="E6931" t="s">
        <v>9745</v>
      </c>
      <c r="F6931" t="b">
        <v>1</v>
      </c>
      <c r="G6931" t="s">
        <v>80</v>
      </c>
      <c r="H6931" t="b">
        <v>1</v>
      </c>
    </row>
    <row r="6932" spans="1:8" x14ac:dyDescent="0.2">
      <c r="A6932" t="s">
        <v>16732</v>
      </c>
      <c r="B6932">
        <v>1153348</v>
      </c>
      <c r="C6932" t="b">
        <v>0</v>
      </c>
      <c r="D6932" t="s">
        <v>9744</v>
      </c>
      <c r="E6932" t="s">
        <v>9745</v>
      </c>
      <c r="F6932" t="b">
        <v>1</v>
      </c>
      <c r="G6932" t="s">
        <v>67</v>
      </c>
      <c r="H6932" t="b">
        <v>1</v>
      </c>
    </row>
    <row r="6933" spans="1:8" x14ac:dyDescent="0.2">
      <c r="A6933" t="s">
        <v>16725</v>
      </c>
      <c r="B6933">
        <v>733754</v>
      </c>
      <c r="C6933" t="b">
        <v>0</v>
      </c>
      <c r="D6933" t="s">
        <v>9744</v>
      </c>
      <c r="E6933" t="s">
        <v>9745</v>
      </c>
      <c r="F6933" t="b">
        <v>1</v>
      </c>
      <c r="G6933" t="s">
        <v>75</v>
      </c>
      <c r="H6933" t="b">
        <v>1</v>
      </c>
    </row>
    <row r="6934" spans="1:8" x14ac:dyDescent="0.2">
      <c r="A6934" t="s">
        <v>16726</v>
      </c>
      <c r="B6934">
        <v>2125527</v>
      </c>
      <c r="C6934" t="b">
        <v>0</v>
      </c>
      <c r="D6934" t="s">
        <v>9744</v>
      </c>
      <c r="E6934" t="s">
        <v>9745</v>
      </c>
      <c r="F6934" t="b">
        <v>1</v>
      </c>
      <c r="G6934" t="s">
        <v>79</v>
      </c>
      <c r="H6934" t="b">
        <v>1</v>
      </c>
    </row>
    <row r="6935" spans="1:8" x14ac:dyDescent="0.2">
      <c r="A6935" t="s">
        <v>16727</v>
      </c>
      <c r="B6935">
        <v>771035</v>
      </c>
      <c r="C6935" t="b">
        <v>0</v>
      </c>
      <c r="D6935" t="s">
        <v>9744</v>
      </c>
      <c r="E6935" t="s">
        <v>9745</v>
      </c>
      <c r="F6935" t="b">
        <v>1</v>
      </c>
      <c r="G6935" t="s">
        <v>74</v>
      </c>
      <c r="H6935" t="b">
        <v>1</v>
      </c>
    </row>
    <row r="6936" spans="1:8" x14ac:dyDescent="0.2">
      <c r="A6936" t="s">
        <v>16728</v>
      </c>
      <c r="B6936">
        <v>1683065</v>
      </c>
      <c r="C6936" t="b">
        <v>0</v>
      </c>
      <c r="D6936" t="s">
        <v>9744</v>
      </c>
      <c r="E6936" t="s">
        <v>9745</v>
      </c>
      <c r="F6936" t="b">
        <v>1</v>
      </c>
      <c r="G6936" t="s">
        <v>78</v>
      </c>
      <c r="H6936" t="b">
        <v>1</v>
      </c>
    </row>
    <row r="6937" spans="1:8" x14ac:dyDescent="0.2">
      <c r="A6937" t="s">
        <v>16729</v>
      </c>
      <c r="B6937">
        <v>773279</v>
      </c>
      <c r="C6937" t="b">
        <v>0</v>
      </c>
      <c r="D6937" t="s">
        <v>9744</v>
      </c>
      <c r="E6937" t="s">
        <v>9745</v>
      </c>
      <c r="F6937" t="b">
        <v>1</v>
      </c>
      <c r="G6937" t="s">
        <v>73</v>
      </c>
      <c r="H6937" t="b">
        <v>1</v>
      </c>
    </row>
    <row r="6938" spans="1:8" x14ac:dyDescent="0.2">
      <c r="A6938" t="s">
        <v>16730</v>
      </c>
      <c r="B6938">
        <v>1324606</v>
      </c>
      <c r="C6938" t="b">
        <v>0</v>
      </c>
      <c r="D6938" t="s">
        <v>9744</v>
      </c>
      <c r="E6938" t="s">
        <v>9745</v>
      </c>
      <c r="F6938" t="b">
        <v>1</v>
      </c>
      <c r="G6938" t="s">
        <v>71</v>
      </c>
      <c r="H6938" t="b">
        <v>1</v>
      </c>
    </row>
    <row r="6939" spans="1:8" x14ac:dyDescent="0.2">
      <c r="A6939" t="s">
        <v>16731</v>
      </c>
      <c r="B6939">
        <v>2536689</v>
      </c>
      <c r="C6939" t="b">
        <v>0</v>
      </c>
      <c r="D6939" t="s">
        <v>9744</v>
      </c>
      <c r="E6939" t="s">
        <v>9745</v>
      </c>
      <c r="F6939" t="b">
        <v>1</v>
      </c>
      <c r="G6939" t="s">
        <v>69</v>
      </c>
      <c r="H6939" t="b">
        <v>1</v>
      </c>
    </row>
    <row r="6940" spans="1:8" x14ac:dyDescent="0.2">
      <c r="A6940" t="s">
        <v>16733</v>
      </c>
      <c r="B6940">
        <v>884102</v>
      </c>
      <c r="C6940" t="b">
        <v>0</v>
      </c>
      <c r="D6940" t="s">
        <v>9744</v>
      </c>
      <c r="E6940" t="s">
        <v>9745</v>
      </c>
      <c r="F6940" t="b">
        <v>1</v>
      </c>
      <c r="G6940" t="s">
        <v>65</v>
      </c>
      <c r="H6940" t="b">
        <v>1</v>
      </c>
    </row>
    <row r="6941" spans="1:8" x14ac:dyDescent="0.2">
      <c r="A6941" t="s">
        <v>16734</v>
      </c>
      <c r="B6941">
        <v>1104962</v>
      </c>
      <c r="C6941" t="b">
        <v>0</v>
      </c>
      <c r="D6941" t="s">
        <v>9744</v>
      </c>
      <c r="E6941" t="s">
        <v>9745</v>
      </c>
      <c r="F6941" t="b">
        <v>1</v>
      </c>
      <c r="G6941" t="s">
        <v>63</v>
      </c>
      <c r="H6941" t="b">
        <v>1</v>
      </c>
    </row>
    <row r="6942" spans="1:8" x14ac:dyDescent="0.2">
      <c r="A6942" t="s">
        <v>16735</v>
      </c>
      <c r="B6942">
        <v>3280223</v>
      </c>
      <c r="C6942" t="b">
        <v>0</v>
      </c>
      <c r="D6942" t="s">
        <v>9744</v>
      </c>
      <c r="E6942" t="s">
        <v>9745</v>
      </c>
      <c r="F6942" t="b">
        <v>1</v>
      </c>
      <c r="G6942" t="s">
        <v>72</v>
      </c>
      <c r="H6942" t="b">
        <v>1</v>
      </c>
    </row>
    <row r="6943" spans="1:8" x14ac:dyDescent="0.2">
      <c r="A6943" t="s">
        <v>16736</v>
      </c>
      <c r="B6943">
        <v>335223</v>
      </c>
      <c r="C6943" t="b">
        <v>0</v>
      </c>
      <c r="D6943" t="s">
        <v>9744</v>
      </c>
      <c r="E6943" t="s">
        <v>9745</v>
      </c>
      <c r="F6943" t="b">
        <v>1</v>
      </c>
      <c r="G6943" t="s">
        <v>70</v>
      </c>
      <c r="H6943" t="b">
        <v>1</v>
      </c>
    </row>
    <row r="6944" spans="1:8" x14ac:dyDescent="0.2">
      <c r="A6944" t="s">
        <v>16737</v>
      </c>
      <c r="B6944">
        <v>1529590</v>
      </c>
      <c r="C6944" t="b">
        <v>0</v>
      </c>
      <c r="D6944" t="s">
        <v>9744</v>
      </c>
      <c r="E6944" t="s">
        <v>9745</v>
      </c>
      <c r="F6944" t="b">
        <v>1</v>
      </c>
      <c r="G6944" t="s">
        <v>68</v>
      </c>
      <c r="H6944" t="b">
        <v>1</v>
      </c>
    </row>
    <row r="6945" spans="1:8" x14ac:dyDescent="0.2">
      <c r="A6945" t="s">
        <v>16738</v>
      </c>
      <c r="B6945">
        <v>737426</v>
      </c>
      <c r="C6945" t="b">
        <v>0</v>
      </c>
      <c r="D6945" t="s">
        <v>9744</v>
      </c>
      <c r="E6945" t="s">
        <v>9745</v>
      </c>
      <c r="F6945" t="b">
        <v>1</v>
      </c>
      <c r="G6945" t="s">
        <v>66</v>
      </c>
      <c r="H6945" t="b">
        <v>1</v>
      </c>
    </row>
    <row r="6946" spans="1:8" x14ac:dyDescent="0.2">
      <c r="A6946" t="s">
        <v>16739</v>
      </c>
      <c r="B6946">
        <v>1646644</v>
      </c>
      <c r="C6946" t="b">
        <v>0</v>
      </c>
      <c r="D6946" t="s">
        <v>9744</v>
      </c>
      <c r="E6946" t="s">
        <v>9745</v>
      </c>
      <c r="F6946" t="b">
        <v>1</v>
      </c>
      <c r="G6946" t="s">
        <v>64</v>
      </c>
      <c r="H6946" t="b">
        <v>1</v>
      </c>
    </row>
    <row r="6947" spans="1:8" x14ac:dyDescent="0.2">
      <c r="A6947" t="s">
        <v>16740</v>
      </c>
      <c r="B6947">
        <v>873918</v>
      </c>
      <c r="C6947" t="b">
        <v>0</v>
      </c>
      <c r="D6947" t="s">
        <v>9751</v>
      </c>
      <c r="E6947" t="s">
        <v>9745</v>
      </c>
      <c r="F6947" t="b">
        <v>1</v>
      </c>
      <c r="G6947" t="s">
        <v>77</v>
      </c>
      <c r="H6947" t="b">
        <v>1</v>
      </c>
    </row>
    <row r="6948" spans="1:8" x14ac:dyDescent="0.2">
      <c r="A6948" t="s">
        <v>16741</v>
      </c>
      <c r="B6948">
        <v>1323019</v>
      </c>
      <c r="C6948" t="b">
        <v>0</v>
      </c>
      <c r="D6948" t="s">
        <v>9751</v>
      </c>
      <c r="E6948" t="s">
        <v>9745</v>
      </c>
      <c r="F6948" t="b">
        <v>1</v>
      </c>
      <c r="G6948" t="s">
        <v>81</v>
      </c>
      <c r="H6948" t="b">
        <v>1</v>
      </c>
    </row>
    <row r="6949" spans="1:8" x14ac:dyDescent="0.2">
      <c r="A6949" t="s">
        <v>16742</v>
      </c>
      <c r="B6949">
        <v>1148796</v>
      </c>
      <c r="C6949" t="b">
        <v>0</v>
      </c>
      <c r="D6949" t="s">
        <v>9751</v>
      </c>
      <c r="E6949" t="s">
        <v>9745</v>
      </c>
      <c r="F6949" t="b">
        <v>1</v>
      </c>
      <c r="G6949" t="s">
        <v>76</v>
      </c>
      <c r="H6949" t="b">
        <v>1</v>
      </c>
    </row>
    <row r="6950" spans="1:8" x14ac:dyDescent="0.2">
      <c r="A6950" t="s">
        <v>16743</v>
      </c>
      <c r="B6950">
        <v>715608</v>
      </c>
      <c r="C6950" t="b">
        <v>0</v>
      </c>
      <c r="D6950" t="s">
        <v>9751</v>
      </c>
      <c r="E6950" t="s">
        <v>9745</v>
      </c>
      <c r="F6950" t="b">
        <v>1</v>
      </c>
      <c r="G6950" t="s">
        <v>80</v>
      </c>
      <c r="H6950" t="b">
        <v>1</v>
      </c>
    </row>
    <row r="6951" spans="1:8" x14ac:dyDescent="0.2">
      <c r="A6951" t="s">
        <v>16744</v>
      </c>
      <c r="B6951">
        <v>543960</v>
      </c>
      <c r="C6951" t="b">
        <v>0</v>
      </c>
      <c r="D6951" t="s">
        <v>9751</v>
      </c>
      <c r="E6951" t="s">
        <v>9745</v>
      </c>
      <c r="F6951" t="b">
        <v>1</v>
      </c>
      <c r="G6951" t="s">
        <v>75</v>
      </c>
      <c r="H6951" t="b">
        <v>1</v>
      </c>
    </row>
    <row r="6952" spans="1:8" x14ac:dyDescent="0.2">
      <c r="A6952" t="s">
        <v>16745</v>
      </c>
      <c r="B6952">
        <v>1181327</v>
      </c>
      <c r="C6952" t="b">
        <v>0</v>
      </c>
      <c r="D6952" t="s">
        <v>9751</v>
      </c>
      <c r="E6952" t="s">
        <v>9745</v>
      </c>
      <c r="F6952" t="b">
        <v>1</v>
      </c>
      <c r="G6952" t="s">
        <v>79</v>
      </c>
      <c r="H6952" t="b">
        <v>1</v>
      </c>
    </row>
    <row r="6953" spans="1:8" x14ac:dyDescent="0.2">
      <c r="A6953" t="s">
        <v>16746</v>
      </c>
      <c r="B6953">
        <v>447408</v>
      </c>
      <c r="C6953" t="b">
        <v>0</v>
      </c>
      <c r="D6953" t="s">
        <v>9751</v>
      </c>
      <c r="E6953" t="s">
        <v>9745</v>
      </c>
      <c r="F6953" t="b">
        <v>1</v>
      </c>
      <c r="G6953" t="s">
        <v>74</v>
      </c>
      <c r="H6953" t="b">
        <v>1</v>
      </c>
    </row>
    <row r="6954" spans="1:8" x14ac:dyDescent="0.2">
      <c r="A6954" t="s">
        <v>16747</v>
      </c>
      <c r="B6954">
        <v>1172400</v>
      </c>
      <c r="C6954" t="b">
        <v>0</v>
      </c>
      <c r="D6954" t="s">
        <v>9751</v>
      </c>
      <c r="E6954" t="s">
        <v>9745</v>
      </c>
      <c r="F6954" t="b">
        <v>1</v>
      </c>
      <c r="G6954" t="s">
        <v>78</v>
      </c>
      <c r="H6954" t="b">
        <v>1</v>
      </c>
    </row>
    <row r="6955" spans="1:8" x14ac:dyDescent="0.2">
      <c r="A6955" t="s">
        <v>16748</v>
      </c>
      <c r="B6955">
        <v>634842</v>
      </c>
      <c r="C6955" t="b">
        <v>0</v>
      </c>
      <c r="D6955" t="s">
        <v>9751</v>
      </c>
      <c r="E6955" t="s">
        <v>9745</v>
      </c>
      <c r="F6955" t="b">
        <v>1</v>
      </c>
      <c r="G6955" t="s">
        <v>73</v>
      </c>
      <c r="H6955" t="b">
        <v>1</v>
      </c>
    </row>
    <row r="6956" spans="1:8" x14ac:dyDescent="0.2">
      <c r="A6956" t="s">
        <v>16749</v>
      </c>
      <c r="B6956">
        <v>951750</v>
      </c>
      <c r="C6956" t="b">
        <v>0</v>
      </c>
      <c r="D6956" t="s">
        <v>9751</v>
      </c>
      <c r="E6956" t="s">
        <v>9745</v>
      </c>
      <c r="F6956" t="b">
        <v>1</v>
      </c>
      <c r="G6956" t="s">
        <v>71</v>
      </c>
      <c r="H6956" t="b">
        <v>1</v>
      </c>
    </row>
    <row r="6957" spans="1:8" x14ac:dyDescent="0.2">
      <c r="A6957" t="s">
        <v>16750</v>
      </c>
      <c r="B6957">
        <v>1843308</v>
      </c>
      <c r="C6957" t="b">
        <v>0</v>
      </c>
      <c r="D6957" t="s">
        <v>9751</v>
      </c>
      <c r="E6957" t="s">
        <v>9745</v>
      </c>
      <c r="F6957" t="b">
        <v>1</v>
      </c>
      <c r="G6957" t="s">
        <v>69</v>
      </c>
      <c r="H6957" t="b">
        <v>1</v>
      </c>
    </row>
    <row r="6958" spans="1:8" x14ac:dyDescent="0.2">
      <c r="A6958" t="s">
        <v>16706</v>
      </c>
      <c r="B6958">
        <v>859201</v>
      </c>
      <c r="C6958" t="b">
        <v>0</v>
      </c>
      <c r="D6958" t="s">
        <v>9751</v>
      </c>
      <c r="E6958" t="s">
        <v>9745</v>
      </c>
      <c r="F6958" t="b">
        <v>1</v>
      </c>
      <c r="G6958" t="s">
        <v>67</v>
      </c>
      <c r="H6958" t="b">
        <v>1</v>
      </c>
    </row>
    <row r="6959" spans="1:8" x14ac:dyDescent="0.2">
      <c r="A6959" t="s">
        <v>16752</v>
      </c>
      <c r="B6959">
        <v>773644</v>
      </c>
      <c r="C6959" t="b">
        <v>0</v>
      </c>
      <c r="D6959" t="s">
        <v>9751</v>
      </c>
      <c r="E6959" t="s">
        <v>9745</v>
      </c>
      <c r="F6959" t="b">
        <v>1</v>
      </c>
      <c r="G6959" t="s">
        <v>63</v>
      </c>
      <c r="H6959" t="b">
        <v>1</v>
      </c>
    </row>
    <row r="6960" spans="1:8" x14ac:dyDescent="0.2">
      <c r="A6960" t="s">
        <v>16753</v>
      </c>
      <c r="B6960">
        <v>2163715</v>
      </c>
      <c r="C6960" t="b">
        <v>0</v>
      </c>
      <c r="D6960" t="s">
        <v>9751</v>
      </c>
      <c r="E6960" t="s">
        <v>9745</v>
      </c>
      <c r="F6960" t="b">
        <v>1</v>
      </c>
      <c r="G6960" t="s">
        <v>72</v>
      </c>
      <c r="H6960" t="b">
        <v>1</v>
      </c>
    </row>
    <row r="6961" spans="1:8" x14ac:dyDescent="0.2">
      <c r="A6961" t="s">
        <v>16754</v>
      </c>
      <c r="B6961">
        <v>271134</v>
      </c>
      <c r="C6961" t="b">
        <v>0</v>
      </c>
      <c r="D6961" t="s">
        <v>9751</v>
      </c>
      <c r="E6961" t="s">
        <v>9745</v>
      </c>
      <c r="F6961" t="b">
        <v>1</v>
      </c>
      <c r="G6961" t="s">
        <v>70</v>
      </c>
      <c r="H6961" t="b">
        <v>1</v>
      </c>
    </row>
    <row r="6962" spans="1:8" x14ac:dyDescent="0.2">
      <c r="A6962" t="s">
        <v>16755</v>
      </c>
      <c r="B6962">
        <v>1197408</v>
      </c>
      <c r="C6962" t="b">
        <v>0</v>
      </c>
      <c r="D6962" t="s">
        <v>9751</v>
      </c>
      <c r="E6962" t="s">
        <v>9745</v>
      </c>
      <c r="F6962" t="b">
        <v>1</v>
      </c>
      <c r="G6962" t="s">
        <v>68</v>
      </c>
      <c r="H6962" t="b">
        <v>1</v>
      </c>
    </row>
    <row r="6963" spans="1:8" x14ac:dyDescent="0.2">
      <c r="A6963" t="s">
        <v>16756</v>
      </c>
      <c r="B6963">
        <v>492058</v>
      </c>
      <c r="C6963" t="b">
        <v>0</v>
      </c>
      <c r="D6963" t="s">
        <v>9751</v>
      </c>
      <c r="E6963" t="s">
        <v>9745</v>
      </c>
      <c r="F6963" t="b">
        <v>1</v>
      </c>
      <c r="G6963" t="s">
        <v>66</v>
      </c>
      <c r="H6963" t="b">
        <v>1</v>
      </c>
    </row>
    <row r="6964" spans="1:8" x14ac:dyDescent="0.2">
      <c r="A6964" t="s">
        <v>16757</v>
      </c>
      <c r="B6964">
        <v>1102536</v>
      </c>
      <c r="C6964" t="b">
        <v>0</v>
      </c>
      <c r="D6964" t="s">
        <v>9751</v>
      </c>
      <c r="E6964" t="s">
        <v>9745</v>
      </c>
      <c r="F6964" t="b">
        <v>1</v>
      </c>
      <c r="G6964" t="s">
        <v>64</v>
      </c>
      <c r="H6964" t="b">
        <v>1</v>
      </c>
    </row>
    <row r="6965" spans="1:8" x14ac:dyDescent="0.2">
      <c r="A6965" t="s">
        <v>16685</v>
      </c>
      <c r="B6965">
        <v>463488</v>
      </c>
      <c r="C6965" t="b">
        <v>0</v>
      </c>
      <c r="D6965" t="s">
        <v>9744</v>
      </c>
      <c r="E6965" t="s">
        <v>9745</v>
      </c>
      <c r="F6965" t="b">
        <v>1</v>
      </c>
      <c r="G6965" t="s">
        <v>128</v>
      </c>
      <c r="H6965" t="b">
        <v>1</v>
      </c>
    </row>
    <row r="6966" spans="1:8" x14ac:dyDescent="0.2">
      <c r="A6966" t="s">
        <v>16759</v>
      </c>
      <c r="B6966">
        <v>3628</v>
      </c>
      <c r="C6966" t="b">
        <v>0</v>
      </c>
      <c r="D6966" t="s">
        <v>9744</v>
      </c>
      <c r="E6966" t="s">
        <v>9745</v>
      </c>
      <c r="F6966" t="b">
        <v>0</v>
      </c>
      <c r="G6966" t="s">
        <v>129</v>
      </c>
      <c r="H6966" t="b">
        <v>1</v>
      </c>
    </row>
    <row r="6967" spans="1:8" x14ac:dyDescent="0.2">
      <c r="A6967" t="s">
        <v>16760</v>
      </c>
      <c r="B6967">
        <v>2595441</v>
      </c>
      <c r="C6967" t="b">
        <v>0</v>
      </c>
      <c r="D6967" t="s">
        <v>9744</v>
      </c>
      <c r="E6967" t="s">
        <v>9745</v>
      </c>
      <c r="F6967" t="b">
        <v>1</v>
      </c>
      <c r="G6967" t="s">
        <v>139</v>
      </c>
      <c r="H6967" t="b">
        <v>1</v>
      </c>
    </row>
    <row r="6968" spans="1:8" x14ac:dyDescent="0.2">
      <c r="A6968" t="s">
        <v>16761</v>
      </c>
      <c r="B6968">
        <v>651355</v>
      </c>
      <c r="C6968" t="b">
        <v>0</v>
      </c>
      <c r="D6968" t="s">
        <v>9744</v>
      </c>
      <c r="E6968" t="s">
        <v>9745</v>
      </c>
      <c r="F6968" t="b">
        <v>1</v>
      </c>
      <c r="G6968" t="s">
        <v>123</v>
      </c>
      <c r="H6968" t="b">
        <v>1</v>
      </c>
    </row>
    <row r="6969" spans="1:8" x14ac:dyDescent="0.2">
      <c r="A6969" t="s">
        <v>16762</v>
      </c>
      <c r="B6969">
        <v>746895</v>
      </c>
      <c r="C6969" t="b">
        <v>0</v>
      </c>
      <c r="D6969" t="s">
        <v>9744</v>
      </c>
      <c r="E6969" t="s">
        <v>9745</v>
      </c>
      <c r="F6969" t="b">
        <v>1</v>
      </c>
      <c r="G6969" t="s">
        <v>125</v>
      </c>
      <c r="H6969" t="b">
        <v>1</v>
      </c>
    </row>
    <row r="6970" spans="1:8" x14ac:dyDescent="0.2">
      <c r="A6970" t="s">
        <v>16763</v>
      </c>
      <c r="B6970">
        <v>2079916</v>
      </c>
      <c r="C6970" t="b">
        <v>0</v>
      </c>
      <c r="D6970" t="s">
        <v>9744</v>
      </c>
      <c r="E6970" t="s">
        <v>9745</v>
      </c>
      <c r="F6970" t="b">
        <v>1</v>
      </c>
      <c r="G6970" t="s">
        <v>130</v>
      </c>
      <c r="H6970" t="b">
        <v>1</v>
      </c>
    </row>
    <row r="6971" spans="1:8" x14ac:dyDescent="0.2">
      <c r="A6971" t="s">
        <v>16764</v>
      </c>
      <c r="B6971">
        <v>361692</v>
      </c>
      <c r="C6971" t="b">
        <v>0</v>
      </c>
      <c r="D6971" t="s">
        <v>9744</v>
      </c>
      <c r="E6971" t="s">
        <v>9745</v>
      </c>
      <c r="F6971" t="b">
        <v>1</v>
      </c>
      <c r="G6971" t="s">
        <v>124</v>
      </c>
      <c r="H6971" t="b">
        <v>1</v>
      </c>
    </row>
    <row r="6972" spans="1:8" x14ac:dyDescent="0.2">
      <c r="A6972" t="s">
        <v>16765</v>
      </c>
      <c r="B6972">
        <v>271558</v>
      </c>
      <c r="C6972" t="b">
        <v>0</v>
      </c>
      <c r="D6972" t="s">
        <v>9744</v>
      </c>
      <c r="E6972" t="s">
        <v>9745</v>
      </c>
      <c r="F6972" t="b">
        <v>1</v>
      </c>
      <c r="G6972" t="s">
        <v>127</v>
      </c>
      <c r="H6972" t="b">
        <v>1</v>
      </c>
    </row>
    <row r="6973" spans="1:8" x14ac:dyDescent="0.2">
      <c r="A6973" t="s">
        <v>16766</v>
      </c>
      <c r="B6973">
        <v>347058</v>
      </c>
      <c r="C6973" t="b">
        <v>0</v>
      </c>
      <c r="D6973" t="s">
        <v>9751</v>
      </c>
      <c r="E6973" t="s">
        <v>9745</v>
      </c>
      <c r="F6973" t="b">
        <v>1</v>
      </c>
      <c r="G6973" t="s">
        <v>128</v>
      </c>
      <c r="H6973" t="b">
        <v>1</v>
      </c>
    </row>
    <row r="6974" spans="1:8" x14ac:dyDescent="0.2">
      <c r="A6974" t="s">
        <v>16767</v>
      </c>
      <c r="B6974">
        <v>695052</v>
      </c>
      <c r="C6974" t="b">
        <v>0</v>
      </c>
      <c r="D6974" t="s">
        <v>9751</v>
      </c>
      <c r="E6974" t="s">
        <v>9745</v>
      </c>
      <c r="F6974" t="b">
        <v>1</v>
      </c>
      <c r="G6974" t="s">
        <v>123</v>
      </c>
      <c r="H6974" t="b">
        <v>1</v>
      </c>
    </row>
    <row r="6975" spans="1:8" x14ac:dyDescent="0.2">
      <c r="A6975" t="s">
        <v>16769</v>
      </c>
      <c r="B6975">
        <v>4864500</v>
      </c>
      <c r="C6975" t="b">
        <v>0</v>
      </c>
      <c r="D6975" t="s">
        <v>9751</v>
      </c>
      <c r="E6975" t="s">
        <v>9745</v>
      </c>
      <c r="F6975" t="b">
        <v>1</v>
      </c>
      <c r="G6975" t="s">
        <v>140</v>
      </c>
      <c r="H6975" t="b">
        <v>1</v>
      </c>
    </row>
    <row r="6976" spans="1:8" x14ac:dyDescent="0.2">
      <c r="A6976" t="s">
        <v>16770</v>
      </c>
      <c r="B6976">
        <v>3506</v>
      </c>
      <c r="C6976" t="b">
        <v>0</v>
      </c>
      <c r="D6976" t="s">
        <v>9751</v>
      </c>
      <c r="E6976" t="s">
        <v>9745</v>
      </c>
      <c r="F6976" t="b">
        <v>0</v>
      </c>
      <c r="G6976" t="s">
        <v>129</v>
      </c>
      <c r="H6976" t="b">
        <v>1</v>
      </c>
    </row>
    <row r="6977" spans="1:8" x14ac:dyDescent="0.2">
      <c r="A6977" t="s">
        <v>16771</v>
      </c>
      <c r="B6977">
        <v>331200</v>
      </c>
      <c r="C6977" t="b">
        <v>0</v>
      </c>
      <c r="D6977" t="s">
        <v>9751</v>
      </c>
      <c r="E6977" t="s">
        <v>9745</v>
      </c>
      <c r="F6977" t="b">
        <v>1</v>
      </c>
      <c r="G6977" t="s">
        <v>124</v>
      </c>
      <c r="H6977" t="b">
        <v>1</v>
      </c>
    </row>
    <row r="6978" spans="1:8" x14ac:dyDescent="0.2">
      <c r="A6978" t="s">
        <v>16772</v>
      </c>
      <c r="B6978">
        <v>570906</v>
      </c>
      <c r="C6978" t="b">
        <v>0</v>
      </c>
      <c r="D6978" t="s">
        <v>9751</v>
      </c>
      <c r="E6978" t="s">
        <v>9745</v>
      </c>
      <c r="F6978" t="b">
        <v>1</v>
      </c>
      <c r="G6978" t="s">
        <v>125</v>
      </c>
      <c r="H6978" t="b">
        <v>1</v>
      </c>
    </row>
    <row r="6979" spans="1:8" x14ac:dyDescent="0.2">
      <c r="A6979" t="s">
        <v>16773</v>
      </c>
      <c r="B6979">
        <v>1318583</v>
      </c>
      <c r="C6979" t="b">
        <v>0</v>
      </c>
      <c r="D6979" t="s">
        <v>9751</v>
      </c>
      <c r="E6979" t="s">
        <v>9745</v>
      </c>
      <c r="F6979" t="b">
        <v>1</v>
      </c>
      <c r="G6979" t="s">
        <v>130</v>
      </c>
      <c r="H6979" t="b">
        <v>1</v>
      </c>
    </row>
    <row r="6980" spans="1:8" x14ac:dyDescent="0.2">
      <c r="A6980" t="s">
        <v>16774</v>
      </c>
      <c r="B6980">
        <v>139122</v>
      </c>
      <c r="C6980" t="b">
        <v>0</v>
      </c>
      <c r="D6980" t="s">
        <v>9751</v>
      </c>
      <c r="E6980" t="s">
        <v>9745</v>
      </c>
      <c r="F6980" t="b">
        <v>1</v>
      </c>
      <c r="G6980" t="s">
        <v>127</v>
      </c>
      <c r="H6980" t="b">
        <v>1</v>
      </c>
    </row>
    <row r="6981" spans="1:8" x14ac:dyDescent="0.2">
      <c r="A6981" t="s">
        <v>16775</v>
      </c>
      <c r="B6981">
        <v>1153778</v>
      </c>
      <c r="C6981" t="b">
        <v>0</v>
      </c>
      <c r="D6981" t="s">
        <v>9751</v>
      </c>
      <c r="E6981" t="s">
        <v>9745</v>
      </c>
      <c r="F6981" t="b">
        <v>1</v>
      </c>
      <c r="G6981" t="s">
        <v>267</v>
      </c>
      <c r="H6981" t="b">
        <v>1</v>
      </c>
    </row>
    <row r="6982" spans="1:8" x14ac:dyDescent="0.2">
      <c r="A6982" t="s">
        <v>10169</v>
      </c>
      <c r="B6982">
        <v>131885</v>
      </c>
      <c r="C6982" t="b">
        <v>0</v>
      </c>
      <c r="D6982" t="s">
        <v>9751</v>
      </c>
      <c r="E6982" t="s">
        <v>9745</v>
      </c>
      <c r="F6982" t="b">
        <v>1</v>
      </c>
      <c r="G6982" t="s">
        <v>252</v>
      </c>
      <c r="H6982" t="b">
        <v>1</v>
      </c>
    </row>
    <row r="6983" spans="1:8" x14ac:dyDescent="0.2">
      <c r="A6983" t="s">
        <v>16777</v>
      </c>
      <c r="B6983">
        <v>1074366</v>
      </c>
      <c r="C6983" t="b">
        <v>0</v>
      </c>
      <c r="D6983" t="s">
        <v>9751</v>
      </c>
      <c r="E6983" t="s">
        <v>9745</v>
      </c>
      <c r="F6983" t="b">
        <v>1</v>
      </c>
      <c r="G6983" t="s">
        <v>255</v>
      </c>
      <c r="H6983" t="b">
        <v>1</v>
      </c>
    </row>
    <row r="6984" spans="1:8" x14ac:dyDescent="0.2">
      <c r="A6984" t="s">
        <v>16778</v>
      </c>
      <c r="B6984">
        <v>726894</v>
      </c>
      <c r="C6984" t="b">
        <v>0</v>
      </c>
      <c r="D6984" t="s">
        <v>9751</v>
      </c>
      <c r="E6984" t="s">
        <v>9745</v>
      </c>
      <c r="F6984" t="b">
        <v>1</v>
      </c>
      <c r="G6984" t="s">
        <v>266</v>
      </c>
      <c r="H6984" t="b">
        <v>1</v>
      </c>
    </row>
    <row r="6985" spans="1:8" x14ac:dyDescent="0.2">
      <c r="A6985" t="s">
        <v>16779</v>
      </c>
      <c r="B6985">
        <v>406728</v>
      </c>
      <c r="C6985" t="b">
        <v>0</v>
      </c>
      <c r="D6985" t="s">
        <v>9751</v>
      </c>
      <c r="E6985" t="s">
        <v>9745</v>
      </c>
      <c r="F6985" t="b">
        <v>1</v>
      </c>
      <c r="G6985" t="s">
        <v>261</v>
      </c>
      <c r="H6985" t="b">
        <v>1</v>
      </c>
    </row>
    <row r="6986" spans="1:8" x14ac:dyDescent="0.2">
      <c r="A6986" t="s">
        <v>16780</v>
      </c>
      <c r="B6986">
        <v>731790</v>
      </c>
      <c r="C6986" t="b">
        <v>0</v>
      </c>
      <c r="D6986" t="s">
        <v>9751</v>
      </c>
      <c r="E6986" t="s">
        <v>9745</v>
      </c>
      <c r="F6986" t="b">
        <v>1</v>
      </c>
      <c r="G6986" t="s">
        <v>265</v>
      </c>
      <c r="H6986" t="b">
        <v>1</v>
      </c>
    </row>
    <row r="6987" spans="1:8" x14ac:dyDescent="0.2">
      <c r="A6987" t="s">
        <v>16781</v>
      </c>
      <c r="B6987">
        <v>1383390</v>
      </c>
      <c r="C6987" t="b">
        <v>0</v>
      </c>
      <c r="D6987" t="s">
        <v>9751</v>
      </c>
      <c r="E6987" t="s">
        <v>9745</v>
      </c>
      <c r="F6987" t="b">
        <v>1</v>
      </c>
      <c r="G6987" t="s">
        <v>263</v>
      </c>
      <c r="H6987" t="b">
        <v>1</v>
      </c>
    </row>
    <row r="6988" spans="1:8" x14ac:dyDescent="0.2">
      <c r="A6988" t="s">
        <v>16782</v>
      </c>
      <c r="B6988">
        <v>664616</v>
      </c>
      <c r="C6988" t="b">
        <v>0</v>
      </c>
      <c r="D6988" t="s">
        <v>9751</v>
      </c>
      <c r="E6988" t="s">
        <v>9745</v>
      </c>
      <c r="F6988" t="b">
        <v>1</v>
      </c>
      <c r="G6988" t="s">
        <v>251</v>
      </c>
      <c r="H6988" t="b">
        <v>1</v>
      </c>
    </row>
    <row r="6989" spans="1:8" x14ac:dyDescent="0.2">
      <c r="A6989" t="s">
        <v>16783</v>
      </c>
      <c r="B6989">
        <v>638082</v>
      </c>
      <c r="C6989" t="b">
        <v>0</v>
      </c>
      <c r="D6989" t="s">
        <v>9751</v>
      </c>
      <c r="E6989" t="s">
        <v>9745</v>
      </c>
      <c r="F6989" t="b">
        <v>1</v>
      </c>
      <c r="G6989" t="s">
        <v>258</v>
      </c>
      <c r="H6989" t="b">
        <v>1</v>
      </c>
    </row>
    <row r="6990" spans="1:8" x14ac:dyDescent="0.2">
      <c r="A6990" t="s">
        <v>16785</v>
      </c>
      <c r="B6990">
        <v>966097</v>
      </c>
      <c r="C6990" t="b">
        <v>0</v>
      </c>
      <c r="D6990" t="s">
        <v>9744</v>
      </c>
      <c r="E6990" t="s">
        <v>9745</v>
      </c>
      <c r="F6990" t="b">
        <v>1</v>
      </c>
      <c r="G6990" t="s">
        <v>266</v>
      </c>
      <c r="H6990" t="b">
        <v>1</v>
      </c>
    </row>
    <row r="6991" spans="1:8" x14ac:dyDescent="0.2">
      <c r="A6991" t="s">
        <v>16786</v>
      </c>
      <c r="B6991">
        <v>1137368</v>
      </c>
      <c r="C6991" t="b">
        <v>0</v>
      </c>
      <c r="D6991" t="s">
        <v>9744</v>
      </c>
      <c r="E6991" t="s">
        <v>9745</v>
      </c>
      <c r="F6991" t="b">
        <v>1</v>
      </c>
      <c r="G6991" t="s">
        <v>255</v>
      </c>
      <c r="H6991" t="b">
        <v>1</v>
      </c>
    </row>
    <row r="6992" spans="1:8" x14ac:dyDescent="0.2">
      <c r="A6992" t="s">
        <v>16787</v>
      </c>
      <c r="B6992">
        <v>1020391</v>
      </c>
      <c r="C6992" t="b">
        <v>0</v>
      </c>
      <c r="D6992" t="s">
        <v>9744</v>
      </c>
      <c r="E6992" t="s">
        <v>9745</v>
      </c>
      <c r="F6992" t="b">
        <v>1</v>
      </c>
      <c r="G6992" t="s">
        <v>265</v>
      </c>
      <c r="H6992" t="b">
        <v>1</v>
      </c>
    </row>
    <row r="6993" spans="1:8" x14ac:dyDescent="0.2">
      <c r="A6993" t="s">
        <v>16788</v>
      </c>
      <c r="B6993">
        <v>1543736</v>
      </c>
      <c r="C6993" t="b">
        <v>0</v>
      </c>
      <c r="D6993" t="s">
        <v>9744</v>
      </c>
      <c r="E6993" t="s">
        <v>9745</v>
      </c>
      <c r="F6993" t="b">
        <v>1</v>
      </c>
      <c r="G6993" t="s">
        <v>263</v>
      </c>
      <c r="H6993" t="b">
        <v>1</v>
      </c>
    </row>
    <row r="6994" spans="1:8" x14ac:dyDescent="0.2">
      <c r="A6994" t="s">
        <v>16789</v>
      </c>
      <c r="B6994">
        <v>2039014</v>
      </c>
      <c r="C6994" t="b">
        <v>0</v>
      </c>
      <c r="D6994" t="s">
        <v>9744</v>
      </c>
      <c r="E6994" t="s">
        <v>9745</v>
      </c>
      <c r="F6994" t="b">
        <v>1</v>
      </c>
      <c r="G6994" t="s">
        <v>256</v>
      </c>
      <c r="H6994" t="b">
        <v>1</v>
      </c>
    </row>
    <row r="6995" spans="1:8" x14ac:dyDescent="0.2">
      <c r="A6995" t="s">
        <v>16790</v>
      </c>
      <c r="B6995">
        <v>733380</v>
      </c>
      <c r="C6995" t="b">
        <v>0</v>
      </c>
      <c r="D6995" t="s">
        <v>9744</v>
      </c>
      <c r="E6995" t="s">
        <v>9745</v>
      </c>
      <c r="F6995" t="b">
        <v>1</v>
      </c>
      <c r="G6995" t="s">
        <v>251</v>
      </c>
      <c r="H6995" t="b">
        <v>1</v>
      </c>
    </row>
    <row r="6996" spans="1:8" x14ac:dyDescent="0.2">
      <c r="A6996" t="s">
        <v>16791</v>
      </c>
      <c r="B6996">
        <v>1283704</v>
      </c>
      <c r="C6996" t="b">
        <v>0</v>
      </c>
      <c r="D6996" t="s">
        <v>9744</v>
      </c>
      <c r="E6996" t="s">
        <v>9745</v>
      </c>
      <c r="F6996" t="b">
        <v>1</v>
      </c>
      <c r="G6996" t="s">
        <v>267</v>
      </c>
      <c r="H6996" t="b">
        <v>1</v>
      </c>
    </row>
    <row r="6997" spans="1:8" x14ac:dyDescent="0.2">
      <c r="A6997" t="s">
        <v>16792</v>
      </c>
      <c r="B6997">
        <v>872355</v>
      </c>
      <c r="C6997" t="b">
        <v>0</v>
      </c>
      <c r="D6997" t="s">
        <v>9744</v>
      </c>
      <c r="E6997" t="s">
        <v>9745</v>
      </c>
      <c r="F6997" t="b">
        <v>1</v>
      </c>
      <c r="G6997" t="s">
        <v>258</v>
      </c>
      <c r="H6997" t="b">
        <v>1</v>
      </c>
    </row>
    <row r="6998" spans="1:8" x14ac:dyDescent="0.2">
      <c r="A6998" t="s">
        <v>16793</v>
      </c>
      <c r="B6998">
        <v>712368</v>
      </c>
      <c r="C6998" t="b">
        <v>0</v>
      </c>
      <c r="D6998" t="s">
        <v>9744</v>
      </c>
      <c r="E6998" t="s">
        <v>9745</v>
      </c>
      <c r="F6998" t="b">
        <v>1</v>
      </c>
      <c r="G6998" t="s">
        <v>261</v>
      </c>
      <c r="H6998" t="b">
        <v>1</v>
      </c>
    </row>
    <row r="6999" spans="1:8" x14ac:dyDescent="0.2">
      <c r="A6999" t="s">
        <v>16794</v>
      </c>
      <c r="B6999">
        <v>1496322</v>
      </c>
      <c r="C6999" t="b">
        <v>0</v>
      </c>
      <c r="D6999" t="s">
        <v>9744</v>
      </c>
      <c r="E6999" t="s">
        <v>9745</v>
      </c>
      <c r="F6999" t="b">
        <v>1</v>
      </c>
      <c r="G6999" t="s">
        <v>174</v>
      </c>
      <c r="H6999" t="b">
        <v>1</v>
      </c>
    </row>
    <row r="7000" spans="1:8" x14ac:dyDescent="0.2">
      <c r="A7000" t="s">
        <v>16795</v>
      </c>
      <c r="B7000">
        <v>971014</v>
      </c>
      <c r="C7000" t="b">
        <v>0</v>
      </c>
      <c r="D7000" t="s">
        <v>9744</v>
      </c>
      <c r="E7000" t="s">
        <v>9745</v>
      </c>
      <c r="F7000" t="b">
        <v>1</v>
      </c>
      <c r="G7000" t="s">
        <v>162</v>
      </c>
      <c r="H7000" t="b">
        <v>1</v>
      </c>
    </row>
    <row r="7001" spans="1:8" x14ac:dyDescent="0.2">
      <c r="A7001" t="s">
        <v>16796</v>
      </c>
      <c r="B7001">
        <v>1911123</v>
      </c>
      <c r="C7001" t="b">
        <v>0</v>
      </c>
      <c r="D7001" t="s">
        <v>9744</v>
      </c>
      <c r="E7001" t="s">
        <v>9745</v>
      </c>
      <c r="F7001" t="b">
        <v>1</v>
      </c>
      <c r="G7001" t="s">
        <v>168</v>
      </c>
      <c r="H7001" t="b">
        <v>1</v>
      </c>
    </row>
    <row r="7002" spans="1:8" x14ac:dyDescent="0.2">
      <c r="A7002" t="s">
        <v>16797</v>
      </c>
      <c r="B7002">
        <v>284852</v>
      </c>
      <c r="C7002" t="b">
        <v>0</v>
      </c>
      <c r="D7002" t="s">
        <v>9744</v>
      </c>
      <c r="E7002" t="s">
        <v>9745</v>
      </c>
      <c r="F7002" t="b">
        <v>1</v>
      </c>
      <c r="G7002" t="s">
        <v>170</v>
      </c>
      <c r="H7002" t="b">
        <v>1</v>
      </c>
    </row>
    <row r="7003" spans="1:8" x14ac:dyDescent="0.2">
      <c r="A7003" t="s">
        <v>16798</v>
      </c>
      <c r="B7003">
        <v>578936</v>
      </c>
      <c r="C7003" t="b">
        <v>0</v>
      </c>
      <c r="D7003" t="s">
        <v>9744</v>
      </c>
      <c r="E7003" t="s">
        <v>9745</v>
      </c>
      <c r="F7003" t="b">
        <v>1</v>
      </c>
      <c r="G7003" t="s">
        <v>172</v>
      </c>
      <c r="H7003" t="b">
        <v>1</v>
      </c>
    </row>
    <row r="7004" spans="1:8" x14ac:dyDescent="0.2">
      <c r="A7004" t="s">
        <v>16799</v>
      </c>
      <c r="B7004">
        <v>850612</v>
      </c>
      <c r="C7004" t="b">
        <v>0</v>
      </c>
      <c r="D7004" t="s">
        <v>9744</v>
      </c>
      <c r="E7004" t="s">
        <v>9745</v>
      </c>
      <c r="F7004" t="b">
        <v>1</v>
      </c>
      <c r="G7004" t="s">
        <v>164</v>
      </c>
      <c r="H7004" t="b">
        <v>1</v>
      </c>
    </row>
    <row r="7005" spans="1:8" x14ac:dyDescent="0.2">
      <c r="A7005" t="s">
        <v>16800</v>
      </c>
      <c r="B7005">
        <v>933793</v>
      </c>
      <c r="C7005" t="b">
        <v>0</v>
      </c>
      <c r="D7005" t="s">
        <v>9744</v>
      </c>
      <c r="E7005" t="s">
        <v>9745</v>
      </c>
      <c r="F7005" t="b">
        <v>1</v>
      </c>
      <c r="G7005" t="s">
        <v>166</v>
      </c>
      <c r="H7005" t="b">
        <v>1</v>
      </c>
    </row>
    <row r="7006" spans="1:8" x14ac:dyDescent="0.2">
      <c r="A7006" t="s">
        <v>10159</v>
      </c>
      <c r="B7006">
        <v>918170</v>
      </c>
      <c r="C7006" t="b">
        <v>0</v>
      </c>
      <c r="D7006" t="s">
        <v>9744</v>
      </c>
      <c r="E7006" t="s">
        <v>9745</v>
      </c>
      <c r="F7006" t="b">
        <v>1</v>
      </c>
      <c r="G7006" t="s">
        <v>11</v>
      </c>
      <c r="H7006" t="b">
        <v>0</v>
      </c>
    </row>
    <row r="7007" spans="1:8" x14ac:dyDescent="0.2">
      <c r="A7007" t="s">
        <v>16914</v>
      </c>
      <c r="B7007">
        <v>476046</v>
      </c>
      <c r="C7007" t="b">
        <v>0</v>
      </c>
      <c r="D7007" t="s">
        <v>9751</v>
      </c>
      <c r="E7007" t="s">
        <v>9745</v>
      </c>
      <c r="F7007" t="b">
        <v>1</v>
      </c>
      <c r="G7007" t="s">
        <v>262</v>
      </c>
      <c r="H7007" t="b">
        <v>1</v>
      </c>
    </row>
    <row r="7008" spans="1:8" x14ac:dyDescent="0.2">
      <c r="A7008" t="s">
        <v>17017</v>
      </c>
      <c r="B7008">
        <v>1362822</v>
      </c>
      <c r="C7008" t="b">
        <v>0</v>
      </c>
      <c r="D7008" t="s">
        <v>9744</v>
      </c>
      <c r="E7008" t="s">
        <v>9745</v>
      </c>
      <c r="F7008" t="b">
        <v>1</v>
      </c>
      <c r="G7008" t="s">
        <v>1035</v>
      </c>
      <c r="H7008" t="b">
        <v>1</v>
      </c>
    </row>
    <row r="7009" spans="1:8" x14ac:dyDescent="0.2">
      <c r="A7009" t="s">
        <v>16803</v>
      </c>
      <c r="B7009">
        <v>1465213</v>
      </c>
      <c r="C7009" t="b">
        <v>0</v>
      </c>
      <c r="D7009" t="s">
        <v>9744</v>
      </c>
      <c r="E7009" t="s">
        <v>9745</v>
      </c>
      <c r="F7009" t="b">
        <v>1</v>
      </c>
      <c r="G7009" t="s">
        <v>169</v>
      </c>
      <c r="H7009" t="b">
        <v>1</v>
      </c>
    </row>
    <row r="7010" spans="1:8" x14ac:dyDescent="0.2">
      <c r="A7010" t="s">
        <v>16804</v>
      </c>
      <c r="B7010">
        <v>672350</v>
      </c>
      <c r="C7010" t="b">
        <v>0</v>
      </c>
      <c r="D7010" t="s">
        <v>9744</v>
      </c>
      <c r="E7010" t="s">
        <v>9745</v>
      </c>
      <c r="F7010" t="b">
        <v>1</v>
      </c>
      <c r="G7010" t="s">
        <v>165</v>
      </c>
      <c r="H7010" t="b">
        <v>1</v>
      </c>
    </row>
    <row r="7011" spans="1:8" x14ac:dyDescent="0.2">
      <c r="A7011" t="s">
        <v>16805</v>
      </c>
      <c r="B7011">
        <v>877098</v>
      </c>
      <c r="C7011" t="b">
        <v>0</v>
      </c>
      <c r="D7011" t="s">
        <v>9744</v>
      </c>
      <c r="E7011" t="s">
        <v>9745</v>
      </c>
      <c r="F7011" t="b">
        <v>1</v>
      </c>
      <c r="G7011" t="s">
        <v>163</v>
      </c>
      <c r="H7011" t="b">
        <v>1</v>
      </c>
    </row>
    <row r="7012" spans="1:8" x14ac:dyDescent="0.2">
      <c r="A7012" t="s">
        <v>16806</v>
      </c>
      <c r="B7012">
        <v>1648303</v>
      </c>
      <c r="C7012" t="b">
        <v>0</v>
      </c>
      <c r="D7012" t="s">
        <v>9744</v>
      </c>
      <c r="E7012" t="s">
        <v>9745</v>
      </c>
      <c r="F7012" t="b">
        <v>1</v>
      </c>
      <c r="G7012" t="s">
        <v>171</v>
      </c>
      <c r="H7012" t="b">
        <v>1</v>
      </c>
    </row>
    <row r="7013" spans="1:8" x14ac:dyDescent="0.2">
      <c r="A7013" t="s">
        <v>16807</v>
      </c>
      <c r="B7013">
        <v>1116543</v>
      </c>
      <c r="C7013" t="b">
        <v>0</v>
      </c>
      <c r="D7013" t="s">
        <v>9744</v>
      </c>
      <c r="E7013" t="s">
        <v>9745</v>
      </c>
      <c r="F7013" t="b">
        <v>1</v>
      </c>
      <c r="G7013" t="s">
        <v>159</v>
      </c>
      <c r="H7013" t="b">
        <v>1</v>
      </c>
    </row>
    <row r="7014" spans="1:8" x14ac:dyDescent="0.2">
      <c r="A7014" t="s">
        <v>16808</v>
      </c>
      <c r="B7014">
        <v>1452429</v>
      </c>
      <c r="C7014" t="b">
        <v>0</v>
      </c>
      <c r="D7014" t="s">
        <v>9744</v>
      </c>
      <c r="E7014" t="s">
        <v>9745</v>
      </c>
      <c r="F7014" t="b">
        <v>1</v>
      </c>
      <c r="G7014" t="s">
        <v>161</v>
      </c>
      <c r="H7014" t="b">
        <v>1</v>
      </c>
    </row>
    <row r="7015" spans="1:8" x14ac:dyDescent="0.2">
      <c r="A7015" t="s">
        <v>16809</v>
      </c>
      <c r="B7015">
        <v>1364690</v>
      </c>
      <c r="C7015" t="b">
        <v>0</v>
      </c>
      <c r="D7015" t="s">
        <v>9744</v>
      </c>
      <c r="E7015" t="s">
        <v>9745</v>
      </c>
      <c r="F7015" t="b">
        <v>1</v>
      </c>
      <c r="G7015" t="s">
        <v>158</v>
      </c>
      <c r="H7015" t="b">
        <v>1</v>
      </c>
    </row>
    <row r="7016" spans="1:8" x14ac:dyDescent="0.2">
      <c r="A7016" t="s">
        <v>16811</v>
      </c>
      <c r="B7016">
        <v>1001172</v>
      </c>
      <c r="C7016" t="b">
        <v>0</v>
      </c>
      <c r="D7016" t="s">
        <v>9744</v>
      </c>
      <c r="E7016" t="s">
        <v>9745</v>
      </c>
      <c r="F7016" t="b">
        <v>1</v>
      </c>
      <c r="G7016" t="s">
        <v>160</v>
      </c>
      <c r="H7016" t="b">
        <v>1</v>
      </c>
    </row>
    <row r="7017" spans="1:8" x14ac:dyDescent="0.2">
      <c r="A7017" t="s">
        <v>16812</v>
      </c>
      <c r="B7017">
        <v>1031897</v>
      </c>
      <c r="C7017" t="b">
        <v>0</v>
      </c>
      <c r="D7017" t="s">
        <v>9744</v>
      </c>
      <c r="E7017" t="s">
        <v>9745</v>
      </c>
      <c r="F7017" t="b">
        <v>1</v>
      </c>
      <c r="G7017" t="s">
        <v>167</v>
      </c>
      <c r="H7017" t="b">
        <v>1</v>
      </c>
    </row>
    <row r="7018" spans="1:8" x14ac:dyDescent="0.2">
      <c r="A7018" t="s">
        <v>16813</v>
      </c>
      <c r="B7018">
        <v>835312</v>
      </c>
      <c r="C7018" t="b">
        <v>0</v>
      </c>
      <c r="D7018" t="s">
        <v>9744</v>
      </c>
      <c r="E7018" t="s">
        <v>9745</v>
      </c>
      <c r="F7018" t="b">
        <v>1</v>
      </c>
      <c r="G7018" t="s">
        <v>156</v>
      </c>
      <c r="H7018" t="b">
        <v>1</v>
      </c>
    </row>
    <row r="7019" spans="1:8" x14ac:dyDescent="0.2">
      <c r="A7019" t="s">
        <v>16814</v>
      </c>
      <c r="B7019">
        <v>1331676</v>
      </c>
      <c r="C7019" t="b">
        <v>0</v>
      </c>
      <c r="D7019" t="s">
        <v>9751</v>
      </c>
      <c r="E7019" t="s">
        <v>9745</v>
      </c>
      <c r="F7019" t="b">
        <v>1</v>
      </c>
      <c r="G7019" t="s">
        <v>180</v>
      </c>
      <c r="H7019" t="b">
        <v>1</v>
      </c>
    </row>
    <row r="7020" spans="1:8" x14ac:dyDescent="0.2">
      <c r="A7020" t="s">
        <v>16815</v>
      </c>
      <c r="B7020">
        <v>1287504</v>
      </c>
      <c r="C7020" t="b">
        <v>0</v>
      </c>
      <c r="D7020" t="s">
        <v>9751</v>
      </c>
      <c r="E7020" t="s">
        <v>9745</v>
      </c>
      <c r="F7020" t="b">
        <v>1</v>
      </c>
      <c r="G7020" t="s">
        <v>174</v>
      </c>
      <c r="H7020" t="b">
        <v>1</v>
      </c>
    </row>
    <row r="7021" spans="1:8" x14ac:dyDescent="0.2">
      <c r="A7021" t="s">
        <v>16816</v>
      </c>
      <c r="B7021">
        <v>1691820</v>
      </c>
      <c r="C7021" t="b">
        <v>0</v>
      </c>
      <c r="D7021" t="s">
        <v>9751</v>
      </c>
      <c r="E7021" t="s">
        <v>9745</v>
      </c>
      <c r="F7021" t="b">
        <v>1</v>
      </c>
      <c r="G7021" t="s">
        <v>168</v>
      </c>
      <c r="H7021" t="b">
        <v>1</v>
      </c>
    </row>
    <row r="7022" spans="1:8" x14ac:dyDescent="0.2">
      <c r="A7022" t="s">
        <v>16817</v>
      </c>
      <c r="B7022">
        <v>660150</v>
      </c>
      <c r="C7022" t="b">
        <v>0</v>
      </c>
      <c r="D7022" t="s">
        <v>9751</v>
      </c>
      <c r="E7022" t="s">
        <v>9745</v>
      </c>
      <c r="F7022" t="b">
        <v>1</v>
      </c>
      <c r="G7022" t="s">
        <v>164</v>
      </c>
      <c r="H7022" t="b">
        <v>1</v>
      </c>
    </row>
    <row r="7023" spans="1:8" x14ac:dyDescent="0.2">
      <c r="A7023" t="s">
        <v>16818</v>
      </c>
      <c r="B7023">
        <v>307872</v>
      </c>
      <c r="C7023" t="b">
        <v>0</v>
      </c>
      <c r="D7023" t="s">
        <v>9751</v>
      </c>
      <c r="E7023" t="s">
        <v>9745</v>
      </c>
      <c r="F7023" t="b">
        <v>1</v>
      </c>
      <c r="G7023" t="s">
        <v>170</v>
      </c>
      <c r="H7023" t="b">
        <v>1</v>
      </c>
    </row>
    <row r="7024" spans="1:8" x14ac:dyDescent="0.2">
      <c r="A7024" t="s">
        <v>16819</v>
      </c>
      <c r="B7024">
        <v>599296</v>
      </c>
      <c r="C7024" t="b">
        <v>0</v>
      </c>
      <c r="D7024" t="s">
        <v>9751</v>
      </c>
      <c r="E7024" t="s">
        <v>9745</v>
      </c>
      <c r="F7024" t="b">
        <v>1</v>
      </c>
      <c r="G7024" t="s">
        <v>162</v>
      </c>
      <c r="H7024" t="b">
        <v>1</v>
      </c>
    </row>
    <row r="7025" spans="1:8" x14ac:dyDescent="0.2">
      <c r="A7025" t="s">
        <v>16820</v>
      </c>
      <c r="B7025">
        <v>549522</v>
      </c>
      <c r="C7025" t="b">
        <v>0</v>
      </c>
      <c r="D7025" t="s">
        <v>9751</v>
      </c>
      <c r="E7025" t="s">
        <v>9745</v>
      </c>
      <c r="F7025" t="b">
        <v>1</v>
      </c>
      <c r="G7025" t="s">
        <v>172</v>
      </c>
      <c r="H7025" t="b">
        <v>1</v>
      </c>
    </row>
    <row r="7026" spans="1:8" x14ac:dyDescent="0.2">
      <c r="A7026" t="s">
        <v>16821</v>
      </c>
      <c r="B7026">
        <v>1226591</v>
      </c>
      <c r="C7026" t="b">
        <v>0</v>
      </c>
      <c r="D7026" t="s">
        <v>9751</v>
      </c>
      <c r="E7026" t="s">
        <v>9745</v>
      </c>
      <c r="F7026" t="b">
        <v>1</v>
      </c>
      <c r="G7026" t="s">
        <v>166</v>
      </c>
      <c r="H7026" t="b">
        <v>1</v>
      </c>
    </row>
    <row r="7027" spans="1:8" x14ac:dyDescent="0.2">
      <c r="A7027" t="s">
        <v>16822</v>
      </c>
      <c r="B7027">
        <v>783900</v>
      </c>
      <c r="C7027" t="b">
        <v>0</v>
      </c>
      <c r="D7027" t="s">
        <v>9751</v>
      </c>
      <c r="E7027" t="s">
        <v>9745</v>
      </c>
      <c r="F7027" t="b">
        <v>1</v>
      </c>
      <c r="G7027" t="s">
        <v>169</v>
      </c>
      <c r="H7027" t="b">
        <v>1</v>
      </c>
    </row>
    <row r="7028" spans="1:8" x14ac:dyDescent="0.2">
      <c r="A7028" t="s">
        <v>16823</v>
      </c>
      <c r="B7028">
        <v>887346</v>
      </c>
      <c r="C7028" t="b">
        <v>0</v>
      </c>
      <c r="D7028" t="s">
        <v>9751</v>
      </c>
      <c r="E7028" t="s">
        <v>9745</v>
      </c>
      <c r="F7028" t="b">
        <v>1</v>
      </c>
      <c r="G7028" t="s">
        <v>176</v>
      </c>
      <c r="H7028" t="b">
        <v>1</v>
      </c>
    </row>
    <row r="7029" spans="1:8" x14ac:dyDescent="0.2">
      <c r="A7029" t="s">
        <v>16824</v>
      </c>
      <c r="B7029">
        <v>529470</v>
      </c>
      <c r="C7029" t="b">
        <v>0</v>
      </c>
      <c r="D7029" t="s">
        <v>9751</v>
      </c>
      <c r="E7029" t="s">
        <v>9745</v>
      </c>
      <c r="F7029" t="b">
        <v>1</v>
      </c>
      <c r="G7029" t="s">
        <v>165</v>
      </c>
      <c r="H7029" t="b">
        <v>1</v>
      </c>
    </row>
    <row r="7030" spans="1:8" x14ac:dyDescent="0.2">
      <c r="A7030" t="s">
        <v>16825</v>
      </c>
      <c r="B7030">
        <v>405324</v>
      </c>
      <c r="C7030" t="b">
        <v>0</v>
      </c>
      <c r="D7030" t="s">
        <v>9751</v>
      </c>
      <c r="E7030" t="s">
        <v>9745</v>
      </c>
      <c r="F7030" t="b">
        <v>1</v>
      </c>
      <c r="G7030" t="s">
        <v>163</v>
      </c>
      <c r="H7030" t="b">
        <v>1</v>
      </c>
    </row>
    <row r="7031" spans="1:8" x14ac:dyDescent="0.2">
      <c r="A7031" t="s">
        <v>16826</v>
      </c>
      <c r="B7031">
        <v>1179838</v>
      </c>
      <c r="C7031" t="b">
        <v>0</v>
      </c>
      <c r="D7031" t="s">
        <v>9751</v>
      </c>
      <c r="E7031" t="s">
        <v>9745</v>
      </c>
      <c r="F7031" t="b">
        <v>1</v>
      </c>
      <c r="G7031" t="s">
        <v>158</v>
      </c>
      <c r="H7031" t="b">
        <v>1</v>
      </c>
    </row>
    <row r="7032" spans="1:8" x14ac:dyDescent="0.2">
      <c r="A7032" t="s">
        <v>10112</v>
      </c>
      <c r="B7032">
        <v>1174138</v>
      </c>
      <c r="C7032" t="b">
        <v>0</v>
      </c>
      <c r="D7032" t="s">
        <v>9751</v>
      </c>
      <c r="E7032" t="s">
        <v>9745</v>
      </c>
      <c r="F7032" t="b">
        <v>1</v>
      </c>
      <c r="G7032" t="s">
        <v>161</v>
      </c>
      <c r="H7032" t="b">
        <v>1</v>
      </c>
    </row>
    <row r="7033" spans="1:8" x14ac:dyDescent="0.2">
      <c r="A7033" t="s">
        <v>10187</v>
      </c>
      <c r="B7033">
        <v>2284272</v>
      </c>
      <c r="C7033" t="b">
        <v>0</v>
      </c>
      <c r="D7033" t="s">
        <v>9751</v>
      </c>
      <c r="E7033" t="s">
        <v>9745</v>
      </c>
      <c r="F7033" t="b">
        <v>1</v>
      </c>
      <c r="G7033" t="s">
        <v>250</v>
      </c>
      <c r="H7033" t="b">
        <v>1</v>
      </c>
    </row>
    <row r="7034" spans="1:8" x14ac:dyDescent="0.2">
      <c r="A7034" t="s">
        <v>16907</v>
      </c>
      <c r="B7034">
        <v>907832</v>
      </c>
      <c r="C7034" t="b">
        <v>0</v>
      </c>
      <c r="D7034" t="s">
        <v>9751</v>
      </c>
      <c r="E7034" t="s">
        <v>9745</v>
      </c>
      <c r="F7034" t="b">
        <v>1</v>
      </c>
      <c r="G7034" t="s">
        <v>268</v>
      </c>
      <c r="H7034" t="b">
        <v>1</v>
      </c>
    </row>
    <row r="7035" spans="1:8" x14ac:dyDescent="0.2">
      <c r="A7035" t="s">
        <v>16829</v>
      </c>
      <c r="B7035">
        <v>2382059</v>
      </c>
      <c r="C7035" t="b">
        <v>0</v>
      </c>
      <c r="D7035" t="s">
        <v>9751</v>
      </c>
      <c r="E7035" t="s">
        <v>9745</v>
      </c>
      <c r="F7035" t="b">
        <v>1</v>
      </c>
      <c r="G7035" t="s">
        <v>157</v>
      </c>
      <c r="H7035" t="b">
        <v>1</v>
      </c>
    </row>
    <row r="7036" spans="1:8" x14ac:dyDescent="0.2">
      <c r="A7036" t="s">
        <v>16830</v>
      </c>
      <c r="B7036">
        <v>940209</v>
      </c>
      <c r="C7036" t="b">
        <v>0</v>
      </c>
      <c r="D7036" t="s">
        <v>9751</v>
      </c>
      <c r="E7036" t="s">
        <v>9745</v>
      </c>
      <c r="F7036" t="b">
        <v>1</v>
      </c>
      <c r="G7036" t="s">
        <v>159</v>
      </c>
      <c r="H7036" t="b">
        <v>1</v>
      </c>
    </row>
    <row r="7037" spans="1:8" x14ac:dyDescent="0.2">
      <c r="A7037" t="s">
        <v>16831</v>
      </c>
      <c r="B7037">
        <v>1006685</v>
      </c>
      <c r="C7037" t="b">
        <v>0</v>
      </c>
      <c r="D7037" t="s">
        <v>9751</v>
      </c>
      <c r="E7037" t="s">
        <v>9745</v>
      </c>
      <c r="F7037" t="b">
        <v>1</v>
      </c>
      <c r="G7037" t="s">
        <v>167</v>
      </c>
      <c r="H7037" t="b">
        <v>1</v>
      </c>
    </row>
    <row r="7038" spans="1:8" x14ac:dyDescent="0.2">
      <c r="A7038" t="s">
        <v>16832</v>
      </c>
      <c r="B7038">
        <v>1040452</v>
      </c>
      <c r="C7038" t="b">
        <v>0</v>
      </c>
      <c r="D7038" t="s">
        <v>9751</v>
      </c>
      <c r="E7038" t="s">
        <v>9745</v>
      </c>
      <c r="F7038" t="b">
        <v>1</v>
      </c>
      <c r="G7038" t="s">
        <v>160</v>
      </c>
      <c r="H7038" t="b">
        <v>1</v>
      </c>
    </row>
    <row r="7039" spans="1:8" x14ac:dyDescent="0.2">
      <c r="A7039" t="s">
        <v>16833</v>
      </c>
      <c r="B7039">
        <v>878579</v>
      </c>
      <c r="C7039" t="b">
        <v>0</v>
      </c>
      <c r="D7039" t="s">
        <v>9751</v>
      </c>
      <c r="E7039" t="s">
        <v>9745</v>
      </c>
      <c r="F7039" t="b">
        <v>1</v>
      </c>
      <c r="G7039" t="s">
        <v>156</v>
      </c>
      <c r="H7039" t="b">
        <v>1</v>
      </c>
    </row>
    <row r="7040" spans="1:8" x14ac:dyDescent="0.2">
      <c r="A7040" t="s">
        <v>16834</v>
      </c>
      <c r="B7040">
        <v>772256</v>
      </c>
      <c r="C7040" t="b">
        <v>0</v>
      </c>
      <c r="D7040" t="s">
        <v>9744</v>
      </c>
      <c r="E7040" t="s">
        <v>9745</v>
      </c>
      <c r="F7040" t="b">
        <v>1</v>
      </c>
      <c r="G7040" t="s">
        <v>90</v>
      </c>
      <c r="H7040" t="b">
        <v>1</v>
      </c>
    </row>
    <row r="7041" spans="1:8" x14ac:dyDescent="0.2">
      <c r="A7041" t="s">
        <v>16835</v>
      </c>
      <c r="B7041">
        <v>786981</v>
      </c>
      <c r="C7041" t="b">
        <v>0</v>
      </c>
      <c r="D7041" t="s">
        <v>9744</v>
      </c>
      <c r="E7041" t="s">
        <v>9745</v>
      </c>
      <c r="F7041" t="b">
        <v>1</v>
      </c>
      <c r="G7041" t="s">
        <v>89</v>
      </c>
      <c r="H7041" t="b">
        <v>1</v>
      </c>
    </row>
    <row r="7042" spans="1:8" x14ac:dyDescent="0.2">
      <c r="A7042" t="s">
        <v>16837</v>
      </c>
      <c r="B7042">
        <v>1062517</v>
      </c>
      <c r="C7042" t="b">
        <v>0</v>
      </c>
      <c r="D7042" t="s">
        <v>9744</v>
      </c>
      <c r="E7042" t="s">
        <v>9745</v>
      </c>
      <c r="F7042" t="b">
        <v>1</v>
      </c>
      <c r="G7042" t="s">
        <v>87</v>
      </c>
      <c r="H7042" t="b">
        <v>1</v>
      </c>
    </row>
    <row r="7043" spans="1:8" x14ac:dyDescent="0.2">
      <c r="A7043" t="s">
        <v>16838</v>
      </c>
      <c r="B7043">
        <v>862461</v>
      </c>
      <c r="C7043" t="b">
        <v>0</v>
      </c>
      <c r="D7043" t="s">
        <v>9744</v>
      </c>
      <c r="E7043" t="s">
        <v>9745</v>
      </c>
      <c r="F7043" t="b">
        <v>1</v>
      </c>
      <c r="G7043" t="s">
        <v>86</v>
      </c>
      <c r="H7043" t="b">
        <v>1</v>
      </c>
    </row>
    <row r="7044" spans="1:8" x14ac:dyDescent="0.2">
      <c r="A7044" t="s">
        <v>16839</v>
      </c>
      <c r="B7044">
        <v>1656032</v>
      </c>
      <c r="C7044" t="b">
        <v>0</v>
      </c>
      <c r="D7044" t="s">
        <v>9744</v>
      </c>
      <c r="E7044" t="s">
        <v>9745</v>
      </c>
      <c r="F7044" t="b">
        <v>1</v>
      </c>
      <c r="G7044" t="s">
        <v>84</v>
      </c>
      <c r="H7044" t="b">
        <v>1</v>
      </c>
    </row>
    <row r="7045" spans="1:8" x14ac:dyDescent="0.2">
      <c r="A7045" t="s">
        <v>16840</v>
      </c>
      <c r="B7045">
        <v>202266</v>
      </c>
      <c r="C7045" t="b">
        <v>0</v>
      </c>
      <c r="D7045" t="s">
        <v>9744</v>
      </c>
      <c r="E7045" t="s">
        <v>9745</v>
      </c>
      <c r="F7045" t="b">
        <v>1</v>
      </c>
      <c r="G7045" t="s">
        <v>85</v>
      </c>
      <c r="H7045" t="b">
        <v>1</v>
      </c>
    </row>
    <row r="7046" spans="1:8" x14ac:dyDescent="0.2">
      <c r="A7046" t="s">
        <v>16841</v>
      </c>
      <c r="B7046">
        <v>1475718</v>
      </c>
      <c r="C7046" t="b">
        <v>0</v>
      </c>
      <c r="D7046" t="s">
        <v>9744</v>
      </c>
      <c r="E7046" t="s">
        <v>9745</v>
      </c>
      <c r="F7046" t="b">
        <v>1</v>
      </c>
      <c r="G7046" t="s">
        <v>83</v>
      </c>
      <c r="H7046" t="b">
        <v>1</v>
      </c>
    </row>
    <row r="7047" spans="1:8" x14ac:dyDescent="0.2">
      <c r="A7047" t="s">
        <v>16842</v>
      </c>
      <c r="B7047">
        <v>1768059</v>
      </c>
      <c r="C7047" t="b">
        <v>0</v>
      </c>
      <c r="D7047" t="s">
        <v>9744</v>
      </c>
      <c r="E7047" t="s">
        <v>9745</v>
      </c>
      <c r="F7047" t="b">
        <v>1</v>
      </c>
      <c r="G7047" t="s">
        <v>82</v>
      </c>
      <c r="H7047" t="b">
        <v>1</v>
      </c>
    </row>
    <row r="7048" spans="1:8" x14ac:dyDescent="0.2">
      <c r="A7048" t="s">
        <v>16843</v>
      </c>
      <c r="B7048">
        <v>834621</v>
      </c>
      <c r="C7048" t="b">
        <v>0</v>
      </c>
      <c r="D7048" t="s">
        <v>9751</v>
      </c>
      <c r="E7048" t="s">
        <v>9745</v>
      </c>
      <c r="F7048" t="b">
        <v>1</v>
      </c>
      <c r="G7048" t="s">
        <v>90</v>
      </c>
      <c r="H7048" t="b">
        <v>1</v>
      </c>
    </row>
    <row r="7049" spans="1:8" x14ac:dyDescent="0.2">
      <c r="A7049" t="s">
        <v>16844</v>
      </c>
      <c r="B7049">
        <v>691182</v>
      </c>
      <c r="C7049" t="b">
        <v>0</v>
      </c>
      <c r="D7049" t="s">
        <v>9751</v>
      </c>
      <c r="E7049" t="s">
        <v>9745</v>
      </c>
      <c r="F7049" t="b">
        <v>1</v>
      </c>
      <c r="G7049" t="s">
        <v>89</v>
      </c>
      <c r="H7049" t="b">
        <v>1</v>
      </c>
    </row>
    <row r="7050" spans="1:8" x14ac:dyDescent="0.2">
      <c r="A7050" t="s">
        <v>16845</v>
      </c>
      <c r="B7050">
        <v>159929</v>
      </c>
      <c r="C7050" t="b">
        <v>0</v>
      </c>
      <c r="D7050" t="s">
        <v>9751</v>
      </c>
      <c r="E7050" t="s">
        <v>9745</v>
      </c>
      <c r="F7050" t="b">
        <v>1</v>
      </c>
      <c r="G7050" t="s">
        <v>88</v>
      </c>
      <c r="H7050" t="b">
        <v>1</v>
      </c>
    </row>
    <row r="7051" spans="1:8" x14ac:dyDescent="0.2">
      <c r="A7051" t="s">
        <v>16846</v>
      </c>
      <c r="B7051">
        <v>962424</v>
      </c>
      <c r="C7051" t="b">
        <v>0</v>
      </c>
      <c r="D7051" t="s">
        <v>9751</v>
      </c>
      <c r="E7051" t="s">
        <v>9745</v>
      </c>
      <c r="F7051" t="b">
        <v>1</v>
      </c>
      <c r="G7051" t="s">
        <v>87</v>
      </c>
      <c r="H7051" t="b">
        <v>1</v>
      </c>
    </row>
    <row r="7052" spans="1:8" x14ac:dyDescent="0.2">
      <c r="A7052" t="s">
        <v>16847</v>
      </c>
      <c r="B7052">
        <v>437876</v>
      </c>
      <c r="C7052" t="b">
        <v>0</v>
      </c>
      <c r="D7052" t="s">
        <v>9751</v>
      </c>
      <c r="E7052" t="s">
        <v>9745</v>
      </c>
      <c r="F7052" t="b">
        <v>1</v>
      </c>
      <c r="G7052" t="s">
        <v>86</v>
      </c>
      <c r="H7052" t="b">
        <v>1</v>
      </c>
    </row>
    <row r="7053" spans="1:8" x14ac:dyDescent="0.2">
      <c r="A7053" t="s">
        <v>16848</v>
      </c>
      <c r="B7053">
        <v>175428</v>
      </c>
      <c r="C7053" t="b">
        <v>0</v>
      </c>
      <c r="D7053" t="s">
        <v>9751</v>
      </c>
      <c r="E7053" t="s">
        <v>9745</v>
      </c>
      <c r="F7053" t="b">
        <v>1</v>
      </c>
      <c r="G7053" t="s">
        <v>85</v>
      </c>
      <c r="H7053" t="b">
        <v>1</v>
      </c>
    </row>
    <row r="7054" spans="1:8" x14ac:dyDescent="0.2">
      <c r="A7054" t="s">
        <v>16849</v>
      </c>
      <c r="B7054">
        <v>1091898</v>
      </c>
      <c r="C7054" t="b">
        <v>0</v>
      </c>
      <c r="D7054" t="s">
        <v>9751</v>
      </c>
      <c r="E7054" t="s">
        <v>9745</v>
      </c>
      <c r="F7054" t="b">
        <v>1</v>
      </c>
      <c r="G7054" t="s">
        <v>84</v>
      </c>
      <c r="H7054" t="b">
        <v>1</v>
      </c>
    </row>
    <row r="7055" spans="1:8" x14ac:dyDescent="0.2">
      <c r="A7055" t="s">
        <v>16850</v>
      </c>
      <c r="B7055">
        <v>1066004</v>
      </c>
      <c r="C7055" t="b">
        <v>0</v>
      </c>
      <c r="D7055" t="s">
        <v>9751</v>
      </c>
      <c r="E7055" t="s">
        <v>9745</v>
      </c>
      <c r="F7055" t="b">
        <v>1</v>
      </c>
      <c r="G7055" t="s">
        <v>83</v>
      </c>
      <c r="H7055" t="b">
        <v>1</v>
      </c>
    </row>
    <row r="7056" spans="1:8" x14ac:dyDescent="0.2">
      <c r="A7056" t="s">
        <v>16851</v>
      </c>
      <c r="B7056">
        <v>1518814</v>
      </c>
      <c r="C7056" t="b">
        <v>0</v>
      </c>
      <c r="D7056" t="s">
        <v>9751</v>
      </c>
      <c r="E7056" t="s">
        <v>9745</v>
      </c>
      <c r="F7056" t="b">
        <v>1</v>
      </c>
      <c r="G7056" t="s">
        <v>82</v>
      </c>
      <c r="H7056" t="b">
        <v>1</v>
      </c>
    </row>
    <row r="7057" spans="1:8" x14ac:dyDescent="0.2">
      <c r="A7057" t="s">
        <v>16852</v>
      </c>
      <c r="B7057">
        <v>1533876</v>
      </c>
      <c r="C7057" t="b">
        <v>0</v>
      </c>
      <c r="D7057" t="s">
        <v>9744</v>
      </c>
      <c r="E7057" t="s">
        <v>9745</v>
      </c>
      <c r="F7057" t="b">
        <v>1</v>
      </c>
      <c r="G7057" t="s">
        <v>286</v>
      </c>
      <c r="H7057" t="b">
        <v>1</v>
      </c>
    </row>
    <row r="7058" spans="1:8" x14ac:dyDescent="0.2">
      <c r="A7058" t="s">
        <v>10001</v>
      </c>
      <c r="B7058">
        <v>1735649</v>
      </c>
      <c r="C7058" t="b">
        <v>0</v>
      </c>
      <c r="D7058" t="s">
        <v>9744</v>
      </c>
      <c r="E7058" t="s">
        <v>9745</v>
      </c>
      <c r="F7058" t="b">
        <v>1</v>
      </c>
      <c r="G7058" t="s">
        <v>296</v>
      </c>
      <c r="H7058" t="b">
        <v>1</v>
      </c>
    </row>
    <row r="7059" spans="1:8" x14ac:dyDescent="0.2">
      <c r="A7059" t="s">
        <v>16881</v>
      </c>
      <c r="B7059">
        <v>1357875</v>
      </c>
      <c r="C7059" t="b">
        <v>0</v>
      </c>
      <c r="D7059" t="s">
        <v>9744</v>
      </c>
      <c r="E7059" t="s">
        <v>9745</v>
      </c>
      <c r="F7059" t="b">
        <v>1</v>
      </c>
      <c r="G7059" t="s">
        <v>292</v>
      </c>
      <c r="H7059" t="b">
        <v>1</v>
      </c>
    </row>
    <row r="7060" spans="1:8" x14ac:dyDescent="0.2">
      <c r="A7060" t="s">
        <v>16889</v>
      </c>
      <c r="B7060">
        <v>4109240</v>
      </c>
      <c r="C7060" t="b">
        <v>0</v>
      </c>
      <c r="D7060" t="s">
        <v>9744</v>
      </c>
      <c r="E7060" t="s">
        <v>9745</v>
      </c>
      <c r="F7060" t="b">
        <v>1</v>
      </c>
      <c r="G7060" t="s">
        <v>250</v>
      </c>
      <c r="H7060" t="b">
        <v>1</v>
      </c>
    </row>
    <row r="7061" spans="1:8" x14ac:dyDescent="0.2">
      <c r="A7061" t="s">
        <v>16855</v>
      </c>
      <c r="B7061">
        <v>903023</v>
      </c>
      <c r="C7061" t="b">
        <v>0</v>
      </c>
      <c r="D7061" t="s">
        <v>9744</v>
      </c>
      <c r="E7061" t="s">
        <v>9745</v>
      </c>
      <c r="F7061" t="b">
        <v>1</v>
      </c>
      <c r="G7061" t="s">
        <v>290</v>
      </c>
      <c r="H7061" t="b">
        <v>1</v>
      </c>
    </row>
    <row r="7062" spans="1:8" x14ac:dyDescent="0.2">
      <c r="A7062" t="s">
        <v>16856</v>
      </c>
      <c r="B7062">
        <v>603075</v>
      </c>
      <c r="C7062" t="b">
        <v>0</v>
      </c>
      <c r="D7062" t="s">
        <v>9744</v>
      </c>
      <c r="E7062" t="s">
        <v>9745</v>
      </c>
      <c r="F7062" t="b">
        <v>1</v>
      </c>
      <c r="G7062" t="s">
        <v>288</v>
      </c>
      <c r="H7062" t="b">
        <v>1</v>
      </c>
    </row>
    <row r="7063" spans="1:8" x14ac:dyDescent="0.2">
      <c r="A7063" t="s">
        <v>16857</v>
      </c>
      <c r="B7063">
        <v>742866</v>
      </c>
      <c r="C7063" t="b">
        <v>0</v>
      </c>
      <c r="D7063" t="s">
        <v>9744</v>
      </c>
      <c r="E7063" t="s">
        <v>9745</v>
      </c>
      <c r="F7063" t="b">
        <v>1</v>
      </c>
      <c r="G7063" t="s">
        <v>280</v>
      </c>
      <c r="H7063" t="b">
        <v>1</v>
      </c>
    </row>
    <row r="7064" spans="1:8" x14ac:dyDescent="0.2">
      <c r="A7064" t="s">
        <v>16858</v>
      </c>
      <c r="B7064">
        <v>991950</v>
      </c>
      <c r="C7064" t="b">
        <v>0</v>
      </c>
      <c r="D7064" t="s">
        <v>9744</v>
      </c>
      <c r="E7064" t="s">
        <v>9745</v>
      </c>
      <c r="F7064" t="b">
        <v>1</v>
      </c>
      <c r="G7064" t="s">
        <v>281</v>
      </c>
      <c r="H7064" t="b">
        <v>1</v>
      </c>
    </row>
    <row r="7065" spans="1:8" x14ac:dyDescent="0.2">
      <c r="A7065" t="s">
        <v>16859</v>
      </c>
      <c r="B7065">
        <v>1030982</v>
      </c>
      <c r="C7065" t="b">
        <v>0</v>
      </c>
      <c r="D7065" t="s">
        <v>9744</v>
      </c>
      <c r="E7065" t="s">
        <v>9745</v>
      </c>
      <c r="F7065" t="b">
        <v>1</v>
      </c>
      <c r="G7065" t="s">
        <v>291</v>
      </c>
      <c r="H7065" t="b">
        <v>1</v>
      </c>
    </row>
    <row r="7066" spans="1:8" x14ac:dyDescent="0.2">
      <c r="A7066" t="s">
        <v>16860</v>
      </c>
      <c r="B7066">
        <v>587469</v>
      </c>
      <c r="C7066" t="b">
        <v>0</v>
      </c>
      <c r="D7066" t="s">
        <v>9744</v>
      </c>
      <c r="E7066" t="s">
        <v>9745</v>
      </c>
      <c r="F7066" t="b">
        <v>1</v>
      </c>
      <c r="G7066" t="s">
        <v>284</v>
      </c>
      <c r="H7066" t="b">
        <v>1</v>
      </c>
    </row>
    <row r="7067" spans="1:8" x14ac:dyDescent="0.2">
      <c r="A7067" t="s">
        <v>16861</v>
      </c>
      <c r="B7067">
        <v>1078854</v>
      </c>
      <c r="C7067" t="b">
        <v>0</v>
      </c>
      <c r="D7067" t="s">
        <v>9744</v>
      </c>
      <c r="E7067" t="s">
        <v>9745</v>
      </c>
      <c r="F7067" t="b">
        <v>1</v>
      </c>
      <c r="G7067" t="s">
        <v>289</v>
      </c>
      <c r="H7067" t="b">
        <v>1</v>
      </c>
    </row>
    <row r="7068" spans="1:8" x14ac:dyDescent="0.2">
      <c r="A7068" t="s">
        <v>16863</v>
      </c>
      <c r="B7068">
        <v>1541730</v>
      </c>
      <c r="C7068" t="b">
        <v>0</v>
      </c>
      <c r="D7068" t="s">
        <v>9744</v>
      </c>
      <c r="E7068" t="s">
        <v>9745</v>
      </c>
      <c r="F7068" t="b">
        <v>1</v>
      </c>
      <c r="G7068" t="s">
        <v>287</v>
      </c>
      <c r="H7068" t="b">
        <v>1</v>
      </c>
    </row>
    <row r="7069" spans="1:8" x14ac:dyDescent="0.2">
      <c r="A7069" t="s">
        <v>16864</v>
      </c>
      <c r="B7069">
        <v>2394603</v>
      </c>
      <c r="C7069" t="b">
        <v>0</v>
      </c>
      <c r="D7069" t="s">
        <v>9744</v>
      </c>
      <c r="E7069" t="s">
        <v>9745</v>
      </c>
      <c r="F7069" t="b">
        <v>1</v>
      </c>
      <c r="G7069" t="s">
        <v>279</v>
      </c>
      <c r="H7069" t="b">
        <v>1</v>
      </c>
    </row>
    <row r="7070" spans="1:8" x14ac:dyDescent="0.2">
      <c r="A7070" t="s">
        <v>16865</v>
      </c>
      <c r="B7070">
        <v>779110</v>
      </c>
      <c r="C7070" t="b">
        <v>0</v>
      </c>
      <c r="D7070" t="s">
        <v>9744</v>
      </c>
      <c r="E7070" t="s">
        <v>9745</v>
      </c>
      <c r="F7070" t="b">
        <v>1</v>
      </c>
      <c r="G7070" t="s">
        <v>285</v>
      </c>
      <c r="H7070" t="b">
        <v>1</v>
      </c>
    </row>
    <row r="7071" spans="1:8" x14ac:dyDescent="0.2">
      <c r="A7071" t="s">
        <v>16866</v>
      </c>
      <c r="B7071">
        <v>1370682</v>
      </c>
      <c r="C7071" t="b">
        <v>0</v>
      </c>
      <c r="D7071" t="s">
        <v>9751</v>
      </c>
      <c r="E7071" t="s">
        <v>9745</v>
      </c>
      <c r="F7071" t="b">
        <v>1</v>
      </c>
      <c r="G7071" t="s">
        <v>296</v>
      </c>
      <c r="H7071" t="b">
        <v>1</v>
      </c>
    </row>
    <row r="7072" spans="1:8" x14ac:dyDescent="0.2">
      <c r="A7072" t="s">
        <v>16867</v>
      </c>
      <c r="B7072">
        <v>319176</v>
      </c>
      <c r="C7072" t="b">
        <v>0</v>
      </c>
      <c r="D7072" t="s">
        <v>9751</v>
      </c>
      <c r="E7072" t="s">
        <v>9745</v>
      </c>
      <c r="F7072" t="b">
        <v>1</v>
      </c>
      <c r="G7072" t="s">
        <v>301</v>
      </c>
      <c r="H7072" t="b">
        <v>1</v>
      </c>
    </row>
    <row r="7073" spans="1:8" x14ac:dyDescent="0.2">
      <c r="A7073" t="s">
        <v>16868</v>
      </c>
      <c r="B7073">
        <v>1018224</v>
      </c>
      <c r="C7073" t="b">
        <v>0</v>
      </c>
      <c r="D7073" t="s">
        <v>9751</v>
      </c>
      <c r="E7073" t="s">
        <v>9745</v>
      </c>
      <c r="F7073" t="b">
        <v>1</v>
      </c>
      <c r="G7073" t="s">
        <v>286</v>
      </c>
      <c r="H7073" t="b">
        <v>1</v>
      </c>
    </row>
    <row r="7074" spans="1:8" x14ac:dyDescent="0.2">
      <c r="A7074" t="s">
        <v>16869</v>
      </c>
      <c r="B7074">
        <v>514152</v>
      </c>
      <c r="C7074" t="b">
        <v>0</v>
      </c>
      <c r="D7074" t="s">
        <v>9751</v>
      </c>
      <c r="E7074" t="s">
        <v>9745</v>
      </c>
      <c r="F7074" t="b">
        <v>1</v>
      </c>
      <c r="G7074" t="s">
        <v>290</v>
      </c>
      <c r="H7074" t="b">
        <v>1</v>
      </c>
    </row>
    <row r="7075" spans="1:8" x14ac:dyDescent="0.2">
      <c r="A7075" t="s">
        <v>16870</v>
      </c>
      <c r="B7075">
        <v>2336868</v>
      </c>
      <c r="C7075" t="b">
        <v>0</v>
      </c>
      <c r="D7075" t="s">
        <v>9751</v>
      </c>
      <c r="E7075" t="s">
        <v>9745</v>
      </c>
      <c r="F7075" t="b">
        <v>1</v>
      </c>
      <c r="G7075" t="s">
        <v>283</v>
      </c>
      <c r="H7075" t="b">
        <v>1</v>
      </c>
    </row>
    <row r="7076" spans="1:8" x14ac:dyDescent="0.2">
      <c r="A7076" t="s">
        <v>16871</v>
      </c>
      <c r="B7076">
        <v>703098</v>
      </c>
      <c r="C7076" t="b">
        <v>0</v>
      </c>
      <c r="D7076" t="s">
        <v>9751</v>
      </c>
      <c r="E7076" t="s">
        <v>9745</v>
      </c>
      <c r="F7076" t="b">
        <v>1</v>
      </c>
      <c r="G7076" t="s">
        <v>281</v>
      </c>
      <c r="H7076" t="b">
        <v>1</v>
      </c>
    </row>
    <row r="7077" spans="1:8" x14ac:dyDescent="0.2">
      <c r="A7077" t="s">
        <v>16872</v>
      </c>
      <c r="B7077">
        <v>302832</v>
      </c>
      <c r="C7077" t="b">
        <v>0</v>
      </c>
      <c r="D7077" t="s">
        <v>9751</v>
      </c>
      <c r="E7077" t="s">
        <v>9745</v>
      </c>
      <c r="F7077" t="b">
        <v>1</v>
      </c>
      <c r="G7077" t="s">
        <v>288</v>
      </c>
      <c r="H7077" t="b">
        <v>1</v>
      </c>
    </row>
    <row r="7078" spans="1:8" x14ac:dyDescent="0.2">
      <c r="A7078" t="s">
        <v>16873</v>
      </c>
      <c r="B7078">
        <v>1427958</v>
      </c>
      <c r="C7078" t="b">
        <v>0</v>
      </c>
      <c r="D7078" t="s">
        <v>9751</v>
      </c>
      <c r="E7078" t="s">
        <v>9745</v>
      </c>
      <c r="F7078" t="b">
        <v>1</v>
      </c>
      <c r="G7078" t="s">
        <v>279</v>
      </c>
      <c r="H7078" t="b">
        <v>1</v>
      </c>
    </row>
    <row r="7079" spans="1:8" x14ac:dyDescent="0.2">
      <c r="A7079" t="s">
        <v>16874</v>
      </c>
      <c r="B7079">
        <v>358632</v>
      </c>
      <c r="C7079" t="b">
        <v>0</v>
      </c>
      <c r="D7079" t="s">
        <v>9751</v>
      </c>
      <c r="E7079" t="s">
        <v>9745</v>
      </c>
      <c r="F7079" t="b">
        <v>1</v>
      </c>
      <c r="G7079" t="s">
        <v>280</v>
      </c>
      <c r="H7079" t="b">
        <v>1</v>
      </c>
    </row>
    <row r="7080" spans="1:8" x14ac:dyDescent="0.2">
      <c r="A7080" t="s">
        <v>16875</v>
      </c>
      <c r="B7080">
        <v>773280</v>
      </c>
      <c r="C7080" t="b">
        <v>0</v>
      </c>
      <c r="D7080" t="s">
        <v>9751</v>
      </c>
      <c r="E7080" t="s">
        <v>9745</v>
      </c>
      <c r="F7080" t="b">
        <v>1</v>
      </c>
      <c r="G7080" t="s">
        <v>287</v>
      </c>
      <c r="H7080" t="b">
        <v>1</v>
      </c>
    </row>
    <row r="7081" spans="1:8" x14ac:dyDescent="0.2">
      <c r="A7081" t="s">
        <v>16876</v>
      </c>
      <c r="B7081">
        <v>653832</v>
      </c>
      <c r="C7081" t="b">
        <v>0</v>
      </c>
      <c r="D7081" t="s">
        <v>9751</v>
      </c>
      <c r="E7081" t="s">
        <v>9745</v>
      </c>
      <c r="F7081" t="b">
        <v>1</v>
      </c>
      <c r="G7081" t="s">
        <v>289</v>
      </c>
      <c r="H7081" t="b">
        <v>1</v>
      </c>
    </row>
    <row r="7082" spans="1:8" x14ac:dyDescent="0.2">
      <c r="A7082" t="s">
        <v>16877</v>
      </c>
      <c r="B7082">
        <v>560538</v>
      </c>
      <c r="C7082" t="b">
        <v>0</v>
      </c>
      <c r="D7082" t="s">
        <v>9751</v>
      </c>
      <c r="E7082" t="s">
        <v>9745</v>
      </c>
      <c r="F7082" t="b">
        <v>1</v>
      </c>
      <c r="G7082" t="s">
        <v>291</v>
      </c>
      <c r="H7082" t="b">
        <v>1</v>
      </c>
    </row>
    <row r="7083" spans="1:8" x14ac:dyDescent="0.2">
      <c r="A7083" t="s">
        <v>16878</v>
      </c>
      <c r="B7083">
        <v>403614</v>
      </c>
      <c r="C7083" t="b">
        <v>0</v>
      </c>
      <c r="D7083" t="s">
        <v>9751</v>
      </c>
      <c r="E7083" t="s">
        <v>9745</v>
      </c>
      <c r="F7083" t="b">
        <v>1</v>
      </c>
      <c r="G7083" t="s">
        <v>285</v>
      </c>
      <c r="H7083" t="b">
        <v>1</v>
      </c>
    </row>
    <row r="7084" spans="1:8" x14ac:dyDescent="0.2">
      <c r="A7084" t="s">
        <v>16879</v>
      </c>
      <c r="B7084">
        <v>319968</v>
      </c>
      <c r="C7084" t="b">
        <v>0</v>
      </c>
      <c r="D7084" t="s">
        <v>9751</v>
      </c>
      <c r="E7084" t="s">
        <v>9745</v>
      </c>
      <c r="F7084" t="b">
        <v>1</v>
      </c>
      <c r="G7084" t="s">
        <v>284</v>
      </c>
      <c r="H7084" t="b">
        <v>1</v>
      </c>
    </row>
    <row r="7085" spans="1:8" x14ac:dyDescent="0.2">
      <c r="A7085" t="s">
        <v>16880</v>
      </c>
      <c r="B7085">
        <v>54778</v>
      </c>
      <c r="C7085" t="b">
        <v>0</v>
      </c>
      <c r="D7085" t="s">
        <v>9744</v>
      </c>
      <c r="E7085" t="s">
        <v>9745</v>
      </c>
      <c r="F7085" t="b">
        <v>1</v>
      </c>
      <c r="G7085" t="s">
        <v>277</v>
      </c>
      <c r="H7085" t="b">
        <v>1</v>
      </c>
    </row>
    <row r="7086" spans="1:8" x14ac:dyDescent="0.2">
      <c r="A7086" t="s">
        <v>16853</v>
      </c>
      <c r="B7086">
        <v>1605089</v>
      </c>
      <c r="C7086" t="b">
        <v>0</v>
      </c>
      <c r="D7086" t="s">
        <v>9744</v>
      </c>
      <c r="E7086" t="s">
        <v>9745</v>
      </c>
      <c r="F7086" t="b">
        <v>1</v>
      </c>
      <c r="G7086" t="s">
        <v>282</v>
      </c>
      <c r="H7086" t="b">
        <v>1</v>
      </c>
    </row>
    <row r="7087" spans="1:8" x14ac:dyDescent="0.2">
      <c r="A7087" t="s">
        <v>16882</v>
      </c>
      <c r="B7087">
        <v>1479238</v>
      </c>
      <c r="C7087" t="b">
        <v>0</v>
      </c>
      <c r="D7087" t="s">
        <v>9744</v>
      </c>
      <c r="E7087" t="s">
        <v>9745</v>
      </c>
      <c r="F7087" t="b">
        <v>1</v>
      </c>
      <c r="G7087" t="s">
        <v>272</v>
      </c>
      <c r="H7087" t="b">
        <v>1</v>
      </c>
    </row>
    <row r="7088" spans="1:8" x14ac:dyDescent="0.2">
      <c r="A7088" t="s">
        <v>16883</v>
      </c>
      <c r="B7088">
        <v>704344</v>
      </c>
      <c r="C7088" t="b">
        <v>0</v>
      </c>
      <c r="D7088" t="s">
        <v>9744</v>
      </c>
      <c r="E7088" t="s">
        <v>9745</v>
      </c>
      <c r="F7088" t="b">
        <v>1</v>
      </c>
      <c r="G7088" t="s">
        <v>271</v>
      </c>
      <c r="H7088" t="b">
        <v>1</v>
      </c>
    </row>
    <row r="7089" spans="1:8" x14ac:dyDescent="0.2">
      <c r="A7089" t="s">
        <v>16884</v>
      </c>
      <c r="B7089">
        <v>1703332</v>
      </c>
      <c r="C7089" t="b">
        <v>0</v>
      </c>
      <c r="D7089" t="s">
        <v>9744</v>
      </c>
      <c r="E7089" t="s">
        <v>9745</v>
      </c>
      <c r="F7089" t="b">
        <v>1</v>
      </c>
      <c r="G7089" t="s">
        <v>273</v>
      </c>
      <c r="H7089" t="b">
        <v>1</v>
      </c>
    </row>
    <row r="7090" spans="1:8" x14ac:dyDescent="0.2">
      <c r="A7090" t="s">
        <v>16885</v>
      </c>
      <c r="B7090">
        <v>401880</v>
      </c>
      <c r="C7090" t="b">
        <v>0</v>
      </c>
      <c r="D7090" t="s">
        <v>9744</v>
      </c>
      <c r="E7090" t="s">
        <v>9745</v>
      </c>
      <c r="F7090" t="b">
        <v>1</v>
      </c>
      <c r="G7090" t="s">
        <v>270</v>
      </c>
      <c r="H7090" t="b">
        <v>1</v>
      </c>
    </row>
    <row r="7091" spans="1:8" x14ac:dyDescent="0.2">
      <c r="A7091" t="s">
        <v>16886</v>
      </c>
      <c r="B7091">
        <v>1357603</v>
      </c>
      <c r="C7091" t="b">
        <v>0</v>
      </c>
      <c r="D7091" t="s">
        <v>9744</v>
      </c>
      <c r="E7091" t="s">
        <v>9745</v>
      </c>
      <c r="F7091" t="b">
        <v>1</v>
      </c>
      <c r="G7091" t="s">
        <v>276</v>
      </c>
      <c r="H7091" t="b">
        <v>1</v>
      </c>
    </row>
    <row r="7092" spans="1:8" x14ac:dyDescent="0.2">
      <c r="A7092" t="s">
        <v>16887</v>
      </c>
      <c r="B7092">
        <v>1937694</v>
      </c>
      <c r="C7092" t="b">
        <v>0</v>
      </c>
      <c r="D7092" t="s">
        <v>9744</v>
      </c>
      <c r="E7092" t="s">
        <v>9745</v>
      </c>
      <c r="F7092" t="b">
        <v>1</v>
      </c>
      <c r="G7092" t="s">
        <v>275</v>
      </c>
      <c r="H7092" t="b">
        <v>1</v>
      </c>
    </row>
    <row r="7093" spans="1:8" x14ac:dyDescent="0.2">
      <c r="A7093" t="s">
        <v>16888</v>
      </c>
      <c r="B7093">
        <v>1272076</v>
      </c>
      <c r="C7093" t="b">
        <v>0</v>
      </c>
      <c r="D7093" t="s">
        <v>9744</v>
      </c>
      <c r="E7093" t="s">
        <v>9745</v>
      </c>
      <c r="F7093" t="b">
        <v>1</v>
      </c>
      <c r="G7093" t="s">
        <v>269</v>
      </c>
      <c r="H7093" t="b">
        <v>1</v>
      </c>
    </row>
    <row r="7094" spans="1:8" x14ac:dyDescent="0.2">
      <c r="A7094" t="s">
        <v>16890</v>
      </c>
      <c r="B7094">
        <v>3077357</v>
      </c>
      <c r="C7094" t="b">
        <v>0</v>
      </c>
      <c r="D7094" t="s">
        <v>9744</v>
      </c>
      <c r="E7094" t="s">
        <v>9745</v>
      </c>
      <c r="F7094" t="b">
        <v>1</v>
      </c>
      <c r="G7094" t="s">
        <v>264</v>
      </c>
      <c r="H7094" t="b">
        <v>1</v>
      </c>
    </row>
    <row r="7095" spans="1:8" x14ac:dyDescent="0.2">
      <c r="A7095" t="s">
        <v>16891</v>
      </c>
      <c r="B7095">
        <v>1706494</v>
      </c>
      <c r="C7095" t="b">
        <v>0</v>
      </c>
      <c r="D7095" t="s">
        <v>9744</v>
      </c>
      <c r="E7095" t="s">
        <v>9745</v>
      </c>
      <c r="F7095" t="b">
        <v>1</v>
      </c>
      <c r="G7095" t="s">
        <v>260</v>
      </c>
      <c r="H7095" t="b">
        <v>1</v>
      </c>
    </row>
    <row r="7096" spans="1:8" x14ac:dyDescent="0.2">
      <c r="A7096" t="s">
        <v>16892</v>
      </c>
      <c r="B7096">
        <v>1726008</v>
      </c>
      <c r="C7096" t="b">
        <v>0</v>
      </c>
      <c r="D7096" t="s">
        <v>9744</v>
      </c>
      <c r="E7096" t="s">
        <v>9745</v>
      </c>
      <c r="F7096" t="b">
        <v>1</v>
      </c>
      <c r="G7096" t="s">
        <v>268</v>
      </c>
      <c r="H7096" t="b">
        <v>1</v>
      </c>
    </row>
    <row r="7097" spans="1:8" x14ac:dyDescent="0.2">
      <c r="A7097" t="s">
        <v>16893</v>
      </c>
      <c r="B7097">
        <v>2755054</v>
      </c>
      <c r="C7097" t="b">
        <v>0</v>
      </c>
      <c r="D7097" t="s">
        <v>9744</v>
      </c>
      <c r="E7097" t="s">
        <v>9745</v>
      </c>
      <c r="F7097" t="b">
        <v>1</v>
      </c>
      <c r="G7097" t="s">
        <v>274</v>
      </c>
      <c r="H7097" t="b">
        <v>1</v>
      </c>
    </row>
    <row r="7098" spans="1:8" x14ac:dyDescent="0.2">
      <c r="A7098" t="s">
        <v>16894</v>
      </c>
      <c r="B7098">
        <v>3123852</v>
      </c>
      <c r="C7098" t="b">
        <v>0</v>
      </c>
      <c r="D7098" t="s">
        <v>9744</v>
      </c>
      <c r="E7098" t="s">
        <v>9745</v>
      </c>
      <c r="F7098" t="b">
        <v>1</v>
      </c>
      <c r="G7098" t="s">
        <v>253</v>
      </c>
      <c r="H7098" t="b">
        <v>1</v>
      </c>
    </row>
    <row r="7099" spans="1:8" x14ac:dyDescent="0.2">
      <c r="A7099" t="s">
        <v>16895</v>
      </c>
      <c r="B7099">
        <v>3535983</v>
      </c>
      <c r="C7099" t="b">
        <v>0</v>
      </c>
      <c r="D7099" t="s">
        <v>9744</v>
      </c>
      <c r="E7099" t="s">
        <v>9745</v>
      </c>
      <c r="F7099" t="b">
        <v>1</v>
      </c>
      <c r="G7099" t="s">
        <v>257</v>
      </c>
      <c r="H7099" t="b">
        <v>1</v>
      </c>
    </row>
    <row r="7100" spans="1:8" x14ac:dyDescent="0.2">
      <c r="A7100" t="s">
        <v>16896</v>
      </c>
      <c r="B7100">
        <v>1488349</v>
      </c>
      <c r="C7100" t="b">
        <v>0</v>
      </c>
      <c r="D7100" t="s">
        <v>9744</v>
      </c>
      <c r="E7100" t="s">
        <v>9745</v>
      </c>
      <c r="F7100" t="b">
        <v>1</v>
      </c>
      <c r="G7100" t="s">
        <v>262</v>
      </c>
      <c r="H7100" t="b">
        <v>1</v>
      </c>
    </row>
    <row r="7101" spans="1:8" x14ac:dyDescent="0.2">
      <c r="A7101" t="s">
        <v>16897</v>
      </c>
      <c r="B7101">
        <v>1873931</v>
      </c>
      <c r="C7101" t="b">
        <v>0</v>
      </c>
      <c r="D7101" t="s">
        <v>9744</v>
      </c>
      <c r="E7101" t="s">
        <v>9745</v>
      </c>
      <c r="F7101" t="b">
        <v>1</v>
      </c>
      <c r="G7101" t="s">
        <v>259</v>
      </c>
      <c r="H7101" t="b">
        <v>1</v>
      </c>
    </row>
    <row r="7102" spans="1:8" x14ac:dyDescent="0.2">
      <c r="A7102" t="s">
        <v>16898</v>
      </c>
      <c r="B7102">
        <v>87352</v>
      </c>
      <c r="C7102" t="b">
        <v>0</v>
      </c>
      <c r="D7102" t="s">
        <v>9744</v>
      </c>
      <c r="E7102" t="s">
        <v>9745</v>
      </c>
      <c r="F7102" t="b">
        <v>1</v>
      </c>
      <c r="G7102" t="s">
        <v>254</v>
      </c>
      <c r="H7102" t="b">
        <v>1</v>
      </c>
    </row>
    <row r="7103" spans="1:8" x14ac:dyDescent="0.2">
      <c r="A7103" t="s">
        <v>16899</v>
      </c>
      <c r="B7103">
        <v>829121</v>
      </c>
      <c r="C7103" t="b">
        <v>0</v>
      </c>
      <c r="D7103" t="s">
        <v>9751</v>
      </c>
      <c r="E7103" t="s">
        <v>9745</v>
      </c>
      <c r="F7103" t="b">
        <v>1</v>
      </c>
      <c r="G7103" t="s">
        <v>276</v>
      </c>
      <c r="H7103" t="b">
        <v>1</v>
      </c>
    </row>
    <row r="7104" spans="1:8" x14ac:dyDescent="0.2">
      <c r="A7104" t="s">
        <v>16900</v>
      </c>
      <c r="B7104">
        <v>1002811</v>
      </c>
      <c r="C7104" t="b">
        <v>0</v>
      </c>
      <c r="D7104" t="s">
        <v>9751</v>
      </c>
      <c r="E7104" t="s">
        <v>9745</v>
      </c>
      <c r="F7104" t="b">
        <v>1</v>
      </c>
      <c r="G7104" t="s">
        <v>273</v>
      </c>
      <c r="H7104" t="b">
        <v>1</v>
      </c>
    </row>
    <row r="7105" spans="1:8" x14ac:dyDescent="0.2">
      <c r="A7105" t="s">
        <v>16901</v>
      </c>
      <c r="B7105">
        <v>309348</v>
      </c>
      <c r="C7105" t="b">
        <v>0</v>
      </c>
      <c r="D7105" t="s">
        <v>9751</v>
      </c>
      <c r="E7105" t="s">
        <v>9745</v>
      </c>
      <c r="F7105" t="b">
        <v>1</v>
      </c>
      <c r="G7105" t="s">
        <v>270</v>
      </c>
      <c r="H7105" t="b">
        <v>1</v>
      </c>
    </row>
    <row r="7106" spans="1:8" x14ac:dyDescent="0.2">
      <c r="A7106" t="s">
        <v>16902</v>
      </c>
      <c r="B7106">
        <v>636660</v>
      </c>
      <c r="C7106" t="b">
        <v>0</v>
      </c>
      <c r="D7106" t="s">
        <v>9751</v>
      </c>
      <c r="E7106" t="s">
        <v>9745</v>
      </c>
      <c r="F7106" t="b">
        <v>1</v>
      </c>
      <c r="G7106" t="s">
        <v>292</v>
      </c>
      <c r="H7106" t="b">
        <v>1</v>
      </c>
    </row>
    <row r="7107" spans="1:8" x14ac:dyDescent="0.2">
      <c r="A7107" t="s">
        <v>16903</v>
      </c>
      <c r="B7107">
        <v>1130590</v>
      </c>
      <c r="C7107" t="b">
        <v>0</v>
      </c>
      <c r="D7107" t="s">
        <v>9751</v>
      </c>
      <c r="E7107" t="s">
        <v>9745</v>
      </c>
      <c r="F7107" t="b">
        <v>1</v>
      </c>
      <c r="G7107" t="s">
        <v>275</v>
      </c>
      <c r="H7107" t="b">
        <v>1</v>
      </c>
    </row>
    <row r="7108" spans="1:8" x14ac:dyDescent="0.2">
      <c r="A7108" t="s">
        <v>16904</v>
      </c>
      <c r="B7108">
        <v>945556</v>
      </c>
      <c r="C7108" t="b">
        <v>0</v>
      </c>
      <c r="D7108" t="s">
        <v>9751</v>
      </c>
      <c r="E7108" t="s">
        <v>9745</v>
      </c>
      <c r="F7108" t="b">
        <v>1</v>
      </c>
      <c r="G7108" t="s">
        <v>269</v>
      </c>
      <c r="H7108" t="b">
        <v>1</v>
      </c>
    </row>
    <row r="7109" spans="1:8" x14ac:dyDescent="0.2">
      <c r="A7109" t="s">
        <v>16905</v>
      </c>
      <c r="B7109">
        <v>50174</v>
      </c>
      <c r="C7109" t="b">
        <v>0</v>
      </c>
      <c r="D7109" t="s">
        <v>9751</v>
      </c>
      <c r="E7109" t="s">
        <v>9745</v>
      </c>
      <c r="F7109" t="b">
        <v>1</v>
      </c>
      <c r="G7109" t="s">
        <v>277</v>
      </c>
      <c r="H7109" t="b">
        <v>1</v>
      </c>
    </row>
    <row r="7110" spans="1:8" x14ac:dyDescent="0.2">
      <c r="A7110" t="s">
        <v>16906</v>
      </c>
      <c r="B7110">
        <v>1016479</v>
      </c>
      <c r="C7110" t="b">
        <v>0</v>
      </c>
      <c r="D7110" t="s">
        <v>9751</v>
      </c>
      <c r="E7110" t="s">
        <v>9745</v>
      </c>
      <c r="F7110" t="b">
        <v>1</v>
      </c>
      <c r="G7110" t="s">
        <v>272</v>
      </c>
      <c r="H7110" t="b">
        <v>1</v>
      </c>
    </row>
    <row r="7111" spans="1:8" x14ac:dyDescent="0.2">
      <c r="A7111" t="s">
        <v>16827</v>
      </c>
      <c r="B7111">
        <v>616446</v>
      </c>
      <c r="C7111" t="b">
        <v>0</v>
      </c>
      <c r="D7111" t="s">
        <v>9751</v>
      </c>
      <c r="E7111" t="s">
        <v>9745</v>
      </c>
      <c r="F7111" t="b">
        <v>1</v>
      </c>
      <c r="G7111" t="s">
        <v>271</v>
      </c>
      <c r="H7111" t="b">
        <v>1</v>
      </c>
    </row>
    <row r="7112" spans="1:8" x14ac:dyDescent="0.2">
      <c r="A7112" t="s">
        <v>16801</v>
      </c>
      <c r="B7112">
        <v>1043514</v>
      </c>
      <c r="C7112" t="b">
        <v>0</v>
      </c>
      <c r="D7112" t="s">
        <v>9751</v>
      </c>
      <c r="E7112" t="s">
        <v>9745</v>
      </c>
      <c r="F7112" t="b">
        <v>1</v>
      </c>
      <c r="G7112" t="s">
        <v>282</v>
      </c>
      <c r="H7112" t="b">
        <v>1</v>
      </c>
    </row>
    <row r="7113" spans="1:8" x14ac:dyDescent="0.2">
      <c r="A7113" t="s">
        <v>16908</v>
      </c>
      <c r="B7113">
        <v>589032</v>
      </c>
      <c r="C7113" t="b">
        <v>0</v>
      </c>
      <c r="D7113" t="s">
        <v>9751</v>
      </c>
      <c r="E7113" t="s">
        <v>9745</v>
      </c>
      <c r="F7113" t="b">
        <v>1</v>
      </c>
      <c r="G7113" t="s">
        <v>260</v>
      </c>
      <c r="H7113" t="b">
        <v>1</v>
      </c>
    </row>
    <row r="7114" spans="1:8" x14ac:dyDescent="0.2">
      <c r="A7114" t="s">
        <v>16909</v>
      </c>
      <c r="B7114">
        <v>2250036</v>
      </c>
      <c r="C7114" t="b">
        <v>0</v>
      </c>
      <c r="D7114" t="s">
        <v>9751</v>
      </c>
      <c r="E7114" t="s">
        <v>9745</v>
      </c>
      <c r="F7114" t="b">
        <v>1</v>
      </c>
      <c r="G7114" t="s">
        <v>257</v>
      </c>
      <c r="H7114" t="b">
        <v>1</v>
      </c>
    </row>
    <row r="7115" spans="1:8" x14ac:dyDescent="0.2">
      <c r="A7115" t="s">
        <v>16910</v>
      </c>
      <c r="B7115">
        <v>1573956</v>
      </c>
      <c r="C7115" t="b">
        <v>0</v>
      </c>
      <c r="D7115" t="s">
        <v>9751</v>
      </c>
      <c r="E7115" t="s">
        <v>9745</v>
      </c>
      <c r="F7115" t="b">
        <v>1</v>
      </c>
      <c r="G7115" t="s">
        <v>253</v>
      </c>
      <c r="H7115" t="b">
        <v>1</v>
      </c>
    </row>
    <row r="7116" spans="1:8" x14ac:dyDescent="0.2">
      <c r="A7116" t="s">
        <v>16911</v>
      </c>
      <c r="B7116">
        <v>1431108</v>
      </c>
      <c r="C7116" t="b">
        <v>0</v>
      </c>
      <c r="D7116" t="s">
        <v>9751</v>
      </c>
      <c r="E7116" t="s">
        <v>9745</v>
      </c>
      <c r="F7116" t="b">
        <v>1</v>
      </c>
      <c r="G7116" t="s">
        <v>264</v>
      </c>
      <c r="H7116" t="b">
        <v>1</v>
      </c>
    </row>
    <row r="7117" spans="1:8" x14ac:dyDescent="0.2">
      <c r="A7117" t="s">
        <v>16912</v>
      </c>
      <c r="B7117">
        <v>1302534</v>
      </c>
      <c r="C7117" t="b">
        <v>0</v>
      </c>
      <c r="D7117" t="s">
        <v>9751</v>
      </c>
      <c r="E7117" t="s">
        <v>9745</v>
      </c>
      <c r="F7117" t="b">
        <v>1</v>
      </c>
      <c r="G7117" t="s">
        <v>274</v>
      </c>
      <c r="H7117" t="b">
        <v>1</v>
      </c>
    </row>
    <row r="7118" spans="1:8" x14ac:dyDescent="0.2">
      <c r="A7118" t="s">
        <v>16913</v>
      </c>
      <c r="B7118">
        <v>781470</v>
      </c>
      <c r="C7118" t="b">
        <v>0</v>
      </c>
      <c r="D7118" t="s">
        <v>9751</v>
      </c>
      <c r="E7118" t="s">
        <v>9745</v>
      </c>
      <c r="F7118" t="b">
        <v>1</v>
      </c>
      <c r="G7118" t="s">
        <v>259</v>
      </c>
      <c r="H7118" t="b">
        <v>1</v>
      </c>
    </row>
    <row r="7119" spans="1:8" x14ac:dyDescent="0.2">
      <c r="A7119" t="s">
        <v>16915</v>
      </c>
      <c r="B7119">
        <v>20195</v>
      </c>
      <c r="C7119" t="b">
        <v>0</v>
      </c>
      <c r="D7119" t="s">
        <v>9751</v>
      </c>
      <c r="E7119" t="s">
        <v>9745</v>
      </c>
      <c r="F7119" t="b">
        <v>1</v>
      </c>
      <c r="G7119" t="s">
        <v>254</v>
      </c>
      <c r="H7119" t="b">
        <v>1</v>
      </c>
    </row>
    <row r="7120" spans="1:8" x14ac:dyDescent="0.2">
      <c r="A7120" t="s">
        <v>16916</v>
      </c>
      <c r="B7120">
        <v>878151</v>
      </c>
      <c r="C7120" t="b">
        <v>0</v>
      </c>
      <c r="D7120" t="s">
        <v>9744</v>
      </c>
      <c r="E7120" t="s">
        <v>9745</v>
      </c>
      <c r="F7120" t="b">
        <v>1</v>
      </c>
      <c r="G7120" t="s">
        <v>11</v>
      </c>
      <c r="H7120" t="b">
        <v>0</v>
      </c>
    </row>
    <row r="7121" spans="1:8" x14ac:dyDescent="0.2">
      <c r="A7121" t="s">
        <v>16917</v>
      </c>
      <c r="B7121">
        <v>1386680</v>
      </c>
      <c r="C7121" t="b">
        <v>0</v>
      </c>
      <c r="D7121" t="s">
        <v>9744</v>
      </c>
      <c r="E7121" t="s">
        <v>9745</v>
      </c>
      <c r="F7121" t="b">
        <v>1</v>
      </c>
      <c r="G7121" t="s">
        <v>11</v>
      </c>
      <c r="H7121" t="b">
        <v>0</v>
      </c>
    </row>
    <row r="7122" spans="1:8" x14ac:dyDescent="0.2">
      <c r="A7122" t="s">
        <v>16918</v>
      </c>
      <c r="B7122">
        <v>729730</v>
      </c>
      <c r="C7122" t="b">
        <v>0</v>
      </c>
      <c r="D7122" t="s">
        <v>9744</v>
      </c>
      <c r="E7122" t="s">
        <v>9745</v>
      </c>
      <c r="F7122" t="b">
        <v>1</v>
      </c>
      <c r="G7122" t="s">
        <v>11</v>
      </c>
      <c r="H7122" t="b">
        <v>0</v>
      </c>
    </row>
    <row r="7123" spans="1:8" x14ac:dyDescent="0.2">
      <c r="A7123" t="s">
        <v>16919</v>
      </c>
      <c r="B7123">
        <v>242301</v>
      </c>
      <c r="C7123" t="b">
        <v>0</v>
      </c>
      <c r="D7123" t="s">
        <v>9744</v>
      </c>
      <c r="E7123" t="s">
        <v>9745</v>
      </c>
      <c r="F7123" t="b">
        <v>1</v>
      </c>
      <c r="G7123" t="s">
        <v>11</v>
      </c>
      <c r="H7123" t="b">
        <v>0</v>
      </c>
    </row>
    <row r="7124" spans="1:8" x14ac:dyDescent="0.2">
      <c r="A7124" t="s">
        <v>16920</v>
      </c>
      <c r="B7124">
        <v>794886</v>
      </c>
      <c r="C7124" t="b">
        <v>0</v>
      </c>
      <c r="D7124" t="s">
        <v>9744</v>
      </c>
      <c r="E7124" t="s">
        <v>9745</v>
      </c>
      <c r="F7124" t="b">
        <v>1</v>
      </c>
      <c r="G7124" t="s">
        <v>11</v>
      </c>
      <c r="H7124" t="b">
        <v>0</v>
      </c>
    </row>
    <row r="7125" spans="1:8" x14ac:dyDescent="0.2">
      <c r="A7125" t="s">
        <v>16921</v>
      </c>
      <c r="B7125">
        <v>735550</v>
      </c>
      <c r="C7125" t="b">
        <v>0</v>
      </c>
      <c r="D7125" t="s">
        <v>9744</v>
      </c>
      <c r="E7125" t="s">
        <v>9745</v>
      </c>
      <c r="F7125" t="b">
        <v>1</v>
      </c>
      <c r="G7125" t="s">
        <v>11</v>
      </c>
      <c r="H7125" t="b">
        <v>0</v>
      </c>
    </row>
    <row r="7126" spans="1:8" x14ac:dyDescent="0.2">
      <c r="A7126" t="s">
        <v>16922</v>
      </c>
      <c r="B7126">
        <v>1119178</v>
      </c>
      <c r="C7126" t="b">
        <v>0</v>
      </c>
      <c r="D7126" t="s">
        <v>9744</v>
      </c>
      <c r="E7126" t="s">
        <v>9745</v>
      </c>
      <c r="F7126" t="b">
        <v>1</v>
      </c>
      <c r="G7126" t="s">
        <v>11</v>
      </c>
      <c r="H7126" t="b">
        <v>0</v>
      </c>
    </row>
    <row r="7127" spans="1:8" x14ac:dyDescent="0.2">
      <c r="A7127" t="s">
        <v>16923</v>
      </c>
      <c r="B7127">
        <v>894846</v>
      </c>
      <c r="C7127" t="b">
        <v>0</v>
      </c>
      <c r="D7127" t="s">
        <v>9744</v>
      </c>
      <c r="E7127" t="s">
        <v>9745</v>
      </c>
      <c r="F7127" t="b">
        <v>1</v>
      </c>
      <c r="G7127" t="s">
        <v>11</v>
      </c>
      <c r="H7127" t="b">
        <v>0</v>
      </c>
    </row>
    <row r="7128" spans="1:8" x14ac:dyDescent="0.2">
      <c r="A7128" t="s">
        <v>16924</v>
      </c>
      <c r="B7128">
        <v>424486</v>
      </c>
      <c r="C7128" t="b">
        <v>0</v>
      </c>
      <c r="D7128" t="s">
        <v>9744</v>
      </c>
      <c r="E7128" t="s">
        <v>9745</v>
      </c>
      <c r="F7128" t="b">
        <v>1</v>
      </c>
      <c r="G7128" t="s">
        <v>11</v>
      </c>
      <c r="H7128" t="b">
        <v>0</v>
      </c>
    </row>
    <row r="7129" spans="1:8" x14ac:dyDescent="0.2">
      <c r="A7129" t="s">
        <v>16925</v>
      </c>
      <c r="B7129">
        <v>133097</v>
      </c>
      <c r="C7129" t="b">
        <v>0</v>
      </c>
      <c r="D7129" t="s">
        <v>9751</v>
      </c>
      <c r="E7129" t="s">
        <v>9745</v>
      </c>
      <c r="F7129" t="b">
        <v>1</v>
      </c>
      <c r="G7129" t="s">
        <v>11</v>
      </c>
      <c r="H7129" t="b">
        <v>0</v>
      </c>
    </row>
    <row r="7130" spans="1:8" x14ac:dyDescent="0.2">
      <c r="A7130" t="s">
        <v>16926</v>
      </c>
      <c r="B7130">
        <v>606240</v>
      </c>
      <c r="C7130" t="b">
        <v>0</v>
      </c>
      <c r="D7130" t="s">
        <v>9751</v>
      </c>
      <c r="E7130" t="s">
        <v>9745</v>
      </c>
      <c r="F7130" t="b">
        <v>1</v>
      </c>
      <c r="G7130" t="s">
        <v>11</v>
      </c>
      <c r="H7130" t="b">
        <v>0</v>
      </c>
    </row>
    <row r="7131" spans="1:8" x14ac:dyDescent="0.2">
      <c r="A7131" t="s">
        <v>16927</v>
      </c>
      <c r="B7131">
        <v>571382</v>
      </c>
      <c r="C7131" t="b">
        <v>0</v>
      </c>
      <c r="D7131" t="s">
        <v>9751</v>
      </c>
      <c r="E7131" t="s">
        <v>9745</v>
      </c>
      <c r="F7131" t="b">
        <v>1</v>
      </c>
      <c r="G7131" t="s">
        <v>11</v>
      </c>
      <c r="H7131" t="b">
        <v>0</v>
      </c>
    </row>
    <row r="7132" spans="1:8" x14ac:dyDescent="0.2">
      <c r="A7132" t="s">
        <v>16928</v>
      </c>
      <c r="B7132">
        <v>537606</v>
      </c>
      <c r="C7132" t="b">
        <v>0</v>
      </c>
      <c r="D7132" t="s">
        <v>9751</v>
      </c>
      <c r="E7132" t="s">
        <v>9745</v>
      </c>
      <c r="F7132" t="b">
        <v>1</v>
      </c>
      <c r="G7132" t="s">
        <v>11</v>
      </c>
      <c r="H7132" t="b">
        <v>0</v>
      </c>
    </row>
    <row r="7133" spans="1:8" x14ac:dyDescent="0.2">
      <c r="A7133" t="s">
        <v>16929</v>
      </c>
      <c r="B7133">
        <v>1078451</v>
      </c>
      <c r="C7133" t="b">
        <v>0</v>
      </c>
      <c r="D7133" t="s">
        <v>9751</v>
      </c>
      <c r="E7133" t="s">
        <v>9745</v>
      </c>
      <c r="F7133" t="b">
        <v>1</v>
      </c>
      <c r="G7133" t="s">
        <v>11</v>
      </c>
      <c r="H7133" t="b">
        <v>0</v>
      </c>
    </row>
    <row r="7134" spans="1:8" x14ac:dyDescent="0.2">
      <c r="A7134" t="s">
        <v>16930</v>
      </c>
      <c r="B7134">
        <v>747100</v>
      </c>
      <c r="C7134" t="b">
        <v>0</v>
      </c>
      <c r="D7134" t="s">
        <v>9751</v>
      </c>
      <c r="E7134" t="s">
        <v>9745</v>
      </c>
      <c r="F7134" t="b">
        <v>1</v>
      </c>
      <c r="G7134" t="s">
        <v>11</v>
      </c>
      <c r="H7134" t="b">
        <v>0</v>
      </c>
    </row>
    <row r="7135" spans="1:8" x14ac:dyDescent="0.2">
      <c r="A7135" t="s">
        <v>16931</v>
      </c>
      <c r="B7135">
        <v>1242738</v>
      </c>
      <c r="C7135" t="b">
        <v>0</v>
      </c>
      <c r="D7135" t="s">
        <v>9751</v>
      </c>
      <c r="E7135" t="s">
        <v>9745</v>
      </c>
      <c r="F7135" t="b">
        <v>1</v>
      </c>
      <c r="G7135" t="s">
        <v>11</v>
      </c>
      <c r="H7135" t="b">
        <v>0</v>
      </c>
    </row>
    <row r="7136" spans="1:8" x14ac:dyDescent="0.2">
      <c r="A7136" t="s">
        <v>16932</v>
      </c>
      <c r="B7136">
        <v>660726</v>
      </c>
      <c r="C7136" t="b">
        <v>0</v>
      </c>
      <c r="D7136" t="s">
        <v>9751</v>
      </c>
      <c r="E7136" t="s">
        <v>9745</v>
      </c>
      <c r="F7136" t="b">
        <v>1</v>
      </c>
      <c r="G7136" t="s">
        <v>11</v>
      </c>
      <c r="H7136" t="b">
        <v>0</v>
      </c>
    </row>
    <row r="7137" spans="1:8" x14ac:dyDescent="0.2">
      <c r="A7137" t="s">
        <v>16933</v>
      </c>
      <c r="B7137">
        <v>553859</v>
      </c>
      <c r="C7137" t="b">
        <v>0</v>
      </c>
      <c r="D7137" t="s">
        <v>9751</v>
      </c>
      <c r="E7137" t="s">
        <v>9745</v>
      </c>
      <c r="F7137" t="b">
        <v>1</v>
      </c>
      <c r="G7137" t="s">
        <v>11</v>
      </c>
      <c r="H7137" t="b">
        <v>0</v>
      </c>
    </row>
    <row r="7138" spans="1:8" x14ac:dyDescent="0.2">
      <c r="A7138" t="s">
        <v>9801</v>
      </c>
      <c r="B7138">
        <v>805018</v>
      </c>
      <c r="C7138" t="b">
        <v>0</v>
      </c>
      <c r="D7138" t="s">
        <v>9744</v>
      </c>
      <c r="E7138" t="s">
        <v>9745</v>
      </c>
      <c r="F7138" t="b">
        <v>1</v>
      </c>
      <c r="G7138" t="s">
        <v>316</v>
      </c>
      <c r="H7138" t="b">
        <v>1</v>
      </c>
    </row>
    <row r="7139" spans="1:8" x14ac:dyDescent="0.2">
      <c r="A7139" t="s">
        <v>16941</v>
      </c>
      <c r="B7139">
        <v>962421</v>
      </c>
      <c r="C7139" t="b">
        <v>0</v>
      </c>
      <c r="D7139" t="s">
        <v>9744</v>
      </c>
      <c r="E7139" t="s">
        <v>9745</v>
      </c>
      <c r="F7139" t="b">
        <v>1</v>
      </c>
      <c r="G7139" t="s">
        <v>306</v>
      </c>
      <c r="H7139" t="b">
        <v>1</v>
      </c>
    </row>
    <row r="7140" spans="1:8" x14ac:dyDescent="0.2">
      <c r="A7140" t="s">
        <v>16935</v>
      </c>
      <c r="B7140">
        <v>950402</v>
      </c>
      <c r="C7140" t="b">
        <v>0</v>
      </c>
      <c r="D7140" t="s">
        <v>9744</v>
      </c>
      <c r="E7140" t="s">
        <v>9745</v>
      </c>
      <c r="F7140" t="b">
        <v>1</v>
      </c>
      <c r="G7140" t="s">
        <v>311</v>
      </c>
      <c r="H7140" t="b">
        <v>1</v>
      </c>
    </row>
    <row r="7141" spans="1:8" x14ac:dyDescent="0.2">
      <c r="A7141" t="s">
        <v>16936</v>
      </c>
      <c r="B7141">
        <v>427516</v>
      </c>
      <c r="C7141" t="b">
        <v>0</v>
      </c>
      <c r="D7141" t="s">
        <v>9744</v>
      </c>
      <c r="E7141" t="s">
        <v>9745</v>
      </c>
      <c r="F7141" t="b">
        <v>1</v>
      </c>
      <c r="G7141" t="s">
        <v>309</v>
      </c>
      <c r="H7141" t="b">
        <v>1</v>
      </c>
    </row>
    <row r="7142" spans="1:8" x14ac:dyDescent="0.2">
      <c r="A7142" t="s">
        <v>16937</v>
      </c>
      <c r="B7142">
        <v>925599</v>
      </c>
      <c r="C7142" t="b">
        <v>0</v>
      </c>
      <c r="D7142" t="s">
        <v>9744</v>
      </c>
      <c r="E7142" t="s">
        <v>9745</v>
      </c>
      <c r="F7142" t="b">
        <v>1</v>
      </c>
      <c r="G7142" t="s">
        <v>305</v>
      </c>
      <c r="H7142" t="b">
        <v>1</v>
      </c>
    </row>
    <row r="7143" spans="1:8" x14ac:dyDescent="0.2">
      <c r="A7143" t="s">
        <v>16938</v>
      </c>
      <c r="B7143">
        <v>937176</v>
      </c>
      <c r="C7143" t="b">
        <v>0</v>
      </c>
      <c r="D7143" t="s">
        <v>9744</v>
      </c>
      <c r="E7143" t="s">
        <v>9745</v>
      </c>
      <c r="F7143" t="b">
        <v>1</v>
      </c>
      <c r="G7143" t="s">
        <v>308</v>
      </c>
      <c r="H7143" t="b">
        <v>1</v>
      </c>
    </row>
    <row r="7144" spans="1:8" x14ac:dyDescent="0.2">
      <c r="A7144" t="s">
        <v>16939</v>
      </c>
      <c r="B7144">
        <v>798320</v>
      </c>
      <c r="C7144" t="b">
        <v>0</v>
      </c>
      <c r="D7144" t="s">
        <v>9744</v>
      </c>
      <c r="E7144" t="s">
        <v>9745</v>
      </c>
      <c r="F7144" t="b">
        <v>1</v>
      </c>
      <c r="G7144" t="s">
        <v>307</v>
      </c>
      <c r="H7144" t="b">
        <v>1</v>
      </c>
    </row>
    <row r="7145" spans="1:8" x14ac:dyDescent="0.2">
      <c r="A7145" t="s">
        <v>16940</v>
      </c>
      <c r="B7145">
        <v>1463139</v>
      </c>
      <c r="C7145" t="b">
        <v>0</v>
      </c>
      <c r="D7145" t="s">
        <v>9744</v>
      </c>
      <c r="E7145" t="s">
        <v>9745</v>
      </c>
      <c r="F7145" t="b">
        <v>1</v>
      </c>
      <c r="G7145" t="s">
        <v>304</v>
      </c>
      <c r="H7145" t="b">
        <v>1</v>
      </c>
    </row>
    <row r="7146" spans="1:8" x14ac:dyDescent="0.2">
      <c r="A7146" t="s">
        <v>16942</v>
      </c>
      <c r="B7146">
        <v>528360</v>
      </c>
      <c r="C7146" t="b">
        <v>0</v>
      </c>
      <c r="D7146" t="s">
        <v>9744</v>
      </c>
      <c r="E7146" t="s">
        <v>9745</v>
      </c>
      <c r="F7146" t="b">
        <v>1</v>
      </c>
      <c r="G7146" t="s">
        <v>278</v>
      </c>
      <c r="H7146" t="b">
        <v>1</v>
      </c>
    </row>
    <row r="7147" spans="1:8" x14ac:dyDescent="0.2">
      <c r="A7147" t="s">
        <v>16943</v>
      </c>
      <c r="B7147">
        <v>468954</v>
      </c>
      <c r="C7147" t="b">
        <v>0</v>
      </c>
      <c r="D7147" t="s">
        <v>9751</v>
      </c>
      <c r="E7147" t="s">
        <v>9745</v>
      </c>
      <c r="F7147" t="b">
        <v>1</v>
      </c>
      <c r="G7147" t="s">
        <v>316</v>
      </c>
      <c r="H7147" t="b">
        <v>1</v>
      </c>
    </row>
    <row r="7148" spans="1:8" x14ac:dyDescent="0.2">
      <c r="A7148" t="s">
        <v>16944</v>
      </c>
      <c r="B7148">
        <v>388980</v>
      </c>
      <c r="C7148" t="b">
        <v>0</v>
      </c>
      <c r="D7148" t="s">
        <v>9751</v>
      </c>
      <c r="E7148" t="s">
        <v>9745</v>
      </c>
      <c r="F7148" t="b">
        <v>1</v>
      </c>
      <c r="G7148" t="s">
        <v>310</v>
      </c>
      <c r="H7148" t="b">
        <v>1</v>
      </c>
    </row>
    <row r="7149" spans="1:8" x14ac:dyDescent="0.2">
      <c r="A7149" t="s">
        <v>16945</v>
      </c>
      <c r="B7149">
        <v>725738</v>
      </c>
      <c r="C7149" t="b">
        <v>0</v>
      </c>
      <c r="D7149" t="s">
        <v>9751</v>
      </c>
      <c r="E7149" t="s">
        <v>9745</v>
      </c>
      <c r="F7149" t="b">
        <v>1</v>
      </c>
      <c r="G7149" t="s">
        <v>311</v>
      </c>
      <c r="H7149" t="b">
        <v>1</v>
      </c>
    </row>
    <row r="7150" spans="1:8" x14ac:dyDescent="0.2">
      <c r="A7150" t="s">
        <v>16946</v>
      </c>
      <c r="B7150">
        <v>654714</v>
      </c>
      <c r="C7150" t="b">
        <v>0</v>
      </c>
      <c r="D7150" t="s">
        <v>9751</v>
      </c>
      <c r="E7150" t="s">
        <v>9745</v>
      </c>
      <c r="F7150" t="b">
        <v>1</v>
      </c>
      <c r="G7150" t="s">
        <v>309</v>
      </c>
      <c r="H7150" t="b">
        <v>1</v>
      </c>
    </row>
    <row r="7151" spans="1:8" x14ac:dyDescent="0.2">
      <c r="A7151" t="s">
        <v>16947</v>
      </c>
      <c r="B7151">
        <v>809568</v>
      </c>
      <c r="C7151" t="b">
        <v>0</v>
      </c>
      <c r="D7151" t="s">
        <v>9751</v>
      </c>
      <c r="E7151" t="s">
        <v>9745</v>
      </c>
      <c r="F7151" t="b">
        <v>1</v>
      </c>
      <c r="G7151" t="s">
        <v>305</v>
      </c>
      <c r="H7151" t="b">
        <v>1</v>
      </c>
    </row>
    <row r="7152" spans="1:8" x14ac:dyDescent="0.2">
      <c r="A7152" t="s">
        <v>16948</v>
      </c>
      <c r="B7152">
        <v>634878</v>
      </c>
      <c r="C7152" t="b">
        <v>0</v>
      </c>
      <c r="D7152" t="s">
        <v>9751</v>
      </c>
      <c r="E7152" t="s">
        <v>9745</v>
      </c>
      <c r="F7152" t="b">
        <v>1</v>
      </c>
      <c r="G7152" t="s">
        <v>308</v>
      </c>
      <c r="H7152" t="b">
        <v>1</v>
      </c>
    </row>
    <row r="7153" spans="1:8" x14ac:dyDescent="0.2">
      <c r="A7153" t="s">
        <v>16949</v>
      </c>
      <c r="B7153">
        <v>348515</v>
      </c>
      <c r="C7153" t="b">
        <v>0</v>
      </c>
      <c r="D7153" t="s">
        <v>9751</v>
      </c>
      <c r="E7153" t="s">
        <v>9745</v>
      </c>
      <c r="F7153" t="b">
        <v>1</v>
      </c>
      <c r="G7153" t="s">
        <v>307</v>
      </c>
      <c r="H7153" t="b">
        <v>1</v>
      </c>
    </row>
    <row r="7154" spans="1:8" x14ac:dyDescent="0.2">
      <c r="A7154" t="s">
        <v>16950</v>
      </c>
      <c r="B7154">
        <v>1263636</v>
      </c>
      <c r="C7154" t="b">
        <v>0</v>
      </c>
      <c r="D7154" t="s">
        <v>9751</v>
      </c>
      <c r="E7154" t="s">
        <v>9745</v>
      </c>
      <c r="F7154" t="b">
        <v>1</v>
      </c>
      <c r="G7154" t="s">
        <v>304</v>
      </c>
      <c r="H7154" t="b">
        <v>1</v>
      </c>
    </row>
    <row r="7155" spans="1:8" x14ac:dyDescent="0.2">
      <c r="A7155" t="s">
        <v>16951</v>
      </c>
      <c r="B7155">
        <v>717885</v>
      </c>
      <c r="C7155" t="b">
        <v>0</v>
      </c>
      <c r="D7155" t="s">
        <v>9751</v>
      </c>
      <c r="E7155" t="s">
        <v>9745</v>
      </c>
      <c r="F7155" t="b">
        <v>1</v>
      </c>
      <c r="G7155" t="s">
        <v>306</v>
      </c>
      <c r="H7155" t="b">
        <v>1</v>
      </c>
    </row>
    <row r="7156" spans="1:8" x14ac:dyDescent="0.2">
      <c r="A7156" t="s">
        <v>16952</v>
      </c>
      <c r="B7156">
        <v>449820</v>
      </c>
      <c r="C7156" t="b">
        <v>0</v>
      </c>
      <c r="D7156" t="s">
        <v>9751</v>
      </c>
      <c r="E7156" t="s">
        <v>9745</v>
      </c>
      <c r="F7156" t="b">
        <v>1</v>
      </c>
      <c r="G7156" t="s">
        <v>278</v>
      </c>
      <c r="H7156" t="b">
        <v>1</v>
      </c>
    </row>
    <row r="7157" spans="1:8" x14ac:dyDescent="0.2">
      <c r="A7157" t="s">
        <v>16953</v>
      </c>
      <c r="B7157">
        <v>195138</v>
      </c>
      <c r="C7157" t="b">
        <v>0</v>
      </c>
      <c r="D7157" t="s">
        <v>9751</v>
      </c>
      <c r="E7157" t="s">
        <v>9745</v>
      </c>
      <c r="F7157" t="b">
        <v>1</v>
      </c>
      <c r="G7157" t="s">
        <v>302</v>
      </c>
      <c r="H7157" t="b">
        <v>1</v>
      </c>
    </row>
    <row r="7158" spans="1:8" x14ac:dyDescent="0.2">
      <c r="A7158" t="s">
        <v>16954</v>
      </c>
      <c r="B7158">
        <v>888840</v>
      </c>
      <c r="C7158" t="b">
        <v>0</v>
      </c>
      <c r="D7158" t="s">
        <v>9751</v>
      </c>
      <c r="E7158" t="s">
        <v>9745</v>
      </c>
      <c r="F7158" t="b">
        <v>1</v>
      </c>
      <c r="G7158" t="s">
        <v>294</v>
      </c>
      <c r="H7158" t="b">
        <v>1</v>
      </c>
    </row>
    <row r="7159" spans="1:8" x14ac:dyDescent="0.2">
      <c r="A7159" t="s">
        <v>16955</v>
      </c>
      <c r="B7159">
        <v>1165608</v>
      </c>
      <c r="C7159" t="b">
        <v>0</v>
      </c>
      <c r="D7159" t="s">
        <v>9751</v>
      </c>
      <c r="E7159" t="s">
        <v>9745</v>
      </c>
      <c r="F7159" t="b">
        <v>1</v>
      </c>
      <c r="G7159" t="s">
        <v>303</v>
      </c>
      <c r="H7159" t="b">
        <v>1</v>
      </c>
    </row>
    <row r="7160" spans="1:8" x14ac:dyDescent="0.2">
      <c r="A7160" t="s">
        <v>16956</v>
      </c>
      <c r="B7160">
        <v>921528</v>
      </c>
      <c r="C7160" t="b">
        <v>0</v>
      </c>
      <c r="D7160" t="s">
        <v>9751</v>
      </c>
      <c r="E7160" t="s">
        <v>9745</v>
      </c>
      <c r="F7160" t="b">
        <v>1</v>
      </c>
      <c r="G7160" t="s">
        <v>299</v>
      </c>
      <c r="H7160" t="b">
        <v>1</v>
      </c>
    </row>
    <row r="7161" spans="1:8" x14ac:dyDescent="0.2">
      <c r="A7161" t="s">
        <v>16957</v>
      </c>
      <c r="B7161">
        <v>431252</v>
      </c>
      <c r="C7161" t="b">
        <v>0</v>
      </c>
      <c r="D7161" t="s">
        <v>9751</v>
      </c>
      <c r="E7161" t="s">
        <v>9745</v>
      </c>
      <c r="F7161" t="b">
        <v>1</v>
      </c>
      <c r="G7161" t="s">
        <v>293</v>
      </c>
      <c r="H7161" t="b">
        <v>1</v>
      </c>
    </row>
    <row r="7162" spans="1:8" x14ac:dyDescent="0.2">
      <c r="A7162" t="s">
        <v>16958</v>
      </c>
      <c r="B7162">
        <v>1043120</v>
      </c>
      <c r="C7162" t="b">
        <v>0</v>
      </c>
      <c r="D7162" t="s">
        <v>9744</v>
      </c>
      <c r="E7162" t="s">
        <v>9745</v>
      </c>
      <c r="F7162" t="b">
        <v>1</v>
      </c>
      <c r="G7162" t="s">
        <v>109</v>
      </c>
      <c r="H7162" t="b">
        <v>1</v>
      </c>
    </row>
    <row r="7163" spans="1:8" x14ac:dyDescent="0.2">
      <c r="A7163" t="s">
        <v>16959</v>
      </c>
      <c r="B7163">
        <v>815695</v>
      </c>
      <c r="C7163" t="b">
        <v>0</v>
      </c>
      <c r="D7163" t="s">
        <v>9744</v>
      </c>
      <c r="E7163" t="s">
        <v>9745</v>
      </c>
      <c r="F7163" t="b">
        <v>1</v>
      </c>
      <c r="G7163" t="s">
        <v>108</v>
      </c>
      <c r="H7163" t="b">
        <v>1</v>
      </c>
    </row>
    <row r="7164" spans="1:8" x14ac:dyDescent="0.2">
      <c r="A7164" t="s">
        <v>20600</v>
      </c>
      <c r="B7164">
        <v>1300036</v>
      </c>
      <c r="C7164" t="b">
        <v>0</v>
      </c>
      <c r="D7164" t="s">
        <v>9744</v>
      </c>
      <c r="E7164" t="s">
        <v>9745</v>
      </c>
      <c r="F7164" t="b">
        <v>1</v>
      </c>
      <c r="G7164" t="s">
        <v>107</v>
      </c>
      <c r="H7164" t="b">
        <v>1</v>
      </c>
    </row>
    <row r="7165" spans="1:8" x14ac:dyDescent="0.2">
      <c r="A7165" t="s">
        <v>16992</v>
      </c>
      <c r="B7165">
        <v>833562</v>
      </c>
      <c r="C7165" t="b">
        <v>0</v>
      </c>
      <c r="D7165" t="s">
        <v>9751</v>
      </c>
      <c r="E7165" t="s">
        <v>9745</v>
      </c>
      <c r="F7165" t="b">
        <v>1</v>
      </c>
      <c r="G7165" t="s">
        <v>91</v>
      </c>
      <c r="H7165" t="b">
        <v>1</v>
      </c>
    </row>
    <row r="7166" spans="1:8" x14ac:dyDescent="0.2">
      <c r="A7166" t="s">
        <v>16961</v>
      </c>
      <c r="B7166">
        <v>1799338</v>
      </c>
      <c r="C7166" t="b">
        <v>0</v>
      </c>
      <c r="D7166" t="s">
        <v>9751</v>
      </c>
      <c r="E7166" t="s">
        <v>9745</v>
      </c>
      <c r="F7166" t="b">
        <v>1</v>
      </c>
      <c r="G7166" t="s">
        <v>100</v>
      </c>
      <c r="H7166" t="b">
        <v>1</v>
      </c>
    </row>
    <row r="7167" spans="1:8" x14ac:dyDescent="0.2">
      <c r="A7167" t="s">
        <v>16984</v>
      </c>
      <c r="B7167">
        <v>1940148</v>
      </c>
      <c r="C7167" t="b">
        <v>0</v>
      </c>
      <c r="D7167" t="s">
        <v>9751</v>
      </c>
      <c r="E7167" t="s">
        <v>9745</v>
      </c>
      <c r="F7167" t="b">
        <v>1</v>
      </c>
      <c r="G7167" t="s">
        <v>99</v>
      </c>
      <c r="H7167" t="b">
        <v>1</v>
      </c>
    </row>
    <row r="7168" spans="1:8" x14ac:dyDescent="0.2">
      <c r="A7168" t="s">
        <v>17009</v>
      </c>
      <c r="B7168">
        <v>1064460</v>
      </c>
      <c r="C7168" t="b">
        <v>0</v>
      </c>
      <c r="D7168" t="s">
        <v>9751</v>
      </c>
      <c r="E7168" t="s">
        <v>9745</v>
      </c>
      <c r="F7168" t="b">
        <v>1</v>
      </c>
      <c r="G7168" t="s">
        <v>1018</v>
      </c>
      <c r="H7168" t="b">
        <v>1</v>
      </c>
    </row>
    <row r="7169" spans="1:8" x14ac:dyDescent="0.2">
      <c r="A7169" t="s">
        <v>17034</v>
      </c>
      <c r="B7169">
        <v>3970707</v>
      </c>
      <c r="C7169" t="b">
        <v>0</v>
      </c>
      <c r="D7169" t="s">
        <v>9744</v>
      </c>
      <c r="E7169" t="s">
        <v>9745</v>
      </c>
      <c r="F7169" t="b">
        <v>1</v>
      </c>
      <c r="G7169" t="s">
        <v>325</v>
      </c>
      <c r="H7169" t="b">
        <v>1</v>
      </c>
    </row>
    <row r="7170" spans="1:8" x14ac:dyDescent="0.2">
      <c r="A7170" t="s">
        <v>17059</v>
      </c>
      <c r="B7170">
        <v>260424</v>
      </c>
      <c r="C7170" t="b">
        <v>0</v>
      </c>
      <c r="D7170" t="s">
        <v>9751</v>
      </c>
      <c r="E7170" t="s">
        <v>9745</v>
      </c>
      <c r="F7170" t="b">
        <v>1</v>
      </c>
      <c r="G7170" t="s">
        <v>315</v>
      </c>
      <c r="H7170" t="b">
        <v>1</v>
      </c>
    </row>
    <row r="7171" spans="1:8" x14ac:dyDescent="0.2">
      <c r="A7171" t="s">
        <v>17084</v>
      </c>
      <c r="B7171">
        <v>1570500</v>
      </c>
      <c r="C7171" t="b">
        <v>0</v>
      </c>
      <c r="D7171" t="s">
        <v>9751</v>
      </c>
      <c r="E7171" t="s">
        <v>9745</v>
      </c>
      <c r="F7171" t="b">
        <v>1</v>
      </c>
      <c r="G7171" t="s">
        <v>11</v>
      </c>
      <c r="H7171" t="b">
        <v>0</v>
      </c>
    </row>
    <row r="7172" spans="1:8" x14ac:dyDescent="0.2">
      <c r="A7172" t="s">
        <v>17110</v>
      </c>
      <c r="B7172">
        <v>678312</v>
      </c>
      <c r="C7172" t="b">
        <v>0</v>
      </c>
      <c r="D7172" t="s">
        <v>9751</v>
      </c>
      <c r="E7172" t="s">
        <v>9745</v>
      </c>
      <c r="F7172" t="b">
        <v>1</v>
      </c>
      <c r="G7172" t="s">
        <v>60</v>
      </c>
      <c r="H7172" t="b">
        <v>1</v>
      </c>
    </row>
    <row r="7173" spans="1:8" x14ac:dyDescent="0.2">
      <c r="A7173" t="s">
        <v>17135</v>
      </c>
      <c r="B7173">
        <v>5114093</v>
      </c>
      <c r="C7173" t="b">
        <v>0</v>
      </c>
      <c r="D7173" t="s">
        <v>9744</v>
      </c>
      <c r="E7173" t="s">
        <v>9745</v>
      </c>
      <c r="F7173" t="b">
        <v>1</v>
      </c>
      <c r="G7173" t="s">
        <v>144</v>
      </c>
      <c r="H7173" t="b">
        <v>1</v>
      </c>
    </row>
    <row r="7174" spans="1:8" x14ac:dyDescent="0.2">
      <c r="A7174" t="s">
        <v>17160</v>
      </c>
      <c r="B7174">
        <v>1112021</v>
      </c>
      <c r="C7174" t="b">
        <v>0</v>
      </c>
      <c r="D7174" t="s">
        <v>9744</v>
      </c>
      <c r="E7174" t="s">
        <v>9745</v>
      </c>
      <c r="F7174" t="b">
        <v>1</v>
      </c>
      <c r="G7174" t="s">
        <v>202</v>
      </c>
      <c r="H7174" t="b">
        <v>1</v>
      </c>
    </row>
    <row r="7175" spans="1:8" x14ac:dyDescent="0.2">
      <c r="A7175" t="s">
        <v>17185</v>
      </c>
      <c r="B7175">
        <v>652243</v>
      </c>
      <c r="C7175" t="b">
        <v>0</v>
      </c>
      <c r="D7175" t="s">
        <v>9751</v>
      </c>
      <c r="E7175" t="s">
        <v>9745</v>
      </c>
      <c r="F7175" t="b">
        <v>1</v>
      </c>
      <c r="G7175" t="s">
        <v>195</v>
      </c>
      <c r="H7175" t="b">
        <v>1</v>
      </c>
    </row>
    <row r="7176" spans="1:8" x14ac:dyDescent="0.2">
      <c r="A7176" t="s">
        <v>17210</v>
      </c>
      <c r="B7176">
        <v>821196</v>
      </c>
      <c r="C7176" t="b">
        <v>0</v>
      </c>
      <c r="D7176" t="s">
        <v>9751</v>
      </c>
      <c r="E7176" t="s">
        <v>9745</v>
      </c>
      <c r="F7176" t="b">
        <v>1</v>
      </c>
      <c r="G7176" t="s">
        <v>177</v>
      </c>
      <c r="H7176" t="b">
        <v>1</v>
      </c>
    </row>
    <row r="7177" spans="1:8" x14ac:dyDescent="0.2">
      <c r="A7177" t="s">
        <v>17235</v>
      </c>
      <c r="B7177">
        <v>2484260</v>
      </c>
      <c r="C7177" t="b">
        <v>0</v>
      </c>
      <c r="D7177" t="s">
        <v>9744</v>
      </c>
      <c r="E7177" t="s">
        <v>9745</v>
      </c>
      <c r="F7177" t="b">
        <v>1</v>
      </c>
      <c r="G7177" t="s">
        <v>220</v>
      </c>
      <c r="H7177" t="b">
        <v>1</v>
      </c>
    </row>
    <row r="7178" spans="1:8" x14ac:dyDescent="0.2">
      <c r="A7178" t="s">
        <v>17260</v>
      </c>
      <c r="B7178">
        <v>1048984</v>
      </c>
      <c r="C7178" t="b">
        <v>0</v>
      </c>
      <c r="D7178" t="s">
        <v>9751</v>
      </c>
      <c r="E7178" t="s">
        <v>9745</v>
      </c>
      <c r="F7178" t="b">
        <v>1</v>
      </c>
      <c r="G7178" t="s">
        <v>216</v>
      </c>
      <c r="H7178" t="b">
        <v>1</v>
      </c>
    </row>
    <row r="7179" spans="1:8" x14ac:dyDescent="0.2">
      <c r="A7179" t="s">
        <v>17285</v>
      </c>
      <c r="B7179">
        <v>1187964</v>
      </c>
      <c r="C7179" t="b">
        <v>0</v>
      </c>
      <c r="D7179" t="s">
        <v>9751</v>
      </c>
      <c r="E7179" t="s">
        <v>9745</v>
      </c>
      <c r="F7179" t="b">
        <v>1</v>
      </c>
      <c r="G7179" t="s">
        <v>240</v>
      </c>
      <c r="H7179" t="b">
        <v>1</v>
      </c>
    </row>
    <row r="7180" spans="1:8" x14ac:dyDescent="0.2">
      <c r="A7180" t="s">
        <v>17310</v>
      </c>
      <c r="B7180">
        <v>956640</v>
      </c>
      <c r="C7180" t="b">
        <v>0</v>
      </c>
      <c r="D7180" t="s">
        <v>9751</v>
      </c>
      <c r="E7180" t="s">
        <v>9745</v>
      </c>
      <c r="F7180" t="b">
        <v>1</v>
      </c>
      <c r="G7180" t="s">
        <v>381</v>
      </c>
      <c r="H7180" t="b">
        <v>1</v>
      </c>
    </row>
    <row r="7181" spans="1:8" x14ac:dyDescent="0.2">
      <c r="A7181" t="s">
        <v>17335</v>
      </c>
      <c r="B7181">
        <v>891820</v>
      </c>
      <c r="C7181" t="b">
        <v>0</v>
      </c>
      <c r="D7181" t="s">
        <v>9744</v>
      </c>
      <c r="E7181" t="s">
        <v>9745</v>
      </c>
      <c r="F7181" t="b">
        <v>1</v>
      </c>
      <c r="G7181" t="s">
        <v>398</v>
      </c>
      <c r="H7181" t="b">
        <v>1</v>
      </c>
    </row>
    <row r="7182" spans="1:8" x14ac:dyDescent="0.2">
      <c r="A7182" t="s">
        <v>17360</v>
      </c>
      <c r="B7182">
        <v>541909</v>
      </c>
      <c r="C7182" t="b">
        <v>0</v>
      </c>
      <c r="D7182" t="s">
        <v>9744</v>
      </c>
      <c r="E7182" t="s">
        <v>9745</v>
      </c>
      <c r="F7182" t="b">
        <v>1</v>
      </c>
      <c r="G7182" t="s">
        <v>379</v>
      </c>
      <c r="H7182" t="b">
        <v>1</v>
      </c>
    </row>
    <row r="7183" spans="1:8" x14ac:dyDescent="0.2">
      <c r="A7183" t="s">
        <v>17385</v>
      </c>
      <c r="B7183">
        <v>1303632</v>
      </c>
      <c r="C7183" t="b">
        <v>0</v>
      </c>
      <c r="D7183" t="s">
        <v>9751</v>
      </c>
      <c r="E7183" t="s">
        <v>9745</v>
      </c>
      <c r="F7183" t="b">
        <v>1</v>
      </c>
      <c r="G7183" t="s">
        <v>702</v>
      </c>
      <c r="H7183" t="b">
        <v>1</v>
      </c>
    </row>
    <row r="7184" spans="1:8" x14ac:dyDescent="0.2">
      <c r="A7184" t="s">
        <v>17410</v>
      </c>
      <c r="B7184">
        <v>675990</v>
      </c>
      <c r="C7184" t="b">
        <v>0</v>
      </c>
      <c r="D7184" t="s">
        <v>9751</v>
      </c>
      <c r="E7184" t="s">
        <v>9745</v>
      </c>
      <c r="F7184" t="b">
        <v>1</v>
      </c>
      <c r="G7184" t="s">
        <v>415</v>
      </c>
      <c r="H7184" t="b">
        <v>1</v>
      </c>
    </row>
    <row r="7185" spans="1:8" x14ac:dyDescent="0.2">
      <c r="A7185" t="s">
        <v>17435</v>
      </c>
      <c r="B7185">
        <v>544323</v>
      </c>
      <c r="C7185" t="b">
        <v>0</v>
      </c>
      <c r="D7185" t="s">
        <v>9744</v>
      </c>
      <c r="E7185" t="s">
        <v>9745</v>
      </c>
      <c r="F7185" t="b">
        <v>1</v>
      </c>
      <c r="G7185" t="s">
        <v>418</v>
      </c>
      <c r="H7185" t="b">
        <v>1</v>
      </c>
    </row>
    <row r="7186" spans="1:8" x14ac:dyDescent="0.2">
      <c r="A7186" t="s">
        <v>17460</v>
      </c>
      <c r="B7186">
        <v>874570</v>
      </c>
      <c r="C7186" t="b">
        <v>0</v>
      </c>
      <c r="D7186" t="s">
        <v>9751</v>
      </c>
      <c r="E7186" t="s">
        <v>9745</v>
      </c>
      <c r="F7186" t="b">
        <v>1</v>
      </c>
      <c r="G7186" t="s">
        <v>424</v>
      </c>
      <c r="H7186" t="b">
        <v>1</v>
      </c>
    </row>
    <row r="7187" spans="1:8" x14ac:dyDescent="0.2">
      <c r="A7187" t="s">
        <v>17485</v>
      </c>
      <c r="B7187">
        <v>2478889</v>
      </c>
      <c r="C7187" t="b">
        <v>0</v>
      </c>
      <c r="D7187" t="s">
        <v>9744</v>
      </c>
      <c r="E7187" t="s">
        <v>9745</v>
      </c>
      <c r="F7187" t="b">
        <v>1</v>
      </c>
      <c r="G7187" t="s">
        <v>445</v>
      </c>
      <c r="H7187" t="b">
        <v>1</v>
      </c>
    </row>
    <row r="7188" spans="1:8" x14ac:dyDescent="0.2">
      <c r="A7188" t="s">
        <v>17510</v>
      </c>
      <c r="B7188">
        <v>1044612</v>
      </c>
      <c r="C7188" t="b">
        <v>0</v>
      </c>
      <c r="D7188" t="s">
        <v>9751</v>
      </c>
      <c r="E7188" t="s">
        <v>9745</v>
      </c>
      <c r="F7188" t="b">
        <v>1</v>
      </c>
      <c r="G7188" t="s">
        <v>458</v>
      </c>
      <c r="H7188" t="b">
        <v>1</v>
      </c>
    </row>
    <row r="7189" spans="1:8" x14ac:dyDescent="0.2">
      <c r="A7189" t="s">
        <v>17535</v>
      </c>
      <c r="B7189">
        <v>1031747</v>
      </c>
      <c r="C7189" t="b">
        <v>0</v>
      </c>
      <c r="D7189" t="s">
        <v>9744</v>
      </c>
      <c r="E7189" t="s">
        <v>9745</v>
      </c>
      <c r="F7189" t="b">
        <v>1</v>
      </c>
      <c r="G7189" t="s">
        <v>457</v>
      </c>
      <c r="H7189" t="b">
        <v>1</v>
      </c>
    </row>
    <row r="7190" spans="1:8" x14ac:dyDescent="0.2">
      <c r="A7190" t="s">
        <v>16985</v>
      </c>
      <c r="B7190">
        <v>1332594</v>
      </c>
      <c r="C7190" t="b">
        <v>0</v>
      </c>
      <c r="D7190" t="s">
        <v>9751</v>
      </c>
      <c r="E7190" t="s">
        <v>9745</v>
      </c>
      <c r="F7190" t="b">
        <v>1</v>
      </c>
      <c r="G7190" t="s">
        <v>98</v>
      </c>
      <c r="H7190" t="b">
        <v>1</v>
      </c>
    </row>
    <row r="7191" spans="1:8" x14ac:dyDescent="0.2">
      <c r="A7191" t="s">
        <v>16986</v>
      </c>
      <c r="B7191">
        <v>1610810</v>
      </c>
      <c r="C7191" t="b">
        <v>0</v>
      </c>
      <c r="D7191" t="s">
        <v>9751</v>
      </c>
      <c r="E7191" t="s">
        <v>9745</v>
      </c>
      <c r="F7191" t="b">
        <v>1</v>
      </c>
      <c r="G7191" t="s">
        <v>97</v>
      </c>
      <c r="H7191" t="b">
        <v>1</v>
      </c>
    </row>
    <row r="7192" spans="1:8" x14ac:dyDescent="0.2">
      <c r="A7192" t="s">
        <v>16987</v>
      </c>
      <c r="B7192">
        <v>587952</v>
      </c>
      <c r="C7192" t="b">
        <v>0</v>
      </c>
      <c r="D7192" t="s">
        <v>9751</v>
      </c>
      <c r="E7192" t="s">
        <v>9745</v>
      </c>
      <c r="F7192" t="b">
        <v>1</v>
      </c>
      <c r="G7192" t="s">
        <v>96</v>
      </c>
      <c r="H7192" t="b">
        <v>1</v>
      </c>
    </row>
    <row r="7193" spans="1:8" x14ac:dyDescent="0.2">
      <c r="A7193" t="s">
        <v>16988</v>
      </c>
      <c r="B7193">
        <v>2591604</v>
      </c>
      <c r="C7193" t="b">
        <v>0</v>
      </c>
      <c r="D7193" t="s">
        <v>9751</v>
      </c>
      <c r="E7193" t="s">
        <v>9745</v>
      </c>
      <c r="F7193" t="b">
        <v>1</v>
      </c>
      <c r="G7193" t="s">
        <v>94</v>
      </c>
      <c r="H7193" t="b">
        <v>1</v>
      </c>
    </row>
    <row r="7194" spans="1:8" x14ac:dyDescent="0.2">
      <c r="A7194" t="s">
        <v>16989</v>
      </c>
      <c r="B7194">
        <v>791478</v>
      </c>
      <c r="C7194" t="b">
        <v>0</v>
      </c>
      <c r="D7194" t="s">
        <v>9751</v>
      </c>
      <c r="E7194" t="s">
        <v>9745</v>
      </c>
      <c r="F7194" t="b">
        <v>1</v>
      </c>
      <c r="G7194" t="s">
        <v>95</v>
      </c>
      <c r="H7194" t="b">
        <v>1</v>
      </c>
    </row>
    <row r="7195" spans="1:8" x14ac:dyDescent="0.2">
      <c r="A7195" t="s">
        <v>16990</v>
      </c>
      <c r="B7195">
        <v>823633</v>
      </c>
      <c r="C7195" t="b">
        <v>0</v>
      </c>
      <c r="D7195" t="s">
        <v>9751</v>
      </c>
      <c r="E7195" t="s">
        <v>9745</v>
      </c>
      <c r="F7195" t="b">
        <v>1</v>
      </c>
      <c r="G7195" t="s">
        <v>93</v>
      </c>
      <c r="H7195" t="b">
        <v>1</v>
      </c>
    </row>
    <row r="7196" spans="1:8" x14ac:dyDescent="0.2">
      <c r="A7196" t="s">
        <v>16991</v>
      </c>
      <c r="B7196">
        <v>710636</v>
      </c>
      <c r="C7196" t="b">
        <v>0</v>
      </c>
      <c r="D7196" t="s">
        <v>9751</v>
      </c>
      <c r="E7196" t="s">
        <v>9745</v>
      </c>
      <c r="F7196" t="b">
        <v>1</v>
      </c>
      <c r="G7196" t="s">
        <v>92</v>
      </c>
      <c r="H7196" t="b">
        <v>1</v>
      </c>
    </row>
    <row r="7197" spans="1:8" x14ac:dyDescent="0.2">
      <c r="A7197" t="s">
        <v>16993</v>
      </c>
      <c r="B7197">
        <v>794163</v>
      </c>
      <c r="C7197" t="b">
        <v>0</v>
      </c>
      <c r="D7197" t="s">
        <v>9751</v>
      </c>
      <c r="E7197" t="s">
        <v>9745</v>
      </c>
      <c r="F7197" t="b">
        <v>1</v>
      </c>
      <c r="G7197" t="s">
        <v>1041</v>
      </c>
      <c r="H7197" t="b">
        <v>1</v>
      </c>
    </row>
    <row r="7198" spans="1:8" x14ac:dyDescent="0.2">
      <c r="A7198" t="s">
        <v>16994</v>
      </c>
      <c r="B7198">
        <v>955915</v>
      </c>
      <c r="C7198" t="b">
        <v>0</v>
      </c>
      <c r="D7198" t="s">
        <v>9751</v>
      </c>
      <c r="E7198" t="s">
        <v>9745</v>
      </c>
      <c r="F7198" t="b">
        <v>1</v>
      </c>
      <c r="G7198" t="s">
        <v>1042</v>
      </c>
      <c r="H7198" t="b">
        <v>1</v>
      </c>
    </row>
    <row r="7199" spans="1:8" x14ac:dyDescent="0.2">
      <c r="A7199" t="s">
        <v>16995</v>
      </c>
      <c r="B7199">
        <v>667512</v>
      </c>
      <c r="C7199" t="b">
        <v>0</v>
      </c>
      <c r="D7199" t="s">
        <v>9751</v>
      </c>
      <c r="E7199" t="s">
        <v>9745</v>
      </c>
      <c r="F7199" t="b">
        <v>1</v>
      </c>
      <c r="G7199" t="s">
        <v>1029</v>
      </c>
      <c r="H7199" t="b">
        <v>1</v>
      </c>
    </row>
    <row r="7200" spans="1:8" x14ac:dyDescent="0.2">
      <c r="A7200" t="s">
        <v>16996</v>
      </c>
      <c r="B7200">
        <v>776286</v>
      </c>
      <c r="C7200" t="b">
        <v>0</v>
      </c>
      <c r="D7200" t="s">
        <v>9751</v>
      </c>
      <c r="E7200" t="s">
        <v>9745</v>
      </c>
      <c r="F7200" t="b">
        <v>1</v>
      </c>
      <c r="G7200" t="s">
        <v>1037</v>
      </c>
      <c r="H7200" t="b">
        <v>1</v>
      </c>
    </row>
    <row r="7201" spans="1:8" x14ac:dyDescent="0.2">
      <c r="A7201" t="s">
        <v>16997</v>
      </c>
      <c r="B7201">
        <v>1063497</v>
      </c>
      <c r="C7201" t="b">
        <v>0</v>
      </c>
      <c r="D7201" t="s">
        <v>9751</v>
      </c>
      <c r="E7201" t="s">
        <v>9745</v>
      </c>
      <c r="F7201" t="b">
        <v>1</v>
      </c>
      <c r="G7201" t="s">
        <v>1025</v>
      </c>
      <c r="H7201" t="b">
        <v>1</v>
      </c>
    </row>
    <row r="7202" spans="1:8" x14ac:dyDescent="0.2">
      <c r="A7202" t="s">
        <v>16998</v>
      </c>
      <c r="B7202">
        <v>2046186</v>
      </c>
      <c r="C7202" t="b">
        <v>0</v>
      </c>
      <c r="D7202" t="s">
        <v>9751</v>
      </c>
      <c r="E7202" t="s">
        <v>9745</v>
      </c>
      <c r="F7202" t="b">
        <v>1</v>
      </c>
      <c r="G7202" t="s">
        <v>1026</v>
      </c>
      <c r="H7202" t="b">
        <v>1</v>
      </c>
    </row>
    <row r="7203" spans="1:8" x14ac:dyDescent="0.2">
      <c r="A7203" t="s">
        <v>16999</v>
      </c>
      <c r="B7203">
        <v>1355526</v>
      </c>
      <c r="C7203" t="b">
        <v>0</v>
      </c>
      <c r="D7203" t="s">
        <v>9751</v>
      </c>
      <c r="E7203" t="s">
        <v>9745</v>
      </c>
      <c r="F7203" t="b">
        <v>1</v>
      </c>
      <c r="G7203" t="s">
        <v>1024</v>
      </c>
      <c r="H7203" t="b">
        <v>1</v>
      </c>
    </row>
    <row r="7204" spans="1:8" x14ac:dyDescent="0.2">
      <c r="A7204" t="s">
        <v>17000</v>
      </c>
      <c r="B7204">
        <v>930888</v>
      </c>
      <c r="C7204" t="b">
        <v>0</v>
      </c>
      <c r="D7204" t="s">
        <v>9751</v>
      </c>
      <c r="E7204" t="s">
        <v>9745</v>
      </c>
      <c r="F7204" t="b">
        <v>1</v>
      </c>
      <c r="G7204" t="s">
        <v>1036</v>
      </c>
      <c r="H7204" t="b">
        <v>1</v>
      </c>
    </row>
    <row r="7205" spans="1:8" x14ac:dyDescent="0.2">
      <c r="A7205" t="s">
        <v>17001</v>
      </c>
      <c r="B7205">
        <v>1396368</v>
      </c>
      <c r="C7205" t="b">
        <v>0</v>
      </c>
      <c r="D7205" t="s">
        <v>9751</v>
      </c>
      <c r="E7205" t="s">
        <v>9745</v>
      </c>
      <c r="F7205" t="b">
        <v>1</v>
      </c>
      <c r="G7205" t="s">
        <v>1027</v>
      </c>
      <c r="H7205" t="b">
        <v>1</v>
      </c>
    </row>
    <row r="7206" spans="1:8" x14ac:dyDescent="0.2">
      <c r="A7206" t="s">
        <v>17002</v>
      </c>
      <c r="B7206">
        <v>1595980</v>
      </c>
      <c r="C7206" t="b">
        <v>0</v>
      </c>
      <c r="D7206" t="s">
        <v>9751</v>
      </c>
      <c r="E7206" t="s">
        <v>9745</v>
      </c>
      <c r="F7206" t="b">
        <v>1</v>
      </c>
      <c r="G7206" t="s">
        <v>1030</v>
      </c>
      <c r="H7206" t="b">
        <v>1</v>
      </c>
    </row>
    <row r="7207" spans="1:8" x14ac:dyDescent="0.2">
      <c r="A7207" t="s">
        <v>17003</v>
      </c>
      <c r="B7207">
        <v>886105</v>
      </c>
      <c r="C7207" t="b">
        <v>0</v>
      </c>
      <c r="D7207" t="s">
        <v>9751</v>
      </c>
      <c r="E7207" t="s">
        <v>9745</v>
      </c>
      <c r="F7207" t="b">
        <v>1</v>
      </c>
      <c r="G7207" t="s">
        <v>1031</v>
      </c>
      <c r="H7207" t="b">
        <v>1</v>
      </c>
    </row>
    <row r="7208" spans="1:8" x14ac:dyDescent="0.2">
      <c r="A7208" t="s">
        <v>17004</v>
      </c>
      <c r="B7208">
        <v>138330</v>
      </c>
      <c r="C7208" t="b">
        <v>0</v>
      </c>
      <c r="D7208" t="s">
        <v>9751</v>
      </c>
      <c r="E7208" t="s">
        <v>9745</v>
      </c>
      <c r="F7208" t="b">
        <v>1</v>
      </c>
      <c r="G7208" t="s">
        <v>1023</v>
      </c>
      <c r="H7208" t="b">
        <v>1</v>
      </c>
    </row>
    <row r="7209" spans="1:8" x14ac:dyDescent="0.2">
      <c r="A7209" t="s">
        <v>17005</v>
      </c>
      <c r="B7209">
        <v>955350</v>
      </c>
      <c r="C7209" t="b">
        <v>0</v>
      </c>
      <c r="D7209" t="s">
        <v>9751</v>
      </c>
      <c r="E7209" t="s">
        <v>9745</v>
      </c>
      <c r="F7209" t="b">
        <v>1</v>
      </c>
      <c r="G7209" t="s">
        <v>1035</v>
      </c>
      <c r="H7209" t="b">
        <v>1</v>
      </c>
    </row>
    <row r="7210" spans="1:8" x14ac:dyDescent="0.2">
      <c r="A7210" t="s">
        <v>17006</v>
      </c>
      <c r="B7210">
        <v>824472</v>
      </c>
      <c r="C7210" t="b">
        <v>0</v>
      </c>
      <c r="D7210" t="s">
        <v>9751</v>
      </c>
      <c r="E7210" t="s">
        <v>9745</v>
      </c>
      <c r="F7210" t="b">
        <v>1</v>
      </c>
      <c r="G7210" t="s">
        <v>1032</v>
      </c>
      <c r="H7210" t="b">
        <v>1</v>
      </c>
    </row>
    <row r="7211" spans="1:8" x14ac:dyDescent="0.2">
      <c r="A7211" t="s">
        <v>17007</v>
      </c>
      <c r="B7211">
        <v>1489104</v>
      </c>
      <c r="C7211" t="b">
        <v>0</v>
      </c>
      <c r="D7211" t="s">
        <v>9751</v>
      </c>
      <c r="E7211" t="s">
        <v>9745</v>
      </c>
      <c r="F7211" t="b">
        <v>1</v>
      </c>
      <c r="G7211" t="s">
        <v>1033</v>
      </c>
      <c r="H7211" t="b">
        <v>1</v>
      </c>
    </row>
    <row r="7212" spans="1:8" x14ac:dyDescent="0.2">
      <c r="A7212" t="s">
        <v>17008</v>
      </c>
      <c r="B7212">
        <v>1506645</v>
      </c>
      <c r="C7212" t="b">
        <v>0</v>
      </c>
      <c r="D7212" t="s">
        <v>9751</v>
      </c>
      <c r="E7212" t="s">
        <v>9745</v>
      </c>
      <c r="F7212" t="b">
        <v>1</v>
      </c>
      <c r="G7212" t="s">
        <v>1022</v>
      </c>
      <c r="H7212" t="b">
        <v>1</v>
      </c>
    </row>
    <row r="7213" spans="1:8" x14ac:dyDescent="0.2">
      <c r="A7213" t="s">
        <v>16962</v>
      </c>
      <c r="B7213">
        <v>2510539</v>
      </c>
      <c r="C7213" t="b">
        <v>0</v>
      </c>
      <c r="D7213" t="s">
        <v>9751</v>
      </c>
      <c r="E7213" t="s">
        <v>9745</v>
      </c>
      <c r="F7213" t="b">
        <v>1</v>
      </c>
      <c r="G7213" t="s">
        <v>1020</v>
      </c>
      <c r="H7213" t="b">
        <v>1</v>
      </c>
    </row>
    <row r="7214" spans="1:8" x14ac:dyDescent="0.2">
      <c r="A7214" t="s">
        <v>17010</v>
      </c>
      <c r="B7214">
        <v>1666667</v>
      </c>
      <c r="C7214" t="b">
        <v>0</v>
      </c>
      <c r="D7214" t="s">
        <v>9751</v>
      </c>
      <c r="E7214" t="s">
        <v>9745</v>
      </c>
      <c r="F7214" t="b">
        <v>1</v>
      </c>
      <c r="G7214" t="s">
        <v>1021</v>
      </c>
      <c r="H7214" t="b">
        <v>1</v>
      </c>
    </row>
    <row r="7215" spans="1:8" x14ac:dyDescent="0.2">
      <c r="A7215" t="s">
        <v>17011</v>
      </c>
      <c r="B7215">
        <v>736557</v>
      </c>
      <c r="C7215" t="b">
        <v>0</v>
      </c>
      <c r="D7215" t="s">
        <v>9744</v>
      </c>
      <c r="E7215" t="s">
        <v>9745</v>
      </c>
      <c r="F7215" t="b">
        <v>1</v>
      </c>
      <c r="G7215" t="s">
        <v>1041</v>
      </c>
      <c r="H7215" t="b">
        <v>1</v>
      </c>
    </row>
    <row r="7216" spans="1:8" x14ac:dyDescent="0.2">
      <c r="A7216" t="s">
        <v>17012</v>
      </c>
      <c r="B7216">
        <v>914599</v>
      </c>
      <c r="C7216" t="b">
        <v>0</v>
      </c>
      <c r="D7216" t="s">
        <v>9744</v>
      </c>
      <c r="E7216" t="s">
        <v>9745</v>
      </c>
      <c r="F7216" t="b">
        <v>1</v>
      </c>
      <c r="G7216" t="s">
        <v>1042</v>
      </c>
      <c r="H7216" t="b">
        <v>1</v>
      </c>
    </row>
    <row r="7217" spans="1:8" x14ac:dyDescent="0.2">
      <c r="A7217" t="s">
        <v>17013</v>
      </c>
      <c r="B7217">
        <v>569492</v>
      </c>
      <c r="C7217" t="b">
        <v>0</v>
      </c>
      <c r="D7217" t="s">
        <v>9744</v>
      </c>
      <c r="E7217" t="s">
        <v>9745</v>
      </c>
      <c r="F7217" t="b">
        <v>1</v>
      </c>
      <c r="G7217" t="s">
        <v>1029</v>
      </c>
      <c r="H7217" t="b">
        <v>1</v>
      </c>
    </row>
    <row r="7218" spans="1:8" x14ac:dyDescent="0.2">
      <c r="A7218" t="s">
        <v>17014</v>
      </c>
      <c r="B7218">
        <v>1168336</v>
      </c>
      <c r="C7218" t="b">
        <v>0</v>
      </c>
      <c r="D7218" t="s">
        <v>9744</v>
      </c>
      <c r="E7218" t="s">
        <v>9745</v>
      </c>
      <c r="F7218" t="b">
        <v>1</v>
      </c>
      <c r="G7218" t="s">
        <v>1025</v>
      </c>
      <c r="H7218" t="b">
        <v>1</v>
      </c>
    </row>
    <row r="7219" spans="1:8" x14ac:dyDescent="0.2">
      <c r="A7219" t="s">
        <v>17015</v>
      </c>
      <c r="B7219">
        <v>997584</v>
      </c>
      <c r="C7219" t="b">
        <v>0</v>
      </c>
      <c r="D7219" t="s">
        <v>9744</v>
      </c>
      <c r="E7219" t="s">
        <v>9745</v>
      </c>
      <c r="F7219" t="b">
        <v>1</v>
      </c>
      <c r="G7219" t="s">
        <v>1036</v>
      </c>
      <c r="H7219" t="b">
        <v>1</v>
      </c>
    </row>
    <row r="7220" spans="1:8" x14ac:dyDescent="0.2">
      <c r="A7220" t="s">
        <v>17016</v>
      </c>
      <c r="B7220">
        <v>684717</v>
      </c>
      <c r="C7220" t="b">
        <v>0</v>
      </c>
      <c r="D7220" t="s">
        <v>9744</v>
      </c>
      <c r="E7220" t="s">
        <v>9745</v>
      </c>
      <c r="F7220" t="b">
        <v>1</v>
      </c>
      <c r="G7220" t="s">
        <v>1037</v>
      </c>
      <c r="H7220" t="b">
        <v>1</v>
      </c>
    </row>
    <row r="7221" spans="1:8" x14ac:dyDescent="0.2">
      <c r="A7221" t="s">
        <v>17018</v>
      </c>
      <c r="B7221">
        <v>1786139</v>
      </c>
      <c r="C7221" t="b">
        <v>0</v>
      </c>
      <c r="D7221" t="s">
        <v>9744</v>
      </c>
      <c r="E7221" t="s">
        <v>9745</v>
      </c>
      <c r="F7221" t="b">
        <v>1</v>
      </c>
      <c r="G7221" t="s">
        <v>1027</v>
      </c>
      <c r="H7221" t="b">
        <v>1</v>
      </c>
    </row>
    <row r="7222" spans="1:8" x14ac:dyDescent="0.2">
      <c r="A7222" t="s">
        <v>17019</v>
      </c>
      <c r="B7222">
        <v>2211988</v>
      </c>
      <c r="C7222" t="b">
        <v>0</v>
      </c>
      <c r="D7222" t="s">
        <v>9744</v>
      </c>
      <c r="E7222" t="s">
        <v>9745</v>
      </c>
      <c r="F7222" t="b">
        <v>1</v>
      </c>
      <c r="G7222" t="s">
        <v>1030</v>
      </c>
      <c r="H7222" t="b">
        <v>1</v>
      </c>
    </row>
    <row r="7223" spans="1:8" x14ac:dyDescent="0.2">
      <c r="A7223" t="s">
        <v>17020</v>
      </c>
      <c r="B7223">
        <v>2602119</v>
      </c>
      <c r="C7223" t="b">
        <v>0</v>
      </c>
      <c r="D7223" t="s">
        <v>9744</v>
      </c>
      <c r="E7223" t="s">
        <v>9745</v>
      </c>
      <c r="F7223" t="b">
        <v>1</v>
      </c>
      <c r="G7223" t="s">
        <v>1026</v>
      </c>
      <c r="H7223" t="b">
        <v>1</v>
      </c>
    </row>
    <row r="7224" spans="1:8" x14ac:dyDescent="0.2">
      <c r="A7224" t="s">
        <v>17021</v>
      </c>
      <c r="B7224">
        <v>1096917</v>
      </c>
      <c r="C7224" t="b">
        <v>0</v>
      </c>
      <c r="D7224" t="s">
        <v>9744</v>
      </c>
      <c r="E7224" t="s">
        <v>9745</v>
      </c>
      <c r="F7224" t="b">
        <v>1</v>
      </c>
      <c r="G7224" t="s">
        <v>1031</v>
      </c>
      <c r="H7224" t="b">
        <v>1</v>
      </c>
    </row>
    <row r="7225" spans="1:8" x14ac:dyDescent="0.2">
      <c r="A7225" t="s">
        <v>17022</v>
      </c>
      <c r="B7225">
        <v>151536</v>
      </c>
      <c r="C7225" t="b">
        <v>0</v>
      </c>
      <c r="D7225" t="s">
        <v>9744</v>
      </c>
      <c r="E7225" t="s">
        <v>9745</v>
      </c>
      <c r="F7225" t="b">
        <v>1</v>
      </c>
      <c r="G7225" t="s">
        <v>1023</v>
      </c>
      <c r="H7225" t="b">
        <v>1</v>
      </c>
    </row>
    <row r="7226" spans="1:8" x14ac:dyDescent="0.2">
      <c r="A7226" t="s">
        <v>17023</v>
      </c>
      <c r="B7226">
        <v>1293426</v>
      </c>
      <c r="C7226" t="b">
        <v>0</v>
      </c>
      <c r="D7226" t="s">
        <v>9744</v>
      </c>
      <c r="E7226" t="s">
        <v>9745</v>
      </c>
      <c r="F7226" t="b">
        <v>1</v>
      </c>
      <c r="G7226" t="s">
        <v>1022</v>
      </c>
      <c r="H7226" t="b">
        <v>1</v>
      </c>
    </row>
    <row r="7227" spans="1:8" x14ac:dyDescent="0.2">
      <c r="A7227" t="s">
        <v>17024</v>
      </c>
      <c r="B7227">
        <v>2976904</v>
      </c>
      <c r="C7227" t="b">
        <v>0</v>
      </c>
      <c r="D7227" t="s">
        <v>9744</v>
      </c>
      <c r="E7227" t="s">
        <v>9745</v>
      </c>
      <c r="F7227" t="b">
        <v>1</v>
      </c>
      <c r="G7227" t="s">
        <v>1020</v>
      </c>
      <c r="H7227" t="b">
        <v>1</v>
      </c>
    </row>
    <row r="7228" spans="1:8" x14ac:dyDescent="0.2">
      <c r="A7228" t="s">
        <v>17025</v>
      </c>
      <c r="B7228">
        <v>994687</v>
      </c>
      <c r="C7228" t="b">
        <v>0</v>
      </c>
      <c r="D7228" t="s">
        <v>9744</v>
      </c>
      <c r="E7228" t="s">
        <v>9745</v>
      </c>
      <c r="F7228" t="b">
        <v>1</v>
      </c>
      <c r="G7228" t="s">
        <v>1032</v>
      </c>
      <c r="H7228" t="b">
        <v>1</v>
      </c>
    </row>
    <row r="7229" spans="1:8" x14ac:dyDescent="0.2">
      <c r="A7229" t="s">
        <v>17026</v>
      </c>
      <c r="B7229">
        <v>1892471</v>
      </c>
      <c r="C7229" t="b">
        <v>0</v>
      </c>
      <c r="D7229" t="s">
        <v>9744</v>
      </c>
      <c r="E7229" t="s">
        <v>9745</v>
      </c>
      <c r="F7229" t="b">
        <v>1</v>
      </c>
      <c r="G7229" t="s">
        <v>1033</v>
      </c>
      <c r="H7229" t="b">
        <v>1</v>
      </c>
    </row>
    <row r="7230" spans="1:8" x14ac:dyDescent="0.2">
      <c r="A7230" t="s">
        <v>17027</v>
      </c>
      <c r="B7230">
        <v>1170646</v>
      </c>
      <c r="C7230" t="b">
        <v>0</v>
      </c>
      <c r="D7230" t="s">
        <v>9744</v>
      </c>
      <c r="E7230" t="s">
        <v>9745</v>
      </c>
      <c r="F7230" t="b">
        <v>1</v>
      </c>
      <c r="G7230" t="s">
        <v>1018</v>
      </c>
      <c r="H7230" t="b">
        <v>1</v>
      </c>
    </row>
    <row r="7231" spans="1:8" x14ac:dyDescent="0.2">
      <c r="A7231" t="s">
        <v>17028</v>
      </c>
      <c r="B7231">
        <v>1598787</v>
      </c>
      <c r="C7231" t="b">
        <v>0</v>
      </c>
      <c r="D7231" t="s">
        <v>9744</v>
      </c>
      <c r="E7231" t="s">
        <v>9745</v>
      </c>
      <c r="F7231" t="b">
        <v>1</v>
      </c>
      <c r="G7231" t="s">
        <v>1021</v>
      </c>
      <c r="H7231" t="b">
        <v>1</v>
      </c>
    </row>
    <row r="7232" spans="1:8" x14ac:dyDescent="0.2">
      <c r="A7232" t="s">
        <v>17029</v>
      </c>
      <c r="B7232">
        <v>1367718</v>
      </c>
      <c r="C7232" t="b">
        <v>0</v>
      </c>
      <c r="D7232" t="s">
        <v>9744</v>
      </c>
      <c r="E7232" t="s">
        <v>9745</v>
      </c>
      <c r="F7232" t="b">
        <v>1</v>
      </c>
      <c r="G7232" t="s">
        <v>1024</v>
      </c>
      <c r="H7232" t="b">
        <v>1</v>
      </c>
    </row>
    <row r="7233" spans="1:8" x14ac:dyDescent="0.2">
      <c r="A7233" t="s">
        <v>17030</v>
      </c>
      <c r="B7233">
        <v>344301</v>
      </c>
      <c r="C7233" t="b">
        <v>0</v>
      </c>
      <c r="D7233" t="s">
        <v>9744</v>
      </c>
      <c r="E7233" t="s">
        <v>9745</v>
      </c>
      <c r="F7233" t="b">
        <v>1</v>
      </c>
      <c r="G7233" t="s">
        <v>346</v>
      </c>
      <c r="H7233" t="b">
        <v>1</v>
      </c>
    </row>
    <row r="7234" spans="1:8" x14ac:dyDescent="0.2">
      <c r="A7234" t="s">
        <v>17031</v>
      </c>
      <c r="B7234">
        <v>2496886</v>
      </c>
      <c r="C7234" t="b">
        <v>0</v>
      </c>
      <c r="D7234" t="s">
        <v>9744</v>
      </c>
      <c r="E7234" t="s">
        <v>9745</v>
      </c>
      <c r="F7234" t="b">
        <v>1</v>
      </c>
      <c r="G7234" t="s">
        <v>339</v>
      </c>
      <c r="H7234" t="b">
        <v>1</v>
      </c>
    </row>
    <row r="7235" spans="1:8" x14ac:dyDescent="0.2">
      <c r="A7235" t="s">
        <v>17032</v>
      </c>
      <c r="B7235">
        <v>2319956</v>
      </c>
      <c r="C7235" t="b">
        <v>0</v>
      </c>
      <c r="D7235" t="s">
        <v>9744</v>
      </c>
      <c r="E7235" t="s">
        <v>9745</v>
      </c>
      <c r="F7235" t="b">
        <v>1</v>
      </c>
      <c r="G7235" t="s">
        <v>337</v>
      </c>
      <c r="H7235" t="b">
        <v>1</v>
      </c>
    </row>
    <row r="7236" spans="1:8" x14ac:dyDescent="0.2">
      <c r="A7236" t="s">
        <v>17033</v>
      </c>
      <c r="B7236">
        <v>978333</v>
      </c>
      <c r="C7236" t="b">
        <v>0</v>
      </c>
      <c r="D7236" t="s">
        <v>9744</v>
      </c>
      <c r="E7236" t="s">
        <v>9745</v>
      </c>
      <c r="F7236" t="b">
        <v>1</v>
      </c>
      <c r="G7236" t="s">
        <v>329</v>
      </c>
      <c r="H7236" t="b">
        <v>1</v>
      </c>
    </row>
    <row r="7237" spans="1:8" x14ac:dyDescent="0.2">
      <c r="A7237" t="s">
        <v>16963</v>
      </c>
      <c r="B7237">
        <v>1274830</v>
      </c>
      <c r="C7237" t="b">
        <v>0</v>
      </c>
      <c r="D7237" t="s">
        <v>9744</v>
      </c>
      <c r="E7237" t="s">
        <v>9745</v>
      </c>
      <c r="F7237" t="b">
        <v>1</v>
      </c>
      <c r="G7237" t="s">
        <v>326</v>
      </c>
      <c r="H7237" t="b">
        <v>1</v>
      </c>
    </row>
    <row r="7238" spans="1:8" x14ac:dyDescent="0.2">
      <c r="A7238" t="s">
        <v>17035</v>
      </c>
      <c r="B7238">
        <v>1166602</v>
      </c>
      <c r="C7238" t="b">
        <v>0</v>
      </c>
      <c r="D7238" t="s">
        <v>9744</v>
      </c>
      <c r="E7238" t="s">
        <v>9745</v>
      </c>
      <c r="F7238" t="b">
        <v>1</v>
      </c>
      <c r="G7238" t="s">
        <v>324</v>
      </c>
      <c r="H7238" t="b">
        <v>1</v>
      </c>
    </row>
    <row r="7239" spans="1:8" x14ac:dyDescent="0.2">
      <c r="A7239" t="s">
        <v>17036</v>
      </c>
      <c r="B7239">
        <v>1421419</v>
      </c>
      <c r="C7239" t="b">
        <v>0</v>
      </c>
      <c r="D7239" t="s">
        <v>9744</v>
      </c>
      <c r="E7239" t="s">
        <v>9745</v>
      </c>
      <c r="F7239" t="b">
        <v>1</v>
      </c>
      <c r="G7239" t="s">
        <v>327</v>
      </c>
      <c r="H7239" t="b">
        <v>1</v>
      </c>
    </row>
    <row r="7240" spans="1:8" x14ac:dyDescent="0.2">
      <c r="A7240" t="s">
        <v>17037</v>
      </c>
      <c r="B7240">
        <v>1264630</v>
      </c>
      <c r="C7240" t="b">
        <v>0</v>
      </c>
      <c r="D7240" t="s">
        <v>9744</v>
      </c>
      <c r="E7240" t="s">
        <v>9745</v>
      </c>
      <c r="F7240" t="b">
        <v>1</v>
      </c>
      <c r="G7240" t="s">
        <v>323</v>
      </c>
      <c r="H7240" t="b">
        <v>1</v>
      </c>
    </row>
    <row r="7241" spans="1:8" x14ac:dyDescent="0.2">
      <c r="A7241" t="s">
        <v>17038</v>
      </c>
      <c r="B7241">
        <v>454631</v>
      </c>
      <c r="C7241" t="b">
        <v>0</v>
      </c>
      <c r="D7241" t="s">
        <v>9744</v>
      </c>
      <c r="E7241" t="s">
        <v>9745</v>
      </c>
      <c r="F7241" t="b">
        <v>1</v>
      </c>
      <c r="G7241" t="s">
        <v>321</v>
      </c>
      <c r="H7241" t="b">
        <v>1</v>
      </c>
    </row>
    <row r="7242" spans="1:8" x14ac:dyDescent="0.2">
      <c r="A7242" t="s">
        <v>17039</v>
      </c>
      <c r="B7242">
        <v>1023128</v>
      </c>
      <c r="C7242" t="b">
        <v>0</v>
      </c>
      <c r="D7242" t="s">
        <v>9744</v>
      </c>
      <c r="E7242" t="s">
        <v>9745</v>
      </c>
      <c r="F7242" t="b">
        <v>1</v>
      </c>
      <c r="G7242" t="s">
        <v>320</v>
      </c>
      <c r="H7242" t="b">
        <v>1</v>
      </c>
    </row>
    <row r="7243" spans="1:8" x14ac:dyDescent="0.2">
      <c r="A7243" t="s">
        <v>17040</v>
      </c>
      <c r="B7243">
        <v>1028321</v>
      </c>
      <c r="C7243" t="b">
        <v>0</v>
      </c>
      <c r="D7243" t="s">
        <v>9744</v>
      </c>
      <c r="E7243" t="s">
        <v>9745</v>
      </c>
      <c r="F7243" t="b">
        <v>1</v>
      </c>
      <c r="G7243" t="s">
        <v>322</v>
      </c>
      <c r="H7243" t="b">
        <v>1</v>
      </c>
    </row>
    <row r="7244" spans="1:8" x14ac:dyDescent="0.2">
      <c r="A7244" t="s">
        <v>17041</v>
      </c>
      <c r="B7244">
        <v>284087</v>
      </c>
      <c r="C7244" t="b">
        <v>0</v>
      </c>
      <c r="D7244" t="s">
        <v>9744</v>
      </c>
      <c r="E7244" t="s">
        <v>9745</v>
      </c>
      <c r="F7244" t="b">
        <v>1</v>
      </c>
      <c r="G7244" t="s">
        <v>315</v>
      </c>
      <c r="H7244" t="b">
        <v>1</v>
      </c>
    </row>
    <row r="7245" spans="1:8" x14ac:dyDescent="0.2">
      <c r="A7245" t="s">
        <v>17043</v>
      </c>
      <c r="B7245">
        <v>1458872</v>
      </c>
      <c r="C7245" t="b">
        <v>0</v>
      </c>
      <c r="D7245" t="s">
        <v>9744</v>
      </c>
      <c r="E7245" t="s">
        <v>9745</v>
      </c>
      <c r="F7245" t="b">
        <v>1</v>
      </c>
      <c r="G7245" t="s">
        <v>317</v>
      </c>
      <c r="H7245" t="b">
        <v>1</v>
      </c>
    </row>
    <row r="7246" spans="1:8" x14ac:dyDescent="0.2">
      <c r="A7246" t="s">
        <v>17044</v>
      </c>
      <c r="B7246">
        <v>1011838</v>
      </c>
      <c r="C7246" t="b">
        <v>0</v>
      </c>
      <c r="D7246" t="s">
        <v>9744</v>
      </c>
      <c r="E7246" t="s">
        <v>9745</v>
      </c>
      <c r="F7246" t="b">
        <v>1</v>
      </c>
      <c r="G7246" t="s">
        <v>314</v>
      </c>
      <c r="H7246" t="b">
        <v>1</v>
      </c>
    </row>
    <row r="7247" spans="1:8" x14ac:dyDescent="0.2">
      <c r="A7247" t="s">
        <v>17045</v>
      </c>
      <c r="B7247">
        <v>1166285</v>
      </c>
      <c r="C7247" t="b">
        <v>0</v>
      </c>
      <c r="D7247" t="s">
        <v>9744</v>
      </c>
      <c r="E7247" t="s">
        <v>9745</v>
      </c>
      <c r="F7247" t="b">
        <v>1</v>
      </c>
      <c r="G7247" t="s">
        <v>312</v>
      </c>
      <c r="H7247" t="b">
        <v>1</v>
      </c>
    </row>
    <row r="7248" spans="1:8" x14ac:dyDescent="0.2">
      <c r="A7248" t="s">
        <v>17046</v>
      </c>
      <c r="B7248">
        <v>2802790</v>
      </c>
      <c r="C7248" t="b">
        <v>0</v>
      </c>
      <c r="D7248" t="s">
        <v>9744</v>
      </c>
      <c r="E7248" t="s">
        <v>9745</v>
      </c>
      <c r="F7248" t="b">
        <v>1</v>
      </c>
      <c r="G7248" t="s">
        <v>313</v>
      </c>
      <c r="H7248" t="b">
        <v>1</v>
      </c>
    </row>
    <row r="7249" spans="1:8" x14ac:dyDescent="0.2">
      <c r="A7249" t="s">
        <v>17047</v>
      </c>
      <c r="B7249">
        <v>1135124</v>
      </c>
      <c r="C7249" t="b">
        <v>0</v>
      </c>
      <c r="D7249" t="s">
        <v>9744</v>
      </c>
      <c r="E7249" t="s">
        <v>9745</v>
      </c>
      <c r="F7249" t="b">
        <v>1</v>
      </c>
      <c r="G7249" t="s">
        <v>318</v>
      </c>
      <c r="H7249" t="b">
        <v>1</v>
      </c>
    </row>
    <row r="7250" spans="1:8" x14ac:dyDescent="0.2">
      <c r="A7250" t="s">
        <v>17048</v>
      </c>
      <c r="B7250">
        <v>1354734</v>
      </c>
      <c r="C7250" t="b">
        <v>0</v>
      </c>
      <c r="D7250" t="s">
        <v>9751</v>
      </c>
      <c r="E7250" t="s">
        <v>9745</v>
      </c>
      <c r="F7250" t="b">
        <v>1</v>
      </c>
      <c r="G7250" t="s">
        <v>337</v>
      </c>
      <c r="H7250" t="b">
        <v>1</v>
      </c>
    </row>
    <row r="7251" spans="1:8" x14ac:dyDescent="0.2">
      <c r="A7251" t="s">
        <v>17049</v>
      </c>
      <c r="B7251">
        <v>499878</v>
      </c>
      <c r="C7251" t="b">
        <v>0</v>
      </c>
      <c r="D7251" t="s">
        <v>9751</v>
      </c>
      <c r="E7251" t="s">
        <v>9745</v>
      </c>
      <c r="F7251" t="b">
        <v>1</v>
      </c>
      <c r="G7251" t="s">
        <v>329</v>
      </c>
      <c r="H7251" t="b">
        <v>1</v>
      </c>
    </row>
    <row r="7252" spans="1:8" x14ac:dyDescent="0.2">
      <c r="A7252" t="s">
        <v>17050</v>
      </c>
      <c r="B7252">
        <v>285138</v>
      </c>
      <c r="C7252" t="b">
        <v>0</v>
      </c>
      <c r="D7252" t="s">
        <v>9751</v>
      </c>
      <c r="E7252" t="s">
        <v>9745</v>
      </c>
      <c r="F7252" t="b">
        <v>1</v>
      </c>
      <c r="G7252" t="s">
        <v>346</v>
      </c>
      <c r="H7252" t="b">
        <v>1</v>
      </c>
    </row>
    <row r="7253" spans="1:8" x14ac:dyDescent="0.2">
      <c r="A7253" t="s">
        <v>17051</v>
      </c>
      <c r="B7253">
        <v>1673169</v>
      </c>
      <c r="C7253" t="b">
        <v>0</v>
      </c>
      <c r="D7253" t="s">
        <v>9751</v>
      </c>
      <c r="E7253" t="s">
        <v>9745</v>
      </c>
      <c r="F7253" t="b">
        <v>1</v>
      </c>
      <c r="G7253" t="s">
        <v>339</v>
      </c>
      <c r="H7253" t="b">
        <v>1</v>
      </c>
    </row>
    <row r="7254" spans="1:8" x14ac:dyDescent="0.2">
      <c r="A7254" t="s">
        <v>17052</v>
      </c>
      <c r="B7254">
        <v>1092668</v>
      </c>
      <c r="C7254" t="b">
        <v>0</v>
      </c>
      <c r="D7254" t="s">
        <v>9751</v>
      </c>
      <c r="E7254" t="s">
        <v>9745</v>
      </c>
      <c r="F7254" t="b">
        <v>1</v>
      </c>
      <c r="G7254" t="s">
        <v>326</v>
      </c>
      <c r="H7254" t="b">
        <v>1</v>
      </c>
    </row>
    <row r="7255" spans="1:8" x14ac:dyDescent="0.2">
      <c r="A7255" t="s">
        <v>17053</v>
      </c>
      <c r="B7255">
        <v>3126870</v>
      </c>
      <c r="C7255" t="b">
        <v>0</v>
      </c>
      <c r="D7255" t="s">
        <v>9751</v>
      </c>
      <c r="E7255" t="s">
        <v>9745</v>
      </c>
      <c r="F7255" t="b">
        <v>1</v>
      </c>
      <c r="G7255" t="s">
        <v>325</v>
      </c>
      <c r="H7255" t="b">
        <v>1</v>
      </c>
    </row>
    <row r="7256" spans="1:8" x14ac:dyDescent="0.2">
      <c r="A7256" t="s">
        <v>17054</v>
      </c>
      <c r="B7256">
        <v>1033419</v>
      </c>
      <c r="C7256" t="b">
        <v>0</v>
      </c>
      <c r="D7256" t="s">
        <v>9751</v>
      </c>
      <c r="E7256" t="s">
        <v>9745</v>
      </c>
      <c r="F7256" t="b">
        <v>1</v>
      </c>
      <c r="G7256" t="s">
        <v>324</v>
      </c>
      <c r="H7256" t="b">
        <v>1</v>
      </c>
    </row>
    <row r="7257" spans="1:8" x14ac:dyDescent="0.2">
      <c r="A7257" t="s">
        <v>17055</v>
      </c>
      <c r="B7257">
        <v>1372735</v>
      </c>
      <c r="C7257" t="b">
        <v>0</v>
      </c>
      <c r="D7257" t="s">
        <v>9751</v>
      </c>
      <c r="E7257" t="s">
        <v>9745</v>
      </c>
      <c r="F7257" t="b">
        <v>1</v>
      </c>
      <c r="G7257" t="s">
        <v>327</v>
      </c>
      <c r="H7257" t="b">
        <v>1</v>
      </c>
    </row>
    <row r="7258" spans="1:8" x14ac:dyDescent="0.2">
      <c r="A7258" t="s">
        <v>17056</v>
      </c>
      <c r="B7258">
        <v>938430</v>
      </c>
      <c r="C7258" t="b">
        <v>0</v>
      </c>
      <c r="D7258" t="s">
        <v>9751</v>
      </c>
      <c r="E7258" t="s">
        <v>9745</v>
      </c>
      <c r="F7258" t="b">
        <v>1</v>
      </c>
      <c r="G7258" t="s">
        <v>323</v>
      </c>
      <c r="H7258" t="b">
        <v>1</v>
      </c>
    </row>
    <row r="7259" spans="1:8" x14ac:dyDescent="0.2">
      <c r="A7259" t="s">
        <v>17057</v>
      </c>
      <c r="B7259">
        <v>490644</v>
      </c>
      <c r="C7259" t="b">
        <v>0</v>
      </c>
      <c r="D7259" t="s">
        <v>9751</v>
      </c>
      <c r="E7259" t="s">
        <v>9745</v>
      </c>
      <c r="F7259" t="b">
        <v>1</v>
      </c>
      <c r="G7259" t="s">
        <v>321</v>
      </c>
      <c r="H7259" t="b">
        <v>1</v>
      </c>
    </row>
    <row r="7260" spans="1:8" x14ac:dyDescent="0.2">
      <c r="A7260" t="s">
        <v>17058</v>
      </c>
      <c r="B7260">
        <v>625068</v>
      </c>
      <c r="C7260" t="b">
        <v>0</v>
      </c>
      <c r="D7260" t="s">
        <v>9751</v>
      </c>
      <c r="E7260" t="s">
        <v>9745</v>
      </c>
      <c r="F7260" t="b">
        <v>1</v>
      </c>
      <c r="G7260" t="s">
        <v>320</v>
      </c>
      <c r="H7260" t="b">
        <v>1</v>
      </c>
    </row>
    <row r="7261" spans="1:8" x14ac:dyDescent="0.2">
      <c r="A7261" t="s">
        <v>16964</v>
      </c>
      <c r="B7261">
        <v>842166</v>
      </c>
      <c r="C7261" t="b">
        <v>0</v>
      </c>
      <c r="D7261" t="s">
        <v>9751</v>
      </c>
      <c r="E7261" t="s">
        <v>9745</v>
      </c>
      <c r="F7261" t="b">
        <v>1</v>
      </c>
      <c r="G7261" t="s">
        <v>322</v>
      </c>
      <c r="H7261" t="b">
        <v>1</v>
      </c>
    </row>
    <row r="7262" spans="1:8" x14ac:dyDescent="0.2">
      <c r="A7262" t="s">
        <v>17060</v>
      </c>
      <c r="B7262">
        <v>964422</v>
      </c>
      <c r="C7262" t="b">
        <v>0</v>
      </c>
      <c r="D7262" t="s">
        <v>9751</v>
      </c>
      <c r="E7262" t="s">
        <v>9745</v>
      </c>
      <c r="F7262" t="b">
        <v>1</v>
      </c>
      <c r="G7262" t="s">
        <v>317</v>
      </c>
      <c r="H7262" t="b">
        <v>1</v>
      </c>
    </row>
    <row r="7263" spans="1:8" x14ac:dyDescent="0.2">
      <c r="A7263" t="s">
        <v>17061</v>
      </c>
      <c r="B7263">
        <v>283369</v>
      </c>
      <c r="C7263" t="b">
        <v>0</v>
      </c>
      <c r="D7263" t="s">
        <v>9751</v>
      </c>
      <c r="E7263" t="s">
        <v>9745</v>
      </c>
      <c r="F7263" t="b">
        <v>1</v>
      </c>
      <c r="G7263" t="s">
        <v>319</v>
      </c>
      <c r="H7263" t="b">
        <v>1</v>
      </c>
    </row>
    <row r="7264" spans="1:8" x14ac:dyDescent="0.2">
      <c r="A7264" t="s">
        <v>17062</v>
      </c>
      <c r="B7264">
        <v>1067026</v>
      </c>
      <c r="C7264" t="b">
        <v>0</v>
      </c>
      <c r="D7264" t="s">
        <v>9751</v>
      </c>
      <c r="E7264" t="s">
        <v>9745</v>
      </c>
      <c r="F7264" t="b">
        <v>1</v>
      </c>
      <c r="G7264" t="s">
        <v>314</v>
      </c>
      <c r="H7264" t="b">
        <v>1</v>
      </c>
    </row>
    <row r="7265" spans="1:8" x14ac:dyDescent="0.2">
      <c r="A7265" t="s">
        <v>17063</v>
      </c>
      <c r="B7265">
        <v>601326</v>
      </c>
      <c r="C7265" t="b">
        <v>0</v>
      </c>
      <c r="D7265" t="s">
        <v>9751</v>
      </c>
      <c r="E7265" t="s">
        <v>9745</v>
      </c>
      <c r="F7265" t="b">
        <v>1</v>
      </c>
      <c r="G7265" t="s">
        <v>312</v>
      </c>
      <c r="H7265" t="b">
        <v>1</v>
      </c>
    </row>
    <row r="7266" spans="1:8" x14ac:dyDescent="0.2">
      <c r="A7266" t="s">
        <v>17064</v>
      </c>
      <c r="B7266">
        <v>1945746</v>
      </c>
      <c r="C7266" t="b">
        <v>0</v>
      </c>
      <c r="D7266" t="s">
        <v>9751</v>
      </c>
      <c r="E7266" t="s">
        <v>9745</v>
      </c>
      <c r="F7266" t="b">
        <v>1</v>
      </c>
      <c r="G7266" t="s">
        <v>313</v>
      </c>
      <c r="H7266" t="b">
        <v>1</v>
      </c>
    </row>
    <row r="7267" spans="1:8" x14ac:dyDescent="0.2">
      <c r="A7267" t="s">
        <v>17065</v>
      </c>
      <c r="B7267">
        <v>706881</v>
      </c>
      <c r="C7267" t="b">
        <v>0</v>
      </c>
      <c r="D7267" t="s">
        <v>9751</v>
      </c>
      <c r="E7267" t="s">
        <v>9745</v>
      </c>
      <c r="F7267" t="b">
        <v>1</v>
      </c>
      <c r="G7267" t="s">
        <v>318</v>
      </c>
      <c r="H7267" t="b">
        <v>1</v>
      </c>
    </row>
    <row r="7268" spans="1:8" x14ac:dyDescent="0.2">
      <c r="A7268" t="s">
        <v>17066</v>
      </c>
      <c r="B7268">
        <v>1221246</v>
      </c>
      <c r="C7268" t="b">
        <v>0</v>
      </c>
      <c r="D7268" t="s">
        <v>9744</v>
      </c>
      <c r="E7268" t="s">
        <v>9745</v>
      </c>
      <c r="F7268" t="b">
        <v>1</v>
      </c>
      <c r="G7268" t="s">
        <v>11</v>
      </c>
      <c r="H7268" t="b">
        <v>0</v>
      </c>
    </row>
    <row r="7269" spans="1:8" x14ac:dyDescent="0.2">
      <c r="A7269" t="s">
        <v>17068</v>
      </c>
      <c r="B7269">
        <v>1700323</v>
      </c>
      <c r="C7269" t="b">
        <v>0</v>
      </c>
      <c r="D7269" t="s">
        <v>9744</v>
      </c>
      <c r="E7269" t="s">
        <v>9745</v>
      </c>
      <c r="F7269" t="b">
        <v>1</v>
      </c>
      <c r="G7269" t="s">
        <v>11</v>
      </c>
      <c r="H7269" t="b">
        <v>0</v>
      </c>
    </row>
    <row r="7270" spans="1:8" x14ac:dyDescent="0.2">
      <c r="A7270" t="s">
        <v>17069</v>
      </c>
      <c r="B7270">
        <v>1506744</v>
      </c>
      <c r="C7270" t="b">
        <v>0</v>
      </c>
      <c r="D7270" t="s">
        <v>9744</v>
      </c>
      <c r="E7270" t="s">
        <v>9745</v>
      </c>
      <c r="F7270" t="b">
        <v>1</v>
      </c>
      <c r="G7270" t="s">
        <v>11</v>
      </c>
      <c r="H7270" t="b">
        <v>0</v>
      </c>
    </row>
    <row r="7271" spans="1:8" x14ac:dyDescent="0.2">
      <c r="A7271" t="s">
        <v>17070</v>
      </c>
      <c r="B7271">
        <v>414239</v>
      </c>
      <c r="C7271" t="b">
        <v>0</v>
      </c>
      <c r="D7271" t="s">
        <v>9744</v>
      </c>
      <c r="E7271" t="s">
        <v>9745</v>
      </c>
      <c r="F7271" t="b">
        <v>1</v>
      </c>
      <c r="G7271" t="s">
        <v>11</v>
      </c>
      <c r="H7271" t="b">
        <v>0</v>
      </c>
    </row>
    <row r="7272" spans="1:8" x14ac:dyDescent="0.2">
      <c r="A7272" t="s">
        <v>17071</v>
      </c>
      <c r="B7272">
        <v>1683867</v>
      </c>
      <c r="C7272" t="b">
        <v>0</v>
      </c>
      <c r="D7272" t="s">
        <v>9744</v>
      </c>
      <c r="E7272" t="s">
        <v>9745</v>
      </c>
      <c r="F7272" t="b">
        <v>1</v>
      </c>
      <c r="G7272" t="s">
        <v>11</v>
      </c>
      <c r="H7272" t="b">
        <v>0</v>
      </c>
    </row>
    <row r="7273" spans="1:8" x14ac:dyDescent="0.2">
      <c r="A7273" t="s">
        <v>17072</v>
      </c>
      <c r="B7273">
        <v>1614558</v>
      </c>
      <c r="C7273" t="b">
        <v>0</v>
      </c>
      <c r="D7273" t="s">
        <v>9744</v>
      </c>
      <c r="E7273" t="s">
        <v>9745</v>
      </c>
      <c r="F7273" t="b">
        <v>1</v>
      </c>
      <c r="G7273" t="s">
        <v>11</v>
      </c>
      <c r="H7273" t="b">
        <v>0</v>
      </c>
    </row>
    <row r="7274" spans="1:8" x14ac:dyDescent="0.2">
      <c r="A7274" t="s">
        <v>17073</v>
      </c>
      <c r="B7274">
        <v>1306969</v>
      </c>
      <c r="C7274" t="b">
        <v>0</v>
      </c>
      <c r="D7274" t="s">
        <v>9744</v>
      </c>
      <c r="E7274" t="s">
        <v>9745</v>
      </c>
      <c r="F7274" t="b">
        <v>1</v>
      </c>
      <c r="G7274" t="s">
        <v>33</v>
      </c>
      <c r="H7274" t="b">
        <v>1</v>
      </c>
    </row>
    <row r="7275" spans="1:8" x14ac:dyDescent="0.2">
      <c r="A7275" t="s">
        <v>17074</v>
      </c>
      <c r="B7275">
        <v>1454537</v>
      </c>
      <c r="C7275" t="b">
        <v>0</v>
      </c>
      <c r="D7275" t="s">
        <v>9744</v>
      </c>
      <c r="E7275" t="s">
        <v>9745</v>
      </c>
      <c r="F7275" t="b">
        <v>1</v>
      </c>
      <c r="G7275" t="s">
        <v>34</v>
      </c>
      <c r="H7275" t="b">
        <v>1</v>
      </c>
    </row>
    <row r="7276" spans="1:8" x14ac:dyDescent="0.2">
      <c r="A7276" t="s">
        <v>17075</v>
      </c>
      <c r="B7276">
        <v>1580796</v>
      </c>
      <c r="C7276" t="b">
        <v>0</v>
      </c>
      <c r="D7276" t="s">
        <v>9744</v>
      </c>
      <c r="E7276" t="s">
        <v>9745</v>
      </c>
      <c r="F7276" t="b">
        <v>1</v>
      </c>
      <c r="G7276" t="s">
        <v>32</v>
      </c>
      <c r="H7276" t="b">
        <v>1</v>
      </c>
    </row>
    <row r="7277" spans="1:8" x14ac:dyDescent="0.2">
      <c r="A7277" t="s">
        <v>17076</v>
      </c>
      <c r="B7277">
        <v>810917</v>
      </c>
      <c r="C7277" t="b">
        <v>0</v>
      </c>
      <c r="D7277" t="s">
        <v>9744</v>
      </c>
      <c r="E7277" t="s">
        <v>9745</v>
      </c>
      <c r="F7277" t="b">
        <v>1</v>
      </c>
      <c r="G7277" t="s">
        <v>31</v>
      </c>
      <c r="H7277" t="b">
        <v>1</v>
      </c>
    </row>
    <row r="7278" spans="1:8" x14ac:dyDescent="0.2">
      <c r="A7278" t="s">
        <v>17077</v>
      </c>
      <c r="B7278">
        <v>1910110</v>
      </c>
      <c r="C7278" t="b">
        <v>0</v>
      </c>
      <c r="D7278" t="s">
        <v>9744</v>
      </c>
      <c r="E7278" t="s">
        <v>9745</v>
      </c>
      <c r="F7278" t="b">
        <v>1</v>
      </c>
      <c r="G7278" t="s">
        <v>30</v>
      </c>
      <c r="H7278" t="b">
        <v>1</v>
      </c>
    </row>
    <row r="7279" spans="1:8" x14ac:dyDescent="0.2">
      <c r="A7279" t="s">
        <v>17078</v>
      </c>
      <c r="B7279">
        <v>815246</v>
      </c>
      <c r="C7279" t="b">
        <v>0</v>
      </c>
      <c r="D7279" t="s">
        <v>9744</v>
      </c>
      <c r="E7279" t="s">
        <v>9745</v>
      </c>
      <c r="F7279" t="b">
        <v>1</v>
      </c>
      <c r="G7279" t="s">
        <v>29</v>
      </c>
      <c r="H7279" t="b">
        <v>1</v>
      </c>
    </row>
    <row r="7280" spans="1:8" x14ac:dyDescent="0.2">
      <c r="A7280" t="s">
        <v>17079</v>
      </c>
      <c r="B7280">
        <v>1492969</v>
      </c>
      <c r="C7280" t="b">
        <v>0</v>
      </c>
      <c r="D7280" t="s">
        <v>9744</v>
      </c>
      <c r="E7280" t="s">
        <v>9745</v>
      </c>
      <c r="F7280" t="b">
        <v>1</v>
      </c>
      <c r="G7280" t="s">
        <v>28</v>
      </c>
      <c r="H7280" t="b">
        <v>1</v>
      </c>
    </row>
    <row r="7281" spans="1:8" x14ac:dyDescent="0.2">
      <c r="A7281" t="s">
        <v>17080</v>
      </c>
      <c r="B7281">
        <v>842491</v>
      </c>
      <c r="C7281" t="b">
        <v>0</v>
      </c>
      <c r="D7281" t="s">
        <v>9744</v>
      </c>
      <c r="E7281" t="s">
        <v>9745</v>
      </c>
      <c r="F7281" t="b">
        <v>1</v>
      </c>
      <c r="G7281" t="s">
        <v>27</v>
      </c>
      <c r="H7281" t="b">
        <v>1</v>
      </c>
    </row>
    <row r="7282" spans="1:8" x14ac:dyDescent="0.2">
      <c r="A7282" t="s">
        <v>17081</v>
      </c>
      <c r="B7282">
        <v>703494</v>
      </c>
      <c r="C7282" t="b">
        <v>0</v>
      </c>
      <c r="D7282" t="s">
        <v>9751</v>
      </c>
      <c r="E7282" t="s">
        <v>9745</v>
      </c>
      <c r="F7282" t="b">
        <v>1</v>
      </c>
      <c r="G7282" t="s">
        <v>11</v>
      </c>
      <c r="H7282" t="b">
        <v>0</v>
      </c>
    </row>
    <row r="7283" spans="1:8" x14ac:dyDescent="0.2">
      <c r="A7283" t="s">
        <v>17082</v>
      </c>
      <c r="B7283">
        <v>1310994</v>
      </c>
      <c r="C7283" t="b">
        <v>0</v>
      </c>
      <c r="D7283" t="s">
        <v>9751</v>
      </c>
      <c r="E7283" t="s">
        <v>9745</v>
      </c>
      <c r="F7283" t="b">
        <v>1</v>
      </c>
      <c r="G7283" t="s">
        <v>11</v>
      </c>
      <c r="H7283" t="b">
        <v>0</v>
      </c>
    </row>
    <row r="7284" spans="1:8" x14ac:dyDescent="0.2">
      <c r="A7284" t="s">
        <v>17083</v>
      </c>
      <c r="B7284">
        <v>814638</v>
      </c>
      <c r="C7284" t="b">
        <v>0</v>
      </c>
      <c r="D7284" t="s">
        <v>9751</v>
      </c>
      <c r="E7284" t="s">
        <v>9745</v>
      </c>
      <c r="F7284" t="b">
        <v>1</v>
      </c>
      <c r="G7284" t="s">
        <v>11</v>
      </c>
      <c r="H7284" t="b">
        <v>0</v>
      </c>
    </row>
    <row r="7285" spans="1:8" x14ac:dyDescent="0.2">
      <c r="A7285" t="s">
        <v>16965</v>
      </c>
      <c r="B7285">
        <v>1554192</v>
      </c>
      <c r="C7285" t="b">
        <v>0</v>
      </c>
      <c r="D7285" t="s">
        <v>9751</v>
      </c>
      <c r="E7285" t="s">
        <v>9745</v>
      </c>
      <c r="F7285" t="b">
        <v>1</v>
      </c>
      <c r="G7285" t="s">
        <v>11</v>
      </c>
      <c r="H7285" t="b">
        <v>0</v>
      </c>
    </row>
    <row r="7286" spans="1:8" x14ac:dyDescent="0.2">
      <c r="A7286" t="s">
        <v>17085</v>
      </c>
      <c r="B7286">
        <v>195876</v>
      </c>
      <c r="C7286" t="b">
        <v>0</v>
      </c>
      <c r="D7286" t="s">
        <v>9751</v>
      </c>
      <c r="E7286" t="s">
        <v>9745</v>
      </c>
      <c r="F7286" t="b">
        <v>1</v>
      </c>
      <c r="G7286" t="s">
        <v>11</v>
      </c>
      <c r="H7286" t="b">
        <v>0</v>
      </c>
    </row>
    <row r="7287" spans="1:8" x14ac:dyDescent="0.2">
      <c r="A7287" t="s">
        <v>17086</v>
      </c>
      <c r="B7287">
        <v>1186308</v>
      </c>
      <c r="C7287" t="b">
        <v>0</v>
      </c>
      <c r="D7287" t="s">
        <v>9751</v>
      </c>
      <c r="E7287" t="s">
        <v>9745</v>
      </c>
      <c r="F7287" t="b">
        <v>1</v>
      </c>
      <c r="G7287" t="s">
        <v>11</v>
      </c>
      <c r="H7287" t="b">
        <v>0</v>
      </c>
    </row>
    <row r="7288" spans="1:8" x14ac:dyDescent="0.2">
      <c r="A7288" t="s">
        <v>17087</v>
      </c>
      <c r="B7288">
        <v>849103</v>
      </c>
      <c r="C7288" t="b">
        <v>0</v>
      </c>
      <c r="D7288" t="s">
        <v>9751</v>
      </c>
      <c r="E7288" t="s">
        <v>9745</v>
      </c>
      <c r="F7288" t="b">
        <v>1</v>
      </c>
      <c r="G7288" t="s">
        <v>34</v>
      </c>
      <c r="H7288" t="b">
        <v>1</v>
      </c>
    </row>
    <row r="7289" spans="1:8" x14ac:dyDescent="0.2">
      <c r="A7289" t="s">
        <v>17088</v>
      </c>
      <c r="B7289">
        <v>913111</v>
      </c>
      <c r="C7289" t="b">
        <v>0</v>
      </c>
      <c r="D7289" t="s">
        <v>9751</v>
      </c>
      <c r="E7289" t="s">
        <v>9745</v>
      </c>
      <c r="F7289" t="b">
        <v>1</v>
      </c>
      <c r="G7289" t="s">
        <v>33</v>
      </c>
      <c r="H7289" t="b">
        <v>1</v>
      </c>
    </row>
    <row r="7290" spans="1:8" x14ac:dyDescent="0.2">
      <c r="A7290" t="s">
        <v>17089</v>
      </c>
      <c r="B7290">
        <v>768280</v>
      </c>
      <c r="C7290" t="b">
        <v>0</v>
      </c>
      <c r="D7290" t="s">
        <v>9751</v>
      </c>
      <c r="E7290" t="s">
        <v>9745</v>
      </c>
      <c r="F7290" t="b">
        <v>1</v>
      </c>
      <c r="G7290" t="s">
        <v>32</v>
      </c>
      <c r="H7290" t="b">
        <v>1</v>
      </c>
    </row>
    <row r="7291" spans="1:8" x14ac:dyDescent="0.2">
      <c r="A7291" t="s">
        <v>17090</v>
      </c>
      <c r="B7291">
        <v>513612</v>
      </c>
      <c r="C7291" t="b">
        <v>0</v>
      </c>
      <c r="D7291" t="s">
        <v>9751</v>
      </c>
      <c r="E7291" t="s">
        <v>9745</v>
      </c>
      <c r="F7291" t="b">
        <v>1</v>
      </c>
      <c r="G7291" t="s">
        <v>31</v>
      </c>
      <c r="H7291" t="b">
        <v>1</v>
      </c>
    </row>
    <row r="7292" spans="1:8" x14ac:dyDescent="0.2">
      <c r="A7292" t="s">
        <v>17091</v>
      </c>
      <c r="B7292">
        <v>961236</v>
      </c>
      <c r="C7292" t="b">
        <v>0</v>
      </c>
      <c r="D7292" t="s">
        <v>9751</v>
      </c>
      <c r="E7292" t="s">
        <v>9745</v>
      </c>
      <c r="F7292" t="b">
        <v>1</v>
      </c>
      <c r="G7292" t="s">
        <v>30</v>
      </c>
      <c r="H7292" t="b">
        <v>1</v>
      </c>
    </row>
    <row r="7293" spans="1:8" x14ac:dyDescent="0.2">
      <c r="A7293" t="s">
        <v>17093</v>
      </c>
      <c r="B7293">
        <v>606456</v>
      </c>
      <c r="C7293" t="b">
        <v>0</v>
      </c>
      <c r="D7293" t="s">
        <v>9751</v>
      </c>
      <c r="E7293" t="s">
        <v>9745</v>
      </c>
      <c r="F7293" t="b">
        <v>1</v>
      </c>
      <c r="G7293" t="s">
        <v>28</v>
      </c>
      <c r="H7293" t="b">
        <v>1</v>
      </c>
    </row>
    <row r="7294" spans="1:8" x14ac:dyDescent="0.2">
      <c r="A7294" t="s">
        <v>17094</v>
      </c>
      <c r="B7294">
        <v>451170</v>
      </c>
      <c r="C7294" t="b">
        <v>0</v>
      </c>
      <c r="D7294" t="s">
        <v>9751</v>
      </c>
      <c r="E7294" t="s">
        <v>9745</v>
      </c>
      <c r="F7294" t="b">
        <v>1</v>
      </c>
      <c r="G7294" t="s">
        <v>27</v>
      </c>
      <c r="H7294" t="b">
        <v>1</v>
      </c>
    </row>
    <row r="7295" spans="1:8" x14ac:dyDescent="0.2">
      <c r="A7295" t="s">
        <v>17095</v>
      </c>
      <c r="B7295">
        <v>1282803</v>
      </c>
      <c r="C7295" t="b">
        <v>0</v>
      </c>
      <c r="D7295" t="s">
        <v>9744</v>
      </c>
      <c r="E7295" t="s">
        <v>9745</v>
      </c>
      <c r="F7295" t="b">
        <v>1</v>
      </c>
      <c r="G7295" t="s">
        <v>62</v>
      </c>
      <c r="H7295" t="b">
        <v>1</v>
      </c>
    </row>
    <row r="7296" spans="1:8" x14ac:dyDescent="0.2">
      <c r="A7296" t="s">
        <v>17096</v>
      </c>
      <c r="B7296">
        <v>1446747</v>
      </c>
      <c r="C7296" t="b">
        <v>0</v>
      </c>
      <c r="D7296" t="s">
        <v>9744</v>
      </c>
      <c r="E7296" t="s">
        <v>9745</v>
      </c>
      <c r="F7296" t="b">
        <v>1</v>
      </c>
      <c r="G7296" t="s">
        <v>58</v>
      </c>
      <c r="H7296" t="b">
        <v>1</v>
      </c>
    </row>
    <row r="7297" spans="1:8" x14ac:dyDescent="0.2">
      <c r="A7297" t="s">
        <v>17097</v>
      </c>
      <c r="B7297">
        <v>1085450</v>
      </c>
      <c r="C7297" t="b">
        <v>0</v>
      </c>
      <c r="D7297" t="s">
        <v>9744</v>
      </c>
      <c r="E7297" t="s">
        <v>9745</v>
      </c>
      <c r="F7297" t="b">
        <v>1</v>
      </c>
      <c r="G7297" t="s">
        <v>56</v>
      </c>
      <c r="H7297" t="b">
        <v>1</v>
      </c>
    </row>
    <row r="7298" spans="1:8" x14ac:dyDescent="0.2">
      <c r="A7298" t="s">
        <v>17098</v>
      </c>
      <c r="B7298">
        <v>1030744</v>
      </c>
      <c r="C7298" t="b">
        <v>0</v>
      </c>
      <c r="D7298" t="s">
        <v>9744</v>
      </c>
      <c r="E7298" t="s">
        <v>9745</v>
      </c>
      <c r="F7298" t="b">
        <v>1</v>
      </c>
      <c r="G7298" t="s">
        <v>61</v>
      </c>
      <c r="H7298" t="b">
        <v>1</v>
      </c>
    </row>
    <row r="7299" spans="1:8" x14ac:dyDescent="0.2">
      <c r="A7299" t="s">
        <v>17099</v>
      </c>
      <c r="B7299">
        <v>1658605</v>
      </c>
      <c r="C7299" t="b">
        <v>0</v>
      </c>
      <c r="D7299" t="s">
        <v>9744</v>
      </c>
      <c r="E7299" t="s">
        <v>9745</v>
      </c>
      <c r="F7299" t="b">
        <v>1</v>
      </c>
      <c r="G7299" t="s">
        <v>57</v>
      </c>
      <c r="H7299" t="b">
        <v>1</v>
      </c>
    </row>
    <row r="7300" spans="1:8" x14ac:dyDescent="0.2">
      <c r="A7300" t="s">
        <v>17100</v>
      </c>
      <c r="B7300">
        <v>787219</v>
      </c>
      <c r="C7300" t="b">
        <v>0</v>
      </c>
      <c r="D7300" t="s">
        <v>9744</v>
      </c>
      <c r="E7300" t="s">
        <v>9745</v>
      </c>
      <c r="F7300" t="b">
        <v>1</v>
      </c>
      <c r="G7300" t="s">
        <v>60</v>
      </c>
      <c r="H7300" t="b">
        <v>1</v>
      </c>
    </row>
    <row r="7301" spans="1:8" x14ac:dyDescent="0.2">
      <c r="A7301" t="s">
        <v>17101</v>
      </c>
      <c r="B7301">
        <v>1079617</v>
      </c>
      <c r="C7301" t="b">
        <v>0</v>
      </c>
      <c r="D7301" t="s">
        <v>9744</v>
      </c>
      <c r="E7301" t="s">
        <v>9745</v>
      </c>
      <c r="F7301" t="b">
        <v>1</v>
      </c>
      <c r="G7301" t="s">
        <v>59</v>
      </c>
      <c r="H7301" t="b">
        <v>1</v>
      </c>
    </row>
    <row r="7302" spans="1:8" x14ac:dyDescent="0.2">
      <c r="A7302" t="s">
        <v>17102</v>
      </c>
      <c r="B7302">
        <v>437529</v>
      </c>
      <c r="C7302" t="b">
        <v>0</v>
      </c>
      <c r="D7302" t="s">
        <v>9744</v>
      </c>
      <c r="E7302" t="s">
        <v>9745</v>
      </c>
      <c r="F7302" t="b">
        <v>1</v>
      </c>
      <c r="G7302" t="s">
        <v>55</v>
      </c>
      <c r="H7302" t="b">
        <v>1</v>
      </c>
    </row>
    <row r="7303" spans="1:8" x14ac:dyDescent="0.2">
      <c r="A7303" t="s">
        <v>17103</v>
      </c>
      <c r="B7303">
        <v>2016642</v>
      </c>
      <c r="C7303" t="b">
        <v>0</v>
      </c>
      <c r="D7303" t="s">
        <v>9744</v>
      </c>
      <c r="E7303" t="s">
        <v>9745</v>
      </c>
      <c r="F7303" t="b">
        <v>1</v>
      </c>
      <c r="G7303" t="s">
        <v>54</v>
      </c>
      <c r="H7303" t="b">
        <v>1</v>
      </c>
    </row>
    <row r="7304" spans="1:8" x14ac:dyDescent="0.2">
      <c r="A7304" t="s">
        <v>17104</v>
      </c>
      <c r="B7304">
        <v>558518</v>
      </c>
      <c r="C7304" t="b">
        <v>0</v>
      </c>
      <c r="D7304" t="s">
        <v>9744</v>
      </c>
      <c r="E7304" t="s">
        <v>9745</v>
      </c>
      <c r="F7304" t="b">
        <v>1</v>
      </c>
      <c r="G7304" t="s">
        <v>52</v>
      </c>
      <c r="H7304" t="b">
        <v>1</v>
      </c>
    </row>
    <row r="7305" spans="1:8" x14ac:dyDescent="0.2">
      <c r="A7305" t="s">
        <v>17105</v>
      </c>
      <c r="B7305">
        <v>2568035</v>
      </c>
      <c r="C7305" t="b">
        <v>0</v>
      </c>
      <c r="D7305" t="s">
        <v>9744</v>
      </c>
      <c r="E7305" t="s">
        <v>9745</v>
      </c>
      <c r="F7305" t="b">
        <v>1</v>
      </c>
      <c r="G7305" t="s">
        <v>11</v>
      </c>
      <c r="H7305" t="b">
        <v>0</v>
      </c>
    </row>
    <row r="7306" spans="1:8" x14ac:dyDescent="0.2">
      <c r="A7306" t="s">
        <v>17106</v>
      </c>
      <c r="B7306">
        <v>317427</v>
      </c>
      <c r="C7306" t="b">
        <v>0</v>
      </c>
      <c r="D7306" t="s">
        <v>9744</v>
      </c>
      <c r="E7306" t="s">
        <v>9745</v>
      </c>
      <c r="F7306" t="b">
        <v>1</v>
      </c>
      <c r="G7306" t="s">
        <v>53</v>
      </c>
      <c r="H7306" t="b">
        <v>1</v>
      </c>
    </row>
    <row r="7307" spans="1:8" x14ac:dyDescent="0.2">
      <c r="A7307" t="s">
        <v>17107</v>
      </c>
      <c r="B7307">
        <v>1125655</v>
      </c>
      <c r="C7307" t="b">
        <v>0</v>
      </c>
      <c r="D7307" t="s">
        <v>9744</v>
      </c>
      <c r="E7307" t="s">
        <v>9745</v>
      </c>
      <c r="F7307" t="b">
        <v>1</v>
      </c>
      <c r="G7307" t="s">
        <v>11</v>
      </c>
      <c r="H7307" t="b">
        <v>0</v>
      </c>
    </row>
    <row r="7308" spans="1:8" x14ac:dyDescent="0.2">
      <c r="A7308" t="s">
        <v>17108</v>
      </c>
      <c r="B7308">
        <v>1212593</v>
      </c>
      <c r="C7308" t="b">
        <v>0</v>
      </c>
      <c r="D7308" t="s">
        <v>9744</v>
      </c>
      <c r="E7308" t="s">
        <v>9745</v>
      </c>
      <c r="F7308" t="b">
        <v>1</v>
      </c>
      <c r="G7308" t="s">
        <v>11</v>
      </c>
      <c r="H7308" t="b">
        <v>0</v>
      </c>
    </row>
    <row r="7309" spans="1:8" x14ac:dyDescent="0.2">
      <c r="A7309" t="s">
        <v>16966</v>
      </c>
      <c r="B7309">
        <v>1346740</v>
      </c>
      <c r="C7309" t="b">
        <v>0</v>
      </c>
      <c r="D7309" t="s">
        <v>9744</v>
      </c>
      <c r="E7309" t="s">
        <v>9745</v>
      </c>
      <c r="F7309" t="b">
        <v>1</v>
      </c>
      <c r="G7309" t="s">
        <v>11</v>
      </c>
      <c r="H7309" t="b">
        <v>0</v>
      </c>
    </row>
    <row r="7310" spans="1:8" x14ac:dyDescent="0.2">
      <c r="A7310" t="s">
        <v>17111</v>
      </c>
      <c r="B7310">
        <v>814725</v>
      </c>
      <c r="C7310" t="b">
        <v>0</v>
      </c>
      <c r="D7310" t="s">
        <v>9751</v>
      </c>
      <c r="E7310" t="s">
        <v>9745</v>
      </c>
      <c r="F7310" t="b">
        <v>1</v>
      </c>
      <c r="G7310" t="s">
        <v>58</v>
      </c>
      <c r="H7310" t="b">
        <v>1</v>
      </c>
    </row>
    <row r="7311" spans="1:8" x14ac:dyDescent="0.2">
      <c r="A7311" t="s">
        <v>17112</v>
      </c>
      <c r="B7311">
        <v>732708</v>
      </c>
      <c r="C7311" t="b">
        <v>0</v>
      </c>
      <c r="D7311" t="s">
        <v>9751</v>
      </c>
      <c r="E7311" t="s">
        <v>9745</v>
      </c>
      <c r="F7311" t="b">
        <v>1</v>
      </c>
      <c r="G7311" t="s">
        <v>62</v>
      </c>
      <c r="H7311" t="b">
        <v>1</v>
      </c>
    </row>
    <row r="7312" spans="1:8" x14ac:dyDescent="0.2">
      <c r="A7312" t="s">
        <v>17113</v>
      </c>
      <c r="B7312">
        <v>685890</v>
      </c>
      <c r="C7312" t="b">
        <v>0</v>
      </c>
      <c r="D7312" t="s">
        <v>9751</v>
      </c>
      <c r="E7312" t="s">
        <v>9745</v>
      </c>
      <c r="F7312" t="b">
        <v>1</v>
      </c>
      <c r="G7312" t="s">
        <v>61</v>
      </c>
      <c r="H7312" t="b">
        <v>1</v>
      </c>
    </row>
    <row r="7313" spans="1:8" x14ac:dyDescent="0.2">
      <c r="A7313" t="s">
        <v>17114</v>
      </c>
      <c r="B7313">
        <v>1518435</v>
      </c>
      <c r="C7313" t="b">
        <v>0</v>
      </c>
      <c r="D7313" t="s">
        <v>9751</v>
      </c>
      <c r="E7313" t="s">
        <v>9745</v>
      </c>
      <c r="F7313" t="b">
        <v>1</v>
      </c>
      <c r="G7313" t="s">
        <v>57</v>
      </c>
      <c r="H7313" t="b">
        <v>1</v>
      </c>
    </row>
    <row r="7314" spans="1:8" x14ac:dyDescent="0.2">
      <c r="A7314" t="s">
        <v>17115</v>
      </c>
      <c r="B7314">
        <v>616367</v>
      </c>
      <c r="C7314" t="b">
        <v>0</v>
      </c>
      <c r="D7314" t="s">
        <v>9751</v>
      </c>
      <c r="E7314" t="s">
        <v>9745</v>
      </c>
      <c r="F7314" t="b">
        <v>1</v>
      </c>
      <c r="G7314" t="s">
        <v>59</v>
      </c>
      <c r="H7314" t="b">
        <v>1</v>
      </c>
    </row>
    <row r="7315" spans="1:8" x14ac:dyDescent="0.2">
      <c r="A7315" t="s">
        <v>17116</v>
      </c>
      <c r="B7315">
        <v>347256</v>
      </c>
      <c r="C7315" t="b">
        <v>0</v>
      </c>
      <c r="D7315" t="s">
        <v>9751</v>
      </c>
      <c r="E7315" t="s">
        <v>9745</v>
      </c>
      <c r="F7315" t="b">
        <v>1</v>
      </c>
      <c r="G7315" t="s">
        <v>56</v>
      </c>
      <c r="H7315" t="b">
        <v>1</v>
      </c>
    </row>
    <row r="7316" spans="1:8" x14ac:dyDescent="0.2">
      <c r="A7316" t="s">
        <v>17117</v>
      </c>
      <c r="B7316">
        <v>286110</v>
      </c>
      <c r="C7316" t="b">
        <v>0</v>
      </c>
      <c r="D7316" t="s">
        <v>9751</v>
      </c>
      <c r="E7316" t="s">
        <v>9745</v>
      </c>
      <c r="F7316" t="b">
        <v>1</v>
      </c>
      <c r="G7316" t="s">
        <v>55</v>
      </c>
      <c r="H7316" t="b">
        <v>1</v>
      </c>
    </row>
    <row r="7317" spans="1:8" x14ac:dyDescent="0.2">
      <c r="A7317" t="s">
        <v>17119</v>
      </c>
      <c r="B7317">
        <v>543828</v>
      </c>
      <c r="C7317" t="b">
        <v>0</v>
      </c>
      <c r="D7317" t="s">
        <v>9751</v>
      </c>
      <c r="E7317" t="s">
        <v>9745</v>
      </c>
      <c r="F7317" t="b">
        <v>1</v>
      </c>
      <c r="G7317" t="s">
        <v>52</v>
      </c>
      <c r="H7317" t="b">
        <v>1</v>
      </c>
    </row>
    <row r="7318" spans="1:8" x14ac:dyDescent="0.2">
      <c r="A7318" t="s">
        <v>17120</v>
      </c>
      <c r="B7318">
        <v>384156</v>
      </c>
      <c r="C7318" t="b">
        <v>0</v>
      </c>
      <c r="D7318" t="s">
        <v>9751</v>
      </c>
      <c r="E7318" t="s">
        <v>9745</v>
      </c>
      <c r="F7318" t="b">
        <v>1</v>
      </c>
      <c r="G7318" t="s">
        <v>53</v>
      </c>
      <c r="H7318" t="b">
        <v>1</v>
      </c>
    </row>
    <row r="7319" spans="1:8" x14ac:dyDescent="0.2">
      <c r="A7319" t="s">
        <v>17121</v>
      </c>
      <c r="B7319">
        <v>323132</v>
      </c>
      <c r="C7319" t="b">
        <v>0</v>
      </c>
      <c r="D7319" t="s">
        <v>9751</v>
      </c>
      <c r="E7319" t="s">
        <v>9745</v>
      </c>
      <c r="F7319" t="b">
        <v>1</v>
      </c>
      <c r="G7319" t="s">
        <v>11</v>
      </c>
      <c r="H7319" t="b">
        <v>0</v>
      </c>
    </row>
    <row r="7320" spans="1:8" x14ac:dyDescent="0.2">
      <c r="A7320" t="s">
        <v>17122</v>
      </c>
      <c r="B7320">
        <v>888257</v>
      </c>
      <c r="C7320" t="b">
        <v>0</v>
      </c>
      <c r="D7320" t="s">
        <v>9751</v>
      </c>
      <c r="E7320" t="s">
        <v>9745</v>
      </c>
      <c r="F7320" t="b">
        <v>1</v>
      </c>
      <c r="G7320" t="s">
        <v>11</v>
      </c>
      <c r="H7320" t="b">
        <v>0</v>
      </c>
    </row>
    <row r="7321" spans="1:8" x14ac:dyDescent="0.2">
      <c r="A7321" t="s">
        <v>17123</v>
      </c>
      <c r="B7321">
        <v>728028</v>
      </c>
      <c r="C7321" t="b">
        <v>0</v>
      </c>
      <c r="D7321" t="s">
        <v>9751</v>
      </c>
      <c r="E7321" t="s">
        <v>9745</v>
      </c>
      <c r="F7321" t="b">
        <v>1</v>
      </c>
      <c r="G7321" t="s">
        <v>11</v>
      </c>
      <c r="H7321" t="b">
        <v>0</v>
      </c>
    </row>
    <row r="7322" spans="1:8" x14ac:dyDescent="0.2">
      <c r="A7322" t="s">
        <v>17124</v>
      </c>
      <c r="B7322">
        <v>966333</v>
      </c>
      <c r="C7322" t="b">
        <v>0</v>
      </c>
      <c r="D7322" t="s">
        <v>9751</v>
      </c>
      <c r="E7322" t="s">
        <v>9745</v>
      </c>
      <c r="F7322" t="b">
        <v>1</v>
      </c>
      <c r="G7322" t="s">
        <v>11</v>
      </c>
      <c r="H7322" t="b">
        <v>0</v>
      </c>
    </row>
    <row r="7323" spans="1:8" x14ac:dyDescent="0.2">
      <c r="A7323" t="s">
        <v>17125</v>
      </c>
      <c r="B7323">
        <v>349095</v>
      </c>
      <c r="C7323" t="b">
        <v>0</v>
      </c>
      <c r="D7323" t="s">
        <v>9744</v>
      </c>
      <c r="E7323" t="s">
        <v>9745</v>
      </c>
      <c r="F7323" t="b">
        <v>1</v>
      </c>
      <c r="G7323" t="s">
        <v>150</v>
      </c>
      <c r="H7323" t="b">
        <v>1</v>
      </c>
    </row>
    <row r="7324" spans="1:8" x14ac:dyDescent="0.2">
      <c r="A7324" t="s">
        <v>17126</v>
      </c>
      <c r="B7324">
        <v>60219</v>
      </c>
      <c r="C7324" t="b">
        <v>0</v>
      </c>
      <c r="D7324" t="s">
        <v>9744</v>
      </c>
      <c r="E7324" t="s">
        <v>9745</v>
      </c>
      <c r="F7324" t="b">
        <v>0</v>
      </c>
      <c r="G7324" t="s">
        <v>154</v>
      </c>
      <c r="H7324" t="b">
        <v>1</v>
      </c>
    </row>
    <row r="7325" spans="1:8" x14ac:dyDescent="0.2">
      <c r="A7325" t="s">
        <v>17127</v>
      </c>
      <c r="B7325">
        <v>1134937</v>
      </c>
      <c r="C7325" t="b">
        <v>0</v>
      </c>
      <c r="D7325" t="s">
        <v>9744</v>
      </c>
      <c r="E7325" t="s">
        <v>9745</v>
      </c>
      <c r="F7325" t="b">
        <v>1</v>
      </c>
      <c r="G7325" t="s">
        <v>151</v>
      </c>
      <c r="H7325" t="b">
        <v>1</v>
      </c>
    </row>
    <row r="7326" spans="1:8" x14ac:dyDescent="0.2">
      <c r="A7326" t="s">
        <v>17128</v>
      </c>
      <c r="B7326">
        <v>5204142</v>
      </c>
      <c r="C7326" t="b">
        <v>0</v>
      </c>
      <c r="D7326" t="s">
        <v>9744</v>
      </c>
      <c r="E7326" t="s">
        <v>9745</v>
      </c>
      <c r="F7326" t="b">
        <v>1</v>
      </c>
      <c r="G7326" t="s">
        <v>147</v>
      </c>
      <c r="H7326" t="b">
        <v>1</v>
      </c>
    </row>
    <row r="7327" spans="1:8" x14ac:dyDescent="0.2">
      <c r="A7327" t="s">
        <v>17129</v>
      </c>
      <c r="B7327">
        <v>311627</v>
      </c>
      <c r="C7327" t="b">
        <v>0</v>
      </c>
      <c r="D7327" t="s">
        <v>9744</v>
      </c>
      <c r="E7327" t="s">
        <v>9745</v>
      </c>
      <c r="F7327" t="b">
        <v>1</v>
      </c>
      <c r="G7327" t="s">
        <v>155</v>
      </c>
      <c r="H7327" t="b">
        <v>1</v>
      </c>
    </row>
    <row r="7328" spans="1:8" x14ac:dyDescent="0.2">
      <c r="A7328" t="s">
        <v>17130</v>
      </c>
      <c r="B7328">
        <v>917660</v>
      </c>
      <c r="C7328" t="b">
        <v>0</v>
      </c>
      <c r="D7328" t="s">
        <v>9744</v>
      </c>
      <c r="E7328" t="s">
        <v>9745</v>
      </c>
      <c r="F7328" t="b">
        <v>1</v>
      </c>
      <c r="G7328" t="s">
        <v>146</v>
      </c>
      <c r="H7328" t="b">
        <v>1</v>
      </c>
    </row>
    <row r="7329" spans="1:8" x14ac:dyDescent="0.2">
      <c r="A7329" t="s">
        <v>17131</v>
      </c>
      <c r="B7329">
        <v>2210918</v>
      </c>
      <c r="C7329" t="b">
        <v>0</v>
      </c>
      <c r="D7329" t="s">
        <v>9744</v>
      </c>
      <c r="E7329" t="s">
        <v>9745</v>
      </c>
      <c r="F7329" t="b">
        <v>1</v>
      </c>
      <c r="G7329" t="s">
        <v>152</v>
      </c>
      <c r="H7329" t="b">
        <v>1</v>
      </c>
    </row>
    <row r="7330" spans="1:8" x14ac:dyDescent="0.2">
      <c r="A7330" t="s">
        <v>17132</v>
      </c>
      <c r="B7330">
        <v>58388</v>
      </c>
      <c r="C7330" t="b">
        <v>0</v>
      </c>
      <c r="D7330" t="s">
        <v>9744</v>
      </c>
      <c r="E7330" t="s">
        <v>9745</v>
      </c>
      <c r="F7330" t="b">
        <v>1</v>
      </c>
      <c r="G7330" t="s">
        <v>153</v>
      </c>
      <c r="H7330" t="b">
        <v>1</v>
      </c>
    </row>
    <row r="7331" spans="1:8" x14ac:dyDescent="0.2">
      <c r="A7331" t="s">
        <v>17133</v>
      </c>
      <c r="B7331">
        <v>1150951</v>
      </c>
      <c r="C7331" t="b">
        <v>0</v>
      </c>
      <c r="D7331" t="s">
        <v>9744</v>
      </c>
      <c r="E7331" t="s">
        <v>9745</v>
      </c>
      <c r="F7331" t="b">
        <v>1</v>
      </c>
      <c r="G7331" t="s">
        <v>149</v>
      </c>
      <c r="H7331" t="b">
        <v>1</v>
      </c>
    </row>
    <row r="7332" spans="1:8" x14ac:dyDescent="0.2">
      <c r="A7332" t="s">
        <v>17134</v>
      </c>
      <c r="B7332">
        <v>6078520</v>
      </c>
      <c r="C7332" t="b">
        <v>0</v>
      </c>
      <c r="D7332" t="s">
        <v>9744</v>
      </c>
      <c r="E7332" t="s">
        <v>9745</v>
      </c>
      <c r="F7332" t="b">
        <v>1</v>
      </c>
      <c r="G7332" t="s">
        <v>142</v>
      </c>
      <c r="H7332" t="b">
        <v>1</v>
      </c>
    </row>
    <row r="7333" spans="1:8" x14ac:dyDescent="0.2">
      <c r="A7333" t="s">
        <v>16967</v>
      </c>
      <c r="B7333">
        <v>1032852</v>
      </c>
      <c r="C7333" t="b">
        <v>0</v>
      </c>
      <c r="D7333" t="s">
        <v>9744</v>
      </c>
      <c r="E7333" t="s">
        <v>9745</v>
      </c>
      <c r="F7333" t="b">
        <v>1</v>
      </c>
      <c r="G7333" t="s">
        <v>148</v>
      </c>
      <c r="H7333" t="b">
        <v>1</v>
      </c>
    </row>
    <row r="7334" spans="1:8" x14ac:dyDescent="0.2">
      <c r="A7334" t="s">
        <v>17136</v>
      </c>
      <c r="B7334">
        <v>1562861</v>
      </c>
      <c r="C7334" t="b">
        <v>0</v>
      </c>
      <c r="D7334" t="s">
        <v>9744</v>
      </c>
      <c r="E7334" t="s">
        <v>9745</v>
      </c>
      <c r="F7334" t="b">
        <v>1</v>
      </c>
      <c r="G7334" t="s">
        <v>145</v>
      </c>
      <c r="H7334" t="b">
        <v>1</v>
      </c>
    </row>
    <row r="7335" spans="1:8" x14ac:dyDescent="0.2">
      <c r="A7335" t="s">
        <v>17137</v>
      </c>
      <c r="B7335">
        <v>5602877</v>
      </c>
      <c r="C7335" t="b">
        <v>0</v>
      </c>
      <c r="D7335" t="s">
        <v>9744</v>
      </c>
      <c r="E7335" t="s">
        <v>9745</v>
      </c>
      <c r="F7335" t="b">
        <v>1</v>
      </c>
      <c r="G7335" t="s">
        <v>143</v>
      </c>
      <c r="H7335" t="b">
        <v>1</v>
      </c>
    </row>
    <row r="7336" spans="1:8" x14ac:dyDescent="0.2">
      <c r="A7336" t="s">
        <v>17138</v>
      </c>
      <c r="B7336">
        <v>1361037</v>
      </c>
      <c r="C7336" t="b">
        <v>0</v>
      </c>
      <c r="D7336" t="s">
        <v>9744</v>
      </c>
      <c r="E7336" t="s">
        <v>9745</v>
      </c>
      <c r="F7336" t="b">
        <v>1</v>
      </c>
      <c r="G7336" t="s">
        <v>141</v>
      </c>
      <c r="H7336" t="b">
        <v>1</v>
      </c>
    </row>
    <row r="7337" spans="1:8" x14ac:dyDescent="0.2">
      <c r="A7337" t="s">
        <v>17139</v>
      </c>
      <c r="B7337">
        <v>560664</v>
      </c>
      <c r="C7337" t="b">
        <v>0</v>
      </c>
      <c r="D7337" t="s">
        <v>9751</v>
      </c>
      <c r="E7337" t="s">
        <v>9745</v>
      </c>
      <c r="F7337" t="b">
        <v>1</v>
      </c>
      <c r="G7337" t="s">
        <v>151</v>
      </c>
      <c r="H7337" t="b">
        <v>1</v>
      </c>
    </row>
    <row r="7338" spans="1:8" x14ac:dyDescent="0.2">
      <c r="A7338" t="s">
        <v>17140</v>
      </c>
      <c r="B7338">
        <v>180594</v>
      </c>
      <c r="C7338" t="b">
        <v>0</v>
      </c>
      <c r="D7338" t="s">
        <v>9751</v>
      </c>
      <c r="E7338" t="s">
        <v>9745</v>
      </c>
      <c r="F7338" t="b">
        <v>1</v>
      </c>
      <c r="G7338" t="s">
        <v>155</v>
      </c>
      <c r="H7338" t="b">
        <v>1</v>
      </c>
    </row>
    <row r="7339" spans="1:8" x14ac:dyDescent="0.2">
      <c r="A7339" t="s">
        <v>17141</v>
      </c>
      <c r="B7339">
        <v>216666</v>
      </c>
      <c r="C7339" t="b">
        <v>0</v>
      </c>
      <c r="D7339" t="s">
        <v>9751</v>
      </c>
      <c r="E7339" t="s">
        <v>9745</v>
      </c>
      <c r="F7339" t="b">
        <v>1</v>
      </c>
      <c r="G7339" t="s">
        <v>150</v>
      </c>
      <c r="H7339" t="b">
        <v>1</v>
      </c>
    </row>
    <row r="7340" spans="1:8" x14ac:dyDescent="0.2">
      <c r="A7340" t="s">
        <v>17142</v>
      </c>
      <c r="B7340">
        <v>14766</v>
      </c>
      <c r="C7340" t="b">
        <v>0</v>
      </c>
      <c r="D7340" t="s">
        <v>9751</v>
      </c>
      <c r="E7340" t="s">
        <v>9745</v>
      </c>
      <c r="F7340" t="b">
        <v>1</v>
      </c>
      <c r="G7340" t="s">
        <v>154</v>
      </c>
      <c r="H7340" t="b">
        <v>1</v>
      </c>
    </row>
    <row r="7341" spans="1:8" x14ac:dyDescent="0.2">
      <c r="A7341" t="s">
        <v>17144</v>
      </c>
      <c r="B7341">
        <v>43794</v>
      </c>
      <c r="C7341" t="b">
        <v>0</v>
      </c>
      <c r="D7341" t="s">
        <v>9751</v>
      </c>
      <c r="E7341" t="s">
        <v>9745</v>
      </c>
      <c r="F7341" t="b">
        <v>1</v>
      </c>
      <c r="G7341" t="s">
        <v>153</v>
      </c>
      <c r="H7341" t="b">
        <v>1</v>
      </c>
    </row>
    <row r="7342" spans="1:8" x14ac:dyDescent="0.2">
      <c r="A7342" t="s">
        <v>17145</v>
      </c>
      <c r="B7342">
        <v>1343142</v>
      </c>
      <c r="C7342" t="b">
        <v>0</v>
      </c>
      <c r="D7342" t="s">
        <v>9751</v>
      </c>
      <c r="E7342" t="s">
        <v>9745</v>
      </c>
      <c r="F7342" t="b">
        <v>1</v>
      </c>
      <c r="G7342" t="s">
        <v>152</v>
      </c>
      <c r="H7342" t="b">
        <v>1</v>
      </c>
    </row>
    <row r="7343" spans="1:8" x14ac:dyDescent="0.2">
      <c r="A7343" t="s">
        <v>17146</v>
      </c>
      <c r="B7343">
        <v>615060</v>
      </c>
      <c r="C7343" t="b">
        <v>0</v>
      </c>
      <c r="D7343" t="s">
        <v>9751</v>
      </c>
      <c r="E7343" t="s">
        <v>9745</v>
      </c>
      <c r="F7343" t="b">
        <v>1</v>
      </c>
      <c r="G7343" t="s">
        <v>149</v>
      </c>
      <c r="H7343" t="b">
        <v>1</v>
      </c>
    </row>
    <row r="7344" spans="1:8" x14ac:dyDescent="0.2">
      <c r="A7344" t="s">
        <v>17147</v>
      </c>
      <c r="B7344">
        <v>625608</v>
      </c>
      <c r="C7344" t="b">
        <v>0</v>
      </c>
      <c r="D7344" t="s">
        <v>9751</v>
      </c>
      <c r="E7344" t="s">
        <v>9745</v>
      </c>
      <c r="F7344" t="b">
        <v>1</v>
      </c>
      <c r="G7344" t="s">
        <v>146</v>
      </c>
      <c r="H7344" t="b">
        <v>1</v>
      </c>
    </row>
    <row r="7345" spans="1:8" x14ac:dyDescent="0.2">
      <c r="A7345" t="s">
        <v>17148</v>
      </c>
      <c r="B7345">
        <v>553068</v>
      </c>
      <c r="C7345" t="b">
        <v>0</v>
      </c>
      <c r="D7345" t="s">
        <v>9751</v>
      </c>
      <c r="E7345" t="s">
        <v>9745</v>
      </c>
      <c r="F7345" t="b">
        <v>1</v>
      </c>
      <c r="G7345" t="s">
        <v>148</v>
      </c>
      <c r="H7345" t="b">
        <v>1</v>
      </c>
    </row>
    <row r="7346" spans="1:8" x14ac:dyDescent="0.2">
      <c r="A7346" t="s">
        <v>17149</v>
      </c>
      <c r="B7346">
        <v>5435414</v>
      </c>
      <c r="C7346" t="b">
        <v>0</v>
      </c>
      <c r="D7346" t="s">
        <v>9751</v>
      </c>
      <c r="E7346" t="s">
        <v>9745</v>
      </c>
      <c r="F7346" t="b">
        <v>1</v>
      </c>
      <c r="G7346" t="s">
        <v>142</v>
      </c>
      <c r="H7346" t="b">
        <v>1</v>
      </c>
    </row>
    <row r="7347" spans="1:8" x14ac:dyDescent="0.2">
      <c r="A7347" t="s">
        <v>17150</v>
      </c>
      <c r="B7347">
        <v>1215810</v>
      </c>
      <c r="C7347" t="b">
        <v>0</v>
      </c>
      <c r="D7347" t="s">
        <v>9751</v>
      </c>
      <c r="E7347" t="s">
        <v>9745</v>
      </c>
      <c r="F7347" t="b">
        <v>1</v>
      </c>
      <c r="G7347" t="s">
        <v>145</v>
      </c>
      <c r="H7347" t="b">
        <v>1</v>
      </c>
    </row>
    <row r="7348" spans="1:8" x14ac:dyDescent="0.2">
      <c r="A7348" t="s">
        <v>17151</v>
      </c>
      <c r="B7348">
        <v>5816178</v>
      </c>
      <c r="C7348" t="b">
        <v>0</v>
      </c>
      <c r="D7348" t="s">
        <v>9751</v>
      </c>
      <c r="E7348" t="s">
        <v>9745</v>
      </c>
      <c r="F7348" t="b">
        <v>1</v>
      </c>
      <c r="G7348" t="s">
        <v>144</v>
      </c>
      <c r="H7348" t="b">
        <v>1</v>
      </c>
    </row>
    <row r="7349" spans="1:8" x14ac:dyDescent="0.2">
      <c r="A7349" t="s">
        <v>17152</v>
      </c>
      <c r="B7349">
        <v>945393</v>
      </c>
      <c r="C7349" t="b">
        <v>0</v>
      </c>
      <c r="D7349" t="s">
        <v>9751</v>
      </c>
      <c r="E7349" t="s">
        <v>9745</v>
      </c>
      <c r="F7349" t="b">
        <v>1</v>
      </c>
      <c r="G7349" t="s">
        <v>141</v>
      </c>
      <c r="H7349" t="b">
        <v>1</v>
      </c>
    </row>
    <row r="7350" spans="1:8" x14ac:dyDescent="0.2">
      <c r="A7350" t="s">
        <v>17153</v>
      </c>
      <c r="B7350">
        <v>3334194</v>
      </c>
      <c r="C7350" t="b">
        <v>0</v>
      </c>
      <c r="D7350" t="s">
        <v>9751</v>
      </c>
      <c r="E7350" t="s">
        <v>9745</v>
      </c>
      <c r="F7350" t="b">
        <v>1</v>
      </c>
      <c r="G7350" t="s">
        <v>143</v>
      </c>
      <c r="H7350" t="b">
        <v>1</v>
      </c>
    </row>
    <row r="7351" spans="1:8" x14ac:dyDescent="0.2">
      <c r="A7351" t="s">
        <v>17154</v>
      </c>
      <c r="B7351">
        <v>1283558</v>
      </c>
      <c r="C7351" t="b">
        <v>0</v>
      </c>
      <c r="D7351" t="s">
        <v>9744</v>
      </c>
      <c r="E7351" t="s">
        <v>9745</v>
      </c>
      <c r="F7351" t="b">
        <v>1</v>
      </c>
      <c r="G7351" t="s">
        <v>201</v>
      </c>
      <c r="H7351" t="b">
        <v>1</v>
      </c>
    </row>
    <row r="7352" spans="1:8" x14ac:dyDescent="0.2">
      <c r="A7352" t="s">
        <v>17155</v>
      </c>
      <c r="B7352">
        <v>621384</v>
      </c>
      <c r="C7352" t="b">
        <v>0</v>
      </c>
      <c r="D7352" t="s">
        <v>9744</v>
      </c>
      <c r="E7352" t="s">
        <v>9745</v>
      </c>
      <c r="F7352" t="b">
        <v>1</v>
      </c>
      <c r="G7352" t="s">
        <v>218</v>
      </c>
      <c r="H7352" t="b">
        <v>1</v>
      </c>
    </row>
    <row r="7353" spans="1:8" x14ac:dyDescent="0.2">
      <c r="A7353" t="s">
        <v>17156</v>
      </c>
      <c r="B7353">
        <v>801567</v>
      </c>
      <c r="C7353" t="b">
        <v>0</v>
      </c>
      <c r="D7353" t="s">
        <v>9744</v>
      </c>
      <c r="E7353" t="s">
        <v>9745</v>
      </c>
      <c r="F7353" t="b">
        <v>1</v>
      </c>
      <c r="G7353" t="s">
        <v>213</v>
      </c>
      <c r="H7353" t="b">
        <v>1</v>
      </c>
    </row>
    <row r="7354" spans="1:8" x14ac:dyDescent="0.2">
      <c r="A7354" t="s">
        <v>17157</v>
      </c>
      <c r="B7354">
        <v>1186617</v>
      </c>
      <c r="C7354" t="b">
        <v>0</v>
      </c>
      <c r="D7354" t="s">
        <v>9744</v>
      </c>
      <c r="E7354" t="s">
        <v>9745</v>
      </c>
      <c r="F7354" t="b">
        <v>1</v>
      </c>
      <c r="G7354" t="s">
        <v>199</v>
      </c>
      <c r="H7354" t="b">
        <v>1</v>
      </c>
    </row>
    <row r="7355" spans="1:8" x14ac:dyDescent="0.2">
      <c r="A7355" t="s">
        <v>17158</v>
      </c>
      <c r="B7355">
        <v>1260023</v>
      </c>
      <c r="C7355" t="b">
        <v>0</v>
      </c>
      <c r="D7355" t="s">
        <v>9744</v>
      </c>
      <c r="E7355" t="s">
        <v>9745</v>
      </c>
      <c r="F7355" t="b">
        <v>1</v>
      </c>
      <c r="G7355" t="s">
        <v>211</v>
      </c>
      <c r="H7355" t="b">
        <v>1</v>
      </c>
    </row>
    <row r="7356" spans="1:8" x14ac:dyDescent="0.2">
      <c r="A7356" t="s">
        <v>17159</v>
      </c>
      <c r="B7356">
        <v>929232</v>
      </c>
      <c r="C7356" t="b">
        <v>0</v>
      </c>
      <c r="D7356" t="s">
        <v>9744</v>
      </c>
      <c r="E7356" t="s">
        <v>9745</v>
      </c>
      <c r="F7356" t="b">
        <v>1</v>
      </c>
      <c r="G7356" t="s">
        <v>200</v>
      </c>
      <c r="H7356" t="b">
        <v>1</v>
      </c>
    </row>
    <row r="7357" spans="1:8" x14ac:dyDescent="0.2">
      <c r="A7357" t="s">
        <v>16968</v>
      </c>
      <c r="B7357">
        <v>1319766</v>
      </c>
      <c r="C7357" t="b">
        <v>0</v>
      </c>
      <c r="D7357" t="s">
        <v>9744</v>
      </c>
      <c r="E7357" t="s">
        <v>9745</v>
      </c>
      <c r="F7357" t="b">
        <v>1</v>
      </c>
      <c r="G7357" t="s">
        <v>194</v>
      </c>
      <c r="H7357" t="b">
        <v>1</v>
      </c>
    </row>
    <row r="7358" spans="1:8" x14ac:dyDescent="0.2">
      <c r="A7358" t="s">
        <v>17161</v>
      </c>
      <c r="B7358">
        <v>793866</v>
      </c>
      <c r="C7358" t="b">
        <v>0</v>
      </c>
      <c r="D7358" t="s">
        <v>9744</v>
      </c>
      <c r="E7358" t="s">
        <v>9745</v>
      </c>
      <c r="F7358" t="b">
        <v>1</v>
      </c>
      <c r="G7358" t="s">
        <v>203</v>
      </c>
      <c r="H7358" t="b">
        <v>1</v>
      </c>
    </row>
    <row r="7359" spans="1:8" x14ac:dyDescent="0.2">
      <c r="A7359" t="s">
        <v>17162</v>
      </c>
      <c r="B7359">
        <v>2625922</v>
      </c>
      <c r="C7359" t="b">
        <v>0</v>
      </c>
      <c r="D7359" t="s">
        <v>9744</v>
      </c>
      <c r="E7359" t="s">
        <v>9745</v>
      </c>
      <c r="F7359" t="b">
        <v>1</v>
      </c>
      <c r="G7359" t="s">
        <v>196</v>
      </c>
      <c r="H7359" t="b">
        <v>1</v>
      </c>
    </row>
    <row r="7360" spans="1:8" x14ac:dyDescent="0.2">
      <c r="A7360" t="s">
        <v>17163</v>
      </c>
      <c r="B7360">
        <v>688362</v>
      </c>
      <c r="C7360" t="b">
        <v>0</v>
      </c>
      <c r="D7360" t="s">
        <v>9744</v>
      </c>
      <c r="E7360" t="s">
        <v>9745</v>
      </c>
      <c r="F7360" t="b">
        <v>1</v>
      </c>
      <c r="G7360" t="s">
        <v>193</v>
      </c>
      <c r="H7360" t="b">
        <v>1</v>
      </c>
    </row>
    <row r="7361" spans="1:8" x14ac:dyDescent="0.2">
      <c r="A7361" t="s">
        <v>17164</v>
      </c>
      <c r="B7361">
        <v>1012010</v>
      </c>
      <c r="C7361" t="b">
        <v>0</v>
      </c>
      <c r="D7361" t="s">
        <v>9744</v>
      </c>
      <c r="E7361" t="s">
        <v>9745</v>
      </c>
      <c r="F7361" t="b">
        <v>1</v>
      </c>
      <c r="G7361" t="s">
        <v>198</v>
      </c>
      <c r="H7361" t="b">
        <v>1</v>
      </c>
    </row>
    <row r="7362" spans="1:8" x14ac:dyDescent="0.2">
      <c r="A7362" t="s">
        <v>17165</v>
      </c>
      <c r="B7362">
        <v>350353</v>
      </c>
      <c r="C7362" t="b">
        <v>0</v>
      </c>
      <c r="D7362" t="s">
        <v>9744</v>
      </c>
      <c r="E7362" t="s">
        <v>9745</v>
      </c>
      <c r="F7362" t="b">
        <v>1</v>
      </c>
      <c r="G7362" t="s">
        <v>197</v>
      </c>
      <c r="H7362" t="b">
        <v>1</v>
      </c>
    </row>
    <row r="7363" spans="1:8" x14ac:dyDescent="0.2">
      <c r="A7363" t="s">
        <v>17166</v>
      </c>
      <c r="B7363">
        <v>533188</v>
      </c>
      <c r="C7363" t="b">
        <v>0</v>
      </c>
      <c r="D7363" t="s">
        <v>9744</v>
      </c>
      <c r="E7363" t="s">
        <v>9745</v>
      </c>
      <c r="F7363" t="b">
        <v>1</v>
      </c>
      <c r="G7363" t="s">
        <v>192</v>
      </c>
      <c r="H7363" t="b">
        <v>1</v>
      </c>
    </row>
    <row r="7364" spans="1:8" x14ac:dyDescent="0.2">
      <c r="A7364" t="s">
        <v>17167</v>
      </c>
      <c r="B7364">
        <v>1874318</v>
      </c>
      <c r="C7364" t="b">
        <v>0</v>
      </c>
      <c r="D7364" t="s">
        <v>9744</v>
      </c>
      <c r="E7364" t="s">
        <v>9745</v>
      </c>
      <c r="F7364" t="b">
        <v>1</v>
      </c>
      <c r="G7364" t="s">
        <v>189</v>
      </c>
      <c r="H7364" t="b">
        <v>1</v>
      </c>
    </row>
    <row r="7365" spans="1:8" x14ac:dyDescent="0.2">
      <c r="A7365" t="s">
        <v>17169</v>
      </c>
      <c r="B7365">
        <v>1163480</v>
      </c>
      <c r="C7365" t="b">
        <v>0</v>
      </c>
      <c r="D7365" t="s">
        <v>9744</v>
      </c>
      <c r="E7365" t="s">
        <v>9745</v>
      </c>
      <c r="F7365" t="b">
        <v>1</v>
      </c>
      <c r="G7365" t="s">
        <v>183</v>
      </c>
      <c r="H7365" t="b">
        <v>1</v>
      </c>
    </row>
    <row r="7366" spans="1:8" x14ac:dyDescent="0.2">
      <c r="A7366" t="s">
        <v>17170</v>
      </c>
      <c r="B7366">
        <v>1926638</v>
      </c>
      <c r="C7366" t="b">
        <v>0</v>
      </c>
      <c r="D7366" t="s">
        <v>9744</v>
      </c>
      <c r="E7366" t="s">
        <v>9745</v>
      </c>
      <c r="F7366" t="b">
        <v>1</v>
      </c>
      <c r="G7366" t="s">
        <v>190</v>
      </c>
      <c r="H7366" t="b">
        <v>1</v>
      </c>
    </row>
    <row r="7367" spans="1:8" x14ac:dyDescent="0.2">
      <c r="A7367" t="s">
        <v>17171</v>
      </c>
      <c r="B7367">
        <v>780319</v>
      </c>
      <c r="C7367" t="b">
        <v>0</v>
      </c>
      <c r="D7367" t="s">
        <v>9744</v>
      </c>
      <c r="E7367" t="s">
        <v>9745</v>
      </c>
      <c r="F7367" t="b">
        <v>1</v>
      </c>
      <c r="G7367" t="s">
        <v>195</v>
      </c>
      <c r="H7367" t="b">
        <v>1</v>
      </c>
    </row>
    <row r="7368" spans="1:8" x14ac:dyDescent="0.2">
      <c r="A7368" t="s">
        <v>17172</v>
      </c>
      <c r="B7368">
        <v>634680</v>
      </c>
      <c r="C7368" t="b">
        <v>0</v>
      </c>
      <c r="D7368" t="s">
        <v>9751</v>
      </c>
      <c r="E7368" t="s">
        <v>9745</v>
      </c>
      <c r="F7368" t="b">
        <v>1</v>
      </c>
      <c r="G7368" t="s">
        <v>213</v>
      </c>
      <c r="H7368" t="b">
        <v>1</v>
      </c>
    </row>
    <row r="7369" spans="1:8" x14ac:dyDescent="0.2">
      <c r="A7369" t="s">
        <v>17173</v>
      </c>
      <c r="B7369">
        <v>782766</v>
      </c>
      <c r="C7369" t="b">
        <v>0</v>
      </c>
      <c r="D7369" t="s">
        <v>9751</v>
      </c>
      <c r="E7369" t="s">
        <v>9745</v>
      </c>
      <c r="F7369" t="b">
        <v>1</v>
      </c>
      <c r="G7369" t="s">
        <v>218</v>
      </c>
      <c r="H7369" t="b">
        <v>1</v>
      </c>
    </row>
    <row r="7370" spans="1:8" x14ac:dyDescent="0.2">
      <c r="A7370" t="s">
        <v>17174</v>
      </c>
      <c r="B7370">
        <v>1067742</v>
      </c>
      <c r="C7370" t="b">
        <v>0</v>
      </c>
      <c r="D7370" t="s">
        <v>9751</v>
      </c>
      <c r="E7370" t="s">
        <v>9745</v>
      </c>
      <c r="F7370" t="b">
        <v>1</v>
      </c>
      <c r="G7370" t="s">
        <v>211</v>
      </c>
      <c r="H7370" t="b">
        <v>1</v>
      </c>
    </row>
    <row r="7371" spans="1:8" x14ac:dyDescent="0.2">
      <c r="A7371" t="s">
        <v>17175</v>
      </c>
      <c r="B7371">
        <v>1079086</v>
      </c>
      <c r="C7371" t="b">
        <v>0</v>
      </c>
      <c r="D7371" t="s">
        <v>9751</v>
      </c>
      <c r="E7371" t="s">
        <v>9745</v>
      </c>
      <c r="F7371" t="b">
        <v>1</v>
      </c>
      <c r="G7371" t="s">
        <v>199</v>
      </c>
      <c r="H7371" t="b">
        <v>1</v>
      </c>
    </row>
    <row r="7372" spans="1:8" x14ac:dyDescent="0.2">
      <c r="A7372" t="s">
        <v>17176</v>
      </c>
      <c r="B7372">
        <v>1104180</v>
      </c>
      <c r="C7372" t="b">
        <v>0</v>
      </c>
      <c r="D7372" t="s">
        <v>9751</v>
      </c>
      <c r="E7372" t="s">
        <v>9745</v>
      </c>
      <c r="F7372" t="b">
        <v>1</v>
      </c>
      <c r="G7372" t="s">
        <v>201</v>
      </c>
      <c r="H7372" t="b">
        <v>1</v>
      </c>
    </row>
    <row r="7373" spans="1:8" x14ac:dyDescent="0.2">
      <c r="A7373" t="s">
        <v>17177</v>
      </c>
      <c r="B7373">
        <v>1694498</v>
      </c>
      <c r="C7373" t="b">
        <v>0</v>
      </c>
      <c r="D7373" t="s">
        <v>9751</v>
      </c>
      <c r="E7373" t="s">
        <v>9745</v>
      </c>
      <c r="F7373" t="b">
        <v>1</v>
      </c>
      <c r="G7373" t="s">
        <v>194</v>
      </c>
      <c r="H7373" t="b">
        <v>1</v>
      </c>
    </row>
    <row r="7374" spans="1:8" x14ac:dyDescent="0.2">
      <c r="A7374" t="s">
        <v>17178</v>
      </c>
      <c r="B7374">
        <v>681477</v>
      </c>
      <c r="C7374" t="b">
        <v>0</v>
      </c>
      <c r="D7374" t="s">
        <v>9751</v>
      </c>
      <c r="E7374" t="s">
        <v>9745</v>
      </c>
      <c r="F7374" t="b">
        <v>1</v>
      </c>
      <c r="G7374" t="s">
        <v>197</v>
      </c>
      <c r="H7374" t="b">
        <v>1</v>
      </c>
    </row>
    <row r="7375" spans="1:8" x14ac:dyDescent="0.2">
      <c r="A7375" t="s">
        <v>17179</v>
      </c>
      <c r="B7375">
        <v>860893</v>
      </c>
      <c r="C7375" t="b">
        <v>0</v>
      </c>
      <c r="D7375" t="s">
        <v>9751</v>
      </c>
      <c r="E7375" t="s">
        <v>9745</v>
      </c>
      <c r="F7375" t="b">
        <v>1</v>
      </c>
      <c r="G7375" t="s">
        <v>200</v>
      </c>
      <c r="H7375" t="b">
        <v>1</v>
      </c>
    </row>
    <row r="7376" spans="1:8" x14ac:dyDescent="0.2">
      <c r="A7376" t="s">
        <v>17180</v>
      </c>
      <c r="B7376">
        <v>746118</v>
      </c>
      <c r="C7376" t="b">
        <v>0</v>
      </c>
      <c r="D7376" t="s">
        <v>9751</v>
      </c>
      <c r="E7376" t="s">
        <v>9745</v>
      </c>
      <c r="F7376" t="b">
        <v>1</v>
      </c>
      <c r="G7376" t="s">
        <v>203</v>
      </c>
      <c r="H7376" t="b">
        <v>1</v>
      </c>
    </row>
    <row r="7377" spans="1:8" x14ac:dyDescent="0.2">
      <c r="A7377" t="s">
        <v>17181</v>
      </c>
      <c r="B7377">
        <v>885553</v>
      </c>
      <c r="C7377" t="b">
        <v>0</v>
      </c>
      <c r="D7377" t="s">
        <v>9751</v>
      </c>
      <c r="E7377" t="s">
        <v>9745</v>
      </c>
      <c r="F7377" t="b">
        <v>1</v>
      </c>
      <c r="G7377" t="s">
        <v>202</v>
      </c>
      <c r="H7377" t="b">
        <v>1</v>
      </c>
    </row>
    <row r="7378" spans="1:8" x14ac:dyDescent="0.2">
      <c r="A7378" t="s">
        <v>17182</v>
      </c>
      <c r="B7378">
        <v>801774</v>
      </c>
      <c r="C7378" t="b">
        <v>0</v>
      </c>
      <c r="D7378" t="s">
        <v>9751</v>
      </c>
      <c r="E7378" t="s">
        <v>9745</v>
      </c>
      <c r="F7378" t="b">
        <v>1</v>
      </c>
      <c r="G7378" t="s">
        <v>187</v>
      </c>
      <c r="H7378" t="b">
        <v>1</v>
      </c>
    </row>
    <row r="7379" spans="1:8" x14ac:dyDescent="0.2">
      <c r="A7379" t="s">
        <v>17183</v>
      </c>
      <c r="B7379">
        <v>1785798</v>
      </c>
      <c r="C7379" t="b">
        <v>0</v>
      </c>
      <c r="D7379" t="s">
        <v>9751</v>
      </c>
      <c r="E7379" t="s">
        <v>9745</v>
      </c>
      <c r="F7379" t="b">
        <v>1</v>
      </c>
      <c r="G7379" t="s">
        <v>196</v>
      </c>
      <c r="H7379" t="b">
        <v>1</v>
      </c>
    </row>
    <row r="7380" spans="1:8" x14ac:dyDescent="0.2">
      <c r="A7380" t="s">
        <v>17184</v>
      </c>
      <c r="B7380">
        <v>793037</v>
      </c>
      <c r="C7380" t="b">
        <v>0</v>
      </c>
      <c r="D7380" t="s">
        <v>9751</v>
      </c>
      <c r="E7380" t="s">
        <v>9745</v>
      </c>
      <c r="F7380" t="b">
        <v>1</v>
      </c>
      <c r="G7380" t="s">
        <v>193</v>
      </c>
      <c r="H7380" t="b">
        <v>1</v>
      </c>
    </row>
    <row r="7381" spans="1:8" x14ac:dyDescent="0.2">
      <c r="A7381" t="s">
        <v>16969</v>
      </c>
      <c r="B7381">
        <v>422154</v>
      </c>
      <c r="C7381" t="b">
        <v>0</v>
      </c>
      <c r="D7381" t="s">
        <v>9751</v>
      </c>
      <c r="E7381" t="s">
        <v>9745</v>
      </c>
      <c r="F7381" t="b">
        <v>1</v>
      </c>
      <c r="G7381" t="s">
        <v>192</v>
      </c>
      <c r="H7381" t="b">
        <v>1</v>
      </c>
    </row>
    <row r="7382" spans="1:8" x14ac:dyDescent="0.2">
      <c r="A7382" t="s">
        <v>17186</v>
      </c>
      <c r="B7382">
        <v>1076740</v>
      </c>
      <c r="C7382" t="b">
        <v>0</v>
      </c>
      <c r="D7382" t="s">
        <v>9751</v>
      </c>
      <c r="E7382" t="s">
        <v>9745</v>
      </c>
      <c r="F7382" t="b">
        <v>1</v>
      </c>
      <c r="G7382" t="s">
        <v>183</v>
      </c>
      <c r="H7382" t="b">
        <v>1</v>
      </c>
    </row>
    <row r="7383" spans="1:8" x14ac:dyDescent="0.2">
      <c r="A7383" t="s">
        <v>17187</v>
      </c>
      <c r="B7383">
        <v>797670</v>
      </c>
      <c r="C7383" t="b">
        <v>0</v>
      </c>
      <c r="D7383" t="s">
        <v>9751</v>
      </c>
      <c r="E7383" t="s">
        <v>9745</v>
      </c>
      <c r="F7383" t="b">
        <v>1</v>
      </c>
      <c r="G7383" t="s">
        <v>198</v>
      </c>
      <c r="H7383" t="b">
        <v>1</v>
      </c>
    </row>
    <row r="7384" spans="1:8" x14ac:dyDescent="0.2">
      <c r="A7384" t="s">
        <v>17188</v>
      </c>
      <c r="B7384">
        <v>1847366</v>
      </c>
      <c r="C7384" t="b">
        <v>0</v>
      </c>
      <c r="D7384" t="s">
        <v>9751</v>
      </c>
      <c r="E7384" t="s">
        <v>9745</v>
      </c>
      <c r="F7384" t="b">
        <v>1</v>
      </c>
      <c r="G7384" t="s">
        <v>190</v>
      </c>
      <c r="H7384" t="b">
        <v>1</v>
      </c>
    </row>
    <row r="7385" spans="1:8" x14ac:dyDescent="0.2">
      <c r="A7385" t="s">
        <v>17189</v>
      </c>
      <c r="B7385">
        <v>1626480</v>
      </c>
      <c r="C7385" t="b">
        <v>0</v>
      </c>
      <c r="D7385" t="s">
        <v>9751</v>
      </c>
      <c r="E7385" t="s">
        <v>9745</v>
      </c>
      <c r="F7385" t="b">
        <v>1</v>
      </c>
      <c r="G7385" t="s">
        <v>189</v>
      </c>
      <c r="H7385" t="b">
        <v>1</v>
      </c>
    </row>
    <row r="7386" spans="1:8" x14ac:dyDescent="0.2">
      <c r="A7386" t="s">
        <v>17190</v>
      </c>
      <c r="B7386">
        <v>5096617</v>
      </c>
      <c r="C7386" t="b">
        <v>0</v>
      </c>
      <c r="D7386" t="s">
        <v>9744</v>
      </c>
      <c r="E7386" t="s">
        <v>9745</v>
      </c>
      <c r="F7386" t="b">
        <v>1</v>
      </c>
      <c r="G7386" t="s">
        <v>178</v>
      </c>
      <c r="H7386" t="b">
        <v>1</v>
      </c>
    </row>
    <row r="7387" spans="1:8" x14ac:dyDescent="0.2">
      <c r="A7387" t="s">
        <v>17191</v>
      </c>
      <c r="B7387">
        <v>1560379</v>
      </c>
      <c r="C7387" t="b">
        <v>0</v>
      </c>
      <c r="D7387" t="s">
        <v>9744</v>
      </c>
      <c r="E7387" t="s">
        <v>9745</v>
      </c>
      <c r="F7387" t="b">
        <v>1</v>
      </c>
      <c r="G7387" t="s">
        <v>177</v>
      </c>
      <c r="H7387" t="b">
        <v>1</v>
      </c>
    </row>
    <row r="7388" spans="1:8" x14ac:dyDescent="0.2">
      <c r="A7388" t="s">
        <v>17192</v>
      </c>
      <c r="B7388">
        <v>2083417</v>
      </c>
      <c r="C7388" t="b">
        <v>0</v>
      </c>
      <c r="D7388" t="s">
        <v>9744</v>
      </c>
      <c r="E7388" t="s">
        <v>9745</v>
      </c>
      <c r="F7388" t="b">
        <v>1</v>
      </c>
      <c r="G7388" t="s">
        <v>173</v>
      </c>
      <c r="H7388" t="b">
        <v>1</v>
      </c>
    </row>
    <row r="7389" spans="1:8" x14ac:dyDescent="0.2">
      <c r="A7389" t="s">
        <v>17194</v>
      </c>
      <c r="B7389">
        <v>2775624</v>
      </c>
      <c r="C7389" t="b">
        <v>0</v>
      </c>
      <c r="D7389" t="s">
        <v>9744</v>
      </c>
      <c r="E7389" t="s">
        <v>9745</v>
      </c>
      <c r="F7389" t="b">
        <v>1</v>
      </c>
      <c r="G7389" t="s">
        <v>364</v>
      </c>
      <c r="H7389" t="b">
        <v>1</v>
      </c>
    </row>
    <row r="7390" spans="1:8" x14ac:dyDescent="0.2">
      <c r="A7390" t="s">
        <v>17195</v>
      </c>
      <c r="B7390">
        <v>1899784</v>
      </c>
      <c r="C7390" t="b">
        <v>0</v>
      </c>
      <c r="D7390" t="s">
        <v>9744</v>
      </c>
      <c r="E7390" t="s">
        <v>9745</v>
      </c>
      <c r="F7390" t="b">
        <v>1</v>
      </c>
      <c r="G7390" t="s">
        <v>359</v>
      </c>
      <c r="H7390" t="b">
        <v>1</v>
      </c>
    </row>
    <row r="7391" spans="1:8" x14ac:dyDescent="0.2">
      <c r="A7391" t="s">
        <v>17196</v>
      </c>
      <c r="B7391">
        <v>956692</v>
      </c>
      <c r="C7391" t="b">
        <v>0</v>
      </c>
      <c r="D7391" t="s">
        <v>9744</v>
      </c>
      <c r="E7391" t="s">
        <v>9745</v>
      </c>
      <c r="F7391" t="b">
        <v>1</v>
      </c>
      <c r="G7391" t="s">
        <v>366</v>
      </c>
      <c r="H7391" t="b">
        <v>1</v>
      </c>
    </row>
    <row r="7392" spans="1:8" x14ac:dyDescent="0.2">
      <c r="A7392" t="s">
        <v>17197</v>
      </c>
      <c r="B7392">
        <v>1154283</v>
      </c>
      <c r="C7392" t="b">
        <v>0</v>
      </c>
      <c r="D7392" t="s">
        <v>9744</v>
      </c>
      <c r="E7392" t="s">
        <v>9745</v>
      </c>
      <c r="F7392" t="b">
        <v>1</v>
      </c>
      <c r="G7392" t="s">
        <v>358</v>
      </c>
      <c r="H7392" t="b">
        <v>1</v>
      </c>
    </row>
    <row r="7393" spans="1:8" x14ac:dyDescent="0.2">
      <c r="A7393" t="s">
        <v>17198</v>
      </c>
      <c r="B7393">
        <v>2463283</v>
      </c>
      <c r="C7393" t="b">
        <v>0</v>
      </c>
      <c r="D7393" t="s">
        <v>9744</v>
      </c>
      <c r="E7393" t="s">
        <v>9745</v>
      </c>
      <c r="F7393" t="b">
        <v>1</v>
      </c>
      <c r="G7393" t="s">
        <v>362</v>
      </c>
      <c r="H7393" t="b">
        <v>1</v>
      </c>
    </row>
    <row r="7394" spans="1:8" x14ac:dyDescent="0.2">
      <c r="A7394" t="s">
        <v>17199</v>
      </c>
      <c r="B7394">
        <v>1183149</v>
      </c>
      <c r="C7394" t="b">
        <v>0</v>
      </c>
      <c r="D7394" t="s">
        <v>9744</v>
      </c>
      <c r="E7394" t="s">
        <v>9745</v>
      </c>
      <c r="F7394" t="b">
        <v>1</v>
      </c>
      <c r="G7394" t="s">
        <v>357</v>
      </c>
      <c r="H7394" t="b">
        <v>1</v>
      </c>
    </row>
    <row r="7395" spans="1:8" x14ac:dyDescent="0.2">
      <c r="A7395" t="s">
        <v>17200</v>
      </c>
      <c r="B7395">
        <v>1369486</v>
      </c>
      <c r="C7395" t="b">
        <v>0</v>
      </c>
      <c r="D7395" t="s">
        <v>9744</v>
      </c>
      <c r="E7395" t="s">
        <v>9745</v>
      </c>
      <c r="F7395" t="b">
        <v>1</v>
      </c>
      <c r="G7395" t="s">
        <v>365</v>
      </c>
      <c r="H7395" t="b">
        <v>1</v>
      </c>
    </row>
    <row r="7396" spans="1:8" x14ac:dyDescent="0.2">
      <c r="A7396" t="s">
        <v>17201</v>
      </c>
      <c r="B7396">
        <v>1747770</v>
      </c>
      <c r="C7396" t="b">
        <v>0</v>
      </c>
      <c r="D7396" t="s">
        <v>9744</v>
      </c>
      <c r="E7396" t="s">
        <v>9745</v>
      </c>
      <c r="F7396" t="b">
        <v>1</v>
      </c>
      <c r="G7396" t="s">
        <v>360</v>
      </c>
      <c r="H7396" t="b">
        <v>1</v>
      </c>
    </row>
    <row r="7397" spans="1:8" x14ac:dyDescent="0.2">
      <c r="A7397" t="s">
        <v>17202</v>
      </c>
      <c r="B7397">
        <v>2351185</v>
      </c>
      <c r="C7397" t="b">
        <v>0</v>
      </c>
      <c r="D7397" t="s">
        <v>9744</v>
      </c>
      <c r="E7397" t="s">
        <v>9745</v>
      </c>
      <c r="F7397" t="b">
        <v>1</v>
      </c>
      <c r="G7397" t="s">
        <v>363</v>
      </c>
      <c r="H7397" t="b">
        <v>1</v>
      </c>
    </row>
    <row r="7398" spans="1:8" x14ac:dyDescent="0.2">
      <c r="A7398" t="s">
        <v>17203</v>
      </c>
      <c r="B7398">
        <v>2000812</v>
      </c>
      <c r="C7398" t="b">
        <v>0</v>
      </c>
      <c r="D7398" t="s">
        <v>9744</v>
      </c>
      <c r="E7398" t="s">
        <v>9745</v>
      </c>
      <c r="F7398" t="b">
        <v>1</v>
      </c>
      <c r="G7398" t="s">
        <v>361</v>
      </c>
      <c r="H7398" t="b">
        <v>1</v>
      </c>
    </row>
    <row r="7399" spans="1:8" x14ac:dyDescent="0.2">
      <c r="A7399" t="s">
        <v>17204</v>
      </c>
      <c r="B7399">
        <v>885581</v>
      </c>
      <c r="C7399" t="b">
        <v>0</v>
      </c>
      <c r="D7399" t="s">
        <v>9744</v>
      </c>
      <c r="E7399" t="s">
        <v>9745</v>
      </c>
      <c r="F7399" t="b">
        <v>1</v>
      </c>
      <c r="G7399" t="s">
        <v>356</v>
      </c>
      <c r="H7399" t="b">
        <v>1</v>
      </c>
    </row>
    <row r="7400" spans="1:8" x14ac:dyDescent="0.2">
      <c r="A7400" t="s">
        <v>17205</v>
      </c>
      <c r="B7400">
        <v>2515949</v>
      </c>
      <c r="C7400" t="b">
        <v>0</v>
      </c>
      <c r="D7400" t="s">
        <v>9744</v>
      </c>
      <c r="E7400" t="s">
        <v>9745</v>
      </c>
      <c r="F7400" t="b">
        <v>1</v>
      </c>
      <c r="G7400" t="s">
        <v>349</v>
      </c>
      <c r="H7400" t="b">
        <v>1</v>
      </c>
    </row>
    <row r="7401" spans="1:8" x14ac:dyDescent="0.2">
      <c r="A7401" t="s">
        <v>17206</v>
      </c>
      <c r="B7401">
        <v>1167815</v>
      </c>
      <c r="C7401" t="b">
        <v>0</v>
      </c>
      <c r="D7401" t="s">
        <v>9744</v>
      </c>
      <c r="E7401" t="s">
        <v>9745</v>
      </c>
      <c r="F7401" t="b">
        <v>1</v>
      </c>
      <c r="G7401" t="s">
        <v>353</v>
      </c>
      <c r="H7401" t="b">
        <v>1</v>
      </c>
    </row>
    <row r="7402" spans="1:8" x14ac:dyDescent="0.2">
      <c r="A7402" t="s">
        <v>17207</v>
      </c>
      <c r="B7402">
        <v>2624792</v>
      </c>
      <c r="C7402" t="b">
        <v>0</v>
      </c>
      <c r="D7402" t="s">
        <v>9744</v>
      </c>
      <c r="E7402" t="s">
        <v>9745</v>
      </c>
      <c r="F7402" t="b">
        <v>1</v>
      </c>
      <c r="G7402" t="s">
        <v>350</v>
      </c>
      <c r="H7402" t="b">
        <v>1</v>
      </c>
    </row>
    <row r="7403" spans="1:8" x14ac:dyDescent="0.2">
      <c r="A7403" t="s">
        <v>17208</v>
      </c>
      <c r="B7403">
        <v>1444575</v>
      </c>
      <c r="C7403" t="b">
        <v>0</v>
      </c>
      <c r="D7403" t="s">
        <v>9744</v>
      </c>
      <c r="E7403" t="s">
        <v>9745</v>
      </c>
      <c r="F7403" t="b">
        <v>1</v>
      </c>
      <c r="G7403" t="s">
        <v>351</v>
      </c>
      <c r="H7403" t="b">
        <v>1</v>
      </c>
    </row>
    <row r="7404" spans="1:8" x14ac:dyDescent="0.2">
      <c r="A7404" t="s">
        <v>17209</v>
      </c>
      <c r="B7404">
        <v>1205856</v>
      </c>
      <c r="C7404" t="b">
        <v>0</v>
      </c>
      <c r="D7404" t="s">
        <v>9751</v>
      </c>
      <c r="E7404" t="s">
        <v>9745</v>
      </c>
      <c r="F7404" t="b">
        <v>1</v>
      </c>
      <c r="G7404" t="s">
        <v>355</v>
      </c>
      <c r="H7404" t="b">
        <v>1</v>
      </c>
    </row>
    <row r="7405" spans="1:8" x14ac:dyDescent="0.2">
      <c r="A7405" t="s">
        <v>16970</v>
      </c>
      <c r="B7405">
        <v>2357138</v>
      </c>
      <c r="C7405" t="b">
        <v>0</v>
      </c>
      <c r="D7405" t="s">
        <v>9751</v>
      </c>
      <c r="E7405" t="s">
        <v>9745</v>
      </c>
      <c r="F7405" t="b">
        <v>1</v>
      </c>
      <c r="G7405" t="s">
        <v>178</v>
      </c>
      <c r="H7405" t="b">
        <v>1</v>
      </c>
    </row>
    <row r="7406" spans="1:8" x14ac:dyDescent="0.2">
      <c r="A7406" t="s">
        <v>17211</v>
      </c>
      <c r="B7406">
        <v>1301047</v>
      </c>
      <c r="C7406" t="b">
        <v>0</v>
      </c>
      <c r="D7406" t="s">
        <v>9751</v>
      </c>
      <c r="E7406" t="s">
        <v>9745</v>
      </c>
      <c r="F7406" t="b">
        <v>1</v>
      </c>
      <c r="G7406" t="s">
        <v>173</v>
      </c>
      <c r="H7406" t="b">
        <v>1</v>
      </c>
    </row>
    <row r="7407" spans="1:8" x14ac:dyDescent="0.2">
      <c r="A7407" t="s">
        <v>17212</v>
      </c>
      <c r="B7407">
        <v>1627499</v>
      </c>
      <c r="C7407" t="b">
        <v>0</v>
      </c>
      <c r="D7407" t="s">
        <v>9751</v>
      </c>
      <c r="E7407" t="s">
        <v>9745</v>
      </c>
      <c r="F7407" t="b">
        <v>1</v>
      </c>
      <c r="G7407" t="s">
        <v>364</v>
      </c>
      <c r="H7407" t="b">
        <v>1</v>
      </c>
    </row>
    <row r="7408" spans="1:8" x14ac:dyDescent="0.2">
      <c r="A7408" t="s">
        <v>17213</v>
      </c>
      <c r="B7408">
        <v>1164996</v>
      </c>
      <c r="C7408" t="b">
        <v>0</v>
      </c>
      <c r="D7408" t="s">
        <v>9751</v>
      </c>
      <c r="E7408" t="s">
        <v>9745</v>
      </c>
      <c r="F7408" t="b">
        <v>1</v>
      </c>
      <c r="G7408" t="s">
        <v>359</v>
      </c>
      <c r="H7408" t="b">
        <v>1</v>
      </c>
    </row>
    <row r="7409" spans="1:8" x14ac:dyDescent="0.2">
      <c r="A7409" t="s">
        <v>17214</v>
      </c>
      <c r="B7409">
        <v>692838</v>
      </c>
      <c r="C7409" t="b">
        <v>0</v>
      </c>
      <c r="D7409" t="s">
        <v>9751</v>
      </c>
      <c r="E7409" t="s">
        <v>9745</v>
      </c>
      <c r="F7409" t="b">
        <v>1</v>
      </c>
      <c r="G7409" t="s">
        <v>366</v>
      </c>
      <c r="H7409" t="b">
        <v>1</v>
      </c>
    </row>
    <row r="7410" spans="1:8" x14ac:dyDescent="0.2">
      <c r="A7410" t="s">
        <v>17215</v>
      </c>
      <c r="B7410">
        <v>922809</v>
      </c>
      <c r="C7410" t="b">
        <v>0</v>
      </c>
      <c r="D7410" t="s">
        <v>9751</v>
      </c>
      <c r="E7410" t="s">
        <v>9745</v>
      </c>
      <c r="F7410" t="b">
        <v>1</v>
      </c>
      <c r="G7410" t="s">
        <v>358</v>
      </c>
      <c r="H7410" t="b">
        <v>1</v>
      </c>
    </row>
    <row r="7411" spans="1:8" x14ac:dyDescent="0.2">
      <c r="A7411" t="s">
        <v>17216</v>
      </c>
      <c r="B7411">
        <v>1379304</v>
      </c>
      <c r="C7411" t="b">
        <v>0</v>
      </c>
      <c r="D7411" t="s">
        <v>9751</v>
      </c>
      <c r="E7411" t="s">
        <v>9745</v>
      </c>
      <c r="F7411" t="b">
        <v>1</v>
      </c>
      <c r="G7411" t="s">
        <v>362</v>
      </c>
      <c r="H7411" t="b">
        <v>1</v>
      </c>
    </row>
    <row r="7412" spans="1:8" x14ac:dyDescent="0.2">
      <c r="A7412" t="s">
        <v>17217</v>
      </c>
      <c r="B7412">
        <v>1133393</v>
      </c>
      <c r="C7412" t="b">
        <v>0</v>
      </c>
      <c r="D7412" t="s">
        <v>9751</v>
      </c>
      <c r="E7412" t="s">
        <v>9745</v>
      </c>
      <c r="F7412" t="b">
        <v>1</v>
      </c>
      <c r="G7412" t="s">
        <v>357</v>
      </c>
      <c r="H7412" t="b">
        <v>1</v>
      </c>
    </row>
    <row r="7413" spans="1:8" x14ac:dyDescent="0.2">
      <c r="A7413" t="s">
        <v>17219</v>
      </c>
      <c r="B7413">
        <v>1060016</v>
      </c>
      <c r="C7413" t="b">
        <v>0</v>
      </c>
      <c r="D7413" t="s">
        <v>9751</v>
      </c>
      <c r="E7413" t="s">
        <v>9745</v>
      </c>
      <c r="F7413" t="b">
        <v>1</v>
      </c>
      <c r="G7413" t="s">
        <v>360</v>
      </c>
      <c r="H7413" t="b">
        <v>1</v>
      </c>
    </row>
    <row r="7414" spans="1:8" x14ac:dyDescent="0.2">
      <c r="A7414" t="s">
        <v>17220</v>
      </c>
      <c r="B7414">
        <v>1825542</v>
      </c>
      <c r="C7414" t="b">
        <v>0</v>
      </c>
      <c r="D7414" t="s">
        <v>9751</v>
      </c>
      <c r="E7414" t="s">
        <v>9745</v>
      </c>
      <c r="F7414" t="b">
        <v>1</v>
      </c>
      <c r="G7414" t="s">
        <v>363</v>
      </c>
      <c r="H7414" t="b">
        <v>1</v>
      </c>
    </row>
    <row r="7415" spans="1:8" x14ac:dyDescent="0.2">
      <c r="A7415" t="s">
        <v>17221</v>
      </c>
      <c r="B7415">
        <v>1675152</v>
      </c>
      <c r="C7415" t="b">
        <v>0</v>
      </c>
      <c r="D7415" t="s">
        <v>9751</v>
      </c>
      <c r="E7415" t="s">
        <v>9745</v>
      </c>
      <c r="F7415" t="b">
        <v>1</v>
      </c>
      <c r="G7415" t="s">
        <v>361</v>
      </c>
      <c r="H7415" t="b">
        <v>1</v>
      </c>
    </row>
    <row r="7416" spans="1:8" x14ac:dyDescent="0.2">
      <c r="A7416" t="s">
        <v>17222</v>
      </c>
      <c r="B7416">
        <v>1069362</v>
      </c>
      <c r="C7416" t="b">
        <v>0</v>
      </c>
      <c r="D7416" t="s">
        <v>9751</v>
      </c>
      <c r="E7416" t="s">
        <v>9745</v>
      </c>
      <c r="F7416" t="b">
        <v>1</v>
      </c>
      <c r="G7416" t="s">
        <v>356</v>
      </c>
      <c r="H7416" t="b">
        <v>1</v>
      </c>
    </row>
    <row r="7417" spans="1:8" x14ac:dyDescent="0.2">
      <c r="A7417" t="s">
        <v>17223</v>
      </c>
      <c r="B7417">
        <v>1716786</v>
      </c>
      <c r="C7417" t="b">
        <v>0</v>
      </c>
      <c r="D7417" t="s">
        <v>9751</v>
      </c>
      <c r="E7417" t="s">
        <v>9745</v>
      </c>
      <c r="F7417" t="b">
        <v>1</v>
      </c>
      <c r="G7417" t="s">
        <v>349</v>
      </c>
      <c r="H7417" t="b">
        <v>1</v>
      </c>
    </row>
    <row r="7418" spans="1:8" x14ac:dyDescent="0.2">
      <c r="A7418" t="s">
        <v>17224</v>
      </c>
      <c r="B7418">
        <v>784998</v>
      </c>
      <c r="C7418" t="b">
        <v>0</v>
      </c>
      <c r="D7418" t="s">
        <v>9751</v>
      </c>
      <c r="E7418" t="s">
        <v>9745</v>
      </c>
      <c r="F7418" t="b">
        <v>1</v>
      </c>
      <c r="G7418" t="s">
        <v>353</v>
      </c>
      <c r="H7418" t="b">
        <v>1</v>
      </c>
    </row>
    <row r="7419" spans="1:8" x14ac:dyDescent="0.2">
      <c r="A7419" t="s">
        <v>17225</v>
      </c>
      <c r="B7419">
        <v>2090268</v>
      </c>
      <c r="C7419" t="b">
        <v>0</v>
      </c>
      <c r="D7419" t="s">
        <v>9751</v>
      </c>
      <c r="E7419" t="s">
        <v>9745</v>
      </c>
      <c r="F7419" t="b">
        <v>1</v>
      </c>
      <c r="G7419" t="s">
        <v>350</v>
      </c>
      <c r="H7419" t="b">
        <v>1</v>
      </c>
    </row>
    <row r="7420" spans="1:8" x14ac:dyDescent="0.2">
      <c r="A7420" t="s">
        <v>17226</v>
      </c>
      <c r="B7420">
        <v>961402</v>
      </c>
      <c r="C7420" t="b">
        <v>0</v>
      </c>
      <c r="D7420" t="s">
        <v>9751</v>
      </c>
      <c r="E7420" t="s">
        <v>9745</v>
      </c>
      <c r="F7420" t="b">
        <v>1</v>
      </c>
      <c r="G7420" t="s">
        <v>351</v>
      </c>
      <c r="H7420" t="b">
        <v>1</v>
      </c>
    </row>
    <row r="7421" spans="1:8" x14ac:dyDescent="0.2">
      <c r="A7421" t="s">
        <v>17227</v>
      </c>
      <c r="B7421">
        <v>1600405</v>
      </c>
      <c r="C7421" t="b">
        <v>0</v>
      </c>
      <c r="D7421" t="s">
        <v>9744</v>
      </c>
      <c r="E7421" t="s">
        <v>9745</v>
      </c>
      <c r="F7421" t="b">
        <v>1</v>
      </c>
      <c r="G7421" t="s">
        <v>227</v>
      </c>
      <c r="H7421" t="b">
        <v>1</v>
      </c>
    </row>
    <row r="7422" spans="1:8" x14ac:dyDescent="0.2">
      <c r="A7422" t="s">
        <v>17228</v>
      </c>
      <c r="B7422">
        <v>1749582</v>
      </c>
      <c r="C7422" t="b">
        <v>0</v>
      </c>
      <c r="D7422" t="s">
        <v>9744</v>
      </c>
      <c r="E7422" t="s">
        <v>9745</v>
      </c>
      <c r="F7422" t="b">
        <v>1</v>
      </c>
      <c r="G7422" t="s">
        <v>225</v>
      </c>
      <c r="H7422" t="b">
        <v>1</v>
      </c>
    </row>
    <row r="7423" spans="1:8" x14ac:dyDescent="0.2">
      <c r="A7423" t="s">
        <v>17229</v>
      </c>
      <c r="B7423">
        <v>761056</v>
      </c>
      <c r="C7423" t="b">
        <v>0</v>
      </c>
      <c r="D7423" t="s">
        <v>9744</v>
      </c>
      <c r="E7423" t="s">
        <v>9745</v>
      </c>
      <c r="F7423" t="b">
        <v>1</v>
      </c>
      <c r="G7423" t="s">
        <v>231</v>
      </c>
      <c r="H7423" t="b">
        <v>1</v>
      </c>
    </row>
    <row r="7424" spans="1:8" x14ac:dyDescent="0.2">
      <c r="A7424" t="s">
        <v>17230</v>
      </c>
      <c r="B7424">
        <v>919057</v>
      </c>
      <c r="C7424" t="b">
        <v>0</v>
      </c>
      <c r="D7424" t="s">
        <v>9744</v>
      </c>
      <c r="E7424" t="s">
        <v>9745</v>
      </c>
      <c r="F7424" t="b">
        <v>1</v>
      </c>
      <c r="G7424" t="s">
        <v>229</v>
      </c>
      <c r="H7424" t="b">
        <v>1</v>
      </c>
    </row>
    <row r="7425" spans="1:8" x14ac:dyDescent="0.2">
      <c r="A7425" t="s">
        <v>17231</v>
      </c>
      <c r="B7425">
        <v>2648313</v>
      </c>
      <c r="C7425" t="b">
        <v>0</v>
      </c>
      <c r="D7425" t="s">
        <v>9744</v>
      </c>
      <c r="E7425" t="s">
        <v>9745</v>
      </c>
      <c r="F7425" t="b">
        <v>1</v>
      </c>
      <c r="G7425" t="s">
        <v>236</v>
      </c>
      <c r="H7425" t="b">
        <v>1</v>
      </c>
    </row>
    <row r="7426" spans="1:8" x14ac:dyDescent="0.2">
      <c r="A7426" t="s">
        <v>17232</v>
      </c>
      <c r="B7426">
        <v>2424031</v>
      </c>
      <c r="C7426" t="b">
        <v>0</v>
      </c>
      <c r="D7426" t="s">
        <v>9744</v>
      </c>
      <c r="E7426" t="s">
        <v>9745</v>
      </c>
      <c r="F7426" t="b">
        <v>1</v>
      </c>
      <c r="G7426" t="s">
        <v>212</v>
      </c>
      <c r="H7426" t="b">
        <v>1</v>
      </c>
    </row>
    <row r="7427" spans="1:8" x14ac:dyDescent="0.2">
      <c r="A7427" t="s">
        <v>17233</v>
      </c>
      <c r="B7427">
        <v>446182</v>
      </c>
      <c r="C7427" t="b">
        <v>0</v>
      </c>
      <c r="D7427" t="s">
        <v>9744</v>
      </c>
      <c r="E7427" t="s">
        <v>9745</v>
      </c>
      <c r="F7427" t="b">
        <v>1</v>
      </c>
      <c r="G7427" t="s">
        <v>219</v>
      </c>
      <c r="H7427" t="b">
        <v>1</v>
      </c>
    </row>
    <row r="7428" spans="1:8" x14ac:dyDescent="0.2">
      <c r="A7428" t="s">
        <v>17234</v>
      </c>
      <c r="B7428">
        <v>907732</v>
      </c>
      <c r="C7428" t="b">
        <v>0</v>
      </c>
      <c r="D7428" t="s">
        <v>9744</v>
      </c>
      <c r="E7428" t="s">
        <v>9745</v>
      </c>
      <c r="F7428" t="b">
        <v>1</v>
      </c>
      <c r="G7428" t="s">
        <v>208</v>
      </c>
      <c r="H7428" t="b">
        <v>1</v>
      </c>
    </row>
    <row r="7429" spans="1:8" x14ac:dyDescent="0.2">
      <c r="A7429" t="s">
        <v>16971</v>
      </c>
      <c r="B7429">
        <v>1155585</v>
      </c>
      <c r="C7429" t="b">
        <v>0</v>
      </c>
      <c r="D7429" t="s">
        <v>9744</v>
      </c>
      <c r="E7429" t="s">
        <v>9745</v>
      </c>
      <c r="F7429" t="b">
        <v>1</v>
      </c>
      <c r="G7429" t="s">
        <v>209</v>
      </c>
      <c r="H7429" t="b">
        <v>1</v>
      </c>
    </row>
    <row r="7430" spans="1:8" x14ac:dyDescent="0.2">
      <c r="A7430" t="s">
        <v>17236</v>
      </c>
      <c r="B7430">
        <v>1673514</v>
      </c>
      <c r="C7430" t="b">
        <v>0</v>
      </c>
      <c r="D7430" t="s">
        <v>9744</v>
      </c>
      <c r="E7430" t="s">
        <v>9745</v>
      </c>
      <c r="F7430" t="b">
        <v>1</v>
      </c>
      <c r="G7430" t="s">
        <v>217</v>
      </c>
      <c r="H7430" t="b">
        <v>1</v>
      </c>
    </row>
    <row r="7431" spans="1:8" x14ac:dyDescent="0.2">
      <c r="A7431" t="s">
        <v>17237</v>
      </c>
      <c r="B7431">
        <v>1819954</v>
      </c>
      <c r="C7431" t="b">
        <v>0</v>
      </c>
      <c r="D7431" t="s">
        <v>9744</v>
      </c>
      <c r="E7431" t="s">
        <v>9745</v>
      </c>
      <c r="F7431" t="b">
        <v>1</v>
      </c>
      <c r="G7431" t="s">
        <v>215</v>
      </c>
      <c r="H7431" t="b">
        <v>1</v>
      </c>
    </row>
    <row r="7432" spans="1:8" x14ac:dyDescent="0.2">
      <c r="A7432" t="s">
        <v>17238</v>
      </c>
      <c r="B7432">
        <v>912645</v>
      </c>
      <c r="C7432" t="b">
        <v>0</v>
      </c>
      <c r="D7432" t="s">
        <v>9744</v>
      </c>
      <c r="E7432" t="s">
        <v>9745</v>
      </c>
      <c r="F7432" t="b">
        <v>1</v>
      </c>
      <c r="G7432" t="s">
        <v>207</v>
      </c>
      <c r="H7432" t="b">
        <v>1</v>
      </c>
    </row>
    <row r="7433" spans="1:8" x14ac:dyDescent="0.2">
      <c r="A7433" t="s">
        <v>17239</v>
      </c>
      <c r="B7433">
        <v>2314057</v>
      </c>
      <c r="C7433" t="b">
        <v>0</v>
      </c>
      <c r="D7433" t="s">
        <v>9744</v>
      </c>
      <c r="E7433" t="s">
        <v>9745</v>
      </c>
      <c r="F7433" t="b">
        <v>1</v>
      </c>
      <c r="G7433" t="s">
        <v>206</v>
      </c>
      <c r="H7433" t="b">
        <v>1</v>
      </c>
    </row>
    <row r="7434" spans="1:8" x14ac:dyDescent="0.2">
      <c r="A7434" t="s">
        <v>17240</v>
      </c>
      <c r="B7434">
        <v>963313</v>
      </c>
      <c r="C7434" t="b">
        <v>0</v>
      </c>
      <c r="D7434" t="s">
        <v>9744</v>
      </c>
      <c r="E7434" t="s">
        <v>9745</v>
      </c>
      <c r="F7434" t="b">
        <v>1</v>
      </c>
      <c r="G7434" t="s">
        <v>210</v>
      </c>
      <c r="H7434" t="b">
        <v>1</v>
      </c>
    </row>
    <row r="7435" spans="1:8" x14ac:dyDescent="0.2">
      <c r="A7435" t="s">
        <v>17241</v>
      </c>
      <c r="B7435">
        <v>1305927</v>
      </c>
      <c r="C7435" t="b">
        <v>0</v>
      </c>
      <c r="D7435" t="s">
        <v>9744</v>
      </c>
      <c r="E7435" t="s">
        <v>9745</v>
      </c>
      <c r="F7435" t="b">
        <v>1</v>
      </c>
      <c r="G7435" t="s">
        <v>216</v>
      </c>
      <c r="H7435" t="b">
        <v>1</v>
      </c>
    </row>
    <row r="7436" spans="1:8" x14ac:dyDescent="0.2">
      <c r="A7436" t="s">
        <v>17242</v>
      </c>
      <c r="B7436">
        <v>1017837</v>
      </c>
      <c r="C7436" t="b">
        <v>0</v>
      </c>
      <c r="D7436" t="s">
        <v>9744</v>
      </c>
      <c r="E7436" t="s">
        <v>9745</v>
      </c>
      <c r="F7436" t="b">
        <v>1</v>
      </c>
      <c r="G7436" t="s">
        <v>205</v>
      </c>
      <c r="H7436" t="b">
        <v>1</v>
      </c>
    </row>
    <row r="7437" spans="1:8" x14ac:dyDescent="0.2">
      <c r="A7437" t="s">
        <v>17244</v>
      </c>
      <c r="B7437">
        <v>1703303</v>
      </c>
      <c r="C7437" t="b">
        <v>0</v>
      </c>
      <c r="D7437" t="s">
        <v>9744</v>
      </c>
      <c r="E7437" t="s">
        <v>9745</v>
      </c>
      <c r="F7437" t="b">
        <v>1</v>
      </c>
      <c r="G7437" t="s">
        <v>204</v>
      </c>
      <c r="H7437" t="b">
        <v>1</v>
      </c>
    </row>
    <row r="7438" spans="1:8" x14ac:dyDescent="0.2">
      <c r="A7438" t="s">
        <v>17245</v>
      </c>
      <c r="B7438">
        <v>1383178</v>
      </c>
      <c r="C7438" t="b">
        <v>0</v>
      </c>
      <c r="D7438" t="s">
        <v>9751</v>
      </c>
      <c r="E7438" t="s">
        <v>9745</v>
      </c>
      <c r="F7438" t="b">
        <v>1</v>
      </c>
      <c r="G7438" t="s">
        <v>227</v>
      </c>
      <c r="H7438" t="b">
        <v>1</v>
      </c>
    </row>
    <row r="7439" spans="1:8" x14ac:dyDescent="0.2">
      <c r="A7439" t="s">
        <v>17246</v>
      </c>
      <c r="B7439">
        <v>746388</v>
      </c>
      <c r="C7439" t="b">
        <v>0</v>
      </c>
      <c r="D7439" t="s">
        <v>9751</v>
      </c>
      <c r="E7439" t="s">
        <v>9745</v>
      </c>
      <c r="F7439" t="b">
        <v>1</v>
      </c>
      <c r="G7439" t="s">
        <v>231</v>
      </c>
      <c r="H7439" t="b">
        <v>1</v>
      </c>
    </row>
    <row r="7440" spans="1:8" x14ac:dyDescent="0.2">
      <c r="A7440" t="s">
        <v>17247</v>
      </c>
      <c r="B7440">
        <v>1436830</v>
      </c>
      <c r="C7440" t="b">
        <v>0</v>
      </c>
      <c r="D7440" t="s">
        <v>9751</v>
      </c>
      <c r="E7440" t="s">
        <v>9745</v>
      </c>
      <c r="F7440" t="b">
        <v>1</v>
      </c>
      <c r="G7440" t="s">
        <v>225</v>
      </c>
      <c r="H7440" t="b">
        <v>1</v>
      </c>
    </row>
    <row r="7441" spans="1:8" x14ac:dyDescent="0.2">
      <c r="A7441" t="s">
        <v>17248</v>
      </c>
      <c r="B7441">
        <v>859554</v>
      </c>
      <c r="C7441" t="b">
        <v>0</v>
      </c>
      <c r="D7441" t="s">
        <v>9751</v>
      </c>
      <c r="E7441" t="s">
        <v>9745</v>
      </c>
      <c r="F7441" t="b">
        <v>1</v>
      </c>
      <c r="G7441" t="s">
        <v>229</v>
      </c>
      <c r="H7441" t="b">
        <v>1</v>
      </c>
    </row>
    <row r="7442" spans="1:8" x14ac:dyDescent="0.2">
      <c r="A7442" t="s">
        <v>17249</v>
      </c>
      <c r="B7442">
        <v>1873569</v>
      </c>
      <c r="C7442" t="b">
        <v>0</v>
      </c>
      <c r="D7442" t="s">
        <v>9751</v>
      </c>
      <c r="E7442" t="s">
        <v>9745</v>
      </c>
      <c r="F7442" t="b">
        <v>1</v>
      </c>
      <c r="G7442" t="s">
        <v>236</v>
      </c>
      <c r="H7442" t="b">
        <v>1</v>
      </c>
    </row>
    <row r="7443" spans="1:8" x14ac:dyDescent="0.2">
      <c r="A7443" t="s">
        <v>17250</v>
      </c>
      <c r="B7443">
        <v>485244</v>
      </c>
      <c r="C7443" t="b">
        <v>0</v>
      </c>
      <c r="D7443" t="s">
        <v>9751</v>
      </c>
      <c r="E7443" t="s">
        <v>9745</v>
      </c>
      <c r="F7443" t="b">
        <v>1</v>
      </c>
      <c r="G7443" t="s">
        <v>219</v>
      </c>
      <c r="H7443" t="b">
        <v>1</v>
      </c>
    </row>
    <row r="7444" spans="1:8" x14ac:dyDescent="0.2">
      <c r="A7444" t="s">
        <v>17251</v>
      </c>
      <c r="B7444">
        <v>1425499</v>
      </c>
      <c r="C7444" t="b">
        <v>0</v>
      </c>
      <c r="D7444" t="s">
        <v>9751</v>
      </c>
      <c r="E7444" t="s">
        <v>9745</v>
      </c>
      <c r="F7444" t="b">
        <v>1</v>
      </c>
      <c r="G7444" t="s">
        <v>212</v>
      </c>
      <c r="H7444" t="b">
        <v>1</v>
      </c>
    </row>
    <row r="7445" spans="1:8" x14ac:dyDescent="0.2">
      <c r="A7445" t="s">
        <v>17252</v>
      </c>
      <c r="B7445">
        <v>755998</v>
      </c>
      <c r="C7445" t="b">
        <v>0</v>
      </c>
      <c r="D7445" t="s">
        <v>9751</v>
      </c>
      <c r="E7445" t="s">
        <v>9745</v>
      </c>
      <c r="F7445" t="b">
        <v>1</v>
      </c>
      <c r="G7445" t="s">
        <v>208</v>
      </c>
      <c r="H7445" t="b">
        <v>1</v>
      </c>
    </row>
    <row r="7446" spans="1:8" x14ac:dyDescent="0.2">
      <c r="A7446" t="s">
        <v>17253</v>
      </c>
      <c r="B7446">
        <v>988588</v>
      </c>
      <c r="C7446" t="b">
        <v>0</v>
      </c>
      <c r="D7446" t="s">
        <v>9751</v>
      </c>
      <c r="E7446" t="s">
        <v>9745</v>
      </c>
      <c r="F7446" t="b">
        <v>1</v>
      </c>
      <c r="G7446" t="s">
        <v>209</v>
      </c>
      <c r="H7446" t="b">
        <v>1</v>
      </c>
    </row>
    <row r="7447" spans="1:8" x14ac:dyDescent="0.2">
      <c r="A7447" t="s">
        <v>17254</v>
      </c>
      <c r="B7447">
        <v>1757934</v>
      </c>
      <c r="C7447" t="b">
        <v>0</v>
      </c>
      <c r="D7447" t="s">
        <v>9751</v>
      </c>
      <c r="E7447" t="s">
        <v>9745</v>
      </c>
      <c r="F7447" t="b">
        <v>1</v>
      </c>
      <c r="G7447" t="s">
        <v>220</v>
      </c>
      <c r="H7447" t="b">
        <v>1</v>
      </c>
    </row>
    <row r="7448" spans="1:8" x14ac:dyDescent="0.2">
      <c r="A7448" t="s">
        <v>17255</v>
      </c>
      <c r="B7448">
        <v>1822525</v>
      </c>
      <c r="C7448" t="b">
        <v>0</v>
      </c>
      <c r="D7448" t="s">
        <v>9751</v>
      </c>
      <c r="E7448" t="s">
        <v>9745</v>
      </c>
      <c r="F7448" t="b">
        <v>1</v>
      </c>
      <c r="G7448" t="s">
        <v>214</v>
      </c>
      <c r="H7448" t="b">
        <v>1</v>
      </c>
    </row>
    <row r="7449" spans="1:8" x14ac:dyDescent="0.2">
      <c r="A7449" t="s">
        <v>17256</v>
      </c>
      <c r="B7449">
        <v>1353078</v>
      </c>
      <c r="C7449" t="b">
        <v>0</v>
      </c>
      <c r="D7449" t="s">
        <v>9751</v>
      </c>
      <c r="E7449" t="s">
        <v>9745</v>
      </c>
      <c r="F7449" t="b">
        <v>1</v>
      </c>
      <c r="G7449" t="s">
        <v>215</v>
      </c>
      <c r="H7449" t="b">
        <v>1</v>
      </c>
    </row>
    <row r="7450" spans="1:8" x14ac:dyDescent="0.2">
      <c r="A7450" t="s">
        <v>17257</v>
      </c>
      <c r="B7450">
        <v>1043910</v>
      </c>
      <c r="C7450" t="b">
        <v>0</v>
      </c>
      <c r="D7450" t="s">
        <v>9751</v>
      </c>
      <c r="E7450" t="s">
        <v>9745</v>
      </c>
      <c r="F7450" t="b">
        <v>1</v>
      </c>
      <c r="G7450" t="s">
        <v>217</v>
      </c>
      <c r="H7450" t="b">
        <v>1</v>
      </c>
    </row>
    <row r="7451" spans="1:8" x14ac:dyDescent="0.2">
      <c r="A7451" t="s">
        <v>17258</v>
      </c>
      <c r="B7451">
        <v>1433754</v>
      </c>
      <c r="C7451" t="b">
        <v>0</v>
      </c>
      <c r="D7451" t="s">
        <v>9751</v>
      </c>
      <c r="E7451" t="s">
        <v>9745</v>
      </c>
      <c r="F7451" t="b">
        <v>1</v>
      </c>
      <c r="G7451" t="s">
        <v>206</v>
      </c>
      <c r="H7451" t="b">
        <v>1</v>
      </c>
    </row>
    <row r="7452" spans="1:8" x14ac:dyDescent="0.2">
      <c r="A7452" t="s">
        <v>17259</v>
      </c>
      <c r="B7452">
        <v>812988</v>
      </c>
      <c r="C7452" t="b">
        <v>0</v>
      </c>
      <c r="D7452" t="s">
        <v>9751</v>
      </c>
      <c r="E7452" t="s">
        <v>9745</v>
      </c>
      <c r="F7452" t="b">
        <v>1</v>
      </c>
      <c r="G7452" t="s">
        <v>207</v>
      </c>
      <c r="H7452" t="b">
        <v>1</v>
      </c>
    </row>
    <row r="7453" spans="1:8" x14ac:dyDescent="0.2">
      <c r="A7453" t="s">
        <v>16972</v>
      </c>
      <c r="B7453">
        <v>921073</v>
      </c>
      <c r="C7453" t="b">
        <v>0</v>
      </c>
      <c r="D7453" t="s">
        <v>9751</v>
      </c>
      <c r="E7453" t="s">
        <v>9745</v>
      </c>
      <c r="F7453" t="b">
        <v>1</v>
      </c>
      <c r="G7453" t="s">
        <v>210</v>
      </c>
      <c r="H7453" t="b">
        <v>1</v>
      </c>
    </row>
    <row r="7454" spans="1:8" x14ac:dyDescent="0.2">
      <c r="A7454" t="s">
        <v>17261</v>
      </c>
      <c r="B7454">
        <v>788294</v>
      </c>
      <c r="C7454" t="b">
        <v>0</v>
      </c>
      <c r="D7454" t="s">
        <v>9751</v>
      </c>
      <c r="E7454" t="s">
        <v>9745</v>
      </c>
      <c r="F7454" t="b">
        <v>1</v>
      </c>
      <c r="G7454" t="s">
        <v>204</v>
      </c>
      <c r="H7454" t="b">
        <v>1</v>
      </c>
    </row>
    <row r="7455" spans="1:8" x14ac:dyDescent="0.2">
      <c r="A7455" t="s">
        <v>17262</v>
      </c>
      <c r="B7455">
        <v>768078</v>
      </c>
      <c r="C7455" t="b">
        <v>0</v>
      </c>
      <c r="D7455" t="s">
        <v>9751</v>
      </c>
      <c r="E7455" t="s">
        <v>9745</v>
      </c>
      <c r="F7455" t="b">
        <v>1</v>
      </c>
      <c r="G7455" t="s">
        <v>205</v>
      </c>
      <c r="H7455" t="b">
        <v>1</v>
      </c>
    </row>
    <row r="7456" spans="1:8" x14ac:dyDescent="0.2">
      <c r="A7456" t="s">
        <v>17263</v>
      </c>
      <c r="B7456">
        <v>1440614</v>
      </c>
      <c r="C7456" t="b">
        <v>0</v>
      </c>
      <c r="D7456" t="s">
        <v>9744</v>
      </c>
      <c r="E7456" t="s">
        <v>9745</v>
      </c>
      <c r="F7456" t="b">
        <v>1</v>
      </c>
      <c r="G7456" t="s">
        <v>239</v>
      </c>
      <c r="H7456" t="b">
        <v>1</v>
      </c>
    </row>
    <row r="7457" spans="1:8" x14ac:dyDescent="0.2">
      <c r="A7457" t="s">
        <v>17264</v>
      </c>
      <c r="B7457">
        <v>807993</v>
      </c>
      <c r="C7457" t="b">
        <v>0</v>
      </c>
      <c r="D7457" t="s">
        <v>9744</v>
      </c>
      <c r="E7457" t="s">
        <v>9745</v>
      </c>
      <c r="F7457" t="b">
        <v>1</v>
      </c>
      <c r="G7457" t="s">
        <v>248</v>
      </c>
      <c r="H7457" t="b">
        <v>1</v>
      </c>
    </row>
    <row r="7458" spans="1:8" x14ac:dyDescent="0.2">
      <c r="A7458" t="s">
        <v>17265</v>
      </c>
      <c r="B7458">
        <v>1302829</v>
      </c>
      <c r="C7458" t="b">
        <v>0</v>
      </c>
      <c r="D7458" t="s">
        <v>9744</v>
      </c>
      <c r="E7458" t="s">
        <v>9745</v>
      </c>
      <c r="F7458" t="b">
        <v>1</v>
      </c>
      <c r="G7458" t="s">
        <v>11</v>
      </c>
      <c r="H7458" t="b">
        <v>0</v>
      </c>
    </row>
    <row r="7459" spans="1:8" x14ac:dyDescent="0.2">
      <c r="A7459" t="s">
        <v>17266</v>
      </c>
      <c r="B7459">
        <v>2639225</v>
      </c>
      <c r="C7459" t="b">
        <v>0</v>
      </c>
      <c r="D7459" t="s">
        <v>9744</v>
      </c>
      <c r="E7459" t="s">
        <v>9745</v>
      </c>
      <c r="F7459" t="b">
        <v>1</v>
      </c>
      <c r="G7459" t="s">
        <v>247</v>
      </c>
      <c r="H7459" t="b">
        <v>1</v>
      </c>
    </row>
    <row r="7460" spans="1:8" x14ac:dyDescent="0.2">
      <c r="A7460" t="s">
        <v>17267</v>
      </c>
      <c r="B7460">
        <v>1889465</v>
      </c>
      <c r="C7460" t="b">
        <v>0</v>
      </c>
      <c r="D7460" t="s">
        <v>9744</v>
      </c>
      <c r="E7460" t="s">
        <v>9745</v>
      </c>
      <c r="F7460" t="b">
        <v>1</v>
      </c>
      <c r="G7460" t="s">
        <v>240</v>
      </c>
      <c r="H7460" t="b">
        <v>1</v>
      </c>
    </row>
    <row r="7461" spans="1:8" x14ac:dyDescent="0.2">
      <c r="A7461" t="s">
        <v>17269</v>
      </c>
      <c r="B7461">
        <v>653769</v>
      </c>
      <c r="C7461" t="b">
        <v>0</v>
      </c>
      <c r="D7461" t="s">
        <v>9744</v>
      </c>
      <c r="E7461" t="s">
        <v>9745</v>
      </c>
      <c r="F7461" t="b">
        <v>1</v>
      </c>
      <c r="G7461" t="s">
        <v>238</v>
      </c>
      <c r="H7461" t="b">
        <v>1</v>
      </c>
    </row>
    <row r="7462" spans="1:8" x14ac:dyDescent="0.2">
      <c r="A7462" t="s">
        <v>17270</v>
      </c>
      <c r="B7462">
        <v>885076</v>
      </c>
      <c r="C7462" t="b">
        <v>0</v>
      </c>
      <c r="D7462" t="s">
        <v>9744</v>
      </c>
      <c r="E7462" t="s">
        <v>9745</v>
      </c>
      <c r="F7462" t="b">
        <v>1</v>
      </c>
      <c r="G7462" t="s">
        <v>223</v>
      </c>
      <c r="H7462" t="b">
        <v>1</v>
      </c>
    </row>
    <row r="7463" spans="1:8" x14ac:dyDescent="0.2">
      <c r="A7463" t="s">
        <v>17271</v>
      </c>
      <c r="B7463">
        <v>223057</v>
      </c>
      <c r="C7463" t="b">
        <v>0</v>
      </c>
      <c r="D7463" t="s">
        <v>9744</v>
      </c>
      <c r="E7463" t="s">
        <v>9745</v>
      </c>
      <c r="F7463" t="b">
        <v>1</v>
      </c>
      <c r="G7463" t="s">
        <v>224</v>
      </c>
      <c r="H7463" t="b">
        <v>1</v>
      </c>
    </row>
    <row r="7464" spans="1:8" x14ac:dyDescent="0.2">
      <c r="A7464" t="s">
        <v>17272</v>
      </c>
      <c r="B7464">
        <v>871590</v>
      </c>
      <c r="C7464" t="b">
        <v>0</v>
      </c>
      <c r="D7464" t="s">
        <v>9744</v>
      </c>
      <c r="E7464" t="s">
        <v>9745</v>
      </c>
      <c r="F7464" t="b">
        <v>1</v>
      </c>
      <c r="G7464" t="s">
        <v>226</v>
      </c>
      <c r="H7464" t="b">
        <v>1</v>
      </c>
    </row>
    <row r="7465" spans="1:8" x14ac:dyDescent="0.2">
      <c r="A7465" t="s">
        <v>17273</v>
      </c>
      <c r="B7465">
        <v>1649795</v>
      </c>
      <c r="C7465" t="b">
        <v>0</v>
      </c>
      <c r="D7465" t="s">
        <v>9744</v>
      </c>
      <c r="E7465" t="s">
        <v>9745</v>
      </c>
      <c r="F7465" t="b">
        <v>1</v>
      </c>
      <c r="G7465" t="s">
        <v>234</v>
      </c>
      <c r="H7465" t="b">
        <v>1</v>
      </c>
    </row>
    <row r="7466" spans="1:8" x14ac:dyDescent="0.2">
      <c r="A7466" t="s">
        <v>17274</v>
      </c>
      <c r="B7466">
        <v>1522112</v>
      </c>
      <c r="C7466" t="b">
        <v>0</v>
      </c>
      <c r="D7466" t="s">
        <v>9744</v>
      </c>
      <c r="E7466" t="s">
        <v>9745</v>
      </c>
      <c r="F7466" t="b">
        <v>1</v>
      </c>
      <c r="G7466" t="s">
        <v>221</v>
      </c>
      <c r="H7466" t="b">
        <v>1</v>
      </c>
    </row>
    <row r="7467" spans="1:8" x14ac:dyDescent="0.2">
      <c r="A7467" t="s">
        <v>17275</v>
      </c>
      <c r="B7467">
        <v>2085526</v>
      </c>
      <c r="C7467" t="b">
        <v>0</v>
      </c>
      <c r="D7467" t="s">
        <v>9744</v>
      </c>
      <c r="E7467" t="s">
        <v>9745</v>
      </c>
      <c r="F7467" t="b">
        <v>1</v>
      </c>
      <c r="G7467" t="s">
        <v>232</v>
      </c>
      <c r="H7467" t="b">
        <v>1</v>
      </c>
    </row>
    <row r="7468" spans="1:8" x14ac:dyDescent="0.2">
      <c r="A7468" t="s">
        <v>17276</v>
      </c>
      <c r="B7468">
        <v>989553</v>
      </c>
      <c r="C7468" t="b">
        <v>0</v>
      </c>
      <c r="D7468" t="s">
        <v>9744</v>
      </c>
      <c r="E7468" t="s">
        <v>9745</v>
      </c>
      <c r="F7468" t="b">
        <v>1</v>
      </c>
      <c r="G7468" t="s">
        <v>233</v>
      </c>
      <c r="H7468" t="b">
        <v>1</v>
      </c>
    </row>
    <row r="7469" spans="1:8" x14ac:dyDescent="0.2">
      <c r="A7469" t="s">
        <v>17277</v>
      </c>
      <c r="B7469">
        <v>969272</v>
      </c>
      <c r="C7469" t="b">
        <v>0</v>
      </c>
      <c r="D7469" t="s">
        <v>9744</v>
      </c>
      <c r="E7469" t="s">
        <v>9745</v>
      </c>
      <c r="F7469" t="b">
        <v>1</v>
      </c>
      <c r="G7469" t="s">
        <v>230</v>
      </c>
      <c r="H7469" t="b">
        <v>1</v>
      </c>
    </row>
    <row r="7470" spans="1:8" x14ac:dyDescent="0.2">
      <c r="A7470" t="s">
        <v>17278</v>
      </c>
      <c r="B7470">
        <v>3482365</v>
      </c>
      <c r="C7470" t="b">
        <v>0</v>
      </c>
      <c r="D7470" t="s">
        <v>9744</v>
      </c>
      <c r="E7470" t="s">
        <v>9745</v>
      </c>
      <c r="F7470" t="b">
        <v>1</v>
      </c>
      <c r="G7470" t="s">
        <v>235</v>
      </c>
      <c r="H7470" t="b">
        <v>1</v>
      </c>
    </row>
    <row r="7471" spans="1:8" x14ac:dyDescent="0.2">
      <c r="A7471" t="s">
        <v>17279</v>
      </c>
      <c r="B7471">
        <v>793866</v>
      </c>
      <c r="C7471" t="b">
        <v>0</v>
      </c>
      <c r="D7471" t="s">
        <v>9744</v>
      </c>
      <c r="E7471" t="s">
        <v>9745</v>
      </c>
      <c r="F7471" t="b">
        <v>1</v>
      </c>
      <c r="G7471" t="s">
        <v>222</v>
      </c>
      <c r="H7471" t="b">
        <v>1</v>
      </c>
    </row>
    <row r="7472" spans="1:8" x14ac:dyDescent="0.2">
      <c r="A7472" t="s">
        <v>17280</v>
      </c>
      <c r="B7472">
        <v>1562062</v>
      </c>
      <c r="C7472" t="b">
        <v>0</v>
      </c>
      <c r="D7472" t="s">
        <v>9744</v>
      </c>
      <c r="E7472" t="s">
        <v>9745</v>
      </c>
      <c r="F7472" t="b">
        <v>1</v>
      </c>
      <c r="G7472" t="s">
        <v>228</v>
      </c>
      <c r="H7472" t="b">
        <v>1</v>
      </c>
    </row>
    <row r="7473" spans="1:8" x14ac:dyDescent="0.2">
      <c r="A7473" t="s">
        <v>17281</v>
      </c>
      <c r="B7473">
        <v>3230068</v>
      </c>
      <c r="C7473" t="b">
        <v>0</v>
      </c>
      <c r="D7473" t="s">
        <v>9744</v>
      </c>
      <c r="E7473" t="s">
        <v>9745</v>
      </c>
      <c r="F7473" t="b">
        <v>1</v>
      </c>
      <c r="G7473" t="s">
        <v>237</v>
      </c>
      <c r="H7473" t="b">
        <v>1</v>
      </c>
    </row>
    <row r="7474" spans="1:8" x14ac:dyDescent="0.2">
      <c r="A7474" t="s">
        <v>17282</v>
      </c>
      <c r="B7474">
        <v>967176</v>
      </c>
      <c r="C7474" t="b">
        <v>0</v>
      </c>
      <c r="D7474" t="s">
        <v>9751</v>
      </c>
      <c r="E7474" t="s">
        <v>9745</v>
      </c>
      <c r="F7474" t="b">
        <v>1</v>
      </c>
      <c r="G7474" t="s">
        <v>244</v>
      </c>
      <c r="H7474" t="b">
        <v>1</v>
      </c>
    </row>
    <row r="7475" spans="1:8" x14ac:dyDescent="0.2">
      <c r="A7475" t="s">
        <v>17283</v>
      </c>
      <c r="B7475">
        <v>664416</v>
      </c>
      <c r="C7475" t="b">
        <v>0</v>
      </c>
      <c r="D7475" t="s">
        <v>9751</v>
      </c>
      <c r="E7475" t="s">
        <v>9745</v>
      </c>
      <c r="F7475" t="b">
        <v>1</v>
      </c>
      <c r="G7475" t="s">
        <v>248</v>
      </c>
      <c r="H7475" t="b">
        <v>1</v>
      </c>
    </row>
    <row r="7476" spans="1:8" x14ac:dyDescent="0.2">
      <c r="A7476" t="s">
        <v>17284</v>
      </c>
      <c r="B7476">
        <v>862596</v>
      </c>
      <c r="C7476" t="b">
        <v>0</v>
      </c>
      <c r="D7476" t="s">
        <v>9751</v>
      </c>
      <c r="E7476" t="s">
        <v>9745</v>
      </c>
      <c r="F7476" t="b">
        <v>1</v>
      </c>
      <c r="G7476" t="s">
        <v>239</v>
      </c>
      <c r="H7476" t="b">
        <v>1</v>
      </c>
    </row>
    <row r="7477" spans="1:8" x14ac:dyDescent="0.2">
      <c r="A7477" t="s">
        <v>16973</v>
      </c>
      <c r="B7477">
        <v>1773054</v>
      </c>
      <c r="C7477" t="b">
        <v>0</v>
      </c>
      <c r="D7477" t="s">
        <v>9751</v>
      </c>
      <c r="E7477" t="s">
        <v>9745</v>
      </c>
      <c r="F7477" t="b">
        <v>1</v>
      </c>
      <c r="G7477" t="s">
        <v>247</v>
      </c>
      <c r="H7477" t="b">
        <v>1</v>
      </c>
    </row>
    <row r="7478" spans="1:8" x14ac:dyDescent="0.2">
      <c r="A7478" t="s">
        <v>17286</v>
      </c>
      <c r="B7478">
        <v>526139</v>
      </c>
      <c r="C7478" t="b">
        <v>0</v>
      </c>
      <c r="D7478" t="s">
        <v>9751</v>
      </c>
      <c r="E7478" t="s">
        <v>9745</v>
      </c>
      <c r="F7478" t="b">
        <v>1</v>
      </c>
      <c r="G7478" t="s">
        <v>241</v>
      </c>
      <c r="H7478" t="b">
        <v>1</v>
      </c>
    </row>
    <row r="7479" spans="1:8" x14ac:dyDescent="0.2">
      <c r="A7479" t="s">
        <v>17287</v>
      </c>
      <c r="B7479">
        <v>330336</v>
      </c>
      <c r="C7479" t="b">
        <v>0</v>
      </c>
      <c r="D7479" t="s">
        <v>9751</v>
      </c>
      <c r="E7479" t="s">
        <v>9745</v>
      </c>
      <c r="F7479" t="b">
        <v>1</v>
      </c>
      <c r="G7479" t="s">
        <v>238</v>
      </c>
      <c r="H7479" t="b">
        <v>1</v>
      </c>
    </row>
    <row r="7480" spans="1:8" x14ac:dyDescent="0.2">
      <c r="A7480" t="s">
        <v>17288</v>
      </c>
      <c r="B7480">
        <v>727346</v>
      </c>
      <c r="C7480" t="b">
        <v>0</v>
      </c>
      <c r="D7480" t="s">
        <v>9751</v>
      </c>
      <c r="E7480" t="s">
        <v>9745</v>
      </c>
      <c r="F7480" t="b">
        <v>1</v>
      </c>
      <c r="G7480" t="s">
        <v>223</v>
      </c>
      <c r="H7480" t="b">
        <v>1</v>
      </c>
    </row>
    <row r="7481" spans="1:8" x14ac:dyDescent="0.2">
      <c r="A7481" t="s">
        <v>17289</v>
      </c>
      <c r="B7481">
        <v>207704</v>
      </c>
      <c r="C7481" t="b">
        <v>0</v>
      </c>
      <c r="D7481" t="s">
        <v>9751</v>
      </c>
      <c r="E7481" t="s">
        <v>9745</v>
      </c>
      <c r="F7481" t="b">
        <v>1</v>
      </c>
      <c r="G7481" t="s">
        <v>224</v>
      </c>
      <c r="H7481" t="b">
        <v>1</v>
      </c>
    </row>
    <row r="7482" spans="1:8" x14ac:dyDescent="0.2">
      <c r="A7482" t="s">
        <v>17290</v>
      </c>
      <c r="B7482">
        <v>1048556</v>
      </c>
      <c r="C7482" t="b">
        <v>0</v>
      </c>
      <c r="D7482" t="s">
        <v>9751</v>
      </c>
      <c r="E7482" t="s">
        <v>9745</v>
      </c>
      <c r="F7482" t="b">
        <v>1</v>
      </c>
      <c r="G7482" t="s">
        <v>234</v>
      </c>
      <c r="H7482" t="b">
        <v>1</v>
      </c>
    </row>
    <row r="7483" spans="1:8" x14ac:dyDescent="0.2">
      <c r="A7483" t="s">
        <v>17291</v>
      </c>
      <c r="B7483">
        <v>995267</v>
      </c>
      <c r="C7483" t="b">
        <v>0</v>
      </c>
      <c r="D7483" t="s">
        <v>9751</v>
      </c>
      <c r="E7483" t="s">
        <v>9745</v>
      </c>
      <c r="F7483" t="b">
        <v>1</v>
      </c>
      <c r="G7483" t="s">
        <v>221</v>
      </c>
      <c r="H7483" t="b">
        <v>1</v>
      </c>
    </row>
    <row r="7484" spans="1:8" x14ac:dyDescent="0.2">
      <c r="A7484" t="s">
        <v>17292</v>
      </c>
      <c r="B7484">
        <v>707670</v>
      </c>
      <c r="C7484" t="b">
        <v>0</v>
      </c>
      <c r="D7484" t="s">
        <v>9751</v>
      </c>
      <c r="E7484" t="s">
        <v>9745</v>
      </c>
      <c r="F7484" t="b">
        <v>1</v>
      </c>
      <c r="G7484" t="s">
        <v>226</v>
      </c>
      <c r="H7484" t="b">
        <v>1</v>
      </c>
    </row>
    <row r="7485" spans="1:8" x14ac:dyDescent="0.2">
      <c r="A7485" t="s">
        <v>17294</v>
      </c>
      <c r="B7485">
        <v>745686</v>
      </c>
      <c r="C7485" t="b">
        <v>0</v>
      </c>
      <c r="D7485" t="s">
        <v>9751</v>
      </c>
      <c r="E7485" t="s">
        <v>9745</v>
      </c>
      <c r="F7485" t="b">
        <v>1</v>
      </c>
      <c r="G7485" t="s">
        <v>233</v>
      </c>
      <c r="H7485" t="b">
        <v>1</v>
      </c>
    </row>
    <row r="7486" spans="1:8" x14ac:dyDescent="0.2">
      <c r="A7486" t="s">
        <v>17295</v>
      </c>
      <c r="B7486">
        <v>736644</v>
      </c>
      <c r="C7486" t="b">
        <v>0</v>
      </c>
      <c r="D7486" t="s">
        <v>9751</v>
      </c>
      <c r="E7486" t="s">
        <v>9745</v>
      </c>
      <c r="F7486" t="b">
        <v>1</v>
      </c>
      <c r="G7486" t="s">
        <v>230</v>
      </c>
      <c r="H7486" t="b">
        <v>1</v>
      </c>
    </row>
    <row r="7487" spans="1:8" x14ac:dyDescent="0.2">
      <c r="A7487" t="s">
        <v>17296</v>
      </c>
      <c r="B7487">
        <v>2807461</v>
      </c>
      <c r="C7487" t="b">
        <v>0</v>
      </c>
      <c r="D7487" t="s">
        <v>9751</v>
      </c>
      <c r="E7487" t="s">
        <v>9745</v>
      </c>
      <c r="F7487" t="b">
        <v>1</v>
      </c>
      <c r="G7487" t="s">
        <v>235</v>
      </c>
      <c r="H7487" t="b">
        <v>1</v>
      </c>
    </row>
    <row r="7488" spans="1:8" x14ac:dyDescent="0.2">
      <c r="A7488" t="s">
        <v>17297</v>
      </c>
      <c r="B7488">
        <v>693720</v>
      </c>
      <c r="C7488" t="b">
        <v>0</v>
      </c>
      <c r="D7488" t="s">
        <v>9751</v>
      </c>
      <c r="E7488" t="s">
        <v>9745</v>
      </c>
      <c r="F7488" t="b">
        <v>1</v>
      </c>
      <c r="G7488" t="s">
        <v>222</v>
      </c>
      <c r="H7488" t="b">
        <v>1</v>
      </c>
    </row>
    <row r="7489" spans="1:8" x14ac:dyDescent="0.2">
      <c r="A7489" t="s">
        <v>17298</v>
      </c>
      <c r="B7489">
        <v>1076150</v>
      </c>
      <c r="C7489" t="b">
        <v>0</v>
      </c>
      <c r="D7489" t="s">
        <v>9751</v>
      </c>
      <c r="E7489" t="s">
        <v>9745</v>
      </c>
      <c r="F7489" t="b">
        <v>1</v>
      </c>
      <c r="G7489" t="s">
        <v>228</v>
      </c>
      <c r="H7489" t="b">
        <v>1</v>
      </c>
    </row>
    <row r="7490" spans="1:8" x14ac:dyDescent="0.2">
      <c r="A7490" t="s">
        <v>17299</v>
      </c>
      <c r="B7490">
        <v>1976242</v>
      </c>
      <c r="C7490" t="b">
        <v>0</v>
      </c>
      <c r="D7490" t="s">
        <v>9751</v>
      </c>
      <c r="E7490" t="s">
        <v>9745</v>
      </c>
      <c r="F7490" t="b">
        <v>1</v>
      </c>
      <c r="G7490" t="s">
        <v>237</v>
      </c>
      <c r="H7490" t="b">
        <v>1</v>
      </c>
    </row>
    <row r="7491" spans="1:8" x14ac:dyDescent="0.2">
      <c r="A7491" t="s">
        <v>17300</v>
      </c>
      <c r="B7491">
        <v>2533950</v>
      </c>
      <c r="C7491" t="b">
        <v>0</v>
      </c>
      <c r="D7491" t="s">
        <v>9751</v>
      </c>
      <c r="E7491" t="s">
        <v>9745</v>
      </c>
      <c r="F7491" t="b">
        <v>1</v>
      </c>
      <c r="G7491" t="s">
        <v>384</v>
      </c>
      <c r="H7491" t="b">
        <v>1</v>
      </c>
    </row>
    <row r="7492" spans="1:8" x14ac:dyDescent="0.2">
      <c r="A7492" t="s">
        <v>17301</v>
      </c>
      <c r="B7492">
        <v>668673</v>
      </c>
      <c r="C7492" t="b">
        <v>0</v>
      </c>
      <c r="D7492" t="s">
        <v>9751</v>
      </c>
      <c r="E7492" t="s">
        <v>9745</v>
      </c>
      <c r="F7492" t="b">
        <v>1</v>
      </c>
      <c r="G7492" t="s">
        <v>372</v>
      </c>
      <c r="H7492" t="b">
        <v>1</v>
      </c>
    </row>
    <row r="7493" spans="1:8" x14ac:dyDescent="0.2">
      <c r="A7493" t="s">
        <v>17302</v>
      </c>
      <c r="B7493">
        <v>1681306</v>
      </c>
      <c r="C7493" t="b">
        <v>0</v>
      </c>
      <c r="D7493" t="s">
        <v>9751</v>
      </c>
      <c r="E7493" t="s">
        <v>9745</v>
      </c>
      <c r="F7493" t="b">
        <v>1</v>
      </c>
      <c r="G7493" t="s">
        <v>385</v>
      </c>
      <c r="H7493" t="b">
        <v>1</v>
      </c>
    </row>
    <row r="7494" spans="1:8" x14ac:dyDescent="0.2">
      <c r="A7494" t="s">
        <v>17303</v>
      </c>
      <c r="B7494">
        <v>92849</v>
      </c>
      <c r="C7494" t="b">
        <v>0</v>
      </c>
      <c r="D7494" t="s">
        <v>9751</v>
      </c>
      <c r="E7494" t="s">
        <v>9745</v>
      </c>
      <c r="F7494" t="b">
        <v>1</v>
      </c>
      <c r="G7494" t="s">
        <v>376</v>
      </c>
      <c r="H7494" t="b">
        <v>1</v>
      </c>
    </row>
    <row r="7495" spans="1:8" x14ac:dyDescent="0.2">
      <c r="A7495" t="s">
        <v>17304</v>
      </c>
      <c r="B7495">
        <v>787248</v>
      </c>
      <c r="C7495" t="b">
        <v>0</v>
      </c>
      <c r="D7495" t="s">
        <v>9751</v>
      </c>
      <c r="E7495" t="s">
        <v>9745</v>
      </c>
      <c r="F7495" t="b">
        <v>1</v>
      </c>
      <c r="G7495" t="s">
        <v>377</v>
      </c>
      <c r="H7495" t="b">
        <v>1</v>
      </c>
    </row>
    <row r="7496" spans="1:8" x14ac:dyDescent="0.2">
      <c r="A7496" t="s">
        <v>17305</v>
      </c>
      <c r="B7496">
        <v>1560666</v>
      </c>
      <c r="C7496" t="b">
        <v>0</v>
      </c>
      <c r="D7496" t="s">
        <v>9751</v>
      </c>
      <c r="E7496" t="s">
        <v>9745</v>
      </c>
      <c r="F7496" t="b">
        <v>1</v>
      </c>
      <c r="G7496" t="s">
        <v>373</v>
      </c>
      <c r="H7496" t="b">
        <v>1</v>
      </c>
    </row>
    <row r="7497" spans="1:8" x14ac:dyDescent="0.2">
      <c r="A7497" t="s">
        <v>17306</v>
      </c>
      <c r="B7497">
        <v>164859</v>
      </c>
      <c r="C7497" t="b">
        <v>0</v>
      </c>
      <c r="D7497" t="s">
        <v>9751</v>
      </c>
      <c r="E7497" t="s">
        <v>9745</v>
      </c>
      <c r="F7497" t="b">
        <v>1</v>
      </c>
      <c r="G7497" t="s">
        <v>379</v>
      </c>
      <c r="H7497" t="b">
        <v>1</v>
      </c>
    </row>
    <row r="7498" spans="1:8" x14ac:dyDescent="0.2">
      <c r="A7498" t="s">
        <v>17307</v>
      </c>
      <c r="B7498">
        <v>347579</v>
      </c>
      <c r="C7498" t="b">
        <v>0</v>
      </c>
      <c r="D7498" t="s">
        <v>9751</v>
      </c>
      <c r="E7498" t="s">
        <v>9745</v>
      </c>
      <c r="F7498" t="b">
        <v>1</v>
      </c>
      <c r="G7498" t="s">
        <v>378</v>
      </c>
      <c r="H7498" t="b">
        <v>1</v>
      </c>
    </row>
    <row r="7499" spans="1:8" x14ac:dyDescent="0.2">
      <c r="A7499" t="s">
        <v>17308</v>
      </c>
      <c r="B7499">
        <v>755406</v>
      </c>
      <c r="C7499" t="b">
        <v>0</v>
      </c>
      <c r="D7499" t="s">
        <v>9751</v>
      </c>
      <c r="E7499" t="s">
        <v>9745</v>
      </c>
      <c r="F7499" t="b">
        <v>1</v>
      </c>
      <c r="G7499" t="s">
        <v>371</v>
      </c>
      <c r="H7499" t="b">
        <v>1</v>
      </c>
    </row>
    <row r="7500" spans="1:8" x14ac:dyDescent="0.2">
      <c r="A7500" t="s">
        <v>17309</v>
      </c>
      <c r="B7500">
        <v>705888</v>
      </c>
      <c r="C7500" t="b">
        <v>0</v>
      </c>
      <c r="D7500" t="s">
        <v>9751</v>
      </c>
      <c r="E7500" t="s">
        <v>9745</v>
      </c>
      <c r="F7500" t="b">
        <v>1</v>
      </c>
      <c r="G7500" t="s">
        <v>375</v>
      </c>
      <c r="H7500" t="b">
        <v>1</v>
      </c>
    </row>
    <row r="7501" spans="1:8" x14ac:dyDescent="0.2">
      <c r="A7501" t="s">
        <v>16974</v>
      </c>
      <c r="B7501">
        <v>837306</v>
      </c>
      <c r="C7501" t="b">
        <v>0</v>
      </c>
      <c r="D7501" t="s">
        <v>9751</v>
      </c>
      <c r="E7501" t="s">
        <v>9745</v>
      </c>
      <c r="F7501" t="b">
        <v>1</v>
      </c>
      <c r="G7501" t="s">
        <v>370</v>
      </c>
      <c r="H7501" t="b">
        <v>1</v>
      </c>
    </row>
    <row r="7502" spans="1:8" x14ac:dyDescent="0.2">
      <c r="A7502" t="s">
        <v>17311</v>
      </c>
      <c r="B7502">
        <v>700524</v>
      </c>
      <c r="C7502" t="b">
        <v>0</v>
      </c>
      <c r="D7502" t="s">
        <v>9751</v>
      </c>
      <c r="E7502" t="s">
        <v>9745</v>
      </c>
      <c r="F7502" t="b">
        <v>1</v>
      </c>
      <c r="G7502" t="s">
        <v>382</v>
      </c>
      <c r="H7502" t="b">
        <v>1</v>
      </c>
    </row>
    <row r="7503" spans="1:8" x14ac:dyDescent="0.2">
      <c r="A7503" t="s">
        <v>17312</v>
      </c>
      <c r="B7503">
        <v>777513</v>
      </c>
      <c r="C7503" t="b">
        <v>0</v>
      </c>
      <c r="D7503" t="s">
        <v>9751</v>
      </c>
      <c r="E7503" t="s">
        <v>9745</v>
      </c>
      <c r="F7503" t="b">
        <v>1</v>
      </c>
      <c r="G7503" t="s">
        <v>383</v>
      </c>
      <c r="H7503" t="b">
        <v>1</v>
      </c>
    </row>
    <row r="7504" spans="1:8" x14ac:dyDescent="0.2">
      <c r="A7504" t="s">
        <v>17313</v>
      </c>
      <c r="B7504">
        <v>631206</v>
      </c>
      <c r="C7504" t="b">
        <v>0</v>
      </c>
      <c r="D7504" t="s">
        <v>9751</v>
      </c>
      <c r="E7504" t="s">
        <v>9745</v>
      </c>
      <c r="F7504" t="b">
        <v>1</v>
      </c>
      <c r="G7504" t="s">
        <v>386</v>
      </c>
      <c r="H7504" t="b">
        <v>1</v>
      </c>
    </row>
    <row r="7505" spans="1:8" x14ac:dyDescent="0.2">
      <c r="A7505" t="s">
        <v>17314</v>
      </c>
      <c r="B7505">
        <v>560358</v>
      </c>
      <c r="C7505" t="b">
        <v>0</v>
      </c>
      <c r="D7505" t="s">
        <v>9751</v>
      </c>
      <c r="E7505" t="s">
        <v>9745</v>
      </c>
      <c r="F7505" t="b">
        <v>1</v>
      </c>
      <c r="G7505" t="s">
        <v>369</v>
      </c>
      <c r="H7505" t="b">
        <v>1</v>
      </c>
    </row>
    <row r="7506" spans="1:8" x14ac:dyDescent="0.2">
      <c r="A7506" t="s">
        <v>17315</v>
      </c>
      <c r="B7506">
        <v>230850</v>
      </c>
      <c r="C7506" t="b">
        <v>0</v>
      </c>
      <c r="D7506" t="s">
        <v>9751</v>
      </c>
      <c r="E7506" t="s">
        <v>9745</v>
      </c>
      <c r="F7506" t="b">
        <v>1</v>
      </c>
      <c r="G7506" t="s">
        <v>367</v>
      </c>
      <c r="H7506" t="b">
        <v>1</v>
      </c>
    </row>
    <row r="7507" spans="1:8" x14ac:dyDescent="0.2">
      <c r="A7507" t="s">
        <v>17316</v>
      </c>
      <c r="B7507">
        <v>175413</v>
      </c>
      <c r="C7507" t="b">
        <v>0</v>
      </c>
      <c r="D7507" t="s">
        <v>9751</v>
      </c>
      <c r="E7507" t="s">
        <v>9745</v>
      </c>
      <c r="F7507" t="b">
        <v>1</v>
      </c>
      <c r="G7507" t="s">
        <v>368</v>
      </c>
      <c r="H7507" t="b">
        <v>1</v>
      </c>
    </row>
    <row r="7508" spans="1:8" x14ac:dyDescent="0.2">
      <c r="A7508" t="s">
        <v>17317</v>
      </c>
      <c r="B7508">
        <v>348750</v>
      </c>
      <c r="C7508" t="b">
        <v>0</v>
      </c>
      <c r="D7508" t="s">
        <v>9751</v>
      </c>
      <c r="E7508" t="s">
        <v>9745</v>
      </c>
      <c r="F7508" t="b">
        <v>1</v>
      </c>
      <c r="G7508" t="s">
        <v>243</v>
      </c>
      <c r="H7508" t="b">
        <v>1</v>
      </c>
    </row>
    <row r="7509" spans="1:8" x14ac:dyDescent="0.2">
      <c r="A7509" t="s">
        <v>17319</v>
      </c>
      <c r="B7509">
        <v>1828627</v>
      </c>
      <c r="C7509" t="b">
        <v>0</v>
      </c>
      <c r="D7509" t="s">
        <v>9744</v>
      </c>
      <c r="E7509" t="s">
        <v>9745</v>
      </c>
      <c r="F7509" t="b">
        <v>1</v>
      </c>
      <c r="G7509" t="s">
        <v>396</v>
      </c>
      <c r="H7509" t="b">
        <v>1</v>
      </c>
    </row>
    <row r="7510" spans="1:8" x14ac:dyDescent="0.2">
      <c r="A7510" t="s">
        <v>17320</v>
      </c>
      <c r="B7510">
        <v>1377612</v>
      </c>
      <c r="C7510" t="b">
        <v>0</v>
      </c>
      <c r="D7510" t="s">
        <v>9744</v>
      </c>
      <c r="E7510" t="s">
        <v>9745</v>
      </c>
      <c r="F7510" t="b">
        <v>1</v>
      </c>
      <c r="G7510" t="s">
        <v>403</v>
      </c>
      <c r="H7510" t="b">
        <v>1</v>
      </c>
    </row>
    <row r="7511" spans="1:8" x14ac:dyDescent="0.2">
      <c r="A7511" t="s">
        <v>17321</v>
      </c>
      <c r="B7511">
        <v>970831</v>
      </c>
      <c r="C7511" t="b">
        <v>0</v>
      </c>
      <c r="D7511" t="s">
        <v>9744</v>
      </c>
      <c r="E7511" t="s">
        <v>9745</v>
      </c>
      <c r="F7511" t="b">
        <v>1</v>
      </c>
      <c r="G7511" t="s">
        <v>400</v>
      </c>
      <c r="H7511" t="b">
        <v>1</v>
      </c>
    </row>
    <row r="7512" spans="1:8" x14ac:dyDescent="0.2">
      <c r="A7512" t="s">
        <v>17322</v>
      </c>
      <c r="B7512">
        <v>1289411</v>
      </c>
      <c r="C7512" t="b">
        <v>0</v>
      </c>
      <c r="D7512" t="s">
        <v>9744</v>
      </c>
      <c r="E7512" t="s">
        <v>9745</v>
      </c>
      <c r="F7512" t="b">
        <v>1</v>
      </c>
      <c r="G7512" t="s">
        <v>394</v>
      </c>
      <c r="H7512" t="b">
        <v>1</v>
      </c>
    </row>
    <row r="7513" spans="1:8" x14ac:dyDescent="0.2">
      <c r="A7513" t="s">
        <v>17323</v>
      </c>
      <c r="B7513">
        <v>468163</v>
      </c>
      <c r="C7513" t="b">
        <v>0</v>
      </c>
      <c r="D7513" t="s">
        <v>9744</v>
      </c>
      <c r="E7513" t="s">
        <v>9745</v>
      </c>
      <c r="F7513" t="b">
        <v>1</v>
      </c>
      <c r="G7513" t="s">
        <v>395</v>
      </c>
      <c r="H7513" t="b">
        <v>1</v>
      </c>
    </row>
    <row r="7514" spans="1:8" x14ac:dyDescent="0.2">
      <c r="A7514" t="s">
        <v>17324</v>
      </c>
      <c r="B7514">
        <v>658937</v>
      </c>
      <c r="C7514" t="b">
        <v>0</v>
      </c>
      <c r="D7514" t="s">
        <v>9744</v>
      </c>
      <c r="E7514" t="s">
        <v>9745</v>
      </c>
      <c r="F7514" t="b">
        <v>1</v>
      </c>
      <c r="G7514" t="s">
        <v>399</v>
      </c>
      <c r="H7514" t="b">
        <v>1</v>
      </c>
    </row>
    <row r="7515" spans="1:8" x14ac:dyDescent="0.2">
      <c r="A7515" t="s">
        <v>17325</v>
      </c>
      <c r="B7515">
        <v>747133</v>
      </c>
      <c r="C7515" t="b">
        <v>0</v>
      </c>
      <c r="D7515" t="s">
        <v>9744</v>
      </c>
      <c r="E7515" t="s">
        <v>9745</v>
      </c>
      <c r="F7515" t="b">
        <v>1</v>
      </c>
      <c r="G7515" t="s">
        <v>391</v>
      </c>
      <c r="H7515" t="b">
        <v>1</v>
      </c>
    </row>
    <row r="7516" spans="1:8" x14ac:dyDescent="0.2">
      <c r="A7516" t="s">
        <v>17326</v>
      </c>
      <c r="B7516">
        <v>786167</v>
      </c>
      <c r="C7516" t="b">
        <v>0</v>
      </c>
      <c r="D7516" t="s">
        <v>9744</v>
      </c>
      <c r="E7516" t="s">
        <v>9745</v>
      </c>
      <c r="F7516" t="b">
        <v>1</v>
      </c>
      <c r="G7516" t="s">
        <v>397</v>
      </c>
      <c r="H7516" t="b">
        <v>1</v>
      </c>
    </row>
    <row r="7517" spans="1:8" x14ac:dyDescent="0.2">
      <c r="A7517" t="s">
        <v>17327</v>
      </c>
      <c r="B7517">
        <v>538330</v>
      </c>
      <c r="C7517" t="b">
        <v>0</v>
      </c>
      <c r="D7517" t="s">
        <v>9744</v>
      </c>
      <c r="E7517" t="s">
        <v>9745</v>
      </c>
      <c r="F7517" t="b">
        <v>1</v>
      </c>
      <c r="G7517" t="s">
        <v>390</v>
      </c>
      <c r="H7517" t="b">
        <v>1</v>
      </c>
    </row>
    <row r="7518" spans="1:8" x14ac:dyDescent="0.2">
      <c r="A7518" t="s">
        <v>17328</v>
      </c>
      <c r="B7518">
        <v>703069</v>
      </c>
      <c r="C7518" t="b">
        <v>0</v>
      </c>
      <c r="D7518" t="s">
        <v>9744</v>
      </c>
      <c r="E7518" t="s">
        <v>9745</v>
      </c>
      <c r="F7518" t="b">
        <v>1</v>
      </c>
      <c r="G7518" t="s">
        <v>393</v>
      </c>
      <c r="H7518" t="b">
        <v>1</v>
      </c>
    </row>
    <row r="7519" spans="1:8" x14ac:dyDescent="0.2">
      <c r="A7519" t="s">
        <v>17329</v>
      </c>
      <c r="B7519">
        <v>1113133</v>
      </c>
      <c r="C7519" t="b">
        <v>0</v>
      </c>
      <c r="D7519" t="s">
        <v>9744</v>
      </c>
      <c r="E7519" t="s">
        <v>9745</v>
      </c>
      <c r="F7519" t="b">
        <v>1</v>
      </c>
      <c r="G7519" t="s">
        <v>402</v>
      </c>
      <c r="H7519" t="b">
        <v>1</v>
      </c>
    </row>
    <row r="7520" spans="1:8" x14ac:dyDescent="0.2">
      <c r="A7520" t="s">
        <v>17330</v>
      </c>
      <c r="B7520">
        <v>885312</v>
      </c>
      <c r="C7520" t="b">
        <v>0</v>
      </c>
      <c r="D7520" t="s">
        <v>9744</v>
      </c>
      <c r="E7520" t="s">
        <v>9745</v>
      </c>
      <c r="F7520" t="b">
        <v>1</v>
      </c>
      <c r="G7520" t="s">
        <v>389</v>
      </c>
      <c r="H7520" t="b">
        <v>1</v>
      </c>
    </row>
    <row r="7521" spans="1:8" x14ac:dyDescent="0.2">
      <c r="A7521" t="s">
        <v>17331</v>
      </c>
      <c r="B7521">
        <v>630369</v>
      </c>
      <c r="C7521" t="b">
        <v>0</v>
      </c>
      <c r="D7521" t="s">
        <v>9744</v>
      </c>
      <c r="E7521" t="s">
        <v>9745</v>
      </c>
      <c r="F7521" t="b">
        <v>1</v>
      </c>
      <c r="G7521" t="s">
        <v>388</v>
      </c>
      <c r="H7521" t="b">
        <v>1</v>
      </c>
    </row>
    <row r="7522" spans="1:8" x14ac:dyDescent="0.2">
      <c r="A7522" t="s">
        <v>17332</v>
      </c>
      <c r="B7522">
        <v>212976</v>
      </c>
      <c r="C7522" t="b">
        <v>0</v>
      </c>
      <c r="D7522" t="s">
        <v>9744</v>
      </c>
      <c r="E7522" t="s">
        <v>9745</v>
      </c>
      <c r="F7522" t="b">
        <v>1</v>
      </c>
      <c r="G7522" t="s">
        <v>392</v>
      </c>
      <c r="H7522" t="b">
        <v>1</v>
      </c>
    </row>
    <row r="7523" spans="1:8" x14ac:dyDescent="0.2">
      <c r="A7523" t="s">
        <v>17333</v>
      </c>
      <c r="B7523">
        <v>900085</v>
      </c>
      <c r="C7523" t="b">
        <v>0</v>
      </c>
      <c r="D7523" t="s">
        <v>9744</v>
      </c>
      <c r="E7523" t="s">
        <v>9745</v>
      </c>
      <c r="F7523" t="b">
        <v>1</v>
      </c>
      <c r="G7523" t="s">
        <v>387</v>
      </c>
      <c r="H7523" t="b">
        <v>1</v>
      </c>
    </row>
    <row r="7524" spans="1:8" x14ac:dyDescent="0.2">
      <c r="A7524" t="s">
        <v>17334</v>
      </c>
      <c r="B7524">
        <v>523158</v>
      </c>
      <c r="C7524" t="b">
        <v>0</v>
      </c>
      <c r="D7524" t="s">
        <v>9744</v>
      </c>
      <c r="E7524" t="s">
        <v>9745</v>
      </c>
      <c r="F7524" t="b">
        <v>1</v>
      </c>
      <c r="G7524" t="s">
        <v>374</v>
      </c>
      <c r="H7524" t="b">
        <v>1</v>
      </c>
    </row>
    <row r="7525" spans="1:8" x14ac:dyDescent="0.2">
      <c r="A7525" t="s">
        <v>16975</v>
      </c>
      <c r="B7525">
        <v>1266078</v>
      </c>
      <c r="C7525" t="b">
        <v>0</v>
      </c>
      <c r="D7525" t="s">
        <v>9744</v>
      </c>
      <c r="E7525" t="s">
        <v>9745</v>
      </c>
      <c r="F7525" t="b">
        <v>1</v>
      </c>
      <c r="G7525" t="s">
        <v>380</v>
      </c>
      <c r="H7525" t="b">
        <v>1</v>
      </c>
    </row>
    <row r="7526" spans="1:8" x14ac:dyDescent="0.2">
      <c r="A7526" t="s">
        <v>17336</v>
      </c>
      <c r="B7526">
        <v>888696</v>
      </c>
      <c r="C7526" t="b">
        <v>0</v>
      </c>
      <c r="D7526" t="s">
        <v>9751</v>
      </c>
      <c r="E7526" t="s">
        <v>9745</v>
      </c>
      <c r="F7526" t="b">
        <v>1</v>
      </c>
      <c r="G7526" t="s">
        <v>401</v>
      </c>
      <c r="H7526" t="b">
        <v>1</v>
      </c>
    </row>
    <row r="7527" spans="1:8" x14ac:dyDescent="0.2">
      <c r="A7527" t="s">
        <v>17337</v>
      </c>
      <c r="B7527">
        <v>1319526</v>
      </c>
      <c r="C7527" t="b">
        <v>0</v>
      </c>
      <c r="D7527" t="s">
        <v>9751</v>
      </c>
      <c r="E7527" t="s">
        <v>9745</v>
      </c>
      <c r="F7527" t="b">
        <v>1</v>
      </c>
      <c r="G7527" t="s">
        <v>396</v>
      </c>
      <c r="H7527" t="b">
        <v>1</v>
      </c>
    </row>
    <row r="7528" spans="1:8" x14ac:dyDescent="0.2">
      <c r="A7528" t="s">
        <v>17338</v>
      </c>
      <c r="B7528">
        <v>1018818</v>
      </c>
      <c r="C7528" t="b">
        <v>0</v>
      </c>
      <c r="D7528" t="s">
        <v>9751</v>
      </c>
      <c r="E7528" t="s">
        <v>9745</v>
      </c>
      <c r="F7528" t="b">
        <v>1</v>
      </c>
      <c r="G7528" t="s">
        <v>403</v>
      </c>
      <c r="H7528" t="b">
        <v>1</v>
      </c>
    </row>
    <row r="7529" spans="1:8" x14ac:dyDescent="0.2">
      <c r="A7529" t="s">
        <v>17339</v>
      </c>
      <c r="B7529">
        <v>1008899</v>
      </c>
      <c r="C7529" t="b">
        <v>0</v>
      </c>
      <c r="D7529" t="s">
        <v>9751</v>
      </c>
      <c r="E7529" t="s">
        <v>9745</v>
      </c>
      <c r="F7529" t="b">
        <v>1</v>
      </c>
      <c r="G7529" t="s">
        <v>400</v>
      </c>
      <c r="H7529" t="b">
        <v>1</v>
      </c>
    </row>
    <row r="7530" spans="1:8" x14ac:dyDescent="0.2">
      <c r="A7530" t="s">
        <v>17340</v>
      </c>
      <c r="B7530">
        <v>1235055</v>
      </c>
      <c r="C7530" t="b">
        <v>0</v>
      </c>
      <c r="D7530" t="s">
        <v>9751</v>
      </c>
      <c r="E7530" t="s">
        <v>9745</v>
      </c>
      <c r="F7530" t="b">
        <v>1</v>
      </c>
      <c r="G7530" t="s">
        <v>394</v>
      </c>
      <c r="H7530" t="b">
        <v>1</v>
      </c>
    </row>
    <row r="7531" spans="1:8" x14ac:dyDescent="0.2">
      <c r="A7531" t="s">
        <v>17341</v>
      </c>
      <c r="B7531">
        <v>605340</v>
      </c>
      <c r="C7531" t="b">
        <v>0</v>
      </c>
      <c r="D7531" t="s">
        <v>9751</v>
      </c>
      <c r="E7531" t="s">
        <v>9745</v>
      </c>
      <c r="F7531" t="b">
        <v>1</v>
      </c>
      <c r="G7531" t="s">
        <v>393</v>
      </c>
      <c r="H7531" t="b">
        <v>1</v>
      </c>
    </row>
    <row r="7532" spans="1:8" x14ac:dyDescent="0.2">
      <c r="A7532" t="s">
        <v>17342</v>
      </c>
      <c r="B7532">
        <v>1024794</v>
      </c>
      <c r="C7532" t="b">
        <v>0</v>
      </c>
      <c r="D7532" t="s">
        <v>9751</v>
      </c>
      <c r="E7532" t="s">
        <v>9745</v>
      </c>
      <c r="F7532" t="b">
        <v>1</v>
      </c>
      <c r="G7532" t="s">
        <v>402</v>
      </c>
      <c r="H7532" t="b">
        <v>1</v>
      </c>
    </row>
    <row r="7533" spans="1:8" x14ac:dyDescent="0.2">
      <c r="A7533" t="s">
        <v>17344</v>
      </c>
      <c r="B7533">
        <v>793008</v>
      </c>
      <c r="C7533" t="b">
        <v>0</v>
      </c>
      <c r="D7533" t="s">
        <v>9751</v>
      </c>
      <c r="E7533" t="s">
        <v>9745</v>
      </c>
      <c r="F7533" t="b">
        <v>1</v>
      </c>
      <c r="G7533" t="s">
        <v>398</v>
      </c>
      <c r="H7533" t="b">
        <v>1</v>
      </c>
    </row>
    <row r="7534" spans="1:8" x14ac:dyDescent="0.2">
      <c r="A7534" t="s">
        <v>17345</v>
      </c>
      <c r="B7534">
        <v>548406</v>
      </c>
      <c r="C7534" t="b">
        <v>0</v>
      </c>
      <c r="D7534" t="s">
        <v>9751</v>
      </c>
      <c r="E7534" t="s">
        <v>9745</v>
      </c>
      <c r="F7534" t="b">
        <v>1</v>
      </c>
      <c r="G7534" t="s">
        <v>395</v>
      </c>
      <c r="H7534" t="b">
        <v>1</v>
      </c>
    </row>
    <row r="7535" spans="1:8" x14ac:dyDescent="0.2">
      <c r="A7535" t="s">
        <v>17346</v>
      </c>
      <c r="B7535">
        <v>733014</v>
      </c>
      <c r="C7535" t="b">
        <v>0</v>
      </c>
      <c r="D7535" t="s">
        <v>9751</v>
      </c>
      <c r="E7535" t="s">
        <v>9745</v>
      </c>
      <c r="F7535" t="b">
        <v>1</v>
      </c>
      <c r="G7535" t="s">
        <v>391</v>
      </c>
      <c r="H7535" t="b">
        <v>1</v>
      </c>
    </row>
    <row r="7536" spans="1:8" x14ac:dyDescent="0.2">
      <c r="A7536" t="s">
        <v>17347</v>
      </c>
      <c r="B7536">
        <v>589464</v>
      </c>
      <c r="C7536" t="b">
        <v>0</v>
      </c>
      <c r="D7536" t="s">
        <v>9751</v>
      </c>
      <c r="E7536" t="s">
        <v>9745</v>
      </c>
      <c r="F7536" t="b">
        <v>1</v>
      </c>
      <c r="G7536" t="s">
        <v>399</v>
      </c>
      <c r="H7536" t="b">
        <v>1</v>
      </c>
    </row>
    <row r="7537" spans="1:8" x14ac:dyDescent="0.2">
      <c r="A7537" t="s">
        <v>17348</v>
      </c>
      <c r="B7537">
        <v>357732</v>
      </c>
      <c r="C7537" t="b">
        <v>0</v>
      </c>
      <c r="D7537" t="s">
        <v>9751</v>
      </c>
      <c r="E7537" t="s">
        <v>9745</v>
      </c>
      <c r="F7537" t="b">
        <v>1</v>
      </c>
      <c r="G7537" t="s">
        <v>392</v>
      </c>
      <c r="H7537" t="b">
        <v>1</v>
      </c>
    </row>
    <row r="7538" spans="1:8" x14ac:dyDescent="0.2">
      <c r="A7538" t="s">
        <v>17349</v>
      </c>
      <c r="B7538">
        <v>395640</v>
      </c>
      <c r="C7538" t="b">
        <v>0</v>
      </c>
      <c r="D7538" t="s">
        <v>9751</v>
      </c>
      <c r="E7538" t="s">
        <v>9745</v>
      </c>
      <c r="F7538" t="b">
        <v>1</v>
      </c>
      <c r="G7538" t="s">
        <v>390</v>
      </c>
      <c r="H7538" t="b">
        <v>1</v>
      </c>
    </row>
    <row r="7539" spans="1:8" x14ac:dyDescent="0.2">
      <c r="A7539" t="s">
        <v>17350</v>
      </c>
      <c r="B7539">
        <v>822294</v>
      </c>
      <c r="C7539" t="b">
        <v>0</v>
      </c>
      <c r="D7539" t="s">
        <v>9751</v>
      </c>
      <c r="E7539" t="s">
        <v>9745</v>
      </c>
      <c r="F7539" t="b">
        <v>1</v>
      </c>
      <c r="G7539" t="s">
        <v>389</v>
      </c>
      <c r="H7539" t="b">
        <v>1</v>
      </c>
    </row>
    <row r="7540" spans="1:8" x14ac:dyDescent="0.2">
      <c r="A7540" t="s">
        <v>17351</v>
      </c>
      <c r="B7540">
        <v>763290</v>
      </c>
      <c r="C7540" t="b">
        <v>0</v>
      </c>
      <c r="D7540" t="s">
        <v>9751</v>
      </c>
      <c r="E7540" t="s">
        <v>9745</v>
      </c>
      <c r="F7540" t="b">
        <v>1</v>
      </c>
      <c r="G7540" t="s">
        <v>388</v>
      </c>
      <c r="H7540" t="b">
        <v>1</v>
      </c>
    </row>
    <row r="7541" spans="1:8" x14ac:dyDescent="0.2">
      <c r="A7541" t="s">
        <v>17352</v>
      </c>
      <c r="B7541">
        <v>975690</v>
      </c>
      <c r="C7541" t="b">
        <v>0</v>
      </c>
      <c r="D7541" t="s">
        <v>9751</v>
      </c>
      <c r="E7541" t="s">
        <v>9745</v>
      </c>
      <c r="F7541" t="b">
        <v>1</v>
      </c>
      <c r="G7541" t="s">
        <v>387</v>
      </c>
      <c r="H7541" t="b">
        <v>1</v>
      </c>
    </row>
    <row r="7542" spans="1:8" x14ac:dyDescent="0.2">
      <c r="A7542" t="s">
        <v>17353</v>
      </c>
      <c r="B7542">
        <v>1029449</v>
      </c>
      <c r="C7542" t="b">
        <v>0</v>
      </c>
      <c r="D7542" t="s">
        <v>9751</v>
      </c>
      <c r="E7542" t="s">
        <v>9745</v>
      </c>
      <c r="F7542" t="b">
        <v>1</v>
      </c>
      <c r="G7542" t="s">
        <v>380</v>
      </c>
      <c r="H7542" t="b">
        <v>1</v>
      </c>
    </row>
    <row r="7543" spans="1:8" x14ac:dyDescent="0.2">
      <c r="A7543" t="s">
        <v>17354</v>
      </c>
      <c r="B7543">
        <v>609573</v>
      </c>
      <c r="C7543" t="b">
        <v>0</v>
      </c>
      <c r="D7543" t="s">
        <v>9751</v>
      </c>
      <c r="E7543" t="s">
        <v>9745</v>
      </c>
      <c r="F7543" t="b">
        <v>1</v>
      </c>
      <c r="G7543" t="s">
        <v>374</v>
      </c>
      <c r="H7543" t="b">
        <v>1</v>
      </c>
    </row>
    <row r="7544" spans="1:8" x14ac:dyDescent="0.2">
      <c r="A7544" t="s">
        <v>17355</v>
      </c>
      <c r="B7544">
        <v>677219</v>
      </c>
      <c r="C7544" t="b">
        <v>0</v>
      </c>
      <c r="D7544" t="s">
        <v>9744</v>
      </c>
      <c r="E7544" t="s">
        <v>9745</v>
      </c>
      <c r="F7544" t="b">
        <v>1</v>
      </c>
      <c r="G7544" t="s">
        <v>372</v>
      </c>
      <c r="H7544" t="b">
        <v>1</v>
      </c>
    </row>
    <row r="7545" spans="1:8" x14ac:dyDescent="0.2">
      <c r="A7545" t="s">
        <v>17356</v>
      </c>
      <c r="B7545">
        <v>2570060</v>
      </c>
      <c r="C7545" t="b">
        <v>0</v>
      </c>
      <c r="D7545" t="s">
        <v>9744</v>
      </c>
      <c r="E7545" t="s">
        <v>9745</v>
      </c>
      <c r="F7545" t="b">
        <v>1</v>
      </c>
      <c r="G7545" t="s">
        <v>385</v>
      </c>
      <c r="H7545" t="b">
        <v>1</v>
      </c>
    </row>
    <row r="7546" spans="1:8" x14ac:dyDescent="0.2">
      <c r="A7546" t="s">
        <v>17357</v>
      </c>
      <c r="B7546">
        <v>116472</v>
      </c>
      <c r="C7546" t="b">
        <v>0</v>
      </c>
      <c r="D7546" t="s">
        <v>9744</v>
      </c>
      <c r="E7546" t="s">
        <v>9745</v>
      </c>
      <c r="F7546" t="b">
        <v>1</v>
      </c>
      <c r="G7546" t="s">
        <v>376</v>
      </c>
      <c r="H7546" t="b">
        <v>1</v>
      </c>
    </row>
    <row r="7547" spans="1:8" x14ac:dyDescent="0.2">
      <c r="A7547" t="s">
        <v>17358</v>
      </c>
      <c r="B7547">
        <v>4076311</v>
      </c>
      <c r="C7547" t="b">
        <v>0</v>
      </c>
      <c r="D7547" t="s">
        <v>9744</v>
      </c>
      <c r="E7547" t="s">
        <v>9745</v>
      </c>
      <c r="F7547" t="b">
        <v>1</v>
      </c>
      <c r="G7547" t="s">
        <v>384</v>
      </c>
      <c r="H7547" t="b">
        <v>1</v>
      </c>
    </row>
    <row r="7548" spans="1:8" x14ac:dyDescent="0.2">
      <c r="A7548" t="s">
        <v>17359</v>
      </c>
      <c r="B7548">
        <v>1135617</v>
      </c>
      <c r="C7548" t="b">
        <v>0</v>
      </c>
      <c r="D7548" t="s">
        <v>9744</v>
      </c>
      <c r="E7548" t="s">
        <v>9745</v>
      </c>
      <c r="F7548" t="b">
        <v>1</v>
      </c>
      <c r="G7548" t="s">
        <v>377</v>
      </c>
      <c r="H7548" t="b">
        <v>1</v>
      </c>
    </row>
    <row r="7549" spans="1:8" x14ac:dyDescent="0.2">
      <c r="A7549" t="s">
        <v>16976</v>
      </c>
      <c r="B7549">
        <v>3278127</v>
      </c>
      <c r="C7549" t="b">
        <v>0</v>
      </c>
      <c r="D7549" t="s">
        <v>9744</v>
      </c>
      <c r="E7549" t="s">
        <v>9745</v>
      </c>
      <c r="F7549" t="b">
        <v>1</v>
      </c>
      <c r="G7549" t="s">
        <v>373</v>
      </c>
      <c r="H7549" t="b">
        <v>1</v>
      </c>
    </row>
    <row r="7550" spans="1:8" x14ac:dyDescent="0.2">
      <c r="A7550" t="s">
        <v>17361</v>
      </c>
      <c r="B7550">
        <v>1256028</v>
      </c>
      <c r="C7550" t="b">
        <v>0</v>
      </c>
      <c r="D7550" t="s">
        <v>9744</v>
      </c>
      <c r="E7550" t="s">
        <v>9745</v>
      </c>
      <c r="F7550" t="b">
        <v>1</v>
      </c>
      <c r="G7550" t="s">
        <v>371</v>
      </c>
      <c r="H7550" t="b">
        <v>1</v>
      </c>
    </row>
    <row r="7551" spans="1:8" x14ac:dyDescent="0.2">
      <c r="A7551" t="s">
        <v>17362</v>
      </c>
      <c r="B7551">
        <v>716897</v>
      </c>
      <c r="C7551" t="b">
        <v>0</v>
      </c>
      <c r="D7551" t="s">
        <v>9744</v>
      </c>
      <c r="E7551" t="s">
        <v>9745</v>
      </c>
      <c r="F7551" t="b">
        <v>1</v>
      </c>
      <c r="G7551" t="s">
        <v>378</v>
      </c>
      <c r="H7551" t="b">
        <v>1</v>
      </c>
    </row>
    <row r="7552" spans="1:8" x14ac:dyDescent="0.2">
      <c r="A7552" t="s">
        <v>17363</v>
      </c>
      <c r="B7552">
        <v>583695</v>
      </c>
      <c r="C7552" t="b">
        <v>0</v>
      </c>
      <c r="D7552" t="s">
        <v>9744</v>
      </c>
      <c r="E7552" t="s">
        <v>9745</v>
      </c>
      <c r="F7552" t="b">
        <v>1</v>
      </c>
      <c r="G7552" t="s">
        <v>375</v>
      </c>
      <c r="H7552" t="b">
        <v>1</v>
      </c>
    </row>
    <row r="7553" spans="1:8" x14ac:dyDescent="0.2">
      <c r="A7553" t="s">
        <v>17364</v>
      </c>
      <c r="B7553">
        <v>1257643</v>
      </c>
      <c r="C7553" t="b">
        <v>0</v>
      </c>
      <c r="D7553" t="s">
        <v>9744</v>
      </c>
      <c r="E7553" t="s">
        <v>9745</v>
      </c>
      <c r="F7553" t="b">
        <v>1</v>
      </c>
      <c r="G7553" t="s">
        <v>370</v>
      </c>
      <c r="H7553" t="b">
        <v>1</v>
      </c>
    </row>
    <row r="7554" spans="1:8" x14ac:dyDescent="0.2">
      <c r="A7554" t="s">
        <v>17365</v>
      </c>
      <c r="B7554">
        <v>563056</v>
      </c>
      <c r="C7554" t="b">
        <v>0</v>
      </c>
      <c r="D7554" t="s">
        <v>9744</v>
      </c>
      <c r="E7554" t="s">
        <v>9745</v>
      </c>
      <c r="F7554" t="b">
        <v>1</v>
      </c>
      <c r="G7554" t="s">
        <v>382</v>
      </c>
      <c r="H7554" t="b">
        <v>1</v>
      </c>
    </row>
    <row r="7555" spans="1:8" x14ac:dyDescent="0.2">
      <c r="A7555" t="s">
        <v>17366</v>
      </c>
      <c r="B7555">
        <v>1218866</v>
      </c>
      <c r="C7555" t="b">
        <v>0</v>
      </c>
      <c r="D7555" t="s">
        <v>9744</v>
      </c>
      <c r="E7555" t="s">
        <v>9745</v>
      </c>
      <c r="F7555" t="b">
        <v>1</v>
      </c>
      <c r="G7555" t="s">
        <v>381</v>
      </c>
      <c r="H7555" t="b">
        <v>1</v>
      </c>
    </row>
    <row r="7556" spans="1:8" x14ac:dyDescent="0.2">
      <c r="A7556" t="s">
        <v>17367</v>
      </c>
      <c r="B7556">
        <v>1068909</v>
      </c>
      <c r="C7556" t="b">
        <v>0</v>
      </c>
      <c r="D7556" t="s">
        <v>9744</v>
      </c>
      <c r="E7556" t="s">
        <v>9745</v>
      </c>
      <c r="F7556" t="b">
        <v>1</v>
      </c>
      <c r="G7556" t="s">
        <v>383</v>
      </c>
      <c r="H7556" t="b">
        <v>1</v>
      </c>
    </row>
    <row r="7557" spans="1:8" x14ac:dyDescent="0.2">
      <c r="A7557" t="s">
        <v>17369</v>
      </c>
      <c r="B7557">
        <v>531148</v>
      </c>
      <c r="C7557" t="b">
        <v>0</v>
      </c>
      <c r="D7557" t="s">
        <v>9744</v>
      </c>
      <c r="E7557" t="s">
        <v>9745</v>
      </c>
      <c r="F7557" t="b">
        <v>1</v>
      </c>
      <c r="G7557" t="s">
        <v>386</v>
      </c>
      <c r="H7557" t="b">
        <v>1</v>
      </c>
    </row>
    <row r="7558" spans="1:8" x14ac:dyDescent="0.2">
      <c r="A7558" t="s">
        <v>17370</v>
      </c>
      <c r="B7558">
        <v>732495</v>
      </c>
      <c r="C7558" t="b">
        <v>0</v>
      </c>
      <c r="D7558" t="s">
        <v>9744</v>
      </c>
      <c r="E7558" t="s">
        <v>9745</v>
      </c>
      <c r="F7558" t="b">
        <v>1</v>
      </c>
      <c r="G7558" t="s">
        <v>367</v>
      </c>
      <c r="H7558" t="b">
        <v>1</v>
      </c>
    </row>
    <row r="7559" spans="1:8" x14ac:dyDescent="0.2">
      <c r="A7559" t="s">
        <v>17371</v>
      </c>
      <c r="B7559">
        <v>394859</v>
      </c>
      <c r="C7559" t="b">
        <v>0</v>
      </c>
      <c r="D7559" t="s">
        <v>9744</v>
      </c>
      <c r="E7559" t="s">
        <v>9745</v>
      </c>
      <c r="F7559" t="b">
        <v>1</v>
      </c>
      <c r="G7559" t="s">
        <v>243</v>
      </c>
      <c r="H7559" t="b">
        <v>1</v>
      </c>
    </row>
    <row r="7560" spans="1:8" x14ac:dyDescent="0.2">
      <c r="A7560" t="s">
        <v>17372</v>
      </c>
      <c r="B7560">
        <v>286042</v>
      </c>
      <c r="C7560" t="b">
        <v>0</v>
      </c>
      <c r="D7560" t="s">
        <v>9744</v>
      </c>
      <c r="E7560" t="s">
        <v>9745</v>
      </c>
      <c r="F7560" t="b">
        <v>1</v>
      </c>
      <c r="G7560" t="s">
        <v>368</v>
      </c>
      <c r="H7560" t="b">
        <v>1</v>
      </c>
    </row>
    <row r="7561" spans="1:8" x14ac:dyDescent="0.2">
      <c r="A7561" t="s">
        <v>17373</v>
      </c>
      <c r="B7561">
        <v>1341144</v>
      </c>
      <c r="C7561" t="b">
        <v>0</v>
      </c>
      <c r="D7561" t="s">
        <v>9751</v>
      </c>
      <c r="E7561" t="s">
        <v>9745</v>
      </c>
      <c r="F7561" t="b">
        <v>1</v>
      </c>
      <c r="G7561" t="s">
        <v>724</v>
      </c>
      <c r="H7561" t="b">
        <v>1</v>
      </c>
    </row>
    <row r="7562" spans="1:8" x14ac:dyDescent="0.2">
      <c r="A7562" t="s">
        <v>17374</v>
      </c>
      <c r="B7562">
        <v>672120</v>
      </c>
      <c r="C7562" t="b">
        <v>0</v>
      </c>
      <c r="D7562" t="s">
        <v>9751</v>
      </c>
      <c r="E7562" t="s">
        <v>9745</v>
      </c>
      <c r="F7562" t="b">
        <v>1</v>
      </c>
      <c r="G7562" t="s">
        <v>705</v>
      </c>
      <c r="H7562" t="b">
        <v>1</v>
      </c>
    </row>
    <row r="7563" spans="1:8" x14ac:dyDescent="0.2">
      <c r="A7563" t="s">
        <v>17375</v>
      </c>
      <c r="B7563">
        <v>1414512</v>
      </c>
      <c r="C7563" t="b">
        <v>0</v>
      </c>
      <c r="D7563" t="s">
        <v>9751</v>
      </c>
      <c r="E7563" t="s">
        <v>9745</v>
      </c>
      <c r="F7563" t="b">
        <v>1</v>
      </c>
      <c r="G7563" t="s">
        <v>704</v>
      </c>
      <c r="H7563" t="b">
        <v>1</v>
      </c>
    </row>
    <row r="7564" spans="1:8" x14ac:dyDescent="0.2">
      <c r="A7564" t="s">
        <v>17376</v>
      </c>
      <c r="B7564">
        <v>1138361</v>
      </c>
      <c r="C7564" t="b">
        <v>0</v>
      </c>
      <c r="D7564" t="s">
        <v>9751</v>
      </c>
      <c r="E7564" t="s">
        <v>9745</v>
      </c>
      <c r="F7564" t="b">
        <v>1</v>
      </c>
      <c r="G7564" t="s">
        <v>707</v>
      </c>
      <c r="H7564" t="b">
        <v>1</v>
      </c>
    </row>
    <row r="7565" spans="1:8" x14ac:dyDescent="0.2">
      <c r="A7565" t="s">
        <v>17377</v>
      </c>
      <c r="B7565">
        <v>999486</v>
      </c>
      <c r="C7565" t="b">
        <v>0</v>
      </c>
      <c r="D7565" t="s">
        <v>9751</v>
      </c>
      <c r="E7565" t="s">
        <v>9745</v>
      </c>
      <c r="F7565" t="b">
        <v>1</v>
      </c>
      <c r="G7565" t="s">
        <v>706</v>
      </c>
      <c r="H7565" t="b">
        <v>1</v>
      </c>
    </row>
    <row r="7566" spans="1:8" x14ac:dyDescent="0.2">
      <c r="A7566" t="s">
        <v>17378</v>
      </c>
      <c r="B7566">
        <v>2213139</v>
      </c>
      <c r="C7566" t="b">
        <v>0</v>
      </c>
      <c r="D7566" t="s">
        <v>9751</v>
      </c>
      <c r="E7566" t="s">
        <v>9745</v>
      </c>
      <c r="F7566" t="b">
        <v>1</v>
      </c>
      <c r="G7566" t="s">
        <v>709</v>
      </c>
      <c r="H7566" t="b">
        <v>1</v>
      </c>
    </row>
    <row r="7567" spans="1:8" x14ac:dyDescent="0.2">
      <c r="A7567" t="s">
        <v>17379</v>
      </c>
      <c r="B7567">
        <v>978586</v>
      </c>
      <c r="C7567" t="b">
        <v>0</v>
      </c>
      <c r="D7567" t="s">
        <v>9751</v>
      </c>
      <c r="E7567" t="s">
        <v>9745</v>
      </c>
      <c r="F7567" t="b">
        <v>1</v>
      </c>
      <c r="G7567" t="s">
        <v>708</v>
      </c>
      <c r="H7567" t="b">
        <v>1</v>
      </c>
    </row>
    <row r="7568" spans="1:8" x14ac:dyDescent="0.2">
      <c r="A7568" t="s">
        <v>17380</v>
      </c>
      <c r="B7568">
        <v>643906</v>
      </c>
      <c r="C7568" t="b">
        <v>0</v>
      </c>
      <c r="D7568" t="s">
        <v>9751</v>
      </c>
      <c r="E7568" t="s">
        <v>9745</v>
      </c>
      <c r="F7568" t="b">
        <v>1</v>
      </c>
      <c r="G7568" t="s">
        <v>710</v>
      </c>
      <c r="H7568" t="b">
        <v>1</v>
      </c>
    </row>
    <row r="7569" spans="1:8" x14ac:dyDescent="0.2">
      <c r="A7569" t="s">
        <v>17381</v>
      </c>
      <c r="B7569">
        <v>1086486</v>
      </c>
      <c r="C7569" t="b">
        <v>0</v>
      </c>
      <c r="D7569" t="s">
        <v>9751</v>
      </c>
      <c r="E7569" t="s">
        <v>9745</v>
      </c>
      <c r="F7569" t="b">
        <v>1</v>
      </c>
      <c r="G7569" t="s">
        <v>711</v>
      </c>
      <c r="H7569" t="b">
        <v>1</v>
      </c>
    </row>
    <row r="7570" spans="1:8" x14ac:dyDescent="0.2">
      <c r="A7570" t="s">
        <v>17382</v>
      </c>
      <c r="B7570">
        <v>1263606</v>
      </c>
      <c r="C7570" t="b">
        <v>0</v>
      </c>
      <c r="D7570" t="s">
        <v>9751</v>
      </c>
      <c r="E7570" t="s">
        <v>9745</v>
      </c>
      <c r="F7570" t="b">
        <v>1</v>
      </c>
      <c r="G7570" t="s">
        <v>718</v>
      </c>
      <c r="H7570" t="b">
        <v>1</v>
      </c>
    </row>
    <row r="7571" spans="1:8" x14ac:dyDescent="0.2">
      <c r="A7571" t="s">
        <v>17383</v>
      </c>
      <c r="B7571">
        <v>754185</v>
      </c>
      <c r="C7571" t="b">
        <v>0</v>
      </c>
      <c r="D7571" t="s">
        <v>9751</v>
      </c>
      <c r="E7571" t="s">
        <v>9745</v>
      </c>
      <c r="F7571" t="b">
        <v>1</v>
      </c>
      <c r="G7571" t="s">
        <v>701</v>
      </c>
      <c r="H7571" t="b">
        <v>1</v>
      </c>
    </row>
    <row r="7572" spans="1:8" x14ac:dyDescent="0.2">
      <c r="A7572" t="s">
        <v>17384</v>
      </c>
      <c r="B7572">
        <v>72798</v>
      </c>
      <c r="C7572" t="b">
        <v>0</v>
      </c>
      <c r="D7572" t="s">
        <v>9751</v>
      </c>
      <c r="E7572" t="s">
        <v>9745</v>
      </c>
      <c r="F7572" t="b">
        <v>1</v>
      </c>
      <c r="G7572" t="s">
        <v>696</v>
      </c>
      <c r="H7572" t="b">
        <v>1</v>
      </c>
    </row>
    <row r="7573" spans="1:8" x14ac:dyDescent="0.2">
      <c r="A7573" t="s">
        <v>16977</v>
      </c>
      <c r="B7573">
        <v>556578</v>
      </c>
      <c r="C7573" t="b">
        <v>0</v>
      </c>
      <c r="D7573" t="s">
        <v>9751</v>
      </c>
      <c r="E7573" t="s">
        <v>9745</v>
      </c>
      <c r="F7573" t="b">
        <v>1</v>
      </c>
      <c r="G7573" t="s">
        <v>700</v>
      </c>
      <c r="H7573" t="b">
        <v>1</v>
      </c>
    </row>
    <row r="7574" spans="1:8" x14ac:dyDescent="0.2">
      <c r="A7574" t="s">
        <v>17386</v>
      </c>
      <c r="B7574">
        <v>1520283</v>
      </c>
      <c r="C7574" t="b">
        <v>0</v>
      </c>
      <c r="D7574" t="s">
        <v>9751</v>
      </c>
      <c r="E7574" t="s">
        <v>9745</v>
      </c>
      <c r="F7574" t="b">
        <v>1</v>
      </c>
      <c r="G7574" t="s">
        <v>698</v>
      </c>
      <c r="H7574" t="b">
        <v>1</v>
      </c>
    </row>
    <row r="7575" spans="1:8" x14ac:dyDescent="0.2">
      <c r="A7575" t="s">
        <v>17387</v>
      </c>
      <c r="B7575">
        <v>822258</v>
      </c>
      <c r="C7575" t="b">
        <v>0</v>
      </c>
      <c r="D7575" t="s">
        <v>9751</v>
      </c>
      <c r="E7575" t="s">
        <v>9745</v>
      </c>
      <c r="F7575" t="b">
        <v>1</v>
      </c>
      <c r="G7575" t="s">
        <v>695</v>
      </c>
      <c r="H7575" t="b">
        <v>1</v>
      </c>
    </row>
    <row r="7576" spans="1:8" x14ac:dyDescent="0.2">
      <c r="A7576" t="s">
        <v>17388</v>
      </c>
      <c r="B7576">
        <v>737900</v>
      </c>
      <c r="C7576" t="b">
        <v>0</v>
      </c>
      <c r="D7576" t="s">
        <v>9751</v>
      </c>
      <c r="E7576" t="s">
        <v>9745</v>
      </c>
      <c r="F7576" t="b">
        <v>1</v>
      </c>
      <c r="G7576" t="s">
        <v>697</v>
      </c>
      <c r="H7576" t="b">
        <v>1</v>
      </c>
    </row>
    <row r="7577" spans="1:8" x14ac:dyDescent="0.2">
      <c r="A7577" t="s">
        <v>17389</v>
      </c>
      <c r="B7577">
        <v>312300</v>
      </c>
      <c r="C7577" t="b">
        <v>0</v>
      </c>
      <c r="D7577" t="s">
        <v>9751</v>
      </c>
      <c r="E7577" t="s">
        <v>9745</v>
      </c>
      <c r="F7577" t="b">
        <v>1</v>
      </c>
      <c r="G7577" t="s">
        <v>699</v>
      </c>
      <c r="H7577" t="b">
        <v>1</v>
      </c>
    </row>
    <row r="7578" spans="1:8" x14ac:dyDescent="0.2">
      <c r="A7578" t="s">
        <v>17390</v>
      </c>
      <c r="B7578">
        <v>591677</v>
      </c>
      <c r="C7578" t="b">
        <v>0</v>
      </c>
      <c r="D7578" t="s">
        <v>9751</v>
      </c>
      <c r="E7578" t="s">
        <v>9745</v>
      </c>
      <c r="F7578" t="b">
        <v>1</v>
      </c>
      <c r="G7578" t="s">
        <v>703</v>
      </c>
      <c r="H7578" t="b">
        <v>1</v>
      </c>
    </row>
    <row r="7579" spans="1:8" x14ac:dyDescent="0.2">
      <c r="A7579" t="s">
        <v>17391</v>
      </c>
      <c r="B7579">
        <v>1979327</v>
      </c>
      <c r="C7579" t="b">
        <v>0</v>
      </c>
      <c r="D7579" t="s">
        <v>9744</v>
      </c>
      <c r="E7579" t="s">
        <v>9745</v>
      </c>
      <c r="F7579" t="b">
        <v>1</v>
      </c>
      <c r="G7579" t="s">
        <v>724</v>
      </c>
      <c r="H7579" t="b">
        <v>1</v>
      </c>
    </row>
    <row r="7580" spans="1:8" x14ac:dyDescent="0.2">
      <c r="A7580" t="s">
        <v>17392</v>
      </c>
      <c r="B7580">
        <v>1008387</v>
      </c>
      <c r="C7580" t="b">
        <v>0</v>
      </c>
      <c r="D7580" t="s">
        <v>9744</v>
      </c>
      <c r="E7580" t="s">
        <v>9745</v>
      </c>
      <c r="F7580" t="b">
        <v>1</v>
      </c>
      <c r="G7580" t="s">
        <v>706</v>
      </c>
      <c r="H7580" t="b">
        <v>1</v>
      </c>
    </row>
    <row r="7581" spans="1:8" x14ac:dyDescent="0.2">
      <c r="A7581" t="s">
        <v>17394</v>
      </c>
      <c r="B7581">
        <v>1121144</v>
      </c>
      <c r="C7581" t="b">
        <v>0</v>
      </c>
      <c r="D7581" t="s">
        <v>9744</v>
      </c>
      <c r="E7581" t="s">
        <v>9745</v>
      </c>
      <c r="F7581" t="b">
        <v>1</v>
      </c>
      <c r="G7581" t="s">
        <v>707</v>
      </c>
      <c r="H7581" t="b">
        <v>1</v>
      </c>
    </row>
    <row r="7582" spans="1:8" x14ac:dyDescent="0.2">
      <c r="A7582" t="s">
        <v>17395</v>
      </c>
      <c r="B7582">
        <v>584018</v>
      </c>
      <c r="C7582" t="b">
        <v>0</v>
      </c>
      <c r="D7582" t="s">
        <v>9744</v>
      </c>
      <c r="E7582" t="s">
        <v>9745</v>
      </c>
      <c r="F7582" t="b">
        <v>1</v>
      </c>
      <c r="G7582" t="s">
        <v>705</v>
      </c>
      <c r="H7582" t="b">
        <v>1</v>
      </c>
    </row>
    <row r="7583" spans="1:8" x14ac:dyDescent="0.2">
      <c r="A7583" t="s">
        <v>17396</v>
      </c>
      <c r="B7583">
        <v>2931310</v>
      </c>
      <c r="C7583" t="b">
        <v>0</v>
      </c>
      <c r="D7583" t="s">
        <v>9744</v>
      </c>
      <c r="E7583" t="s">
        <v>9745</v>
      </c>
      <c r="F7583" t="b">
        <v>1</v>
      </c>
      <c r="G7583" t="s">
        <v>709</v>
      </c>
      <c r="H7583" t="b">
        <v>1</v>
      </c>
    </row>
    <row r="7584" spans="1:8" x14ac:dyDescent="0.2">
      <c r="A7584" t="s">
        <v>17397</v>
      </c>
      <c r="B7584">
        <v>1362489</v>
      </c>
      <c r="C7584" t="b">
        <v>0</v>
      </c>
      <c r="D7584" t="s">
        <v>9744</v>
      </c>
      <c r="E7584" t="s">
        <v>9745</v>
      </c>
      <c r="F7584" t="b">
        <v>1</v>
      </c>
      <c r="G7584" t="s">
        <v>708</v>
      </c>
      <c r="H7584" t="b">
        <v>1</v>
      </c>
    </row>
    <row r="7585" spans="1:8" x14ac:dyDescent="0.2">
      <c r="A7585" t="s">
        <v>17398</v>
      </c>
      <c r="B7585">
        <v>1629609</v>
      </c>
      <c r="C7585" t="b">
        <v>0</v>
      </c>
      <c r="D7585" t="s">
        <v>9744</v>
      </c>
      <c r="E7585" t="s">
        <v>9745</v>
      </c>
      <c r="F7585" t="b">
        <v>1</v>
      </c>
      <c r="G7585" t="s">
        <v>718</v>
      </c>
      <c r="H7585" t="b">
        <v>1</v>
      </c>
    </row>
    <row r="7586" spans="1:8" x14ac:dyDescent="0.2">
      <c r="A7586" t="s">
        <v>17399</v>
      </c>
      <c r="B7586">
        <v>737347</v>
      </c>
      <c r="C7586" t="b">
        <v>0</v>
      </c>
      <c r="D7586" t="s">
        <v>9744</v>
      </c>
      <c r="E7586" t="s">
        <v>9745</v>
      </c>
      <c r="F7586" t="b">
        <v>1</v>
      </c>
      <c r="G7586" t="s">
        <v>710</v>
      </c>
      <c r="H7586" t="b">
        <v>1</v>
      </c>
    </row>
    <row r="7587" spans="1:8" x14ac:dyDescent="0.2">
      <c r="A7587" t="s">
        <v>17400</v>
      </c>
      <c r="B7587">
        <v>1640331</v>
      </c>
      <c r="C7587" t="b">
        <v>0</v>
      </c>
      <c r="D7587" t="s">
        <v>9744</v>
      </c>
      <c r="E7587" t="s">
        <v>9745</v>
      </c>
      <c r="F7587" t="b">
        <v>1</v>
      </c>
      <c r="G7587" t="s">
        <v>711</v>
      </c>
      <c r="H7587" t="b">
        <v>1</v>
      </c>
    </row>
    <row r="7588" spans="1:8" x14ac:dyDescent="0.2">
      <c r="A7588" t="s">
        <v>17401</v>
      </c>
      <c r="B7588">
        <v>624321</v>
      </c>
      <c r="C7588" t="b">
        <v>0</v>
      </c>
      <c r="D7588" t="s">
        <v>9744</v>
      </c>
      <c r="E7588" t="s">
        <v>9745</v>
      </c>
      <c r="F7588" t="b">
        <v>1</v>
      </c>
      <c r="G7588" t="s">
        <v>700</v>
      </c>
      <c r="H7588" t="b">
        <v>1</v>
      </c>
    </row>
    <row r="7589" spans="1:8" x14ac:dyDescent="0.2">
      <c r="A7589" t="s">
        <v>17402</v>
      </c>
      <c r="B7589">
        <v>789106</v>
      </c>
      <c r="C7589" t="b">
        <v>0</v>
      </c>
      <c r="D7589" t="s">
        <v>9744</v>
      </c>
      <c r="E7589" t="s">
        <v>9745</v>
      </c>
      <c r="F7589" t="b">
        <v>1</v>
      </c>
      <c r="G7589" t="s">
        <v>701</v>
      </c>
      <c r="H7589" t="b">
        <v>1</v>
      </c>
    </row>
    <row r="7590" spans="1:8" x14ac:dyDescent="0.2">
      <c r="A7590" t="s">
        <v>17403</v>
      </c>
      <c r="B7590">
        <v>79098</v>
      </c>
      <c r="C7590" t="b">
        <v>0</v>
      </c>
      <c r="D7590" t="s">
        <v>9744</v>
      </c>
      <c r="E7590" t="s">
        <v>9745</v>
      </c>
      <c r="F7590" t="b">
        <v>1</v>
      </c>
      <c r="G7590" t="s">
        <v>696</v>
      </c>
      <c r="H7590" t="b">
        <v>1</v>
      </c>
    </row>
    <row r="7591" spans="1:8" x14ac:dyDescent="0.2">
      <c r="A7591" t="s">
        <v>17404</v>
      </c>
      <c r="B7591">
        <v>1434936</v>
      </c>
      <c r="C7591" t="b">
        <v>0</v>
      </c>
      <c r="D7591" t="s">
        <v>9744</v>
      </c>
      <c r="E7591" t="s">
        <v>9745</v>
      </c>
      <c r="F7591" t="b">
        <v>1</v>
      </c>
      <c r="G7591" t="s">
        <v>702</v>
      </c>
      <c r="H7591" t="b">
        <v>1</v>
      </c>
    </row>
    <row r="7592" spans="1:8" x14ac:dyDescent="0.2">
      <c r="A7592" t="s">
        <v>17405</v>
      </c>
      <c r="B7592">
        <v>1015614</v>
      </c>
      <c r="C7592" t="b">
        <v>0</v>
      </c>
      <c r="D7592" t="s">
        <v>9744</v>
      </c>
      <c r="E7592" t="s">
        <v>9745</v>
      </c>
      <c r="F7592" t="b">
        <v>1</v>
      </c>
      <c r="G7592" t="s">
        <v>698</v>
      </c>
      <c r="H7592" t="b">
        <v>1</v>
      </c>
    </row>
    <row r="7593" spans="1:8" x14ac:dyDescent="0.2">
      <c r="A7593" t="s">
        <v>17406</v>
      </c>
      <c r="B7593">
        <v>962506</v>
      </c>
      <c r="C7593" t="b">
        <v>0</v>
      </c>
      <c r="D7593" t="s">
        <v>9744</v>
      </c>
      <c r="E7593" t="s">
        <v>9745</v>
      </c>
      <c r="F7593" t="b">
        <v>1</v>
      </c>
      <c r="G7593" t="s">
        <v>695</v>
      </c>
      <c r="H7593" t="b">
        <v>1</v>
      </c>
    </row>
    <row r="7594" spans="1:8" x14ac:dyDescent="0.2">
      <c r="A7594" t="s">
        <v>17407</v>
      </c>
      <c r="B7594">
        <v>1195185</v>
      </c>
      <c r="C7594" t="b">
        <v>0</v>
      </c>
      <c r="D7594" t="s">
        <v>9744</v>
      </c>
      <c r="E7594" t="s">
        <v>9745</v>
      </c>
      <c r="F7594" t="b">
        <v>1</v>
      </c>
      <c r="G7594" t="s">
        <v>703</v>
      </c>
      <c r="H7594" t="b">
        <v>1</v>
      </c>
    </row>
    <row r="7595" spans="1:8" x14ac:dyDescent="0.2">
      <c r="A7595" t="s">
        <v>17408</v>
      </c>
      <c r="B7595">
        <v>663760</v>
      </c>
      <c r="C7595" t="b">
        <v>0</v>
      </c>
      <c r="D7595" t="s">
        <v>9744</v>
      </c>
      <c r="E7595" t="s">
        <v>9745</v>
      </c>
      <c r="F7595" t="b">
        <v>1</v>
      </c>
      <c r="G7595" t="s">
        <v>697</v>
      </c>
      <c r="H7595" t="b">
        <v>1</v>
      </c>
    </row>
    <row r="7596" spans="1:8" x14ac:dyDescent="0.2">
      <c r="A7596" t="s">
        <v>17409</v>
      </c>
      <c r="B7596">
        <v>711650</v>
      </c>
      <c r="C7596" t="b">
        <v>0</v>
      </c>
      <c r="D7596" t="s">
        <v>9744</v>
      </c>
      <c r="E7596" t="s">
        <v>9745</v>
      </c>
      <c r="F7596" t="b">
        <v>1</v>
      </c>
      <c r="G7596" t="s">
        <v>699</v>
      </c>
      <c r="H7596" t="b">
        <v>1</v>
      </c>
    </row>
    <row r="7597" spans="1:8" x14ac:dyDescent="0.2">
      <c r="A7597" t="s">
        <v>16978</v>
      </c>
      <c r="B7597">
        <v>1302598</v>
      </c>
      <c r="C7597" t="b">
        <v>0</v>
      </c>
      <c r="D7597" t="s">
        <v>9751</v>
      </c>
      <c r="E7597" t="s">
        <v>9745</v>
      </c>
      <c r="F7597" t="b">
        <v>1</v>
      </c>
      <c r="G7597" t="s">
        <v>435</v>
      </c>
      <c r="H7597" t="b">
        <v>1</v>
      </c>
    </row>
    <row r="7598" spans="1:8" x14ac:dyDescent="0.2">
      <c r="A7598" t="s">
        <v>17411</v>
      </c>
      <c r="B7598">
        <v>700215</v>
      </c>
      <c r="C7598" t="b">
        <v>0</v>
      </c>
      <c r="D7598" t="s">
        <v>9751</v>
      </c>
      <c r="E7598" t="s">
        <v>9745</v>
      </c>
      <c r="F7598" t="b">
        <v>1</v>
      </c>
      <c r="G7598" t="s">
        <v>417</v>
      </c>
      <c r="H7598" t="b">
        <v>1</v>
      </c>
    </row>
    <row r="7599" spans="1:8" x14ac:dyDescent="0.2">
      <c r="A7599" t="s">
        <v>17412</v>
      </c>
      <c r="B7599">
        <v>616968</v>
      </c>
      <c r="C7599" t="b">
        <v>0</v>
      </c>
      <c r="D7599" t="s">
        <v>9751</v>
      </c>
      <c r="E7599" t="s">
        <v>9745</v>
      </c>
      <c r="F7599" t="b">
        <v>1</v>
      </c>
      <c r="G7599" t="s">
        <v>416</v>
      </c>
      <c r="H7599" t="b">
        <v>1</v>
      </c>
    </row>
    <row r="7600" spans="1:8" x14ac:dyDescent="0.2">
      <c r="A7600" t="s">
        <v>17413</v>
      </c>
      <c r="B7600">
        <v>849746</v>
      </c>
      <c r="C7600" t="b">
        <v>0</v>
      </c>
      <c r="D7600" t="s">
        <v>9751</v>
      </c>
      <c r="E7600" t="s">
        <v>9745</v>
      </c>
      <c r="F7600" t="b">
        <v>1</v>
      </c>
      <c r="G7600" t="s">
        <v>414</v>
      </c>
      <c r="H7600" t="b">
        <v>1</v>
      </c>
    </row>
    <row r="7601" spans="1:8" x14ac:dyDescent="0.2">
      <c r="A7601" t="s">
        <v>17414</v>
      </c>
      <c r="B7601">
        <v>1647630</v>
      </c>
      <c r="C7601" t="b">
        <v>0</v>
      </c>
      <c r="D7601" t="s">
        <v>9751</v>
      </c>
      <c r="E7601" t="s">
        <v>9745</v>
      </c>
      <c r="F7601" t="b">
        <v>1</v>
      </c>
      <c r="G7601" t="s">
        <v>426</v>
      </c>
      <c r="H7601" t="b">
        <v>1</v>
      </c>
    </row>
    <row r="7602" spans="1:8" x14ac:dyDescent="0.2">
      <c r="A7602" t="s">
        <v>17415</v>
      </c>
      <c r="B7602">
        <v>974727</v>
      </c>
      <c r="C7602" t="b">
        <v>0</v>
      </c>
      <c r="D7602" t="s">
        <v>9751</v>
      </c>
      <c r="E7602" t="s">
        <v>9745</v>
      </c>
      <c r="F7602" t="b">
        <v>0</v>
      </c>
      <c r="G7602" t="s">
        <v>433</v>
      </c>
      <c r="H7602" t="b">
        <v>1</v>
      </c>
    </row>
    <row r="7603" spans="1:8" x14ac:dyDescent="0.2">
      <c r="A7603" t="s">
        <v>17416</v>
      </c>
      <c r="B7603">
        <v>460638</v>
      </c>
      <c r="C7603" t="b">
        <v>0</v>
      </c>
      <c r="D7603" t="s">
        <v>9751</v>
      </c>
      <c r="E7603" t="s">
        <v>9745</v>
      </c>
      <c r="F7603" t="b">
        <v>1</v>
      </c>
      <c r="G7603" t="s">
        <v>418</v>
      </c>
      <c r="H7603" t="b">
        <v>1</v>
      </c>
    </row>
    <row r="7604" spans="1:8" x14ac:dyDescent="0.2">
      <c r="A7604" t="s">
        <v>17417</v>
      </c>
      <c r="B7604">
        <v>818874</v>
      </c>
      <c r="C7604" t="b">
        <v>0</v>
      </c>
      <c r="D7604" t="s">
        <v>9751</v>
      </c>
      <c r="E7604" t="s">
        <v>9745</v>
      </c>
      <c r="F7604" t="b">
        <v>1</v>
      </c>
      <c r="G7604" t="s">
        <v>419</v>
      </c>
      <c r="H7604" t="b">
        <v>1</v>
      </c>
    </row>
    <row r="7605" spans="1:8" x14ac:dyDescent="0.2">
      <c r="A7605" t="s">
        <v>17419</v>
      </c>
      <c r="B7605">
        <v>995040</v>
      </c>
      <c r="C7605" t="b">
        <v>0</v>
      </c>
      <c r="D7605" t="s">
        <v>9751</v>
      </c>
      <c r="E7605" t="s">
        <v>9745</v>
      </c>
      <c r="F7605" t="b">
        <v>1</v>
      </c>
      <c r="G7605" t="s">
        <v>412</v>
      </c>
      <c r="H7605" t="b">
        <v>1</v>
      </c>
    </row>
    <row r="7606" spans="1:8" x14ac:dyDescent="0.2">
      <c r="A7606" t="s">
        <v>17420</v>
      </c>
      <c r="B7606">
        <v>852534</v>
      </c>
      <c r="C7606" t="b">
        <v>0</v>
      </c>
      <c r="D7606" t="s">
        <v>9751</v>
      </c>
      <c r="E7606" t="s">
        <v>9745</v>
      </c>
      <c r="F7606" t="b">
        <v>1</v>
      </c>
      <c r="G7606" t="s">
        <v>411</v>
      </c>
      <c r="H7606" t="b">
        <v>1</v>
      </c>
    </row>
    <row r="7607" spans="1:8" x14ac:dyDescent="0.2">
      <c r="A7607" t="s">
        <v>17421</v>
      </c>
      <c r="B7607">
        <v>1290977</v>
      </c>
      <c r="C7607" t="b">
        <v>0</v>
      </c>
      <c r="D7607" t="s">
        <v>9751</v>
      </c>
      <c r="E7607" t="s">
        <v>9745</v>
      </c>
      <c r="F7607" t="b">
        <v>1</v>
      </c>
      <c r="G7607" t="s">
        <v>406</v>
      </c>
      <c r="H7607" t="b">
        <v>1</v>
      </c>
    </row>
    <row r="7608" spans="1:8" x14ac:dyDescent="0.2">
      <c r="A7608" t="s">
        <v>17422</v>
      </c>
      <c r="B7608">
        <v>1280207</v>
      </c>
      <c r="C7608" t="b">
        <v>0</v>
      </c>
      <c r="D7608" t="s">
        <v>9751</v>
      </c>
      <c r="E7608" t="s">
        <v>9745</v>
      </c>
      <c r="F7608" t="b">
        <v>1</v>
      </c>
      <c r="G7608" t="s">
        <v>410</v>
      </c>
      <c r="H7608" t="b">
        <v>1</v>
      </c>
    </row>
    <row r="7609" spans="1:8" x14ac:dyDescent="0.2">
      <c r="A7609" t="s">
        <v>17423</v>
      </c>
      <c r="B7609">
        <v>763367</v>
      </c>
      <c r="C7609" t="b">
        <v>0</v>
      </c>
      <c r="D7609" t="s">
        <v>9751</v>
      </c>
      <c r="E7609" t="s">
        <v>9745</v>
      </c>
      <c r="F7609" t="b">
        <v>1</v>
      </c>
      <c r="G7609" t="s">
        <v>408</v>
      </c>
      <c r="H7609" t="b">
        <v>1</v>
      </c>
    </row>
    <row r="7610" spans="1:8" x14ac:dyDescent="0.2">
      <c r="A7610" t="s">
        <v>17424</v>
      </c>
      <c r="B7610">
        <v>2303766</v>
      </c>
      <c r="C7610" t="b">
        <v>0</v>
      </c>
      <c r="D7610" t="s">
        <v>9751</v>
      </c>
      <c r="E7610" t="s">
        <v>9745</v>
      </c>
      <c r="F7610" t="b">
        <v>1</v>
      </c>
      <c r="G7610" t="s">
        <v>407</v>
      </c>
      <c r="H7610" t="b">
        <v>1</v>
      </c>
    </row>
    <row r="7611" spans="1:8" x14ac:dyDescent="0.2">
      <c r="A7611" t="s">
        <v>17425</v>
      </c>
      <c r="B7611">
        <v>956895</v>
      </c>
      <c r="C7611" t="b">
        <v>0</v>
      </c>
      <c r="D7611" t="s">
        <v>9751</v>
      </c>
      <c r="E7611" t="s">
        <v>9745</v>
      </c>
      <c r="F7611" t="b">
        <v>1</v>
      </c>
      <c r="G7611" t="s">
        <v>409</v>
      </c>
      <c r="H7611" t="b">
        <v>1</v>
      </c>
    </row>
    <row r="7612" spans="1:8" x14ac:dyDescent="0.2">
      <c r="A7612" t="s">
        <v>17426</v>
      </c>
      <c r="B7612">
        <v>1251748</v>
      </c>
      <c r="C7612" t="b">
        <v>0</v>
      </c>
      <c r="D7612" t="s">
        <v>9751</v>
      </c>
      <c r="E7612" t="s">
        <v>9745</v>
      </c>
      <c r="F7612" t="b">
        <v>1</v>
      </c>
      <c r="G7612" t="s">
        <v>405</v>
      </c>
      <c r="H7612" t="b">
        <v>1</v>
      </c>
    </row>
    <row r="7613" spans="1:8" x14ac:dyDescent="0.2">
      <c r="A7613" t="s">
        <v>17427</v>
      </c>
      <c r="B7613">
        <v>1304449</v>
      </c>
      <c r="C7613" t="b">
        <v>0</v>
      </c>
      <c r="D7613" t="s">
        <v>9751</v>
      </c>
      <c r="E7613" t="s">
        <v>9745</v>
      </c>
      <c r="F7613" t="b">
        <v>1</v>
      </c>
      <c r="G7613" t="s">
        <v>404</v>
      </c>
      <c r="H7613" t="b">
        <v>1</v>
      </c>
    </row>
    <row r="7614" spans="1:8" x14ac:dyDescent="0.2">
      <c r="A7614" t="s">
        <v>17428</v>
      </c>
      <c r="B7614">
        <v>1742058</v>
      </c>
      <c r="C7614" t="b">
        <v>0</v>
      </c>
      <c r="D7614" t="s">
        <v>9744</v>
      </c>
      <c r="E7614" t="s">
        <v>9745</v>
      </c>
      <c r="F7614" t="b">
        <v>1</v>
      </c>
      <c r="G7614" t="s">
        <v>435</v>
      </c>
      <c r="H7614" t="b">
        <v>1</v>
      </c>
    </row>
    <row r="7615" spans="1:8" x14ac:dyDescent="0.2">
      <c r="A7615" t="s">
        <v>17429</v>
      </c>
      <c r="B7615">
        <v>1118430</v>
      </c>
      <c r="C7615" t="b">
        <v>0</v>
      </c>
      <c r="D7615" t="s">
        <v>9744</v>
      </c>
      <c r="E7615" t="s">
        <v>9745</v>
      </c>
      <c r="F7615" t="b">
        <v>1</v>
      </c>
      <c r="G7615" t="s">
        <v>414</v>
      </c>
      <c r="H7615" t="b">
        <v>1</v>
      </c>
    </row>
    <row r="7616" spans="1:8" x14ac:dyDescent="0.2">
      <c r="A7616" t="s">
        <v>17430</v>
      </c>
      <c r="B7616">
        <v>618817</v>
      </c>
      <c r="C7616" t="b">
        <v>0</v>
      </c>
      <c r="D7616" t="s">
        <v>9744</v>
      </c>
      <c r="E7616" t="s">
        <v>9745</v>
      </c>
      <c r="F7616" t="b">
        <v>1</v>
      </c>
      <c r="G7616" t="s">
        <v>416</v>
      </c>
      <c r="H7616" t="b">
        <v>1</v>
      </c>
    </row>
    <row r="7617" spans="1:8" x14ac:dyDescent="0.2">
      <c r="A7617" t="s">
        <v>17431</v>
      </c>
      <c r="B7617">
        <v>701624</v>
      </c>
      <c r="C7617" t="b">
        <v>0</v>
      </c>
      <c r="D7617" t="s">
        <v>9744</v>
      </c>
      <c r="E7617" t="s">
        <v>9745</v>
      </c>
      <c r="F7617" t="b">
        <v>1</v>
      </c>
      <c r="G7617" t="s">
        <v>417</v>
      </c>
      <c r="H7617" t="b">
        <v>1</v>
      </c>
    </row>
    <row r="7618" spans="1:8" x14ac:dyDescent="0.2">
      <c r="A7618" t="s">
        <v>17432</v>
      </c>
      <c r="B7618">
        <v>326689</v>
      </c>
      <c r="C7618" t="b">
        <v>0</v>
      </c>
      <c r="D7618" t="s">
        <v>9744</v>
      </c>
      <c r="E7618" t="s">
        <v>9745</v>
      </c>
      <c r="F7618" t="b">
        <v>1</v>
      </c>
      <c r="G7618" t="s">
        <v>415</v>
      </c>
      <c r="H7618" t="b">
        <v>1</v>
      </c>
    </row>
    <row r="7619" spans="1:8" x14ac:dyDescent="0.2">
      <c r="A7619" t="s">
        <v>17433</v>
      </c>
      <c r="B7619">
        <v>1461745</v>
      </c>
      <c r="C7619" t="b">
        <v>0</v>
      </c>
      <c r="D7619" t="s">
        <v>9744</v>
      </c>
      <c r="E7619" t="s">
        <v>9745</v>
      </c>
      <c r="F7619" t="b">
        <v>1</v>
      </c>
      <c r="G7619" t="s">
        <v>433</v>
      </c>
      <c r="H7619" t="b">
        <v>1</v>
      </c>
    </row>
    <row r="7620" spans="1:8" x14ac:dyDescent="0.2">
      <c r="A7620" t="s">
        <v>17434</v>
      </c>
      <c r="B7620">
        <v>2541483</v>
      </c>
      <c r="C7620" t="b">
        <v>0</v>
      </c>
      <c r="D7620" t="s">
        <v>9744</v>
      </c>
      <c r="E7620" t="s">
        <v>9745</v>
      </c>
      <c r="F7620" t="b">
        <v>1</v>
      </c>
      <c r="G7620" t="s">
        <v>426</v>
      </c>
      <c r="H7620" t="b">
        <v>1</v>
      </c>
    </row>
    <row r="7621" spans="1:8" x14ac:dyDescent="0.2">
      <c r="A7621" t="s">
        <v>16979</v>
      </c>
      <c r="B7621">
        <v>971737</v>
      </c>
      <c r="C7621" t="b">
        <v>0</v>
      </c>
      <c r="D7621" t="s">
        <v>9744</v>
      </c>
      <c r="E7621" t="s">
        <v>9745</v>
      </c>
      <c r="F7621" t="b">
        <v>1</v>
      </c>
      <c r="G7621" t="s">
        <v>419</v>
      </c>
      <c r="H7621" t="b">
        <v>1</v>
      </c>
    </row>
    <row r="7622" spans="1:8" x14ac:dyDescent="0.2">
      <c r="A7622" t="s">
        <v>17436</v>
      </c>
      <c r="B7622">
        <v>1101158</v>
      </c>
      <c r="C7622" t="b">
        <v>0</v>
      </c>
      <c r="D7622" t="s">
        <v>9744</v>
      </c>
      <c r="E7622" t="s">
        <v>9745</v>
      </c>
      <c r="F7622" t="b">
        <v>1</v>
      </c>
      <c r="G7622" t="s">
        <v>412</v>
      </c>
      <c r="H7622" t="b">
        <v>1</v>
      </c>
    </row>
    <row r="7623" spans="1:8" x14ac:dyDescent="0.2">
      <c r="A7623" t="s">
        <v>17437</v>
      </c>
      <c r="B7623">
        <v>599947</v>
      </c>
      <c r="C7623" t="b">
        <v>0</v>
      </c>
      <c r="D7623" t="s">
        <v>9744</v>
      </c>
      <c r="E7623" t="s">
        <v>9745</v>
      </c>
      <c r="F7623" t="b">
        <v>1</v>
      </c>
      <c r="G7623" t="s">
        <v>413</v>
      </c>
      <c r="H7623" t="b">
        <v>1</v>
      </c>
    </row>
    <row r="7624" spans="1:8" x14ac:dyDescent="0.2">
      <c r="A7624" t="s">
        <v>17438</v>
      </c>
      <c r="B7624">
        <v>1258595</v>
      </c>
      <c r="C7624" t="b">
        <v>0</v>
      </c>
      <c r="D7624" t="s">
        <v>9744</v>
      </c>
      <c r="E7624" t="s">
        <v>9745</v>
      </c>
      <c r="F7624" t="b">
        <v>1</v>
      </c>
      <c r="G7624" t="s">
        <v>406</v>
      </c>
      <c r="H7624" t="b">
        <v>1</v>
      </c>
    </row>
    <row r="7625" spans="1:8" x14ac:dyDescent="0.2">
      <c r="A7625" t="s">
        <v>17439</v>
      </c>
      <c r="B7625">
        <v>1113466</v>
      </c>
      <c r="C7625" t="b">
        <v>0</v>
      </c>
      <c r="D7625" t="s">
        <v>9744</v>
      </c>
      <c r="E7625" t="s">
        <v>9745</v>
      </c>
      <c r="F7625" t="b">
        <v>1</v>
      </c>
      <c r="G7625" t="s">
        <v>411</v>
      </c>
      <c r="H7625" t="b">
        <v>1</v>
      </c>
    </row>
    <row r="7626" spans="1:8" x14ac:dyDescent="0.2">
      <c r="A7626" t="s">
        <v>17440</v>
      </c>
      <c r="B7626">
        <v>611566</v>
      </c>
      <c r="C7626" t="b">
        <v>0</v>
      </c>
      <c r="D7626" t="s">
        <v>9744</v>
      </c>
      <c r="E7626" t="s">
        <v>9745</v>
      </c>
      <c r="F7626" t="b">
        <v>1</v>
      </c>
      <c r="G7626" t="s">
        <v>408</v>
      </c>
      <c r="H7626" t="b">
        <v>1</v>
      </c>
    </row>
    <row r="7627" spans="1:8" x14ac:dyDescent="0.2">
      <c r="A7627" t="s">
        <v>17441</v>
      </c>
      <c r="B7627">
        <v>917545</v>
      </c>
      <c r="C7627" t="b">
        <v>0</v>
      </c>
      <c r="D7627" t="s">
        <v>9744</v>
      </c>
      <c r="E7627" t="s">
        <v>9745</v>
      </c>
      <c r="F7627" t="b">
        <v>1</v>
      </c>
      <c r="G7627" t="s">
        <v>410</v>
      </c>
      <c r="H7627" t="b">
        <v>1</v>
      </c>
    </row>
    <row r="7628" spans="1:8" x14ac:dyDescent="0.2">
      <c r="A7628" t="s">
        <v>17442</v>
      </c>
      <c r="B7628">
        <v>907475</v>
      </c>
      <c r="C7628" t="b">
        <v>0</v>
      </c>
      <c r="D7628" t="s">
        <v>9744</v>
      </c>
      <c r="E7628" t="s">
        <v>9745</v>
      </c>
      <c r="F7628" t="b">
        <v>1</v>
      </c>
      <c r="G7628" t="s">
        <v>409</v>
      </c>
      <c r="H7628" t="b">
        <v>1</v>
      </c>
    </row>
    <row r="7629" spans="1:8" x14ac:dyDescent="0.2">
      <c r="A7629" t="s">
        <v>17444</v>
      </c>
      <c r="B7629">
        <v>1318202</v>
      </c>
      <c r="C7629" t="b">
        <v>0</v>
      </c>
      <c r="D7629" t="s">
        <v>9744</v>
      </c>
      <c r="E7629" t="s">
        <v>9745</v>
      </c>
      <c r="F7629" t="b">
        <v>1</v>
      </c>
      <c r="G7629" t="s">
        <v>404</v>
      </c>
      <c r="H7629" t="b">
        <v>1</v>
      </c>
    </row>
    <row r="7630" spans="1:8" x14ac:dyDescent="0.2">
      <c r="A7630" t="s">
        <v>17445</v>
      </c>
      <c r="B7630">
        <v>1758910</v>
      </c>
      <c r="C7630" t="b">
        <v>0</v>
      </c>
      <c r="D7630" t="s">
        <v>9744</v>
      </c>
      <c r="E7630" t="s">
        <v>9745</v>
      </c>
      <c r="F7630" t="b">
        <v>1</v>
      </c>
      <c r="G7630" t="s">
        <v>405</v>
      </c>
      <c r="H7630" t="b">
        <v>1</v>
      </c>
    </row>
    <row r="7631" spans="1:8" x14ac:dyDescent="0.2">
      <c r="A7631" t="s">
        <v>17446</v>
      </c>
      <c r="B7631">
        <v>1293480</v>
      </c>
      <c r="C7631" t="b">
        <v>0</v>
      </c>
      <c r="D7631" t="s">
        <v>9751</v>
      </c>
      <c r="E7631" t="s">
        <v>9745</v>
      </c>
      <c r="F7631" t="b">
        <v>1</v>
      </c>
      <c r="G7631" t="s">
        <v>441</v>
      </c>
      <c r="H7631" t="b">
        <v>1</v>
      </c>
    </row>
    <row r="7632" spans="1:8" x14ac:dyDescent="0.2">
      <c r="A7632" t="s">
        <v>17447</v>
      </c>
      <c r="B7632">
        <v>411192</v>
      </c>
      <c r="C7632" t="b">
        <v>0</v>
      </c>
      <c r="D7632" t="s">
        <v>9751</v>
      </c>
      <c r="E7632" t="s">
        <v>9745</v>
      </c>
      <c r="F7632" t="b">
        <v>1</v>
      </c>
      <c r="G7632" t="s">
        <v>438</v>
      </c>
      <c r="H7632" t="b">
        <v>1</v>
      </c>
    </row>
    <row r="7633" spans="1:8" x14ac:dyDescent="0.2">
      <c r="A7633" t="s">
        <v>17448</v>
      </c>
      <c r="B7633">
        <v>899370</v>
      </c>
      <c r="C7633" t="b">
        <v>0</v>
      </c>
      <c r="D7633" t="s">
        <v>9751</v>
      </c>
      <c r="E7633" t="s">
        <v>9745</v>
      </c>
      <c r="F7633" t="b">
        <v>1</v>
      </c>
      <c r="G7633" t="s">
        <v>420</v>
      </c>
      <c r="H7633" t="b">
        <v>1</v>
      </c>
    </row>
    <row r="7634" spans="1:8" x14ac:dyDescent="0.2">
      <c r="A7634" t="s">
        <v>17449</v>
      </c>
      <c r="B7634">
        <v>1073106</v>
      </c>
      <c r="C7634" t="b">
        <v>0</v>
      </c>
      <c r="D7634" t="s">
        <v>9751</v>
      </c>
      <c r="E7634" t="s">
        <v>9745</v>
      </c>
      <c r="F7634" t="b">
        <v>1</v>
      </c>
      <c r="G7634" t="s">
        <v>436</v>
      </c>
      <c r="H7634" t="b">
        <v>1</v>
      </c>
    </row>
    <row r="7635" spans="1:8" x14ac:dyDescent="0.2">
      <c r="A7635" t="s">
        <v>17450</v>
      </c>
      <c r="B7635">
        <v>1214947</v>
      </c>
      <c r="C7635" t="b">
        <v>0</v>
      </c>
      <c r="D7635" t="s">
        <v>9751</v>
      </c>
      <c r="E7635" t="s">
        <v>9745</v>
      </c>
      <c r="F7635" t="b">
        <v>1</v>
      </c>
      <c r="G7635" t="s">
        <v>431</v>
      </c>
      <c r="H7635" t="b">
        <v>1</v>
      </c>
    </row>
    <row r="7636" spans="1:8" x14ac:dyDescent="0.2">
      <c r="A7636" t="s">
        <v>17451</v>
      </c>
      <c r="B7636">
        <v>767322</v>
      </c>
      <c r="C7636" t="b">
        <v>0</v>
      </c>
      <c r="D7636" t="s">
        <v>9751</v>
      </c>
      <c r="E7636" t="s">
        <v>9745</v>
      </c>
      <c r="F7636" t="b">
        <v>1</v>
      </c>
      <c r="G7636" t="s">
        <v>434</v>
      </c>
      <c r="H7636" t="b">
        <v>1</v>
      </c>
    </row>
    <row r="7637" spans="1:8" x14ac:dyDescent="0.2">
      <c r="A7637" t="s">
        <v>17452</v>
      </c>
      <c r="B7637">
        <v>2737552</v>
      </c>
      <c r="C7637" t="b">
        <v>0</v>
      </c>
      <c r="D7637" t="s">
        <v>9751</v>
      </c>
      <c r="E7637" t="s">
        <v>9745</v>
      </c>
      <c r="F7637" t="b">
        <v>1</v>
      </c>
      <c r="G7637" t="s">
        <v>430</v>
      </c>
      <c r="H7637" t="b">
        <v>1</v>
      </c>
    </row>
    <row r="7638" spans="1:8" x14ac:dyDescent="0.2">
      <c r="A7638" t="s">
        <v>17453</v>
      </c>
      <c r="B7638">
        <v>1697914</v>
      </c>
      <c r="C7638" t="b">
        <v>0</v>
      </c>
      <c r="D7638" t="s">
        <v>9751</v>
      </c>
      <c r="E7638" t="s">
        <v>9745</v>
      </c>
      <c r="F7638" t="b">
        <v>1</v>
      </c>
      <c r="G7638" t="s">
        <v>443</v>
      </c>
      <c r="H7638" t="b">
        <v>1</v>
      </c>
    </row>
    <row r="7639" spans="1:8" x14ac:dyDescent="0.2">
      <c r="A7639" t="s">
        <v>17454</v>
      </c>
      <c r="B7639">
        <v>838638</v>
      </c>
      <c r="C7639" t="b">
        <v>0</v>
      </c>
      <c r="D7639" t="s">
        <v>9751</v>
      </c>
      <c r="E7639" t="s">
        <v>9745</v>
      </c>
      <c r="F7639" t="b">
        <v>1</v>
      </c>
      <c r="G7639" t="s">
        <v>442</v>
      </c>
      <c r="H7639" t="b">
        <v>1</v>
      </c>
    </row>
    <row r="7640" spans="1:8" x14ac:dyDescent="0.2">
      <c r="A7640" t="s">
        <v>17455</v>
      </c>
      <c r="B7640">
        <v>2264362</v>
      </c>
      <c r="C7640" t="b">
        <v>0</v>
      </c>
      <c r="D7640" t="s">
        <v>9751</v>
      </c>
      <c r="E7640" t="s">
        <v>9745</v>
      </c>
      <c r="F7640" t="b">
        <v>1</v>
      </c>
      <c r="G7640" t="s">
        <v>440</v>
      </c>
      <c r="H7640" t="b">
        <v>1</v>
      </c>
    </row>
    <row r="7641" spans="1:8" x14ac:dyDescent="0.2">
      <c r="A7641" t="s">
        <v>17456</v>
      </c>
      <c r="B7641">
        <v>1547823</v>
      </c>
      <c r="C7641" t="b">
        <v>0</v>
      </c>
      <c r="D7641" t="s">
        <v>9751</v>
      </c>
      <c r="E7641" t="s">
        <v>9745</v>
      </c>
      <c r="F7641" t="b">
        <v>1</v>
      </c>
      <c r="G7641" t="s">
        <v>432</v>
      </c>
      <c r="H7641" t="b">
        <v>1</v>
      </c>
    </row>
    <row r="7642" spans="1:8" x14ac:dyDescent="0.2">
      <c r="A7642" t="s">
        <v>17457</v>
      </c>
      <c r="B7642">
        <v>1117331</v>
      </c>
      <c r="C7642" t="b">
        <v>0</v>
      </c>
      <c r="D7642" t="s">
        <v>9751</v>
      </c>
      <c r="E7642" t="s">
        <v>9745</v>
      </c>
      <c r="F7642" t="b">
        <v>1</v>
      </c>
      <c r="G7642" t="s">
        <v>427</v>
      </c>
      <c r="H7642" t="b">
        <v>1</v>
      </c>
    </row>
    <row r="7643" spans="1:8" x14ac:dyDescent="0.2">
      <c r="A7643" t="s">
        <v>17458</v>
      </c>
      <c r="B7643">
        <v>900250</v>
      </c>
      <c r="C7643" t="b">
        <v>0</v>
      </c>
      <c r="D7643" t="s">
        <v>9751</v>
      </c>
      <c r="E7643" t="s">
        <v>9745</v>
      </c>
      <c r="F7643" t="b">
        <v>1</v>
      </c>
      <c r="G7643" t="s">
        <v>428</v>
      </c>
      <c r="H7643" t="b">
        <v>1</v>
      </c>
    </row>
    <row r="7644" spans="1:8" x14ac:dyDescent="0.2">
      <c r="A7644" t="s">
        <v>17459</v>
      </c>
      <c r="B7644">
        <v>2066205</v>
      </c>
      <c r="C7644" t="b">
        <v>0</v>
      </c>
      <c r="D7644" t="s">
        <v>9751</v>
      </c>
      <c r="E7644" t="s">
        <v>9745</v>
      </c>
      <c r="F7644" t="b">
        <v>1</v>
      </c>
      <c r="G7644" t="s">
        <v>429</v>
      </c>
      <c r="H7644" t="b">
        <v>1</v>
      </c>
    </row>
    <row r="7645" spans="1:8" x14ac:dyDescent="0.2">
      <c r="A7645" t="s">
        <v>16980</v>
      </c>
      <c r="B7645">
        <v>3372372</v>
      </c>
      <c r="C7645" t="b">
        <v>0</v>
      </c>
      <c r="D7645" t="s">
        <v>9751</v>
      </c>
      <c r="E7645" t="s">
        <v>9745</v>
      </c>
      <c r="F7645" t="b">
        <v>1</v>
      </c>
      <c r="G7645" t="s">
        <v>421</v>
      </c>
      <c r="H7645" t="b">
        <v>1</v>
      </c>
    </row>
    <row r="7646" spans="1:8" x14ac:dyDescent="0.2">
      <c r="A7646" t="s">
        <v>17461</v>
      </c>
      <c r="B7646">
        <v>833165</v>
      </c>
      <c r="C7646" t="b">
        <v>0</v>
      </c>
      <c r="D7646" t="s">
        <v>9751</v>
      </c>
      <c r="E7646" t="s">
        <v>9745</v>
      </c>
      <c r="F7646" t="b">
        <v>1</v>
      </c>
      <c r="G7646" t="s">
        <v>422</v>
      </c>
      <c r="H7646" t="b">
        <v>1</v>
      </c>
    </row>
    <row r="7647" spans="1:8" x14ac:dyDescent="0.2">
      <c r="A7647" t="s">
        <v>17462</v>
      </c>
      <c r="B7647">
        <v>1206644</v>
      </c>
      <c r="C7647" t="b">
        <v>0</v>
      </c>
      <c r="D7647" t="s">
        <v>9751</v>
      </c>
      <c r="E7647" t="s">
        <v>9745</v>
      </c>
      <c r="F7647" t="b">
        <v>1</v>
      </c>
      <c r="G7647" t="s">
        <v>425</v>
      </c>
      <c r="H7647" t="b">
        <v>1</v>
      </c>
    </row>
    <row r="7648" spans="1:8" x14ac:dyDescent="0.2">
      <c r="A7648" t="s">
        <v>17463</v>
      </c>
      <c r="B7648">
        <v>624026</v>
      </c>
      <c r="C7648" t="b">
        <v>0</v>
      </c>
      <c r="D7648" t="s">
        <v>9751</v>
      </c>
      <c r="E7648" t="s">
        <v>9745</v>
      </c>
      <c r="F7648" t="b">
        <v>1</v>
      </c>
      <c r="G7648" t="s">
        <v>437</v>
      </c>
      <c r="H7648" t="b">
        <v>1</v>
      </c>
    </row>
    <row r="7649" spans="1:8" x14ac:dyDescent="0.2">
      <c r="A7649" t="s">
        <v>17464</v>
      </c>
      <c r="B7649">
        <v>689598</v>
      </c>
      <c r="C7649" t="b">
        <v>0</v>
      </c>
      <c r="D7649" t="s">
        <v>9751</v>
      </c>
      <c r="E7649" t="s">
        <v>9745</v>
      </c>
      <c r="F7649" t="b">
        <v>1</v>
      </c>
      <c r="G7649" t="s">
        <v>423</v>
      </c>
      <c r="H7649" t="b">
        <v>1</v>
      </c>
    </row>
    <row r="7650" spans="1:8" x14ac:dyDescent="0.2">
      <c r="A7650" t="s">
        <v>17465</v>
      </c>
      <c r="B7650">
        <v>3016837</v>
      </c>
      <c r="C7650" t="b">
        <v>0</v>
      </c>
      <c r="D7650" t="s">
        <v>9744</v>
      </c>
      <c r="E7650" t="s">
        <v>9745</v>
      </c>
      <c r="F7650" t="b">
        <v>1</v>
      </c>
      <c r="G7650" t="s">
        <v>443</v>
      </c>
      <c r="H7650" t="b">
        <v>1</v>
      </c>
    </row>
    <row r="7651" spans="1:8" x14ac:dyDescent="0.2">
      <c r="A7651" t="s">
        <v>17466</v>
      </c>
      <c r="B7651">
        <v>3610727</v>
      </c>
      <c r="C7651" t="b">
        <v>0</v>
      </c>
      <c r="D7651" t="s">
        <v>9744</v>
      </c>
      <c r="E7651" t="s">
        <v>9745</v>
      </c>
      <c r="F7651" t="b">
        <v>1</v>
      </c>
      <c r="G7651" t="s">
        <v>430</v>
      </c>
      <c r="H7651" t="b">
        <v>1</v>
      </c>
    </row>
    <row r="7652" spans="1:8" x14ac:dyDescent="0.2">
      <c r="A7652" t="s">
        <v>17467</v>
      </c>
      <c r="B7652">
        <v>4050573</v>
      </c>
      <c r="C7652" t="b">
        <v>0</v>
      </c>
      <c r="D7652" t="s">
        <v>9744</v>
      </c>
      <c r="E7652" t="s">
        <v>9745</v>
      </c>
      <c r="F7652" t="b">
        <v>1</v>
      </c>
      <c r="G7652" t="s">
        <v>440</v>
      </c>
      <c r="H7652" t="b">
        <v>1</v>
      </c>
    </row>
    <row r="7653" spans="1:8" x14ac:dyDescent="0.2">
      <c r="A7653" t="s">
        <v>17469</v>
      </c>
      <c r="B7653">
        <v>1343059</v>
      </c>
      <c r="C7653" t="b">
        <v>0</v>
      </c>
      <c r="D7653" t="s">
        <v>9744</v>
      </c>
      <c r="E7653" t="s">
        <v>9745</v>
      </c>
      <c r="F7653" t="b">
        <v>1</v>
      </c>
      <c r="G7653" t="s">
        <v>441</v>
      </c>
      <c r="H7653" t="b">
        <v>1</v>
      </c>
    </row>
    <row r="7654" spans="1:8" x14ac:dyDescent="0.2">
      <c r="A7654" t="s">
        <v>17470</v>
      </c>
      <c r="B7654">
        <v>261154</v>
      </c>
      <c r="C7654" t="b">
        <v>0</v>
      </c>
      <c r="D7654" t="s">
        <v>9744</v>
      </c>
      <c r="E7654" t="s">
        <v>9745</v>
      </c>
      <c r="F7654" t="b">
        <v>1</v>
      </c>
      <c r="G7654" t="s">
        <v>438</v>
      </c>
      <c r="H7654" t="b">
        <v>1</v>
      </c>
    </row>
    <row r="7655" spans="1:8" x14ac:dyDescent="0.2">
      <c r="A7655" t="s">
        <v>17471</v>
      </c>
      <c r="B7655">
        <v>1455047</v>
      </c>
      <c r="C7655" t="b">
        <v>0</v>
      </c>
      <c r="D7655" t="s">
        <v>9744</v>
      </c>
      <c r="E7655" t="s">
        <v>9745</v>
      </c>
      <c r="F7655" t="b">
        <v>1</v>
      </c>
      <c r="G7655" t="s">
        <v>420</v>
      </c>
      <c r="H7655" t="b">
        <v>1</v>
      </c>
    </row>
    <row r="7656" spans="1:8" x14ac:dyDescent="0.2">
      <c r="A7656" t="s">
        <v>17472</v>
      </c>
      <c r="B7656">
        <v>1327275</v>
      </c>
      <c r="C7656" t="b">
        <v>0</v>
      </c>
      <c r="D7656" t="s">
        <v>9744</v>
      </c>
      <c r="E7656" t="s">
        <v>9745</v>
      </c>
      <c r="F7656" t="b">
        <v>1</v>
      </c>
      <c r="G7656" t="s">
        <v>436</v>
      </c>
      <c r="H7656" t="b">
        <v>1</v>
      </c>
    </row>
    <row r="7657" spans="1:8" x14ac:dyDescent="0.2">
      <c r="A7657" t="s">
        <v>17473</v>
      </c>
      <c r="B7657">
        <v>1223078</v>
      </c>
      <c r="C7657" t="b">
        <v>0</v>
      </c>
      <c r="D7657" t="s">
        <v>9744</v>
      </c>
      <c r="E7657" t="s">
        <v>9745</v>
      </c>
      <c r="F7657" t="b">
        <v>1</v>
      </c>
      <c r="G7657" t="s">
        <v>431</v>
      </c>
      <c r="H7657" t="b">
        <v>1</v>
      </c>
    </row>
    <row r="7658" spans="1:8" x14ac:dyDescent="0.2">
      <c r="A7658" t="s">
        <v>17474</v>
      </c>
      <c r="B7658">
        <v>943313</v>
      </c>
      <c r="C7658" t="b">
        <v>0</v>
      </c>
      <c r="D7658" t="s">
        <v>9744</v>
      </c>
      <c r="E7658" t="s">
        <v>9745</v>
      </c>
      <c r="F7658" t="b">
        <v>1</v>
      </c>
      <c r="G7658" t="s">
        <v>434</v>
      </c>
      <c r="H7658" t="b">
        <v>1</v>
      </c>
    </row>
    <row r="7659" spans="1:8" x14ac:dyDescent="0.2">
      <c r="A7659" t="s">
        <v>17475</v>
      </c>
      <c r="B7659">
        <v>1250813</v>
      </c>
      <c r="C7659" t="b">
        <v>0</v>
      </c>
      <c r="D7659" t="s">
        <v>9744</v>
      </c>
      <c r="E7659" t="s">
        <v>9745</v>
      </c>
      <c r="F7659" t="b">
        <v>1</v>
      </c>
      <c r="G7659" t="s">
        <v>427</v>
      </c>
      <c r="H7659" t="b">
        <v>1</v>
      </c>
    </row>
    <row r="7660" spans="1:8" x14ac:dyDescent="0.2">
      <c r="A7660" t="s">
        <v>17476</v>
      </c>
      <c r="B7660">
        <v>1600014</v>
      </c>
      <c r="C7660" t="b">
        <v>0</v>
      </c>
      <c r="D7660" t="s">
        <v>9744</v>
      </c>
      <c r="E7660" t="s">
        <v>9745</v>
      </c>
      <c r="F7660" t="b">
        <v>1</v>
      </c>
      <c r="G7660" t="s">
        <v>432</v>
      </c>
      <c r="H7660" t="b">
        <v>1</v>
      </c>
    </row>
    <row r="7661" spans="1:8" x14ac:dyDescent="0.2">
      <c r="A7661" t="s">
        <v>17477</v>
      </c>
      <c r="B7661">
        <v>2293991</v>
      </c>
      <c r="C7661" t="b">
        <v>0</v>
      </c>
      <c r="D7661" t="s">
        <v>9744</v>
      </c>
      <c r="E7661" t="s">
        <v>9745</v>
      </c>
      <c r="F7661" t="b">
        <v>1</v>
      </c>
      <c r="G7661" t="s">
        <v>429</v>
      </c>
      <c r="H7661" t="b">
        <v>1</v>
      </c>
    </row>
    <row r="7662" spans="1:8" x14ac:dyDescent="0.2">
      <c r="A7662" t="s">
        <v>17478</v>
      </c>
      <c r="B7662">
        <v>1299772</v>
      </c>
      <c r="C7662" t="b">
        <v>0</v>
      </c>
      <c r="D7662" t="s">
        <v>9744</v>
      </c>
      <c r="E7662" t="s">
        <v>9745</v>
      </c>
      <c r="F7662" t="b">
        <v>1</v>
      </c>
      <c r="G7662" t="s">
        <v>428</v>
      </c>
      <c r="H7662" t="b">
        <v>1</v>
      </c>
    </row>
    <row r="7663" spans="1:8" x14ac:dyDescent="0.2">
      <c r="A7663" t="s">
        <v>17479</v>
      </c>
      <c r="B7663">
        <v>812827</v>
      </c>
      <c r="C7663" t="b">
        <v>0</v>
      </c>
      <c r="D7663" t="s">
        <v>9744</v>
      </c>
      <c r="E7663" t="s">
        <v>9745</v>
      </c>
      <c r="F7663" t="b">
        <v>1</v>
      </c>
      <c r="G7663" t="s">
        <v>423</v>
      </c>
      <c r="H7663" t="b">
        <v>1</v>
      </c>
    </row>
    <row r="7664" spans="1:8" x14ac:dyDescent="0.2">
      <c r="A7664" t="s">
        <v>17480</v>
      </c>
      <c r="B7664">
        <v>5174171</v>
      </c>
      <c r="C7664" t="b">
        <v>0</v>
      </c>
      <c r="D7664" t="s">
        <v>9744</v>
      </c>
      <c r="E7664" t="s">
        <v>9745</v>
      </c>
      <c r="F7664" t="b">
        <v>1</v>
      </c>
      <c r="G7664" t="s">
        <v>421</v>
      </c>
      <c r="H7664" t="b">
        <v>1</v>
      </c>
    </row>
    <row r="7665" spans="1:8" x14ac:dyDescent="0.2">
      <c r="A7665" t="s">
        <v>17481</v>
      </c>
      <c r="B7665">
        <v>942599</v>
      </c>
      <c r="C7665" t="b">
        <v>0</v>
      </c>
      <c r="D7665" t="s">
        <v>9744</v>
      </c>
      <c r="E7665" t="s">
        <v>9745</v>
      </c>
      <c r="F7665" t="b">
        <v>1</v>
      </c>
      <c r="G7665" t="s">
        <v>422</v>
      </c>
      <c r="H7665" t="b">
        <v>1</v>
      </c>
    </row>
    <row r="7666" spans="1:8" x14ac:dyDescent="0.2">
      <c r="A7666" t="s">
        <v>17482</v>
      </c>
      <c r="B7666">
        <v>936343</v>
      </c>
      <c r="C7666" t="b">
        <v>0</v>
      </c>
      <c r="D7666" t="s">
        <v>9744</v>
      </c>
      <c r="E7666" t="s">
        <v>9745</v>
      </c>
      <c r="F7666" t="b">
        <v>1</v>
      </c>
      <c r="G7666" t="s">
        <v>424</v>
      </c>
      <c r="H7666" t="b">
        <v>1</v>
      </c>
    </row>
    <row r="7667" spans="1:8" x14ac:dyDescent="0.2">
      <c r="A7667" t="s">
        <v>17483</v>
      </c>
      <c r="B7667">
        <v>1497681</v>
      </c>
      <c r="C7667" t="b">
        <v>0</v>
      </c>
      <c r="D7667" t="s">
        <v>9744</v>
      </c>
      <c r="E7667" t="s">
        <v>9745</v>
      </c>
      <c r="F7667" t="b">
        <v>1</v>
      </c>
      <c r="G7667" t="s">
        <v>425</v>
      </c>
      <c r="H7667" t="b">
        <v>1</v>
      </c>
    </row>
    <row r="7668" spans="1:8" x14ac:dyDescent="0.2">
      <c r="A7668" t="s">
        <v>17484</v>
      </c>
      <c r="B7668">
        <v>582241</v>
      </c>
      <c r="C7668" t="b">
        <v>0</v>
      </c>
      <c r="D7668" t="s">
        <v>9744</v>
      </c>
      <c r="E7668" t="s">
        <v>9745</v>
      </c>
      <c r="F7668" t="b">
        <v>1</v>
      </c>
      <c r="G7668" t="s">
        <v>437</v>
      </c>
      <c r="H7668" t="b">
        <v>1</v>
      </c>
    </row>
    <row r="7669" spans="1:8" x14ac:dyDescent="0.2">
      <c r="A7669" t="s">
        <v>16981</v>
      </c>
      <c r="B7669">
        <v>937720</v>
      </c>
      <c r="C7669" t="b">
        <v>0</v>
      </c>
      <c r="D7669" t="s">
        <v>9744</v>
      </c>
      <c r="E7669" t="s">
        <v>9745</v>
      </c>
      <c r="F7669" t="b">
        <v>1</v>
      </c>
      <c r="G7669" t="s">
        <v>448</v>
      </c>
      <c r="H7669" t="b">
        <v>1</v>
      </c>
    </row>
    <row r="7670" spans="1:8" x14ac:dyDescent="0.2">
      <c r="A7670" t="s">
        <v>17486</v>
      </c>
      <c r="B7670">
        <v>1046026</v>
      </c>
      <c r="C7670" t="b">
        <v>0</v>
      </c>
      <c r="D7670" t="s">
        <v>9744</v>
      </c>
      <c r="E7670" t="s">
        <v>9745</v>
      </c>
      <c r="F7670" t="b">
        <v>1</v>
      </c>
      <c r="G7670" t="s">
        <v>447</v>
      </c>
      <c r="H7670" t="b">
        <v>1</v>
      </c>
    </row>
    <row r="7671" spans="1:8" x14ac:dyDescent="0.2">
      <c r="A7671" t="s">
        <v>17487</v>
      </c>
      <c r="B7671">
        <v>279446</v>
      </c>
      <c r="C7671" t="b">
        <v>0</v>
      </c>
      <c r="D7671" t="s">
        <v>9744</v>
      </c>
      <c r="E7671" t="s">
        <v>9745</v>
      </c>
      <c r="F7671" t="b">
        <v>1</v>
      </c>
      <c r="G7671" t="s">
        <v>444</v>
      </c>
      <c r="H7671" t="b">
        <v>1</v>
      </c>
    </row>
    <row r="7672" spans="1:8" x14ac:dyDescent="0.2">
      <c r="A7672" t="s">
        <v>17488</v>
      </c>
      <c r="B7672">
        <v>1216217</v>
      </c>
      <c r="C7672" t="b">
        <v>0</v>
      </c>
      <c r="D7672" t="s">
        <v>9744</v>
      </c>
      <c r="E7672" t="s">
        <v>9745</v>
      </c>
      <c r="F7672" t="b">
        <v>1</v>
      </c>
      <c r="G7672" t="s">
        <v>446</v>
      </c>
      <c r="H7672" t="b">
        <v>1</v>
      </c>
    </row>
    <row r="7673" spans="1:8" x14ac:dyDescent="0.2">
      <c r="A7673" t="s">
        <v>17489</v>
      </c>
      <c r="B7673">
        <v>1562980</v>
      </c>
      <c r="C7673" t="b">
        <v>0</v>
      </c>
      <c r="D7673" t="s">
        <v>9744</v>
      </c>
      <c r="E7673" t="s">
        <v>9745</v>
      </c>
      <c r="F7673" t="b">
        <v>1</v>
      </c>
      <c r="G7673" t="s">
        <v>439</v>
      </c>
      <c r="H7673" t="b">
        <v>1</v>
      </c>
    </row>
    <row r="7674" spans="1:8" x14ac:dyDescent="0.2">
      <c r="A7674" t="s">
        <v>17490</v>
      </c>
      <c r="B7674">
        <v>1012462</v>
      </c>
      <c r="C7674" t="b">
        <v>0</v>
      </c>
      <c r="D7674" t="s">
        <v>9744</v>
      </c>
      <c r="E7674" t="s">
        <v>9745</v>
      </c>
      <c r="F7674" t="b">
        <v>1</v>
      </c>
      <c r="G7674" t="s">
        <v>454</v>
      </c>
      <c r="H7674" t="b">
        <v>1</v>
      </c>
    </row>
    <row r="7675" spans="1:8" x14ac:dyDescent="0.2">
      <c r="A7675" t="s">
        <v>17491</v>
      </c>
      <c r="B7675">
        <v>1711415</v>
      </c>
      <c r="C7675" t="b">
        <v>0</v>
      </c>
      <c r="D7675" t="s">
        <v>9744</v>
      </c>
      <c r="E7675" t="s">
        <v>9745</v>
      </c>
      <c r="F7675" t="b">
        <v>1</v>
      </c>
      <c r="G7675" t="s">
        <v>449</v>
      </c>
      <c r="H7675" t="b">
        <v>1</v>
      </c>
    </row>
    <row r="7676" spans="1:8" x14ac:dyDescent="0.2">
      <c r="A7676" t="s">
        <v>17492</v>
      </c>
      <c r="B7676">
        <v>979267</v>
      </c>
      <c r="C7676" t="b">
        <v>0</v>
      </c>
      <c r="D7676" t="s">
        <v>9744</v>
      </c>
      <c r="E7676" t="s">
        <v>9745</v>
      </c>
      <c r="F7676" t="b">
        <v>1</v>
      </c>
      <c r="G7676" t="s">
        <v>455</v>
      </c>
      <c r="H7676" t="b">
        <v>1</v>
      </c>
    </row>
    <row r="7677" spans="1:8" x14ac:dyDescent="0.2">
      <c r="A7677" t="s">
        <v>17494</v>
      </c>
      <c r="B7677">
        <v>916859</v>
      </c>
      <c r="C7677" t="b">
        <v>0</v>
      </c>
      <c r="D7677" t="s">
        <v>9751</v>
      </c>
      <c r="E7677" t="s">
        <v>9745</v>
      </c>
      <c r="F7677" t="b">
        <v>1</v>
      </c>
      <c r="G7677" t="s">
        <v>447</v>
      </c>
      <c r="H7677" t="b">
        <v>1</v>
      </c>
    </row>
    <row r="7678" spans="1:8" x14ac:dyDescent="0.2">
      <c r="A7678" t="s">
        <v>17495</v>
      </c>
      <c r="B7678">
        <v>1393103</v>
      </c>
      <c r="C7678" t="b">
        <v>0</v>
      </c>
      <c r="D7678" t="s">
        <v>9751</v>
      </c>
      <c r="E7678" t="s">
        <v>9745</v>
      </c>
      <c r="F7678" t="b">
        <v>1</v>
      </c>
      <c r="G7678" t="s">
        <v>445</v>
      </c>
      <c r="H7678" t="b">
        <v>1</v>
      </c>
    </row>
    <row r="7679" spans="1:8" x14ac:dyDescent="0.2">
      <c r="A7679" t="s">
        <v>17496</v>
      </c>
      <c r="B7679">
        <v>877314</v>
      </c>
      <c r="C7679" t="b">
        <v>0</v>
      </c>
      <c r="D7679" t="s">
        <v>9751</v>
      </c>
      <c r="E7679" t="s">
        <v>9745</v>
      </c>
      <c r="F7679" t="b">
        <v>1</v>
      </c>
      <c r="G7679" t="s">
        <v>448</v>
      </c>
      <c r="H7679" t="b">
        <v>1</v>
      </c>
    </row>
    <row r="7680" spans="1:8" x14ac:dyDescent="0.2">
      <c r="A7680" t="s">
        <v>17497</v>
      </c>
      <c r="B7680">
        <v>1023935</v>
      </c>
      <c r="C7680" t="b">
        <v>0</v>
      </c>
      <c r="D7680" t="s">
        <v>9751</v>
      </c>
      <c r="E7680" t="s">
        <v>9745</v>
      </c>
      <c r="F7680" t="b">
        <v>1</v>
      </c>
      <c r="G7680" t="s">
        <v>446</v>
      </c>
      <c r="H7680" t="b">
        <v>1</v>
      </c>
    </row>
    <row r="7681" spans="1:8" x14ac:dyDescent="0.2">
      <c r="A7681" t="s">
        <v>17498</v>
      </c>
      <c r="B7681">
        <v>196398</v>
      </c>
      <c r="C7681" t="b">
        <v>0</v>
      </c>
      <c r="D7681" t="s">
        <v>9751</v>
      </c>
      <c r="E7681" t="s">
        <v>9745</v>
      </c>
      <c r="F7681" t="b">
        <v>1</v>
      </c>
      <c r="G7681" t="s">
        <v>444</v>
      </c>
      <c r="H7681" t="b">
        <v>1</v>
      </c>
    </row>
    <row r="7682" spans="1:8" x14ac:dyDescent="0.2">
      <c r="A7682" t="s">
        <v>17499</v>
      </c>
      <c r="B7682">
        <v>691578</v>
      </c>
      <c r="C7682" t="b">
        <v>0</v>
      </c>
      <c r="D7682" t="s">
        <v>9751</v>
      </c>
      <c r="E7682" t="s">
        <v>9745</v>
      </c>
      <c r="F7682" t="b">
        <v>1</v>
      </c>
      <c r="G7682" t="s">
        <v>454</v>
      </c>
      <c r="H7682" t="b">
        <v>1</v>
      </c>
    </row>
    <row r="7683" spans="1:8" x14ac:dyDescent="0.2">
      <c r="A7683" t="s">
        <v>17500</v>
      </c>
      <c r="B7683">
        <v>1375095</v>
      </c>
      <c r="C7683" t="b">
        <v>0</v>
      </c>
      <c r="D7683" t="s">
        <v>9751</v>
      </c>
      <c r="E7683" t="s">
        <v>9745</v>
      </c>
      <c r="F7683" t="b">
        <v>1</v>
      </c>
      <c r="G7683" t="s">
        <v>439</v>
      </c>
      <c r="H7683" t="b">
        <v>1</v>
      </c>
    </row>
    <row r="7684" spans="1:8" x14ac:dyDescent="0.2">
      <c r="A7684" t="s">
        <v>17501</v>
      </c>
      <c r="B7684">
        <v>851926</v>
      </c>
      <c r="C7684" t="b">
        <v>0</v>
      </c>
      <c r="D7684" t="s">
        <v>9751</v>
      </c>
      <c r="E7684" t="s">
        <v>9745</v>
      </c>
      <c r="F7684" t="b">
        <v>1</v>
      </c>
      <c r="G7684" t="s">
        <v>455</v>
      </c>
      <c r="H7684" t="b">
        <v>1</v>
      </c>
    </row>
    <row r="7685" spans="1:8" x14ac:dyDescent="0.2">
      <c r="A7685" t="s">
        <v>17502</v>
      </c>
      <c r="B7685">
        <v>1329683</v>
      </c>
      <c r="C7685" t="b">
        <v>0</v>
      </c>
      <c r="D7685" t="s">
        <v>9751</v>
      </c>
      <c r="E7685" t="s">
        <v>9745</v>
      </c>
      <c r="F7685" t="b">
        <v>1</v>
      </c>
      <c r="G7685" t="s">
        <v>449</v>
      </c>
      <c r="H7685" t="b">
        <v>1</v>
      </c>
    </row>
    <row r="7686" spans="1:8" x14ac:dyDescent="0.2">
      <c r="A7686" t="s">
        <v>17503</v>
      </c>
      <c r="B7686">
        <v>761530</v>
      </c>
      <c r="C7686" t="b">
        <v>0</v>
      </c>
      <c r="D7686" t="s">
        <v>9751</v>
      </c>
      <c r="E7686" t="s">
        <v>9745</v>
      </c>
      <c r="F7686" t="b">
        <v>1</v>
      </c>
      <c r="G7686" t="s">
        <v>453</v>
      </c>
      <c r="H7686" t="b">
        <v>1</v>
      </c>
    </row>
    <row r="7687" spans="1:8" x14ac:dyDescent="0.2">
      <c r="A7687" t="s">
        <v>17504</v>
      </c>
      <c r="B7687">
        <v>1245450</v>
      </c>
      <c r="C7687" t="b">
        <v>0</v>
      </c>
      <c r="D7687" t="s">
        <v>9751</v>
      </c>
      <c r="E7687" t="s">
        <v>9745</v>
      </c>
      <c r="F7687" t="b">
        <v>1</v>
      </c>
      <c r="G7687" t="s">
        <v>480</v>
      </c>
      <c r="H7687" t="b">
        <v>1</v>
      </c>
    </row>
    <row r="7688" spans="1:8" x14ac:dyDescent="0.2">
      <c r="A7688" t="s">
        <v>17505</v>
      </c>
      <c r="B7688">
        <v>1365487</v>
      </c>
      <c r="C7688" t="b">
        <v>0</v>
      </c>
      <c r="D7688" t="s">
        <v>9751</v>
      </c>
      <c r="E7688" t="s">
        <v>9745</v>
      </c>
      <c r="F7688" t="b">
        <v>1</v>
      </c>
      <c r="G7688" t="s">
        <v>477</v>
      </c>
      <c r="H7688" t="b">
        <v>1</v>
      </c>
    </row>
    <row r="7689" spans="1:8" x14ac:dyDescent="0.2">
      <c r="A7689" t="s">
        <v>17506</v>
      </c>
      <c r="B7689">
        <v>954846</v>
      </c>
      <c r="C7689" t="b">
        <v>0</v>
      </c>
      <c r="D7689" t="s">
        <v>9751</v>
      </c>
      <c r="E7689" t="s">
        <v>9745</v>
      </c>
      <c r="F7689" t="b">
        <v>1</v>
      </c>
      <c r="G7689" t="s">
        <v>481</v>
      </c>
      <c r="H7689" t="b">
        <v>1</v>
      </c>
    </row>
    <row r="7690" spans="1:8" x14ac:dyDescent="0.2">
      <c r="A7690" t="s">
        <v>17507</v>
      </c>
      <c r="B7690">
        <v>937975</v>
      </c>
      <c r="C7690" t="b">
        <v>0</v>
      </c>
      <c r="D7690" t="s">
        <v>9751</v>
      </c>
      <c r="E7690" t="s">
        <v>9745</v>
      </c>
      <c r="F7690" t="b">
        <v>1</v>
      </c>
      <c r="G7690" t="s">
        <v>460</v>
      </c>
      <c r="H7690" t="b">
        <v>1</v>
      </c>
    </row>
    <row r="7691" spans="1:8" x14ac:dyDescent="0.2">
      <c r="A7691" t="s">
        <v>17508</v>
      </c>
      <c r="B7691">
        <v>596530</v>
      </c>
      <c r="C7691" t="b">
        <v>0</v>
      </c>
      <c r="D7691" t="s">
        <v>9751</v>
      </c>
      <c r="E7691" t="s">
        <v>9745</v>
      </c>
      <c r="F7691" t="b">
        <v>1</v>
      </c>
      <c r="G7691" t="s">
        <v>464</v>
      </c>
      <c r="H7691" t="b">
        <v>1</v>
      </c>
    </row>
    <row r="7692" spans="1:8" x14ac:dyDescent="0.2">
      <c r="A7692" t="s">
        <v>17509</v>
      </c>
      <c r="B7692">
        <v>1337262</v>
      </c>
      <c r="C7692" t="b">
        <v>0</v>
      </c>
      <c r="D7692" t="s">
        <v>9751</v>
      </c>
      <c r="E7692" t="s">
        <v>9745</v>
      </c>
      <c r="F7692" t="b">
        <v>1</v>
      </c>
      <c r="G7692" t="s">
        <v>465</v>
      </c>
      <c r="H7692" t="b">
        <v>1</v>
      </c>
    </row>
    <row r="7693" spans="1:8" x14ac:dyDescent="0.2">
      <c r="A7693" t="s">
        <v>16982</v>
      </c>
      <c r="B7693">
        <v>765319</v>
      </c>
      <c r="C7693" t="b">
        <v>0</v>
      </c>
      <c r="D7693" t="s">
        <v>9751</v>
      </c>
      <c r="E7693" t="s">
        <v>9745</v>
      </c>
      <c r="F7693" t="b">
        <v>1</v>
      </c>
      <c r="G7693" t="s">
        <v>461</v>
      </c>
      <c r="H7693" t="b">
        <v>1</v>
      </c>
    </row>
    <row r="7694" spans="1:8" x14ac:dyDescent="0.2">
      <c r="A7694" t="s">
        <v>17511</v>
      </c>
      <c r="B7694">
        <v>127773</v>
      </c>
      <c r="C7694" t="b">
        <v>0</v>
      </c>
      <c r="D7694" t="s">
        <v>9751</v>
      </c>
      <c r="E7694" t="s">
        <v>9745</v>
      </c>
      <c r="F7694" t="b">
        <v>1</v>
      </c>
      <c r="G7694" t="s">
        <v>470</v>
      </c>
      <c r="H7694" t="b">
        <v>1</v>
      </c>
    </row>
    <row r="7695" spans="1:8" x14ac:dyDescent="0.2">
      <c r="A7695" t="s">
        <v>17512</v>
      </c>
      <c r="B7695">
        <v>545364</v>
      </c>
      <c r="C7695" t="b">
        <v>0</v>
      </c>
      <c r="D7695" t="s">
        <v>9751</v>
      </c>
      <c r="E7695" t="s">
        <v>9745</v>
      </c>
      <c r="F7695" t="b">
        <v>1</v>
      </c>
      <c r="G7695" t="s">
        <v>468</v>
      </c>
      <c r="H7695" t="b">
        <v>1</v>
      </c>
    </row>
    <row r="7696" spans="1:8" x14ac:dyDescent="0.2">
      <c r="A7696" t="s">
        <v>17513</v>
      </c>
      <c r="B7696">
        <v>854856</v>
      </c>
      <c r="C7696" t="b">
        <v>0</v>
      </c>
      <c r="D7696" t="s">
        <v>9751</v>
      </c>
      <c r="E7696" t="s">
        <v>9745</v>
      </c>
      <c r="F7696" t="b">
        <v>1</v>
      </c>
      <c r="G7696" t="s">
        <v>459</v>
      </c>
      <c r="H7696" t="b">
        <v>1</v>
      </c>
    </row>
    <row r="7697" spans="1:8" x14ac:dyDescent="0.2">
      <c r="A7697" t="s">
        <v>17514</v>
      </c>
      <c r="B7697">
        <v>724176</v>
      </c>
      <c r="C7697" t="b">
        <v>0</v>
      </c>
      <c r="D7697" t="s">
        <v>9751</v>
      </c>
      <c r="E7697" t="s">
        <v>9745</v>
      </c>
      <c r="F7697" t="b">
        <v>1</v>
      </c>
      <c r="G7697" t="s">
        <v>466</v>
      </c>
      <c r="H7697" t="b">
        <v>1</v>
      </c>
    </row>
    <row r="7698" spans="1:8" x14ac:dyDescent="0.2">
      <c r="A7698" t="s">
        <v>17515</v>
      </c>
      <c r="B7698">
        <v>1046160</v>
      </c>
      <c r="C7698" t="b">
        <v>0</v>
      </c>
      <c r="D7698" t="s">
        <v>9751</v>
      </c>
      <c r="E7698" t="s">
        <v>9745</v>
      </c>
      <c r="F7698" t="b">
        <v>1</v>
      </c>
      <c r="G7698" t="s">
        <v>467</v>
      </c>
      <c r="H7698" t="b">
        <v>1</v>
      </c>
    </row>
    <row r="7699" spans="1:8" x14ac:dyDescent="0.2">
      <c r="A7699" t="s">
        <v>17516</v>
      </c>
      <c r="B7699">
        <v>1085580</v>
      </c>
      <c r="C7699" t="b">
        <v>0</v>
      </c>
      <c r="D7699" t="s">
        <v>9751</v>
      </c>
      <c r="E7699" t="s">
        <v>9745</v>
      </c>
      <c r="F7699" t="b">
        <v>1</v>
      </c>
      <c r="G7699" t="s">
        <v>457</v>
      </c>
      <c r="H7699" t="b">
        <v>1</v>
      </c>
    </row>
    <row r="7700" spans="1:8" x14ac:dyDescent="0.2">
      <c r="A7700" t="s">
        <v>17517</v>
      </c>
      <c r="B7700">
        <v>559404</v>
      </c>
      <c r="C7700" t="b">
        <v>0</v>
      </c>
      <c r="D7700" t="s">
        <v>9751</v>
      </c>
      <c r="E7700" t="s">
        <v>9745</v>
      </c>
      <c r="F7700" t="b">
        <v>1</v>
      </c>
      <c r="G7700" t="s">
        <v>469</v>
      </c>
      <c r="H7700" t="b">
        <v>1</v>
      </c>
    </row>
    <row r="7701" spans="1:8" x14ac:dyDescent="0.2">
      <c r="A7701" t="s">
        <v>17519</v>
      </c>
      <c r="B7701">
        <v>640800</v>
      </c>
      <c r="C7701" t="b">
        <v>0</v>
      </c>
      <c r="D7701" t="s">
        <v>9751</v>
      </c>
      <c r="E7701" t="s">
        <v>9745</v>
      </c>
      <c r="F7701" t="b">
        <v>1</v>
      </c>
      <c r="G7701" t="s">
        <v>456</v>
      </c>
      <c r="H7701" t="b">
        <v>1</v>
      </c>
    </row>
    <row r="7702" spans="1:8" x14ac:dyDescent="0.2">
      <c r="A7702" t="s">
        <v>17520</v>
      </c>
      <c r="B7702">
        <v>853843</v>
      </c>
      <c r="C7702" t="b">
        <v>0</v>
      </c>
      <c r="D7702" t="s">
        <v>9751</v>
      </c>
      <c r="E7702" t="s">
        <v>9745</v>
      </c>
      <c r="F7702" t="b">
        <v>1</v>
      </c>
      <c r="G7702" t="s">
        <v>452</v>
      </c>
      <c r="H7702" t="b">
        <v>1</v>
      </c>
    </row>
    <row r="7703" spans="1:8" x14ac:dyDescent="0.2">
      <c r="A7703" t="s">
        <v>17521</v>
      </c>
      <c r="B7703">
        <v>882588</v>
      </c>
      <c r="C7703" t="b">
        <v>0</v>
      </c>
      <c r="D7703" t="s">
        <v>9751</v>
      </c>
      <c r="E7703" t="s">
        <v>9745</v>
      </c>
      <c r="F7703" t="b">
        <v>1</v>
      </c>
      <c r="G7703" t="s">
        <v>450</v>
      </c>
      <c r="H7703" t="b">
        <v>1</v>
      </c>
    </row>
    <row r="7704" spans="1:8" x14ac:dyDescent="0.2">
      <c r="A7704" t="s">
        <v>17522</v>
      </c>
      <c r="B7704">
        <v>1363982</v>
      </c>
      <c r="C7704" t="b">
        <v>0</v>
      </c>
      <c r="D7704" t="s">
        <v>9744</v>
      </c>
      <c r="E7704" t="s">
        <v>9745</v>
      </c>
      <c r="F7704" t="b">
        <v>1</v>
      </c>
      <c r="G7704" t="s">
        <v>480</v>
      </c>
      <c r="H7704" t="b">
        <v>1</v>
      </c>
    </row>
    <row r="7705" spans="1:8" x14ac:dyDescent="0.2">
      <c r="A7705" t="s">
        <v>17523</v>
      </c>
      <c r="B7705">
        <v>2018227</v>
      </c>
      <c r="C7705" t="b">
        <v>0</v>
      </c>
      <c r="D7705" t="s">
        <v>9744</v>
      </c>
      <c r="E7705" t="s">
        <v>9745</v>
      </c>
      <c r="F7705" t="b">
        <v>1</v>
      </c>
      <c r="G7705" t="s">
        <v>477</v>
      </c>
      <c r="H7705" t="b">
        <v>1</v>
      </c>
    </row>
    <row r="7706" spans="1:8" x14ac:dyDescent="0.2">
      <c r="A7706" t="s">
        <v>17524</v>
      </c>
      <c r="B7706">
        <v>1153450</v>
      </c>
      <c r="C7706" t="b">
        <v>0</v>
      </c>
      <c r="D7706" t="s">
        <v>9744</v>
      </c>
      <c r="E7706" t="s">
        <v>9745</v>
      </c>
      <c r="F7706" t="b">
        <v>1</v>
      </c>
      <c r="G7706" t="s">
        <v>481</v>
      </c>
      <c r="H7706" t="b">
        <v>1</v>
      </c>
    </row>
    <row r="7707" spans="1:8" x14ac:dyDescent="0.2">
      <c r="A7707" t="s">
        <v>17525</v>
      </c>
      <c r="B7707">
        <v>919839</v>
      </c>
      <c r="C7707" t="b">
        <v>0</v>
      </c>
      <c r="D7707" t="s">
        <v>9744</v>
      </c>
      <c r="E7707" t="s">
        <v>9745</v>
      </c>
      <c r="F7707" t="b">
        <v>1</v>
      </c>
      <c r="G7707" t="s">
        <v>460</v>
      </c>
      <c r="H7707" t="b">
        <v>1</v>
      </c>
    </row>
    <row r="7708" spans="1:8" x14ac:dyDescent="0.2">
      <c r="A7708" t="s">
        <v>17526</v>
      </c>
      <c r="B7708">
        <v>639943</v>
      </c>
      <c r="C7708" t="b">
        <v>0</v>
      </c>
      <c r="D7708" t="s">
        <v>9744</v>
      </c>
      <c r="E7708" t="s">
        <v>9745</v>
      </c>
      <c r="F7708" t="b">
        <v>1</v>
      </c>
      <c r="G7708" t="s">
        <v>464</v>
      </c>
      <c r="H7708" t="b">
        <v>1</v>
      </c>
    </row>
    <row r="7709" spans="1:8" x14ac:dyDescent="0.2">
      <c r="A7709" t="s">
        <v>17527</v>
      </c>
      <c r="B7709">
        <v>558727</v>
      </c>
      <c r="C7709" t="b">
        <v>0</v>
      </c>
      <c r="D7709" t="s">
        <v>9744</v>
      </c>
      <c r="E7709" t="s">
        <v>9745</v>
      </c>
      <c r="F7709" t="b">
        <v>1</v>
      </c>
      <c r="G7709" t="s">
        <v>461</v>
      </c>
      <c r="H7709" t="b">
        <v>1</v>
      </c>
    </row>
    <row r="7710" spans="1:8" x14ac:dyDescent="0.2">
      <c r="A7710" t="s">
        <v>17528</v>
      </c>
      <c r="B7710">
        <v>668678</v>
      </c>
      <c r="C7710" t="b">
        <v>0</v>
      </c>
      <c r="D7710" t="s">
        <v>9744</v>
      </c>
      <c r="E7710" t="s">
        <v>9745</v>
      </c>
      <c r="F7710" t="b">
        <v>1</v>
      </c>
      <c r="G7710" t="s">
        <v>468</v>
      </c>
      <c r="H7710" t="b">
        <v>1</v>
      </c>
    </row>
    <row r="7711" spans="1:8" x14ac:dyDescent="0.2">
      <c r="A7711" t="s">
        <v>17529</v>
      </c>
      <c r="B7711">
        <v>1258884</v>
      </c>
      <c r="C7711" t="b">
        <v>0</v>
      </c>
      <c r="D7711" t="s">
        <v>9744</v>
      </c>
      <c r="E7711" t="s">
        <v>9745</v>
      </c>
      <c r="F7711" t="b">
        <v>1</v>
      </c>
      <c r="G7711" t="s">
        <v>466</v>
      </c>
      <c r="H7711" t="b">
        <v>1</v>
      </c>
    </row>
    <row r="7712" spans="1:8" x14ac:dyDescent="0.2">
      <c r="A7712" t="s">
        <v>17530</v>
      </c>
      <c r="B7712">
        <v>1334687</v>
      </c>
      <c r="C7712" t="b">
        <v>0</v>
      </c>
      <c r="D7712" t="s">
        <v>9744</v>
      </c>
      <c r="E7712" t="s">
        <v>9745</v>
      </c>
      <c r="F7712" t="b">
        <v>1</v>
      </c>
      <c r="G7712" t="s">
        <v>467</v>
      </c>
      <c r="H7712" t="b">
        <v>1</v>
      </c>
    </row>
    <row r="7713" spans="1:8" x14ac:dyDescent="0.2">
      <c r="A7713" t="s">
        <v>17531</v>
      </c>
      <c r="B7713">
        <v>855610</v>
      </c>
      <c r="C7713" t="b">
        <v>0</v>
      </c>
      <c r="D7713" t="s">
        <v>9744</v>
      </c>
      <c r="E7713" t="s">
        <v>9745</v>
      </c>
      <c r="F7713" t="b">
        <v>1</v>
      </c>
      <c r="G7713" t="s">
        <v>456</v>
      </c>
      <c r="H7713" t="b">
        <v>1</v>
      </c>
    </row>
    <row r="7714" spans="1:8" x14ac:dyDescent="0.2">
      <c r="A7714" t="s">
        <v>17532</v>
      </c>
      <c r="B7714">
        <v>1242132</v>
      </c>
      <c r="C7714" t="b">
        <v>0</v>
      </c>
      <c r="D7714" t="s">
        <v>9744</v>
      </c>
      <c r="E7714" t="s">
        <v>9745</v>
      </c>
      <c r="F7714" t="b">
        <v>1</v>
      </c>
      <c r="G7714" t="s">
        <v>465</v>
      </c>
      <c r="H7714" t="b">
        <v>1</v>
      </c>
    </row>
    <row r="7715" spans="1:8" x14ac:dyDescent="0.2">
      <c r="A7715" t="s">
        <v>17533</v>
      </c>
      <c r="B7715">
        <v>149174</v>
      </c>
      <c r="C7715" t="b">
        <v>0</v>
      </c>
      <c r="D7715" t="s">
        <v>9744</v>
      </c>
      <c r="E7715" t="s">
        <v>9745</v>
      </c>
      <c r="F7715" t="b">
        <v>1</v>
      </c>
      <c r="G7715" t="s">
        <v>470</v>
      </c>
      <c r="H7715" t="b">
        <v>1</v>
      </c>
    </row>
    <row r="7716" spans="1:8" x14ac:dyDescent="0.2">
      <c r="A7716" t="s">
        <v>17534</v>
      </c>
      <c r="B7716">
        <v>1037136</v>
      </c>
      <c r="C7716" t="b">
        <v>0</v>
      </c>
      <c r="D7716" t="s">
        <v>9744</v>
      </c>
      <c r="E7716" t="s">
        <v>9745</v>
      </c>
      <c r="F7716" t="b">
        <v>1</v>
      </c>
      <c r="G7716" t="s">
        <v>459</v>
      </c>
      <c r="H7716" t="b">
        <v>1</v>
      </c>
    </row>
    <row r="7717" spans="1:8" x14ac:dyDescent="0.2">
      <c r="A7717" t="s">
        <v>16983</v>
      </c>
      <c r="B7717">
        <v>987258</v>
      </c>
      <c r="C7717" t="b">
        <v>0</v>
      </c>
      <c r="D7717" t="s">
        <v>9744</v>
      </c>
      <c r="E7717" t="s">
        <v>9745</v>
      </c>
      <c r="F7717" t="b">
        <v>1</v>
      </c>
      <c r="G7717" t="s">
        <v>469</v>
      </c>
      <c r="H7717" t="b">
        <v>1</v>
      </c>
    </row>
    <row r="7718" spans="1:8" x14ac:dyDescent="0.2">
      <c r="A7718" t="s">
        <v>17536</v>
      </c>
      <c r="B7718">
        <v>1024158</v>
      </c>
      <c r="C7718" t="b">
        <v>0</v>
      </c>
      <c r="D7718" t="s">
        <v>9744</v>
      </c>
      <c r="E7718" t="s">
        <v>9745</v>
      </c>
      <c r="F7718" t="b">
        <v>1</v>
      </c>
      <c r="G7718" t="s">
        <v>458</v>
      </c>
      <c r="H7718" t="b">
        <v>1</v>
      </c>
    </row>
    <row r="7719" spans="1:8" x14ac:dyDescent="0.2">
      <c r="A7719" t="s">
        <v>17537</v>
      </c>
      <c r="B7719">
        <v>2193663</v>
      </c>
      <c r="C7719" t="b">
        <v>0</v>
      </c>
      <c r="D7719" t="s">
        <v>9744</v>
      </c>
      <c r="E7719" t="s">
        <v>9745</v>
      </c>
      <c r="F7719" t="b">
        <v>1</v>
      </c>
      <c r="G7719" t="s">
        <v>451</v>
      </c>
      <c r="H7719" t="b">
        <v>1</v>
      </c>
    </row>
    <row r="7720" spans="1:8" x14ac:dyDescent="0.2">
      <c r="A7720" t="s">
        <v>17538</v>
      </c>
      <c r="B7720">
        <v>860651</v>
      </c>
      <c r="C7720" t="b">
        <v>0</v>
      </c>
      <c r="D7720" t="s">
        <v>9744</v>
      </c>
      <c r="E7720" t="s">
        <v>9745</v>
      </c>
      <c r="F7720" t="b">
        <v>1</v>
      </c>
      <c r="G7720" t="s">
        <v>452</v>
      </c>
      <c r="H7720" t="b">
        <v>1</v>
      </c>
    </row>
    <row r="7721" spans="1:8" x14ac:dyDescent="0.2">
      <c r="A7721" t="s">
        <v>17539</v>
      </c>
      <c r="B7721">
        <v>1173848</v>
      </c>
      <c r="C7721" t="b">
        <v>0</v>
      </c>
      <c r="D7721" t="s">
        <v>9744</v>
      </c>
      <c r="E7721" t="s">
        <v>9745</v>
      </c>
      <c r="F7721" t="b">
        <v>1</v>
      </c>
      <c r="G7721" t="s">
        <v>450</v>
      </c>
      <c r="H7721" t="b">
        <v>1</v>
      </c>
    </row>
    <row r="7722" spans="1:8" x14ac:dyDescent="0.2">
      <c r="A7722" t="s">
        <v>17540</v>
      </c>
      <c r="B7722">
        <v>1391161</v>
      </c>
      <c r="C7722" t="b">
        <v>0</v>
      </c>
      <c r="D7722" t="s">
        <v>9744</v>
      </c>
      <c r="E7722" t="s">
        <v>9745</v>
      </c>
      <c r="F7722" t="b">
        <v>1</v>
      </c>
      <c r="G7722" t="s">
        <v>491</v>
      </c>
      <c r="H7722" t="b">
        <v>1</v>
      </c>
    </row>
    <row r="7723" spans="1:8" x14ac:dyDescent="0.2">
      <c r="A7723" t="s">
        <v>17541</v>
      </c>
      <c r="B7723">
        <v>1357705</v>
      </c>
      <c r="C7723" t="b">
        <v>0</v>
      </c>
      <c r="D7723" t="s">
        <v>9744</v>
      </c>
      <c r="E7723" t="s">
        <v>9745</v>
      </c>
      <c r="F7723" t="b">
        <v>1</v>
      </c>
      <c r="G7723" t="s">
        <v>489</v>
      </c>
      <c r="H7723" t="b">
        <v>1</v>
      </c>
    </row>
    <row r="7724" spans="1:8" x14ac:dyDescent="0.2">
      <c r="A7724" t="s">
        <v>17542</v>
      </c>
      <c r="B7724">
        <v>46732</v>
      </c>
      <c r="C7724" t="b">
        <v>0</v>
      </c>
      <c r="D7724" t="s">
        <v>9744</v>
      </c>
      <c r="E7724" t="s">
        <v>9745</v>
      </c>
      <c r="F7724" t="b">
        <v>1</v>
      </c>
      <c r="G7724" t="s">
        <v>490</v>
      </c>
      <c r="H7724" t="b">
        <v>1</v>
      </c>
    </row>
    <row r="7725" spans="1:8" x14ac:dyDescent="0.2">
      <c r="A7725" t="s">
        <v>17544</v>
      </c>
      <c r="B7725">
        <v>45917</v>
      </c>
      <c r="C7725" t="b">
        <v>0</v>
      </c>
      <c r="D7725" t="s">
        <v>9744</v>
      </c>
      <c r="E7725" t="s">
        <v>9745</v>
      </c>
      <c r="F7725" t="b">
        <v>1</v>
      </c>
      <c r="G7725" t="s">
        <v>462</v>
      </c>
      <c r="H7725" t="b">
        <v>1</v>
      </c>
    </row>
    <row r="7726" spans="1:8" x14ac:dyDescent="0.2">
      <c r="A7726" t="s">
        <v>17545</v>
      </c>
      <c r="B7726">
        <v>827793</v>
      </c>
      <c r="C7726" t="b">
        <v>0</v>
      </c>
      <c r="D7726" t="s">
        <v>9744</v>
      </c>
      <c r="E7726" t="s">
        <v>9745</v>
      </c>
      <c r="F7726" t="b">
        <v>1</v>
      </c>
      <c r="G7726" t="s">
        <v>488</v>
      </c>
      <c r="H7726" t="b">
        <v>1</v>
      </c>
    </row>
    <row r="7727" spans="1:8" x14ac:dyDescent="0.2">
      <c r="A7727" t="s">
        <v>17546</v>
      </c>
      <c r="B7727">
        <v>796269</v>
      </c>
      <c r="C7727" t="b">
        <v>0</v>
      </c>
      <c r="D7727" t="s">
        <v>9744</v>
      </c>
      <c r="E7727" t="s">
        <v>9745</v>
      </c>
      <c r="F7727" t="b">
        <v>1</v>
      </c>
      <c r="G7727" t="s">
        <v>484</v>
      </c>
      <c r="H7727" t="b">
        <v>1</v>
      </c>
    </row>
    <row r="7728" spans="1:8" x14ac:dyDescent="0.2">
      <c r="A7728" t="s">
        <v>17547</v>
      </c>
      <c r="B7728">
        <v>3256180</v>
      </c>
      <c r="C7728" t="b">
        <v>0</v>
      </c>
      <c r="D7728" t="s">
        <v>9744</v>
      </c>
      <c r="E7728" t="s">
        <v>9745</v>
      </c>
      <c r="F7728" t="b">
        <v>1</v>
      </c>
      <c r="G7728" t="s">
        <v>487</v>
      </c>
      <c r="H7728" t="b">
        <v>1</v>
      </c>
    </row>
    <row r="7729" spans="1:8" x14ac:dyDescent="0.2">
      <c r="A7729" t="s">
        <v>17548</v>
      </c>
      <c r="B7729">
        <v>1368070</v>
      </c>
      <c r="C7729" t="b">
        <v>0</v>
      </c>
      <c r="D7729" t="s">
        <v>9744</v>
      </c>
      <c r="E7729" t="s">
        <v>9745</v>
      </c>
      <c r="F7729" t="b">
        <v>1</v>
      </c>
      <c r="G7729" t="s">
        <v>486</v>
      </c>
      <c r="H7729" t="b">
        <v>1</v>
      </c>
    </row>
    <row r="7730" spans="1:8" x14ac:dyDescent="0.2">
      <c r="A7730" t="s">
        <v>17549</v>
      </c>
      <c r="B7730">
        <v>970530</v>
      </c>
      <c r="C7730" t="b">
        <v>0</v>
      </c>
      <c r="D7730" t="s">
        <v>9744</v>
      </c>
      <c r="E7730" t="s">
        <v>9745</v>
      </c>
      <c r="F7730" t="b">
        <v>1</v>
      </c>
      <c r="G7730" t="s">
        <v>485</v>
      </c>
      <c r="H7730" t="b">
        <v>1</v>
      </c>
    </row>
    <row r="7731" spans="1:8" x14ac:dyDescent="0.2">
      <c r="A7731" t="s">
        <v>17550</v>
      </c>
      <c r="B7731">
        <v>1131282</v>
      </c>
      <c r="C7731" t="b">
        <v>0</v>
      </c>
      <c r="D7731" t="s">
        <v>9751</v>
      </c>
      <c r="E7731" t="s">
        <v>9745</v>
      </c>
      <c r="F7731" t="b">
        <v>1</v>
      </c>
      <c r="G7731" t="s">
        <v>491</v>
      </c>
      <c r="H7731" t="b">
        <v>1</v>
      </c>
    </row>
    <row r="7732" spans="1:8" x14ac:dyDescent="0.2">
      <c r="A7732" t="s">
        <v>17551</v>
      </c>
      <c r="B7732">
        <v>1112346</v>
      </c>
      <c r="C7732" t="b">
        <v>0</v>
      </c>
      <c r="D7732" t="s">
        <v>9751</v>
      </c>
      <c r="E7732" t="s">
        <v>9745</v>
      </c>
      <c r="F7732" t="b">
        <v>1</v>
      </c>
      <c r="G7732" t="s">
        <v>489</v>
      </c>
      <c r="H7732" t="b">
        <v>1</v>
      </c>
    </row>
    <row r="7733" spans="1:8" x14ac:dyDescent="0.2">
      <c r="A7733" t="s">
        <v>17552</v>
      </c>
      <c r="B7733">
        <v>43206</v>
      </c>
      <c r="C7733" t="b">
        <v>0</v>
      </c>
      <c r="D7733" t="s">
        <v>9751</v>
      </c>
      <c r="E7733" t="s">
        <v>9745</v>
      </c>
      <c r="F7733" t="b">
        <v>1</v>
      </c>
      <c r="G7733" t="s">
        <v>490</v>
      </c>
      <c r="H7733" t="b">
        <v>1</v>
      </c>
    </row>
    <row r="7734" spans="1:8" x14ac:dyDescent="0.2">
      <c r="A7734" t="s">
        <v>17553</v>
      </c>
      <c r="B7734">
        <v>491489</v>
      </c>
      <c r="C7734" t="b">
        <v>0</v>
      </c>
      <c r="D7734" t="s">
        <v>9751</v>
      </c>
      <c r="E7734" t="s">
        <v>9745</v>
      </c>
      <c r="F7734" t="b">
        <v>1</v>
      </c>
      <c r="G7734" t="s">
        <v>462</v>
      </c>
      <c r="H7734" t="b">
        <v>1</v>
      </c>
    </row>
    <row r="7735" spans="1:8" x14ac:dyDescent="0.2">
      <c r="A7735" t="s">
        <v>17554</v>
      </c>
      <c r="B7735">
        <v>262818</v>
      </c>
      <c r="C7735" t="b">
        <v>0</v>
      </c>
      <c r="D7735" t="s">
        <v>9751</v>
      </c>
      <c r="E7735" t="s">
        <v>9745</v>
      </c>
      <c r="F7735" t="b">
        <v>1</v>
      </c>
      <c r="G7735" t="s">
        <v>462</v>
      </c>
      <c r="H7735" t="b">
        <v>1</v>
      </c>
    </row>
    <row r="7736" spans="1:8" x14ac:dyDescent="0.2">
      <c r="A7736" t="s">
        <v>17555</v>
      </c>
      <c r="B7736">
        <v>786506</v>
      </c>
      <c r="C7736" t="b">
        <v>0</v>
      </c>
      <c r="D7736" t="s">
        <v>9751</v>
      </c>
      <c r="E7736" t="s">
        <v>9745</v>
      </c>
      <c r="F7736" t="b">
        <v>1</v>
      </c>
      <c r="G7736" t="s">
        <v>488</v>
      </c>
      <c r="H7736" t="b">
        <v>1</v>
      </c>
    </row>
    <row r="7737" spans="1:8" x14ac:dyDescent="0.2">
      <c r="A7737" t="s">
        <v>17556</v>
      </c>
      <c r="B7737">
        <v>639486</v>
      </c>
      <c r="C7737" t="b">
        <v>0</v>
      </c>
      <c r="D7737" t="s">
        <v>9751</v>
      </c>
      <c r="E7737" t="s">
        <v>9745</v>
      </c>
      <c r="F7737" t="b">
        <v>1</v>
      </c>
      <c r="G7737" t="s">
        <v>484</v>
      </c>
      <c r="H7737" t="b">
        <v>1</v>
      </c>
    </row>
    <row r="7738" spans="1:8" x14ac:dyDescent="0.2">
      <c r="A7738" t="s">
        <v>17557</v>
      </c>
      <c r="B7738">
        <v>2077380</v>
      </c>
      <c r="C7738" t="b">
        <v>0</v>
      </c>
      <c r="D7738" t="s">
        <v>9751</v>
      </c>
      <c r="E7738" t="s">
        <v>9745</v>
      </c>
      <c r="F7738" t="b">
        <v>1</v>
      </c>
      <c r="G7738" t="s">
        <v>487</v>
      </c>
      <c r="H7738" t="b">
        <v>1</v>
      </c>
    </row>
    <row r="7739" spans="1:8" x14ac:dyDescent="0.2">
      <c r="A7739" t="s">
        <v>17558</v>
      </c>
      <c r="B7739">
        <v>637956</v>
      </c>
      <c r="C7739" t="b">
        <v>0</v>
      </c>
      <c r="D7739" t="s">
        <v>9751</v>
      </c>
      <c r="E7739" t="s">
        <v>9745</v>
      </c>
      <c r="F7739" t="b">
        <v>1</v>
      </c>
      <c r="G7739" t="s">
        <v>486</v>
      </c>
      <c r="H7739" t="b">
        <v>1</v>
      </c>
    </row>
    <row r="7740" spans="1:8" x14ac:dyDescent="0.2">
      <c r="A7740" t="s">
        <v>17559</v>
      </c>
      <c r="B7740">
        <v>589338</v>
      </c>
      <c r="C7740" t="b">
        <v>0</v>
      </c>
      <c r="D7740" t="s">
        <v>9751</v>
      </c>
      <c r="E7740" t="s">
        <v>9745</v>
      </c>
      <c r="F7740" t="b">
        <v>1</v>
      </c>
      <c r="G7740" t="s">
        <v>485</v>
      </c>
      <c r="H7740" t="b">
        <v>1</v>
      </c>
    </row>
    <row r="7741" spans="1:8" x14ac:dyDescent="0.2">
      <c r="A7741" t="s">
        <v>20625</v>
      </c>
      <c r="B7741">
        <v>2840231</v>
      </c>
      <c r="C7741" t="b">
        <v>0</v>
      </c>
      <c r="D7741" t="s">
        <v>9751</v>
      </c>
      <c r="E7741" t="s">
        <v>9745</v>
      </c>
      <c r="F7741" t="b">
        <v>1</v>
      </c>
      <c r="G7741" t="s">
        <v>500</v>
      </c>
      <c r="H7741" t="b">
        <v>1</v>
      </c>
    </row>
    <row r="7742" spans="1:8" x14ac:dyDescent="0.2">
      <c r="A7742" t="s">
        <v>17561</v>
      </c>
      <c r="B7742">
        <v>1698083</v>
      </c>
      <c r="C7742" t="b">
        <v>0</v>
      </c>
      <c r="D7742" t="s">
        <v>9744</v>
      </c>
      <c r="E7742" t="s">
        <v>9745</v>
      </c>
      <c r="F7742" t="b">
        <v>1</v>
      </c>
      <c r="G7742" t="s">
        <v>507</v>
      </c>
      <c r="H7742" t="b">
        <v>1</v>
      </c>
    </row>
    <row r="7743" spans="1:8" x14ac:dyDescent="0.2">
      <c r="A7743" t="s">
        <v>17584</v>
      </c>
      <c r="B7743">
        <v>623865</v>
      </c>
      <c r="C7743" t="b">
        <v>0</v>
      </c>
      <c r="D7743" t="s">
        <v>9744</v>
      </c>
      <c r="E7743" t="s">
        <v>9745</v>
      </c>
      <c r="F7743" t="b">
        <v>1</v>
      </c>
      <c r="G7743" t="s">
        <v>516</v>
      </c>
      <c r="H7743" t="b">
        <v>1</v>
      </c>
    </row>
    <row r="7744" spans="1:8" x14ac:dyDescent="0.2">
      <c r="A7744" t="s">
        <v>23543</v>
      </c>
      <c r="B7744">
        <v>1738165</v>
      </c>
      <c r="C7744" t="b">
        <v>0</v>
      </c>
      <c r="D7744" t="s">
        <v>9744</v>
      </c>
      <c r="E7744" t="s">
        <v>9745</v>
      </c>
      <c r="F7744" t="b">
        <v>1</v>
      </c>
      <c r="G7744" t="s">
        <v>518</v>
      </c>
      <c r="H7744" t="b">
        <v>1</v>
      </c>
    </row>
    <row r="7745" spans="1:8" x14ac:dyDescent="0.2">
      <c r="A7745" t="s">
        <v>23568</v>
      </c>
      <c r="B7745">
        <v>219615</v>
      </c>
      <c r="C7745" t="b">
        <v>0</v>
      </c>
      <c r="D7745" t="s">
        <v>9751</v>
      </c>
      <c r="E7745" t="s">
        <v>9745</v>
      </c>
      <c r="F7745" t="b">
        <v>1</v>
      </c>
      <c r="G7745" t="s">
        <v>517</v>
      </c>
      <c r="H7745" t="b">
        <v>1</v>
      </c>
    </row>
    <row r="7746" spans="1:8" x14ac:dyDescent="0.2">
      <c r="A7746" t="s">
        <v>23593</v>
      </c>
      <c r="B7746">
        <v>842520</v>
      </c>
      <c r="C7746" t="b">
        <v>0</v>
      </c>
      <c r="D7746" t="s">
        <v>9744</v>
      </c>
      <c r="E7746" t="s">
        <v>9745</v>
      </c>
      <c r="F7746" t="b">
        <v>1</v>
      </c>
      <c r="G7746" t="s">
        <v>541</v>
      </c>
      <c r="H7746" t="b">
        <v>1</v>
      </c>
    </row>
    <row r="7747" spans="1:8" x14ac:dyDescent="0.2">
      <c r="A7747" t="s">
        <v>23618</v>
      </c>
      <c r="B7747">
        <v>605718</v>
      </c>
      <c r="C7747" t="b">
        <v>0</v>
      </c>
      <c r="D7747" t="s">
        <v>9751</v>
      </c>
      <c r="E7747" t="s">
        <v>9745</v>
      </c>
      <c r="F7747" t="b">
        <v>1</v>
      </c>
      <c r="G7747" t="s">
        <v>554</v>
      </c>
      <c r="H7747" t="b">
        <v>1</v>
      </c>
    </row>
    <row r="7748" spans="1:8" x14ac:dyDescent="0.2">
      <c r="A7748" t="s">
        <v>23643</v>
      </c>
      <c r="B7748">
        <v>1094664</v>
      </c>
      <c r="C7748" t="b">
        <v>0</v>
      </c>
      <c r="D7748" t="s">
        <v>9744</v>
      </c>
      <c r="E7748" t="s">
        <v>9745</v>
      </c>
      <c r="F7748" t="b">
        <v>1</v>
      </c>
      <c r="G7748" t="s">
        <v>550</v>
      </c>
      <c r="H7748" t="b">
        <v>1</v>
      </c>
    </row>
    <row r="7749" spans="1:8" x14ac:dyDescent="0.2">
      <c r="A7749" t="s">
        <v>23668</v>
      </c>
      <c r="B7749">
        <v>710445</v>
      </c>
      <c r="C7749" t="b">
        <v>0</v>
      </c>
      <c r="D7749" t="s">
        <v>9751</v>
      </c>
      <c r="E7749" t="s">
        <v>9745</v>
      </c>
      <c r="F7749" t="b">
        <v>1</v>
      </c>
      <c r="G7749" t="s">
        <v>580</v>
      </c>
      <c r="H7749" t="b">
        <v>1</v>
      </c>
    </row>
    <row r="7750" spans="1:8" x14ac:dyDescent="0.2">
      <c r="A7750" t="s">
        <v>23693</v>
      </c>
      <c r="B7750">
        <v>745331</v>
      </c>
      <c r="C7750" t="b">
        <v>0</v>
      </c>
      <c r="D7750" t="s">
        <v>9744</v>
      </c>
      <c r="E7750" t="s">
        <v>9745</v>
      </c>
      <c r="F7750" t="b">
        <v>1</v>
      </c>
      <c r="G7750" t="s">
        <v>618</v>
      </c>
      <c r="H7750" t="b">
        <v>1</v>
      </c>
    </row>
    <row r="7751" spans="1:8" x14ac:dyDescent="0.2">
      <c r="A7751" t="s">
        <v>23718</v>
      </c>
      <c r="B7751">
        <v>2098300</v>
      </c>
      <c r="C7751" t="b">
        <v>0</v>
      </c>
      <c r="D7751" t="s">
        <v>9751</v>
      </c>
      <c r="E7751" t="s">
        <v>9745</v>
      </c>
      <c r="F7751" t="b">
        <v>1</v>
      </c>
      <c r="G7751" t="s">
        <v>608</v>
      </c>
      <c r="H7751" t="b">
        <v>1</v>
      </c>
    </row>
    <row r="7752" spans="1:8" x14ac:dyDescent="0.2">
      <c r="A7752" t="s">
        <v>23743</v>
      </c>
      <c r="B7752">
        <v>3052537</v>
      </c>
      <c r="C7752" t="b">
        <v>0</v>
      </c>
      <c r="D7752" t="s">
        <v>9744</v>
      </c>
      <c r="E7752" t="s">
        <v>9745</v>
      </c>
      <c r="F7752" t="b">
        <v>1</v>
      </c>
      <c r="G7752" t="s">
        <v>603</v>
      </c>
      <c r="H7752" t="b">
        <v>1</v>
      </c>
    </row>
    <row r="7753" spans="1:8" x14ac:dyDescent="0.2">
      <c r="A7753" t="s">
        <v>23768</v>
      </c>
      <c r="B7753">
        <v>1038488</v>
      </c>
      <c r="C7753" t="b">
        <v>0</v>
      </c>
      <c r="D7753" t="s">
        <v>9751</v>
      </c>
      <c r="E7753" t="s">
        <v>9745</v>
      </c>
      <c r="F7753" t="b">
        <v>1</v>
      </c>
      <c r="G7753" t="s">
        <v>644</v>
      </c>
      <c r="H7753" t="b">
        <v>1</v>
      </c>
    </row>
    <row r="7754" spans="1:8" x14ac:dyDescent="0.2">
      <c r="A7754" t="s">
        <v>23793</v>
      </c>
      <c r="B7754">
        <v>986814</v>
      </c>
      <c r="C7754" t="b">
        <v>0</v>
      </c>
      <c r="D7754" t="s">
        <v>9751</v>
      </c>
      <c r="E7754" t="s">
        <v>9745</v>
      </c>
      <c r="F7754" t="b">
        <v>1</v>
      </c>
      <c r="G7754" t="s">
        <v>659</v>
      </c>
      <c r="H7754" t="b">
        <v>1</v>
      </c>
    </row>
    <row r="7755" spans="1:8" x14ac:dyDescent="0.2">
      <c r="A7755" t="s">
        <v>23818</v>
      </c>
      <c r="B7755">
        <v>860958</v>
      </c>
      <c r="C7755" t="b">
        <v>0</v>
      </c>
      <c r="D7755" t="s">
        <v>9751</v>
      </c>
      <c r="E7755" t="s">
        <v>9745</v>
      </c>
      <c r="F7755" t="b">
        <v>1</v>
      </c>
      <c r="G7755" t="s">
        <v>668</v>
      </c>
      <c r="H7755" t="b">
        <v>1</v>
      </c>
    </row>
    <row r="7756" spans="1:8" x14ac:dyDescent="0.2">
      <c r="A7756" t="s">
        <v>23843</v>
      </c>
      <c r="B7756">
        <v>520149</v>
      </c>
      <c r="C7756" t="b">
        <v>0</v>
      </c>
      <c r="D7756" t="s">
        <v>9744</v>
      </c>
      <c r="E7756" t="s">
        <v>9745</v>
      </c>
      <c r="F7756" t="b">
        <v>1</v>
      </c>
      <c r="G7756" t="s">
        <v>673</v>
      </c>
      <c r="H7756" t="b">
        <v>1</v>
      </c>
    </row>
    <row r="7757" spans="1:8" x14ac:dyDescent="0.2">
      <c r="A7757" t="s">
        <v>23868</v>
      </c>
      <c r="B7757">
        <v>973100</v>
      </c>
      <c r="C7757" t="b">
        <v>0</v>
      </c>
      <c r="D7757" t="s">
        <v>9751</v>
      </c>
      <c r="E7757" t="s">
        <v>9745</v>
      </c>
      <c r="F7757" t="b">
        <v>1</v>
      </c>
      <c r="G7757" t="s">
        <v>684</v>
      </c>
      <c r="H7757" t="b">
        <v>1</v>
      </c>
    </row>
    <row r="7758" spans="1:8" x14ac:dyDescent="0.2">
      <c r="A7758" t="s">
        <v>23893</v>
      </c>
      <c r="B7758">
        <v>3155598</v>
      </c>
      <c r="C7758" t="b">
        <v>0</v>
      </c>
      <c r="D7758" t="s">
        <v>9751</v>
      </c>
      <c r="E7758" t="s">
        <v>9745</v>
      </c>
      <c r="F7758" t="b">
        <v>1</v>
      </c>
      <c r="G7758" t="s">
        <v>719</v>
      </c>
      <c r="H7758" t="b">
        <v>1</v>
      </c>
    </row>
    <row r="7759" spans="1:8" x14ac:dyDescent="0.2">
      <c r="A7759" t="s">
        <v>23918</v>
      </c>
      <c r="B7759">
        <v>507316</v>
      </c>
      <c r="C7759" t="b">
        <v>0</v>
      </c>
      <c r="D7759" t="s">
        <v>9744</v>
      </c>
      <c r="E7759" t="s">
        <v>9745</v>
      </c>
      <c r="F7759" t="b">
        <v>1</v>
      </c>
      <c r="G7759" t="s">
        <v>727</v>
      </c>
      <c r="H7759" t="b">
        <v>1</v>
      </c>
    </row>
    <row r="7760" spans="1:8" x14ac:dyDescent="0.2">
      <c r="A7760" t="s">
        <v>23943</v>
      </c>
      <c r="B7760">
        <v>310770</v>
      </c>
      <c r="C7760" t="b">
        <v>0</v>
      </c>
      <c r="D7760" t="s">
        <v>9751</v>
      </c>
      <c r="E7760" t="s">
        <v>9745</v>
      </c>
      <c r="F7760" t="b">
        <v>1</v>
      </c>
      <c r="G7760" t="s">
        <v>733</v>
      </c>
      <c r="H7760" t="b">
        <v>1</v>
      </c>
    </row>
    <row r="7761" spans="1:8" x14ac:dyDescent="0.2">
      <c r="A7761" t="s">
        <v>23968</v>
      </c>
      <c r="B7761">
        <v>877098</v>
      </c>
      <c r="C7761" t="b">
        <v>0</v>
      </c>
      <c r="D7761" t="s">
        <v>9744</v>
      </c>
      <c r="E7761" t="s">
        <v>9745</v>
      </c>
      <c r="F7761" t="b">
        <v>1</v>
      </c>
      <c r="G7761" t="s">
        <v>741</v>
      </c>
      <c r="H7761" t="b">
        <v>1</v>
      </c>
    </row>
    <row r="7762" spans="1:8" x14ac:dyDescent="0.2">
      <c r="A7762" t="s">
        <v>23993</v>
      </c>
      <c r="B7762">
        <v>828456</v>
      </c>
      <c r="C7762" t="b">
        <v>0</v>
      </c>
      <c r="D7762" t="s">
        <v>9751</v>
      </c>
      <c r="E7762" t="s">
        <v>9745</v>
      </c>
      <c r="F7762" t="b">
        <v>1</v>
      </c>
      <c r="G7762" t="s">
        <v>774</v>
      </c>
      <c r="H7762" t="b">
        <v>1</v>
      </c>
    </row>
    <row r="7763" spans="1:8" x14ac:dyDescent="0.2">
      <c r="A7763" t="s">
        <v>24018</v>
      </c>
      <c r="B7763">
        <v>948005</v>
      </c>
      <c r="C7763" t="b">
        <v>0</v>
      </c>
      <c r="D7763" t="s">
        <v>9744</v>
      </c>
      <c r="E7763" t="s">
        <v>9745</v>
      </c>
      <c r="F7763" t="b">
        <v>1</v>
      </c>
      <c r="G7763" t="s">
        <v>760</v>
      </c>
      <c r="H7763" t="b">
        <v>1</v>
      </c>
    </row>
    <row r="7764" spans="1:8" x14ac:dyDescent="0.2">
      <c r="A7764" t="s">
        <v>24043</v>
      </c>
      <c r="B7764">
        <v>773605</v>
      </c>
      <c r="C7764" t="b">
        <v>0</v>
      </c>
      <c r="D7764" t="s">
        <v>9751</v>
      </c>
      <c r="E7764" t="s">
        <v>9745</v>
      </c>
      <c r="F7764" t="b">
        <v>1</v>
      </c>
      <c r="G7764" t="s">
        <v>792</v>
      </c>
      <c r="H7764" t="b">
        <v>1</v>
      </c>
    </row>
    <row r="7765" spans="1:8" x14ac:dyDescent="0.2">
      <c r="A7765" t="s">
        <v>24068</v>
      </c>
      <c r="B7765">
        <v>1135091</v>
      </c>
      <c r="C7765" t="b">
        <v>0</v>
      </c>
      <c r="D7765" t="s">
        <v>9751</v>
      </c>
      <c r="E7765" t="s">
        <v>9745</v>
      </c>
      <c r="F7765" t="b">
        <v>1</v>
      </c>
      <c r="G7765" t="s">
        <v>824</v>
      </c>
      <c r="H7765" t="b">
        <v>1</v>
      </c>
    </row>
    <row r="7766" spans="1:8" x14ac:dyDescent="0.2">
      <c r="A7766" t="s">
        <v>17585</v>
      </c>
      <c r="B7766">
        <v>1701496</v>
      </c>
      <c r="C7766" t="b">
        <v>0</v>
      </c>
      <c r="D7766" t="s">
        <v>9744</v>
      </c>
      <c r="E7766" t="s">
        <v>9745</v>
      </c>
      <c r="F7766" t="b">
        <v>1</v>
      </c>
      <c r="G7766" t="s">
        <v>522</v>
      </c>
      <c r="H7766" t="b">
        <v>1</v>
      </c>
    </row>
    <row r="7767" spans="1:8" x14ac:dyDescent="0.2">
      <c r="A7767" t="s">
        <v>17586</v>
      </c>
      <c r="B7767">
        <v>1400120</v>
      </c>
      <c r="C7767" t="b">
        <v>0</v>
      </c>
      <c r="D7767" t="s">
        <v>9744</v>
      </c>
      <c r="E7767" t="s">
        <v>9745</v>
      </c>
      <c r="F7767" t="b">
        <v>1</v>
      </c>
      <c r="G7767" t="s">
        <v>515</v>
      </c>
      <c r="H7767" t="b">
        <v>1</v>
      </c>
    </row>
    <row r="7768" spans="1:8" x14ac:dyDescent="0.2">
      <c r="A7768" t="s">
        <v>17587</v>
      </c>
      <c r="B7768">
        <v>1860466</v>
      </c>
      <c r="C7768" t="b">
        <v>0</v>
      </c>
      <c r="D7768" t="s">
        <v>9744</v>
      </c>
      <c r="E7768" t="s">
        <v>9745</v>
      </c>
      <c r="F7768" t="b">
        <v>1</v>
      </c>
      <c r="G7768" t="s">
        <v>504</v>
      </c>
      <c r="H7768" t="b">
        <v>1</v>
      </c>
    </row>
    <row r="7769" spans="1:8" x14ac:dyDescent="0.2">
      <c r="A7769" t="s">
        <v>17588</v>
      </c>
      <c r="B7769">
        <v>1366477</v>
      </c>
      <c r="C7769" t="b">
        <v>0</v>
      </c>
      <c r="D7769" t="s">
        <v>9744</v>
      </c>
      <c r="E7769" t="s">
        <v>9745</v>
      </c>
      <c r="F7769" t="b">
        <v>1</v>
      </c>
      <c r="G7769" t="s">
        <v>501</v>
      </c>
      <c r="H7769" t="b">
        <v>1</v>
      </c>
    </row>
    <row r="7770" spans="1:8" x14ac:dyDescent="0.2">
      <c r="A7770" t="s">
        <v>17589</v>
      </c>
      <c r="B7770">
        <v>2078420</v>
      </c>
      <c r="C7770" t="b">
        <v>0</v>
      </c>
      <c r="D7770" t="s">
        <v>9744</v>
      </c>
      <c r="E7770" t="s">
        <v>9745</v>
      </c>
      <c r="F7770" t="b">
        <v>1</v>
      </c>
      <c r="G7770" t="s">
        <v>495</v>
      </c>
      <c r="H7770" t="b">
        <v>1</v>
      </c>
    </row>
    <row r="7771" spans="1:8" x14ac:dyDescent="0.2">
      <c r="A7771" t="s">
        <v>17590</v>
      </c>
      <c r="B7771">
        <v>1518057</v>
      </c>
      <c r="C7771" t="b">
        <v>0</v>
      </c>
      <c r="D7771" t="s">
        <v>9744</v>
      </c>
      <c r="E7771" t="s">
        <v>9745</v>
      </c>
      <c r="F7771" t="b">
        <v>1</v>
      </c>
      <c r="G7771" t="s">
        <v>493</v>
      </c>
      <c r="H7771" t="b">
        <v>1</v>
      </c>
    </row>
    <row r="7772" spans="1:8" x14ac:dyDescent="0.2">
      <c r="A7772" t="s">
        <v>17591</v>
      </c>
      <c r="B7772">
        <v>725092</v>
      </c>
      <c r="C7772" t="b">
        <v>0</v>
      </c>
      <c r="D7772" t="s">
        <v>9744</v>
      </c>
      <c r="E7772" t="s">
        <v>9745</v>
      </c>
      <c r="F7772" t="b">
        <v>1</v>
      </c>
      <c r="G7772" t="s">
        <v>492</v>
      </c>
      <c r="H7772" t="b">
        <v>1</v>
      </c>
    </row>
    <row r="7773" spans="1:8" x14ac:dyDescent="0.2">
      <c r="A7773" t="s">
        <v>17593</v>
      </c>
      <c r="B7773">
        <v>808335</v>
      </c>
      <c r="C7773" t="b">
        <v>0</v>
      </c>
      <c r="D7773" t="s">
        <v>9744</v>
      </c>
      <c r="E7773" t="s">
        <v>9745</v>
      </c>
      <c r="F7773" t="b">
        <v>1</v>
      </c>
      <c r="G7773" t="s">
        <v>496</v>
      </c>
      <c r="H7773" t="b">
        <v>1</v>
      </c>
    </row>
    <row r="7774" spans="1:8" x14ac:dyDescent="0.2">
      <c r="A7774" t="s">
        <v>17594</v>
      </c>
      <c r="B7774">
        <v>1071294</v>
      </c>
      <c r="C7774" t="b">
        <v>0</v>
      </c>
      <c r="D7774" t="s">
        <v>9744</v>
      </c>
      <c r="E7774" t="s">
        <v>9745</v>
      </c>
      <c r="F7774" t="b">
        <v>1</v>
      </c>
      <c r="G7774" t="s">
        <v>498</v>
      </c>
      <c r="H7774" t="b">
        <v>1</v>
      </c>
    </row>
    <row r="7775" spans="1:8" x14ac:dyDescent="0.2">
      <c r="A7775" t="s">
        <v>17595</v>
      </c>
      <c r="B7775">
        <v>38693</v>
      </c>
      <c r="C7775" t="b">
        <v>0</v>
      </c>
      <c r="D7775" t="s">
        <v>9744</v>
      </c>
      <c r="E7775" t="s">
        <v>9745</v>
      </c>
      <c r="F7775" t="b">
        <v>1</v>
      </c>
      <c r="G7775" t="s">
        <v>499</v>
      </c>
      <c r="H7775" t="b">
        <v>1</v>
      </c>
    </row>
    <row r="7776" spans="1:8" x14ac:dyDescent="0.2">
      <c r="A7776" t="s">
        <v>17596</v>
      </c>
      <c r="B7776">
        <v>2151869</v>
      </c>
      <c r="C7776" t="b">
        <v>0</v>
      </c>
      <c r="D7776" t="s">
        <v>9744</v>
      </c>
      <c r="E7776" t="s">
        <v>9745</v>
      </c>
      <c r="F7776" t="b">
        <v>1</v>
      </c>
      <c r="G7776" t="s">
        <v>494</v>
      </c>
      <c r="H7776" t="b">
        <v>1</v>
      </c>
    </row>
    <row r="7777" spans="1:8" x14ac:dyDescent="0.2">
      <c r="A7777" t="s">
        <v>17597</v>
      </c>
      <c r="B7777">
        <v>532117</v>
      </c>
      <c r="C7777" t="b">
        <v>0</v>
      </c>
      <c r="D7777" t="s">
        <v>9744</v>
      </c>
      <c r="E7777" t="s">
        <v>9745</v>
      </c>
      <c r="F7777" t="b">
        <v>1</v>
      </c>
      <c r="G7777" t="s">
        <v>508</v>
      </c>
      <c r="H7777" t="b">
        <v>1</v>
      </c>
    </row>
    <row r="7778" spans="1:8" x14ac:dyDescent="0.2">
      <c r="A7778" t="s">
        <v>17598</v>
      </c>
      <c r="B7778">
        <v>735561</v>
      </c>
      <c r="C7778" t="b">
        <v>0</v>
      </c>
      <c r="D7778" t="s">
        <v>9744</v>
      </c>
      <c r="E7778" t="s">
        <v>9745</v>
      </c>
      <c r="F7778" t="b">
        <v>1</v>
      </c>
      <c r="G7778" t="s">
        <v>524</v>
      </c>
      <c r="H7778" t="b">
        <v>1</v>
      </c>
    </row>
    <row r="7779" spans="1:8" x14ac:dyDescent="0.2">
      <c r="A7779" t="s">
        <v>17599</v>
      </c>
      <c r="B7779">
        <v>190349</v>
      </c>
      <c r="C7779" t="b">
        <v>0</v>
      </c>
      <c r="D7779" t="s">
        <v>9744</v>
      </c>
      <c r="E7779" t="s">
        <v>9745</v>
      </c>
      <c r="F7779" t="b">
        <v>1</v>
      </c>
      <c r="G7779" t="s">
        <v>523</v>
      </c>
      <c r="H7779" t="b">
        <v>1</v>
      </c>
    </row>
    <row r="7780" spans="1:8" x14ac:dyDescent="0.2">
      <c r="A7780" t="s">
        <v>17600</v>
      </c>
      <c r="B7780">
        <v>1049367</v>
      </c>
      <c r="C7780" t="b">
        <v>0</v>
      </c>
      <c r="D7780" t="s">
        <v>9744</v>
      </c>
      <c r="E7780" t="s">
        <v>9745</v>
      </c>
      <c r="F7780" t="b">
        <v>1</v>
      </c>
      <c r="G7780" t="s">
        <v>526</v>
      </c>
      <c r="H7780" t="b">
        <v>1</v>
      </c>
    </row>
    <row r="7781" spans="1:8" x14ac:dyDescent="0.2">
      <c r="A7781" t="s">
        <v>17601</v>
      </c>
      <c r="B7781">
        <v>515664</v>
      </c>
      <c r="C7781" t="b">
        <v>0</v>
      </c>
      <c r="D7781" t="s">
        <v>9744</v>
      </c>
      <c r="E7781" t="s">
        <v>9745</v>
      </c>
      <c r="F7781" t="b">
        <v>1</v>
      </c>
      <c r="G7781" t="s">
        <v>529</v>
      </c>
      <c r="H7781" t="b">
        <v>1</v>
      </c>
    </row>
    <row r="7782" spans="1:8" x14ac:dyDescent="0.2">
      <c r="A7782" t="s">
        <v>17602</v>
      </c>
      <c r="B7782">
        <v>851745</v>
      </c>
      <c r="C7782" t="b">
        <v>0</v>
      </c>
      <c r="D7782" t="s">
        <v>9744</v>
      </c>
      <c r="E7782" t="s">
        <v>9745</v>
      </c>
      <c r="F7782" t="b">
        <v>1</v>
      </c>
      <c r="G7782" t="s">
        <v>542</v>
      </c>
      <c r="H7782" t="b">
        <v>1</v>
      </c>
    </row>
    <row r="7783" spans="1:8" x14ac:dyDescent="0.2">
      <c r="A7783" t="s">
        <v>17603</v>
      </c>
      <c r="B7783">
        <v>1611362</v>
      </c>
      <c r="C7783" t="b">
        <v>0</v>
      </c>
      <c r="D7783" t="s">
        <v>9744</v>
      </c>
      <c r="E7783" t="s">
        <v>9745</v>
      </c>
      <c r="F7783" t="b">
        <v>1</v>
      </c>
      <c r="G7783" t="s">
        <v>533</v>
      </c>
      <c r="H7783" t="b">
        <v>1</v>
      </c>
    </row>
    <row r="7784" spans="1:8" x14ac:dyDescent="0.2">
      <c r="A7784" t="s">
        <v>17604</v>
      </c>
      <c r="B7784">
        <v>1073006</v>
      </c>
      <c r="C7784" t="b">
        <v>0</v>
      </c>
      <c r="D7784" t="s">
        <v>9744</v>
      </c>
      <c r="E7784" t="s">
        <v>9745</v>
      </c>
      <c r="F7784" t="b">
        <v>1</v>
      </c>
      <c r="G7784" t="s">
        <v>531</v>
      </c>
      <c r="H7784" t="b">
        <v>1</v>
      </c>
    </row>
    <row r="7785" spans="1:8" x14ac:dyDescent="0.2">
      <c r="A7785" t="s">
        <v>17605</v>
      </c>
      <c r="B7785">
        <v>1221484</v>
      </c>
      <c r="C7785" t="b">
        <v>0</v>
      </c>
      <c r="D7785" t="s">
        <v>9744</v>
      </c>
      <c r="E7785" t="s">
        <v>9745</v>
      </c>
      <c r="F7785" t="b">
        <v>1</v>
      </c>
      <c r="G7785" t="s">
        <v>532</v>
      </c>
      <c r="H7785" t="b">
        <v>1</v>
      </c>
    </row>
    <row r="7786" spans="1:8" x14ac:dyDescent="0.2">
      <c r="A7786" t="s">
        <v>17606</v>
      </c>
      <c r="B7786">
        <v>747567</v>
      </c>
      <c r="C7786" t="b">
        <v>0</v>
      </c>
      <c r="D7786" t="s">
        <v>9744</v>
      </c>
      <c r="E7786" t="s">
        <v>9745</v>
      </c>
      <c r="F7786" t="b">
        <v>1</v>
      </c>
      <c r="G7786" t="s">
        <v>536</v>
      </c>
      <c r="H7786" t="b">
        <v>1</v>
      </c>
    </row>
    <row r="7787" spans="1:8" x14ac:dyDescent="0.2">
      <c r="A7787" t="s">
        <v>23541</v>
      </c>
      <c r="B7787">
        <v>318716</v>
      </c>
      <c r="C7787" t="b">
        <v>0</v>
      </c>
      <c r="D7787" t="s">
        <v>9744</v>
      </c>
      <c r="E7787" t="s">
        <v>9745</v>
      </c>
      <c r="F7787" t="b">
        <v>1</v>
      </c>
      <c r="G7787" t="s">
        <v>519</v>
      </c>
      <c r="H7787" t="b">
        <v>1</v>
      </c>
    </row>
    <row r="7788" spans="1:8" x14ac:dyDescent="0.2">
      <c r="A7788" t="s">
        <v>23542</v>
      </c>
      <c r="B7788">
        <v>579479</v>
      </c>
      <c r="C7788" t="b">
        <v>0</v>
      </c>
      <c r="D7788" t="s">
        <v>9744</v>
      </c>
      <c r="E7788" t="s">
        <v>9745</v>
      </c>
      <c r="F7788" t="b">
        <v>1</v>
      </c>
      <c r="G7788" t="s">
        <v>510</v>
      </c>
      <c r="H7788" t="b">
        <v>1</v>
      </c>
    </row>
    <row r="7789" spans="1:8" x14ac:dyDescent="0.2">
      <c r="A7789" t="s">
        <v>17562</v>
      </c>
      <c r="B7789">
        <v>172482</v>
      </c>
      <c r="C7789" t="b">
        <v>0</v>
      </c>
      <c r="D7789" t="s">
        <v>9744</v>
      </c>
      <c r="E7789" t="s">
        <v>9745</v>
      </c>
      <c r="F7789" t="b">
        <v>1</v>
      </c>
      <c r="G7789" t="s">
        <v>511</v>
      </c>
      <c r="H7789" t="b">
        <v>1</v>
      </c>
    </row>
    <row r="7790" spans="1:8" x14ac:dyDescent="0.2">
      <c r="A7790" t="s">
        <v>20149</v>
      </c>
      <c r="B7790">
        <v>1283840</v>
      </c>
      <c r="C7790" t="b">
        <v>0</v>
      </c>
      <c r="D7790" t="s">
        <v>9744</v>
      </c>
      <c r="E7790" t="s">
        <v>9782</v>
      </c>
      <c r="F7790" t="b">
        <v>1</v>
      </c>
      <c r="G7790" t="s">
        <v>11</v>
      </c>
      <c r="H7790" t="b">
        <v>0</v>
      </c>
    </row>
    <row r="7791" spans="1:8" x14ac:dyDescent="0.2">
      <c r="A7791" t="s">
        <v>23544</v>
      </c>
      <c r="B7791">
        <v>773007</v>
      </c>
      <c r="C7791" t="b">
        <v>0</v>
      </c>
      <c r="D7791" t="s">
        <v>9744</v>
      </c>
      <c r="E7791" t="s">
        <v>9745</v>
      </c>
      <c r="F7791" t="b">
        <v>1</v>
      </c>
      <c r="G7791" t="s">
        <v>520</v>
      </c>
      <c r="H7791" t="b">
        <v>1</v>
      </c>
    </row>
    <row r="7792" spans="1:8" x14ac:dyDescent="0.2">
      <c r="A7792" t="s">
        <v>23545</v>
      </c>
      <c r="B7792">
        <v>1496917</v>
      </c>
      <c r="C7792" t="b">
        <v>0</v>
      </c>
      <c r="D7792" t="s">
        <v>9744</v>
      </c>
      <c r="E7792" t="s">
        <v>9745</v>
      </c>
      <c r="F7792" t="b">
        <v>1</v>
      </c>
      <c r="G7792" t="s">
        <v>509</v>
      </c>
      <c r="H7792" t="b">
        <v>1</v>
      </c>
    </row>
    <row r="7793" spans="1:8" x14ac:dyDescent="0.2">
      <c r="A7793" t="s">
        <v>23546</v>
      </c>
      <c r="B7793">
        <v>730643</v>
      </c>
      <c r="C7793" t="b">
        <v>0</v>
      </c>
      <c r="D7793" t="s">
        <v>9744</v>
      </c>
      <c r="E7793" t="s">
        <v>9745</v>
      </c>
      <c r="F7793" t="b">
        <v>1</v>
      </c>
      <c r="G7793" t="s">
        <v>512</v>
      </c>
      <c r="H7793" t="b">
        <v>1</v>
      </c>
    </row>
    <row r="7794" spans="1:8" x14ac:dyDescent="0.2">
      <c r="A7794" t="s">
        <v>23547</v>
      </c>
      <c r="B7794">
        <v>876401</v>
      </c>
      <c r="C7794" t="b">
        <v>0</v>
      </c>
      <c r="D7794" t="s">
        <v>9744</v>
      </c>
      <c r="E7794" t="s">
        <v>9745</v>
      </c>
      <c r="F7794" t="b">
        <v>1</v>
      </c>
      <c r="G7794" t="s">
        <v>514</v>
      </c>
      <c r="H7794" t="b">
        <v>1</v>
      </c>
    </row>
    <row r="7795" spans="1:8" x14ac:dyDescent="0.2">
      <c r="A7795" t="s">
        <v>23548</v>
      </c>
      <c r="B7795">
        <v>362610</v>
      </c>
      <c r="C7795" t="b">
        <v>0</v>
      </c>
      <c r="D7795" t="s">
        <v>9744</v>
      </c>
      <c r="E7795" t="s">
        <v>9745</v>
      </c>
      <c r="F7795" t="b">
        <v>1</v>
      </c>
      <c r="G7795" t="s">
        <v>517</v>
      </c>
      <c r="H7795" t="b">
        <v>1</v>
      </c>
    </row>
    <row r="7796" spans="1:8" x14ac:dyDescent="0.2">
      <c r="A7796" t="s">
        <v>23549</v>
      </c>
      <c r="B7796">
        <v>311814</v>
      </c>
      <c r="C7796" t="b">
        <v>0</v>
      </c>
      <c r="D7796" t="s">
        <v>9744</v>
      </c>
      <c r="E7796" t="s">
        <v>9745</v>
      </c>
      <c r="F7796" t="b">
        <v>1</v>
      </c>
      <c r="G7796" t="s">
        <v>506</v>
      </c>
      <c r="H7796" t="b">
        <v>1</v>
      </c>
    </row>
    <row r="7797" spans="1:8" x14ac:dyDescent="0.2">
      <c r="A7797" t="s">
        <v>23550</v>
      </c>
      <c r="B7797">
        <v>267534</v>
      </c>
      <c r="C7797" t="b">
        <v>0</v>
      </c>
      <c r="D7797" t="s">
        <v>9751</v>
      </c>
      <c r="E7797" t="s">
        <v>9745</v>
      </c>
      <c r="F7797" t="b">
        <v>1</v>
      </c>
      <c r="G7797" t="s">
        <v>508</v>
      </c>
      <c r="H7797" t="b">
        <v>1</v>
      </c>
    </row>
    <row r="7798" spans="1:8" x14ac:dyDescent="0.2">
      <c r="A7798" t="s">
        <v>23552</v>
      </c>
      <c r="B7798">
        <v>737208</v>
      </c>
      <c r="C7798" t="b">
        <v>0</v>
      </c>
      <c r="D7798" t="s">
        <v>9751</v>
      </c>
      <c r="E7798" t="s">
        <v>9745</v>
      </c>
      <c r="F7798" t="b">
        <v>1</v>
      </c>
      <c r="G7798" t="s">
        <v>524</v>
      </c>
      <c r="H7798" t="b">
        <v>1</v>
      </c>
    </row>
    <row r="7799" spans="1:8" x14ac:dyDescent="0.2">
      <c r="A7799" t="s">
        <v>23553</v>
      </c>
      <c r="B7799">
        <v>1106111</v>
      </c>
      <c r="C7799" t="b">
        <v>0</v>
      </c>
      <c r="D7799" t="s">
        <v>9751</v>
      </c>
      <c r="E7799" t="s">
        <v>9745</v>
      </c>
      <c r="F7799" t="b">
        <v>1</v>
      </c>
      <c r="G7799" t="s">
        <v>526</v>
      </c>
      <c r="H7799" t="b">
        <v>1</v>
      </c>
    </row>
    <row r="7800" spans="1:8" x14ac:dyDescent="0.2">
      <c r="A7800" t="s">
        <v>23554</v>
      </c>
      <c r="B7800">
        <v>622167</v>
      </c>
      <c r="C7800" t="b">
        <v>0</v>
      </c>
      <c r="D7800" t="s">
        <v>9751</v>
      </c>
      <c r="E7800" t="s">
        <v>9745</v>
      </c>
      <c r="F7800" t="b">
        <v>1</v>
      </c>
      <c r="G7800" t="s">
        <v>529</v>
      </c>
      <c r="H7800" t="b">
        <v>1</v>
      </c>
    </row>
    <row r="7801" spans="1:8" x14ac:dyDescent="0.2">
      <c r="A7801" t="s">
        <v>23555</v>
      </c>
      <c r="B7801">
        <v>738088</v>
      </c>
      <c r="C7801" t="b">
        <v>0</v>
      </c>
      <c r="D7801" t="s">
        <v>9751</v>
      </c>
      <c r="E7801" t="s">
        <v>9745</v>
      </c>
      <c r="F7801" t="b">
        <v>1</v>
      </c>
      <c r="G7801" t="s">
        <v>542</v>
      </c>
      <c r="H7801" t="b">
        <v>1</v>
      </c>
    </row>
    <row r="7802" spans="1:8" x14ac:dyDescent="0.2">
      <c r="A7802" t="s">
        <v>23556</v>
      </c>
      <c r="B7802">
        <v>1367743</v>
      </c>
      <c r="C7802" t="b">
        <v>0</v>
      </c>
      <c r="D7802" t="s">
        <v>9751</v>
      </c>
      <c r="E7802" t="s">
        <v>9745</v>
      </c>
      <c r="F7802" t="b">
        <v>1</v>
      </c>
      <c r="G7802" t="s">
        <v>533</v>
      </c>
      <c r="H7802" t="b">
        <v>1</v>
      </c>
    </row>
    <row r="7803" spans="1:8" x14ac:dyDescent="0.2">
      <c r="A7803" t="s">
        <v>23557</v>
      </c>
      <c r="B7803">
        <v>1210694</v>
      </c>
      <c r="C7803" t="b">
        <v>0</v>
      </c>
      <c r="D7803" t="s">
        <v>9751</v>
      </c>
      <c r="E7803" t="s">
        <v>9745</v>
      </c>
      <c r="F7803" t="b">
        <v>1</v>
      </c>
      <c r="G7803" t="s">
        <v>531</v>
      </c>
      <c r="H7803" t="b">
        <v>1</v>
      </c>
    </row>
    <row r="7804" spans="1:8" x14ac:dyDescent="0.2">
      <c r="A7804" t="s">
        <v>23558</v>
      </c>
      <c r="B7804">
        <v>830430</v>
      </c>
      <c r="C7804" t="b">
        <v>0</v>
      </c>
      <c r="D7804" t="s">
        <v>9751</v>
      </c>
      <c r="E7804" t="s">
        <v>9745</v>
      </c>
      <c r="F7804" t="b">
        <v>1</v>
      </c>
      <c r="G7804" t="s">
        <v>536</v>
      </c>
      <c r="H7804" t="b">
        <v>1</v>
      </c>
    </row>
    <row r="7805" spans="1:8" x14ac:dyDescent="0.2">
      <c r="A7805" t="s">
        <v>23559</v>
      </c>
      <c r="B7805">
        <v>1078162</v>
      </c>
      <c r="C7805" t="b">
        <v>0</v>
      </c>
      <c r="D7805" t="s">
        <v>9751</v>
      </c>
      <c r="E7805" t="s">
        <v>9745</v>
      </c>
      <c r="F7805" t="b">
        <v>1</v>
      </c>
      <c r="G7805" t="s">
        <v>532</v>
      </c>
      <c r="H7805" t="b">
        <v>1</v>
      </c>
    </row>
    <row r="7806" spans="1:8" x14ac:dyDescent="0.2">
      <c r="A7806" t="s">
        <v>23560</v>
      </c>
      <c r="B7806">
        <v>455922</v>
      </c>
      <c r="C7806" t="b">
        <v>0</v>
      </c>
      <c r="D7806" t="s">
        <v>9751</v>
      </c>
      <c r="E7806" t="s">
        <v>9745</v>
      </c>
      <c r="F7806" t="b">
        <v>1</v>
      </c>
      <c r="G7806" t="s">
        <v>512</v>
      </c>
      <c r="H7806" t="b">
        <v>1</v>
      </c>
    </row>
    <row r="7807" spans="1:8" x14ac:dyDescent="0.2">
      <c r="A7807" t="s">
        <v>23561</v>
      </c>
      <c r="B7807">
        <v>768564</v>
      </c>
      <c r="C7807" t="b">
        <v>0</v>
      </c>
      <c r="D7807" t="s">
        <v>9751</v>
      </c>
      <c r="E7807" t="s">
        <v>9745</v>
      </c>
      <c r="F7807" t="b">
        <v>1</v>
      </c>
      <c r="G7807" t="s">
        <v>514</v>
      </c>
      <c r="H7807" t="b">
        <v>1</v>
      </c>
    </row>
    <row r="7808" spans="1:8" x14ac:dyDescent="0.2">
      <c r="A7808" t="s">
        <v>23562</v>
      </c>
      <c r="B7808">
        <v>475254</v>
      </c>
      <c r="C7808" t="b">
        <v>0</v>
      </c>
      <c r="D7808" t="s">
        <v>9751</v>
      </c>
      <c r="E7808" t="s">
        <v>9745</v>
      </c>
      <c r="F7808" t="b">
        <v>1</v>
      </c>
      <c r="G7808" t="s">
        <v>520</v>
      </c>
      <c r="H7808" t="b">
        <v>1</v>
      </c>
    </row>
    <row r="7809" spans="1:8" x14ac:dyDescent="0.2">
      <c r="A7809" t="s">
        <v>23563</v>
      </c>
      <c r="B7809">
        <v>1048086</v>
      </c>
      <c r="C7809" t="b">
        <v>0</v>
      </c>
      <c r="D7809" t="s">
        <v>9751</v>
      </c>
      <c r="E7809" t="s">
        <v>9745</v>
      </c>
      <c r="F7809" t="b">
        <v>1</v>
      </c>
      <c r="G7809" t="s">
        <v>509</v>
      </c>
      <c r="H7809" t="b">
        <v>1</v>
      </c>
    </row>
    <row r="7810" spans="1:8" x14ac:dyDescent="0.2">
      <c r="A7810" t="s">
        <v>23564</v>
      </c>
      <c r="B7810">
        <v>1825308</v>
      </c>
      <c r="C7810" t="b">
        <v>0</v>
      </c>
      <c r="D7810" t="s">
        <v>9751</v>
      </c>
      <c r="E7810" t="s">
        <v>9745</v>
      </c>
      <c r="F7810" t="b">
        <v>1</v>
      </c>
      <c r="G7810" t="s">
        <v>518</v>
      </c>
      <c r="H7810" t="b">
        <v>1</v>
      </c>
    </row>
    <row r="7811" spans="1:8" x14ac:dyDescent="0.2">
      <c r="A7811" t="s">
        <v>23565</v>
      </c>
      <c r="B7811">
        <v>286992</v>
      </c>
      <c r="C7811" t="b">
        <v>0</v>
      </c>
      <c r="D7811" t="s">
        <v>9751</v>
      </c>
      <c r="E7811" t="s">
        <v>9745</v>
      </c>
      <c r="F7811" t="b">
        <v>1</v>
      </c>
      <c r="G7811" t="s">
        <v>511</v>
      </c>
      <c r="H7811" t="b">
        <v>1</v>
      </c>
    </row>
    <row r="7812" spans="1:8" x14ac:dyDescent="0.2">
      <c r="A7812" t="s">
        <v>23566</v>
      </c>
      <c r="B7812">
        <v>421121</v>
      </c>
      <c r="C7812" t="b">
        <v>0</v>
      </c>
      <c r="D7812" t="s">
        <v>9751</v>
      </c>
      <c r="E7812" t="s">
        <v>9745</v>
      </c>
      <c r="F7812" t="b">
        <v>1</v>
      </c>
      <c r="G7812" t="s">
        <v>506</v>
      </c>
      <c r="H7812" t="b">
        <v>1</v>
      </c>
    </row>
    <row r="7813" spans="1:8" x14ac:dyDescent="0.2">
      <c r="A7813" t="s">
        <v>23567</v>
      </c>
      <c r="B7813">
        <v>332424</v>
      </c>
      <c r="C7813" t="b">
        <v>0</v>
      </c>
      <c r="D7813" t="s">
        <v>9751</v>
      </c>
      <c r="E7813" t="s">
        <v>9745</v>
      </c>
      <c r="F7813" t="b">
        <v>1</v>
      </c>
      <c r="G7813" t="s">
        <v>510</v>
      </c>
      <c r="H7813" t="b">
        <v>1</v>
      </c>
    </row>
    <row r="7814" spans="1:8" x14ac:dyDescent="0.2">
      <c r="A7814" t="s">
        <v>17563</v>
      </c>
      <c r="B7814">
        <v>263088</v>
      </c>
      <c r="C7814" t="b">
        <v>0</v>
      </c>
      <c r="D7814" t="s">
        <v>9751</v>
      </c>
      <c r="E7814" t="s">
        <v>9745</v>
      </c>
      <c r="F7814" t="b">
        <v>1</v>
      </c>
      <c r="G7814" t="s">
        <v>519</v>
      </c>
      <c r="H7814" t="b">
        <v>1</v>
      </c>
    </row>
    <row r="7815" spans="1:8" x14ac:dyDescent="0.2">
      <c r="A7815" t="s">
        <v>17109</v>
      </c>
      <c r="B7815">
        <v>709164</v>
      </c>
      <c r="C7815" t="b">
        <v>0</v>
      </c>
      <c r="D7815" t="s">
        <v>9744</v>
      </c>
      <c r="E7815" t="s">
        <v>9782</v>
      </c>
      <c r="F7815" t="b">
        <v>0</v>
      </c>
      <c r="G7815" t="s">
        <v>11</v>
      </c>
      <c r="H7815" t="b">
        <v>0</v>
      </c>
    </row>
    <row r="7816" spans="1:8" x14ac:dyDescent="0.2">
      <c r="A7816" t="s">
        <v>23569</v>
      </c>
      <c r="B7816">
        <v>483930</v>
      </c>
      <c r="C7816" t="b">
        <v>0</v>
      </c>
      <c r="D7816" t="s">
        <v>9751</v>
      </c>
      <c r="E7816" t="s">
        <v>9745</v>
      </c>
      <c r="F7816" t="b">
        <v>1</v>
      </c>
      <c r="G7816" t="s">
        <v>556</v>
      </c>
      <c r="H7816" t="b">
        <v>1</v>
      </c>
    </row>
    <row r="7817" spans="1:8" x14ac:dyDescent="0.2">
      <c r="A7817" t="s">
        <v>23570</v>
      </c>
      <c r="B7817">
        <v>204894</v>
      </c>
      <c r="C7817" t="b">
        <v>0</v>
      </c>
      <c r="D7817" t="s">
        <v>9751</v>
      </c>
      <c r="E7817" t="s">
        <v>9745</v>
      </c>
      <c r="F7817" t="b">
        <v>1</v>
      </c>
      <c r="G7817" t="s">
        <v>548</v>
      </c>
      <c r="H7817" t="b">
        <v>1</v>
      </c>
    </row>
    <row r="7818" spans="1:8" x14ac:dyDescent="0.2">
      <c r="A7818" t="s">
        <v>23571</v>
      </c>
      <c r="B7818">
        <v>1140444</v>
      </c>
      <c r="C7818" t="b">
        <v>0</v>
      </c>
      <c r="D7818" t="s">
        <v>9751</v>
      </c>
      <c r="E7818" t="s">
        <v>9745</v>
      </c>
      <c r="F7818" t="b">
        <v>1</v>
      </c>
      <c r="G7818" t="s">
        <v>547</v>
      </c>
      <c r="H7818" t="b">
        <v>1</v>
      </c>
    </row>
    <row r="7819" spans="1:8" x14ac:dyDescent="0.2">
      <c r="A7819" t="s">
        <v>23572</v>
      </c>
      <c r="B7819">
        <v>1300194</v>
      </c>
      <c r="C7819" t="b">
        <v>0</v>
      </c>
      <c r="D7819" t="s">
        <v>9751</v>
      </c>
      <c r="E7819" t="s">
        <v>9745</v>
      </c>
      <c r="F7819" t="b">
        <v>1</v>
      </c>
      <c r="G7819" t="s">
        <v>549</v>
      </c>
      <c r="H7819" t="b">
        <v>1</v>
      </c>
    </row>
    <row r="7820" spans="1:8" x14ac:dyDescent="0.2">
      <c r="A7820" t="s">
        <v>23573</v>
      </c>
      <c r="B7820">
        <v>1223413</v>
      </c>
      <c r="C7820" t="b">
        <v>0</v>
      </c>
      <c r="D7820" t="s">
        <v>9751</v>
      </c>
      <c r="E7820" t="s">
        <v>9745</v>
      </c>
      <c r="F7820" t="b">
        <v>1</v>
      </c>
      <c r="G7820" t="s">
        <v>545</v>
      </c>
      <c r="H7820" t="b">
        <v>1</v>
      </c>
    </row>
    <row r="7821" spans="1:8" x14ac:dyDescent="0.2">
      <c r="A7821" t="s">
        <v>23574</v>
      </c>
      <c r="B7821">
        <v>847651</v>
      </c>
      <c r="C7821" t="b">
        <v>0</v>
      </c>
      <c r="D7821" t="s">
        <v>9751</v>
      </c>
      <c r="E7821" t="s">
        <v>9745</v>
      </c>
      <c r="F7821" t="b">
        <v>1</v>
      </c>
      <c r="G7821" t="s">
        <v>543</v>
      </c>
      <c r="H7821" t="b">
        <v>1</v>
      </c>
    </row>
    <row r="7822" spans="1:8" x14ac:dyDescent="0.2">
      <c r="A7822" t="s">
        <v>23575</v>
      </c>
      <c r="B7822">
        <v>788522</v>
      </c>
      <c r="C7822" t="b">
        <v>0</v>
      </c>
      <c r="D7822" t="s">
        <v>9751</v>
      </c>
      <c r="E7822" t="s">
        <v>9745</v>
      </c>
      <c r="F7822" t="b">
        <v>1</v>
      </c>
      <c r="G7822" t="s">
        <v>525</v>
      </c>
      <c r="H7822" t="b">
        <v>1</v>
      </c>
    </row>
    <row r="7823" spans="1:8" x14ac:dyDescent="0.2">
      <c r="A7823" t="s">
        <v>23577</v>
      </c>
      <c r="B7823">
        <v>806136</v>
      </c>
      <c r="C7823" t="b">
        <v>0</v>
      </c>
      <c r="D7823" t="s">
        <v>9751</v>
      </c>
      <c r="E7823" t="s">
        <v>9745</v>
      </c>
      <c r="F7823" t="b">
        <v>1</v>
      </c>
      <c r="G7823" t="s">
        <v>544</v>
      </c>
      <c r="H7823" t="b">
        <v>1</v>
      </c>
    </row>
    <row r="7824" spans="1:8" x14ac:dyDescent="0.2">
      <c r="A7824" t="s">
        <v>23578</v>
      </c>
      <c r="B7824">
        <v>529636</v>
      </c>
      <c r="C7824" t="b">
        <v>0</v>
      </c>
      <c r="D7824" t="s">
        <v>9751</v>
      </c>
      <c r="E7824" t="s">
        <v>9745</v>
      </c>
      <c r="F7824" t="b">
        <v>1</v>
      </c>
      <c r="G7824" t="s">
        <v>527</v>
      </c>
      <c r="H7824" t="b">
        <v>1</v>
      </c>
    </row>
    <row r="7825" spans="1:8" x14ac:dyDescent="0.2">
      <c r="A7825" t="s">
        <v>23579</v>
      </c>
      <c r="B7825">
        <v>1530108</v>
      </c>
      <c r="C7825" t="b">
        <v>0</v>
      </c>
      <c r="D7825" t="s">
        <v>9751</v>
      </c>
      <c r="E7825" t="s">
        <v>9745</v>
      </c>
      <c r="F7825" t="b">
        <v>1</v>
      </c>
      <c r="G7825" t="s">
        <v>546</v>
      </c>
      <c r="H7825" t="b">
        <v>1</v>
      </c>
    </row>
    <row r="7826" spans="1:8" x14ac:dyDescent="0.2">
      <c r="A7826" t="s">
        <v>23580</v>
      </c>
      <c r="B7826">
        <v>257523</v>
      </c>
      <c r="C7826" t="b">
        <v>0</v>
      </c>
      <c r="D7826" t="s">
        <v>9751</v>
      </c>
      <c r="E7826" t="s">
        <v>9745</v>
      </c>
      <c r="F7826" t="b">
        <v>1</v>
      </c>
      <c r="G7826" t="s">
        <v>538</v>
      </c>
      <c r="H7826" t="b">
        <v>1</v>
      </c>
    </row>
    <row r="7827" spans="1:8" x14ac:dyDescent="0.2">
      <c r="A7827" t="s">
        <v>23581</v>
      </c>
      <c r="B7827">
        <v>674316</v>
      </c>
      <c r="C7827" t="b">
        <v>0</v>
      </c>
      <c r="D7827" t="s">
        <v>9751</v>
      </c>
      <c r="E7827" t="s">
        <v>9745</v>
      </c>
      <c r="F7827" t="b">
        <v>1</v>
      </c>
      <c r="G7827" t="s">
        <v>541</v>
      </c>
      <c r="H7827" t="b">
        <v>1</v>
      </c>
    </row>
    <row r="7828" spans="1:8" x14ac:dyDescent="0.2">
      <c r="A7828" t="s">
        <v>23582</v>
      </c>
      <c r="B7828">
        <v>1267858</v>
      </c>
      <c r="C7828" t="b">
        <v>0</v>
      </c>
      <c r="D7828" t="s">
        <v>9751</v>
      </c>
      <c r="E7828" t="s">
        <v>9745</v>
      </c>
      <c r="F7828" t="b">
        <v>1</v>
      </c>
      <c r="G7828" t="s">
        <v>540</v>
      </c>
      <c r="H7828" t="b">
        <v>1</v>
      </c>
    </row>
    <row r="7829" spans="1:8" x14ac:dyDescent="0.2">
      <c r="A7829" t="s">
        <v>23583</v>
      </c>
      <c r="B7829">
        <v>839442</v>
      </c>
      <c r="C7829" t="b">
        <v>0</v>
      </c>
      <c r="D7829" t="s">
        <v>9751</v>
      </c>
      <c r="E7829" t="s">
        <v>9745</v>
      </c>
      <c r="F7829" t="b">
        <v>1</v>
      </c>
      <c r="G7829" t="s">
        <v>539</v>
      </c>
      <c r="H7829" t="b">
        <v>1</v>
      </c>
    </row>
    <row r="7830" spans="1:8" x14ac:dyDescent="0.2">
      <c r="A7830" t="s">
        <v>23584</v>
      </c>
      <c r="B7830">
        <v>775671</v>
      </c>
      <c r="C7830" t="b">
        <v>0</v>
      </c>
      <c r="D7830" t="s">
        <v>9751</v>
      </c>
      <c r="E7830" t="s">
        <v>9745</v>
      </c>
      <c r="F7830" t="b">
        <v>1</v>
      </c>
      <c r="G7830" t="s">
        <v>534</v>
      </c>
      <c r="H7830" t="b">
        <v>1</v>
      </c>
    </row>
    <row r="7831" spans="1:8" x14ac:dyDescent="0.2">
      <c r="A7831" t="s">
        <v>23585</v>
      </c>
      <c r="B7831">
        <v>1513108</v>
      </c>
      <c r="C7831" t="b">
        <v>0</v>
      </c>
      <c r="D7831" t="s">
        <v>9751</v>
      </c>
      <c r="E7831" t="s">
        <v>9745</v>
      </c>
      <c r="F7831" t="b">
        <v>1</v>
      </c>
      <c r="G7831" t="s">
        <v>528</v>
      </c>
      <c r="H7831" t="b">
        <v>1</v>
      </c>
    </row>
    <row r="7832" spans="1:8" x14ac:dyDescent="0.2">
      <c r="A7832" t="s">
        <v>23586</v>
      </c>
      <c r="B7832">
        <v>1069022</v>
      </c>
      <c r="C7832" t="b">
        <v>0</v>
      </c>
      <c r="D7832" t="s">
        <v>9751</v>
      </c>
      <c r="E7832" t="s">
        <v>9745</v>
      </c>
      <c r="F7832" t="b">
        <v>1</v>
      </c>
      <c r="G7832" t="s">
        <v>535</v>
      </c>
      <c r="H7832" t="b">
        <v>1</v>
      </c>
    </row>
    <row r="7833" spans="1:8" x14ac:dyDescent="0.2">
      <c r="A7833" t="s">
        <v>23587</v>
      </c>
      <c r="B7833">
        <v>533882</v>
      </c>
      <c r="C7833" t="b">
        <v>0</v>
      </c>
      <c r="D7833" t="s">
        <v>9751</v>
      </c>
      <c r="E7833" t="s">
        <v>9745</v>
      </c>
      <c r="F7833" t="b">
        <v>1</v>
      </c>
      <c r="G7833" t="s">
        <v>530</v>
      </c>
      <c r="H7833" t="b">
        <v>1</v>
      </c>
    </row>
    <row r="7834" spans="1:8" x14ac:dyDescent="0.2">
      <c r="A7834" t="s">
        <v>23588</v>
      </c>
      <c r="B7834">
        <v>429505</v>
      </c>
      <c r="C7834" t="b">
        <v>0</v>
      </c>
      <c r="D7834" t="s">
        <v>9744</v>
      </c>
      <c r="E7834" t="s">
        <v>9745</v>
      </c>
      <c r="F7834" t="b">
        <v>1</v>
      </c>
      <c r="G7834" t="s">
        <v>556</v>
      </c>
      <c r="H7834" t="b">
        <v>1</v>
      </c>
    </row>
    <row r="7835" spans="1:8" x14ac:dyDescent="0.2">
      <c r="A7835" t="s">
        <v>23589</v>
      </c>
      <c r="B7835">
        <v>164152</v>
      </c>
      <c r="C7835" t="b">
        <v>0</v>
      </c>
      <c r="D7835" t="s">
        <v>9744</v>
      </c>
      <c r="E7835" t="s">
        <v>9745</v>
      </c>
      <c r="F7835" t="b">
        <v>1</v>
      </c>
      <c r="G7835" t="s">
        <v>548</v>
      </c>
      <c r="H7835" t="b">
        <v>1</v>
      </c>
    </row>
    <row r="7836" spans="1:8" x14ac:dyDescent="0.2">
      <c r="A7836" t="s">
        <v>23590</v>
      </c>
      <c r="B7836">
        <v>1317107</v>
      </c>
      <c r="C7836" t="b">
        <v>0</v>
      </c>
      <c r="D7836" t="s">
        <v>9744</v>
      </c>
      <c r="E7836" t="s">
        <v>9745</v>
      </c>
      <c r="F7836" t="b">
        <v>1</v>
      </c>
      <c r="G7836" t="s">
        <v>547</v>
      </c>
      <c r="H7836" t="b">
        <v>1</v>
      </c>
    </row>
    <row r="7837" spans="1:8" x14ac:dyDescent="0.2">
      <c r="A7837" t="s">
        <v>23591</v>
      </c>
      <c r="B7837">
        <v>1955731</v>
      </c>
      <c r="C7837" t="b">
        <v>0</v>
      </c>
      <c r="D7837" t="s">
        <v>9744</v>
      </c>
      <c r="E7837" t="s">
        <v>9745</v>
      </c>
      <c r="F7837" t="b">
        <v>1</v>
      </c>
      <c r="G7837" t="s">
        <v>549</v>
      </c>
      <c r="H7837" t="b">
        <v>1</v>
      </c>
    </row>
    <row r="7838" spans="1:8" x14ac:dyDescent="0.2">
      <c r="A7838" t="s">
        <v>23592</v>
      </c>
      <c r="B7838">
        <v>1755488</v>
      </c>
      <c r="C7838" t="b">
        <v>0</v>
      </c>
      <c r="D7838" t="s">
        <v>9744</v>
      </c>
      <c r="E7838" t="s">
        <v>9745</v>
      </c>
      <c r="F7838" t="b">
        <v>1</v>
      </c>
      <c r="G7838" t="s">
        <v>545</v>
      </c>
      <c r="H7838" t="b">
        <v>1</v>
      </c>
    </row>
    <row r="7839" spans="1:8" x14ac:dyDescent="0.2">
      <c r="A7839" t="s">
        <v>17564</v>
      </c>
      <c r="B7839">
        <v>1110650</v>
      </c>
      <c r="C7839" t="b">
        <v>0</v>
      </c>
      <c r="D7839" t="s">
        <v>9744</v>
      </c>
      <c r="E7839" t="s">
        <v>9745</v>
      </c>
      <c r="F7839" t="b">
        <v>1</v>
      </c>
      <c r="G7839" t="s">
        <v>535</v>
      </c>
      <c r="H7839" t="b">
        <v>1</v>
      </c>
    </row>
    <row r="7840" spans="1:8" x14ac:dyDescent="0.2">
      <c r="A7840" t="s">
        <v>23594</v>
      </c>
      <c r="B7840">
        <v>808429</v>
      </c>
      <c r="C7840" t="b">
        <v>0</v>
      </c>
      <c r="D7840" t="s">
        <v>9744</v>
      </c>
      <c r="E7840" t="s">
        <v>9745</v>
      </c>
      <c r="F7840" t="b">
        <v>1</v>
      </c>
      <c r="G7840" t="s">
        <v>544</v>
      </c>
      <c r="H7840" t="b">
        <v>1</v>
      </c>
    </row>
    <row r="7841" spans="1:8" x14ac:dyDescent="0.2">
      <c r="A7841" t="s">
        <v>23595</v>
      </c>
      <c r="B7841">
        <v>821936</v>
      </c>
      <c r="C7841" t="b">
        <v>0</v>
      </c>
      <c r="D7841" t="s">
        <v>9744</v>
      </c>
      <c r="E7841" t="s">
        <v>9745</v>
      </c>
      <c r="F7841" t="b">
        <v>1</v>
      </c>
      <c r="G7841" t="s">
        <v>525</v>
      </c>
      <c r="H7841" t="b">
        <v>1</v>
      </c>
    </row>
    <row r="7842" spans="1:8" x14ac:dyDescent="0.2">
      <c r="A7842" t="s">
        <v>23596</v>
      </c>
      <c r="B7842">
        <v>2584204</v>
      </c>
      <c r="C7842" t="b">
        <v>0</v>
      </c>
      <c r="D7842" t="s">
        <v>9744</v>
      </c>
      <c r="E7842" t="s">
        <v>9745</v>
      </c>
      <c r="F7842" t="b">
        <v>1</v>
      </c>
      <c r="G7842" t="s">
        <v>528</v>
      </c>
      <c r="H7842" t="b">
        <v>1</v>
      </c>
    </row>
    <row r="7843" spans="1:8" x14ac:dyDescent="0.2">
      <c r="A7843" t="s">
        <v>23597</v>
      </c>
      <c r="B7843">
        <v>783310</v>
      </c>
      <c r="C7843" t="b">
        <v>0</v>
      </c>
      <c r="D7843" t="s">
        <v>9744</v>
      </c>
      <c r="E7843" t="s">
        <v>9745</v>
      </c>
      <c r="F7843" t="b">
        <v>1</v>
      </c>
      <c r="G7843" t="s">
        <v>534</v>
      </c>
      <c r="H7843" t="b">
        <v>1</v>
      </c>
    </row>
    <row r="7844" spans="1:8" x14ac:dyDescent="0.2">
      <c r="A7844" t="s">
        <v>23598</v>
      </c>
      <c r="B7844">
        <v>1421691</v>
      </c>
      <c r="C7844" t="b">
        <v>0</v>
      </c>
      <c r="D7844" t="s">
        <v>9744</v>
      </c>
      <c r="E7844" t="s">
        <v>9745</v>
      </c>
      <c r="F7844" t="b">
        <v>1</v>
      </c>
      <c r="G7844" t="s">
        <v>537</v>
      </c>
      <c r="H7844" t="b">
        <v>1</v>
      </c>
    </row>
    <row r="7845" spans="1:8" x14ac:dyDescent="0.2">
      <c r="A7845" t="s">
        <v>23599</v>
      </c>
      <c r="B7845">
        <v>1052130</v>
      </c>
      <c r="C7845" t="b">
        <v>0</v>
      </c>
      <c r="D7845" t="s">
        <v>9744</v>
      </c>
      <c r="E7845" t="s">
        <v>9745</v>
      </c>
      <c r="F7845" t="b">
        <v>1</v>
      </c>
      <c r="G7845" t="s">
        <v>543</v>
      </c>
      <c r="H7845" t="b">
        <v>1</v>
      </c>
    </row>
    <row r="7846" spans="1:8" x14ac:dyDescent="0.2">
      <c r="A7846" t="s">
        <v>23600</v>
      </c>
      <c r="B7846">
        <v>1613323</v>
      </c>
      <c r="C7846" t="b">
        <v>0</v>
      </c>
      <c r="D7846" t="s">
        <v>9744</v>
      </c>
      <c r="E7846" t="s">
        <v>9745</v>
      </c>
      <c r="F7846" t="b">
        <v>1</v>
      </c>
      <c r="G7846" t="s">
        <v>540</v>
      </c>
      <c r="H7846" t="b">
        <v>1</v>
      </c>
    </row>
    <row r="7847" spans="1:8" x14ac:dyDescent="0.2">
      <c r="A7847" t="s">
        <v>23602</v>
      </c>
      <c r="B7847">
        <v>1758670</v>
      </c>
      <c r="C7847" t="b">
        <v>0</v>
      </c>
      <c r="D7847" t="s">
        <v>9744</v>
      </c>
      <c r="E7847" t="s">
        <v>9745</v>
      </c>
      <c r="F7847" t="b">
        <v>1</v>
      </c>
      <c r="G7847" t="s">
        <v>546</v>
      </c>
      <c r="H7847" t="b">
        <v>1</v>
      </c>
    </row>
    <row r="7848" spans="1:8" x14ac:dyDescent="0.2">
      <c r="A7848" t="s">
        <v>23603</v>
      </c>
      <c r="B7848">
        <v>887603</v>
      </c>
      <c r="C7848" t="b">
        <v>0</v>
      </c>
      <c r="D7848" t="s">
        <v>9744</v>
      </c>
      <c r="E7848" t="s">
        <v>9745</v>
      </c>
      <c r="F7848" t="b">
        <v>1</v>
      </c>
      <c r="G7848" t="s">
        <v>539</v>
      </c>
      <c r="H7848" t="b">
        <v>1</v>
      </c>
    </row>
    <row r="7849" spans="1:8" x14ac:dyDescent="0.2">
      <c r="A7849" t="s">
        <v>23604</v>
      </c>
      <c r="B7849">
        <v>758931</v>
      </c>
      <c r="C7849" t="b">
        <v>0</v>
      </c>
      <c r="D7849" t="s">
        <v>9744</v>
      </c>
      <c r="E7849" t="s">
        <v>9745</v>
      </c>
      <c r="F7849" t="b">
        <v>1</v>
      </c>
      <c r="G7849" t="s">
        <v>527</v>
      </c>
      <c r="H7849" t="b">
        <v>1</v>
      </c>
    </row>
    <row r="7850" spans="1:8" x14ac:dyDescent="0.2">
      <c r="A7850" t="s">
        <v>23605</v>
      </c>
      <c r="B7850">
        <v>786624</v>
      </c>
      <c r="C7850" t="b">
        <v>0</v>
      </c>
      <c r="D7850" t="s">
        <v>9744</v>
      </c>
      <c r="E7850" t="s">
        <v>9745</v>
      </c>
      <c r="F7850" t="b">
        <v>1</v>
      </c>
      <c r="G7850" t="s">
        <v>538</v>
      </c>
      <c r="H7850" t="b">
        <v>1</v>
      </c>
    </row>
    <row r="7851" spans="1:8" x14ac:dyDescent="0.2">
      <c r="A7851" t="s">
        <v>23606</v>
      </c>
      <c r="B7851">
        <v>1940292</v>
      </c>
      <c r="C7851" t="b">
        <v>0</v>
      </c>
      <c r="D7851" t="s">
        <v>9751</v>
      </c>
      <c r="E7851" t="s">
        <v>9745</v>
      </c>
      <c r="F7851" t="b">
        <v>1</v>
      </c>
      <c r="G7851" t="s">
        <v>574</v>
      </c>
      <c r="H7851" t="b">
        <v>1</v>
      </c>
    </row>
    <row r="7852" spans="1:8" x14ac:dyDescent="0.2">
      <c r="A7852" t="s">
        <v>23607</v>
      </c>
      <c r="B7852">
        <v>1776150</v>
      </c>
      <c r="C7852" t="b">
        <v>0</v>
      </c>
      <c r="D7852" t="s">
        <v>9751</v>
      </c>
      <c r="E7852" t="s">
        <v>9745</v>
      </c>
      <c r="F7852" t="b">
        <v>1</v>
      </c>
      <c r="G7852" t="s">
        <v>565</v>
      </c>
      <c r="H7852" t="b">
        <v>1</v>
      </c>
    </row>
    <row r="7853" spans="1:8" x14ac:dyDescent="0.2">
      <c r="A7853" t="s">
        <v>23608</v>
      </c>
      <c r="B7853">
        <v>1018885</v>
      </c>
      <c r="C7853" t="b">
        <v>0</v>
      </c>
      <c r="D7853" t="s">
        <v>9751</v>
      </c>
      <c r="E7853" t="s">
        <v>9745</v>
      </c>
      <c r="F7853" t="b">
        <v>1</v>
      </c>
      <c r="G7853" t="s">
        <v>562</v>
      </c>
      <c r="H7853" t="b">
        <v>1</v>
      </c>
    </row>
    <row r="7854" spans="1:8" x14ac:dyDescent="0.2">
      <c r="A7854" t="s">
        <v>23609</v>
      </c>
      <c r="B7854">
        <v>284233</v>
      </c>
      <c r="C7854" t="b">
        <v>0</v>
      </c>
      <c r="D7854" t="s">
        <v>9751</v>
      </c>
      <c r="E7854" t="s">
        <v>9745</v>
      </c>
      <c r="F7854" t="b">
        <v>1</v>
      </c>
      <c r="G7854" t="s">
        <v>579</v>
      </c>
      <c r="H7854" t="b">
        <v>1</v>
      </c>
    </row>
    <row r="7855" spans="1:8" x14ac:dyDescent="0.2">
      <c r="A7855" t="s">
        <v>23610</v>
      </c>
      <c r="B7855">
        <v>1518642</v>
      </c>
      <c r="C7855" t="b">
        <v>0</v>
      </c>
      <c r="D7855" t="s">
        <v>9751</v>
      </c>
      <c r="E7855" t="s">
        <v>9745</v>
      </c>
      <c r="F7855" t="b">
        <v>1</v>
      </c>
      <c r="G7855" t="s">
        <v>573</v>
      </c>
      <c r="H7855" t="b">
        <v>1</v>
      </c>
    </row>
    <row r="7856" spans="1:8" x14ac:dyDescent="0.2">
      <c r="A7856" t="s">
        <v>23611</v>
      </c>
      <c r="B7856">
        <v>667800</v>
      </c>
      <c r="C7856" t="b">
        <v>0</v>
      </c>
      <c r="D7856" t="s">
        <v>9751</v>
      </c>
      <c r="E7856" t="s">
        <v>9745</v>
      </c>
      <c r="F7856" t="b">
        <v>1</v>
      </c>
      <c r="G7856" t="s">
        <v>564</v>
      </c>
      <c r="H7856" t="b">
        <v>1</v>
      </c>
    </row>
    <row r="7857" spans="1:8" x14ac:dyDescent="0.2">
      <c r="A7857" t="s">
        <v>17927</v>
      </c>
      <c r="B7857">
        <v>1178478</v>
      </c>
      <c r="C7857" t="b">
        <v>0</v>
      </c>
      <c r="D7857" t="s">
        <v>9751</v>
      </c>
      <c r="E7857" t="s">
        <v>9745</v>
      </c>
      <c r="F7857" t="b">
        <v>1</v>
      </c>
      <c r="G7857" t="s">
        <v>7494</v>
      </c>
      <c r="H7857" t="b">
        <v>1</v>
      </c>
    </row>
    <row r="7858" spans="1:8" x14ac:dyDescent="0.2">
      <c r="A7858" t="s">
        <v>17894</v>
      </c>
      <c r="B7858">
        <v>1222074</v>
      </c>
      <c r="C7858" t="b">
        <v>0</v>
      </c>
      <c r="D7858" t="s">
        <v>9751</v>
      </c>
      <c r="E7858" t="s">
        <v>9745</v>
      </c>
      <c r="F7858" t="b">
        <v>1</v>
      </c>
      <c r="G7858" t="s">
        <v>7499</v>
      </c>
      <c r="H7858" t="b">
        <v>1</v>
      </c>
    </row>
    <row r="7859" spans="1:8" x14ac:dyDescent="0.2">
      <c r="A7859" t="s">
        <v>17928</v>
      </c>
      <c r="B7859">
        <v>968418</v>
      </c>
      <c r="C7859" t="b">
        <v>0</v>
      </c>
      <c r="D7859" t="s">
        <v>9751</v>
      </c>
      <c r="E7859" t="s">
        <v>9745</v>
      </c>
      <c r="F7859" t="b">
        <v>1</v>
      </c>
      <c r="G7859" t="s">
        <v>7523</v>
      </c>
      <c r="H7859" t="b">
        <v>1</v>
      </c>
    </row>
    <row r="7860" spans="1:8" x14ac:dyDescent="0.2">
      <c r="A7860" t="s">
        <v>17929</v>
      </c>
      <c r="B7860">
        <v>545346</v>
      </c>
      <c r="C7860" t="b">
        <v>0</v>
      </c>
      <c r="D7860" t="s">
        <v>9751</v>
      </c>
      <c r="E7860" t="s">
        <v>9745</v>
      </c>
      <c r="F7860" t="b">
        <v>1</v>
      </c>
      <c r="G7860" t="s">
        <v>7526</v>
      </c>
      <c r="H7860" t="b">
        <v>1</v>
      </c>
    </row>
    <row r="7861" spans="1:8" x14ac:dyDescent="0.2">
      <c r="A7861" t="s">
        <v>17930</v>
      </c>
      <c r="B7861">
        <v>897876</v>
      </c>
      <c r="C7861" t="b">
        <v>0</v>
      </c>
      <c r="D7861" t="s">
        <v>9751</v>
      </c>
      <c r="E7861" t="s">
        <v>9745</v>
      </c>
      <c r="F7861" t="b">
        <v>1</v>
      </c>
      <c r="G7861" t="s">
        <v>7524</v>
      </c>
      <c r="H7861" t="b">
        <v>1</v>
      </c>
    </row>
    <row r="7862" spans="1:8" x14ac:dyDescent="0.2">
      <c r="A7862" t="s">
        <v>17931</v>
      </c>
      <c r="B7862">
        <v>578196</v>
      </c>
      <c r="C7862" t="b">
        <v>0</v>
      </c>
      <c r="D7862" t="s">
        <v>9751</v>
      </c>
      <c r="E7862" t="s">
        <v>9745</v>
      </c>
      <c r="F7862" t="b">
        <v>1</v>
      </c>
      <c r="G7862" t="s">
        <v>7532</v>
      </c>
      <c r="H7862" t="b">
        <v>1</v>
      </c>
    </row>
    <row r="7863" spans="1:8" x14ac:dyDescent="0.2">
      <c r="A7863" t="s">
        <v>17932</v>
      </c>
      <c r="B7863">
        <v>423684</v>
      </c>
      <c r="C7863" t="b">
        <v>0</v>
      </c>
      <c r="D7863" t="s">
        <v>9751</v>
      </c>
      <c r="E7863" t="s">
        <v>9745</v>
      </c>
      <c r="F7863" t="b">
        <v>1</v>
      </c>
      <c r="G7863" t="s">
        <v>7528</v>
      </c>
      <c r="H7863" t="b">
        <v>1</v>
      </c>
    </row>
    <row r="7864" spans="1:8" x14ac:dyDescent="0.2">
      <c r="A7864" t="s">
        <v>17933</v>
      </c>
      <c r="B7864">
        <v>781578</v>
      </c>
      <c r="C7864" t="b">
        <v>0</v>
      </c>
      <c r="D7864" t="s">
        <v>9751</v>
      </c>
      <c r="E7864" t="s">
        <v>9745</v>
      </c>
      <c r="F7864" t="b">
        <v>1</v>
      </c>
      <c r="G7864" t="s">
        <v>7515</v>
      </c>
      <c r="H7864" t="b">
        <v>1</v>
      </c>
    </row>
    <row r="7865" spans="1:8" x14ac:dyDescent="0.2">
      <c r="A7865" t="s">
        <v>17934</v>
      </c>
      <c r="B7865">
        <v>677160</v>
      </c>
      <c r="C7865" t="b">
        <v>0</v>
      </c>
      <c r="D7865" t="s">
        <v>9751</v>
      </c>
      <c r="E7865" t="s">
        <v>9745</v>
      </c>
      <c r="F7865" t="b">
        <v>1</v>
      </c>
      <c r="G7865" t="s">
        <v>7505</v>
      </c>
      <c r="H7865" t="b">
        <v>1</v>
      </c>
    </row>
    <row r="7866" spans="1:8" x14ac:dyDescent="0.2">
      <c r="A7866" t="s">
        <v>17935</v>
      </c>
      <c r="B7866">
        <v>706500</v>
      </c>
      <c r="C7866" t="b">
        <v>0</v>
      </c>
      <c r="D7866" t="s">
        <v>9751</v>
      </c>
      <c r="E7866" t="s">
        <v>9745</v>
      </c>
      <c r="F7866" t="b">
        <v>1</v>
      </c>
      <c r="G7866" t="s">
        <v>7503</v>
      </c>
      <c r="H7866" t="b">
        <v>1</v>
      </c>
    </row>
    <row r="7867" spans="1:8" x14ac:dyDescent="0.2">
      <c r="A7867" t="s">
        <v>17936</v>
      </c>
      <c r="B7867">
        <v>895176</v>
      </c>
      <c r="C7867" t="b">
        <v>0</v>
      </c>
      <c r="D7867" t="s">
        <v>9751</v>
      </c>
      <c r="E7867" t="s">
        <v>9745</v>
      </c>
      <c r="F7867" t="b">
        <v>1</v>
      </c>
      <c r="G7867" t="s">
        <v>7516</v>
      </c>
      <c r="H7867" t="b">
        <v>1</v>
      </c>
    </row>
    <row r="7868" spans="1:8" x14ac:dyDescent="0.2">
      <c r="A7868" t="s">
        <v>17937</v>
      </c>
      <c r="B7868">
        <v>513882</v>
      </c>
      <c r="C7868" t="b">
        <v>0</v>
      </c>
      <c r="D7868" t="s">
        <v>9751</v>
      </c>
      <c r="E7868" t="s">
        <v>9745</v>
      </c>
      <c r="F7868" t="b">
        <v>1</v>
      </c>
      <c r="G7868" t="s">
        <v>7502</v>
      </c>
      <c r="H7868" t="b">
        <v>1</v>
      </c>
    </row>
    <row r="7869" spans="1:8" x14ac:dyDescent="0.2">
      <c r="A7869" t="s">
        <v>17939</v>
      </c>
      <c r="B7869">
        <v>649762</v>
      </c>
      <c r="C7869" t="b">
        <v>0</v>
      </c>
      <c r="D7869" t="s">
        <v>9751</v>
      </c>
      <c r="E7869" t="s">
        <v>9782</v>
      </c>
      <c r="F7869" t="b">
        <v>1</v>
      </c>
      <c r="G7869" t="s">
        <v>7527</v>
      </c>
      <c r="H7869" t="b">
        <v>1</v>
      </c>
    </row>
    <row r="7870" spans="1:8" x14ac:dyDescent="0.2">
      <c r="A7870" t="s">
        <v>17997</v>
      </c>
      <c r="B7870">
        <v>712351</v>
      </c>
      <c r="C7870" t="b">
        <v>0</v>
      </c>
      <c r="D7870" t="s">
        <v>9744</v>
      </c>
      <c r="E7870" t="s">
        <v>9745</v>
      </c>
      <c r="F7870" t="b">
        <v>1</v>
      </c>
      <c r="G7870" t="s">
        <v>7543</v>
      </c>
      <c r="H7870" t="b">
        <v>1</v>
      </c>
    </row>
    <row r="7871" spans="1:8" x14ac:dyDescent="0.2">
      <c r="A7871" t="s">
        <v>17941</v>
      </c>
      <c r="B7871">
        <v>890838</v>
      </c>
      <c r="C7871" t="b">
        <v>0</v>
      </c>
      <c r="D7871" t="s">
        <v>9751</v>
      </c>
      <c r="E7871" t="s">
        <v>9782</v>
      </c>
      <c r="F7871" t="b">
        <v>1</v>
      </c>
      <c r="G7871" t="s">
        <v>7529</v>
      </c>
      <c r="H7871" t="b">
        <v>1</v>
      </c>
    </row>
    <row r="7872" spans="1:8" x14ac:dyDescent="0.2">
      <c r="A7872" t="s">
        <v>17942</v>
      </c>
      <c r="B7872">
        <v>1156860</v>
      </c>
      <c r="C7872" t="b">
        <v>0</v>
      </c>
      <c r="D7872" t="s">
        <v>9751</v>
      </c>
      <c r="E7872" t="s">
        <v>9782</v>
      </c>
      <c r="F7872" t="b">
        <v>1</v>
      </c>
      <c r="G7872" t="s">
        <v>7531</v>
      </c>
      <c r="H7872" t="b">
        <v>1</v>
      </c>
    </row>
    <row r="7873" spans="1:8" x14ac:dyDescent="0.2">
      <c r="A7873" t="s">
        <v>17943</v>
      </c>
      <c r="B7873">
        <v>336010</v>
      </c>
      <c r="C7873" t="b">
        <v>0</v>
      </c>
      <c r="D7873" t="s">
        <v>9751</v>
      </c>
      <c r="E7873" t="s">
        <v>9782</v>
      </c>
      <c r="F7873" t="b">
        <v>1</v>
      </c>
      <c r="G7873" t="s">
        <v>7567</v>
      </c>
      <c r="H7873" t="b">
        <v>1</v>
      </c>
    </row>
    <row r="7874" spans="1:8" x14ac:dyDescent="0.2">
      <c r="A7874" t="s">
        <v>17944</v>
      </c>
      <c r="B7874">
        <v>544230</v>
      </c>
      <c r="C7874" t="b">
        <v>0</v>
      </c>
      <c r="D7874" t="s">
        <v>9751</v>
      </c>
      <c r="E7874" t="s">
        <v>9782</v>
      </c>
      <c r="F7874" t="b">
        <v>1</v>
      </c>
      <c r="G7874" t="s">
        <v>7558</v>
      </c>
      <c r="H7874" t="b">
        <v>1</v>
      </c>
    </row>
    <row r="7875" spans="1:8" x14ac:dyDescent="0.2">
      <c r="A7875" t="s">
        <v>17945</v>
      </c>
      <c r="B7875">
        <v>405900</v>
      </c>
      <c r="C7875" t="b">
        <v>0</v>
      </c>
      <c r="D7875" t="s">
        <v>9751</v>
      </c>
      <c r="E7875" t="s">
        <v>9782</v>
      </c>
      <c r="F7875" t="b">
        <v>1</v>
      </c>
      <c r="G7875" t="s">
        <v>7544</v>
      </c>
      <c r="H7875" t="b">
        <v>1</v>
      </c>
    </row>
    <row r="7876" spans="1:8" x14ac:dyDescent="0.2">
      <c r="A7876" t="s">
        <v>17946</v>
      </c>
      <c r="B7876">
        <v>1386756</v>
      </c>
      <c r="C7876" t="b">
        <v>0</v>
      </c>
      <c r="D7876" t="s">
        <v>9751</v>
      </c>
      <c r="E7876" t="s">
        <v>9782</v>
      </c>
      <c r="F7876" t="b">
        <v>1</v>
      </c>
      <c r="G7876" t="s">
        <v>7554</v>
      </c>
      <c r="H7876" t="b">
        <v>1</v>
      </c>
    </row>
    <row r="7877" spans="1:8" x14ac:dyDescent="0.2">
      <c r="A7877" t="s">
        <v>17947</v>
      </c>
      <c r="B7877">
        <v>117298</v>
      </c>
      <c r="C7877" t="b">
        <v>0</v>
      </c>
      <c r="D7877" t="s">
        <v>9751</v>
      </c>
      <c r="E7877" t="s">
        <v>9782</v>
      </c>
      <c r="F7877" t="b">
        <v>1</v>
      </c>
      <c r="G7877" t="s">
        <v>7550</v>
      </c>
      <c r="H7877" t="b">
        <v>1</v>
      </c>
    </row>
    <row r="7878" spans="1:8" x14ac:dyDescent="0.2">
      <c r="A7878" t="s">
        <v>17948</v>
      </c>
      <c r="B7878">
        <v>1178496</v>
      </c>
      <c r="C7878" t="b">
        <v>0</v>
      </c>
      <c r="D7878" t="s">
        <v>9751</v>
      </c>
      <c r="E7878" t="s">
        <v>9782</v>
      </c>
      <c r="F7878" t="b">
        <v>1</v>
      </c>
      <c r="G7878" t="s">
        <v>7534</v>
      </c>
      <c r="H7878" t="b">
        <v>1</v>
      </c>
    </row>
    <row r="7879" spans="1:8" x14ac:dyDescent="0.2">
      <c r="A7879" t="s">
        <v>17949</v>
      </c>
      <c r="B7879">
        <v>1137582</v>
      </c>
      <c r="C7879" t="b">
        <v>0</v>
      </c>
      <c r="D7879" t="s">
        <v>9751</v>
      </c>
      <c r="E7879" t="s">
        <v>9782</v>
      </c>
      <c r="F7879" t="b">
        <v>1</v>
      </c>
      <c r="G7879" t="s">
        <v>7575</v>
      </c>
      <c r="H7879" t="b">
        <v>1</v>
      </c>
    </row>
    <row r="7880" spans="1:8" x14ac:dyDescent="0.2">
      <c r="A7880" t="s">
        <v>17950</v>
      </c>
      <c r="B7880">
        <v>396071</v>
      </c>
      <c r="C7880" t="b">
        <v>0</v>
      </c>
      <c r="D7880" t="s">
        <v>9751</v>
      </c>
      <c r="E7880" t="s">
        <v>9782</v>
      </c>
      <c r="F7880" t="b">
        <v>1</v>
      </c>
      <c r="G7880" t="s">
        <v>7573</v>
      </c>
      <c r="H7880" t="b">
        <v>1</v>
      </c>
    </row>
    <row r="7881" spans="1:8" x14ac:dyDescent="0.2">
      <c r="A7881" t="s">
        <v>17951</v>
      </c>
      <c r="B7881">
        <v>667080</v>
      </c>
      <c r="C7881" t="b">
        <v>0</v>
      </c>
      <c r="D7881" t="s">
        <v>9751</v>
      </c>
      <c r="E7881" t="s">
        <v>9782</v>
      </c>
      <c r="F7881" t="b">
        <v>1</v>
      </c>
      <c r="G7881" t="s">
        <v>7571</v>
      </c>
      <c r="H7881" t="b">
        <v>1</v>
      </c>
    </row>
    <row r="7882" spans="1:8" x14ac:dyDescent="0.2">
      <c r="A7882" t="s">
        <v>17952</v>
      </c>
      <c r="B7882">
        <v>716855</v>
      </c>
      <c r="C7882" t="b">
        <v>0</v>
      </c>
      <c r="D7882" t="s">
        <v>9751</v>
      </c>
      <c r="E7882" t="s">
        <v>9782</v>
      </c>
      <c r="F7882" t="b">
        <v>1</v>
      </c>
      <c r="G7882" t="s">
        <v>7576</v>
      </c>
      <c r="H7882" t="b">
        <v>1</v>
      </c>
    </row>
    <row r="7883" spans="1:8" x14ac:dyDescent="0.2">
      <c r="A7883" t="s">
        <v>17953</v>
      </c>
      <c r="B7883">
        <v>414702</v>
      </c>
      <c r="C7883" t="b">
        <v>0</v>
      </c>
      <c r="D7883" t="s">
        <v>9751</v>
      </c>
      <c r="E7883" t="s">
        <v>9782</v>
      </c>
      <c r="F7883" t="b">
        <v>1</v>
      </c>
      <c r="G7883" t="s">
        <v>7568</v>
      </c>
      <c r="H7883" t="b">
        <v>1</v>
      </c>
    </row>
    <row r="7884" spans="1:8" x14ac:dyDescent="0.2">
      <c r="A7884" t="s">
        <v>17954</v>
      </c>
      <c r="B7884">
        <v>1175490</v>
      </c>
      <c r="C7884" t="b">
        <v>0</v>
      </c>
      <c r="D7884" t="s">
        <v>9751</v>
      </c>
      <c r="E7884" t="s">
        <v>9782</v>
      </c>
      <c r="F7884" t="b">
        <v>1</v>
      </c>
      <c r="G7884" t="s">
        <v>11</v>
      </c>
      <c r="H7884" t="b">
        <v>0</v>
      </c>
    </row>
    <row r="7885" spans="1:8" x14ac:dyDescent="0.2">
      <c r="A7885" t="s">
        <v>17955</v>
      </c>
      <c r="B7885">
        <v>702503</v>
      </c>
      <c r="C7885" t="b">
        <v>0</v>
      </c>
      <c r="D7885" t="s">
        <v>9751</v>
      </c>
      <c r="E7885" t="s">
        <v>9782</v>
      </c>
      <c r="F7885" t="b">
        <v>1</v>
      </c>
      <c r="G7885" t="s">
        <v>7551</v>
      </c>
      <c r="H7885" t="b">
        <v>1</v>
      </c>
    </row>
    <row r="7886" spans="1:8" x14ac:dyDescent="0.2">
      <c r="A7886" t="s">
        <v>17956</v>
      </c>
      <c r="B7886">
        <v>1403690</v>
      </c>
      <c r="C7886" t="b">
        <v>0</v>
      </c>
      <c r="D7886" t="s">
        <v>9751</v>
      </c>
      <c r="E7886" t="s">
        <v>9782</v>
      </c>
      <c r="F7886" t="b">
        <v>1</v>
      </c>
      <c r="G7886" t="s">
        <v>7556</v>
      </c>
      <c r="H7886" t="b">
        <v>1</v>
      </c>
    </row>
    <row r="7887" spans="1:8" x14ac:dyDescent="0.2">
      <c r="A7887" t="s">
        <v>17957</v>
      </c>
      <c r="B7887">
        <v>363276</v>
      </c>
      <c r="C7887" t="b">
        <v>0</v>
      </c>
      <c r="D7887" t="s">
        <v>9751</v>
      </c>
      <c r="E7887" t="s">
        <v>9782</v>
      </c>
      <c r="F7887" t="b">
        <v>1</v>
      </c>
      <c r="G7887" t="s">
        <v>7560</v>
      </c>
      <c r="H7887" t="b">
        <v>1</v>
      </c>
    </row>
    <row r="7888" spans="1:8" x14ac:dyDescent="0.2">
      <c r="A7888" t="s">
        <v>17958</v>
      </c>
      <c r="B7888">
        <v>728056</v>
      </c>
      <c r="C7888" t="b">
        <v>0</v>
      </c>
      <c r="D7888" t="s">
        <v>9751</v>
      </c>
      <c r="E7888" t="s">
        <v>9782</v>
      </c>
      <c r="F7888" t="b">
        <v>1</v>
      </c>
      <c r="G7888" t="s">
        <v>7552</v>
      </c>
      <c r="H7888" t="b">
        <v>1</v>
      </c>
    </row>
    <row r="7889" spans="1:8" x14ac:dyDescent="0.2">
      <c r="A7889" t="s">
        <v>17959</v>
      </c>
      <c r="B7889">
        <v>623339</v>
      </c>
      <c r="C7889" t="b">
        <v>0</v>
      </c>
      <c r="D7889" t="s">
        <v>9744</v>
      </c>
      <c r="E7889" t="s">
        <v>9782</v>
      </c>
      <c r="F7889" t="b">
        <v>1</v>
      </c>
      <c r="G7889" t="s">
        <v>7530</v>
      </c>
      <c r="H7889" t="b">
        <v>1</v>
      </c>
    </row>
    <row r="7890" spans="1:8" x14ac:dyDescent="0.2">
      <c r="A7890" t="s">
        <v>17961</v>
      </c>
      <c r="B7890">
        <v>1716881</v>
      </c>
      <c r="C7890" t="b">
        <v>0</v>
      </c>
      <c r="D7890" t="s">
        <v>9744</v>
      </c>
      <c r="E7890" t="s">
        <v>9782</v>
      </c>
      <c r="F7890" t="b">
        <v>1</v>
      </c>
      <c r="G7890" t="s">
        <v>7531</v>
      </c>
      <c r="H7890" t="b">
        <v>1</v>
      </c>
    </row>
    <row r="7891" spans="1:8" x14ac:dyDescent="0.2">
      <c r="A7891" t="s">
        <v>17962</v>
      </c>
      <c r="B7891">
        <v>398531</v>
      </c>
      <c r="C7891" t="b">
        <v>0</v>
      </c>
      <c r="D7891" t="s">
        <v>9744</v>
      </c>
      <c r="E7891" t="s">
        <v>9782</v>
      </c>
      <c r="F7891" t="b">
        <v>1</v>
      </c>
      <c r="G7891" t="s">
        <v>7567</v>
      </c>
      <c r="H7891" t="b">
        <v>1</v>
      </c>
    </row>
    <row r="7892" spans="1:8" x14ac:dyDescent="0.2">
      <c r="A7892" t="s">
        <v>17963</v>
      </c>
      <c r="B7892">
        <v>439382</v>
      </c>
      <c r="C7892" t="b">
        <v>0</v>
      </c>
      <c r="D7892" t="s">
        <v>9744</v>
      </c>
      <c r="E7892" t="s">
        <v>9782</v>
      </c>
      <c r="F7892" t="b">
        <v>1</v>
      </c>
      <c r="G7892" t="s">
        <v>7558</v>
      </c>
      <c r="H7892" t="b">
        <v>1</v>
      </c>
    </row>
    <row r="7893" spans="1:8" x14ac:dyDescent="0.2">
      <c r="A7893" t="s">
        <v>17964</v>
      </c>
      <c r="B7893">
        <v>547434</v>
      </c>
      <c r="C7893" t="b">
        <v>0</v>
      </c>
      <c r="D7893" t="s">
        <v>9744</v>
      </c>
      <c r="E7893" t="s">
        <v>9782</v>
      </c>
      <c r="F7893" t="b">
        <v>1</v>
      </c>
      <c r="G7893" t="s">
        <v>7544</v>
      </c>
      <c r="H7893" t="b">
        <v>1</v>
      </c>
    </row>
    <row r="7894" spans="1:8" x14ac:dyDescent="0.2">
      <c r="A7894" t="s">
        <v>17965</v>
      </c>
      <c r="B7894">
        <v>1362890</v>
      </c>
      <c r="C7894" t="b">
        <v>0</v>
      </c>
      <c r="D7894" t="s">
        <v>9744</v>
      </c>
      <c r="E7894" t="s">
        <v>9782</v>
      </c>
      <c r="F7894" t="b">
        <v>1</v>
      </c>
      <c r="G7894" t="s">
        <v>7554</v>
      </c>
      <c r="H7894" t="b">
        <v>1</v>
      </c>
    </row>
    <row r="7895" spans="1:8" x14ac:dyDescent="0.2">
      <c r="A7895" t="s">
        <v>17966</v>
      </c>
      <c r="B7895">
        <v>111960</v>
      </c>
      <c r="C7895" t="b">
        <v>0</v>
      </c>
      <c r="D7895" t="s">
        <v>9744</v>
      </c>
      <c r="E7895" t="s">
        <v>9782</v>
      </c>
      <c r="F7895" t="b">
        <v>1</v>
      </c>
      <c r="G7895" t="s">
        <v>7550</v>
      </c>
      <c r="H7895" t="b">
        <v>1</v>
      </c>
    </row>
    <row r="7896" spans="1:8" x14ac:dyDescent="0.2">
      <c r="A7896" t="s">
        <v>17967</v>
      </c>
      <c r="B7896">
        <v>726750</v>
      </c>
      <c r="C7896" t="b">
        <v>0</v>
      </c>
      <c r="D7896" t="s">
        <v>9744</v>
      </c>
      <c r="E7896" t="s">
        <v>9782</v>
      </c>
      <c r="F7896" t="b">
        <v>1</v>
      </c>
      <c r="G7896" t="s">
        <v>7527</v>
      </c>
      <c r="H7896" t="b">
        <v>1</v>
      </c>
    </row>
    <row r="7897" spans="1:8" x14ac:dyDescent="0.2">
      <c r="A7897" t="s">
        <v>17968</v>
      </c>
      <c r="B7897">
        <v>1981994</v>
      </c>
      <c r="C7897" t="b">
        <v>0</v>
      </c>
      <c r="D7897" t="s">
        <v>9744</v>
      </c>
      <c r="E7897" t="s">
        <v>9782</v>
      </c>
      <c r="F7897" t="b">
        <v>1</v>
      </c>
      <c r="G7897" t="s">
        <v>7534</v>
      </c>
      <c r="H7897" t="b">
        <v>1</v>
      </c>
    </row>
    <row r="7898" spans="1:8" x14ac:dyDescent="0.2">
      <c r="A7898" t="s">
        <v>17969</v>
      </c>
      <c r="B7898">
        <v>937176</v>
      </c>
      <c r="C7898" t="b">
        <v>0</v>
      </c>
      <c r="D7898" t="s">
        <v>9744</v>
      </c>
      <c r="E7898" t="s">
        <v>9782</v>
      </c>
      <c r="F7898" t="b">
        <v>1</v>
      </c>
      <c r="G7898" t="s">
        <v>7575</v>
      </c>
      <c r="H7898" t="b">
        <v>1</v>
      </c>
    </row>
    <row r="7899" spans="1:8" x14ac:dyDescent="0.2">
      <c r="A7899" t="s">
        <v>17970</v>
      </c>
      <c r="B7899">
        <v>341700</v>
      </c>
      <c r="C7899" t="b">
        <v>0</v>
      </c>
      <c r="D7899" t="s">
        <v>9744</v>
      </c>
      <c r="E7899" t="s">
        <v>9782</v>
      </c>
      <c r="F7899" t="b">
        <v>1</v>
      </c>
      <c r="G7899" t="s">
        <v>7573</v>
      </c>
      <c r="H7899" t="b">
        <v>1</v>
      </c>
    </row>
    <row r="7900" spans="1:8" x14ac:dyDescent="0.2">
      <c r="A7900" t="s">
        <v>17971</v>
      </c>
      <c r="B7900">
        <v>761872</v>
      </c>
      <c r="C7900" t="b">
        <v>0</v>
      </c>
      <c r="D7900" t="s">
        <v>9744</v>
      </c>
      <c r="E7900" t="s">
        <v>9782</v>
      </c>
      <c r="F7900" t="b">
        <v>1</v>
      </c>
      <c r="G7900" t="s">
        <v>7571</v>
      </c>
      <c r="H7900" t="b">
        <v>1</v>
      </c>
    </row>
    <row r="7901" spans="1:8" x14ac:dyDescent="0.2">
      <c r="A7901" t="s">
        <v>17972</v>
      </c>
      <c r="B7901">
        <v>726529</v>
      </c>
      <c r="C7901" t="b">
        <v>0</v>
      </c>
      <c r="D7901" t="s">
        <v>9744</v>
      </c>
      <c r="E7901" t="s">
        <v>9782</v>
      </c>
      <c r="F7901" t="b">
        <v>1</v>
      </c>
      <c r="G7901" t="s">
        <v>7576</v>
      </c>
      <c r="H7901" t="b">
        <v>1</v>
      </c>
    </row>
    <row r="7902" spans="1:8" x14ac:dyDescent="0.2">
      <c r="A7902" t="s">
        <v>17973</v>
      </c>
      <c r="B7902">
        <v>662949</v>
      </c>
      <c r="C7902" t="b">
        <v>0</v>
      </c>
      <c r="D7902" t="s">
        <v>9744</v>
      </c>
      <c r="E7902" t="s">
        <v>9782</v>
      </c>
      <c r="F7902" t="b">
        <v>1</v>
      </c>
      <c r="G7902" t="s">
        <v>7568</v>
      </c>
      <c r="H7902" t="b">
        <v>1</v>
      </c>
    </row>
    <row r="7903" spans="1:8" x14ac:dyDescent="0.2">
      <c r="A7903" t="s">
        <v>17974</v>
      </c>
      <c r="B7903">
        <v>1364318</v>
      </c>
      <c r="C7903" t="b">
        <v>0</v>
      </c>
      <c r="D7903" t="s">
        <v>9744</v>
      </c>
      <c r="E7903" t="s">
        <v>9782</v>
      </c>
      <c r="F7903" t="b">
        <v>1</v>
      </c>
      <c r="G7903" t="s">
        <v>11</v>
      </c>
      <c r="H7903" t="b">
        <v>0</v>
      </c>
    </row>
    <row r="7904" spans="1:8" x14ac:dyDescent="0.2">
      <c r="A7904" t="s">
        <v>17975</v>
      </c>
      <c r="B7904">
        <v>1035640</v>
      </c>
      <c r="C7904" t="b">
        <v>0</v>
      </c>
      <c r="D7904" t="s">
        <v>9744</v>
      </c>
      <c r="E7904" t="s">
        <v>9782</v>
      </c>
      <c r="F7904" t="b">
        <v>1</v>
      </c>
      <c r="G7904" t="s">
        <v>7551</v>
      </c>
      <c r="H7904" t="b">
        <v>1</v>
      </c>
    </row>
    <row r="7905" spans="1:8" x14ac:dyDescent="0.2">
      <c r="A7905" t="s">
        <v>17976</v>
      </c>
      <c r="B7905">
        <v>1845928</v>
      </c>
      <c r="C7905" t="b">
        <v>0</v>
      </c>
      <c r="D7905" t="s">
        <v>9744</v>
      </c>
      <c r="E7905" t="s">
        <v>9782</v>
      </c>
      <c r="F7905" t="b">
        <v>1</v>
      </c>
      <c r="G7905" t="s">
        <v>7556</v>
      </c>
      <c r="H7905" t="b">
        <v>1</v>
      </c>
    </row>
    <row r="7906" spans="1:8" x14ac:dyDescent="0.2">
      <c r="A7906" t="s">
        <v>17977</v>
      </c>
      <c r="B7906">
        <v>336294</v>
      </c>
      <c r="C7906" t="b">
        <v>0</v>
      </c>
      <c r="D7906" t="s">
        <v>9744</v>
      </c>
      <c r="E7906" t="s">
        <v>9782</v>
      </c>
      <c r="F7906" t="b">
        <v>1</v>
      </c>
      <c r="G7906" t="s">
        <v>7560</v>
      </c>
      <c r="H7906" t="b">
        <v>1</v>
      </c>
    </row>
    <row r="7907" spans="1:8" x14ac:dyDescent="0.2">
      <c r="A7907" t="s">
        <v>17978</v>
      </c>
      <c r="B7907">
        <v>963033</v>
      </c>
      <c r="C7907" t="b">
        <v>0</v>
      </c>
      <c r="D7907" t="s">
        <v>9744</v>
      </c>
      <c r="E7907" t="s">
        <v>9782</v>
      </c>
      <c r="F7907" t="b">
        <v>1</v>
      </c>
      <c r="G7907" t="s">
        <v>7552</v>
      </c>
      <c r="H7907" t="b">
        <v>1</v>
      </c>
    </row>
    <row r="7908" spans="1:8" x14ac:dyDescent="0.2">
      <c r="A7908" t="s">
        <v>17979</v>
      </c>
      <c r="B7908">
        <v>1914217</v>
      </c>
      <c r="C7908" t="b">
        <v>0</v>
      </c>
      <c r="D7908" t="s">
        <v>9744</v>
      </c>
      <c r="E7908" t="s">
        <v>9745</v>
      </c>
      <c r="F7908" t="b">
        <v>1</v>
      </c>
      <c r="G7908" t="s">
        <v>7537</v>
      </c>
      <c r="H7908" t="b">
        <v>1</v>
      </c>
    </row>
    <row r="7909" spans="1:8" x14ac:dyDescent="0.2">
      <c r="A7909" t="s">
        <v>17981</v>
      </c>
      <c r="B7909">
        <v>1935076</v>
      </c>
      <c r="C7909" t="b">
        <v>0</v>
      </c>
      <c r="D7909" t="s">
        <v>9744</v>
      </c>
      <c r="E7909" t="s">
        <v>9745</v>
      </c>
      <c r="F7909" t="b">
        <v>1</v>
      </c>
      <c r="G7909" t="s">
        <v>7539</v>
      </c>
      <c r="H7909" t="b">
        <v>1</v>
      </c>
    </row>
    <row r="7910" spans="1:8" x14ac:dyDescent="0.2">
      <c r="A7910" t="s">
        <v>17982</v>
      </c>
      <c r="B7910">
        <v>1144678</v>
      </c>
      <c r="C7910" t="b">
        <v>0</v>
      </c>
      <c r="D7910" t="s">
        <v>9744</v>
      </c>
      <c r="E7910" t="s">
        <v>9745</v>
      </c>
      <c r="F7910" t="b">
        <v>1</v>
      </c>
      <c r="G7910" t="s">
        <v>7563</v>
      </c>
      <c r="H7910" t="b">
        <v>1</v>
      </c>
    </row>
    <row r="7911" spans="1:8" x14ac:dyDescent="0.2">
      <c r="A7911" t="s">
        <v>17983</v>
      </c>
      <c r="B7911">
        <v>318733</v>
      </c>
      <c r="C7911" t="b">
        <v>0</v>
      </c>
      <c r="D7911" t="s">
        <v>9744</v>
      </c>
      <c r="E7911" t="s">
        <v>9745</v>
      </c>
      <c r="F7911" t="b">
        <v>1</v>
      </c>
      <c r="G7911" t="s">
        <v>7566</v>
      </c>
      <c r="H7911" t="b">
        <v>1</v>
      </c>
    </row>
    <row r="7912" spans="1:8" x14ac:dyDescent="0.2">
      <c r="A7912" t="s">
        <v>17984</v>
      </c>
      <c r="B7912">
        <v>532049</v>
      </c>
      <c r="C7912" t="b">
        <v>0</v>
      </c>
      <c r="D7912" t="s">
        <v>9744</v>
      </c>
      <c r="E7912" t="s">
        <v>9745</v>
      </c>
      <c r="F7912" t="b">
        <v>1</v>
      </c>
      <c r="G7912" t="s">
        <v>7547</v>
      </c>
      <c r="H7912" t="b">
        <v>1</v>
      </c>
    </row>
    <row r="7913" spans="1:8" x14ac:dyDescent="0.2">
      <c r="A7913" t="s">
        <v>17985</v>
      </c>
      <c r="B7913">
        <v>295307</v>
      </c>
      <c r="C7913" t="b">
        <v>0</v>
      </c>
      <c r="D7913" t="s">
        <v>9744</v>
      </c>
      <c r="E7913" t="s">
        <v>9745</v>
      </c>
      <c r="F7913" t="b">
        <v>1</v>
      </c>
      <c r="G7913" t="s">
        <v>7553</v>
      </c>
      <c r="H7913" t="b">
        <v>1</v>
      </c>
    </row>
    <row r="7914" spans="1:8" x14ac:dyDescent="0.2">
      <c r="A7914" t="s">
        <v>17986</v>
      </c>
      <c r="B7914">
        <v>3616937</v>
      </c>
      <c r="C7914" t="b">
        <v>0</v>
      </c>
      <c r="D7914" t="s">
        <v>9744</v>
      </c>
      <c r="E7914" t="s">
        <v>9745</v>
      </c>
      <c r="F7914" t="b">
        <v>1</v>
      </c>
      <c r="G7914" t="s">
        <v>7562</v>
      </c>
      <c r="H7914" t="b">
        <v>1</v>
      </c>
    </row>
    <row r="7915" spans="1:8" x14ac:dyDescent="0.2">
      <c r="A7915" t="s">
        <v>17987</v>
      </c>
      <c r="B7915">
        <v>1864883</v>
      </c>
      <c r="C7915" t="b">
        <v>0</v>
      </c>
      <c r="D7915" t="s">
        <v>9744</v>
      </c>
      <c r="E7915" t="s">
        <v>9745</v>
      </c>
      <c r="F7915" t="b">
        <v>1</v>
      </c>
      <c r="G7915" t="s">
        <v>7541</v>
      </c>
      <c r="H7915" t="b">
        <v>1</v>
      </c>
    </row>
    <row r="7916" spans="1:8" x14ac:dyDescent="0.2">
      <c r="A7916" t="s">
        <v>17988</v>
      </c>
      <c r="B7916">
        <v>1710863</v>
      </c>
      <c r="C7916" t="b">
        <v>0</v>
      </c>
      <c r="D7916" t="s">
        <v>9744</v>
      </c>
      <c r="E7916" t="s">
        <v>9745</v>
      </c>
      <c r="F7916" t="b">
        <v>1</v>
      </c>
      <c r="G7916" t="s">
        <v>7540</v>
      </c>
      <c r="H7916" t="b">
        <v>1</v>
      </c>
    </row>
    <row r="7917" spans="1:8" x14ac:dyDescent="0.2">
      <c r="A7917" t="s">
        <v>17989</v>
      </c>
      <c r="B7917">
        <v>1820661</v>
      </c>
      <c r="C7917" t="b">
        <v>0</v>
      </c>
      <c r="D7917" t="s">
        <v>9744</v>
      </c>
      <c r="E7917" t="s">
        <v>9745</v>
      </c>
      <c r="F7917" t="b">
        <v>1</v>
      </c>
      <c r="G7917" t="s">
        <v>7546</v>
      </c>
      <c r="H7917" t="b">
        <v>1</v>
      </c>
    </row>
    <row r="7918" spans="1:8" x14ac:dyDescent="0.2">
      <c r="A7918" t="s">
        <v>17990</v>
      </c>
      <c r="B7918">
        <v>1944387</v>
      </c>
      <c r="C7918" t="b">
        <v>0</v>
      </c>
      <c r="D7918" t="s">
        <v>9744</v>
      </c>
      <c r="E7918" t="s">
        <v>9745</v>
      </c>
      <c r="F7918" t="b">
        <v>1</v>
      </c>
      <c r="G7918" t="s">
        <v>7564</v>
      </c>
      <c r="H7918" t="b">
        <v>1</v>
      </c>
    </row>
    <row r="7919" spans="1:8" x14ac:dyDescent="0.2">
      <c r="A7919" t="s">
        <v>17991</v>
      </c>
      <c r="B7919">
        <v>372817</v>
      </c>
      <c r="C7919" t="b">
        <v>0</v>
      </c>
      <c r="D7919" t="s">
        <v>9744</v>
      </c>
      <c r="E7919" t="s">
        <v>9745</v>
      </c>
      <c r="F7919" t="b">
        <v>1</v>
      </c>
      <c r="G7919" t="s">
        <v>7559</v>
      </c>
      <c r="H7919" t="b">
        <v>1</v>
      </c>
    </row>
    <row r="7920" spans="1:8" x14ac:dyDescent="0.2">
      <c r="A7920" t="s">
        <v>17992</v>
      </c>
      <c r="B7920">
        <v>2164456</v>
      </c>
      <c r="C7920" t="b">
        <v>0</v>
      </c>
      <c r="D7920" t="s">
        <v>9744</v>
      </c>
      <c r="E7920" t="s">
        <v>9745</v>
      </c>
      <c r="F7920" t="b">
        <v>1</v>
      </c>
      <c r="G7920" t="s">
        <v>7557</v>
      </c>
      <c r="H7920" t="b">
        <v>1</v>
      </c>
    </row>
    <row r="7921" spans="1:8" x14ac:dyDescent="0.2">
      <c r="A7921" t="s">
        <v>17993</v>
      </c>
      <c r="B7921">
        <v>518874</v>
      </c>
      <c r="C7921" t="b">
        <v>0</v>
      </c>
      <c r="D7921" t="s">
        <v>9744</v>
      </c>
      <c r="E7921" t="s">
        <v>9745</v>
      </c>
      <c r="F7921" t="b">
        <v>1</v>
      </c>
      <c r="G7921" t="s">
        <v>7549</v>
      </c>
      <c r="H7921" t="b">
        <v>1</v>
      </c>
    </row>
    <row r="7922" spans="1:8" x14ac:dyDescent="0.2">
      <c r="A7922" t="s">
        <v>17994</v>
      </c>
      <c r="B7922">
        <v>3097026</v>
      </c>
      <c r="C7922" t="b">
        <v>0</v>
      </c>
      <c r="D7922" t="s">
        <v>9744</v>
      </c>
      <c r="E7922" t="s">
        <v>9745</v>
      </c>
      <c r="F7922" t="b">
        <v>1</v>
      </c>
      <c r="G7922" t="s">
        <v>7561</v>
      </c>
      <c r="H7922" t="b">
        <v>1</v>
      </c>
    </row>
    <row r="7923" spans="1:8" x14ac:dyDescent="0.2">
      <c r="A7923" t="s">
        <v>17995</v>
      </c>
      <c r="B7923">
        <v>1417749</v>
      </c>
      <c r="C7923" t="b">
        <v>0</v>
      </c>
      <c r="D7923" t="s">
        <v>9744</v>
      </c>
      <c r="E7923" t="s">
        <v>9745</v>
      </c>
      <c r="F7923" t="b">
        <v>1</v>
      </c>
      <c r="G7923" t="s">
        <v>7545</v>
      </c>
      <c r="H7923" t="b">
        <v>1</v>
      </c>
    </row>
    <row r="7924" spans="1:8" x14ac:dyDescent="0.2">
      <c r="A7924" t="s">
        <v>17996</v>
      </c>
      <c r="B7924">
        <v>745552</v>
      </c>
      <c r="C7924" t="b">
        <v>0</v>
      </c>
      <c r="D7924" t="s">
        <v>9744</v>
      </c>
      <c r="E7924" t="s">
        <v>9745</v>
      </c>
      <c r="F7924" t="b">
        <v>1</v>
      </c>
      <c r="G7924" t="s">
        <v>7565</v>
      </c>
      <c r="H7924" t="b">
        <v>1</v>
      </c>
    </row>
    <row r="7925" spans="1:8" x14ac:dyDescent="0.2">
      <c r="A7925" t="s">
        <v>17938</v>
      </c>
      <c r="B7925">
        <v>521865</v>
      </c>
      <c r="C7925" t="b">
        <v>0</v>
      </c>
      <c r="D7925" t="s">
        <v>9744</v>
      </c>
      <c r="E7925" t="s">
        <v>9745</v>
      </c>
      <c r="F7925" t="b">
        <v>1</v>
      </c>
      <c r="G7925" t="s">
        <v>7542</v>
      </c>
      <c r="H7925" t="b">
        <v>1</v>
      </c>
    </row>
    <row r="7926" spans="1:8" x14ac:dyDescent="0.2">
      <c r="A7926" t="s">
        <v>17998</v>
      </c>
      <c r="B7926">
        <v>1473174</v>
      </c>
      <c r="C7926" t="b">
        <v>0</v>
      </c>
      <c r="D7926" t="s">
        <v>9751</v>
      </c>
      <c r="E7926" t="s">
        <v>9745</v>
      </c>
      <c r="F7926" t="b">
        <v>1</v>
      </c>
      <c r="G7926" t="s">
        <v>7541</v>
      </c>
      <c r="H7926" t="b">
        <v>1</v>
      </c>
    </row>
    <row r="7927" spans="1:8" x14ac:dyDescent="0.2">
      <c r="A7927" t="s">
        <v>17999</v>
      </c>
      <c r="B7927">
        <v>1010970</v>
      </c>
      <c r="C7927" t="b">
        <v>0</v>
      </c>
      <c r="D7927" t="s">
        <v>9751</v>
      </c>
      <c r="E7927" t="s">
        <v>9745</v>
      </c>
      <c r="F7927" t="b">
        <v>1</v>
      </c>
      <c r="G7927" t="s">
        <v>7537</v>
      </c>
      <c r="H7927" t="b">
        <v>1</v>
      </c>
    </row>
    <row r="7928" spans="1:8" x14ac:dyDescent="0.2">
      <c r="A7928" t="s">
        <v>18000</v>
      </c>
      <c r="B7928">
        <v>1786014</v>
      </c>
      <c r="C7928" t="b">
        <v>0</v>
      </c>
      <c r="D7928" t="s">
        <v>9751</v>
      </c>
      <c r="E7928" t="s">
        <v>9745</v>
      </c>
      <c r="F7928" t="b">
        <v>1</v>
      </c>
      <c r="G7928" t="s">
        <v>7533</v>
      </c>
      <c r="H7928" t="b">
        <v>1</v>
      </c>
    </row>
    <row r="7929" spans="1:8" x14ac:dyDescent="0.2">
      <c r="A7929" t="s">
        <v>18001</v>
      </c>
      <c r="B7929">
        <v>981216</v>
      </c>
      <c r="C7929" t="b">
        <v>0</v>
      </c>
      <c r="D7929" t="s">
        <v>9751</v>
      </c>
      <c r="E7929" t="s">
        <v>9745</v>
      </c>
      <c r="F7929" t="b">
        <v>1</v>
      </c>
      <c r="G7929" t="s">
        <v>7539</v>
      </c>
      <c r="H7929" t="b">
        <v>1</v>
      </c>
    </row>
    <row r="7930" spans="1:8" x14ac:dyDescent="0.2">
      <c r="A7930" t="s">
        <v>18003</v>
      </c>
      <c r="B7930">
        <v>97955</v>
      </c>
      <c r="C7930" t="b">
        <v>0</v>
      </c>
      <c r="D7930" t="s">
        <v>9751</v>
      </c>
      <c r="E7930" t="s">
        <v>9745</v>
      </c>
      <c r="F7930" t="b">
        <v>1</v>
      </c>
      <c r="G7930" t="s">
        <v>7566</v>
      </c>
      <c r="H7930" t="b">
        <v>1</v>
      </c>
    </row>
    <row r="7931" spans="1:8" x14ac:dyDescent="0.2">
      <c r="A7931" t="s">
        <v>18004</v>
      </c>
      <c r="B7931">
        <v>528019</v>
      </c>
      <c r="C7931" t="b">
        <v>0</v>
      </c>
      <c r="D7931" t="s">
        <v>9751</v>
      </c>
      <c r="E7931" t="s">
        <v>9745</v>
      </c>
      <c r="F7931" t="b">
        <v>1</v>
      </c>
      <c r="G7931" t="s">
        <v>7547</v>
      </c>
      <c r="H7931" t="b">
        <v>1</v>
      </c>
    </row>
    <row r="7932" spans="1:8" x14ac:dyDescent="0.2">
      <c r="A7932" t="s">
        <v>18005</v>
      </c>
      <c r="B7932">
        <v>397548</v>
      </c>
      <c r="C7932" t="b">
        <v>0</v>
      </c>
      <c r="D7932" t="s">
        <v>9751</v>
      </c>
      <c r="E7932" t="s">
        <v>9745</v>
      </c>
      <c r="F7932" t="b">
        <v>1</v>
      </c>
      <c r="G7932" t="s">
        <v>7553</v>
      </c>
      <c r="H7932" t="b">
        <v>1</v>
      </c>
    </row>
    <row r="7933" spans="1:8" x14ac:dyDescent="0.2">
      <c r="A7933" t="s">
        <v>18006</v>
      </c>
      <c r="B7933">
        <v>2779528</v>
      </c>
      <c r="C7933" t="b">
        <v>0</v>
      </c>
      <c r="D7933" t="s">
        <v>9751</v>
      </c>
      <c r="E7933" t="s">
        <v>9745</v>
      </c>
      <c r="F7933" t="b">
        <v>1</v>
      </c>
      <c r="G7933" t="s">
        <v>7562</v>
      </c>
      <c r="H7933" t="b">
        <v>1</v>
      </c>
    </row>
    <row r="7934" spans="1:8" x14ac:dyDescent="0.2">
      <c r="A7934" t="s">
        <v>24970</v>
      </c>
      <c r="B7934">
        <v>897300</v>
      </c>
      <c r="C7934" t="b">
        <v>0</v>
      </c>
      <c r="D7934" t="s">
        <v>9751</v>
      </c>
      <c r="E7934" t="s">
        <v>9745</v>
      </c>
      <c r="F7934" t="b">
        <v>1</v>
      </c>
      <c r="G7934" t="s">
        <v>7540</v>
      </c>
      <c r="H7934" t="b">
        <v>1</v>
      </c>
    </row>
    <row r="7935" spans="1:8" x14ac:dyDescent="0.2">
      <c r="A7935" t="s">
        <v>18016</v>
      </c>
      <c r="B7935">
        <v>626287</v>
      </c>
      <c r="C7935" t="b">
        <v>0</v>
      </c>
      <c r="D7935" t="s">
        <v>9751</v>
      </c>
      <c r="E7935" t="s">
        <v>9745</v>
      </c>
      <c r="F7935" t="b">
        <v>1</v>
      </c>
      <c r="G7935" t="s">
        <v>7543</v>
      </c>
      <c r="H7935" t="b">
        <v>1</v>
      </c>
    </row>
    <row r="7936" spans="1:8" x14ac:dyDescent="0.2">
      <c r="A7936" t="s">
        <v>18008</v>
      </c>
      <c r="B7936">
        <v>1763478</v>
      </c>
      <c r="C7936" t="b">
        <v>0</v>
      </c>
      <c r="D7936" t="s">
        <v>9751</v>
      </c>
      <c r="E7936" t="s">
        <v>9745</v>
      </c>
      <c r="F7936" t="b">
        <v>1</v>
      </c>
      <c r="G7936" t="s">
        <v>7564</v>
      </c>
      <c r="H7936" t="b">
        <v>1</v>
      </c>
    </row>
    <row r="7937" spans="1:8" x14ac:dyDescent="0.2">
      <c r="A7937" t="s">
        <v>18009</v>
      </c>
      <c r="B7937">
        <v>315522</v>
      </c>
      <c r="C7937" t="b">
        <v>0</v>
      </c>
      <c r="D7937" t="s">
        <v>9751</v>
      </c>
      <c r="E7937" t="s">
        <v>9745</v>
      </c>
      <c r="F7937" t="b">
        <v>1</v>
      </c>
      <c r="G7937" t="s">
        <v>7559</v>
      </c>
      <c r="H7937" t="b">
        <v>1</v>
      </c>
    </row>
    <row r="7938" spans="1:8" x14ac:dyDescent="0.2">
      <c r="A7938" t="s">
        <v>18010</v>
      </c>
      <c r="B7938">
        <v>1748664</v>
      </c>
      <c r="C7938" t="b">
        <v>0</v>
      </c>
      <c r="D7938" t="s">
        <v>9751</v>
      </c>
      <c r="E7938" t="s">
        <v>9745</v>
      </c>
      <c r="F7938" t="b">
        <v>1</v>
      </c>
      <c r="G7938" t="s">
        <v>7557</v>
      </c>
      <c r="H7938" t="b">
        <v>1</v>
      </c>
    </row>
    <row r="7939" spans="1:8" x14ac:dyDescent="0.2">
      <c r="A7939" t="s">
        <v>18011</v>
      </c>
      <c r="B7939">
        <v>550836</v>
      </c>
      <c r="C7939" t="b">
        <v>0</v>
      </c>
      <c r="D7939" t="s">
        <v>9751</v>
      </c>
      <c r="E7939" t="s">
        <v>9745</v>
      </c>
      <c r="F7939" t="b">
        <v>1</v>
      </c>
      <c r="G7939" t="s">
        <v>7549</v>
      </c>
      <c r="H7939" t="b">
        <v>1</v>
      </c>
    </row>
    <row r="7940" spans="1:8" x14ac:dyDescent="0.2">
      <c r="A7940" t="s">
        <v>18012</v>
      </c>
      <c r="B7940">
        <v>2076408</v>
      </c>
      <c r="C7940" t="b">
        <v>0</v>
      </c>
      <c r="D7940" t="s">
        <v>9751</v>
      </c>
      <c r="E7940" t="s">
        <v>9745</v>
      </c>
      <c r="F7940" t="b">
        <v>1</v>
      </c>
      <c r="G7940" t="s">
        <v>7561</v>
      </c>
      <c r="H7940" t="b">
        <v>1</v>
      </c>
    </row>
    <row r="7941" spans="1:8" x14ac:dyDescent="0.2">
      <c r="A7941" t="s">
        <v>18013</v>
      </c>
      <c r="B7941">
        <v>1118358</v>
      </c>
      <c r="C7941" t="b">
        <v>0</v>
      </c>
      <c r="D7941" t="s">
        <v>9751</v>
      </c>
      <c r="E7941" t="s">
        <v>9745</v>
      </c>
      <c r="F7941" t="b">
        <v>1</v>
      </c>
      <c r="G7941" t="s">
        <v>7545</v>
      </c>
      <c r="H7941" t="b">
        <v>1</v>
      </c>
    </row>
    <row r="7942" spans="1:8" x14ac:dyDescent="0.2">
      <c r="A7942" t="s">
        <v>18014</v>
      </c>
      <c r="B7942">
        <v>529074</v>
      </c>
      <c r="C7942" t="b">
        <v>0</v>
      </c>
      <c r="D7942" t="s">
        <v>9751</v>
      </c>
      <c r="E7942" t="s">
        <v>9745</v>
      </c>
      <c r="F7942" t="b">
        <v>1</v>
      </c>
      <c r="G7942" t="s">
        <v>7565</v>
      </c>
      <c r="H7942" t="b">
        <v>1</v>
      </c>
    </row>
    <row r="7943" spans="1:8" x14ac:dyDescent="0.2">
      <c r="A7943" t="s">
        <v>18015</v>
      </c>
      <c r="B7943">
        <v>363870</v>
      </c>
      <c r="C7943" t="b">
        <v>0</v>
      </c>
      <c r="D7943" t="s">
        <v>9751</v>
      </c>
      <c r="E7943" t="s">
        <v>9745</v>
      </c>
      <c r="F7943" t="b">
        <v>1</v>
      </c>
      <c r="G7943" t="s">
        <v>7542</v>
      </c>
      <c r="H7943" t="b">
        <v>1</v>
      </c>
    </row>
    <row r="7944" spans="1:8" x14ac:dyDescent="0.2">
      <c r="A7944" t="s">
        <v>18017</v>
      </c>
      <c r="B7944">
        <v>1670384</v>
      </c>
      <c r="C7944" t="b">
        <v>0</v>
      </c>
      <c r="D7944" t="s">
        <v>9751</v>
      </c>
      <c r="E7944" t="s">
        <v>9782</v>
      </c>
      <c r="F7944" t="b">
        <v>1</v>
      </c>
      <c r="G7944" t="s">
        <v>7574</v>
      </c>
      <c r="H7944" t="b">
        <v>1</v>
      </c>
    </row>
    <row r="7945" spans="1:8" x14ac:dyDescent="0.2">
      <c r="A7945" t="s">
        <v>18019</v>
      </c>
      <c r="B7945">
        <v>791154</v>
      </c>
      <c r="C7945" t="b">
        <v>0</v>
      </c>
      <c r="D7945" t="s">
        <v>9751</v>
      </c>
      <c r="E7945" t="s">
        <v>9782</v>
      </c>
      <c r="F7945" t="b">
        <v>1</v>
      </c>
      <c r="G7945" t="s">
        <v>7555</v>
      </c>
      <c r="H7945" t="b">
        <v>1</v>
      </c>
    </row>
    <row r="7946" spans="1:8" x14ac:dyDescent="0.2">
      <c r="A7946" t="s">
        <v>18020</v>
      </c>
      <c r="B7946">
        <v>1602936</v>
      </c>
      <c r="C7946" t="b">
        <v>0</v>
      </c>
      <c r="D7946" t="s">
        <v>9751</v>
      </c>
      <c r="E7946" t="s">
        <v>9782</v>
      </c>
      <c r="F7946" t="b">
        <v>1</v>
      </c>
      <c r="G7946" t="s">
        <v>7572</v>
      </c>
      <c r="H7946" t="b">
        <v>1</v>
      </c>
    </row>
    <row r="7947" spans="1:8" x14ac:dyDescent="0.2">
      <c r="A7947" t="s">
        <v>18021</v>
      </c>
      <c r="B7947">
        <v>664755</v>
      </c>
      <c r="C7947" t="b">
        <v>0</v>
      </c>
      <c r="D7947" t="s">
        <v>9751</v>
      </c>
      <c r="E7947" t="s">
        <v>9782</v>
      </c>
      <c r="F7947" t="b">
        <v>1</v>
      </c>
      <c r="G7947" t="s">
        <v>7603</v>
      </c>
      <c r="H7947" t="b">
        <v>1</v>
      </c>
    </row>
    <row r="7948" spans="1:8" x14ac:dyDescent="0.2">
      <c r="A7948" t="s">
        <v>18022</v>
      </c>
      <c r="B7948">
        <v>216036</v>
      </c>
      <c r="C7948" t="b">
        <v>0</v>
      </c>
      <c r="D7948" t="s">
        <v>9751</v>
      </c>
      <c r="E7948" t="s">
        <v>9782</v>
      </c>
      <c r="F7948" t="b">
        <v>1</v>
      </c>
      <c r="G7948" t="s">
        <v>7602</v>
      </c>
      <c r="H7948" t="b">
        <v>1</v>
      </c>
    </row>
    <row r="7949" spans="1:8" x14ac:dyDescent="0.2">
      <c r="A7949" t="s">
        <v>18023</v>
      </c>
      <c r="B7949">
        <v>115276</v>
      </c>
      <c r="C7949" t="b">
        <v>0</v>
      </c>
      <c r="D7949" t="s">
        <v>9751</v>
      </c>
      <c r="E7949" t="s">
        <v>9782</v>
      </c>
      <c r="F7949" t="b">
        <v>1</v>
      </c>
      <c r="G7949" t="s">
        <v>7591</v>
      </c>
      <c r="H7949" t="b">
        <v>1</v>
      </c>
    </row>
    <row r="7950" spans="1:8" x14ac:dyDescent="0.2">
      <c r="A7950" t="s">
        <v>18024</v>
      </c>
      <c r="B7950">
        <v>659736</v>
      </c>
      <c r="C7950" t="b">
        <v>0</v>
      </c>
      <c r="D7950" t="s">
        <v>9751</v>
      </c>
      <c r="E7950" t="s">
        <v>9782</v>
      </c>
      <c r="F7950" t="b">
        <v>1</v>
      </c>
      <c r="G7950" t="s">
        <v>7605</v>
      </c>
      <c r="H7950" t="b">
        <v>1</v>
      </c>
    </row>
    <row r="7951" spans="1:8" x14ac:dyDescent="0.2">
      <c r="A7951" t="s">
        <v>18025</v>
      </c>
      <c r="B7951">
        <v>114728</v>
      </c>
      <c r="C7951" t="b">
        <v>0</v>
      </c>
      <c r="D7951" t="s">
        <v>9751</v>
      </c>
      <c r="E7951" t="s">
        <v>9782</v>
      </c>
      <c r="F7951" t="b">
        <v>1</v>
      </c>
      <c r="G7951" t="s">
        <v>7598</v>
      </c>
      <c r="H7951" t="b">
        <v>1</v>
      </c>
    </row>
    <row r="7952" spans="1:8" x14ac:dyDescent="0.2">
      <c r="A7952" t="s">
        <v>18026</v>
      </c>
      <c r="B7952">
        <v>277578</v>
      </c>
      <c r="C7952" t="b">
        <v>0</v>
      </c>
      <c r="D7952" t="s">
        <v>9751</v>
      </c>
      <c r="E7952" t="s">
        <v>9782</v>
      </c>
      <c r="F7952" t="b">
        <v>1</v>
      </c>
      <c r="G7952" t="s">
        <v>7570</v>
      </c>
      <c r="H7952" t="b">
        <v>1</v>
      </c>
    </row>
    <row r="7953" spans="1:8" x14ac:dyDescent="0.2">
      <c r="A7953" t="s">
        <v>18027</v>
      </c>
      <c r="B7953">
        <v>987102</v>
      </c>
      <c r="C7953" t="b">
        <v>0</v>
      </c>
      <c r="D7953" t="s">
        <v>9751</v>
      </c>
      <c r="E7953" t="s">
        <v>9782</v>
      </c>
      <c r="F7953" t="b">
        <v>1</v>
      </c>
      <c r="G7953" t="s">
        <v>7609</v>
      </c>
      <c r="H7953" t="b">
        <v>1</v>
      </c>
    </row>
    <row r="7954" spans="1:8" x14ac:dyDescent="0.2">
      <c r="A7954" t="s">
        <v>18028</v>
      </c>
      <c r="B7954">
        <v>694962</v>
      </c>
      <c r="C7954" t="b">
        <v>0</v>
      </c>
      <c r="D7954" t="s">
        <v>9751</v>
      </c>
      <c r="E7954" t="s">
        <v>9782</v>
      </c>
      <c r="F7954" t="b">
        <v>1</v>
      </c>
      <c r="G7954" t="s">
        <v>7614</v>
      </c>
      <c r="H7954" t="b">
        <v>1</v>
      </c>
    </row>
    <row r="7955" spans="1:8" x14ac:dyDescent="0.2">
      <c r="A7955" t="s">
        <v>18029</v>
      </c>
      <c r="B7955">
        <v>426654</v>
      </c>
      <c r="C7955" t="b">
        <v>0</v>
      </c>
      <c r="D7955" t="s">
        <v>9751</v>
      </c>
      <c r="E7955" t="s">
        <v>9782</v>
      </c>
      <c r="F7955" t="b">
        <v>1</v>
      </c>
      <c r="G7955" t="s">
        <v>7611</v>
      </c>
      <c r="H7955" t="b">
        <v>1</v>
      </c>
    </row>
    <row r="7956" spans="1:8" x14ac:dyDescent="0.2">
      <c r="A7956" t="s">
        <v>18030</v>
      </c>
      <c r="B7956">
        <v>300582</v>
      </c>
      <c r="C7956" t="b">
        <v>0</v>
      </c>
      <c r="D7956" t="s">
        <v>9751</v>
      </c>
      <c r="E7956" t="s">
        <v>9782</v>
      </c>
      <c r="F7956" t="b">
        <v>1</v>
      </c>
      <c r="G7956" t="s">
        <v>7613</v>
      </c>
      <c r="H7956" t="b">
        <v>1</v>
      </c>
    </row>
    <row r="7957" spans="1:8" x14ac:dyDescent="0.2">
      <c r="A7957" t="s">
        <v>18031</v>
      </c>
      <c r="B7957">
        <v>496476</v>
      </c>
      <c r="C7957" t="b">
        <v>0</v>
      </c>
      <c r="D7957" t="s">
        <v>9751</v>
      </c>
      <c r="E7957" t="s">
        <v>9782</v>
      </c>
      <c r="F7957" t="b">
        <v>1</v>
      </c>
      <c r="G7957" t="s">
        <v>7612</v>
      </c>
      <c r="H7957" t="b">
        <v>1</v>
      </c>
    </row>
    <row r="7958" spans="1:8" x14ac:dyDescent="0.2">
      <c r="A7958" t="s">
        <v>18032</v>
      </c>
      <c r="B7958">
        <v>924066</v>
      </c>
      <c r="C7958" t="b">
        <v>0</v>
      </c>
      <c r="D7958" t="s">
        <v>9751</v>
      </c>
      <c r="E7958" t="s">
        <v>9782</v>
      </c>
      <c r="F7958" t="b">
        <v>1</v>
      </c>
      <c r="G7958" t="s">
        <v>7593</v>
      </c>
      <c r="H7958" t="b">
        <v>1</v>
      </c>
    </row>
    <row r="7959" spans="1:8" x14ac:dyDescent="0.2">
      <c r="A7959" t="s">
        <v>18033</v>
      </c>
      <c r="B7959">
        <v>1936404</v>
      </c>
      <c r="C7959" t="b">
        <v>0</v>
      </c>
      <c r="D7959" t="s">
        <v>9751</v>
      </c>
      <c r="E7959" t="s">
        <v>9782</v>
      </c>
      <c r="F7959" t="b">
        <v>1</v>
      </c>
      <c r="G7959" t="s">
        <v>7587</v>
      </c>
      <c r="H7959" t="b">
        <v>1</v>
      </c>
    </row>
    <row r="7960" spans="1:8" x14ac:dyDescent="0.2">
      <c r="A7960" t="s">
        <v>18034</v>
      </c>
      <c r="B7960">
        <v>564084</v>
      </c>
      <c r="C7960" t="b">
        <v>0</v>
      </c>
      <c r="D7960" t="s">
        <v>9751</v>
      </c>
      <c r="E7960" t="s">
        <v>9782</v>
      </c>
      <c r="F7960" t="b">
        <v>1</v>
      </c>
      <c r="G7960" t="s">
        <v>7589</v>
      </c>
      <c r="H7960" t="b">
        <v>1</v>
      </c>
    </row>
    <row r="7961" spans="1:8" x14ac:dyDescent="0.2">
      <c r="A7961" t="s">
        <v>18035</v>
      </c>
      <c r="B7961">
        <v>395982</v>
      </c>
      <c r="C7961" t="b">
        <v>0</v>
      </c>
      <c r="D7961" t="s">
        <v>9751</v>
      </c>
      <c r="E7961" t="s">
        <v>9782</v>
      </c>
      <c r="F7961" t="b">
        <v>1</v>
      </c>
      <c r="G7961" t="s">
        <v>7590</v>
      </c>
      <c r="H7961" t="b">
        <v>1</v>
      </c>
    </row>
    <row r="7962" spans="1:8" x14ac:dyDescent="0.2">
      <c r="A7962" t="s">
        <v>18036</v>
      </c>
      <c r="B7962">
        <v>1581443</v>
      </c>
      <c r="C7962" t="b">
        <v>0</v>
      </c>
      <c r="D7962" t="s">
        <v>9751</v>
      </c>
      <c r="E7962" t="s">
        <v>9782</v>
      </c>
      <c r="F7962" t="b">
        <v>1</v>
      </c>
      <c r="G7962" t="s">
        <v>7584</v>
      </c>
      <c r="H7962" t="b">
        <v>1</v>
      </c>
    </row>
    <row r="7963" spans="1:8" x14ac:dyDescent="0.2">
      <c r="A7963" t="s">
        <v>18037</v>
      </c>
      <c r="B7963">
        <v>756313</v>
      </c>
      <c r="C7963" t="b">
        <v>0</v>
      </c>
      <c r="D7963" t="s">
        <v>9744</v>
      </c>
      <c r="E7963" t="s">
        <v>9782</v>
      </c>
      <c r="F7963" t="b">
        <v>1</v>
      </c>
      <c r="G7963" t="s">
        <v>7569</v>
      </c>
      <c r="H7963" t="b">
        <v>1</v>
      </c>
    </row>
    <row r="7964" spans="1:8" x14ac:dyDescent="0.2">
      <c r="A7964" t="s">
        <v>18039</v>
      </c>
      <c r="B7964">
        <v>2151265</v>
      </c>
      <c r="C7964" t="b">
        <v>0</v>
      </c>
      <c r="D7964" t="s">
        <v>9744</v>
      </c>
      <c r="E7964" t="s">
        <v>9782</v>
      </c>
      <c r="F7964" t="b">
        <v>1</v>
      </c>
      <c r="G7964" t="s">
        <v>7572</v>
      </c>
      <c r="H7964" t="b">
        <v>1</v>
      </c>
    </row>
    <row r="7965" spans="1:8" x14ac:dyDescent="0.2">
      <c r="A7965" t="s">
        <v>18040</v>
      </c>
      <c r="B7965">
        <v>968438</v>
      </c>
      <c r="C7965" t="b">
        <v>0</v>
      </c>
      <c r="D7965" t="s">
        <v>9744</v>
      </c>
      <c r="E7965" t="s">
        <v>9782</v>
      </c>
      <c r="F7965" t="b">
        <v>1</v>
      </c>
      <c r="G7965" t="s">
        <v>7603</v>
      </c>
      <c r="H7965" t="b">
        <v>1</v>
      </c>
    </row>
    <row r="7966" spans="1:8" x14ac:dyDescent="0.2">
      <c r="A7966" t="s">
        <v>18041</v>
      </c>
      <c r="B7966">
        <v>688415</v>
      </c>
      <c r="C7966" t="b">
        <v>0</v>
      </c>
      <c r="D7966" t="s">
        <v>9744</v>
      </c>
      <c r="E7966" t="s">
        <v>9782</v>
      </c>
      <c r="F7966" t="b">
        <v>1</v>
      </c>
      <c r="G7966" t="s">
        <v>7602</v>
      </c>
      <c r="H7966" t="b">
        <v>1</v>
      </c>
    </row>
    <row r="7967" spans="1:8" x14ac:dyDescent="0.2">
      <c r="A7967" t="s">
        <v>18042</v>
      </c>
      <c r="B7967">
        <v>537982</v>
      </c>
      <c r="C7967" t="b">
        <v>0</v>
      </c>
      <c r="D7967" t="s">
        <v>9744</v>
      </c>
      <c r="E7967" t="s">
        <v>9782</v>
      </c>
      <c r="F7967" t="b">
        <v>1</v>
      </c>
      <c r="G7967" t="s">
        <v>7591</v>
      </c>
      <c r="H7967" t="b">
        <v>1</v>
      </c>
    </row>
    <row r="7968" spans="1:8" x14ac:dyDescent="0.2">
      <c r="A7968" t="s">
        <v>18043</v>
      </c>
      <c r="B7968">
        <v>1307079</v>
      </c>
      <c r="C7968" t="b">
        <v>0</v>
      </c>
      <c r="D7968" t="s">
        <v>9744</v>
      </c>
      <c r="E7968" t="s">
        <v>9782</v>
      </c>
      <c r="F7968" t="b">
        <v>1</v>
      </c>
      <c r="G7968" t="s">
        <v>7605</v>
      </c>
      <c r="H7968" t="b">
        <v>1</v>
      </c>
    </row>
    <row r="7969" spans="1:8" x14ac:dyDescent="0.2">
      <c r="A7969" t="s">
        <v>18044</v>
      </c>
      <c r="B7969">
        <v>442578</v>
      </c>
      <c r="C7969" t="b">
        <v>0</v>
      </c>
      <c r="D7969" t="s">
        <v>9744</v>
      </c>
      <c r="E7969" t="s">
        <v>9782</v>
      </c>
      <c r="F7969" t="b">
        <v>1</v>
      </c>
      <c r="G7969" t="s">
        <v>7598</v>
      </c>
      <c r="H7969" t="b">
        <v>1</v>
      </c>
    </row>
    <row r="7970" spans="1:8" x14ac:dyDescent="0.2">
      <c r="A7970" t="s">
        <v>18045</v>
      </c>
      <c r="B7970">
        <v>2148779</v>
      </c>
      <c r="C7970" t="b">
        <v>0</v>
      </c>
      <c r="D7970" t="s">
        <v>9744</v>
      </c>
      <c r="E7970" t="s">
        <v>9782</v>
      </c>
      <c r="F7970" t="b">
        <v>1</v>
      </c>
      <c r="G7970" t="s">
        <v>7574</v>
      </c>
      <c r="H7970" t="b">
        <v>1</v>
      </c>
    </row>
    <row r="7971" spans="1:8" x14ac:dyDescent="0.2">
      <c r="A7971" t="s">
        <v>18046</v>
      </c>
      <c r="B7971">
        <v>401574</v>
      </c>
      <c r="C7971" t="b">
        <v>0</v>
      </c>
      <c r="D7971" t="s">
        <v>9744</v>
      </c>
      <c r="E7971" t="s">
        <v>9782</v>
      </c>
      <c r="F7971" t="b">
        <v>1</v>
      </c>
      <c r="G7971" t="s">
        <v>7570</v>
      </c>
      <c r="H7971" t="b">
        <v>1</v>
      </c>
    </row>
    <row r="7972" spans="1:8" x14ac:dyDescent="0.2">
      <c r="A7972" t="s">
        <v>18047</v>
      </c>
      <c r="B7972">
        <v>969663</v>
      </c>
      <c r="C7972" t="b">
        <v>0</v>
      </c>
      <c r="D7972" t="s">
        <v>9744</v>
      </c>
      <c r="E7972" t="s">
        <v>9782</v>
      </c>
      <c r="F7972" t="b">
        <v>1</v>
      </c>
      <c r="G7972" t="s">
        <v>7609</v>
      </c>
      <c r="H7972" t="b">
        <v>1</v>
      </c>
    </row>
    <row r="7973" spans="1:8" x14ac:dyDescent="0.2">
      <c r="A7973" t="s">
        <v>18048</v>
      </c>
      <c r="B7973">
        <v>1349664</v>
      </c>
      <c r="C7973" t="b">
        <v>0</v>
      </c>
      <c r="D7973" t="s">
        <v>9744</v>
      </c>
      <c r="E7973" t="s">
        <v>9782</v>
      </c>
      <c r="F7973" t="b">
        <v>1</v>
      </c>
      <c r="G7973" t="s">
        <v>7614</v>
      </c>
      <c r="H7973" t="b">
        <v>1</v>
      </c>
    </row>
    <row r="7974" spans="1:8" x14ac:dyDescent="0.2">
      <c r="A7974" t="s">
        <v>18049</v>
      </c>
      <c r="B7974">
        <v>485435</v>
      </c>
      <c r="C7974" t="b">
        <v>0</v>
      </c>
      <c r="D7974" t="s">
        <v>9744</v>
      </c>
      <c r="E7974" t="s">
        <v>9782</v>
      </c>
      <c r="F7974" t="b">
        <v>1</v>
      </c>
      <c r="G7974" t="s">
        <v>7611</v>
      </c>
      <c r="H7974" t="b">
        <v>1</v>
      </c>
    </row>
    <row r="7975" spans="1:8" x14ac:dyDescent="0.2">
      <c r="A7975" t="s">
        <v>18050</v>
      </c>
      <c r="B7975">
        <v>188292</v>
      </c>
      <c r="C7975" t="b">
        <v>0</v>
      </c>
      <c r="D7975" t="s">
        <v>9744</v>
      </c>
      <c r="E7975" t="s">
        <v>9782</v>
      </c>
      <c r="F7975" t="b">
        <v>1</v>
      </c>
      <c r="G7975" t="s">
        <v>7613</v>
      </c>
      <c r="H7975" t="b">
        <v>1</v>
      </c>
    </row>
    <row r="7976" spans="1:8" x14ac:dyDescent="0.2">
      <c r="A7976" t="s">
        <v>18051</v>
      </c>
      <c r="B7976">
        <v>432259</v>
      </c>
      <c r="C7976" t="b">
        <v>0</v>
      </c>
      <c r="D7976" t="s">
        <v>9744</v>
      </c>
      <c r="E7976" t="s">
        <v>9782</v>
      </c>
      <c r="F7976" t="b">
        <v>1</v>
      </c>
      <c r="G7976" t="s">
        <v>7612</v>
      </c>
      <c r="H7976" t="b">
        <v>1</v>
      </c>
    </row>
    <row r="7977" spans="1:8" x14ac:dyDescent="0.2">
      <c r="A7977" t="s">
        <v>24971</v>
      </c>
      <c r="B7977">
        <v>1204399</v>
      </c>
      <c r="C7977" t="b">
        <v>0</v>
      </c>
      <c r="D7977" t="s">
        <v>9744</v>
      </c>
      <c r="E7977" t="s">
        <v>9782</v>
      </c>
      <c r="F7977" t="b">
        <v>1</v>
      </c>
      <c r="G7977" t="s">
        <v>7593</v>
      </c>
      <c r="H7977" t="b">
        <v>1</v>
      </c>
    </row>
    <row r="7978" spans="1:8" x14ac:dyDescent="0.2">
      <c r="A7978" t="s">
        <v>26167</v>
      </c>
      <c r="B7978">
        <v>678446</v>
      </c>
      <c r="C7978" t="b">
        <v>0</v>
      </c>
      <c r="D7978" t="s">
        <v>9751</v>
      </c>
      <c r="E7978" t="s">
        <v>9745</v>
      </c>
      <c r="F7978" t="b">
        <v>1</v>
      </c>
      <c r="G7978" t="s">
        <v>1389</v>
      </c>
      <c r="H7978" t="b">
        <v>1</v>
      </c>
    </row>
    <row r="7979" spans="1:8" x14ac:dyDescent="0.2">
      <c r="A7979" t="s">
        <v>18053</v>
      </c>
      <c r="B7979">
        <v>1147075</v>
      </c>
      <c r="C7979" t="b">
        <v>0</v>
      </c>
      <c r="D7979" t="s">
        <v>9744</v>
      </c>
      <c r="E7979" t="s">
        <v>9782</v>
      </c>
      <c r="F7979" t="b">
        <v>1</v>
      </c>
      <c r="G7979" t="s">
        <v>7589</v>
      </c>
      <c r="H7979" t="b">
        <v>1</v>
      </c>
    </row>
    <row r="7980" spans="1:8" x14ac:dyDescent="0.2">
      <c r="A7980" t="s">
        <v>18054</v>
      </c>
      <c r="B7980">
        <v>437461</v>
      </c>
      <c r="C7980" t="b">
        <v>0</v>
      </c>
      <c r="D7980" t="s">
        <v>9744</v>
      </c>
      <c r="E7980" t="s">
        <v>9782</v>
      </c>
      <c r="F7980" t="b">
        <v>1</v>
      </c>
      <c r="G7980" t="s">
        <v>7590</v>
      </c>
      <c r="H7980" t="b">
        <v>1</v>
      </c>
    </row>
    <row r="7981" spans="1:8" x14ac:dyDescent="0.2">
      <c r="A7981" t="s">
        <v>18055</v>
      </c>
      <c r="B7981">
        <v>2501504</v>
      </c>
      <c r="C7981" t="b">
        <v>0</v>
      </c>
      <c r="D7981" t="s">
        <v>9744</v>
      </c>
      <c r="E7981" t="s">
        <v>9782</v>
      </c>
      <c r="F7981" t="b">
        <v>1</v>
      </c>
      <c r="G7981" t="s">
        <v>7584</v>
      </c>
      <c r="H7981" t="b">
        <v>1</v>
      </c>
    </row>
    <row r="7982" spans="1:8" x14ac:dyDescent="0.2">
      <c r="A7982" t="s">
        <v>18056</v>
      </c>
      <c r="B7982">
        <v>1949187</v>
      </c>
      <c r="C7982" t="b">
        <v>0</v>
      </c>
      <c r="D7982" t="s">
        <v>9744</v>
      </c>
      <c r="E7982" t="s">
        <v>9745</v>
      </c>
      <c r="F7982" t="b">
        <v>1</v>
      </c>
      <c r="G7982" t="s">
        <v>1370</v>
      </c>
      <c r="H7982" t="b">
        <v>1</v>
      </c>
    </row>
    <row r="7983" spans="1:8" x14ac:dyDescent="0.2">
      <c r="A7983" t="s">
        <v>24972</v>
      </c>
      <c r="B7983">
        <v>2916588</v>
      </c>
      <c r="C7983" t="b">
        <v>0</v>
      </c>
      <c r="D7983" t="s">
        <v>9744</v>
      </c>
      <c r="E7983" t="s">
        <v>9745</v>
      </c>
      <c r="F7983" t="b">
        <v>1</v>
      </c>
      <c r="G7983" t="s">
        <v>1365</v>
      </c>
      <c r="H7983" t="b">
        <v>1</v>
      </c>
    </row>
    <row r="7984" spans="1:8" x14ac:dyDescent="0.2">
      <c r="A7984" t="s">
        <v>18057</v>
      </c>
      <c r="B7984">
        <v>870696</v>
      </c>
      <c r="C7984" t="b">
        <v>0</v>
      </c>
      <c r="D7984" t="s">
        <v>9751</v>
      </c>
      <c r="E7984" t="s">
        <v>9782</v>
      </c>
      <c r="F7984" t="b">
        <v>1</v>
      </c>
      <c r="G7984" t="s">
        <v>7083</v>
      </c>
      <c r="H7984" t="b">
        <v>1</v>
      </c>
    </row>
    <row r="7985" spans="1:8" x14ac:dyDescent="0.2">
      <c r="A7985" t="s">
        <v>18058</v>
      </c>
      <c r="B7985">
        <v>523404</v>
      </c>
      <c r="C7985" t="b">
        <v>0</v>
      </c>
      <c r="D7985" t="s">
        <v>9751</v>
      </c>
      <c r="E7985" t="s">
        <v>9782</v>
      </c>
      <c r="F7985" t="b">
        <v>1</v>
      </c>
      <c r="G7985" t="s">
        <v>7058</v>
      </c>
      <c r="H7985" t="b">
        <v>1</v>
      </c>
    </row>
    <row r="7986" spans="1:8" x14ac:dyDescent="0.2">
      <c r="A7986" t="s">
        <v>18060</v>
      </c>
      <c r="B7986">
        <v>770202</v>
      </c>
      <c r="C7986" t="b">
        <v>0</v>
      </c>
      <c r="D7986" t="s">
        <v>9751</v>
      </c>
      <c r="E7986" t="s">
        <v>9782</v>
      </c>
      <c r="F7986" t="b">
        <v>1</v>
      </c>
      <c r="G7986" t="s">
        <v>7082</v>
      </c>
      <c r="H7986" t="b">
        <v>1</v>
      </c>
    </row>
    <row r="7987" spans="1:8" x14ac:dyDescent="0.2">
      <c r="A7987" t="s">
        <v>18061</v>
      </c>
      <c r="B7987">
        <v>669867</v>
      </c>
      <c r="C7987" t="b">
        <v>0</v>
      </c>
      <c r="D7987" t="s">
        <v>9751</v>
      </c>
      <c r="E7987" t="s">
        <v>9782</v>
      </c>
      <c r="F7987" t="b">
        <v>1</v>
      </c>
      <c r="G7987" t="s">
        <v>7086</v>
      </c>
      <c r="H7987" t="b">
        <v>1</v>
      </c>
    </row>
    <row r="7988" spans="1:8" x14ac:dyDescent="0.2">
      <c r="A7988" t="s">
        <v>18062</v>
      </c>
      <c r="B7988">
        <v>385596</v>
      </c>
      <c r="C7988" t="b">
        <v>0</v>
      </c>
      <c r="D7988" t="s">
        <v>9751</v>
      </c>
      <c r="E7988" t="s">
        <v>9782</v>
      </c>
      <c r="F7988" t="b">
        <v>1</v>
      </c>
      <c r="G7988" t="s">
        <v>7073</v>
      </c>
      <c r="H7988" t="b">
        <v>1</v>
      </c>
    </row>
    <row r="7989" spans="1:8" x14ac:dyDescent="0.2">
      <c r="A7989" t="s">
        <v>18063</v>
      </c>
      <c r="B7989">
        <v>680533</v>
      </c>
      <c r="C7989" t="b">
        <v>0</v>
      </c>
      <c r="D7989" t="s">
        <v>9751</v>
      </c>
      <c r="E7989" t="s">
        <v>9782</v>
      </c>
      <c r="F7989" t="b">
        <v>1</v>
      </c>
      <c r="G7989" t="s">
        <v>7089</v>
      </c>
      <c r="H7989" t="b">
        <v>1</v>
      </c>
    </row>
    <row r="7990" spans="1:8" x14ac:dyDescent="0.2">
      <c r="A7990" t="s">
        <v>18066</v>
      </c>
      <c r="B7990">
        <v>630738</v>
      </c>
      <c r="C7990" t="b">
        <v>0</v>
      </c>
      <c r="D7990" t="s">
        <v>9751</v>
      </c>
      <c r="E7990" t="s">
        <v>9782</v>
      </c>
      <c r="F7990" t="b">
        <v>1</v>
      </c>
      <c r="G7990" t="s">
        <v>7099</v>
      </c>
      <c r="H7990" t="b">
        <v>1</v>
      </c>
    </row>
    <row r="7991" spans="1:8" x14ac:dyDescent="0.2">
      <c r="A7991" t="s">
        <v>18075</v>
      </c>
      <c r="B7991">
        <v>1075680</v>
      </c>
      <c r="C7991" t="b">
        <v>0</v>
      </c>
      <c r="D7991" t="s">
        <v>9751</v>
      </c>
      <c r="E7991" t="s">
        <v>9782</v>
      </c>
      <c r="F7991" t="b">
        <v>1</v>
      </c>
      <c r="G7991" t="s">
        <v>7090</v>
      </c>
      <c r="H7991" t="b">
        <v>1</v>
      </c>
    </row>
    <row r="7992" spans="1:8" x14ac:dyDescent="0.2">
      <c r="A7992" t="s">
        <v>18065</v>
      </c>
      <c r="B7992">
        <v>679158</v>
      </c>
      <c r="C7992" t="b">
        <v>0</v>
      </c>
      <c r="D7992" t="s">
        <v>9751</v>
      </c>
      <c r="E7992" t="s">
        <v>9782</v>
      </c>
      <c r="F7992" t="b">
        <v>1</v>
      </c>
      <c r="G7992" t="s">
        <v>7101</v>
      </c>
      <c r="H7992" t="b">
        <v>1</v>
      </c>
    </row>
    <row r="7993" spans="1:8" x14ac:dyDescent="0.2">
      <c r="A7993" t="s">
        <v>18064</v>
      </c>
      <c r="B7993">
        <v>959850</v>
      </c>
      <c r="C7993" t="b">
        <v>0</v>
      </c>
      <c r="D7993" t="s">
        <v>9751</v>
      </c>
      <c r="E7993" t="s">
        <v>9782</v>
      </c>
      <c r="F7993" t="b">
        <v>1</v>
      </c>
      <c r="G7993" t="s">
        <v>7104</v>
      </c>
      <c r="H7993" t="b">
        <v>1</v>
      </c>
    </row>
    <row r="7994" spans="1:8" x14ac:dyDescent="0.2">
      <c r="A7994" t="s">
        <v>18067</v>
      </c>
      <c r="B7994">
        <v>1088730</v>
      </c>
      <c r="C7994" t="b">
        <v>0</v>
      </c>
      <c r="D7994" t="s">
        <v>9751</v>
      </c>
      <c r="E7994" t="s">
        <v>9782</v>
      </c>
      <c r="F7994" t="b">
        <v>1</v>
      </c>
      <c r="G7994" t="s">
        <v>7106</v>
      </c>
      <c r="H7994" t="b">
        <v>1</v>
      </c>
    </row>
    <row r="7995" spans="1:8" x14ac:dyDescent="0.2">
      <c r="A7995" t="s">
        <v>18068</v>
      </c>
      <c r="B7995">
        <v>375642</v>
      </c>
      <c r="C7995" t="b">
        <v>0</v>
      </c>
      <c r="D7995" t="s">
        <v>9751</v>
      </c>
      <c r="E7995" t="s">
        <v>9782</v>
      </c>
      <c r="F7995" t="b">
        <v>1</v>
      </c>
      <c r="G7995" t="s">
        <v>7108</v>
      </c>
      <c r="H7995" t="b">
        <v>1</v>
      </c>
    </row>
    <row r="7996" spans="1:8" x14ac:dyDescent="0.2">
      <c r="A7996" t="s">
        <v>18069</v>
      </c>
      <c r="B7996">
        <v>823194</v>
      </c>
      <c r="C7996" t="b">
        <v>0</v>
      </c>
      <c r="D7996" t="s">
        <v>9751</v>
      </c>
      <c r="E7996" t="s">
        <v>9782</v>
      </c>
      <c r="F7996" t="b">
        <v>1</v>
      </c>
      <c r="G7996" t="s">
        <v>7100</v>
      </c>
      <c r="H7996" t="b">
        <v>1</v>
      </c>
    </row>
    <row r="7997" spans="1:8" x14ac:dyDescent="0.2">
      <c r="A7997" t="s">
        <v>18070</v>
      </c>
      <c r="B7997">
        <v>536976</v>
      </c>
      <c r="C7997" t="b">
        <v>0</v>
      </c>
      <c r="D7997" t="s">
        <v>9751</v>
      </c>
      <c r="E7997" t="s">
        <v>9782</v>
      </c>
      <c r="F7997" t="b">
        <v>0</v>
      </c>
      <c r="G7997" t="s">
        <v>7103</v>
      </c>
      <c r="H7997" t="b">
        <v>1</v>
      </c>
    </row>
    <row r="7998" spans="1:8" x14ac:dyDescent="0.2">
      <c r="A7998" t="s">
        <v>18071</v>
      </c>
      <c r="B7998">
        <v>503208</v>
      </c>
      <c r="C7998" t="b">
        <v>0</v>
      </c>
      <c r="D7998" t="s">
        <v>9751</v>
      </c>
      <c r="E7998" t="s">
        <v>9782</v>
      </c>
      <c r="F7998" t="b">
        <v>1</v>
      </c>
      <c r="G7998" t="s">
        <v>7078</v>
      </c>
      <c r="H7998" t="b">
        <v>1</v>
      </c>
    </row>
    <row r="7999" spans="1:8" x14ac:dyDescent="0.2">
      <c r="A7999" t="s">
        <v>18072</v>
      </c>
      <c r="B7999">
        <v>1394190</v>
      </c>
      <c r="C7999" t="b">
        <v>0</v>
      </c>
      <c r="D7999" t="s">
        <v>9751</v>
      </c>
      <c r="E7999" t="s">
        <v>9782</v>
      </c>
      <c r="F7999" t="b">
        <v>1</v>
      </c>
      <c r="G7999" t="s">
        <v>7105</v>
      </c>
      <c r="H7999" t="b">
        <v>1</v>
      </c>
    </row>
    <row r="8000" spans="1:8" x14ac:dyDescent="0.2">
      <c r="A8000" t="s">
        <v>18073</v>
      </c>
      <c r="B8000">
        <v>952758</v>
      </c>
      <c r="C8000" t="b">
        <v>0</v>
      </c>
      <c r="D8000" t="s">
        <v>9751</v>
      </c>
      <c r="E8000" t="s">
        <v>9782</v>
      </c>
      <c r="F8000" t="b">
        <v>1</v>
      </c>
      <c r="G8000" t="s">
        <v>7093</v>
      </c>
      <c r="H8000" t="b">
        <v>1</v>
      </c>
    </row>
    <row r="8001" spans="1:8" x14ac:dyDescent="0.2">
      <c r="A8001" t="s">
        <v>18074</v>
      </c>
      <c r="B8001">
        <v>1094454</v>
      </c>
      <c r="C8001" t="b">
        <v>0</v>
      </c>
      <c r="D8001" t="s">
        <v>9751</v>
      </c>
      <c r="E8001" t="s">
        <v>9782</v>
      </c>
      <c r="F8001" t="b">
        <v>1</v>
      </c>
      <c r="G8001" t="s">
        <v>7097</v>
      </c>
      <c r="H8001" t="b">
        <v>1</v>
      </c>
    </row>
    <row r="8002" spans="1:8" x14ac:dyDescent="0.2">
      <c r="A8002" t="s">
        <v>18076</v>
      </c>
      <c r="B8002">
        <v>587538</v>
      </c>
      <c r="C8002" t="b">
        <v>0</v>
      </c>
      <c r="D8002" t="s">
        <v>9751</v>
      </c>
      <c r="E8002" t="s">
        <v>9782</v>
      </c>
      <c r="F8002" t="b">
        <v>1</v>
      </c>
      <c r="G8002" t="s">
        <v>7096</v>
      </c>
      <c r="H8002" t="b">
        <v>1</v>
      </c>
    </row>
    <row r="8003" spans="1:8" x14ac:dyDescent="0.2">
      <c r="A8003" t="s">
        <v>18077</v>
      </c>
      <c r="B8003">
        <v>393462</v>
      </c>
      <c r="C8003" t="b">
        <v>0</v>
      </c>
      <c r="D8003" t="s">
        <v>9751</v>
      </c>
      <c r="E8003" t="s">
        <v>9782</v>
      </c>
      <c r="F8003" t="b">
        <v>1</v>
      </c>
      <c r="G8003" t="s">
        <v>7095</v>
      </c>
      <c r="H8003" t="b">
        <v>1</v>
      </c>
    </row>
    <row r="8004" spans="1:8" x14ac:dyDescent="0.2">
      <c r="A8004" t="s">
        <v>18078</v>
      </c>
      <c r="B8004">
        <v>423630</v>
      </c>
      <c r="C8004" t="b">
        <v>0</v>
      </c>
      <c r="D8004" t="s">
        <v>9751</v>
      </c>
      <c r="E8004" t="s">
        <v>9782</v>
      </c>
      <c r="F8004" t="b">
        <v>1</v>
      </c>
      <c r="G8004" t="s">
        <v>7094</v>
      </c>
      <c r="H8004" t="b">
        <v>1</v>
      </c>
    </row>
    <row r="8005" spans="1:8" x14ac:dyDescent="0.2">
      <c r="A8005" t="s">
        <v>18079</v>
      </c>
      <c r="B8005">
        <v>842238</v>
      </c>
      <c r="C8005" t="b">
        <v>0</v>
      </c>
      <c r="D8005" t="s">
        <v>9751</v>
      </c>
      <c r="E8005" t="s">
        <v>9782</v>
      </c>
      <c r="F8005" t="b">
        <v>1</v>
      </c>
      <c r="G8005" t="s">
        <v>7098</v>
      </c>
      <c r="H8005" t="b">
        <v>1</v>
      </c>
    </row>
    <row r="8006" spans="1:8" x14ac:dyDescent="0.2">
      <c r="A8006" t="s">
        <v>18080</v>
      </c>
      <c r="B8006">
        <v>1659924</v>
      </c>
      <c r="C8006" t="b">
        <v>0</v>
      </c>
      <c r="D8006" t="s">
        <v>9751</v>
      </c>
      <c r="E8006" t="s">
        <v>9782</v>
      </c>
      <c r="F8006" t="b">
        <v>1</v>
      </c>
      <c r="G8006" t="s">
        <v>7113</v>
      </c>
      <c r="H8006" t="b">
        <v>1</v>
      </c>
    </row>
    <row r="8007" spans="1:8" x14ac:dyDescent="0.2">
      <c r="A8007" t="s">
        <v>18081</v>
      </c>
      <c r="B8007">
        <v>556506</v>
      </c>
      <c r="C8007" t="b">
        <v>0</v>
      </c>
      <c r="D8007" t="s">
        <v>9751</v>
      </c>
      <c r="E8007" t="s">
        <v>9782</v>
      </c>
      <c r="F8007" t="b">
        <v>1</v>
      </c>
      <c r="G8007" t="s">
        <v>7111</v>
      </c>
      <c r="H8007" t="b">
        <v>1</v>
      </c>
    </row>
    <row r="8008" spans="1:8" x14ac:dyDescent="0.2">
      <c r="A8008" t="s">
        <v>18082</v>
      </c>
      <c r="B8008">
        <v>1206594</v>
      </c>
      <c r="C8008" t="b">
        <v>0</v>
      </c>
      <c r="D8008" t="s">
        <v>9751</v>
      </c>
      <c r="E8008" t="s">
        <v>9782</v>
      </c>
      <c r="F8008" t="b">
        <v>1</v>
      </c>
      <c r="G8008" t="s">
        <v>7128</v>
      </c>
      <c r="H8008" t="b">
        <v>1</v>
      </c>
    </row>
    <row r="8009" spans="1:8" x14ac:dyDescent="0.2">
      <c r="A8009" t="s">
        <v>18083</v>
      </c>
      <c r="B8009">
        <v>1587474</v>
      </c>
      <c r="C8009" t="b">
        <v>0</v>
      </c>
      <c r="D8009" t="s">
        <v>9751</v>
      </c>
      <c r="E8009" t="s">
        <v>9782</v>
      </c>
      <c r="F8009" t="b">
        <v>1</v>
      </c>
      <c r="G8009" t="s">
        <v>7121</v>
      </c>
      <c r="H8009" t="b">
        <v>1</v>
      </c>
    </row>
    <row r="8010" spans="1:8" x14ac:dyDescent="0.2">
      <c r="A8010" t="s">
        <v>18084</v>
      </c>
      <c r="B8010">
        <v>719694</v>
      </c>
      <c r="C8010" t="b">
        <v>0</v>
      </c>
      <c r="D8010" t="s">
        <v>9751</v>
      </c>
      <c r="E8010" t="s">
        <v>9782</v>
      </c>
      <c r="F8010" t="b">
        <v>1</v>
      </c>
      <c r="G8010" t="s">
        <v>7114</v>
      </c>
      <c r="H8010" t="b">
        <v>1</v>
      </c>
    </row>
    <row r="8011" spans="1:8" x14ac:dyDescent="0.2">
      <c r="A8011" t="s">
        <v>18085</v>
      </c>
      <c r="B8011">
        <v>607536</v>
      </c>
      <c r="C8011" t="b">
        <v>0</v>
      </c>
      <c r="D8011" t="s">
        <v>9751</v>
      </c>
      <c r="E8011" t="s">
        <v>9782</v>
      </c>
      <c r="F8011" t="b">
        <v>1</v>
      </c>
      <c r="G8011" t="s">
        <v>7116</v>
      </c>
      <c r="H8011" t="b">
        <v>1</v>
      </c>
    </row>
    <row r="8012" spans="1:8" x14ac:dyDescent="0.2">
      <c r="A8012" t="s">
        <v>18086</v>
      </c>
      <c r="B8012">
        <v>2006532</v>
      </c>
      <c r="C8012" t="b">
        <v>0</v>
      </c>
      <c r="D8012" t="s">
        <v>9751</v>
      </c>
      <c r="E8012" t="s">
        <v>9782</v>
      </c>
      <c r="F8012" t="b">
        <v>1</v>
      </c>
      <c r="G8012" t="s">
        <v>7127</v>
      </c>
      <c r="H8012" t="b">
        <v>1</v>
      </c>
    </row>
    <row r="8013" spans="1:8" x14ac:dyDescent="0.2">
      <c r="A8013" t="s">
        <v>20561</v>
      </c>
      <c r="B8013">
        <v>870587</v>
      </c>
      <c r="C8013" t="b">
        <v>0</v>
      </c>
      <c r="D8013" t="s">
        <v>9744</v>
      </c>
      <c r="E8013" t="s">
        <v>9745</v>
      </c>
      <c r="F8013" t="b">
        <v>1</v>
      </c>
      <c r="G8013" t="s">
        <v>11</v>
      </c>
      <c r="H8013" t="b">
        <v>0</v>
      </c>
    </row>
    <row r="8014" spans="1:8" x14ac:dyDescent="0.2">
      <c r="A8014" t="s">
        <v>18089</v>
      </c>
      <c r="B8014">
        <v>1364250</v>
      </c>
      <c r="C8014" t="b">
        <v>0</v>
      </c>
      <c r="D8014" t="s">
        <v>9744</v>
      </c>
      <c r="E8014" t="s">
        <v>9782</v>
      </c>
      <c r="F8014" t="b">
        <v>1</v>
      </c>
      <c r="G8014" t="s">
        <v>7084</v>
      </c>
      <c r="H8014" t="b">
        <v>1</v>
      </c>
    </row>
    <row r="8015" spans="1:8" x14ac:dyDescent="0.2">
      <c r="A8015" t="s">
        <v>18090</v>
      </c>
      <c r="B8015">
        <v>836925</v>
      </c>
      <c r="C8015" t="b">
        <v>0</v>
      </c>
      <c r="D8015" t="s">
        <v>9744</v>
      </c>
      <c r="E8015" t="s">
        <v>9782</v>
      </c>
      <c r="F8015" t="b">
        <v>1</v>
      </c>
      <c r="G8015" t="s">
        <v>7082</v>
      </c>
      <c r="H8015" t="b">
        <v>1</v>
      </c>
    </row>
    <row r="8016" spans="1:8" x14ac:dyDescent="0.2">
      <c r="A8016" t="s">
        <v>18091</v>
      </c>
      <c r="B8016">
        <v>1131010</v>
      </c>
      <c r="C8016" t="b">
        <v>0</v>
      </c>
      <c r="D8016" t="s">
        <v>9744</v>
      </c>
      <c r="E8016" t="s">
        <v>9782</v>
      </c>
      <c r="F8016" t="b">
        <v>1</v>
      </c>
      <c r="G8016" t="s">
        <v>7086</v>
      </c>
      <c r="H8016" t="b">
        <v>1</v>
      </c>
    </row>
    <row r="8017" spans="1:8" x14ac:dyDescent="0.2">
      <c r="A8017" t="s">
        <v>18092</v>
      </c>
      <c r="B8017">
        <v>331126</v>
      </c>
      <c r="C8017" t="b">
        <v>0</v>
      </c>
      <c r="D8017" t="s">
        <v>9744</v>
      </c>
      <c r="E8017" t="s">
        <v>9782</v>
      </c>
      <c r="F8017" t="b">
        <v>1</v>
      </c>
      <c r="G8017" t="s">
        <v>7073</v>
      </c>
      <c r="H8017" t="b">
        <v>1</v>
      </c>
    </row>
    <row r="8018" spans="1:8" x14ac:dyDescent="0.2">
      <c r="A8018" t="s">
        <v>18093</v>
      </c>
      <c r="B8018">
        <v>776866</v>
      </c>
      <c r="C8018" t="b">
        <v>0</v>
      </c>
      <c r="D8018" t="s">
        <v>9744</v>
      </c>
      <c r="E8018" t="s">
        <v>9782</v>
      </c>
      <c r="F8018" t="b">
        <v>1</v>
      </c>
      <c r="G8018" t="s">
        <v>7089</v>
      </c>
      <c r="H8018" t="b">
        <v>1</v>
      </c>
    </row>
    <row r="8019" spans="1:8" x14ac:dyDescent="0.2">
      <c r="A8019" t="s">
        <v>18115</v>
      </c>
      <c r="B8019">
        <v>1937218</v>
      </c>
      <c r="C8019" t="b">
        <v>0</v>
      </c>
      <c r="D8019" t="s">
        <v>9744</v>
      </c>
      <c r="E8019" t="s">
        <v>9782</v>
      </c>
      <c r="F8019" t="b">
        <v>1</v>
      </c>
      <c r="G8019" t="s">
        <v>7138</v>
      </c>
      <c r="H8019" t="b">
        <v>1</v>
      </c>
    </row>
    <row r="8020" spans="1:8" x14ac:dyDescent="0.2">
      <c r="A8020" t="s">
        <v>18130</v>
      </c>
      <c r="B8020">
        <v>1947741</v>
      </c>
      <c r="C8020" t="b">
        <v>0</v>
      </c>
      <c r="D8020" t="s">
        <v>9744</v>
      </c>
      <c r="E8020" t="s">
        <v>9782</v>
      </c>
      <c r="F8020" t="b">
        <v>1</v>
      </c>
      <c r="G8020" t="s">
        <v>7149</v>
      </c>
      <c r="H8020" t="b">
        <v>1</v>
      </c>
    </row>
    <row r="8021" spans="1:8" x14ac:dyDescent="0.2">
      <c r="A8021" t="s">
        <v>18140</v>
      </c>
      <c r="B8021">
        <v>1689570</v>
      </c>
      <c r="C8021" t="b">
        <v>0</v>
      </c>
      <c r="D8021" t="s">
        <v>9751</v>
      </c>
      <c r="E8021" t="s">
        <v>9782</v>
      </c>
      <c r="F8021" t="b">
        <v>1</v>
      </c>
      <c r="G8021" t="s">
        <v>7138</v>
      </c>
      <c r="H8021" t="b">
        <v>1</v>
      </c>
    </row>
    <row r="8022" spans="1:8" x14ac:dyDescent="0.2">
      <c r="A8022" t="s">
        <v>18175</v>
      </c>
      <c r="B8022">
        <v>755259</v>
      </c>
      <c r="C8022" t="b">
        <v>0</v>
      </c>
      <c r="D8022" t="s">
        <v>9744</v>
      </c>
      <c r="E8022" t="s">
        <v>9782</v>
      </c>
      <c r="F8022" t="b">
        <v>1</v>
      </c>
      <c r="G8022" t="s">
        <v>7202</v>
      </c>
      <c r="H8022" t="b">
        <v>1</v>
      </c>
    </row>
    <row r="8023" spans="1:8" x14ac:dyDescent="0.2">
      <c r="A8023" t="s">
        <v>18197</v>
      </c>
      <c r="B8023">
        <v>626526</v>
      </c>
      <c r="C8023" t="b">
        <v>0</v>
      </c>
      <c r="D8023" t="s">
        <v>9751</v>
      </c>
      <c r="E8023" t="s">
        <v>9782</v>
      </c>
      <c r="F8023" t="b">
        <v>1</v>
      </c>
      <c r="G8023" t="s">
        <v>7208</v>
      </c>
      <c r="H8023" t="b">
        <v>1</v>
      </c>
    </row>
    <row r="8024" spans="1:8" x14ac:dyDescent="0.2">
      <c r="A8024" t="s">
        <v>18215</v>
      </c>
      <c r="B8024">
        <v>293094</v>
      </c>
      <c r="C8024" t="b">
        <v>0</v>
      </c>
      <c r="D8024" t="s">
        <v>9751</v>
      </c>
      <c r="E8024" t="s">
        <v>9782</v>
      </c>
      <c r="F8024" t="b">
        <v>1</v>
      </c>
      <c r="G8024" t="s">
        <v>7268</v>
      </c>
      <c r="H8024" t="b">
        <v>1</v>
      </c>
    </row>
    <row r="8025" spans="1:8" x14ac:dyDescent="0.2">
      <c r="A8025" t="s">
        <v>26302</v>
      </c>
      <c r="B8025">
        <v>1347588</v>
      </c>
      <c r="C8025" t="b">
        <v>0</v>
      </c>
      <c r="D8025" t="s">
        <v>9751</v>
      </c>
      <c r="E8025" t="s">
        <v>9745</v>
      </c>
      <c r="F8025" t="b">
        <v>1</v>
      </c>
      <c r="G8025" t="s">
        <v>7233</v>
      </c>
      <c r="H8025" t="b">
        <v>1</v>
      </c>
    </row>
    <row r="8026" spans="1:8" x14ac:dyDescent="0.2">
      <c r="A8026" t="s">
        <v>26303</v>
      </c>
      <c r="B8026">
        <v>331506</v>
      </c>
      <c r="C8026" t="b">
        <v>0</v>
      </c>
      <c r="D8026" t="s">
        <v>9751</v>
      </c>
      <c r="E8026" t="s">
        <v>9745</v>
      </c>
      <c r="F8026" t="b">
        <v>1</v>
      </c>
      <c r="G8026" t="s">
        <v>7230</v>
      </c>
      <c r="H8026" t="b">
        <v>1</v>
      </c>
    </row>
    <row r="8027" spans="1:8" x14ac:dyDescent="0.2">
      <c r="A8027" t="s">
        <v>18097</v>
      </c>
      <c r="B8027">
        <v>1076049</v>
      </c>
      <c r="C8027" t="b">
        <v>0</v>
      </c>
      <c r="D8027" t="s">
        <v>9744</v>
      </c>
      <c r="E8027" t="s">
        <v>9782</v>
      </c>
      <c r="F8027" t="b">
        <v>1</v>
      </c>
      <c r="G8027" t="s">
        <v>7114</v>
      </c>
      <c r="H8027" t="b">
        <v>1</v>
      </c>
    </row>
    <row r="8028" spans="1:8" x14ac:dyDescent="0.2">
      <c r="A8028" t="s">
        <v>18098</v>
      </c>
      <c r="B8028">
        <v>1364811</v>
      </c>
      <c r="C8028" t="b">
        <v>0</v>
      </c>
      <c r="D8028" t="s">
        <v>9744</v>
      </c>
      <c r="E8028" t="s">
        <v>9782</v>
      </c>
      <c r="F8028" t="b">
        <v>1</v>
      </c>
      <c r="G8028" t="s">
        <v>7106</v>
      </c>
      <c r="H8028" t="b">
        <v>1</v>
      </c>
    </row>
    <row r="8029" spans="1:8" x14ac:dyDescent="0.2">
      <c r="A8029" t="s">
        <v>18099</v>
      </c>
      <c r="B8029">
        <v>2269160</v>
      </c>
      <c r="C8029" t="b">
        <v>0</v>
      </c>
      <c r="D8029" t="s">
        <v>9744</v>
      </c>
      <c r="E8029" t="s">
        <v>9782</v>
      </c>
      <c r="F8029" t="b">
        <v>1</v>
      </c>
      <c r="G8029" t="s">
        <v>7121</v>
      </c>
      <c r="H8029" t="b">
        <v>1</v>
      </c>
    </row>
    <row r="8030" spans="1:8" x14ac:dyDescent="0.2">
      <c r="A8030" t="s">
        <v>18100</v>
      </c>
      <c r="B8030">
        <v>475116</v>
      </c>
      <c r="C8030" t="b">
        <v>0</v>
      </c>
      <c r="D8030" t="s">
        <v>9744</v>
      </c>
      <c r="E8030" t="s">
        <v>9782</v>
      </c>
      <c r="F8030" t="b">
        <v>1</v>
      </c>
      <c r="G8030" t="s">
        <v>7108</v>
      </c>
      <c r="H8030" t="b">
        <v>1</v>
      </c>
    </row>
    <row r="8031" spans="1:8" x14ac:dyDescent="0.2">
      <c r="A8031" t="s">
        <v>18101</v>
      </c>
      <c r="B8031">
        <v>1560107</v>
      </c>
      <c r="C8031" t="b">
        <v>0</v>
      </c>
      <c r="D8031" t="s">
        <v>9744</v>
      </c>
      <c r="E8031" t="s">
        <v>9782</v>
      </c>
      <c r="F8031" t="b">
        <v>1</v>
      </c>
      <c r="G8031" t="s">
        <v>7128</v>
      </c>
      <c r="H8031" t="b">
        <v>1</v>
      </c>
    </row>
    <row r="8032" spans="1:8" x14ac:dyDescent="0.2">
      <c r="A8032" t="s">
        <v>18102</v>
      </c>
      <c r="B8032">
        <v>1194556</v>
      </c>
      <c r="C8032" t="b">
        <v>0</v>
      </c>
      <c r="D8032" t="s">
        <v>9744</v>
      </c>
      <c r="E8032" t="s">
        <v>9782</v>
      </c>
      <c r="F8032" t="b">
        <v>1</v>
      </c>
      <c r="G8032" t="s">
        <v>7100</v>
      </c>
      <c r="H8032" t="b">
        <v>1</v>
      </c>
    </row>
    <row r="8033" spans="1:8" x14ac:dyDescent="0.2">
      <c r="A8033" t="s">
        <v>18103</v>
      </c>
      <c r="B8033">
        <v>621061</v>
      </c>
      <c r="C8033" t="b">
        <v>0</v>
      </c>
      <c r="D8033" t="s">
        <v>9744</v>
      </c>
      <c r="E8033" t="s">
        <v>9782</v>
      </c>
      <c r="F8033" t="b">
        <v>1</v>
      </c>
      <c r="G8033" t="s">
        <v>7111</v>
      </c>
      <c r="H8033" t="b">
        <v>1</v>
      </c>
    </row>
    <row r="8034" spans="1:8" x14ac:dyDescent="0.2">
      <c r="A8034" t="s">
        <v>18104</v>
      </c>
      <c r="B8034">
        <v>773942</v>
      </c>
      <c r="C8034" t="b">
        <v>0</v>
      </c>
      <c r="D8034" t="s">
        <v>9744</v>
      </c>
      <c r="E8034" t="s">
        <v>9782</v>
      </c>
      <c r="F8034" t="b">
        <v>1</v>
      </c>
      <c r="G8034" t="s">
        <v>7103</v>
      </c>
      <c r="H8034" t="b">
        <v>1</v>
      </c>
    </row>
    <row r="8035" spans="1:8" x14ac:dyDescent="0.2">
      <c r="A8035" t="s">
        <v>18106</v>
      </c>
      <c r="B8035">
        <v>706010</v>
      </c>
      <c r="C8035" t="b">
        <v>0</v>
      </c>
      <c r="D8035" t="s">
        <v>9744</v>
      </c>
      <c r="E8035" t="s">
        <v>9782</v>
      </c>
      <c r="F8035" t="b">
        <v>1</v>
      </c>
      <c r="G8035" t="s">
        <v>7078</v>
      </c>
      <c r="H8035" t="b">
        <v>1</v>
      </c>
    </row>
    <row r="8036" spans="1:8" x14ac:dyDescent="0.2">
      <c r="A8036" t="s">
        <v>18107</v>
      </c>
      <c r="B8036">
        <v>1435157</v>
      </c>
      <c r="C8036" t="b">
        <v>0</v>
      </c>
      <c r="D8036" t="s">
        <v>9744</v>
      </c>
      <c r="E8036" t="s">
        <v>9782</v>
      </c>
      <c r="F8036" t="b">
        <v>1</v>
      </c>
      <c r="G8036" t="s">
        <v>7098</v>
      </c>
      <c r="H8036" t="b">
        <v>1</v>
      </c>
    </row>
    <row r="8037" spans="1:8" x14ac:dyDescent="0.2">
      <c r="A8037" t="s">
        <v>18108</v>
      </c>
      <c r="B8037">
        <v>1933852</v>
      </c>
      <c r="C8037" t="b">
        <v>0</v>
      </c>
      <c r="D8037" t="s">
        <v>9744</v>
      </c>
      <c r="E8037" t="s">
        <v>9782</v>
      </c>
      <c r="F8037" t="b">
        <v>1</v>
      </c>
      <c r="G8037" t="s">
        <v>7105</v>
      </c>
      <c r="H8037" t="b">
        <v>1</v>
      </c>
    </row>
    <row r="8038" spans="1:8" x14ac:dyDescent="0.2">
      <c r="A8038" t="s">
        <v>18109</v>
      </c>
      <c r="B8038">
        <v>597890</v>
      </c>
      <c r="C8038" t="b">
        <v>0</v>
      </c>
      <c r="D8038" t="s">
        <v>9744</v>
      </c>
      <c r="E8038" t="s">
        <v>9782</v>
      </c>
      <c r="F8038" t="b">
        <v>1</v>
      </c>
      <c r="G8038" t="s">
        <v>7094</v>
      </c>
      <c r="H8038" t="b">
        <v>1</v>
      </c>
    </row>
    <row r="8039" spans="1:8" x14ac:dyDescent="0.2">
      <c r="A8039" t="s">
        <v>18110</v>
      </c>
      <c r="B8039">
        <v>1108077</v>
      </c>
      <c r="C8039" t="b">
        <v>0</v>
      </c>
      <c r="D8039" t="s">
        <v>9744</v>
      </c>
      <c r="E8039" t="s">
        <v>9782</v>
      </c>
      <c r="F8039" t="b">
        <v>1</v>
      </c>
      <c r="G8039" t="s">
        <v>7093</v>
      </c>
      <c r="H8039" t="b">
        <v>1</v>
      </c>
    </row>
    <row r="8040" spans="1:8" x14ac:dyDescent="0.2">
      <c r="A8040" t="s">
        <v>18111</v>
      </c>
      <c r="B8040">
        <v>444924</v>
      </c>
      <c r="C8040" t="b">
        <v>0</v>
      </c>
      <c r="D8040" t="s">
        <v>9744</v>
      </c>
      <c r="E8040" t="s">
        <v>9782</v>
      </c>
      <c r="F8040" t="b">
        <v>1</v>
      </c>
      <c r="G8040" t="s">
        <v>7095</v>
      </c>
      <c r="H8040" t="b">
        <v>1</v>
      </c>
    </row>
    <row r="8041" spans="1:8" x14ac:dyDescent="0.2">
      <c r="A8041" t="s">
        <v>18112</v>
      </c>
      <c r="B8041">
        <v>1092641</v>
      </c>
      <c r="C8041" t="b">
        <v>0</v>
      </c>
      <c r="D8041" t="s">
        <v>9744</v>
      </c>
      <c r="E8041" t="s">
        <v>9782</v>
      </c>
      <c r="F8041" t="b">
        <v>1</v>
      </c>
      <c r="G8041" t="s">
        <v>7097</v>
      </c>
      <c r="H8041" t="b">
        <v>1</v>
      </c>
    </row>
    <row r="8042" spans="1:8" x14ac:dyDescent="0.2">
      <c r="A8042" t="s">
        <v>18113</v>
      </c>
      <c r="B8042">
        <v>693583</v>
      </c>
      <c r="C8042" t="b">
        <v>0</v>
      </c>
      <c r="D8042" t="s">
        <v>9744</v>
      </c>
      <c r="E8042" t="s">
        <v>9782</v>
      </c>
      <c r="F8042" t="b">
        <v>1</v>
      </c>
      <c r="G8042" t="s">
        <v>7096</v>
      </c>
      <c r="H8042" t="b">
        <v>1</v>
      </c>
    </row>
    <row r="8043" spans="1:8" x14ac:dyDescent="0.2">
      <c r="A8043" t="s">
        <v>18114</v>
      </c>
      <c r="B8043">
        <v>1210621</v>
      </c>
      <c r="C8043" t="b">
        <v>0</v>
      </c>
      <c r="D8043" t="s">
        <v>9744</v>
      </c>
      <c r="E8043" t="s">
        <v>9782</v>
      </c>
      <c r="F8043" t="b">
        <v>1</v>
      </c>
      <c r="G8043" t="s">
        <v>7090</v>
      </c>
      <c r="H8043" t="b">
        <v>1</v>
      </c>
    </row>
    <row r="8044" spans="1:8" x14ac:dyDescent="0.2">
      <c r="A8044" t="s">
        <v>26188</v>
      </c>
      <c r="B8044">
        <v>434466</v>
      </c>
      <c r="C8044" t="b">
        <v>0</v>
      </c>
      <c r="D8044" t="s">
        <v>9751</v>
      </c>
      <c r="E8044" t="s">
        <v>9745</v>
      </c>
      <c r="F8044" t="b">
        <v>1</v>
      </c>
      <c r="G8044" t="s">
        <v>11</v>
      </c>
      <c r="H8044" t="b">
        <v>0</v>
      </c>
    </row>
    <row r="8045" spans="1:8" x14ac:dyDescent="0.2">
      <c r="A8045" t="s">
        <v>18116</v>
      </c>
      <c r="B8045">
        <v>1338461</v>
      </c>
      <c r="C8045" t="b">
        <v>0</v>
      </c>
      <c r="D8045" t="s">
        <v>9744</v>
      </c>
      <c r="E8045" t="s">
        <v>9782</v>
      </c>
      <c r="F8045" t="b">
        <v>1</v>
      </c>
      <c r="G8045" t="s">
        <v>7131</v>
      </c>
      <c r="H8045" t="b">
        <v>1</v>
      </c>
    </row>
    <row r="8046" spans="1:8" x14ac:dyDescent="0.2">
      <c r="A8046" t="s">
        <v>18117</v>
      </c>
      <c r="B8046">
        <v>2280703</v>
      </c>
      <c r="C8046" t="b">
        <v>0</v>
      </c>
      <c r="D8046" t="s">
        <v>9744</v>
      </c>
      <c r="E8046" t="s">
        <v>9782</v>
      </c>
      <c r="F8046" t="b">
        <v>1</v>
      </c>
      <c r="G8046" t="s">
        <v>7124</v>
      </c>
      <c r="H8046" t="b">
        <v>1</v>
      </c>
    </row>
    <row r="8047" spans="1:8" x14ac:dyDescent="0.2">
      <c r="A8047" t="s">
        <v>18118</v>
      </c>
      <c r="B8047">
        <v>2226133</v>
      </c>
      <c r="C8047" t="b">
        <v>0</v>
      </c>
      <c r="D8047" t="s">
        <v>9744</v>
      </c>
      <c r="E8047" t="s">
        <v>9782</v>
      </c>
      <c r="F8047" t="b">
        <v>1</v>
      </c>
      <c r="G8047" t="s">
        <v>7130</v>
      </c>
      <c r="H8047" t="b">
        <v>1</v>
      </c>
    </row>
    <row r="8048" spans="1:8" x14ac:dyDescent="0.2">
      <c r="A8048" t="s">
        <v>18119</v>
      </c>
      <c r="B8048">
        <v>2486522</v>
      </c>
      <c r="C8048" t="b">
        <v>0</v>
      </c>
      <c r="D8048" t="s">
        <v>9744</v>
      </c>
      <c r="E8048" t="s">
        <v>9782</v>
      </c>
      <c r="F8048" t="b">
        <v>1</v>
      </c>
      <c r="G8048" t="s">
        <v>7135</v>
      </c>
      <c r="H8048" t="b">
        <v>1</v>
      </c>
    </row>
    <row r="8049" spans="1:8" x14ac:dyDescent="0.2">
      <c r="A8049" t="s">
        <v>18120</v>
      </c>
      <c r="B8049">
        <v>2548334</v>
      </c>
      <c r="C8049" t="b">
        <v>0</v>
      </c>
      <c r="D8049" t="s">
        <v>9744</v>
      </c>
      <c r="E8049" t="s">
        <v>9782</v>
      </c>
      <c r="F8049" t="b">
        <v>1</v>
      </c>
      <c r="G8049" t="s">
        <v>7120</v>
      </c>
      <c r="H8049" t="b">
        <v>1</v>
      </c>
    </row>
    <row r="8050" spans="1:8" x14ac:dyDescent="0.2">
      <c r="A8050" t="s">
        <v>18121</v>
      </c>
      <c r="B8050">
        <v>579224</v>
      </c>
      <c r="C8050" t="b">
        <v>0</v>
      </c>
      <c r="D8050" t="s">
        <v>9744</v>
      </c>
      <c r="E8050" t="s">
        <v>9782</v>
      </c>
      <c r="F8050" t="b">
        <v>1</v>
      </c>
      <c r="G8050" t="s">
        <v>11</v>
      </c>
      <c r="H8050" t="b">
        <v>0</v>
      </c>
    </row>
    <row r="8051" spans="1:8" x14ac:dyDescent="0.2">
      <c r="A8051" t="s">
        <v>18122</v>
      </c>
      <c r="B8051">
        <v>4478119</v>
      </c>
      <c r="C8051" t="b">
        <v>0</v>
      </c>
      <c r="D8051" t="s">
        <v>9744</v>
      </c>
      <c r="E8051" t="s">
        <v>9782</v>
      </c>
      <c r="F8051" t="b">
        <v>1</v>
      </c>
      <c r="G8051" t="s">
        <v>7132</v>
      </c>
      <c r="H8051" t="b">
        <v>1</v>
      </c>
    </row>
    <row r="8052" spans="1:8" x14ac:dyDescent="0.2">
      <c r="A8052" t="s">
        <v>18123</v>
      </c>
      <c r="B8052">
        <v>37213</v>
      </c>
      <c r="C8052" t="b">
        <v>0</v>
      </c>
      <c r="D8052" t="s">
        <v>9744</v>
      </c>
      <c r="E8052" t="s">
        <v>9782</v>
      </c>
      <c r="F8052" t="b">
        <v>0</v>
      </c>
      <c r="G8052" t="s">
        <v>7181</v>
      </c>
      <c r="H8052" t="b">
        <v>1</v>
      </c>
    </row>
    <row r="8053" spans="1:8" x14ac:dyDescent="0.2">
      <c r="A8053" t="s">
        <v>18124</v>
      </c>
      <c r="B8053">
        <v>198985</v>
      </c>
      <c r="C8053" t="b">
        <v>0</v>
      </c>
      <c r="D8053" t="s">
        <v>9744</v>
      </c>
      <c r="E8053" t="s">
        <v>9782</v>
      </c>
      <c r="F8053" t="b">
        <v>0</v>
      </c>
      <c r="G8053" t="s">
        <v>7170</v>
      </c>
      <c r="H8053" t="b">
        <v>1</v>
      </c>
    </row>
    <row r="8054" spans="1:8" x14ac:dyDescent="0.2">
      <c r="A8054" t="s">
        <v>18125</v>
      </c>
      <c r="B8054">
        <v>482936</v>
      </c>
      <c r="C8054" t="b">
        <v>0</v>
      </c>
      <c r="D8054" t="s">
        <v>9744</v>
      </c>
      <c r="E8054" t="s">
        <v>9782</v>
      </c>
      <c r="F8054" t="b">
        <v>1</v>
      </c>
      <c r="G8054" t="s">
        <v>7178</v>
      </c>
      <c r="H8054" t="b">
        <v>1</v>
      </c>
    </row>
    <row r="8055" spans="1:8" x14ac:dyDescent="0.2">
      <c r="A8055" t="s">
        <v>18126</v>
      </c>
      <c r="B8055">
        <v>1858610</v>
      </c>
      <c r="C8055" t="b">
        <v>0</v>
      </c>
      <c r="D8055" t="s">
        <v>9744</v>
      </c>
      <c r="E8055" t="s">
        <v>9782</v>
      </c>
      <c r="F8055" t="b">
        <v>1</v>
      </c>
      <c r="G8055" t="s">
        <v>7176</v>
      </c>
      <c r="H8055" t="b">
        <v>1</v>
      </c>
    </row>
    <row r="8056" spans="1:8" x14ac:dyDescent="0.2">
      <c r="A8056" t="s">
        <v>18127</v>
      </c>
      <c r="B8056">
        <v>59908</v>
      </c>
      <c r="C8056" t="b">
        <v>0</v>
      </c>
      <c r="D8056" t="s">
        <v>9744</v>
      </c>
      <c r="E8056" t="s">
        <v>9782</v>
      </c>
      <c r="F8056" t="b">
        <v>1</v>
      </c>
      <c r="G8056" t="s">
        <v>7165</v>
      </c>
      <c r="H8056" t="b">
        <v>1</v>
      </c>
    </row>
    <row r="8057" spans="1:8" x14ac:dyDescent="0.2">
      <c r="A8057" t="s">
        <v>18128</v>
      </c>
      <c r="B8057">
        <v>420189</v>
      </c>
      <c r="C8057" t="b">
        <v>0</v>
      </c>
      <c r="D8057" t="s">
        <v>9744</v>
      </c>
      <c r="E8057" t="s">
        <v>9782</v>
      </c>
      <c r="F8057" t="b">
        <v>1</v>
      </c>
      <c r="G8057" t="s">
        <v>7174</v>
      </c>
      <c r="H8057" t="b">
        <v>1</v>
      </c>
    </row>
    <row r="8058" spans="1:8" x14ac:dyDescent="0.2">
      <c r="A8058" t="s">
        <v>18094</v>
      </c>
      <c r="B8058">
        <v>499698</v>
      </c>
      <c r="C8058" t="b">
        <v>0</v>
      </c>
      <c r="D8058" t="s">
        <v>9744</v>
      </c>
      <c r="E8058" t="s">
        <v>9782</v>
      </c>
      <c r="F8058" t="b">
        <v>1</v>
      </c>
      <c r="G8058" t="s">
        <v>7189</v>
      </c>
      <c r="H8058" t="b">
        <v>1</v>
      </c>
    </row>
    <row r="8059" spans="1:8" x14ac:dyDescent="0.2">
      <c r="A8059" t="s">
        <v>18129</v>
      </c>
      <c r="B8059">
        <v>420768</v>
      </c>
      <c r="C8059" t="b">
        <v>0</v>
      </c>
      <c r="D8059" t="s">
        <v>9751</v>
      </c>
      <c r="E8059" t="s">
        <v>9745</v>
      </c>
      <c r="F8059" t="b">
        <v>1</v>
      </c>
      <c r="G8059" t="s">
        <v>11</v>
      </c>
      <c r="H8059" t="b">
        <v>0</v>
      </c>
    </row>
    <row r="8060" spans="1:8" x14ac:dyDescent="0.2">
      <c r="A8060" t="s">
        <v>18131</v>
      </c>
      <c r="B8060">
        <v>824925</v>
      </c>
      <c r="C8060" t="b">
        <v>0</v>
      </c>
      <c r="D8060" t="s">
        <v>9744</v>
      </c>
      <c r="E8060" t="s">
        <v>9782</v>
      </c>
      <c r="F8060" t="b">
        <v>1</v>
      </c>
      <c r="G8060" t="s">
        <v>7188</v>
      </c>
      <c r="H8060" t="b">
        <v>1</v>
      </c>
    </row>
    <row r="8061" spans="1:8" x14ac:dyDescent="0.2">
      <c r="A8061" t="s">
        <v>18132</v>
      </c>
      <c r="B8061">
        <v>1613011</v>
      </c>
      <c r="C8061" t="b">
        <v>0</v>
      </c>
      <c r="D8061" t="s">
        <v>9744</v>
      </c>
      <c r="E8061" t="s">
        <v>9782</v>
      </c>
      <c r="F8061" t="b">
        <v>1</v>
      </c>
      <c r="G8061" t="s">
        <v>7147</v>
      </c>
      <c r="H8061" t="b">
        <v>1</v>
      </c>
    </row>
    <row r="8062" spans="1:8" x14ac:dyDescent="0.2">
      <c r="A8062" t="s">
        <v>18133</v>
      </c>
      <c r="B8062">
        <v>2786351</v>
      </c>
      <c r="C8062" t="b">
        <v>0</v>
      </c>
      <c r="D8062" t="s">
        <v>9744</v>
      </c>
      <c r="E8062" t="s">
        <v>9782</v>
      </c>
      <c r="F8062" t="b">
        <v>1</v>
      </c>
      <c r="G8062" t="s">
        <v>7143</v>
      </c>
      <c r="H8062" t="b">
        <v>1</v>
      </c>
    </row>
    <row r="8063" spans="1:8" x14ac:dyDescent="0.2">
      <c r="A8063" t="s">
        <v>18134</v>
      </c>
      <c r="B8063">
        <v>916266</v>
      </c>
      <c r="C8063" t="b">
        <v>0</v>
      </c>
      <c r="D8063" t="s">
        <v>9744</v>
      </c>
      <c r="E8063" t="s">
        <v>9782</v>
      </c>
      <c r="F8063" t="b">
        <v>1</v>
      </c>
      <c r="G8063" t="s">
        <v>7144</v>
      </c>
      <c r="H8063" t="b">
        <v>1</v>
      </c>
    </row>
    <row r="8064" spans="1:8" x14ac:dyDescent="0.2">
      <c r="A8064" t="s">
        <v>18135</v>
      </c>
      <c r="B8064">
        <v>2763175</v>
      </c>
      <c r="C8064" t="b">
        <v>0</v>
      </c>
      <c r="D8064" t="s">
        <v>9744</v>
      </c>
      <c r="E8064" t="s">
        <v>9782</v>
      </c>
      <c r="F8064" t="b">
        <v>1</v>
      </c>
      <c r="G8064" t="s">
        <v>7159</v>
      </c>
      <c r="H8064" t="b">
        <v>1</v>
      </c>
    </row>
    <row r="8065" spans="1:8" x14ac:dyDescent="0.2">
      <c r="A8065" t="s">
        <v>18136</v>
      </c>
      <c r="B8065">
        <v>933793</v>
      </c>
      <c r="C8065" t="b">
        <v>0</v>
      </c>
      <c r="D8065" t="s">
        <v>9744</v>
      </c>
      <c r="E8065" t="s">
        <v>9782</v>
      </c>
      <c r="F8065" t="b">
        <v>1</v>
      </c>
      <c r="G8065" t="s">
        <v>7148</v>
      </c>
      <c r="H8065" t="b">
        <v>1</v>
      </c>
    </row>
    <row r="8066" spans="1:8" x14ac:dyDescent="0.2">
      <c r="A8066" t="s">
        <v>18137</v>
      </c>
      <c r="B8066">
        <v>540617</v>
      </c>
      <c r="C8066" t="b">
        <v>0</v>
      </c>
      <c r="D8066" t="s">
        <v>9744</v>
      </c>
      <c r="E8066" t="s">
        <v>9782</v>
      </c>
      <c r="F8066" t="b">
        <v>1</v>
      </c>
      <c r="G8066" t="s">
        <v>7146</v>
      </c>
      <c r="H8066" t="b">
        <v>1</v>
      </c>
    </row>
    <row r="8067" spans="1:8" x14ac:dyDescent="0.2">
      <c r="A8067" t="s">
        <v>18138</v>
      </c>
      <c r="B8067">
        <v>2906280</v>
      </c>
      <c r="C8067" t="b">
        <v>0</v>
      </c>
      <c r="D8067" t="s">
        <v>9751</v>
      </c>
      <c r="E8067" t="s">
        <v>9782</v>
      </c>
      <c r="F8067" t="b">
        <v>1</v>
      </c>
      <c r="G8067" t="s">
        <v>7132</v>
      </c>
      <c r="H8067" t="b">
        <v>1</v>
      </c>
    </row>
    <row r="8068" spans="1:8" x14ac:dyDescent="0.2">
      <c r="A8068" t="s">
        <v>18139</v>
      </c>
      <c r="B8068">
        <v>735696</v>
      </c>
      <c r="C8068" t="b">
        <v>0</v>
      </c>
      <c r="D8068" t="s">
        <v>9751</v>
      </c>
      <c r="E8068" t="s">
        <v>9782</v>
      </c>
      <c r="F8068" t="b">
        <v>1</v>
      </c>
      <c r="G8068" t="s">
        <v>7133</v>
      </c>
      <c r="H8068" t="b">
        <v>1</v>
      </c>
    </row>
    <row r="8069" spans="1:8" x14ac:dyDescent="0.2">
      <c r="A8069" t="s">
        <v>18141</v>
      </c>
      <c r="B8069">
        <v>763506</v>
      </c>
      <c r="C8069" t="b">
        <v>0</v>
      </c>
      <c r="D8069" t="s">
        <v>9751</v>
      </c>
      <c r="E8069" t="s">
        <v>9782</v>
      </c>
      <c r="F8069" t="b">
        <v>1</v>
      </c>
      <c r="G8069" t="s">
        <v>7131</v>
      </c>
      <c r="H8069" t="b">
        <v>1</v>
      </c>
    </row>
    <row r="8070" spans="1:8" x14ac:dyDescent="0.2">
      <c r="A8070" t="s">
        <v>18142</v>
      </c>
      <c r="B8070">
        <v>1301580</v>
      </c>
      <c r="C8070" t="b">
        <v>0</v>
      </c>
      <c r="D8070" t="s">
        <v>9751</v>
      </c>
      <c r="E8070" t="s">
        <v>9782</v>
      </c>
      <c r="F8070" t="b">
        <v>1</v>
      </c>
      <c r="G8070" t="s">
        <v>7124</v>
      </c>
      <c r="H8070" t="b">
        <v>1</v>
      </c>
    </row>
    <row r="8071" spans="1:8" x14ac:dyDescent="0.2">
      <c r="A8071" t="s">
        <v>18143</v>
      </c>
      <c r="B8071">
        <v>2459124</v>
      </c>
      <c r="C8071" t="b">
        <v>0</v>
      </c>
      <c r="D8071" t="s">
        <v>9751</v>
      </c>
      <c r="E8071" t="s">
        <v>9782</v>
      </c>
      <c r="F8071" t="b">
        <v>1</v>
      </c>
      <c r="G8071" t="s">
        <v>7130</v>
      </c>
      <c r="H8071" t="b">
        <v>1</v>
      </c>
    </row>
    <row r="8072" spans="1:8" x14ac:dyDescent="0.2">
      <c r="A8072" t="s">
        <v>18144</v>
      </c>
      <c r="B8072">
        <v>2353163</v>
      </c>
      <c r="C8072" t="b">
        <v>0</v>
      </c>
      <c r="D8072" t="s">
        <v>9751</v>
      </c>
      <c r="E8072" t="s">
        <v>9782</v>
      </c>
      <c r="F8072" t="b">
        <v>1</v>
      </c>
      <c r="G8072" t="s">
        <v>7135</v>
      </c>
      <c r="H8072" t="b">
        <v>1</v>
      </c>
    </row>
    <row r="8073" spans="1:8" x14ac:dyDescent="0.2">
      <c r="A8073" t="s">
        <v>18145</v>
      </c>
      <c r="B8073">
        <v>2874168</v>
      </c>
      <c r="C8073" t="b">
        <v>0</v>
      </c>
      <c r="D8073" t="s">
        <v>9751</v>
      </c>
      <c r="E8073" t="s">
        <v>9782</v>
      </c>
      <c r="F8073" t="b">
        <v>1</v>
      </c>
      <c r="G8073" t="s">
        <v>7120</v>
      </c>
      <c r="H8073" t="b">
        <v>1</v>
      </c>
    </row>
    <row r="8074" spans="1:8" x14ac:dyDescent="0.2">
      <c r="A8074" t="s">
        <v>18146</v>
      </c>
      <c r="B8074">
        <v>508338</v>
      </c>
      <c r="C8074" t="b">
        <v>0</v>
      </c>
      <c r="D8074" t="s">
        <v>9751</v>
      </c>
      <c r="E8074" t="s">
        <v>9782</v>
      </c>
      <c r="F8074" t="b">
        <v>1</v>
      </c>
      <c r="G8074" t="s">
        <v>11</v>
      </c>
      <c r="H8074" t="b">
        <v>0</v>
      </c>
    </row>
    <row r="8075" spans="1:8" x14ac:dyDescent="0.2">
      <c r="A8075" t="s">
        <v>18147</v>
      </c>
      <c r="B8075">
        <v>244008</v>
      </c>
      <c r="C8075" t="b">
        <v>0</v>
      </c>
      <c r="D8075" t="s">
        <v>9751</v>
      </c>
      <c r="E8075" t="s">
        <v>9782</v>
      </c>
      <c r="F8075" t="b">
        <v>0</v>
      </c>
      <c r="G8075" t="s">
        <v>7181</v>
      </c>
      <c r="H8075" t="b">
        <v>1</v>
      </c>
    </row>
    <row r="8076" spans="1:8" x14ac:dyDescent="0.2">
      <c r="A8076" t="s">
        <v>18148</v>
      </c>
      <c r="B8076">
        <v>102618</v>
      </c>
      <c r="C8076" t="b">
        <v>0</v>
      </c>
      <c r="D8076" t="s">
        <v>9751</v>
      </c>
      <c r="E8076" t="s">
        <v>9782</v>
      </c>
      <c r="F8076" t="b">
        <v>1</v>
      </c>
      <c r="G8076" t="s">
        <v>7170</v>
      </c>
      <c r="H8076" t="b">
        <v>1</v>
      </c>
    </row>
    <row r="8077" spans="1:8" x14ac:dyDescent="0.2">
      <c r="A8077" t="s">
        <v>18149</v>
      </c>
      <c r="B8077">
        <v>508122</v>
      </c>
      <c r="C8077" t="b">
        <v>0</v>
      </c>
      <c r="D8077" t="s">
        <v>9751</v>
      </c>
      <c r="E8077" t="s">
        <v>9782</v>
      </c>
      <c r="F8077" t="b">
        <v>1</v>
      </c>
      <c r="G8077" t="s">
        <v>7178</v>
      </c>
      <c r="H8077" t="b">
        <v>1</v>
      </c>
    </row>
    <row r="8078" spans="1:8" x14ac:dyDescent="0.2">
      <c r="A8078" t="s">
        <v>18150</v>
      </c>
      <c r="B8078">
        <v>1257030</v>
      </c>
      <c r="C8078" t="b">
        <v>0</v>
      </c>
      <c r="D8078" t="s">
        <v>9751</v>
      </c>
      <c r="E8078" t="s">
        <v>9782</v>
      </c>
      <c r="F8078" t="b">
        <v>1</v>
      </c>
      <c r="G8078" t="s">
        <v>7176</v>
      </c>
      <c r="H8078" t="b">
        <v>1</v>
      </c>
    </row>
    <row r="8079" spans="1:8" x14ac:dyDescent="0.2">
      <c r="A8079" t="s">
        <v>18151</v>
      </c>
      <c r="B8079">
        <v>479322</v>
      </c>
      <c r="C8079" t="b">
        <v>0</v>
      </c>
      <c r="D8079" t="s">
        <v>9751</v>
      </c>
      <c r="E8079" t="s">
        <v>9782</v>
      </c>
      <c r="F8079" t="b">
        <v>1</v>
      </c>
      <c r="G8079" t="s">
        <v>7165</v>
      </c>
      <c r="H8079" t="b">
        <v>1</v>
      </c>
    </row>
    <row r="8080" spans="1:8" x14ac:dyDescent="0.2">
      <c r="A8080" t="s">
        <v>18152</v>
      </c>
      <c r="B8080">
        <v>435535</v>
      </c>
      <c r="C8080" t="b">
        <v>0</v>
      </c>
      <c r="D8080" t="s">
        <v>9751</v>
      </c>
      <c r="E8080" t="s">
        <v>9782</v>
      </c>
      <c r="F8080" t="b">
        <v>1</v>
      </c>
      <c r="G8080" t="s">
        <v>7174</v>
      </c>
      <c r="H8080" t="b">
        <v>1</v>
      </c>
    </row>
    <row r="8081" spans="1:8" x14ac:dyDescent="0.2">
      <c r="A8081" t="s">
        <v>18153</v>
      </c>
      <c r="B8081">
        <v>269550</v>
      </c>
      <c r="C8081" t="b">
        <v>0</v>
      </c>
      <c r="D8081" t="s">
        <v>9751</v>
      </c>
      <c r="E8081" t="s">
        <v>9782</v>
      </c>
      <c r="F8081" t="b">
        <v>1</v>
      </c>
      <c r="G8081" t="s">
        <v>7189</v>
      </c>
      <c r="H8081" t="b">
        <v>1</v>
      </c>
    </row>
    <row r="8082" spans="1:8" x14ac:dyDescent="0.2">
      <c r="A8082" t="s">
        <v>18154</v>
      </c>
      <c r="B8082">
        <v>769266</v>
      </c>
      <c r="C8082" t="b">
        <v>0</v>
      </c>
      <c r="D8082" t="s">
        <v>9751</v>
      </c>
      <c r="E8082" t="s">
        <v>9782</v>
      </c>
      <c r="F8082" t="b">
        <v>1</v>
      </c>
      <c r="G8082" t="s">
        <v>7188</v>
      </c>
      <c r="H8082" t="b">
        <v>1</v>
      </c>
    </row>
    <row r="8083" spans="1:8" x14ac:dyDescent="0.2">
      <c r="A8083" t="s">
        <v>18155</v>
      </c>
      <c r="B8083">
        <v>1339542</v>
      </c>
      <c r="C8083" t="b">
        <v>0</v>
      </c>
      <c r="D8083" t="s">
        <v>9751</v>
      </c>
      <c r="E8083" t="s">
        <v>9782</v>
      </c>
      <c r="F8083" t="b">
        <v>1</v>
      </c>
      <c r="G8083" t="s">
        <v>7143</v>
      </c>
      <c r="H8083" t="b">
        <v>1</v>
      </c>
    </row>
    <row r="8084" spans="1:8" x14ac:dyDescent="0.2">
      <c r="A8084" t="s">
        <v>18156</v>
      </c>
      <c r="B8084">
        <v>1446174</v>
      </c>
      <c r="C8084" t="b">
        <v>0</v>
      </c>
      <c r="D8084" t="s">
        <v>9751</v>
      </c>
      <c r="E8084" t="s">
        <v>9782</v>
      </c>
      <c r="F8084" t="b">
        <v>1</v>
      </c>
      <c r="G8084" t="s">
        <v>7159</v>
      </c>
      <c r="H8084" t="b">
        <v>1</v>
      </c>
    </row>
    <row r="8085" spans="1:8" x14ac:dyDescent="0.2">
      <c r="A8085" t="s">
        <v>18157</v>
      </c>
      <c r="B8085">
        <v>998722</v>
      </c>
      <c r="C8085" t="b">
        <v>0</v>
      </c>
      <c r="D8085" t="s">
        <v>9751</v>
      </c>
      <c r="E8085" t="s">
        <v>9782</v>
      </c>
      <c r="F8085" t="b">
        <v>1</v>
      </c>
      <c r="G8085" t="s">
        <v>7146</v>
      </c>
      <c r="H8085" t="b">
        <v>1</v>
      </c>
    </row>
    <row r="8086" spans="1:8" x14ac:dyDescent="0.2">
      <c r="A8086" t="s">
        <v>18158</v>
      </c>
      <c r="B8086">
        <v>763578</v>
      </c>
      <c r="C8086" t="b">
        <v>0</v>
      </c>
      <c r="D8086" t="s">
        <v>9751</v>
      </c>
      <c r="E8086" t="s">
        <v>9782</v>
      </c>
      <c r="F8086" t="b">
        <v>1</v>
      </c>
      <c r="G8086" t="s">
        <v>7148</v>
      </c>
      <c r="H8086" t="b">
        <v>1</v>
      </c>
    </row>
    <row r="8087" spans="1:8" x14ac:dyDescent="0.2">
      <c r="A8087" t="s">
        <v>18159</v>
      </c>
      <c r="B8087">
        <v>802368</v>
      </c>
      <c r="C8087" t="b">
        <v>0</v>
      </c>
      <c r="D8087" t="s">
        <v>9751</v>
      </c>
      <c r="E8087" t="s">
        <v>9782</v>
      </c>
      <c r="F8087" t="b">
        <v>1</v>
      </c>
      <c r="G8087" t="s">
        <v>7144</v>
      </c>
      <c r="H8087" t="b">
        <v>1</v>
      </c>
    </row>
    <row r="8088" spans="1:8" x14ac:dyDescent="0.2">
      <c r="A8088" t="s">
        <v>18160</v>
      </c>
      <c r="B8088">
        <v>1213164</v>
      </c>
      <c r="C8088" t="b">
        <v>0</v>
      </c>
      <c r="D8088" t="s">
        <v>9751</v>
      </c>
      <c r="E8088" t="s">
        <v>9782</v>
      </c>
      <c r="F8088" t="b">
        <v>1</v>
      </c>
      <c r="G8088" t="s">
        <v>7147</v>
      </c>
      <c r="H8088" t="b">
        <v>1</v>
      </c>
    </row>
    <row r="8089" spans="1:8" x14ac:dyDescent="0.2">
      <c r="A8089" t="s">
        <v>18161</v>
      </c>
      <c r="B8089">
        <v>1632060</v>
      </c>
      <c r="C8089" t="b">
        <v>0</v>
      </c>
      <c r="D8089" t="s">
        <v>9751</v>
      </c>
      <c r="E8089" t="s">
        <v>9782</v>
      </c>
      <c r="F8089" t="b">
        <v>1</v>
      </c>
      <c r="G8089" t="s">
        <v>7149</v>
      </c>
      <c r="H8089" t="b">
        <v>1</v>
      </c>
    </row>
    <row r="8090" spans="1:8" x14ac:dyDescent="0.2">
      <c r="A8090" t="s">
        <v>18162</v>
      </c>
      <c r="B8090">
        <v>8532</v>
      </c>
      <c r="C8090" t="b">
        <v>0</v>
      </c>
      <c r="D8090" t="s">
        <v>9751</v>
      </c>
      <c r="E8090" t="s">
        <v>9782</v>
      </c>
      <c r="F8090" t="b">
        <v>0</v>
      </c>
      <c r="G8090" t="s">
        <v>7191</v>
      </c>
      <c r="H8090" t="b">
        <v>1</v>
      </c>
    </row>
    <row r="8091" spans="1:8" x14ac:dyDescent="0.2">
      <c r="A8091" t="s">
        <v>18163</v>
      </c>
      <c r="B8091">
        <v>1620</v>
      </c>
      <c r="C8091" t="b">
        <v>0</v>
      </c>
      <c r="D8091" t="s">
        <v>9751</v>
      </c>
      <c r="E8091" t="s">
        <v>9782</v>
      </c>
      <c r="F8091" t="b">
        <v>0</v>
      </c>
      <c r="G8091" t="s">
        <v>7184</v>
      </c>
      <c r="H8091" t="b">
        <v>1</v>
      </c>
    </row>
    <row r="8092" spans="1:8" x14ac:dyDescent="0.2">
      <c r="A8092" t="s">
        <v>18164</v>
      </c>
      <c r="B8092">
        <v>311107</v>
      </c>
      <c r="C8092" t="b">
        <v>0</v>
      </c>
      <c r="D8092" t="s">
        <v>9744</v>
      </c>
      <c r="E8092" t="s">
        <v>9782</v>
      </c>
      <c r="F8092" t="b">
        <v>1</v>
      </c>
      <c r="G8092" t="s">
        <v>7214</v>
      </c>
      <c r="H8092" t="b">
        <v>1</v>
      </c>
    </row>
    <row r="8093" spans="1:8" x14ac:dyDescent="0.2">
      <c r="A8093" t="s">
        <v>18165</v>
      </c>
      <c r="B8093">
        <v>1224646</v>
      </c>
      <c r="C8093" t="b">
        <v>0</v>
      </c>
      <c r="D8093" t="s">
        <v>9744</v>
      </c>
      <c r="E8093" t="s">
        <v>9782</v>
      </c>
      <c r="F8093" t="b">
        <v>1</v>
      </c>
      <c r="G8093" t="s">
        <v>7208</v>
      </c>
      <c r="H8093" t="b">
        <v>1</v>
      </c>
    </row>
    <row r="8094" spans="1:8" x14ac:dyDescent="0.2">
      <c r="A8094" t="s">
        <v>18166</v>
      </c>
      <c r="B8094">
        <v>285005</v>
      </c>
      <c r="C8094" t="b">
        <v>0</v>
      </c>
      <c r="D8094" t="s">
        <v>9744</v>
      </c>
      <c r="E8094" t="s">
        <v>9782</v>
      </c>
      <c r="F8094" t="b">
        <v>1</v>
      </c>
      <c r="G8094" t="s">
        <v>7211</v>
      </c>
      <c r="H8094" t="b">
        <v>1</v>
      </c>
    </row>
    <row r="8095" spans="1:8" x14ac:dyDescent="0.2">
      <c r="A8095" t="s">
        <v>18167</v>
      </c>
      <c r="B8095">
        <v>361216</v>
      </c>
      <c r="C8095" t="b">
        <v>0</v>
      </c>
      <c r="D8095" t="s">
        <v>9744</v>
      </c>
      <c r="E8095" t="s">
        <v>9782</v>
      </c>
      <c r="F8095" t="b">
        <v>1</v>
      </c>
      <c r="G8095" t="s">
        <v>7222</v>
      </c>
      <c r="H8095" t="b">
        <v>1</v>
      </c>
    </row>
    <row r="8096" spans="1:8" x14ac:dyDescent="0.2">
      <c r="A8096" t="s">
        <v>18168</v>
      </c>
      <c r="B8096">
        <v>71328</v>
      </c>
      <c r="C8096" t="b">
        <v>0</v>
      </c>
      <c r="D8096" t="s">
        <v>9744</v>
      </c>
      <c r="E8096" t="s">
        <v>9782</v>
      </c>
      <c r="F8096" t="b">
        <v>1</v>
      </c>
      <c r="G8096" t="s">
        <v>7236</v>
      </c>
      <c r="H8096" t="b">
        <v>1</v>
      </c>
    </row>
    <row r="8097" spans="1:8" x14ac:dyDescent="0.2">
      <c r="A8097" t="s">
        <v>18169</v>
      </c>
      <c r="B8097">
        <v>123840</v>
      </c>
      <c r="C8097" t="b">
        <v>0</v>
      </c>
      <c r="D8097" t="s">
        <v>9744</v>
      </c>
      <c r="E8097" t="s">
        <v>9782</v>
      </c>
      <c r="F8097" t="b">
        <v>1</v>
      </c>
      <c r="G8097" t="s">
        <v>11</v>
      </c>
      <c r="H8097" t="b">
        <v>0</v>
      </c>
    </row>
    <row r="8098" spans="1:8" x14ac:dyDescent="0.2">
      <c r="A8098" t="s">
        <v>18170</v>
      </c>
      <c r="B8098">
        <v>123840</v>
      </c>
      <c r="C8098" t="b">
        <v>0</v>
      </c>
      <c r="D8098" t="s">
        <v>9744</v>
      </c>
      <c r="E8098" t="s">
        <v>9782</v>
      </c>
      <c r="F8098" t="b">
        <v>1</v>
      </c>
      <c r="G8098" t="s">
        <v>11</v>
      </c>
      <c r="H8098" t="b">
        <v>0</v>
      </c>
    </row>
    <row r="8099" spans="1:8" x14ac:dyDescent="0.2">
      <c r="A8099" t="s">
        <v>18171</v>
      </c>
      <c r="B8099">
        <v>404600</v>
      </c>
      <c r="C8099" t="b">
        <v>0</v>
      </c>
      <c r="D8099" t="s">
        <v>9744</v>
      </c>
      <c r="E8099" t="s">
        <v>9782</v>
      </c>
      <c r="F8099" t="b">
        <v>1</v>
      </c>
      <c r="G8099" t="s">
        <v>7225</v>
      </c>
      <c r="H8099" t="b">
        <v>1</v>
      </c>
    </row>
    <row r="8100" spans="1:8" x14ac:dyDescent="0.2">
      <c r="A8100" t="s">
        <v>18172</v>
      </c>
      <c r="B8100">
        <v>265200</v>
      </c>
      <c r="C8100" t="b">
        <v>0</v>
      </c>
      <c r="D8100" t="s">
        <v>9744</v>
      </c>
      <c r="E8100" t="s">
        <v>9782</v>
      </c>
      <c r="F8100" t="b">
        <v>1</v>
      </c>
      <c r="G8100" t="s">
        <v>7221</v>
      </c>
      <c r="H8100" t="b">
        <v>1</v>
      </c>
    </row>
    <row r="8101" spans="1:8" x14ac:dyDescent="0.2">
      <c r="A8101" t="s">
        <v>18173</v>
      </c>
      <c r="B8101">
        <v>408646</v>
      </c>
      <c r="C8101" t="b">
        <v>0</v>
      </c>
      <c r="D8101" t="s">
        <v>9744</v>
      </c>
      <c r="E8101" t="s">
        <v>9782</v>
      </c>
      <c r="F8101" t="b">
        <v>1</v>
      </c>
      <c r="G8101" t="s">
        <v>7235</v>
      </c>
      <c r="H8101" t="b">
        <v>1</v>
      </c>
    </row>
    <row r="8102" spans="1:8" x14ac:dyDescent="0.2">
      <c r="A8102" t="s">
        <v>18174</v>
      </c>
      <c r="B8102">
        <v>1179392</v>
      </c>
      <c r="C8102" t="b">
        <v>0</v>
      </c>
      <c r="D8102" t="s">
        <v>9744</v>
      </c>
      <c r="E8102" t="s">
        <v>9782</v>
      </c>
      <c r="F8102" t="b">
        <v>1</v>
      </c>
      <c r="G8102" t="s">
        <v>7232</v>
      </c>
      <c r="H8102" t="b">
        <v>1</v>
      </c>
    </row>
    <row r="8103" spans="1:8" x14ac:dyDescent="0.2">
      <c r="A8103" t="s">
        <v>18095</v>
      </c>
      <c r="B8103">
        <v>2426852</v>
      </c>
      <c r="C8103" t="b">
        <v>0</v>
      </c>
      <c r="D8103" t="s">
        <v>9744</v>
      </c>
      <c r="E8103" t="s">
        <v>9782</v>
      </c>
      <c r="F8103" t="b">
        <v>1</v>
      </c>
      <c r="G8103" t="s">
        <v>7180</v>
      </c>
      <c r="H8103" t="b">
        <v>1</v>
      </c>
    </row>
    <row r="8104" spans="1:8" x14ac:dyDescent="0.2">
      <c r="A8104" t="s">
        <v>18183</v>
      </c>
      <c r="B8104">
        <v>267665</v>
      </c>
      <c r="C8104" t="b">
        <v>0</v>
      </c>
      <c r="D8104" t="s">
        <v>9744</v>
      </c>
      <c r="E8104" t="s">
        <v>9782</v>
      </c>
      <c r="F8104" t="b">
        <v>1</v>
      </c>
      <c r="G8104" t="s">
        <v>7268</v>
      </c>
      <c r="H8104" t="b">
        <v>1</v>
      </c>
    </row>
    <row r="8105" spans="1:8" x14ac:dyDescent="0.2">
      <c r="A8105" t="s">
        <v>18176</v>
      </c>
      <c r="B8105">
        <v>669851</v>
      </c>
      <c r="C8105" t="b">
        <v>0</v>
      </c>
      <c r="D8105" t="s">
        <v>9744</v>
      </c>
      <c r="E8105" t="s">
        <v>9782</v>
      </c>
      <c r="F8105" t="b">
        <v>1</v>
      </c>
      <c r="G8105" t="s">
        <v>7200</v>
      </c>
      <c r="H8105" t="b">
        <v>1</v>
      </c>
    </row>
    <row r="8106" spans="1:8" x14ac:dyDescent="0.2">
      <c r="A8106" t="s">
        <v>18177</v>
      </c>
      <c r="B8106">
        <v>778107</v>
      </c>
      <c r="C8106" t="b">
        <v>0</v>
      </c>
      <c r="D8106" t="s">
        <v>9744</v>
      </c>
      <c r="E8106" t="s">
        <v>9782</v>
      </c>
      <c r="F8106" t="b">
        <v>1</v>
      </c>
      <c r="G8106" t="s">
        <v>7205</v>
      </c>
      <c r="H8106" t="b">
        <v>1</v>
      </c>
    </row>
    <row r="8107" spans="1:8" x14ac:dyDescent="0.2">
      <c r="A8107" t="s">
        <v>18178</v>
      </c>
      <c r="B8107">
        <v>1298596</v>
      </c>
      <c r="C8107" t="b">
        <v>0</v>
      </c>
      <c r="D8107" t="s">
        <v>9744</v>
      </c>
      <c r="E8107" t="s">
        <v>9782</v>
      </c>
      <c r="F8107" t="b">
        <v>1</v>
      </c>
      <c r="G8107" t="s">
        <v>7195</v>
      </c>
      <c r="H8107" t="b">
        <v>1</v>
      </c>
    </row>
    <row r="8108" spans="1:8" x14ac:dyDescent="0.2">
      <c r="A8108" t="s">
        <v>18179</v>
      </c>
      <c r="B8108">
        <v>1418055</v>
      </c>
      <c r="C8108" t="b">
        <v>0</v>
      </c>
      <c r="D8108" t="s">
        <v>9744</v>
      </c>
      <c r="E8108" t="s">
        <v>9782</v>
      </c>
      <c r="F8108" t="b">
        <v>1</v>
      </c>
      <c r="G8108" t="s">
        <v>7167</v>
      </c>
      <c r="H8108" t="b">
        <v>1</v>
      </c>
    </row>
    <row r="8109" spans="1:8" x14ac:dyDescent="0.2">
      <c r="A8109" t="s">
        <v>18180</v>
      </c>
      <c r="B8109">
        <v>1902810</v>
      </c>
      <c r="C8109" t="b">
        <v>0</v>
      </c>
      <c r="D8109" t="s">
        <v>9744</v>
      </c>
      <c r="E8109" t="s">
        <v>9782</v>
      </c>
      <c r="F8109" t="b">
        <v>1</v>
      </c>
      <c r="G8109" t="s">
        <v>7196</v>
      </c>
      <c r="H8109" t="b">
        <v>1</v>
      </c>
    </row>
    <row r="8110" spans="1:8" x14ac:dyDescent="0.2">
      <c r="A8110" t="s">
        <v>18181</v>
      </c>
      <c r="B8110">
        <v>654296</v>
      </c>
      <c r="C8110" t="b">
        <v>0</v>
      </c>
      <c r="D8110" t="s">
        <v>9744</v>
      </c>
      <c r="E8110" t="s">
        <v>9782</v>
      </c>
      <c r="F8110" t="b">
        <v>1</v>
      </c>
      <c r="G8110" t="s">
        <v>7199</v>
      </c>
      <c r="H8110" t="b">
        <v>1</v>
      </c>
    </row>
    <row r="8111" spans="1:8" x14ac:dyDescent="0.2">
      <c r="A8111" t="s">
        <v>18182</v>
      </c>
      <c r="B8111">
        <v>372195</v>
      </c>
      <c r="C8111" t="b">
        <v>0</v>
      </c>
      <c r="D8111" t="s">
        <v>9744</v>
      </c>
      <c r="E8111" t="s">
        <v>9782</v>
      </c>
      <c r="F8111" t="b">
        <v>1</v>
      </c>
      <c r="G8111" t="s">
        <v>11</v>
      </c>
      <c r="H8111" t="b">
        <v>0</v>
      </c>
    </row>
    <row r="8112" spans="1:8" x14ac:dyDescent="0.2">
      <c r="A8112" t="s">
        <v>18184</v>
      </c>
      <c r="B8112">
        <v>6630</v>
      </c>
      <c r="C8112" t="b">
        <v>0</v>
      </c>
      <c r="D8112" t="s">
        <v>9744</v>
      </c>
      <c r="E8112" t="s">
        <v>9782</v>
      </c>
      <c r="F8112" t="b">
        <v>0</v>
      </c>
      <c r="G8112" t="s">
        <v>7259</v>
      </c>
      <c r="H8112" t="b">
        <v>1</v>
      </c>
    </row>
    <row r="8113" spans="1:8" x14ac:dyDescent="0.2">
      <c r="A8113" t="s">
        <v>18185</v>
      </c>
      <c r="B8113">
        <v>1383120</v>
      </c>
      <c r="C8113" t="b">
        <v>0</v>
      </c>
      <c r="D8113" t="s">
        <v>9744</v>
      </c>
      <c r="E8113" t="s">
        <v>9782</v>
      </c>
      <c r="F8113" t="b">
        <v>1</v>
      </c>
      <c r="G8113" t="s">
        <v>7234</v>
      </c>
      <c r="H8113" t="b">
        <v>1</v>
      </c>
    </row>
    <row r="8114" spans="1:8" x14ac:dyDescent="0.2">
      <c r="A8114" t="s">
        <v>18186</v>
      </c>
      <c r="B8114">
        <v>230197</v>
      </c>
      <c r="C8114" t="b">
        <v>0</v>
      </c>
      <c r="D8114" t="s">
        <v>9744</v>
      </c>
      <c r="E8114" t="s">
        <v>9782</v>
      </c>
      <c r="F8114" t="b">
        <v>1</v>
      </c>
      <c r="G8114" t="s">
        <v>7162</v>
      </c>
      <c r="H8114" t="b">
        <v>1</v>
      </c>
    </row>
    <row r="8115" spans="1:8" x14ac:dyDescent="0.2">
      <c r="A8115" t="s">
        <v>18187</v>
      </c>
      <c r="B8115">
        <v>86190</v>
      </c>
      <c r="C8115" t="b">
        <v>0</v>
      </c>
      <c r="D8115" t="s">
        <v>9744</v>
      </c>
      <c r="E8115" t="s">
        <v>9782</v>
      </c>
      <c r="F8115" t="b">
        <v>1</v>
      </c>
      <c r="G8115" t="s">
        <v>7262</v>
      </c>
      <c r="H8115" t="b">
        <v>1</v>
      </c>
    </row>
    <row r="8116" spans="1:8" x14ac:dyDescent="0.2">
      <c r="A8116" t="s">
        <v>18188</v>
      </c>
      <c r="B8116">
        <v>498525</v>
      </c>
      <c r="C8116" t="b">
        <v>0</v>
      </c>
      <c r="D8116" t="s">
        <v>9744</v>
      </c>
      <c r="E8116" t="s">
        <v>9782</v>
      </c>
      <c r="F8116" t="b">
        <v>1</v>
      </c>
      <c r="G8116" t="s">
        <v>7166</v>
      </c>
      <c r="H8116" t="b">
        <v>1</v>
      </c>
    </row>
    <row r="8117" spans="1:8" x14ac:dyDescent="0.2">
      <c r="A8117" t="s">
        <v>18189</v>
      </c>
      <c r="B8117">
        <v>76762</v>
      </c>
      <c r="C8117" t="b">
        <v>0</v>
      </c>
      <c r="D8117" t="s">
        <v>9744</v>
      </c>
      <c r="E8117" t="s">
        <v>9782</v>
      </c>
      <c r="F8117" t="b">
        <v>1</v>
      </c>
      <c r="G8117" t="s">
        <v>7213</v>
      </c>
      <c r="H8117" t="b">
        <v>1</v>
      </c>
    </row>
    <row r="8118" spans="1:8" x14ac:dyDescent="0.2">
      <c r="A8118" t="s">
        <v>18190</v>
      </c>
      <c r="B8118">
        <v>1781549</v>
      </c>
      <c r="C8118" t="b">
        <v>0</v>
      </c>
      <c r="D8118" t="s">
        <v>9744</v>
      </c>
      <c r="E8118" t="s">
        <v>9782</v>
      </c>
      <c r="F8118" t="b">
        <v>1</v>
      </c>
      <c r="G8118" t="s">
        <v>7227</v>
      </c>
      <c r="H8118" t="b">
        <v>1</v>
      </c>
    </row>
    <row r="8119" spans="1:8" x14ac:dyDescent="0.2">
      <c r="A8119" t="s">
        <v>18191</v>
      </c>
      <c r="B8119">
        <v>892789</v>
      </c>
      <c r="C8119" t="b">
        <v>0</v>
      </c>
      <c r="D8119" t="s">
        <v>9744</v>
      </c>
      <c r="E8119" t="s">
        <v>9782</v>
      </c>
      <c r="F8119" t="b">
        <v>1</v>
      </c>
      <c r="G8119" t="s">
        <v>7229</v>
      </c>
      <c r="H8119" t="b">
        <v>1</v>
      </c>
    </row>
    <row r="8120" spans="1:8" x14ac:dyDescent="0.2">
      <c r="A8120" t="s">
        <v>18192</v>
      </c>
      <c r="B8120">
        <v>1152532</v>
      </c>
      <c r="C8120" t="b">
        <v>0</v>
      </c>
      <c r="D8120" t="s">
        <v>9744</v>
      </c>
      <c r="E8120" t="s">
        <v>9782</v>
      </c>
      <c r="F8120" t="b">
        <v>1</v>
      </c>
      <c r="G8120" t="s">
        <v>7226</v>
      </c>
      <c r="H8120" t="b">
        <v>1</v>
      </c>
    </row>
    <row r="8121" spans="1:8" x14ac:dyDescent="0.2">
      <c r="A8121" t="s">
        <v>18193</v>
      </c>
      <c r="B8121">
        <v>1215381</v>
      </c>
      <c r="C8121" t="b">
        <v>0</v>
      </c>
      <c r="D8121" t="s">
        <v>9744</v>
      </c>
      <c r="E8121" t="s">
        <v>9782</v>
      </c>
      <c r="F8121" t="b">
        <v>1</v>
      </c>
      <c r="G8121" t="s">
        <v>7224</v>
      </c>
      <c r="H8121" t="b">
        <v>1</v>
      </c>
    </row>
    <row r="8122" spans="1:8" x14ac:dyDescent="0.2">
      <c r="A8122" t="s">
        <v>18194</v>
      </c>
      <c r="B8122">
        <v>1678053</v>
      </c>
      <c r="C8122" t="b">
        <v>0</v>
      </c>
      <c r="D8122" t="s">
        <v>9744</v>
      </c>
      <c r="E8122" t="s">
        <v>9782</v>
      </c>
      <c r="F8122" t="b">
        <v>1</v>
      </c>
      <c r="G8122" t="s">
        <v>7217</v>
      </c>
      <c r="H8122" t="b">
        <v>1</v>
      </c>
    </row>
    <row r="8123" spans="1:8" x14ac:dyDescent="0.2">
      <c r="A8123" t="s">
        <v>18195</v>
      </c>
      <c r="B8123">
        <v>447570</v>
      </c>
      <c r="C8123" t="b">
        <v>0</v>
      </c>
      <c r="D8123" t="s">
        <v>9751</v>
      </c>
      <c r="E8123" t="s">
        <v>9782</v>
      </c>
      <c r="F8123" t="b">
        <v>0</v>
      </c>
      <c r="G8123" t="s">
        <v>7225</v>
      </c>
      <c r="H8123" t="b">
        <v>1</v>
      </c>
    </row>
    <row r="8124" spans="1:8" x14ac:dyDescent="0.2">
      <c r="A8124" t="s">
        <v>18196</v>
      </c>
      <c r="B8124">
        <v>311346</v>
      </c>
      <c r="C8124" t="b">
        <v>0</v>
      </c>
      <c r="D8124" t="s">
        <v>9751</v>
      </c>
      <c r="E8124" t="s">
        <v>9782</v>
      </c>
      <c r="F8124" t="b">
        <v>1</v>
      </c>
      <c r="G8124" t="s">
        <v>7214</v>
      </c>
      <c r="H8124" t="b">
        <v>1</v>
      </c>
    </row>
    <row r="8125" spans="1:8" x14ac:dyDescent="0.2">
      <c r="A8125" t="s">
        <v>18198</v>
      </c>
      <c r="B8125">
        <v>338148</v>
      </c>
      <c r="C8125" t="b">
        <v>0</v>
      </c>
      <c r="D8125" t="s">
        <v>9751</v>
      </c>
      <c r="E8125" t="s">
        <v>9782</v>
      </c>
      <c r="F8125" t="b">
        <v>1</v>
      </c>
      <c r="G8125" t="s">
        <v>7211</v>
      </c>
      <c r="H8125" t="b">
        <v>1</v>
      </c>
    </row>
    <row r="8126" spans="1:8" x14ac:dyDescent="0.2">
      <c r="A8126" t="s">
        <v>18199</v>
      </c>
      <c r="B8126">
        <v>230544</v>
      </c>
      <c r="C8126" t="b">
        <v>0</v>
      </c>
      <c r="D8126" t="s">
        <v>9751</v>
      </c>
      <c r="E8126" t="s">
        <v>9782</v>
      </c>
      <c r="F8126" t="b">
        <v>1</v>
      </c>
      <c r="G8126" t="s">
        <v>7222</v>
      </c>
      <c r="H8126" t="b">
        <v>1</v>
      </c>
    </row>
    <row r="8127" spans="1:8" x14ac:dyDescent="0.2">
      <c r="A8127" t="s">
        <v>18200</v>
      </c>
      <c r="B8127">
        <v>54056</v>
      </c>
      <c r="C8127" t="b">
        <v>0</v>
      </c>
      <c r="D8127" t="s">
        <v>9751</v>
      </c>
      <c r="E8127" t="s">
        <v>9782</v>
      </c>
      <c r="F8127" t="b">
        <v>1</v>
      </c>
      <c r="G8127" t="s">
        <v>7236</v>
      </c>
      <c r="H8127" t="b">
        <v>1</v>
      </c>
    </row>
    <row r="8128" spans="1:8" x14ac:dyDescent="0.2">
      <c r="A8128" t="s">
        <v>18201</v>
      </c>
      <c r="B8128">
        <v>122767</v>
      </c>
      <c r="C8128" t="b">
        <v>0</v>
      </c>
      <c r="D8128" t="s">
        <v>9751</v>
      </c>
      <c r="E8128" t="s">
        <v>9782</v>
      </c>
      <c r="F8128" t="b">
        <v>1</v>
      </c>
      <c r="G8128" t="s">
        <v>11</v>
      </c>
      <c r="H8128" t="b">
        <v>0</v>
      </c>
    </row>
    <row r="8129" spans="1:8" x14ac:dyDescent="0.2">
      <c r="A8129" t="s">
        <v>18202</v>
      </c>
      <c r="B8129">
        <v>122767</v>
      </c>
      <c r="C8129" t="b">
        <v>0</v>
      </c>
      <c r="D8129" t="s">
        <v>9751</v>
      </c>
      <c r="E8129" t="s">
        <v>9782</v>
      </c>
      <c r="F8129" t="b">
        <v>1</v>
      </c>
      <c r="G8129" t="s">
        <v>11</v>
      </c>
      <c r="H8129" t="b">
        <v>0</v>
      </c>
    </row>
    <row r="8130" spans="1:8" x14ac:dyDescent="0.2">
      <c r="A8130" t="s">
        <v>18203</v>
      </c>
      <c r="B8130">
        <v>163404</v>
      </c>
      <c r="C8130" t="b">
        <v>0</v>
      </c>
      <c r="D8130" t="s">
        <v>9751</v>
      </c>
      <c r="E8130" t="s">
        <v>9782</v>
      </c>
      <c r="F8130" t="b">
        <v>1</v>
      </c>
      <c r="G8130" t="s">
        <v>7221</v>
      </c>
      <c r="H8130" t="b">
        <v>1</v>
      </c>
    </row>
    <row r="8131" spans="1:8" x14ac:dyDescent="0.2">
      <c r="A8131" t="s">
        <v>18204</v>
      </c>
      <c r="B8131">
        <v>670086</v>
      </c>
      <c r="C8131" t="b">
        <v>0</v>
      </c>
      <c r="D8131" t="s">
        <v>9751</v>
      </c>
      <c r="E8131" t="s">
        <v>9782</v>
      </c>
      <c r="F8131" t="b">
        <v>1</v>
      </c>
      <c r="G8131" t="s">
        <v>7235</v>
      </c>
      <c r="H8131" t="b">
        <v>1</v>
      </c>
    </row>
    <row r="8132" spans="1:8" x14ac:dyDescent="0.2">
      <c r="A8132" t="s">
        <v>18205</v>
      </c>
      <c r="B8132">
        <v>578718</v>
      </c>
      <c r="C8132" t="b">
        <v>0</v>
      </c>
      <c r="D8132" t="s">
        <v>9751</v>
      </c>
      <c r="E8132" t="s">
        <v>9782</v>
      </c>
      <c r="F8132" t="b">
        <v>1</v>
      </c>
      <c r="G8132" t="s">
        <v>7232</v>
      </c>
      <c r="H8132" t="b">
        <v>1</v>
      </c>
    </row>
    <row r="8133" spans="1:8" x14ac:dyDescent="0.2">
      <c r="A8133" t="s">
        <v>18206</v>
      </c>
      <c r="B8133">
        <v>1724259</v>
      </c>
      <c r="C8133" t="b">
        <v>0</v>
      </c>
      <c r="D8133" t="s">
        <v>9751</v>
      </c>
      <c r="E8133" t="s">
        <v>9782</v>
      </c>
      <c r="F8133" t="b">
        <v>1</v>
      </c>
      <c r="G8133" t="s">
        <v>7180</v>
      </c>
      <c r="H8133" t="b">
        <v>1</v>
      </c>
    </row>
    <row r="8134" spans="1:8" x14ac:dyDescent="0.2">
      <c r="A8134" t="s">
        <v>18207</v>
      </c>
      <c r="B8134">
        <v>567936</v>
      </c>
      <c r="C8134" t="b">
        <v>0</v>
      </c>
      <c r="D8134" t="s">
        <v>9751</v>
      </c>
      <c r="E8134" t="s">
        <v>9782</v>
      </c>
      <c r="F8134" t="b">
        <v>1</v>
      </c>
      <c r="G8134" t="s">
        <v>7202</v>
      </c>
      <c r="H8134" t="b">
        <v>1</v>
      </c>
    </row>
    <row r="8135" spans="1:8" x14ac:dyDescent="0.2">
      <c r="A8135" t="s">
        <v>18208</v>
      </c>
      <c r="B8135">
        <v>515646</v>
      </c>
      <c r="C8135" t="b">
        <v>0</v>
      </c>
      <c r="D8135" t="s">
        <v>9751</v>
      </c>
      <c r="E8135" t="s">
        <v>9782</v>
      </c>
      <c r="F8135" t="b">
        <v>1</v>
      </c>
      <c r="G8135" t="s">
        <v>7200</v>
      </c>
      <c r="H8135" t="b">
        <v>1</v>
      </c>
    </row>
    <row r="8136" spans="1:8" x14ac:dyDescent="0.2">
      <c r="A8136" t="s">
        <v>18209</v>
      </c>
      <c r="B8136">
        <v>490482</v>
      </c>
      <c r="C8136" t="b">
        <v>0</v>
      </c>
      <c r="D8136" t="s">
        <v>9751</v>
      </c>
      <c r="E8136" t="s">
        <v>9782</v>
      </c>
      <c r="F8136" t="b">
        <v>1</v>
      </c>
      <c r="G8136" t="s">
        <v>7205</v>
      </c>
      <c r="H8136" t="b">
        <v>1</v>
      </c>
    </row>
    <row r="8137" spans="1:8" x14ac:dyDescent="0.2">
      <c r="A8137" t="s">
        <v>18210</v>
      </c>
      <c r="B8137">
        <v>1369930</v>
      </c>
      <c r="C8137" t="b">
        <v>0</v>
      </c>
      <c r="D8137" t="s">
        <v>9751</v>
      </c>
      <c r="E8137" t="s">
        <v>9782</v>
      </c>
      <c r="F8137" t="b">
        <v>1</v>
      </c>
      <c r="G8137" t="s">
        <v>7195</v>
      </c>
      <c r="H8137" t="b">
        <v>1</v>
      </c>
    </row>
    <row r="8138" spans="1:8" x14ac:dyDescent="0.2">
      <c r="A8138" t="s">
        <v>18211</v>
      </c>
      <c r="B8138">
        <v>1186884</v>
      </c>
      <c r="C8138" t="b">
        <v>0</v>
      </c>
      <c r="D8138" t="s">
        <v>9751</v>
      </c>
      <c r="E8138" t="s">
        <v>9782</v>
      </c>
      <c r="F8138" t="b">
        <v>1</v>
      </c>
      <c r="G8138" t="s">
        <v>7167</v>
      </c>
      <c r="H8138" t="b">
        <v>1</v>
      </c>
    </row>
    <row r="8139" spans="1:8" x14ac:dyDescent="0.2">
      <c r="A8139" t="s">
        <v>18212</v>
      </c>
      <c r="B8139">
        <v>1292670</v>
      </c>
      <c r="C8139" t="b">
        <v>0</v>
      </c>
      <c r="D8139" t="s">
        <v>9751</v>
      </c>
      <c r="E8139" t="s">
        <v>9782</v>
      </c>
      <c r="F8139" t="b">
        <v>1</v>
      </c>
      <c r="G8139" t="s">
        <v>7196</v>
      </c>
      <c r="H8139" t="b">
        <v>1</v>
      </c>
    </row>
    <row r="8140" spans="1:8" x14ac:dyDescent="0.2">
      <c r="A8140" t="s">
        <v>18213</v>
      </c>
      <c r="B8140">
        <v>644058</v>
      </c>
      <c r="C8140" t="b">
        <v>0</v>
      </c>
      <c r="D8140" t="s">
        <v>9751</v>
      </c>
      <c r="E8140" t="s">
        <v>9782</v>
      </c>
      <c r="F8140" t="b">
        <v>1</v>
      </c>
      <c r="G8140" t="s">
        <v>7199</v>
      </c>
      <c r="H8140" t="b">
        <v>1</v>
      </c>
    </row>
    <row r="8141" spans="1:8" x14ac:dyDescent="0.2">
      <c r="A8141" t="s">
        <v>18214</v>
      </c>
      <c r="B8141">
        <v>329724</v>
      </c>
      <c r="C8141" t="b">
        <v>0</v>
      </c>
      <c r="D8141" t="s">
        <v>9751</v>
      </c>
      <c r="E8141" t="s">
        <v>9782</v>
      </c>
      <c r="F8141" t="b">
        <v>1</v>
      </c>
      <c r="G8141" t="s">
        <v>11</v>
      </c>
      <c r="H8141" t="b">
        <v>0</v>
      </c>
    </row>
    <row r="8142" spans="1:8" x14ac:dyDescent="0.2">
      <c r="A8142" t="s">
        <v>18216</v>
      </c>
      <c r="B8142">
        <v>22384</v>
      </c>
      <c r="C8142" t="b">
        <v>0</v>
      </c>
      <c r="D8142" t="s">
        <v>9751</v>
      </c>
      <c r="E8142" t="s">
        <v>9782</v>
      </c>
      <c r="F8142" t="b">
        <v>1</v>
      </c>
      <c r="G8142" t="s">
        <v>7259</v>
      </c>
      <c r="H8142" t="b">
        <v>1</v>
      </c>
    </row>
    <row r="8143" spans="1:8" x14ac:dyDescent="0.2">
      <c r="A8143" t="s">
        <v>18217</v>
      </c>
      <c r="B8143">
        <v>571590</v>
      </c>
      <c r="C8143" t="b">
        <v>0</v>
      </c>
      <c r="D8143" t="s">
        <v>9751</v>
      </c>
      <c r="E8143" t="s">
        <v>9782</v>
      </c>
      <c r="F8143" t="b">
        <v>1</v>
      </c>
      <c r="G8143" t="s">
        <v>7234</v>
      </c>
      <c r="H8143" t="b">
        <v>1</v>
      </c>
    </row>
    <row r="8144" spans="1:8" x14ac:dyDescent="0.2">
      <c r="A8144" t="s">
        <v>18218</v>
      </c>
      <c r="B8144">
        <v>183114</v>
      </c>
      <c r="C8144" t="b">
        <v>0</v>
      </c>
      <c r="D8144" t="s">
        <v>9751</v>
      </c>
      <c r="E8144" t="s">
        <v>9782</v>
      </c>
      <c r="F8144" t="b">
        <v>1</v>
      </c>
      <c r="G8144" t="s">
        <v>7162</v>
      </c>
      <c r="H8144" t="b">
        <v>1</v>
      </c>
    </row>
    <row r="8145" spans="1:8" x14ac:dyDescent="0.2">
      <c r="A8145" t="s">
        <v>18219</v>
      </c>
      <c r="B8145">
        <v>149757</v>
      </c>
      <c r="C8145" t="b">
        <v>0</v>
      </c>
      <c r="D8145" t="s">
        <v>9751</v>
      </c>
      <c r="E8145" t="s">
        <v>9782</v>
      </c>
      <c r="F8145" t="b">
        <v>1</v>
      </c>
      <c r="G8145" t="s">
        <v>7262</v>
      </c>
      <c r="H8145" t="b">
        <v>1</v>
      </c>
    </row>
    <row r="8146" spans="1:8" x14ac:dyDescent="0.2">
      <c r="A8146" t="s">
        <v>18220</v>
      </c>
      <c r="B8146">
        <v>211284</v>
      </c>
      <c r="C8146" t="b">
        <v>0</v>
      </c>
      <c r="D8146" t="s">
        <v>9751</v>
      </c>
      <c r="E8146" t="s">
        <v>9782</v>
      </c>
      <c r="F8146" t="b">
        <v>1</v>
      </c>
      <c r="G8146" t="s">
        <v>7166</v>
      </c>
      <c r="H8146" t="b">
        <v>1</v>
      </c>
    </row>
    <row r="8147" spans="1:8" x14ac:dyDescent="0.2">
      <c r="A8147" t="s">
        <v>18221</v>
      </c>
      <c r="B8147">
        <v>51153</v>
      </c>
      <c r="C8147" t="b">
        <v>0</v>
      </c>
      <c r="D8147" t="s">
        <v>9751</v>
      </c>
      <c r="E8147" t="s">
        <v>9782</v>
      </c>
      <c r="F8147" t="b">
        <v>1</v>
      </c>
      <c r="G8147" t="s">
        <v>7213</v>
      </c>
      <c r="H8147" t="b">
        <v>1</v>
      </c>
    </row>
    <row r="8148" spans="1:8" x14ac:dyDescent="0.2">
      <c r="A8148" t="s">
        <v>18222</v>
      </c>
      <c r="B8148">
        <v>1243890</v>
      </c>
      <c r="C8148" t="b">
        <v>0</v>
      </c>
      <c r="D8148" t="s">
        <v>9751</v>
      </c>
      <c r="E8148" t="s">
        <v>9782</v>
      </c>
      <c r="F8148" t="b">
        <v>1</v>
      </c>
      <c r="G8148" t="s">
        <v>7227</v>
      </c>
      <c r="H8148" t="b">
        <v>1</v>
      </c>
    </row>
    <row r="8149" spans="1:8" x14ac:dyDescent="0.2">
      <c r="A8149" t="s">
        <v>18223</v>
      </c>
      <c r="B8149">
        <v>839466</v>
      </c>
      <c r="C8149" t="b">
        <v>0</v>
      </c>
      <c r="D8149" t="s">
        <v>9751</v>
      </c>
      <c r="E8149" t="s">
        <v>9782</v>
      </c>
      <c r="F8149" t="b">
        <v>1</v>
      </c>
      <c r="G8149" t="s">
        <v>7229</v>
      </c>
      <c r="H8149" t="b">
        <v>1</v>
      </c>
    </row>
    <row r="8150" spans="1:8" x14ac:dyDescent="0.2">
      <c r="A8150" t="s">
        <v>18224</v>
      </c>
      <c r="B8150">
        <v>1066680</v>
      </c>
      <c r="C8150" t="b">
        <v>0</v>
      </c>
      <c r="D8150" t="s">
        <v>9751</v>
      </c>
      <c r="E8150" t="s">
        <v>9782</v>
      </c>
      <c r="F8150" t="b">
        <v>1</v>
      </c>
      <c r="G8150" t="s">
        <v>7226</v>
      </c>
      <c r="H8150" t="b">
        <v>1</v>
      </c>
    </row>
    <row r="8151" spans="1:8" x14ac:dyDescent="0.2">
      <c r="A8151" t="s">
        <v>18225</v>
      </c>
      <c r="B8151">
        <v>1014858</v>
      </c>
      <c r="C8151" t="b">
        <v>0</v>
      </c>
      <c r="D8151" t="s">
        <v>9751</v>
      </c>
      <c r="E8151" t="s">
        <v>9782</v>
      </c>
      <c r="F8151" t="b">
        <v>1</v>
      </c>
      <c r="G8151" t="s">
        <v>7224</v>
      </c>
      <c r="H8151" t="b">
        <v>1</v>
      </c>
    </row>
    <row r="8152" spans="1:8" x14ac:dyDescent="0.2">
      <c r="A8152" t="s">
        <v>18226</v>
      </c>
      <c r="B8152">
        <v>1274094</v>
      </c>
      <c r="C8152" t="b">
        <v>0</v>
      </c>
      <c r="D8152" t="s">
        <v>9751</v>
      </c>
      <c r="E8152" t="s">
        <v>9782</v>
      </c>
      <c r="F8152" t="b">
        <v>1</v>
      </c>
      <c r="G8152" t="s">
        <v>7217</v>
      </c>
      <c r="H8152" t="b">
        <v>1</v>
      </c>
    </row>
    <row r="8153" spans="1:8" x14ac:dyDescent="0.2">
      <c r="A8153" t="s">
        <v>26296</v>
      </c>
      <c r="B8153">
        <v>1839312</v>
      </c>
      <c r="C8153" t="b">
        <v>0</v>
      </c>
      <c r="D8153" t="s">
        <v>9751</v>
      </c>
      <c r="E8153" t="s">
        <v>9745</v>
      </c>
      <c r="F8153" t="b">
        <v>1</v>
      </c>
      <c r="G8153" t="s">
        <v>7186</v>
      </c>
      <c r="H8153" t="b">
        <v>1</v>
      </c>
    </row>
    <row r="8154" spans="1:8" x14ac:dyDescent="0.2">
      <c r="A8154" t="s">
        <v>18229</v>
      </c>
      <c r="B8154">
        <v>1370034</v>
      </c>
      <c r="C8154" t="b">
        <v>0</v>
      </c>
      <c r="D8154" t="s">
        <v>9751</v>
      </c>
      <c r="E8154" t="s">
        <v>9745</v>
      </c>
      <c r="F8154" t="b">
        <v>1</v>
      </c>
      <c r="G8154" t="s">
        <v>7288</v>
      </c>
      <c r="H8154" t="b">
        <v>1</v>
      </c>
    </row>
    <row r="8155" spans="1:8" x14ac:dyDescent="0.2">
      <c r="A8155" t="s">
        <v>18230</v>
      </c>
      <c r="B8155">
        <v>375642</v>
      </c>
      <c r="C8155" t="b">
        <v>0</v>
      </c>
      <c r="D8155" t="s">
        <v>9751</v>
      </c>
      <c r="E8155" t="s">
        <v>9745</v>
      </c>
      <c r="F8155" t="b">
        <v>1</v>
      </c>
      <c r="G8155" t="s">
        <v>7287</v>
      </c>
      <c r="H8155" t="b">
        <v>1</v>
      </c>
    </row>
    <row r="8156" spans="1:8" x14ac:dyDescent="0.2">
      <c r="A8156" t="s">
        <v>18231</v>
      </c>
      <c r="B8156">
        <v>223020</v>
      </c>
      <c r="C8156" t="b">
        <v>0</v>
      </c>
      <c r="D8156" t="s">
        <v>9751</v>
      </c>
      <c r="E8156" t="s">
        <v>9745</v>
      </c>
      <c r="F8156" t="b">
        <v>1</v>
      </c>
      <c r="G8156" t="s">
        <v>7276</v>
      </c>
      <c r="H8156" t="b">
        <v>1</v>
      </c>
    </row>
    <row r="8157" spans="1:8" x14ac:dyDescent="0.2">
      <c r="A8157" t="s">
        <v>18232</v>
      </c>
      <c r="B8157">
        <v>1819350</v>
      </c>
      <c r="C8157" t="b">
        <v>0</v>
      </c>
      <c r="D8157" t="s">
        <v>9751</v>
      </c>
      <c r="E8157" t="s">
        <v>9745</v>
      </c>
      <c r="F8157" t="b">
        <v>1</v>
      </c>
      <c r="G8157" t="s">
        <v>7294</v>
      </c>
      <c r="H8157" t="b">
        <v>1</v>
      </c>
    </row>
    <row r="8158" spans="1:8" x14ac:dyDescent="0.2">
      <c r="A8158" t="s">
        <v>18233</v>
      </c>
      <c r="B8158">
        <v>1283094</v>
      </c>
      <c r="C8158" t="b">
        <v>0</v>
      </c>
      <c r="D8158" t="s">
        <v>9751</v>
      </c>
      <c r="E8158" t="s">
        <v>9745</v>
      </c>
      <c r="F8158" t="b">
        <v>1</v>
      </c>
      <c r="G8158" t="s">
        <v>7295</v>
      </c>
      <c r="H8158" t="b">
        <v>1</v>
      </c>
    </row>
    <row r="8159" spans="1:8" x14ac:dyDescent="0.2">
      <c r="A8159" t="s">
        <v>18234</v>
      </c>
      <c r="B8159">
        <v>1070208</v>
      </c>
      <c r="C8159" t="b">
        <v>0</v>
      </c>
      <c r="D8159" t="s">
        <v>9751</v>
      </c>
      <c r="E8159" t="s">
        <v>9745</v>
      </c>
      <c r="F8159" t="b">
        <v>1</v>
      </c>
      <c r="G8159" t="s">
        <v>7293</v>
      </c>
      <c r="H8159" t="b">
        <v>1</v>
      </c>
    </row>
    <row r="8160" spans="1:8" x14ac:dyDescent="0.2">
      <c r="A8160" t="s">
        <v>18235</v>
      </c>
      <c r="B8160">
        <v>491868</v>
      </c>
      <c r="C8160" t="b">
        <v>0</v>
      </c>
      <c r="D8160" t="s">
        <v>9751</v>
      </c>
      <c r="E8160" t="s">
        <v>9745</v>
      </c>
      <c r="F8160" t="b">
        <v>1</v>
      </c>
      <c r="G8160" t="s">
        <v>11</v>
      </c>
      <c r="H8160" t="b">
        <v>0</v>
      </c>
    </row>
    <row r="8161" spans="1:8" x14ac:dyDescent="0.2">
      <c r="A8161" t="s">
        <v>18237</v>
      </c>
      <c r="B8161">
        <v>258408</v>
      </c>
      <c r="C8161" t="b">
        <v>0</v>
      </c>
      <c r="D8161" t="s">
        <v>9751</v>
      </c>
      <c r="E8161" t="s">
        <v>9745</v>
      </c>
      <c r="F8161" t="b">
        <v>1</v>
      </c>
      <c r="G8161" t="s">
        <v>7277</v>
      </c>
      <c r="H8161" t="b">
        <v>1</v>
      </c>
    </row>
    <row r="8162" spans="1:8" x14ac:dyDescent="0.2">
      <c r="A8162" t="s">
        <v>18238</v>
      </c>
      <c r="B8162">
        <v>517266</v>
      </c>
      <c r="C8162" t="b">
        <v>0</v>
      </c>
      <c r="D8162" t="s">
        <v>9751</v>
      </c>
      <c r="E8162" t="s">
        <v>9745</v>
      </c>
      <c r="F8162" t="b">
        <v>1</v>
      </c>
      <c r="G8162" t="s">
        <v>11</v>
      </c>
      <c r="H8162" t="b">
        <v>0</v>
      </c>
    </row>
    <row r="8163" spans="1:8" x14ac:dyDescent="0.2">
      <c r="A8163" t="s">
        <v>18239</v>
      </c>
      <c r="B8163">
        <v>1032102</v>
      </c>
      <c r="C8163" t="b">
        <v>0</v>
      </c>
      <c r="D8163" t="s">
        <v>9751</v>
      </c>
      <c r="E8163" t="s">
        <v>9745</v>
      </c>
      <c r="F8163" t="b">
        <v>1</v>
      </c>
      <c r="G8163" t="s">
        <v>7291</v>
      </c>
      <c r="H8163" t="b">
        <v>1</v>
      </c>
    </row>
    <row r="8164" spans="1:8" x14ac:dyDescent="0.2">
      <c r="A8164" t="s">
        <v>18240</v>
      </c>
      <c r="B8164">
        <v>1301184</v>
      </c>
      <c r="C8164" t="b">
        <v>0</v>
      </c>
      <c r="D8164" t="s">
        <v>9751</v>
      </c>
      <c r="E8164" t="s">
        <v>9745</v>
      </c>
      <c r="F8164" t="b">
        <v>1</v>
      </c>
      <c r="G8164" t="s">
        <v>7297</v>
      </c>
      <c r="H8164" t="b">
        <v>1</v>
      </c>
    </row>
    <row r="8165" spans="1:8" x14ac:dyDescent="0.2">
      <c r="A8165" t="s">
        <v>18241</v>
      </c>
      <c r="B8165">
        <v>606798</v>
      </c>
      <c r="C8165" t="b">
        <v>0</v>
      </c>
      <c r="D8165" t="s">
        <v>9751</v>
      </c>
      <c r="E8165" t="s">
        <v>9745</v>
      </c>
      <c r="F8165" t="b">
        <v>1</v>
      </c>
      <c r="G8165" t="s">
        <v>7306</v>
      </c>
      <c r="H8165" t="b">
        <v>1</v>
      </c>
    </row>
    <row r="8166" spans="1:8" x14ac:dyDescent="0.2">
      <c r="A8166" t="s">
        <v>18242</v>
      </c>
      <c r="B8166">
        <v>1585314</v>
      </c>
      <c r="C8166" t="b">
        <v>0</v>
      </c>
      <c r="D8166" t="s">
        <v>9751</v>
      </c>
      <c r="E8166" t="s">
        <v>9745</v>
      </c>
      <c r="F8166" t="b">
        <v>1</v>
      </c>
      <c r="G8166" t="s">
        <v>7278</v>
      </c>
      <c r="H8166" t="b">
        <v>1</v>
      </c>
    </row>
    <row r="8167" spans="1:8" x14ac:dyDescent="0.2">
      <c r="A8167" t="s">
        <v>18243</v>
      </c>
      <c r="B8167">
        <v>499374</v>
      </c>
      <c r="C8167" t="b">
        <v>0</v>
      </c>
      <c r="D8167" t="s">
        <v>9751</v>
      </c>
      <c r="E8167" t="s">
        <v>9745</v>
      </c>
      <c r="F8167" t="b">
        <v>1</v>
      </c>
      <c r="G8167" t="s">
        <v>7296</v>
      </c>
      <c r="H8167" t="b">
        <v>1</v>
      </c>
    </row>
    <row r="8168" spans="1:8" x14ac:dyDescent="0.2">
      <c r="A8168" t="s">
        <v>18244</v>
      </c>
      <c r="B8168">
        <v>833562</v>
      </c>
      <c r="C8168" t="b">
        <v>0</v>
      </c>
      <c r="D8168" t="s">
        <v>9751</v>
      </c>
      <c r="E8168" t="s">
        <v>9745</v>
      </c>
      <c r="F8168" t="b">
        <v>1</v>
      </c>
      <c r="G8168" t="s">
        <v>7290</v>
      </c>
      <c r="H8168" t="b">
        <v>1</v>
      </c>
    </row>
    <row r="8169" spans="1:8" x14ac:dyDescent="0.2">
      <c r="A8169" t="s">
        <v>18245</v>
      </c>
      <c r="B8169">
        <v>320095</v>
      </c>
      <c r="C8169" t="b">
        <v>0</v>
      </c>
      <c r="D8169" t="s">
        <v>9751</v>
      </c>
      <c r="E8169" t="s">
        <v>9745</v>
      </c>
      <c r="F8169" t="b">
        <v>1</v>
      </c>
      <c r="G8169" t="s">
        <v>7282</v>
      </c>
      <c r="H8169" t="b">
        <v>1</v>
      </c>
    </row>
    <row r="8170" spans="1:8" x14ac:dyDescent="0.2">
      <c r="A8170" t="s">
        <v>18246</v>
      </c>
      <c r="B8170">
        <v>1362294</v>
      </c>
      <c r="C8170" t="b">
        <v>0</v>
      </c>
      <c r="D8170" t="s">
        <v>9751</v>
      </c>
      <c r="E8170" t="s">
        <v>9745</v>
      </c>
      <c r="F8170" t="b">
        <v>1</v>
      </c>
      <c r="G8170" t="s">
        <v>7300</v>
      </c>
      <c r="H8170" t="b">
        <v>1</v>
      </c>
    </row>
    <row r="8171" spans="1:8" x14ac:dyDescent="0.2">
      <c r="A8171" t="s">
        <v>18247</v>
      </c>
      <c r="B8171">
        <v>602190</v>
      </c>
      <c r="C8171" t="b">
        <v>0</v>
      </c>
      <c r="D8171" t="s">
        <v>9751</v>
      </c>
      <c r="E8171" t="s">
        <v>9745</v>
      </c>
      <c r="F8171" t="b">
        <v>1</v>
      </c>
      <c r="G8171" t="s">
        <v>7283</v>
      </c>
      <c r="H8171" t="b">
        <v>1</v>
      </c>
    </row>
    <row r="8172" spans="1:8" x14ac:dyDescent="0.2">
      <c r="A8172" t="s">
        <v>18248</v>
      </c>
      <c r="B8172">
        <v>576378</v>
      </c>
      <c r="C8172" t="b">
        <v>0</v>
      </c>
      <c r="D8172" t="s">
        <v>9751</v>
      </c>
      <c r="E8172" t="s">
        <v>9745</v>
      </c>
      <c r="F8172" t="b">
        <v>1</v>
      </c>
      <c r="G8172" t="s">
        <v>7302</v>
      </c>
      <c r="H8172" t="b">
        <v>1</v>
      </c>
    </row>
    <row r="8173" spans="1:8" x14ac:dyDescent="0.2">
      <c r="A8173" t="s">
        <v>18249</v>
      </c>
      <c r="B8173">
        <v>1046826</v>
      </c>
      <c r="C8173" t="b">
        <v>0</v>
      </c>
      <c r="D8173" t="s">
        <v>9751</v>
      </c>
      <c r="E8173" t="s">
        <v>9745</v>
      </c>
      <c r="F8173" t="b">
        <v>1</v>
      </c>
      <c r="G8173" t="s">
        <v>7316</v>
      </c>
      <c r="H8173" t="b">
        <v>1</v>
      </c>
    </row>
    <row r="8174" spans="1:8" x14ac:dyDescent="0.2">
      <c r="A8174" t="s">
        <v>18250</v>
      </c>
      <c r="B8174">
        <v>2242350</v>
      </c>
      <c r="C8174" t="b">
        <v>0</v>
      </c>
      <c r="D8174" t="s">
        <v>9751</v>
      </c>
      <c r="E8174" t="s">
        <v>9745</v>
      </c>
      <c r="F8174" t="b">
        <v>1</v>
      </c>
      <c r="G8174" t="s">
        <v>7310</v>
      </c>
      <c r="H8174" t="b">
        <v>1</v>
      </c>
    </row>
    <row r="8175" spans="1:8" x14ac:dyDescent="0.2">
      <c r="A8175" t="s">
        <v>18251</v>
      </c>
      <c r="B8175">
        <v>1189782</v>
      </c>
      <c r="C8175" t="b">
        <v>0</v>
      </c>
      <c r="D8175" t="s">
        <v>9751</v>
      </c>
      <c r="E8175" t="s">
        <v>9745</v>
      </c>
      <c r="F8175" t="b">
        <v>1</v>
      </c>
      <c r="G8175" t="s">
        <v>7315</v>
      </c>
      <c r="H8175" t="b">
        <v>1</v>
      </c>
    </row>
    <row r="8176" spans="1:8" x14ac:dyDescent="0.2">
      <c r="A8176" t="s">
        <v>18253</v>
      </c>
      <c r="B8176">
        <v>661086</v>
      </c>
      <c r="C8176" t="b">
        <v>0</v>
      </c>
      <c r="D8176" t="s">
        <v>9751</v>
      </c>
      <c r="E8176" t="s">
        <v>9745</v>
      </c>
      <c r="F8176" t="b">
        <v>1</v>
      </c>
      <c r="G8176" t="s">
        <v>7305</v>
      </c>
      <c r="H8176" t="b">
        <v>1</v>
      </c>
    </row>
    <row r="8177" spans="1:8" x14ac:dyDescent="0.2">
      <c r="A8177" t="s">
        <v>18254</v>
      </c>
      <c r="B8177">
        <v>834192</v>
      </c>
      <c r="C8177" t="b">
        <v>0</v>
      </c>
      <c r="D8177" t="s">
        <v>9751</v>
      </c>
      <c r="E8177" t="s">
        <v>9745</v>
      </c>
      <c r="F8177" t="b">
        <v>1</v>
      </c>
      <c r="G8177" t="s">
        <v>7299</v>
      </c>
      <c r="H8177" t="b">
        <v>1</v>
      </c>
    </row>
    <row r="8178" spans="1:8" x14ac:dyDescent="0.2">
      <c r="A8178" t="s">
        <v>18255</v>
      </c>
      <c r="B8178">
        <v>449388</v>
      </c>
      <c r="C8178" t="b">
        <v>0</v>
      </c>
      <c r="D8178" t="s">
        <v>9751</v>
      </c>
      <c r="E8178" t="s">
        <v>9745</v>
      </c>
      <c r="F8178" t="b">
        <v>1</v>
      </c>
      <c r="G8178" t="s">
        <v>7321</v>
      </c>
      <c r="H8178" t="b">
        <v>1</v>
      </c>
    </row>
    <row r="8179" spans="1:8" x14ac:dyDescent="0.2">
      <c r="A8179" t="s">
        <v>18258</v>
      </c>
      <c r="B8179">
        <v>2387772</v>
      </c>
      <c r="C8179" t="b">
        <v>0</v>
      </c>
      <c r="D8179" t="s">
        <v>9751</v>
      </c>
      <c r="E8179" t="s">
        <v>9745</v>
      </c>
      <c r="F8179" t="b">
        <v>1</v>
      </c>
      <c r="G8179" t="s">
        <v>7320</v>
      </c>
      <c r="H8179" t="b">
        <v>1</v>
      </c>
    </row>
    <row r="8180" spans="1:8" x14ac:dyDescent="0.2">
      <c r="A8180" t="s">
        <v>18259</v>
      </c>
      <c r="B8180">
        <v>1120050</v>
      </c>
      <c r="C8180" t="b">
        <v>0</v>
      </c>
      <c r="D8180" t="s">
        <v>9751</v>
      </c>
      <c r="E8180" t="s">
        <v>9745</v>
      </c>
      <c r="F8180" t="b">
        <v>1</v>
      </c>
      <c r="G8180" t="s">
        <v>7314</v>
      </c>
      <c r="H8180" t="b">
        <v>1</v>
      </c>
    </row>
    <row r="8181" spans="1:8" x14ac:dyDescent="0.2">
      <c r="A8181" t="s">
        <v>18267</v>
      </c>
      <c r="B8181">
        <v>1351115</v>
      </c>
      <c r="C8181" t="b">
        <v>0</v>
      </c>
      <c r="D8181" t="s">
        <v>9751</v>
      </c>
      <c r="E8181" t="s">
        <v>9745</v>
      </c>
      <c r="F8181" t="b">
        <v>1</v>
      </c>
      <c r="G8181" t="s">
        <v>7308</v>
      </c>
      <c r="H8181" t="b">
        <v>1</v>
      </c>
    </row>
    <row r="8182" spans="1:8" x14ac:dyDescent="0.2">
      <c r="A8182" t="s">
        <v>18257</v>
      </c>
      <c r="B8182">
        <v>500148</v>
      </c>
      <c r="C8182" t="b">
        <v>0</v>
      </c>
      <c r="D8182" t="s">
        <v>9751</v>
      </c>
      <c r="E8182" t="s">
        <v>9745</v>
      </c>
      <c r="F8182" t="b">
        <v>1</v>
      </c>
      <c r="G8182" t="s">
        <v>11</v>
      </c>
      <c r="H8182" t="b">
        <v>0</v>
      </c>
    </row>
    <row r="8183" spans="1:8" x14ac:dyDescent="0.2">
      <c r="A8183" t="s">
        <v>18260</v>
      </c>
      <c r="B8183">
        <v>776376</v>
      </c>
      <c r="C8183" t="b">
        <v>0</v>
      </c>
      <c r="D8183" t="s">
        <v>9751</v>
      </c>
      <c r="E8183" t="s">
        <v>9745</v>
      </c>
      <c r="F8183" t="b">
        <v>1</v>
      </c>
      <c r="G8183" t="s">
        <v>7303</v>
      </c>
      <c r="H8183" t="b">
        <v>1</v>
      </c>
    </row>
    <row r="8184" spans="1:8" x14ac:dyDescent="0.2">
      <c r="A8184" t="s">
        <v>18261</v>
      </c>
      <c r="B8184">
        <v>637686</v>
      </c>
      <c r="C8184" t="b">
        <v>0</v>
      </c>
      <c r="D8184" t="s">
        <v>9751</v>
      </c>
      <c r="E8184" t="s">
        <v>9745</v>
      </c>
      <c r="F8184" t="b">
        <v>1</v>
      </c>
      <c r="G8184" t="s">
        <v>7319</v>
      </c>
      <c r="H8184" t="b">
        <v>1</v>
      </c>
    </row>
    <row r="8185" spans="1:8" x14ac:dyDescent="0.2">
      <c r="A8185" t="s">
        <v>18262</v>
      </c>
      <c r="B8185">
        <v>738738</v>
      </c>
      <c r="C8185" t="b">
        <v>0</v>
      </c>
      <c r="D8185" t="s">
        <v>9751</v>
      </c>
      <c r="E8185" t="s">
        <v>9745</v>
      </c>
      <c r="F8185" t="b">
        <v>1</v>
      </c>
      <c r="G8185" t="s">
        <v>7307</v>
      </c>
      <c r="H8185" t="b">
        <v>1</v>
      </c>
    </row>
    <row r="8186" spans="1:8" x14ac:dyDescent="0.2">
      <c r="A8186" t="s">
        <v>18263</v>
      </c>
      <c r="B8186">
        <v>2983680</v>
      </c>
      <c r="C8186" t="b">
        <v>0</v>
      </c>
      <c r="D8186" t="s">
        <v>9751</v>
      </c>
      <c r="E8186" t="s">
        <v>9745</v>
      </c>
      <c r="F8186" t="b">
        <v>1</v>
      </c>
      <c r="G8186" t="s">
        <v>7317</v>
      </c>
      <c r="H8186" t="b">
        <v>1</v>
      </c>
    </row>
    <row r="8187" spans="1:8" x14ac:dyDescent="0.2">
      <c r="A8187" t="s">
        <v>18264</v>
      </c>
      <c r="B8187">
        <v>1685862</v>
      </c>
      <c r="C8187" t="b">
        <v>0</v>
      </c>
      <c r="D8187" t="s">
        <v>9751</v>
      </c>
      <c r="E8187" t="s">
        <v>9745</v>
      </c>
      <c r="F8187" t="b">
        <v>1</v>
      </c>
      <c r="G8187" t="s">
        <v>7309</v>
      </c>
      <c r="H8187" t="b">
        <v>1</v>
      </c>
    </row>
    <row r="8188" spans="1:8" x14ac:dyDescent="0.2">
      <c r="A8188" t="s">
        <v>18265</v>
      </c>
      <c r="B8188">
        <v>568494</v>
      </c>
      <c r="C8188" t="b">
        <v>0</v>
      </c>
      <c r="D8188" t="s">
        <v>9751</v>
      </c>
      <c r="E8188" t="s">
        <v>9745</v>
      </c>
      <c r="F8188" t="b">
        <v>1</v>
      </c>
      <c r="G8188" t="s">
        <v>7313</v>
      </c>
      <c r="H8188" t="b">
        <v>1</v>
      </c>
    </row>
    <row r="8189" spans="1:8" x14ac:dyDescent="0.2">
      <c r="A8189" t="s">
        <v>18266</v>
      </c>
      <c r="B8189">
        <v>1062468</v>
      </c>
      <c r="C8189" t="b">
        <v>0</v>
      </c>
      <c r="D8189" t="s">
        <v>9751</v>
      </c>
      <c r="E8189" t="s">
        <v>9745</v>
      </c>
      <c r="F8189" t="b">
        <v>1</v>
      </c>
      <c r="G8189" t="s">
        <v>7311</v>
      </c>
      <c r="H8189" t="b">
        <v>1</v>
      </c>
    </row>
    <row r="8190" spans="1:8" x14ac:dyDescent="0.2">
      <c r="A8190" t="s">
        <v>18268</v>
      </c>
      <c r="B8190">
        <v>1118600</v>
      </c>
      <c r="C8190" t="b">
        <v>0</v>
      </c>
      <c r="D8190" t="s">
        <v>9744</v>
      </c>
      <c r="E8190" t="s">
        <v>9745</v>
      </c>
      <c r="F8190" t="b">
        <v>1</v>
      </c>
      <c r="G8190" t="s">
        <v>7316</v>
      </c>
      <c r="H8190" t="b">
        <v>1</v>
      </c>
    </row>
    <row r="8191" spans="1:8" x14ac:dyDescent="0.2">
      <c r="A8191" t="s">
        <v>18270</v>
      </c>
      <c r="B8191">
        <v>1515499</v>
      </c>
      <c r="C8191" t="b">
        <v>0</v>
      </c>
      <c r="D8191" t="s">
        <v>9744</v>
      </c>
      <c r="E8191" t="s">
        <v>9745</v>
      </c>
      <c r="F8191" t="b">
        <v>1</v>
      </c>
      <c r="G8191" t="s">
        <v>7315</v>
      </c>
      <c r="H8191" t="b">
        <v>1</v>
      </c>
    </row>
    <row r="8192" spans="1:8" x14ac:dyDescent="0.2">
      <c r="A8192" t="s">
        <v>18271</v>
      </c>
      <c r="B8192">
        <v>43856</v>
      </c>
      <c r="C8192" t="b">
        <v>0</v>
      </c>
      <c r="D8192" t="s">
        <v>9744</v>
      </c>
      <c r="E8192" t="s">
        <v>9745</v>
      </c>
      <c r="F8192" t="b">
        <v>1</v>
      </c>
      <c r="G8192" t="s">
        <v>7298</v>
      </c>
      <c r="H8192" t="b">
        <v>1</v>
      </c>
    </row>
    <row r="8193" spans="1:8" x14ac:dyDescent="0.2">
      <c r="A8193" t="s">
        <v>18272</v>
      </c>
      <c r="B8193">
        <v>877778</v>
      </c>
      <c r="C8193" t="b">
        <v>0</v>
      </c>
      <c r="D8193" t="s">
        <v>9744</v>
      </c>
      <c r="E8193" t="s">
        <v>9745</v>
      </c>
      <c r="F8193" t="b">
        <v>1</v>
      </c>
      <c r="G8193" t="s">
        <v>7305</v>
      </c>
      <c r="H8193" t="b">
        <v>1</v>
      </c>
    </row>
    <row r="8194" spans="1:8" x14ac:dyDescent="0.2">
      <c r="A8194" t="s">
        <v>18273</v>
      </c>
      <c r="B8194">
        <v>976786</v>
      </c>
      <c r="C8194" t="b">
        <v>0</v>
      </c>
      <c r="D8194" t="s">
        <v>9744</v>
      </c>
      <c r="E8194" t="s">
        <v>9745</v>
      </c>
      <c r="F8194" t="b">
        <v>1</v>
      </c>
      <c r="G8194" t="s">
        <v>7299</v>
      </c>
      <c r="H8194" t="b">
        <v>1</v>
      </c>
    </row>
    <row r="8195" spans="1:8" x14ac:dyDescent="0.2">
      <c r="A8195" t="s">
        <v>18274</v>
      </c>
      <c r="B8195">
        <v>523022</v>
      </c>
      <c r="C8195" t="b">
        <v>0</v>
      </c>
      <c r="D8195" t="s">
        <v>9744</v>
      </c>
      <c r="E8195" t="s">
        <v>9745</v>
      </c>
      <c r="F8195" t="b">
        <v>1</v>
      </c>
      <c r="G8195" t="s">
        <v>7321</v>
      </c>
      <c r="H8195" t="b">
        <v>1</v>
      </c>
    </row>
    <row r="8196" spans="1:8" x14ac:dyDescent="0.2">
      <c r="A8196" t="s">
        <v>18275</v>
      </c>
      <c r="B8196">
        <v>1106088</v>
      </c>
      <c r="C8196" t="b">
        <v>0</v>
      </c>
      <c r="D8196" t="s">
        <v>9744</v>
      </c>
      <c r="E8196" t="s">
        <v>9745</v>
      </c>
      <c r="F8196" t="b">
        <v>1</v>
      </c>
      <c r="G8196" t="s">
        <v>7304</v>
      </c>
      <c r="H8196" t="b">
        <v>1</v>
      </c>
    </row>
    <row r="8197" spans="1:8" x14ac:dyDescent="0.2">
      <c r="A8197" t="s">
        <v>18276</v>
      </c>
      <c r="B8197">
        <v>636157</v>
      </c>
      <c r="C8197" t="b">
        <v>0</v>
      </c>
      <c r="D8197" t="s">
        <v>9744</v>
      </c>
      <c r="E8197" t="s">
        <v>9745</v>
      </c>
      <c r="F8197" t="b">
        <v>1</v>
      </c>
      <c r="G8197" t="s">
        <v>7302</v>
      </c>
      <c r="H8197" t="b">
        <v>1</v>
      </c>
    </row>
    <row r="8198" spans="1:8" x14ac:dyDescent="0.2">
      <c r="A8198" t="s">
        <v>18277</v>
      </c>
      <c r="B8198">
        <v>4662131</v>
      </c>
      <c r="C8198" t="b">
        <v>0</v>
      </c>
      <c r="D8198" t="s">
        <v>9744</v>
      </c>
      <c r="E8198" t="s">
        <v>9745</v>
      </c>
      <c r="F8198" t="b">
        <v>1</v>
      </c>
      <c r="G8198" t="s">
        <v>7320</v>
      </c>
      <c r="H8198" t="b">
        <v>1</v>
      </c>
    </row>
    <row r="8199" spans="1:8" x14ac:dyDescent="0.2">
      <c r="A8199" t="s">
        <v>18278</v>
      </c>
      <c r="B8199">
        <v>371297</v>
      </c>
      <c r="C8199" t="b">
        <v>0</v>
      </c>
      <c r="D8199" t="s">
        <v>9744</v>
      </c>
      <c r="E8199" t="s">
        <v>9745</v>
      </c>
      <c r="F8199" t="b">
        <v>1</v>
      </c>
      <c r="G8199" t="s">
        <v>11</v>
      </c>
      <c r="H8199" t="b">
        <v>0</v>
      </c>
    </row>
    <row r="8200" spans="1:8" x14ac:dyDescent="0.2">
      <c r="A8200" t="s">
        <v>18279</v>
      </c>
      <c r="B8200">
        <v>825588</v>
      </c>
      <c r="C8200" t="b">
        <v>0</v>
      </c>
      <c r="D8200" t="s">
        <v>9744</v>
      </c>
      <c r="E8200" t="s">
        <v>9745</v>
      </c>
      <c r="F8200" t="b">
        <v>1</v>
      </c>
      <c r="G8200" t="s">
        <v>7314</v>
      </c>
      <c r="H8200" t="b">
        <v>1</v>
      </c>
    </row>
    <row r="8201" spans="1:8" x14ac:dyDescent="0.2">
      <c r="A8201" t="s">
        <v>18280</v>
      </c>
      <c r="B8201">
        <v>529907</v>
      </c>
      <c r="C8201" t="b">
        <v>0</v>
      </c>
      <c r="D8201" t="s">
        <v>9744</v>
      </c>
      <c r="E8201" t="s">
        <v>9745</v>
      </c>
      <c r="F8201" t="b">
        <v>1</v>
      </c>
      <c r="G8201" t="s">
        <v>7303</v>
      </c>
      <c r="H8201" t="b">
        <v>1</v>
      </c>
    </row>
    <row r="8202" spans="1:8" x14ac:dyDescent="0.2">
      <c r="A8202" t="s">
        <v>18281</v>
      </c>
      <c r="B8202">
        <v>733380</v>
      </c>
      <c r="C8202" t="b">
        <v>0</v>
      </c>
      <c r="D8202" t="s">
        <v>9744</v>
      </c>
      <c r="E8202" t="s">
        <v>9745</v>
      </c>
      <c r="F8202" t="b">
        <v>1</v>
      </c>
      <c r="G8202" t="s">
        <v>7319</v>
      </c>
      <c r="H8202" t="b">
        <v>1</v>
      </c>
    </row>
    <row r="8203" spans="1:8" x14ac:dyDescent="0.2">
      <c r="A8203" t="s">
        <v>18282</v>
      </c>
      <c r="B8203">
        <v>546890</v>
      </c>
      <c r="C8203" t="b">
        <v>0</v>
      </c>
      <c r="D8203" t="s">
        <v>9744</v>
      </c>
      <c r="E8203" t="s">
        <v>9745</v>
      </c>
      <c r="F8203" t="b">
        <v>1</v>
      </c>
      <c r="G8203" t="s">
        <v>7307</v>
      </c>
      <c r="H8203" t="b">
        <v>1</v>
      </c>
    </row>
    <row r="8204" spans="1:8" x14ac:dyDescent="0.2">
      <c r="A8204" t="s">
        <v>18283</v>
      </c>
      <c r="B8204">
        <v>2490687</v>
      </c>
      <c r="C8204" t="b">
        <v>0</v>
      </c>
      <c r="D8204" t="s">
        <v>9744</v>
      </c>
      <c r="E8204" t="s">
        <v>9745</v>
      </c>
      <c r="F8204" t="b">
        <v>1</v>
      </c>
      <c r="G8204" t="s">
        <v>7317</v>
      </c>
      <c r="H8204" t="b">
        <v>1</v>
      </c>
    </row>
    <row r="8205" spans="1:8" x14ac:dyDescent="0.2">
      <c r="A8205" t="s">
        <v>18284</v>
      </c>
      <c r="B8205">
        <v>1436653</v>
      </c>
      <c r="C8205" t="b">
        <v>0</v>
      </c>
      <c r="D8205" t="s">
        <v>9744</v>
      </c>
      <c r="E8205" t="s">
        <v>9745</v>
      </c>
      <c r="F8205" t="b">
        <v>1</v>
      </c>
      <c r="G8205" t="s">
        <v>7309</v>
      </c>
      <c r="H8205" t="b">
        <v>1</v>
      </c>
    </row>
    <row r="8206" spans="1:8" x14ac:dyDescent="0.2">
      <c r="A8206" t="s">
        <v>18285</v>
      </c>
      <c r="B8206">
        <v>467483</v>
      </c>
      <c r="C8206" t="b">
        <v>0</v>
      </c>
      <c r="D8206" t="s">
        <v>9744</v>
      </c>
      <c r="E8206" t="s">
        <v>9745</v>
      </c>
      <c r="F8206" t="b">
        <v>1</v>
      </c>
      <c r="G8206" t="s">
        <v>7313</v>
      </c>
      <c r="H8206" t="b">
        <v>1</v>
      </c>
    </row>
    <row r="8207" spans="1:8" x14ac:dyDescent="0.2">
      <c r="A8207" t="s">
        <v>18286</v>
      </c>
      <c r="B8207">
        <v>1079296</v>
      </c>
      <c r="C8207" t="b">
        <v>0</v>
      </c>
      <c r="D8207" t="s">
        <v>9744</v>
      </c>
      <c r="E8207" t="s">
        <v>9745</v>
      </c>
      <c r="F8207" t="b">
        <v>1</v>
      </c>
      <c r="G8207" t="s">
        <v>7311</v>
      </c>
      <c r="H8207" t="b">
        <v>1</v>
      </c>
    </row>
    <row r="8208" spans="1:8" x14ac:dyDescent="0.2">
      <c r="A8208" t="s">
        <v>18287</v>
      </c>
      <c r="B8208">
        <v>1792055</v>
      </c>
      <c r="C8208" t="b">
        <v>0</v>
      </c>
      <c r="D8208" t="s">
        <v>9744</v>
      </c>
      <c r="E8208" t="s">
        <v>9745</v>
      </c>
      <c r="F8208" t="b">
        <v>1</v>
      </c>
      <c r="G8208" t="s">
        <v>7308</v>
      </c>
      <c r="H8208" t="b">
        <v>1</v>
      </c>
    </row>
    <row r="8209" spans="1:8" x14ac:dyDescent="0.2">
      <c r="A8209" t="s">
        <v>18288</v>
      </c>
      <c r="B8209">
        <v>944214</v>
      </c>
      <c r="C8209" t="b">
        <v>0</v>
      </c>
      <c r="D8209" t="s">
        <v>9744</v>
      </c>
      <c r="E8209" t="s">
        <v>9745</v>
      </c>
      <c r="F8209" t="b">
        <v>1</v>
      </c>
      <c r="G8209" t="s">
        <v>7329</v>
      </c>
      <c r="H8209" t="b">
        <v>1</v>
      </c>
    </row>
    <row r="8210" spans="1:8" x14ac:dyDescent="0.2">
      <c r="A8210" t="s">
        <v>18289</v>
      </c>
      <c r="B8210">
        <v>877410</v>
      </c>
      <c r="C8210" t="b">
        <v>0</v>
      </c>
      <c r="D8210" t="s">
        <v>9751</v>
      </c>
      <c r="E8210" t="s">
        <v>9745</v>
      </c>
      <c r="F8210" t="b">
        <v>1</v>
      </c>
      <c r="G8210" t="s">
        <v>7336</v>
      </c>
      <c r="H8210" t="b">
        <v>1</v>
      </c>
    </row>
    <row r="8211" spans="1:8" x14ac:dyDescent="0.2">
      <c r="A8211" t="s">
        <v>18291</v>
      </c>
      <c r="B8211">
        <v>785808</v>
      </c>
      <c r="C8211" t="b">
        <v>0</v>
      </c>
      <c r="D8211" t="s">
        <v>9751</v>
      </c>
      <c r="E8211" t="s">
        <v>9745</v>
      </c>
      <c r="F8211" t="b">
        <v>1</v>
      </c>
      <c r="G8211" t="s">
        <v>7338</v>
      </c>
      <c r="H8211" t="b">
        <v>1</v>
      </c>
    </row>
    <row r="8212" spans="1:8" x14ac:dyDescent="0.2">
      <c r="A8212" t="s">
        <v>18318</v>
      </c>
      <c r="B8212">
        <v>2125493</v>
      </c>
      <c r="C8212" t="b">
        <v>0</v>
      </c>
      <c r="D8212" t="s">
        <v>9744</v>
      </c>
      <c r="E8212" t="s">
        <v>9782</v>
      </c>
      <c r="F8212" t="b">
        <v>1</v>
      </c>
      <c r="G8212" t="s">
        <v>7339</v>
      </c>
      <c r="H8212" t="b">
        <v>1</v>
      </c>
    </row>
    <row r="8213" spans="1:8" x14ac:dyDescent="0.2">
      <c r="A8213" t="s">
        <v>18294</v>
      </c>
      <c r="B8213">
        <v>902826</v>
      </c>
      <c r="C8213" t="b">
        <v>0</v>
      </c>
      <c r="D8213" t="s">
        <v>9751</v>
      </c>
      <c r="E8213" t="s">
        <v>9745</v>
      </c>
      <c r="F8213" t="b">
        <v>1</v>
      </c>
      <c r="G8213" t="s">
        <v>7329</v>
      </c>
      <c r="H8213" t="b">
        <v>1</v>
      </c>
    </row>
    <row r="8214" spans="1:8" x14ac:dyDescent="0.2">
      <c r="A8214" t="s">
        <v>18295</v>
      </c>
      <c r="B8214">
        <v>1092276</v>
      </c>
      <c r="C8214" t="b">
        <v>0</v>
      </c>
      <c r="D8214" t="s">
        <v>9751</v>
      </c>
      <c r="E8214" t="s">
        <v>9745</v>
      </c>
      <c r="F8214" t="b">
        <v>1</v>
      </c>
      <c r="G8214" t="s">
        <v>7339</v>
      </c>
      <c r="H8214" t="b">
        <v>1</v>
      </c>
    </row>
    <row r="8215" spans="1:8" x14ac:dyDescent="0.2">
      <c r="A8215" t="s">
        <v>18296</v>
      </c>
      <c r="B8215">
        <v>543474</v>
      </c>
      <c r="C8215" t="b">
        <v>0</v>
      </c>
      <c r="D8215" t="s">
        <v>9751</v>
      </c>
      <c r="E8215" t="s">
        <v>9745</v>
      </c>
      <c r="F8215" t="b">
        <v>1</v>
      </c>
      <c r="G8215" t="s">
        <v>11</v>
      </c>
      <c r="H8215" t="b">
        <v>0</v>
      </c>
    </row>
    <row r="8216" spans="1:8" x14ac:dyDescent="0.2">
      <c r="A8216" t="s">
        <v>18297</v>
      </c>
      <c r="B8216">
        <v>366714</v>
      </c>
      <c r="C8216" t="b">
        <v>0</v>
      </c>
      <c r="D8216" t="s">
        <v>9751</v>
      </c>
      <c r="E8216" t="s">
        <v>9745</v>
      </c>
      <c r="F8216" t="b">
        <v>1</v>
      </c>
      <c r="G8216" t="s">
        <v>11</v>
      </c>
      <c r="H8216" t="b">
        <v>0</v>
      </c>
    </row>
    <row r="8217" spans="1:8" x14ac:dyDescent="0.2">
      <c r="A8217" t="s">
        <v>18299</v>
      </c>
      <c r="B8217">
        <v>537732</v>
      </c>
      <c r="C8217" t="b">
        <v>0</v>
      </c>
      <c r="D8217" t="s">
        <v>9751</v>
      </c>
      <c r="E8217" t="s">
        <v>9745</v>
      </c>
      <c r="F8217" t="b">
        <v>1</v>
      </c>
      <c r="G8217" t="s">
        <v>7340</v>
      </c>
      <c r="H8217" t="b">
        <v>1</v>
      </c>
    </row>
    <row r="8218" spans="1:8" x14ac:dyDescent="0.2">
      <c r="A8218" t="s">
        <v>18300</v>
      </c>
      <c r="B8218">
        <v>764460</v>
      </c>
      <c r="C8218" t="b">
        <v>0</v>
      </c>
      <c r="D8218" t="s">
        <v>9751</v>
      </c>
      <c r="E8218" t="s">
        <v>9745</v>
      </c>
      <c r="F8218" t="b">
        <v>1</v>
      </c>
      <c r="G8218" t="s">
        <v>7337</v>
      </c>
      <c r="H8218" t="b">
        <v>1</v>
      </c>
    </row>
    <row r="8219" spans="1:8" x14ac:dyDescent="0.2">
      <c r="A8219" t="s">
        <v>18301</v>
      </c>
      <c r="B8219">
        <v>504900</v>
      </c>
      <c r="C8219" t="b">
        <v>0</v>
      </c>
      <c r="D8219" t="s">
        <v>9751</v>
      </c>
      <c r="E8219" t="s">
        <v>9745</v>
      </c>
      <c r="F8219" t="b">
        <v>1</v>
      </c>
      <c r="G8219" t="s">
        <v>7335</v>
      </c>
      <c r="H8219" t="b">
        <v>1</v>
      </c>
    </row>
    <row r="8220" spans="1:8" x14ac:dyDescent="0.2">
      <c r="A8220" t="s">
        <v>18302</v>
      </c>
      <c r="B8220">
        <v>990126</v>
      </c>
      <c r="C8220" t="b">
        <v>0</v>
      </c>
      <c r="D8220" t="s">
        <v>9751</v>
      </c>
      <c r="E8220" t="s">
        <v>9745</v>
      </c>
      <c r="F8220" t="b">
        <v>1</v>
      </c>
      <c r="G8220" t="s">
        <v>7334</v>
      </c>
      <c r="H8220" t="b">
        <v>1</v>
      </c>
    </row>
    <row r="8221" spans="1:8" x14ac:dyDescent="0.2">
      <c r="A8221" t="s">
        <v>18303</v>
      </c>
      <c r="B8221">
        <v>472039</v>
      </c>
      <c r="C8221" t="b">
        <v>0</v>
      </c>
      <c r="D8221" t="s">
        <v>9744</v>
      </c>
      <c r="E8221" t="s">
        <v>9782</v>
      </c>
      <c r="F8221" t="b">
        <v>1</v>
      </c>
      <c r="G8221" t="s">
        <v>7335</v>
      </c>
      <c r="H8221" t="b">
        <v>1</v>
      </c>
    </row>
    <row r="8222" spans="1:8" x14ac:dyDescent="0.2">
      <c r="A8222" t="s">
        <v>18304</v>
      </c>
      <c r="B8222">
        <v>2100673</v>
      </c>
      <c r="C8222" t="b">
        <v>0</v>
      </c>
      <c r="D8222" t="s">
        <v>9744</v>
      </c>
      <c r="E8222" t="s">
        <v>9782</v>
      </c>
      <c r="F8222" t="b">
        <v>1</v>
      </c>
      <c r="G8222" t="s">
        <v>7324</v>
      </c>
      <c r="H8222" t="b">
        <v>1</v>
      </c>
    </row>
    <row r="8223" spans="1:8" x14ac:dyDescent="0.2">
      <c r="A8223" t="s">
        <v>18305</v>
      </c>
      <c r="B8223">
        <v>887230</v>
      </c>
      <c r="C8223" t="b">
        <v>0</v>
      </c>
      <c r="D8223" t="s">
        <v>9744</v>
      </c>
      <c r="E8223" t="s">
        <v>9782</v>
      </c>
      <c r="F8223" t="b">
        <v>1</v>
      </c>
      <c r="G8223" t="s">
        <v>7337</v>
      </c>
      <c r="H8223" t="b">
        <v>1</v>
      </c>
    </row>
    <row r="8224" spans="1:8" x14ac:dyDescent="0.2">
      <c r="A8224" t="s">
        <v>18306</v>
      </c>
      <c r="B8224">
        <v>1066461</v>
      </c>
      <c r="C8224" t="b">
        <v>0</v>
      </c>
      <c r="D8224" t="s">
        <v>9744</v>
      </c>
      <c r="E8224" t="s">
        <v>9782</v>
      </c>
      <c r="F8224" t="b">
        <v>1</v>
      </c>
      <c r="G8224" t="s">
        <v>7318</v>
      </c>
      <c r="H8224" t="b">
        <v>1</v>
      </c>
    </row>
    <row r="8225" spans="1:8" x14ac:dyDescent="0.2">
      <c r="A8225" t="s">
        <v>18292</v>
      </c>
      <c r="B8225">
        <v>573869</v>
      </c>
      <c r="C8225" t="b">
        <v>0</v>
      </c>
      <c r="D8225" t="s">
        <v>9744</v>
      </c>
      <c r="E8225" t="s">
        <v>9782</v>
      </c>
      <c r="F8225" t="b">
        <v>1</v>
      </c>
      <c r="G8225" t="s">
        <v>7340</v>
      </c>
      <c r="H8225" t="b">
        <v>1</v>
      </c>
    </row>
    <row r="8226" spans="1:8" x14ac:dyDescent="0.2">
      <c r="A8226" t="s">
        <v>18307</v>
      </c>
      <c r="B8226">
        <v>400605</v>
      </c>
      <c r="C8226" t="b">
        <v>0</v>
      </c>
      <c r="D8226" t="s">
        <v>9744</v>
      </c>
      <c r="E8226" t="s">
        <v>9782</v>
      </c>
      <c r="F8226" t="b">
        <v>1</v>
      </c>
      <c r="G8226" t="s">
        <v>7331</v>
      </c>
      <c r="H8226" t="b">
        <v>1</v>
      </c>
    </row>
    <row r="8227" spans="1:8" x14ac:dyDescent="0.2">
      <c r="A8227" t="s">
        <v>18328</v>
      </c>
      <c r="B8227">
        <v>715356</v>
      </c>
      <c r="C8227" t="b">
        <v>0</v>
      </c>
      <c r="D8227" t="s">
        <v>9751</v>
      </c>
      <c r="E8227" t="s">
        <v>9782</v>
      </c>
      <c r="F8227" t="b">
        <v>1</v>
      </c>
      <c r="G8227" t="s">
        <v>7347</v>
      </c>
      <c r="H8227" t="b">
        <v>1</v>
      </c>
    </row>
    <row r="8228" spans="1:8" x14ac:dyDescent="0.2">
      <c r="A8228" t="s">
        <v>18308</v>
      </c>
      <c r="B8228">
        <v>828138</v>
      </c>
      <c r="C8228" t="b">
        <v>0</v>
      </c>
      <c r="D8228" t="s">
        <v>9744</v>
      </c>
      <c r="E8228" t="s">
        <v>9782</v>
      </c>
      <c r="F8228" t="b">
        <v>1</v>
      </c>
      <c r="G8228" t="s">
        <v>7336</v>
      </c>
      <c r="H8228" t="b">
        <v>1</v>
      </c>
    </row>
    <row r="8229" spans="1:8" x14ac:dyDescent="0.2">
      <c r="A8229" t="s">
        <v>18309</v>
      </c>
      <c r="B8229">
        <v>937091</v>
      </c>
      <c r="C8229" t="b">
        <v>0</v>
      </c>
      <c r="D8229" t="s">
        <v>9744</v>
      </c>
      <c r="E8229" t="s">
        <v>9782</v>
      </c>
      <c r="F8229" t="b">
        <v>1</v>
      </c>
      <c r="G8229" t="s">
        <v>7330</v>
      </c>
      <c r="H8229" t="b">
        <v>1</v>
      </c>
    </row>
    <row r="8230" spans="1:8" x14ac:dyDescent="0.2">
      <c r="A8230" t="s">
        <v>18310</v>
      </c>
      <c r="B8230">
        <v>357748</v>
      </c>
      <c r="C8230" t="b">
        <v>0</v>
      </c>
      <c r="D8230" t="s">
        <v>9744</v>
      </c>
      <c r="E8230" t="s">
        <v>9782</v>
      </c>
      <c r="F8230" t="b">
        <v>1</v>
      </c>
      <c r="G8230" t="s">
        <v>7332</v>
      </c>
      <c r="H8230" t="b">
        <v>1</v>
      </c>
    </row>
    <row r="8231" spans="1:8" x14ac:dyDescent="0.2">
      <c r="A8231" t="s">
        <v>18311</v>
      </c>
      <c r="B8231">
        <v>1210621</v>
      </c>
      <c r="C8231" t="b">
        <v>0</v>
      </c>
      <c r="D8231" t="s">
        <v>9744</v>
      </c>
      <c r="E8231" t="s">
        <v>9782</v>
      </c>
      <c r="F8231" t="b">
        <v>1</v>
      </c>
      <c r="G8231" t="s">
        <v>7312</v>
      </c>
      <c r="H8231" t="b">
        <v>1</v>
      </c>
    </row>
    <row r="8232" spans="1:8" x14ac:dyDescent="0.2">
      <c r="A8232" t="s">
        <v>18312</v>
      </c>
      <c r="B8232">
        <v>914090</v>
      </c>
      <c r="C8232" t="b">
        <v>0</v>
      </c>
      <c r="D8232" t="s">
        <v>9744</v>
      </c>
      <c r="E8232" t="s">
        <v>9782</v>
      </c>
      <c r="F8232" t="b">
        <v>1</v>
      </c>
      <c r="G8232" t="s">
        <v>7338</v>
      </c>
      <c r="H8232" t="b">
        <v>1</v>
      </c>
    </row>
    <row r="8233" spans="1:8" x14ac:dyDescent="0.2">
      <c r="A8233" t="s">
        <v>18313</v>
      </c>
      <c r="B8233">
        <v>387515</v>
      </c>
      <c r="C8233" t="b">
        <v>0</v>
      </c>
      <c r="D8233" t="s">
        <v>9744</v>
      </c>
      <c r="E8233" t="s">
        <v>9782</v>
      </c>
      <c r="F8233" t="b">
        <v>1</v>
      </c>
      <c r="G8233" t="s">
        <v>7301</v>
      </c>
      <c r="H8233" t="b">
        <v>1</v>
      </c>
    </row>
    <row r="8234" spans="1:8" x14ac:dyDescent="0.2">
      <c r="A8234" t="s">
        <v>18314</v>
      </c>
      <c r="B8234">
        <v>2871504</v>
      </c>
      <c r="C8234" t="b">
        <v>0</v>
      </c>
      <c r="D8234" t="s">
        <v>9744</v>
      </c>
      <c r="E8234" t="s">
        <v>9782</v>
      </c>
      <c r="F8234" t="b">
        <v>1</v>
      </c>
      <c r="G8234" t="s">
        <v>7326</v>
      </c>
      <c r="H8234" t="b">
        <v>1</v>
      </c>
    </row>
    <row r="8235" spans="1:8" x14ac:dyDescent="0.2">
      <c r="A8235" t="s">
        <v>18315</v>
      </c>
      <c r="B8235">
        <v>797997</v>
      </c>
      <c r="C8235" t="b">
        <v>0</v>
      </c>
      <c r="D8235" t="s">
        <v>9744</v>
      </c>
      <c r="E8235" t="s">
        <v>9782</v>
      </c>
      <c r="F8235" t="b">
        <v>1</v>
      </c>
      <c r="G8235" t="s">
        <v>7328</v>
      </c>
      <c r="H8235" t="b">
        <v>1</v>
      </c>
    </row>
    <row r="8236" spans="1:8" x14ac:dyDescent="0.2">
      <c r="A8236" t="s">
        <v>18316</v>
      </c>
      <c r="B8236">
        <v>408884</v>
      </c>
      <c r="C8236" t="b">
        <v>0</v>
      </c>
      <c r="D8236" t="s">
        <v>9744</v>
      </c>
      <c r="E8236" t="s">
        <v>9782</v>
      </c>
      <c r="F8236" t="b">
        <v>1</v>
      </c>
      <c r="G8236" t="s">
        <v>7329</v>
      </c>
      <c r="H8236" t="b">
        <v>1</v>
      </c>
    </row>
    <row r="8237" spans="1:8" x14ac:dyDescent="0.2">
      <c r="A8237" t="s">
        <v>18317</v>
      </c>
      <c r="B8237">
        <v>2020960</v>
      </c>
      <c r="C8237" t="b">
        <v>0</v>
      </c>
      <c r="D8237" t="s">
        <v>9744</v>
      </c>
      <c r="E8237" t="s">
        <v>9782</v>
      </c>
      <c r="F8237" t="b">
        <v>1</v>
      </c>
      <c r="G8237" t="s">
        <v>7322</v>
      </c>
      <c r="H8237" t="b">
        <v>1</v>
      </c>
    </row>
    <row r="8238" spans="1:8" x14ac:dyDescent="0.2">
      <c r="A8238" t="s">
        <v>18319</v>
      </c>
      <c r="B8238">
        <v>3427744</v>
      </c>
      <c r="C8238" t="b">
        <v>0</v>
      </c>
      <c r="D8238" t="s">
        <v>9744</v>
      </c>
      <c r="E8238" t="s">
        <v>9782</v>
      </c>
      <c r="F8238" t="b">
        <v>1</v>
      </c>
      <c r="G8238" t="s">
        <v>7327</v>
      </c>
      <c r="H8238" t="b">
        <v>1</v>
      </c>
    </row>
    <row r="8239" spans="1:8" x14ac:dyDescent="0.2">
      <c r="A8239" t="s">
        <v>18320</v>
      </c>
      <c r="B8239">
        <v>305983</v>
      </c>
      <c r="C8239" t="b">
        <v>0</v>
      </c>
      <c r="D8239" t="s">
        <v>9744</v>
      </c>
      <c r="E8239" t="s">
        <v>9782</v>
      </c>
      <c r="F8239" t="b">
        <v>1</v>
      </c>
      <c r="G8239" t="s">
        <v>11</v>
      </c>
      <c r="H8239" t="b">
        <v>0</v>
      </c>
    </row>
    <row r="8240" spans="1:8" x14ac:dyDescent="0.2">
      <c r="A8240" t="s">
        <v>18321</v>
      </c>
      <c r="B8240">
        <v>1911837</v>
      </c>
      <c r="C8240" t="b">
        <v>0</v>
      </c>
      <c r="D8240" t="s">
        <v>9744</v>
      </c>
      <c r="E8240" t="s">
        <v>9782</v>
      </c>
      <c r="F8240" t="b">
        <v>1</v>
      </c>
      <c r="G8240" t="s">
        <v>7323</v>
      </c>
      <c r="H8240" t="b">
        <v>1</v>
      </c>
    </row>
    <row r="8241" spans="1:8" x14ac:dyDescent="0.2">
      <c r="A8241" t="s">
        <v>18322</v>
      </c>
      <c r="B8241">
        <v>431936</v>
      </c>
      <c r="C8241" t="b">
        <v>0</v>
      </c>
      <c r="D8241" t="s">
        <v>9744</v>
      </c>
      <c r="E8241" t="s">
        <v>9782</v>
      </c>
      <c r="F8241" t="b">
        <v>1</v>
      </c>
      <c r="G8241" t="s">
        <v>11</v>
      </c>
      <c r="H8241" t="b">
        <v>0</v>
      </c>
    </row>
    <row r="8242" spans="1:8" x14ac:dyDescent="0.2">
      <c r="A8242" t="s">
        <v>18323</v>
      </c>
      <c r="B8242">
        <v>1016787</v>
      </c>
      <c r="C8242" t="b">
        <v>0</v>
      </c>
      <c r="D8242" t="s">
        <v>9744</v>
      </c>
      <c r="E8242" t="s">
        <v>9782</v>
      </c>
      <c r="F8242" t="b">
        <v>1</v>
      </c>
      <c r="G8242" t="s">
        <v>7334</v>
      </c>
      <c r="H8242" t="b">
        <v>1</v>
      </c>
    </row>
    <row r="8243" spans="1:8" x14ac:dyDescent="0.2">
      <c r="A8243" t="s">
        <v>18324</v>
      </c>
      <c r="B8243">
        <v>628650</v>
      </c>
      <c r="C8243" t="b">
        <v>0</v>
      </c>
      <c r="D8243" t="s">
        <v>9751</v>
      </c>
      <c r="E8243" t="s">
        <v>9782</v>
      </c>
      <c r="F8243" t="b">
        <v>1</v>
      </c>
      <c r="G8243" t="s">
        <v>7358</v>
      </c>
      <c r="H8243" t="b">
        <v>1</v>
      </c>
    </row>
    <row r="8244" spans="1:8" x14ac:dyDescent="0.2">
      <c r="A8244" t="s">
        <v>18325</v>
      </c>
      <c r="B8244">
        <v>827694</v>
      </c>
      <c r="C8244" t="b">
        <v>0</v>
      </c>
      <c r="D8244" t="s">
        <v>9751</v>
      </c>
      <c r="E8244" t="s">
        <v>9782</v>
      </c>
      <c r="F8244" t="b">
        <v>1</v>
      </c>
      <c r="G8244" t="s">
        <v>7360</v>
      </c>
      <c r="H8244" t="b">
        <v>1</v>
      </c>
    </row>
    <row r="8245" spans="1:8" x14ac:dyDescent="0.2">
      <c r="A8245" t="s">
        <v>18327</v>
      </c>
      <c r="B8245">
        <v>800208</v>
      </c>
      <c r="C8245" t="b">
        <v>0</v>
      </c>
      <c r="D8245" t="s">
        <v>9751</v>
      </c>
      <c r="E8245" t="s">
        <v>9782</v>
      </c>
      <c r="F8245" t="b">
        <v>1</v>
      </c>
      <c r="G8245" t="s">
        <v>7350</v>
      </c>
      <c r="H8245" t="b">
        <v>1</v>
      </c>
    </row>
    <row r="8246" spans="1:8" x14ac:dyDescent="0.2">
      <c r="A8246" t="s">
        <v>18329</v>
      </c>
      <c r="B8246">
        <v>1143918</v>
      </c>
      <c r="C8246" t="b">
        <v>0</v>
      </c>
      <c r="D8246" t="s">
        <v>9751</v>
      </c>
      <c r="E8246" t="s">
        <v>9782</v>
      </c>
      <c r="F8246" t="b">
        <v>1</v>
      </c>
      <c r="G8246" t="s">
        <v>7345</v>
      </c>
      <c r="H8246" t="b">
        <v>1</v>
      </c>
    </row>
    <row r="8247" spans="1:8" x14ac:dyDescent="0.2">
      <c r="A8247" t="s">
        <v>18330</v>
      </c>
      <c r="B8247">
        <v>1205676</v>
      </c>
      <c r="C8247" t="b">
        <v>0</v>
      </c>
      <c r="D8247" t="s">
        <v>9751</v>
      </c>
      <c r="E8247" t="s">
        <v>9782</v>
      </c>
      <c r="F8247" t="b">
        <v>1</v>
      </c>
      <c r="G8247" t="s">
        <v>7343</v>
      </c>
      <c r="H8247" t="b">
        <v>1</v>
      </c>
    </row>
    <row r="8248" spans="1:8" x14ac:dyDescent="0.2">
      <c r="A8248" t="s">
        <v>18331</v>
      </c>
      <c r="B8248">
        <v>867834</v>
      </c>
      <c r="C8248" t="b">
        <v>0</v>
      </c>
      <c r="D8248" t="s">
        <v>9751</v>
      </c>
      <c r="E8248" t="s">
        <v>9782</v>
      </c>
      <c r="F8248" t="b">
        <v>1</v>
      </c>
      <c r="G8248" t="s">
        <v>7346</v>
      </c>
      <c r="H8248" t="b">
        <v>1</v>
      </c>
    </row>
    <row r="8249" spans="1:8" x14ac:dyDescent="0.2">
      <c r="A8249" t="s">
        <v>18332</v>
      </c>
      <c r="B8249">
        <v>1266228</v>
      </c>
      <c r="C8249" t="b">
        <v>0</v>
      </c>
      <c r="D8249" t="s">
        <v>9751</v>
      </c>
      <c r="E8249" t="s">
        <v>9782</v>
      </c>
      <c r="F8249" t="b">
        <v>1</v>
      </c>
      <c r="G8249" t="s">
        <v>7354</v>
      </c>
      <c r="H8249" t="b">
        <v>1</v>
      </c>
    </row>
    <row r="8250" spans="1:8" x14ac:dyDescent="0.2">
      <c r="A8250" t="s">
        <v>18333</v>
      </c>
      <c r="B8250">
        <v>1136016</v>
      </c>
      <c r="C8250" t="b">
        <v>0</v>
      </c>
      <c r="D8250" t="s">
        <v>9751</v>
      </c>
      <c r="E8250" t="s">
        <v>9782</v>
      </c>
      <c r="F8250" t="b">
        <v>1</v>
      </c>
      <c r="G8250" t="s">
        <v>7356</v>
      </c>
      <c r="H8250" t="b">
        <v>1</v>
      </c>
    </row>
    <row r="8251" spans="1:8" x14ac:dyDescent="0.2">
      <c r="A8251" t="s">
        <v>18334</v>
      </c>
      <c r="B8251">
        <v>1005920</v>
      </c>
      <c r="C8251" t="b">
        <v>0</v>
      </c>
      <c r="D8251" t="s">
        <v>9744</v>
      </c>
      <c r="E8251" t="s">
        <v>9782</v>
      </c>
      <c r="F8251" t="b">
        <v>1</v>
      </c>
      <c r="G8251" t="s">
        <v>7360</v>
      </c>
      <c r="H8251" t="b">
        <v>1</v>
      </c>
    </row>
    <row r="8252" spans="1:8" x14ac:dyDescent="0.2">
      <c r="A8252" t="s">
        <v>18335</v>
      </c>
      <c r="B8252">
        <v>677535</v>
      </c>
      <c r="C8252" t="b">
        <v>0</v>
      </c>
      <c r="D8252" t="s">
        <v>9744</v>
      </c>
      <c r="E8252" t="s">
        <v>9782</v>
      </c>
      <c r="F8252" t="b">
        <v>1</v>
      </c>
      <c r="G8252" t="s">
        <v>7357</v>
      </c>
      <c r="H8252" t="b">
        <v>1</v>
      </c>
    </row>
    <row r="8253" spans="1:8" x14ac:dyDescent="0.2">
      <c r="A8253" t="s">
        <v>18336</v>
      </c>
      <c r="B8253">
        <v>1115438</v>
      </c>
      <c r="C8253" t="b">
        <v>0</v>
      </c>
      <c r="D8253" t="s">
        <v>9744</v>
      </c>
      <c r="E8253" t="s">
        <v>9782</v>
      </c>
      <c r="F8253" t="b">
        <v>1</v>
      </c>
      <c r="G8253" t="s">
        <v>7350</v>
      </c>
      <c r="H8253" t="b">
        <v>1</v>
      </c>
    </row>
    <row r="8254" spans="1:8" x14ac:dyDescent="0.2">
      <c r="A8254" t="s">
        <v>18337</v>
      </c>
      <c r="B8254">
        <v>1475294</v>
      </c>
      <c r="C8254" t="b">
        <v>0</v>
      </c>
      <c r="D8254" t="s">
        <v>9744</v>
      </c>
      <c r="E8254" t="s">
        <v>9782</v>
      </c>
      <c r="F8254" t="b">
        <v>1</v>
      </c>
      <c r="G8254" t="s">
        <v>7347</v>
      </c>
      <c r="H8254" t="b">
        <v>1</v>
      </c>
    </row>
    <row r="8255" spans="1:8" x14ac:dyDescent="0.2">
      <c r="A8255" t="s">
        <v>18347</v>
      </c>
      <c r="B8255">
        <v>3512557</v>
      </c>
      <c r="C8255" t="b">
        <v>0</v>
      </c>
      <c r="D8255" t="s">
        <v>9744</v>
      </c>
      <c r="E8255" t="s">
        <v>9745</v>
      </c>
      <c r="F8255" t="b">
        <v>1</v>
      </c>
      <c r="G8255" t="s">
        <v>7349</v>
      </c>
      <c r="H8255" t="b">
        <v>1</v>
      </c>
    </row>
    <row r="8256" spans="1:8" x14ac:dyDescent="0.2">
      <c r="A8256" t="s">
        <v>18348</v>
      </c>
      <c r="B8256">
        <v>2181151</v>
      </c>
      <c r="C8256" t="b">
        <v>0</v>
      </c>
      <c r="D8256" t="s">
        <v>9744</v>
      </c>
      <c r="E8256" t="s">
        <v>9745</v>
      </c>
      <c r="F8256" t="b">
        <v>1</v>
      </c>
      <c r="G8256" t="s">
        <v>7333</v>
      </c>
      <c r="H8256" t="b">
        <v>1</v>
      </c>
    </row>
    <row r="8257" spans="1:8" x14ac:dyDescent="0.2">
      <c r="A8257" t="s">
        <v>18355</v>
      </c>
      <c r="B8257">
        <v>56709</v>
      </c>
      <c r="C8257" t="b">
        <v>0</v>
      </c>
      <c r="D8257" t="s">
        <v>9744</v>
      </c>
      <c r="E8257" t="s">
        <v>9782</v>
      </c>
      <c r="F8257" t="b">
        <v>0</v>
      </c>
      <c r="G8257" t="s">
        <v>11</v>
      </c>
      <c r="H8257" t="b">
        <v>0</v>
      </c>
    </row>
    <row r="8258" spans="1:8" x14ac:dyDescent="0.2">
      <c r="A8258" t="s">
        <v>26435</v>
      </c>
      <c r="B8258">
        <v>894744</v>
      </c>
      <c r="C8258" t="b">
        <v>0</v>
      </c>
      <c r="D8258" t="s">
        <v>9744</v>
      </c>
      <c r="E8258" t="s">
        <v>9745</v>
      </c>
      <c r="F8258" t="b">
        <v>1</v>
      </c>
      <c r="G8258" t="s">
        <v>6707</v>
      </c>
      <c r="H8258" t="b">
        <v>1</v>
      </c>
    </row>
    <row r="8259" spans="1:8" x14ac:dyDescent="0.2">
      <c r="A8259" t="s">
        <v>18340</v>
      </c>
      <c r="B8259">
        <v>1506285</v>
      </c>
      <c r="C8259" t="b">
        <v>0</v>
      </c>
      <c r="D8259" t="s">
        <v>9744</v>
      </c>
      <c r="E8259" t="s">
        <v>9745</v>
      </c>
      <c r="F8259" t="b">
        <v>1</v>
      </c>
      <c r="G8259" t="s">
        <v>6667</v>
      </c>
      <c r="H8259" t="b">
        <v>1</v>
      </c>
    </row>
    <row r="8260" spans="1:8" x14ac:dyDescent="0.2">
      <c r="A8260" t="s">
        <v>26452</v>
      </c>
      <c r="B8260">
        <v>1471095</v>
      </c>
      <c r="C8260" t="b">
        <v>0</v>
      </c>
      <c r="D8260" t="s">
        <v>9744</v>
      </c>
      <c r="E8260" t="s">
        <v>9745</v>
      </c>
      <c r="F8260" t="b">
        <v>1</v>
      </c>
      <c r="G8260" t="s">
        <v>6694</v>
      </c>
      <c r="H8260" t="b">
        <v>1</v>
      </c>
    </row>
    <row r="8261" spans="1:8" x14ac:dyDescent="0.2">
      <c r="A8261" t="s">
        <v>18367</v>
      </c>
      <c r="B8261">
        <v>2306730</v>
      </c>
      <c r="C8261" t="b">
        <v>0</v>
      </c>
      <c r="D8261" t="s">
        <v>9744</v>
      </c>
      <c r="E8261" t="s">
        <v>9782</v>
      </c>
      <c r="F8261" t="b">
        <v>1</v>
      </c>
      <c r="G8261" t="s">
        <v>6673</v>
      </c>
      <c r="H8261" t="b">
        <v>1</v>
      </c>
    </row>
    <row r="8262" spans="1:8" x14ac:dyDescent="0.2">
      <c r="A8262" t="s">
        <v>18371</v>
      </c>
      <c r="B8262">
        <v>2024530</v>
      </c>
      <c r="C8262" t="b">
        <v>0</v>
      </c>
      <c r="D8262" t="s">
        <v>9744</v>
      </c>
      <c r="E8262" t="s">
        <v>9782</v>
      </c>
      <c r="F8262" t="b">
        <v>1</v>
      </c>
      <c r="G8262" t="s">
        <v>6660</v>
      </c>
      <c r="H8262" t="b">
        <v>1</v>
      </c>
    </row>
    <row r="8263" spans="1:8" x14ac:dyDescent="0.2">
      <c r="A8263" t="s">
        <v>18389</v>
      </c>
      <c r="B8263">
        <v>292672</v>
      </c>
      <c r="C8263" t="b">
        <v>0</v>
      </c>
      <c r="D8263" t="s">
        <v>9744</v>
      </c>
      <c r="E8263" t="s">
        <v>9782</v>
      </c>
      <c r="F8263" t="b">
        <v>1</v>
      </c>
      <c r="G8263" t="s">
        <v>6671</v>
      </c>
      <c r="H8263" t="b">
        <v>1</v>
      </c>
    </row>
    <row r="8264" spans="1:8" x14ac:dyDescent="0.2">
      <c r="A8264" t="s">
        <v>26466</v>
      </c>
      <c r="B8264">
        <v>1506438</v>
      </c>
      <c r="C8264" t="b">
        <v>0</v>
      </c>
      <c r="D8264" t="s">
        <v>9751</v>
      </c>
      <c r="E8264" t="s">
        <v>9745</v>
      </c>
      <c r="F8264" t="b">
        <v>1</v>
      </c>
      <c r="G8264" t="s">
        <v>6684</v>
      </c>
      <c r="H8264" t="b">
        <v>1</v>
      </c>
    </row>
    <row r="8265" spans="1:8" x14ac:dyDescent="0.2">
      <c r="A8265" t="s">
        <v>26472</v>
      </c>
      <c r="B8265">
        <v>794646</v>
      </c>
      <c r="C8265" t="b">
        <v>0</v>
      </c>
      <c r="D8265" t="s">
        <v>9751</v>
      </c>
      <c r="E8265" t="s">
        <v>9745</v>
      </c>
      <c r="F8265" t="b">
        <v>1</v>
      </c>
      <c r="G8265" t="s">
        <v>6712</v>
      </c>
      <c r="H8265" t="b">
        <v>1</v>
      </c>
    </row>
    <row r="8266" spans="1:8" x14ac:dyDescent="0.2">
      <c r="A8266" t="s">
        <v>18396</v>
      </c>
      <c r="B8266">
        <v>883854</v>
      </c>
      <c r="C8266" t="b">
        <v>0</v>
      </c>
      <c r="D8266" t="s">
        <v>9751</v>
      </c>
      <c r="E8266" t="s">
        <v>9782</v>
      </c>
      <c r="F8266" t="b">
        <v>1</v>
      </c>
      <c r="G8266" t="s">
        <v>6722</v>
      </c>
      <c r="H8266" t="b">
        <v>1</v>
      </c>
    </row>
    <row r="8267" spans="1:8" x14ac:dyDescent="0.2">
      <c r="A8267" t="s">
        <v>18401</v>
      </c>
      <c r="B8267">
        <v>2116584</v>
      </c>
      <c r="C8267" t="b">
        <v>0</v>
      </c>
      <c r="D8267" t="s">
        <v>9751</v>
      </c>
      <c r="E8267" t="s">
        <v>9782</v>
      </c>
      <c r="F8267" t="b">
        <v>1</v>
      </c>
      <c r="G8267" t="s">
        <v>6665</v>
      </c>
      <c r="H8267" t="b">
        <v>1</v>
      </c>
    </row>
    <row r="8268" spans="1:8" x14ac:dyDescent="0.2">
      <c r="A8268" t="s">
        <v>18417</v>
      </c>
      <c r="B8268">
        <v>185994</v>
      </c>
      <c r="C8268" t="b">
        <v>0</v>
      </c>
      <c r="D8268" t="s">
        <v>9751</v>
      </c>
      <c r="E8268" t="s">
        <v>9782</v>
      </c>
      <c r="F8268" t="b">
        <v>1</v>
      </c>
      <c r="G8268" t="s">
        <v>6671</v>
      </c>
      <c r="H8268" t="b">
        <v>1</v>
      </c>
    </row>
    <row r="8269" spans="1:8" x14ac:dyDescent="0.2">
      <c r="A8269" t="s">
        <v>26500</v>
      </c>
      <c r="B8269">
        <v>1343102</v>
      </c>
      <c r="C8269" t="b">
        <v>0</v>
      </c>
      <c r="D8269" t="s">
        <v>9744</v>
      </c>
      <c r="E8269" t="s">
        <v>9745</v>
      </c>
      <c r="F8269" t="b">
        <v>1</v>
      </c>
      <c r="G8269" t="s">
        <v>6759</v>
      </c>
      <c r="H8269" t="b">
        <v>1</v>
      </c>
    </row>
    <row r="8270" spans="1:8" x14ac:dyDescent="0.2">
      <c r="A8270" t="s">
        <v>26526</v>
      </c>
      <c r="B8270">
        <v>272209</v>
      </c>
      <c r="C8270" t="b">
        <v>0</v>
      </c>
      <c r="D8270" t="s">
        <v>9744</v>
      </c>
      <c r="E8270" t="s">
        <v>9745</v>
      </c>
      <c r="F8270" t="b">
        <v>1</v>
      </c>
      <c r="G8270" t="s">
        <v>6781</v>
      </c>
      <c r="H8270" t="b">
        <v>1</v>
      </c>
    </row>
    <row r="8271" spans="1:8" x14ac:dyDescent="0.2">
      <c r="A8271" t="s">
        <v>26532</v>
      </c>
      <c r="B8271">
        <v>840045</v>
      </c>
      <c r="C8271" t="b">
        <v>0</v>
      </c>
      <c r="D8271" t="s">
        <v>9751</v>
      </c>
      <c r="E8271" t="s">
        <v>9745</v>
      </c>
      <c r="F8271" t="b">
        <v>1</v>
      </c>
      <c r="G8271" t="s">
        <v>6759</v>
      </c>
      <c r="H8271" t="b">
        <v>1</v>
      </c>
    </row>
    <row r="8272" spans="1:8" x14ac:dyDescent="0.2">
      <c r="A8272" t="s">
        <v>26538</v>
      </c>
      <c r="B8272">
        <v>715014</v>
      </c>
      <c r="C8272" t="b">
        <v>0</v>
      </c>
      <c r="D8272" t="s">
        <v>9751</v>
      </c>
      <c r="E8272" t="s">
        <v>9745</v>
      </c>
      <c r="F8272" t="b">
        <v>1</v>
      </c>
      <c r="G8272" t="s">
        <v>6763</v>
      </c>
      <c r="H8272" t="b">
        <v>1</v>
      </c>
    </row>
    <row r="8273" spans="1:8" x14ac:dyDescent="0.2">
      <c r="A8273" t="s">
        <v>18423</v>
      </c>
      <c r="B8273">
        <v>1147279</v>
      </c>
      <c r="C8273" t="b">
        <v>0</v>
      </c>
      <c r="D8273" t="s">
        <v>9744</v>
      </c>
      <c r="E8273" t="s">
        <v>9782</v>
      </c>
      <c r="F8273" t="b">
        <v>1</v>
      </c>
      <c r="G8273" t="s">
        <v>6754</v>
      </c>
      <c r="H8273" t="b">
        <v>1</v>
      </c>
    </row>
    <row r="8274" spans="1:8" x14ac:dyDescent="0.2">
      <c r="A8274" t="s">
        <v>18432</v>
      </c>
      <c r="B8274">
        <v>751621</v>
      </c>
      <c r="C8274" t="b">
        <v>0</v>
      </c>
      <c r="D8274" t="s">
        <v>9744</v>
      </c>
      <c r="E8274" t="s">
        <v>9782</v>
      </c>
      <c r="F8274" t="b">
        <v>1</v>
      </c>
      <c r="G8274" t="s">
        <v>6743</v>
      </c>
      <c r="H8274" t="b">
        <v>1</v>
      </c>
    </row>
    <row r="8275" spans="1:8" x14ac:dyDescent="0.2">
      <c r="A8275" t="s">
        <v>18349</v>
      </c>
      <c r="B8275">
        <v>1330267</v>
      </c>
      <c r="C8275" t="b">
        <v>0</v>
      </c>
      <c r="D8275" t="s">
        <v>9744</v>
      </c>
      <c r="E8275" t="s">
        <v>9745</v>
      </c>
      <c r="F8275" t="b">
        <v>1</v>
      </c>
      <c r="G8275" t="s">
        <v>7342</v>
      </c>
      <c r="H8275" t="b">
        <v>1</v>
      </c>
    </row>
    <row r="8276" spans="1:8" x14ac:dyDescent="0.2">
      <c r="A8276" t="s">
        <v>18350</v>
      </c>
      <c r="B8276">
        <v>2084829</v>
      </c>
      <c r="C8276" t="b">
        <v>0</v>
      </c>
      <c r="D8276" t="s">
        <v>9744</v>
      </c>
      <c r="E8276" t="s">
        <v>9745</v>
      </c>
      <c r="F8276" t="b">
        <v>1</v>
      </c>
      <c r="G8276" t="s">
        <v>7348</v>
      </c>
      <c r="H8276" t="b">
        <v>1</v>
      </c>
    </row>
    <row r="8277" spans="1:8" x14ac:dyDescent="0.2">
      <c r="A8277" t="s">
        <v>18351</v>
      </c>
      <c r="B8277">
        <v>1232517</v>
      </c>
      <c r="C8277" t="b">
        <v>0</v>
      </c>
      <c r="D8277" t="s">
        <v>9744</v>
      </c>
      <c r="E8277" t="s">
        <v>9745</v>
      </c>
      <c r="F8277" t="b">
        <v>1</v>
      </c>
      <c r="G8277" t="s">
        <v>7344</v>
      </c>
      <c r="H8277" t="b">
        <v>1</v>
      </c>
    </row>
    <row r="8278" spans="1:8" x14ac:dyDescent="0.2">
      <c r="A8278" t="s">
        <v>18352</v>
      </c>
      <c r="B8278">
        <v>806956</v>
      </c>
      <c r="C8278" t="b">
        <v>0</v>
      </c>
      <c r="D8278" t="s">
        <v>9744</v>
      </c>
      <c r="E8278" t="s">
        <v>9745</v>
      </c>
      <c r="F8278" t="b">
        <v>1</v>
      </c>
      <c r="G8278" t="s">
        <v>7352</v>
      </c>
      <c r="H8278" t="b">
        <v>1</v>
      </c>
    </row>
    <row r="8279" spans="1:8" x14ac:dyDescent="0.2">
      <c r="A8279" t="s">
        <v>18353</v>
      </c>
      <c r="B8279">
        <v>1096989</v>
      </c>
      <c r="C8279" t="b">
        <v>0</v>
      </c>
      <c r="D8279" t="s">
        <v>9744</v>
      </c>
      <c r="E8279" t="s">
        <v>9745</v>
      </c>
      <c r="F8279" t="b">
        <v>1</v>
      </c>
      <c r="G8279" t="s">
        <v>7353</v>
      </c>
      <c r="H8279" t="b">
        <v>1</v>
      </c>
    </row>
    <row r="8280" spans="1:8" x14ac:dyDescent="0.2">
      <c r="A8280" t="s">
        <v>18354</v>
      </c>
      <c r="B8280">
        <v>57621</v>
      </c>
      <c r="C8280" t="b">
        <v>0</v>
      </c>
      <c r="D8280" t="s">
        <v>9744</v>
      </c>
      <c r="E8280" t="s">
        <v>9782</v>
      </c>
      <c r="F8280" t="b">
        <v>0</v>
      </c>
      <c r="G8280" t="s">
        <v>11</v>
      </c>
      <c r="H8280" t="b">
        <v>0</v>
      </c>
    </row>
    <row r="8281" spans="1:8" x14ac:dyDescent="0.2">
      <c r="A8281" t="s">
        <v>18338</v>
      </c>
      <c r="B8281">
        <v>73274</v>
      </c>
      <c r="C8281" t="b">
        <v>0</v>
      </c>
      <c r="D8281" t="s">
        <v>9744</v>
      </c>
      <c r="E8281" t="s">
        <v>9782</v>
      </c>
      <c r="F8281" t="b">
        <v>0</v>
      </c>
      <c r="G8281" t="s">
        <v>11</v>
      </c>
      <c r="H8281" t="b">
        <v>0</v>
      </c>
    </row>
    <row r="8282" spans="1:8" x14ac:dyDescent="0.2">
      <c r="A8282" t="s">
        <v>18356</v>
      </c>
      <c r="B8282">
        <v>53004</v>
      </c>
      <c r="C8282" t="b">
        <v>0</v>
      </c>
      <c r="D8282" t="s">
        <v>9744</v>
      </c>
      <c r="E8282" t="s">
        <v>9782</v>
      </c>
      <c r="F8282" t="b">
        <v>0</v>
      </c>
      <c r="G8282" t="s">
        <v>11</v>
      </c>
      <c r="H8282" t="b">
        <v>0</v>
      </c>
    </row>
    <row r="8283" spans="1:8" x14ac:dyDescent="0.2">
      <c r="A8283" t="s">
        <v>18357</v>
      </c>
      <c r="B8283">
        <v>60820</v>
      </c>
      <c r="C8283" t="b">
        <v>0</v>
      </c>
      <c r="D8283" t="s">
        <v>9744</v>
      </c>
      <c r="E8283" t="s">
        <v>9782</v>
      </c>
      <c r="F8283" t="b">
        <v>0</v>
      </c>
      <c r="G8283" t="s">
        <v>11</v>
      </c>
      <c r="H8283" t="b">
        <v>0</v>
      </c>
    </row>
    <row r="8284" spans="1:8" x14ac:dyDescent="0.2">
      <c r="A8284" t="s">
        <v>18358</v>
      </c>
      <c r="B8284">
        <v>62091</v>
      </c>
      <c r="C8284" t="b">
        <v>0</v>
      </c>
      <c r="D8284" t="s">
        <v>9744</v>
      </c>
      <c r="E8284" t="s">
        <v>9782</v>
      </c>
      <c r="F8284" t="b">
        <v>0</v>
      </c>
      <c r="G8284" t="s">
        <v>11</v>
      </c>
      <c r="H8284" t="b">
        <v>0</v>
      </c>
    </row>
    <row r="8285" spans="1:8" x14ac:dyDescent="0.2">
      <c r="A8285" t="s">
        <v>18359</v>
      </c>
      <c r="B8285">
        <v>73258</v>
      </c>
      <c r="C8285" t="b">
        <v>0</v>
      </c>
      <c r="D8285" t="s">
        <v>9744</v>
      </c>
      <c r="E8285" t="s">
        <v>9782</v>
      </c>
      <c r="F8285" t="b">
        <v>0</v>
      </c>
      <c r="G8285" t="s">
        <v>11</v>
      </c>
      <c r="H8285" t="b">
        <v>0</v>
      </c>
    </row>
    <row r="8286" spans="1:8" x14ac:dyDescent="0.2">
      <c r="A8286" t="s">
        <v>18360</v>
      </c>
      <c r="B8286">
        <v>57352</v>
      </c>
      <c r="C8286" t="b">
        <v>0</v>
      </c>
      <c r="D8286" t="s">
        <v>9744</v>
      </c>
      <c r="E8286" t="s">
        <v>9782</v>
      </c>
      <c r="F8286" t="b">
        <v>0</v>
      </c>
      <c r="G8286" t="s">
        <v>11</v>
      </c>
      <c r="H8286" t="b">
        <v>0</v>
      </c>
    </row>
    <row r="8287" spans="1:8" x14ac:dyDescent="0.2">
      <c r="A8287" t="s">
        <v>18361</v>
      </c>
      <c r="B8287">
        <v>57827</v>
      </c>
      <c r="C8287" t="b">
        <v>0</v>
      </c>
      <c r="D8287" t="s">
        <v>9744</v>
      </c>
      <c r="E8287" t="s">
        <v>9782</v>
      </c>
      <c r="F8287" t="b">
        <v>0</v>
      </c>
      <c r="G8287" t="s">
        <v>11</v>
      </c>
      <c r="H8287" t="b">
        <v>0</v>
      </c>
    </row>
    <row r="8288" spans="1:8" x14ac:dyDescent="0.2">
      <c r="A8288" t="s">
        <v>18362</v>
      </c>
      <c r="B8288">
        <v>56413</v>
      </c>
      <c r="C8288" t="b">
        <v>0</v>
      </c>
      <c r="D8288" t="s">
        <v>9744</v>
      </c>
      <c r="E8288" t="s">
        <v>9782</v>
      </c>
      <c r="F8288" t="b">
        <v>0</v>
      </c>
      <c r="G8288" t="s">
        <v>11</v>
      </c>
      <c r="H8288" t="b">
        <v>0</v>
      </c>
    </row>
    <row r="8289" spans="1:8" x14ac:dyDescent="0.2">
      <c r="A8289" t="s">
        <v>26434</v>
      </c>
      <c r="B8289">
        <v>2036991</v>
      </c>
      <c r="C8289" t="b">
        <v>0</v>
      </c>
      <c r="D8289" t="s">
        <v>9744</v>
      </c>
      <c r="E8289" t="s">
        <v>9745</v>
      </c>
      <c r="F8289" t="b">
        <v>1</v>
      </c>
      <c r="G8289" t="s">
        <v>6684</v>
      </c>
      <c r="H8289" t="b">
        <v>1</v>
      </c>
    </row>
    <row r="8290" spans="1:8" x14ac:dyDescent="0.2">
      <c r="A8290" t="s">
        <v>18363</v>
      </c>
      <c r="B8290">
        <v>1060579</v>
      </c>
      <c r="C8290" t="b">
        <v>0</v>
      </c>
      <c r="D8290" t="s">
        <v>9744</v>
      </c>
      <c r="E8290" t="s">
        <v>9782</v>
      </c>
      <c r="F8290" t="b">
        <v>1</v>
      </c>
      <c r="G8290" t="s">
        <v>6703</v>
      </c>
      <c r="H8290" t="b">
        <v>1</v>
      </c>
    </row>
    <row r="8291" spans="1:8" x14ac:dyDescent="0.2">
      <c r="A8291" t="s">
        <v>18364</v>
      </c>
      <c r="B8291">
        <v>1237957</v>
      </c>
      <c r="C8291" t="b">
        <v>0</v>
      </c>
      <c r="D8291" t="s">
        <v>9744</v>
      </c>
      <c r="E8291" t="s">
        <v>9782</v>
      </c>
      <c r="F8291" t="b">
        <v>1</v>
      </c>
      <c r="G8291" t="s">
        <v>6718</v>
      </c>
      <c r="H8291" t="b">
        <v>1</v>
      </c>
    </row>
    <row r="8292" spans="1:8" x14ac:dyDescent="0.2">
      <c r="A8292" t="s">
        <v>18365</v>
      </c>
      <c r="B8292">
        <v>495210</v>
      </c>
      <c r="C8292" t="b">
        <v>0</v>
      </c>
      <c r="D8292" t="s">
        <v>9744</v>
      </c>
      <c r="E8292" t="s">
        <v>9782</v>
      </c>
      <c r="F8292" t="b">
        <v>1</v>
      </c>
      <c r="G8292" t="s">
        <v>6698</v>
      </c>
      <c r="H8292" t="b">
        <v>1</v>
      </c>
    </row>
    <row r="8293" spans="1:8" x14ac:dyDescent="0.2">
      <c r="A8293" t="s">
        <v>18366</v>
      </c>
      <c r="B8293">
        <v>1276173</v>
      </c>
      <c r="C8293" t="b">
        <v>0</v>
      </c>
      <c r="D8293" t="s">
        <v>9744</v>
      </c>
      <c r="E8293" t="s">
        <v>9782</v>
      </c>
      <c r="F8293" t="b">
        <v>1</v>
      </c>
      <c r="G8293" t="s">
        <v>6722</v>
      </c>
      <c r="H8293" t="b">
        <v>1</v>
      </c>
    </row>
    <row r="8294" spans="1:8" x14ac:dyDescent="0.2">
      <c r="A8294" t="s">
        <v>18368</v>
      </c>
      <c r="B8294">
        <v>190706</v>
      </c>
      <c r="C8294" t="b">
        <v>0</v>
      </c>
      <c r="D8294" t="s">
        <v>9744</v>
      </c>
      <c r="E8294" t="s">
        <v>9782</v>
      </c>
      <c r="F8294" t="b">
        <v>0</v>
      </c>
      <c r="G8294" t="s">
        <v>6668</v>
      </c>
      <c r="H8294" t="b">
        <v>1</v>
      </c>
    </row>
    <row r="8295" spans="1:8" x14ac:dyDescent="0.2">
      <c r="A8295" t="s">
        <v>18381</v>
      </c>
      <c r="B8295">
        <v>628830</v>
      </c>
      <c r="C8295" t="b">
        <v>0</v>
      </c>
      <c r="D8295" t="s">
        <v>9744</v>
      </c>
      <c r="E8295" t="s">
        <v>9782</v>
      </c>
      <c r="F8295" t="b">
        <v>1</v>
      </c>
      <c r="G8295" t="s">
        <v>6699</v>
      </c>
      <c r="H8295" t="b">
        <v>1</v>
      </c>
    </row>
    <row r="8296" spans="1:8" x14ac:dyDescent="0.2">
      <c r="A8296" t="s">
        <v>18370</v>
      </c>
      <c r="B8296">
        <v>1683663</v>
      </c>
      <c r="C8296" t="b">
        <v>0</v>
      </c>
      <c r="D8296" t="s">
        <v>9744</v>
      </c>
      <c r="E8296" t="s">
        <v>9782</v>
      </c>
      <c r="F8296" t="b">
        <v>1</v>
      </c>
      <c r="G8296" t="s">
        <v>6720</v>
      </c>
      <c r="H8296" t="b">
        <v>1</v>
      </c>
    </row>
    <row r="8297" spans="1:8" x14ac:dyDescent="0.2">
      <c r="A8297" t="s">
        <v>18341</v>
      </c>
      <c r="B8297">
        <v>449701</v>
      </c>
      <c r="C8297" t="b">
        <v>0</v>
      </c>
      <c r="D8297" t="s">
        <v>9744</v>
      </c>
      <c r="E8297" t="s">
        <v>9782</v>
      </c>
      <c r="F8297" t="b">
        <v>1</v>
      </c>
      <c r="G8297" t="s">
        <v>6688</v>
      </c>
      <c r="H8297" t="b">
        <v>1</v>
      </c>
    </row>
    <row r="8298" spans="1:8" x14ac:dyDescent="0.2">
      <c r="A8298" t="s">
        <v>18372</v>
      </c>
      <c r="B8298">
        <v>524467</v>
      </c>
      <c r="C8298" t="b">
        <v>0</v>
      </c>
      <c r="D8298" t="s">
        <v>9744</v>
      </c>
      <c r="E8298" t="s">
        <v>9782</v>
      </c>
      <c r="F8298" t="b">
        <v>1</v>
      </c>
      <c r="G8298" t="s">
        <v>6689</v>
      </c>
      <c r="H8298" t="b">
        <v>1</v>
      </c>
    </row>
    <row r="8299" spans="1:8" x14ac:dyDescent="0.2">
      <c r="A8299" t="s">
        <v>18373</v>
      </c>
      <c r="B8299">
        <v>3464991</v>
      </c>
      <c r="C8299" t="b">
        <v>0</v>
      </c>
      <c r="D8299" t="s">
        <v>9744</v>
      </c>
      <c r="E8299" t="s">
        <v>9782</v>
      </c>
      <c r="F8299" t="b">
        <v>1</v>
      </c>
      <c r="G8299" t="s">
        <v>6665</v>
      </c>
      <c r="H8299" t="b">
        <v>1</v>
      </c>
    </row>
    <row r="8300" spans="1:8" x14ac:dyDescent="0.2">
      <c r="A8300" t="s">
        <v>18374</v>
      </c>
      <c r="B8300">
        <v>1323093</v>
      </c>
      <c r="C8300" t="b">
        <v>0</v>
      </c>
      <c r="D8300" t="s">
        <v>9744</v>
      </c>
      <c r="E8300" t="s">
        <v>9782</v>
      </c>
      <c r="F8300" t="b">
        <v>1</v>
      </c>
      <c r="G8300" t="s">
        <v>6696</v>
      </c>
      <c r="H8300" t="b">
        <v>1</v>
      </c>
    </row>
    <row r="8301" spans="1:8" x14ac:dyDescent="0.2">
      <c r="A8301" t="s">
        <v>18375</v>
      </c>
      <c r="B8301">
        <v>4100502</v>
      </c>
      <c r="C8301" t="b">
        <v>0</v>
      </c>
      <c r="D8301" t="s">
        <v>9744</v>
      </c>
      <c r="E8301" t="s">
        <v>9782</v>
      </c>
      <c r="F8301" t="b">
        <v>1</v>
      </c>
      <c r="G8301" t="s">
        <v>6658</v>
      </c>
      <c r="H8301" t="b">
        <v>1</v>
      </c>
    </row>
    <row r="8302" spans="1:8" x14ac:dyDescent="0.2">
      <c r="A8302" t="s">
        <v>18376</v>
      </c>
      <c r="B8302">
        <v>474402</v>
      </c>
      <c r="C8302" t="b">
        <v>0</v>
      </c>
      <c r="D8302" t="s">
        <v>9744</v>
      </c>
      <c r="E8302" t="s">
        <v>9782</v>
      </c>
      <c r="F8302" t="b">
        <v>1</v>
      </c>
      <c r="G8302" t="s">
        <v>6676</v>
      </c>
      <c r="H8302" t="b">
        <v>1</v>
      </c>
    </row>
    <row r="8303" spans="1:8" x14ac:dyDescent="0.2">
      <c r="A8303" t="s">
        <v>18377</v>
      </c>
      <c r="B8303">
        <v>1261553</v>
      </c>
      <c r="C8303" t="b">
        <v>0</v>
      </c>
      <c r="D8303" t="s">
        <v>9744</v>
      </c>
      <c r="E8303" t="s">
        <v>9782</v>
      </c>
      <c r="F8303" t="b">
        <v>1</v>
      </c>
      <c r="G8303" t="s">
        <v>6659</v>
      </c>
      <c r="H8303" t="b">
        <v>1</v>
      </c>
    </row>
    <row r="8304" spans="1:8" x14ac:dyDescent="0.2">
      <c r="A8304" t="s">
        <v>18378</v>
      </c>
      <c r="B8304">
        <v>207399</v>
      </c>
      <c r="C8304" t="b">
        <v>0</v>
      </c>
      <c r="D8304" t="s">
        <v>9744</v>
      </c>
      <c r="E8304" t="s">
        <v>9782</v>
      </c>
      <c r="F8304" t="b">
        <v>1</v>
      </c>
      <c r="G8304" t="s">
        <v>6686</v>
      </c>
      <c r="H8304" t="b">
        <v>1</v>
      </c>
    </row>
    <row r="8305" spans="1:8" x14ac:dyDescent="0.2">
      <c r="A8305" t="s">
        <v>18379</v>
      </c>
      <c r="B8305">
        <v>121652</v>
      </c>
      <c r="C8305" t="b">
        <v>0</v>
      </c>
      <c r="D8305" t="s">
        <v>9744</v>
      </c>
      <c r="E8305" t="s">
        <v>9782</v>
      </c>
      <c r="F8305" t="b">
        <v>1</v>
      </c>
      <c r="G8305" t="s">
        <v>6705</v>
      </c>
      <c r="H8305" t="b">
        <v>1</v>
      </c>
    </row>
    <row r="8306" spans="1:8" x14ac:dyDescent="0.2">
      <c r="A8306" t="s">
        <v>18380</v>
      </c>
      <c r="B8306">
        <v>421515</v>
      </c>
      <c r="C8306" t="b">
        <v>0</v>
      </c>
      <c r="D8306" t="s">
        <v>9744</v>
      </c>
      <c r="E8306" t="s">
        <v>9782</v>
      </c>
      <c r="F8306" t="b">
        <v>1</v>
      </c>
      <c r="G8306" t="s">
        <v>6725</v>
      </c>
      <c r="H8306" t="b">
        <v>1</v>
      </c>
    </row>
    <row r="8307" spans="1:8" x14ac:dyDescent="0.2">
      <c r="A8307" t="s">
        <v>18382</v>
      </c>
      <c r="B8307">
        <v>620619</v>
      </c>
      <c r="C8307" t="b">
        <v>0</v>
      </c>
      <c r="D8307" t="s">
        <v>9744</v>
      </c>
      <c r="E8307" t="s">
        <v>9782</v>
      </c>
      <c r="F8307" t="b">
        <v>1</v>
      </c>
      <c r="G8307" t="s">
        <v>6700</v>
      </c>
      <c r="H8307" t="b">
        <v>1</v>
      </c>
    </row>
    <row r="8308" spans="1:8" x14ac:dyDescent="0.2">
      <c r="A8308" t="s">
        <v>18383</v>
      </c>
      <c r="B8308">
        <v>660518</v>
      </c>
      <c r="C8308" t="b">
        <v>0</v>
      </c>
      <c r="D8308" t="s">
        <v>9744</v>
      </c>
      <c r="E8308" t="s">
        <v>9782</v>
      </c>
      <c r="F8308" t="b">
        <v>1</v>
      </c>
      <c r="G8308" t="s">
        <v>6719</v>
      </c>
      <c r="H8308" t="b">
        <v>1</v>
      </c>
    </row>
    <row r="8309" spans="1:8" x14ac:dyDescent="0.2">
      <c r="A8309" t="s">
        <v>18384</v>
      </c>
      <c r="B8309">
        <v>1553358</v>
      </c>
      <c r="C8309" t="b">
        <v>0</v>
      </c>
      <c r="D8309" t="s">
        <v>9744</v>
      </c>
      <c r="E8309" t="s">
        <v>9782</v>
      </c>
      <c r="F8309" t="b">
        <v>1</v>
      </c>
      <c r="G8309" t="s">
        <v>6717</v>
      </c>
      <c r="H8309" t="b">
        <v>1</v>
      </c>
    </row>
    <row r="8310" spans="1:8" x14ac:dyDescent="0.2">
      <c r="A8310" t="s">
        <v>18385</v>
      </c>
      <c r="B8310">
        <v>987071</v>
      </c>
      <c r="C8310" t="b">
        <v>0</v>
      </c>
      <c r="D8310" t="s">
        <v>9744</v>
      </c>
      <c r="E8310" t="s">
        <v>9782</v>
      </c>
      <c r="F8310" t="b">
        <v>1</v>
      </c>
      <c r="G8310" t="s">
        <v>6724</v>
      </c>
      <c r="H8310" t="b">
        <v>1</v>
      </c>
    </row>
    <row r="8311" spans="1:8" x14ac:dyDescent="0.2">
      <c r="A8311" t="s">
        <v>18386</v>
      </c>
      <c r="B8311">
        <v>543881</v>
      </c>
      <c r="C8311" t="b">
        <v>0</v>
      </c>
      <c r="D8311" t="s">
        <v>9744</v>
      </c>
      <c r="E8311" t="s">
        <v>9782</v>
      </c>
      <c r="F8311" t="b">
        <v>1</v>
      </c>
      <c r="G8311" t="s">
        <v>6723</v>
      </c>
      <c r="H8311" t="b">
        <v>1</v>
      </c>
    </row>
    <row r="8312" spans="1:8" x14ac:dyDescent="0.2">
      <c r="A8312" t="s">
        <v>18387</v>
      </c>
      <c r="B8312">
        <v>541246</v>
      </c>
      <c r="C8312" t="b">
        <v>0</v>
      </c>
      <c r="D8312" t="s">
        <v>9744</v>
      </c>
      <c r="E8312" t="s">
        <v>9782</v>
      </c>
      <c r="F8312" t="b">
        <v>1</v>
      </c>
      <c r="G8312" t="s">
        <v>11</v>
      </c>
      <c r="H8312" t="b">
        <v>0</v>
      </c>
    </row>
    <row r="8313" spans="1:8" x14ac:dyDescent="0.2">
      <c r="A8313" t="s">
        <v>18388</v>
      </c>
      <c r="B8313">
        <v>1599377</v>
      </c>
      <c r="C8313" t="b">
        <v>0</v>
      </c>
      <c r="D8313" t="s">
        <v>9744</v>
      </c>
      <c r="E8313" t="s">
        <v>9782</v>
      </c>
      <c r="F8313" t="b">
        <v>1</v>
      </c>
      <c r="G8313" t="s">
        <v>6692</v>
      </c>
      <c r="H8313" t="b">
        <v>1</v>
      </c>
    </row>
    <row r="8314" spans="1:8" x14ac:dyDescent="0.2">
      <c r="A8314" t="s">
        <v>18342</v>
      </c>
      <c r="B8314">
        <v>342227</v>
      </c>
      <c r="C8314" t="b">
        <v>0</v>
      </c>
      <c r="D8314" t="s">
        <v>9744</v>
      </c>
      <c r="E8314" t="s">
        <v>9782</v>
      </c>
      <c r="F8314" t="b">
        <v>1</v>
      </c>
      <c r="G8314" t="s">
        <v>6683</v>
      </c>
      <c r="H8314" t="b">
        <v>1</v>
      </c>
    </row>
    <row r="8315" spans="1:8" x14ac:dyDescent="0.2">
      <c r="A8315" t="s">
        <v>18390</v>
      </c>
      <c r="B8315">
        <v>2545359</v>
      </c>
      <c r="C8315" t="b">
        <v>0</v>
      </c>
      <c r="D8315" t="s">
        <v>9744</v>
      </c>
      <c r="E8315" t="s">
        <v>9782</v>
      </c>
      <c r="F8315" t="b">
        <v>1</v>
      </c>
      <c r="G8315" t="s">
        <v>6664</v>
      </c>
      <c r="H8315" t="b">
        <v>1</v>
      </c>
    </row>
    <row r="8316" spans="1:8" x14ac:dyDescent="0.2">
      <c r="A8316" t="s">
        <v>18391</v>
      </c>
      <c r="B8316">
        <v>506634</v>
      </c>
      <c r="C8316" t="b">
        <v>0</v>
      </c>
      <c r="D8316" t="s">
        <v>9744</v>
      </c>
      <c r="E8316" t="s">
        <v>9782</v>
      </c>
      <c r="F8316" t="b">
        <v>1</v>
      </c>
      <c r="G8316" t="s">
        <v>6685</v>
      </c>
      <c r="H8316" t="b">
        <v>1</v>
      </c>
    </row>
    <row r="8317" spans="1:8" x14ac:dyDescent="0.2">
      <c r="A8317" t="s">
        <v>18369</v>
      </c>
      <c r="B8317">
        <v>1665028</v>
      </c>
      <c r="C8317" t="b">
        <v>0</v>
      </c>
      <c r="D8317" t="s">
        <v>9744</v>
      </c>
      <c r="E8317" t="s">
        <v>9782</v>
      </c>
      <c r="F8317" t="b">
        <v>1</v>
      </c>
      <c r="G8317" t="s">
        <v>6679</v>
      </c>
      <c r="H8317" t="b">
        <v>1</v>
      </c>
    </row>
    <row r="8318" spans="1:8" x14ac:dyDescent="0.2">
      <c r="A8318" t="s">
        <v>26465</v>
      </c>
      <c r="B8318">
        <v>634194</v>
      </c>
      <c r="C8318" t="b">
        <v>0</v>
      </c>
      <c r="D8318" t="s">
        <v>9751</v>
      </c>
      <c r="E8318" t="s">
        <v>9745</v>
      </c>
      <c r="F8318" t="b">
        <v>1</v>
      </c>
      <c r="G8318" t="s">
        <v>6680</v>
      </c>
      <c r="H8318" t="b">
        <v>1</v>
      </c>
    </row>
    <row r="8319" spans="1:8" x14ac:dyDescent="0.2">
      <c r="A8319" t="s">
        <v>18392</v>
      </c>
      <c r="B8319">
        <v>635922</v>
      </c>
      <c r="C8319" t="b">
        <v>0</v>
      </c>
      <c r="D8319" t="s">
        <v>9751</v>
      </c>
      <c r="E8319" t="s">
        <v>9782</v>
      </c>
      <c r="F8319" t="b">
        <v>1</v>
      </c>
      <c r="G8319" t="s">
        <v>6710</v>
      </c>
      <c r="H8319" t="b">
        <v>1</v>
      </c>
    </row>
    <row r="8320" spans="1:8" x14ac:dyDescent="0.2">
      <c r="A8320" t="s">
        <v>18393</v>
      </c>
      <c r="B8320">
        <v>166428</v>
      </c>
      <c r="C8320" t="b">
        <v>0</v>
      </c>
      <c r="D8320" t="s">
        <v>9751</v>
      </c>
      <c r="E8320" t="s">
        <v>9782</v>
      </c>
      <c r="F8320" t="b">
        <v>1</v>
      </c>
      <c r="G8320" t="s">
        <v>6703</v>
      </c>
      <c r="H8320" t="b">
        <v>1</v>
      </c>
    </row>
    <row r="8321" spans="1:8" x14ac:dyDescent="0.2">
      <c r="A8321" t="s">
        <v>18394</v>
      </c>
      <c r="B8321">
        <v>896760</v>
      </c>
      <c r="C8321" t="b">
        <v>0</v>
      </c>
      <c r="D8321" t="s">
        <v>9751</v>
      </c>
      <c r="E8321" t="s">
        <v>9782</v>
      </c>
      <c r="F8321" t="b">
        <v>1</v>
      </c>
      <c r="G8321" t="s">
        <v>6718</v>
      </c>
      <c r="H8321" t="b">
        <v>1</v>
      </c>
    </row>
    <row r="8322" spans="1:8" x14ac:dyDescent="0.2">
      <c r="A8322" t="s">
        <v>18395</v>
      </c>
      <c r="B8322">
        <v>850914</v>
      </c>
      <c r="C8322" t="b">
        <v>0</v>
      </c>
      <c r="D8322" t="s">
        <v>9751</v>
      </c>
      <c r="E8322" t="s">
        <v>9782</v>
      </c>
      <c r="F8322" t="b">
        <v>1</v>
      </c>
      <c r="G8322" t="s">
        <v>6698</v>
      </c>
      <c r="H8322" t="b">
        <v>1</v>
      </c>
    </row>
    <row r="8323" spans="1:8" x14ac:dyDescent="0.2">
      <c r="A8323" t="s">
        <v>18397</v>
      </c>
      <c r="B8323">
        <v>799470</v>
      </c>
      <c r="C8323" t="b">
        <v>0</v>
      </c>
      <c r="D8323" t="s">
        <v>9751</v>
      </c>
      <c r="E8323" t="s">
        <v>9782</v>
      </c>
      <c r="F8323" t="b">
        <v>1</v>
      </c>
      <c r="G8323" t="s">
        <v>6673</v>
      </c>
      <c r="H8323" t="b">
        <v>1</v>
      </c>
    </row>
    <row r="8324" spans="1:8" x14ac:dyDescent="0.2">
      <c r="A8324" t="s">
        <v>18398</v>
      </c>
      <c r="B8324">
        <v>126233</v>
      </c>
      <c r="C8324" t="b">
        <v>0</v>
      </c>
      <c r="D8324" t="s">
        <v>9751</v>
      </c>
      <c r="E8324" t="s">
        <v>9782</v>
      </c>
      <c r="F8324" t="b">
        <v>1</v>
      </c>
      <c r="G8324" t="s">
        <v>6668</v>
      </c>
      <c r="H8324" t="b">
        <v>1</v>
      </c>
    </row>
    <row r="8325" spans="1:8" x14ac:dyDescent="0.2">
      <c r="A8325" t="s">
        <v>18399</v>
      </c>
      <c r="B8325">
        <v>462978</v>
      </c>
      <c r="C8325" t="b">
        <v>0</v>
      </c>
      <c r="D8325" t="s">
        <v>9751</v>
      </c>
      <c r="E8325" t="s">
        <v>9782</v>
      </c>
      <c r="F8325" t="b">
        <v>1</v>
      </c>
      <c r="G8325" t="s">
        <v>6688</v>
      </c>
      <c r="H8325" t="b">
        <v>1</v>
      </c>
    </row>
    <row r="8326" spans="1:8" x14ac:dyDescent="0.2">
      <c r="A8326" t="s">
        <v>18400</v>
      </c>
      <c r="B8326">
        <v>1271196</v>
      </c>
      <c r="C8326" t="b">
        <v>0</v>
      </c>
      <c r="D8326" t="s">
        <v>9751</v>
      </c>
      <c r="E8326" t="s">
        <v>9782</v>
      </c>
      <c r="F8326" t="b">
        <v>1</v>
      </c>
      <c r="G8326" t="s">
        <v>6660</v>
      </c>
      <c r="H8326" t="b">
        <v>1</v>
      </c>
    </row>
    <row r="8327" spans="1:8" x14ac:dyDescent="0.2">
      <c r="A8327" t="s">
        <v>18343</v>
      </c>
      <c r="B8327">
        <v>560268</v>
      </c>
      <c r="C8327" t="b">
        <v>0</v>
      </c>
      <c r="D8327" t="s">
        <v>9751</v>
      </c>
      <c r="E8327" t="s">
        <v>9782</v>
      </c>
      <c r="F8327" t="b">
        <v>1</v>
      </c>
      <c r="G8327" t="s">
        <v>6689</v>
      </c>
      <c r="H8327" t="b">
        <v>1</v>
      </c>
    </row>
    <row r="8328" spans="1:8" x14ac:dyDescent="0.2">
      <c r="A8328" t="s">
        <v>18411</v>
      </c>
      <c r="B8328">
        <v>383148</v>
      </c>
      <c r="C8328" t="b">
        <v>0</v>
      </c>
      <c r="D8328" t="s">
        <v>9751</v>
      </c>
      <c r="E8328" t="s">
        <v>9782</v>
      </c>
      <c r="F8328" t="b">
        <v>1</v>
      </c>
      <c r="G8328" t="s">
        <v>6719</v>
      </c>
      <c r="H8328" t="b">
        <v>1</v>
      </c>
    </row>
    <row r="8329" spans="1:8" x14ac:dyDescent="0.2">
      <c r="A8329" t="s">
        <v>18402</v>
      </c>
      <c r="B8329">
        <v>908604</v>
      </c>
      <c r="C8329" t="b">
        <v>0</v>
      </c>
      <c r="D8329" t="s">
        <v>9751</v>
      </c>
      <c r="E8329" t="s">
        <v>9782</v>
      </c>
      <c r="F8329" t="b">
        <v>1</v>
      </c>
      <c r="G8329" t="s">
        <v>6696</v>
      </c>
      <c r="H8329" t="b">
        <v>1</v>
      </c>
    </row>
    <row r="8330" spans="1:8" x14ac:dyDescent="0.2">
      <c r="A8330" t="s">
        <v>18403</v>
      </c>
      <c r="B8330">
        <v>2818692</v>
      </c>
      <c r="C8330" t="b">
        <v>0</v>
      </c>
      <c r="D8330" t="s">
        <v>9751</v>
      </c>
      <c r="E8330" t="s">
        <v>9782</v>
      </c>
      <c r="F8330" t="b">
        <v>1</v>
      </c>
      <c r="G8330" t="s">
        <v>6658</v>
      </c>
      <c r="H8330" t="b">
        <v>1</v>
      </c>
    </row>
    <row r="8331" spans="1:8" x14ac:dyDescent="0.2">
      <c r="A8331" t="s">
        <v>18404</v>
      </c>
      <c r="B8331">
        <v>401886</v>
      </c>
      <c r="C8331" t="b">
        <v>0</v>
      </c>
      <c r="D8331" t="s">
        <v>9751</v>
      </c>
      <c r="E8331" t="s">
        <v>9782</v>
      </c>
      <c r="F8331" t="b">
        <v>1</v>
      </c>
      <c r="G8331" t="s">
        <v>6676</v>
      </c>
      <c r="H8331" t="b">
        <v>1</v>
      </c>
    </row>
    <row r="8332" spans="1:8" x14ac:dyDescent="0.2">
      <c r="A8332" t="s">
        <v>18405</v>
      </c>
      <c r="B8332">
        <v>1044126</v>
      </c>
      <c r="C8332" t="b">
        <v>0</v>
      </c>
      <c r="D8332" t="s">
        <v>9751</v>
      </c>
      <c r="E8332" t="s">
        <v>9782</v>
      </c>
      <c r="F8332" t="b">
        <v>1</v>
      </c>
      <c r="G8332" t="s">
        <v>6659</v>
      </c>
      <c r="H8332" t="b">
        <v>1</v>
      </c>
    </row>
    <row r="8333" spans="1:8" x14ac:dyDescent="0.2">
      <c r="A8333" t="s">
        <v>18406</v>
      </c>
      <c r="B8333">
        <v>171986</v>
      </c>
      <c r="C8333" t="b">
        <v>0</v>
      </c>
      <c r="D8333" t="s">
        <v>9751</v>
      </c>
      <c r="E8333" t="s">
        <v>9782</v>
      </c>
      <c r="F8333" t="b">
        <v>1</v>
      </c>
      <c r="G8333" t="s">
        <v>6686</v>
      </c>
      <c r="H8333" t="b">
        <v>1</v>
      </c>
    </row>
    <row r="8334" spans="1:8" x14ac:dyDescent="0.2">
      <c r="A8334" t="s">
        <v>18407</v>
      </c>
      <c r="B8334">
        <v>234342</v>
      </c>
      <c r="C8334" t="b">
        <v>0</v>
      </c>
      <c r="D8334" t="s">
        <v>9751</v>
      </c>
      <c r="E8334" t="s">
        <v>9782</v>
      </c>
      <c r="F8334" t="b">
        <v>1</v>
      </c>
      <c r="G8334" t="s">
        <v>6705</v>
      </c>
      <c r="H8334" t="b">
        <v>1</v>
      </c>
    </row>
    <row r="8335" spans="1:8" x14ac:dyDescent="0.2">
      <c r="A8335" t="s">
        <v>18408</v>
      </c>
      <c r="B8335">
        <v>532386</v>
      </c>
      <c r="C8335" t="b">
        <v>0</v>
      </c>
      <c r="D8335" t="s">
        <v>9751</v>
      </c>
      <c r="E8335" t="s">
        <v>9782</v>
      </c>
      <c r="F8335" t="b">
        <v>1</v>
      </c>
      <c r="G8335" t="s">
        <v>6725</v>
      </c>
      <c r="H8335" t="b">
        <v>1</v>
      </c>
    </row>
    <row r="8336" spans="1:8" x14ac:dyDescent="0.2">
      <c r="A8336" t="s">
        <v>18409</v>
      </c>
      <c r="B8336">
        <v>327780</v>
      </c>
      <c r="C8336" t="b">
        <v>0</v>
      </c>
      <c r="D8336" t="s">
        <v>9751</v>
      </c>
      <c r="E8336" t="s">
        <v>9782</v>
      </c>
      <c r="F8336" t="b">
        <v>1</v>
      </c>
      <c r="G8336" t="s">
        <v>6699</v>
      </c>
      <c r="H8336" t="b">
        <v>1</v>
      </c>
    </row>
    <row r="8337" spans="1:8" x14ac:dyDescent="0.2">
      <c r="A8337" t="s">
        <v>18410</v>
      </c>
      <c r="B8337">
        <v>511974</v>
      </c>
      <c r="C8337" t="b">
        <v>0</v>
      </c>
      <c r="D8337" t="s">
        <v>9751</v>
      </c>
      <c r="E8337" t="s">
        <v>9782</v>
      </c>
      <c r="F8337" t="b">
        <v>1</v>
      </c>
      <c r="G8337" t="s">
        <v>6700</v>
      </c>
      <c r="H8337" t="b">
        <v>1</v>
      </c>
    </row>
    <row r="8338" spans="1:8" x14ac:dyDescent="0.2">
      <c r="A8338" t="s">
        <v>18412</v>
      </c>
      <c r="B8338">
        <v>904428</v>
      </c>
      <c r="C8338" t="b">
        <v>0</v>
      </c>
      <c r="D8338" t="s">
        <v>9751</v>
      </c>
      <c r="E8338" t="s">
        <v>9782</v>
      </c>
      <c r="F8338" t="b">
        <v>1</v>
      </c>
      <c r="G8338" t="s">
        <v>6717</v>
      </c>
      <c r="H8338" t="b">
        <v>1</v>
      </c>
    </row>
    <row r="8339" spans="1:8" x14ac:dyDescent="0.2">
      <c r="A8339" t="s">
        <v>18413</v>
      </c>
      <c r="B8339">
        <v>757404</v>
      </c>
      <c r="C8339" t="b">
        <v>0</v>
      </c>
      <c r="D8339" t="s">
        <v>9751</v>
      </c>
      <c r="E8339" t="s">
        <v>9782</v>
      </c>
      <c r="F8339" t="b">
        <v>1</v>
      </c>
      <c r="G8339" t="s">
        <v>6724</v>
      </c>
      <c r="H8339" t="b">
        <v>1</v>
      </c>
    </row>
    <row r="8340" spans="1:8" x14ac:dyDescent="0.2">
      <c r="A8340" t="s">
        <v>18414</v>
      </c>
      <c r="B8340">
        <v>445878</v>
      </c>
      <c r="C8340" t="b">
        <v>0</v>
      </c>
      <c r="D8340" t="s">
        <v>9751</v>
      </c>
      <c r="E8340" t="s">
        <v>9782</v>
      </c>
      <c r="F8340" t="b">
        <v>1</v>
      </c>
      <c r="G8340" t="s">
        <v>6723</v>
      </c>
      <c r="H8340" t="b">
        <v>1</v>
      </c>
    </row>
    <row r="8341" spans="1:8" x14ac:dyDescent="0.2">
      <c r="A8341" t="s">
        <v>18415</v>
      </c>
      <c r="B8341">
        <v>613096</v>
      </c>
      <c r="C8341" t="b">
        <v>0</v>
      </c>
      <c r="D8341" t="s">
        <v>9751</v>
      </c>
      <c r="E8341" t="s">
        <v>9782</v>
      </c>
      <c r="F8341" t="b">
        <v>1</v>
      </c>
      <c r="G8341" t="s">
        <v>11</v>
      </c>
      <c r="H8341" t="b">
        <v>0</v>
      </c>
    </row>
    <row r="8342" spans="1:8" x14ac:dyDescent="0.2">
      <c r="A8342" t="s">
        <v>18416</v>
      </c>
      <c r="B8342">
        <v>975816</v>
      </c>
      <c r="C8342" t="b">
        <v>0</v>
      </c>
      <c r="D8342" t="s">
        <v>9751</v>
      </c>
      <c r="E8342" t="s">
        <v>9782</v>
      </c>
      <c r="F8342" t="b">
        <v>1</v>
      </c>
      <c r="G8342" t="s">
        <v>6692</v>
      </c>
      <c r="H8342" t="b">
        <v>1</v>
      </c>
    </row>
    <row r="8343" spans="1:8" x14ac:dyDescent="0.2">
      <c r="A8343" t="s">
        <v>18344</v>
      </c>
      <c r="B8343">
        <v>328248</v>
      </c>
      <c r="C8343" t="b">
        <v>0</v>
      </c>
      <c r="D8343" t="s">
        <v>9751</v>
      </c>
      <c r="E8343" t="s">
        <v>9782</v>
      </c>
      <c r="F8343" t="b">
        <v>1</v>
      </c>
      <c r="G8343" t="s">
        <v>6683</v>
      </c>
      <c r="H8343" t="b">
        <v>1</v>
      </c>
    </row>
    <row r="8344" spans="1:8" x14ac:dyDescent="0.2">
      <c r="A8344" t="s">
        <v>18418</v>
      </c>
      <c r="B8344">
        <v>1508562</v>
      </c>
      <c r="C8344" t="b">
        <v>0</v>
      </c>
      <c r="D8344" t="s">
        <v>9751</v>
      </c>
      <c r="E8344" t="s">
        <v>9782</v>
      </c>
      <c r="F8344" t="b">
        <v>1</v>
      </c>
      <c r="G8344" t="s">
        <v>6664</v>
      </c>
      <c r="H8344" t="b">
        <v>1</v>
      </c>
    </row>
    <row r="8345" spans="1:8" x14ac:dyDescent="0.2">
      <c r="A8345" t="s">
        <v>18419</v>
      </c>
      <c r="B8345">
        <v>529798</v>
      </c>
      <c r="C8345" t="b">
        <v>0</v>
      </c>
      <c r="D8345" t="s">
        <v>9751</v>
      </c>
      <c r="E8345" t="s">
        <v>9782</v>
      </c>
      <c r="F8345" t="b">
        <v>1</v>
      </c>
      <c r="G8345" t="s">
        <v>6685</v>
      </c>
      <c r="H8345" t="b">
        <v>1</v>
      </c>
    </row>
    <row r="8346" spans="1:8" x14ac:dyDescent="0.2">
      <c r="A8346" t="s">
        <v>18420</v>
      </c>
      <c r="B8346">
        <v>1238220</v>
      </c>
      <c r="C8346" t="b">
        <v>0</v>
      </c>
      <c r="D8346" t="s">
        <v>9751</v>
      </c>
      <c r="E8346" t="s">
        <v>9782</v>
      </c>
      <c r="F8346" t="b">
        <v>1</v>
      </c>
      <c r="G8346" t="s">
        <v>6679</v>
      </c>
      <c r="H8346" t="b">
        <v>1</v>
      </c>
    </row>
    <row r="8347" spans="1:8" x14ac:dyDescent="0.2">
      <c r="A8347" t="s">
        <v>26499</v>
      </c>
      <c r="B8347">
        <v>1225717</v>
      </c>
      <c r="C8347" t="b">
        <v>0</v>
      </c>
      <c r="D8347" t="s">
        <v>9744</v>
      </c>
      <c r="E8347" t="s">
        <v>9745</v>
      </c>
      <c r="F8347" t="b">
        <v>1</v>
      </c>
      <c r="G8347" t="s">
        <v>6765</v>
      </c>
      <c r="H8347" t="b">
        <v>1</v>
      </c>
    </row>
    <row r="8348" spans="1:8" x14ac:dyDescent="0.2">
      <c r="A8348" t="s">
        <v>18422</v>
      </c>
      <c r="B8348">
        <v>507770</v>
      </c>
      <c r="C8348" t="b">
        <v>0</v>
      </c>
      <c r="D8348" t="s">
        <v>9744</v>
      </c>
      <c r="E8348" t="s">
        <v>9782</v>
      </c>
      <c r="F8348" t="b">
        <v>1</v>
      </c>
      <c r="G8348" t="s">
        <v>6766</v>
      </c>
      <c r="H8348" t="b">
        <v>1</v>
      </c>
    </row>
    <row r="8349" spans="1:8" x14ac:dyDescent="0.2">
      <c r="A8349" t="s">
        <v>27033</v>
      </c>
      <c r="B8349">
        <v>460386</v>
      </c>
      <c r="C8349" t="b">
        <v>0</v>
      </c>
      <c r="D8349" t="s">
        <v>9751</v>
      </c>
      <c r="E8349" t="s">
        <v>9745</v>
      </c>
      <c r="F8349" t="b">
        <v>1</v>
      </c>
      <c r="G8349" t="s">
        <v>11</v>
      </c>
      <c r="H8349" t="b">
        <v>0</v>
      </c>
    </row>
    <row r="8350" spans="1:8" x14ac:dyDescent="0.2">
      <c r="A8350" t="s">
        <v>18424</v>
      </c>
      <c r="B8350">
        <v>1331797</v>
      </c>
      <c r="C8350" t="b">
        <v>0</v>
      </c>
      <c r="D8350" t="s">
        <v>9744</v>
      </c>
      <c r="E8350" t="s">
        <v>9782</v>
      </c>
      <c r="F8350" t="b">
        <v>1</v>
      </c>
      <c r="G8350" t="s">
        <v>6774</v>
      </c>
      <c r="H8350" t="b">
        <v>1</v>
      </c>
    </row>
    <row r="8351" spans="1:8" x14ac:dyDescent="0.2">
      <c r="A8351" t="s">
        <v>18425</v>
      </c>
      <c r="B8351">
        <v>1534794</v>
      </c>
      <c r="C8351" t="b">
        <v>0</v>
      </c>
      <c r="D8351" t="s">
        <v>9744</v>
      </c>
      <c r="E8351" t="s">
        <v>9782</v>
      </c>
      <c r="F8351" t="b">
        <v>1</v>
      </c>
      <c r="G8351" t="s">
        <v>6773</v>
      </c>
      <c r="H8351" t="b">
        <v>1</v>
      </c>
    </row>
    <row r="8352" spans="1:8" x14ac:dyDescent="0.2">
      <c r="A8352" t="s">
        <v>18426</v>
      </c>
      <c r="B8352">
        <v>256274</v>
      </c>
      <c r="C8352" t="b">
        <v>0</v>
      </c>
      <c r="D8352" t="s">
        <v>9744</v>
      </c>
      <c r="E8352" t="s">
        <v>9782</v>
      </c>
      <c r="F8352" t="b">
        <v>1</v>
      </c>
      <c r="G8352" t="s">
        <v>6775</v>
      </c>
      <c r="H8352" t="b">
        <v>1</v>
      </c>
    </row>
    <row r="8353" spans="1:8" x14ac:dyDescent="0.2">
      <c r="A8353" t="s">
        <v>18427</v>
      </c>
      <c r="B8353">
        <v>638571</v>
      </c>
      <c r="C8353" t="b">
        <v>0</v>
      </c>
      <c r="D8353" t="s">
        <v>9744</v>
      </c>
      <c r="E8353" t="s">
        <v>9782</v>
      </c>
      <c r="F8353" t="b">
        <v>1</v>
      </c>
      <c r="G8353" t="s">
        <v>6772</v>
      </c>
      <c r="H8353" t="b">
        <v>1</v>
      </c>
    </row>
    <row r="8354" spans="1:8" x14ac:dyDescent="0.2">
      <c r="A8354" t="s">
        <v>18428</v>
      </c>
      <c r="B8354">
        <v>2438412</v>
      </c>
      <c r="C8354" t="b">
        <v>0</v>
      </c>
      <c r="D8354" t="s">
        <v>9744</v>
      </c>
      <c r="E8354" t="s">
        <v>9782</v>
      </c>
      <c r="F8354" t="b">
        <v>1</v>
      </c>
      <c r="G8354" t="s">
        <v>6755</v>
      </c>
      <c r="H8354" t="b">
        <v>1</v>
      </c>
    </row>
    <row r="8355" spans="1:8" x14ac:dyDescent="0.2">
      <c r="A8355" t="s">
        <v>18429</v>
      </c>
      <c r="B8355">
        <v>298707</v>
      </c>
      <c r="C8355" t="b">
        <v>0</v>
      </c>
      <c r="D8355" t="s">
        <v>9744</v>
      </c>
      <c r="E8355" t="s">
        <v>9782</v>
      </c>
      <c r="F8355" t="b">
        <v>1</v>
      </c>
      <c r="G8355" t="s">
        <v>6764</v>
      </c>
      <c r="H8355" t="b">
        <v>1</v>
      </c>
    </row>
    <row r="8356" spans="1:8" x14ac:dyDescent="0.2">
      <c r="A8356" t="s">
        <v>18430</v>
      </c>
      <c r="B8356">
        <v>2275416</v>
      </c>
      <c r="C8356" t="b">
        <v>0</v>
      </c>
      <c r="D8356" t="s">
        <v>9744</v>
      </c>
      <c r="E8356" t="s">
        <v>9782</v>
      </c>
      <c r="F8356" t="b">
        <v>1</v>
      </c>
      <c r="G8356" t="s">
        <v>6742</v>
      </c>
      <c r="H8356" t="b">
        <v>1</v>
      </c>
    </row>
    <row r="8357" spans="1:8" x14ac:dyDescent="0.2">
      <c r="A8357" t="s">
        <v>18431</v>
      </c>
      <c r="B8357">
        <v>1274150</v>
      </c>
      <c r="C8357" t="b">
        <v>0</v>
      </c>
      <c r="D8357" t="s">
        <v>9744</v>
      </c>
      <c r="E8357" t="s">
        <v>9782</v>
      </c>
      <c r="F8357" t="b">
        <v>1</v>
      </c>
      <c r="G8357" t="s">
        <v>6739</v>
      </c>
      <c r="H8357" t="b">
        <v>1</v>
      </c>
    </row>
    <row r="8358" spans="1:8" x14ac:dyDescent="0.2">
      <c r="A8358" t="s">
        <v>18346</v>
      </c>
      <c r="B8358">
        <v>1568114</v>
      </c>
      <c r="C8358" t="b">
        <v>0</v>
      </c>
      <c r="D8358" t="s">
        <v>9744</v>
      </c>
      <c r="E8358" t="s">
        <v>9782</v>
      </c>
      <c r="F8358" t="b">
        <v>1</v>
      </c>
      <c r="G8358" t="s">
        <v>6727</v>
      </c>
      <c r="H8358" t="b">
        <v>1</v>
      </c>
    </row>
    <row r="8359" spans="1:8" x14ac:dyDescent="0.2">
      <c r="A8359" t="s">
        <v>18442</v>
      </c>
      <c r="B8359">
        <v>1232177</v>
      </c>
      <c r="C8359" t="b">
        <v>0</v>
      </c>
      <c r="D8359" t="s">
        <v>9744</v>
      </c>
      <c r="E8359" t="s">
        <v>9782</v>
      </c>
      <c r="F8359" t="b">
        <v>1</v>
      </c>
      <c r="G8359" t="s">
        <v>6741</v>
      </c>
      <c r="H8359" t="b">
        <v>1</v>
      </c>
    </row>
    <row r="8360" spans="1:8" x14ac:dyDescent="0.2">
      <c r="A8360" t="s">
        <v>13494</v>
      </c>
      <c r="B8360">
        <v>1549134</v>
      </c>
      <c r="C8360" t="b">
        <v>0</v>
      </c>
      <c r="D8360" t="s">
        <v>9744</v>
      </c>
      <c r="E8360" t="s">
        <v>9745</v>
      </c>
      <c r="F8360" t="b">
        <v>1</v>
      </c>
      <c r="G8360" t="s">
        <v>2343</v>
      </c>
      <c r="H8360" t="b">
        <v>1</v>
      </c>
    </row>
    <row r="8361" spans="1:8" x14ac:dyDescent="0.2">
      <c r="A8361" t="s">
        <v>18433</v>
      </c>
      <c r="B8361">
        <v>1905394</v>
      </c>
      <c r="C8361" t="b">
        <v>0</v>
      </c>
      <c r="D8361" t="s">
        <v>9744</v>
      </c>
      <c r="E8361" t="s">
        <v>9782</v>
      </c>
      <c r="F8361" t="b">
        <v>1</v>
      </c>
      <c r="G8361" t="s">
        <v>6740</v>
      </c>
      <c r="H8361" t="b">
        <v>1</v>
      </c>
    </row>
    <row r="8362" spans="1:8" x14ac:dyDescent="0.2">
      <c r="A8362" t="s">
        <v>18434</v>
      </c>
      <c r="B8362">
        <v>577915</v>
      </c>
      <c r="C8362" t="b">
        <v>0</v>
      </c>
      <c r="D8362" t="s">
        <v>9744</v>
      </c>
      <c r="E8362" t="s">
        <v>9782</v>
      </c>
      <c r="F8362" t="b">
        <v>1</v>
      </c>
      <c r="G8362" t="s">
        <v>6732</v>
      </c>
      <c r="H8362" t="b">
        <v>1</v>
      </c>
    </row>
    <row r="8363" spans="1:8" x14ac:dyDescent="0.2">
      <c r="A8363" t="s">
        <v>18435</v>
      </c>
      <c r="B8363">
        <v>1041692</v>
      </c>
      <c r="C8363" t="b">
        <v>0</v>
      </c>
      <c r="D8363" t="s">
        <v>9744</v>
      </c>
      <c r="E8363" t="s">
        <v>9782</v>
      </c>
      <c r="F8363" t="b">
        <v>1</v>
      </c>
      <c r="G8363" t="s">
        <v>6738</v>
      </c>
      <c r="H8363" t="b">
        <v>1</v>
      </c>
    </row>
    <row r="8364" spans="1:8" x14ac:dyDescent="0.2">
      <c r="A8364" t="s">
        <v>18436</v>
      </c>
      <c r="B8364">
        <v>790993</v>
      </c>
      <c r="C8364" t="b">
        <v>0</v>
      </c>
      <c r="D8364" t="s">
        <v>9744</v>
      </c>
      <c r="E8364" t="s">
        <v>9782</v>
      </c>
      <c r="F8364" t="b">
        <v>1</v>
      </c>
      <c r="G8364" t="s">
        <v>6730</v>
      </c>
      <c r="H8364" t="b">
        <v>1</v>
      </c>
    </row>
    <row r="8365" spans="1:8" x14ac:dyDescent="0.2">
      <c r="A8365" t="s">
        <v>18437</v>
      </c>
      <c r="B8365">
        <v>1911888</v>
      </c>
      <c r="C8365" t="b">
        <v>0</v>
      </c>
      <c r="D8365" t="s">
        <v>9744</v>
      </c>
      <c r="E8365" t="s">
        <v>9782</v>
      </c>
      <c r="F8365" t="b">
        <v>1</v>
      </c>
      <c r="G8365" t="s">
        <v>6777</v>
      </c>
      <c r="H8365" t="b">
        <v>1</v>
      </c>
    </row>
    <row r="8366" spans="1:8" x14ac:dyDescent="0.2">
      <c r="A8366" t="s">
        <v>18438</v>
      </c>
      <c r="B8366">
        <v>2231310</v>
      </c>
      <c r="C8366" t="b">
        <v>0</v>
      </c>
      <c r="D8366" t="s">
        <v>9744</v>
      </c>
      <c r="E8366" t="s">
        <v>9782</v>
      </c>
      <c r="F8366" t="b">
        <v>1</v>
      </c>
      <c r="G8366" t="s">
        <v>6721</v>
      </c>
      <c r="H8366" t="b">
        <v>1</v>
      </c>
    </row>
    <row r="8367" spans="1:8" x14ac:dyDescent="0.2">
      <c r="A8367" t="s">
        <v>18439</v>
      </c>
      <c r="B8367">
        <v>1492940</v>
      </c>
      <c r="C8367" t="b">
        <v>0</v>
      </c>
      <c r="D8367" t="s">
        <v>9744</v>
      </c>
      <c r="E8367" t="s">
        <v>9782</v>
      </c>
      <c r="F8367" t="b">
        <v>1</v>
      </c>
      <c r="G8367" t="s">
        <v>6769</v>
      </c>
      <c r="H8367" t="b">
        <v>1</v>
      </c>
    </row>
    <row r="8368" spans="1:8" x14ac:dyDescent="0.2">
      <c r="A8368" t="s">
        <v>18440</v>
      </c>
      <c r="B8368">
        <v>832099</v>
      </c>
      <c r="C8368" t="b">
        <v>0</v>
      </c>
      <c r="D8368" t="s">
        <v>9744</v>
      </c>
      <c r="E8368" t="s">
        <v>9782</v>
      </c>
      <c r="F8368" t="b">
        <v>1</v>
      </c>
      <c r="G8368" t="s">
        <v>6734</v>
      </c>
      <c r="H8368" t="b">
        <v>1</v>
      </c>
    </row>
    <row r="8369" spans="1:8" x14ac:dyDescent="0.2">
      <c r="A8369" t="s">
        <v>18441</v>
      </c>
      <c r="B8369">
        <v>2494614</v>
      </c>
      <c r="C8369" t="b">
        <v>0</v>
      </c>
      <c r="D8369" t="s">
        <v>9744</v>
      </c>
      <c r="E8369" t="s">
        <v>9782</v>
      </c>
      <c r="F8369" t="b">
        <v>1</v>
      </c>
      <c r="G8369" t="s">
        <v>6783</v>
      </c>
      <c r="H8369" t="b">
        <v>1</v>
      </c>
    </row>
    <row r="8370" spans="1:8" x14ac:dyDescent="0.2">
      <c r="A8370" t="s">
        <v>18443</v>
      </c>
      <c r="B8370">
        <v>153370</v>
      </c>
      <c r="C8370" t="b">
        <v>0</v>
      </c>
      <c r="D8370" t="s">
        <v>9744</v>
      </c>
      <c r="E8370" t="s">
        <v>9782</v>
      </c>
      <c r="F8370" t="b">
        <v>1</v>
      </c>
      <c r="G8370" t="s">
        <v>6771</v>
      </c>
      <c r="H8370" t="b">
        <v>1</v>
      </c>
    </row>
    <row r="8371" spans="1:8" x14ac:dyDescent="0.2">
      <c r="A8371" t="s">
        <v>18444</v>
      </c>
      <c r="B8371">
        <v>626620</v>
      </c>
      <c r="C8371" t="b">
        <v>0</v>
      </c>
      <c r="D8371" t="s">
        <v>9744</v>
      </c>
      <c r="E8371" t="s">
        <v>9782</v>
      </c>
      <c r="F8371" t="b">
        <v>1</v>
      </c>
      <c r="G8371" t="s">
        <v>6736</v>
      </c>
      <c r="H8371" t="b">
        <v>1</v>
      </c>
    </row>
    <row r="8372" spans="1:8" x14ac:dyDescent="0.2">
      <c r="A8372" t="s">
        <v>18445</v>
      </c>
      <c r="B8372">
        <v>684692</v>
      </c>
      <c r="C8372" t="b">
        <v>0</v>
      </c>
      <c r="D8372" t="s">
        <v>9744</v>
      </c>
      <c r="E8372" t="s">
        <v>9782</v>
      </c>
      <c r="F8372" t="b">
        <v>1</v>
      </c>
      <c r="G8372" t="s">
        <v>6782</v>
      </c>
      <c r="H8372" t="b">
        <v>1</v>
      </c>
    </row>
    <row r="8373" spans="1:8" x14ac:dyDescent="0.2">
      <c r="A8373" t="s">
        <v>18446</v>
      </c>
      <c r="B8373">
        <v>278307</v>
      </c>
      <c r="C8373" t="b">
        <v>0</v>
      </c>
      <c r="D8373" t="s">
        <v>9744</v>
      </c>
      <c r="E8373" t="s">
        <v>9782</v>
      </c>
      <c r="F8373" t="b">
        <v>1</v>
      </c>
      <c r="G8373" t="s">
        <v>6785</v>
      </c>
      <c r="H8373" t="b">
        <v>1</v>
      </c>
    </row>
    <row r="8374" spans="1:8" x14ac:dyDescent="0.2">
      <c r="A8374" t="s">
        <v>18447</v>
      </c>
      <c r="B8374">
        <v>633556</v>
      </c>
      <c r="C8374" t="b">
        <v>0</v>
      </c>
      <c r="D8374" t="s">
        <v>9744</v>
      </c>
      <c r="E8374" t="s">
        <v>9782</v>
      </c>
      <c r="F8374" t="b">
        <v>1</v>
      </c>
      <c r="G8374" t="s">
        <v>6770</v>
      </c>
      <c r="H8374" t="b">
        <v>1</v>
      </c>
    </row>
    <row r="8375" spans="1:8" x14ac:dyDescent="0.2">
      <c r="A8375" t="s">
        <v>18448</v>
      </c>
      <c r="B8375">
        <v>226185</v>
      </c>
      <c r="C8375" t="b">
        <v>0</v>
      </c>
      <c r="D8375" t="s">
        <v>9744</v>
      </c>
      <c r="E8375" t="s">
        <v>9782</v>
      </c>
      <c r="F8375" t="b">
        <v>1</v>
      </c>
      <c r="G8375" t="s">
        <v>6768</v>
      </c>
      <c r="H8375" t="b">
        <v>1</v>
      </c>
    </row>
    <row r="8376" spans="1:8" x14ac:dyDescent="0.2">
      <c r="A8376" t="s">
        <v>18449</v>
      </c>
      <c r="B8376">
        <v>487883</v>
      </c>
      <c r="C8376" t="b">
        <v>0</v>
      </c>
      <c r="D8376" t="s">
        <v>9744</v>
      </c>
      <c r="E8376" t="s">
        <v>9782</v>
      </c>
      <c r="F8376" t="b">
        <v>1</v>
      </c>
      <c r="G8376" t="s">
        <v>6776</v>
      </c>
      <c r="H8376" t="b">
        <v>1</v>
      </c>
    </row>
    <row r="8377" spans="1:8" x14ac:dyDescent="0.2">
      <c r="A8377" t="s">
        <v>18450</v>
      </c>
      <c r="B8377">
        <v>2785263</v>
      </c>
      <c r="C8377" t="b">
        <v>0</v>
      </c>
      <c r="D8377" t="s">
        <v>9744</v>
      </c>
      <c r="E8377" t="s">
        <v>9782</v>
      </c>
      <c r="F8377" t="b">
        <v>1</v>
      </c>
      <c r="G8377" t="s">
        <v>6747</v>
      </c>
      <c r="H8377" t="b">
        <v>1</v>
      </c>
    </row>
    <row r="8378" spans="1:8" x14ac:dyDescent="0.2">
      <c r="A8378" t="s">
        <v>18451</v>
      </c>
      <c r="B8378">
        <v>2455854</v>
      </c>
      <c r="C8378" t="b">
        <v>0</v>
      </c>
      <c r="D8378" t="s">
        <v>9744</v>
      </c>
      <c r="E8378" t="s">
        <v>9782</v>
      </c>
      <c r="F8378" t="b">
        <v>1</v>
      </c>
      <c r="G8378" t="s">
        <v>6749</v>
      </c>
      <c r="H8378" t="b">
        <v>1</v>
      </c>
    </row>
    <row r="8379" spans="1:8" x14ac:dyDescent="0.2">
      <c r="A8379" t="s">
        <v>18452</v>
      </c>
      <c r="B8379">
        <v>2167262</v>
      </c>
      <c r="C8379" t="b">
        <v>0</v>
      </c>
      <c r="D8379" t="s">
        <v>9744</v>
      </c>
      <c r="E8379" t="s">
        <v>9782</v>
      </c>
      <c r="F8379" t="b">
        <v>1</v>
      </c>
      <c r="G8379" t="s">
        <v>6744</v>
      </c>
      <c r="H8379" t="b">
        <v>1</v>
      </c>
    </row>
    <row r="8380" spans="1:8" x14ac:dyDescent="0.2">
      <c r="A8380" t="s">
        <v>18453</v>
      </c>
      <c r="B8380">
        <v>395730</v>
      </c>
      <c r="C8380" t="b">
        <v>0</v>
      </c>
      <c r="D8380" t="s">
        <v>9751</v>
      </c>
      <c r="E8380" t="s">
        <v>9782</v>
      </c>
      <c r="F8380" t="b">
        <v>1</v>
      </c>
      <c r="G8380" t="s">
        <v>6764</v>
      </c>
      <c r="H8380" t="b">
        <v>1</v>
      </c>
    </row>
    <row r="8381" spans="1:8" x14ac:dyDescent="0.2">
      <c r="A8381" t="s">
        <v>18454</v>
      </c>
      <c r="B8381">
        <v>465318</v>
      </c>
      <c r="C8381" t="b">
        <v>0</v>
      </c>
      <c r="D8381" t="s">
        <v>9751</v>
      </c>
      <c r="E8381" t="s">
        <v>9782</v>
      </c>
      <c r="F8381" t="b">
        <v>1</v>
      </c>
      <c r="G8381" t="s">
        <v>6766</v>
      </c>
      <c r="H8381" t="b">
        <v>1</v>
      </c>
    </row>
    <row r="8382" spans="1:8" x14ac:dyDescent="0.2">
      <c r="A8382" t="s">
        <v>18456</v>
      </c>
      <c r="B8382">
        <v>384030</v>
      </c>
      <c r="C8382" t="b">
        <v>0</v>
      </c>
      <c r="D8382" t="s">
        <v>9751</v>
      </c>
      <c r="E8382" t="s">
        <v>9782</v>
      </c>
      <c r="F8382" t="b">
        <v>1</v>
      </c>
      <c r="G8382" t="s">
        <v>6774</v>
      </c>
      <c r="H8382" t="b">
        <v>1</v>
      </c>
    </row>
    <row r="8383" spans="1:8" x14ac:dyDescent="0.2">
      <c r="A8383" t="s">
        <v>18457</v>
      </c>
      <c r="B8383">
        <v>674928</v>
      </c>
      <c r="C8383" t="b">
        <v>0</v>
      </c>
      <c r="D8383" t="s">
        <v>9751</v>
      </c>
      <c r="E8383" t="s">
        <v>9782</v>
      </c>
      <c r="F8383" t="b">
        <v>1</v>
      </c>
      <c r="G8383" t="s">
        <v>6773</v>
      </c>
      <c r="H8383" t="b">
        <v>1</v>
      </c>
    </row>
    <row r="8384" spans="1:8" x14ac:dyDescent="0.2">
      <c r="A8384" t="s">
        <v>18458</v>
      </c>
      <c r="B8384">
        <v>37944</v>
      </c>
      <c r="C8384" t="b">
        <v>0</v>
      </c>
      <c r="D8384" t="s">
        <v>9751</v>
      </c>
      <c r="E8384" t="s">
        <v>9782</v>
      </c>
      <c r="F8384" t="b">
        <v>1</v>
      </c>
      <c r="G8384" t="s">
        <v>6775</v>
      </c>
      <c r="H8384" t="b">
        <v>1</v>
      </c>
    </row>
    <row r="8385" spans="1:8" x14ac:dyDescent="0.2">
      <c r="A8385" t="s">
        <v>18459</v>
      </c>
      <c r="B8385">
        <v>408996</v>
      </c>
      <c r="C8385" t="b">
        <v>0</v>
      </c>
      <c r="D8385" t="s">
        <v>9751</v>
      </c>
      <c r="E8385" t="s">
        <v>9782</v>
      </c>
      <c r="F8385" t="b">
        <v>1</v>
      </c>
      <c r="G8385" t="s">
        <v>6772</v>
      </c>
      <c r="H8385" t="b">
        <v>1</v>
      </c>
    </row>
    <row r="8386" spans="1:8" x14ac:dyDescent="0.2">
      <c r="A8386" t="s">
        <v>18460</v>
      </c>
      <c r="B8386">
        <v>2273652</v>
      </c>
      <c r="C8386" t="b">
        <v>0</v>
      </c>
      <c r="D8386" t="s">
        <v>9751</v>
      </c>
      <c r="E8386" t="s">
        <v>9782</v>
      </c>
      <c r="F8386" t="b">
        <v>1</v>
      </c>
      <c r="G8386" t="s">
        <v>6755</v>
      </c>
      <c r="H8386" t="b">
        <v>1</v>
      </c>
    </row>
    <row r="8387" spans="1:8" x14ac:dyDescent="0.2">
      <c r="A8387" t="s">
        <v>26626</v>
      </c>
      <c r="B8387">
        <v>4031938</v>
      </c>
      <c r="C8387" t="b">
        <v>0</v>
      </c>
      <c r="D8387" t="s">
        <v>9744</v>
      </c>
      <c r="E8387" t="s">
        <v>9745</v>
      </c>
      <c r="F8387" t="b">
        <v>1</v>
      </c>
      <c r="G8387" t="s">
        <v>6858</v>
      </c>
      <c r="H8387" t="b">
        <v>1</v>
      </c>
    </row>
    <row r="8388" spans="1:8" x14ac:dyDescent="0.2">
      <c r="A8388" t="s">
        <v>26630</v>
      </c>
      <c r="B8388">
        <v>1729478</v>
      </c>
      <c r="C8388" t="b">
        <v>0</v>
      </c>
      <c r="D8388" t="s">
        <v>9744</v>
      </c>
      <c r="E8388" t="s">
        <v>9745</v>
      </c>
      <c r="F8388" t="b">
        <v>1</v>
      </c>
      <c r="G8388" t="s">
        <v>6860</v>
      </c>
      <c r="H8388" t="b">
        <v>1</v>
      </c>
    </row>
    <row r="8389" spans="1:8" x14ac:dyDescent="0.2">
      <c r="A8389" t="s">
        <v>26658</v>
      </c>
      <c r="B8389">
        <v>914113</v>
      </c>
      <c r="C8389" t="b">
        <v>0</v>
      </c>
      <c r="D8389" t="s">
        <v>9751</v>
      </c>
      <c r="E8389" t="s">
        <v>9745</v>
      </c>
      <c r="F8389" t="b">
        <v>1</v>
      </c>
      <c r="G8389" t="s">
        <v>6859</v>
      </c>
      <c r="H8389" t="b">
        <v>1</v>
      </c>
    </row>
    <row r="8390" spans="1:8" x14ac:dyDescent="0.2">
      <c r="A8390" t="s">
        <v>18541</v>
      </c>
      <c r="B8390">
        <v>1125910</v>
      </c>
      <c r="C8390" t="b">
        <v>0</v>
      </c>
      <c r="D8390" t="s">
        <v>9744</v>
      </c>
      <c r="E8390" t="s">
        <v>9782</v>
      </c>
      <c r="F8390" t="b">
        <v>1</v>
      </c>
      <c r="G8390" t="s">
        <v>6851</v>
      </c>
      <c r="H8390" t="b">
        <v>1</v>
      </c>
    </row>
    <row r="8391" spans="1:8" x14ac:dyDescent="0.2">
      <c r="A8391" t="s">
        <v>18546</v>
      </c>
      <c r="B8391">
        <v>477020</v>
      </c>
      <c r="C8391" t="b">
        <v>0</v>
      </c>
      <c r="D8391" t="s">
        <v>9744</v>
      </c>
      <c r="E8391" t="s">
        <v>9782</v>
      </c>
      <c r="F8391" t="b">
        <v>1</v>
      </c>
      <c r="G8391" t="s">
        <v>6852</v>
      </c>
      <c r="H8391" t="b">
        <v>1</v>
      </c>
    </row>
    <row r="8392" spans="1:8" x14ac:dyDescent="0.2">
      <c r="A8392" t="s">
        <v>18562</v>
      </c>
      <c r="B8392">
        <v>736100</v>
      </c>
      <c r="C8392" t="b">
        <v>0</v>
      </c>
      <c r="D8392" t="s">
        <v>9744</v>
      </c>
      <c r="E8392" t="s">
        <v>9782</v>
      </c>
      <c r="F8392" t="b">
        <v>1</v>
      </c>
      <c r="G8392" t="s">
        <v>6876</v>
      </c>
      <c r="H8392" t="b">
        <v>1</v>
      </c>
    </row>
    <row r="8393" spans="1:8" x14ac:dyDescent="0.2">
      <c r="A8393" t="s">
        <v>18573</v>
      </c>
      <c r="B8393">
        <v>1223208</v>
      </c>
      <c r="C8393" t="b">
        <v>0</v>
      </c>
      <c r="D8393" t="s">
        <v>9751</v>
      </c>
      <c r="E8393" t="s">
        <v>9782</v>
      </c>
      <c r="F8393" t="b">
        <v>1</v>
      </c>
      <c r="G8393" t="s">
        <v>6851</v>
      </c>
      <c r="H8393" t="b">
        <v>1</v>
      </c>
    </row>
    <row r="8394" spans="1:8" x14ac:dyDescent="0.2">
      <c r="A8394" t="s">
        <v>26692</v>
      </c>
      <c r="B8394">
        <v>2845545</v>
      </c>
      <c r="C8394" t="b">
        <v>0</v>
      </c>
      <c r="D8394" t="s">
        <v>9744</v>
      </c>
      <c r="E8394" t="s">
        <v>9745</v>
      </c>
      <c r="F8394" t="b">
        <v>1</v>
      </c>
      <c r="G8394" t="s">
        <v>6964</v>
      </c>
      <c r="H8394" t="b">
        <v>1</v>
      </c>
    </row>
    <row r="8395" spans="1:8" x14ac:dyDescent="0.2">
      <c r="A8395" t="s">
        <v>18463</v>
      </c>
      <c r="B8395">
        <v>519984</v>
      </c>
      <c r="C8395" t="b">
        <v>0</v>
      </c>
      <c r="D8395" t="s">
        <v>9751</v>
      </c>
      <c r="E8395" t="s">
        <v>9782</v>
      </c>
      <c r="F8395" t="b">
        <v>1</v>
      </c>
      <c r="G8395" t="s">
        <v>6736</v>
      </c>
      <c r="H8395" t="b">
        <v>1</v>
      </c>
    </row>
    <row r="8396" spans="1:8" x14ac:dyDescent="0.2">
      <c r="A8396" t="s">
        <v>18464</v>
      </c>
      <c r="B8396">
        <v>254322</v>
      </c>
      <c r="C8396" t="b">
        <v>0</v>
      </c>
      <c r="D8396" t="s">
        <v>9751</v>
      </c>
      <c r="E8396" t="s">
        <v>9782</v>
      </c>
      <c r="F8396" t="b">
        <v>1</v>
      </c>
      <c r="G8396" t="s">
        <v>6785</v>
      </c>
      <c r="H8396" t="b">
        <v>1</v>
      </c>
    </row>
    <row r="8397" spans="1:8" x14ac:dyDescent="0.2">
      <c r="A8397" t="s">
        <v>18465</v>
      </c>
      <c r="B8397">
        <v>244440</v>
      </c>
      <c r="C8397" t="b">
        <v>0</v>
      </c>
      <c r="D8397" t="s">
        <v>9751</v>
      </c>
      <c r="E8397" t="s">
        <v>9782</v>
      </c>
      <c r="F8397" t="b">
        <v>1</v>
      </c>
      <c r="G8397" t="s">
        <v>6768</v>
      </c>
      <c r="H8397" t="b">
        <v>1</v>
      </c>
    </row>
    <row r="8398" spans="1:8" x14ac:dyDescent="0.2">
      <c r="A8398" t="s">
        <v>18466</v>
      </c>
      <c r="B8398">
        <v>772110</v>
      </c>
      <c r="C8398" t="b">
        <v>0</v>
      </c>
      <c r="D8398" t="s">
        <v>9751</v>
      </c>
      <c r="E8398" t="s">
        <v>9782</v>
      </c>
      <c r="F8398" t="b">
        <v>1</v>
      </c>
      <c r="G8398" t="s">
        <v>6776</v>
      </c>
      <c r="H8398" t="b">
        <v>1</v>
      </c>
    </row>
    <row r="8399" spans="1:8" x14ac:dyDescent="0.2">
      <c r="A8399" t="s">
        <v>18467</v>
      </c>
      <c r="B8399">
        <v>525632</v>
      </c>
      <c r="C8399" t="b">
        <v>0</v>
      </c>
      <c r="D8399" t="s">
        <v>9751</v>
      </c>
      <c r="E8399" t="s">
        <v>9782</v>
      </c>
      <c r="F8399" t="b">
        <v>1</v>
      </c>
      <c r="G8399" t="s">
        <v>6770</v>
      </c>
      <c r="H8399" t="b">
        <v>1</v>
      </c>
    </row>
    <row r="8400" spans="1:8" x14ac:dyDescent="0.2">
      <c r="A8400" t="s">
        <v>18468</v>
      </c>
      <c r="B8400">
        <v>644382</v>
      </c>
      <c r="C8400" t="b">
        <v>0</v>
      </c>
      <c r="D8400" t="s">
        <v>9751</v>
      </c>
      <c r="E8400" t="s">
        <v>9782</v>
      </c>
      <c r="F8400" t="b">
        <v>1</v>
      </c>
      <c r="G8400" t="s">
        <v>6782</v>
      </c>
      <c r="H8400" t="b">
        <v>1</v>
      </c>
    </row>
    <row r="8401" spans="1:8" x14ac:dyDescent="0.2">
      <c r="A8401" t="s">
        <v>18469</v>
      </c>
      <c r="B8401">
        <v>10408</v>
      </c>
      <c r="C8401" t="b">
        <v>0</v>
      </c>
      <c r="D8401" t="s">
        <v>9751</v>
      </c>
      <c r="E8401" t="s">
        <v>9782</v>
      </c>
      <c r="F8401" t="b">
        <v>0</v>
      </c>
      <c r="G8401" t="s">
        <v>6771</v>
      </c>
      <c r="H8401" t="b">
        <v>1</v>
      </c>
    </row>
    <row r="8402" spans="1:8" x14ac:dyDescent="0.2">
      <c r="A8402" t="s">
        <v>18470</v>
      </c>
      <c r="B8402">
        <v>2287206</v>
      </c>
      <c r="C8402" t="b">
        <v>0</v>
      </c>
      <c r="D8402" t="s">
        <v>9751</v>
      </c>
      <c r="E8402" t="s">
        <v>9782</v>
      </c>
      <c r="F8402" t="b">
        <v>1</v>
      </c>
      <c r="G8402" t="s">
        <v>6783</v>
      </c>
      <c r="H8402" t="b">
        <v>1</v>
      </c>
    </row>
    <row r="8403" spans="1:8" x14ac:dyDescent="0.2">
      <c r="A8403" t="s">
        <v>18471</v>
      </c>
      <c r="B8403">
        <v>1052802</v>
      </c>
      <c r="C8403" t="b">
        <v>0</v>
      </c>
      <c r="D8403" t="s">
        <v>9751</v>
      </c>
      <c r="E8403" t="s">
        <v>9782</v>
      </c>
      <c r="F8403" t="b">
        <v>1</v>
      </c>
      <c r="G8403" t="s">
        <v>6769</v>
      </c>
      <c r="H8403" t="b">
        <v>1</v>
      </c>
    </row>
    <row r="8404" spans="1:8" x14ac:dyDescent="0.2">
      <c r="A8404" t="s">
        <v>18473</v>
      </c>
      <c r="B8404">
        <v>700344</v>
      </c>
      <c r="C8404" t="b">
        <v>0</v>
      </c>
      <c r="D8404" t="s">
        <v>9751</v>
      </c>
      <c r="E8404" t="s">
        <v>9782</v>
      </c>
      <c r="F8404" t="b">
        <v>1</v>
      </c>
      <c r="G8404" t="s">
        <v>6738</v>
      </c>
      <c r="H8404" t="b">
        <v>1</v>
      </c>
    </row>
    <row r="8405" spans="1:8" x14ac:dyDescent="0.2">
      <c r="A8405" t="s">
        <v>18474</v>
      </c>
      <c r="B8405">
        <v>1601214</v>
      </c>
      <c r="C8405" t="b">
        <v>0</v>
      </c>
      <c r="D8405" t="s">
        <v>9751</v>
      </c>
      <c r="E8405" t="s">
        <v>9782</v>
      </c>
      <c r="F8405" t="b">
        <v>1</v>
      </c>
      <c r="G8405" t="s">
        <v>6740</v>
      </c>
      <c r="H8405" t="b">
        <v>1</v>
      </c>
    </row>
    <row r="8406" spans="1:8" x14ac:dyDescent="0.2">
      <c r="A8406" t="s">
        <v>18475</v>
      </c>
      <c r="B8406">
        <v>1238197</v>
      </c>
      <c r="C8406" t="b">
        <v>0</v>
      </c>
      <c r="D8406" t="s">
        <v>9751</v>
      </c>
      <c r="E8406" t="s">
        <v>9782</v>
      </c>
      <c r="F8406" t="b">
        <v>1</v>
      </c>
      <c r="G8406" t="s">
        <v>6727</v>
      </c>
      <c r="H8406" t="b">
        <v>1</v>
      </c>
    </row>
    <row r="8407" spans="1:8" x14ac:dyDescent="0.2">
      <c r="A8407" t="s">
        <v>18476</v>
      </c>
      <c r="B8407">
        <v>1665054</v>
      </c>
      <c r="C8407" t="b">
        <v>0</v>
      </c>
      <c r="D8407" t="s">
        <v>9751</v>
      </c>
      <c r="E8407" t="s">
        <v>9782</v>
      </c>
      <c r="F8407" t="b">
        <v>1</v>
      </c>
      <c r="G8407" t="s">
        <v>6742</v>
      </c>
      <c r="H8407" t="b">
        <v>1</v>
      </c>
    </row>
    <row r="8408" spans="1:8" x14ac:dyDescent="0.2">
      <c r="A8408" t="s">
        <v>18477</v>
      </c>
      <c r="B8408">
        <v>1153602</v>
      </c>
      <c r="C8408" t="b">
        <v>0</v>
      </c>
      <c r="D8408" t="s">
        <v>9751</v>
      </c>
      <c r="E8408" t="s">
        <v>9782</v>
      </c>
      <c r="F8408" t="b">
        <v>1</v>
      </c>
      <c r="G8408" t="s">
        <v>6746</v>
      </c>
      <c r="H8408" t="b">
        <v>1</v>
      </c>
    </row>
    <row r="8409" spans="1:8" x14ac:dyDescent="0.2">
      <c r="A8409" t="s">
        <v>18478</v>
      </c>
      <c r="B8409">
        <v>2578986</v>
      </c>
      <c r="C8409" t="b">
        <v>0</v>
      </c>
      <c r="D8409" t="s">
        <v>9751</v>
      </c>
      <c r="E8409" t="s">
        <v>9782</v>
      </c>
      <c r="F8409" t="b">
        <v>1</v>
      </c>
      <c r="G8409" t="s">
        <v>6747</v>
      </c>
      <c r="H8409" t="b">
        <v>1</v>
      </c>
    </row>
    <row r="8410" spans="1:8" x14ac:dyDescent="0.2">
      <c r="A8410" t="s">
        <v>18479</v>
      </c>
      <c r="B8410">
        <v>1579770</v>
      </c>
      <c r="C8410" t="b">
        <v>0</v>
      </c>
      <c r="D8410" t="s">
        <v>9751</v>
      </c>
      <c r="E8410" t="s">
        <v>9782</v>
      </c>
      <c r="F8410" t="b">
        <v>1</v>
      </c>
      <c r="G8410" t="s">
        <v>6749</v>
      </c>
      <c r="H8410" t="b">
        <v>1</v>
      </c>
    </row>
    <row r="8411" spans="1:8" x14ac:dyDescent="0.2">
      <c r="A8411" t="s">
        <v>18480</v>
      </c>
      <c r="B8411">
        <v>1232298</v>
      </c>
      <c r="C8411" t="b">
        <v>0</v>
      </c>
      <c r="D8411" t="s">
        <v>9751</v>
      </c>
      <c r="E8411" t="s">
        <v>9782</v>
      </c>
      <c r="F8411" t="b">
        <v>1</v>
      </c>
      <c r="G8411" t="s">
        <v>6744</v>
      </c>
      <c r="H8411" t="b">
        <v>1</v>
      </c>
    </row>
    <row r="8412" spans="1:8" x14ac:dyDescent="0.2">
      <c r="A8412" t="s">
        <v>26562</v>
      </c>
      <c r="B8412">
        <v>1442161</v>
      </c>
      <c r="C8412" t="b">
        <v>0</v>
      </c>
      <c r="D8412" t="s">
        <v>9744</v>
      </c>
      <c r="E8412" t="s">
        <v>9745</v>
      </c>
      <c r="F8412" t="b">
        <v>1</v>
      </c>
      <c r="G8412" t="s">
        <v>6803</v>
      </c>
      <c r="H8412" t="b">
        <v>1</v>
      </c>
    </row>
    <row r="8413" spans="1:8" x14ac:dyDescent="0.2">
      <c r="A8413" t="s">
        <v>18483</v>
      </c>
      <c r="B8413">
        <v>948855</v>
      </c>
      <c r="C8413" t="b">
        <v>0</v>
      </c>
      <c r="D8413" t="s">
        <v>9744</v>
      </c>
      <c r="E8413" t="s">
        <v>9782</v>
      </c>
      <c r="F8413" t="b">
        <v>1</v>
      </c>
      <c r="G8413" t="s">
        <v>6795</v>
      </c>
      <c r="H8413" t="b">
        <v>1</v>
      </c>
    </row>
    <row r="8414" spans="1:8" x14ac:dyDescent="0.2">
      <c r="A8414" t="s">
        <v>18495</v>
      </c>
      <c r="B8414">
        <v>171887</v>
      </c>
      <c r="C8414" t="b">
        <v>0</v>
      </c>
      <c r="D8414" t="s">
        <v>9744</v>
      </c>
      <c r="E8414" t="s">
        <v>9782</v>
      </c>
      <c r="F8414" t="b">
        <v>1</v>
      </c>
      <c r="G8414" t="s">
        <v>6834</v>
      </c>
      <c r="H8414" t="b">
        <v>1</v>
      </c>
    </row>
    <row r="8415" spans="1:8" x14ac:dyDescent="0.2">
      <c r="A8415" t="s">
        <v>18485</v>
      </c>
      <c r="B8415">
        <v>1407685</v>
      </c>
      <c r="C8415" t="b">
        <v>0</v>
      </c>
      <c r="D8415" t="s">
        <v>9744</v>
      </c>
      <c r="E8415" t="s">
        <v>9782</v>
      </c>
      <c r="F8415" t="b">
        <v>1</v>
      </c>
      <c r="G8415" t="s">
        <v>6790</v>
      </c>
      <c r="H8415" t="b">
        <v>1</v>
      </c>
    </row>
    <row r="8416" spans="1:8" x14ac:dyDescent="0.2">
      <c r="A8416" t="s">
        <v>18486</v>
      </c>
      <c r="B8416">
        <v>2016523</v>
      </c>
      <c r="C8416" t="b">
        <v>0</v>
      </c>
      <c r="D8416" t="s">
        <v>9744</v>
      </c>
      <c r="E8416" t="s">
        <v>9782</v>
      </c>
      <c r="F8416" t="b">
        <v>1</v>
      </c>
      <c r="G8416" t="s">
        <v>6798</v>
      </c>
      <c r="H8416" t="b">
        <v>1</v>
      </c>
    </row>
    <row r="8417" spans="1:8" x14ac:dyDescent="0.2">
      <c r="A8417" t="s">
        <v>18487</v>
      </c>
      <c r="B8417">
        <v>1830186</v>
      </c>
      <c r="C8417" t="b">
        <v>0</v>
      </c>
      <c r="D8417" t="s">
        <v>9744</v>
      </c>
      <c r="E8417" t="s">
        <v>9782</v>
      </c>
      <c r="F8417" t="b">
        <v>1</v>
      </c>
      <c r="G8417" t="s">
        <v>6792</v>
      </c>
      <c r="H8417" t="b">
        <v>1</v>
      </c>
    </row>
    <row r="8418" spans="1:8" x14ac:dyDescent="0.2">
      <c r="A8418" t="s">
        <v>18488</v>
      </c>
      <c r="B8418">
        <v>979183</v>
      </c>
      <c r="C8418" t="b">
        <v>0</v>
      </c>
      <c r="D8418" t="s">
        <v>9744</v>
      </c>
      <c r="E8418" t="s">
        <v>9782</v>
      </c>
      <c r="F8418" t="b">
        <v>1</v>
      </c>
      <c r="G8418" t="s">
        <v>6788</v>
      </c>
      <c r="H8418" t="b">
        <v>1</v>
      </c>
    </row>
    <row r="8419" spans="1:8" x14ac:dyDescent="0.2">
      <c r="A8419" t="s">
        <v>18489</v>
      </c>
      <c r="B8419">
        <v>1915169</v>
      </c>
      <c r="C8419" t="b">
        <v>0</v>
      </c>
      <c r="D8419" t="s">
        <v>9744</v>
      </c>
      <c r="E8419" t="s">
        <v>9782</v>
      </c>
      <c r="F8419" t="b">
        <v>1</v>
      </c>
      <c r="G8419" t="s">
        <v>6791</v>
      </c>
      <c r="H8419" t="b">
        <v>1</v>
      </c>
    </row>
    <row r="8420" spans="1:8" x14ac:dyDescent="0.2">
      <c r="A8420" t="s">
        <v>18490</v>
      </c>
      <c r="B8420">
        <v>805173</v>
      </c>
      <c r="C8420" t="b">
        <v>0</v>
      </c>
      <c r="D8420" t="s">
        <v>9744</v>
      </c>
      <c r="E8420" t="s">
        <v>9782</v>
      </c>
      <c r="F8420" t="b">
        <v>1</v>
      </c>
      <c r="G8420" t="s">
        <v>6832</v>
      </c>
      <c r="H8420" t="b">
        <v>1</v>
      </c>
    </row>
    <row r="8421" spans="1:8" x14ac:dyDescent="0.2">
      <c r="A8421" t="s">
        <v>18491</v>
      </c>
      <c r="B8421">
        <v>1980619</v>
      </c>
      <c r="C8421" t="b">
        <v>0</v>
      </c>
      <c r="D8421" t="s">
        <v>9744</v>
      </c>
      <c r="E8421" t="s">
        <v>9782</v>
      </c>
      <c r="F8421" t="b">
        <v>1</v>
      </c>
      <c r="G8421" t="s">
        <v>11</v>
      </c>
      <c r="H8421" t="b">
        <v>0</v>
      </c>
    </row>
    <row r="8422" spans="1:8" x14ac:dyDescent="0.2">
      <c r="A8422" t="s">
        <v>18492</v>
      </c>
      <c r="B8422">
        <v>1231497</v>
      </c>
      <c r="C8422" t="b">
        <v>0</v>
      </c>
      <c r="D8422" t="s">
        <v>9744</v>
      </c>
      <c r="E8422" t="s">
        <v>9782</v>
      </c>
      <c r="F8422" t="b">
        <v>1</v>
      </c>
      <c r="G8422" t="s">
        <v>6847</v>
      </c>
      <c r="H8422" t="b">
        <v>1</v>
      </c>
    </row>
    <row r="8423" spans="1:8" x14ac:dyDescent="0.2">
      <c r="A8423" t="s">
        <v>18493</v>
      </c>
      <c r="B8423">
        <v>1090210</v>
      </c>
      <c r="C8423" t="b">
        <v>0</v>
      </c>
      <c r="D8423" t="s">
        <v>9744</v>
      </c>
      <c r="E8423" t="s">
        <v>9782</v>
      </c>
      <c r="F8423" t="b">
        <v>1</v>
      </c>
      <c r="G8423" t="s">
        <v>11</v>
      </c>
      <c r="H8423" t="b">
        <v>0</v>
      </c>
    </row>
    <row r="8424" spans="1:8" x14ac:dyDescent="0.2">
      <c r="A8424" t="s">
        <v>18494</v>
      </c>
      <c r="B8424">
        <v>53516</v>
      </c>
      <c r="C8424" t="b">
        <v>0</v>
      </c>
      <c r="D8424" t="s">
        <v>9744</v>
      </c>
      <c r="E8424" t="s">
        <v>9782</v>
      </c>
      <c r="F8424" t="b">
        <v>1</v>
      </c>
      <c r="G8424" t="s">
        <v>6843</v>
      </c>
      <c r="H8424" t="b">
        <v>1</v>
      </c>
    </row>
    <row r="8425" spans="1:8" x14ac:dyDescent="0.2">
      <c r="A8425" t="s">
        <v>18482</v>
      </c>
      <c r="B8425">
        <v>2009536</v>
      </c>
      <c r="C8425" t="b">
        <v>0</v>
      </c>
      <c r="D8425" t="s">
        <v>9744</v>
      </c>
      <c r="E8425" t="s">
        <v>9782</v>
      </c>
      <c r="F8425" t="b">
        <v>1</v>
      </c>
      <c r="G8425" t="s">
        <v>6824</v>
      </c>
      <c r="H8425" t="b">
        <v>1</v>
      </c>
    </row>
    <row r="8426" spans="1:8" x14ac:dyDescent="0.2">
      <c r="A8426" t="s">
        <v>18505</v>
      </c>
      <c r="B8426">
        <v>808604</v>
      </c>
      <c r="C8426" t="b">
        <v>0</v>
      </c>
      <c r="D8426" t="s">
        <v>9744</v>
      </c>
      <c r="E8426" t="s">
        <v>9782</v>
      </c>
      <c r="F8426" t="b">
        <v>1</v>
      </c>
      <c r="G8426" t="s">
        <v>6806</v>
      </c>
      <c r="H8426" t="b">
        <v>1</v>
      </c>
    </row>
    <row r="8427" spans="1:8" x14ac:dyDescent="0.2">
      <c r="A8427" t="s">
        <v>18496</v>
      </c>
      <c r="B8427">
        <v>966535</v>
      </c>
      <c r="C8427" t="b">
        <v>0</v>
      </c>
      <c r="D8427" t="s">
        <v>9744</v>
      </c>
      <c r="E8427" t="s">
        <v>9782</v>
      </c>
      <c r="F8427" t="b">
        <v>1</v>
      </c>
      <c r="G8427" t="s">
        <v>6822</v>
      </c>
      <c r="H8427" t="b">
        <v>1</v>
      </c>
    </row>
    <row r="8428" spans="1:8" x14ac:dyDescent="0.2">
      <c r="A8428" t="s">
        <v>18497</v>
      </c>
      <c r="B8428">
        <v>59908</v>
      </c>
      <c r="C8428" t="b">
        <v>0</v>
      </c>
      <c r="D8428" t="s">
        <v>9744</v>
      </c>
      <c r="E8428" t="s">
        <v>9782</v>
      </c>
      <c r="F8428" t="b">
        <v>1</v>
      </c>
      <c r="G8428" t="s">
        <v>6842</v>
      </c>
      <c r="H8428" t="b">
        <v>1</v>
      </c>
    </row>
    <row r="8429" spans="1:8" x14ac:dyDescent="0.2">
      <c r="A8429" t="s">
        <v>18498</v>
      </c>
      <c r="B8429">
        <v>423470</v>
      </c>
      <c r="C8429" t="b">
        <v>0</v>
      </c>
      <c r="D8429" t="s">
        <v>9744</v>
      </c>
      <c r="E8429" t="s">
        <v>9782</v>
      </c>
      <c r="F8429" t="b">
        <v>1</v>
      </c>
      <c r="G8429" t="s">
        <v>6821</v>
      </c>
      <c r="H8429" t="b">
        <v>1</v>
      </c>
    </row>
    <row r="8430" spans="1:8" x14ac:dyDescent="0.2">
      <c r="A8430" t="s">
        <v>18499</v>
      </c>
      <c r="B8430">
        <v>343485</v>
      </c>
      <c r="C8430" t="b">
        <v>0</v>
      </c>
      <c r="D8430" t="s">
        <v>9744</v>
      </c>
      <c r="E8430" t="s">
        <v>9782</v>
      </c>
      <c r="F8430" t="b">
        <v>1</v>
      </c>
      <c r="G8430" t="s">
        <v>6807</v>
      </c>
      <c r="H8430" t="b">
        <v>1</v>
      </c>
    </row>
    <row r="8431" spans="1:8" x14ac:dyDescent="0.2">
      <c r="A8431" t="s">
        <v>18500</v>
      </c>
      <c r="B8431">
        <v>199087</v>
      </c>
      <c r="C8431" t="b">
        <v>0</v>
      </c>
      <c r="D8431" t="s">
        <v>9744</v>
      </c>
      <c r="E8431" t="s">
        <v>9782</v>
      </c>
      <c r="F8431" t="b">
        <v>1</v>
      </c>
      <c r="G8431" t="s">
        <v>6841</v>
      </c>
      <c r="H8431" t="b">
        <v>1</v>
      </c>
    </row>
    <row r="8432" spans="1:8" x14ac:dyDescent="0.2">
      <c r="A8432" t="s">
        <v>18501</v>
      </c>
      <c r="B8432">
        <v>539376</v>
      </c>
      <c r="C8432" t="b">
        <v>0</v>
      </c>
      <c r="D8432" t="s">
        <v>9744</v>
      </c>
      <c r="E8432" t="s">
        <v>9782</v>
      </c>
      <c r="F8432" t="b">
        <v>1</v>
      </c>
      <c r="G8432" t="s">
        <v>6811</v>
      </c>
      <c r="H8432" t="b">
        <v>1</v>
      </c>
    </row>
    <row r="8433" spans="1:8" x14ac:dyDescent="0.2">
      <c r="A8433" t="s">
        <v>18502</v>
      </c>
      <c r="B8433">
        <v>637874</v>
      </c>
      <c r="C8433" t="b">
        <v>0</v>
      </c>
      <c r="D8433" t="s">
        <v>9744</v>
      </c>
      <c r="E8433" t="s">
        <v>9782</v>
      </c>
      <c r="F8433" t="b">
        <v>1</v>
      </c>
      <c r="G8433" t="s">
        <v>6820</v>
      </c>
      <c r="H8433" t="b">
        <v>1</v>
      </c>
    </row>
    <row r="8434" spans="1:8" x14ac:dyDescent="0.2">
      <c r="A8434" t="s">
        <v>18503</v>
      </c>
      <c r="B8434">
        <v>767380</v>
      </c>
      <c r="C8434" t="b">
        <v>0</v>
      </c>
      <c r="D8434" t="s">
        <v>9744</v>
      </c>
      <c r="E8434" t="s">
        <v>9782</v>
      </c>
      <c r="F8434" t="b">
        <v>1</v>
      </c>
      <c r="G8434" t="s">
        <v>6810</v>
      </c>
      <c r="H8434" t="b">
        <v>1</v>
      </c>
    </row>
    <row r="8435" spans="1:8" x14ac:dyDescent="0.2">
      <c r="A8435" t="s">
        <v>18504</v>
      </c>
      <c r="B8435">
        <v>852652</v>
      </c>
      <c r="C8435" t="b">
        <v>0</v>
      </c>
      <c r="D8435" t="s">
        <v>9744</v>
      </c>
      <c r="E8435" t="s">
        <v>9782</v>
      </c>
      <c r="F8435" t="b">
        <v>1</v>
      </c>
      <c r="G8435" t="s">
        <v>6831</v>
      </c>
      <c r="H8435" t="b">
        <v>1</v>
      </c>
    </row>
    <row r="8436" spans="1:8" x14ac:dyDescent="0.2">
      <c r="A8436" t="s">
        <v>18506</v>
      </c>
      <c r="B8436">
        <v>944197</v>
      </c>
      <c r="C8436" t="b">
        <v>0</v>
      </c>
      <c r="D8436" t="s">
        <v>9744</v>
      </c>
      <c r="E8436" t="s">
        <v>9782</v>
      </c>
      <c r="F8436" t="b">
        <v>1</v>
      </c>
      <c r="G8436" t="s">
        <v>6819</v>
      </c>
      <c r="H8436" t="b">
        <v>1</v>
      </c>
    </row>
    <row r="8437" spans="1:8" x14ac:dyDescent="0.2">
      <c r="A8437" t="s">
        <v>18507</v>
      </c>
      <c r="B8437">
        <v>183226</v>
      </c>
      <c r="C8437" t="b">
        <v>0</v>
      </c>
      <c r="D8437" t="s">
        <v>9744</v>
      </c>
      <c r="E8437" t="s">
        <v>9782</v>
      </c>
      <c r="F8437" t="b">
        <v>1</v>
      </c>
      <c r="G8437" t="s">
        <v>6815</v>
      </c>
      <c r="H8437" t="b">
        <v>1</v>
      </c>
    </row>
    <row r="8438" spans="1:8" x14ac:dyDescent="0.2">
      <c r="A8438" t="s">
        <v>18508</v>
      </c>
      <c r="B8438">
        <v>966875</v>
      </c>
      <c r="C8438" t="b">
        <v>0</v>
      </c>
      <c r="D8438" t="s">
        <v>9744</v>
      </c>
      <c r="E8438" t="s">
        <v>9782</v>
      </c>
      <c r="F8438" t="b">
        <v>1</v>
      </c>
      <c r="G8438" t="s">
        <v>6817</v>
      </c>
      <c r="H8438" t="b">
        <v>1</v>
      </c>
    </row>
    <row r="8439" spans="1:8" x14ac:dyDescent="0.2">
      <c r="A8439" t="s">
        <v>18509</v>
      </c>
      <c r="B8439">
        <v>1134597</v>
      </c>
      <c r="C8439" t="b">
        <v>0</v>
      </c>
      <c r="D8439" t="s">
        <v>9744</v>
      </c>
      <c r="E8439" t="s">
        <v>9782</v>
      </c>
      <c r="F8439" t="b">
        <v>1</v>
      </c>
      <c r="G8439" t="s">
        <v>6813</v>
      </c>
      <c r="H8439" t="b">
        <v>1</v>
      </c>
    </row>
    <row r="8440" spans="1:8" x14ac:dyDescent="0.2">
      <c r="A8440" t="s">
        <v>18510</v>
      </c>
      <c r="B8440">
        <v>349571</v>
      </c>
      <c r="C8440" t="b">
        <v>0</v>
      </c>
      <c r="D8440" t="s">
        <v>9744</v>
      </c>
      <c r="E8440" t="s">
        <v>9782</v>
      </c>
      <c r="F8440" t="b">
        <v>1</v>
      </c>
      <c r="G8440" t="s">
        <v>6845</v>
      </c>
      <c r="H8440" t="b">
        <v>1</v>
      </c>
    </row>
    <row r="8441" spans="1:8" x14ac:dyDescent="0.2">
      <c r="A8441" t="s">
        <v>26594</v>
      </c>
      <c r="B8441">
        <v>801792</v>
      </c>
      <c r="C8441" t="b">
        <v>0</v>
      </c>
      <c r="D8441" t="s">
        <v>9751</v>
      </c>
      <c r="E8441" t="s">
        <v>9745</v>
      </c>
      <c r="F8441" t="b">
        <v>1</v>
      </c>
      <c r="G8441" t="s">
        <v>6830</v>
      </c>
      <c r="H8441" t="b">
        <v>1</v>
      </c>
    </row>
    <row r="8442" spans="1:8" x14ac:dyDescent="0.2">
      <c r="A8442" t="s">
        <v>18512</v>
      </c>
      <c r="B8442">
        <v>1041498</v>
      </c>
      <c r="C8442" t="b">
        <v>0</v>
      </c>
      <c r="D8442" t="s">
        <v>9751</v>
      </c>
      <c r="E8442" t="s">
        <v>9782</v>
      </c>
      <c r="F8442" t="b">
        <v>1</v>
      </c>
      <c r="G8442" t="s">
        <v>6787</v>
      </c>
      <c r="H8442" t="b">
        <v>1</v>
      </c>
    </row>
    <row r="8443" spans="1:8" x14ac:dyDescent="0.2">
      <c r="A8443" t="s">
        <v>18513</v>
      </c>
      <c r="B8443">
        <v>609534</v>
      </c>
      <c r="C8443" t="b">
        <v>0</v>
      </c>
      <c r="D8443" t="s">
        <v>9751</v>
      </c>
      <c r="E8443" t="s">
        <v>9782</v>
      </c>
      <c r="F8443" t="b">
        <v>1</v>
      </c>
      <c r="G8443" t="s">
        <v>6795</v>
      </c>
      <c r="H8443" t="b">
        <v>1</v>
      </c>
    </row>
    <row r="8444" spans="1:8" x14ac:dyDescent="0.2">
      <c r="A8444" t="s">
        <v>18515</v>
      </c>
      <c r="B8444">
        <v>849042</v>
      </c>
      <c r="C8444" t="b">
        <v>0</v>
      </c>
      <c r="D8444" t="s">
        <v>9751</v>
      </c>
      <c r="E8444" t="s">
        <v>9782</v>
      </c>
      <c r="F8444" t="b">
        <v>1</v>
      </c>
      <c r="G8444" t="s">
        <v>6790</v>
      </c>
      <c r="H8444" t="b">
        <v>1</v>
      </c>
    </row>
    <row r="8445" spans="1:8" x14ac:dyDescent="0.2">
      <c r="A8445" t="s">
        <v>18516</v>
      </c>
      <c r="B8445">
        <v>1262250</v>
      </c>
      <c r="C8445" t="b">
        <v>0</v>
      </c>
      <c r="D8445" t="s">
        <v>9751</v>
      </c>
      <c r="E8445" t="s">
        <v>9782</v>
      </c>
      <c r="F8445" t="b">
        <v>1</v>
      </c>
      <c r="G8445" t="s">
        <v>6798</v>
      </c>
      <c r="H8445" t="b">
        <v>1</v>
      </c>
    </row>
    <row r="8446" spans="1:8" x14ac:dyDescent="0.2">
      <c r="A8446" t="s">
        <v>18517</v>
      </c>
      <c r="B8446">
        <v>1562562</v>
      </c>
      <c r="C8446" t="b">
        <v>0</v>
      </c>
      <c r="D8446" t="s">
        <v>9751</v>
      </c>
      <c r="E8446" t="s">
        <v>9782</v>
      </c>
      <c r="F8446" t="b">
        <v>1</v>
      </c>
      <c r="G8446" t="s">
        <v>6792</v>
      </c>
      <c r="H8446" t="b">
        <v>1</v>
      </c>
    </row>
    <row r="8447" spans="1:8" x14ac:dyDescent="0.2">
      <c r="A8447" t="s">
        <v>18518</v>
      </c>
      <c r="B8447">
        <v>782496</v>
      </c>
      <c r="C8447" t="b">
        <v>0</v>
      </c>
      <c r="D8447" t="s">
        <v>9751</v>
      </c>
      <c r="E8447" t="s">
        <v>9782</v>
      </c>
      <c r="F8447" t="b">
        <v>1</v>
      </c>
      <c r="G8447" t="s">
        <v>6788</v>
      </c>
      <c r="H8447" t="b">
        <v>1</v>
      </c>
    </row>
    <row r="8448" spans="1:8" x14ac:dyDescent="0.2">
      <c r="A8448" t="s">
        <v>18519</v>
      </c>
      <c r="B8448">
        <v>1734426</v>
      </c>
      <c r="C8448" t="b">
        <v>0</v>
      </c>
      <c r="D8448" t="s">
        <v>9751</v>
      </c>
      <c r="E8448" t="s">
        <v>9782</v>
      </c>
      <c r="F8448" t="b">
        <v>1</v>
      </c>
      <c r="G8448" t="s">
        <v>11</v>
      </c>
      <c r="H8448" t="b">
        <v>0</v>
      </c>
    </row>
    <row r="8449" spans="1:8" x14ac:dyDescent="0.2">
      <c r="A8449" t="s">
        <v>18520</v>
      </c>
      <c r="B8449">
        <v>455742</v>
      </c>
      <c r="C8449" t="b">
        <v>0</v>
      </c>
      <c r="D8449" t="s">
        <v>9751</v>
      </c>
      <c r="E8449" t="s">
        <v>9782</v>
      </c>
      <c r="F8449" t="b">
        <v>1</v>
      </c>
      <c r="G8449" t="s">
        <v>6811</v>
      </c>
      <c r="H8449" t="b">
        <v>1</v>
      </c>
    </row>
    <row r="8450" spans="1:8" x14ac:dyDescent="0.2">
      <c r="A8450" t="s">
        <v>18521</v>
      </c>
      <c r="B8450">
        <v>894474</v>
      </c>
      <c r="C8450" t="b">
        <v>0</v>
      </c>
      <c r="D8450" t="s">
        <v>9751</v>
      </c>
      <c r="E8450" t="s">
        <v>9782</v>
      </c>
      <c r="F8450" t="b">
        <v>1</v>
      </c>
      <c r="G8450" t="s">
        <v>11</v>
      </c>
      <c r="H8450" t="b">
        <v>0</v>
      </c>
    </row>
    <row r="8451" spans="1:8" x14ac:dyDescent="0.2">
      <c r="A8451" t="s">
        <v>18522</v>
      </c>
      <c r="B8451">
        <v>601308</v>
      </c>
      <c r="C8451" t="b">
        <v>0</v>
      </c>
      <c r="D8451" t="s">
        <v>9751</v>
      </c>
      <c r="E8451" t="s">
        <v>9782</v>
      </c>
      <c r="F8451" t="b">
        <v>1</v>
      </c>
      <c r="G8451" t="s">
        <v>6810</v>
      </c>
      <c r="H8451" t="b">
        <v>1</v>
      </c>
    </row>
    <row r="8452" spans="1:8" x14ac:dyDescent="0.2">
      <c r="A8452" t="s">
        <v>18523</v>
      </c>
      <c r="B8452">
        <v>1146366</v>
      </c>
      <c r="C8452" t="b">
        <v>0</v>
      </c>
      <c r="D8452" t="s">
        <v>9751</v>
      </c>
      <c r="E8452" t="s">
        <v>9782</v>
      </c>
      <c r="F8452" t="b">
        <v>1</v>
      </c>
      <c r="G8452" t="s">
        <v>6824</v>
      </c>
      <c r="H8452" t="b">
        <v>1</v>
      </c>
    </row>
    <row r="8453" spans="1:8" x14ac:dyDescent="0.2">
      <c r="A8453" t="s">
        <v>18524</v>
      </c>
      <c r="B8453">
        <v>763650</v>
      </c>
      <c r="C8453" t="b">
        <v>0</v>
      </c>
      <c r="D8453" t="s">
        <v>9751</v>
      </c>
      <c r="E8453" t="s">
        <v>9782</v>
      </c>
      <c r="F8453" t="b">
        <v>1</v>
      </c>
      <c r="G8453" t="s">
        <v>6806</v>
      </c>
      <c r="H8453" t="b">
        <v>1</v>
      </c>
    </row>
    <row r="8454" spans="1:8" x14ac:dyDescent="0.2">
      <c r="A8454" t="s">
        <v>18525</v>
      </c>
      <c r="B8454">
        <v>963738</v>
      </c>
      <c r="C8454" t="b">
        <v>0</v>
      </c>
      <c r="D8454" t="s">
        <v>9751</v>
      </c>
      <c r="E8454" t="s">
        <v>9782</v>
      </c>
      <c r="F8454" t="b">
        <v>1</v>
      </c>
      <c r="G8454" t="s">
        <v>6822</v>
      </c>
      <c r="H8454" t="b">
        <v>1</v>
      </c>
    </row>
    <row r="8455" spans="1:8" x14ac:dyDescent="0.2">
      <c r="A8455" t="s">
        <v>18526</v>
      </c>
      <c r="B8455">
        <v>151308</v>
      </c>
      <c r="C8455" t="b">
        <v>0</v>
      </c>
      <c r="D8455" t="s">
        <v>9751</v>
      </c>
      <c r="E8455" t="s">
        <v>9782</v>
      </c>
      <c r="F8455" t="b">
        <v>1</v>
      </c>
      <c r="G8455" t="s">
        <v>6815</v>
      </c>
      <c r="H8455" t="b">
        <v>1</v>
      </c>
    </row>
    <row r="8456" spans="1:8" x14ac:dyDescent="0.2">
      <c r="A8456" t="s">
        <v>18527</v>
      </c>
      <c r="B8456">
        <v>266616</v>
      </c>
      <c r="C8456" t="b">
        <v>0</v>
      </c>
      <c r="D8456" t="s">
        <v>9751</v>
      </c>
      <c r="E8456" t="s">
        <v>9782</v>
      </c>
      <c r="F8456" t="b">
        <v>1</v>
      </c>
      <c r="G8456" t="s">
        <v>6821</v>
      </c>
      <c r="H8456" t="b">
        <v>1</v>
      </c>
    </row>
    <row r="8457" spans="1:8" x14ac:dyDescent="0.2">
      <c r="A8457" t="s">
        <v>18528</v>
      </c>
      <c r="B8457">
        <v>1168470</v>
      </c>
      <c r="C8457" t="b">
        <v>0</v>
      </c>
      <c r="D8457" t="s">
        <v>9751</v>
      </c>
      <c r="E8457" t="s">
        <v>9782</v>
      </c>
      <c r="F8457" t="b">
        <v>1</v>
      </c>
      <c r="G8457" t="s">
        <v>6813</v>
      </c>
      <c r="H8457" t="b">
        <v>1</v>
      </c>
    </row>
    <row r="8458" spans="1:8" x14ac:dyDescent="0.2">
      <c r="A8458" t="s">
        <v>18529</v>
      </c>
      <c r="B8458">
        <v>243990</v>
      </c>
      <c r="C8458" t="b">
        <v>0</v>
      </c>
      <c r="D8458" t="s">
        <v>9751</v>
      </c>
      <c r="E8458" t="s">
        <v>9782</v>
      </c>
      <c r="F8458" t="b">
        <v>1</v>
      </c>
      <c r="G8458" t="s">
        <v>6841</v>
      </c>
      <c r="H8458" t="b">
        <v>1</v>
      </c>
    </row>
    <row r="8459" spans="1:8" x14ac:dyDescent="0.2">
      <c r="A8459" t="s">
        <v>18539</v>
      </c>
      <c r="B8459">
        <v>990</v>
      </c>
      <c r="C8459" t="b">
        <v>0</v>
      </c>
      <c r="D8459" t="s">
        <v>9751</v>
      </c>
      <c r="E8459" t="s">
        <v>9782</v>
      </c>
      <c r="F8459" t="b">
        <v>0</v>
      </c>
      <c r="G8459" t="s">
        <v>6845</v>
      </c>
      <c r="H8459" t="b">
        <v>1</v>
      </c>
    </row>
    <row r="8460" spans="1:8" x14ac:dyDescent="0.2">
      <c r="A8460" t="s">
        <v>18530</v>
      </c>
      <c r="B8460">
        <v>683586</v>
      </c>
      <c r="C8460" t="b">
        <v>0</v>
      </c>
      <c r="D8460" t="s">
        <v>9751</v>
      </c>
      <c r="E8460" t="s">
        <v>9782</v>
      </c>
      <c r="F8460" t="b">
        <v>1</v>
      </c>
      <c r="G8460" t="s">
        <v>6817</v>
      </c>
      <c r="H8460" t="b">
        <v>1</v>
      </c>
    </row>
    <row r="8461" spans="1:8" x14ac:dyDescent="0.2">
      <c r="A8461" t="s">
        <v>18531</v>
      </c>
      <c r="B8461">
        <v>364770</v>
      </c>
      <c r="C8461" t="b">
        <v>0</v>
      </c>
      <c r="D8461" t="s">
        <v>9751</v>
      </c>
      <c r="E8461" t="s">
        <v>9782</v>
      </c>
      <c r="F8461" t="b">
        <v>1</v>
      </c>
      <c r="G8461" t="s">
        <v>6820</v>
      </c>
      <c r="H8461" t="b">
        <v>1</v>
      </c>
    </row>
    <row r="8462" spans="1:8" x14ac:dyDescent="0.2">
      <c r="A8462" t="s">
        <v>18532</v>
      </c>
      <c r="B8462">
        <v>516114</v>
      </c>
      <c r="C8462" t="b">
        <v>0</v>
      </c>
      <c r="D8462" t="s">
        <v>9751</v>
      </c>
      <c r="E8462" t="s">
        <v>9782</v>
      </c>
      <c r="F8462" t="b">
        <v>1</v>
      </c>
      <c r="G8462" t="s">
        <v>6831</v>
      </c>
      <c r="H8462" t="b">
        <v>1</v>
      </c>
    </row>
    <row r="8463" spans="1:8" x14ac:dyDescent="0.2">
      <c r="A8463" t="s">
        <v>18533</v>
      </c>
      <c r="B8463">
        <v>1118340</v>
      </c>
      <c r="C8463" t="b">
        <v>0</v>
      </c>
      <c r="D8463" t="s">
        <v>9751</v>
      </c>
      <c r="E8463" t="s">
        <v>9782</v>
      </c>
      <c r="F8463" t="b">
        <v>1</v>
      </c>
      <c r="G8463" t="s">
        <v>6844</v>
      </c>
      <c r="H8463" t="b">
        <v>1</v>
      </c>
    </row>
    <row r="8464" spans="1:8" x14ac:dyDescent="0.2">
      <c r="A8464" t="s">
        <v>18534</v>
      </c>
      <c r="B8464">
        <v>605466</v>
      </c>
      <c r="C8464" t="b">
        <v>0</v>
      </c>
      <c r="D8464" t="s">
        <v>9751</v>
      </c>
      <c r="E8464" t="s">
        <v>9782</v>
      </c>
      <c r="F8464" t="b">
        <v>1</v>
      </c>
      <c r="G8464" t="s">
        <v>6819</v>
      </c>
      <c r="H8464" t="b">
        <v>1</v>
      </c>
    </row>
    <row r="8465" spans="1:8" x14ac:dyDescent="0.2">
      <c r="A8465" t="s">
        <v>18535</v>
      </c>
      <c r="B8465">
        <v>833724</v>
      </c>
      <c r="C8465" t="b">
        <v>0</v>
      </c>
      <c r="D8465" t="s">
        <v>9751</v>
      </c>
      <c r="E8465" t="s">
        <v>9782</v>
      </c>
      <c r="F8465" t="b">
        <v>1</v>
      </c>
      <c r="G8465" t="s">
        <v>6832</v>
      </c>
      <c r="H8465" t="b">
        <v>1</v>
      </c>
    </row>
    <row r="8466" spans="1:8" x14ac:dyDescent="0.2">
      <c r="A8466" t="s">
        <v>18536</v>
      </c>
      <c r="B8466">
        <v>65614</v>
      </c>
      <c r="C8466" t="b">
        <v>0</v>
      </c>
      <c r="D8466" t="s">
        <v>9751</v>
      </c>
      <c r="E8466" t="s">
        <v>9782</v>
      </c>
      <c r="F8466" t="b">
        <v>1</v>
      </c>
      <c r="G8466" t="s">
        <v>6842</v>
      </c>
      <c r="H8466" t="b">
        <v>1</v>
      </c>
    </row>
    <row r="8467" spans="1:8" x14ac:dyDescent="0.2">
      <c r="A8467" t="s">
        <v>18537</v>
      </c>
      <c r="B8467">
        <v>1181538</v>
      </c>
      <c r="C8467" t="b">
        <v>0</v>
      </c>
      <c r="D8467" t="s">
        <v>9751</v>
      </c>
      <c r="E8467" t="s">
        <v>9782</v>
      </c>
      <c r="F8467" t="b">
        <v>1</v>
      </c>
      <c r="G8467" t="s">
        <v>6847</v>
      </c>
      <c r="H8467" t="b">
        <v>1</v>
      </c>
    </row>
    <row r="8468" spans="1:8" x14ac:dyDescent="0.2">
      <c r="A8468" t="s">
        <v>18538</v>
      </c>
      <c r="B8468">
        <v>212490</v>
      </c>
      <c r="C8468" t="b">
        <v>0</v>
      </c>
      <c r="D8468" t="s">
        <v>9751</v>
      </c>
      <c r="E8468" t="s">
        <v>9782</v>
      </c>
      <c r="F8468" t="b">
        <v>1</v>
      </c>
      <c r="G8468" t="s">
        <v>6834</v>
      </c>
      <c r="H8468" t="b">
        <v>1</v>
      </c>
    </row>
    <row r="8469" spans="1:8" x14ac:dyDescent="0.2">
      <c r="A8469" t="s">
        <v>18540</v>
      </c>
      <c r="B8469">
        <v>18536</v>
      </c>
      <c r="C8469" t="b">
        <v>0</v>
      </c>
      <c r="D8469" t="s">
        <v>9751</v>
      </c>
      <c r="E8469" t="s">
        <v>9782</v>
      </c>
      <c r="F8469" t="b">
        <v>1</v>
      </c>
      <c r="G8469" t="s">
        <v>6843</v>
      </c>
      <c r="H8469" t="b">
        <v>1</v>
      </c>
    </row>
    <row r="8470" spans="1:8" x14ac:dyDescent="0.2">
      <c r="A8470" t="s">
        <v>26625</v>
      </c>
      <c r="B8470">
        <v>1358793</v>
      </c>
      <c r="C8470" t="b">
        <v>0</v>
      </c>
      <c r="D8470" t="s">
        <v>9744</v>
      </c>
      <c r="E8470" t="s">
        <v>9745</v>
      </c>
      <c r="F8470" t="b">
        <v>1</v>
      </c>
      <c r="G8470" t="s">
        <v>6859</v>
      </c>
      <c r="H8470" t="b">
        <v>1</v>
      </c>
    </row>
    <row r="8471" spans="1:8" x14ac:dyDescent="0.2">
      <c r="A8471" t="s">
        <v>18542</v>
      </c>
      <c r="B8471">
        <v>735267</v>
      </c>
      <c r="C8471" t="b">
        <v>0</v>
      </c>
      <c r="D8471" t="s">
        <v>9744</v>
      </c>
      <c r="E8471" t="s">
        <v>9782</v>
      </c>
      <c r="F8471" t="b">
        <v>1</v>
      </c>
      <c r="G8471" t="s">
        <v>6850</v>
      </c>
      <c r="H8471" t="b">
        <v>1</v>
      </c>
    </row>
    <row r="8472" spans="1:8" x14ac:dyDescent="0.2">
      <c r="A8472" t="s">
        <v>18543</v>
      </c>
      <c r="B8472">
        <v>1008780</v>
      </c>
      <c r="C8472" t="b">
        <v>0</v>
      </c>
      <c r="D8472" t="s">
        <v>9744</v>
      </c>
      <c r="E8472" t="s">
        <v>9782</v>
      </c>
      <c r="F8472" t="b">
        <v>1</v>
      </c>
      <c r="G8472" t="s">
        <v>6854</v>
      </c>
      <c r="H8472" t="b">
        <v>1</v>
      </c>
    </row>
    <row r="8473" spans="1:8" x14ac:dyDescent="0.2">
      <c r="A8473" t="s">
        <v>18544</v>
      </c>
      <c r="B8473">
        <v>1190663</v>
      </c>
      <c r="C8473" t="b">
        <v>0</v>
      </c>
      <c r="D8473" t="s">
        <v>9744</v>
      </c>
      <c r="E8473" t="s">
        <v>9782</v>
      </c>
      <c r="F8473" t="b">
        <v>1</v>
      </c>
      <c r="G8473" t="s">
        <v>6856</v>
      </c>
      <c r="H8473" t="b">
        <v>1</v>
      </c>
    </row>
    <row r="8474" spans="1:8" x14ac:dyDescent="0.2">
      <c r="A8474" t="s">
        <v>18545</v>
      </c>
      <c r="B8474">
        <v>213775</v>
      </c>
      <c r="C8474" t="b">
        <v>0</v>
      </c>
      <c r="D8474" t="s">
        <v>9744</v>
      </c>
      <c r="E8474" t="s">
        <v>9782</v>
      </c>
      <c r="F8474" t="b">
        <v>1</v>
      </c>
      <c r="G8474" t="s">
        <v>6849</v>
      </c>
      <c r="H8474" t="b">
        <v>1</v>
      </c>
    </row>
    <row r="8475" spans="1:8" x14ac:dyDescent="0.2">
      <c r="A8475" t="s">
        <v>18547</v>
      </c>
      <c r="B8475">
        <v>649128</v>
      </c>
      <c r="C8475" t="b">
        <v>0</v>
      </c>
      <c r="D8475" t="s">
        <v>9744</v>
      </c>
      <c r="E8475" t="s">
        <v>9782</v>
      </c>
      <c r="F8475" t="b">
        <v>1</v>
      </c>
      <c r="G8475" t="s">
        <v>6919</v>
      </c>
      <c r="H8475" t="b">
        <v>1</v>
      </c>
    </row>
    <row r="8476" spans="1:8" x14ac:dyDescent="0.2">
      <c r="A8476" t="s">
        <v>18548</v>
      </c>
      <c r="B8476">
        <v>421056</v>
      </c>
      <c r="C8476" t="b">
        <v>0</v>
      </c>
      <c r="D8476" t="s">
        <v>9744</v>
      </c>
      <c r="E8476" t="s">
        <v>9782</v>
      </c>
      <c r="F8476" t="b">
        <v>1</v>
      </c>
      <c r="G8476" t="s">
        <v>6887</v>
      </c>
      <c r="H8476" t="b">
        <v>1</v>
      </c>
    </row>
    <row r="8477" spans="1:8" x14ac:dyDescent="0.2">
      <c r="A8477" t="s">
        <v>18549</v>
      </c>
      <c r="B8477">
        <v>1195134</v>
      </c>
      <c r="C8477" t="b">
        <v>0</v>
      </c>
      <c r="D8477" t="s">
        <v>9744</v>
      </c>
      <c r="E8477" t="s">
        <v>9782</v>
      </c>
      <c r="F8477" t="b">
        <v>1</v>
      </c>
      <c r="G8477" t="s">
        <v>6853</v>
      </c>
      <c r="H8477" t="b">
        <v>1</v>
      </c>
    </row>
    <row r="8478" spans="1:8" x14ac:dyDescent="0.2">
      <c r="A8478" t="s">
        <v>18550</v>
      </c>
      <c r="B8478">
        <v>1368296</v>
      </c>
      <c r="C8478" t="b">
        <v>0</v>
      </c>
      <c r="D8478" t="s">
        <v>9744</v>
      </c>
      <c r="E8478" t="s">
        <v>9782</v>
      </c>
      <c r="F8478" t="b">
        <v>1</v>
      </c>
      <c r="G8478" t="s">
        <v>6913</v>
      </c>
      <c r="H8478" t="b">
        <v>1</v>
      </c>
    </row>
    <row r="8479" spans="1:8" x14ac:dyDescent="0.2">
      <c r="A8479" t="s">
        <v>18551</v>
      </c>
      <c r="B8479">
        <v>732037</v>
      </c>
      <c r="C8479" t="b">
        <v>0</v>
      </c>
      <c r="D8479" t="s">
        <v>9744</v>
      </c>
      <c r="E8479" t="s">
        <v>9782</v>
      </c>
      <c r="F8479" t="b">
        <v>1</v>
      </c>
      <c r="G8479" t="s">
        <v>6892</v>
      </c>
      <c r="H8479" t="b">
        <v>1</v>
      </c>
    </row>
    <row r="8480" spans="1:8" x14ac:dyDescent="0.2">
      <c r="A8480" t="s">
        <v>18552</v>
      </c>
      <c r="B8480">
        <v>958970</v>
      </c>
      <c r="C8480" t="b">
        <v>0</v>
      </c>
      <c r="D8480" t="s">
        <v>9744</v>
      </c>
      <c r="E8480" t="s">
        <v>9782</v>
      </c>
      <c r="F8480" t="b">
        <v>1</v>
      </c>
      <c r="G8480" t="s">
        <v>6909</v>
      </c>
      <c r="H8480" t="b">
        <v>1</v>
      </c>
    </row>
    <row r="8481" spans="1:8" x14ac:dyDescent="0.2">
      <c r="A8481" t="s">
        <v>18553</v>
      </c>
      <c r="B8481">
        <v>2271064</v>
      </c>
      <c r="C8481" t="b">
        <v>0</v>
      </c>
      <c r="D8481" t="s">
        <v>9744</v>
      </c>
      <c r="E8481" t="s">
        <v>9782</v>
      </c>
      <c r="F8481" t="b">
        <v>1</v>
      </c>
      <c r="G8481" t="s">
        <v>6890</v>
      </c>
      <c r="H8481" t="b">
        <v>1</v>
      </c>
    </row>
    <row r="8482" spans="1:8" x14ac:dyDescent="0.2">
      <c r="A8482" t="s">
        <v>18554</v>
      </c>
      <c r="B8482">
        <v>502520</v>
      </c>
      <c r="C8482" t="b">
        <v>0</v>
      </c>
      <c r="D8482" t="s">
        <v>9744</v>
      </c>
      <c r="E8482" t="s">
        <v>9782</v>
      </c>
      <c r="F8482" t="b">
        <v>1</v>
      </c>
      <c r="G8482" t="s">
        <v>6897</v>
      </c>
      <c r="H8482" t="b">
        <v>1</v>
      </c>
    </row>
    <row r="8483" spans="1:8" x14ac:dyDescent="0.2">
      <c r="A8483" t="s">
        <v>18555</v>
      </c>
      <c r="B8483">
        <v>209610</v>
      </c>
      <c r="C8483" t="b">
        <v>0</v>
      </c>
      <c r="D8483" t="s">
        <v>9744</v>
      </c>
      <c r="E8483" t="s">
        <v>9782</v>
      </c>
      <c r="F8483" t="b">
        <v>1</v>
      </c>
      <c r="G8483" t="s">
        <v>6894</v>
      </c>
      <c r="H8483" t="b">
        <v>1</v>
      </c>
    </row>
    <row r="8484" spans="1:8" x14ac:dyDescent="0.2">
      <c r="A8484" t="s">
        <v>18556</v>
      </c>
      <c r="B8484">
        <v>2066983</v>
      </c>
      <c r="C8484" t="b">
        <v>0</v>
      </c>
      <c r="D8484" t="s">
        <v>9744</v>
      </c>
      <c r="E8484" t="s">
        <v>9782</v>
      </c>
      <c r="F8484" t="b">
        <v>1</v>
      </c>
      <c r="G8484" t="s">
        <v>6903</v>
      </c>
      <c r="H8484" t="b">
        <v>1</v>
      </c>
    </row>
    <row r="8485" spans="1:8" x14ac:dyDescent="0.2">
      <c r="A8485" t="s">
        <v>18557</v>
      </c>
      <c r="B8485">
        <v>2128825</v>
      </c>
      <c r="C8485" t="b">
        <v>0</v>
      </c>
      <c r="D8485" t="s">
        <v>9744</v>
      </c>
      <c r="E8485" t="s">
        <v>9782</v>
      </c>
      <c r="F8485" t="b">
        <v>1</v>
      </c>
      <c r="G8485" t="s">
        <v>6889</v>
      </c>
      <c r="H8485" t="b">
        <v>1</v>
      </c>
    </row>
    <row r="8486" spans="1:8" x14ac:dyDescent="0.2">
      <c r="A8486" t="s">
        <v>18558</v>
      </c>
      <c r="B8486">
        <v>2838881</v>
      </c>
      <c r="C8486" t="b">
        <v>0</v>
      </c>
      <c r="D8486" t="s">
        <v>9744</v>
      </c>
      <c r="E8486" t="s">
        <v>9782</v>
      </c>
      <c r="F8486" t="b">
        <v>1</v>
      </c>
      <c r="G8486" t="s">
        <v>6908</v>
      </c>
      <c r="H8486" t="b">
        <v>1</v>
      </c>
    </row>
    <row r="8487" spans="1:8" x14ac:dyDescent="0.2">
      <c r="A8487" t="s">
        <v>18559</v>
      </c>
      <c r="B8487">
        <v>272139</v>
      </c>
      <c r="C8487" t="b">
        <v>0</v>
      </c>
      <c r="D8487" t="s">
        <v>9744</v>
      </c>
      <c r="E8487" t="s">
        <v>9782</v>
      </c>
      <c r="F8487" t="b">
        <v>1</v>
      </c>
      <c r="G8487" t="s">
        <v>6893</v>
      </c>
      <c r="H8487" t="b">
        <v>1</v>
      </c>
    </row>
    <row r="8488" spans="1:8" x14ac:dyDescent="0.2">
      <c r="A8488" t="s">
        <v>18560</v>
      </c>
      <c r="B8488">
        <v>1285166</v>
      </c>
      <c r="C8488" t="b">
        <v>0</v>
      </c>
      <c r="D8488" t="s">
        <v>9744</v>
      </c>
      <c r="E8488" t="s">
        <v>9782</v>
      </c>
      <c r="F8488" t="b">
        <v>1</v>
      </c>
      <c r="G8488" t="s">
        <v>6896</v>
      </c>
      <c r="H8488" t="b">
        <v>1</v>
      </c>
    </row>
    <row r="8489" spans="1:8" x14ac:dyDescent="0.2">
      <c r="A8489" t="s">
        <v>18561</v>
      </c>
      <c r="B8489">
        <v>567426</v>
      </c>
      <c r="C8489" t="b">
        <v>0</v>
      </c>
      <c r="D8489" t="s">
        <v>9744</v>
      </c>
      <c r="E8489" t="s">
        <v>9782</v>
      </c>
      <c r="F8489" t="b">
        <v>1</v>
      </c>
      <c r="G8489" t="s">
        <v>6895</v>
      </c>
      <c r="H8489" t="b">
        <v>1</v>
      </c>
    </row>
    <row r="8490" spans="1:8" x14ac:dyDescent="0.2">
      <c r="A8490" t="s">
        <v>18461</v>
      </c>
      <c r="B8490">
        <v>626399</v>
      </c>
      <c r="C8490" t="b">
        <v>0</v>
      </c>
      <c r="D8490" t="s">
        <v>9744</v>
      </c>
      <c r="E8490" t="s">
        <v>9782</v>
      </c>
      <c r="F8490" t="b">
        <v>1</v>
      </c>
      <c r="G8490" t="s">
        <v>11</v>
      </c>
      <c r="H8490" t="b">
        <v>0</v>
      </c>
    </row>
    <row r="8491" spans="1:8" x14ac:dyDescent="0.2">
      <c r="A8491" t="s">
        <v>18571</v>
      </c>
      <c r="B8491">
        <v>1213866</v>
      </c>
      <c r="C8491" t="b">
        <v>0</v>
      </c>
      <c r="D8491" t="s">
        <v>9751</v>
      </c>
      <c r="E8491" t="s">
        <v>9782</v>
      </c>
      <c r="F8491" t="b">
        <v>1</v>
      </c>
      <c r="G8491" t="s">
        <v>6853</v>
      </c>
      <c r="H8491" t="b">
        <v>1</v>
      </c>
    </row>
    <row r="8492" spans="1:8" x14ac:dyDescent="0.2">
      <c r="A8492" t="s">
        <v>18563</v>
      </c>
      <c r="B8492">
        <v>770457</v>
      </c>
      <c r="C8492" t="b">
        <v>0</v>
      </c>
      <c r="D8492" t="s">
        <v>9744</v>
      </c>
      <c r="E8492" t="s">
        <v>9782</v>
      </c>
      <c r="F8492" t="b">
        <v>1</v>
      </c>
      <c r="G8492" t="s">
        <v>6877</v>
      </c>
      <c r="H8492" t="b">
        <v>1</v>
      </c>
    </row>
    <row r="8493" spans="1:8" x14ac:dyDescent="0.2">
      <c r="A8493" t="s">
        <v>18564</v>
      </c>
      <c r="B8493">
        <v>551667</v>
      </c>
      <c r="C8493" t="b">
        <v>0</v>
      </c>
      <c r="D8493" t="s">
        <v>9744</v>
      </c>
      <c r="E8493" t="s">
        <v>9782</v>
      </c>
      <c r="F8493" t="b">
        <v>1</v>
      </c>
      <c r="G8493" t="s">
        <v>6874</v>
      </c>
      <c r="H8493" t="b">
        <v>1</v>
      </c>
    </row>
    <row r="8494" spans="1:8" x14ac:dyDescent="0.2">
      <c r="A8494" t="s">
        <v>18565</v>
      </c>
      <c r="B8494">
        <v>1432743</v>
      </c>
      <c r="C8494" t="b">
        <v>0</v>
      </c>
      <c r="D8494" t="s">
        <v>9744</v>
      </c>
      <c r="E8494" t="s">
        <v>9782</v>
      </c>
      <c r="F8494" t="b">
        <v>1</v>
      </c>
      <c r="G8494" t="s">
        <v>6882</v>
      </c>
      <c r="H8494" t="b">
        <v>1</v>
      </c>
    </row>
    <row r="8495" spans="1:8" x14ac:dyDescent="0.2">
      <c r="A8495" t="s">
        <v>18566</v>
      </c>
      <c r="B8495">
        <v>1021173</v>
      </c>
      <c r="C8495" t="b">
        <v>0</v>
      </c>
      <c r="D8495" t="s">
        <v>9744</v>
      </c>
      <c r="E8495" t="s">
        <v>9782</v>
      </c>
      <c r="F8495" t="b">
        <v>1</v>
      </c>
      <c r="G8495" t="s">
        <v>6865</v>
      </c>
      <c r="H8495" t="b">
        <v>1</v>
      </c>
    </row>
    <row r="8496" spans="1:8" x14ac:dyDescent="0.2">
      <c r="A8496" t="s">
        <v>18567</v>
      </c>
      <c r="B8496">
        <v>603075</v>
      </c>
      <c r="C8496" t="b">
        <v>0</v>
      </c>
      <c r="D8496" t="s">
        <v>9744</v>
      </c>
      <c r="E8496" t="s">
        <v>9782</v>
      </c>
      <c r="F8496" t="b">
        <v>1</v>
      </c>
      <c r="G8496" t="s">
        <v>6875</v>
      </c>
      <c r="H8496" t="b">
        <v>1</v>
      </c>
    </row>
    <row r="8497" spans="1:8" x14ac:dyDescent="0.2">
      <c r="A8497" t="s">
        <v>18568</v>
      </c>
      <c r="B8497">
        <v>726971</v>
      </c>
      <c r="C8497" t="b">
        <v>0</v>
      </c>
      <c r="D8497" t="s">
        <v>9744</v>
      </c>
      <c r="E8497" t="s">
        <v>9782</v>
      </c>
      <c r="F8497" t="b">
        <v>1</v>
      </c>
      <c r="G8497" t="s">
        <v>6866</v>
      </c>
      <c r="H8497" t="b">
        <v>1</v>
      </c>
    </row>
    <row r="8498" spans="1:8" x14ac:dyDescent="0.2">
      <c r="A8498" t="s">
        <v>18569</v>
      </c>
      <c r="B8498">
        <v>1207187</v>
      </c>
      <c r="C8498" t="b">
        <v>0</v>
      </c>
      <c r="D8498" t="s">
        <v>9744</v>
      </c>
      <c r="E8498" t="s">
        <v>9782</v>
      </c>
      <c r="F8498" t="b">
        <v>1</v>
      </c>
      <c r="G8498" t="s">
        <v>6870</v>
      </c>
      <c r="H8498" t="b">
        <v>1</v>
      </c>
    </row>
    <row r="8499" spans="1:8" x14ac:dyDescent="0.2">
      <c r="A8499" t="s">
        <v>18570</v>
      </c>
      <c r="B8499">
        <v>316285</v>
      </c>
      <c r="C8499" t="b">
        <v>0</v>
      </c>
      <c r="D8499" t="s">
        <v>9744</v>
      </c>
      <c r="E8499" t="s">
        <v>9782</v>
      </c>
      <c r="F8499" t="b">
        <v>1</v>
      </c>
      <c r="G8499" t="s">
        <v>6871</v>
      </c>
      <c r="H8499" t="b">
        <v>1</v>
      </c>
    </row>
    <row r="8500" spans="1:8" x14ac:dyDescent="0.2">
      <c r="A8500" t="s">
        <v>18572</v>
      </c>
      <c r="B8500">
        <v>870660</v>
      </c>
      <c r="C8500" t="b">
        <v>0</v>
      </c>
      <c r="D8500" t="s">
        <v>9751</v>
      </c>
      <c r="E8500" t="s">
        <v>9782</v>
      </c>
      <c r="F8500" t="b">
        <v>1</v>
      </c>
      <c r="G8500" t="s">
        <v>6855</v>
      </c>
      <c r="H8500" t="b">
        <v>1</v>
      </c>
    </row>
    <row r="8501" spans="1:8" x14ac:dyDescent="0.2">
      <c r="A8501" t="s">
        <v>18574</v>
      </c>
      <c r="B8501">
        <v>1037574</v>
      </c>
      <c r="C8501" t="b">
        <v>0</v>
      </c>
      <c r="D8501" t="s">
        <v>9751</v>
      </c>
      <c r="E8501" t="s">
        <v>9782</v>
      </c>
      <c r="F8501" t="b">
        <v>1</v>
      </c>
      <c r="G8501" t="s">
        <v>6850</v>
      </c>
      <c r="H8501" t="b">
        <v>1</v>
      </c>
    </row>
    <row r="8502" spans="1:8" x14ac:dyDescent="0.2">
      <c r="A8502" t="s">
        <v>18575</v>
      </c>
      <c r="B8502">
        <v>1315566</v>
      </c>
      <c r="C8502" t="b">
        <v>0</v>
      </c>
      <c r="D8502" t="s">
        <v>9751</v>
      </c>
      <c r="E8502" t="s">
        <v>9782</v>
      </c>
      <c r="F8502" t="b">
        <v>1</v>
      </c>
      <c r="G8502" t="s">
        <v>6854</v>
      </c>
      <c r="H8502" t="b">
        <v>1</v>
      </c>
    </row>
    <row r="8503" spans="1:8" x14ac:dyDescent="0.2">
      <c r="A8503" t="s">
        <v>18576</v>
      </c>
      <c r="B8503">
        <v>1219698</v>
      </c>
      <c r="C8503" t="b">
        <v>0</v>
      </c>
      <c r="D8503" t="s">
        <v>9751</v>
      </c>
      <c r="E8503" t="s">
        <v>9782</v>
      </c>
      <c r="F8503" t="b">
        <v>1</v>
      </c>
      <c r="G8503" t="s">
        <v>6856</v>
      </c>
      <c r="H8503" t="b">
        <v>1</v>
      </c>
    </row>
    <row r="8504" spans="1:8" x14ac:dyDescent="0.2">
      <c r="A8504" t="s">
        <v>18577</v>
      </c>
      <c r="B8504">
        <v>352818</v>
      </c>
      <c r="C8504" t="b">
        <v>0</v>
      </c>
      <c r="D8504" t="s">
        <v>9751</v>
      </c>
      <c r="E8504" t="s">
        <v>9782</v>
      </c>
      <c r="F8504" t="b">
        <v>1</v>
      </c>
      <c r="G8504" t="s">
        <v>6849</v>
      </c>
      <c r="H8504" t="b">
        <v>1</v>
      </c>
    </row>
    <row r="8505" spans="1:8" x14ac:dyDescent="0.2">
      <c r="A8505" t="s">
        <v>18578</v>
      </c>
      <c r="B8505">
        <v>497394</v>
      </c>
      <c r="C8505" t="b">
        <v>0</v>
      </c>
      <c r="D8505" t="s">
        <v>9751</v>
      </c>
      <c r="E8505" t="s">
        <v>9782</v>
      </c>
      <c r="F8505" t="b">
        <v>1</v>
      </c>
      <c r="G8505" t="s">
        <v>6852</v>
      </c>
      <c r="H8505" t="b">
        <v>1</v>
      </c>
    </row>
    <row r="8506" spans="1:8" x14ac:dyDescent="0.2">
      <c r="A8506" t="s">
        <v>18579</v>
      </c>
      <c r="B8506">
        <v>484740</v>
      </c>
      <c r="C8506" t="b">
        <v>0</v>
      </c>
      <c r="D8506" t="s">
        <v>9751</v>
      </c>
      <c r="E8506" t="s">
        <v>9782</v>
      </c>
      <c r="F8506" t="b">
        <v>1</v>
      </c>
      <c r="G8506" t="s">
        <v>6887</v>
      </c>
      <c r="H8506" t="b">
        <v>1</v>
      </c>
    </row>
    <row r="8507" spans="1:8" x14ac:dyDescent="0.2">
      <c r="A8507" t="s">
        <v>18580</v>
      </c>
      <c r="B8507">
        <v>406926</v>
      </c>
      <c r="C8507" t="b">
        <v>0</v>
      </c>
      <c r="D8507" t="s">
        <v>9751</v>
      </c>
      <c r="E8507" t="s">
        <v>9782</v>
      </c>
      <c r="F8507" t="b">
        <v>1</v>
      </c>
      <c r="G8507" t="s">
        <v>6892</v>
      </c>
      <c r="H8507" t="b">
        <v>1</v>
      </c>
    </row>
    <row r="8508" spans="1:8" x14ac:dyDescent="0.2">
      <c r="A8508" t="s">
        <v>18581</v>
      </c>
      <c r="B8508">
        <v>1479906</v>
      </c>
      <c r="C8508" t="b">
        <v>0</v>
      </c>
      <c r="D8508" t="s">
        <v>9751</v>
      </c>
      <c r="E8508" t="s">
        <v>9782</v>
      </c>
      <c r="F8508" t="b">
        <v>1</v>
      </c>
      <c r="G8508" t="s">
        <v>6890</v>
      </c>
      <c r="H8508" t="b">
        <v>1</v>
      </c>
    </row>
    <row r="8509" spans="1:8" x14ac:dyDescent="0.2">
      <c r="A8509" t="s">
        <v>18582</v>
      </c>
      <c r="B8509">
        <v>161190</v>
      </c>
      <c r="C8509" t="b">
        <v>0</v>
      </c>
      <c r="D8509" t="s">
        <v>9751</v>
      </c>
      <c r="E8509" t="s">
        <v>9782</v>
      </c>
      <c r="F8509" t="b">
        <v>1</v>
      </c>
      <c r="G8509" t="s">
        <v>6894</v>
      </c>
      <c r="H8509" t="b">
        <v>1</v>
      </c>
    </row>
    <row r="8510" spans="1:8" x14ac:dyDescent="0.2">
      <c r="A8510" t="s">
        <v>18583</v>
      </c>
      <c r="B8510">
        <v>2025216</v>
      </c>
      <c r="C8510" t="b">
        <v>0</v>
      </c>
      <c r="D8510" t="s">
        <v>9751</v>
      </c>
      <c r="E8510" t="s">
        <v>9782</v>
      </c>
      <c r="F8510" t="b">
        <v>1</v>
      </c>
      <c r="G8510" t="s">
        <v>6889</v>
      </c>
      <c r="H8510" t="b">
        <v>1</v>
      </c>
    </row>
    <row r="8511" spans="1:8" x14ac:dyDescent="0.2">
      <c r="A8511" t="s">
        <v>18584</v>
      </c>
      <c r="B8511">
        <v>159352</v>
      </c>
      <c r="C8511" t="b">
        <v>0</v>
      </c>
      <c r="D8511" t="s">
        <v>9751</v>
      </c>
      <c r="E8511" t="s">
        <v>9782</v>
      </c>
      <c r="F8511" t="b">
        <v>1</v>
      </c>
      <c r="G8511" t="s">
        <v>6893</v>
      </c>
      <c r="H8511" t="b">
        <v>1</v>
      </c>
    </row>
    <row r="8512" spans="1:8" x14ac:dyDescent="0.2">
      <c r="A8512" t="s">
        <v>18585</v>
      </c>
      <c r="B8512">
        <v>585234</v>
      </c>
      <c r="C8512" t="b">
        <v>0</v>
      </c>
      <c r="D8512" t="s">
        <v>9751</v>
      </c>
      <c r="E8512" t="s">
        <v>9782</v>
      </c>
      <c r="F8512" t="b">
        <v>1</v>
      </c>
      <c r="G8512" t="s">
        <v>6895</v>
      </c>
      <c r="H8512" t="b">
        <v>1</v>
      </c>
    </row>
    <row r="8513" spans="1:8" x14ac:dyDescent="0.2">
      <c r="A8513" t="s">
        <v>18586</v>
      </c>
      <c r="B8513">
        <v>297522</v>
      </c>
      <c r="C8513" t="b">
        <v>0</v>
      </c>
      <c r="D8513" t="s">
        <v>9751</v>
      </c>
      <c r="E8513" t="s">
        <v>9782</v>
      </c>
      <c r="F8513" t="b">
        <v>1</v>
      </c>
      <c r="G8513" t="s">
        <v>6876</v>
      </c>
      <c r="H8513" t="b">
        <v>1</v>
      </c>
    </row>
    <row r="8514" spans="1:8" x14ac:dyDescent="0.2">
      <c r="A8514" t="s">
        <v>18587</v>
      </c>
      <c r="B8514">
        <v>488988</v>
      </c>
      <c r="C8514" t="b">
        <v>0</v>
      </c>
      <c r="D8514" t="s">
        <v>9751</v>
      </c>
      <c r="E8514" t="s">
        <v>9782</v>
      </c>
      <c r="F8514" t="b">
        <v>1</v>
      </c>
      <c r="G8514" t="s">
        <v>6874</v>
      </c>
      <c r="H8514" t="b">
        <v>1</v>
      </c>
    </row>
    <row r="8515" spans="1:8" x14ac:dyDescent="0.2">
      <c r="A8515" t="s">
        <v>18588</v>
      </c>
      <c r="B8515">
        <v>760734</v>
      </c>
      <c r="C8515" t="b">
        <v>0</v>
      </c>
      <c r="D8515" t="s">
        <v>9751</v>
      </c>
      <c r="E8515" t="s">
        <v>9782</v>
      </c>
      <c r="F8515" t="b">
        <v>1</v>
      </c>
      <c r="G8515" t="s">
        <v>6865</v>
      </c>
      <c r="H8515" t="b">
        <v>1</v>
      </c>
    </row>
    <row r="8516" spans="1:8" x14ac:dyDescent="0.2">
      <c r="A8516" t="s">
        <v>18589</v>
      </c>
      <c r="B8516">
        <v>700524</v>
      </c>
      <c r="C8516" t="b">
        <v>0</v>
      </c>
      <c r="D8516" t="s">
        <v>9751</v>
      </c>
      <c r="E8516" t="s">
        <v>9782</v>
      </c>
      <c r="F8516" t="b">
        <v>1</v>
      </c>
      <c r="G8516" t="s">
        <v>6866</v>
      </c>
      <c r="H8516" t="b">
        <v>1</v>
      </c>
    </row>
    <row r="8517" spans="1:8" x14ac:dyDescent="0.2">
      <c r="A8517" t="s">
        <v>18590</v>
      </c>
      <c r="B8517">
        <v>323010</v>
      </c>
      <c r="C8517" t="b">
        <v>0</v>
      </c>
      <c r="D8517" t="s">
        <v>9751</v>
      </c>
      <c r="E8517" t="s">
        <v>9782</v>
      </c>
      <c r="F8517" t="b">
        <v>1</v>
      </c>
      <c r="G8517" t="s">
        <v>6871</v>
      </c>
      <c r="H8517" t="b">
        <v>1</v>
      </c>
    </row>
    <row r="8518" spans="1:8" x14ac:dyDescent="0.2">
      <c r="A8518" t="s">
        <v>18591</v>
      </c>
      <c r="B8518">
        <v>785052</v>
      </c>
      <c r="C8518" t="b">
        <v>0</v>
      </c>
      <c r="D8518" t="s">
        <v>9751</v>
      </c>
      <c r="E8518" t="s">
        <v>9782</v>
      </c>
      <c r="F8518" t="b">
        <v>1</v>
      </c>
      <c r="G8518" t="s">
        <v>6870</v>
      </c>
      <c r="H8518" t="b">
        <v>1</v>
      </c>
    </row>
    <row r="8519" spans="1:8" x14ac:dyDescent="0.2">
      <c r="A8519" t="s">
        <v>18592</v>
      </c>
      <c r="B8519">
        <v>461988</v>
      </c>
      <c r="C8519" t="b">
        <v>0</v>
      </c>
      <c r="D8519" t="s">
        <v>9751</v>
      </c>
      <c r="E8519" t="s">
        <v>9782</v>
      </c>
      <c r="F8519" t="b">
        <v>1</v>
      </c>
      <c r="G8519" t="s">
        <v>6875</v>
      </c>
      <c r="H8519" t="b">
        <v>1</v>
      </c>
    </row>
    <row r="8520" spans="1:8" x14ac:dyDescent="0.2">
      <c r="A8520" t="s">
        <v>18593</v>
      </c>
      <c r="B8520">
        <v>1207692</v>
      </c>
      <c r="C8520" t="b">
        <v>0</v>
      </c>
      <c r="D8520" t="s">
        <v>9751</v>
      </c>
      <c r="E8520" t="s">
        <v>9782</v>
      </c>
      <c r="F8520" t="b">
        <v>1</v>
      </c>
      <c r="G8520" t="s">
        <v>6882</v>
      </c>
      <c r="H8520" t="b">
        <v>1</v>
      </c>
    </row>
    <row r="8521" spans="1:8" x14ac:dyDescent="0.2">
      <c r="A8521" t="s">
        <v>18594</v>
      </c>
      <c r="B8521">
        <v>763740</v>
      </c>
      <c r="C8521" t="b">
        <v>0</v>
      </c>
      <c r="D8521" t="s">
        <v>9751</v>
      </c>
      <c r="E8521" t="s">
        <v>9782</v>
      </c>
      <c r="F8521" t="b">
        <v>1</v>
      </c>
      <c r="G8521" t="s">
        <v>6877</v>
      </c>
      <c r="H8521" t="b">
        <v>1</v>
      </c>
    </row>
    <row r="8522" spans="1:8" x14ac:dyDescent="0.2">
      <c r="A8522" t="s">
        <v>18595</v>
      </c>
      <c r="B8522">
        <v>425736</v>
      </c>
      <c r="C8522" t="b">
        <v>0</v>
      </c>
      <c r="D8522" t="s">
        <v>9751</v>
      </c>
      <c r="E8522" t="s">
        <v>9782</v>
      </c>
      <c r="F8522" t="b">
        <v>1</v>
      </c>
      <c r="G8522" t="s">
        <v>11</v>
      </c>
      <c r="H8522" t="b">
        <v>0</v>
      </c>
    </row>
    <row r="8523" spans="1:8" x14ac:dyDescent="0.2">
      <c r="A8523" t="s">
        <v>18596</v>
      </c>
      <c r="B8523">
        <v>1366830</v>
      </c>
      <c r="C8523" t="b">
        <v>0</v>
      </c>
      <c r="D8523" t="s">
        <v>9751</v>
      </c>
      <c r="E8523" t="s">
        <v>9782</v>
      </c>
      <c r="F8523" t="b">
        <v>1</v>
      </c>
      <c r="G8523" t="s">
        <v>6896</v>
      </c>
      <c r="H8523" t="b">
        <v>1</v>
      </c>
    </row>
    <row r="8524" spans="1:8" x14ac:dyDescent="0.2">
      <c r="A8524" t="s">
        <v>18597</v>
      </c>
      <c r="B8524">
        <v>2438370</v>
      </c>
      <c r="C8524" t="b">
        <v>0</v>
      </c>
      <c r="D8524" t="s">
        <v>9751</v>
      </c>
      <c r="E8524" t="s">
        <v>9782</v>
      </c>
      <c r="F8524" t="b">
        <v>1</v>
      </c>
      <c r="G8524" t="s">
        <v>6908</v>
      </c>
      <c r="H8524" t="b">
        <v>1</v>
      </c>
    </row>
    <row r="8525" spans="1:8" x14ac:dyDescent="0.2">
      <c r="A8525" t="s">
        <v>18598</v>
      </c>
      <c r="B8525">
        <v>1322640</v>
      </c>
      <c r="C8525" t="b">
        <v>0</v>
      </c>
      <c r="D8525" t="s">
        <v>9751</v>
      </c>
      <c r="E8525" t="s">
        <v>9782</v>
      </c>
      <c r="F8525" t="b">
        <v>1</v>
      </c>
      <c r="G8525" t="s">
        <v>6903</v>
      </c>
      <c r="H8525" t="b">
        <v>1</v>
      </c>
    </row>
    <row r="8526" spans="1:8" x14ac:dyDescent="0.2">
      <c r="A8526" t="s">
        <v>18599</v>
      </c>
      <c r="B8526">
        <v>166752</v>
      </c>
      <c r="C8526" t="b">
        <v>0</v>
      </c>
      <c r="D8526" t="s">
        <v>9751</v>
      </c>
      <c r="E8526" t="s">
        <v>9782</v>
      </c>
      <c r="F8526" t="b">
        <v>1</v>
      </c>
      <c r="G8526" t="s">
        <v>6897</v>
      </c>
      <c r="H8526" t="b">
        <v>1</v>
      </c>
    </row>
    <row r="8527" spans="1:8" x14ac:dyDescent="0.2">
      <c r="A8527" t="s">
        <v>18600</v>
      </c>
      <c r="B8527">
        <v>1190214</v>
      </c>
      <c r="C8527" t="b">
        <v>0</v>
      </c>
      <c r="D8527" t="s">
        <v>9751</v>
      </c>
      <c r="E8527" t="s">
        <v>9782</v>
      </c>
      <c r="F8527" t="b">
        <v>1</v>
      </c>
      <c r="G8527" t="s">
        <v>6909</v>
      </c>
      <c r="H8527" t="b">
        <v>1</v>
      </c>
    </row>
    <row r="8528" spans="1:8" x14ac:dyDescent="0.2">
      <c r="A8528" t="s">
        <v>18601</v>
      </c>
      <c r="B8528">
        <v>1149048</v>
      </c>
      <c r="C8528" t="b">
        <v>0</v>
      </c>
      <c r="D8528" t="s">
        <v>9751</v>
      </c>
      <c r="E8528" t="s">
        <v>9782</v>
      </c>
      <c r="F8528" t="b">
        <v>1</v>
      </c>
      <c r="G8528" t="s">
        <v>6913</v>
      </c>
      <c r="H8528" t="b">
        <v>1</v>
      </c>
    </row>
    <row r="8529" spans="1:8" x14ac:dyDescent="0.2">
      <c r="A8529" t="s">
        <v>18602</v>
      </c>
      <c r="B8529">
        <v>633564</v>
      </c>
      <c r="C8529" t="b">
        <v>0</v>
      </c>
      <c r="D8529" t="s">
        <v>9751</v>
      </c>
      <c r="E8529" t="s">
        <v>9782</v>
      </c>
      <c r="F8529" t="b">
        <v>1</v>
      </c>
      <c r="G8529" t="s">
        <v>6919</v>
      </c>
      <c r="H8529" t="b">
        <v>1</v>
      </c>
    </row>
    <row r="8530" spans="1:8" x14ac:dyDescent="0.2">
      <c r="A8530" t="s">
        <v>26690</v>
      </c>
      <c r="B8530">
        <v>2383706</v>
      </c>
      <c r="C8530" t="b">
        <v>0</v>
      </c>
      <c r="D8530" t="s">
        <v>9744</v>
      </c>
      <c r="E8530" t="s">
        <v>9745</v>
      </c>
      <c r="F8530" t="b">
        <v>1</v>
      </c>
      <c r="G8530" t="s">
        <v>6904</v>
      </c>
      <c r="H8530" t="b">
        <v>1</v>
      </c>
    </row>
    <row r="8531" spans="1:8" x14ac:dyDescent="0.2">
      <c r="A8531" t="s">
        <v>26691</v>
      </c>
      <c r="B8531">
        <v>65926</v>
      </c>
      <c r="C8531" t="b">
        <v>0</v>
      </c>
      <c r="D8531" t="s">
        <v>9744</v>
      </c>
      <c r="E8531" t="s">
        <v>9745</v>
      </c>
      <c r="F8531" t="b">
        <v>1</v>
      </c>
      <c r="G8531" t="s">
        <v>6952</v>
      </c>
      <c r="H8531" t="b">
        <v>1</v>
      </c>
    </row>
    <row r="8532" spans="1:8" x14ac:dyDescent="0.2">
      <c r="A8532" t="s">
        <v>26725</v>
      </c>
      <c r="B8532">
        <v>416880</v>
      </c>
      <c r="C8532" t="b">
        <v>0</v>
      </c>
      <c r="D8532" t="s">
        <v>9751</v>
      </c>
      <c r="E8532" t="s">
        <v>9745</v>
      </c>
      <c r="F8532" t="b">
        <v>1</v>
      </c>
      <c r="G8532" t="s">
        <v>6959</v>
      </c>
      <c r="H8532" t="b">
        <v>1</v>
      </c>
    </row>
    <row r="8533" spans="1:8" x14ac:dyDescent="0.2">
      <c r="A8533" t="s">
        <v>26730</v>
      </c>
      <c r="B8533">
        <v>542682</v>
      </c>
      <c r="C8533" t="b">
        <v>0</v>
      </c>
      <c r="D8533" t="s">
        <v>9751</v>
      </c>
      <c r="E8533" t="s">
        <v>9745</v>
      </c>
      <c r="F8533" t="b">
        <v>1</v>
      </c>
      <c r="G8533" t="s">
        <v>6916</v>
      </c>
      <c r="H8533" t="b">
        <v>1</v>
      </c>
    </row>
    <row r="8534" spans="1:8" x14ac:dyDescent="0.2">
      <c r="A8534" t="s">
        <v>18665</v>
      </c>
      <c r="B8534">
        <v>565956</v>
      </c>
      <c r="C8534" t="b">
        <v>0</v>
      </c>
      <c r="D8534" t="s">
        <v>9751</v>
      </c>
      <c r="E8534" t="s">
        <v>9782</v>
      </c>
      <c r="F8534" t="b">
        <v>1</v>
      </c>
      <c r="G8534" t="s">
        <v>7006</v>
      </c>
      <c r="H8534" t="b">
        <v>1</v>
      </c>
    </row>
    <row r="8535" spans="1:8" x14ac:dyDescent="0.2">
      <c r="A8535" t="s">
        <v>18679</v>
      </c>
      <c r="B8535">
        <v>539393</v>
      </c>
      <c r="C8535" t="b">
        <v>0</v>
      </c>
      <c r="D8535" t="s">
        <v>9744</v>
      </c>
      <c r="E8535" t="s">
        <v>9782</v>
      </c>
      <c r="F8535" t="b">
        <v>1</v>
      </c>
      <c r="G8535" t="s">
        <v>6970</v>
      </c>
      <c r="H8535" t="b">
        <v>1</v>
      </c>
    </row>
    <row r="8536" spans="1:8" x14ac:dyDescent="0.2">
      <c r="A8536" t="s">
        <v>26753</v>
      </c>
      <c r="B8536">
        <v>473112</v>
      </c>
      <c r="C8536" t="b">
        <v>0</v>
      </c>
      <c r="D8536" t="s">
        <v>9751</v>
      </c>
      <c r="E8536" t="s">
        <v>9745</v>
      </c>
      <c r="F8536" t="b">
        <v>1</v>
      </c>
      <c r="G8536" t="s">
        <v>6981</v>
      </c>
      <c r="H8536" t="b">
        <v>1</v>
      </c>
    </row>
    <row r="8537" spans="1:8" x14ac:dyDescent="0.2">
      <c r="A8537" t="s">
        <v>26759</v>
      </c>
      <c r="B8537">
        <v>830358</v>
      </c>
      <c r="C8537" t="b">
        <v>0</v>
      </c>
      <c r="D8537" t="s">
        <v>9751</v>
      </c>
      <c r="E8537" t="s">
        <v>9745</v>
      </c>
      <c r="F8537" t="b">
        <v>1</v>
      </c>
      <c r="G8537" t="s">
        <v>11</v>
      </c>
      <c r="H8537" t="b">
        <v>0</v>
      </c>
    </row>
    <row r="8538" spans="1:8" x14ac:dyDescent="0.2">
      <c r="A8538" t="s">
        <v>26774</v>
      </c>
      <c r="B8538">
        <v>571982</v>
      </c>
      <c r="C8538" t="b">
        <v>0</v>
      </c>
      <c r="D8538" t="s">
        <v>9744</v>
      </c>
      <c r="E8538" t="s">
        <v>9745</v>
      </c>
      <c r="F8538" t="b">
        <v>1</v>
      </c>
      <c r="G8538" t="s">
        <v>11</v>
      </c>
      <c r="H8538" t="b">
        <v>0</v>
      </c>
    </row>
    <row r="8539" spans="1:8" x14ac:dyDescent="0.2">
      <c r="A8539" t="s">
        <v>26779</v>
      </c>
      <c r="B8539">
        <v>836091</v>
      </c>
      <c r="C8539" t="b">
        <v>0</v>
      </c>
      <c r="D8539" t="s">
        <v>9744</v>
      </c>
      <c r="E8539" t="s">
        <v>9745</v>
      </c>
      <c r="F8539" t="b">
        <v>1</v>
      </c>
      <c r="G8539" t="s">
        <v>6978</v>
      </c>
      <c r="H8539" t="b">
        <v>1</v>
      </c>
    </row>
    <row r="8540" spans="1:8" x14ac:dyDescent="0.2">
      <c r="A8540" t="s">
        <v>18696</v>
      </c>
      <c r="B8540">
        <v>392615</v>
      </c>
      <c r="C8540" t="b">
        <v>0</v>
      </c>
      <c r="D8540" t="s">
        <v>9744</v>
      </c>
      <c r="E8540" t="s">
        <v>9782</v>
      </c>
      <c r="F8540" t="b">
        <v>1</v>
      </c>
      <c r="G8540" t="s">
        <v>7041</v>
      </c>
      <c r="H8540" t="b">
        <v>1</v>
      </c>
    </row>
    <row r="8541" spans="1:8" x14ac:dyDescent="0.2">
      <c r="A8541" t="s">
        <v>18697</v>
      </c>
      <c r="B8541">
        <v>309264</v>
      </c>
      <c r="C8541" t="b">
        <v>0</v>
      </c>
      <c r="D8541" t="s">
        <v>9744</v>
      </c>
      <c r="E8541" t="s">
        <v>9782</v>
      </c>
      <c r="F8541" t="b">
        <v>1</v>
      </c>
      <c r="G8541" t="s">
        <v>7044</v>
      </c>
      <c r="H8541" t="b">
        <v>1</v>
      </c>
    </row>
    <row r="8542" spans="1:8" x14ac:dyDescent="0.2">
      <c r="A8542" t="s">
        <v>18701</v>
      </c>
      <c r="B8542">
        <v>578017</v>
      </c>
      <c r="C8542" t="b">
        <v>0</v>
      </c>
      <c r="D8542" t="s">
        <v>9744</v>
      </c>
      <c r="E8542" t="s">
        <v>9782</v>
      </c>
      <c r="F8542" t="b">
        <v>1</v>
      </c>
      <c r="G8542" t="s">
        <v>7037</v>
      </c>
      <c r="H8542" t="b">
        <v>1</v>
      </c>
    </row>
    <row r="8543" spans="1:8" x14ac:dyDescent="0.2">
      <c r="A8543" t="s">
        <v>18604</v>
      </c>
      <c r="B8543">
        <v>235841</v>
      </c>
      <c r="C8543" t="b">
        <v>0</v>
      </c>
      <c r="D8543" t="s">
        <v>9744</v>
      </c>
      <c r="E8543" t="s">
        <v>9782</v>
      </c>
      <c r="F8543" t="b">
        <v>1</v>
      </c>
      <c r="G8543" t="s">
        <v>6943</v>
      </c>
      <c r="H8543" t="b">
        <v>1</v>
      </c>
    </row>
    <row r="8544" spans="1:8" x14ac:dyDescent="0.2">
      <c r="A8544" t="s">
        <v>18605</v>
      </c>
      <c r="B8544">
        <v>1500573</v>
      </c>
      <c r="C8544" t="b">
        <v>0</v>
      </c>
      <c r="D8544" t="s">
        <v>9744</v>
      </c>
      <c r="E8544" t="s">
        <v>9782</v>
      </c>
      <c r="F8544" t="b">
        <v>1</v>
      </c>
      <c r="G8544" t="s">
        <v>6928</v>
      </c>
      <c r="H8544" t="b">
        <v>1</v>
      </c>
    </row>
    <row r="8545" spans="1:8" x14ac:dyDescent="0.2">
      <c r="A8545" t="s">
        <v>18606</v>
      </c>
      <c r="B8545">
        <v>1173119</v>
      </c>
      <c r="C8545" t="b">
        <v>0</v>
      </c>
      <c r="D8545" t="s">
        <v>9744</v>
      </c>
      <c r="E8545" t="s">
        <v>9782</v>
      </c>
      <c r="F8545" t="b">
        <v>1</v>
      </c>
      <c r="G8545" t="s">
        <v>6929</v>
      </c>
      <c r="H8545" t="b">
        <v>1</v>
      </c>
    </row>
    <row r="8546" spans="1:8" x14ac:dyDescent="0.2">
      <c r="A8546" t="s">
        <v>18607</v>
      </c>
      <c r="B8546">
        <v>495601</v>
      </c>
      <c r="C8546" t="b">
        <v>0</v>
      </c>
      <c r="D8546" t="s">
        <v>9744</v>
      </c>
      <c r="E8546" t="s">
        <v>9782</v>
      </c>
      <c r="F8546" t="b">
        <v>1</v>
      </c>
      <c r="G8546" t="s">
        <v>6907</v>
      </c>
      <c r="H8546" t="b">
        <v>1</v>
      </c>
    </row>
    <row r="8547" spans="1:8" x14ac:dyDescent="0.2">
      <c r="A8547" t="s">
        <v>18608</v>
      </c>
      <c r="B8547">
        <v>1211471</v>
      </c>
      <c r="C8547" t="b">
        <v>0</v>
      </c>
      <c r="D8547" t="s">
        <v>9744</v>
      </c>
      <c r="E8547" t="s">
        <v>9782</v>
      </c>
      <c r="F8547" t="b">
        <v>1</v>
      </c>
      <c r="G8547" t="s">
        <v>6912</v>
      </c>
      <c r="H8547" t="b">
        <v>1</v>
      </c>
    </row>
    <row r="8548" spans="1:8" x14ac:dyDescent="0.2">
      <c r="A8548" t="s">
        <v>18609</v>
      </c>
      <c r="B8548">
        <v>2121413</v>
      </c>
      <c r="C8548" t="b">
        <v>0</v>
      </c>
      <c r="D8548" t="s">
        <v>9744</v>
      </c>
      <c r="E8548" t="s">
        <v>9782</v>
      </c>
      <c r="F8548" t="b">
        <v>1</v>
      </c>
      <c r="G8548" t="s">
        <v>6926</v>
      </c>
      <c r="H8548" t="b">
        <v>1</v>
      </c>
    </row>
    <row r="8549" spans="1:8" x14ac:dyDescent="0.2">
      <c r="A8549" t="s">
        <v>18610</v>
      </c>
      <c r="B8549">
        <v>1058250</v>
      </c>
      <c r="C8549" t="b">
        <v>0</v>
      </c>
      <c r="D8549" t="s">
        <v>9744</v>
      </c>
      <c r="E8549" t="s">
        <v>9782</v>
      </c>
      <c r="F8549" t="b">
        <v>1</v>
      </c>
      <c r="G8549" t="s">
        <v>6927</v>
      </c>
      <c r="H8549" t="b">
        <v>1</v>
      </c>
    </row>
    <row r="8550" spans="1:8" x14ac:dyDescent="0.2">
      <c r="A8550" t="s">
        <v>18611</v>
      </c>
      <c r="B8550">
        <v>960109</v>
      </c>
      <c r="C8550" t="b">
        <v>0</v>
      </c>
      <c r="D8550" t="s">
        <v>9744</v>
      </c>
      <c r="E8550" t="s">
        <v>9782</v>
      </c>
      <c r="F8550" t="b">
        <v>1</v>
      </c>
      <c r="G8550" t="s">
        <v>6915</v>
      </c>
      <c r="H8550" t="b">
        <v>1</v>
      </c>
    </row>
    <row r="8551" spans="1:8" x14ac:dyDescent="0.2">
      <c r="A8551" t="s">
        <v>18612</v>
      </c>
      <c r="B8551">
        <v>2131222</v>
      </c>
      <c r="C8551" t="b">
        <v>0</v>
      </c>
      <c r="D8551" t="s">
        <v>9744</v>
      </c>
      <c r="E8551" t="s">
        <v>9782</v>
      </c>
      <c r="F8551" t="b">
        <v>1</v>
      </c>
      <c r="G8551" t="s">
        <v>6911</v>
      </c>
      <c r="H8551" t="b">
        <v>1</v>
      </c>
    </row>
    <row r="8552" spans="1:8" x14ac:dyDescent="0.2">
      <c r="A8552" t="s">
        <v>18613</v>
      </c>
      <c r="B8552">
        <v>1331413</v>
      </c>
      <c r="C8552" t="b">
        <v>0</v>
      </c>
      <c r="D8552" t="s">
        <v>9744</v>
      </c>
      <c r="E8552" t="s">
        <v>9782</v>
      </c>
      <c r="F8552" t="b">
        <v>1</v>
      </c>
      <c r="G8552" t="s">
        <v>6966</v>
      </c>
      <c r="H8552" t="b">
        <v>1</v>
      </c>
    </row>
    <row r="8553" spans="1:8" x14ac:dyDescent="0.2">
      <c r="A8553" t="s">
        <v>18614</v>
      </c>
      <c r="B8553">
        <v>107270</v>
      </c>
      <c r="C8553" t="b">
        <v>0</v>
      </c>
      <c r="D8553" t="s">
        <v>9744</v>
      </c>
      <c r="E8553" t="s">
        <v>9782</v>
      </c>
      <c r="F8553" t="b">
        <v>1</v>
      </c>
      <c r="G8553" t="s">
        <v>6954</v>
      </c>
      <c r="H8553" t="b">
        <v>1</v>
      </c>
    </row>
    <row r="8554" spans="1:8" x14ac:dyDescent="0.2">
      <c r="A8554" t="s">
        <v>18615</v>
      </c>
      <c r="B8554">
        <v>113134</v>
      </c>
      <c r="C8554" t="b">
        <v>0</v>
      </c>
      <c r="D8554" t="s">
        <v>9744</v>
      </c>
      <c r="E8554" t="s">
        <v>9782</v>
      </c>
      <c r="F8554" t="b">
        <v>1</v>
      </c>
      <c r="G8554" t="s">
        <v>6967</v>
      </c>
      <c r="H8554" t="b">
        <v>1</v>
      </c>
    </row>
    <row r="8555" spans="1:8" x14ac:dyDescent="0.2">
      <c r="A8555" t="s">
        <v>18616</v>
      </c>
      <c r="B8555">
        <v>131087</v>
      </c>
      <c r="C8555" t="b">
        <v>0</v>
      </c>
      <c r="D8555" t="s">
        <v>9744</v>
      </c>
      <c r="E8555" t="s">
        <v>9782</v>
      </c>
      <c r="F8555" t="b">
        <v>1</v>
      </c>
      <c r="G8555" t="s">
        <v>6961</v>
      </c>
      <c r="H8555" t="b">
        <v>1</v>
      </c>
    </row>
    <row r="8556" spans="1:8" x14ac:dyDescent="0.2">
      <c r="A8556" t="s">
        <v>18617</v>
      </c>
      <c r="B8556">
        <v>544578</v>
      </c>
      <c r="C8556" t="b">
        <v>0</v>
      </c>
      <c r="D8556" t="s">
        <v>9744</v>
      </c>
      <c r="E8556" t="s">
        <v>9782</v>
      </c>
      <c r="F8556" t="b">
        <v>1</v>
      </c>
      <c r="G8556" t="s">
        <v>6962</v>
      </c>
      <c r="H8556" t="b">
        <v>1</v>
      </c>
    </row>
    <row r="8557" spans="1:8" x14ac:dyDescent="0.2">
      <c r="A8557" t="s">
        <v>18619</v>
      </c>
      <c r="B8557">
        <v>163183</v>
      </c>
      <c r="C8557" t="b">
        <v>0</v>
      </c>
      <c r="D8557" t="s">
        <v>9744</v>
      </c>
      <c r="E8557" t="s">
        <v>9782</v>
      </c>
      <c r="F8557" t="b">
        <v>1</v>
      </c>
      <c r="G8557" t="s">
        <v>6957</v>
      </c>
      <c r="H8557" t="b">
        <v>1</v>
      </c>
    </row>
    <row r="8558" spans="1:8" x14ac:dyDescent="0.2">
      <c r="A8558" t="s">
        <v>18620</v>
      </c>
      <c r="B8558">
        <v>376618</v>
      </c>
      <c r="C8558" t="b">
        <v>0</v>
      </c>
      <c r="D8558" t="s">
        <v>9744</v>
      </c>
      <c r="E8558" t="s">
        <v>9782</v>
      </c>
      <c r="F8558" t="b">
        <v>1</v>
      </c>
      <c r="G8558" t="s">
        <v>6972</v>
      </c>
      <c r="H8558" t="b">
        <v>1</v>
      </c>
    </row>
    <row r="8559" spans="1:8" x14ac:dyDescent="0.2">
      <c r="A8559" t="s">
        <v>18621</v>
      </c>
      <c r="B8559">
        <v>1612144</v>
      </c>
      <c r="C8559" t="b">
        <v>0</v>
      </c>
      <c r="D8559" t="s">
        <v>9744</v>
      </c>
      <c r="E8559" t="s">
        <v>9782</v>
      </c>
      <c r="F8559" t="b">
        <v>1</v>
      </c>
      <c r="G8559" t="s">
        <v>6924</v>
      </c>
      <c r="H8559" t="b">
        <v>1</v>
      </c>
    </row>
    <row r="8560" spans="1:8" x14ac:dyDescent="0.2">
      <c r="A8560" t="s">
        <v>18622</v>
      </c>
      <c r="B8560">
        <v>123482</v>
      </c>
      <c r="C8560" t="b">
        <v>0</v>
      </c>
      <c r="D8560" t="s">
        <v>9744</v>
      </c>
      <c r="E8560" t="s">
        <v>9782</v>
      </c>
      <c r="F8560" t="b">
        <v>1</v>
      </c>
      <c r="G8560" t="s">
        <v>6946</v>
      </c>
      <c r="H8560" t="b">
        <v>1</v>
      </c>
    </row>
    <row r="8561" spans="1:8" x14ac:dyDescent="0.2">
      <c r="A8561" t="s">
        <v>18623</v>
      </c>
      <c r="B8561">
        <v>4599605</v>
      </c>
      <c r="C8561" t="b">
        <v>0</v>
      </c>
      <c r="D8561" t="s">
        <v>9744</v>
      </c>
      <c r="E8561" t="s">
        <v>9782</v>
      </c>
      <c r="F8561" t="b">
        <v>1</v>
      </c>
      <c r="G8561" t="s">
        <v>6933</v>
      </c>
      <c r="H8561" t="b">
        <v>1</v>
      </c>
    </row>
    <row r="8562" spans="1:8" x14ac:dyDescent="0.2">
      <c r="A8562" t="s">
        <v>25010</v>
      </c>
      <c r="B8562">
        <v>135218</v>
      </c>
      <c r="C8562" t="b">
        <v>0</v>
      </c>
      <c r="D8562" t="s">
        <v>9744</v>
      </c>
      <c r="E8562" t="s">
        <v>9782</v>
      </c>
      <c r="F8562" t="b">
        <v>1</v>
      </c>
      <c r="G8562" t="s">
        <v>6942</v>
      </c>
      <c r="H8562" t="b">
        <v>1</v>
      </c>
    </row>
    <row r="8563" spans="1:8" x14ac:dyDescent="0.2">
      <c r="A8563" t="s">
        <v>18625</v>
      </c>
      <c r="B8563">
        <v>820930</v>
      </c>
      <c r="C8563" t="b">
        <v>0</v>
      </c>
      <c r="D8563" t="s">
        <v>9744</v>
      </c>
      <c r="E8563" t="s">
        <v>9782</v>
      </c>
      <c r="F8563" t="b">
        <v>1</v>
      </c>
      <c r="G8563" t="s">
        <v>6930</v>
      </c>
      <c r="H8563" t="b">
        <v>1</v>
      </c>
    </row>
    <row r="8564" spans="1:8" x14ac:dyDescent="0.2">
      <c r="A8564" t="s">
        <v>18626</v>
      </c>
      <c r="B8564">
        <v>2825757</v>
      </c>
      <c r="C8564" t="b">
        <v>0</v>
      </c>
      <c r="D8564" t="s">
        <v>9744</v>
      </c>
      <c r="E8564" t="s">
        <v>9782</v>
      </c>
      <c r="F8564" t="b">
        <v>1</v>
      </c>
      <c r="G8564" t="s">
        <v>6925</v>
      </c>
      <c r="H8564" t="b">
        <v>1</v>
      </c>
    </row>
    <row r="8565" spans="1:8" x14ac:dyDescent="0.2">
      <c r="A8565" t="s">
        <v>18627</v>
      </c>
      <c r="B8565">
        <v>1282885</v>
      </c>
      <c r="C8565" t="b">
        <v>0</v>
      </c>
      <c r="D8565" t="s">
        <v>9744</v>
      </c>
      <c r="E8565" t="s">
        <v>9782</v>
      </c>
      <c r="F8565" t="b">
        <v>1</v>
      </c>
      <c r="G8565" t="s">
        <v>6944</v>
      </c>
      <c r="H8565" t="b">
        <v>1</v>
      </c>
    </row>
    <row r="8566" spans="1:8" x14ac:dyDescent="0.2">
      <c r="A8566" t="s">
        <v>18628</v>
      </c>
      <c r="B8566">
        <v>277416</v>
      </c>
      <c r="C8566" t="b">
        <v>0</v>
      </c>
      <c r="D8566" t="s">
        <v>9751</v>
      </c>
      <c r="E8566" t="s">
        <v>9782</v>
      </c>
      <c r="F8566" t="b">
        <v>1</v>
      </c>
      <c r="G8566" t="s">
        <v>6943</v>
      </c>
      <c r="H8566" t="b">
        <v>1</v>
      </c>
    </row>
    <row r="8567" spans="1:8" x14ac:dyDescent="0.2">
      <c r="A8567" t="s">
        <v>18629</v>
      </c>
      <c r="B8567">
        <v>430254</v>
      </c>
      <c r="C8567" t="b">
        <v>0</v>
      </c>
      <c r="D8567" t="s">
        <v>9751</v>
      </c>
      <c r="E8567" t="s">
        <v>9782</v>
      </c>
      <c r="F8567" t="b">
        <v>1</v>
      </c>
      <c r="G8567" t="s">
        <v>6940</v>
      </c>
      <c r="H8567" t="b">
        <v>1</v>
      </c>
    </row>
    <row r="8568" spans="1:8" x14ac:dyDescent="0.2">
      <c r="A8568" t="s">
        <v>18630</v>
      </c>
      <c r="B8568">
        <v>499896</v>
      </c>
      <c r="C8568" t="b">
        <v>0</v>
      </c>
      <c r="D8568" t="s">
        <v>9751</v>
      </c>
      <c r="E8568" t="s">
        <v>9782</v>
      </c>
      <c r="F8568" t="b">
        <v>1</v>
      </c>
      <c r="G8568" t="s">
        <v>6947</v>
      </c>
      <c r="H8568" t="b">
        <v>1</v>
      </c>
    </row>
    <row r="8569" spans="1:8" x14ac:dyDescent="0.2">
      <c r="A8569" t="s">
        <v>18631</v>
      </c>
      <c r="B8569">
        <v>713286</v>
      </c>
      <c r="C8569" t="b">
        <v>0</v>
      </c>
      <c r="D8569" t="s">
        <v>9751</v>
      </c>
      <c r="E8569" t="s">
        <v>9782</v>
      </c>
      <c r="F8569" t="b">
        <v>1</v>
      </c>
      <c r="G8569" t="s">
        <v>6948</v>
      </c>
      <c r="H8569" t="b">
        <v>1</v>
      </c>
    </row>
    <row r="8570" spans="1:8" x14ac:dyDescent="0.2">
      <c r="A8570" t="s">
        <v>18632</v>
      </c>
      <c r="B8570">
        <v>725814</v>
      </c>
      <c r="C8570" t="b">
        <v>0</v>
      </c>
      <c r="D8570" t="s">
        <v>9751</v>
      </c>
      <c r="E8570" t="s">
        <v>9782</v>
      </c>
      <c r="F8570" t="b">
        <v>1</v>
      </c>
      <c r="G8570" t="s">
        <v>6941</v>
      </c>
      <c r="H8570" t="b">
        <v>1</v>
      </c>
    </row>
    <row r="8571" spans="1:8" x14ac:dyDescent="0.2">
      <c r="A8571" t="s">
        <v>18633</v>
      </c>
      <c r="B8571">
        <v>857160</v>
      </c>
      <c r="C8571" t="b">
        <v>0</v>
      </c>
      <c r="D8571" t="s">
        <v>9751</v>
      </c>
      <c r="E8571" t="s">
        <v>9782</v>
      </c>
      <c r="F8571" t="b">
        <v>1</v>
      </c>
      <c r="G8571" t="s">
        <v>6949</v>
      </c>
      <c r="H8571" t="b">
        <v>1</v>
      </c>
    </row>
    <row r="8572" spans="1:8" x14ac:dyDescent="0.2">
      <c r="A8572" t="s">
        <v>18634</v>
      </c>
      <c r="B8572">
        <v>507911</v>
      </c>
      <c r="C8572" t="b">
        <v>0</v>
      </c>
      <c r="D8572" t="s">
        <v>9751</v>
      </c>
      <c r="E8572" t="s">
        <v>9782</v>
      </c>
      <c r="F8572" t="b">
        <v>1</v>
      </c>
      <c r="G8572" t="s">
        <v>11</v>
      </c>
      <c r="H8572" t="b">
        <v>0</v>
      </c>
    </row>
    <row r="8573" spans="1:8" x14ac:dyDescent="0.2">
      <c r="A8573" t="s">
        <v>18635</v>
      </c>
      <c r="B8573">
        <v>507911</v>
      </c>
      <c r="C8573" t="b">
        <v>0</v>
      </c>
      <c r="D8573" t="s">
        <v>9751</v>
      </c>
      <c r="E8573" t="s">
        <v>9782</v>
      </c>
      <c r="F8573" t="b">
        <v>1</v>
      </c>
      <c r="G8573" t="s">
        <v>11</v>
      </c>
      <c r="H8573" t="b">
        <v>0</v>
      </c>
    </row>
    <row r="8574" spans="1:8" x14ac:dyDescent="0.2">
      <c r="A8574" t="s">
        <v>18637</v>
      </c>
      <c r="B8574">
        <v>1208088</v>
      </c>
      <c r="C8574" t="b">
        <v>0</v>
      </c>
      <c r="D8574" t="s">
        <v>9751</v>
      </c>
      <c r="E8574" t="s">
        <v>9782</v>
      </c>
      <c r="F8574" t="b">
        <v>1</v>
      </c>
      <c r="G8574" t="s">
        <v>6928</v>
      </c>
      <c r="H8574" t="b">
        <v>1</v>
      </c>
    </row>
    <row r="8575" spans="1:8" x14ac:dyDescent="0.2">
      <c r="A8575" t="s">
        <v>18638</v>
      </c>
      <c r="B8575">
        <v>897498</v>
      </c>
      <c r="C8575" t="b">
        <v>0</v>
      </c>
      <c r="D8575" t="s">
        <v>9751</v>
      </c>
      <c r="E8575" t="s">
        <v>9782</v>
      </c>
      <c r="F8575" t="b">
        <v>1</v>
      </c>
      <c r="G8575" t="s">
        <v>6929</v>
      </c>
      <c r="H8575" t="b">
        <v>1</v>
      </c>
    </row>
    <row r="8576" spans="1:8" x14ac:dyDescent="0.2">
      <c r="A8576" t="s">
        <v>18639</v>
      </c>
      <c r="B8576">
        <v>446742</v>
      </c>
      <c r="C8576" t="b">
        <v>0</v>
      </c>
      <c r="D8576" t="s">
        <v>9751</v>
      </c>
      <c r="E8576" t="s">
        <v>9782</v>
      </c>
      <c r="F8576" t="b">
        <v>1</v>
      </c>
      <c r="G8576" t="s">
        <v>6907</v>
      </c>
      <c r="H8576" t="b">
        <v>1</v>
      </c>
    </row>
    <row r="8577" spans="1:8" x14ac:dyDescent="0.2">
      <c r="A8577" t="s">
        <v>18640</v>
      </c>
      <c r="B8577">
        <v>684558</v>
      </c>
      <c r="C8577" t="b">
        <v>0</v>
      </c>
      <c r="D8577" t="s">
        <v>9751</v>
      </c>
      <c r="E8577" t="s">
        <v>9782</v>
      </c>
      <c r="F8577" t="b">
        <v>1</v>
      </c>
      <c r="G8577" t="s">
        <v>6912</v>
      </c>
      <c r="H8577" t="b">
        <v>1</v>
      </c>
    </row>
    <row r="8578" spans="1:8" x14ac:dyDescent="0.2">
      <c r="A8578" t="s">
        <v>18641</v>
      </c>
      <c r="B8578">
        <v>1833830</v>
      </c>
      <c r="C8578" t="b">
        <v>0</v>
      </c>
      <c r="D8578" t="s">
        <v>9751</v>
      </c>
      <c r="E8578" t="s">
        <v>9782</v>
      </c>
      <c r="F8578" t="b">
        <v>1</v>
      </c>
      <c r="G8578" t="s">
        <v>6926</v>
      </c>
      <c r="H8578" t="b">
        <v>1</v>
      </c>
    </row>
    <row r="8579" spans="1:8" x14ac:dyDescent="0.2">
      <c r="A8579" t="s">
        <v>18642</v>
      </c>
      <c r="B8579">
        <v>686916</v>
      </c>
      <c r="C8579" t="b">
        <v>0</v>
      </c>
      <c r="D8579" t="s">
        <v>9751</v>
      </c>
      <c r="E8579" t="s">
        <v>9782</v>
      </c>
      <c r="F8579" t="b">
        <v>1</v>
      </c>
      <c r="G8579" t="s">
        <v>6927</v>
      </c>
      <c r="H8579" t="b">
        <v>1</v>
      </c>
    </row>
    <row r="8580" spans="1:8" x14ac:dyDescent="0.2">
      <c r="A8580" t="s">
        <v>18643</v>
      </c>
      <c r="B8580">
        <v>793476</v>
      </c>
      <c r="C8580" t="b">
        <v>0</v>
      </c>
      <c r="D8580" t="s">
        <v>9751</v>
      </c>
      <c r="E8580" t="s">
        <v>9782</v>
      </c>
      <c r="F8580" t="b">
        <v>1</v>
      </c>
      <c r="G8580" t="s">
        <v>6915</v>
      </c>
      <c r="H8580" t="b">
        <v>1</v>
      </c>
    </row>
    <row r="8581" spans="1:8" x14ac:dyDescent="0.2">
      <c r="A8581" t="s">
        <v>18644</v>
      </c>
      <c r="B8581">
        <v>1552928</v>
      </c>
      <c r="C8581" t="b">
        <v>0</v>
      </c>
      <c r="D8581" t="s">
        <v>9751</v>
      </c>
      <c r="E8581" t="s">
        <v>9782</v>
      </c>
      <c r="F8581" t="b">
        <v>1</v>
      </c>
      <c r="G8581" t="s">
        <v>6911</v>
      </c>
      <c r="H8581" t="b">
        <v>1</v>
      </c>
    </row>
    <row r="8582" spans="1:8" x14ac:dyDescent="0.2">
      <c r="A8582" t="s">
        <v>18645</v>
      </c>
      <c r="B8582">
        <v>958428</v>
      </c>
      <c r="C8582" t="b">
        <v>0</v>
      </c>
      <c r="D8582" t="s">
        <v>9751</v>
      </c>
      <c r="E8582" t="s">
        <v>9782</v>
      </c>
      <c r="F8582" t="b">
        <v>1</v>
      </c>
      <c r="G8582" t="s">
        <v>6966</v>
      </c>
      <c r="H8582" t="b">
        <v>1</v>
      </c>
    </row>
    <row r="8583" spans="1:8" x14ac:dyDescent="0.2">
      <c r="A8583" t="s">
        <v>18646</v>
      </c>
      <c r="B8583">
        <v>22165</v>
      </c>
      <c r="C8583" t="b">
        <v>0</v>
      </c>
      <c r="D8583" t="s">
        <v>9751</v>
      </c>
      <c r="E8583" t="s">
        <v>9782</v>
      </c>
      <c r="F8583" t="b">
        <v>1</v>
      </c>
      <c r="G8583" t="s">
        <v>6954</v>
      </c>
      <c r="H8583" t="b">
        <v>1</v>
      </c>
    </row>
    <row r="8584" spans="1:8" x14ac:dyDescent="0.2">
      <c r="A8584" t="s">
        <v>18647</v>
      </c>
      <c r="B8584">
        <v>138780</v>
      </c>
      <c r="C8584" t="b">
        <v>0</v>
      </c>
      <c r="D8584" t="s">
        <v>9751</v>
      </c>
      <c r="E8584" t="s">
        <v>9782</v>
      </c>
      <c r="F8584" t="b">
        <v>1</v>
      </c>
      <c r="G8584" t="s">
        <v>6967</v>
      </c>
      <c r="H8584" t="b">
        <v>1</v>
      </c>
    </row>
    <row r="8585" spans="1:8" x14ac:dyDescent="0.2">
      <c r="A8585" t="s">
        <v>18648</v>
      </c>
      <c r="B8585">
        <v>246581</v>
      </c>
      <c r="C8585" t="b">
        <v>0</v>
      </c>
      <c r="D8585" t="s">
        <v>9751</v>
      </c>
      <c r="E8585" t="s">
        <v>9782</v>
      </c>
      <c r="F8585" t="b">
        <v>0</v>
      </c>
      <c r="G8585" t="s">
        <v>6961</v>
      </c>
      <c r="H8585" t="b">
        <v>1</v>
      </c>
    </row>
    <row r="8586" spans="1:8" x14ac:dyDescent="0.2">
      <c r="A8586" t="s">
        <v>18649</v>
      </c>
      <c r="B8586">
        <v>450756</v>
      </c>
      <c r="C8586" t="b">
        <v>0</v>
      </c>
      <c r="D8586" t="s">
        <v>9751</v>
      </c>
      <c r="E8586" t="s">
        <v>9782</v>
      </c>
      <c r="F8586" t="b">
        <v>1</v>
      </c>
      <c r="G8586" t="s">
        <v>6962</v>
      </c>
      <c r="H8586" t="b">
        <v>1</v>
      </c>
    </row>
    <row r="8587" spans="1:8" x14ac:dyDescent="0.2">
      <c r="A8587" t="s">
        <v>18650</v>
      </c>
      <c r="B8587">
        <v>19213</v>
      </c>
      <c r="C8587" t="b">
        <v>0</v>
      </c>
      <c r="D8587" t="s">
        <v>9751</v>
      </c>
      <c r="E8587" t="s">
        <v>9782</v>
      </c>
      <c r="F8587" t="b">
        <v>1</v>
      </c>
      <c r="G8587" t="s">
        <v>6956</v>
      </c>
      <c r="H8587" t="b">
        <v>1</v>
      </c>
    </row>
    <row r="8588" spans="1:8" x14ac:dyDescent="0.2">
      <c r="A8588" t="s">
        <v>18651</v>
      </c>
      <c r="B8588">
        <v>106682</v>
      </c>
      <c r="C8588" t="b">
        <v>0</v>
      </c>
      <c r="D8588" t="s">
        <v>9751</v>
      </c>
      <c r="E8588" t="s">
        <v>9782</v>
      </c>
      <c r="F8588" t="b">
        <v>1</v>
      </c>
      <c r="G8588" t="s">
        <v>6957</v>
      </c>
      <c r="H8588" t="b">
        <v>1</v>
      </c>
    </row>
    <row r="8589" spans="1:8" x14ac:dyDescent="0.2">
      <c r="A8589" t="s">
        <v>18653</v>
      </c>
      <c r="B8589">
        <v>1263978</v>
      </c>
      <c r="C8589" t="b">
        <v>0</v>
      </c>
      <c r="D8589" t="s">
        <v>9751</v>
      </c>
      <c r="E8589" t="s">
        <v>9782</v>
      </c>
      <c r="F8589" t="b">
        <v>1</v>
      </c>
      <c r="G8589" t="s">
        <v>6924</v>
      </c>
      <c r="H8589" t="b">
        <v>1</v>
      </c>
    </row>
    <row r="8590" spans="1:8" x14ac:dyDescent="0.2">
      <c r="A8590" t="s">
        <v>18654</v>
      </c>
      <c r="B8590">
        <v>84787</v>
      </c>
      <c r="C8590" t="b">
        <v>0</v>
      </c>
      <c r="D8590" t="s">
        <v>9751</v>
      </c>
      <c r="E8590" t="s">
        <v>9782</v>
      </c>
      <c r="F8590" t="b">
        <v>1</v>
      </c>
      <c r="G8590" t="s">
        <v>6946</v>
      </c>
      <c r="H8590" t="b">
        <v>1</v>
      </c>
    </row>
    <row r="8591" spans="1:8" x14ac:dyDescent="0.2">
      <c r="A8591" t="s">
        <v>18655</v>
      </c>
      <c r="B8591">
        <v>3727242</v>
      </c>
      <c r="C8591" t="b">
        <v>0</v>
      </c>
      <c r="D8591" t="s">
        <v>9751</v>
      </c>
      <c r="E8591" t="s">
        <v>9782</v>
      </c>
      <c r="F8591" t="b">
        <v>1</v>
      </c>
      <c r="G8591" t="s">
        <v>6933</v>
      </c>
      <c r="H8591" t="b">
        <v>1</v>
      </c>
    </row>
    <row r="8592" spans="1:8" x14ac:dyDescent="0.2">
      <c r="A8592" t="s">
        <v>18656</v>
      </c>
      <c r="B8592">
        <v>171072</v>
      </c>
      <c r="C8592" t="b">
        <v>0</v>
      </c>
      <c r="D8592" t="s">
        <v>9751</v>
      </c>
      <c r="E8592" t="s">
        <v>9782</v>
      </c>
      <c r="F8592" t="b">
        <v>1</v>
      </c>
      <c r="G8592" t="s">
        <v>6942</v>
      </c>
      <c r="H8592" t="b">
        <v>1</v>
      </c>
    </row>
    <row r="8593" spans="1:8" x14ac:dyDescent="0.2">
      <c r="A8593" t="s">
        <v>18657</v>
      </c>
      <c r="B8593">
        <v>1320606</v>
      </c>
      <c r="C8593" t="b">
        <v>0</v>
      </c>
      <c r="D8593" t="s">
        <v>9751</v>
      </c>
      <c r="E8593" t="s">
        <v>9782</v>
      </c>
      <c r="F8593" t="b">
        <v>1</v>
      </c>
      <c r="G8593" t="s">
        <v>6945</v>
      </c>
      <c r="H8593" t="b">
        <v>1</v>
      </c>
    </row>
    <row r="8594" spans="1:8" x14ac:dyDescent="0.2">
      <c r="A8594" t="s">
        <v>18658</v>
      </c>
      <c r="B8594">
        <v>872892</v>
      </c>
      <c r="C8594" t="b">
        <v>0</v>
      </c>
      <c r="D8594" t="s">
        <v>9751</v>
      </c>
      <c r="E8594" t="s">
        <v>9782</v>
      </c>
      <c r="F8594" t="b">
        <v>1</v>
      </c>
      <c r="G8594" t="s">
        <v>6930</v>
      </c>
      <c r="H8594" t="b">
        <v>1</v>
      </c>
    </row>
    <row r="8595" spans="1:8" x14ac:dyDescent="0.2">
      <c r="A8595" t="s">
        <v>18636</v>
      </c>
      <c r="B8595">
        <v>2539386</v>
      </c>
      <c r="C8595" t="b">
        <v>0</v>
      </c>
      <c r="D8595" t="s">
        <v>9751</v>
      </c>
      <c r="E8595" t="s">
        <v>9782</v>
      </c>
      <c r="F8595" t="b">
        <v>1</v>
      </c>
      <c r="G8595" t="s">
        <v>6925</v>
      </c>
      <c r="H8595" t="b">
        <v>1</v>
      </c>
    </row>
    <row r="8596" spans="1:8" x14ac:dyDescent="0.2">
      <c r="A8596" t="s">
        <v>18659</v>
      </c>
      <c r="B8596">
        <v>1144042</v>
      </c>
      <c r="C8596" t="b">
        <v>0</v>
      </c>
      <c r="D8596" t="s">
        <v>9751</v>
      </c>
      <c r="E8596" t="s">
        <v>9782</v>
      </c>
      <c r="F8596" t="b">
        <v>1</v>
      </c>
      <c r="G8596" t="s">
        <v>6944</v>
      </c>
      <c r="H8596" t="b">
        <v>1</v>
      </c>
    </row>
    <row r="8597" spans="1:8" x14ac:dyDescent="0.2">
      <c r="A8597" t="s">
        <v>26721</v>
      </c>
      <c r="B8597">
        <v>1548486</v>
      </c>
      <c r="C8597" t="b">
        <v>0</v>
      </c>
      <c r="D8597" t="s">
        <v>9751</v>
      </c>
      <c r="E8597" t="s">
        <v>9745</v>
      </c>
      <c r="F8597" t="b">
        <v>1</v>
      </c>
      <c r="G8597" t="s">
        <v>6920</v>
      </c>
      <c r="H8597" t="b">
        <v>1</v>
      </c>
    </row>
    <row r="8598" spans="1:8" x14ac:dyDescent="0.2">
      <c r="A8598" t="s">
        <v>18661</v>
      </c>
      <c r="B8598">
        <v>208188</v>
      </c>
      <c r="C8598" t="b">
        <v>0</v>
      </c>
      <c r="D8598" t="s">
        <v>9751</v>
      </c>
      <c r="E8598" t="s">
        <v>9782</v>
      </c>
      <c r="F8598" t="b">
        <v>1</v>
      </c>
      <c r="G8598" t="s">
        <v>6984</v>
      </c>
      <c r="H8598" t="b">
        <v>1</v>
      </c>
    </row>
    <row r="8599" spans="1:8" x14ac:dyDescent="0.2">
      <c r="A8599" t="s">
        <v>18662</v>
      </c>
      <c r="B8599">
        <v>507780</v>
      </c>
      <c r="C8599" t="b">
        <v>0</v>
      </c>
      <c r="D8599" t="s">
        <v>9751</v>
      </c>
      <c r="E8599" t="s">
        <v>9782</v>
      </c>
      <c r="F8599" t="b">
        <v>1</v>
      </c>
      <c r="G8599" t="s">
        <v>6970</v>
      </c>
      <c r="H8599" t="b">
        <v>1</v>
      </c>
    </row>
    <row r="8600" spans="1:8" x14ac:dyDescent="0.2">
      <c r="A8600" t="s">
        <v>18663</v>
      </c>
      <c r="B8600">
        <v>352350</v>
      </c>
      <c r="C8600" t="b">
        <v>0</v>
      </c>
      <c r="D8600" t="s">
        <v>9751</v>
      </c>
      <c r="E8600" t="s">
        <v>9782</v>
      </c>
      <c r="F8600" t="b">
        <v>1</v>
      </c>
      <c r="G8600" t="s">
        <v>6991</v>
      </c>
      <c r="H8600" t="b">
        <v>1</v>
      </c>
    </row>
    <row r="8601" spans="1:8" x14ac:dyDescent="0.2">
      <c r="A8601" t="s">
        <v>18664</v>
      </c>
      <c r="B8601">
        <v>1292076</v>
      </c>
      <c r="C8601" t="b">
        <v>0</v>
      </c>
      <c r="D8601" t="s">
        <v>9751</v>
      </c>
      <c r="E8601" t="s">
        <v>9782</v>
      </c>
      <c r="F8601" t="b">
        <v>1</v>
      </c>
      <c r="G8601" t="s">
        <v>6983</v>
      </c>
      <c r="H8601" t="b">
        <v>1</v>
      </c>
    </row>
    <row r="8602" spans="1:8" x14ac:dyDescent="0.2">
      <c r="A8602" t="s">
        <v>18666</v>
      </c>
      <c r="B8602">
        <v>450306</v>
      </c>
      <c r="C8602" t="b">
        <v>0</v>
      </c>
      <c r="D8602" t="s">
        <v>9751</v>
      </c>
      <c r="E8602" t="s">
        <v>9782</v>
      </c>
      <c r="F8602" t="b">
        <v>1</v>
      </c>
      <c r="G8602" t="s">
        <v>6980</v>
      </c>
      <c r="H8602" t="b">
        <v>1</v>
      </c>
    </row>
    <row r="8603" spans="1:8" x14ac:dyDescent="0.2">
      <c r="A8603" t="s">
        <v>18667</v>
      </c>
      <c r="B8603">
        <v>123804</v>
      </c>
      <c r="C8603" t="b">
        <v>0</v>
      </c>
      <c r="D8603" t="s">
        <v>9751</v>
      </c>
      <c r="E8603" t="s">
        <v>9782</v>
      </c>
      <c r="F8603" t="b">
        <v>1</v>
      </c>
      <c r="G8603" t="s">
        <v>6989</v>
      </c>
      <c r="H8603" t="b">
        <v>1</v>
      </c>
    </row>
    <row r="8604" spans="1:8" x14ac:dyDescent="0.2">
      <c r="A8604" t="s">
        <v>18668</v>
      </c>
      <c r="B8604">
        <v>218394</v>
      </c>
      <c r="C8604" t="b">
        <v>0</v>
      </c>
      <c r="D8604" t="s">
        <v>9751</v>
      </c>
      <c r="E8604" t="s">
        <v>9782</v>
      </c>
      <c r="F8604" t="b">
        <v>1</v>
      </c>
      <c r="G8604" t="s">
        <v>6995</v>
      </c>
      <c r="H8604" t="b">
        <v>1</v>
      </c>
    </row>
    <row r="8605" spans="1:8" x14ac:dyDescent="0.2">
      <c r="A8605" t="s">
        <v>18669</v>
      </c>
      <c r="B8605">
        <v>1218779</v>
      </c>
      <c r="C8605" t="b">
        <v>0</v>
      </c>
      <c r="D8605" t="s">
        <v>9751</v>
      </c>
      <c r="E8605" t="s">
        <v>9782</v>
      </c>
      <c r="F8605" t="b">
        <v>1</v>
      </c>
      <c r="G8605" t="s">
        <v>6998</v>
      </c>
      <c r="H8605" t="b">
        <v>1</v>
      </c>
    </row>
    <row r="8606" spans="1:8" x14ac:dyDescent="0.2">
      <c r="A8606" t="s">
        <v>18670</v>
      </c>
      <c r="B8606">
        <v>358452</v>
      </c>
      <c r="C8606" t="b">
        <v>0</v>
      </c>
      <c r="D8606" t="s">
        <v>9751</v>
      </c>
      <c r="E8606" t="s">
        <v>9782</v>
      </c>
      <c r="F8606" t="b">
        <v>1</v>
      </c>
      <c r="G8606" t="s">
        <v>6999</v>
      </c>
      <c r="H8606" t="b">
        <v>1</v>
      </c>
    </row>
    <row r="8607" spans="1:8" x14ac:dyDescent="0.2">
      <c r="A8607" t="s">
        <v>18671</v>
      </c>
      <c r="B8607">
        <v>1270656</v>
      </c>
      <c r="C8607" t="b">
        <v>0</v>
      </c>
      <c r="D8607" t="s">
        <v>9751</v>
      </c>
      <c r="E8607" t="s">
        <v>9782</v>
      </c>
      <c r="F8607" t="b">
        <v>1</v>
      </c>
      <c r="G8607" t="s">
        <v>7000</v>
      </c>
      <c r="H8607" t="b">
        <v>1</v>
      </c>
    </row>
    <row r="8608" spans="1:8" x14ac:dyDescent="0.2">
      <c r="A8608" t="s">
        <v>18672</v>
      </c>
      <c r="B8608">
        <v>479232</v>
      </c>
      <c r="C8608" t="b">
        <v>0</v>
      </c>
      <c r="D8608" t="s">
        <v>9751</v>
      </c>
      <c r="E8608" t="s">
        <v>9782</v>
      </c>
      <c r="F8608" t="b">
        <v>1</v>
      </c>
      <c r="G8608" t="s">
        <v>7009</v>
      </c>
      <c r="H8608" t="b">
        <v>1</v>
      </c>
    </row>
    <row r="8609" spans="1:8" x14ac:dyDescent="0.2">
      <c r="A8609" t="s">
        <v>18673</v>
      </c>
      <c r="B8609">
        <v>408924</v>
      </c>
      <c r="C8609" t="b">
        <v>0</v>
      </c>
      <c r="D8609" t="s">
        <v>9751</v>
      </c>
      <c r="E8609" t="s">
        <v>9782</v>
      </c>
      <c r="F8609" t="b">
        <v>1</v>
      </c>
      <c r="G8609" t="s">
        <v>6990</v>
      </c>
      <c r="H8609" t="b">
        <v>1</v>
      </c>
    </row>
    <row r="8610" spans="1:8" x14ac:dyDescent="0.2">
      <c r="A8610" t="s">
        <v>18674</v>
      </c>
      <c r="B8610">
        <v>883638</v>
      </c>
      <c r="C8610" t="b">
        <v>0</v>
      </c>
      <c r="D8610" t="s">
        <v>9751</v>
      </c>
      <c r="E8610" t="s">
        <v>9782</v>
      </c>
      <c r="F8610" t="b">
        <v>1</v>
      </c>
      <c r="G8610" t="s">
        <v>7004</v>
      </c>
      <c r="H8610" t="b">
        <v>1</v>
      </c>
    </row>
    <row r="8611" spans="1:8" x14ac:dyDescent="0.2">
      <c r="A8611" t="s">
        <v>18675</v>
      </c>
      <c r="B8611">
        <v>331650</v>
      </c>
      <c r="C8611" t="b">
        <v>0</v>
      </c>
      <c r="D8611" t="s">
        <v>9751</v>
      </c>
      <c r="E8611" t="s">
        <v>9782</v>
      </c>
      <c r="F8611" t="b">
        <v>1</v>
      </c>
      <c r="G8611" t="s">
        <v>7005</v>
      </c>
      <c r="H8611" t="b">
        <v>1</v>
      </c>
    </row>
    <row r="8612" spans="1:8" x14ac:dyDescent="0.2">
      <c r="A8612" t="s">
        <v>18676</v>
      </c>
      <c r="B8612">
        <v>603522</v>
      </c>
      <c r="C8612" t="b">
        <v>0</v>
      </c>
      <c r="D8612" t="s">
        <v>9751</v>
      </c>
      <c r="E8612" t="s">
        <v>9782</v>
      </c>
      <c r="F8612" t="b">
        <v>1</v>
      </c>
      <c r="G8612" t="s">
        <v>6997</v>
      </c>
      <c r="H8612" t="b">
        <v>1</v>
      </c>
    </row>
    <row r="8613" spans="1:8" x14ac:dyDescent="0.2">
      <c r="A8613" t="s">
        <v>18677</v>
      </c>
      <c r="B8613">
        <v>848124</v>
      </c>
      <c r="C8613" t="b">
        <v>0</v>
      </c>
      <c r="D8613" t="s">
        <v>9751</v>
      </c>
      <c r="E8613" t="s">
        <v>9782</v>
      </c>
      <c r="F8613" t="b">
        <v>1</v>
      </c>
      <c r="G8613" t="s">
        <v>7002</v>
      </c>
      <c r="H8613" t="b">
        <v>1</v>
      </c>
    </row>
    <row r="8614" spans="1:8" x14ac:dyDescent="0.2">
      <c r="A8614" t="s">
        <v>18678</v>
      </c>
      <c r="B8614">
        <v>354416</v>
      </c>
      <c r="C8614" t="b">
        <v>0</v>
      </c>
      <c r="D8614" t="s">
        <v>9744</v>
      </c>
      <c r="E8614" t="s">
        <v>9782</v>
      </c>
      <c r="F8614" t="b">
        <v>1</v>
      </c>
      <c r="G8614" t="s">
        <v>6984</v>
      </c>
      <c r="H8614" t="b">
        <v>1</v>
      </c>
    </row>
    <row r="8615" spans="1:8" x14ac:dyDescent="0.2">
      <c r="A8615" t="s">
        <v>18680</v>
      </c>
      <c r="B8615">
        <v>386920</v>
      </c>
      <c r="C8615" t="b">
        <v>0</v>
      </c>
      <c r="D8615" t="s">
        <v>9744</v>
      </c>
      <c r="E8615" t="s">
        <v>9782</v>
      </c>
      <c r="F8615" t="b">
        <v>1</v>
      </c>
      <c r="G8615" t="s">
        <v>6991</v>
      </c>
      <c r="H8615" t="b">
        <v>1</v>
      </c>
    </row>
    <row r="8616" spans="1:8" x14ac:dyDescent="0.2">
      <c r="A8616" t="s">
        <v>18681</v>
      </c>
      <c r="B8616">
        <v>1685788</v>
      </c>
      <c r="C8616" t="b">
        <v>0</v>
      </c>
      <c r="D8616" t="s">
        <v>9744</v>
      </c>
      <c r="E8616" t="s">
        <v>9782</v>
      </c>
      <c r="F8616" t="b">
        <v>1</v>
      </c>
      <c r="G8616" t="s">
        <v>6983</v>
      </c>
      <c r="H8616" t="b">
        <v>1</v>
      </c>
    </row>
    <row r="8617" spans="1:8" x14ac:dyDescent="0.2">
      <c r="A8617" t="s">
        <v>18682</v>
      </c>
      <c r="B8617">
        <v>1154062</v>
      </c>
      <c r="C8617" t="b">
        <v>0</v>
      </c>
      <c r="D8617" t="s">
        <v>9744</v>
      </c>
      <c r="E8617" t="s">
        <v>9782</v>
      </c>
      <c r="F8617" t="b">
        <v>1</v>
      </c>
      <c r="G8617" t="s">
        <v>7006</v>
      </c>
      <c r="H8617" t="b">
        <v>1</v>
      </c>
    </row>
    <row r="8618" spans="1:8" x14ac:dyDescent="0.2">
      <c r="A8618" t="s">
        <v>18683</v>
      </c>
      <c r="B8618">
        <v>400333</v>
      </c>
      <c r="C8618" t="b">
        <v>0</v>
      </c>
      <c r="D8618" t="s">
        <v>9744</v>
      </c>
      <c r="E8618" t="s">
        <v>9782</v>
      </c>
      <c r="F8618" t="b">
        <v>1</v>
      </c>
      <c r="G8618" t="s">
        <v>6980</v>
      </c>
      <c r="H8618" t="b">
        <v>1</v>
      </c>
    </row>
    <row r="8619" spans="1:8" x14ac:dyDescent="0.2">
      <c r="A8619" t="s">
        <v>26752</v>
      </c>
      <c r="B8619">
        <v>539352</v>
      </c>
      <c r="C8619" t="b">
        <v>0</v>
      </c>
      <c r="D8619" t="s">
        <v>9751</v>
      </c>
      <c r="E8619" t="s">
        <v>9745</v>
      </c>
      <c r="F8619" t="b">
        <v>1</v>
      </c>
      <c r="G8619" t="s">
        <v>11</v>
      </c>
      <c r="H8619" t="b">
        <v>0</v>
      </c>
    </row>
    <row r="8620" spans="1:8" x14ac:dyDescent="0.2">
      <c r="A8620" t="s">
        <v>18684</v>
      </c>
      <c r="B8620">
        <v>170119</v>
      </c>
      <c r="C8620" t="b">
        <v>0</v>
      </c>
      <c r="D8620" t="s">
        <v>9744</v>
      </c>
      <c r="E8620" t="s">
        <v>9782</v>
      </c>
      <c r="F8620" t="b">
        <v>1</v>
      </c>
      <c r="G8620" t="s">
        <v>6989</v>
      </c>
      <c r="H8620" t="b">
        <v>1</v>
      </c>
    </row>
    <row r="8621" spans="1:8" x14ac:dyDescent="0.2">
      <c r="A8621" t="s">
        <v>18685</v>
      </c>
      <c r="B8621">
        <v>269756</v>
      </c>
      <c r="C8621" t="b">
        <v>0</v>
      </c>
      <c r="D8621" t="s">
        <v>9744</v>
      </c>
      <c r="E8621" t="s">
        <v>9782</v>
      </c>
      <c r="F8621" t="b">
        <v>1</v>
      </c>
      <c r="G8621" t="s">
        <v>6995</v>
      </c>
      <c r="H8621" t="b">
        <v>1</v>
      </c>
    </row>
    <row r="8622" spans="1:8" x14ac:dyDescent="0.2">
      <c r="A8622" t="s">
        <v>18686</v>
      </c>
      <c r="B8622">
        <v>511275</v>
      </c>
      <c r="C8622" t="b">
        <v>0</v>
      </c>
      <c r="D8622" t="s">
        <v>9744</v>
      </c>
      <c r="E8622" t="s">
        <v>9782</v>
      </c>
      <c r="F8622" t="b">
        <v>1</v>
      </c>
      <c r="G8622" t="s">
        <v>11</v>
      </c>
      <c r="H8622" t="b">
        <v>0</v>
      </c>
    </row>
    <row r="8623" spans="1:8" x14ac:dyDescent="0.2">
      <c r="A8623" t="s">
        <v>18687</v>
      </c>
      <c r="B8623">
        <v>1382610</v>
      </c>
      <c r="C8623" t="b">
        <v>0</v>
      </c>
      <c r="D8623" t="s">
        <v>9744</v>
      </c>
      <c r="E8623" t="s">
        <v>9782</v>
      </c>
      <c r="F8623" t="b">
        <v>1</v>
      </c>
      <c r="G8623" t="s">
        <v>6998</v>
      </c>
      <c r="H8623" t="b">
        <v>1</v>
      </c>
    </row>
    <row r="8624" spans="1:8" x14ac:dyDescent="0.2">
      <c r="A8624" t="s">
        <v>18688</v>
      </c>
      <c r="B8624">
        <v>362423</v>
      </c>
      <c r="C8624" t="b">
        <v>0</v>
      </c>
      <c r="D8624" t="s">
        <v>9744</v>
      </c>
      <c r="E8624" t="s">
        <v>9782</v>
      </c>
      <c r="F8624" t="b">
        <v>1</v>
      </c>
      <c r="G8624" t="s">
        <v>6999</v>
      </c>
      <c r="H8624" t="b">
        <v>1</v>
      </c>
    </row>
    <row r="8625" spans="1:8" x14ac:dyDescent="0.2">
      <c r="A8625" t="s">
        <v>18689</v>
      </c>
      <c r="B8625">
        <v>2059006</v>
      </c>
      <c r="C8625" t="b">
        <v>0</v>
      </c>
      <c r="D8625" t="s">
        <v>9744</v>
      </c>
      <c r="E8625" t="s">
        <v>9782</v>
      </c>
      <c r="F8625" t="b">
        <v>1</v>
      </c>
      <c r="G8625" t="s">
        <v>7000</v>
      </c>
      <c r="H8625" t="b">
        <v>1</v>
      </c>
    </row>
    <row r="8626" spans="1:8" x14ac:dyDescent="0.2">
      <c r="A8626" t="s">
        <v>18690</v>
      </c>
      <c r="B8626">
        <v>706588</v>
      </c>
      <c r="C8626" t="b">
        <v>0</v>
      </c>
      <c r="D8626" t="s">
        <v>9744</v>
      </c>
      <c r="E8626" t="s">
        <v>9782</v>
      </c>
      <c r="F8626" t="b">
        <v>1</v>
      </c>
      <c r="G8626" t="s">
        <v>7009</v>
      </c>
      <c r="H8626" t="b">
        <v>1</v>
      </c>
    </row>
    <row r="8627" spans="1:8" x14ac:dyDescent="0.2">
      <c r="A8627" t="s">
        <v>18691</v>
      </c>
      <c r="B8627">
        <v>397800</v>
      </c>
      <c r="C8627" t="b">
        <v>0</v>
      </c>
      <c r="D8627" t="s">
        <v>9744</v>
      </c>
      <c r="E8627" t="s">
        <v>9782</v>
      </c>
      <c r="F8627" t="b">
        <v>1</v>
      </c>
      <c r="G8627" t="s">
        <v>6990</v>
      </c>
      <c r="H8627" t="b">
        <v>1</v>
      </c>
    </row>
    <row r="8628" spans="1:8" x14ac:dyDescent="0.2">
      <c r="A8628" t="s">
        <v>18692</v>
      </c>
      <c r="B8628">
        <v>1006349</v>
      </c>
      <c r="C8628" t="b">
        <v>0</v>
      </c>
      <c r="D8628" t="s">
        <v>9744</v>
      </c>
      <c r="E8628" t="s">
        <v>9782</v>
      </c>
      <c r="F8628" t="b">
        <v>1</v>
      </c>
      <c r="G8628" t="s">
        <v>7004</v>
      </c>
      <c r="H8628" t="b">
        <v>1</v>
      </c>
    </row>
    <row r="8629" spans="1:8" x14ac:dyDescent="0.2">
      <c r="A8629" t="s">
        <v>18693</v>
      </c>
      <c r="B8629">
        <v>418795</v>
      </c>
      <c r="C8629" t="b">
        <v>0</v>
      </c>
      <c r="D8629" t="s">
        <v>9744</v>
      </c>
      <c r="E8629" t="s">
        <v>9782</v>
      </c>
      <c r="F8629" t="b">
        <v>1</v>
      </c>
      <c r="G8629" t="s">
        <v>7005</v>
      </c>
      <c r="H8629" t="b">
        <v>1</v>
      </c>
    </row>
    <row r="8630" spans="1:8" x14ac:dyDescent="0.2">
      <c r="A8630" t="s">
        <v>18694</v>
      </c>
      <c r="B8630">
        <v>555322</v>
      </c>
      <c r="C8630" t="b">
        <v>0</v>
      </c>
      <c r="D8630" t="s">
        <v>9744</v>
      </c>
      <c r="E8630" t="s">
        <v>9782</v>
      </c>
      <c r="F8630" t="b">
        <v>1</v>
      </c>
      <c r="G8630" t="s">
        <v>6997</v>
      </c>
      <c r="H8630" t="b">
        <v>1</v>
      </c>
    </row>
    <row r="8631" spans="1:8" x14ac:dyDescent="0.2">
      <c r="A8631" t="s">
        <v>18695</v>
      </c>
      <c r="B8631">
        <v>1246202</v>
      </c>
      <c r="C8631" t="b">
        <v>0</v>
      </c>
      <c r="D8631" t="s">
        <v>9744</v>
      </c>
      <c r="E8631" t="s">
        <v>9782</v>
      </c>
      <c r="F8631" t="b">
        <v>1</v>
      </c>
      <c r="G8631" t="s">
        <v>7002</v>
      </c>
      <c r="H8631" t="b">
        <v>1</v>
      </c>
    </row>
    <row r="8632" spans="1:8" x14ac:dyDescent="0.2">
      <c r="A8632" t="s">
        <v>26751</v>
      </c>
      <c r="B8632">
        <v>630564</v>
      </c>
      <c r="C8632" t="b">
        <v>0</v>
      </c>
      <c r="D8632" t="s">
        <v>9751</v>
      </c>
      <c r="E8632" t="s">
        <v>9745</v>
      </c>
      <c r="F8632" t="b">
        <v>1</v>
      </c>
      <c r="G8632" t="s">
        <v>6978</v>
      </c>
      <c r="H8632" t="b">
        <v>1</v>
      </c>
    </row>
    <row r="8633" spans="1:8" x14ac:dyDescent="0.2">
      <c r="A8633" t="s">
        <v>18698</v>
      </c>
      <c r="B8633">
        <v>445842</v>
      </c>
      <c r="C8633" t="b">
        <v>0</v>
      </c>
      <c r="D8633" t="s">
        <v>9744</v>
      </c>
      <c r="E8633" t="s">
        <v>9782</v>
      </c>
      <c r="F8633" t="b">
        <v>1</v>
      </c>
      <c r="G8633" t="s">
        <v>7040</v>
      </c>
      <c r="H8633" t="b">
        <v>1</v>
      </c>
    </row>
    <row r="8634" spans="1:8" x14ac:dyDescent="0.2">
      <c r="A8634" t="s">
        <v>18699</v>
      </c>
      <c r="B8634">
        <v>550936</v>
      </c>
      <c r="C8634" t="b">
        <v>0</v>
      </c>
      <c r="D8634" t="s">
        <v>9744</v>
      </c>
      <c r="E8634" t="s">
        <v>9782</v>
      </c>
      <c r="F8634" t="b">
        <v>1</v>
      </c>
      <c r="G8634" t="s">
        <v>7045</v>
      </c>
      <c r="H8634" t="b">
        <v>1</v>
      </c>
    </row>
    <row r="8635" spans="1:8" x14ac:dyDescent="0.2">
      <c r="A8635" t="s">
        <v>18725</v>
      </c>
      <c r="B8635">
        <v>2454817</v>
      </c>
      <c r="C8635" t="b">
        <v>0</v>
      </c>
      <c r="D8635" t="s">
        <v>9744</v>
      </c>
      <c r="E8635" t="s">
        <v>9782</v>
      </c>
      <c r="F8635" t="b">
        <v>1</v>
      </c>
      <c r="G8635" t="s">
        <v>7059</v>
      </c>
      <c r="H8635" t="b">
        <v>1</v>
      </c>
    </row>
    <row r="8636" spans="1:8" x14ac:dyDescent="0.2">
      <c r="A8636" t="s">
        <v>18702</v>
      </c>
      <c r="B8636">
        <v>481746</v>
      </c>
      <c r="C8636" t="b">
        <v>0</v>
      </c>
      <c r="D8636" t="s">
        <v>9744</v>
      </c>
      <c r="E8636" t="s">
        <v>9782</v>
      </c>
      <c r="F8636" t="b">
        <v>1</v>
      </c>
      <c r="G8636" t="s">
        <v>7039</v>
      </c>
      <c r="H8636" t="b">
        <v>1</v>
      </c>
    </row>
    <row r="8637" spans="1:8" x14ac:dyDescent="0.2">
      <c r="A8637" t="s">
        <v>18703</v>
      </c>
      <c r="B8637">
        <v>585004</v>
      </c>
      <c r="C8637" t="b">
        <v>0</v>
      </c>
      <c r="D8637" t="s">
        <v>9744</v>
      </c>
      <c r="E8637" t="s">
        <v>9782</v>
      </c>
      <c r="F8637" t="b">
        <v>1</v>
      </c>
      <c r="G8637" t="s">
        <v>7035</v>
      </c>
      <c r="H8637" t="b">
        <v>1</v>
      </c>
    </row>
    <row r="8638" spans="1:8" x14ac:dyDescent="0.2">
      <c r="A8638" t="s">
        <v>18704</v>
      </c>
      <c r="B8638">
        <v>1549992</v>
      </c>
      <c r="C8638" t="b">
        <v>0</v>
      </c>
      <c r="D8638" t="s">
        <v>9744</v>
      </c>
      <c r="E8638" t="s">
        <v>9782</v>
      </c>
      <c r="F8638" t="b">
        <v>1</v>
      </c>
      <c r="G8638" t="s">
        <v>7038</v>
      </c>
      <c r="H8638" t="b">
        <v>1</v>
      </c>
    </row>
    <row r="8639" spans="1:8" x14ac:dyDescent="0.2">
      <c r="A8639" t="s">
        <v>18705</v>
      </c>
      <c r="B8639">
        <v>2114307</v>
      </c>
      <c r="C8639" t="b">
        <v>0</v>
      </c>
      <c r="D8639" t="s">
        <v>9744</v>
      </c>
      <c r="E8639" t="s">
        <v>9782</v>
      </c>
      <c r="F8639" t="b">
        <v>1</v>
      </c>
      <c r="G8639" t="s">
        <v>7016</v>
      </c>
      <c r="H8639" t="b">
        <v>1</v>
      </c>
    </row>
    <row r="8640" spans="1:8" x14ac:dyDescent="0.2">
      <c r="A8640" t="s">
        <v>18706</v>
      </c>
      <c r="B8640">
        <v>335104</v>
      </c>
      <c r="C8640" t="b">
        <v>0</v>
      </c>
      <c r="D8640" t="s">
        <v>9744</v>
      </c>
      <c r="E8640" t="s">
        <v>9782</v>
      </c>
      <c r="F8640" t="b">
        <v>1</v>
      </c>
      <c r="G8640" t="s">
        <v>7011</v>
      </c>
      <c r="H8640" t="b">
        <v>1</v>
      </c>
    </row>
    <row r="8641" spans="1:8" x14ac:dyDescent="0.2">
      <c r="A8641" t="s">
        <v>18707</v>
      </c>
      <c r="B8641">
        <v>21776</v>
      </c>
      <c r="C8641" t="b">
        <v>0</v>
      </c>
      <c r="D8641" t="s">
        <v>9744</v>
      </c>
      <c r="E8641" t="s">
        <v>9782</v>
      </c>
      <c r="F8641" t="b">
        <v>0</v>
      </c>
      <c r="G8641" t="s">
        <v>7019</v>
      </c>
      <c r="H8641" t="b">
        <v>1</v>
      </c>
    </row>
    <row r="8642" spans="1:8" x14ac:dyDescent="0.2">
      <c r="A8642" t="s">
        <v>18708</v>
      </c>
      <c r="B8642">
        <v>275145</v>
      </c>
      <c r="C8642" t="b">
        <v>0</v>
      </c>
      <c r="D8642" t="s">
        <v>9744</v>
      </c>
      <c r="E8642" t="s">
        <v>9782</v>
      </c>
      <c r="F8642" t="b">
        <v>1</v>
      </c>
      <c r="G8642" t="s">
        <v>6985</v>
      </c>
      <c r="H8642" t="b">
        <v>1</v>
      </c>
    </row>
    <row r="8643" spans="1:8" x14ac:dyDescent="0.2">
      <c r="A8643" t="s">
        <v>18709</v>
      </c>
      <c r="B8643">
        <v>2063749</v>
      </c>
      <c r="C8643" t="b">
        <v>0</v>
      </c>
      <c r="D8643" t="s">
        <v>9744</v>
      </c>
      <c r="E8643" t="s">
        <v>9782</v>
      </c>
      <c r="F8643" t="b">
        <v>1</v>
      </c>
      <c r="G8643" t="s">
        <v>7036</v>
      </c>
      <c r="H8643" t="b">
        <v>1</v>
      </c>
    </row>
    <row r="8644" spans="1:8" x14ac:dyDescent="0.2">
      <c r="A8644" t="s">
        <v>18710</v>
      </c>
      <c r="B8644">
        <v>1014747</v>
      </c>
      <c r="C8644" t="b">
        <v>0</v>
      </c>
      <c r="D8644" t="s">
        <v>9744</v>
      </c>
      <c r="E8644" t="s">
        <v>9782</v>
      </c>
      <c r="F8644" t="b">
        <v>1</v>
      </c>
      <c r="G8644" t="s">
        <v>7014</v>
      </c>
      <c r="H8644" t="b">
        <v>1</v>
      </c>
    </row>
    <row r="8645" spans="1:8" x14ac:dyDescent="0.2">
      <c r="A8645" t="s">
        <v>18711</v>
      </c>
      <c r="B8645">
        <v>1840267</v>
      </c>
      <c r="C8645" t="b">
        <v>0</v>
      </c>
      <c r="D8645" t="s">
        <v>9744</v>
      </c>
      <c r="E8645" t="s">
        <v>9782</v>
      </c>
      <c r="F8645" t="b">
        <v>1</v>
      </c>
      <c r="G8645" t="s">
        <v>7031</v>
      </c>
      <c r="H8645" t="b">
        <v>1</v>
      </c>
    </row>
    <row r="8646" spans="1:8" x14ac:dyDescent="0.2">
      <c r="A8646" t="s">
        <v>18712</v>
      </c>
      <c r="B8646">
        <v>800445</v>
      </c>
      <c r="C8646" t="b">
        <v>0</v>
      </c>
      <c r="D8646" t="s">
        <v>9744</v>
      </c>
      <c r="E8646" t="s">
        <v>9782</v>
      </c>
      <c r="F8646" t="b">
        <v>1</v>
      </c>
      <c r="G8646" t="s">
        <v>7012</v>
      </c>
      <c r="H8646" t="b">
        <v>1</v>
      </c>
    </row>
    <row r="8647" spans="1:8" x14ac:dyDescent="0.2">
      <c r="A8647" t="s">
        <v>18713</v>
      </c>
      <c r="B8647">
        <v>1679699</v>
      </c>
      <c r="C8647" t="b">
        <v>0</v>
      </c>
      <c r="D8647" t="s">
        <v>9744</v>
      </c>
      <c r="E8647" t="s">
        <v>9782</v>
      </c>
      <c r="F8647" t="b">
        <v>1</v>
      </c>
      <c r="G8647" t="s">
        <v>7027</v>
      </c>
      <c r="H8647" t="b">
        <v>1</v>
      </c>
    </row>
    <row r="8648" spans="1:8" x14ac:dyDescent="0.2">
      <c r="A8648" t="s">
        <v>18714</v>
      </c>
      <c r="B8648">
        <v>799884</v>
      </c>
      <c r="C8648" t="b">
        <v>0</v>
      </c>
      <c r="D8648" t="s">
        <v>9744</v>
      </c>
      <c r="E8648" t="s">
        <v>9782</v>
      </c>
      <c r="F8648" t="b">
        <v>1</v>
      </c>
      <c r="G8648" t="s">
        <v>7010</v>
      </c>
      <c r="H8648" t="b">
        <v>1</v>
      </c>
    </row>
    <row r="8649" spans="1:8" x14ac:dyDescent="0.2">
      <c r="A8649" t="s">
        <v>18715</v>
      </c>
      <c r="B8649">
        <v>2156246</v>
      </c>
      <c r="C8649" t="b">
        <v>0</v>
      </c>
      <c r="D8649" t="s">
        <v>9744</v>
      </c>
      <c r="E8649" t="s">
        <v>9782</v>
      </c>
      <c r="F8649" t="b">
        <v>1</v>
      </c>
      <c r="G8649" t="s">
        <v>7028</v>
      </c>
      <c r="H8649" t="b">
        <v>1</v>
      </c>
    </row>
    <row r="8650" spans="1:8" x14ac:dyDescent="0.2">
      <c r="A8650" t="s">
        <v>18700</v>
      </c>
      <c r="B8650">
        <v>422654</v>
      </c>
      <c r="C8650" t="b">
        <v>0</v>
      </c>
      <c r="D8650" t="s">
        <v>9744</v>
      </c>
      <c r="E8650" t="s">
        <v>9782</v>
      </c>
      <c r="F8650" t="b">
        <v>1</v>
      </c>
      <c r="G8650" t="s">
        <v>7013</v>
      </c>
      <c r="H8650" t="b">
        <v>1</v>
      </c>
    </row>
    <row r="8651" spans="1:8" x14ac:dyDescent="0.2">
      <c r="A8651" t="s">
        <v>18716</v>
      </c>
      <c r="B8651">
        <v>1428799</v>
      </c>
      <c r="C8651" t="b">
        <v>0</v>
      </c>
      <c r="D8651" t="s">
        <v>9744</v>
      </c>
      <c r="E8651" t="s">
        <v>9782</v>
      </c>
      <c r="F8651" t="b">
        <v>1</v>
      </c>
      <c r="G8651" t="s">
        <v>7023</v>
      </c>
      <c r="H8651" t="b">
        <v>1</v>
      </c>
    </row>
    <row r="8652" spans="1:8" x14ac:dyDescent="0.2">
      <c r="A8652" t="s">
        <v>18717</v>
      </c>
      <c r="B8652">
        <v>764609</v>
      </c>
      <c r="C8652" t="b">
        <v>0</v>
      </c>
      <c r="D8652" t="s">
        <v>9744</v>
      </c>
      <c r="E8652" t="s">
        <v>9782</v>
      </c>
      <c r="F8652" t="b">
        <v>1</v>
      </c>
      <c r="G8652" t="s">
        <v>7015</v>
      </c>
      <c r="H8652" t="b">
        <v>1</v>
      </c>
    </row>
    <row r="8653" spans="1:8" x14ac:dyDescent="0.2">
      <c r="A8653" t="s">
        <v>18718</v>
      </c>
      <c r="B8653">
        <v>644776</v>
      </c>
      <c r="C8653" t="b">
        <v>0</v>
      </c>
      <c r="D8653" t="s">
        <v>9744</v>
      </c>
      <c r="E8653" t="s">
        <v>9782</v>
      </c>
      <c r="F8653" t="b">
        <v>1</v>
      </c>
      <c r="G8653" t="s">
        <v>7021</v>
      </c>
      <c r="H8653" t="b">
        <v>1</v>
      </c>
    </row>
    <row r="8654" spans="1:8" x14ac:dyDescent="0.2">
      <c r="A8654" t="s">
        <v>18719</v>
      </c>
      <c r="B8654">
        <v>591685</v>
      </c>
      <c r="C8654" t="b">
        <v>0</v>
      </c>
      <c r="D8654" t="s">
        <v>9744</v>
      </c>
      <c r="E8654" t="s">
        <v>9782</v>
      </c>
      <c r="F8654" t="b">
        <v>1</v>
      </c>
      <c r="G8654" t="s">
        <v>7060</v>
      </c>
      <c r="H8654" t="b">
        <v>1</v>
      </c>
    </row>
    <row r="8655" spans="1:8" x14ac:dyDescent="0.2">
      <c r="A8655" t="s">
        <v>18720</v>
      </c>
      <c r="B8655">
        <v>1781549</v>
      </c>
      <c r="C8655" t="b">
        <v>0</v>
      </c>
      <c r="D8655" t="s">
        <v>9744</v>
      </c>
      <c r="E8655" t="s">
        <v>9782</v>
      </c>
      <c r="F8655" t="b">
        <v>1</v>
      </c>
      <c r="G8655" t="s">
        <v>7026</v>
      </c>
      <c r="H8655" t="b">
        <v>1</v>
      </c>
    </row>
    <row r="8656" spans="1:8" x14ac:dyDescent="0.2">
      <c r="A8656" t="s">
        <v>18721</v>
      </c>
      <c r="B8656">
        <v>852822</v>
      </c>
      <c r="C8656" t="b">
        <v>0</v>
      </c>
      <c r="D8656" t="s">
        <v>9744</v>
      </c>
      <c r="E8656" t="s">
        <v>9782</v>
      </c>
      <c r="F8656" t="b">
        <v>1</v>
      </c>
      <c r="G8656" t="s">
        <v>7068</v>
      </c>
      <c r="H8656" t="b">
        <v>1</v>
      </c>
    </row>
    <row r="8657" spans="1:8" x14ac:dyDescent="0.2">
      <c r="A8657" t="s">
        <v>18722</v>
      </c>
      <c r="B8657">
        <v>421532</v>
      </c>
      <c r="C8657" t="b">
        <v>0</v>
      </c>
      <c r="D8657" t="s">
        <v>9744</v>
      </c>
      <c r="E8657" t="s">
        <v>9782</v>
      </c>
      <c r="F8657" t="b">
        <v>1</v>
      </c>
      <c r="G8657" t="s">
        <v>7063</v>
      </c>
      <c r="H8657" t="b">
        <v>1</v>
      </c>
    </row>
    <row r="8658" spans="1:8" x14ac:dyDescent="0.2">
      <c r="A8658" t="s">
        <v>18723</v>
      </c>
      <c r="B8658">
        <v>160395</v>
      </c>
      <c r="C8658" t="b">
        <v>0</v>
      </c>
      <c r="D8658" t="s">
        <v>9744</v>
      </c>
      <c r="E8658" t="s">
        <v>9782</v>
      </c>
      <c r="F8658" t="b">
        <v>1</v>
      </c>
      <c r="G8658" t="s">
        <v>7069</v>
      </c>
      <c r="H8658" t="b">
        <v>1</v>
      </c>
    </row>
    <row r="8659" spans="1:8" x14ac:dyDescent="0.2">
      <c r="A8659" t="s">
        <v>18724</v>
      </c>
      <c r="B8659">
        <v>1289195</v>
      </c>
      <c r="C8659" t="b">
        <v>0</v>
      </c>
      <c r="D8659" t="s">
        <v>9744</v>
      </c>
      <c r="E8659" t="s">
        <v>9782</v>
      </c>
      <c r="F8659" t="b">
        <v>1</v>
      </c>
      <c r="G8659" t="s">
        <v>7071</v>
      </c>
      <c r="H8659" t="b">
        <v>1</v>
      </c>
    </row>
    <row r="8660" spans="1:8" x14ac:dyDescent="0.2">
      <c r="A8660" t="s">
        <v>18726</v>
      </c>
      <c r="B8660">
        <v>679490</v>
      </c>
      <c r="C8660" t="b">
        <v>0</v>
      </c>
      <c r="D8660" t="s">
        <v>9744</v>
      </c>
      <c r="E8660" t="s">
        <v>9782</v>
      </c>
      <c r="F8660" t="b">
        <v>1</v>
      </c>
      <c r="G8660" t="s">
        <v>7070</v>
      </c>
      <c r="H8660" t="b">
        <v>1</v>
      </c>
    </row>
    <row r="8661" spans="1:8" x14ac:dyDescent="0.2">
      <c r="A8661" t="s">
        <v>18727</v>
      </c>
      <c r="B8661">
        <v>5385</v>
      </c>
      <c r="C8661" t="b">
        <v>0</v>
      </c>
      <c r="D8661" t="s">
        <v>9744</v>
      </c>
      <c r="E8661" t="s">
        <v>9782</v>
      </c>
      <c r="F8661" t="b">
        <v>0</v>
      </c>
      <c r="G8661" t="s">
        <v>7057</v>
      </c>
      <c r="H8661" t="b">
        <v>1</v>
      </c>
    </row>
    <row r="8662" spans="1:8" x14ac:dyDescent="0.2">
      <c r="A8662" t="s">
        <v>26824</v>
      </c>
      <c r="B8662">
        <v>418248</v>
      </c>
      <c r="C8662" t="b">
        <v>0</v>
      </c>
      <c r="D8662" t="s">
        <v>9751</v>
      </c>
      <c r="E8662" t="s">
        <v>9745</v>
      </c>
      <c r="F8662" t="b">
        <v>1</v>
      </c>
      <c r="G8662" t="s">
        <v>7003</v>
      </c>
      <c r="H8662" t="b">
        <v>1</v>
      </c>
    </row>
    <row r="8663" spans="1:8" x14ac:dyDescent="0.2">
      <c r="A8663" t="s">
        <v>18730</v>
      </c>
      <c r="B8663">
        <v>348084</v>
      </c>
      <c r="C8663" t="b">
        <v>0</v>
      </c>
      <c r="D8663" t="s">
        <v>9751</v>
      </c>
      <c r="E8663" t="s">
        <v>9782</v>
      </c>
      <c r="F8663" t="b">
        <v>1</v>
      </c>
      <c r="G8663" t="s">
        <v>7044</v>
      </c>
      <c r="H8663" t="b">
        <v>1</v>
      </c>
    </row>
    <row r="8664" spans="1:8" x14ac:dyDescent="0.2">
      <c r="A8664" t="s">
        <v>18731</v>
      </c>
      <c r="B8664">
        <v>254374</v>
      </c>
      <c r="C8664" t="b">
        <v>0</v>
      </c>
      <c r="D8664" t="s">
        <v>9751</v>
      </c>
      <c r="E8664" t="s">
        <v>9782</v>
      </c>
      <c r="F8664" t="b">
        <v>1</v>
      </c>
      <c r="G8664" t="s">
        <v>7040</v>
      </c>
      <c r="H8664" t="b">
        <v>1</v>
      </c>
    </row>
    <row r="8665" spans="1:8" x14ac:dyDescent="0.2">
      <c r="A8665" t="s">
        <v>18732</v>
      </c>
      <c r="B8665">
        <v>395856</v>
      </c>
      <c r="C8665" t="b">
        <v>0</v>
      </c>
      <c r="D8665" t="s">
        <v>9751</v>
      </c>
      <c r="E8665" t="s">
        <v>9782</v>
      </c>
      <c r="F8665" t="b">
        <v>1</v>
      </c>
      <c r="G8665" t="s">
        <v>7045</v>
      </c>
      <c r="H8665" t="b">
        <v>1</v>
      </c>
    </row>
    <row r="8666" spans="1:8" x14ac:dyDescent="0.2">
      <c r="A8666" t="s">
        <v>18733</v>
      </c>
      <c r="B8666">
        <v>597834</v>
      </c>
      <c r="C8666" t="b">
        <v>0</v>
      </c>
      <c r="D8666" t="s">
        <v>9751</v>
      </c>
      <c r="E8666" t="s">
        <v>9782</v>
      </c>
      <c r="F8666" t="b">
        <v>1</v>
      </c>
      <c r="G8666" t="s">
        <v>7037</v>
      </c>
      <c r="H8666" t="b">
        <v>1</v>
      </c>
    </row>
    <row r="8667" spans="1:8" x14ac:dyDescent="0.2">
      <c r="A8667" t="s">
        <v>26853</v>
      </c>
      <c r="B8667">
        <v>2991012</v>
      </c>
      <c r="C8667" t="b">
        <v>0</v>
      </c>
      <c r="D8667" t="s">
        <v>9744</v>
      </c>
      <c r="E8667" t="s">
        <v>9745</v>
      </c>
      <c r="F8667" t="b">
        <v>1</v>
      </c>
      <c r="G8667" t="s">
        <v>1415</v>
      </c>
      <c r="H8667" t="b">
        <v>1</v>
      </c>
    </row>
    <row r="8668" spans="1:8" x14ac:dyDescent="0.2">
      <c r="A8668" t="s">
        <v>18734</v>
      </c>
      <c r="B8668">
        <v>655884</v>
      </c>
      <c r="C8668" t="b">
        <v>0</v>
      </c>
      <c r="D8668" t="s">
        <v>9751</v>
      </c>
      <c r="E8668" t="s">
        <v>9782</v>
      </c>
      <c r="F8668" t="b">
        <v>1</v>
      </c>
      <c r="G8668" t="s">
        <v>7039</v>
      </c>
      <c r="H8668" t="b">
        <v>1</v>
      </c>
    </row>
    <row r="8669" spans="1:8" x14ac:dyDescent="0.2">
      <c r="A8669" t="s">
        <v>18735</v>
      </c>
      <c r="B8669">
        <v>383922</v>
      </c>
      <c r="C8669" t="b">
        <v>0</v>
      </c>
      <c r="D8669" t="s">
        <v>9751</v>
      </c>
      <c r="E8669" t="s">
        <v>9782</v>
      </c>
      <c r="F8669" t="b">
        <v>1</v>
      </c>
      <c r="G8669" t="s">
        <v>7035</v>
      </c>
      <c r="H8669" t="b">
        <v>1</v>
      </c>
    </row>
    <row r="8670" spans="1:8" x14ac:dyDescent="0.2">
      <c r="A8670" t="s">
        <v>18736</v>
      </c>
      <c r="B8670">
        <v>1241883</v>
      </c>
      <c r="C8670" t="b">
        <v>0</v>
      </c>
      <c r="D8670" t="s">
        <v>9751</v>
      </c>
      <c r="E8670" t="s">
        <v>9782</v>
      </c>
      <c r="F8670" t="b">
        <v>1</v>
      </c>
      <c r="G8670" t="s">
        <v>7038</v>
      </c>
      <c r="H8670" t="b">
        <v>1</v>
      </c>
    </row>
    <row r="8671" spans="1:8" x14ac:dyDescent="0.2">
      <c r="A8671" t="s">
        <v>18737</v>
      </c>
      <c r="B8671">
        <v>295794</v>
      </c>
      <c r="C8671" t="b">
        <v>0</v>
      </c>
      <c r="D8671" t="s">
        <v>9751</v>
      </c>
      <c r="E8671" t="s">
        <v>9782</v>
      </c>
      <c r="F8671" t="b">
        <v>1</v>
      </c>
      <c r="G8671" t="s">
        <v>7011</v>
      </c>
      <c r="H8671" t="b">
        <v>1</v>
      </c>
    </row>
    <row r="8672" spans="1:8" x14ac:dyDescent="0.2">
      <c r="A8672" t="s">
        <v>18738</v>
      </c>
      <c r="B8672">
        <v>120813</v>
      </c>
      <c r="C8672" t="b">
        <v>0</v>
      </c>
      <c r="D8672" t="s">
        <v>9751</v>
      </c>
      <c r="E8672" t="s">
        <v>9782</v>
      </c>
      <c r="F8672" t="b">
        <v>1</v>
      </c>
      <c r="G8672" t="s">
        <v>6985</v>
      </c>
      <c r="H8672" t="b">
        <v>1</v>
      </c>
    </row>
    <row r="8673" spans="1:8" x14ac:dyDescent="0.2">
      <c r="A8673" t="s">
        <v>18739</v>
      </c>
      <c r="B8673">
        <v>765594</v>
      </c>
      <c r="C8673" t="b">
        <v>0</v>
      </c>
      <c r="D8673" t="s">
        <v>9751</v>
      </c>
      <c r="E8673" t="s">
        <v>9782</v>
      </c>
      <c r="F8673" t="b">
        <v>1</v>
      </c>
      <c r="G8673" t="s">
        <v>7014</v>
      </c>
      <c r="H8673" t="b">
        <v>1</v>
      </c>
    </row>
    <row r="8674" spans="1:8" x14ac:dyDescent="0.2">
      <c r="A8674" t="s">
        <v>18740</v>
      </c>
      <c r="B8674">
        <v>35508</v>
      </c>
      <c r="C8674" t="b">
        <v>0</v>
      </c>
      <c r="D8674" t="s">
        <v>9751</v>
      </c>
      <c r="E8674" t="s">
        <v>9782</v>
      </c>
      <c r="F8674" t="b">
        <v>1</v>
      </c>
      <c r="G8674" t="s">
        <v>7019</v>
      </c>
      <c r="H8674" t="b">
        <v>1</v>
      </c>
    </row>
    <row r="8675" spans="1:8" x14ac:dyDescent="0.2">
      <c r="A8675" t="s">
        <v>18741</v>
      </c>
      <c r="B8675">
        <v>685134</v>
      </c>
      <c r="C8675" t="b">
        <v>0</v>
      </c>
      <c r="D8675" t="s">
        <v>9751</v>
      </c>
      <c r="E8675" t="s">
        <v>9782</v>
      </c>
      <c r="F8675" t="b">
        <v>1</v>
      </c>
      <c r="G8675" t="s">
        <v>7012</v>
      </c>
      <c r="H8675" t="b">
        <v>1</v>
      </c>
    </row>
    <row r="8676" spans="1:8" x14ac:dyDescent="0.2">
      <c r="A8676" t="s">
        <v>18742</v>
      </c>
      <c r="B8676">
        <v>1359900</v>
      </c>
      <c r="C8676" t="b">
        <v>0</v>
      </c>
      <c r="D8676" t="s">
        <v>9751</v>
      </c>
      <c r="E8676" t="s">
        <v>9782</v>
      </c>
      <c r="F8676" t="b">
        <v>1</v>
      </c>
      <c r="G8676" t="s">
        <v>7036</v>
      </c>
      <c r="H8676" t="b">
        <v>1</v>
      </c>
    </row>
    <row r="8677" spans="1:8" x14ac:dyDescent="0.2">
      <c r="A8677" t="s">
        <v>18743</v>
      </c>
      <c r="B8677">
        <v>592200</v>
      </c>
      <c r="C8677" t="b">
        <v>0</v>
      </c>
      <c r="D8677" t="s">
        <v>9751</v>
      </c>
      <c r="E8677" t="s">
        <v>9782</v>
      </c>
      <c r="F8677" t="b">
        <v>1</v>
      </c>
      <c r="G8677" t="s">
        <v>7010</v>
      </c>
      <c r="H8677" t="b">
        <v>1</v>
      </c>
    </row>
    <row r="8678" spans="1:8" x14ac:dyDescent="0.2">
      <c r="A8678" t="s">
        <v>18744</v>
      </c>
      <c r="B8678">
        <v>1620414</v>
      </c>
      <c r="C8678" t="b">
        <v>0</v>
      </c>
      <c r="D8678" t="s">
        <v>9751</v>
      </c>
      <c r="E8678" t="s">
        <v>9782</v>
      </c>
      <c r="F8678" t="b">
        <v>1</v>
      </c>
      <c r="G8678" t="s">
        <v>7031</v>
      </c>
      <c r="H8678" t="b">
        <v>1</v>
      </c>
    </row>
    <row r="8679" spans="1:8" x14ac:dyDescent="0.2">
      <c r="A8679" t="s">
        <v>18745</v>
      </c>
      <c r="B8679">
        <v>450180</v>
      </c>
      <c r="C8679" t="b">
        <v>0</v>
      </c>
      <c r="D8679" t="s">
        <v>9751</v>
      </c>
      <c r="E8679" t="s">
        <v>9782</v>
      </c>
      <c r="F8679" t="b">
        <v>1</v>
      </c>
      <c r="G8679" t="s">
        <v>7013</v>
      </c>
      <c r="H8679" t="b">
        <v>1</v>
      </c>
    </row>
    <row r="8680" spans="1:8" x14ac:dyDescent="0.2">
      <c r="A8680" t="s">
        <v>18746</v>
      </c>
      <c r="B8680">
        <v>1202971</v>
      </c>
      <c r="C8680" t="b">
        <v>0</v>
      </c>
      <c r="D8680" t="s">
        <v>9751</v>
      </c>
      <c r="E8680" t="s">
        <v>9782</v>
      </c>
      <c r="F8680" t="b">
        <v>1</v>
      </c>
      <c r="G8680" t="s">
        <v>7027</v>
      </c>
      <c r="H8680" t="b">
        <v>1</v>
      </c>
    </row>
    <row r="8681" spans="1:8" x14ac:dyDescent="0.2">
      <c r="A8681" t="s">
        <v>18747</v>
      </c>
      <c r="B8681">
        <v>811368</v>
      </c>
      <c r="C8681" t="b">
        <v>0</v>
      </c>
      <c r="D8681" t="s">
        <v>9751</v>
      </c>
      <c r="E8681" t="s">
        <v>9782</v>
      </c>
      <c r="F8681" t="b">
        <v>1</v>
      </c>
      <c r="G8681" t="s">
        <v>7015</v>
      </c>
      <c r="H8681" t="b">
        <v>1</v>
      </c>
    </row>
    <row r="8682" spans="1:8" x14ac:dyDescent="0.2">
      <c r="A8682" t="s">
        <v>18748</v>
      </c>
      <c r="B8682">
        <v>1576206</v>
      </c>
      <c r="C8682" t="b">
        <v>0</v>
      </c>
      <c r="D8682" t="s">
        <v>9751</v>
      </c>
      <c r="E8682" t="s">
        <v>9782</v>
      </c>
      <c r="F8682" t="b">
        <v>1</v>
      </c>
      <c r="G8682" t="s">
        <v>7028</v>
      </c>
      <c r="H8682" t="b">
        <v>1</v>
      </c>
    </row>
    <row r="8683" spans="1:8" x14ac:dyDescent="0.2">
      <c r="A8683" t="s">
        <v>18749</v>
      </c>
      <c r="B8683">
        <v>544446</v>
      </c>
      <c r="C8683" t="b">
        <v>0</v>
      </c>
      <c r="D8683" t="s">
        <v>9751</v>
      </c>
      <c r="E8683" t="s">
        <v>9782</v>
      </c>
      <c r="F8683" t="b">
        <v>1</v>
      </c>
      <c r="G8683" t="s">
        <v>7060</v>
      </c>
      <c r="H8683" t="b">
        <v>1</v>
      </c>
    </row>
    <row r="8684" spans="1:8" x14ac:dyDescent="0.2">
      <c r="A8684" t="s">
        <v>18750</v>
      </c>
      <c r="B8684">
        <v>1129122</v>
      </c>
      <c r="C8684" t="b">
        <v>0</v>
      </c>
      <c r="D8684" t="s">
        <v>9751</v>
      </c>
      <c r="E8684" t="s">
        <v>9782</v>
      </c>
      <c r="F8684" t="b">
        <v>1</v>
      </c>
      <c r="G8684" t="s">
        <v>7023</v>
      </c>
      <c r="H8684" t="b">
        <v>1</v>
      </c>
    </row>
    <row r="8685" spans="1:8" x14ac:dyDescent="0.2">
      <c r="A8685" t="s">
        <v>18751</v>
      </c>
      <c r="B8685">
        <v>942434</v>
      </c>
      <c r="C8685" t="b">
        <v>0</v>
      </c>
      <c r="D8685" t="s">
        <v>9751</v>
      </c>
      <c r="E8685" t="s">
        <v>9782</v>
      </c>
      <c r="F8685" t="b">
        <v>1</v>
      </c>
      <c r="G8685" t="s">
        <v>7068</v>
      </c>
      <c r="H8685" t="b">
        <v>1</v>
      </c>
    </row>
    <row r="8686" spans="1:8" x14ac:dyDescent="0.2">
      <c r="A8686" t="s">
        <v>18752</v>
      </c>
      <c r="B8686">
        <v>568440</v>
      </c>
      <c r="C8686" t="b">
        <v>0</v>
      </c>
      <c r="D8686" t="s">
        <v>9751</v>
      </c>
      <c r="E8686" t="s">
        <v>9782</v>
      </c>
      <c r="F8686" t="b">
        <v>1</v>
      </c>
      <c r="G8686" t="s">
        <v>7021</v>
      </c>
      <c r="H8686" t="b">
        <v>1</v>
      </c>
    </row>
    <row r="8687" spans="1:8" x14ac:dyDescent="0.2">
      <c r="A8687" t="s">
        <v>18753</v>
      </c>
      <c r="B8687">
        <v>190854</v>
      </c>
      <c r="C8687" t="b">
        <v>0</v>
      </c>
      <c r="D8687" t="s">
        <v>9751</v>
      </c>
      <c r="E8687" t="s">
        <v>9782</v>
      </c>
      <c r="F8687" t="b">
        <v>1</v>
      </c>
      <c r="G8687" t="s">
        <v>7069</v>
      </c>
      <c r="H8687" t="b">
        <v>1</v>
      </c>
    </row>
    <row r="8688" spans="1:8" x14ac:dyDescent="0.2">
      <c r="A8688" t="s">
        <v>18754</v>
      </c>
      <c r="B8688">
        <v>1284984</v>
      </c>
      <c r="C8688" t="b">
        <v>0</v>
      </c>
      <c r="D8688" t="s">
        <v>9751</v>
      </c>
      <c r="E8688" t="s">
        <v>9782</v>
      </c>
      <c r="F8688" t="b">
        <v>1</v>
      </c>
      <c r="G8688" t="s">
        <v>7026</v>
      </c>
      <c r="H8688" t="b">
        <v>1</v>
      </c>
    </row>
    <row r="8689" spans="1:8" x14ac:dyDescent="0.2">
      <c r="A8689" t="s">
        <v>18755</v>
      </c>
      <c r="B8689">
        <v>1427868</v>
      </c>
      <c r="C8689" t="b">
        <v>0</v>
      </c>
      <c r="D8689" t="s">
        <v>9751</v>
      </c>
      <c r="E8689" t="s">
        <v>9782</v>
      </c>
      <c r="F8689" t="b">
        <v>1</v>
      </c>
      <c r="G8689" t="s">
        <v>7059</v>
      </c>
      <c r="H8689" t="b">
        <v>1</v>
      </c>
    </row>
    <row r="8690" spans="1:8" x14ac:dyDescent="0.2">
      <c r="A8690" t="s">
        <v>18756</v>
      </c>
      <c r="B8690">
        <v>785160</v>
      </c>
      <c r="C8690" t="b">
        <v>0</v>
      </c>
      <c r="D8690" t="s">
        <v>9751</v>
      </c>
      <c r="E8690" t="s">
        <v>9782</v>
      </c>
      <c r="F8690" t="b">
        <v>1</v>
      </c>
      <c r="G8690" t="s">
        <v>7063</v>
      </c>
      <c r="H8690" t="b">
        <v>1</v>
      </c>
    </row>
    <row r="8691" spans="1:8" x14ac:dyDescent="0.2">
      <c r="A8691" t="s">
        <v>18757</v>
      </c>
      <c r="B8691">
        <v>2748</v>
      </c>
      <c r="C8691" t="b">
        <v>0</v>
      </c>
      <c r="D8691" t="s">
        <v>9751</v>
      </c>
      <c r="E8691" t="s">
        <v>9782</v>
      </c>
      <c r="F8691" t="b">
        <v>1</v>
      </c>
      <c r="G8691" t="s">
        <v>7057</v>
      </c>
      <c r="H8691" t="b">
        <v>1</v>
      </c>
    </row>
    <row r="8692" spans="1:8" x14ac:dyDescent="0.2">
      <c r="A8692" t="s">
        <v>18758</v>
      </c>
      <c r="B8692">
        <v>1225458</v>
      </c>
      <c r="C8692" t="b">
        <v>0</v>
      </c>
      <c r="D8692" t="s">
        <v>9751</v>
      </c>
      <c r="E8692" t="s">
        <v>9782</v>
      </c>
      <c r="F8692" t="b">
        <v>1</v>
      </c>
      <c r="G8692" t="s">
        <v>7071</v>
      </c>
      <c r="H8692" t="b">
        <v>1</v>
      </c>
    </row>
    <row r="8693" spans="1:8" x14ac:dyDescent="0.2">
      <c r="A8693" t="s">
        <v>18759</v>
      </c>
      <c r="B8693">
        <v>494838</v>
      </c>
      <c r="C8693" t="b">
        <v>0</v>
      </c>
      <c r="D8693" t="s">
        <v>9751</v>
      </c>
      <c r="E8693" t="s">
        <v>9782</v>
      </c>
      <c r="F8693" t="b">
        <v>1</v>
      </c>
      <c r="G8693" t="s">
        <v>7070</v>
      </c>
      <c r="H8693" t="b">
        <v>1</v>
      </c>
    </row>
    <row r="8694" spans="1:8" x14ac:dyDescent="0.2">
      <c r="A8694" t="s">
        <v>18760</v>
      </c>
      <c r="B8694">
        <v>1475429</v>
      </c>
      <c r="C8694" t="b">
        <v>0</v>
      </c>
      <c r="D8694" t="s">
        <v>9744</v>
      </c>
      <c r="E8694" t="s">
        <v>9745</v>
      </c>
      <c r="F8694" t="b">
        <v>1</v>
      </c>
      <c r="G8694" t="s">
        <v>1413</v>
      </c>
      <c r="H8694" t="b">
        <v>1</v>
      </c>
    </row>
    <row r="8695" spans="1:8" x14ac:dyDescent="0.2">
      <c r="A8695" t="s">
        <v>25017</v>
      </c>
      <c r="B8695">
        <v>1708109</v>
      </c>
      <c r="C8695" t="b">
        <v>0</v>
      </c>
      <c r="D8695" t="s">
        <v>9744</v>
      </c>
      <c r="E8695" t="s">
        <v>9745</v>
      </c>
      <c r="F8695" t="b">
        <v>1</v>
      </c>
      <c r="G8695" t="s">
        <v>1418</v>
      </c>
      <c r="H8695" t="b">
        <v>1</v>
      </c>
    </row>
    <row r="8696" spans="1:8" x14ac:dyDescent="0.2">
      <c r="A8696" t="s">
        <v>18762</v>
      </c>
      <c r="B8696">
        <v>598808</v>
      </c>
      <c r="C8696" t="b">
        <v>0</v>
      </c>
      <c r="D8696" t="s">
        <v>9744</v>
      </c>
      <c r="E8696" t="s">
        <v>9782</v>
      </c>
      <c r="F8696" t="b">
        <v>1</v>
      </c>
      <c r="G8696" t="s">
        <v>6316</v>
      </c>
      <c r="H8696" t="b">
        <v>1</v>
      </c>
    </row>
    <row r="8697" spans="1:8" x14ac:dyDescent="0.2">
      <c r="A8697" t="s">
        <v>18764</v>
      </c>
      <c r="B8697">
        <v>1919946</v>
      </c>
      <c r="C8697" t="b">
        <v>0</v>
      </c>
      <c r="D8697" t="s">
        <v>9744</v>
      </c>
      <c r="E8697" t="s">
        <v>9782</v>
      </c>
      <c r="F8697" t="b">
        <v>1</v>
      </c>
      <c r="G8697" t="s">
        <v>6296</v>
      </c>
      <c r="H8697" t="b">
        <v>1</v>
      </c>
    </row>
    <row r="8698" spans="1:8" x14ac:dyDescent="0.2">
      <c r="A8698" t="s">
        <v>18765</v>
      </c>
      <c r="B8698">
        <v>916776</v>
      </c>
      <c r="C8698" t="b">
        <v>0</v>
      </c>
      <c r="D8698" t="s">
        <v>9744</v>
      </c>
      <c r="E8698" t="s">
        <v>9782</v>
      </c>
      <c r="F8698" t="b">
        <v>1</v>
      </c>
      <c r="G8698" t="s">
        <v>6279</v>
      </c>
      <c r="H8698" t="b">
        <v>1</v>
      </c>
    </row>
    <row r="8699" spans="1:8" x14ac:dyDescent="0.2">
      <c r="A8699" t="s">
        <v>18766</v>
      </c>
      <c r="B8699">
        <v>1438863</v>
      </c>
      <c r="C8699" t="b">
        <v>0</v>
      </c>
      <c r="D8699" t="s">
        <v>9744</v>
      </c>
      <c r="E8699" t="s">
        <v>9782</v>
      </c>
      <c r="F8699" t="b">
        <v>1</v>
      </c>
      <c r="G8699" t="s">
        <v>6325</v>
      </c>
      <c r="H8699" t="b">
        <v>1</v>
      </c>
    </row>
    <row r="8700" spans="1:8" x14ac:dyDescent="0.2">
      <c r="A8700" t="s">
        <v>18780</v>
      </c>
      <c r="B8700">
        <v>216274</v>
      </c>
      <c r="C8700" t="b">
        <v>0</v>
      </c>
      <c r="D8700" t="s">
        <v>9744</v>
      </c>
      <c r="E8700" t="s">
        <v>9782</v>
      </c>
      <c r="F8700" t="b">
        <v>1</v>
      </c>
      <c r="G8700" t="s">
        <v>6315</v>
      </c>
      <c r="H8700" t="b">
        <v>1</v>
      </c>
    </row>
    <row r="8701" spans="1:8" x14ac:dyDescent="0.2">
      <c r="A8701" t="s">
        <v>18767</v>
      </c>
      <c r="B8701">
        <v>2218959</v>
      </c>
      <c r="C8701" t="b">
        <v>0</v>
      </c>
      <c r="D8701" t="s">
        <v>9744</v>
      </c>
      <c r="E8701" t="s">
        <v>9782</v>
      </c>
      <c r="F8701" t="b">
        <v>1</v>
      </c>
      <c r="G8701" t="s">
        <v>6309</v>
      </c>
      <c r="H8701" t="b">
        <v>1</v>
      </c>
    </row>
    <row r="8702" spans="1:8" x14ac:dyDescent="0.2">
      <c r="A8702" t="s">
        <v>18768</v>
      </c>
      <c r="B8702">
        <v>1116934</v>
      </c>
      <c r="C8702" t="b">
        <v>0</v>
      </c>
      <c r="D8702" t="s">
        <v>9744</v>
      </c>
      <c r="E8702" t="s">
        <v>9782</v>
      </c>
      <c r="F8702" t="b">
        <v>1</v>
      </c>
      <c r="G8702" t="s">
        <v>6319</v>
      </c>
      <c r="H8702" t="b">
        <v>1</v>
      </c>
    </row>
    <row r="8703" spans="1:8" x14ac:dyDescent="0.2">
      <c r="A8703" t="s">
        <v>18769</v>
      </c>
      <c r="B8703">
        <v>941341</v>
      </c>
      <c r="C8703" t="b">
        <v>0</v>
      </c>
      <c r="D8703" t="s">
        <v>9744</v>
      </c>
      <c r="E8703" t="s">
        <v>9782</v>
      </c>
      <c r="F8703" t="b">
        <v>1</v>
      </c>
      <c r="G8703" t="s">
        <v>6295</v>
      </c>
      <c r="H8703" t="b">
        <v>1</v>
      </c>
    </row>
    <row r="8704" spans="1:8" x14ac:dyDescent="0.2">
      <c r="A8704" t="s">
        <v>18770</v>
      </c>
      <c r="B8704">
        <v>124372</v>
      </c>
      <c r="C8704" t="b">
        <v>0</v>
      </c>
      <c r="D8704" t="s">
        <v>9744</v>
      </c>
      <c r="E8704" t="s">
        <v>9782</v>
      </c>
      <c r="F8704" t="b">
        <v>1</v>
      </c>
      <c r="G8704" t="s">
        <v>6284</v>
      </c>
      <c r="H8704" t="b">
        <v>1</v>
      </c>
    </row>
    <row r="8705" spans="1:8" x14ac:dyDescent="0.2">
      <c r="A8705" t="s">
        <v>18771</v>
      </c>
      <c r="B8705">
        <v>1048016</v>
      </c>
      <c r="C8705" t="b">
        <v>0</v>
      </c>
      <c r="D8705" t="s">
        <v>9744</v>
      </c>
      <c r="E8705" t="s">
        <v>9782</v>
      </c>
      <c r="F8705" t="b">
        <v>1</v>
      </c>
      <c r="G8705" t="s">
        <v>6301</v>
      </c>
      <c r="H8705" t="b">
        <v>1</v>
      </c>
    </row>
    <row r="8706" spans="1:8" x14ac:dyDescent="0.2">
      <c r="A8706" t="s">
        <v>18772</v>
      </c>
      <c r="B8706">
        <v>1468018</v>
      </c>
      <c r="C8706" t="b">
        <v>0</v>
      </c>
      <c r="D8706" t="s">
        <v>9744</v>
      </c>
      <c r="E8706" t="s">
        <v>9782</v>
      </c>
      <c r="F8706" t="b">
        <v>1</v>
      </c>
      <c r="G8706" t="s">
        <v>6305</v>
      </c>
      <c r="H8706" t="b">
        <v>1</v>
      </c>
    </row>
    <row r="8707" spans="1:8" x14ac:dyDescent="0.2">
      <c r="A8707" t="s">
        <v>18773</v>
      </c>
      <c r="B8707">
        <v>805086</v>
      </c>
      <c r="C8707" t="b">
        <v>0</v>
      </c>
      <c r="D8707" t="s">
        <v>9744</v>
      </c>
      <c r="E8707" t="s">
        <v>9782</v>
      </c>
      <c r="F8707" t="b">
        <v>1</v>
      </c>
      <c r="G8707" t="s">
        <v>6282</v>
      </c>
      <c r="H8707" t="b">
        <v>1</v>
      </c>
    </row>
    <row r="8708" spans="1:8" x14ac:dyDescent="0.2">
      <c r="A8708" t="s">
        <v>18774</v>
      </c>
      <c r="B8708">
        <v>466656</v>
      </c>
      <c r="C8708" t="b">
        <v>0</v>
      </c>
      <c r="D8708" t="s">
        <v>9744</v>
      </c>
      <c r="E8708" t="s">
        <v>9782</v>
      </c>
      <c r="F8708" t="b">
        <v>1</v>
      </c>
      <c r="G8708" t="s">
        <v>6332</v>
      </c>
      <c r="H8708" t="b">
        <v>1</v>
      </c>
    </row>
    <row r="8709" spans="1:8" x14ac:dyDescent="0.2">
      <c r="A8709" t="s">
        <v>18775</v>
      </c>
      <c r="B8709">
        <v>225879</v>
      </c>
      <c r="C8709" t="b">
        <v>0</v>
      </c>
      <c r="D8709" t="s">
        <v>9744</v>
      </c>
      <c r="E8709" t="s">
        <v>9782</v>
      </c>
      <c r="F8709" t="b">
        <v>1</v>
      </c>
      <c r="G8709" t="s">
        <v>6323</v>
      </c>
      <c r="H8709" t="b">
        <v>1</v>
      </c>
    </row>
    <row r="8710" spans="1:8" x14ac:dyDescent="0.2">
      <c r="A8710" t="s">
        <v>18776</v>
      </c>
      <c r="B8710">
        <v>663510</v>
      </c>
      <c r="C8710" t="b">
        <v>0</v>
      </c>
      <c r="D8710" t="s">
        <v>9744</v>
      </c>
      <c r="E8710" t="s">
        <v>9782</v>
      </c>
      <c r="F8710" t="b">
        <v>1</v>
      </c>
      <c r="G8710" t="s">
        <v>6326</v>
      </c>
      <c r="H8710" t="b">
        <v>1</v>
      </c>
    </row>
    <row r="8711" spans="1:8" x14ac:dyDescent="0.2">
      <c r="A8711" t="s">
        <v>18777</v>
      </c>
      <c r="B8711">
        <v>453186</v>
      </c>
      <c r="C8711" t="b">
        <v>0</v>
      </c>
      <c r="D8711" t="s">
        <v>9744</v>
      </c>
      <c r="E8711" t="s">
        <v>9782</v>
      </c>
      <c r="F8711" t="b">
        <v>1</v>
      </c>
      <c r="G8711" t="s">
        <v>6313</v>
      </c>
      <c r="H8711" t="b">
        <v>1</v>
      </c>
    </row>
    <row r="8712" spans="1:8" x14ac:dyDescent="0.2">
      <c r="A8712" t="s">
        <v>18778</v>
      </c>
      <c r="B8712">
        <v>373626</v>
      </c>
      <c r="C8712" t="b">
        <v>0</v>
      </c>
      <c r="D8712" t="s">
        <v>9744</v>
      </c>
      <c r="E8712" t="s">
        <v>9782</v>
      </c>
      <c r="F8712" t="b">
        <v>1</v>
      </c>
      <c r="G8712" t="s">
        <v>6317</v>
      </c>
      <c r="H8712" t="b">
        <v>1</v>
      </c>
    </row>
    <row r="8713" spans="1:8" x14ac:dyDescent="0.2">
      <c r="A8713" t="s">
        <v>18779</v>
      </c>
      <c r="B8713">
        <v>1923907</v>
      </c>
      <c r="C8713" t="b">
        <v>0</v>
      </c>
      <c r="D8713" t="s">
        <v>9744</v>
      </c>
      <c r="E8713" t="s">
        <v>9782</v>
      </c>
      <c r="F8713" t="b">
        <v>1</v>
      </c>
      <c r="G8713" t="s">
        <v>6322</v>
      </c>
      <c r="H8713" t="b">
        <v>1</v>
      </c>
    </row>
    <row r="8714" spans="1:8" x14ac:dyDescent="0.2">
      <c r="A8714" t="s">
        <v>18781</v>
      </c>
      <c r="B8714">
        <v>306731</v>
      </c>
      <c r="C8714" t="b">
        <v>0</v>
      </c>
      <c r="D8714" t="s">
        <v>9744</v>
      </c>
      <c r="E8714" t="s">
        <v>9782</v>
      </c>
      <c r="F8714" t="b">
        <v>1</v>
      </c>
      <c r="G8714" t="s">
        <v>6343</v>
      </c>
      <c r="H8714" t="b">
        <v>1</v>
      </c>
    </row>
    <row r="8715" spans="1:8" x14ac:dyDescent="0.2">
      <c r="A8715" t="s">
        <v>18782</v>
      </c>
      <c r="B8715">
        <v>716380</v>
      </c>
      <c r="C8715" t="b">
        <v>0</v>
      </c>
      <c r="D8715" t="s">
        <v>9744</v>
      </c>
      <c r="E8715" t="s">
        <v>9782</v>
      </c>
      <c r="F8715" t="b">
        <v>1</v>
      </c>
      <c r="G8715" t="s">
        <v>6324</v>
      </c>
      <c r="H8715" t="b">
        <v>1</v>
      </c>
    </row>
    <row r="8716" spans="1:8" x14ac:dyDescent="0.2">
      <c r="A8716" t="s">
        <v>18783</v>
      </c>
      <c r="B8716">
        <v>747422</v>
      </c>
      <c r="C8716" t="b">
        <v>0</v>
      </c>
      <c r="D8716" t="s">
        <v>9744</v>
      </c>
      <c r="E8716" t="s">
        <v>9782</v>
      </c>
      <c r="F8716" t="b">
        <v>1</v>
      </c>
      <c r="G8716" t="s">
        <v>6318</v>
      </c>
      <c r="H8716" t="b">
        <v>1</v>
      </c>
    </row>
    <row r="8717" spans="1:8" x14ac:dyDescent="0.2">
      <c r="A8717" t="s">
        <v>18784</v>
      </c>
      <c r="B8717">
        <v>1303832</v>
      </c>
      <c r="C8717" t="b">
        <v>0</v>
      </c>
      <c r="D8717" t="s">
        <v>9744</v>
      </c>
      <c r="E8717" t="s">
        <v>9782</v>
      </c>
      <c r="F8717" t="b">
        <v>1</v>
      </c>
      <c r="G8717" t="s">
        <v>6320</v>
      </c>
      <c r="H8717" t="b">
        <v>1</v>
      </c>
    </row>
    <row r="8718" spans="1:8" x14ac:dyDescent="0.2">
      <c r="A8718" t="s">
        <v>18785</v>
      </c>
      <c r="B8718">
        <v>992596</v>
      </c>
      <c r="C8718" t="b">
        <v>0</v>
      </c>
      <c r="D8718" t="s">
        <v>9744</v>
      </c>
      <c r="E8718" t="s">
        <v>9782</v>
      </c>
      <c r="F8718" t="b">
        <v>1</v>
      </c>
      <c r="G8718" t="s">
        <v>6314</v>
      </c>
      <c r="H8718" t="b">
        <v>1</v>
      </c>
    </row>
    <row r="8719" spans="1:8" x14ac:dyDescent="0.2">
      <c r="A8719" t="s">
        <v>18786</v>
      </c>
      <c r="B8719">
        <v>249504</v>
      </c>
      <c r="C8719" t="b">
        <v>0</v>
      </c>
      <c r="D8719" t="s">
        <v>9744</v>
      </c>
      <c r="E8719" t="s">
        <v>9782</v>
      </c>
      <c r="F8719" t="b">
        <v>1</v>
      </c>
      <c r="G8719" t="s">
        <v>6350</v>
      </c>
      <c r="H8719" t="b">
        <v>1</v>
      </c>
    </row>
    <row r="8720" spans="1:8" x14ac:dyDescent="0.2">
      <c r="A8720" t="s">
        <v>18787</v>
      </c>
      <c r="B8720">
        <v>612408</v>
      </c>
      <c r="C8720" t="b">
        <v>0</v>
      </c>
      <c r="D8720" t="s">
        <v>9744</v>
      </c>
      <c r="E8720" t="s">
        <v>9782</v>
      </c>
      <c r="F8720" t="b">
        <v>1</v>
      </c>
      <c r="G8720" t="s">
        <v>6312</v>
      </c>
      <c r="H8720" t="b">
        <v>1</v>
      </c>
    </row>
    <row r="8721" spans="1:8" x14ac:dyDescent="0.2">
      <c r="A8721" t="s">
        <v>18788</v>
      </c>
      <c r="B8721">
        <v>307717</v>
      </c>
      <c r="C8721" t="b">
        <v>0</v>
      </c>
      <c r="D8721" t="s">
        <v>9744</v>
      </c>
      <c r="E8721" t="s">
        <v>9782</v>
      </c>
      <c r="F8721" t="b">
        <v>1</v>
      </c>
      <c r="G8721" t="s">
        <v>6321</v>
      </c>
      <c r="H8721" t="b">
        <v>1</v>
      </c>
    </row>
    <row r="8722" spans="1:8" x14ac:dyDescent="0.2">
      <c r="A8722" t="s">
        <v>18789</v>
      </c>
      <c r="B8722">
        <v>1563065</v>
      </c>
      <c r="C8722" t="b">
        <v>0</v>
      </c>
      <c r="D8722" t="s">
        <v>9744</v>
      </c>
      <c r="E8722" t="s">
        <v>9782</v>
      </c>
      <c r="F8722" t="b">
        <v>1</v>
      </c>
      <c r="G8722" t="s">
        <v>6348</v>
      </c>
      <c r="H8722" t="b">
        <v>1</v>
      </c>
    </row>
    <row r="8723" spans="1:8" x14ac:dyDescent="0.2">
      <c r="A8723" t="s">
        <v>18790</v>
      </c>
      <c r="B8723">
        <v>1617210</v>
      </c>
      <c r="C8723" t="b">
        <v>0</v>
      </c>
      <c r="D8723" t="s">
        <v>9751</v>
      </c>
      <c r="E8723" t="s">
        <v>9782</v>
      </c>
      <c r="F8723" t="b">
        <v>1</v>
      </c>
      <c r="G8723" t="s">
        <v>6290</v>
      </c>
      <c r="H8723" t="b">
        <v>1</v>
      </c>
    </row>
    <row r="8724" spans="1:8" x14ac:dyDescent="0.2">
      <c r="A8724" t="s">
        <v>18791</v>
      </c>
      <c r="B8724">
        <v>549396</v>
      </c>
      <c r="C8724" t="b">
        <v>0</v>
      </c>
      <c r="D8724" t="s">
        <v>9751</v>
      </c>
      <c r="E8724" t="s">
        <v>9782</v>
      </c>
      <c r="F8724" t="b">
        <v>1</v>
      </c>
      <c r="G8724" t="s">
        <v>6316</v>
      </c>
      <c r="H8724" t="b">
        <v>1</v>
      </c>
    </row>
    <row r="8725" spans="1:8" x14ac:dyDescent="0.2">
      <c r="A8725" t="s">
        <v>18792</v>
      </c>
      <c r="B8725">
        <v>507402</v>
      </c>
      <c r="C8725" t="b">
        <v>0</v>
      </c>
      <c r="D8725" t="s">
        <v>9751</v>
      </c>
      <c r="E8725" t="s">
        <v>9782</v>
      </c>
      <c r="F8725" t="b">
        <v>1</v>
      </c>
      <c r="G8725" t="s">
        <v>6293</v>
      </c>
      <c r="H8725" t="b">
        <v>1</v>
      </c>
    </row>
    <row r="8726" spans="1:8" x14ac:dyDescent="0.2">
      <c r="A8726" t="s">
        <v>18793</v>
      </c>
      <c r="B8726">
        <v>1138284</v>
      </c>
      <c r="C8726" t="b">
        <v>0</v>
      </c>
      <c r="D8726" t="s">
        <v>9751</v>
      </c>
      <c r="E8726" t="s">
        <v>9782</v>
      </c>
      <c r="F8726" t="b">
        <v>1</v>
      </c>
      <c r="G8726" t="s">
        <v>6296</v>
      </c>
      <c r="H8726" t="b">
        <v>1</v>
      </c>
    </row>
    <row r="8727" spans="1:8" x14ac:dyDescent="0.2">
      <c r="A8727" t="s">
        <v>18795</v>
      </c>
      <c r="B8727">
        <v>918432</v>
      </c>
      <c r="C8727" t="b">
        <v>0</v>
      </c>
      <c r="D8727" t="s">
        <v>9751</v>
      </c>
      <c r="E8727" t="s">
        <v>9782</v>
      </c>
      <c r="F8727" t="b">
        <v>1</v>
      </c>
      <c r="G8727" t="s">
        <v>6325</v>
      </c>
      <c r="H8727" t="b">
        <v>1</v>
      </c>
    </row>
    <row r="8728" spans="1:8" x14ac:dyDescent="0.2">
      <c r="A8728" t="s">
        <v>18796</v>
      </c>
      <c r="B8728">
        <v>790074</v>
      </c>
      <c r="C8728" t="b">
        <v>0</v>
      </c>
      <c r="D8728" t="s">
        <v>9751</v>
      </c>
      <c r="E8728" t="s">
        <v>9782</v>
      </c>
      <c r="F8728" t="b">
        <v>1</v>
      </c>
      <c r="G8728" t="s">
        <v>6309</v>
      </c>
      <c r="H8728" t="b">
        <v>1</v>
      </c>
    </row>
    <row r="8729" spans="1:8" x14ac:dyDescent="0.2">
      <c r="A8729" t="s">
        <v>18797</v>
      </c>
      <c r="B8729">
        <v>813672</v>
      </c>
      <c r="C8729" t="b">
        <v>0</v>
      </c>
      <c r="D8729" t="s">
        <v>9751</v>
      </c>
      <c r="E8729" t="s">
        <v>9782</v>
      </c>
      <c r="F8729" t="b">
        <v>1</v>
      </c>
      <c r="G8729" t="s">
        <v>6319</v>
      </c>
      <c r="H8729" t="b">
        <v>1</v>
      </c>
    </row>
    <row r="8730" spans="1:8" x14ac:dyDescent="0.2">
      <c r="A8730" t="s">
        <v>18799</v>
      </c>
      <c r="B8730">
        <v>570672</v>
      </c>
      <c r="C8730" t="b">
        <v>0</v>
      </c>
      <c r="D8730" t="s">
        <v>9751</v>
      </c>
      <c r="E8730" t="s">
        <v>9782</v>
      </c>
      <c r="F8730" t="b">
        <v>1</v>
      </c>
      <c r="G8730" t="s">
        <v>6295</v>
      </c>
      <c r="H8730" t="b">
        <v>1</v>
      </c>
    </row>
    <row r="8731" spans="1:8" x14ac:dyDescent="0.2">
      <c r="A8731" t="s">
        <v>18809</v>
      </c>
      <c r="B8731">
        <v>441576</v>
      </c>
      <c r="C8731" t="b">
        <v>0</v>
      </c>
      <c r="D8731" t="s">
        <v>9751</v>
      </c>
      <c r="E8731" t="s">
        <v>9782</v>
      </c>
      <c r="F8731" t="b">
        <v>1</v>
      </c>
      <c r="G8731" t="s">
        <v>6312</v>
      </c>
      <c r="H8731" t="b">
        <v>1</v>
      </c>
    </row>
    <row r="8732" spans="1:8" x14ac:dyDescent="0.2">
      <c r="A8732" t="s">
        <v>18798</v>
      </c>
      <c r="B8732">
        <v>403019</v>
      </c>
      <c r="C8732" t="b">
        <v>0</v>
      </c>
      <c r="D8732" t="s">
        <v>9744</v>
      </c>
      <c r="E8732" t="s">
        <v>9745</v>
      </c>
      <c r="F8732" t="b">
        <v>1</v>
      </c>
      <c r="G8732" t="s">
        <v>11</v>
      </c>
      <c r="H8732" t="b">
        <v>0</v>
      </c>
    </row>
    <row r="8733" spans="1:8" x14ac:dyDescent="0.2">
      <c r="A8733" t="s">
        <v>26831</v>
      </c>
      <c r="B8733">
        <v>49241</v>
      </c>
      <c r="C8733" t="b">
        <v>0</v>
      </c>
      <c r="D8733" t="s">
        <v>9751</v>
      </c>
      <c r="E8733" t="s">
        <v>9782</v>
      </c>
      <c r="F8733" t="b">
        <v>1</v>
      </c>
      <c r="G8733" t="s">
        <v>6284</v>
      </c>
      <c r="H8733" t="b">
        <v>1</v>
      </c>
    </row>
    <row r="8734" spans="1:8" x14ac:dyDescent="0.2">
      <c r="A8734" t="s">
        <v>18801</v>
      </c>
      <c r="B8734">
        <v>640278</v>
      </c>
      <c r="C8734" t="b">
        <v>0</v>
      </c>
      <c r="D8734" t="s">
        <v>9751</v>
      </c>
      <c r="E8734" t="s">
        <v>9782</v>
      </c>
      <c r="F8734" t="b">
        <v>1</v>
      </c>
      <c r="G8734" t="s">
        <v>6305</v>
      </c>
      <c r="H8734" t="b">
        <v>1</v>
      </c>
    </row>
    <row r="8735" spans="1:8" x14ac:dyDescent="0.2">
      <c r="A8735" t="s">
        <v>18802</v>
      </c>
      <c r="B8735">
        <v>479556</v>
      </c>
      <c r="C8735" t="b">
        <v>0</v>
      </c>
      <c r="D8735" t="s">
        <v>9751</v>
      </c>
      <c r="E8735" t="s">
        <v>9782</v>
      </c>
      <c r="F8735" t="b">
        <v>1</v>
      </c>
      <c r="G8735" t="s">
        <v>6282</v>
      </c>
      <c r="H8735" t="b">
        <v>1</v>
      </c>
    </row>
    <row r="8736" spans="1:8" x14ac:dyDescent="0.2">
      <c r="A8736" t="s">
        <v>18803</v>
      </c>
      <c r="B8736">
        <v>172188</v>
      </c>
      <c r="C8736" t="b">
        <v>0</v>
      </c>
      <c r="D8736" t="s">
        <v>9751</v>
      </c>
      <c r="E8736" t="s">
        <v>9782</v>
      </c>
      <c r="F8736" t="b">
        <v>1</v>
      </c>
      <c r="G8736" t="s">
        <v>6323</v>
      </c>
      <c r="H8736" t="b">
        <v>1</v>
      </c>
    </row>
    <row r="8737" spans="1:8" x14ac:dyDescent="0.2">
      <c r="A8737" t="s">
        <v>18804</v>
      </c>
      <c r="B8737">
        <v>451116</v>
      </c>
      <c r="C8737" t="b">
        <v>0</v>
      </c>
      <c r="D8737" t="s">
        <v>9751</v>
      </c>
      <c r="E8737" t="s">
        <v>9782</v>
      </c>
      <c r="F8737" t="b">
        <v>1</v>
      </c>
      <c r="G8737" t="s">
        <v>6313</v>
      </c>
      <c r="H8737" t="b">
        <v>1</v>
      </c>
    </row>
    <row r="8738" spans="1:8" x14ac:dyDescent="0.2">
      <c r="A8738" t="s">
        <v>18805</v>
      </c>
      <c r="B8738">
        <v>1749006</v>
      </c>
      <c r="C8738" t="b">
        <v>0</v>
      </c>
      <c r="D8738" t="s">
        <v>9751</v>
      </c>
      <c r="E8738" t="s">
        <v>9782</v>
      </c>
      <c r="F8738" t="b">
        <v>1</v>
      </c>
      <c r="G8738" t="s">
        <v>6322</v>
      </c>
      <c r="H8738" t="b">
        <v>1</v>
      </c>
    </row>
    <row r="8739" spans="1:8" x14ac:dyDescent="0.2">
      <c r="A8739" t="s">
        <v>18806</v>
      </c>
      <c r="B8739">
        <v>309960</v>
      </c>
      <c r="C8739" t="b">
        <v>0</v>
      </c>
      <c r="D8739" t="s">
        <v>9751</v>
      </c>
      <c r="E8739" t="s">
        <v>9782</v>
      </c>
      <c r="F8739" t="b">
        <v>1</v>
      </c>
      <c r="G8739" t="s">
        <v>6343</v>
      </c>
      <c r="H8739" t="b">
        <v>1</v>
      </c>
    </row>
    <row r="8740" spans="1:8" x14ac:dyDescent="0.2">
      <c r="A8740" t="s">
        <v>18807</v>
      </c>
      <c r="B8740">
        <v>990126</v>
      </c>
      <c r="C8740" t="b">
        <v>0</v>
      </c>
      <c r="D8740" t="s">
        <v>9751</v>
      </c>
      <c r="E8740" t="s">
        <v>9782</v>
      </c>
      <c r="F8740" t="b">
        <v>1</v>
      </c>
      <c r="G8740" t="s">
        <v>6318</v>
      </c>
      <c r="H8740" t="b">
        <v>1</v>
      </c>
    </row>
    <row r="8741" spans="1:8" x14ac:dyDescent="0.2">
      <c r="A8741" t="s">
        <v>18808</v>
      </c>
      <c r="B8741">
        <v>943704</v>
      </c>
      <c r="C8741" t="b">
        <v>0</v>
      </c>
      <c r="D8741" t="s">
        <v>9751</v>
      </c>
      <c r="E8741" t="s">
        <v>9782</v>
      </c>
      <c r="F8741" t="b">
        <v>1</v>
      </c>
      <c r="G8741" t="s">
        <v>6314</v>
      </c>
      <c r="H8741" t="b">
        <v>1</v>
      </c>
    </row>
    <row r="8742" spans="1:8" x14ac:dyDescent="0.2">
      <c r="A8742" t="s">
        <v>18810</v>
      </c>
      <c r="B8742">
        <v>957384</v>
      </c>
      <c r="C8742" t="b">
        <v>0</v>
      </c>
      <c r="D8742" t="s">
        <v>9751</v>
      </c>
      <c r="E8742" t="s">
        <v>9782</v>
      </c>
      <c r="F8742" t="b">
        <v>1</v>
      </c>
      <c r="G8742" t="s">
        <v>6348</v>
      </c>
      <c r="H8742" t="b">
        <v>1</v>
      </c>
    </row>
    <row r="8743" spans="1:8" x14ac:dyDescent="0.2">
      <c r="A8743" t="s">
        <v>18811</v>
      </c>
      <c r="B8743">
        <v>369486</v>
      </c>
      <c r="C8743" t="b">
        <v>0</v>
      </c>
      <c r="D8743" t="s">
        <v>9751</v>
      </c>
      <c r="E8743" t="s">
        <v>9782</v>
      </c>
      <c r="F8743" t="b">
        <v>1</v>
      </c>
      <c r="G8743" t="s">
        <v>6321</v>
      </c>
      <c r="H8743" t="b">
        <v>1</v>
      </c>
    </row>
    <row r="8744" spans="1:8" x14ac:dyDescent="0.2">
      <c r="A8744" t="s">
        <v>18812</v>
      </c>
      <c r="B8744">
        <v>454176</v>
      </c>
      <c r="C8744" t="b">
        <v>0</v>
      </c>
      <c r="D8744" t="s">
        <v>9751</v>
      </c>
      <c r="E8744" t="s">
        <v>9782</v>
      </c>
      <c r="F8744" t="b">
        <v>1</v>
      </c>
      <c r="G8744" t="s">
        <v>6350</v>
      </c>
      <c r="H8744" t="b">
        <v>1</v>
      </c>
    </row>
    <row r="8745" spans="1:8" x14ac:dyDescent="0.2">
      <c r="A8745" t="s">
        <v>18813</v>
      </c>
      <c r="B8745">
        <v>1182222</v>
      </c>
      <c r="C8745" t="b">
        <v>0</v>
      </c>
      <c r="D8745" t="s">
        <v>9751</v>
      </c>
      <c r="E8745" t="s">
        <v>9782</v>
      </c>
      <c r="F8745" t="b">
        <v>1</v>
      </c>
      <c r="G8745" t="s">
        <v>6320</v>
      </c>
      <c r="H8745" t="b">
        <v>1</v>
      </c>
    </row>
    <row r="8746" spans="1:8" x14ac:dyDescent="0.2">
      <c r="A8746" t="s">
        <v>18814</v>
      </c>
      <c r="B8746">
        <v>923994</v>
      </c>
      <c r="C8746" t="b">
        <v>0</v>
      </c>
      <c r="D8746" t="s">
        <v>9751</v>
      </c>
      <c r="E8746" t="s">
        <v>9782</v>
      </c>
      <c r="F8746" t="b">
        <v>1</v>
      </c>
      <c r="G8746" t="s">
        <v>6324</v>
      </c>
      <c r="H8746" t="b">
        <v>1</v>
      </c>
    </row>
    <row r="8747" spans="1:8" x14ac:dyDescent="0.2">
      <c r="A8747" t="s">
        <v>18815</v>
      </c>
      <c r="B8747">
        <v>274554</v>
      </c>
      <c r="C8747" t="b">
        <v>0</v>
      </c>
      <c r="D8747" t="s">
        <v>9751</v>
      </c>
      <c r="E8747" t="s">
        <v>9782</v>
      </c>
      <c r="F8747" t="b">
        <v>1</v>
      </c>
      <c r="G8747" t="s">
        <v>6315</v>
      </c>
      <c r="H8747" t="b">
        <v>1</v>
      </c>
    </row>
    <row r="8748" spans="1:8" x14ac:dyDescent="0.2">
      <c r="A8748" t="s">
        <v>18816</v>
      </c>
      <c r="B8748">
        <v>500796</v>
      </c>
      <c r="C8748" t="b">
        <v>0</v>
      </c>
      <c r="D8748" t="s">
        <v>9751</v>
      </c>
      <c r="E8748" t="s">
        <v>9782</v>
      </c>
      <c r="F8748" t="b">
        <v>1</v>
      </c>
      <c r="G8748" t="s">
        <v>6317</v>
      </c>
      <c r="H8748" t="b">
        <v>1</v>
      </c>
    </row>
    <row r="8749" spans="1:8" x14ac:dyDescent="0.2">
      <c r="A8749" t="s">
        <v>18817</v>
      </c>
      <c r="B8749">
        <v>755010</v>
      </c>
      <c r="C8749" t="b">
        <v>0</v>
      </c>
      <c r="D8749" t="s">
        <v>9751</v>
      </c>
      <c r="E8749" t="s">
        <v>9782</v>
      </c>
      <c r="F8749" t="b">
        <v>1</v>
      </c>
      <c r="G8749" t="s">
        <v>6326</v>
      </c>
      <c r="H8749" t="b">
        <v>1</v>
      </c>
    </row>
    <row r="8750" spans="1:8" x14ac:dyDescent="0.2">
      <c r="A8750" t="s">
        <v>18818</v>
      </c>
      <c r="B8750">
        <v>475992</v>
      </c>
      <c r="C8750" t="b">
        <v>0</v>
      </c>
      <c r="D8750" t="s">
        <v>9751</v>
      </c>
      <c r="E8750" t="s">
        <v>9782</v>
      </c>
      <c r="F8750" t="b">
        <v>1</v>
      </c>
      <c r="G8750" t="s">
        <v>6332</v>
      </c>
      <c r="H8750" t="b">
        <v>1</v>
      </c>
    </row>
    <row r="8751" spans="1:8" x14ac:dyDescent="0.2">
      <c r="A8751" t="s">
        <v>26987</v>
      </c>
      <c r="B8751">
        <v>3343509</v>
      </c>
      <c r="C8751" t="b">
        <v>0</v>
      </c>
      <c r="D8751" t="s">
        <v>9744</v>
      </c>
      <c r="E8751" t="s">
        <v>9745</v>
      </c>
      <c r="F8751" t="b">
        <v>1</v>
      </c>
      <c r="G8751" t="s">
        <v>6369</v>
      </c>
      <c r="H8751" t="b">
        <v>1</v>
      </c>
    </row>
    <row r="8752" spans="1:8" x14ac:dyDescent="0.2">
      <c r="A8752" t="s">
        <v>18821</v>
      </c>
      <c r="B8752">
        <v>628506</v>
      </c>
      <c r="C8752" t="b">
        <v>0</v>
      </c>
      <c r="D8752" t="s">
        <v>9751</v>
      </c>
      <c r="E8752" t="s">
        <v>9782</v>
      </c>
      <c r="F8752" t="b">
        <v>1</v>
      </c>
      <c r="G8752" t="s">
        <v>6327</v>
      </c>
      <c r="H8752" t="b">
        <v>1</v>
      </c>
    </row>
    <row r="8753" spans="1:8" x14ac:dyDescent="0.2">
      <c r="A8753" t="s">
        <v>18835</v>
      </c>
      <c r="B8753">
        <v>1792152</v>
      </c>
      <c r="C8753" t="b">
        <v>0</v>
      </c>
      <c r="D8753" t="s">
        <v>9751</v>
      </c>
      <c r="E8753" t="s">
        <v>9782</v>
      </c>
      <c r="F8753" t="b">
        <v>1</v>
      </c>
      <c r="G8753" t="s">
        <v>6408</v>
      </c>
      <c r="H8753" t="b">
        <v>1</v>
      </c>
    </row>
    <row r="8754" spans="1:8" x14ac:dyDescent="0.2">
      <c r="A8754" t="s">
        <v>18822</v>
      </c>
      <c r="B8754">
        <v>1782594</v>
      </c>
      <c r="C8754" t="b">
        <v>0</v>
      </c>
      <c r="D8754" t="s">
        <v>9751</v>
      </c>
      <c r="E8754" t="s">
        <v>9782</v>
      </c>
      <c r="F8754" t="b">
        <v>1</v>
      </c>
      <c r="G8754" t="s">
        <v>6333</v>
      </c>
      <c r="H8754" t="b">
        <v>1</v>
      </c>
    </row>
    <row r="8755" spans="1:8" x14ac:dyDescent="0.2">
      <c r="A8755" t="s">
        <v>18823</v>
      </c>
      <c r="B8755">
        <v>1364202</v>
      </c>
      <c r="C8755" t="b">
        <v>0</v>
      </c>
      <c r="D8755" t="s">
        <v>9751</v>
      </c>
      <c r="E8755" t="s">
        <v>9782</v>
      </c>
      <c r="F8755" t="b">
        <v>1</v>
      </c>
      <c r="G8755" t="s">
        <v>6329</v>
      </c>
      <c r="H8755" t="b">
        <v>1</v>
      </c>
    </row>
    <row r="8756" spans="1:8" x14ac:dyDescent="0.2">
      <c r="A8756" t="s">
        <v>18824</v>
      </c>
      <c r="B8756">
        <v>358956</v>
      </c>
      <c r="C8756" t="b">
        <v>0</v>
      </c>
      <c r="D8756" t="s">
        <v>9751</v>
      </c>
      <c r="E8756" t="s">
        <v>9782</v>
      </c>
      <c r="F8756" t="b">
        <v>1</v>
      </c>
      <c r="G8756" t="s">
        <v>6336</v>
      </c>
      <c r="H8756" t="b">
        <v>1</v>
      </c>
    </row>
    <row r="8757" spans="1:8" x14ac:dyDescent="0.2">
      <c r="A8757" t="s">
        <v>18825</v>
      </c>
      <c r="B8757">
        <v>1092600</v>
      </c>
      <c r="C8757" t="b">
        <v>0</v>
      </c>
      <c r="D8757" t="s">
        <v>9751</v>
      </c>
      <c r="E8757" t="s">
        <v>9782</v>
      </c>
      <c r="F8757" t="b">
        <v>1</v>
      </c>
      <c r="G8757" t="s">
        <v>6344</v>
      </c>
      <c r="H8757" t="b">
        <v>1</v>
      </c>
    </row>
    <row r="8758" spans="1:8" x14ac:dyDescent="0.2">
      <c r="A8758" t="s">
        <v>18826</v>
      </c>
      <c r="B8758">
        <v>7472</v>
      </c>
      <c r="C8758" t="b">
        <v>0</v>
      </c>
      <c r="D8758" t="s">
        <v>9751</v>
      </c>
      <c r="E8758" t="s">
        <v>9782</v>
      </c>
      <c r="F8758" t="b">
        <v>1</v>
      </c>
      <c r="G8758" t="s">
        <v>6330</v>
      </c>
      <c r="H8758" t="b">
        <v>1</v>
      </c>
    </row>
    <row r="8759" spans="1:8" x14ac:dyDescent="0.2">
      <c r="A8759" t="s">
        <v>18827</v>
      </c>
      <c r="B8759">
        <v>674964</v>
      </c>
      <c r="C8759" t="b">
        <v>0</v>
      </c>
      <c r="D8759" t="s">
        <v>9751</v>
      </c>
      <c r="E8759" t="s">
        <v>9782</v>
      </c>
      <c r="F8759" t="b">
        <v>1</v>
      </c>
      <c r="G8759" t="s">
        <v>6331</v>
      </c>
      <c r="H8759" t="b">
        <v>1</v>
      </c>
    </row>
    <row r="8760" spans="1:8" x14ac:dyDescent="0.2">
      <c r="A8760" t="s">
        <v>18828</v>
      </c>
      <c r="B8760">
        <v>792000</v>
      </c>
      <c r="C8760" t="b">
        <v>0</v>
      </c>
      <c r="D8760" t="s">
        <v>9751</v>
      </c>
      <c r="E8760" t="s">
        <v>9782</v>
      </c>
      <c r="F8760" t="b">
        <v>1</v>
      </c>
      <c r="G8760" t="s">
        <v>6377</v>
      </c>
      <c r="H8760" t="b">
        <v>1</v>
      </c>
    </row>
    <row r="8761" spans="1:8" x14ac:dyDescent="0.2">
      <c r="A8761" t="s">
        <v>18829</v>
      </c>
      <c r="B8761">
        <v>217584</v>
      </c>
      <c r="C8761" t="b">
        <v>0</v>
      </c>
      <c r="D8761" t="s">
        <v>9751</v>
      </c>
      <c r="E8761" t="s">
        <v>9782</v>
      </c>
      <c r="F8761" t="b">
        <v>1</v>
      </c>
      <c r="G8761" t="s">
        <v>6393</v>
      </c>
      <c r="H8761" t="b">
        <v>1</v>
      </c>
    </row>
    <row r="8762" spans="1:8" x14ac:dyDescent="0.2">
      <c r="A8762" t="s">
        <v>18830</v>
      </c>
      <c r="B8762">
        <v>812700</v>
      </c>
      <c r="C8762" t="b">
        <v>0</v>
      </c>
      <c r="D8762" t="s">
        <v>9751</v>
      </c>
      <c r="E8762" t="s">
        <v>9782</v>
      </c>
      <c r="F8762" t="b">
        <v>1</v>
      </c>
      <c r="G8762" t="s">
        <v>6360</v>
      </c>
      <c r="H8762" t="b">
        <v>1</v>
      </c>
    </row>
    <row r="8763" spans="1:8" x14ac:dyDescent="0.2">
      <c r="A8763" t="s">
        <v>18831</v>
      </c>
      <c r="B8763">
        <v>562194</v>
      </c>
      <c r="C8763" t="b">
        <v>0</v>
      </c>
      <c r="D8763" t="s">
        <v>9751</v>
      </c>
      <c r="E8763" t="s">
        <v>9782</v>
      </c>
      <c r="F8763" t="b">
        <v>1</v>
      </c>
      <c r="G8763" t="s">
        <v>6390</v>
      </c>
      <c r="H8763" t="b">
        <v>1</v>
      </c>
    </row>
    <row r="8764" spans="1:8" x14ac:dyDescent="0.2">
      <c r="A8764" t="s">
        <v>18832</v>
      </c>
      <c r="B8764">
        <v>1692864</v>
      </c>
      <c r="C8764" t="b">
        <v>0</v>
      </c>
      <c r="D8764" t="s">
        <v>9751</v>
      </c>
      <c r="E8764" t="s">
        <v>9782</v>
      </c>
      <c r="F8764" t="b">
        <v>1</v>
      </c>
      <c r="G8764" t="s">
        <v>6376</v>
      </c>
      <c r="H8764" t="b">
        <v>1</v>
      </c>
    </row>
    <row r="8765" spans="1:8" x14ac:dyDescent="0.2">
      <c r="A8765" t="s">
        <v>18833</v>
      </c>
      <c r="B8765">
        <v>523278</v>
      </c>
      <c r="C8765" t="b">
        <v>0</v>
      </c>
      <c r="D8765" t="s">
        <v>9751</v>
      </c>
      <c r="E8765" t="s">
        <v>9782</v>
      </c>
      <c r="F8765" t="b">
        <v>1</v>
      </c>
      <c r="G8765" t="s">
        <v>6409</v>
      </c>
      <c r="H8765" t="b">
        <v>1</v>
      </c>
    </row>
    <row r="8766" spans="1:8" x14ac:dyDescent="0.2">
      <c r="A8766" t="s">
        <v>18820</v>
      </c>
      <c r="B8766">
        <v>1114020</v>
      </c>
      <c r="C8766" t="b">
        <v>0</v>
      </c>
      <c r="D8766" t="s">
        <v>9751</v>
      </c>
      <c r="E8766" t="s">
        <v>9782</v>
      </c>
      <c r="F8766" t="b">
        <v>1</v>
      </c>
      <c r="G8766" t="s">
        <v>6374</v>
      </c>
      <c r="H8766" t="b">
        <v>1</v>
      </c>
    </row>
    <row r="8767" spans="1:8" x14ac:dyDescent="0.2">
      <c r="A8767" t="s">
        <v>18838</v>
      </c>
      <c r="B8767">
        <v>717318</v>
      </c>
      <c r="C8767" t="b">
        <v>0</v>
      </c>
      <c r="D8767" t="s">
        <v>9751</v>
      </c>
      <c r="E8767" t="s">
        <v>9782</v>
      </c>
      <c r="F8767" t="b">
        <v>1</v>
      </c>
      <c r="G8767" t="s">
        <v>6370</v>
      </c>
      <c r="H8767" t="b">
        <v>1</v>
      </c>
    </row>
    <row r="8768" spans="1:8" x14ac:dyDescent="0.2">
      <c r="A8768" t="s">
        <v>18836</v>
      </c>
      <c r="B8768">
        <v>713124</v>
      </c>
      <c r="C8768" t="b">
        <v>0</v>
      </c>
      <c r="D8768" t="s">
        <v>9751</v>
      </c>
      <c r="E8768" t="s">
        <v>9782</v>
      </c>
      <c r="F8768" t="b">
        <v>1</v>
      </c>
      <c r="G8768" t="s">
        <v>6366</v>
      </c>
      <c r="H8768" t="b">
        <v>1</v>
      </c>
    </row>
    <row r="8769" spans="1:8" x14ac:dyDescent="0.2">
      <c r="A8769" t="s">
        <v>18837</v>
      </c>
      <c r="B8769">
        <v>661104</v>
      </c>
      <c r="C8769" t="b">
        <v>0</v>
      </c>
      <c r="D8769" t="s">
        <v>9751</v>
      </c>
      <c r="E8769" t="s">
        <v>9782</v>
      </c>
      <c r="F8769" t="b">
        <v>1</v>
      </c>
      <c r="G8769" t="s">
        <v>11</v>
      </c>
      <c r="H8769" t="b">
        <v>0</v>
      </c>
    </row>
    <row r="8770" spans="1:8" x14ac:dyDescent="0.2">
      <c r="A8770" t="s">
        <v>18839</v>
      </c>
      <c r="B8770">
        <v>544824</v>
      </c>
      <c r="C8770" t="b">
        <v>0</v>
      </c>
      <c r="D8770" t="s">
        <v>9751</v>
      </c>
      <c r="E8770" t="s">
        <v>9782</v>
      </c>
      <c r="F8770" t="b">
        <v>1</v>
      </c>
      <c r="G8770" t="s">
        <v>6346</v>
      </c>
      <c r="H8770" t="b">
        <v>1</v>
      </c>
    </row>
    <row r="8771" spans="1:8" x14ac:dyDescent="0.2">
      <c r="A8771" t="s">
        <v>18840</v>
      </c>
      <c r="B8771">
        <v>1024056</v>
      </c>
      <c r="C8771" t="b">
        <v>0</v>
      </c>
      <c r="D8771" t="s">
        <v>9751</v>
      </c>
      <c r="E8771" t="s">
        <v>9782</v>
      </c>
      <c r="F8771" t="b">
        <v>1</v>
      </c>
      <c r="G8771" t="s">
        <v>6367</v>
      </c>
      <c r="H8771" t="b">
        <v>1</v>
      </c>
    </row>
    <row r="8772" spans="1:8" x14ac:dyDescent="0.2">
      <c r="A8772" t="s">
        <v>18841</v>
      </c>
      <c r="B8772">
        <v>780732</v>
      </c>
      <c r="C8772" t="b">
        <v>0</v>
      </c>
      <c r="D8772" t="s">
        <v>9751</v>
      </c>
      <c r="E8772" t="s">
        <v>9782</v>
      </c>
      <c r="F8772" t="b">
        <v>1</v>
      </c>
      <c r="G8772" t="s">
        <v>6345</v>
      </c>
      <c r="H8772" t="b">
        <v>1</v>
      </c>
    </row>
    <row r="8773" spans="1:8" x14ac:dyDescent="0.2">
      <c r="A8773" t="s">
        <v>18842</v>
      </c>
      <c r="B8773">
        <v>1483812</v>
      </c>
      <c r="C8773" t="b">
        <v>0</v>
      </c>
      <c r="D8773" t="s">
        <v>9751</v>
      </c>
      <c r="E8773" t="s">
        <v>9782</v>
      </c>
      <c r="F8773" t="b">
        <v>1</v>
      </c>
      <c r="G8773" t="s">
        <v>6372</v>
      </c>
      <c r="H8773" t="b">
        <v>1</v>
      </c>
    </row>
    <row r="8774" spans="1:8" x14ac:dyDescent="0.2">
      <c r="A8774" t="s">
        <v>18843</v>
      </c>
      <c r="B8774">
        <v>833670</v>
      </c>
      <c r="C8774" t="b">
        <v>0</v>
      </c>
      <c r="D8774" t="s">
        <v>9751</v>
      </c>
      <c r="E8774" t="s">
        <v>9782</v>
      </c>
      <c r="F8774" t="b">
        <v>1</v>
      </c>
      <c r="G8774" t="s">
        <v>6349</v>
      </c>
      <c r="H8774" t="b">
        <v>1</v>
      </c>
    </row>
    <row r="8775" spans="1:8" x14ac:dyDescent="0.2">
      <c r="A8775" t="s">
        <v>18844</v>
      </c>
      <c r="B8775">
        <v>496854</v>
      </c>
      <c r="C8775" t="b">
        <v>0</v>
      </c>
      <c r="D8775" t="s">
        <v>9751</v>
      </c>
      <c r="E8775" t="s">
        <v>9782</v>
      </c>
      <c r="F8775" t="b">
        <v>1</v>
      </c>
      <c r="G8775" t="s">
        <v>6355</v>
      </c>
      <c r="H8775" t="b">
        <v>1</v>
      </c>
    </row>
    <row r="8776" spans="1:8" x14ac:dyDescent="0.2">
      <c r="A8776" t="s">
        <v>18845</v>
      </c>
      <c r="B8776">
        <v>902250</v>
      </c>
      <c r="C8776" t="b">
        <v>0</v>
      </c>
      <c r="D8776" t="s">
        <v>9751</v>
      </c>
      <c r="E8776" t="s">
        <v>9782</v>
      </c>
      <c r="F8776" t="b">
        <v>1</v>
      </c>
      <c r="G8776" t="s">
        <v>6338</v>
      </c>
      <c r="H8776" t="b">
        <v>1</v>
      </c>
    </row>
    <row r="8777" spans="1:8" x14ac:dyDescent="0.2">
      <c r="A8777" t="s">
        <v>18846</v>
      </c>
      <c r="B8777">
        <v>46715</v>
      </c>
      <c r="C8777" t="b">
        <v>0</v>
      </c>
      <c r="D8777" t="s">
        <v>9751</v>
      </c>
      <c r="E8777" t="s">
        <v>9782</v>
      </c>
      <c r="F8777" t="b">
        <v>1</v>
      </c>
      <c r="G8777" t="s">
        <v>6339</v>
      </c>
      <c r="H8777" t="b">
        <v>1</v>
      </c>
    </row>
    <row r="8778" spans="1:8" x14ac:dyDescent="0.2">
      <c r="A8778" t="s">
        <v>18847</v>
      </c>
      <c r="B8778">
        <v>706230</v>
      </c>
      <c r="C8778" t="b">
        <v>0</v>
      </c>
      <c r="D8778" t="s">
        <v>9751</v>
      </c>
      <c r="E8778" t="s">
        <v>9782</v>
      </c>
      <c r="F8778" t="b">
        <v>1</v>
      </c>
      <c r="G8778" t="s">
        <v>6335</v>
      </c>
      <c r="H8778" t="b">
        <v>1</v>
      </c>
    </row>
    <row r="8779" spans="1:8" x14ac:dyDescent="0.2">
      <c r="A8779" t="s">
        <v>18848</v>
      </c>
      <c r="B8779">
        <v>764856</v>
      </c>
      <c r="C8779" t="b">
        <v>0</v>
      </c>
      <c r="D8779" t="s">
        <v>9751</v>
      </c>
      <c r="E8779" t="s">
        <v>9782</v>
      </c>
      <c r="F8779" t="b">
        <v>1</v>
      </c>
      <c r="G8779" t="s">
        <v>6354</v>
      </c>
      <c r="H8779" t="b">
        <v>1</v>
      </c>
    </row>
    <row r="8780" spans="1:8" x14ac:dyDescent="0.2">
      <c r="A8780" t="s">
        <v>18849</v>
      </c>
      <c r="B8780">
        <v>356076</v>
      </c>
      <c r="C8780" t="b">
        <v>0</v>
      </c>
      <c r="D8780" t="s">
        <v>9751</v>
      </c>
      <c r="E8780" t="s">
        <v>9782</v>
      </c>
      <c r="F8780" t="b">
        <v>1</v>
      </c>
      <c r="G8780" t="s">
        <v>6342</v>
      </c>
      <c r="H8780" t="b">
        <v>1</v>
      </c>
    </row>
    <row r="8781" spans="1:8" x14ac:dyDescent="0.2">
      <c r="A8781" t="s">
        <v>18850</v>
      </c>
      <c r="B8781">
        <v>711522</v>
      </c>
      <c r="C8781" t="b">
        <v>0</v>
      </c>
      <c r="D8781" t="s">
        <v>9751</v>
      </c>
      <c r="E8781" t="s">
        <v>9782</v>
      </c>
      <c r="F8781" t="b">
        <v>1</v>
      </c>
      <c r="G8781" t="s">
        <v>6385</v>
      </c>
      <c r="H8781" t="b">
        <v>1</v>
      </c>
    </row>
    <row r="8782" spans="1:8" x14ac:dyDescent="0.2">
      <c r="A8782" t="s">
        <v>18851</v>
      </c>
      <c r="B8782">
        <v>164916</v>
      </c>
      <c r="C8782" t="b">
        <v>0</v>
      </c>
      <c r="D8782" t="s">
        <v>9751</v>
      </c>
      <c r="E8782" t="s">
        <v>9782</v>
      </c>
      <c r="F8782" t="b">
        <v>1</v>
      </c>
      <c r="G8782" t="s">
        <v>6387</v>
      </c>
      <c r="H8782" t="b">
        <v>1</v>
      </c>
    </row>
    <row r="8783" spans="1:8" x14ac:dyDescent="0.2">
      <c r="A8783" t="s">
        <v>18852</v>
      </c>
      <c r="B8783">
        <v>170238</v>
      </c>
      <c r="C8783" t="b">
        <v>0</v>
      </c>
      <c r="D8783" t="s">
        <v>9744</v>
      </c>
      <c r="E8783" t="s">
        <v>9782</v>
      </c>
      <c r="F8783" t="b">
        <v>1</v>
      </c>
      <c r="G8783" t="s">
        <v>6393</v>
      </c>
      <c r="H8783" t="b">
        <v>1</v>
      </c>
    </row>
    <row r="8784" spans="1:8" x14ac:dyDescent="0.2">
      <c r="A8784" t="s">
        <v>18853</v>
      </c>
      <c r="B8784">
        <v>731884</v>
      </c>
      <c r="C8784" t="b">
        <v>0</v>
      </c>
      <c r="D8784" t="s">
        <v>9744</v>
      </c>
      <c r="E8784" t="s">
        <v>9782</v>
      </c>
      <c r="F8784" t="b">
        <v>1</v>
      </c>
      <c r="G8784" t="s">
        <v>6327</v>
      </c>
      <c r="H8784" t="b">
        <v>1</v>
      </c>
    </row>
    <row r="8785" spans="1:8" x14ac:dyDescent="0.2">
      <c r="A8785" t="s">
        <v>19008</v>
      </c>
      <c r="B8785">
        <v>1578977</v>
      </c>
      <c r="C8785" t="b">
        <v>0</v>
      </c>
      <c r="D8785" t="s">
        <v>9744</v>
      </c>
      <c r="E8785" t="s">
        <v>9782</v>
      </c>
      <c r="F8785" t="b">
        <v>1</v>
      </c>
      <c r="G8785" t="s">
        <v>6512</v>
      </c>
      <c r="H8785" t="b">
        <v>1</v>
      </c>
    </row>
    <row r="8786" spans="1:8" x14ac:dyDescent="0.2">
      <c r="A8786" t="s">
        <v>11210</v>
      </c>
      <c r="B8786">
        <v>501429</v>
      </c>
      <c r="C8786" t="b">
        <v>0</v>
      </c>
      <c r="D8786" t="s">
        <v>9751</v>
      </c>
      <c r="E8786" t="s">
        <v>9782</v>
      </c>
      <c r="F8786" t="b">
        <v>1</v>
      </c>
      <c r="G8786" t="s">
        <v>3586</v>
      </c>
      <c r="H8786" t="b">
        <v>1</v>
      </c>
    </row>
    <row r="8787" spans="1:8" x14ac:dyDescent="0.2">
      <c r="A8787" t="s">
        <v>18857</v>
      </c>
      <c r="B8787">
        <v>1508631</v>
      </c>
      <c r="C8787" t="b">
        <v>0</v>
      </c>
      <c r="D8787" t="s">
        <v>9744</v>
      </c>
      <c r="E8787" t="s">
        <v>9782</v>
      </c>
      <c r="F8787" t="b">
        <v>1</v>
      </c>
      <c r="G8787" t="s">
        <v>6344</v>
      </c>
      <c r="H8787" t="b">
        <v>1</v>
      </c>
    </row>
    <row r="8788" spans="1:8" x14ac:dyDescent="0.2">
      <c r="A8788" t="s">
        <v>18858</v>
      </c>
      <c r="B8788">
        <v>823701</v>
      </c>
      <c r="C8788" t="b">
        <v>0</v>
      </c>
      <c r="D8788" t="s">
        <v>9744</v>
      </c>
      <c r="E8788" t="s">
        <v>9782</v>
      </c>
      <c r="F8788" t="b">
        <v>1</v>
      </c>
      <c r="G8788" t="s">
        <v>6330</v>
      </c>
      <c r="H8788" t="b">
        <v>1</v>
      </c>
    </row>
    <row r="8789" spans="1:8" x14ac:dyDescent="0.2">
      <c r="A8789" t="s">
        <v>18859</v>
      </c>
      <c r="B8789">
        <v>597465</v>
      </c>
      <c r="C8789" t="b">
        <v>0</v>
      </c>
      <c r="D8789" t="s">
        <v>9744</v>
      </c>
      <c r="E8789" t="s">
        <v>9782</v>
      </c>
      <c r="F8789" t="b">
        <v>1</v>
      </c>
      <c r="G8789" t="s">
        <v>6331</v>
      </c>
      <c r="H8789" t="b">
        <v>1</v>
      </c>
    </row>
    <row r="8790" spans="1:8" x14ac:dyDescent="0.2">
      <c r="A8790" t="s">
        <v>18861</v>
      </c>
      <c r="B8790">
        <v>1011228</v>
      </c>
      <c r="C8790" t="b">
        <v>0</v>
      </c>
      <c r="D8790" t="s">
        <v>9744</v>
      </c>
      <c r="E8790" t="s">
        <v>9782</v>
      </c>
      <c r="F8790" t="b">
        <v>1</v>
      </c>
      <c r="G8790" t="s">
        <v>6390</v>
      </c>
      <c r="H8790" t="b">
        <v>1</v>
      </c>
    </row>
    <row r="8791" spans="1:8" x14ac:dyDescent="0.2">
      <c r="A8791" t="s">
        <v>18862</v>
      </c>
      <c r="B8791">
        <v>848045</v>
      </c>
      <c r="C8791" t="b">
        <v>0</v>
      </c>
      <c r="D8791" t="s">
        <v>9744</v>
      </c>
      <c r="E8791" t="s">
        <v>9782</v>
      </c>
      <c r="F8791" t="b">
        <v>1</v>
      </c>
      <c r="G8791" t="s">
        <v>6377</v>
      </c>
      <c r="H8791" t="b">
        <v>1</v>
      </c>
    </row>
    <row r="8792" spans="1:8" x14ac:dyDescent="0.2">
      <c r="A8792" t="s">
        <v>18863</v>
      </c>
      <c r="B8792">
        <v>694195</v>
      </c>
      <c r="C8792" t="b">
        <v>0</v>
      </c>
      <c r="D8792" t="s">
        <v>9744</v>
      </c>
      <c r="E8792" t="s">
        <v>9782</v>
      </c>
      <c r="F8792" t="b">
        <v>1</v>
      </c>
      <c r="G8792" t="s">
        <v>6409</v>
      </c>
      <c r="H8792" t="b">
        <v>1</v>
      </c>
    </row>
    <row r="8793" spans="1:8" x14ac:dyDescent="0.2">
      <c r="A8793" t="s">
        <v>18864</v>
      </c>
      <c r="B8793">
        <v>1273487</v>
      </c>
      <c r="C8793" t="b">
        <v>0</v>
      </c>
      <c r="D8793" t="s">
        <v>9744</v>
      </c>
      <c r="E8793" t="s">
        <v>9782</v>
      </c>
      <c r="F8793" t="b">
        <v>1</v>
      </c>
      <c r="G8793" t="s">
        <v>6360</v>
      </c>
      <c r="H8793" t="b">
        <v>1</v>
      </c>
    </row>
    <row r="8794" spans="1:8" x14ac:dyDescent="0.2">
      <c r="A8794" t="s">
        <v>18865</v>
      </c>
      <c r="B8794">
        <v>2394569</v>
      </c>
      <c r="C8794" t="b">
        <v>0</v>
      </c>
      <c r="D8794" t="s">
        <v>9744</v>
      </c>
      <c r="E8794" t="s">
        <v>9782</v>
      </c>
      <c r="F8794" t="b">
        <v>1</v>
      </c>
      <c r="G8794" t="s">
        <v>6408</v>
      </c>
      <c r="H8794" t="b">
        <v>1</v>
      </c>
    </row>
    <row r="8795" spans="1:8" x14ac:dyDescent="0.2">
      <c r="A8795" t="s">
        <v>18866</v>
      </c>
      <c r="B8795">
        <v>1787482</v>
      </c>
      <c r="C8795" t="b">
        <v>0</v>
      </c>
      <c r="D8795" t="s">
        <v>9744</v>
      </c>
      <c r="E8795" t="s">
        <v>9782</v>
      </c>
      <c r="F8795" t="b">
        <v>1</v>
      </c>
      <c r="G8795" t="s">
        <v>6376</v>
      </c>
      <c r="H8795" t="b">
        <v>1</v>
      </c>
    </row>
    <row r="8796" spans="1:8" x14ac:dyDescent="0.2">
      <c r="A8796" t="s">
        <v>18867</v>
      </c>
      <c r="B8796">
        <v>634100</v>
      </c>
      <c r="C8796" t="b">
        <v>0</v>
      </c>
      <c r="D8796" t="s">
        <v>9744</v>
      </c>
      <c r="E8796" t="s">
        <v>9782</v>
      </c>
      <c r="F8796" t="b">
        <v>1</v>
      </c>
      <c r="G8796" t="s">
        <v>11</v>
      </c>
      <c r="H8796" t="b">
        <v>0</v>
      </c>
    </row>
    <row r="8797" spans="1:8" x14ac:dyDescent="0.2">
      <c r="A8797" t="s">
        <v>25027</v>
      </c>
      <c r="B8797">
        <v>1347930</v>
      </c>
      <c r="C8797" t="b">
        <v>0</v>
      </c>
      <c r="D8797" t="s">
        <v>9744</v>
      </c>
      <c r="E8797" t="s">
        <v>9782</v>
      </c>
      <c r="F8797" t="b">
        <v>1</v>
      </c>
      <c r="G8797" t="s">
        <v>6374</v>
      </c>
      <c r="H8797" t="b">
        <v>1</v>
      </c>
    </row>
    <row r="8798" spans="1:8" x14ac:dyDescent="0.2">
      <c r="A8798" t="s">
        <v>18878</v>
      </c>
      <c r="B8798">
        <v>368441</v>
      </c>
      <c r="C8798" t="b">
        <v>0</v>
      </c>
      <c r="D8798" t="s">
        <v>9744</v>
      </c>
      <c r="E8798" t="s">
        <v>9782</v>
      </c>
      <c r="F8798" t="b">
        <v>1</v>
      </c>
      <c r="G8798" t="s">
        <v>6355</v>
      </c>
      <c r="H8798" t="b">
        <v>1</v>
      </c>
    </row>
    <row r="8799" spans="1:8" x14ac:dyDescent="0.2">
      <c r="A8799" t="s">
        <v>27047</v>
      </c>
      <c r="B8799">
        <v>663034</v>
      </c>
      <c r="C8799" t="b">
        <v>0</v>
      </c>
      <c r="D8799" t="s">
        <v>9744</v>
      </c>
      <c r="E8799" t="s">
        <v>9745</v>
      </c>
      <c r="F8799" t="b">
        <v>1</v>
      </c>
      <c r="G8799" t="s">
        <v>6384</v>
      </c>
      <c r="H8799" t="b">
        <v>1</v>
      </c>
    </row>
    <row r="8800" spans="1:8" x14ac:dyDescent="0.2">
      <c r="A8800" t="s">
        <v>18870</v>
      </c>
      <c r="B8800">
        <v>640611</v>
      </c>
      <c r="C8800" t="b">
        <v>0</v>
      </c>
      <c r="D8800" t="s">
        <v>9744</v>
      </c>
      <c r="E8800" t="s">
        <v>9782</v>
      </c>
      <c r="F8800" t="b">
        <v>1</v>
      </c>
      <c r="G8800" t="s">
        <v>6366</v>
      </c>
      <c r="H8800" t="b">
        <v>1</v>
      </c>
    </row>
    <row r="8801" spans="1:8" x14ac:dyDescent="0.2">
      <c r="A8801" t="s">
        <v>18871</v>
      </c>
      <c r="B8801">
        <v>770882</v>
      </c>
      <c r="C8801" t="b">
        <v>0</v>
      </c>
      <c r="D8801" t="s">
        <v>9744</v>
      </c>
      <c r="E8801" t="s">
        <v>9782</v>
      </c>
      <c r="F8801" t="b">
        <v>1</v>
      </c>
      <c r="G8801" t="s">
        <v>6345</v>
      </c>
      <c r="H8801" t="b">
        <v>1</v>
      </c>
    </row>
    <row r="8802" spans="1:8" x14ac:dyDescent="0.2">
      <c r="A8802" t="s">
        <v>18872</v>
      </c>
      <c r="B8802">
        <v>818278</v>
      </c>
      <c r="C8802" t="b">
        <v>0</v>
      </c>
      <c r="D8802" t="s">
        <v>9744</v>
      </c>
      <c r="E8802" t="s">
        <v>9782</v>
      </c>
      <c r="F8802" t="b">
        <v>1</v>
      </c>
      <c r="G8802" t="s">
        <v>6370</v>
      </c>
      <c r="H8802" t="b">
        <v>1</v>
      </c>
    </row>
    <row r="8803" spans="1:8" x14ac:dyDescent="0.2">
      <c r="A8803" t="s">
        <v>18873</v>
      </c>
      <c r="B8803">
        <v>1251795</v>
      </c>
      <c r="C8803" t="b">
        <v>0</v>
      </c>
      <c r="D8803" t="s">
        <v>9744</v>
      </c>
      <c r="E8803" t="s">
        <v>9782</v>
      </c>
      <c r="F8803" t="b">
        <v>1</v>
      </c>
      <c r="G8803" t="s">
        <v>6349</v>
      </c>
      <c r="H8803" t="b">
        <v>1</v>
      </c>
    </row>
    <row r="8804" spans="1:8" x14ac:dyDescent="0.2">
      <c r="A8804" t="s">
        <v>18874</v>
      </c>
      <c r="B8804">
        <v>2451859</v>
      </c>
      <c r="C8804" t="b">
        <v>0</v>
      </c>
      <c r="D8804" t="s">
        <v>9744</v>
      </c>
      <c r="E8804" t="s">
        <v>9782</v>
      </c>
      <c r="F8804" t="b">
        <v>1</v>
      </c>
      <c r="G8804" t="s">
        <v>6367</v>
      </c>
      <c r="H8804" t="b">
        <v>1</v>
      </c>
    </row>
    <row r="8805" spans="1:8" x14ac:dyDescent="0.2">
      <c r="A8805" t="s">
        <v>18875</v>
      </c>
      <c r="B8805">
        <v>824024</v>
      </c>
      <c r="C8805" t="b">
        <v>0</v>
      </c>
      <c r="D8805" t="s">
        <v>9744</v>
      </c>
      <c r="E8805" t="s">
        <v>9782</v>
      </c>
      <c r="F8805" t="b">
        <v>1</v>
      </c>
      <c r="G8805" t="s">
        <v>6338</v>
      </c>
      <c r="H8805" t="b">
        <v>1</v>
      </c>
    </row>
    <row r="8806" spans="1:8" x14ac:dyDescent="0.2">
      <c r="A8806" t="s">
        <v>18876</v>
      </c>
      <c r="B8806">
        <v>2135013</v>
      </c>
      <c r="C8806" t="b">
        <v>0</v>
      </c>
      <c r="D8806" t="s">
        <v>9744</v>
      </c>
      <c r="E8806" t="s">
        <v>9782</v>
      </c>
      <c r="F8806" t="b">
        <v>1</v>
      </c>
      <c r="G8806" t="s">
        <v>6372</v>
      </c>
      <c r="H8806" t="b">
        <v>1</v>
      </c>
    </row>
    <row r="8807" spans="1:8" x14ac:dyDescent="0.2">
      <c r="A8807" t="s">
        <v>18877</v>
      </c>
      <c r="B8807">
        <v>1206932</v>
      </c>
      <c r="C8807" t="b">
        <v>0</v>
      </c>
      <c r="D8807" t="s">
        <v>9744</v>
      </c>
      <c r="E8807" t="s">
        <v>9782</v>
      </c>
      <c r="F8807" t="b">
        <v>1</v>
      </c>
      <c r="G8807" t="s">
        <v>6335</v>
      </c>
      <c r="H8807" t="b">
        <v>1</v>
      </c>
    </row>
    <row r="8808" spans="1:8" x14ac:dyDescent="0.2">
      <c r="A8808" t="s">
        <v>18879</v>
      </c>
      <c r="B8808">
        <v>327471</v>
      </c>
      <c r="C8808" t="b">
        <v>0</v>
      </c>
      <c r="D8808" t="s">
        <v>9744</v>
      </c>
      <c r="E8808" t="s">
        <v>9782</v>
      </c>
      <c r="F8808" t="b">
        <v>1</v>
      </c>
      <c r="G8808" t="s">
        <v>6342</v>
      </c>
      <c r="H8808" t="b">
        <v>1</v>
      </c>
    </row>
    <row r="8809" spans="1:8" x14ac:dyDescent="0.2">
      <c r="A8809" t="s">
        <v>18880</v>
      </c>
      <c r="B8809">
        <v>117106</v>
      </c>
      <c r="C8809" t="b">
        <v>0</v>
      </c>
      <c r="D8809" t="s">
        <v>9744</v>
      </c>
      <c r="E8809" t="s">
        <v>9782</v>
      </c>
      <c r="F8809" t="b">
        <v>1</v>
      </c>
      <c r="G8809" t="s">
        <v>6339</v>
      </c>
      <c r="H8809" t="b">
        <v>1</v>
      </c>
    </row>
    <row r="8810" spans="1:8" x14ac:dyDescent="0.2">
      <c r="A8810" t="s">
        <v>18881</v>
      </c>
      <c r="B8810">
        <v>946356</v>
      </c>
      <c r="C8810" t="b">
        <v>0</v>
      </c>
      <c r="D8810" t="s">
        <v>9744</v>
      </c>
      <c r="E8810" t="s">
        <v>9782</v>
      </c>
      <c r="F8810" t="b">
        <v>1</v>
      </c>
      <c r="G8810" t="s">
        <v>6354</v>
      </c>
      <c r="H8810" t="b">
        <v>1</v>
      </c>
    </row>
    <row r="8811" spans="1:8" x14ac:dyDescent="0.2">
      <c r="A8811" t="s">
        <v>18882</v>
      </c>
      <c r="B8811">
        <v>1773253</v>
      </c>
      <c r="C8811" t="b">
        <v>0</v>
      </c>
      <c r="D8811" t="s">
        <v>9744</v>
      </c>
      <c r="E8811" t="s">
        <v>9782</v>
      </c>
      <c r="F8811" t="b">
        <v>1</v>
      </c>
      <c r="G8811" t="s">
        <v>6389</v>
      </c>
      <c r="H8811" t="b">
        <v>1</v>
      </c>
    </row>
    <row r="8812" spans="1:8" x14ac:dyDescent="0.2">
      <c r="A8812" t="s">
        <v>18883</v>
      </c>
      <c r="B8812">
        <v>773925</v>
      </c>
      <c r="C8812" t="b">
        <v>0</v>
      </c>
      <c r="D8812" t="s">
        <v>9744</v>
      </c>
      <c r="E8812" t="s">
        <v>9782</v>
      </c>
      <c r="F8812" t="b">
        <v>1</v>
      </c>
      <c r="G8812" t="s">
        <v>6385</v>
      </c>
      <c r="H8812" t="b">
        <v>1</v>
      </c>
    </row>
    <row r="8813" spans="1:8" x14ac:dyDescent="0.2">
      <c r="A8813" t="s">
        <v>18884</v>
      </c>
      <c r="B8813">
        <v>165221</v>
      </c>
      <c r="C8813" t="b">
        <v>0</v>
      </c>
      <c r="D8813" t="s">
        <v>9744</v>
      </c>
      <c r="E8813" t="s">
        <v>9782</v>
      </c>
      <c r="F8813" t="b">
        <v>1</v>
      </c>
      <c r="G8813" t="s">
        <v>6387</v>
      </c>
      <c r="H8813" t="b">
        <v>1</v>
      </c>
    </row>
    <row r="8814" spans="1:8" x14ac:dyDescent="0.2">
      <c r="A8814" t="s">
        <v>18885</v>
      </c>
      <c r="B8814">
        <v>1582530</v>
      </c>
      <c r="C8814" t="b">
        <v>0</v>
      </c>
      <c r="D8814" t="s">
        <v>9744</v>
      </c>
      <c r="E8814" t="s">
        <v>9745</v>
      </c>
      <c r="F8814" t="b">
        <v>1</v>
      </c>
      <c r="G8814" t="s">
        <v>6404</v>
      </c>
      <c r="H8814" t="b">
        <v>1</v>
      </c>
    </row>
    <row r="8815" spans="1:8" x14ac:dyDescent="0.2">
      <c r="A8815" t="s">
        <v>18868</v>
      </c>
      <c r="B8815">
        <v>73924</v>
      </c>
      <c r="C8815" t="b">
        <v>0</v>
      </c>
      <c r="D8815" t="s">
        <v>9744</v>
      </c>
      <c r="E8815" t="s">
        <v>9745</v>
      </c>
      <c r="F8815" t="b">
        <v>1</v>
      </c>
      <c r="G8815" t="s">
        <v>6403</v>
      </c>
      <c r="H8815" t="b">
        <v>1</v>
      </c>
    </row>
    <row r="8816" spans="1:8" x14ac:dyDescent="0.2">
      <c r="A8816" t="s">
        <v>18888</v>
      </c>
      <c r="B8816">
        <v>1200489</v>
      </c>
      <c r="C8816" t="b">
        <v>0</v>
      </c>
      <c r="D8816" t="s">
        <v>9744</v>
      </c>
      <c r="E8816" t="s">
        <v>9782</v>
      </c>
      <c r="F8816" t="b">
        <v>1</v>
      </c>
      <c r="G8816" t="s">
        <v>6391</v>
      </c>
      <c r="H8816" t="b">
        <v>1</v>
      </c>
    </row>
    <row r="8817" spans="1:8" x14ac:dyDescent="0.2">
      <c r="A8817" t="s">
        <v>18913</v>
      </c>
      <c r="B8817">
        <v>807925</v>
      </c>
      <c r="C8817" t="b">
        <v>0</v>
      </c>
      <c r="D8817" t="s">
        <v>9744</v>
      </c>
      <c r="E8817" t="s">
        <v>9782</v>
      </c>
      <c r="F8817" t="b">
        <v>1</v>
      </c>
      <c r="G8817" t="s">
        <v>6450</v>
      </c>
      <c r="H8817" t="b">
        <v>1</v>
      </c>
    </row>
    <row r="8818" spans="1:8" x14ac:dyDescent="0.2">
      <c r="A8818" t="s">
        <v>18891</v>
      </c>
      <c r="B8818">
        <v>918493</v>
      </c>
      <c r="C8818" t="b">
        <v>0</v>
      </c>
      <c r="D8818" t="s">
        <v>9744</v>
      </c>
      <c r="E8818" t="s">
        <v>9782</v>
      </c>
      <c r="F8818" t="b">
        <v>1</v>
      </c>
      <c r="G8818" t="s">
        <v>6405</v>
      </c>
      <c r="H8818" t="b">
        <v>1</v>
      </c>
    </row>
    <row r="8819" spans="1:8" x14ac:dyDescent="0.2">
      <c r="A8819" t="s">
        <v>18892</v>
      </c>
      <c r="B8819">
        <v>1371696</v>
      </c>
      <c r="C8819" t="b">
        <v>0</v>
      </c>
      <c r="D8819" t="s">
        <v>9744</v>
      </c>
      <c r="E8819" t="s">
        <v>9782</v>
      </c>
      <c r="F8819" t="b">
        <v>1</v>
      </c>
      <c r="G8819" t="s">
        <v>6410</v>
      </c>
      <c r="H8819" t="b">
        <v>1</v>
      </c>
    </row>
    <row r="8820" spans="1:8" x14ac:dyDescent="0.2">
      <c r="A8820" t="s">
        <v>18893</v>
      </c>
      <c r="B8820">
        <v>379814</v>
      </c>
      <c r="C8820" t="b">
        <v>0</v>
      </c>
      <c r="D8820" t="s">
        <v>9744</v>
      </c>
      <c r="E8820" t="s">
        <v>9782</v>
      </c>
      <c r="F8820" t="b">
        <v>1</v>
      </c>
      <c r="G8820" t="s">
        <v>6429</v>
      </c>
      <c r="H8820" t="b">
        <v>1</v>
      </c>
    </row>
    <row r="8821" spans="1:8" x14ac:dyDescent="0.2">
      <c r="A8821" t="s">
        <v>18889</v>
      </c>
      <c r="B8821">
        <v>987955</v>
      </c>
      <c r="C8821" t="b">
        <v>0</v>
      </c>
      <c r="D8821" t="s">
        <v>9744</v>
      </c>
      <c r="E8821" t="s">
        <v>9782</v>
      </c>
      <c r="F8821" t="b">
        <v>1</v>
      </c>
      <c r="G8821" t="s">
        <v>6443</v>
      </c>
      <c r="H8821" t="b">
        <v>1</v>
      </c>
    </row>
    <row r="8822" spans="1:8" x14ac:dyDescent="0.2">
      <c r="A8822" t="s">
        <v>18894</v>
      </c>
      <c r="B8822">
        <v>1479391</v>
      </c>
      <c r="C8822" t="b">
        <v>0</v>
      </c>
      <c r="D8822" t="s">
        <v>9744</v>
      </c>
      <c r="E8822" t="s">
        <v>9782</v>
      </c>
      <c r="F8822" t="b">
        <v>1</v>
      </c>
      <c r="G8822" t="s">
        <v>6426</v>
      </c>
      <c r="H8822" t="b">
        <v>1</v>
      </c>
    </row>
    <row r="8823" spans="1:8" x14ac:dyDescent="0.2">
      <c r="A8823" t="s">
        <v>18895</v>
      </c>
      <c r="B8823">
        <v>1307079</v>
      </c>
      <c r="C8823" t="b">
        <v>0</v>
      </c>
      <c r="D8823" t="s">
        <v>9744</v>
      </c>
      <c r="E8823" t="s">
        <v>9782</v>
      </c>
      <c r="F8823" t="b">
        <v>1</v>
      </c>
      <c r="G8823" t="s">
        <v>6422</v>
      </c>
      <c r="H8823" t="b">
        <v>1</v>
      </c>
    </row>
    <row r="8824" spans="1:8" x14ac:dyDescent="0.2">
      <c r="A8824" t="s">
        <v>18896</v>
      </c>
      <c r="B8824">
        <v>91239</v>
      </c>
      <c r="C8824" t="b">
        <v>0</v>
      </c>
      <c r="D8824" t="s">
        <v>9744</v>
      </c>
      <c r="E8824" t="s">
        <v>9782</v>
      </c>
      <c r="F8824" t="b">
        <v>1</v>
      </c>
      <c r="G8824" t="s">
        <v>6421</v>
      </c>
      <c r="H8824" t="b">
        <v>1</v>
      </c>
    </row>
    <row r="8825" spans="1:8" x14ac:dyDescent="0.2">
      <c r="A8825" t="s">
        <v>18897</v>
      </c>
      <c r="B8825">
        <v>1176621</v>
      </c>
      <c r="C8825" t="b">
        <v>0</v>
      </c>
      <c r="D8825" t="s">
        <v>9744</v>
      </c>
      <c r="E8825" t="s">
        <v>9782</v>
      </c>
      <c r="F8825" t="b">
        <v>1</v>
      </c>
      <c r="G8825" t="s">
        <v>6427</v>
      </c>
      <c r="H8825" t="b">
        <v>1</v>
      </c>
    </row>
    <row r="8826" spans="1:8" x14ac:dyDescent="0.2">
      <c r="A8826" t="s">
        <v>18898</v>
      </c>
      <c r="B8826">
        <v>55029</v>
      </c>
      <c r="C8826" t="b">
        <v>0</v>
      </c>
      <c r="D8826" t="s">
        <v>9744</v>
      </c>
      <c r="E8826" t="s">
        <v>9782</v>
      </c>
      <c r="F8826" t="b">
        <v>1</v>
      </c>
      <c r="G8826" t="s">
        <v>6428</v>
      </c>
      <c r="H8826" t="b">
        <v>1</v>
      </c>
    </row>
    <row r="8827" spans="1:8" x14ac:dyDescent="0.2">
      <c r="A8827" t="s">
        <v>18899</v>
      </c>
      <c r="B8827">
        <v>853468</v>
      </c>
      <c r="C8827" t="b">
        <v>0</v>
      </c>
      <c r="D8827" t="s">
        <v>9744</v>
      </c>
      <c r="E8827" t="s">
        <v>9782</v>
      </c>
      <c r="F8827" t="b">
        <v>1</v>
      </c>
      <c r="G8827" t="s">
        <v>6425</v>
      </c>
      <c r="H8827" t="b">
        <v>1</v>
      </c>
    </row>
    <row r="8828" spans="1:8" x14ac:dyDescent="0.2">
      <c r="A8828" t="s">
        <v>18900</v>
      </c>
      <c r="B8828">
        <v>7867</v>
      </c>
      <c r="C8828" t="b">
        <v>0</v>
      </c>
      <c r="D8828" t="s">
        <v>9744</v>
      </c>
      <c r="E8828" t="s">
        <v>9782</v>
      </c>
      <c r="F8828" t="b">
        <v>0</v>
      </c>
      <c r="G8828" t="s">
        <v>6446</v>
      </c>
      <c r="H8828" t="b">
        <v>1</v>
      </c>
    </row>
    <row r="8829" spans="1:8" x14ac:dyDescent="0.2">
      <c r="A8829" t="s">
        <v>18901</v>
      </c>
      <c r="B8829">
        <v>1001351</v>
      </c>
      <c r="C8829" t="b">
        <v>0</v>
      </c>
      <c r="D8829" t="s">
        <v>9744</v>
      </c>
      <c r="E8829" t="s">
        <v>9782</v>
      </c>
      <c r="F8829" t="b">
        <v>1</v>
      </c>
      <c r="G8829" t="s">
        <v>6420</v>
      </c>
      <c r="H8829" t="b">
        <v>1</v>
      </c>
    </row>
    <row r="8830" spans="1:8" x14ac:dyDescent="0.2">
      <c r="A8830" t="s">
        <v>25028</v>
      </c>
      <c r="B8830">
        <v>1553834</v>
      </c>
      <c r="C8830" t="b">
        <v>0</v>
      </c>
      <c r="D8830" t="s">
        <v>9744</v>
      </c>
      <c r="E8830" t="s">
        <v>9782</v>
      </c>
      <c r="F8830" t="b">
        <v>1</v>
      </c>
      <c r="G8830" t="s">
        <v>6413</v>
      </c>
      <c r="H8830" t="b">
        <v>1</v>
      </c>
    </row>
    <row r="8831" spans="1:8" x14ac:dyDescent="0.2">
      <c r="A8831" t="s">
        <v>18904</v>
      </c>
      <c r="B8831">
        <v>121533</v>
      </c>
      <c r="C8831" t="b">
        <v>0</v>
      </c>
      <c r="D8831" t="s">
        <v>9744</v>
      </c>
      <c r="E8831" t="s">
        <v>9782</v>
      </c>
      <c r="F8831" t="b">
        <v>1</v>
      </c>
      <c r="G8831" t="s">
        <v>6418</v>
      </c>
      <c r="H8831" t="b">
        <v>1</v>
      </c>
    </row>
    <row r="8832" spans="1:8" x14ac:dyDescent="0.2">
      <c r="A8832" t="s">
        <v>18905</v>
      </c>
      <c r="B8832">
        <v>3429937</v>
      </c>
      <c r="C8832" t="b">
        <v>0</v>
      </c>
      <c r="D8832" t="s">
        <v>9744</v>
      </c>
      <c r="E8832" t="s">
        <v>9782</v>
      </c>
      <c r="F8832" t="b">
        <v>1</v>
      </c>
      <c r="G8832" t="s">
        <v>6412</v>
      </c>
      <c r="H8832" t="b">
        <v>1</v>
      </c>
    </row>
    <row r="8833" spans="1:8" x14ac:dyDescent="0.2">
      <c r="A8833" t="s">
        <v>18906</v>
      </c>
      <c r="B8833">
        <v>2633181</v>
      </c>
      <c r="C8833" t="b">
        <v>0</v>
      </c>
      <c r="D8833" t="s">
        <v>9744</v>
      </c>
      <c r="E8833" t="s">
        <v>9782</v>
      </c>
      <c r="F8833" t="b">
        <v>1</v>
      </c>
      <c r="G8833" t="s">
        <v>6419</v>
      </c>
      <c r="H8833" t="b">
        <v>1</v>
      </c>
    </row>
    <row r="8834" spans="1:8" x14ac:dyDescent="0.2">
      <c r="A8834" t="s">
        <v>18907</v>
      </c>
      <c r="B8834">
        <v>201093</v>
      </c>
      <c r="C8834" t="b">
        <v>0</v>
      </c>
      <c r="D8834" t="s">
        <v>9744</v>
      </c>
      <c r="E8834" t="s">
        <v>9782</v>
      </c>
      <c r="F8834" t="b">
        <v>1</v>
      </c>
      <c r="G8834" t="s">
        <v>6414</v>
      </c>
      <c r="H8834" t="b">
        <v>1</v>
      </c>
    </row>
    <row r="8835" spans="1:8" x14ac:dyDescent="0.2">
      <c r="A8835" t="s">
        <v>18908</v>
      </c>
      <c r="B8835">
        <v>2225691</v>
      </c>
      <c r="C8835" t="b">
        <v>0</v>
      </c>
      <c r="D8835" t="s">
        <v>9744</v>
      </c>
      <c r="E8835" t="s">
        <v>9782</v>
      </c>
      <c r="F8835" t="b">
        <v>1</v>
      </c>
      <c r="G8835" t="s">
        <v>6415</v>
      </c>
      <c r="H8835" t="b">
        <v>1</v>
      </c>
    </row>
    <row r="8836" spans="1:8" x14ac:dyDescent="0.2">
      <c r="A8836" t="s">
        <v>18909</v>
      </c>
      <c r="B8836">
        <v>1230426</v>
      </c>
      <c r="C8836" t="b">
        <v>0</v>
      </c>
      <c r="D8836" t="s">
        <v>9744</v>
      </c>
      <c r="E8836" t="s">
        <v>9782</v>
      </c>
      <c r="F8836" t="b">
        <v>1</v>
      </c>
      <c r="G8836" t="s">
        <v>6438</v>
      </c>
      <c r="H8836" t="b">
        <v>1</v>
      </c>
    </row>
    <row r="8837" spans="1:8" x14ac:dyDescent="0.2">
      <c r="A8837" t="s">
        <v>18910</v>
      </c>
      <c r="B8837">
        <v>851598</v>
      </c>
      <c r="C8837" t="b">
        <v>0</v>
      </c>
      <c r="D8837" t="s">
        <v>9744</v>
      </c>
      <c r="E8837" t="s">
        <v>9782</v>
      </c>
      <c r="F8837" t="b">
        <v>1</v>
      </c>
      <c r="G8837" t="s">
        <v>6431</v>
      </c>
      <c r="H8837" t="b">
        <v>1</v>
      </c>
    </row>
    <row r="8838" spans="1:8" x14ac:dyDescent="0.2">
      <c r="A8838" t="s">
        <v>18911</v>
      </c>
      <c r="B8838">
        <v>623662</v>
      </c>
      <c r="C8838" t="b">
        <v>0</v>
      </c>
      <c r="D8838" t="s">
        <v>9744</v>
      </c>
      <c r="E8838" t="s">
        <v>9782</v>
      </c>
      <c r="F8838" t="b">
        <v>1</v>
      </c>
      <c r="G8838" t="s">
        <v>6444</v>
      </c>
      <c r="H8838" t="b">
        <v>1</v>
      </c>
    </row>
    <row r="8839" spans="1:8" x14ac:dyDescent="0.2">
      <c r="A8839" t="s">
        <v>18912</v>
      </c>
      <c r="B8839">
        <v>802638</v>
      </c>
      <c r="C8839" t="b">
        <v>0</v>
      </c>
      <c r="D8839" t="s">
        <v>9744</v>
      </c>
      <c r="E8839" t="s">
        <v>9782</v>
      </c>
      <c r="F8839" t="b">
        <v>1</v>
      </c>
      <c r="G8839" t="s">
        <v>6441</v>
      </c>
      <c r="H8839" t="b">
        <v>1</v>
      </c>
    </row>
    <row r="8840" spans="1:8" x14ac:dyDescent="0.2">
      <c r="A8840" t="s">
        <v>18914</v>
      </c>
      <c r="B8840">
        <v>1298035</v>
      </c>
      <c r="C8840" t="b">
        <v>0</v>
      </c>
      <c r="D8840" t="s">
        <v>9744</v>
      </c>
      <c r="E8840" t="s">
        <v>9782</v>
      </c>
      <c r="F8840" t="b">
        <v>1</v>
      </c>
      <c r="G8840" t="s">
        <v>6435</v>
      </c>
      <c r="H8840" t="b">
        <v>1</v>
      </c>
    </row>
    <row r="8841" spans="1:8" x14ac:dyDescent="0.2">
      <c r="A8841" t="s">
        <v>18915</v>
      </c>
      <c r="B8841">
        <v>293328</v>
      </c>
      <c r="C8841" t="b">
        <v>0</v>
      </c>
      <c r="D8841" t="s">
        <v>9751</v>
      </c>
      <c r="E8841" t="s">
        <v>9782</v>
      </c>
      <c r="F8841" t="b">
        <v>1</v>
      </c>
      <c r="G8841" t="s">
        <v>6429</v>
      </c>
      <c r="H8841" t="b">
        <v>1</v>
      </c>
    </row>
    <row r="8842" spans="1:8" x14ac:dyDescent="0.2">
      <c r="A8842" t="s">
        <v>18916</v>
      </c>
      <c r="B8842">
        <v>298872</v>
      </c>
      <c r="C8842" t="b">
        <v>0</v>
      </c>
      <c r="D8842" t="s">
        <v>9751</v>
      </c>
      <c r="E8842" t="s">
        <v>9782</v>
      </c>
      <c r="F8842" t="b">
        <v>1</v>
      </c>
      <c r="G8842" t="s">
        <v>6398</v>
      </c>
      <c r="H8842" t="b">
        <v>1</v>
      </c>
    </row>
    <row r="8843" spans="1:8" x14ac:dyDescent="0.2">
      <c r="A8843" t="s">
        <v>18918</v>
      </c>
      <c r="B8843">
        <v>714798</v>
      </c>
      <c r="C8843" t="b">
        <v>0</v>
      </c>
      <c r="D8843" t="s">
        <v>9751</v>
      </c>
      <c r="E8843" t="s">
        <v>9782</v>
      </c>
      <c r="F8843" t="b">
        <v>1</v>
      </c>
      <c r="G8843" t="s">
        <v>6383</v>
      </c>
      <c r="H8843" t="b">
        <v>1</v>
      </c>
    </row>
    <row r="8844" spans="1:8" x14ac:dyDescent="0.2">
      <c r="A8844" t="s">
        <v>18919</v>
      </c>
      <c r="B8844">
        <v>709740</v>
      </c>
      <c r="C8844" t="b">
        <v>0</v>
      </c>
      <c r="D8844" t="s">
        <v>9751</v>
      </c>
      <c r="E8844" t="s">
        <v>9782</v>
      </c>
      <c r="F8844" t="b">
        <v>1</v>
      </c>
      <c r="G8844" t="s">
        <v>6391</v>
      </c>
      <c r="H8844" t="b">
        <v>1</v>
      </c>
    </row>
    <row r="8845" spans="1:8" x14ac:dyDescent="0.2">
      <c r="A8845" t="s">
        <v>18920</v>
      </c>
      <c r="B8845">
        <v>546786</v>
      </c>
      <c r="C8845" t="b">
        <v>0</v>
      </c>
      <c r="D8845" t="s">
        <v>9751</v>
      </c>
      <c r="E8845" t="s">
        <v>9782</v>
      </c>
      <c r="F8845" t="b">
        <v>1</v>
      </c>
      <c r="G8845" t="s">
        <v>6388</v>
      </c>
      <c r="H8845" t="b">
        <v>1</v>
      </c>
    </row>
    <row r="8846" spans="1:8" x14ac:dyDescent="0.2">
      <c r="A8846" t="s">
        <v>27110</v>
      </c>
      <c r="B8846">
        <v>727758</v>
      </c>
      <c r="C8846" t="b">
        <v>0</v>
      </c>
      <c r="D8846" t="s">
        <v>9751</v>
      </c>
      <c r="E8846" t="s">
        <v>9745</v>
      </c>
      <c r="F8846" t="b">
        <v>1</v>
      </c>
      <c r="G8846" t="s">
        <v>6499</v>
      </c>
      <c r="H8846" t="b">
        <v>1</v>
      </c>
    </row>
    <row r="8847" spans="1:8" x14ac:dyDescent="0.2">
      <c r="A8847" t="s">
        <v>18922</v>
      </c>
      <c r="B8847">
        <v>765252</v>
      </c>
      <c r="C8847" t="b">
        <v>0</v>
      </c>
      <c r="D8847" t="s">
        <v>9751</v>
      </c>
      <c r="E8847" t="s">
        <v>9782</v>
      </c>
      <c r="F8847" t="b">
        <v>1</v>
      </c>
      <c r="G8847" t="s">
        <v>6410</v>
      </c>
      <c r="H8847" t="b">
        <v>1</v>
      </c>
    </row>
    <row r="8848" spans="1:8" x14ac:dyDescent="0.2">
      <c r="A8848" t="s">
        <v>18923</v>
      </c>
      <c r="B8848">
        <v>639360</v>
      </c>
      <c r="C8848" t="b">
        <v>0</v>
      </c>
      <c r="D8848" t="s">
        <v>9751</v>
      </c>
      <c r="E8848" t="s">
        <v>9782</v>
      </c>
      <c r="F8848" t="b">
        <v>1</v>
      </c>
      <c r="G8848" t="s">
        <v>6443</v>
      </c>
      <c r="H8848" t="b">
        <v>1</v>
      </c>
    </row>
    <row r="8849" spans="1:8" x14ac:dyDescent="0.2">
      <c r="A8849" t="s">
        <v>18924</v>
      </c>
      <c r="B8849">
        <v>1071288</v>
      </c>
      <c r="C8849" t="b">
        <v>0</v>
      </c>
      <c r="D8849" t="s">
        <v>9751</v>
      </c>
      <c r="E8849" t="s">
        <v>9782</v>
      </c>
      <c r="F8849" t="b">
        <v>1</v>
      </c>
      <c r="G8849" t="s">
        <v>6426</v>
      </c>
      <c r="H8849" t="b">
        <v>1</v>
      </c>
    </row>
    <row r="8850" spans="1:8" x14ac:dyDescent="0.2">
      <c r="A8850" t="s">
        <v>18925</v>
      </c>
      <c r="B8850">
        <v>1083240</v>
      </c>
      <c r="C8850" t="b">
        <v>0</v>
      </c>
      <c r="D8850" t="s">
        <v>9751</v>
      </c>
      <c r="E8850" t="s">
        <v>9782</v>
      </c>
      <c r="F8850" t="b">
        <v>1</v>
      </c>
      <c r="G8850" t="s">
        <v>6422</v>
      </c>
      <c r="H8850" t="b">
        <v>1</v>
      </c>
    </row>
    <row r="8851" spans="1:8" x14ac:dyDescent="0.2">
      <c r="A8851" t="s">
        <v>18926</v>
      </c>
      <c r="B8851">
        <v>201690</v>
      </c>
      <c r="C8851" t="b">
        <v>0</v>
      </c>
      <c r="D8851" t="s">
        <v>9751</v>
      </c>
      <c r="E8851" t="s">
        <v>9782</v>
      </c>
      <c r="F8851" t="b">
        <v>1</v>
      </c>
      <c r="G8851" t="s">
        <v>6421</v>
      </c>
      <c r="H8851" t="b">
        <v>1</v>
      </c>
    </row>
    <row r="8852" spans="1:8" x14ac:dyDescent="0.2">
      <c r="A8852" t="s">
        <v>18927</v>
      </c>
      <c r="B8852">
        <v>665550</v>
      </c>
      <c r="C8852" t="b">
        <v>0</v>
      </c>
      <c r="D8852" t="s">
        <v>9751</v>
      </c>
      <c r="E8852" t="s">
        <v>9782</v>
      </c>
      <c r="F8852" t="b">
        <v>1</v>
      </c>
      <c r="G8852" t="s">
        <v>6427</v>
      </c>
      <c r="H8852" t="b">
        <v>1</v>
      </c>
    </row>
    <row r="8853" spans="1:8" x14ac:dyDescent="0.2">
      <c r="A8853" t="s">
        <v>18928</v>
      </c>
      <c r="B8853">
        <v>48078</v>
      </c>
      <c r="C8853" t="b">
        <v>0</v>
      </c>
      <c r="D8853" t="s">
        <v>9751</v>
      </c>
      <c r="E8853" t="s">
        <v>9782</v>
      </c>
      <c r="F8853" t="b">
        <v>1</v>
      </c>
      <c r="G8853" t="s">
        <v>6428</v>
      </c>
      <c r="H8853" t="b">
        <v>1</v>
      </c>
    </row>
    <row r="8854" spans="1:8" x14ac:dyDescent="0.2">
      <c r="A8854" t="s">
        <v>18929</v>
      </c>
      <c r="B8854">
        <v>654873</v>
      </c>
      <c r="C8854" t="b">
        <v>0</v>
      </c>
      <c r="D8854" t="s">
        <v>9751</v>
      </c>
      <c r="E8854" t="s">
        <v>9782</v>
      </c>
      <c r="F8854" t="b">
        <v>1</v>
      </c>
      <c r="G8854" t="s">
        <v>6425</v>
      </c>
      <c r="H8854" t="b">
        <v>1</v>
      </c>
    </row>
    <row r="8855" spans="1:8" x14ac:dyDescent="0.2">
      <c r="A8855" t="s">
        <v>18930</v>
      </c>
      <c r="B8855">
        <v>1400</v>
      </c>
      <c r="C8855" t="b">
        <v>0</v>
      </c>
      <c r="D8855" t="s">
        <v>9751</v>
      </c>
      <c r="E8855" t="s">
        <v>9782</v>
      </c>
      <c r="F8855" t="b">
        <v>0</v>
      </c>
      <c r="G8855" t="s">
        <v>6446</v>
      </c>
      <c r="H8855" t="b">
        <v>1</v>
      </c>
    </row>
    <row r="8856" spans="1:8" x14ac:dyDescent="0.2">
      <c r="A8856" t="s">
        <v>18931</v>
      </c>
      <c r="B8856">
        <v>900882</v>
      </c>
      <c r="C8856" t="b">
        <v>0</v>
      </c>
      <c r="D8856" t="s">
        <v>9751</v>
      </c>
      <c r="E8856" t="s">
        <v>9782</v>
      </c>
      <c r="F8856" t="b">
        <v>1</v>
      </c>
      <c r="G8856" t="s">
        <v>6420</v>
      </c>
      <c r="H8856" t="b">
        <v>1</v>
      </c>
    </row>
    <row r="8857" spans="1:8" x14ac:dyDescent="0.2">
      <c r="A8857" t="s">
        <v>18932</v>
      </c>
      <c r="B8857">
        <v>1176389</v>
      </c>
      <c r="C8857" t="b">
        <v>0</v>
      </c>
      <c r="D8857" t="s">
        <v>9751</v>
      </c>
      <c r="E8857" t="s">
        <v>9782</v>
      </c>
      <c r="F8857" t="b">
        <v>1</v>
      </c>
      <c r="G8857" t="s">
        <v>6413</v>
      </c>
      <c r="H8857" t="b">
        <v>1</v>
      </c>
    </row>
    <row r="8858" spans="1:8" x14ac:dyDescent="0.2">
      <c r="A8858" t="s">
        <v>18933</v>
      </c>
      <c r="B8858">
        <v>308520</v>
      </c>
      <c r="C8858" t="b">
        <v>0</v>
      </c>
      <c r="D8858" t="s">
        <v>9751</v>
      </c>
      <c r="E8858" t="s">
        <v>9782</v>
      </c>
      <c r="F8858" t="b">
        <v>1</v>
      </c>
      <c r="G8858" t="s">
        <v>6417</v>
      </c>
      <c r="H8858" t="b">
        <v>1</v>
      </c>
    </row>
    <row r="8859" spans="1:8" x14ac:dyDescent="0.2">
      <c r="A8859" t="s">
        <v>18934</v>
      </c>
      <c r="B8859">
        <v>261144</v>
      </c>
      <c r="C8859" t="b">
        <v>0</v>
      </c>
      <c r="D8859" t="s">
        <v>9751</v>
      </c>
      <c r="E8859" t="s">
        <v>9782</v>
      </c>
      <c r="F8859" t="b">
        <v>1</v>
      </c>
      <c r="G8859" t="s">
        <v>6418</v>
      </c>
      <c r="H8859" t="b">
        <v>1</v>
      </c>
    </row>
    <row r="8860" spans="1:8" x14ac:dyDescent="0.2">
      <c r="A8860" t="s">
        <v>18935</v>
      </c>
      <c r="B8860">
        <v>2226420</v>
      </c>
      <c r="C8860" t="b">
        <v>0</v>
      </c>
      <c r="D8860" t="s">
        <v>9751</v>
      </c>
      <c r="E8860" t="s">
        <v>9782</v>
      </c>
      <c r="F8860" t="b">
        <v>1</v>
      </c>
      <c r="G8860" t="s">
        <v>6412</v>
      </c>
      <c r="H8860" t="b">
        <v>1</v>
      </c>
    </row>
    <row r="8861" spans="1:8" x14ac:dyDescent="0.2">
      <c r="A8861" t="s">
        <v>18936</v>
      </c>
      <c r="B8861">
        <v>1780200</v>
      </c>
      <c r="C8861" t="b">
        <v>0</v>
      </c>
      <c r="D8861" t="s">
        <v>9751</v>
      </c>
      <c r="E8861" t="s">
        <v>9782</v>
      </c>
      <c r="F8861" t="b">
        <v>1</v>
      </c>
      <c r="G8861" t="s">
        <v>6419</v>
      </c>
      <c r="H8861" t="b">
        <v>1</v>
      </c>
    </row>
    <row r="8862" spans="1:8" x14ac:dyDescent="0.2">
      <c r="A8862" t="s">
        <v>18937</v>
      </c>
      <c r="B8862">
        <v>756990</v>
      </c>
      <c r="C8862" t="b">
        <v>0</v>
      </c>
      <c r="D8862" t="s">
        <v>9751</v>
      </c>
      <c r="E8862" t="s">
        <v>9782</v>
      </c>
      <c r="F8862" t="b">
        <v>1</v>
      </c>
      <c r="G8862" t="s">
        <v>6414</v>
      </c>
      <c r="H8862" t="b">
        <v>1</v>
      </c>
    </row>
    <row r="8863" spans="1:8" x14ac:dyDescent="0.2">
      <c r="A8863" t="s">
        <v>18938</v>
      </c>
      <c r="B8863">
        <v>1324152</v>
      </c>
      <c r="C8863" t="b">
        <v>0</v>
      </c>
      <c r="D8863" t="s">
        <v>9751</v>
      </c>
      <c r="E8863" t="s">
        <v>9782</v>
      </c>
      <c r="F8863" t="b">
        <v>1</v>
      </c>
      <c r="G8863" t="s">
        <v>6415</v>
      </c>
      <c r="H8863" t="b">
        <v>1</v>
      </c>
    </row>
    <row r="8864" spans="1:8" x14ac:dyDescent="0.2">
      <c r="A8864" t="s">
        <v>18939</v>
      </c>
      <c r="B8864">
        <v>993294</v>
      </c>
      <c r="C8864" t="b">
        <v>0</v>
      </c>
      <c r="D8864" t="s">
        <v>9751</v>
      </c>
      <c r="E8864" t="s">
        <v>9782</v>
      </c>
      <c r="F8864" t="b">
        <v>1</v>
      </c>
      <c r="G8864" t="s">
        <v>6438</v>
      </c>
      <c r="H8864" t="b">
        <v>1</v>
      </c>
    </row>
    <row r="8865" spans="1:8" x14ac:dyDescent="0.2">
      <c r="A8865" t="s">
        <v>18940</v>
      </c>
      <c r="B8865">
        <v>626549</v>
      </c>
      <c r="C8865" t="b">
        <v>0</v>
      </c>
      <c r="D8865" t="s">
        <v>9751</v>
      </c>
      <c r="E8865" t="s">
        <v>9782</v>
      </c>
      <c r="F8865" t="b">
        <v>1</v>
      </c>
      <c r="G8865" t="s">
        <v>6431</v>
      </c>
      <c r="H8865" t="b">
        <v>1</v>
      </c>
    </row>
    <row r="8866" spans="1:8" x14ac:dyDescent="0.2">
      <c r="A8866" t="s">
        <v>18941</v>
      </c>
      <c r="B8866">
        <v>522594</v>
      </c>
      <c r="C8866" t="b">
        <v>0</v>
      </c>
      <c r="D8866" t="s">
        <v>9751</v>
      </c>
      <c r="E8866" t="s">
        <v>9782</v>
      </c>
      <c r="F8866" t="b">
        <v>1</v>
      </c>
      <c r="G8866" t="s">
        <v>6444</v>
      </c>
      <c r="H8866" t="b">
        <v>1</v>
      </c>
    </row>
    <row r="8867" spans="1:8" x14ac:dyDescent="0.2">
      <c r="A8867" t="s">
        <v>18942</v>
      </c>
      <c r="B8867">
        <v>527130</v>
      </c>
      <c r="C8867" t="b">
        <v>0</v>
      </c>
      <c r="D8867" t="s">
        <v>9751</v>
      </c>
      <c r="E8867" t="s">
        <v>9782</v>
      </c>
      <c r="F8867" t="b">
        <v>1</v>
      </c>
      <c r="G8867" t="s">
        <v>6441</v>
      </c>
      <c r="H8867" t="b">
        <v>1</v>
      </c>
    </row>
    <row r="8868" spans="1:8" x14ac:dyDescent="0.2">
      <c r="A8868" t="s">
        <v>18943</v>
      </c>
      <c r="B8868">
        <v>505530</v>
      </c>
      <c r="C8868" t="b">
        <v>0</v>
      </c>
      <c r="D8868" t="s">
        <v>9751</v>
      </c>
      <c r="E8868" t="s">
        <v>9782</v>
      </c>
      <c r="F8868" t="b">
        <v>1</v>
      </c>
      <c r="G8868" t="s">
        <v>6450</v>
      </c>
      <c r="H8868" t="b">
        <v>1</v>
      </c>
    </row>
    <row r="8869" spans="1:8" x14ac:dyDescent="0.2">
      <c r="A8869" t="s">
        <v>18944</v>
      </c>
      <c r="B8869">
        <v>664848</v>
      </c>
      <c r="C8869" t="b">
        <v>0</v>
      </c>
      <c r="D8869" t="s">
        <v>9751</v>
      </c>
      <c r="E8869" t="s">
        <v>9782</v>
      </c>
      <c r="F8869" t="b">
        <v>1</v>
      </c>
      <c r="G8869" t="s">
        <v>6435</v>
      </c>
      <c r="H8869" t="b">
        <v>1</v>
      </c>
    </row>
    <row r="8870" spans="1:8" x14ac:dyDescent="0.2">
      <c r="A8870" t="s">
        <v>18945</v>
      </c>
      <c r="B8870">
        <v>517807</v>
      </c>
      <c r="C8870" t="b">
        <v>0</v>
      </c>
      <c r="D8870" t="s">
        <v>9751</v>
      </c>
      <c r="E8870" t="s">
        <v>9782</v>
      </c>
      <c r="F8870" t="b">
        <v>1</v>
      </c>
      <c r="G8870" t="s">
        <v>6501</v>
      </c>
      <c r="H8870" t="b">
        <v>1</v>
      </c>
    </row>
    <row r="8871" spans="1:8" x14ac:dyDescent="0.2">
      <c r="A8871" t="s">
        <v>18947</v>
      </c>
      <c r="B8871">
        <v>346446</v>
      </c>
      <c r="C8871" t="b">
        <v>0</v>
      </c>
      <c r="D8871" t="s">
        <v>9751</v>
      </c>
      <c r="E8871" t="s">
        <v>9782</v>
      </c>
      <c r="F8871" t="b">
        <v>1</v>
      </c>
      <c r="G8871" t="s">
        <v>6467</v>
      </c>
      <c r="H8871" t="b">
        <v>1</v>
      </c>
    </row>
    <row r="8872" spans="1:8" x14ac:dyDescent="0.2">
      <c r="A8872" t="s">
        <v>18948</v>
      </c>
      <c r="B8872">
        <v>206142</v>
      </c>
      <c r="C8872" t="b">
        <v>0</v>
      </c>
      <c r="D8872" t="s">
        <v>9751</v>
      </c>
      <c r="E8872" t="s">
        <v>9782</v>
      </c>
      <c r="F8872" t="b">
        <v>1</v>
      </c>
      <c r="G8872" t="s">
        <v>6468</v>
      </c>
      <c r="H8872" t="b">
        <v>1</v>
      </c>
    </row>
    <row r="8873" spans="1:8" x14ac:dyDescent="0.2">
      <c r="A8873" t="s">
        <v>18949</v>
      </c>
      <c r="B8873">
        <v>258354</v>
      </c>
      <c r="C8873" t="b">
        <v>0</v>
      </c>
      <c r="D8873" t="s">
        <v>9751</v>
      </c>
      <c r="E8873" t="s">
        <v>9782</v>
      </c>
      <c r="F8873" t="b">
        <v>1</v>
      </c>
      <c r="G8873" t="s">
        <v>6463</v>
      </c>
      <c r="H8873" t="b">
        <v>1</v>
      </c>
    </row>
    <row r="8874" spans="1:8" x14ac:dyDescent="0.2">
      <c r="A8874" t="s">
        <v>18950</v>
      </c>
      <c r="B8874">
        <v>252900</v>
      </c>
      <c r="C8874" t="b">
        <v>0</v>
      </c>
      <c r="D8874" t="s">
        <v>9751</v>
      </c>
      <c r="E8874" t="s">
        <v>9782</v>
      </c>
      <c r="F8874" t="b">
        <v>1</v>
      </c>
      <c r="G8874" t="s">
        <v>6462</v>
      </c>
      <c r="H8874" t="b">
        <v>1</v>
      </c>
    </row>
    <row r="8875" spans="1:8" x14ac:dyDescent="0.2">
      <c r="A8875" t="s">
        <v>18951</v>
      </c>
      <c r="B8875">
        <v>53624</v>
      </c>
      <c r="C8875" t="b">
        <v>0</v>
      </c>
      <c r="D8875" t="s">
        <v>9751</v>
      </c>
      <c r="E8875" t="s">
        <v>9782</v>
      </c>
      <c r="F8875" t="b">
        <v>1</v>
      </c>
      <c r="G8875" t="s">
        <v>6464</v>
      </c>
      <c r="H8875" t="b">
        <v>1</v>
      </c>
    </row>
    <row r="8876" spans="1:8" x14ac:dyDescent="0.2">
      <c r="A8876" t="s">
        <v>18953</v>
      </c>
      <c r="B8876">
        <v>107730</v>
      </c>
      <c r="C8876" t="b">
        <v>0</v>
      </c>
      <c r="D8876" t="s">
        <v>9751</v>
      </c>
      <c r="E8876" t="s">
        <v>9782</v>
      </c>
      <c r="F8876" t="b">
        <v>1</v>
      </c>
      <c r="G8876" t="s">
        <v>6456</v>
      </c>
      <c r="H8876" t="b">
        <v>1</v>
      </c>
    </row>
    <row r="8877" spans="1:8" x14ac:dyDescent="0.2">
      <c r="A8877" t="s">
        <v>18954</v>
      </c>
      <c r="B8877">
        <v>49491</v>
      </c>
      <c r="C8877" t="b">
        <v>0</v>
      </c>
      <c r="D8877" t="s">
        <v>9751</v>
      </c>
      <c r="E8877" t="s">
        <v>9782</v>
      </c>
      <c r="F8877" t="b">
        <v>1</v>
      </c>
      <c r="G8877" t="s">
        <v>6466</v>
      </c>
      <c r="H8877" t="b">
        <v>1</v>
      </c>
    </row>
    <row r="8878" spans="1:8" x14ac:dyDescent="0.2">
      <c r="A8878" t="s">
        <v>18955</v>
      </c>
      <c r="B8878">
        <v>590562</v>
      </c>
      <c r="C8878" t="b">
        <v>0</v>
      </c>
      <c r="D8878" t="s">
        <v>9751</v>
      </c>
      <c r="E8878" t="s">
        <v>9782</v>
      </c>
      <c r="F8878" t="b">
        <v>1</v>
      </c>
      <c r="G8878" t="s">
        <v>6483</v>
      </c>
      <c r="H8878" t="b">
        <v>1</v>
      </c>
    </row>
    <row r="8879" spans="1:8" x14ac:dyDescent="0.2">
      <c r="A8879" t="s">
        <v>18956</v>
      </c>
      <c r="B8879">
        <v>538128</v>
      </c>
      <c r="C8879" t="b">
        <v>0</v>
      </c>
      <c r="D8879" t="s">
        <v>9751</v>
      </c>
      <c r="E8879" t="s">
        <v>9782</v>
      </c>
      <c r="F8879" t="b">
        <v>1</v>
      </c>
      <c r="G8879" t="s">
        <v>6496</v>
      </c>
      <c r="H8879" t="b">
        <v>1</v>
      </c>
    </row>
    <row r="8880" spans="1:8" x14ac:dyDescent="0.2">
      <c r="A8880" t="s">
        <v>18957</v>
      </c>
      <c r="B8880">
        <v>1167606</v>
      </c>
      <c r="C8880" t="b">
        <v>0</v>
      </c>
      <c r="D8880" t="s">
        <v>9751</v>
      </c>
      <c r="E8880" t="s">
        <v>9782</v>
      </c>
      <c r="F8880" t="b">
        <v>1</v>
      </c>
      <c r="G8880" t="s">
        <v>6498</v>
      </c>
      <c r="H8880" t="b">
        <v>1</v>
      </c>
    </row>
    <row r="8881" spans="1:8" x14ac:dyDescent="0.2">
      <c r="A8881" t="s">
        <v>18958</v>
      </c>
      <c r="B8881">
        <v>408024</v>
      </c>
      <c r="C8881" t="b">
        <v>0</v>
      </c>
      <c r="D8881" t="s">
        <v>9751</v>
      </c>
      <c r="E8881" t="s">
        <v>9782</v>
      </c>
      <c r="F8881" t="b">
        <v>1</v>
      </c>
      <c r="G8881" t="s">
        <v>6478</v>
      </c>
      <c r="H8881" t="b">
        <v>1</v>
      </c>
    </row>
    <row r="8882" spans="1:8" x14ac:dyDescent="0.2">
      <c r="A8882" t="s">
        <v>18959</v>
      </c>
      <c r="B8882">
        <v>1259028</v>
      </c>
      <c r="C8882" t="b">
        <v>0</v>
      </c>
      <c r="D8882" t="s">
        <v>9751</v>
      </c>
      <c r="E8882" t="s">
        <v>9782</v>
      </c>
      <c r="F8882" t="b">
        <v>1</v>
      </c>
      <c r="G8882" t="s">
        <v>6509</v>
      </c>
      <c r="H8882" t="b">
        <v>1</v>
      </c>
    </row>
    <row r="8883" spans="1:8" x14ac:dyDescent="0.2">
      <c r="A8883" t="s">
        <v>18960</v>
      </c>
      <c r="B8883">
        <v>1623024</v>
      </c>
      <c r="C8883" t="b">
        <v>0</v>
      </c>
      <c r="D8883" t="s">
        <v>9751</v>
      </c>
      <c r="E8883" t="s">
        <v>9782</v>
      </c>
      <c r="F8883" t="b">
        <v>1</v>
      </c>
      <c r="G8883" t="s">
        <v>6497</v>
      </c>
      <c r="H8883" t="b">
        <v>1</v>
      </c>
    </row>
    <row r="8884" spans="1:8" x14ac:dyDescent="0.2">
      <c r="A8884" t="s">
        <v>18961</v>
      </c>
      <c r="B8884">
        <v>891252</v>
      </c>
      <c r="C8884" t="b">
        <v>0</v>
      </c>
      <c r="D8884" t="s">
        <v>9751</v>
      </c>
      <c r="E8884" t="s">
        <v>9782</v>
      </c>
      <c r="F8884" t="b">
        <v>1</v>
      </c>
      <c r="G8884" t="s">
        <v>6514</v>
      </c>
      <c r="H8884" t="b">
        <v>1</v>
      </c>
    </row>
    <row r="8885" spans="1:8" x14ac:dyDescent="0.2">
      <c r="A8885" t="s">
        <v>18962</v>
      </c>
      <c r="B8885">
        <v>991566</v>
      </c>
      <c r="C8885" t="b">
        <v>0</v>
      </c>
      <c r="D8885" t="s">
        <v>9751</v>
      </c>
      <c r="E8885" t="s">
        <v>9782</v>
      </c>
      <c r="F8885" t="b">
        <v>1</v>
      </c>
      <c r="G8885" t="s">
        <v>6505</v>
      </c>
      <c r="H8885" t="b">
        <v>1</v>
      </c>
    </row>
    <row r="8886" spans="1:8" x14ac:dyDescent="0.2">
      <c r="A8886" t="s">
        <v>18963</v>
      </c>
      <c r="B8886">
        <v>599436</v>
      </c>
      <c r="C8886" t="b">
        <v>0</v>
      </c>
      <c r="D8886" t="s">
        <v>9751</v>
      </c>
      <c r="E8886" t="s">
        <v>9782</v>
      </c>
      <c r="F8886" t="b">
        <v>1</v>
      </c>
      <c r="G8886" t="s">
        <v>6511</v>
      </c>
      <c r="H8886" t="b">
        <v>1</v>
      </c>
    </row>
    <row r="8887" spans="1:8" x14ac:dyDescent="0.2">
      <c r="A8887" t="s">
        <v>18964</v>
      </c>
      <c r="B8887">
        <v>474048</v>
      </c>
      <c r="C8887" t="b">
        <v>0</v>
      </c>
      <c r="D8887" t="s">
        <v>9751</v>
      </c>
      <c r="E8887" t="s">
        <v>9782</v>
      </c>
      <c r="F8887" t="b">
        <v>1</v>
      </c>
      <c r="G8887" t="s">
        <v>6493</v>
      </c>
      <c r="H8887" t="b">
        <v>1</v>
      </c>
    </row>
    <row r="8888" spans="1:8" x14ac:dyDescent="0.2">
      <c r="A8888" t="s">
        <v>18965</v>
      </c>
      <c r="B8888">
        <v>771318</v>
      </c>
      <c r="C8888" t="b">
        <v>0</v>
      </c>
      <c r="D8888" t="s">
        <v>9751</v>
      </c>
      <c r="E8888" t="s">
        <v>9782</v>
      </c>
      <c r="F8888" t="b">
        <v>1</v>
      </c>
      <c r="G8888" t="s">
        <v>6521</v>
      </c>
      <c r="H8888" t="b">
        <v>1</v>
      </c>
    </row>
    <row r="8889" spans="1:8" x14ac:dyDescent="0.2">
      <c r="A8889" t="s">
        <v>18966</v>
      </c>
      <c r="B8889">
        <v>561312</v>
      </c>
      <c r="C8889" t="b">
        <v>0</v>
      </c>
      <c r="D8889" t="s">
        <v>9751</v>
      </c>
      <c r="E8889" t="s">
        <v>9782</v>
      </c>
      <c r="F8889" t="b">
        <v>1</v>
      </c>
      <c r="G8889" t="s">
        <v>6479</v>
      </c>
      <c r="H8889" t="b">
        <v>1</v>
      </c>
    </row>
    <row r="8890" spans="1:8" x14ac:dyDescent="0.2">
      <c r="A8890" t="s">
        <v>18967</v>
      </c>
      <c r="B8890">
        <v>1290618</v>
      </c>
      <c r="C8890" t="b">
        <v>0</v>
      </c>
      <c r="D8890" t="s">
        <v>9751</v>
      </c>
      <c r="E8890" t="s">
        <v>9782</v>
      </c>
      <c r="F8890" t="b">
        <v>1</v>
      </c>
      <c r="G8890" t="s">
        <v>6506</v>
      </c>
      <c r="H8890" t="b">
        <v>1</v>
      </c>
    </row>
    <row r="8891" spans="1:8" x14ac:dyDescent="0.2">
      <c r="A8891" t="s">
        <v>18968</v>
      </c>
      <c r="B8891">
        <v>417833</v>
      </c>
      <c r="C8891" t="b">
        <v>0</v>
      </c>
      <c r="D8891" t="s">
        <v>9751</v>
      </c>
      <c r="E8891" t="s">
        <v>9782</v>
      </c>
      <c r="F8891" t="b">
        <v>0</v>
      </c>
      <c r="G8891" t="s">
        <v>6491</v>
      </c>
      <c r="H8891" t="b">
        <v>1</v>
      </c>
    </row>
    <row r="8892" spans="1:8" x14ac:dyDescent="0.2">
      <c r="A8892" t="s">
        <v>18969</v>
      </c>
      <c r="B8892">
        <v>651132</v>
      </c>
      <c r="C8892" t="b">
        <v>0</v>
      </c>
      <c r="D8892" t="s">
        <v>9751</v>
      </c>
      <c r="E8892" t="s">
        <v>9782</v>
      </c>
      <c r="F8892" t="b">
        <v>1</v>
      </c>
      <c r="G8892" t="s">
        <v>6507</v>
      </c>
      <c r="H8892" t="b">
        <v>1</v>
      </c>
    </row>
    <row r="8893" spans="1:8" x14ac:dyDescent="0.2">
      <c r="A8893" t="s">
        <v>18970</v>
      </c>
      <c r="B8893">
        <v>476333</v>
      </c>
      <c r="C8893" t="b">
        <v>0</v>
      </c>
      <c r="D8893" t="s">
        <v>9751</v>
      </c>
      <c r="E8893" t="s">
        <v>9782</v>
      </c>
      <c r="F8893" t="b">
        <v>1</v>
      </c>
      <c r="G8893" t="s">
        <v>6481</v>
      </c>
      <c r="H8893" t="b">
        <v>1</v>
      </c>
    </row>
    <row r="8894" spans="1:8" x14ac:dyDescent="0.2">
      <c r="A8894" t="s">
        <v>18971</v>
      </c>
      <c r="B8894">
        <v>683388</v>
      </c>
      <c r="C8894" t="b">
        <v>0</v>
      </c>
      <c r="D8894" t="s">
        <v>9751</v>
      </c>
      <c r="E8894" t="s">
        <v>9782</v>
      </c>
      <c r="F8894" t="b">
        <v>1</v>
      </c>
      <c r="G8894" t="s">
        <v>6510</v>
      </c>
      <c r="H8894" t="b">
        <v>1</v>
      </c>
    </row>
    <row r="8895" spans="1:8" x14ac:dyDescent="0.2">
      <c r="A8895" t="s">
        <v>18972</v>
      </c>
      <c r="B8895">
        <v>298620</v>
      </c>
      <c r="C8895" t="b">
        <v>0</v>
      </c>
      <c r="D8895" t="s">
        <v>9751</v>
      </c>
      <c r="E8895" t="s">
        <v>9782</v>
      </c>
      <c r="F8895" t="b">
        <v>1</v>
      </c>
      <c r="G8895" t="s">
        <v>6490</v>
      </c>
      <c r="H8895" t="b">
        <v>1</v>
      </c>
    </row>
    <row r="8896" spans="1:8" x14ac:dyDescent="0.2">
      <c r="A8896" t="s">
        <v>18973</v>
      </c>
      <c r="B8896">
        <v>1502784</v>
      </c>
      <c r="C8896" t="b">
        <v>0</v>
      </c>
      <c r="D8896" t="s">
        <v>9751</v>
      </c>
      <c r="E8896" t="s">
        <v>9782</v>
      </c>
      <c r="F8896" t="b">
        <v>1</v>
      </c>
      <c r="G8896" t="s">
        <v>6508</v>
      </c>
      <c r="H8896" t="b">
        <v>1</v>
      </c>
    </row>
    <row r="8897" spans="1:8" x14ac:dyDescent="0.2">
      <c r="A8897" t="s">
        <v>18952</v>
      </c>
      <c r="B8897">
        <v>562770</v>
      </c>
      <c r="C8897" t="b">
        <v>0</v>
      </c>
      <c r="D8897" t="s">
        <v>9751</v>
      </c>
      <c r="E8897" t="s">
        <v>9782</v>
      </c>
      <c r="F8897" t="b">
        <v>1</v>
      </c>
      <c r="G8897" t="s">
        <v>6485</v>
      </c>
      <c r="H8897" t="b">
        <v>1</v>
      </c>
    </row>
    <row r="8898" spans="1:8" x14ac:dyDescent="0.2">
      <c r="A8898" t="s">
        <v>18974</v>
      </c>
      <c r="B8898">
        <v>753336</v>
      </c>
      <c r="C8898" t="b">
        <v>0</v>
      </c>
      <c r="D8898" t="s">
        <v>9751</v>
      </c>
      <c r="E8898" t="s">
        <v>9782</v>
      </c>
      <c r="F8898" t="b">
        <v>1</v>
      </c>
      <c r="G8898" t="s">
        <v>6482</v>
      </c>
      <c r="H8898" t="b">
        <v>1</v>
      </c>
    </row>
    <row r="8899" spans="1:8" x14ac:dyDescent="0.2">
      <c r="A8899" t="s">
        <v>18975</v>
      </c>
      <c r="B8899">
        <v>588708</v>
      </c>
      <c r="C8899" t="b">
        <v>0</v>
      </c>
      <c r="D8899" t="s">
        <v>9751</v>
      </c>
      <c r="E8899" t="s">
        <v>9782</v>
      </c>
      <c r="F8899" t="b">
        <v>1</v>
      </c>
      <c r="G8899" t="s">
        <v>6480</v>
      </c>
      <c r="H8899" t="b">
        <v>1</v>
      </c>
    </row>
    <row r="8900" spans="1:8" x14ac:dyDescent="0.2">
      <c r="A8900" t="s">
        <v>27109</v>
      </c>
      <c r="B8900">
        <v>655938</v>
      </c>
      <c r="C8900" t="b">
        <v>0</v>
      </c>
      <c r="D8900" t="s">
        <v>9751</v>
      </c>
      <c r="E8900" t="s">
        <v>9745</v>
      </c>
      <c r="F8900" t="b">
        <v>1</v>
      </c>
      <c r="G8900" t="s">
        <v>6489</v>
      </c>
      <c r="H8900" t="b">
        <v>1</v>
      </c>
    </row>
    <row r="8901" spans="1:8" x14ac:dyDescent="0.2">
      <c r="A8901" t="s">
        <v>18977</v>
      </c>
      <c r="B8901">
        <v>340170</v>
      </c>
      <c r="C8901" t="b">
        <v>0</v>
      </c>
      <c r="D8901" t="s">
        <v>9744</v>
      </c>
      <c r="E8901" t="s">
        <v>9782</v>
      </c>
      <c r="F8901" t="b">
        <v>1</v>
      </c>
      <c r="G8901" t="s">
        <v>6467</v>
      </c>
      <c r="H8901" t="b">
        <v>1</v>
      </c>
    </row>
    <row r="8902" spans="1:8" x14ac:dyDescent="0.2">
      <c r="A8902" t="s">
        <v>18978</v>
      </c>
      <c r="B8902">
        <v>234243</v>
      </c>
      <c r="C8902" t="b">
        <v>0</v>
      </c>
      <c r="D8902" t="s">
        <v>9744</v>
      </c>
      <c r="E8902" t="s">
        <v>9782</v>
      </c>
      <c r="F8902" t="b">
        <v>1</v>
      </c>
      <c r="G8902" t="s">
        <v>6468</v>
      </c>
      <c r="H8902" t="b">
        <v>1</v>
      </c>
    </row>
    <row r="8903" spans="1:8" x14ac:dyDescent="0.2">
      <c r="A8903" t="s">
        <v>18979</v>
      </c>
      <c r="B8903">
        <v>371348</v>
      </c>
      <c r="C8903" t="b">
        <v>0</v>
      </c>
      <c r="D8903" t="s">
        <v>9744</v>
      </c>
      <c r="E8903" t="s">
        <v>9782</v>
      </c>
      <c r="F8903" t="b">
        <v>1</v>
      </c>
      <c r="G8903" t="s">
        <v>6463</v>
      </c>
      <c r="H8903" t="b">
        <v>1</v>
      </c>
    </row>
    <row r="8904" spans="1:8" x14ac:dyDescent="0.2">
      <c r="A8904" t="s">
        <v>18981</v>
      </c>
      <c r="B8904">
        <v>84764</v>
      </c>
      <c r="C8904" t="b">
        <v>0</v>
      </c>
      <c r="D8904" t="s">
        <v>9744</v>
      </c>
      <c r="E8904" t="s">
        <v>9782</v>
      </c>
      <c r="F8904" t="b">
        <v>1</v>
      </c>
      <c r="G8904" t="s">
        <v>6464</v>
      </c>
      <c r="H8904" t="b">
        <v>1</v>
      </c>
    </row>
    <row r="8905" spans="1:8" x14ac:dyDescent="0.2">
      <c r="A8905" t="s">
        <v>18982</v>
      </c>
      <c r="B8905">
        <v>168699</v>
      </c>
      <c r="C8905" t="b">
        <v>0</v>
      </c>
      <c r="D8905" t="s">
        <v>9744</v>
      </c>
      <c r="E8905" t="s">
        <v>9782</v>
      </c>
      <c r="F8905" t="b">
        <v>1</v>
      </c>
      <c r="G8905" t="s">
        <v>6456</v>
      </c>
      <c r="H8905" t="b">
        <v>1</v>
      </c>
    </row>
    <row r="8906" spans="1:8" x14ac:dyDescent="0.2">
      <c r="A8906" t="s">
        <v>18983</v>
      </c>
      <c r="B8906">
        <v>35775</v>
      </c>
      <c r="C8906" t="b">
        <v>0</v>
      </c>
      <c r="D8906" t="s">
        <v>9744</v>
      </c>
      <c r="E8906" t="s">
        <v>9782</v>
      </c>
      <c r="F8906" t="b">
        <v>1</v>
      </c>
      <c r="G8906" t="s">
        <v>6466</v>
      </c>
      <c r="H8906" t="b">
        <v>1</v>
      </c>
    </row>
    <row r="8907" spans="1:8" x14ac:dyDescent="0.2">
      <c r="A8907" t="s">
        <v>18984</v>
      </c>
      <c r="B8907">
        <v>454716</v>
      </c>
      <c r="C8907" t="b">
        <v>0</v>
      </c>
      <c r="D8907" t="s">
        <v>9744</v>
      </c>
      <c r="E8907" t="s">
        <v>9782</v>
      </c>
      <c r="F8907" t="b">
        <v>1</v>
      </c>
      <c r="G8907" t="s">
        <v>6501</v>
      </c>
      <c r="H8907" t="b">
        <v>1</v>
      </c>
    </row>
    <row r="8908" spans="1:8" x14ac:dyDescent="0.2">
      <c r="A8908" t="s">
        <v>18993</v>
      </c>
      <c r="B8908">
        <v>762552</v>
      </c>
      <c r="C8908" t="b">
        <v>0</v>
      </c>
      <c r="D8908" t="s">
        <v>9744</v>
      </c>
      <c r="E8908" t="s">
        <v>9782</v>
      </c>
      <c r="F8908" t="b">
        <v>1</v>
      </c>
      <c r="G8908" t="s">
        <v>6521</v>
      </c>
      <c r="H8908" t="b">
        <v>1</v>
      </c>
    </row>
    <row r="8909" spans="1:8" x14ac:dyDescent="0.2">
      <c r="A8909" t="s">
        <v>18985</v>
      </c>
      <c r="B8909">
        <v>691118</v>
      </c>
      <c r="C8909" t="b">
        <v>0</v>
      </c>
      <c r="D8909" t="s">
        <v>9744</v>
      </c>
      <c r="E8909" t="s">
        <v>9782</v>
      </c>
      <c r="F8909" t="b">
        <v>1</v>
      </c>
      <c r="G8909" t="s">
        <v>6483</v>
      </c>
      <c r="H8909" t="b">
        <v>1</v>
      </c>
    </row>
    <row r="8910" spans="1:8" x14ac:dyDescent="0.2">
      <c r="A8910" t="s">
        <v>18986</v>
      </c>
      <c r="B8910">
        <v>739279</v>
      </c>
      <c r="C8910" t="b">
        <v>0</v>
      </c>
      <c r="D8910" t="s">
        <v>9744</v>
      </c>
      <c r="E8910" t="s">
        <v>9782</v>
      </c>
      <c r="F8910" t="b">
        <v>1</v>
      </c>
      <c r="G8910" t="s">
        <v>6496</v>
      </c>
      <c r="H8910" t="b">
        <v>1</v>
      </c>
    </row>
    <row r="8911" spans="1:8" x14ac:dyDescent="0.2">
      <c r="A8911" t="s">
        <v>18987</v>
      </c>
      <c r="B8911">
        <v>1556027</v>
      </c>
      <c r="C8911" t="b">
        <v>0</v>
      </c>
      <c r="D8911" t="s">
        <v>9744</v>
      </c>
      <c r="E8911" t="s">
        <v>9782</v>
      </c>
      <c r="F8911" t="b">
        <v>1</v>
      </c>
      <c r="G8911" t="s">
        <v>6509</v>
      </c>
      <c r="H8911" t="b">
        <v>1</v>
      </c>
    </row>
    <row r="8912" spans="1:8" x14ac:dyDescent="0.2">
      <c r="A8912" t="s">
        <v>18988</v>
      </c>
      <c r="B8912">
        <v>1542971</v>
      </c>
      <c r="C8912" t="b">
        <v>0</v>
      </c>
      <c r="D8912" t="s">
        <v>9744</v>
      </c>
      <c r="E8912" t="s">
        <v>9782</v>
      </c>
      <c r="F8912" t="b">
        <v>1</v>
      </c>
      <c r="G8912" t="s">
        <v>6498</v>
      </c>
      <c r="H8912" t="b">
        <v>1</v>
      </c>
    </row>
    <row r="8913" spans="1:8" x14ac:dyDescent="0.2">
      <c r="A8913" t="s">
        <v>18989</v>
      </c>
      <c r="B8913">
        <v>1031169</v>
      </c>
      <c r="C8913" t="b">
        <v>0</v>
      </c>
      <c r="D8913" t="s">
        <v>9744</v>
      </c>
      <c r="E8913" t="s">
        <v>9782</v>
      </c>
      <c r="F8913" t="b">
        <v>1</v>
      </c>
      <c r="G8913" t="s">
        <v>6514</v>
      </c>
      <c r="H8913" t="b">
        <v>1</v>
      </c>
    </row>
    <row r="8914" spans="1:8" x14ac:dyDescent="0.2">
      <c r="A8914" t="s">
        <v>18990</v>
      </c>
      <c r="B8914">
        <v>415497</v>
      </c>
      <c r="C8914" t="b">
        <v>0</v>
      </c>
      <c r="D8914" t="s">
        <v>9744</v>
      </c>
      <c r="E8914" t="s">
        <v>9782</v>
      </c>
      <c r="F8914" t="b">
        <v>1</v>
      </c>
      <c r="G8914" t="s">
        <v>6478</v>
      </c>
      <c r="H8914" t="b">
        <v>1</v>
      </c>
    </row>
    <row r="8915" spans="1:8" x14ac:dyDescent="0.2">
      <c r="A8915" t="s">
        <v>18991</v>
      </c>
      <c r="B8915">
        <v>1525291</v>
      </c>
      <c r="C8915" t="b">
        <v>0</v>
      </c>
      <c r="D8915" t="s">
        <v>9744</v>
      </c>
      <c r="E8915" t="s">
        <v>9782</v>
      </c>
      <c r="F8915" t="b">
        <v>1</v>
      </c>
      <c r="G8915" t="s">
        <v>6511</v>
      </c>
      <c r="H8915" t="b">
        <v>1</v>
      </c>
    </row>
    <row r="8916" spans="1:8" x14ac:dyDescent="0.2">
      <c r="A8916" t="s">
        <v>18992</v>
      </c>
      <c r="B8916">
        <v>2064276</v>
      </c>
      <c r="C8916" t="b">
        <v>0</v>
      </c>
      <c r="D8916" t="s">
        <v>9744</v>
      </c>
      <c r="E8916" t="s">
        <v>9782</v>
      </c>
      <c r="F8916" t="b">
        <v>1</v>
      </c>
      <c r="G8916" t="s">
        <v>6497</v>
      </c>
      <c r="H8916" t="b">
        <v>1</v>
      </c>
    </row>
    <row r="8917" spans="1:8" x14ac:dyDescent="0.2">
      <c r="A8917" t="s">
        <v>18994</v>
      </c>
      <c r="B8917">
        <v>1043579</v>
      </c>
      <c r="C8917" t="b">
        <v>0</v>
      </c>
      <c r="D8917" t="s">
        <v>9744</v>
      </c>
      <c r="E8917" t="s">
        <v>9782</v>
      </c>
      <c r="F8917" t="b">
        <v>1</v>
      </c>
      <c r="G8917" t="s">
        <v>6505</v>
      </c>
      <c r="H8917" t="b">
        <v>1</v>
      </c>
    </row>
    <row r="8918" spans="1:8" x14ac:dyDescent="0.2">
      <c r="A8918" t="s">
        <v>18995</v>
      </c>
      <c r="B8918">
        <v>1587120</v>
      </c>
      <c r="C8918" t="b">
        <v>0</v>
      </c>
      <c r="D8918" t="s">
        <v>9744</v>
      </c>
      <c r="E8918" t="s">
        <v>9782</v>
      </c>
      <c r="F8918" t="b">
        <v>1</v>
      </c>
      <c r="G8918" t="s">
        <v>6506</v>
      </c>
      <c r="H8918" t="b">
        <v>1</v>
      </c>
    </row>
    <row r="8919" spans="1:8" x14ac:dyDescent="0.2">
      <c r="A8919" t="s">
        <v>18996</v>
      </c>
      <c r="B8919">
        <v>729912</v>
      </c>
      <c r="C8919" t="b">
        <v>0</v>
      </c>
      <c r="D8919" t="s">
        <v>9744</v>
      </c>
      <c r="E8919" t="s">
        <v>9782</v>
      </c>
      <c r="F8919" t="b">
        <v>1</v>
      </c>
      <c r="G8919" t="s">
        <v>6493</v>
      </c>
      <c r="H8919" t="b">
        <v>1</v>
      </c>
    </row>
    <row r="8920" spans="1:8" x14ac:dyDescent="0.2">
      <c r="A8920" t="s">
        <v>18997</v>
      </c>
      <c r="B8920">
        <v>952357</v>
      </c>
      <c r="C8920" t="b">
        <v>0</v>
      </c>
      <c r="D8920" t="s">
        <v>9744</v>
      </c>
      <c r="E8920" t="s">
        <v>9782</v>
      </c>
      <c r="F8920" t="b">
        <v>1</v>
      </c>
      <c r="G8920" t="s">
        <v>6507</v>
      </c>
      <c r="H8920" t="b">
        <v>1</v>
      </c>
    </row>
    <row r="8921" spans="1:8" x14ac:dyDescent="0.2">
      <c r="A8921" t="s">
        <v>18998</v>
      </c>
      <c r="B8921">
        <v>876600</v>
      </c>
      <c r="C8921" t="b">
        <v>0</v>
      </c>
      <c r="D8921" t="s">
        <v>9744</v>
      </c>
      <c r="E8921" t="s">
        <v>9782</v>
      </c>
      <c r="F8921" t="b">
        <v>1</v>
      </c>
      <c r="G8921" t="s">
        <v>6479</v>
      </c>
      <c r="H8921" t="b">
        <v>1</v>
      </c>
    </row>
    <row r="8922" spans="1:8" x14ac:dyDescent="0.2">
      <c r="A8922" t="s">
        <v>18999</v>
      </c>
      <c r="B8922">
        <v>1505894</v>
      </c>
      <c r="C8922" t="b">
        <v>0</v>
      </c>
      <c r="D8922" t="s">
        <v>9744</v>
      </c>
      <c r="E8922" t="s">
        <v>9782</v>
      </c>
      <c r="F8922" t="b">
        <v>1</v>
      </c>
      <c r="G8922" t="s">
        <v>6510</v>
      </c>
      <c r="H8922" t="b">
        <v>1</v>
      </c>
    </row>
    <row r="8923" spans="1:8" x14ac:dyDescent="0.2">
      <c r="A8923" t="s">
        <v>19000</v>
      </c>
      <c r="B8923">
        <v>394842</v>
      </c>
      <c r="C8923" t="b">
        <v>0</v>
      </c>
      <c r="D8923" t="s">
        <v>9744</v>
      </c>
      <c r="E8923" t="s">
        <v>9782</v>
      </c>
      <c r="F8923" t="b">
        <v>1</v>
      </c>
      <c r="G8923" t="s">
        <v>6491</v>
      </c>
      <c r="H8923" t="b">
        <v>1</v>
      </c>
    </row>
    <row r="8924" spans="1:8" x14ac:dyDescent="0.2">
      <c r="A8924" t="s">
        <v>19001</v>
      </c>
      <c r="B8924">
        <v>1866396</v>
      </c>
      <c r="C8924" t="b">
        <v>0</v>
      </c>
      <c r="D8924" t="s">
        <v>9744</v>
      </c>
      <c r="E8924" t="s">
        <v>9782</v>
      </c>
      <c r="F8924" t="b">
        <v>1</v>
      </c>
      <c r="G8924" t="s">
        <v>6508</v>
      </c>
      <c r="H8924" t="b">
        <v>1</v>
      </c>
    </row>
    <row r="8925" spans="1:8" x14ac:dyDescent="0.2">
      <c r="A8925" t="s">
        <v>19002</v>
      </c>
      <c r="B8925">
        <v>605064</v>
      </c>
      <c r="C8925" t="b">
        <v>0</v>
      </c>
      <c r="D8925" t="s">
        <v>9744</v>
      </c>
      <c r="E8925" t="s">
        <v>9782</v>
      </c>
      <c r="F8925" t="b">
        <v>1</v>
      </c>
      <c r="G8925" t="s">
        <v>6481</v>
      </c>
      <c r="H8925" t="b">
        <v>1</v>
      </c>
    </row>
    <row r="8926" spans="1:8" x14ac:dyDescent="0.2">
      <c r="A8926" t="s">
        <v>19003</v>
      </c>
      <c r="B8926">
        <v>1285047</v>
      </c>
      <c r="C8926" t="b">
        <v>0</v>
      </c>
      <c r="D8926" t="s">
        <v>9744</v>
      </c>
      <c r="E8926" t="s">
        <v>9782</v>
      </c>
      <c r="F8926" t="b">
        <v>1</v>
      </c>
      <c r="G8926" t="s">
        <v>6482</v>
      </c>
      <c r="H8926" t="b">
        <v>1</v>
      </c>
    </row>
    <row r="8927" spans="1:8" x14ac:dyDescent="0.2">
      <c r="A8927" t="s">
        <v>19004</v>
      </c>
      <c r="B8927">
        <v>330292</v>
      </c>
      <c r="C8927" t="b">
        <v>0</v>
      </c>
      <c r="D8927" t="s">
        <v>9744</v>
      </c>
      <c r="E8927" t="s">
        <v>9782</v>
      </c>
      <c r="F8927" t="b">
        <v>1</v>
      </c>
      <c r="G8927" t="s">
        <v>6490</v>
      </c>
      <c r="H8927" t="b">
        <v>1</v>
      </c>
    </row>
    <row r="8928" spans="1:8" x14ac:dyDescent="0.2">
      <c r="A8928" t="s">
        <v>19005</v>
      </c>
      <c r="B8928">
        <v>629204</v>
      </c>
      <c r="C8928" t="b">
        <v>0</v>
      </c>
      <c r="D8928" t="s">
        <v>9744</v>
      </c>
      <c r="E8928" t="s">
        <v>9782</v>
      </c>
      <c r="F8928" t="b">
        <v>1</v>
      </c>
      <c r="G8928" t="s">
        <v>6480</v>
      </c>
      <c r="H8928" t="b">
        <v>1</v>
      </c>
    </row>
    <row r="8929" spans="1:8" x14ac:dyDescent="0.2">
      <c r="A8929" t="s">
        <v>19006</v>
      </c>
      <c r="B8929">
        <v>676838</v>
      </c>
      <c r="C8929" t="b">
        <v>0</v>
      </c>
      <c r="D8929" t="s">
        <v>9744</v>
      </c>
      <c r="E8929" t="s">
        <v>9782</v>
      </c>
      <c r="F8929" t="b">
        <v>1</v>
      </c>
      <c r="G8929" t="s">
        <v>6485</v>
      </c>
      <c r="H8929" t="b">
        <v>1</v>
      </c>
    </row>
    <row r="8930" spans="1:8" x14ac:dyDescent="0.2">
      <c r="A8930" t="s">
        <v>27138</v>
      </c>
      <c r="B8930">
        <v>942497</v>
      </c>
      <c r="C8930" t="b">
        <v>0</v>
      </c>
      <c r="D8930" t="s">
        <v>9744</v>
      </c>
      <c r="E8930" t="s">
        <v>9745</v>
      </c>
      <c r="F8930" t="b">
        <v>1</v>
      </c>
      <c r="G8930" t="s">
        <v>6499</v>
      </c>
      <c r="H8930" t="b">
        <v>1</v>
      </c>
    </row>
    <row r="8931" spans="1:8" x14ac:dyDescent="0.2">
      <c r="A8931" t="s">
        <v>27163</v>
      </c>
      <c r="B8931">
        <v>199897</v>
      </c>
      <c r="C8931" t="b">
        <v>0</v>
      </c>
      <c r="D8931" t="s">
        <v>9744</v>
      </c>
      <c r="E8931" t="s">
        <v>9745</v>
      </c>
      <c r="F8931" t="b">
        <v>1</v>
      </c>
      <c r="G8931" t="s">
        <v>6475</v>
      </c>
      <c r="H8931" t="b">
        <v>1</v>
      </c>
    </row>
    <row r="8932" spans="1:8" x14ac:dyDescent="0.2">
      <c r="A8932" t="s">
        <v>19009</v>
      </c>
      <c r="B8932">
        <v>1530945</v>
      </c>
      <c r="C8932" t="b">
        <v>0</v>
      </c>
      <c r="D8932" t="s">
        <v>9744</v>
      </c>
      <c r="E8932" t="s">
        <v>9782</v>
      </c>
      <c r="F8932" t="b">
        <v>1</v>
      </c>
      <c r="G8932" t="s">
        <v>6515</v>
      </c>
      <c r="H8932" t="b">
        <v>1</v>
      </c>
    </row>
    <row r="8933" spans="1:8" x14ac:dyDescent="0.2">
      <c r="A8933" t="s">
        <v>19010</v>
      </c>
      <c r="B8933">
        <v>587928</v>
      </c>
      <c r="C8933" t="b">
        <v>0</v>
      </c>
      <c r="D8933" t="s">
        <v>9744</v>
      </c>
      <c r="E8933" t="s">
        <v>9782</v>
      </c>
      <c r="F8933" t="b">
        <v>1</v>
      </c>
      <c r="G8933" t="s">
        <v>6522</v>
      </c>
      <c r="H8933" t="b">
        <v>1</v>
      </c>
    </row>
    <row r="8934" spans="1:8" x14ac:dyDescent="0.2">
      <c r="A8934" t="s">
        <v>19011</v>
      </c>
      <c r="B8934">
        <v>1678580</v>
      </c>
      <c r="C8934" t="b">
        <v>0</v>
      </c>
      <c r="D8934" t="s">
        <v>9744</v>
      </c>
      <c r="E8934" t="s">
        <v>9782</v>
      </c>
      <c r="F8934" t="b">
        <v>1</v>
      </c>
      <c r="G8934" t="s">
        <v>6526</v>
      </c>
      <c r="H8934" t="b">
        <v>1</v>
      </c>
    </row>
    <row r="8935" spans="1:8" x14ac:dyDescent="0.2">
      <c r="A8935" t="s">
        <v>19012</v>
      </c>
      <c r="B8935">
        <v>1538228</v>
      </c>
      <c r="C8935" t="b">
        <v>0</v>
      </c>
      <c r="D8935" t="s">
        <v>9744</v>
      </c>
      <c r="E8935" t="s">
        <v>9782</v>
      </c>
      <c r="F8935" t="b">
        <v>1</v>
      </c>
      <c r="G8935" t="s">
        <v>6528</v>
      </c>
      <c r="H8935" t="b">
        <v>1</v>
      </c>
    </row>
    <row r="8936" spans="1:8" x14ac:dyDescent="0.2">
      <c r="A8936" t="s">
        <v>19013</v>
      </c>
      <c r="B8936">
        <v>1131826</v>
      </c>
      <c r="C8936" t="b">
        <v>0</v>
      </c>
      <c r="D8936" t="s">
        <v>9744</v>
      </c>
      <c r="E8936" t="s">
        <v>9782</v>
      </c>
      <c r="F8936" t="b">
        <v>1</v>
      </c>
      <c r="G8936" t="s">
        <v>6513</v>
      </c>
      <c r="H8936" t="b">
        <v>1</v>
      </c>
    </row>
    <row r="8937" spans="1:8" x14ac:dyDescent="0.2">
      <c r="A8937" t="s">
        <v>19014</v>
      </c>
      <c r="B8937">
        <v>1307810</v>
      </c>
      <c r="C8937" t="b">
        <v>0</v>
      </c>
      <c r="D8937" t="s">
        <v>9744</v>
      </c>
      <c r="E8937" t="s">
        <v>9782</v>
      </c>
      <c r="F8937" t="b">
        <v>1</v>
      </c>
      <c r="G8937" t="s">
        <v>6574</v>
      </c>
      <c r="H8937" t="b">
        <v>1</v>
      </c>
    </row>
    <row r="8938" spans="1:8" x14ac:dyDescent="0.2">
      <c r="A8938" t="s">
        <v>19015</v>
      </c>
      <c r="B8938">
        <v>640441</v>
      </c>
      <c r="C8938" t="b">
        <v>0</v>
      </c>
      <c r="D8938" t="s">
        <v>9744</v>
      </c>
      <c r="E8938" t="s">
        <v>9782</v>
      </c>
      <c r="F8938" t="b">
        <v>1</v>
      </c>
      <c r="G8938" t="s">
        <v>6550</v>
      </c>
      <c r="H8938" t="b">
        <v>1</v>
      </c>
    </row>
    <row r="8939" spans="1:8" x14ac:dyDescent="0.2">
      <c r="A8939" t="s">
        <v>19016</v>
      </c>
      <c r="B8939">
        <v>1086045</v>
      </c>
      <c r="C8939" t="b">
        <v>0</v>
      </c>
      <c r="D8939" t="s">
        <v>9744</v>
      </c>
      <c r="E8939" t="s">
        <v>9782</v>
      </c>
      <c r="F8939" t="b">
        <v>1</v>
      </c>
      <c r="G8939" t="s">
        <v>6547</v>
      </c>
      <c r="H8939" t="b">
        <v>1</v>
      </c>
    </row>
    <row r="8940" spans="1:8" x14ac:dyDescent="0.2">
      <c r="A8940" t="s">
        <v>19017</v>
      </c>
      <c r="B8940">
        <v>539002</v>
      </c>
      <c r="C8940" t="b">
        <v>0</v>
      </c>
      <c r="D8940" t="s">
        <v>9744</v>
      </c>
      <c r="E8940" t="s">
        <v>9782</v>
      </c>
      <c r="F8940" t="b">
        <v>1</v>
      </c>
      <c r="G8940" t="s">
        <v>6558</v>
      </c>
      <c r="H8940" t="b">
        <v>1</v>
      </c>
    </row>
    <row r="8941" spans="1:8" x14ac:dyDescent="0.2">
      <c r="A8941" t="s">
        <v>19018</v>
      </c>
      <c r="B8941">
        <v>318342</v>
      </c>
      <c r="C8941" t="b">
        <v>0</v>
      </c>
      <c r="D8941" t="s">
        <v>9744</v>
      </c>
      <c r="E8941" t="s">
        <v>9782</v>
      </c>
      <c r="F8941" t="b">
        <v>1</v>
      </c>
      <c r="G8941" t="s">
        <v>6548</v>
      </c>
      <c r="H8941" t="b">
        <v>1</v>
      </c>
    </row>
    <row r="8942" spans="1:8" x14ac:dyDescent="0.2">
      <c r="A8942" t="s">
        <v>19019</v>
      </c>
      <c r="B8942">
        <v>1049036</v>
      </c>
      <c r="C8942" t="b">
        <v>0</v>
      </c>
      <c r="D8942" t="s">
        <v>9744</v>
      </c>
      <c r="E8942" t="s">
        <v>9782</v>
      </c>
      <c r="F8942" t="b">
        <v>1</v>
      </c>
      <c r="G8942" t="s">
        <v>6573</v>
      </c>
      <c r="H8942" t="b">
        <v>1</v>
      </c>
    </row>
    <row r="8943" spans="1:8" x14ac:dyDescent="0.2">
      <c r="A8943" t="s">
        <v>19028</v>
      </c>
      <c r="B8943">
        <v>125426</v>
      </c>
      <c r="C8943" t="b">
        <v>0</v>
      </c>
      <c r="D8943" t="s">
        <v>9744</v>
      </c>
      <c r="E8943" t="s">
        <v>9782</v>
      </c>
      <c r="F8943" t="b">
        <v>1</v>
      </c>
      <c r="G8943" t="s">
        <v>6551</v>
      </c>
      <c r="H8943" t="b">
        <v>1</v>
      </c>
    </row>
    <row r="8944" spans="1:8" x14ac:dyDescent="0.2">
      <c r="A8944" t="s">
        <v>19020</v>
      </c>
      <c r="B8944">
        <v>788800</v>
      </c>
      <c r="C8944" t="b">
        <v>0</v>
      </c>
      <c r="D8944" t="s">
        <v>9744</v>
      </c>
      <c r="E8944" t="s">
        <v>9782</v>
      </c>
      <c r="F8944" t="b">
        <v>1</v>
      </c>
      <c r="G8944" t="s">
        <v>6549</v>
      </c>
      <c r="H8944" t="b">
        <v>1</v>
      </c>
    </row>
    <row r="8945" spans="1:8" x14ac:dyDescent="0.2">
      <c r="A8945" t="s">
        <v>19021</v>
      </c>
      <c r="B8945">
        <v>867884</v>
      </c>
      <c r="C8945" t="b">
        <v>0</v>
      </c>
      <c r="D8945" t="s">
        <v>9744</v>
      </c>
      <c r="E8945" t="s">
        <v>9782</v>
      </c>
      <c r="F8945" t="b">
        <v>1</v>
      </c>
      <c r="G8945" t="s">
        <v>6561</v>
      </c>
      <c r="H8945" t="b">
        <v>1</v>
      </c>
    </row>
    <row r="8946" spans="1:8" x14ac:dyDescent="0.2">
      <c r="A8946" t="s">
        <v>19022</v>
      </c>
      <c r="B8946">
        <v>869618</v>
      </c>
      <c r="C8946" t="b">
        <v>0</v>
      </c>
      <c r="D8946" t="s">
        <v>9744</v>
      </c>
      <c r="E8946" t="s">
        <v>9782</v>
      </c>
      <c r="F8946" t="b">
        <v>1</v>
      </c>
      <c r="G8946" t="s">
        <v>6554</v>
      </c>
      <c r="H8946" t="b">
        <v>1</v>
      </c>
    </row>
    <row r="8947" spans="1:8" x14ac:dyDescent="0.2">
      <c r="A8947" t="s">
        <v>19023</v>
      </c>
      <c r="B8947">
        <v>1987708</v>
      </c>
      <c r="C8947" t="b">
        <v>0</v>
      </c>
      <c r="D8947" t="s">
        <v>9744</v>
      </c>
      <c r="E8947" t="s">
        <v>9782</v>
      </c>
      <c r="F8947" t="b">
        <v>1</v>
      </c>
      <c r="G8947" t="s">
        <v>6572</v>
      </c>
      <c r="H8947" t="b">
        <v>1</v>
      </c>
    </row>
    <row r="8948" spans="1:8" x14ac:dyDescent="0.2">
      <c r="A8948" t="s">
        <v>19024</v>
      </c>
      <c r="B8948">
        <v>1211063</v>
      </c>
      <c r="C8948" t="b">
        <v>0</v>
      </c>
      <c r="D8948" t="s">
        <v>9744</v>
      </c>
      <c r="E8948" t="s">
        <v>9782</v>
      </c>
      <c r="F8948" t="b">
        <v>1</v>
      </c>
      <c r="G8948" t="s">
        <v>6542</v>
      </c>
      <c r="H8948" t="b">
        <v>1</v>
      </c>
    </row>
    <row r="8949" spans="1:8" x14ac:dyDescent="0.2">
      <c r="A8949" t="s">
        <v>19025</v>
      </c>
      <c r="B8949">
        <v>1101464</v>
      </c>
      <c r="C8949" t="b">
        <v>0</v>
      </c>
      <c r="D8949" t="s">
        <v>9744</v>
      </c>
      <c r="E8949" t="s">
        <v>9782</v>
      </c>
      <c r="F8949" t="b">
        <v>1</v>
      </c>
      <c r="G8949" t="s">
        <v>6568</v>
      </c>
      <c r="H8949" t="b">
        <v>1</v>
      </c>
    </row>
    <row r="8950" spans="1:8" x14ac:dyDescent="0.2">
      <c r="A8950" t="s">
        <v>19026</v>
      </c>
      <c r="B8950">
        <v>1170331</v>
      </c>
      <c r="C8950" t="b">
        <v>0</v>
      </c>
      <c r="D8950" t="s">
        <v>9744</v>
      </c>
      <c r="E8950" t="s">
        <v>9782</v>
      </c>
      <c r="F8950" t="b">
        <v>1</v>
      </c>
      <c r="G8950" t="s">
        <v>6557</v>
      </c>
      <c r="H8950" t="b">
        <v>1</v>
      </c>
    </row>
    <row r="8951" spans="1:8" x14ac:dyDescent="0.2">
      <c r="A8951" t="s">
        <v>19027</v>
      </c>
      <c r="B8951">
        <v>611830</v>
      </c>
      <c r="C8951" t="b">
        <v>0</v>
      </c>
      <c r="D8951" t="s">
        <v>9744</v>
      </c>
      <c r="E8951" t="s">
        <v>9782</v>
      </c>
      <c r="F8951" t="b">
        <v>1</v>
      </c>
      <c r="G8951" t="s">
        <v>6562</v>
      </c>
      <c r="H8951" t="b">
        <v>1</v>
      </c>
    </row>
    <row r="8952" spans="1:8" x14ac:dyDescent="0.2">
      <c r="A8952" t="s">
        <v>19029</v>
      </c>
      <c r="B8952">
        <v>983994</v>
      </c>
      <c r="C8952" t="b">
        <v>0</v>
      </c>
      <c r="D8952" t="s">
        <v>9744</v>
      </c>
      <c r="E8952" t="s">
        <v>9782</v>
      </c>
      <c r="F8952" t="b">
        <v>1</v>
      </c>
      <c r="G8952" t="s">
        <v>6532</v>
      </c>
      <c r="H8952" t="b">
        <v>1</v>
      </c>
    </row>
    <row r="8953" spans="1:8" x14ac:dyDescent="0.2">
      <c r="A8953" t="s">
        <v>19030</v>
      </c>
      <c r="B8953">
        <v>1527229</v>
      </c>
      <c r="C8953" t="b">
        <v>0</v>
      </c>
      <c r="D8953" t="s">
        <v>9744</v>
      </c>
      <c r="E8953" t="s">
        <v>9782</v>
      </c>
      <c r="F8953" t="b">
        <v>1</v>
      </c>
      <c r="G8953" t="s">
        <v>6533</v>
      </c>
      <c r="H8953" t="b">
        <v>1</v>
      </c>
    </row>
    <row r="8954" spans="1:8" x14ac:dyDescent="0.2">
      <c r="A8954" t="s">
        <v>19031</v>
      </c>
      <c r="B8954">
        <v>1048713</v>
      </c>
      <c r="C8954" t="b">
        <v>0</v>
      </c>
      <c r="D8954" t="s">
        <v>9744</v>
      </c>
      <c r="E8954" t="s">
        <v>9782</v>
      </c>
      <c r="F8954" t="b">
        <v>1</v>
      </c>
      <c r="G8954" t="s">
        <v>6529</v>
      </c>
      <c r="H8954" t="b">
        <v>1</v>
      </c>
    </row>
    <row r="8955" spans="1:8" x14ac:dyDescent="0.2">
      <c r="A8955" t="s">
        <v>19032</v>
      </c>
      <c r="B8955">
        <v>1362839</v>
      </c>
      <c r="C8955" t="b">
        <v>0</v>
      </c>
      <c r="D8955" t="s">
        <v>9744</v>
      </c>
      <c r="E8955" t="s">
        <v>9782</v>
      </c>
      <c r="F8955" t="b">
        <v>1</v>
      </c>
      <c r="G8955" t="s">
        <v>6469</v>
      </c>
      <c r="H8955" t="b">
        <v>1</v>
      </c>
    </row>
    <row r="8956" spans="1:8" x14ac:dyDescent="0.2">
      <c r="A8956" t="s">
        <v>19033</v>
      </c>
      <c r="B8956">
        <v>797844</v>
      </c>
      <c r="C8956" t="b">
        <v>0</v>
      </c>
      <c r="D8956" t="s">
        <v>9744</v>
      </c>
      <c r="E8956" t="s">
        <v>9782</v>
      </c>
      <c r="F8956" t="b">
        <v>1</v>
      </c>
      <c r="G8956" t="s">
        <v>6531</v>
      </c>
      <c r="H8956" t="b">
        <v>1</v>
      </c>
    </row>
    <row r="8957" spans="1:8" x14ac:dyDescent="0.2">
      <c r="A8957" t="s">
        <v>19034</v>
      </c>
      <c r="B8957">
        <v>3007317</v>
      </c>
      <c r="C8957" t="b">
        <v>0</v>
      </c>
      <c r="D8957" t="s">
        <v>9744</v>
      </c>
      <c r="E8957" t="s">
        <v>9782</v>
      </c>
      <c r="F8957" t="b">
        <v>1</v>
      </c>
      <c r="G8957" t="s">
        <v>6536</v>
      </c>
      <c r="H8957" t="b">
        <v>1</v>
      </c>
    </row>
    <row r="8958" spans="1:8" x14ac:dyDescent="0.2">
      <c r="A8958" t="s">
        <v>19035</v>
      </c>
      <c r="B8958">
        <v>647802</v>
      </c>
      <c r="C8958" t="b">
        <v>0</v>
      </c>
      <c r="D8958" t="s">
        <v>9744</v>
      </c>
      <c r="E8958" t="s">
        <v>9782</v>
      </c>
      <c r="F8958" t="b">
        <v>1</v>
      </c>
      <c r="G8958" t="s">
        <v>6535</v>
      </c>
      <c r="H8958" t="b">
        <v>1</v>
      </c>
    </row>
    <row r="8959" spans="1:8" x14ac:dyDescent="0.2">
      <c r="A8959" t="s">
        <v>19036</v>
      </c>
      <c r="B8959">
        <v>2146896</v>
      </c>
      <c r="C8959" t="b">
        <v>0</v>
      </c>
      <c r="D8959" t="s">
        <v>9744</v>
      </c>
      <c r="E8959" t="s">
        <v>9782</v>
      </c>
      <c r="F8959" t="b">
        <v>1</v>
      </c>
      <c r="G8959" t="s">
        <v>6534</v>
      </c>
      <c r="H8959" t="b">
        <v>1</v>
      </c>
    </row>
    <row r="8960" spans="1:8" x14ac:dyDescent="0.2">
      <c r="A8960" t="s">
        <v>19037</v>
      </c>
      <c r="B8960">
        <v>1410575</v>
      </c>
      <c r="C8960" t="b">
        <v>0</v>
      </c>
      <c r="D8960" t="s">
        <v>9744</v>
      </c>
      <c r="E8960" t="s">
        <v>9782</v>
      </c>
      <c r="F8960" t="b">
        <v>1</v>
      </c>
      <c r="G8960" t="s">
        <v>6470</v>
      </c>
      <c r="H8960" t="b">
        <v>1</v>
      </c>
    </row>
    <row r="8961" spans="1:8" x14ac:dyDescent="0.2">
      <c r="A8961" t="s">
        <v>19038</v>
      </c>
      <c r="B8961">
        <v>1229110</v>
      </c>
      <c r="C8961" t="b">
        <v>0</v>
      </c>
      <c r="D8961" t="s">
        <v>9744</v>
      </c>
      <c r="E8961" t="s">
        <v>9782</v>
      </c>
      <c r="F8961" t="b">
        <v>1</v>
      </c>
      <c r="G8961" t="s">
        <v>6537</v>
      </c>
      <c r="H8961" t="b">
        <v>1</v>
      </c>
    </row>
    <row r="8962" spans="1:8" x14ac:dyDescent="0.2">
      <c r="A8962" t="s">
        <v>19039</v>
      </c>
      <c r="B8962">
        <v>775013</v>
      </c>
      <c r="C8962" t="b">
        <v>0</v>
      </c>
      <c r="D8962" t="s">
        <v>9744</v>
      </c>
      <c r="E8962" t="s">
        <v>9782</v>
      </c>
      <c r="F8962" t="b">
        <v>1</v>
      </c>
      <c r="G8962" t="s">
        <v>6559</v>
      </c>
      <c r="H8962" t="b">
        <v>1</v>
      </c>
    </row>
    <row r="8963" spans="1:8" x14ac:dyDescent="0.2">
      <c r="A8963" t="s">
        <v>19040</v>
      </c>
      <c r="B8963">
        <v>459468</v>
      </c>
      <c r="C8963" t="b">
        <v>0</v>
      </c>
      <c r="D8963" t="s">
        <v>9751</v>
      </c>
      <c r="E8963" t="s">
        <v>9782</v>
      </c>
      <c r="F8963" t="b">
        <v>1</v>
      </c>
      <c r="G8963" t="s">
        <v>6550</v>
      </c>
      <c r="H8963" t="b">
        <v>1</v>
      </c>
    </row>
    <row r="8964" spans="1:8" x14ac:dyDescent="0.2">
      <c r="A8964" t="s">
        <v>19041</v>
      </c>
      <c r="B8964">
        <v>663984</v>
      </c>
      <c r="C8964" t="b">
        <v>0</v>
      </c>
      <c r="D8964" t="s">
        <v>9751</v>
      </c>
      <c r="E8964" t="s">
        <v>9782</v>
      </c>
      <c r="F8964" t="b">
        <v>1</v>
      </c>
      <c r="G8964" t="s">
        <v>6518</v>
      </c>
      <c r="H8964" t="b">
        <v>1</v>
      </c>
    </row>
    <row r="8965" spans="1:8" x14ac:dyDescent="0.2">
      <c r="A8965" t="s">
        <v>19043</v>
      </c>
      <c r="B8965">
        <v>130281</v>
      </c>
      <c r="C8965" t="b">
        <v>0</v>
      </c>
      <c r="D8965" t="s">
        <v>9751</v>
      </c>
      <c r="E8965" t="s">
        <v>9782</v>
      </c>
      <c r="F8965" t="b">
        <v>1</v>
      </c>
      <c r="G8965" t="s">
        <v>6551</v>
      </c>
      <c r="H8965" t="b">
        <v>1</v>
      </c>
    </row>
    <row r="8966" spans="1:8" x14ac:dyDescent="0.2">
      <c r="A8966" t="s">
        <v>19046</v>
      </c>
      <c r="B8966">
        <v>830161</v>
      </c>
      <c r="C8966" t="b">
        <v>0</v>
      </c>
      <c r="D8966" t="s">
        <v>9744</v>
      </c>
      <c r="E8966" t="s">
        <v>9745</v>
      </c>
      <c r="F8966" t="b">
        <v>1</v>
      </c>
      <c r="G8966" t="s">
        <v>6516</v>
      </c>
      <c r="H8966" t="b">
        <v>1</v>
      </c>
    </row>
    <row r="8967" spans="1:8" x14ac:dyDescent="0.2">
      <c r="A8967" t="s">
        <v>19047</v>
      </c>
      <c r="B8967">
        <v>154984</v>
      </c>
      <c r="C8967" t="b">
        <v>0</v>
      </c>
      <c r="D8967" t="s">
        <v>9744</v>
      </c>
      <c r="E8967" t="s">
        <v>9745</v>
      </c>
      <c r="F8967" t="b">
        <v>1</v>
      </c>
      <c r="G8967" t="s">
        <v>6524</v>
      </c>
      <c r="H8967" t="b">
        <v>1</v>
      </c>
    </row>
    <row r="8968" spans="1:8" x14ac:dyDescent="0.2">
      <c r="A8968" t="s">
        <v>19048</v>
      </c>
      <c r="B8968">
        <v>2006187</v>
      </c>
      <c r="C8968" t="b">
        <v>0</v>
      </c>
      <c r="D8968" t="s">
        <v>9744</v>
      </c>
      <c r="E8968" t="s">
        <v>9745</v>
      </c>
      <c r="F8968" t="b">
        <v>1</v>
      </c>
      <c r="G8968" t="s">
        <v>6523</v>
      </c>
      <c r="H8968" t="b">
        <v>1</v>
      </c>
    </row>
    <row r="8969" spans="1:8" x14ac:dyDescent="0.2">
      <c r="A8969" t="s">
        <v>19049</v>
      </c>
      <c r="B8969">
        <v>1246015</v>
      </c>
      <c r="C8969" t="b">
        <v>0</v>
      </c>
      <c r="D8969" t="s">
        <v>9744</v>
      </c>
      <c r="E8969" t="s">
        <v>9745</v>
      </c>
      <c r="F8969" t="b">
        <v>1</v>
      </c>
      <c r="G8969" t="s">
        <v>6525</v>
      </c>
      <c r="H8969" t="b">
        <v>1</v>
      </c>
    </row>
    <row r="8970" spans="1:8" x14ac:dyDescent="0.2">
      <c r="A8970" t="s">
        <v>19050</v>
      </c>
      <c r="B8970">
        <v>959259</v>
      </c>
      <c r="C8970" t="b">
        <v>0</v>
      </c>
      <c r="D8970" t="s">
        <v>9744</v>
      </c>
      <c r="E8970" t="s">
        <v>9745</v>
      </c>
      <c r="F8970" t="b">
        <v>1</v>
      </c>
      <c r="G8970" t="s">
        <v>6519</v>
      </c>
      <c r="H8970" t="b">
        <v>1</v>
      </c>
    </row>
    <row r="8971" spans="1:8" x14ac:dyDescent="0.2">
      <c r="A8971" t="s">
        <v>19051</v>
      </c>
      <c r="B8971">
        <v>2627129</v>
      </c>
      <c r="C8971" t="b">
        <v>0</v>
      </c>
      <c r="D8971" t="s">
        <v>9744</v>
      </c>
      <c r="E8971" t="s">
        <v>9745</v>
      </c>
      <c r="F8971" t="b">
        <v>1</v>
      </c>
      <c r="G8971" t="s">
        <v>6520</v>
      </c>
      <c r="H8971" t="b">
        <v>1</v>
      </c>
    </row>
    <row r="8972" spans="1:8" x14ac:dyDescent="0.2">
      <c r="A8972" t="s">
        <v>19052</v>
      </c>
      <c r="B8972">
        <v>410074</v>
      </c>
      <c r="C8972" t="b">
        <v>0</v>
      </c>
      <c r="D8972" t="s">
        <v>9744</v>
      </c>
      <c r="E8972" t="s">
        <v>9745</v>
      </c>
      <c r="F8972" t="b">
        <v>0</v>
      </c>
      <c r="G8972" t="s">
        <v>6546</v>
      </c>
      <c r="H8972" t="b">
        <v>1</v>
      </c>
    </row>
    <row r="8973" spans="1:8" x14ac:dyDescent="0.2">
      <c r="A8973" t="s">
        <v>27166</v>
      </c>
      <c r="B8973">
        <v>782119</v>
      </c>
      <c r="C8973" t="b">
        <v>0</v>
      </c>
      <c r="D8973" t="s">
        <v>9744</v>
      </c>
      <c r="E8973" t="s">
        <v>9745</v>
      </c>
      <c r="F8973" t="b">
        <v>1</v>
      </c>
      <c r="G8973" t="s">
        <v>6544</v>
      </c>
      <c r="H8973" t="b">
        <v>1</v>
      </c>
    </row>
    <row r="8974" spans="1:8" x14ac:dyDescent="0.2">
      <c r="A8974" t="s">
        <v>27176</v>
      </c>
      <c r="B8974">
        <v>689265</v>
      </c>
      <c r="C8974" t="b">
        <v>0</v>
      </c>
      <c r="D8974" t="s">
        <v>9744</v>
      </c>
      <c r="E8974" t="s">
        <v>9745</v>
      </c>
      <c r="F8974" t="b">
        <v>1</v>
      </c>
      <c r="G8974" t="s">
        <v>6570</v>
      </c>
      <c r="H8974" t="b">
        <v>1</v>
      </c>
    </row>
    <row r="8975" spans="1:8" x14ac:dyDescent="0.2">
      <c r="A8975" t="s">
        <v>19054</v>
      </c>
      <c r="B8975">
        <v>1011618</v>
      </c>
      <c r="C8975" t="b">
        <v>0</v>
      </c>
      <c r="D8975" t="s">
        <v>9751</v>
      </c>
      <c r="E8975" t="s">
        <v>9782</v>
      </c>
      <c r="F8975" t="b">
        <v>1</v>
      </c>
      <c r="G8975" t="s">
        <v>6469</v>
      </c>
      <c r="H8975" t="b">
        <v>1</v>
      </c>
    </row>
    <row r="8976" spans="1:8" x14ac:dyDescent="0.2">
      <c r="A8976" t="s">
        <v>19055</v>
      </c>
      <c r="B8976">
        <v>1687716</v>
      </c>
      <c r="C8976" t="b">
        <v>0</v>
      </c>
      <c r="D8976" t="s">
        <v>9751</v>
      </c>
      <c r="E8976" t="s">
        <v>9782</v>
      </c>
      <c r="F8976" t="b">
        <v>1</v>
      </c>
      <c r="G8976" t="s">
        <v>6536</v>
      </c>
      <c r="H8976" t="b">
        <v>1</v>
      </c>
    </row>
    <row r="8977" spans="1:8" x14ac:dyDescent="0.2">
      <c r="A8977" t="s">
        <v>19056</v>
      </c>
      <c r="B8977">
        <v>1468512</v>
      </c>
      <c r="C8977" t="b">
        <v>0</v>
      </c>
      <c r="D8977" t="s">
        <v>9751</v>
      </c>
      <c r="E8977" t="s">
        <v>9782</v>
      </c>
      <c r="F8977" t="b">
        <v>1</v>
      </c>
      <c r="G8977" t="s">
        <v>6534</v>
      </c>
      <c r="H8977" t="b">
        <v>1</v>
      </c>
    </row>
    <row r="8978" spans="1:8" x14ac:dyDescent="0.2">
      <c r="A8978" t="s">
        <v>19057</v>
      </c>
      <c r="B8978">
        <v>1062396</v>
      </c>
      <c r="C8978" t="b">
        <v>0</v>
      </c>
      <c r="D8978" t="s">
        <v>9751</v>
      </c>
      <c r="E8978" t="s">
        <v>9782</v>
      </c>
      <c r="F8978" t="b">
        <v>1</v>
      </c>
      <c r="G8978" t="s">
        <v>6537</v>
      </c>
      <c r="H8978" t="b">
        <v>1</v>
      </c>
    </row>
    <row r="8979" spans="1:8" x14ac:dyDescent="0.2">
      <c r="A8979" t="s">
        <v>19058</v>
      </c>
      <c r="B8979">
        <v>1192320</v>
      </c>
      <c r="C8979" t="b">
        <v>0</v>
      </c>
      <c r="D8979" t="s">
        <v>9751</v>
      </c>
      <c r="E8979" t="s">
        <v>9782</v>
      </c>
      <c r="F8979" t="b">
        <v>1</v>
      </c>
      <c r="G8979" t="s">
        <v>6470</v>
      </c>
      <c r="H8979" t="b">
        <v>1</v>
      </c>
    </row>
    <row r="8980" spans="1:8" x14ac:dyDescent="0.2">
      <c r="A8980" t="s">
        <v>19059</v>
      </c>
      <c r="B8980">
        <v>527634</v>
      </c>
      <c r="C8980" t="b">
        <v>0</v>
      </c>
      <c r="D8980" t="s">
        <v>9751</v>
      </c>
      <c r="E8980" t="s">
        <v>9782</v>
      </c>
      <c r="F8980" t="b">
        <v>1</v>
      </c>
      <c r="G8980" t="s">
        <v>6535</v>
      </c>
      <c r="H8980" t="b">
        <v>1</v>
      </c>
    </row>
    <row r="8981" spans="1:8" x14ac:dyDescent="0.2">
      <c r="A8981" t="s">
        <v>19060</v>
      </c>
      <c r="B8981">
        <v>634212</v>
      </c>
      <c r="C8981" t="b">
        <v>0</v>
      </c>
      <c r="D8981" t="s">
        <v>9751</v>
      </c>
      <c r="E8981" t="s">
        <v>9782</v>
      </c>
      <c r="F8981" t="b">
        <v>1</v>
      </c>
      <c r="G8981" t="s">
        <v>6531</v>
      </c>
      <c r="H8981" t="b">
        <v>1</v>
      </c>
    </row>
    <row r="8982" spans="1:8" x14ac:dyDescent="0.2">
      <c r="A8982" t="s">
        <v>19062</v>
      </c>
      <c r="B8982">
        <v>716544</v>
      </c>
      <c r="C8982" t="b">
        <v>0</v>
      </c>
      <c r="D8982" t="s">
        <v>9751</v>
      </c>
      <c r="E8982" t="s">
        <v>9782</v>
      </c>
      <c r="F8982" t="b">
        <v>1</v>
      </c>
      <c r="G8982" t="s">
        <v>6532</v>
      </c>
      <c r="H8982" t="b">
        <v>1</v>
      </c>
    </row>
    <row r="8983" spans="1:8" x14ac:dyDescent="0.2">
      <c r="A8983" t="s">
        <v>19063</v>
      </c>
      <c r="B8983">
        <v>448812</v>
      </c>
      <c r="C8983" t="b">
        <v>0</v>
      </c>
      <c r="D8983" t="s">
        <v>9751</v>
      </c>
      <c r="E8983" t="s">
        <v>9782</v>
      </c>
      <c r="F8983" t="b">
        <v>1</v>
      </c>
      <c r="G8983" t="s">
        <v>6562</v>
      </c>
      <c r="H8983" t="b">
        <v>1</v>
      </c>
    </row>
    <row r="8984" spans="1:8" x14ac:dyDescent="0.2">
      <c r="A8984" t="s">
        <v>19064</v>
      </c>
      <c r="B8984">
        <v>762174</v>
      </c>
      <c r="C8984" t="b">
        <v>0</v>
      </c>
      <c r="D8984" t="s">
        <v>9751</v>
      </c>
      <c r="E8984" t="s">
        <v>9782</v>
      </c>
      <c r="F8984" t="b">
        <v>1</v>
      </c>
      <c r="G8984" t="s">
        <v>6568</v>
      </c>
      <c r="H8984" t="b">
        <v>1</v>
      </c>
    </row>
    <row r="8985" spans="1:8" x14ac:dyDescent="0.2">
      <c r="A8985" t="s">
        <v>19065</v>
      </c>
      <c r="B8985">
        <v>1155132</v>
      </c>
      <c r="C8985" t="b">
        <v>0</v>
      </c>
      <c r="D8985" t="s">
        <v>9751</v>
      </c>
      <c r="E8985" t="s">
        <v>9782</v>
      </c>
      <c r="F8985" t="b">
        <v>1</v>
      </c>
      <c r="G8985" t="s">
        <v>6572</v>
      </c>
      <c r="H8985" t="b">
        <v>1</v>
      </c>
    </row>
    <row r="8986" spans="1:8" x14ac:dyDescent="0.2">
      <c r="A8986" t="s">
        <v>19066</v>
      </c>
      <c r="B8986">
        <v>661068</v>
      </c>
      <c r="C8986" t="b">
        <v>0</v>
      </c>
      <c r="D8986" t="s">
        <v>9751</v>
      </c>
      <c r="E8986" t="s">
        <v>9782</v>
      </c>
      <c r="F8986" t="b">
        <v>1</v>
      </c>
      <c r="G8986" t="s">
        <v>6561</v>
      </c>
      <c r="H8986" t="b">
        <v>1</v>
      </c>
    </row>
    <row r="8987" spans="1:8" x14ac:dyDescent="0.2">
      <c r="A8987" t="s">
        <v>19067</v>
      </c>
      <c r="B8987">
        <v>871254</v>
      </c>
      <c r="C8987" t="b">
        <v>0</v>
      </c>
      <c r="D8987" t="s">
        <v>9751</v>
      </c>
      <c r="E8987" t="s">
        <v>9782</v>
      </c>
      <c r="F8987" t="b">
        <v>1</v>
      </c>
      <c r="G8987" t="s">
        <v>6573</v>
      </c>
      <c r="H8987" t="b">
        <v>1</v>
      </c>
    </row>
    <row r="8988" spans="1:8" x14ac:dyDescent="0.2">
      <c r="A8988" t="s">
        <v>19068</v>
      </c>
      <c r="B8988">
        <v>398862</v>
      </c>
      <c r="C8988" t="b">
        <v>0</v>
      </c>
      <c r="D8988" t="s">
        <v>9751</v>
      </c>
      <c r="E8988" t="s">
        <v>9782</v>
      </c>
      <c r="F8988" t="b">
        <v>1</v>
      </c>
      <c r="G8988" t="s">
        <v>6558</v>
      </c>
      <c r="H8988" t="b">
        <v>1</v>
      </c>
    </row>
    <row r="8989" spans="1:8" x14ac:dyDescent="0.2">
      <c r="A8989" t="s">
        <v>19069</v>
      </c>
      <c r="B8989">
        <v>1017396</v>
      </c>
      <c r="C8989" t="b">
        <v>0</v>
      </c>
      <c r="D8989" t="s">
        <v>9751</v>
      </c>
      <c r="E8989" t="s">
        <v>9782</v>
      </c>
      <c r="F8989" t="b">
        <v>1</v>
      </c>
      <c r="G8989" t="s">
        <v>6574</v>
      </c>
      <c r="H8989" t="b">
        <v>1</v>
      </c>
    </row>
    <row r="8990" spans="1:8" x14ac:dyDescent="0.2">
      <c r="A8990" t="s">
        <v>19070</v>
      </c>
      <c r="B8990">
        <v>411048</v>
      </c>
      <c r="C8990" t="b">
        <v>0</v>
      </c>
      <c r="D8990" t="s">
        <v>9751</v>
      </c>
      <c r="E8990" t="s">
        <v>9782</v>
      </c>
      <c r="F8990" t="b">
        <v>1</v>
      </c>
      <c r="G8990" t="s">
        <v>6559</v>
      </c>
      <c r="H8990" t="b">
        <v>1</v>
      </c>
    </row>
    <row r="8991" spans="1:8" x14ac:dyDescent="0.2">
      <c r="A8991" t="s">
        <v>19044</v>
      </c>
      <c r="B8991">
        <v>1744733</v>
      </c>
      <c r="C8991" t="b">
        <v>0</v>
      </c>
      <c r="D8991" t="s">
        <v>9744</v>
      </c>
      <c r="E8991" t="s">
        <v>9745</v>
      </c>
      <c r="F8991" t="b">
        <v>1</v>
      </c>
      <c r="G8991" t="s">
        <v>6552</v>
      </c>
      <c r="H8991" t="b">
        <v>1</v>
      </c>
    </row>
    <row r="8992" spans="1:8" x14ac:dyDescent="0.2">
      <c r="A8992" t="s">
        <v>19045</v>
      </c>
      <c r="B8992">
        <v>1792329</v>
      </c>
      <c r="C8992" t="b">
        <v>0</v>
      </c>
      <c r="D8992" t="s">
        <v>9744</v>
      </c>
      <c r="E8992" t="s">
        <v>9745</v>
      </c>
      <c r="F8992" t="b">
        <v>1</v>
      </c>
      <c r="G8992" t="s">
        <v>6517</v>
      </c>
      <c r="H8992" t="b">
        <v>1</v>
      </c>
    </row>
    <row r="8993" spans="1:8" x14ac:dyDescent="0.2">
      <c r="A8993" t="s">
        <v>19072</v>
      </c>
      <c r="B8993">
        <v>886554</v>
      </c>
      <c r="C8993" t="b">
        <v>0</v>
      </c>
      <c r="D8993" t="s">
        <v>9751</v>
      </c>
      <c r="E8993" t="s">
        <v>9782</v>
      </c>
      <c r="F8993" t="b">
        <v>1</v>
      </c>
      <c r="G8993" t="s">
        <v>6576</v>
      </c>
      <c r="H8993" t="b">
        <v>1</v>
      </c>
    </row>
    <row r="8994" spans="1:8" x14ac:dyDescent="0.2">
      <c r="A8994" t="s">
        <v>19073</v>
      </c>
      <c r="B8994">
        <v>214870</v>
      </c>
      <c r="C8994" t="b">
        <v>0</v>
      </c>
      <c r="D8994" t="s">
        <v>9751</v>
      </c>
      <c r="E8994" t="s">
        <v>9782</v>
      </c>
      <c r="F8994" t="b">
        <v>1</v>
      </c>
      <c r="G8994" t="s">
        <v>6579</v>
      </c>
      <c r="H8994" t="b">
        <v>1</v>
      </c>
    </row>
    <row r="8995" spans="1:8" x14ac:dyDescent="0.2">
      <c r="A8995" t="s">
        <v>19074</v>
      </c>
      <c r="B8995">
        <v>408654</v>
      </c>
      <c r="C8995" t="b">
        <v>0</v>
      </c>
      <c r="D8995" t="s">
        <v>9751</v>
      </c>
      <c r="E8995" t="s">
        <v>9782</v>
      </c>
      <c r="F8995" t="b">
        <v>1</v>
      </c>
      <c r="G8995" t="s">
        <v>6571</v>
      </c>
      <c r="H8995" t="b">
        <v>1</v>
      </c>
    </row>
    <row r="8996" spans="1:8" x14ac:dyDescent="0.2">
      <c r="A8996" t="s">
        <v>19075</v>
      </c>
      <c r="B8996">
        <v>904320</v>
      </c>
      <c r="C8996" t="b">
        <v>0</v>
      </c>
      <c r="D8996" t="s">
        <v>9751</v>
      </c>
      <c r="E8996" t="s">
        <v>9782</v>
      </c>
      <c r="F8996" t="b">
        <v>1</v>
      </c>
      <c r="G8996" t="s">
        <v>6575</v>
      </c>
      <c r="H8996" t="b">
        <v>1</v>
      </c>
    </row>
    <row r="8997" spans="1:8" x14ac:dyDescent="0.2">
      <c r="A8997" t="s">
        <v>19076</v>
      </c>
      <c r="B8997">
        <v>1191222</v>
      </c>
      <c r="C8997" t="b">
        <v>0</v>
      </c>
      <c r="D8997" t="s">
        <v>9751</v>
      </c>
      <c r="E8997" t="s">
        <v>9782</v>
      </c>
      <c r="F8997" t="b">
        <v>1</v>
      </c>
      <c r="G8997" t="s">
        <v>6580</v>
      </c>
      <c r="H8997" t="b">
        <v>1</v>
      </c>
    </row>
    <row r="8998" spans="1:8" x14ac:dyDescent="0.2">
      <c r="A8998" t="s">
        <v>19077</v>
      </c>
      <c r="B8998">
        <v>694080</v>
      </c>
      <c r="C8998" t="b">
        <v>0</v>
      </c>
      <c r="D8998" t="s">
        <v>9751</v>
      </c>
      <c r="E8998" t="s">
        <v>9782</v>
      </c>
      <c r="F8998" t="b">
        <v>1</v>
      </c>
      <c r="G8998" t="s">
        <v>6577</v>
      </c>
      <c r="H8998" t="b">
        <v>1</v>
      </c>
    </row>
    <row r="8999" spans="1:8" x14ac:dyDescent="0.2">
      <c r="A8999" t="s">
        <v>19078</v>
      </c>
      <c r="B8999">
        <v>808056</v>
      </c>
      <c r="C8999" t="b">
        <v>0</v>
      </c>
      <c r="D8999" t="s">
        <v>9751</v>
      </c>
      <c r="E8999" t="s">
        <v>9782</v>
      </c>
      <c r="F8999" t="b">
        <v>1</v>
      </c>
      <c r="G8999" t="s">
        <v>6600</v>
      </c>
      <c r="H8999" t="b">
        <v>1</v>
      </c>
    </row>
    <row r="9000" spans="1:8" x14ac:dyDescent="0.2">
      <c r="A9000" t="s">
        <v>19079</v>
      </c>
      <c r="B9000">
        <v>490626</v>
      </c>
      <c r="C9000" t="b">
        <v>0</v>
      </c>
      <c r="D9000" t="s">
        <v>9751</v>
      </c>
      <c r="E9000" t="s">
        <v>9782</v>
      </c>
      <c r="F9000" t="b">
        <v>1</v>
      </c>
      <c r="G9000" t="s">
        <v>6601</v>
      </c>
      <c r="H9000" t="b">
        <v>1</v>
      </c>
    </row>
    <row r="9001" spans="1:8" x14ac:dyDescent="0.2">
      <c r="A9001" t="s">
        <v>19080</v>
      </c>
      <c r="B9001">
        <v>101526</v>
      </c>
      <c r="C9001" t="b">
        <v>0</v>
      </c>
      <c r="D9001" t="s">
        <v>9751</v>
      </c>
      <c r="E9001" t="s">
        <v>9782</v>
      </c>
      <c r="F9001" t="b">
        <v>1</v>
      </c>
      <c r="G9001" t="s">
        <v>6599</v>
      </c>
      <c r="H9001" t="b">
        <v>1</v>
      </c>
    </row>
    <row r="9002" spans="1:8" x14ac:dyDescent="0.2">
      <c r="A9002" t="s">
        <v>19081</v>
      </c>
      <c r="B9002">
        <v>2237760</v>
      </c>
      <c r="C9002" t="b">
        <v>0</v>
      </c>
      <c r="D9002" t="s">
        <v>9751</v>
      </c>
      <c r="E9002" t="s">
        <v>9782</v>
      </c>
      <c r="F9002" t="b">
        <v>1</v>
      </c>
      <c r="G9002" t="s">
        <v>6602</v>
      </c>
      <c r="H9002" t="b">
        <v>1</v>
      </c>
    </row>
    <row r="9003" spans="1:8" x14ac:dyDescent="0.2">
      <c r="A9003" t="s">
        <v>19082</v>
      </c>
      <c r="B9003">
        <v>555642</v>
      </c>
      <c r="C9003" t="b">
        <v>0</v>
      </c>
      <c r="D9003" t="s">
        <v>9751</v>
      </c>
      <c r="E9003" t="s">
        <v>9782</v>
      </c>
      <c r="F9003" t="b">
        <v>1</v>
      </c>
      <c r="G9003" t="s">
        <v>6603</v>
      </c>
      <c r="H9003" t="b">
        <v>1</v>
      </c>
    </row>
    <row r="9004" spans="1:8" x14ac:dyDescent="0.2">
      <c r="A9004" t="s">
        <v>19083</v>
      </c>
      <c r="B9004">
        <v>163656</v>
      </c>
      <c r="C9004" t="b">
        <v>0</v>
      </c>
      <c r="D9004" t="s">
        <v>9751</v>
      </c>
      <c r="E9004" t="s">
        <v>9782</v>
      </c>
      <c r="F9004" t="b">
        <v>1</v>
      </c>
      <c r="G9004" t="s">
        <v>6604</v>
      </c>
      <c r="H9004" t="b">
        <v>1</v>
      </c>
    </row>
    <row r="9005" spans="1:8" x14ac:dyDescent="0.2">
      <c r="A9005" t="s">
        <v>19084</v>
      </c>
      <c r="B9005">
        <v>1587060</v>
      </c>
      <c r="C9005" t="b">
        <v>0</v>
      </c>
      <c r="D9005" t="s">
        <v>9751</v>
      </c>
      <c r="E9005" t="s">
        <v>9782</v>
      </c>
      <c r="F9005" t="b">
        <v>1</v>
      </c>
      <c r="G9005" t="s">
        <v>6607</v>
      </c>
      <c r="H9005" t="b">
        <v>1</v>
      </c>
    </row>
    <row r="9006" spans="1:8" x14ac:dyDescent="0.2">
      <c r="A9006" t="s">
        <v>19085</v>
      </c>
      <c r="B9006">
        <v>150135</v>
      </c>
      <c r="C9006" t="b">
        <v>0</v>
      </c>
      <c r="D9006" t="s">
        <v>9751</v>
      </c>
      <c r="E9006" t="s">
        <v>9782</v>
      </c>
      <c r="F9006" t="b">
        <v>1</v>
      </c>
      <c r="G9006" t="s">
        <v>6606</v>
      </c>
      <c r="H9006" t="b">
        <v>1</v>
      </c>
    </row>
    <row r="9007" spans="1:8" x14ac:dyDescent="0.2">
      <c r="A9007" t="s">
        <v>19086</v>
      </c>
      <c r="B9007">
        <v>1015002</v>
      </c>
      <c r="C9007" t="b">
        <v>0</v>
      </c>
      <c r="D9007" t="s">
        <v>9744</v>
      </c>
      <c r="E9007" t="s">
        <v>9782</v>
      </c>
      <c r="F9007" t="b">
        <v>1</v>
      </c>
      <c r="G9007" t="s">
        <v>6578</v>
      </c>
      <c r="H9007" t="b">
        <v>1</v>
      </c>
    </row>
    <row r="9008" spans="1:8" x14ac:dyDescent="0.2">
      <c r="A9008" t="s">
        <v>27247</v>
      </c>
      <c r="B9008">
        <v>767822</v>
      </c>
      <c r="C9008" t="b">
        <v>0</v>
      </c>
      <c r="D9008" t="s">
        <v>9744</v>
      </c>
      <c r="E9008" t="s">
        <v>9745</v>
      </c>
      <c r="F9008" t="b">
        <v>1</v>
      </c>
      <c r="G9008" t="s">
        <v>6641</v>
      </c>
      <c r="H9008" t="b">
        <v>1</v>
      </c>
    </row>
    <row r="9009" spans="1:8" x14ac:dyDescent="0.2">
      <c r="A9009" t="s">
        <v>19088</v>
      </c>
      <c r="B9009">
        <v>898365</v>
      </c>
      <c r="C9009" t="b">
        <v>0</v>
      </c>
      <c r="D9009" t="s">
        <v>9744</v>
      </c>
      <c r="E9009" t="s">
        <v>9782</v>
      </c>
      <c r="F9009" t="b">
        <v>1</v>
      </c>
      <c r="G9009" t="s">
        <v>6576</v>
      </c>
      <c r="H9009" t="b">
        <v>1</v>
      </c>
    </row>
    <row r="9010" spans="1:8" x14ac:dyDescent="0.2">
      <c r="A9010" t="s">
        <v>19089</v>
      </c>
      <c r="B9010">
        <v>377332</v>
      </c>
      <c r="C9010" t="b">
        <v>0</v>
      </c>
      <c r="D9010" t="s">
        <v>9744</v>
      </c>
      <c r="E9010" t="s">
        <v>9782</v>
      </c>
      <c r="F9010" t="b">
        <v>1</v>
      </c>
      <c r="G9010" t="s">
        <v>6579</v>
      </c>
      <c r="H9010" t="b">
        <v>1</v>
      </c>
    </row>
    <row r="9011" spans="1:8" x14ac:dyDescent="0.2">
      <c r="A9011" t="s">
        <v>19090</v>
      </c>
      <c r="B9011">
        <v>385898</v>
      </c>
      <c r="C9011" t="b">
        <v>0</v>
      </c>
      <c r="D9011" t="s">
        <v>9744</v>
      </c>
      <c r="E9011" t="s">
        <v>9782</v>
      </c>
      <c r="F9011" t="b">
        <v>1</v>
      </c>
      <c r="G9011" t="s">
        <v>6571</v>
      </c>
      <c r="H9011" t="b">
        <v>1</v>
      </c>
    </row>
    <row r="9012" spans="1:8" x14ac:dyDescent="0.2">
      <c r="A9012" t="s">
        <v>19091</v>
      </c>
      <c r="B9012">
        <v>1328805</v>
      </c>
      <c r="C9012" t="b">
        <v>0</v>
      </c>
      <c r="D9012" t="s">
        <v>9744</v>
      </c>
      <c r="E9012" t="s">
        <v>9782</v>
      </c>
      <c r="F9012" t="b">
        <v>1</v>
      </c>
      <c r="G9012" t="s">
        <v>6575</v>
      </c>
      <c r="H9012" t="b">
        <v>1</v>
      </c>
    </row>
    <row r="9013" spans="1:8" x14ac:dyDescent="0.2">
      <c r="A9013" t="s">
        <v>19092</v>
      </c>
      <c r="B9013">
        <v>1411951</v>
      </c>
      <c r="C9013" t="b">
        <v>0</v>
      </c>
      <c r="D9013" t="s">
        <v>9744</v>
      </c>
      <c r="E9013" t="s">
        <v>9782</v>
      </c>
      <c r="F9013" t="b">
        <v>1</v>
      </c>
      <c r="G9013" t="s">
        <v>6580</v>
      </c>
      <c r="H9013" t="b">
        <v>1</v>
      </c>
    </row>
    <row r="9014" spans="1:8" x14ac:dyDescent="0.2">
      <c r="A9014" t="s">
        <v>19093</v>
      </c>
      <c r="B9014">
        <v>951898</v>
      </c>
      <c r="C9014" t="b">
        <v>0</v>
      </c>
      <c r="D9014" t="s">
        <v>9744</v>
      </c>
      <c r="E9014" t="s">
        <v>9782</v>
      </c>
      <c r="F9014" t="b">
        <v>1</v>
      </c>
      <c r="G9014" t="s">
        <v>6577</v>
      </c>
      <c r="H9014" t="b">
        <v>1</v>
      </c>
    </row>
    <row r="9015" spans="1:8" x14ac:dyDescent="0.2">
      <c r="A9015" t="s">
        <v>19094</v>
      </c>
      <c r="B9015">
        <v>277253</v>
      </c>
      <c r="C9015" t="b">
        <v>0</v>
      </c>
      <c r="D9015" t="s">
        <v>9744</v>
      </c>
      <c r="E9015" t="s">
        <v>9782</v>
      </c>
      <c r="F9015" t="b">
        <v>1</v>
      </c>
      <c r="G9015" t="s">
        <v>6596</v>
      </c>
      <c r="H9015" t="b">
        <v>1</v>
      </c>
    </row>
    <row r="9016" spans="1:8" x14ac:dyDescent="0.2">
      <c r="A9016" t="s">
        <v>19095</v>
      </c>
      <c r="B9016">
        <v>759101</v>
      </c>
      <c r="C9016" t="b">
        <v>0</v>
      </c>
      <c r="D9016" t="s">
        <v>9744</v>
      </c>
      <c r="E9016" t="s">
        <v>9782</v>
      </c>
      <c r="F9016" t="b">
        <v>1</v>
      </c>
      <c r="G9016" t="s">
        <v>6601</v>
      </c>
      <c r="H9016" t="b">
        <v>1</v>
      </c>
    </row>
    <row r="9017" spans="1:8" x14ac:dyDescent="0.2">
      <c r="A9017" t="s">
        <v>19096</v>
      </c>
      <c r="B9017">
        <v>224485</v>
      </c>
      <c r="C9017" t="b">
        <v>0</v>
      </c>
      <c r="D9017" t="s">
        <v>9744</v>
      </c>
      <c r="E9017" t="s">
        <v>9782</v>
      </c>
      <c r="F9017" t="b">
        <v>1</v>
      </c>
      <c r="G9017" t="s">
        <v>6599</v>
      </c>
      <c r="H9017" t="b">
        <v>1</v>
      </c>
    </row>
    <row r="9018" spans="1:8" x14ac:dyDescent="0.2">
      <c r="A9018" t="s">
        <v>19097</v>
      </c>
      <c r="B9018">
        <v>2023034</v>
      </c>
      <c r="C9018" t="b">
        <v>0</v>
      </c>
      <c r="D9018" t="s">
        <v>9744</v>
      </c>
      <c r="E9018" t="s">
        <v>9782</v>
      </c>
      <c r="F9018" t="b">
        <v>1</v>
      </c>
      <c r="G9018" t="s">
        <v>6602</v>
      </c>
      <c r="H9018" t="b">
        <v>1</v>
      </c>
    </row>
    <row r="9019" spans="1:8" x14ac:dyDescent="0.2">
      <c r="A9019" t="s">
        <v>19098</v>
      </c>
      <c r="B9019">
        <v>566627</v>
      </c>
      <c r="C9019" t="b">
        <v>0</v>
      </c>
      <c r="D9019" t="s">
        <v>9744</v>
      </c>
      <c r="E9019" t="s">
        <v>9782</v>
      </c>
      <c r="F9019" t="b">
        <v>1</v>
      </c>
      <c r="G9019" t="s">
        <v>6603</v>
      </c>
      <c r="H9019" t="b">
        <v>1</v>
      </c>
    </row>
    <row r="9020" spans="1:8" x14ac:dyDescent="0.2">
      <c r="A9020" t="s">
        <v>19099</v>
      </c>
      <c r="B9020">
        <v>99708</v>
      </c>
      <c r="C9020" t="b">
        <v>0</v>
      </c>
      <c r="D9020" t="s">
        <v>9744</v>
      </c>
      <c r="E9020" t="s">
        <v>9782</v>
      </c>
      <c r="F9020" t="b">
        <v>1</v>
      </c>
      <c r="G9020" t="s">
        <v>6604</v>
      </c>
      <c r="H9020" t="b">
        <v>1</v>
      </c>
    </row>
    <row r="9021" spans="1:8" x14ac:dyDescent="0.2">
      <c r="A9021" t="s">
        <v>19100</v>
      </c>
      <c r="B9021">
        <v>2590375</v>
      </c>
      <c r="C9021" t="b">
        <v>0</v>
      </c>
      <c r="D9021" t="s">
        <v>9744</v>
      </c>
      <c r="E9021" t="s">
        <v>9782</v>
      </c>
      <c r="F9021" t="b">
        <v>1</v>
      </c>
      <c r="G9021" t="s">
        <v>6607</v>
      </c>
      <c r="H9021" t="b">
        <v>1</v>
      </c>
    </row>
    <row r="9022" spans="1:8" x14ac:dyDescent="0.2">
      <c r="A9022" t="s">
        <v>19101</v>
      </c>
      <c r="B9022">
        <v>258583</v>
      </c>
      <c r="C9022" t="b">
        <v>0</v>
      </c>
      <c r="D9022" t="s">
        <v>9744</v>
      </c>
      <c r="E9022" t="s">
        <v>9782</v>
      </c>
      <c r="F9022" t="b">
        <v>1</v>
      </c>
      <c r="G9022" t="s">
        <v>6606</v>
      </c>
      <c r="H9022" t="b">
        <v>1</v>
      </c>
    </row>
    <row r="9023" spans="1:8" x14ac:dyDescent="0.2">
      <c r="A9023" t="s">
        <v>27244</v>
      </c>
      <c r="B9023">
        <v>1323705</v>
      </c>
      <c r="C9023" t="b">
        <v>0</v>
      </c>
      <c r="D9023" t="s">
        <v>9744</v>
      </c>
      <c r="E9023" t="s">
        <v>9745</v>
      </c>
      <c r="F9023" t="b">
        <v>1</v>
      </c>
      <c r="G9023" t="s">
        <v>6622</v>
      </c>
      <c r="H9023" t="b">
        <v>1</v>
      </c>
    </row>
    <row r="9024" spans="1:8" x14ac:dyDescent="0.2">
      <c r="A9024" t="s">
        <v>27245</v>
      </c>
      <c r="B9024">
        <v>777172</v>
      </c>
      <c r="C9024" t="b">
        <v>0</v>
      </c>
      <c r="D9024" t="s">
        <v>9744</v>
      </c>
      <c r="E9024" t="s">
        <v>9745</v>
      </c>
      <c r="F9024" t="b">
        <v>1</v>
      </c>
      <c r="G9024" t="s">
        <v>6654</v>
      </c>
      <c r="H9024" t="b">
        <v>1</v>
      </c>
    </row>
    <row r="9025" spans="1:8" x14ac:dyDescent="0.2">
      <c r="A9025" t="s">
        <v>19102</v>
      </c>
      <c r="B9025">
        <v>583128</v>
      </c>
      <c r="C9025" t="b">
        <v>0</v>
      </c>
      <c r="D9025" t="s">
        <v>9751</v>
      </c>
      <c r="E9025" t="s">
        <v>9782</v>
      </c>
      <c r="F9025" t="b">
        <v>1</v>
      </c>
      <c r="G9025" t="s">
        <v>6629</v>
      </c>
      <c r="H9025" t="b">
        <v>1</v>
      </c>
    </row>
    <row r="9026" spans="1:8" x14ac:dyDescent="0.2">
      <c r="A9026" t="s">
        <v>19104</v>
      </c>
      <c r="B9026">
        <v>1108764</v>
      </c>
      <c r="C9026" t="b">
        <v>0</v>
      </c>
      <c r="D9026" t="s">
        <v>9751</v>
      </c>
      <c r="E9026" t="s">
        <v>9782</v>
      </c>
      <c r="F9026" t="b">
        <v>1</v>
      </c>
      <c r="G9026" t="s">
        <v>6637</v>
      </c>
      <c r="H9026" t="b">
        <v>1</v>
      </c>
    </row>
    <row r="9027" spans="1:8" x14ac:dyDescent="0.2">
      <c r="A9027" t="s">
        <v>19105</v>
      </c>
      <c r="B9027">
        <v>531684</v>
      </c>
      <c r="C9027" t="b">
        <v>0</v>
      </c>
      <c r="D9027" t="s">
        <v>9751</v>
      </c>
      <c r="E9027" t="s">
        <v>9782</v>
      </c>
      <c r="F9027" t="b">
        <v>1</v>
      </c>
      <c r="G9027" t="s">
        <v>6630</v>
      </c>
      <c r="H9027" t="b">
        <v>1</v>
      </c>
    </row>
    <row r="9028" spans="1:8" x14ac:dyDescent="0.2">
      <c r="A9028" t="s">
        <v>19106</v>
      </c>
      <c r="B9028">
        <v>712818</v>
      </c>
      <c r="C9028" t="b">
        <v>0</v>
      </c>
      <c r="D9028" t="s">
        <v>9751</v>
      </c>
      <c r="E9028" t="s">
        <v>9782</v>
      </c>
      <c r="F9028" t="b">
        <v>1</v>
      </c>
      <c r="G9028" t="s">
        <v>6634</v>
      </c>
      <c r="H9028" t="b">
        <v>1</v>
      </c>
    </row>
    <row r="9029" spans="1:8" x14ac:dyDescent="0.2">
      <c r="A9029" t="s">
        <v>19107</v>
      </c>
      <c r="B9029">
        <v>976176</v>
      </c>
      <c r="C9029" t="b">
        <v>0</v>
      </c>
      <c r="D9029" t="s">
        <v>9751</v>
      </c>
      <c r="E9029" t="s">
        <v>9782</v>
      </c>
      <c r="F9029" t="b">
        <v>1</v>
      </c>
      <c r="G9029" t="s">
        <v>6636</v>
      </c>
      <c r="H9029" t="b">
        <v>1</v>
      </c>
    </row>
    <row r="9030" spans="1:8" x14ac:dyDescent="0.2">
      <c r="A9030" t="s">
        <v>19108</v>
      </c>
      <c r="B9030">
        <v>611766</v>
      </c>
      <c r="C9030" t="b">
        <v>0</v>
      </c>
      <c r="D9030" t="s">
        <v>9751</v>
      </c>
      <c r="E9030" t="s">
        <v>9782</v>
      </c>
      <c r="F9030" t="b">
        <v>1</v>
      </c>
      <c r="G9030" t="s">
        <v>6633</v>
      </c>
      <c r="H9030" t="b">
        <v>1</v>
      </c>
    </row>
    <row r="9031" spans="1:8" x14ac:dyDescent="0.2">
      <c r="A9031" t="s">
        <v>19109</v>
      </c>
      <c r="B9031">
        <v>712530</v>
      </c>
      <c r="C9031" t="b">
        <v>0</v>
      </c>
      <c r="D9031" t="s">
        <v>9751</v>
      </c>
      <c r="E9031" t="s">
        <v>9782</v>
      </c>
      <c r="F9031" t="b">
        <v>1</v>
      </c>
      <c r="G9031" t="s">
        <v>6597</v>
      </c>
      <c r="H9031" t="b">
        <v>1</v>
      </c>
    </row>
    <row r="9032" spans="1:8" x14ac:dyDescent="0.2">
      <c r="A9032" t="s">
        <v>19110</v>
      </c>
      <c r="B9032">
        <v>751572</v>
      </c>
      <c r="C9032" t="b">
        <v>0</v>
      </c>
      <c r="D9032" t="s">
        <v>9751</v>
      </c>
      <c r="E9032" t="s">
        <v>9782</v>
      </c>
      <c r="F9032" t="b">
        <v>1</v>
      </c>
      <c r="G9032" t="s">
        <v>6611</v>
      </c>
      <c r="H9032" t="b">
        <v>1</v>
      </c>
    </row>
    <row r="9033" spans="1:8" x14ac:dyDescent="0.2">
      <c r="A9033" t="s">
        <v>19111</v>
      </c>
      <c r="B9033">
        <v>2019726</v>
      </c>
      <c r="C9033" t="b">
        <v>0</v>
      </c>
      <c r="D9033" t="s">
        <v>9751</v>
      </c>
      <c r="E9033" t="s">
        <v>9782</v>
      </c>
      <c r="F9033" t="b">
        <v>1</v>
      </c>
      <c r="G9033" t="s">
        <v>6608</v>
      </c>
      <c r="H9033" t="b">
        <v>1</v>
      </c>
    </row>
    <row r="9034" spans="1:8" x14ac:dyDescent="0.2">
      <c r="A9034" t="s">
        <v>19112</v>
      </c>
      <c r="B9034">
        <v>922716</v>
      </c>
      <c r="C9034" t="b">
        <v>0</v>
      </c>
      <c r="D9034" t="s">
        <v>9751</v>
      </c>
      <c r="E9034" t="s">
        <v>9782</v>
      </c>
      <c r="F9034" t="b">
        <v>1</v>
      </c>
      <c r="G9034" t="s">
        <v>6610</v>
      </c>
      <c r="H9034" t="b">
        <v>1</v>
      </c>
    </row>
    <row r="9035" spans="1:8" x14ac:dyDescent="0.2">
      <c r="A9035" t="s">
        <v>19113</v>
      </c>
      <c r="B9035">
        <v>703440</v>
      </c>
      <c r="C9035" t="b">
        <v>0</v>
      </c>
      <c r="D9035" t="s">
        <v>9751</v>
      </c>
      <c r="E9035" t="s">
        <v>9782</v>
      </c>
      <c r="F9035" t="b">
        <v>1</v>
      </c>
      <c r="G9035" t="s">
        <v>6609</v>
      </c>
      <c r="H9035" t="b">
        <v>1</v>
      </c>
    </row>
    <row r="9036" spans="1:8" x14ac:dyDescent="0.2">
      <c r="A9036" t="s">
        <v>19114</v>
      </c>
      <c r="B9036">
        <v>1525338</v>
      </c>
      <c r="C9036" t="b">
        <v>0</v>
      </c>
      <c r="D9036" t="s">
        <v>9751</v>
      </c>
      <c r="E9036" t="s">
        <v>9782</v>
      </c>
      <c r="F9036" t="b">
        <v>1</v>
      </c>
      <c r="G9036" t="s">
        <v>6612</v>
      </c>
      <c r="H9036" t="b">
        <v>1</v>
      </c>
    </row>
    <row r="9037" spans="1:8" x14ac:dyDescent="0.2">
      <c r="A9037" t="s">
        <v>19115</v>
      </c>
      <c r="B9037">
        <v>1255608</v>
      </c>
      <c r="C9037" t="b">
        <v>0</v>
      </c>
      <c r="D9037" t="s">
        <v>9751</v>
      </c>
      <c r="E9037" t="s">
        <v>9782</v>
      </c>
      <c r="F9037" t="b">
        <v>1</v>
      </c>
      <c r="G9037" t="s">
        <v>6605</v>
      </c>
      <c r="H9037" t="b">
        <v>1</v>
      </c>
    </row>
    <row r="9038" spans="1:8" x14ac:dyDescent="0.2">
      <c r="A9038" t="s">
        <v>19116</v>
      </c>
      <c r="B9038">
        <v>1195164</v>
      </c>
      <c r="C9038" t="b">
        <v>0</v>
      </c>
      <c r="D9038" t="s">
        <v>9751</v>
      </c>
      <c r="E9038" t="s">
        <v>9782</v>
      </c>
      <c r="F9038" t="b">
        <v>1</v>
      </c>
      <c r="G9038" t="s">
        <v>6652</v>
      </c>
      <c r="H9038" t="b">
        <v>1</v>
      </c>
    </row>
    <row r="9039" spans="1:8" x14ac:dyDescent="0.2">
      <c r="A9039" t="s">
        <v>19117</v>
      </c>
      <c r="B9039">
        <v>633294</v>
      </c>
      <c r="C9039" t="b">
        <v>0</v>
      </c>
      <c r="D9039" t="s">
        <v>9751</v>
      </c>
      <c r="E9039" t="s">
        <v>9782</v>
      </c>
      <c r="F9039" t="b">
        <v>1</v>
      </c>
      <c r="G9039" t="s">
        <v>6651</v>
      </c>
      <c r="H9039" t="b">
        <v>1</v>
      </c>
    </row>
    <row r="9040" spans="1:8" x14ac:dyDescent="0.2">
      <c r="A9040" t="s">
        <v>19118</v>
      </c>
      <c r="B9040">
        <v>553986</v>
      </c>
      <c r="C9040" t="b">
        <v>0</v>
      </c>
      <c r="D9040" t="s">
        <v>9751</v>
      </c>
      <c r="E9040" t="s">
        <v>9782</v>
      </c>
      <c r="F9040" t="b">
        <v>1</v>
      </c>
      <c r="G9040" t="s">
        <v>6648</v>
      </c>
      <c r="H9040" t="b">
        <v>1</v>
      </c>
    </row>
    <row r="9041" spans="1:8" x14ac:dyDescent="0.2">
      <c r="A9041" t="s">
        <v>19119</v>
      </c>
      <c r="B9041">
        <v>324072</v>
      </c>
      <c r="C9041" t="b">
        <v>0</v>
      </c>
      <c r="D9041" t="s">
        <v>9751</v>
      </c>
      <c r="E9041" t="s">
        <v>9782</v>
      </c>
      <c r="F9041" t="b">
        <v>1</v>
      </c>
      <c r="G9041" t="s">
        <v>6650</v>
      </c>
      <c r="H9041" t="b">
        <v>1</v>
      </c>
    </row>
    <row r="9042" spans="1:8" x14ac:dyDescent="0.2">
      <c r="A9042" t="s">
        <v>19120</v>
      </c>
      <c r="B9042">
        <v>672426</v>
      </c>
      <c r="C9042" t="b">
        <v>0</v>
      </c>
      <c r="D9042" t="s">
        <v>9751</v>
      </c>
      <c r="E9042" t="s">
        <v>9782</v>
      </c>
      <c r="F9042" t="b">
        <v>1</v>
      </c>
      <c r="G9042" t="s">
        <v>6645</v>
      </c>
      <c r="H9042" t="b">
        <v>1</v>
      </c>
    </row>
    <row r="9043" spans="1:8" x14ac:dyDescent="0.2">
      <c r="A9043" t="s">
        <v>19121</v>
      </c>
      <c r="B9043">
        <v>357516</v>
      </c>
      <c r="C9043" t="b">
        <v>0</v>
      </c>
      <c r="D9043" t="s">
        <v>9751</v>
      </c>
      <c r="E9043" t="s">
        <v>9782</v>
      </c>
      <c r="F9043" t="b">
        <v>1</v>
      </c>
      <c r="G9043" t="s">
        <v>6627</v>
      </c>
      <c r="H9043" t="b">
        <v>1</v>
      </c>
    </row>
    <row r="9044" spans="1:8" x14ac:dyDescent="0.2">
      <c r="A9044" t="s">
        <v>19122</v>
      </c>
      <c r="B9044">
        <v>778482</v>
      </c>
      <c r="C9044" t="b">
        <v>0</v>
      </c>
      <c r="D9044" t="s">
        <v>9751</v>
      </c>
      <c r="E9044" t="s">
        <v>9782</v>
      </c>
      <c r="F9044" t="b">
        <v>1</v>
      </c>
      <c r="G9044" t="s">
        <v>6642</v>
      </c>
      <c r="H9044" t="b">
        <v>1</v>
      </c>
    </row>
    <row r="9045" spans="1:8" x14ac:dyDescent="0.2">
      <c r="A9045" t="s">
        <v>19123</v>
      </c>
      <c r="B9045">
        <v>1762038</v>
      </c>
      <c r="C9045" t="b">
        <v>0</v>
      </c>
      <c r="D9045" t="s">
        <v>9751</v>
      </c>
      <c r="E9045" t="s">
        <v>9782</v>
      </c>
      <c r="F9045" t="b">
        <v>1</v>
      </c>
      <c r="G9045" t="s">
        <v>6644</v>
      </c>
      <c r="H9045" t="b">
        <v>1</v>
      </c>
    </row>
    <row r="9046" spans="1:8" x14ac:dyDescent="0.2">
      <c r="A9046" t="s">
        <v>19125</v>
      </c>
      <c r="B9046">
        <v>1691658</v>
      </c>
      <c r="C9046" t="b">
        <v>0</v>
      </c>
      <c r="D9046" t="s">
        <v>9751</v>
      </c>
      <c r="E9046" t="s">
        <v>9782</v>
      </c>
      <c r="F9046" t="b">
        <v>1</v>
      </c>
      <c r="G9046" t="s">
        <v>6628</v>
      </c>
      <c r="H9046" t="b">
        <v>1</v>
      </c>
    </row>
    <row r="9047" spans="1:8" x14ac:dyDescent="0.2">
      <c r="A9047" t="s">
        <v>19126</v>
      </c>
      <c r="B9047">
        <v>1045782</v>
      </c>
      <c r="C9047" t="b">
        <v>0</v>
      </c>
      <c r="D9047" t="s">
        <v>9751</v>
      </c>
      <c r="E9047" t="s">
        <v>9782</v>
      </c>
      <c r="F9047" t="b">
        <v>1</v>
      </c>
      <c r="G9047" t="s">
        <v>6626</v>
      </c>
      <c r="H9047" t="b">
        <v>1</v>
      </c>
    </row>
    <row r="9048" spans="1:8" x14ac:dyDescent="0.2">
      <c r="A9048" t="s">
        <v>19127</v>
      </c>
      <c r="B9048">
        <v>941814</v>
      </c>
      <c r="C9048" t="b">
        <v>0</v>
      </c>
      <c r="D9048" t="s">
        <v>9751</v>
      </c>
      <c r="E9048" t="s">
        <v>9782</v>
      </c>
      <c r="F9048" t="b">
        <v>1</v>
      </c>
      <c r="G9048" t="s">
        <v>6646</v>
      </c>
      <c r="H9048" t="b">
        <v>1</v>
      </c>
    </row>
    <row r="9049" spans="1:8" x14ac:dyDescent="0.2">
      <c r="A9049" t="s">
        <v>19128</v>
      </c>
      <c r="B9049">
        <v>864314</v>
      </c>
      <c r="C9049" t="b">
        <v>0</v>
      </c>
      <c r="D9049" t="s">
        <v>9744</v>
      </c>
      <c r="E9049" t="s">
        <v>9782</v>
      </c>
      <c r="F9049" t="b">
        <v>1</v>
      </c>
      <c r="G9049" t="s">
        <v>6629</v>
      </c>
      <c r="H9049" t="b">
        <v>1</v>
      </c>
    </row>
    <row r="9050" spans="1:8" x14ac:dyDescent="0.2">
      <c r="A9050" t="s">
        <v>19130</v>
      </c>
      <c r="B9050">
        <v>1302965</v>
      </c>
      <c r="C9050" t="b">
        <v>0</v>
      </c>
      <c r="D9050" t="s">
        <v>9744</v>
      </c>
      <c r="E9050" t="s">
        <v>9782</v>
      </c>
      <c r="F9050" t="b">
        <v>1</v>
      </c>
      <c r="G9050" t="s">
        <v>6639</v>
      </c>
      <c r="H9050" t="b">
        <v>1</v>
      </c>
    </row>
    <row r="9051" spans="1:8" x14ac:dyDescent="0.2">
      <c r="A9051" t="s">
        <v>27299</v>
      </c>
      <c r="B9051">
        <v>496093</v>
      </c>
      <c r="C9051" t="b">
        <v>0</v>
      </c>
      <c r="D9051" t="s">
        <v>9744</v>
      </c>
      <c r="E9051" t="s">
        <v>9745</v>
      </c>
      <c r="F9051" t="b">
        <v>1</v>
      </c>
      <c r="G9051" t="s">
        <v>1434</v>
      </c>
      <c r="H9051" t="b">
        <v>1</v>
      </c>
    </row>
    <row r="9052" spans="1:8" x14ac:dyDescent="0.2">
      <c r="A9052" t="s">
        <v>19137</v>
      </c>
      <c r="B9052">
        <v>1822026</v>
      </c>
      <c r="C9052" t="b">
        <v>0</v>
      </c>
      <c r="D9052" t="s">
        <v>9744</v>
      </c>
      <c r="E9052" t="s">
        <v>9782</v>
      </c>
      <c r="F9052" t="b">
        <v>1</v>
      </c>
      <c r="G9052" t="s">
        <v>6605</v>
      </c>
      <c r="H9052" t="b">
        <v>1</v>
      </c>
    </row>
    <row r="9053" spans="1:8" x14ac:dyDescent="0.2">
      <c r="A9053" t="s">
        <v>19147</v>
      </c>
      <c r="B9053">
        <v>830161</v>
      </c>
      <c r="C9053" t="b">
        <v>0</v>
      </c>
      <c r="D9053" t="s">
        <v>9744</v>
      </c>
      <c r="E9053" t="s">
        <v>9782</v>
      </c>
      <c r="F9053" t="b">
        <v>1</v>
      </c>
      <c r="G9053" t="s">
        <v>6651</v>
      </c>
      <c r="H9053" t="b">
        <v>1</v>
      </c>
    </row>
    <row r="9054" spans="1:8" x14ac:dyDescent="0.2">
      <c r="A9054" t="s">
        <v>19152</v>
      </c>
      <c r="B9054">
        <v>1462320</v>
      </c>
      <c r="C9054" t="b">
        <v>0</v>
      </c>
      <c r="D9054" t="s">
        <v>9751</v>
      </c>
      <c r="E9054" t="s">
        <v>9782</v>
      </c>
      <c r="F9054" t="b">
        <v>1</v>
      </c>
      <c r="G9054" t="s">
        <v>5873</v>
      </c>
      <c r="H9054" t="b">
        <v>1</v>
      </c>
    </row>
    <row r="9055" spans="1:8" x14ac:dyDescent="0.2">
      <c r="A9055" t="s">
        <v>19155</v>
      </c>
      <c r="B9055">
        <v>1752470</v>
      </c>
      <c r="C9055" t="b">
        <v>0</v>
      </c>
      <c r="D9055" t="s">
        <v>9751</v>
      </c>
      <c r="E9055" t="s">
        <v>9782</v>
      </c>
      <c r="F9055" t="b">
        <v>1</v>
      </c>
      <c r="G9055" t="s">
        <v>5881</v>
      </c>
      <c r="H9055" t="b">
        <v>1</v>
      </c>
    </row>
    <row r="9056" spans="1:8" x14ac:dyDescent="0.2">
      <c r="A9056" t="s">
        <v>19166</v>
      </c>
      <c r="B9056">
        <v>958302</v>
      </c>
      <c r="C9056" t="b">
        <v>0</v>
      </c>
      <c r="D9056" t="s">
        <v>9751</v>
      </c>
      <c r="E9056" t="s">
        <v>9782</v>
      </c>
      <c r="F9056" t="b">
        <v>1</v>
      </c>
      <c r="G9056" t="s">
        <v>5895</v>
      </c>
      <c r="H9056" t="b">
        <v>1</v>
      </c>
    </row>
    <row r="9057" spans="1:8" x14ac:dyDescent="0.2">
      <c r="A9057" t="s">
        <v>27330</v>
      </c>
      <c r="B9057">
        <v>1042865</v>
      </c>
      <c r="C9057" t="b">
        <v>0</v>
      </c>
      <c r="D9057" t="s">
        <v>9744</v>
      </c>
      <c r="E9057" t="s">
        <v>9745</v>
      </c>
      <c r="F9057" t="b">
        <v>1</v>
      </c>
      <c r="G9057" t="s">
        <v>5942</v>
      </c>
      <c r="H9057" t="b">
        <v>1</v>
      </c>
    </row>
    <row r="9058" spans="1:8" x14ac:dyDescent="0.2">
      <c r="A9058" t="s">
        <v>27340</v>
      </c>
      <c r="B9058">
        <v>1068943</v>
      </c>
      <c r="C9058" t="b">
        <v>0</v>
      </c>
      <c r="D9058" t="s">
        <v>9744</v>
      </c>
      <c r="E9058" t="s">
        <v>9745</v>
      </c>
      <c r="F9058" t="b">
        <v>1</v>
      </c>
      <c r="G9058" t="s">
        <v>5964</v>
      </c>
      <c r="H9058" t="b">
        <v>1</v>
      </c>
    </row>
    <row r="9059" spans="1:8" x14ac:dyDescent="0.2">
      <c r="A9059" t="s">
        <v>27357</v>
      </c>
      <c r="B9059">
        <v>750671</v>
      </c>
      <c r="C9059" t="b">
        <v>0</v>
      </c>
      <c r="D9059" t="s">
        <v>9744</v>
      </c>
      <c r="E9059" t="s">
        <v>9745</v>
      </c>
      <c r="F9059" t="b">
        <v>1</v>
      </c>
      <c r="G9059" t="s">
        <v>5950</v>
      </c>
      <c r="H9059" t="b">
        <v>1</v>
      </c>
    </row>
    <row r="9060" spans="1:8" x14ac:dyDescent="0.2">
      <c r="A9060" t="s">
        <v>27362</v>
      </c>
      <c r="B9060">
        <v>1107720</v>
      </c>
      <c r="C9060" t="b">
        <v>0</v>
      </c>
      <c r="D9060" t="s">
        <v>9751</v>
      </c>
      <c r="E9060" t="s">
        <v>9745</v>
      </c>
      <c r="F9060" t="b">
        <v>1</v>
      </c>
      <c r="G9060" t="s">
        <v>5938</v>
      </c>
      <c r="H9060" t="b">
        <v>1</v>
      </c>
    </row>
    <row r="9061" spans="1:8" x14ac:dyDescent="0.2">
      <c r="A9061" t="s">
        <v>27367</v>
      </c>
      <c r="B9061">
        <v>1510380</v>
      </c>
      <c r="C9061" t="b">
        <v>0</v>
      </c>
      <c r="D9061" t="s">
        <v>9751</v>
      </c>
      <c r="E9061" t="s">
        <v>9745</v>
      </c>
      <c r="F9061" t="b">
        <v>1</v>
      </c>
      <c r="G9061" t="s">
        <v>5949</v>
      </c>
      <c r="H9061" t="b">
        <v>1</v>
      </c>
    </row>
    <row r="9062" spans="1:8" x14ac:dyDescent="0.2">
      <c r="A9062" t="s">
        <v>19178</v>
      </c>
      <c r="B9062">
        <v>1233612</v>
      </c>
      <c r="C9062" t="b">
        <v>0</v>
      </c>
      <c r="D9062" t="s">
        <v>9751</v>
      </c>
      <c r="E9062" t="s">
        <v>9782</v>
      </c>
      <c r="F9062" t="b">
        <v>1</v>
      </c>
      <c r="G9062" t="s">
        <v>5940</v>
      </c>
      <c r="H9062" t="b">
        <v>1</v>
      </c>
    </row>
    <row r="9063" spans="1:8" x14ac:dyDescent="0.2">
      <c r="A9063" t="s">
        <v>19179</v>
      </c>
      <c r="B9063">
        <v>1053648</v>
      </c>
      <c r="C9063" t="b">
        <v>0</v>
      </c>
      <c r="D9063" t="s">
        <v>9751</v>
      </c>
      <c r="E9063" t="s">
        <v>9782</v>
      </c>
      <c r="F9063" t="b">
        <v>1</v>
      </c>
      <c r="G9063" t="s">
        <v>5935</v>
      </c>
      <c r="H9063" t="b">
        <v>1</v>
      </c>
    </row>
    <row r="9064" spans="1:8" x14ac:dyDescent="0.2">
      <c r="A9064" t="s">
        <v>19211</v>
      </c>
      <c r="B9064">
        <v>1223779</v>
      </c>
      <c r="C9064" t="b">
        <v>0</v>
      </c>
      <c r="D9064" t="s">
        <v>9744</v>
      </c>
      <c r="E9064" t="s">
        <v>9782</v>
      </c>
      <c r="F9064" t="b">
        <v>1</v>
      </c>
      <c r="G9064" t="s">
        <v>5919</v>
      </c>
      <c r="H9064" t="b">
        <v>1</v>
      </c>
    </row>
    <row r="9065" spans="1:8" x14ac:dyDescent="0.2">
      <c r="A9065" t="s">
        <v>27404</v>
      </c>
      <c r="B9065">
        <v>523458</v>
      </c>
      <c r="C9065" t="b">
        <v>0</v>
      </c>
      <c r="D9065" t="s">
        <v>9751</v>
      </c>
      <c r="E9065" t="s">
        <v>9782</v>
      </c>
      <c r="F9065" t="b">
        <v>1</v>
      </c>
      <c r="G9065" t="s">
        <v>6043</v>
      </c>
      <c r="H9065" t="b">
        <v>1</v>
      </c>
    </row>
    <row r="9066" spans="1:8" x14ac:dyDescent="0.2">
      <c r="A9066" t="s">
        <v>27405</v>
      </c>
      <c r="B9066">
        <v>1096164</v>
      </c>
      <c r="C9066" t="b">
        <v>0</v>
      </c>
      <c r="D9066" t="s">
        <v>9751</v>
      </c>
      <c r="E9066" t="s">
        <v>9782</v>
      </c>
      <c r="F9066" t="b">
        <v>1</v>
      </c>
      <c r="G9066" t="s">
        <v>6003</v>
      </c>
      <c r="H9066" t="b">
        <v>1</v>
      </c>
    </row>
    <row r="9067" spans="1:8" x14ac:dyDescent="0.2">
      <c r="A9067" t="s">
        <v>27424</v>
      </c>
      <c r="B9067">
        <v>1167373</v>
      </c>
      <c r="C9067" t="b">
        <v>0</v>
      </c>
      <c r="D9067" t="s">
        <v>9744</v>
      </c>
      <c r="E9067" t="s">
        <v>9745</v>
      </c>
      <c r="F9067" t="b">
        <v>1</v>
      </c>
      <c r="G9067" t="s">
        <v>5983</v>
      </c>
      <c r="H9067" t="b">
        <v>1</v>
      </c>
    </row>
    <row r="9068" spans="1:8" x14ac:dyDescent="0.2">
      <c r="A9068" t="s">
        <v>19138</v>
      </c>
      <c r="B9068">
        <v>841041</v>
      </c>
      <c r="C9068" t="b">
        <v>0</v>
      </c>
      <c r="D9068" t="s">
        <v>9744</v>
      </c>
      <c r="E9068" t="s">
        <v>9782</v>
      </c>
      <c r="F9068" t="b">
        <v>1</v>
      </c>
      <c r="G9068" t="s">
        <v>6645</v>
      </c>
      <c r="H9068" t="b">
        <v>1</v>
      </c>
    </row>
    <row r="9069" spans="1:8" x14ac:dyDescent="0.2">
      <c r="A9069" t="s">
        <v>19139</v>
      </c>
      <c r="B9069">
        <v>428723</v>
      </c>
      <c r="C9069" t="b">
        <v>0</v>
      </c>
      <c r="D9069" t="s">
        <v>9744</v>
      </c>
      <c r="E9069" t="s">
        <v>9782</v>
      </c>
      <c r="F9069" t="b">
        <v>1</v>
      </c>
      <c r="G9069" t="s">
        <v>6627</v>
      </c>
      <c r="H9069" t="b">
        <v>1</v>
      </c>
    </row>
    <row r="9070" spans="1:8" x14ac:dyDescent="0.2">
      <c r="A9070" t="s">
        <v>19140</v>
      </c>
      <c r="B9070">
        <v>919564</v>
      </c>
      <c r="C9070" t="b">
        <v>0</v>
      </c>
      <c r="D9070" t="s">
        <v>9744</v>
      </c>
      <c r="E9070" t="s">
        <v>9782</v>
      </c>
      <c r="F9070" t="b">
        <v>1</v>
      </c>
      <c r="G9070" t="s">
        <v>6642</v>
      </c>
      <c r="H9070" t="b">
        <v>1</v>
      </c>
    </row>
    <row r="9071" spans="1:8" x14ac:dyDescent="0.2">
      <c r="A9071" t="s">
        <v>19141</v>
      </c>
      <c r="B9071">
        <v>2386035</v>
      </c>
      <c r="C9071" t="b">
        <v>0</v>
      </c>
      <c r="D9071" t="s">
        <v>9744</v>
      </c>
      <c r="E9071" t="s">
        <v>9782</v>
      </c>
      <c r="F9071" t="b">
        <v>1</v>
      </c>
      <c r="G9071" t="s">
        <v>6644</v>
      </c>
      <c r="H9071" t="b">
        <v>1</v>
      </c>
    </row>
    <row r="9072" spans="1:8" x14ac:dyDescent="0.2">
      <c r="A9072" t="s">
        <v>19142</v>
      </c>
      <c r="B9072">
        <v>798677</v>
      </c>
      <c r="C9072" t="b">
        <v>0</v>
      </c>
      <c r="D9072" t="s">
        <v>9744</v>
      </c>
      <c r="E9072" t="s">
        <v>9782</v>
      </c>
      <c r="F9072" t="b">
        <v>1</v>
      </c>
      <c r="G9072" t="s">
        <v>6625</v>
      </c>
      <c r="H9072" t="b">
        <v>1</v>
      </c>
    </row>
    <row r="9073" spans="1:8" x14ac:dyDescent="0.2">
      <c r="A9073" t="s">
        <v>19143</v>
      </c>
      <c r="B9073">
        <v>1824508</v>
      </c>
      <c r="C9073" t="b">
        <v>0</v>
      </c>
      <c r="D9073" t="s">
        <v>9744</v>
      </c>
      <c r="E9073" t="s">
        <v>9782</v>
      </c>
      <c r="F9073" t="b">
        <v>1</v>
      </c>
      <c r="G9073" t="s">
        <v>6628</v>
      </c>
      <c r="H9073" t="b">
        <v>1</v>
      </c>
    </row>
    <row r="9074" spans="1:8" x14ac:dyDescent="0.2">
      <c r="A9074" t="s">
        <v>19144</v>
      </c>
      <c r="B9074">
        <v>1339925</v>
      </c>
      <c r="C9074" t="b">
        <v>0</v>
      </c>
      <c r="D9074" t="s">
        <v>9744</v>
      </c>
      <c r="E9074" t="s">
        <v>9782</v>
      </c>
      <c r="F9074" t="b">
        <v>1</v>
      </c>
      <c r="G9074" t="s">
        <v>6626</v>
      </c>
      <c r="H9074" t="b">
        <v>1</v>
      </c>
    </row>
    <row r="9075" spans="1:8" x14ac:dyDescent="0.2">
      <c r="A9075" t="s">
        <v>19145</v>
      </c>
      <c r="B9075">
        <v>1171317</v>
      </c>
      <c r="C9075" t="b">
        <v>0</v>
      </c>
      <c r="D9075" t="s">
        <v>9744</v>
      </c>
      <c r="E9075" t="s">
        <v>9782</v>
      </c>
      <c r="F9075" t="b">
        <v>1</v>
      </c>
      <c r="G9075" t="s">
        <v>6646</v>
      </c>
      <c r="H9075" t="b">
        <v>1</v>
      </c>
    </row>
    <row r="9076" spans="1:8" x14ac:dyDescent="0.2">
      <c r="A9076" t="s">
        <v>19146</v>
      </c>
      <c r="B9076">
        <v>1362244</v>
      </c>
      <c r="C9076" t="b">
        <v>0</v>
      </c>
      <c r="D9076" t="s">
        <v>9744</v>
      </c>
      <c r="E9076" t="s">
        <v>9782</v>
      </c>
      <c r="F9076" t="b">
        <v>1</v>
      </c>
      <c r="G9076" t="s">
        <v>6652</v>
      </c>
      <c r="H9076" t="b">
        <v>1</v>
      </c>
    </row>
    <row r="9077" spans="1:8" x14ac:dyDescent="0.2">
      <c r="A9077" t="s">
        <v>19148</v>
      </c>
      <c r="B9077">
        <v>189057</v>
      </c>
      <c r="C9077" t="b">
        <v>0</v>
      </c>
      <c r="D9077" t="s">
        <v>9744</v>
      </c>
      <c r="E9077" t="s">
        <v>9782</v>
      </c>
      <c r="F9077" t="b">
        <v>1</v>
      </c>
      <c r="G9077" t="s">
        <v>6648</v>
      </c>
      <c r="H9077" t="b">
        <v>1</v>
      </c>
    </row>
    <row r="9078" spans="1:8" x14ac:dyDescent="0.2">
      <c r="A9078" t="s">
        <v>19149</v>
      </c>
      <c r="B9078">
        <v>432599</v>
      </c>
      <c r="C9078" t="b">
        <v>0</v>
      </c>
      <c r="D9078" t="s">
        <v>9744</v>
      </c>
      <c r="E9078" t="s">
        <v>9782</v>
      </c>
      <c r="F9078" t="b">
        <v>1</v>
      </c>
      <c r="G9078" t="s">
        <v>6650</v>
      </c>
      <c r="H9078" t="b">
        <v>1</v>
      </c>
    </row>
    <row r="9079" spans="1:8" x14ac:dyDescent="0.2">
      <c r="A9079" t="s">
        <v>19150</v>
      </c>
      <c r="B9079">
        <v>1187763</v>
      </c>
      <c r="C9079" t="b">
        <v>0</v>
      </c>
      <c r="D9079" t="s">
        <v>9744</v>
      </c>
      <c r="E9079" t="s">
        <v>9745</v>
      </c>
      <c r="F9079" t="b">
        <v>1</v>
      </c>
      <c r="G9079" t="s">
        <v>1431</v>
      </c>
      <c r="H9079" t="b">
        <v>1</v>
      </c>
    </row>
    <row r="9080" spans="1:8" x14ac:dyDescent="0.2">
      <c r="A9080" t="s">
        <v>19129</v>
      </c>
      <c r="B9080">
        <v>863613</v>
      </c>
      <c r="C9080" t="b">
        <v>0</v>
      </c>
      <c r="D9080" t="s">
        <v>9744</v>
      </c>
      <c r="E9080" t="s">
        <v>9745</v>
      </c>
      <c r="F9080" t="b">
        <v>1</v>
      </c>
      <c r="G9080" t="s">
        <v>1432</v>
      </c>
      <c r="H9080" t="b">
        <v>1</v>
      </c>
    </row>
    <row r="9081" spans="1:8" x14ac:dyDescent="0.2">
      <c r="A9081" t="s">
        <v>27311</v>
      </c>
      <c r="B9081">
        <v>725118</v>
      </c>
      <c r="C9081" t="b">
        <v>0</v>
      </c>
      <c r="D9081" t="s">
        <v>9744</v>
      </c>
      <c r="E9081" t="s">
        <v>9745</v>
      </c>
      <c r="F9081" t="b">
        <v>1</v>
      </c>
      <c r="G9081" t="s">
        <v>1420</v>
      </c>
      <c r="H9081" t="b">
        <v>1</v>
      </c>
    </row>
    <row r="9082" spans="1:8" x14ac:dyDescent="0.2">
      <c r="A9082" t="s">
        <v>19151</v>
      </c>
      <c r="B9082">
        <v>258462</v>
      </c>
      <c r="C9082" t="b">
        <v>0</v>
      </c>
      <c r="D9082" t="s">
        <v>9751</v>
      </c>
      <c r="E9082" t="s">
        <v>9782</v>
      </c>
      <c r="F9082" t="b">
        <v>1</v>
      </c>
      <c r="G9082" t="s">
        <v>5872</v>
      </c>
      <c r="H9082" t="b">
        <v>1</v>
      </c>
    </row>
    <row r="9083" spans="1:8" x14ac:dyDescent="0.2">
      <c r="A9083" t="s">
        <v>19153</v>
      </c>
      <c r="B9083">
        <v>1036548</v>
      </c>
      <c r="C9083" t="b">
        <v>0</v>
      </c>
      <c r="D9083" t="s">
        <v>9751</v>
      </c>
      <c r="E9083" t="s">
        <v>9782</v>
      </c>
      <c r="F9083" t="b">
        <v>1</v>
      </c>
      <c r="G9083" t="s">
        <v>5883</v>
      </c>
      <c r="H9083" t="b">
        <v>1</v>
      </c>
    </row>
    <row r="9084" spans="1:8" x14ac:dyDescent="0.2">
      <c r="A9084" t="s">
        <v>19154</v>
      </c>
      <c r="B9084">
        <v>618876</v>
      </c>
      <c r="C9084" t="b">
        <v>0</v>
      </c>
      <c r="D9084" t="s">
        <v>9751</v>
      </c>
      <c r="E9084" t="s">
        <v>9782</v>
      </c>
      <c r="F9084" t="b">
        <v>1</v>
      </c>
      <c r="G9084" t="s">
        <v>5864</v>
      </c>
      <c r="H9084" t="b">
        <v>1</v>
      </c>
    </row>
    <row r="9085" spans="1:8" x14ac:dyDescent="0.2">
      <c r="A9085" t="s">
        <v>19156</v>
      </c>
      <c r="B9085">
        <v>665172</v>
      </c>
      <c r="C9085" t="b">
        <v>0</v>
      </c>
      <c r="D9085" t="s">
        <v>9751</v>
      </c>
      <c r="E9085" t="s">
        <v>9782</v>
      </c>
      <c r="F9085" t="b">
        <v>1</v>
      </c>
      <c r="G9085" t="s">
        <v>5882</v>
      </c>
      <c r="H9085" t="b">
        <v>1</v>
      </c>
    </row>
    <row r="9086" spans="1:8" x14ac:dyDescent="0.2">
      <c r="A9086" t="s">
        <v>19157</v>
      </c>
      <c r="B9086">
        <v>1501788</v>
      </c>
      <c r="C9086" t="b">
        <v>0</v>
      </c>
      <c r="D9086" t="s">
        <v>9751</v>
      </c>
      <c r="E9086" t="s">
        <v>9782</v>
      </c>
      <c r="F9086" t="b">
        <v>1</v>
      </c>
      <c r="G9086" t="s">
        <v>5879</v>
      </c>
      <c r="H9086" t="b">
        <v>1</v>
      </c>
    </row>
    <row r="9087" spans="1:8" x14ac:dyDescent="0.2">
      <c r="A9087" t="s">
        <v>19158</v>
      </c>
      <c r="B9087">
        <v>1158876</v>
      </c>
      <c r="C9087" t="b">
        <v>0</v>
      </c>
      <c r="D9087" t="s">
        <v>9751</v>
      </c>
      <c r="E9087" t="s">
        <v>9782</v>
      </c>
      <c r="F9087" t="b">
        <v>1</v>
      </c>
      <c r="G9087" t="s">
        <v>5904</v>
      </c>
      <c r="H9087" t="b">
        <v>1</v>
      </c>
    </row>
    <row r="9088" spans="1:8" x14ac:dyDescent="0.2">
      <c r="A9088" t="s">
        <v>19159</v>
      </c>
      <c r="B9088">
        <v>1110438</v>
      </c>
      <c r="C9088" t="b">
        <v>0</v>
      </c>
      <c r="D9088" t="s">
        <v>9751</v>
      </c>
      <c r="E9088" t="s">
        <v>9782</v>
      </c>
      <c r="F9088" t="b">
        <v>1</v>
      </c>
      <c r="G9088" t="s">
        <v>5906</v>
      </c>
      <c r="H9088" t="b">
        <v>1</v>
      </c>
    </row>
    <row r="9089" spans="1:8" x14ac:dyDescent="0.2">
      <c r="A9089" t="s">
        <v>19160</v>
      </c>
      <c r="B9089">
        <v>756864</v>
      </c>
      <c r="C9089" t="b">
        <v>0</v>
      </c>
      <c r="D9089" t="s">
        <v>9751</v>
      </c>
      <c r="E9089" t="s">
        <v>9782</v>
      </c>
      <c r="F9089" t="b">
        <v>1</v>
      </c>
      <c r="G9089" t="s">
        <v>5857</v>
      </c>
      <c r="H9089" t="b">
        <v>1</v>
      </c>
    </row>
    <row r="9090" spans="1:8" x14ac:dyDescent="0.2">
      <c r="A9090" t="s">
        <v>19161</v>
      </c>
      <c r="B9090">
        <v>857682</v>
      </c>
      <c r="C9090" t="b">
        <v>0</v>
      </c>
      <c r="D9090" t="s">
        <v>9751</v>
      </c>
      <c r="E9090" t="s">
        <v>9782</v>
      </c>
      <c r="F9090" t="b">
        <v>1</v>
      </c>
      <c r="G9090" t="s">
        <v>5896</v>
      </c>
      <c r="H9090" t="b">
        <v>1</v>
      </c>
    </row>
    <row r="9091" spans="1:8" x14ac:dyDescent="0.2">
      <c r="A9091" t="s">
        <v>19162</v>
      </c>
      <c r="B9091">
        <v>594720</v>
      </c>
      <c r="C9091" t="b">
        <v>0</v>
      </c>
      <c r="D9091" t="s">
        <v>9751</v>
      </c>
      <c r="E9091" t="s">
        <v>9782</v>
      </c>
      <c r="F9091" t="b">
        <v>1</v>
      </c>
      <c r="G9091" t="s">
        <v>5858</v>
      </c>
      <c r="H9091" t="b">
        <v>1</v>
      </c>
    </row>
    <row r="9092" spans="1:8" x14ac:dyDescent="0.2">
      <c r="A9092" t="s">
        <v>19163</v>
      </c>
      <c r="B9092">
        <v>420372</v>
      </c>
      <c r="C9092" t="b">
        <v>0</v>
      </c>
      <c r="D9092" t="s">
        <v>9751</v>
      </c>
      <c r="E9092" t="s">
        <v>9782</v>
      </c>
      <c r="F9092" t="b">
        <v>1</v>
      </c>
      <c r="G9092" t="s">
        <v>5911</v>
      </c>
      <c r="H9092" t="b">
        <v>1</v>
      </c>
    </row>
    <row r="9093" spans="1:8" x14ac:dyDescent="0.2">
      <c r="A9093" t="s">
        <v>19164</v>
      </c>
      <c r="B9093">
        <v>513206</v>
      </c>
      <c r="C9093" t="b">
        <v>0</v>
      </c>
      <c r="D9093" t="s">
        <v>9751</v>
      </c>
      <c r="E9093" t="s">
        <v>9782</v>
      </c>
      <c r="F9093" t="b">
        <v>1</v>
      </c>
      <c r="G9093" t="s">
        <v>11</v>
      </c>
      <c r="H9093" t="b">
        <v>0</v>
      </c>
    </row>
    <row r="9094" spans="1:8" x14ac:dyDescent="0.2">
      <c r="A9094" t="s">
        <v>19165</v>
      </c>
      <c r="B9094">
        <v>935766</v>
      </c>
      <c r="C9094" t="b">
        <v>0</v>
      </c>
      <c r="D9094" t="s">
        <v>9751</v>
      </c>
      <c r="E9094" t="s">
        <v>9782</v>
      </c>
      <c r="F9094" t="b">
        <v>1</v>
      </c>
      <c r="G9094" t="s">
        <v>5898</v>
      </c>
      <c r="H9094" t="b">
        <v>1</v>
      </c>
    </row>
    <row r="9095" spans="1:8" x14ac:dyDescent="0.2">
      <c r="A9095" t="s">
        <v>19133</v>
      </c>
      <c r="B9095">
        <v>1076130</v>
      </c>
      <c r="C9095" t="b">
        <v>0</v>
      </c>
      <c r="D9095" t="s">
        <v>9751</v>
      </c>
      <c r="E9095" t="s">
        <v>9782</v>
      </c>
      <c r="F9095" t="b">
        <v>1</v>
      </c>
      <c r="G9095" t="s">
        <v>5901</v>
      </c>
      <c r="H9095" t="b">
        <v>1</v>
      </c>
    </row>
    <row r="9096" spans="1:8" x14ac:dyDescent="0.2">
      <c r="A9096" t="s">
        <v>19167</v>
      </c>
      <c r="B9096">
        <v>687510</v>
      </c>
      <c r="C9096" t="b">
        <v>0</v>
      </c>
      <c r="D9096" t="s">
        <v>9751</v>
      </c>
      <c r="E9096" t="s">
        <v>9782</v>
      </c>
      <c r="F9096" t="b">
        <v>1</v>
      </c>
      <c r="G9096" t="s">
        <v>5892</v>
      </c>
      <c r="H9096" t="b">
        <v>1</v>
      </c>
    </row>
    <row r="9097" spans="1:8" x14ac:dyDescent="0.2">
      <c r="A9097" t="s">
        <v>19168</v>
      </c>
      <c r="B9097">
        <v>1031850</v>
      </c>
      <c r="C9097" t="b">
        <v>0</v>
      </c>
      <c r="D9097" t="s">
        <v>9751</v>
      </c>
      <c r="E9097" t="s">
        <v>9782</v>
      </c>
      <c r="F9097" t="b">
        <v>1</v>
      </c>
      <c r="G9097" t="s">
        <v>5894</v>
      </c>
      <c r="H9097" t="b">
        <v>1</v>
      </c>
    </row>
    <row r="9098" spans="1:8" x14ac:dyDescent="0.2">
      <c r="A9098" t="s">
        <v>19169</v>
      </c>
      <c r="B9098">
        <v>812275</v>
      </c>
      <c r="C9098" t="b">
        <v>0</v>
      </c>
      <c r="D9098" t="s">
        <v>9751</v>
      </c>
      <c r="E9098" t="s">
        <v>9782</v>
      </c>
      <c r="F9098" t="b">
        <v>1</v>
      </c>
      <c r="G9098" t="s">
        <v>5897</v>
      </c>
      <c r="H9098" t="b">
        <v>1</v>
      </c>
    </row>
    <row r="9099" spans="1:8" x14ac:dyDescent="0.2">
      <c r="A9099" t="s">
        <v>19170</v>
      </c>
      <c r="B9099">
        <v>1327104</v>
      </c>
      <c r="C9099" t="b">
        <v>0</v>
      </c>
      <c r="D9099" t="s">
        <v>9751</v>
      </c>
      <c r="E9099" t="s">
        <v>9782</v>
      </c>
      <c r="F9099" t="b">
        <v>1</v>
      </c>
      <c r="G9099" t="s">
        <v>5893</v>
      </c>
      <c r="H9099" t="b">
        <v>1</v>
      </c>
    </row>
    <row r="9100" spans="1:8" x14ac:dyDescent="0.2">
      <c r="A9100" t="s">
        <v>19171</v>
      </c>
      <c r="B9100">
        <v>306054</v>
      </c>
      <c r="C9100" t="b">
        <v>0</v>
      </c>
      <c r="D9100" t="s">
        <v>9751</v>
      </c>
      <c r="E9100" t="s">
        <v>9782</v>
      </c>
      <c r="F9100" t="b">
        <v>1</v>
      </c>
      <c r="G9100" t="s">
        <v>5920</v>
      </c>
      <c r="H9100" t="b">
        <v>1</v>
      </c>
    </row>
    <row r="9101" spans="1:8" x14ac:dyDescent="0.2">
      <c r="A9101" t="s">
        <v>19172</v>
      </c>
      <c r="B9101">
        <v>313452</v>
      </c>
      <c r="C9101" t="b">
        <v>0</v>
      </c>
      <c r="D9101" t="s">
        <v>9751</v>
      </c>
      <c r="E9101" t="s">
        <v>9782</v>
      </c>
      <c r="F9101" t="b">
        <v>1</v>
      </c>
      <c r="G9101" t="s">
        <v>5934</v>
      </c>
      <c r="H9101" t="b">
        <v>1</v>
      </c>
    </row>
    <row r="9102" spans="1:8" x14ac:dyDescent="0.2">
      <c r="A9102" t="s">
        <v>19173</v>
      </c>
      <c r="B9102">
        <v>322506</v>
      </c>
      <c r="C9102" t="b">
        <v>0</v>
      </c>
      <c r="D9102" t="s">
        <v>9751</v>
      </c>
      <c r="E9102" t="s">
        <v>9782</v>
      </c>
      <c r="F9102" t="b">
        <v>1</v>
      </c>
      <c r="G9102" t="s">
        <v>5917</v>
      </c>
      <c r="H9102" t="b">
        <v>1</v>
      </c>
    </row>
    <row r="9103" spans="1:8" x14ac:dyDescent="0.2">
      <c r="A9103" t="s">
        <v>19174</v>
      </c>
      <c r="B9103">
        <v>226566</v>
      </c>
      <c r="C9103" t="b">
        <v>0</v>
      </c>
      <c r="D9103" t="s">
        <v>9751</v>
      </c>
      <c r="E9103" t="s">
        <v>9782</v>
      </c>
      <c r="F9103" t="b">
        <v>1</v>
      </c>
      <c r="G9103" t="s">
        <v>5933</v>
      </c>
      <c r="H9103" t="b">
        <v>1</v>
      </c>
    </row>
    <row r="9104" spans="1:8" x14ac:dyDescent="0.2">
      <c r="A9104" t="s">
        <v>19175</v>
      </c>
      <c r="B9104">
        <v>325660</v>
      </c>
      <c r="C9104" t="b">
        <v>0</v>
      </c>
      <c r="D9104" t="s">
        <v>9751</v>
      </c>
      <c r="E9104" t="s">
        <v>9782</v>
      </c>
      <c r="F9104" t="b">
        <v>1</v>
      </c>
      <c r="G9104" t="s">
        <v>5922</v>
      </c>
      <c r="H9104" t="b">
        <v>1</v>
      </c>
    </row>
    <row r="9105" spans="1:8" x14ac:dyDescent="0.2">
      <c r="A9105" t="s">
        <v>19176</v>
      </c>
      <c r="B9105">
        <v>818334</v>
      </c>
      <c r="C9105" t="b">
        <v>0</v>
      </c>
      <c r="D9105" t="s">
        <v>9751</v>
      </c>
      <c r="E9105" t="s">
        <v>9782</v>
      </c>
      <c r="F9105" t="b">
        <v>1</v>
      </c>
      <c r="G9105" t="s">
        <v>5931</v>
      </c>
      <c r="H9105" t="b">
        <v>1</v>
      </c>
    </row>
    <row r="9106" spans="1:8" x14ac:dyDescent="0.2">
      <c r="A9106" t="s">
        <v>19177</v>
      </c>
      <c r="B9106">
        <v>395991</v>
      </c>
      <c r="C9106" t="b">
        <v>0</v>
      </c>
      <c r="D9106" t="s">
        <v>9751</v>
      </c>
      <c r="E9106" t="s">
        <v>9782</v>
      </c>
      <c r="F9106" t="b">
        <v>1</v>
      </c>
      <c r="G9106" t="s">
        <v>5921</v>
      </c>
      <c r="H9106" t="b">
        <v>1</v>
      </c>
    </row>
    <row r="9107" spans="1:8" x14ac:dyDescent="0.2">
      <c r="A9107" t="s">
        <v>27329</v>
      </c>
      <c r="B9107">
        <v>1635340</v>
      </c>
      <c r="C9107" t="b">
        <v>0</v>
      </c>
      <c r="D9107" t="s">
        <v>9744</v>
      </c>
      <c r="E9107" t="s">
        <v>9745</v>
      </c>
      <c r="F9107" t="b">
        <v>1</v>
      </c>
      <c r="G9107" t="s">
        <v>5970</v>
      </c>
      <c r="H9107" t="b">
        <v>1</v>
      </c>
    </row>
    <row r="9108" spans="1:8" x14ac:dyDescent="0.2">
      <c r="A9108" t="s">
        <v>19180</v>
      </c>
      <c r="B9108">
        <v>2881080</v>
      </c>
      <c r="C9108" t="b">
        <v>0</v>
      </c>
      <c r="D9108" t="s">
        <v>9751</v>
      </c>
      <c r="E9108" t="s">
        <v>9782</v>
      </c>
      <c r="F9108" t="b">
        <v>1</v>
      </c>
      <c r="G9108" t="s">
        <v>5941</v>
      </c>
      <c r="H9108" t="b">
        <v>1</v>
      </c>
    </row>
    <row r="9109" spans="1:8" x14ac:dyDescent="0.2">
      <c r="A9109" t="s">
        <v>19181</v>
      </c>
      <c r="B9109">
        <v>1389366</v>
      </c>
      <c r="C9109" t="b">
        <v>0</v>
      </c>
      <c r="D9109" t="s">
        <v>9751</v>
      </c>
      <c r="E9109" t="s">
        <v>9782</v>
      </c>
      <c r="F9109" t="b">
        <v>1</v>
      </c>
      <c r="G9109" t="s">
        <v>5936</v>
      </c>
      <c r="H9109" t="b">
        <v>1</v>
      </c>
    </row>
    <row r="9110" spans="1:8" x14ac:dyDescent="0.2">
      <c r="A9110" t="s">
        <v>19182</v>
      </c>
      <c r="B9110">
        <v>788657</v>
      </c>
      <c r="C9110" t="b">
        <v>0</v>
      </c>
      <c r="D9110" t="s">
        <v>9751</v>
      </c>
      <c r="E9110" t="s">
        <v>9782</v>
      </c>
      <c r="F9110" t="b">
        <v>1</v>
      </c>
      <c r="G9110" t="s">
        <v>5925</v>
      </c>
      <c r="H9110" t="b">
        <v>1</v>
      </c>
    </row>
    <row r="9111" spans="1:8" x14ac:dyDescent="0.2">
      <c r="A9111" t="s">
        <v>19183</v>
      </c>
      <c r="B9111">
        <v>744300</v>
      </c>
      <c r="C9111" t="b">
        <v>0</v>
      </c>
      <c r="D9111" t="s">
        <v>9751</v>
      </c>
      <c r="E9111" t="s">
        <v>9782</v>
      </c>
      <c r="F9111" t="b">
        <v>1</v>
      </c>
      <c r="G9111" t="s">
        <v>5919</v>
      </c>
      <c r="H9111" t="b">
        <v>1</v>
      </c>
    </row>
    <row r="9112" spans="1:8" x14ac:dyDescent="0.2">
      <c r="A9112" t="s">
        <v>19184</v>
      </c>
      <c r="B9112">
        <v>684486</v>
      </c>
      <c r="C9112" t="b">
        <v>0</v>
      </c>
      <c r="D9112" t="s">
        <v>9751</v>
      </c>
      <c r="E9112" t="s">
        <v>9782</v>
      </c>
      <c r="F9112" t="b">
        <v>1</v>
      </c>
      <c r="G9112" t="s">
        <v>5924</v>
      </c>
      <c r="H9112" t="b">
        <v>1</v>
      </c>
    </row>
    <row r="9113" spans="1:8" x14ac:dyDescent="0.2">
      <c r="A9113" t="s">
        <v>19185</v>
      </c>
      <c r="B9113">
        <v>937602</v>
      </c>
      <c r="C9113" t="b">
        <v>0</v>
      </c>
      <c r="D9113" t="s">
        <v>9751</v>
      </c>
      <c r="E9113" t="s">
        <v>9782</v>
      </c>
      <c r="F9113" t="b">
        <v>1</v>
      </c>
      <c r="G9113" t="s">
        <v>5992</v>
      </c>
      <c r="H9113" t="b">
        <v>1</v>
      </c>
    </row>
    <row r="9114" spans="1:8" x14ac:dyDescent="0.2">
      <c r="A9114" t="s">
        <v>19186</v>
      </c>
      <c r="B9114">
        <v>890982</v>
      </c>
      <c r="C9114" t="b">
        <v>0</v>
      </c>
      <c r="D9114" t="s">
        <v>9751</v>
      </c>
      <c r="E9114" t="s">
        <v>9782</v>
      </c>
      <c r="F9114" t="b">
        <v>1</v>
      </c>
      <c r="G9114" t="s">
        <v>5971</v>
      </c>
      <c r="H9114" t="b">
        <v>1</v>
      </c>
    </row>
    <row r="9115" spans="1:8" x14ac:dyDescent="0.2">
      <c r="A9115" t="s">
        <v>19187</v>
      </c>
      <c r="B9115">
        <v>1207818</v>
      </c>
      <c r="C9115" t="b">
        <v>0</v>
      </c>
      <c r="D9115" t="s">
        <v>9751</v>
      </c>
      <c r="E9115" t="s">
        <v>9782</v>
      </c>
      <c r="F9115" t="b">
        <v>1</v>
      </c>
      <c r="G9115" t="s">
        <v>5977</v>
      </c>
      <c r="H9115" t="b">
        <v>1</v>
      </c>
    </row>
    <row r="9116" spans="1:8" x14ac:dyDescent="0.2">
      <c r="A9116" t="s">
        <v>19188</v>
      </c>
      <c r="B9116">
        <v>266111</v>
      </c>
      <c r="C9116" t="b">
        <v>0</v>
      </c>
      <c r="D9116" t="s">
        <v>9751</v>
      </c>
      <c r="E9116" t="s">
        <v>9782</v>
      </c>
      <c r="F9116" t="b">
        <v>1</v>
      </c>
      <c r="G9116" t="s">
        <v>5994</v>
      </c>
      <c r="H9116" t="b">
        <v>1</v>
      </c>
    </row>
    <row r="9117" spans="1:8" x14ac:dyDescent="0.2">
      <c r="A9117" t="s">
        <v>19189</v>
      </c>
      <c r="B9117">
        <v>866412</v>
      </c>
      <c r="C9117" t="b">
        <v>0</v>
      </c>
      <c r="D9117" t="s">
        <v>9751</v>
      </c>
      <c r="E9117" t="s">
        <v>9782</v>
      </c>
      <c r="F9117" t="b">
        <v>1</v>
      </c>
      <c r="G9117" t="s">
        <v>5973</v>
      </c>
      <c r="H9117" t="b">
        <v>1</v>
      </c>
    </row>
    <row r="9118" spans="1:8" x14ac:dyDescent="0.2">
      <c r="A9118" t="s">
        <v>19190</v>
      </c>
      <c r="B9118">
        <v>1415952</v>
      </c>
      <c r="C9118" t="b">
        <v>0</v>
      </c>
      <c r="D9118" t="s">
        <v>9751</v>
      </c>
      <c r="E9118" t="s">
        <v>9782</v>
      </c>
      <c r="F9118" t="b">
        <v>1</v>
      </c>
      <c r="G9118" t="s">
        <v>5963</v>
      </c>
      <c r="H9118" t="b">
        <v>1</v>
      </c>
    </row>
    <row r="9119" spans="1:8" x14ac:dyDescent="0.2">
      <c r="A9119" t="s">
        <v>19191</v>
      </c>
      <c r="B9119">
        <v>910962</v>
      </c>
      <c r="C9119" t="b">
        <v>0</v>
      </c>
      <c r="D9119" t="s">
        <v>9751</v>
      </c>
      <c r="E9119" t="s">
        <v>9782</v>
      </c>
      <c r="F9119" t="b">
        <v>1</v>
      </c>
      <c r="G9119" t="s">
        <v>5955</v>
      </c>
      <c r="H9119" t="b">
        <v>1</v>
      </c>
    </row>
    <row r="9120" spans="1:8" x14ac:dyDescent="0.2">
      <c r="A9120" t="s">
        <v>19192</v>
      </c>
      <c r="B9120">
        <v>891054</v>
      </c>
      <c r="C9120" t="b">
        <v>0</v>
      </c>
      <c r="D9120" t="s">
        <v>9751</v>
      </c>
      <c r="E9120" t="s">
        <v>9782</v>
      </c>
      <c r="F9120" t="b">
        <v>1</v>
      </c>
      <c r="G9120" t="s">
        <v>5957</v>
      </c>
      <c r="H9120" t="b">
        <v>1</v>
      </c>
    </row>
    <row r="9121" spans="1:8" x14ac:dyDescent="0.2">
      <c r="A9121" t="s">
        <v>19193</v>
      </c>
      <c r="B9121">
        <v>1196262</v>
      </c>
      <c r="C9121" t="b">
        <v>0</v>
      </c>
      <c r="D9121" t="s">
        <v>9751</v>
      </c>
      <c r="E9121" t="s">
        <v>9782</v>
      </c>
      <c r="F9121" t="b">
        <v>1</v>
      </c>
      <c r="G9121" t="s">
        <v>5947</v>
      </c>
      <c r="H9121" t="b">
        <v>1</v>
      </c>
    </row>
    <row r="9122" spans="1:8" x14ac:dyDescent="0.2">
      <c r="A9122" t="s">
        <v>19194</v>
      </c>
      <c r="B9122">
        <v>593262</v>
      </c>
      <c r="C9122" t="b">
        <v>0</v>
      </c>
      <c r="D9122" t="s">
        <v>9751</v>
      </c>
      <c r="E9122" t="s">
        <v>9782</v>
      </c>
      <c r="F9122" t="b">
        <v>1</v>
      </c>
      <c r="G9122" t="s">
        <v>5948</v>
      </c>
      <c r="H9122" t="b">
        <v>1</v>
      </c>
    </row>
    <row r="9123" spans="1:8" x14ac:dyDescent="0.2">
      <c r="A9123" t="s">
        <v>19195</v>
      </c>
      <c r="B9123">
        <v>1122750</v>
      </c>
      <c r="C9123" t="b">
        <v>0</v>
      </c>
      <c r="D9123" t="s">
        <v>9751</v>
      </c>
      <c r="E9123" t="s">
        <v>9782</v>
      </c>
      <c r="F9123" t="b">
        <v>1</v>
      </c>
      <c r="G9123" t="s">
        <v>5946</v>
      </c>
      <c r="H9123" t="b">
        <v>1</v>
      </c>
    </row>
    <row r="9124" spans="1:8" x14ac:dyDescent="0.2">
      <c r="A9124" t="s">
        <v>19196</v>
      </c>
      <c r="B9124">
        <v>965322</v>
      </c>
      <c r="C9124" t="b">
        <v>0</v>
      </c>
      <c r="D9124" t="s">
        <v>9751</v>
      </c>
      <c r="E9124" t="s">
        <v>9782</v>
      </c>
      <c r="F9124" t="b">
        <v>1</v>
      </c>
      <c r="G9124" t="s">
        <v>5952</v>
      </c>
      <c r="H9124" t="b">
        <v>1</v>
      </c>
    </row>
    <row r="9125" spans="1:8" x14ac:dyDescent="0.2">
      <c r="A9125" t="s">
        <v>19197</v>
      </c>
      <c r="B9125">
        <v>407034</v>
      </c>
      <c r="C9125" t="b">
        <v>0</v>
      </c>
      <c r="D9125" t="s">
        <v>9751</v>
      </c>
      <c r="E9125" t="s">
        <v>9782</v>
      </c>
      <c r="F9125" t="b">
        <v>1</v>
      </c>
      <c r="G9125" t="s">
        <v>5956</v>
      </c>
      <c r="H9125" t="b">
        <v>1</v>
      </c>
    </row>
    <row r="9126" spans="1:8" x14ac:dyDescent="0.2">
      <c r="A9126" t="s">
        <v>19198</v>
      </c>
      <c r="B9126">
        <v>1255358</v>
      </c>
      <c r="C9126" t="b">
        <v>0</v>
      </c>
      <c r="D9126" t="s">
        <v>9751</v>
      </c>
      <c r="E9126" t="s">
        <v>9782</v>
      </c>
      <c r="F9126" t="b">
        <v>1</v>
      </c>
      <c r="G9126" t="s">
        <v>5953</v>
      </c>
      <c r="H9126" t="b">
        <v>1</v>
      </c>
    </row>
    <row r="9127" spans="1:8" x14ac:dyDescent="0.2">
      <c r="A9127" t="s">
        <v>19199</v>
      </c>
      <c r="B9127">
        <v>546966</v>
      </c>
      <c r="C9127" t="b">
        <v>0</v>
      </c>
      <c r="D9127" t="s">
        <v>9751</v>
      </c>
      <c r="E9127" t="s">
        <v>9782</v>
      </c>
      <c r="F9127" t="b">
        <v>1</v>
      </c>
      <c r="G9127" t="s">
        <v>5974</v>
      </c>
      <c r="H9127" t="b">
        <v>1</v>
      </c>
    </row>
    <row r="9128" spans="1:8" x14ac:dyDescent="0.2">
      <c r="A9128" t="s">
        <v>19200</v>
      </c>
      <c r="B9128">
        <v>625320</v>
      </c>
      <c r="C9128" t="b">
        <v>0</v>
      </c>
      <c r="D9128" t="s">
        <v>9751</v>
      </c>
      <c r="E9128" t="s">
        <v>9782</v>
      </c>
      <c r="F9128" t="b">
        <v>1</v>
      </c>
      <c r="G9128" t="s">
        <v>5980</v>
      </c>
      <c r="H9128" t="b">
        <v>1</v>
      </c>
    </row>
    <row r="9129" spans="1:8" x14ac:dyDescent="0.2">
      <c r="A9129" t="s">
        <v>19201</v>
      </c>
      <c r="B9129">
        <v>1777032</v>
      </c>
      <c r="C9129" t="b">
        <v>0</v>
      </c>
      <c r="D9129" t="s">
        <v>9751</v>
      </c>
      <c r="E9129" t="s">
        <v>9782</v>
      </c>
      <c r="F9129" t="b">
        <v>1</v>
      </c>
      <c r="G9129" t="s">
        <v>5989</v>
      </c>
      <c r="H9129" t="b">
        <v>1</v>
      </c>
    </row>
    <row r="9130" spans="1:8" x14ac:dyDescent="0.2">
      <c r="A9130" t="s">
        <v>19202</v>
      </c>
      <c r="B9130">
        <v>531720</v>
      </c>
      <c r="C9130" t="b">
        <v>0</v>
      </c>
      <c r="D9130" t="s">
        <v>9751</v>
      </c>
      <c r="E9130" t="s">
        <v>9782</v>
      </c>
      <c r="F9130" t="b">
        <v>1</v>
      </c>
      <c r="G9130" t="s">
        <v>5987</v>
      </c>
      <c r="H9130" t="b">
        <v>1</v>
      </c>
    </row>
    <row r="9131" spans="1:8" x14ac:dyDescent="0.2">
      <c r="A9131" t="s">
        <v>19203</v>
      </c>
      <c r="B9131">
        <v>262026</v>
      </c>
      <c r="C9131" t="b">
        <v>0</v>
      </c>
      <c r="D9131" t="s">
        <v>9751</v>
      </c>
      <c r="E9131" t="s">
        <v>9782</v>
      </c>
      <c r="F9131" t="b">
        <v>1</v>
      </c>
      <c r="G9131" t="s">
        <v>5990</v>
      </c>
      <c r="H9131" t="b">
        <v>1</v>
      </c>
    </row>
    <row r="9132" spans="1:8" x14ac:dyDescent="0.2">
      <c r="A9132" t="s">
        <v>19204</v>
      </c>
      <c r="B9132">
        <v>834444</v>
      </c>
      <c r="C9132" t="b">
        <v>0</v>
      </c>
      <c r="D9132" t="s">
        <v>9751</v>
      </c>
      <c r="E9132" t="s">
        <v>9782</v>
      </c>
      <c r="F9132" t="b">
        <v>1</v>
      </c>
      <c r="G9132" t="s">
        <v>5976</v>
      </c>
      <c r="H9132" t="b">
        <v>1</v>
      </c>
    </row>
    <row r="9133" spans="1:8" x14ac:dyDescent="0.2">
      <c r="A9133" t="s">
        <v>19205</v>
      </c>
      <c r="B9133">
        <v>63537</v>
      </c>
      <c r="C9133" t="b">
        <v>0</v>
      </c>
      <c r="D9133" t="s">
        <v>9751</v>
      </c>
      <c r="E9133" t="s">
        <v>9782</v>
      </c>
      <c r="F9133" t="b">
        <v>1</v>
      </c>
      <c r="G9133" t="s">
        <v>5993</v>
      </c>
      <c r="H9133" t="b">
        <v>1</v>
      </c>
    </row>
    <row r="9134" spans="1:8" x14ac:dyDescent="0.2">
      <c r="A9134" t="s">
        <v>19206</v>
      </c>
      <c r="B9134">
        <v>1614677</v>
      </c>
      <c r="C9134" t="b">
        <v>0</v>
      </c>
      <c r="D9134" t="s">
        <v>9744</v>
      </c>
      <c r="E9134" t="s">
        <v>9782</v>
      </c>
      <c r="F9134" t="b">
        <v>1</v>
      </c>
      <c r="G9134" t="s">
        <v>5940</v>
      </c>
      <c r="H9134" t="b">
        <v>1</v>
      </c>
    </row>
    <row r="9135" spans="1:8" x14ac:dyDescent="0.2">
      <c r="A9135" t="s">
        <v>19207</v>
      </c>
      <c r="B9135">
        <v>1224714</v>
      </c>
      <c r="C9135" t="b">
        <v>0</v>
      </c>
      <c r="D9135" t="s">
        <v>9744</v>
      </c>
      <c r="E9135" t="s">
        <v>9782</v>
      </c>
      <c r="F9135" t="b">
        <v>1</v>
      </c>
      <c r="G9135" t="s">
        <v>5935</v>
      </c>
      <c r="H9135" t="b">
        <v>1</v>
      </c>
    </row>
    <row r="9136" spans="1:8" x14ac:dyDescent="0.2">
      <c r="A9136" t="s">
        <v>19208</v>
      </c>
      <c r="B9136">
        <v>4395775</v>
      </c>
      <c r="C9136" t="b">
        <v>0</v>
      </c>
      <c r="D9136" t="s">
        <v>9744</v>
      </c>
      <c r="E9136" t="s">
        <v>9782</v>
      </c>
      <c r="F9136" t="b">
        <v>1</v>
      </c>
      <c r="G9136" t="s">
        <v>5941</v>
      </c>
      <c r="H9136" t="b">
        <v>1</v>
      </c>
    </row>
    <row r="9137" spans="1:8" x14ac:dyDescent="0.2">
      <c r="A9137" t="s">
        <v>19209</v>
      </c>
      <c r="B9137">
        <v>2850169</v>
      </c>
      <c r="C9137" t="b">
        <v>0</v>
      </c>
      <c r="D9137" t="s">
        <v>9744</v>
      </c>
      <c r="E9137" t="s">
        <v>9782</v>
      </c>
      <c r="F9137" t="b">
        <v>1</v>
      </c>
      <c r="G9137" t="s">
        <v>5936</v>
      </c>
      <c r="H9137" t="b">
        <v>1</v>
      </c>
    </row>
    <row r="9138" spans="1:8" x14ac:dyDescent="0.2">
      <c r="A9138" t="s">
        <v>19210</v>
      </c>
      <c r="B9138">
        <v>1301078</v>
      </c>
      <c r="C9138" t="b">
        <v>0</v>
      </c>
      <c r="D9138" t="s">
        <v>9744</v>
      </c>
      <c r="E9138" t="s">
        <v>9782</v>
      </c>
      <c r="F9138" t="b">
        <v>1</v>
      </c>
      <c r="G9138" t="s">
        <v>5925</v>
      </c>
      <c r="H9138" t="b">
        <v>1</v>
      </c>
    </row>
    <row r="9139" spans="1:8" x14ac:dyDescent="0.2">
      <c r="A9139" t="s">
        <v>19212</v>
      </c>
      <c r="B9139">
        <v>781507</v>
      </c>
      <c r="C9139" t="b">
        <v>0</v>
      </c>
      <c r="D9139" t="s">
        <v>9744</v>
      </c>
      <c r="E9139" t="s">
        <v>9782</v>
      </c>
      <c r="F9139" t="b">
        <v>1</v>
      </c>
      <c r="G9139" t="s">
        <v>5924</v>
      </c>
      <c r="H9139" t="b">
        <v>1</v>
      </c>
    </row>
    <row r="9140" spans="1:8" x14ac:dyDescent="0.2">
      <c r="A9140" t="s">
        <v>19213</v>
      </c>
      <c r="B9140">
        <v>800717</v>
      </c>
      <c r="C9140" t="b">
        <v>0</v>
      </c>
      <c r="D9140" t="s">
        <v>9744</v>
      </c>
      <c r="E9140" t="s">
        <v>9782</v>
      </c>
      <c r="F9140" t="b">
        <v>1</v>
      </c>
      <c r="G9140" t="s">
        <v>5972</v>
      </c>
      <c r="H9140" t="b">
        <v>1</v>
      </c>
    </row>
    <row r="9141" spans="1:8" x14ac:dyDescent="0.2">
      <c r="A9141" t="s">
        <v>19214</v>
      </c>
      <c r="B9141">
        <v>1490696</v>
      </c>
      <c r="C9141" t="b">
        <v>0</v>
      </c>
      <c r="D9141" t="s">
        <v>9744</v>
      </c>
      <c r="E9141" t="s">
        <v>9782</v>
      </c>
      <c r="F9141" t="b">
        <v>1</v>
      </c>
      <c r="G9141" t="s">
        <v>5992</v>
      </c>
      <c r="H9141" t="b">
        <v>1</v>
      </c>
    </row>
    <row r="9142" spans="1:8" x14ac:dyDescent="0.2">
      <c r="A9142" t="s">
        <v>19215</v>
      </c>
      <c r="B9142">
        <v>946050</v>
      </c>
      <c r="C9142" t="b">
        <v>0</v>
      </c>
      <c r="D9142" t="s">
        <v>9744</v>
      </c>
      <c r="E9142" t="s">
        <v>9782</v>
      </c>
      <c r="F9142" t="b">
        <v>1</v>
      </c>
      <c r="G9142" t="s">
        <v>5971</v>
      </c>
      <c r="H9142" t="b">
        <v>1</v>
      </c>
    </row>
    <row r="9143" spans="1:8" x14ac:dyDescent="0.2">
      <c r="A9143" t="s">
        <v>19216</v>
      </c>
      <c r="B9143">
        <v>1794299</v>
      </c>
      <c r="C9143" t="b">
        <v>0</v>
      </c>
      <c r="D9143" t="s">
        <v>9744</v>
      </c>
      <c r="E9143" t="s">
        <v>9782</v>
      </c>
      <c r="F9143" t="b">
        <v>1</v>
      </c>
      <c r="G9143" t="s">
        <v>5977</v>
      </c>
      <c r="H9143" t="b">
        <v>1</v>
      </c>
    </row>
    <row r="9144" spans="1:8" x14ac:dyDescent="0.2">
      <c r="A9144" t="s">
        <v>19225</v>
      </c>
      <c r="B9144">
        <v>2657610</v>
      </c>
      <c r="C9144" t="b">
        <v>0</v>
      </c>
      <c r="D9144" t="s">
        <v>9744</v>
      </c>
      <c r="E9144" t="s">
        <v>9782</v>
      </c>
      <c r="F9144" t="b">
        <v>1</v>
      </c>
      <c r="G9144" t="s">
        <v>5989</v>
      </c>
      <c r="H9144" t="b">
        <v>1</v>
      </c>
    </row>
    <row r="9145" spans="1:8" x14ac:dyDescent="0.2">
      <c r="A9145" t="s">
        <v>19217</v>
      </c>
      <c r="B9145">
        <v>57579</v>
      </c>
      <c r="C9145" t="b">
        <v>0</v>
      </c>
      <c r="D9145" t="s">
        <v>9744</v>
      </c>
      <c r="E9145" t="s">
        <v>9782</v>
      </c>
      <c r="F9145" t="b">
        <v>1</v>
      </c>
      <c r="G9145" t="s">
        <v>5993</v>
      </c>
      <c r="H9145" t="b">
        <v>1</v>
      </c>
    </row>
    <row r="9146" spans="1:8" x14ac:dyDescent="0.2">
      <c r="A9146" t="s">
        <v>19218</v>
      </c>
      <c r="B9146">
        <v>331755</v>
      </c>
      <c r="C9146" t="b">
        <v>0</v>
      </c>
      <c r="D9146" t="s">
        <v>9744</v>
      </c>
      <c r="E9146" t="s">
        <v>9782</v>
      </c>
      <c r="F9146" t="b">
        <v>1</v>
      </c>
      <c r="G9146" t="s">
        <v>5994</v>
      </c>
      <c r="H9146" t="b">
        <v>1</v>
      </c>
    </row>
    <row r="9147" spans="1:8" x14ac:dyDescent="0.2">
      <c r="A9147" t="s">
        <v>19219</v>
      </c>
      <c r="B9147">
        <v>1167900</v>
      </c>
      <c r="C9147" t="b">
        <v>0</v>
      </c>
      <c r="D9147" t="s">
        <v>9744</v>
      </c>
      <c r="E9147" t="s">
        <v>9782</v>
      </c>
      <c r="F9147" t="b">
        <v>1</v>
      </c>
      <c r="G9147" t="s">
        <v>5976</v>
      </c>
      <c r="H9147" t="b">
        <v>1</v>
      </c>
    </row>
    <row r="9148" spans="1:8" x14ac:dyDescent="0.2">
      <c r="A9148" t="s">
        <v>19220</v>
      </c>
      <c r="B9148">
        <v>1435769</v>
      </c>
      <c r="C9148" t="b">
        <v>0</v>
      </c>
      <c r="D9148" t="s">
        <v>9744</v>
      </c>
      <c r="E9148" t="s">
        <v>9782</v>
      </c>
      <c r="F9148" t="b">
        <v>1</v>
      </c>
      <c r="G9148" t="s">
        <v>5973</v>
      </c>
      <c r="H9148" t="b">
        <v>1</v>
      </c>
    </row>
    <row r="9149" spans="1:8" x14ac:dyDescent="0.2">
      <c r="A9149" t="s">
        <v>19221</v>
      </c>
      <c r="B9149">
        <v>308941</v>
      </c>
      <c r="C9149" t="b">
        <v>0</v>
      </c>
      <c r="D9149" t="s">
        <v>9744</v>
      </c>
      <c r="E9149" t="s">
        <v>9782</v>
      </c>
      <c r="F9149" t="b">
        <v>1</v>
      </c>
      <c r="G9149" t="s">
        <v>5990</v>
      </c>
      <c r="H9149" t="b">
        <v>1</v>
      </c>
    </row>
    <row r="9150" spans="1:8" x14ac:dyDescent="0.2">
      <c r="A9150" t="s">
        <v>19222</v>
      </c>
      <c r="B9150">
        <v>2629492</v>
      </c>
      <c r="C9150" t="b">
        <v>0</v>
      </c>
      <c r="D9150" t="s">
        <v>9744</v>
      </c>
      <c r="E9150" t="s">
        <v>9782</v>
      </c>
      <c r="F9150" t="b">
        <v>1</v>
      </c>
      <c r="G9150" t="s">
        <v>5963</v>
      </c>
      <c r="H9150" t="b">
        <v>1</v>
      </c>
    </row>
    <row r="9151" spans="1:8" x14ac:dyDescent="0.2">
      <c r="A9151" t="s">
        <v>19223</v>
      </c>
      <c r="B9151">
        <v>496230</v>
      </c>
      <c r="C9151" t="b">
        <v>0</v>
      </c>
      <c r="D9151" t="s">
        <v>9744</v>
      </c>
      <c r="E9151" t="s">
        <v>9782</v>
      </c>
      <c r="F9151" t="b">
        <v>1</v>
      </c>
      <c r="G9151" t="s">
        <v>5987</v>
      </c>
      <c r="H9151" t="b">
        <v>1</v>
      </c>
    </row>
    <row r="9152" spans="1:8" x14ac:dyDescent="0.2">
      <c r="A9152" t="s">
        <v>19224</v>
      </c>
      <c r="B9152">
        <v>1314542</v>
      </c>
      <c r="C9152" t="b">
        <v>0</v>
      </c>
      <c r="D9152" t="s">
        <v>9744</v>
      </c>
      <c r="E9152" t="s">
        <v>9782</v>
      </c>
      <c r="F9152" t="b">
        <v>1</v>
      </c>
      <c r="G9152" t="s">
        <v>5955</v>
      </c>
      <c r="H9152" t="b">
        <v>1</v>
      </c>
    </row>
    <row r="9153" spans="1:8" x14ac:dyDescent="0.2">
      <c r="A9153" t="s">
        <v>19226</v>
      </c>
      <c r="B9153">
        <v>1144678</v>
      </c>
      <c r="C9153" t="b">
        <v>0</v>
      </c>
      <c r="D9153" t="s">
        <v>9744</v>
      </c>
      <c r="E9153" t="s">
        <v>9782</v>
      </c>
      <c r="F9153" t="b">
        <v>1</v>
      </c>
      <c r="G9153" t="s">
        <v>5957</v>
      </c>
      <c r="H9153" t="b">
        <v>1</v>
      </c>
    </row>
    <row r="9154" spans="1:8" x14ac:dyDescent="0.2">
      <c r="A9154" t="s">
        <v>19227</v>
      </c>
      <c r="B9154">
        <v>996897</v>
      </c>
      <c r="C9154" t="b">
        <v>0</v>
      </c>
      <c r="D9154" t="s">
        <v>9744</v>
      </c>
      <c r="E9154" t="s">
        <v>9782</v>
      </c>
      <c r="F9154" t="b">
        <v>1</v>
      </c>
      <c r="G9154" t="s">
        <v>5980</v>
      </c>
      <c r="H9154" t="b">
        <v>1</v>
      </c>
    </row>
    <row r="9155" spans="1:8" x14ac:dyDescent="0.2">
      <c r="A9155" t="s">
        <v>19228</v>
      </c>
      <c r="B9155">
        <v>1816909</v>
      </c>
      <c r="C9155" t="b">
        <v>0</v>
      </c>
      <c r="D9155" t="s">
        <v>9744</v>
      </c>
      <c r="E9155" t="s">
        <v>9782</v>
      </c>
      <c r="F9155" t="b">
        <v>1</v>
      </c>
      <c r="G9155" t="s">
        <v>5947</v>
      </c>
      <c r="H9155" t="b">
        <v>1</v>
      </c>
    </row>
    <row r="9156" spans="1:8" x14ac:dyDescent="0.2">
      <c r="A9156" t="s">
        <v>19229</v>
      </c>
      <c r="B9156">
        <v>881076</v>
      </c>
      <c r="C9156" t="b">
        <v>0</v>
      </c>
      <c r="D9156" t="s">
        <v>9744</v>
      </c>
      <c r="E9156" t="s">
        <v>9782</v>
      </c>
      <c r="F9156" t="b">
        <v>1</v>
      </c>
      <c r="G9156" t="s">
        <v>5974</v>
      </c>
      <c r="H9156" t="b">
        <v>1</v>
      </c>
    </row>
    <row r="9157" spans="1:8" x14ac:dyDescent="0.2">
      <c r="A9157" t="s">
        <v>19230</v>
      </c>
      <c r="B9157">
        <v>811563</v>
      </c>
      <c r="C9157" t="b">
        <v>0</v>
      </c>
      <c r="D9157" t="s">
        <v>9744</v>
      </c>
      <c r="E9157" t="s">
        <v>9782</v>
      </c>
      <c r="F9157" t="b">
        <v>1</v>
      </c>
      <c r="G9157" t="s">
        <v>5948</v>
      </c>
      <c r="H9157" t="b">
        <v>1</v>
      </c>
    </row>
    <row r="9158" spans="1:8" x14ac:dyDescent="0.2">
      <c r="A9158" t="s">
        <v>19231</v>
      </c>
      <c r="B9158">
        <v>1821193</v>
      </c>
      <c r="C9158" t="b">
        <v>0</v>
      </c>
      <c r="D9158" t="s">
        <v>9744</v>
      </c>
      <c r="E9158" t="s">
        <v>9782</v>
      </c>
      <c r="F9158" t="b">
        <v>1</v>
      </c>
      <c r="G9158" t="s">
        <v>5953</v>
      </c>
      <c r="H9158" t="b">
        <v>1</v>
      </c>
    </row>
    <row r="9159" spans="1:8" x14ac:dyDescent="0.2">
      <c r="A9159" t="s">
        <v>19232</v>
      </c>
      <c r="B9159">
        <v>1736091</v>
      </c>
      <c r="C9159" t="b">
        <v>0</v>
      </c>
      <c r="D9159" t="s">
        <v>9744</v>
      </c>
      <c r="E9159" t="s">
        <v>9782</v>
      </c>
      <c r="F9159" t="b">
        <v>1</v>
      </c>
      <c r="G9159" t="s">
        <v>5946</v>
      </c>
      <c r="H9159" t="b">
        <v>1</v>
      </c>
    </row>
    <row r="9160" spans="1:8" x14ac:dyDescent="0.2">
      <c r="A9160" t="s">
        <v>19233</v>
      </c>
      <c r="B9160">
        <v>501636</v>
      </c>
      <c r="C9160" t="b">
        <v>0</v>
      </c>
      <c r="D9160" t="s">
        <v>9744</v>
      </c>
      <c r="E9160" t="s">
        <v>9782</v>
      </c>
      <c r="F9160" t="b">
        <v>1</v>
      </c>
      <c r="G9160" t="s">
        <v>5956</v>
      </c>
      <c r="H9160" t="b">
        <v>1</v>
      </c>
    </row>
    <row r="9161" spans="1:8" x14ac:dyDescent="0.2">
      <c r="A9161" t="s">
        <v>19234</v>
      </c>
      <c r="B9161">
        <v>1489421</v>
      </c>
      <c r="C9161" t="b">
        <v>0</v>
      </c>
      <c r="D9161" t="s">
        <v>9744</v>
      </c>
      <c r="E9161" t="s">
        <v>9782</v>
      </c>
      <c r="F9161" t="b">
        <v>1</v>
      </c>
      <c r="G9161" t="s">
        <v>5952</v>
      </c>
      <c r="H9161" t="b">
        <v>1</v>
      </c>
    </row>
    <row r="9162" spans="1:8" x14ac:dyDescent="0.2">
      <c r="A9162" t="s">
        <v>19235</v>
      </c>
      <c r="B9162">
        <v>679184</v>
      </c>
      <c r="C9162" t="b">
        <v>0</v>
      </c>
      <c r="D9162" t="s">
        <v>9744</v>
      </c>
      <c r="E9162" t="s">
        <v>9782</v>
      </c>
      <c r="F9162" t="b">
        <v>1</v>
      </c>
      <c r="G9162" t="s">
        <v>6043</v>
      </c>
      <c r="H9162" t="b">
        <v>1</v>
      </c>
    </row>
    <row r="9163" spans="1:8" x14ac:dyDescent="0.2">
      <c r="A9163" t="s">
        <v>19237</v>
      </c>
      <c r="B9163">
        <v>623394</v>
      </c>
      <c r="C9163" t="b">
        <v>0</v>
      </c>
      <c r="D9163" t="s">
        <v>9751</v>
      </c>
      <c r="E9163" t="s">
        <v>9782</v>
      </c>
      <c r="F9163" t="b">
        <v>1</v>
      </c>
      <c r="G9163" t="s">
        <v>6225</v>
      </c>
      <c r="H9163" t="b">
        <v>1</v>
      </c>
    </row>
    <row r="9164" spans="1:8" x14ac:dyDescent="0.2">
      <c r="A9164" t="s">
        <v>19238</v>
      </c>
      <c r="B9164">
        <v>933966</v>
      </c>
      <c r="C9164" t="b">
        <v>0</v>
      </c>
      <c r="D9164" t="s">
        <v>9751</v>
      </c>
      <c r="E9164" t="s">
        <v>9782</v>
      </c>
      <c r="F9164" t="b">
        <v>1</v>
      </c>
      <c r="G9164" t="s">
        <v>6232</v>
      </c>
      <c r="H9164" t="b">
        <v>1</v>
      </c>
    </row>
    <row r="9165" spans="1:8" x14ac:dyDescent="0.2">
      <c r="A9165" t="s">
        <v>19239</v>
      </c>
      <c r="B9165">
        <v>552852</v>
      </c>
      <c r="C9165" t="b">
        <v>0</v>
      </c>
      <c r="D9165" t="s">
        <v>9751</v>
      </c>
      <c r="E9165" t="s">
        <v>9782</v>
      </c>
      <c r="F9165" t="b">
        <v>1</v>
      </c>
      <c r="G9165" t="s">
        <v>6219</v>
      </c>
      <c r="H9165" t="b">
        <v>1</v>
      </c>
    </row>
    <row r="9166" spans="1:8" x14ac:dyDescent="0.2">
      <c r="A9166" t="s">
        <v>19240</v>
      </c>
      <c r="B9166">
        <v>577386</v>
      </c>
      <c r="C9166" t="b">
        <v>0</v>
      </c>
      <c r="D9166" t="s">
        <v>9751</v>
      </c>
      <c r="E9166" t="s">
        <v>9782</v>
      </c>
      <c r="F9166" t="b">
        <v>1</v>
      </c>
      <c r="G9166" t="s">
        <v>6227</v>
      </c>
      <c r="H9166" t="b">
        <v>1</v>
      </c>
    </row>
    <row r="9167" spans="1:8" x14ac:dyDescent="0.2">
      <c r="A9167" t="s">
        <v>19241</v>
      </c>
      <c r="B9167">
        <v>644652</v>
      </c>
      <c r="C9167" t="b">
        <v>0</v>
      </c>
      <c r="D9167" t="s">
        <v>9751</v>
      </c>
      <c r="E9167" t="s">
        <v>9782</v>
      </c>
      <c r="F9167" t="b">
        <v>1</v>
      </c>
      <c r="G9167" t="s">
        <v>6233</v>
      </c>
      <c r="H9167" t="b">
        <v>1</v>
      </c>
    </row>
    <row r="9168" spans="1:8" x14ac:dyDescent="0.2">
      <c r="A9168" t="s">
        <v>19242</v>
      </c>
      <c r="B9168">
        <v>429498</v>
      </c>
      <c r="C9168" t="b">
        <v>0</v>
      </c>
      <c r="D9168" t="s">
        <v>9751</v>
      </c>
      <c r="E9168" t="s">
        <v>9782</v>
      </c>
      <c r="F9168" t="b">
        <v>1</v>
      </c>
      <c r="G9168" t="s">
        <v>6218</v>
      </c>
      <c r="H9168" t="b">
        <v>1</v>
      </c>
    </row>
    <row r="9169" spans="1:8" x14ac:dyDescent="0.2">
      <c r="A9169" t="s">
        <v>19243</v>
      </c>
      <c r="B9169">
        <v>1307824</v>
      </c>
      <c r="C9169" t="b">
        <v>0</v>
      </c>
      <c r="D9169" t="s">
        <v>9751</v>
      </c>
      <c r="E9169" t="s">
        <v>9782</v>
      </c>
      <c r="F9169" t="b">
        <v>0</v>
      </c>
      <c r="G9169" t="s">
        <v>6210</v>
      </c>
      <c r="H9169" t="b">
        <v>1</v>
      </c>
    </row>
    <row r="9170" spans="1:8" x14ac:dyDescent="0.2">
      <c r="A9170" t="s">
        <v>19244</v>
      </c>
      <c r="B9170">
        <v>785682</v>
      </c>
      <c r="C9170" t="b">
        <v>0</v>
      </c>
      <c r="D9170" t="s">
        <v>9751</v>
      </c>
      <c r="E9170" t="s">
        <v>9782</v>
      </c>
      <c r="F9170" t="b">
        <v>1</v>
      </c>
      <c r="G9170" t="s">
        <v>6215</v>
      </c>
      <c r="H9170" t="b">
        <v>1</v>
      </c>
    </row>
    <row r="9171" spans="1:8" x14ac:dyDescent="0.2">
      <c r="A9171" t="s">
        <v>19245</v>
      </c>
      <c r="B9171">
        <v>390114</v>
      </c>
      <c r="C9171" t="b">
        <v>0</v>
      </c>
      <c r="D9171" t="s">
        <v>9751</v>
      </c>
      <c r="E9171" t="s">
        <v>9782</v>
      </c>
      <c r="F9171" t="b">
        <v>1</v>
      </c>
      <c r="G9171" t="s">
        <v>6220</v>
      </c>
      <c r="H9171" t="b">
        <v>1</v>
      </c>
    </row>
    <row r="9172" spans="1:8" x14ac:dyDescent="0.2">
      <c r="A9172" t="s">
        <v>19246</v>
      </c>
      <c r="B9172">
        <v>710586</v>
      </c>
      <c r="C9172" t="b">
        <v>0</v>
      </c>
      <c r="D9172" t="s">
        <v>9751</v>
      </c>
      <c r="E9172" t="s">
        <v>9782</v>
      </c>
      <c r="F9172" t="b">
        <v>1</v>
      </c>
      <c r="G9172" t="s">
        <v>6231</v>
      </c>
      <c r="H9172" t="b">
        <v>1</v>
      </c>
    </row>
    <row r="9173" spans="1:8" x14ac:dyDescent="0.2">
      <c r="A9173" t="s">
        <v>19247</v>
      </c>
      <c r="B9173">
        <v>353435</v>
      </c>
      <c r="C9173" t="b">
        <v>0</v>
      </c>
      <c r="D9173" t="s">
        <v>9751</v>
      </c>
      <c r="E9173" t="s">
        <v>9782</v>
      </c>
      <c r="F9173" t="b">
        <v>1</v>
      </c>
      <c r="G9173" t="s">
        <v>6228</v>
      </c>
      <c r="H9173" t="b">
        <v>1</v>
      </c>
    </row>
    <row r="9174" spans="1:8" x14ac:dyDescent="0.2">
      <c r="A9174" t="s">
        <v>19248</v>
      </c>
      <c r="B9174">
        <v>655452</v>
      </c>
      <c r="C9174" t="b">
        <v>0</v>
      </c>
      <c r="D9174" t="s">
        <v>9751</v>
      </c>
      <c r="E9174" t="s">
        <v>9782</v>
      </c>
      <c r="F9174" t="b">
        <v>1</v>
      </c>
      <c r="G9174" t="s">
        <v>6223</v>
      </c>
      <c r="H9174" t="b">
        <v>1</v>
      </c>
    </row>
    <row r="9175" spans="1:8" x14ac:dyDescent="0.2">
      <c r="A9175" t="s">
        <v>19249</v>
      </c>
      <c r="B9175">
        <v>661032</v>
      </c>
      <c r="C9175" t="b">
        <v>0</v>
      </c>
      <c r="D9175" t="s">
        <v>9751</v>
      </c>
      <c r="E9175" t="s">
        <v>9782</v>
      </c>
      <c r="F9175" t="b">
        <v>1</v>
      </c>
      <c r="G9175" t="s">
        <v>11</v>
      </c>
      <c r="H9175" t="b">
        <v>0</v>
      </c>
    </row>
    <row r="9176" spans="1:8" x14ac:dyDescent="0.2">
      <c r="A9176" t="s">
        <v>19250</v>
      </c>
      <c r="B9176">
        <v>251523</v>
      </c>
      <c r="C9176" t="b">
        <v>0</v>
      </c>
      <c r="D9176" t="s">
        <v>9751</v>
      </c>
      <c r="E9176" t="s">
        <v>9782</v>
      </c>
      <c r="F9176" t="b">
        <v>1</v>
      </c>
      <c r="G9176" t="s">
        <v>6217</v>
      </c>
      <c r="H9176" t="b">
        <v>1</v>
      </c>
    </row>
    <row r="9177" spans="1:8" x14ac:dyDescent="0.2">
      <c r="A9177" t="s">
        <v>19251</v>
      </c>
      <c r="B9177">
        <v>557424</v>
      </c>
      <c r="C9177" t="b">
        <v>0</v>
      </c>
      <c r="D9177" t="s">
        <v>9751</v>
      </c>
      <c r="E9177" t="s">
        <v>9782</v>
      </c>
      <c r="F9177" t="b">
        <v>1</v>
      </c>
      <c r="G9177" t="s">
        <v>6237</v>
      </c>
      <c r="H9177" t="b">
        <v>1</v>
      </c>
    </row>
    <row r="9178" spans="1:8" x14ac:dyDescent="0.2">
      <c r="A9178" t="s">
        <v>27774</v>
      </c>
      <c r="B9178">
        <v>618552</v>
      </c>
      <c r="C9178" t="b">
        <v>0</v>
      </c>
      <c r="D9178" t="s">
        <v>9751</v>
      </c>
      <c r="E9178" t="s">
        <v>9782</v>
      </c>
      <c r="F9178" t="b">
        <v>1</v>
      </c>
      <c r="G9178" t="s">
        <v>6222</v>
      </c>
      <c r="H9178" t="b">
        <v>1</v>
      </c>
    </row>
    <row r="9179" spans="1:8" x14ac:dyDescent="0.2">
      <c r="A9179" t="s">
        <v>19252</v>
      </c>
      <c r="B9179">
        <v>1026612</v>
      </c>
      <c r="C9179" t="b">
        <v>0</v>
      </c>
      <c r="D9179" t="s">
        <v>9751</v>
      </c>
      <c r="E9179" t="s">
        <v>9782</v>
      </c>
      <c r="F9179" t="b">
        <v>1</v>
      </c>
      <c r="G9179" t="s">
        <v>6230</v>
      </c>
      <c r="H9179" t="b">
        <v>1</v>
      </c>
    </row>
    <row r="9180" spans="1:8" x14ac:dyDescent="0.2">
      <c r="A9180" t="s">
        <v>19261</v>
      </c>
      <c r="B9180">
        <v>697572</v>
      </c>
      <c r="C9180" t="b">
        <v>0</v>
      </c>
      <c r="D9180" t="s">
        <v>9751</v>
      </c>
      <c r="E9180" t="s">
        <v>9782</v>
      </c>
      <c r="F9180" t="b">
        <v>1</v>
      </c>
      <c r="G9180" t="s">
        <v>6250</v>
      </c>
      <c r="H9180" t="b">
        <v>1</v>
      </c>
    </row>
    <row r="9181" spans="1:8" x14ac:dyDescent="0.2">
      <c r="A9181" t="s">
        <v>19253</v>
      </c>
      <c r="B9181">
        <v>564624</v>
      </c>
      <c r="C9181" t="b">
        <v>0</v>
      </c>
      <c r="D9181" t="s">
        <v>9751</v>
      </c>
      <c r="E9181" t="s">
        <v>9782</v>
      </c>
      <c r="F9181" t="b">
        <v>1</v>
      </c>
      <c r="G9181" t="s">
        <v>6234</v>
      </c>
      <c r="H9181" t="b">
        <v>1</v>
      </c>
    </row>
    <row r="9182" spans="1:8" x14ac:dyDescent="0.2">
      <c r="A9182" t="s">
        <v>19254</v>
      </c>
      <c r="B9182">
        <v>702540</v>
      </c>
      <c r="C9182" t="b">
        <v>0</v>
      </c>
      <c r="D9182" t="s">
        <v>9751</v>
      </c>
      <c r="E9182" t="s">
        <v>9782</v>
      </c>
      <c r="F9182" t="b">
        <v>1</v>
      </c>
      <c r="G9182" t="s">
        <v>6239</v>
      </c>
      <c r="H9182" t="b">
        <v>1</v>
      </c>
    </row>
    <row r="9183" spans="1:8" x14ac:dyDescent="0.2">
      <c r="A9183" t="s">
        <v>19255</v>
      </c>
      <c r="B9183">
        <v>907614</v>
      </c>
      <c r="C9183" t="b">
        <v>0</v>
      </c>
      <c r="D9183" t="s">
        <v>9751</v>
      </c>
      <c r="E9183" t="s">
        <v>9782</v>
      </c>
      <c r="F9183" t="b">
        <v>1</v>
      </c>
      <c r="G9183" t="s">
        <v>6216</v>
      </c>
      <c r="H9183" t="b">
        <v>1</v>
      </c>
    </row>
    <row r="9184" spans="1:8" x14ac:dyDescent="0.2">
      <c r="A9184" t="s">
        <v>19256</v>
      </c>
      <c r="B9184">
        <v>619830</v>
      </c>
      <c r="C9184" t="b">
        <v>0</v>
      </c>
      <c r="D9184" t="s">
        <v>9751</v>
      </c>
      <c r="E9184" t="s">
        <v>9782</v>
      </c>
      <c r="F9184" t="b">
        <v>1</v>
      </c>
      <c r="G9184" t="s">
        <v>6236</v>
      </c>
      <c r="H9184" t="b">
        <v>1</v>
      </c>
    </row>
    <row r="9185" spans="1:8" x14ac:dyDescent="0.2">
      <c r="A9185" t="s">
        <v>19257</v>
      </c>
      <c r="B9185">
        <v>572724</v>
      </c>
      <c r="C9185" t="b">
        <v>0</v>
      </c>
      <c r="D9185" t="s">
        <v>9751</v>
      </c>
      <c r="E9185" t="s">
        <v>9782</v>
      </c>
      <c r="F9185" t="b">
        <v>1</v>
      </c>
      <c r="G9185" t="s">
        <v>6213</v>
      </c>
      <c r="H9185" t="b">
        <v>1</v>
      </c>
    </row>
    <row r="9186" spans="1:8" x14ac:dyDescent="0.2">
      <c r="A9186" t="s">
        <v>19258</v>
      </c>
      <c r="B9186">
        <v>1198800</v>
      </c>
      <c r="C9186" t="b">
        <v>0</v>
      </c>
      <c r="D9186" t="s">
        <v>9751</v>
      </c>
      <c r="E9186" t="s">
        <v>9782</v>
      </c>
      <c r="F9186" t="b">
        <v>1</v>
      </c>
      <c r="G9186" t="s">
        <v>6226</v>
      </c>
      <c r="H9186" t="b">
        <v>1</v>
      </c>
    </row>
    <row r="9187" spans="1:8" x14ac:dyDescent="0.2">
      <c r="A9187" t="s">
        <v>19259</v>
      </c>
      <c r="B9187">
        <v>272988</v>
      </c>
      <c r="C9187" t="b">
        <v>0</v>
      </c>
      <c r="D9187" t="s">
        <v>9751</v>
      </c>
      <c r="E9187" t="s">
        <v>9782</v>
      </c>
      <c r="F9187" t="b">
        <v>1</v>
      </c>
      <c r="G9187" t="s">
        <v>6224</v>
      </c>
      <c r="H9187" t="b">
        <v>1</v>
      </c>
    </row>
    <row r="9188" spans="1:8" x14ac:dyDescent="0.2">
      <c r="A9188" t="s">
        <v>19260</v>
      </c>
      <c r="B9188">
        <v>1102356</v>
      </c>
      <c r="C9188" t="b">
        <v>0</v>
      </c>
      <c r="D9188" t="s">
        <v>9751</v>
      </c>
      <c r="E9188" t="s">
        <v>9782</v>
      </c>
      <c r="F9188" t="b">
        <v>1</v>
      </c>
      <c r="G9188" t="s">
        <v>6238</v>
      </c>
      <c r="H9188" t="b">
        <v>1</v>
      </c>
    </row>
    <row r="9189" spans="1:8" x14ac:dyDescent="0.2">
      <c r="A9189" t="s">
        <v>19262</v>
      </c>
      <c r="B9189">
        <v>646542</v>
      </c>
      <c r="C9189" t="b">
        <v>0</v>
      </c>
      <c r="D9189" t="s">
        <v>9751</v>
      </c>
      <c r="E9189" t="s">
        <v>9782</v>
      </c>
      <c r="F9189" t="b">
        <v>1</v>
      </c>
      <c r="G9189" t="s">
        <v>6221</v>
      </c>
      <c r="H9189" t="b">
        <v>1</v>
      </c>
    </row>
    <row r="9190" spans="1:8" x14ac:dyDescent="0.2">
      <c r="A9190" t="s">
        <v>19263</v>
      </c>
      <c r="B9190">
        <v>751212</v>
      </c>
      <c r="C9190" t="b">
        <v>0</v>
      </c>
      <c r="D9190" t="s">
        <v>9751</v>
      </c>
      <c r="E9190" t="s">
        <v>9782</v>
      </c>
      <c r="F9190" t="b">
        <v>1</v>
      </c>
      <c r="G9190" t="s">
        <v>6214</v>
      </c>
      <c r="H9190" t="b">
        <v>1</v>
      </c>
    </row>
    <row r="9191" spans="1:8" x14ac:dyDescent="0.2">
      <c r="A9191" t="s">
        <v>19264</v>
      </c>
      <c r="B9191">
        <v>1340569</v>
      </c>
      <c r="C9191" t="b">
        <v>0</v>
      </c>
      <c r="D9191" t="s">
        <v>9744</v>
      </c>
      <c r="E9191" t="s">
        <v>9782</v>
      </c>
      <c r="F9191" t="b">
        <v>1</v>
      </c>
      <c r="G9191" t="s">
        <v>6209</v>
      </c>
      <c r="H9191" t="b">
        <v>1</v>
      </c>
    </row>
    <row r="9192" spans="1:8" x14ac:dyDescent="0.2">
      <c r="A9192" t="s">
        <v>19265</v>
      </c>
      <c r="B9192">
        <v>965770</v>
      </c>
      <c r="C9192" t="b">
        <v>0</v>
      </c>
      <c r="D9192" t="s">
        <v>9744</v>
      </c>
      <c r="E9192" t="s">
        <v>9782</v>
      </c>
      <c r="F9192" t="b">
        <v>1</v>
      </c>
      <c r="G9192" t="s">
        <v>6225</v>
      </c>
      <c r="H9192" t="b">
        <v>1</v>
      </c>
    </row>
    <row r="9193" spans="1:8" x14ac:dyDescent="0.2">
      <c r="A9193" t="s">
        <v>19267</v>
      </c>
      <c r="B9193">
        <v>919700</v>
      </c>
      <c r="C9193" t="b">
        <v>0</v>
      </c>
      <c r="D9193" t="s">
        <v>9744</v>
      </c>
      <c r="E9193" t="s">
        <v>9782</v>
      </c>
      <c r="F9193" t="b">
        <v>1</v>
      </c>
      <c r="G9193" t="s">
        <v>6219</v>
      </c>
      <c r="H9193" t="b">
        <v>1</v>
      </c>
    </row>
    <row r="9194" spans="1:8" x14ac:dyDescent="0.2">
      <c r="A9194" t="s">
        <v>19268</v>
      </c>
      <c r="B9194">
        <v>930614</v>
      </c>
      <c r="C9194" t="b">
        <v>0</v>
      </c>
      <c r="D9194" t="s">
        <v>9744</v>
      </c>
      <c r="E9194" t="s">
        <v>9782</v>
      </c>
      <c r="F9194" t="b">
        <v>1</v>
      </c>
      <c r="G9194" t="s">
        <v>6227</v>
      </c>
      <c r="H9194" t="b">
        <v>1</v>
      </c>
    </row>
    <row r="9195" spans="1:8" x14ac:dyDescent="0.2">
      <c r="A9195" t="s">
        <v>19269</v>
      </c>
      <c r="B9195">
        <v>753202</v>
      </c>
      <c r="C9195" t="b">
        <v>0</v>
      </c>
      <c r="D9195" t="s">
        <v>9744</v>
      </c>
      <c r="E9195" t="s">
        <v>9782</v>
      </c>
      <c r="F9195" t="b">
        <v>1</v>
      </c>
      <c r="G9195" t="s">
        <v>6233</v>
      </c>
      <c r="H9195" t="b">
        <v>1</v>
      </c>
    </row>
    <row r="9196" spans="1:8" x14ac:dyDescent="0.2">
      <c r="A9196" t="s">
        <v>19270</v>
      </c>
      <c r="B9196">
        <v>573070</v>
      </c>
      <c r="C9196" t="b">
        <v>0</v>
      </c>
      <c r="D9196" t="s">
        <v>9744</v>
      </c>
      <c r="E9196" t="s">
        <v>9782</v>
      </c>
      <c r="F9196" t="b">
        <v>1</v>
      </c>
      <c r="G9196" t="s">
        <v>6218</v>
      </c>
      <c r="H9196" t="b">
        <v>1</v>
      </c>
    </row>
    <row r="9197" spans="1:8" x14ac:dyDescent="0.2">
      <c r="A9197" t="s">
        <v>19271</v>
      </c>
      <c r="B9197">
        <v>1007148</v>
      </c>
      <c r="C9197" t="b">
        <v>0</v>
      </c>
      <c r="D9197" t="s">
        <v>9744</v>
      </c>
      <c r="E9197" t="s">
        <v>9782</v>
      </c>
      <c r="F9197" t="b">
        <v>1</v>
      </c>
      <c r="G9197" t="s">
        <v>11</v>
      </c>
      <c r="H9197" t="b">
        <v>0</v>
      </c>
    </row>
    <row r="9198" spans="1:8" x14ac:dyDescent="0.2">
      <c r="A9198" t="s">
        <v>19272</v>
      </c>
      <c r="B9198">
        <v>541790</v>
      </c>
      <c r="C9198" t="b">
        <v>0</v>
      </c>
      <c r="D9198" t="s">
        <v>9744</v>
      </c>
      <c r="E9198" t="s">
        <v>9782</v>
      </c>
      <c r="F9198" t="b">
        <v>1</v>
      </c>
      <c r="G9198" t="s">
        <v>6229</v>
      </c>
      <c r="H9198" t="b">
        <v>1</v>
      </c>
    </row>
    <row r="9199" spans="1:8" x14ac:dyDescent="0.2">
      <c r="A9199" t="s">
        <v>19273</v>
      </c>
      <c r="B9199">
        <v>1712291</v>
      </c>
      <c r="C9199" t="b">
        <v>0</v>
      </c>
      <c r="D9199" t="s">
        <v>9744</v>
      </c>
      <c r="E9199" t="s">
        <v>9782</v>
      </c>
      <c r="F9199" t="b">
        <v>1</v>
      </c>
      <c r="G9199" t="s">
        <v>6210</v>
      </c>
      <c r="H9199" t="b">
        <v>1</v>
      </c>
    </row>
    <row r="9200" spans="1:8" x14ac:dyDescent="0.2">
      <c r="A9200" t="s">
        <v>19274</v>
      </c>
      <c r="B9200">
        <v>1059865</v>
      </c>
      <c r="C9200" t="b">
        <v>0</v>
      </c>
      <c r="D9200" t="s">
        <v>9744</v>
      </c>
      <c r="E9200" t="s">
        <v>9782</v>
      </c>
      <c r="F9200" t="b">
        <v>1</v>
      </c>
      <c r="G9200" t="s">
        <v>6215</v>
      </c>
      <c r="H9200" t="b">
        <v>1</v>
      </c>
    </row>
    <row r="9201" spans="1:8" x14ac:dyDescent="0.2">
      <c r="A9201" t="s">
        <v>19275</v>
      </c>
      <c r="B9201">
        <v>416959</v>
      </c>
      <c r="C9201" t="b">
        <v>0</v>
      </c>
      <c r="D9201" t="s">
        <v>9744</v>
      </c>
      <c r="E9201" t="s">
        <v>9782</v>
      </c>
      <c r="F9201" t="b">
        <v>1</v>
      </c>
      <c r="G9201" t="s">
        <v>6220</v>
      </c>
      <c r="H9201" t="b">
        <v>1</v>
      </c>
    </row>
    <row r="9202" spans="1:8" x14ac:dyDescent="0.2">
      <c r="A9202" t="s">
        <v>19276</v>
      </c>
      <c r="B9202">
        <v>1161202</v>
      </c>
      <c r="C9202" t="b">
        <v>0</v>
      </c>
      <c r="D9202" t="s">
        <v>9744</v>
      </c>
      <c r="E9202" t="s">
        <v>9782</v>
      </c>
      <c r="F9202" t="b">
        <v>1</v>
      </c>
      <c r="G9202" t="s">
        <v>6231</v>
      </c>
      <c r="H9202" t="b">
        <v>1</v>
      </c>
    </row>
    <row r="9203" spans="1:8" x14ac:dyDescent="0.2">
      <c r="A9203" t="s">
        <v>19277</v>
      </c>
      <c r="B9203">
        <v>778430</v>
      </c>
      <c r="C9203" t="b">
        <v>0</v>
      </c>
      <c r="D9203" t="s">
        <v>9744</v>
      </c>
      <c r="E9203" t="s">
        <v>9782</v>
      </c>
      <c r="F9203" t="b">
        <v>1</v>
      </c>
      <c r="G9203" t="s">
        <v>6228</v>
      </c>
      <c r="H9203" t="b">
        <v>1</v>
      </c>
    </row>
    <row r="9204" spans="1:8" x14ac:dyDescent="0.2">
      <c r="A9204" t="s">
        <v>19278</v>
      </c>
      <c r="B9204">
        <v>909432</v>
      </c>
      <c r="C9204" t="b">
        <v>0</v>
      </c>
      <c r="D9204" t="s">
        <v>9744</v>
      </c>
      <c r="E9204" t="s">
        <v>9782</v>
      </c>
      <c r="F9204" t="b">
        <v>1</v>
      </c>
      <c r="G9204" t="s">
        <v>6223</v>
      </c>
      <c r="H9204" t="b">
        <v>1</v>
      </c>
    </row>
    <row r="9205" spans="1:8" x14ac:dyDescent="0.2">
      <c r="A9205" t="s">
        <v>19279</v>
      </c>
      <c r="B9205">
        <v>337756</v>
      </c>
      <c r="C9205" t="b">
        <v>0</v>
      </c>
      <c r="D9205" t="s">
        <v>9744</v>
      </c>
      <c r="E9205" t="s">
        <v>9782</v>
      </c>
      <c r="F9205" t="b">
        <v>1</v>
      </c>
      <c r="G9205" t="s">
        <v>6217</v>
      </c>
      <c r="H9205" t="b">
        <v>1</v>
      </c>
    </row>
    <row r="9206" spans="1:8" x14ac:dyDescent="0.2">
      <c r="A9206" t="s">
        <v>19280</v>
      </c>
      <c r="B9206">
        <v>1229831</v>
      </c>
      <c r="C9206" t="b">
        <v>0</v>
      </c>
      <c r="D9206" t="s">
        <v>9744</v>
      </c>
      <c r="E9206" t="s">
        <v>9782</v>
      </c>
      <c r="F9206" t="b">
        <v>1</v>
      </c>
      <c r="G9206" t="s">
        <v>6237</v>
      </c>
      <c r="H9206" t="b">
        <v>1</v>
      </c>
    </row>
    <row r="9207" spans="1:8" x14ac:dyDescent="0.2">
      <c r="A9207" t="s">
        <v>19281</v>
      </c>
      <c r="B9207">
        <v>1174241</v>
      </c>
      <c r="C9207" t="b">
        <v>0</v>
      </c>
      <c r="D9207" t="s">
        <v>9744</v>
      </c>
      <c r="E9207" t="s">
        <v>9782</v>
      </c>
      <c r="F9207" t="b">
        <v>1</v>
      </c>
      <c r="G9207" t="s">
        <v>6222</v>
      </c>
      <c r="H9207" t="b">
        <v>1</v>
      </c>
    </row>
    <row r="9208" spans="1:8" x14ac:dyDescent="0.2">
      <c r="A9208" t="s">
        <v>19282</v>
      </c>
      <c r="B9208">
        <v>1259802</v>
      </c>
      <c r="C9208" t="b">
        <v>0</v>
      </c>
      <c r="D9208" t="s">
        <v>9744</v>
      </c>
      <c r="E9208" t="s">
        <v>9782</v>
      </c>
      <c r="F9208" t="b">
        <v>1</v>
      </c>
      <c r="G9208" t="s">
        <v>6214</v>
      </c>
      <c r="H9208" t="b">
        <v>1</v>
      </c>
    </row>
    <row r="9209" spans="1:8" x14ac:dyDescent="0.2">
      <c r="A9209" t="s">
        <v>19283</v>
      </c>
      <c r="B9209">
        <v>1900668</v>
      </c>
      <c r="C9209" t="b">
        <v>0</v>
      </c>
      <c r="D9209" t="s">
        <v>9744</v>
      </c>
      <c r="E9209" t="s">
        <v>9782</v>
      </c>
      <c r="F9209" t="b">
        <v>1</v>
      </c>
      <c r="G9209" t="s">
        <v>6230</v>
      </c>
      <c r="H9209" t="b">
        <v>1</v>
      </c>
    </row>
    <row r="9210" spans="1:8" x14ac:dyDescent="0.2">
      <c r="A9210" t="s">
        <v>19284</v>
      </c>
      <c r="B9210">
        <v>1168002</v>
      </c>
      <c r="C9210" t="b">
        <v>0</v>
      </c>
      <c r="D9210" t="s">
        <v>9744</v>
      </c>
      <c r="E9210" t="s">
        <v>9782</v>
      </c>
      <c r="F9210" t="b">
        <v>1</v>
      </c>
      <c r="G9210" t="s">
        <v>6221</v>
      </c>
      <c r="H9210" t="b">
        <v>1</v>
      </c>
    </row>
    <row r="9211" spans="1:8" x14ac:dyDescent="0.2">
      <c r="A9211" t="s">
        <v>19285</v>
      </c>
      <c r="B9211">
        <v>540532</v>
      </c>
      <c r="C9211" t="b">
        <v>0</v>
      </c>
      <c r="D9211" t="s">
        <v>9744</v>
      </c>
      <c r="E9211" t="s">
        <v>9782</v>
      </c>
      <c r="F9211" t="b">
        <v>1</v>
      </c>
      <c r="G9211" t="s">
        <v>6234</v>
      </c>
      <c r="H9211" t="b">
        <v>1</v>
      </c>
    </row>
    <row r="9212" spans="1:8" x14ac:dyDescent="0.2">
      <c r="A9212" t="s">
        <v>27667</v>
      </c>
      <c r="B9212">
        <v>1013489</v>
      </c>
      <c r="C9212" t="b">
        <v>0</v>
      </c>
      <c r="D9212" t="s">
        <v>9744</v>
      </c>
      <c r="E9212" t="s">
        <v>9782</v>
      </c>
      <c r="F9212" t="b">
        <v>1</v>
      </c>
      <c r="G9212" t="s">
        <v>6250</v>
      </c>
      <c r="H9212" t="b">
        <v>1</v>
      </c>
    </row>
    <row r="9213" spans="1:8" x14ac:dyDescent="0.2">
      <c r="A9213" t="s">
        <v>19287</v>
      </c>
      <c r="B9213">
        <v>1812081</v>
      </c>
      <c r="C9213" t="b">
        <v>0</v>
      </c>
      <c r="D9213" t="s">
        <v>9744</v>
      </c>
      <c r="E9213" t="s">
        <v>9782</v>
      </c>
      <c r="F9213" t="b">
        <v>1</v>
      </c>
      <c r="G9213" t="s">
        <v>6238</v>
      </c>
      <c r="H9213" t="b">
        <v>1</v>
      </c>
    </row>
    <row r="9214" spans="1:8" x14ac:dyDescent="0.2">
      <c r="A9214" t="s">
        <v>19288</v>
      </c>
      <c r="B9214">
        <v>1302285</v>
      </c>
      <c r="C9214" t="b">
        <v>0</v>
      </c>
      <c r="D9214" t="s">
        <v>9744</v>
      </c>
      <c r="E9214" t="s">
        <v>9782</v>
      </c>
      <c r="F9214" t="b">
        <v>1</v>
      </c>
      <c r="G9214" t="s">
        <v>6216</v>
      </c>
      <c r="H9214" t="b">
        <v>1</v>
      </c>
    </row>
    <row r="9215" spans="1:8" x14ac:dyDescent="0.2">
      <c r="A9215" t="s">
        <v>19289</v>
      </c>
      <c r="B9215">
        <v>363681</v>
      </c>
      <c r="C9215" t="b">
        <v>0</v>
      </c>
      <c r="D9215" t="s">
        <v>9744</v>
      </c>
      <c r="E9215" t="s">
        <v>9782</v>
      </c>
      <c r="F9215" t="b">
        <v>1</v>
      </c>
      <c r="G9215" t="s">
        <v>6224</v>
      </c>
      <c r="H9215" t="b">
        <v>1</v>
      </c>
    </row>
    <row r="9216" spans="1:8" x14ac:dyDescent="0.2">
      <c r="A9216" t="s">
        <v>19290</v>
      </c>
      <c r="B9216">
        <v>963067</v>
      </c>
      <c r="C9216" t="b">
        <v>0</v>
      </c>
      <c r="D9216" t="s">
        <v>9744</v>
      </c>
      <c r="E9216" t="s">
        <v>9782</v>
      </c>
      <c r="F9216" t="b">
        <v>1</v>
      </c>
      <c r="G9216" t="s">
        <v>6236</v>
      </c>
      <c r="H9216" t="b">
        <v>1</v>
      </c>
    </row>
    <row r="9217" spans="1:8" x14ac:dyDescent="0.2">
      <c r="A9217" t="s">
        <v>19291</v>
      </c>
      <c r="B9217">
        <v>1360901</v>
      </c>
      <c r="C9217" t="b">
        <v>0</v>
      </c>
      <c r="D9217" t="s">
        <v>9744</v>
      </c>
      <c r="E9217" t="s">
        <v>9782</v>
      </c>
      <c r="F9217" t="b">
        <v>1</v>
      </c>
      <c r="G9217" t="s">
        <v>6226</v>
      </c>
      <c r="H9217" t="b">
        <v>1</v>
      </c>
    </row>
    <row r="9218" spans="1:8" x14ac:dyDescent="0.2">
      <c r="A9218" t="s">
        <v>19292</v>
      </c>
      <c r="B9218">
        <v>361743</v>
      </c>
      <c r="C9218" t="b">
        <v>0</v>
      </c>
      <c r="D9218" t="s">
        <v>9744</v>
      </c>
      <c r="E9218" t="s">
        <v>9782</v>
      </c>
      <c r="F9218" t="b">
        <v>1</v>
      </c>
      <c r="G9218" t="s">
        <v>6213</v>
      </c>
      <c r="H9218" t="b">
        <v>1</v>
      </c>
    </row>
    <row r="9219" spans="1:8" x14ac:dyDescent="0.2">
      <c r="A9219" t="s">
        <v>19293</v>
      </c>
      <c r="B9219">
        <v>956777</v>
      </c>
      <c r="C9219" t="b">
        <v>0</v>
      </c>
      <c r="D9219" t="s">
        <v>9744</v>
      </c>
      <c r="E9219" t="s">
        <v>9782</v>
      </c>
      <c r="F9219" t="b">
        <v>1</v>
      </c>
      <c r="G9219" t="s">
        <v>6241</v>
      </c>
      <c r="H9219" t="b">
        <v>1</v>
      </c>
    </row>
    <row r="9220" spans="1:8" x14ac:dyDescent="0.2">
      <c r="A9220" t="s">
        <v>19295</v>
      </c>
      <c r="B9220">
        <v>2600099</v>
      </c>
      <c r="C9220" t="b">
        <v>0</v>
      </c>
      <c r="D9220" t="s">
        <v>9744</v>
      </c>
      <c r="E9220" t="s">
        <v>9782</v>
      </c>
      <c r="F9220" t="b">
        <v>1</v>
      </c>
      <c r="G9220" t="s">
        <v>6248</v>
      </c>
      <c r="H9220" t="b">
        <v>1</v>
      </c>
    </row>
    <row r="9221" spans="1:8" x14ac:dyDescent="0.2">
      <c r="A9221" t="s">
        <v>19296</v>
      </c>
      <c r="B9221">
        <v>784346</v>
      </c>
      <c r="C9221" t="b">
        <v>0</v>
      </c>
      <c r="D9221" t="s">
        <v>9744</v>
      </c>
      <c r="E9221" t="s">
        <v>9782</v>
      </c>
      <c r="F9221" t="b">
        <v>1</v>
      </c>
      <c r="G9221" t="s">
        <v>6255</v>
      </c>
      <c r="H9221" t="b">
        <v>1</v>
      </c>
    </row>
    <row r="9222" spans="1:8" x14ac:dyDescent="0.2">
      <c r="A9222" t="s">
        <v>19297</v>
      </c>
      <c r="B9222">
        <v>1336676</v>
      </c>
      <c r="C9222" t="b">
        <v>0</v>
      </c>
      <c r="D9222" t="s">
        <v>9744</v>
      </c>
      <c r="E9222" t="s">
        <v>9782</v>
      </c>
      <c r="F9222" t="b">
        <v>1</v>
      </c>
      <c r="G9222" t="s">
        <v>6253</v>
      </c>
      <c r="H9222" t="b">
        <v>1</v>
      </c>
    </row>
    <row r="9223" spans="1:8" x14ac:dyDescent="0.2">
      <c r="A9223" t="s">
        <v>19298</v>
      </c>
      <c r="B9223">
        <v>1089836</v>
      </c>
      <c r="C9223" t="b">
        <v>0</v>
      </c>
      <c r="D9223" t="s">
        <v>9744</v>
      </c>
      <c r="E9223" t="s">
        <v>9782</v>
      </c>
      <c r="F9223" t="b">
        <v>1</v>
      </c>
      <c r="G9223" t="s">
        <v>6261</v>
      </c>
      <c r="H9223" t="b">
        <v>1</v>
      </c>
    </row>
    <row r="9224" spans="1:8" x14ac:dyDescent="0.2">
      <c r="A9224" t="s">
        <v>19313</v>
      </c>
      <c r="B9224">
        <v>587911</v>
      </c>
      <c r="C9224" t="b">
        <v>0</v>
      </c>
      <c r="D9224" t="s">
        <v>9744</v>
      </c>
      <c r="E9224" t="s">
        <v>9782</v>
      </c>
      <c r="F9224" t="b">
        <v>1</v>
      </c>
      <c r="G9224" t="s">
        <v>6254</v>
      </c>
      <c r="H9224" t="b">
        <v>1</v>
      </c>
    </row>
    <row r="9225" spans="1:8" x14ac:dyDescent="0.2">
      <c r="A9225" t="s">
        <v>27804</v>
      </c>
      <c r="B9225">
        <v>614880</v>
      </c>
      <c r="C9225" t="b">
        <v>0</v>
      </c>
      <c r="D9225" t="s">
        <v>9751</v>
      </c>
      <c r="E9225" t="s">
        <v>9745</v>
      </c>
      <c r="F9225" t="b">
        <v>1</v>
      </c>
      <c r="G9225" t="s">
        <v>5572</v>
      </c>
      <c r="H9225" t="b">
        <v>1</v>
      </c>
    </row>
    <row r="9226" spans="1:8" x14ac:dyDescent="0.2">
      <c r="A9226" t="s">
        <v>19299</v>
      </c>
      <c r="B9226">
        <v>2030412</v>
      </c>
      <c r="C9226" t="b">
        <v>0</v>
      </c>
      <c r="D9226" t="s">
        <v>9744</v>
      </c>
      <c r="E9226" t="s">
        <v>9782</v>
      </c>
      <c r="F9226" t="b">
        <v>1</v>
      </c>
      <c r="G9226" t="s">
        <v>6243</v>
      </c>
      <c r="H9226" t="b">
        <v>1</v>
      </c>
    </row>
    <row r="9227" spans="1:8" x14ac:dyDescent="0.2">
      <c r="A9227" t="s">
        <v>19300</v>
      </c>
      <c r="B9227">
        <v>2592704</v>
      </c>
      <c r="C9227" t="b">
        <v>0</v>
      </c>
      <c r="D9227" t="s">
        <v>9744</v>
      </c>
      <c r="E9227" t="s">
        <v>9782</v>
      </c>
      <c r="F9227" t="b">
        <v>1</v>
      </c>
      <c r="G9227" t="s">
        <v>6240</v>
      </c>
      <c r="H9227" t="b">
        <v>1</v>
      </c>
    </row>
    <row r="9228" spans="1:8" x14ac:dyDescent="0.2">
      <c r="A9228" t="s">
        <v>19301</v>
      </c>
      <c r="B9228">
        <v>1347318</v>
      </c>
      <c r="C9228" t="b">
        <v>0</v>
      </c>
      <c r="D9228" t="s">
        <v>9744</v>
      </c>
      <c r="E9228" t="s">
        <v>9782</v>
      </c>
      <c r="F9228" t="b">
        <v>1</v>
      </c>
      <c r="G9228" t="s">
        <v>6246</v>
      </c>
      <c r="H9228" t="b">
        <v>1</v>
      </c>
    </row>
    <row r="9229" spans="1:8" x14ac:dyDescent="0.2">
      <c r="A9229" t="s">
        <v>19302</v>
      </c>
      <c r="B9229">
        <v>2119832</v>
      </c>
      <c r="C9229" t="b">
        <v>0</v>
      </c>
      <c r="D9229" t="s">
        <v>9744</v>
      </c>
      <c r="E9229" t="s">
        <v>9782</v>
      </c>
      <c r="F9229" t="b">
        <v>1</v>
      </c>
      <c r="G9229" t="s">
        <v>6251</v>
      </c>
      <c r="H9229" t="b">
        <v>1</v>
      </c>
    </row>
    <row r="9230" spans="1:8" x14ac:dyDescent="0.2">
      <c r="A9230" t="s">
        <v>19303</v>
      </c>
      <c r="B9230">
        <v>825299</v>
      </c>
      <c r="C9230" t="b">
        <v>0</v>
      </c>
      <c r="D9230" t="s">
        <v>9744</v>
      </c>
      <c r="E9230" t="s">
        <v>9782</v>
      </c>
      <c r="F9230" t="b">
        <v>1</v>
      </c>
      <c r="G9230" t="s">
        <v>6258</v>
      </c>
      <c r="H9230" t="b">
        <v>1</v>
      </c>
    </row>
    <row r="9231" spans="1:8" x14ac:dyDescent="0.2">
      <c r="A9231" t="s">
        <v>19304</v>
      </c>
      <c r="B9231">
        <v>864212</v>
      </c>
      <c r="C9231" t="b">
        <v>0</v>
      </c>
      <c r="D9231" t="s">
        <v>9744</v>
      </c>
      <c r="E9231" t="s">
        <v>9782</v>
      </c>
      <c r="F9231" t="b">
        <v>1</v>
      </c>
      <c r="G9231" t="s">
        <v>6247</v>
      </c>
      <c r="H9231" t="b">
        <v>1</v>
      </c>
    </row>
    <row r="9232" spans="1:8" x14ac:dyDescent="0.2">
      <c r="A9232" t="s">
        <v>19305</v>
      </c>
      <c r="B9232">
        <v>2870246</v>
      </c>
      <c r="C9232" t="b">
        <v>0</v>
      </c>
      <c r="D9232" t="s">
        <v>9744</v>
      </c>
      <c r="E9232" t="s">
        <v>9782</v>
      </c>
      <c r="F9232" t="b">
        <v>1</v>
      </c>
      <c r="G9232" t="s">
        <v>6260</v>
      </c>
      <c r="H9232" t="b">
        <v>1</v>
      </c>
    </row>
    <row r="9233" spans="1:8" x14ac:dyDescent="0.2">
      <c r="A9233" t="s">
        <v>19306</v>
      </c>
      <c r="B9233">
        <v>1393983</v>
      </c>
      <c r="C9233" t="b">
        <v>0</v>
      </c>
      <c r="D9233" t="s">
        <v>9744</v>
      </c>
      <c r="E9233" t="s">
        <v>9782</v>
      </c>
      <c r="F9233" t="b">
        <v>1</v>
      </c>
      <c r="G9233" t="s">
        <v>6242</v>
      </c>
      <c r="H9233" t="b">
        <v>1</v>
      </c>
    </row>
    <row r="9234" spans="1:8" x14ac:dyDescent="0.2">
      <c r="A9234" t="s">
        <v>19307</v>
      </c>
      <c r="B9234">
        <v>816153</v>
      </c>
      <c r="C9234" t="b">
        <v>0</v>
      </c>
      <c r="D9234" t="s">
        <v>9744</v>
      </c>
      <c r="E9234" t="s">
        <v>9782</v>
      </c>
      <c r="F9234" t="b">
        <v>1</v>
      </c>
      <c r="G9234" t="s">
        <v>6257</v>
      </c>
      <c r="H9234" t="b">
        <v>1</v>
      </c>
    </row>
    <row r="9235" spans="1:8" x14ac:dyDescent="0.2">
      <c r="A9235" t="s">
        <v>19308</v>
      </c>
      <c r="B9235">
        <v>1746495</v>
      </c>
      <c r="C9235" t="b">
        <v>0</v>
      </c>
      <c r="D9235" t="s">
        <v>9744</v>
      </c>
      <c r="E9235" t="s">
        <v>9782</v>
      </c>
      <c r="F9235" t="b">
        <v>1</v>
      </c>
      <c r="G9235" t="s">
        <v>6249</v>
      </c>
      <c r="H9235" t="b">
        <v>1</v>
      </c>
    </row>
    <row r="9236" spans="1:8" x14ac:dyDescent="0.2">
      <c r="A9236" t="s">
        <v>19309</v>
      </c>
      <c r="B9236">
        <v>901561</v>
      </c>
      <c r="C9236" t="b">
        <v>0</v>
      </c>
      <c r="D9236" t="s">
        <v>9744</v>
      </c>
      <c r="E9236" t="s">
        <v>9782</v>
      </c>
      <c r="F9236" t="b">
        <v>1</v>
      </c>
      <c r="G9236" t="s">
        <v>6269</v>
      </c>
      <c r="H9236" t="b">
        <v>1</v>
      </c>
    </row>
    <row r="9237" spans="1:8" x14ac:dyDescent="0.2">
      <c r="A9237" t="s">
        <v>19310</v>
      </c>
      <c r="B9237">
        <v>866779</v>
      </c>
      <c r="C9237" t="b">
        <v>0</v>
      </c>
      <c r="D9237" t="s">
        <v>9744</v>
      </c>
      <c r="E9237" t="s">
        <v>9782</v>
      </c>
      <c r="F9237" t="b">
        <v>1</v>
      </c>
      <c r="G9237" t="s">
        <v>6252</v>
      </c>
      <c r="H9237" t="b">
        <v>1</v>
      </c>
    </row>
    <row r="9238" spans="1:8" x14ac:dyDescent="0.2">
      <c r="A9238" t="s">
        <v>19311</v>
      </c>
      <c r="B9238">
        <v>674781</v>
      </c>
      <c r="C9238" t="b">
        <v>0</v>
      </c>
      <c r="D9238" t="s">
        <v>9744</v>
      </c>
      <c r="E9238" t="s">
        <v>9782</v>
      </c>
      <c r="F9238" t="b">
        <v>1</v>
      </c>
      <c r="G9238" t="s">
        <v>6266</v>
      </c>
      <c r="H9238" t="b">
        <v>1</v>
      </c>
    </row>
    <row r="9239" spans="1:8" x14ac:dyDescent="0.2">
      <c r="A9239" t="s">
        <v>19312</v>
      </c>
      <c r="B9239">
        <v>1703485</v>
      </c>
      <c r="C9239" t="b">
        <v>0</v>
      </c>
      <c r="D9239" t="s">
        <v>9744</v>
      </c>
      <c r="E9239" t="s">
        <v>9782</v>
      </c>
      <c r="F9239" t="b">
        <v>1</v>
      </c>
      <c r="G9239" t="s">
        <v>6244</v>
      </c>
      <c r="H9239" t="b">
        <v>1</v>
      </c>
    </row>
    <row r="9240" spans="1:8" x14ac:dyDescent="0.2">
      <c r="A9240" t="s">
        <v>19314</v>
      </c>
      <c r="B9240">
        <v>1361502</v>
      </c>
      <c r="C9240" t="b">
        <v>0</v>
      </c>
      <c r="D9240" t="s">
        <v>9744</v>
      </c>
      <c r="E9240" t="s">
        <v>9782</v>
      </c>
      <c r="F9240" t="b">
        <v>1</v>
      </c>
      <c r="G9240" t="s">
        <v>6235</v>
      </c>
      <c r="H9240" t="b">
        <v>1</v>
      </c>
    </row>
    <row r="9241" spans="1:8" x14ac:dyDescent="0.2">
      <c r="A9241" t="s">
        <v>19315</v>
      </c>
      <c r="B9241">
        <v>1366511</v>
      </c>
      <c r="C9241" t="b">
        <v>0</v>
      </c>
      <c r="D9241" t="s">
        <v>9744</v>
      </c>
      <c r="E9241" t="s">
        <v>9782</v>
      </c>
      <c r="F9241" t="b">
        <v>1</v>
      </c>
      <c r="G9241" t="s">
        <v>6268</v>
      </c>
      <c r="H9241" t="b">
        <v>1</v>
      </c>
    </row>
    <row r="9242" spans="1:8" x14ac:dyDescent="0.2">
      <c r="A9242" t="s">
        <v>19316</v>
      </c>
      <c r="B9242">
        <v>422801</v>
      </c>
      <c r="C9242" t="b">
        <v>0</v>
      </c>
      <c r="D9242" t="s">
        <v>9744</v>
      </c>
      <c r="E9242" t="s">
        <v>9782</v>
      </c>
      <c r="F9242" t="b">
        <v>1</v>
      </c>
      <c r="G9242" t="s">
        <v>11</v>
      </c>
      <c r="H9242" t="b">
        <v>0</v>
      </c>
    </row>
    <row r="9243" spans="1:8" x14ac:dyDescent="0.2">
      <c r="A9243" t="s">
        <v>19317</v>
      </c>
      <c r="B9243">
        <v>581247</v>
      </c>
      <c r="C9243" t="b">
        <v>0</v>
      </c>
      <c r="D9243" t="s">
        <v>9744</v>
      </c>
      <c r="E9243" t="s">
        <v>9782</v>
      </c>
      <c r="F9243" t="b">
        <v>1</v>
      </c>
      <c r="G9243" t="s">
        <v>6263</v>
      </c>
      <c r="H9243" t="b">
        <v>1</v>
      </c>
    </row>
    <row r="9244" spans="1:8" x14ac:dyDescent="0.2">
      <c r="A9244" t="s">
        <v>19318</v>
      </c>
      <c r="B9244">
        <v>655707</v>
      </c>
      <c r="C9244" t="b">
        <v>0</v>
      </c>
      <c r="D9244" t="s">
        <v>9744</v>
      </c>
      <c r="E9244" t="s">
        <v>9782</v>
      </c>
      <c r="F9244" t="b">
        <v>1</v>
      </c>
      <c r="G9244" t="s">
        <v>11</v>
      </c>
      <c r="H9244" t="b">
        <v>0</v>
      </c>
    </row>
    <row r="9245" spans="1:8" x14ac:dyDescent="0.2">
      <c r="A9245" t="s">
        <v>27668</v>
      </c>
      <c r="B9245">
        <v>1067736</v>
      </c>
      <c r="C9245" t="b">
        <v>0</v>
      </c>
      <c r="D9245" t="s">
        <v>9744</v>
      </c>
      <c r="E9245" t="s">
        <v>9782</v>
      </c>
      <c r="F9245" t="b">
        <v>1</v>
      </c>
      <c r="G9245" t="s">
        <v>6262</v>
      </c>
      <c r="H9245" t="b">
        <v>1</v>
      </c>
    </row>
    <row r="9246" spans="1:8" x14ac:dyDescent="0.2">
      <c r="A9246" t="s">
        <v>27669</v>
      </c>
      <c r="B9246">
        <v>1844653</v>
      </c>
      <c r="C9246" t="b">
        <v>0</v>
      </c>
      <c r="D9246" t="s">
        <v>9744</v>
      </c>
      <c r="E9246" t="s">
        <v>9782</v>
      </c>
      <c r="F9246" t="b">
        <v>1</v>
      </c>
      <c r="G9246" t="s">
        <v>6259</v>
      </c>
      <c r="H9246" t="b">
        <v>1</v>
      </c>
    </row>
    <row r="9247" spans="1:8" x14ac:dyDescent="0.2">
      <c r="A9247" t="s">
        <v>27802</v>
      </c>
      <c r="B9247">
        <v>1050149</v>
      </c>
      <c r="C9247" t="b">
        <v>0</v>
      </c>
      <c r="D9247" t="s">
        <v>9751</v>
      </c>
      <c r="E9247" t="s">
        <v>9745</v>
      </c>
      <c r="F9247" t="b">
        <v>1</v>
      </c>
      <c r="G9247" t="s">
        <v>5579</v>
      </c>
      <c r="H9247" t="b">
        <v>1</v>
      </c>
    </row>
    <row r="9248" spans="1:8" x14ac:dyDescent="0.2">
      <c r="A9248" t="s">
        <v>19321</v>
      </c>
      <c r="B9248">
        <v>1556469</v>
      </c>
      <c r="C9248" t="b">
        <v>0</v>
      </c>
      <c r="D9248" t="s">
        <v>9744</v>
      </c>
      <c r="E9248" t="s">
        <v>9782</v>
      </c>
      <c r="F9248" t="b">
        <v>1</v>
      </c>
      <c r="G9248" t="s">
        <v>6270</v>
      </c>
      <c r="H9248" t="b">
        <v>1</v>
      </c>
    </row>
    <row r="9249" spans="1:8" x14ac:dyDescent="0.2">
      <c r="A9249" t="s">
        <v>19322</v>
      </c>
      <c r="B9249">
        <v>1318078</v>
      </c>
      <c r="C9249" t="b">
        <v>0</v>
      </c>
      <c r="D9249" t="s">
        <v>9744</v>
      </c>
      <c r="E9249" t="s">
        <v>9782</v>
      </c>
      <c r="F9249" t="b">
        <v>1</v>
      </c>
      <c r="G9249" t="s">
        <v>6264</v>
      </c>
      <c r="H9249" t="b">
        <v>1</v>
      </c>
    </row>
    <row r="9250" spans="1:8" x14ac:dyDescent="0.2">
      <c r="A9250" t="s">
        <v>27801</v>
      </c>
      <c r="B9250">
        <v>161980</v>
      </c>
      <c r="C9250" t="b">
        <v>0</v>
      </c>
      <c r="D9250" t="s">
        <v>9751</v>
      </c>
      <c r="E9250" t="s">
        <v>9745</v>
      </c>
      <c r="F9250" t="b">
        <v>1</v>
      </c>
      <c r="G9250" t="s">
        <v>5590</v>
      </c>
      <c r="H9250" t="b">
        <v>1</v>
      </c>
    </row>
    <row r="9251" spans="1:8" x14ac:dyDescent="0.2">
      <c r="A9251" t="s">
        <v>27848</v>
      </c>
      <c r="B9251">
        <v>1024072</v>
      </c>
      <c r="C9251" t="b">
        <v>0</v>
      </c>
      <c r="D9251" t="s">
        <v>9751</v>
      </c>
      <c r="E9251" t="s">
        <v>9745</v>
      </c>
      <c r="F9251" t="b">
        <v>1</v>
      </c>
      <c r="G9251" t="s">
        <v>5598</v>
      </c>
      <c r="H9251" t="b">
        <v>1</v>
      </c>
    </row>
    <row r="9252" spans="1:8" x14ac:dyDescent="0.2">
      <c r="A9252" t="s">
        <v>27862</v>
      </c>
      <c r="B9252">
        <v>603756</v>
      </c>
      <c r="C9252" t="b">
        <v>0</v>
      </c>
      <c r="D9252" t="s">
        <v>9751</v>
      </c>
      <c r="E9252" t="s">
        <v>9745</v>
      </c>
      <c r="F9252" t="b">
        <v>1</v>
      </c>
      <c r="G9252" t="s">
        <v>5602</v>
      </c>
      <c r="H9252" t="b">
        <v>1</v>
      </c>
    </row>
    <row r="9253" spans="1:8" x14ac:dyDescent="0.2">
      <c r="A9253" t="s">
        <v>27871</v>
      </c>
      <c r="B9253">
        <v>258318</v>
      </c>
      <c r="C9253" t="b">
        <v>0</v>
      </c>
      <c r="D9253" t="s">
        <v>9751</v>
      </c>
      <c r="E9253" t="s">
        <v>9745</v>
      </c>
      <c r="F9253" t="b">
        <v>1</v>
      </c>
      <c r="G9253" t="s">
        <v>5614</v>
      </c>
      <c r="H9253" t="b">
        <v>1</v>
      </c>
    </row>
    <row r="9254" spans="1:8" x14ac:dyDescent="0.2">
      <c r="A9254" t="s">
        <v>27878</v>
      </c>
      <c r="B9254">
        <v>788086</v>
      </c>
      <c r="C9254" t="b">
        <v>0</v>
      </c>
      <c r="D9254" t="s">
        <v>9744</v>
      </c>
      <c r="E9254" t="s">
        <v>9782</v>
      </c>
      <c r="F9254" t="b">
        <v>1</v>
      </c>
      <c r="G9254" t="s">
        <v>5628</v>
      </c>
      <c r="H9254" t="b">
        <v>1</v>
      </c>
    </row>
    <row r="9255" spans="1:8" x14ac:dyDescent="0.2">
      <c r="A9255" t="s">
        <v>27897</v>
      </c>
      <c r="B9255">
        <v>1615187</v>
      </c>
      <c r="C9255" t="b">
        <v>0</v>
      </c>
      <c r="D9255" t="s">
        <v>9744</v>
      </c>
      <c r="E9255" t="s">
        <v>9782</v>
      </c>
      <c r="F9255" t="b">
        <v>1</v>
      </c>
      <c r="G9255" t="s">
        <v>5646</v>
      </c>
      <c r="H9255" t="b">
        <v>1</v>
      </c>
    </row>
    <row r="9256" spans="1:8" x14ac:dyDescent="0.2">
      <c r="A9256" t="s">
        <v>27901</v>
      </c>
      <c r="B9256">
        <v>887886</v>
      </c>
      <c r="C9256" t="b">
        <v>0</v>
      </c>
      <c r="D9256" t="s">
        <v>9751</v>
      </c>
      <c r="E9256" t="s">
        <v>9782</v>
      </c>
      <c r="F9256" t="b">
        <v>1</v>
      </c>
      <c r="G9256" t="s">
        <v>5635</v>
      </c>
      <c r="H9256" t="b">
        <v>1</v>
      </c>
    </row>
    <row r="9257" spans="1:8" x14ac:dyDescent="0.2">
      <c r="A9257" t="s">
        <v>27916</v>
      </c>
      <c r="B9257">
        <v>364788</v>
      </c>
      <c r="C9257" t="b">
        <v>0</v>
      </c>
      <c r="D9257" t="s">
        <v>9751</v>
      </c>
      <c r="E9257" t="s">
        <v>9782</v>
      </c>
      <c r="F9257" t="b">
        <v>1</v>
      </c>
      <c r="G9257" t="s">
        <v>5639</v>
      </c>
      <c r="H9257" t="b">
        <v>1</v>
      </c>
    </row>
    <row r="9258" spans="1:8" x14ac:dyDescent="0.2">
      <c r="A9258" t="s">
        <v>19343</v>
      </c>
      <c r="B9258">
        <v>969187</v>
      </c>
      <c r="C9258" t="b">
        <v>0</v>
      </c>
      <c r="D9258" t="s">
        <v>9744</v>
      </c>
      <c r="E9258" t="s">
        <v>9782</v>
      </c>
      <c r="F9258" t="b">
        <v>1</v>
      </c>
      <c r="G9258" t="s">
        <v>5665</v>
      </c>
      <c r="H9258" t="b">
        <v>1</v>
      </c>
    </row>
    <row r="9259" spans="1:8" x14ac:dyDescent="0.2">
      <c r="A9259" t="s">
        <v>19363</v>
      </c>
      <c r="B9259">
        <v>498627</v>
      </c>
      <c r="C9259" t="b">
        <v>0</v>
      </c>
      <c r="D9259" t="s">
        <v>9744</v>
      </c>
      <c r="E9259" t="s">
        <v>9782</v>
      </c>
      <c r="F9259" t="b">
        <v>1</v>
      </c>
      <c r="G9259" t="s">
        <v>5687</v>
      </c>
      <c r="H9259" t="b">
        <v>1</v>
      </c>
    </row>
    <row r="9260" spans="1:8" x14ac:dyDescent="0.2">
      <c r="A9260" t="s">
        <v>19368</v>
      </c>
      <c r="B9260">
        <v>462042</v>
      </c>
      <c r="C9260" t="b">
        <v>0</v>
      </c>
      <c r="D9260" t="s">
        <v>9751</v>
      </c>
      <c r="E9260" t="s">
        <v>9782</v>
      </c>
      <c r="F9260" t="b">
        <v>1</v>
      </c>
      <c r="G9260" t="s">
        <v>5681</v>
      </c>
      <c r="H9260" t="b">
        <v>1</v>
      </c>
    </row>
    <row r="9261" spans="1:8" x14ac:dyDescent="0.2">
      <c r="A9261" t="s">
        <v>19373</v>
      </c>
      <c r="B9261">
        <v>278694</v>
      </c>
      <c r="C9261" t="b">
        <v>0</v>
      </c>
      <c r="D9261" t="s">
        <v>9751</v>
      </c>
      <c r="E9261" t="s">
        <v>9782</v>
      </c>
      <c r="F9261" t="b">
        <v>1</v>
      </c>
      <c r="G9261" t="s">
        <v>5660</v>
      </c>
      <c r="H9261" t="b">
        <v>1</v>
      </c>
    </row>
    <row r="9262" spans="1:8" x14ac:dyDescent="0.2">
      <c r="A9262" t="s">
        <v>27923</v>
      </c>
      <c r="B9262">
        <v>735156</v>
      </c>
      <c r="C9262" t="b">
        <v>0</v>
      </c>
      <c r="D9262" t="s">
        <v>9751</v>
      </c>
      <c r="E9262" t="s">
        <v>9745</v>
      </c>
      <c r="F9262" t="b">
        <v>1</v>
      </c>
      <c r="G9262" t="s">
        <v>5677</v>
      </c>
      <c r="H9262" t="b">
        <v>1</v>
      </c>
    </row>
    <row r="9263" spans="1:8" x14ac:dyDescent="0.2">
      <c r="A9263" t="s">
        <v>27931</v>
      </c>
      <c r="B9263">
        <v>340650</v>
      </c>
      <c r="C9263" t="b">
        <v>0</v>
      </c>
      <c r="D9263" t="s">
        <v>9751</v>
      </c>
      <c r="E9263" t="s">
        <v>9745</v>
      </c>
      <c r="F9263" t="b">
        <v>1</v>
      </c>
      <c r="G9263" t="s">
        <v>5657</v>
      </c>
      <c r="H9263" t="b">
        <v>1</v>
      </c>
    </row>
    <row r="9264" spans="1:8" x14ac:dyDescent="0.2">
      <c r="A9264" t="s">
        <v>27942</v>
      </c>
      <c r="B9264">
        <v>328068</v>
      </c>
      <c r="C9264" t="b">
        <v>0</v>
      </c>
      <c r="D9264" t="s">
        <v>9751</v>
      </c>
      <c r="E9264" t="s">
        <v>9745</v>
      </c>
      <c r="F9264" t="b">
        <v>1</v>
      </c>
      <c r="G9264" t="s">
        <v>5691</v>
      </c>
      <c r="H9264" t="b">
        <v>1</v>
      </c>
    </row>
    <row r="9265" spans="1:8" x14ac:dyDescent="0.2">
      <c r="A9265" t="s">
        <v>27950</v>
      </c>
      <c r="B9265">
        <v>321827</v>
      </c>
      <c r="C9265" t="b">
        <v>0</v>
      </c>
      <c r="D9265" t="s">
        <v>9744</v>
      </c>
      <c r="E9265" t="s">
        <v>9745</v>
      </c>
      <c r="F9265" t="b">
        <v>1</v>
      </c>
      <c r="G9265" t="s">
        <v>5661</v>
      </c>
      <c r="H9265" t="b">
        <v>1</v>
      </c>
    </row>
    <row r="9266" spans="1:8" x14ac:dyDescent="0.2">
      <c r="A9266" t="s">
        <v>27814</v>
      </c>
      <c r="B9266">
        <v>471978</v>
      </c>
      <c r="C9266" t="b">
        <v>0</v>
      </c>
      <c r="D9266" t="s">
        <v>9751</v>
      </c>
      <c r="E9266" t="s">
        <v>9782</v>
      </c>
      <c r="F9266" t="b">
        <v>1</v>
      </c>
      <c r="G9266" t="s">
        <v>5571</v>
      </c>
      <c r="H9266" t="b">
        <v>1</v>
      </c>
    </row>
    <row r="9267" spans="1:8" x14ac:dyDescent="0.2">
      <c r="A9267" t="s">
        <v>19331</v>
      </c>
      <c r="B9267">
        <v>334728</v>
      </c>
      <c r="C9267" t="b">
        <v>0</v>
      </c>
      <c r="D9267" t="s">
        <v>9751</v>
      </c>
      <c r="E9267" t="s">
        <v>9782</v>
      </c>
      <c r="F9267" t="b">
        <v>1</v>
      </c>
      <c r="G9267" t="s">
        <v>5593</v>
      </c>
      <c r="H9267" t="b">
        <v>1</v>
      </c>
    </row>
    <row r="9268" spans="1:8" x14ac:dyDescent="0.2">
      <c r="A9268" t="s">
        <v>19332</v>
      </c>
      <c r="B9268">
        <v>743328</v>
      </c>
      <c r="C9268" t="b">
        <v>0</v>
      </c>
      <c r="D9268" t="s">
        <v>9751</v>
      </c>
      <c r="E9268" t="s">
        <v>9782</v>
      </c>
      <c r="F9268" t="b">
        <v>1</v>
      </c>
      <c r="G9268" t="s">
        <v>5596</v>
      </c>
      <c r="H9268" t="b">
        <v>1</v>
      </c>
    </row>
    <row r="9269" spans="1:8" x14ac:dyDescent="0.2">
      <c r="A9269" t="s">
        <v>19333</v>
      </c>
      <c r="B9269">
        <v>765828</v>
      </c>
      <c r="C9269" t="b">
        <v>0</v>
      </c>
      <c r="D9269" t="s">
        <v>9751</v>
      </c>
      <c r="E9269" t="s">
        <v>9782</v>
      </c>
      <c r="F9269" t="b">
        <v>1</v>
      </c>
      <c r="G9269" t="s">
        <v>5594</v>
      </c>
      <c r="H9269" t="b">
        <v>1</v>
      </c>
    </row>
    <row r="9270" spans="1:8" x14ac:dyDescent="0.2">
      <c r="A9270" t="s">
        <v>19334</v>
      </c>
      <c r="B9270">
        <v>706086</v>
      </c>
      <c r="C9270" t="b">
        <v>0</v>
      </c>
      <c r="D9270" t="s">
        <v>9751</v>
      </c>
      <c r="E9270" t="s">
        <v>9782</v>
      </c>
      <c r="F9270" t="b">
        <v>1</v>
      </c>
      <c r="G9270" t="s">
        <v>5557</v>
      </c>
      <c r="H9270" t="b">
        <v>1</v>
      </c>
    </row>
    <row r="9271" spans="1:8" x14ac:dyDescent="0.2">
      <c r="A9271" t="s">
        <v>19335</v>
      </c>
      <c r="B9271">
        <v>338796</v>
      </c>
      <c r="C9271" t="b">
        <v>0</v>
      </c>
      <c r="D9271" t="s">
        <v>9751</v>
      </c>
      <c r="E9271" t="s">
        <v>9782</v>
      </c>
      <c r="F9271" t="b">
        <v>1</v>
      </c>
      <c r="G9271" t="s">
        <v>5564</v>
      </c>
      <c r="H9271" t="b">
        <v>1</v>
      </c>
    </row>
    <row r="9272" spans="1:8" x14ac:dyDescent="0.2">
      <c r="A9272" t="s">
        <v>19336</v>
      </c>
      <c r="B9272">
        <v>283626</v>
      </c>
      <c r="C9272" t="b">
        <v>0</v>
      </c>
      <c r="D9272" t="s">
        <v>9751</v>
      </c>
      <c r="E9272" t="s">
        <v>9782</v>
      </c>
      <c r="F9272" t="b">
        <v>1</v>
      </c>
      <c r="G9272" t="s">
        <v>5567</v>
      </c>
      <c r="H9272" t="b">
        <v>1</v>
      </c>
    </row>
    <row r="9273" spans="1:8" x14ac:dyDescent="0.2">
      <c r="A9273" t="s">
        <v>19337</v>
      </c>
      <c r="B9273">
        <v>505512</v>
      </c>
      <c r="C9273" t="b">
        <v>0</v>
      </c>
      <c r="D9273" t="s">
        <v>9751</v>
      </c>
      <c r="E9273" t="s">
        <v>9782</v>
      </c>
      <c r="F9273" t="b">
        <v>1</v>
      </c>
      <c r="G9273" t="s">
        <v>5568</v>
      </c>
      <c r="H9273" t="b">
        <v>1</v>
      </c>
    </row>
    <row r="9274" spans="1:8" x14ac:dyDescent="0.2">
      <c r="A9274" t="s">
        <v>19338</v>
      </c>
      <c r="B9274">
        <v>136674</v>
      </c>
      <c r="C9274" t="b">
        <v>0</v>
      </c>
      <c r="D9274" t="s">
        <v>9751</v>
      </c>
      <c r="E9274" t="s">
        <v>9782</v>
      </c>
      <c r="F9274" t="b">
        <v>1</v>
      </c>
      <c r="G9274" t="s">
        <v>5563</v>
      </c>
      <c r="H9274" t="b">
        <v>1</v>
      </c>
    </row>
    <row r="9275" spans="1:8" x14ac:dyDescent="0.2">
      <c r="A9275" t="s">
        <v>19340</v>
      </c>
      <c r="B9275">
        <v>760500</v>
      </c>
      <c r="C9275" t="b">
        <v>0</v>
      </c>
      <c r="D9275" t="s">
        <v>9751</v>
      </c>
      <c r="E9275" t="s">
        <v>9782</v>
      </c>
      <c r="F9275" t="b">
        <v>1</v>
      </c>
      <c r="G9275" t="s">
        <v>5560</v>
      </c>
      <c r="H9275" t="b">
        <v>1</v>
      </c>
    </row>
    <row r="9276" spans="1:8" x14ac:dyDescent="0.2">
      <c r="A9276" t="s">
        <v>19341</v>
      </c>
      <c r="B9276">
        <v>542268</v>
      </c>
      <c r="C9276" t="b">
        <v>0</v>
      </c>
      <c r="D9276" t="s">
        <v>9751</v>
      </c>
      <c r="E9276" t="s">
        <v>9782</v>
      </c>
      <c r="F9276" t="b">
        <v>1</v>
      </c>
      <c r="G9276" t="s">
        <v>5565</v>
      </c>
      <c r="H9276" t="b">
        <v>1</v>
      </c>
    </row>
    <row r="9277" spans="1:8" x14ac:dyDescent="0.2">
      <c r="A9277" t="s">
        <v>27815</v>
      </c>
      <c r="B9277">
        <v>1673344</v>
      </c>
      <c r="C9277" t="b">
        <v>0</v>
      </c>
      <c r="D9277" t="s">
        <v>9744</v>
      </c>
      <c r="E9277" t="s">
        <v>9745</v>
      </c>
      <c r="F9277" t="b">
        <v>1</v>
      </c>
      <c r="G9277" t="s">
        <v>5598</v>
      </c>
      <c r="H9277" t="b">
        <v>1</v>
      </c>
    </row>
    <row r="9278" spans="1:8" x14ac:dyDescent="0.2">
      <c r="A9278" t="s">
        <v>19344</v>
      </c>
      <c r="B9278">
        <v>287436</v>
      </c>
      <c r="C9278" t="b">
        <v>0</v>
      </c>
      <c r="D9278" t="s">
        <v>9744</v>
      </c>
      <c r="E9278" t="s">
        <v>9782</v>
      </c>
      <c r="F9278" t="b">
        <v>1</v>
      </c>
      <c r="G9278" t="s">
        <v>5693</v>
      </c>
      <c r="H9278" t="b">
        <v>1</v>
      </c>
    </row>
    <row r="9279" spans="1:8" x14ac:dyDescent="0.2">
      <c r="A9279" t="s">
        <v>19345</v>
      </c>
      <c r="B9279">
        <v>526133</v>
      </c>
      <c r="C9279" t="b">
        <v>0</v>
      </c>
      <c r="D9279" t="s">
        <v>9744</v>
      </c>
      <c r="E9279" t="s">
        <v>9782</v>
      </c>
      <c r="F9279" t="b">
        <v>1</v>
      </c>
      <c r="G9279" t="s">
        <v>5681</v>
      </c>
      <c r="H9279" t="b">
        <v>1</v>
      </c>
    </row>
    <row r="9280" spans="1:8" x14ac:dyDescent="0.2">
      <c r="A9280" t="s">
        <v>19346</v>
      </c>
      <c r="B9280">
        <v>1118090</v>
      </c>
      <c r="C9280" t="b">
        <v>0</v>
      </c>
      <c r="D9280" t="s">
        <v>9744</v>
      </c>
      <c r="E9280" t="s">
        <v>9782</v>
      </c>
      <c r="F9280" t="b">
        <v>1</v>
      </c>
      <c r="G9280" t="s">
        <v>5675</v>
      </c>
      <c r="H9280" t="b">
        <v>1</v>
      </c>
    </row>
    <row r="9281" spans="1:8" x14ac:dyDescent="0.2">
      <c r="A9281" t="s">
        <v>19347</v>
      </c>
      <c r="B9281">
        <v>675269</v>
      </c>
      <c r="C9281" t="b">
        <v>0</v>
      </c>
      <c r="D9281" t="s">
        <v>9744</v>
      </c>
      <c r="E9281" t="s">
        <v>9782</v>
      </c>
      <c r="F9281" t="b">
        <v>1</v>
      </c>
      <c r="G9281" t="s">
        <v>5695</v>
      </c>
      <c r="H9281" t="b">
        <v>1</v>
      </c>
    </row>
    <row r="9282" spans="1:8" x14ac:dyDescent="0.2">
      <c r="A9282" t="s">
        <v>19348</v>
      </c>
      <c r="B9282">
        <v>784040</v>
      </c>
      <c r="C9282" t="b">
        <v>0</v>
      </c>
      <c r="D9282" t="s">
        <v>9744</v>
      </c>
      <c r="E9282" t="s">
        <v>9782</v>
      </c>
      <c r="F9282" t="b">
        <v>1</v>
      </c>
      <c r="G9282" t="s">
        <v>5694</v>
      </c>
      <c r="H9282" t="b">
        <v>1</v>
      </c>
    </row>
    <row r="9283" spans="1:8" x14ac:dyDescent="0.2">
      <c r="A9283" t="s">
        <v>19349</v>
      </c>
      <c r="B9283">
        <v>652902</v>
      </c>
      <c r="C9283" t="b">
        <v>0</v>
      </c>
      <c r="D9283" t="s">
        <v>9744</v>
      </c>
      <c r="E9283" t="s">
        <v>9782</v>
      </c>
      <c r="F9283" t="b">
        <v>1</v>
      </c>
      <c r="G9283" t="s">
        <v>5680</v>
      </c>
      <c r="H9283" t="b">
        <v>1</v>
      </c>
    </row>
    <row r="9284" spans="1:8" x14ac:dyDescent="0.2">
      <c r="A9284" t="s">
        <v>19350</v>
      </c>
      <c r="B9284">
        <v>393686</v>
      </c>
      <c r="C9284" t="b">
        <v>0</v>
      </c>
      <c r="D9284" t="s">
        <v>9744</v>
      </c>
      <c r="E9284" t="s">
        <v>9782</v>
      </c>
      <c r="F9284" t="b">
        <v>1</v>
      </c>
      <c r="G9284" t="s">
        <v>5673</v>
      </c>
      <c r="H9284" t="b">
        <v>1</v>
      </c>
    </row>
    <row r="9285" spans="1:8" x14ac:dyDescent="0.2">
      <c r="A9285" t="s">
        <v>19351</v>
      </c>
      <c r="B9285">
        <v>342754</v>
      </c>
      <c r="C9285" t="b">
        <v>0</v>
      </c>
      <c r="D9285" t="s">
        <v>9744</v>
      </c>
      <c r="E9285" t="s">
        <v>9782</v>
      </c>
      <c r="F9285" t="b">
        <v>1</v>
      </c>
      <c r="G9285" t="s">
        <v>5664</v>
      </c>
      <c r="H9285" t="b">
        <v>1</v>
      </c>
    </row>
    <row r="9286" spans="1:8" x14ac:dyDescent="0.2">
      <c r="A9286" t="s">
        <v>19352</v>
      </c>
      <c r="B9286">
        <v>400044</v>
      </c>
      <c r="C9286" t="b">
        <v>0</v>
      </c>
      <c r="D9286" t="s">
        <v>9744</v>
      </c>
      <c r="E9286" t="s">
        <v>9782</v>
      </c>
      <c r="F9286" t="b">
        <v>1</v>
      </c>
      <c r="G9286" t="s">
        <v>5660</v>
      </c>
      <c r="H9286" t="b">
        <v>1</v>
      </c>
    </row>
    <row r="9287" spans="1:8" x14ac:dyDescent="0.2">
      <c r="A9287" t="s">
        <v>19353</v>
      </c>
      <c r="B9287">
        <v>750125</v>
      </c>
      <c r="C9287" t="b">
        <v>0</v>
      </c>
      <c r="D9287" t="s">
        <v>9744</v>
      </c>
      <c r="E9287" t="s">
        <v>9782</v>
      </c>
      <c r="F9287" t="b">
        <v>1</v>
      </c>
      <c r="G9287" t="s">
        <v>5663</v>
      </c>
      <c r="H9287" t="b">
        <v>1</v>
      </c>
    </row>
    <row r="9288" spans="1:8" x14ac:dyDescent="0.2">
      <c r="A9288" t="s">
        <v>19354</v>
      </c>
      <c r="B9288">
        <v>186779</v>
      </c>
      <c r="C9288" t="b">
        <v>0</v>
      </c>
      <c r="D9288" t="s">
        <v>9744</v>
      </c>
      <c r="E9288" t="s">
        <v>9782</v>
      </c>
      <c r="F9288" t="b">
        <v>1</v>
      </c>
      <c r="G9288" t="s">
        <v>5709</v>
      </c>
      <c r="H9288" t="b">
        <v>1</v>
      </c>
    </row>
    <row r="9289" spans="1:8" x14ac:dyDescent="0.2">
      <c r="A9289" t="s">
        <v>19355</v>
      </c>
      <c r="B9289">
        <v>510629</v>
      </c>
      <c r="C9289" t="b">
        <v>0</v>
      </c>
      <c r="D9289" t="s">
        <v>9744</v>
      </c>
      <c r="E9289" t="s">
        <v>9782</v>
      </c>
      <c r="F9289" t="b">
        <v>1</v>
      </c>
      <c r="G9289" t="s">
        <v>5707</v>
      </c>
      <c r="H9289" t="b">
        <v>1</v>
      </c>
    </row>
    <row r="9290" spans="1:8" x14ac:dyDescent="0.2">
      <c r="A9290" t="s">
        <v>19356</v>
      </c>
      <c r="B9290">
        <v>210477</v>
      </c>
      <c r="C9290" t="b">
        <v>0</v>
      </c>
      <c r="D9290" t="s">
        <v>9744</v>
      </c>
      <c r="E9290" t="s">
        <v>9782</v>
      </c>
      <c r="F9290" t="b">
        <v>1</v>
      </c>
      <c r="G9290" t="s">
        <v>5706</v>
      </c>
      <c r="H9290" t="b">
        <v>1</v>
      </c>
    </row>
    <row r="9291" spans="1:8" x14ac:dyDescent="0.2">
      <c r="A9291" t="s">
        <v>19357</v>
      </c>
      <c r="B9291">
        <v>415004</v>
      </c>
      <c r="C9291" t="b">
        <v>0</v>
      </c>
      <c r="D9291" t="s">
        <v>9744</v>
      </c>
      <c r="E9291" t="s">
        <v>9782</v>
      </c>
      <c r="F9291" t="b">
        <v>1</v>
      </c>
      <c r="G9291" t="s">
        <v>5708</v>
      </c>
      <c r="H9291" t="b">
        <v>1</v>
      </c>
    </row>
    <row r="9292" spans="1:8" x14ac:dyDescent="0.2">
      <c r="A9292" t="s">
        <v>19358</v>
      </c>
      <c r="B9292">
        <v>1524475</v>
      </c>
      <c r="C9292" t="b">
        <v>0</v>
      </c>
      <c r="D9292" t="s">
        <v>9744</v>
      </c>
      <c r="E9292" t="s">
        <v>9782</v>
      </c>
      <c r="F9292" t="b">
        <v>1</v>
      </c>
      <c r="G9292" t="s">
        <v>5704</v>
      </c>
      <c r="H9292" t="b">
        <v>1</v>
      </c>
    </row>
    <row r="9293" spans="1:8" x14ac:dyDescent="0.2">
      <c r="A9293" t="s">
        <v>19359</v>
      </c>
      <c r="B9293">
        <v>938621</v>
      </c>
      <c r="C9293" t="b">
        <v>0</v>
      </c>
      <c r="D9293" t="s">
        <v>9744</v>
      </c>
      <c r="E9293" t="s">
        <v>9782</v>
      </c>
      <c r="F9293" t="b">
        <v>1</v>
      </c>
      <c r="G9293" t="s">
        <v>5670</v>
      </c>
      <c r="H9293" t="b">
        <v>1</v>
      </c>
    </row>
    <row r="9294" spans="1:8" x14ac:dyDescent="0.2">
      <c r="A9294" t="s">
        <v>19360</v>
      </c>
      <c r="B9294">
        <v>286314</v>
      </c>
      <c r="C9294" t="b">
        <v>0</v>
      </c>
      <c r="D9294" t="s">
        <v>9744</v>
      </c>
      <c r="E9294" t="s">
        <v>9782</v>
      </c>
      <c r="F9294" t="b">
        <v>1</v>
      </c>
      <c r="G9294" t="s">
        <v>5676</v>
      </c>
      <c r="H9294" t="b">
        <v>1</v>
      </c>
    </row>
    <row r="9295" spans="1:8" x14ac:dyDescent="0.2">
      <c r="A9295" t="s">
        <v>19361</v>
      </c>
      <c r="B9295">
        <v>841551</v>
      </c>
      <c r="C9295" t="b">
        <v>0</v>
      </c>
      <c r="D9295" t="s">
        <v>9744</v>
      </c>
      <c r="E9295" t="s">
        <v>9782</v>
      </c>
      <c r="F9295" t="b">
        <v>1</v>
      </c>
      <c r="G9295" t="s">
        <v>5669</v>
      </c>
      <c r="H9295" t="b">
        <v>1</v>
      </c>
    </row>
    <row r="9296" spans="1:8" x14ac:dyDescent="0.2">
      <c r="A9296" t="s">
        <v>19362</v>
      </c>
      <c r="B9296">
        <v>177548</v>
      </c>
      <c r="C9296" t="b">
        <v>0</v>
      </c>
      <c r="D9296" t="s">
        <v>9744</v>
      </c>
      <c r="E9296" t="s">
        <v>9782</v>
      </c>
      <c r="F9296" t="b">
        <v>1</v>
      </c>
      <c r="G9296" t="s">
        <v>5696</v>
      </c>
      <c r="H9296" t="b">
        <v>1</v>
      </c>
    </row>
    <row r="9297" spans="1:8" x14ac:dyDescent="0.2">
      <c r="A9297" t="s">
        <v>19326</v>
      </c>
      <c r="B9297">
        <v>1532822</v>
      </c>
      <c r="C9297" t="b">
        <v>0</v>
      </c>
      <c r="D9297" t="s">
        <v>9744</v>
      </c>
      <c r="E9297" t="s">
        <v>9782</v>
      </c>
      <c r="F9297" t="b">
        <v>1</v>
      </c>
      <c r="G9297" t="s">
        <v>5692</v>
      </c>
      <c r="H9297" t="b">
        <v>1</v>
      </c>
    </row>
    <row r="9298" spans="1:8" x14ac:dyDescent="0.2">
      <c r="A9298" t="s">
        <v>19364</v>
      </c>
      <c r="B9298">
        <v>120448</v>
      </c>
      <c r="C9298" t="b">
        <v>0</v>
      </c>
      <c r="D9298" t="s">
        <v>9751</v>
      </c>
      <c r="E9298" t="s">
        <v>9782</v>
      </c>
      <c r="F9298" t="b">
        <v>1</v>
      </c>
      <c r="G9298" t="s">
        <v>5673</v>
      </c>
      <c r="H9298" t="b">
        <v>1</v>
      </c>
    </row>
    <row r="9299" spans="1:8" x14ac:dyDescent="0.2">
      <c r="A9299" t="s">
        <v>19365</v>
      </c>
      <c r="B9299">
        <v>863316</v>
      </c>
      <c r="C9299" t="b">
        <v>0</v>
      </c>
      <c r="D9299" t="s">
        <v>9751</v>
      </c>
      <c r="E9299" t="s">
        <v>9782</v>
      </c>
      <c r="F9299" t="b">
        <v>1</v>
      </c>
      <c r="G9299" t="s">
        <v>5662</v>
      </c>
      <c r="H9299" t="b">
        <v>1</v>
      </c>
    </row>
    <row r="9300" spans="1:8" x14ac:dyDescent="0.2">
      <c r="A9300" t="s">
        <v>19366</v>
      </c>
      <c r="B9300">
        <v>706975</v>
      </c>
      <c r="C9300" t="b">
        <v>0</v>
      </c>
      <c r="D9300" t="s">
        <v>9751</v>
      </c>
      <c r="E9300" t="s">
        <v>9782</v>
      </c>
      <c r="F9300" t="b">
        <v>1</v>
      </c>
      <c r="G9300" t="s">
        <v>5665</v>
      </c>
      <c r="H9300" t="b">
        <v>1</v>
      </c>
    </row>
    <row r="9301" spans="1:8" x14ac:dyDescent="0.2">
      <c r="A9301" t="s">
        <v>19367</v>
      </c>
      <c r="B9301">
        <v>213516</v>
      </c>
      <c r="C9301" t="b">
        <v>0</v>
      </c>
      <c r="D9301" t="s">
        <v>9751</v>
      </c>
      <c r="E9301" t="s">
        <v>9782</v>
      </c>
      <c r="F9301" t="b">
        <v>1</v>
      </c>
      <c r="G9301" t="s">
        <v>5693</v>
      </c>
      <c r="H9301" t="b">
        <v>1</v>
      </c>
    </row>
    <row r="9302" spans="1:8" x14ac:dyDescent="0.2">
      <c r="A9302" t="s">
        <v>19369</v>
      </c>
      <c r="B9302">
        <v>880236</v>
      </c>
      <c r="C9302" t="b">
        <v>0</v>
      </c>
      <c r="D9302" t="s">
        <v>9751</v>
      </c>
      <c r="E9302" t="s">
        <v>9782</v>
      </c>
      <c r="F9302" t="b">
        <v>1</v>
      </c>
      <c r="G9302" t="s">
        <v>5675</v>
      </c>
      <c r="H9302" t="b">
        <v>1</v>
      </c>
    </row>
    <row r="9303" spans="1:8" x14ac:dyDescent="0.2">
      <c r="A9303" t="s">
        <v>19370</v>
      </c>
      <c r="B9303">
        <v>429966</v>
      </c>
      <c r="C9303" t="b">
        <v>0</v>
      </c>
      <c r="D9303" t="s">
        <v>9751</v>
      </c>
      <c r="E9303" t="s">
        <v>9782</v>
      </c>
      <c r="F9303" t="b">
        <v>1</v>
      </c>
      <c r="G9303" t="s">
        <v>5695</v>
      </c>
      <c r="H9303" t="b">
        <v>1</v>
      </c>
    </row>
    <row r="9304" spans="1:8" x14ac:dyDescent="0.2">
      <c r="A9304" t="s">
        <v>19371</v>
      </c>
      <c r="B9304">
        <v>770994</v>
      </c>
      <c r="C9304" t="b">
        <v>0</v>
      </c>
      <c r="D9304" t="s">
        <v>9751</v>
      </c>
      <c r="E9304" t="s">
        <v>9782</v>
      </c>
      <c r="F9304" t="b">
        <v>1</v>
      </c>
      <c r="G9304" t="s">
        <v>5694</v>
      </c>
      <c r="H9304" t="b">
        <v>1</v>
      </c>
    </row>
    <row r="9305" spans="1:8" x14ac:dyDescent="0.2">
      <c r="A9305" t="s">
        <v>19372</v>
      </c>
      <c r="B9305">
        <v>405486</v>
      </c>
      <c r="C9305" t="b">
        <v>0</v>
      </c>
      <c r="D9305" t="s">
        <v>9751</v>
      </c>
      <c r="E9305" t="s">
        <v>9782</v>
      </c>
      <c r="F9305" t="b">
        <v>1</v>
      </c>
      <c r="G9305" t="s">
        <v>5680</v>
      </c>
      <c r="H9305" t="b">
        <v>1</v>
      </c>
    </row>
    <row r="9306" spans="1:8" x14ac:dyDescent="0.2">
      <c r="A9306" t="s">
        <v>19327</v>
      </c>
      <c r="B9306">
        <v>223326</v>
      </c>
      <c r="C9306" t="b">
        <v>0</v>
      </c>
      <c r="D9306" t="s">
        <v>9751</v>
      </c>
      <c r="E9306" t="s">
        <v>9782</v>
      </c>
      <c r="F9306" t="b">
        <v>1</v>
      </c>
      <c r="G9306" t="s">
        <v>5664</v>
      </c>
      <c r="H9306" t="b">
        <v>1</v>
      </c>
    </row>
    <row r="9307" spans="1:8" x14ac:dyDescent="0.2">
      <c r="A9307" t="s">
        <v>19382</v>
      </c>
      <c r="B9307">
        <v>169848</v>
      </c>
      <c r="C9307" t="b">
        <v>0</v>
      </c>
      <c r="D9307" t="s">
        <v>9751</v>
      </c>
      <c r="E9307" t="s">
        <v>9782</v>
      </c>
      <c r="F9307" t="b">
        <v>1</v>
      </c>
      <c r="G9307" t="s">
        <v>5696</v>
      </c>
      <c r="H9307" t="b">
        <v>1</v>
      </c>
    </row>
    <row r="9308" spans="1:8" x14ac:dyDescent="0.2">
      <c r="A9308" t="s">
        <v>19374</v>
      </c>
      <c r="B9308">
        <v>373122</v>
      </c>
      <c r="C9308" t="b">
        <v>0</v>
      </c>
      <c r="D9308" t="s">
        <v>9751</v>
      </c>
      <c r="E9308" t="s">
        <v>9782</v>
      </c>
      <c r="F9308" t="b">
        <v>1</v>
      </c>
      <c r="G9308" t="s">
        <v>5663</v>
      </c>
      <c r="H9308" t="b">
        <v>1</v>
      </c>
    </row>
    <row r="9309" spans="1:8" x14ac:dyDescent="0.2">
      <c r="A9309" t="s">
        <v>19375</v>
      </c>
      <c r="B9309">
        <v>21912</v>
      </c>
      <c r="C9309" t="b">
        <v>0</v>
      </c>
      <c r="D9309" t="s">
        <v>9751</v>
      </c>
      <c r="E9309" t="s">
        <v>9782</v>
      </c>
      <c r="F9309" t="b">
        <v>1</v>
      </c>
      <c r="G9309" t="s">
        <v>5709</v>
      </c>
      <c r="H9309" t="b">
        <v>1</v>
      </c>
    </row>
    <row r="9310" spans="1:8" x14ac:dyDescent="0.2">
      <c r="A9310" t="s">
        <v>19376</v>
      </c>
      <c r="B9310">
        <v>527292</v>
      </c>
      <c r="C9310" t="b">
        <v>0</v>
      </c>
      <c r="D9310" t="s">
        <v>9751</v>
      </c>
      <c r="E9310" t="s">
        <v>9782</v>
      </c>
      <c r="F9310" t="b">
        <v>1</v>
      </c>
      <c r="G9310" t="s">
        <v>5707</v>
      </c>
      <c r="H9310" t="b">
        <v>1</v>
      </c>
    </row>
    <row r="9311" spans="1:8" x14ac:dyDescent="0.2">
      <c r="A9311" t="s">
        <v>19377</v>
      </c>
      <c r="B9311">
        <v>14470</v>
      </c>
      <c r="C9311" t="b">
        <v>0</v>
      </c>
      <c r="D9311" t="s">
        <v>9751</v>
      </c>
      <c r="E9311" t="s">
        <v>9782</v>
      </c>
      <c r="F9311" t="b">
        <v>1</v>
      </c>
      <c r="G9311" t="s">
        <v>5706</v>
      </c>
      <c r="H9311" t="b">
        <v>1</v>
      </c>
    </row>
    <row r="9312" spans="1:8" x14ac:dyDescent="0.2">
      <c r="A9312" t="s">
        <v>19378</v>
      </c>
      <c r="B9312">
        <v>414324</v>
      </c>
      <c r="C9312" t="b">
        <v>0</v>
      </c>
      <c r="D9312" t="s">
        <v>9751</v>
      </c>
      <c r="E9312" t="s">
        <v>9782</v>
      </c>
      <c r="F9312" t="b">
        <v>1</v>
      </c>
      <c r="G9312" t="s">
        <v>5708</v>
      </c>
      <c r="H9312" t="b">
        <v>1</v>
      </c>
    </row>
    <row r="9313" spans="1:8" x14ac:dyDescent="0.2">
      <c r="A9313" t="s">
        <v>19379</v>
      </c>
      <c r="B9313">
        <v>921168</v>
      </c>
      <c r="C9313" t="b">
        <v>0</v>
      </c>
      <c r="D9313" t="s">
        <v>9751</v>
      </c>
      <c r="E9313" t="s">
        <v>9782</v>
      </c>
      <c r="F9313" t="b">
        <v>1</v>
      </c>
      <c r="G9313" t="s">
        <v>5704</v>
      </c>
      <c r="H9313" t="b">
        <v>1</v>
      </c>
    </row>
    <row r="9314" spans="1:8" x14ac:dyDescent="0.2">
      <c r="A9314" t="s">
        <v>19380</v>
      </c>
      <c r="B9314">
        <v>691218</v>
      </c>
      <c r="C9314" t="b">
        <v>0</v>
      </c>
      <c r="D9314" t="s">
        <v>9751</v>
      </c>
      <c r="E9314" t="s">
        <v>9782</v>
      </c>
      <c r="F9314" t="b">
        <v>1</v>
      </c>
      <c r="G9314" t="s">
        <v>5670</v>
      </c>
      <c r="H9314" t="b">
        <v>1</v>
      </c>
    </row>
    <row r="9315" spans="1:8" x14ac:dyDescent="0.2">
      <c r="A9315" t="s">
        <v>19381</v>
      </c>
      <c r="B9315">
        <v>291330</v>
      </c>
      <c r="C9315" t="b">
        <v>0</v>
      </c>
      <c r="D9315" t="s">
        <v>9751</v>
      </c>
      <c r="E9315" t="s">
        <v>9782</v>
      </c>
      <c r="F9315" t="b">
        <v>1</v>
      </c>
      <c r="G9315" t="s">
        <v>5676</v>
      </c>
      <c r="H9315" t="b">
        <v>1</v>
      </c>
    </row>
    <row r="9316" spans="1:8" x14ac:dyDescent="0.2">
      <c r="A9316" t="s">
        <v>19383</v>
      </c>
      <c r="B9316">
        <v>497844</v>
      </c>
      <c r="C9316" t="b">
        <v>0</v>
      </c>
      <c r="D9316" t="s">
        <v>9751</v>
      </c>
      <c r="E9316" t="s">
        <v>9782</v>
      </c>
      <c r="F9316" t="b">
        <v>1</v>
      </c>
      <c r="G9316" t="s">
        <v>5687</v>
      </c>
      <c r="H9316" t="b">
        <v>1</v>
      </c>
    </row>
    <row r="9317" spans="1:8" x14ac:dyDescent="0.2">
      <c r="A9317" t="s">
        <v>19384</v>
      </c>
      <c r="B9317">
        <v>1125306</v>
      </c>
      <c r="C9317" t="b">
        <v>0</v>
      </c>
      <c r="D9317" t="s">
        <v>9751</v>
      </c>
      <c r="E9317" t="s">
        <v>9782</v>
      </c>
      <c r="F9317" t="b">
        <v>1</v>
      </c>
      <c r="G9317" t="s">
        <v>5692</v>
      </c>
      <c r="H9317" t="b">
        <v>1</v>
      </c>
    </row>
    <row r="9318" spans="1:8" x14ac:dyDescent="0.2">
      <c r="A9318" t="s">
        <v>19385</v>
      </c>
      <c r="B9318">
        <v>706986</v>
      </c>
      <c r="C9318" t="b">
        <v>0</v>
      </c>
      <c r="D9318" t="s">
        <v>9751</v>
      </c>
      <c r="E9318" t="s">
        <v>9782</v>
      </c>
      <c r="F9318" t="b">
        <v>1</v>
      </c>
      <c r="G9318" t="s">
        <v>5681</v>
      </c>
      <c r="H9318" t="b">
        <v>1</v>
      </c>
    </row>
    <row r="9319" spans="1:8" x14ac:dyDescent="0.2">
      <c r="A9319" t="s">
        <v>27922</v>
      </c>
      <c r="B9319">
        <v>514548</v>
      </c>
      <c r="C9319" t="b">
        <v>0</v>
      </c>
      <c r="D9319" t="s">
        <v>9751</v>
      </c>
      <c r="E9319" t="s">
        <v>9745</v>
      </c>
      <c r="F9319" t="b">
        <v>1</v>
      </c>
      <c r="G9319" t="s">
        <v>5697</v>
      </c>
      <c r="H9319" t="b">
        <v>1</v>
      </c>
    </row>
    <row r="9320" spans="1:8" x14ac:dyDescent="0.2">
      <c r="A9320" t="s">
        <v>19388</v>
      </c>
      <c r="B9320">
        <v>1745118</v>
      </c>
      <c r="C9320" t="b">
        <v>0</v>
      </c>
      <c r="D9320" t="s">
        <v>9751</v>
      </c>
      <c r="E9320" t="s">
        <v>9782</v>
      </c>
      <c r="F9320" t="b">
        <v>1</v>
      </c>
      <c r="G9320" t="s">
        <v>5859</v>
      </c>
      <c r="H9320" t="b">
        <v>1</v>
      </c>
    </row>
    <row r="9321" spans="1:8" x14ac:dyDescent="0.2">
      <c r="A9321" t="s">
        <v>19389</v>
      </c>
      <c r="B9321">
        <v>604692</v>
      </c>
      <c r="C9321" t="b">
        <v>0</v>
      </c>
      <c r="D9321" t="s">
        <v>9751</v>
      </c>
      <c r="E9321" t="s">
        <v>9782</v>
      </c>
      <c r="F9321" t="b">
        <v>1</v>
      </c>
      <c r="G9321" t="s">
        <v>5855</v>
      </c>
      <c r="H9321" t="b">
        <v>1</v>
      </c>
    </row>
    <row r="9322" spans="1:8" x14ac:dyDescent="0.2">
      <c r="A9322" t="s">
        <v>19390</v>
      </c>
      <c r="B9322">
        <v>570672</v>
      </c>
      <c r="C9322" t="b">
        <v>0</v>
      </c>
      <c r="D9322" t="s">
        <v>9751</v>
      </c>
      <c r="E9322" t="s">
        <v>9782</v>
      </c>
      <c r="F9322" t="b">
        <v>1</v>
      </c>
      <c r="G9322" t="s">
        <v>5861</v>
      </c>
      <c r="H9322" t="b">
        <v>1</v>
      </c>
    </row>
    <row r="9323" spans="1:8" x14ac:dyDescent="0.2">
      <c r="A9323" t="s">
        <v>19391</v>
      </c>
      <c r="B9323">
        <v>345294</v>
      </c>
      <c r="C9323" t="b">
        <v>0</v>
      </c>
      <c r="D9323" t="s">
        <v>9751</v>
      </c>
      <c r="E9323" t="s">
        <v>9745</v>
      </c>
      <c r="F9323" t="b">
        <v>1</v>
      </c>
      <c r="G9323" t="s">
        <v>11</v>
      </c>
      <c r="H9323" t="b">
        <v>0</v>
      </c>
    </row>
    <row r="9324" spans="1:8" x14ac:dyDescent="0.2">
      <c r="A9324" t="s">
        <v>19393</v>
      </c>
      <c r="B9324">
        <v>385740</v>
      </c>
      <c r="C9324" t="b">
        <v>0</v>
      </c>
      <c r="D9324" t="s">
        <v>9751</v>
      </c>
      <c r="E9324" t="s">
        <v>9782</v>
      </c>
      <c r="F9324" t="b">
        <v>1</v>
      </c>
      <c r="G9324" t="s">
        <v>5853</v>
      </c>
      <c r="H9324" t="b">
        <v>1</v>
      </c>
    </row>
    <row r="9325" spans="1:8" x14ac:dyDescent="0.2">
      <c r="A9325" t="s">
        <v>19394</v>
      </c>
      <c r="B9325">
        <v>745470</v>
      </c>
      <c r="C9325" t="b">
        <v>0</v>
      </c>
      <c r="D9325" t="s">
        <v>9751</v>
      </c>
      <c r="E9325" t="s">
        <v>9782</v>
      </c>
      <c r="F9325" t="b">
        <v>1</v>
      </c>
      <c r="G9325" t="s">
        <v>5854</v>
      </c>
      <c r="H9325" t="b">
        <v>1</v>
      </c>
    </row>
    <row r="9326" spans="1:8" x14ac:dyDescent="0.2">
      <c r="A9326" t="s">
        <v>19395</v>
      </c>
      <c r="B9326">
        <v>853938</v>
      </c>
      <c r="C9326" t="b">
        <v>0</v>
      </c>
      <c r="D9326" t="s">
        <v>9751</v>
      </c>
      <c r="E9326" t="s">
        <v>9782</v>
      </c>
      <c r="F9326" t="b">
        <v>1</v>
      </c>
      <c r="G9326" t="s">
        <v>5852</v>
      </c>
      <c r="H9326" t="b">
        <v>1</v>
      </c>
    </row>
    <row r="9327" spans="1:8" x14ac:dyDescent="0.2">
      <c r="A9327" t="s">
        <v>19396</v>
      </c>
      <c r="B9327">
        <v>344575</v>
      </c>
      <c r="C9327" t="b">
        <v>0</v>
      </c>
      <c r="D9327" t="s">
        <v>9751</v>
      </c>
      <c r="E9327" t="s">
        <v>9782</v>
      </c>
      <c r="F9327" t="b">
        <v>1</v>
      </c>
      <c r="G9327" t="s">
        <v>5876</v>
      </c>
      <c r="H9327" t="b">
        <v>1</v>
      </c>
    </row>
    <row r="9328" spans="1:8" x14ac:dyDescent="0.2">
      <c r="A9328" t="s">
        <v>19397</v>
      </c>
      <c r="B9328">
        <v>517788</v>
      </c>
      <c r="C9328" t="b">
        <v>0</v>
      </c>
      <c r="D9328" t="s">
        <v>9751</v>
      </c>
      <c r="E9328" t="s">
        <v>9782</v>
      </c>
      <c r="F9328" t="b">
        <v>1</v>
      </c>
      <c r="G9328" t="s">
        <v>5863</v>
      </c>
      <c r="H9328" t="b">
        <v>1</v>
      </c>
    </row>
    <row r="9329" spans="1:8" x14ac:dyDescent="0.2">
      <c r="A9329" t="s">
        <v>19398</v>
      </c>
      <c r="B9329">
        <v>375084</v>
      </c>
      <c r="C9329" t="b">
        <v>0</v>
      </c>
      <c r="D9329" t="s">
        <v>9751</v>
      </c>
      <c r="E9329" t="s">
        <v>9782</v>
      </c>
      <c r="F9329" t="b">
        <v>1</v>
      </c>
      <c r="G9329" t="s">
        <v>5862</v>
      </c>
      <c r="H9329" t="b">
        <v>1</v>
      </c>
    </row>
    <row r="9330" spans="1:8" x14ac:dyDescent="0.2">
      <c r="A9330" t="s">
        <v>19399</v>
      </c>
      <c r="B9330">
        <v>492388</v>
      </c>
      <c r="C9330" t="b">
        <v>0</v>
      </c>
      <c r="D9330" t="s">
        <v>9744</v>
      </c>
      <c r="E9330" t="s">
        <v>9782</v>
      </c>
      <c r="F9330" t="b">
        <v>1</v>
      </c>
      <c r="G9330" t="s">
        <v>11</v>
      </c>
      <c r="H9330" t="b">
        <v>0</v>
      </c>
    </row>
    <row r="9331" spans="1:8" x14ac:dyDescent="0.2">
      <c r="A9331" t="s">
        <v>19401</v>
      </c>
      <c r="B9331">
        <v>881042</v>
      </c>
      <c r="C9331" t="b">
        <v>0</v>
      </c>
      <c r="D9331" t="s">
        <v>9744</v>
      </c>
      <c r="E9331" t="s">
        <v>9782</v>
      </c>
      <c r="F9331" t="b">
        <v>1</v>
      </c>
      <c r="G9331" t="s">
        <v>5855</v>
      </c>
      <c r="H9331" t="b">
        <v>1</v>
      </c>
    </row>
    <row r="9332" spans="1:8" x14ac:dyDescent="0.2">
      <c r="A9332" t="s">
        <v>19402</v>
      </c>
      <c r="B9332">
        <v>723469</v>
      </c>
      <c r="C9332" t="b">
        <v>0</v>
      </c>
      <c r="D9332" t="s">
        <v>9744</v>
      </c>
      <c r="E9332" t="s">
        <v>9782</v>
      </c>
      <c r="F9332" t="b">
        <v>1</v>
      </c>
      <c r="G9332" t="s">
        <v>5861</v>
      </c>
      <c r="H9332" t="b">
        <v>1</v>
      </c>
    </row>
    <row r="9333" spans="1:8" x14ac:dyDescent="0.2">
      <c r="A9333" t="s">
        <v>19403</v>
      </c>
      <c r="B9333">
        <v>688313</v>
      </c>
      <c r="C9333" t="b">
        <v>0</v>
      </c>
      <c r="D9333" t="s">
        <v>9744</v>
      </c>
      <c r="E9333" t="s">
        <v>9782</v>
      </c>
      <c r="F9333" t="b">
        <v>1</v>
      </c>
      <c r="G9333" t="s">
        <v>5856</v>
      </c>
      <c r="H9333" t="b">
        <v>1</v>
      </c>
    </row>
    <row r="9334" spans="1:8" x14ac:dyDescent="0.2">
      <c r="A9334" t="s">
        <v>19405</v>
      </c>
      <c r="B9334">
        <v>1061412</v>
      </c>
      <c r="C9334" t="b">
        <v>0</v>
      </c>
      <c r="D9334" t="s">
        <v>9744</v>
      </c>
      <c r="E9334" t="s">
        <v>9782</v>
      </c>
      <c r="F9334" t="b">
        <v>1</v>
      </c>
      <c r="G9334" t="s">
        <v>5854</v>
      </c>
      <c r="H9334" t="b">
        <v>1</v>
      </c>
    </row>
    <row r="9335" spans="1:8" x14ac:dyDescent="0.2">
      <c r="A9335" t="s">
        <v>19406</v>
      </c>
      <c r="B9335">
        <v>549423</v>
      </c>
      <c r="C9335" t="b">
        <v>0</v>
      </c>
      <c r="D9335" t="s">
        <v>9744</v>
      </c>
      <c r="E9335" t="s">
        <v>9782</v>
      </c>
      <c r="F9335" t="b">
        <v>1</v>
      </c>
      <c r="G9335" t="s">
        <v>5852</v>
      </c>
      <c r="H9335" t="b">
        <v>1</v>
      </c>
    </row>
    <row r="9336" spans="1:8" x14ac:dyDescent="0.2">
      <c r="A9336" t="s">
        <v>19407</v>
      </c>
      <c r="B9336">
        <v>406929</v>
      </c>
      <c r="C9336" t="b">
        <v>0</v>
      </c>
      <c r="D9336" t="s">
        <v>9744</v>
      </c>
      <c r="E9336" t="s">
        <v>9782</v>
      </c>
      <c r="F9336" t="b">
        <v>1</v>
      </c>
      <c r="G9336" t="s">
        <v>5877</v>
      </c>
      <c r="H9336" t="b">
        <v>1</v>
      </c>
    </row>
    <row r="9337" spans="1:8" x14ac:dyDescent="0.2">
      <c r="A9337" t="s">
        <v>19408</v>
      </c>
      <c r="B9337">
        <v>439943</v>
      </c>
      <c r="C9337" t="b">
        <v>0</v>
      </c>
      <c r="D9337" t="s">
        <v>9744</v>
      </c>
      <c r="E9337" t="s">
        <v>9782</v>
      </c>
      <c r="F9337" t="b">
        <v>1</v>
      </c>
      <c r="G9337" t="s">
        <v>5876</v>
      </c>
      <c r="H9337" t="b">
        <v>1</v>
      </c>
    </row>
    <row r="9338" spans="1:8" x14ac:dyDescent="0.2">
      <c r="A9338" t="s">
        <v>19409</v>
      </c>
      <c r="B9338">
        <v>594575</v>
      </c>
      <c r="C9338" t="b">
        <v>0</v>
      </c>
      <c r="D9338" t="s">
        <v>9744</v>
      </c>
      <c r="E9338" t="s">
        <v>9782</v>
      </c>
      <c r="F9338" t="b">
        <v>1</v>
      </c>
      <c r="G9338" t="s">
        <v>5863</v>
      </c>
      <c r="H9338" t="b">
        <v>1</v>
      </c>
    </row>
    <row r="9339" spans="1:8" x14ac:dyDescent="0.2">
      <c r="A9339" t="s">
        <v>19410</v>
      </c>
      <c r="B9339">
        <v>484330</v>
      </c>
      <c r="C9339" t="b">
        <v>0</v>
      </c>
      <c r="D9339" t="s">
        <v>9744</v>
      </c>
      <c r="E9339" t="s">
        <v>9782</v>
      </c>
      <c r="F9339" t="b">
        <v>1</v>
      </c>
      <c r="G9339" t="s">
        <v>5862</v>
      </c>
      <c r="H9339" t="b">
        <v>1</v>
      </c>
    </row>
    <row r="9340" spans="1:8" x14ac:dyDescent="0.2">
      <c r="A9340" t="s">
        <v>19411</v>
      </c>
      <c r="B9340">
        <v>869922</v>
      </c>
      <c r="C9340" t="b">
        <v>0</v>
      </c>
      <c r="D9340" t="s">
        <v>9751</v>
      </c>
      <c r="E9340" t="s">
        <v>9745</v>
      </c>
      <c r="F9340" t="b">
        <v>1</v>
      </c>
      <c r="G9340" t="s">
        <v>5913</v>
      </c>
      <c r="H9340" t="b">
        <v>1</v>
      </c>
    </row>
    <row r="9341" spans="1:8" x14ac:dyDescent="0.2">
      <c r="A9341" t="s">
        <v>19413</v>
      </c>
      <c r="B9341">
        <v>2019855</v>
      </c>
      <c r="C9341" t="b">
        <v>0</v>
      </c>
      <c r="D9341" t="s">
        <v>9744</v>
      </c>
      <c r="E9341" t="s">
        <v>9782</v>
      </c>
      <c r="F9341" t="b">
        <v>1</v>
      </c>
      <c r="G9341" t="s">
        <v>5873</v>
      </c>
      <c r="H9341" t="b">
        <v>1</v>
      </c>
    </row>
    <row r="9342" spans="1:8" x14ac:dyDescent="0.2">
      <c r="A9342" t="s">
        <v>19415</v>
      </c>
      <c r="B9342">
        <v>856188</v>
      </c>
      <c r="C9342" t="b">
        <v>0</v>
      </c>
      <c r="D9342" t="s">
        <v>9744</v>
      </c>
      <c r="E9342" t="s">
        <v>9782</v>
      </c>
      <c r="F9342" t="b">
        <v>1</v>
      </c>
      <c r="G9342" t="s">
        <v>5864</v>
      </c>
      <c r="H9342" t="b">
        <v>1</v>
      </c>
    </row>
    <row r="9343" spans="1:8" x14ac:dyDescent="0.2">
      <c r="A9343" t="s">
        <v>19416</v>
      </c>
      <c r="B9343">
        <v>1531945</v>
      </c>
      <c r="C9343" t="b">
        <v>0</v>
      </c>
      <c r="D9343" t="s">
        <v>9744</v>
      </c>
      <c r="E9343" t="s">
        <v>9782</v>
      </c>
      <c r="F9343" t="b">
        <v>1</v>
      </c>
      <c r="G9343" t="s">
        <v>5881</v>
      </c>
      <c r="H9343" t="b">
        <v>1</v>
      </c>
    </row>
    <row r="9344" spans="1:8" x14ac:dyDescent="0.2">
      <c r="A9344" t="s">
        <v>19417</v>
      </c>
      <c r="B9344">
        <v>934201</v>
      </c>
      <c r="C9344" t="b">
        <v>0</v>
      </c>
      <c r="D9344" t="s">
        <v>9744</v>
      </c>
      <c r="E9344" t="s">
        <v>9782</v>
      </c>
      <c r="F9344" t="b">
        <v>1</v>
      </c>
      <c r="G9344" t="s">
        <v>5882</v>
      </c>
      <c r="H9344" t="b">
        <v>1</v>
      </c>
    </row>
    <row r="9345" spans="1:8" x14ac:dyDescent="0.2">
      <c r="A9345" t="s">
        <v>19418</v>
      </c>
      <c r="B9345">
        <v>1747107</v>
      </c>
      <c r="C9345" t="b">
        <v>0</v>
      </c>
      <c r="D9345" t="s">
        <v>9744</v>
      </c>
      <c r="E9345" t="s">
        <v>9782</v>
      </c>
      <c r="F9345" t="b">
        <v>1</v>
      </c>
      <c r="G9345" t="s">
        <v>5879</v>
      </c>
      <c r="H9345" t="b">
        <v>1</v>
      </c>
    </row>
    <row r="9346" spans="1:8" x14ac:dyDescent="0.2">
      <c r="A9346" t="s">
        <v>19419</v>
      </c>
      <c r="B9346">
        <v>249526</v>
      </c>
      <c r="C9346" t="b">
        <v>0</v>
      </c>
      <c r="D9346" t="s">
        <v>9744</v>
      </c>
      <c r="E9346" t="s">
        <v>9782</v>
      </c>
      <c r="F9346" t="b">
        <v>1</v>
      </c>
      <c r="G9346" t="s">
        <v>5910</v>
      </c>
      <c r="H9346" t="b">
        <v>1</v>
      </c>
    </row>
    <row r="9347" spans="1:8" x14ac:dyDescent="0.2">
      <c r="A9347" t="s">
        <v>19420</v>
      </c>
      <c r="B9347">
        <v>609960</v>
      </c>
      <c r="C9347" t="b">
        <v>0</v>
      </c>
      <c r="D9347" t="s">
        <v>9744</v>
      </c>
      <c r="E9347" t="s">
        <v>9782</v>
      </c>
      <c r="F9347" t="b">
        <v>1</v>
      </c>
      <c r="G9347" t="s">
        <v>5921</v>
      </c>
      <c r="H9347" t="b">
        <v>1</v>
      </c>
    </row>
    <row r="9348" spans="1:8" x14ac:dyDescent="0.2">
      <c r="A9348" t="s">
        <v>19421</v>
      </c>
      <c r="B9348">
        <v>1476671</v>
      </c>
      <c r="C9348" t="b">
        <v>0</v>
      </c>
      <c r="D9348" t="s">
        <v>9744</v>
      </c>
      <c r="E9348" t="s">
        <v>9782</v>
      </c>
      <c r="F9348" t="b">
        <v>1</v>
      </c>
      <c r="G9348" t="s">
        <v>5904</v>
      </c>
      <c r="H9348" t="b">
        <v>1</v>
      </c>
    </row>
    <row r="9349" spans="1:8" x14ac:dyDescent="0.2">
      <c r="A9349" t="s">
        <v>19422</v>
      </c>
      <c r="B9349">
        <v>1211488</v>
      </c>
      <c r="C9349" t="b">
        <v>0</v>
      </c>
      <c r="D9349" t="s">
        <v>9744</v>
      </c>
      <c r="E9349" t="s">
        <v>9782</v>
      </c>
      <c r="F9349" t="b">
        <v>1</v>
      </c>
      <c r="G9349" t="s">
        <v>5931</v>
      </c>
      <c r="H9349" t="b">
        <v>1</v>
      </c>
    </row>
    <row r="9350" spans="1:8" x14ac:dyDescent="0.2">
      <c r="A9350" t="s">
        <v>19423</v>
      </c>
      <c r="B9350">
        <v>1810636</v>
      </c>
      <c r="C9350" t="b">
        <v>0</v>
      </c>
      <c r="D9350" t="s">
        <v>9744</v>
      </c>
      <c r="E9350" t="s">
        <v>9782</v>
      </c>
      <c r="F9350" t="b">
        <v>1</v>
      </c>
      <c r="G9350" t="s">
        <v>5906</v>
      </c>
      <c r="H9350" t="b">
        <v>1</v>
      </c>
    </row>
    <row r="9351" spans="1:8" x14ac:dyDescent="0.2">
      <c r="A9351" t="s">
        <v>19424</v>
      </c>
      <c r="B9351">
        <v>441915</v>
      </c>
      <c r="C9351" t="b">
        <v>0</v>
      </c>
      <c r="D9351" t="s">
        <v>9744</v>
      </c>
      <c r="E9351" t="s">
        <v>9782</v>
      </c>
      <c r="F9351" t="b">
        <v>1</v>
      </c>
      <c r="G9351" t="s">
        <v>5922</v>
      </c>
      <c r="H9351" t="b">
        <v>1</v>
      </c>
    </row>
    <row r="9352" spans="1:8" x14ac:dyDescent="0.2">
      <c r="A9352" t="s">
        <v>19425</v>
      </c>
      <c r="B9352">
        <v>1004768</v>
      </c>
      <c r="C9352" t="b">
        <v>0</v>
      </c>
      <c r="D9352" t="s">
        <v>9744</v>
      </c>
      <c r="E9352" t="s">
        <v>9782</v>
      </c>
      <c r="F9352" t="b">
        <v>1</v>
      </c>
      <c r="G9352" t="s">
        <v>5857</v>
      </c>
      <c r="H9352" t="b">
        <v>1</v>
      </c>
    </row>
    <row r="9353" spans="1:8" x14ac:dyDescent="0.2">
      <c r="A9353" t="s">
        <v>19426</v>
      </c>
      <c r="B9353">
        <v>282149</v>
      </c>
      <c r="C9353" t="b">
        <v>0</v>
      </c>
      <c r="D9353" t="s">
        <v>9744</v>
      </c>
      <c r="E9353" t="s">
        <v>9782</v>
      </c>
      <c r="F9353" t="b">
        <v>1</v>
      </c>
      <c r="G9353" t="s">
        <v>5933</v>
      </c>
      <c r="H9353" t="b">
        <v>1</v>
      </c>
    </row>
    <row r="9354" spans="1:8" x14ac:dyDescent="0.2">
      <c r="A9354" t="s">
        <v>19427</v>
      </c>
      <c r="B9354">
        <v>1423240</v>
      </c>
      <c r="C9354" t="b">
        <v>0</v>
      </c>
      <c r="D9354" t="s">
        <v>9744</v>
      </c>
      <c r="E9354" t="s">
        <v>9782</v>
      </c>
      <c r="F9354" t="b">
        <v>1</v>
      </c>
      <c r="G9354" t="s">
        <v>5896</v>
      </c>
      <c r="H9354" t="b">
        <v>1</v>
      </c>
    </row>
    <row r="9355" spans="1:8" x14ac:dyDescent="0.2">
      <c r="A9355" t="s">
        <v>19428</v>
      </c>
      <c r="B9355">
        <v>425612</v>
      </c>
      <c r="C9355" t="b">
        <v>0</v>
      </c>
      <c r="D9355" t="s">
        <v>9744</v>
      </c>
      <c r="E9355" t="s">
        <v>9782</v>
      </c>
      <c r="F9355" t="b">
        <v>1</v>
      </c>
      <c r="G9355" t="s">
        <v>5917</v>
      </c>
      <c r="H9355" t="b">
        <v>1</v>
      </c>
    </row>
    <row r="9356" spans="1:8" x14ac:dyDescent="0.2">
      <c r="A9356" t="s">
        <v>28216</v>
      </c>
      <c r="B9356">
        <v>1126488</v>
      </c>
      <c r="C9356" t="b">
        <v>0</v>
      </c>
      <c r="D9356" t="s">
        <v>9744</v>
      </c>
      <c r="E9356" t="s">
        <v>9782</v>
      </c>
      <c r="F9356" t="b">
        <v>1</v>
      </c>
      <c r="G9356" t="s">
        <v>5858</v>
      </c>
      <c r="H9356" t="b">
        <v>1</v>
      </c>
    </row>
    <row r="9357" spans="1:8" x14ac:dyDescent="0.2">
      <c r="A9357" t="s">
        <v>19433</v>
      </c>
      <c r="B9357">
        <v>1477657</v>
      </c>
      <c r="C9357" t="b">
        <v>0</v>
      </c>
      <c r="D9357" t="s">
        <v>9744</v>
      </c>
      <c r="E9357" t="s">
        <v>9782</v>
      </c>
      <c r="F9357" t="b">
        <v>1</v>
      </c>
      <c r="G9357" t="s">
        <v>5893</v>
      </c>
      <c r="H9357" t="b">
        <v>1</v>
      </c>
    </row>
    <row r="9358" spans="1:8" x14ac:dyDescent="0.2">
      <c r="A9358" t="s">
        <v>19430</v>
      </c>
      <c r="B9358">
        <v>505427</v>
      </c>
      <c r="C9358" t="b">
        <v>0</v>
      </c>
      <c r="D9358" t="s">
        <v>9744</v>
      </c>
      <c r="E9358" t="s">
        <v>9782</v>
      </c>
      <c r="F9358" t="b">
        <v>1</v>
      </c>
      <c r="G9358" t="s">
        <v>5911</v>
      </c>
      <c r="H9358" t="b">
        <v>1</v>
      </c>
    </row>
    <row r="9359" spans="1:8" x14ac:dyDescent="0.2">
      <c r="A9359" t="s">
        <v>19431</v>
      </c>
      <c r="B9359">
        <v>659243</v>
      </c>
      <c r="C9359" t="b">
        <v>0</v>
      </c>
      <c r="D9359" t="s">
        <v>9744</v>
      </c>
      <c r="E9359" t="s">
        <v>9782</v>
      </c>
      <c r="F9359" t="b">
        <v>1</v>
      </c>
      <c r="G9359" t="s">
        <v>5920</v>
      </c>
      <c r="H9359" t="b">
        <v>1</v>
      </c>
    </row>
    <row r="9360" spans="1:8" x14ac:dyDescent="0.2">
      <c r="A9360" t="s">
        <v>19432</v>
      </c>
      <c r="B9360">
        <v>447508</v>
      </c>
      <c r="C9360" t="b">
        <v>0</v>
      </c>
      <c r="D9360" t="s">
        <v>9744</v>
      </c>
      <c r="E9360" t="s">
        <v>9782</v>
      </c>
      <c r="F9360" t="b">
        <v>1</v>
      </c>
      <c r="G9360" t="s">
        <v>11</v>
      </c>
      <c r="H9360" t="b">
        <v>0</v>
      </c>
    </row>
    <row r="9361" spans="1:8" x14ac:dyDescent="0.2">
      <c r="A9361" t="s">
        <v>19434</v>
      </c>
      <c r="B9361">
        <v>1161865</v>
      </c>
      <c r="C9361" t="b">
        <v>0</v>
      </c>
      <c r="D9361" t="s">
        <v>9744</v>
      </c>
      <c r="E9361" t="s">
        <v>9782</v>
      </c>
      <c r="F9361" t="b">
        <v>1</v>
      </c>
      <c r="G9361" t="s">
        <v>5898</v>
      </c>
      <c r="H9361" t="b">
        <v>1</v>
      </c>
    </row>
    <row r="9362" spans="1:8" x14ac:dyDescent="0.2">
      <c r="A9362" t="s">
        <v>19435</v>
      </c>
      <c r="B9362">
        <v>1051858</v>
      </c>
      <c r="C9362" t="b">
        <v>0</v>
      </c>
      <c r="D9362" t="s">
        <v>9744</v>
      </c>
      <c r="E9362" t="s">
        <v>9782</v>
      </c>
      <c r="F9362" t="b">
        <v>1</v>
      </c>
      <c r="G9362" t="s">
        <v>5897</v>
      </c>
      <c r="H9362" t="b">
        <v>1</v>
      </c>
    </row>
    <row r="9363" spans="1:8" x14ac:dyDescent="0.2">
      <c r="A9363" t="s">
        <v>19436</v>
      </c>
      <c r="B9363">
        <v>1152056</v>
      </c>
      <c r="C9363" t="b">
        <v>0</v>
      </c>
      <c r="D9363" t="s">
        <v>9744</v>
      </c>
      <c r="E9363" t="s">
        <v>9782</v>
      </c>
      <c r="F9363" t="b">
        <v>1</v>
      </c>
      <c r="G9363" t="s">
        <v>5901</v>
      </c>
      <c r="H9363" t="b">
        <v>1</v>
      </c>
    </row>
    <row r="9364" spans="1:8" x14ac:dyDescent="0.2">
      <c r="A9364" t="s">
        <v>19437</v>
      </c>
      <c r="B9364">
        <v>1274150</v>
      </c>
      <c r="C9364" t="b">
        <v>0</v>
      </c>
      <c r="D9364" t="s">
        <v>9744</v>
      </c>
      <c r="E9364" t="s">
        <v>9782</v>
      </c>
      <c r="F9364" t="b">
        <v>1</v>
      </c>
      <c r="G9364" t="s">
        <v>5894</v>
      </c>
      <c r="H9364" t="b">
        <v>1</v>
      </c>
    </row>
    <row r="9365" spans="1:8" x14ac:dyDescent="0.2">
      <c r="A9365" t="s">
        <v>19438</v>
      </c>
      <c r="B9365">
        <v>2733923</v>
      </c>
      <c r="C9365" t="b">
        <v>0</v>
      </c>
      <c r="D9365" t="s">
        <v>9744</v>
      </c>
      <c r="E9365" t="s">
        <v>9782</v>
      </c>
      <c r="F9365" t="b">
        <v>1</v>
      </c>
      <c r="G9365" t="s">
        <v>5895</v>
      </c>
      <c r="H9365" t="b">
        <v>1</v>
      </c>
    </row>
    <row r="9366" spans="1:8" x14ac:dyDescent="0.2">
      <c r="A9366" t="s">
        <v>19439</v>
      </c>
      <c r="B9366">
        <v>722959</v>
      </c>
      <c r="C9366" t="b">
        <v>0</v>
      </c>
      <c r="D9366" t="s">
        <v>9744</v>
      </c>
      <c r="E9366" t="s">
        <v>9782</v>
      </c>
      <c r="F9366" t="b">
        <v>1</v>
      </c>
      <c r="G9366" t="s">
        <v>5892</v>
      </c>
      <c r="H9366" t="b">
        <v>1</v>
      </c>
    </row>
    <row r="9367" spans="1:8" x14ac:dyDescent="0.2">
      <c r="A9367" t="s">
        <v>19440</v>
      </c>
      <c r="B9367">
        <v>744385</v>
      </c>
      <c r="C9367" t="b">
        <v>0</v>
      </c>
      <c r="D9367" t="s">
        <v>9744</v>
      </c>
      <c r="E9367" t="s">
        <v>9745</v>
      </c>
      <c r="F9367" t="b">
        <v>1</v>
      </c>
      <c r="G9367" t="s">
        <v>1488</v>
      </c>
      <c r="H9367" t="b">
        <v>1</v>
      </c>
    </row>
    <row r="9368" spans="1:8" x14ac:dyDescent="0.2">
      <c r="A9368" t="s">
        <v>28335</v>
      </c>
      <c r="B9368">
        <v>1783526</v>
      </c>
      <c r="C9368" t="b">
        <v>0</v>
      </c>
      <c r="D9368" t="s">
        <v>9744</v>
      </c>
      <c r="E9368" t="s">
        <v>9745</v>
      </c>
      <c r="F9368" t="b">
        <v>1</v>
      </c>
      <c r="G9368" t="s">
        <v>1473</v>
      </c>
      <c r="H9368" t="b">
        <v>1</v>
      </c>
    </row>
    <row r="9369" spans="1:8" x14ac:dyDescent="0.2">
      <c r="A9369" t="s">
        <v>28340</v>
      </c>
      <c r="B9369">
        <v>3258044</v>
      </c>
      <c r="C9369" t="b">
        <v>0</v>
      </c>
      <c r="D9369" t="s">
        <v>9744</v>
      </c>
      <c r="E9369" t="s">
        <v>9745</v>
      </c>
      <c r="F9369" t="b">
        <v>1</v>
      </c>
      <c r="G9369" t="s">
        <v>1459</v>
      </c>
      <c r="H9369" t="b">
        <v>1</v>
      </c>
    </row>
    <row r="9370" spans="1:8" x14ac:dyDescent="0.2">
      <c r="A9370" t="s">
        <v>19500</v>
      </c>
      <c r="B9370">
        <v>589560</v>
      </c>
      <c r="C9370" t="b">
        <v>0</v>
      </c>
      <c r="D9370" t="s">
        <v>9744</v>
      </c>
      <c r="E9370" t="s">
        <v>9782</v>
      </c>
      <c r="F9370" t="b">
        <v>1</v>
      </c>
      <c r="G9370" t="s">
        <v>5402</v>
      </c>
      <c r="H9370" t="b">
        <v>1</v>
      </c>
    </row>
    <row r="9371" spans="1:8" x14ac:dyDescent="0.2">
      <c r="A9371" t="s">
        <v>28702</v>
      </c>
      <c r="B9371">
        <v>2560234</v>
      </c>
      <c r="C9371" t="b">
        <v>0</v>
      </c>
      <c r="D9371" t="s">
        <v>9744</v>
      </c>
      <c r="E9371" t="s">
        <v>9745</v>
      </c>
      <c r="F9371" t="b">
        <v>1</v>
      </c>
      <c r="G9371" t="s">
        <v>5429</v>
      </c>
      <c r="H9371" t="b">
        <v>1</v>
      </c>
    </row>
    <row r="9372" spans="1:8" x14ac:dyDescent="0.2">
      <c r="A9372" t="s">
        <v>28703</v>
      </c>
      <c r="B9372">
        <v>723741</v>
      </c>
      <c r="C9372" t="b">
        <v>0</v>
      </c>
      <c r="D9372" t="s">
        <v>9744</v>
      </c>
      <c r="E9372" t="s">
        <v>9745</v>
      </c>
      <c r="F9372" t="b">
        <v>1</v>
      </c>
      <c r="G9372" t="s">
        <v>5442</v>
      </c>
      <c r="H9372" t="b">
        <v>1</v>
      </c>
    </row>
    <row r="9373" spans="1:8" x14ac:dyDescent="0.2">
      <c r="A9373" t="s">
        <v>28731</v>
      </c>
      <c r="B9373">
        <v>2751012</v>
      </c>
      <c r="C9373" t="b">
        <v>0</v>
      </c>
      <c r="D9373" t="s">
        <v>9751</v>
      </c>
      <c r="E9373" t="s">
        <v>9745</v>
      </c>
      <c r="F9373" t="b">
        <v>1</v>
      </c>
      <c r="G9373" t="s">
        <v>5422</v>
      </c>
      <c r="H9373" t="b">
        <v>1</v>
      </c>
    </row>
    <row r="9374" spans="1:8" x14ac:dyDescent="0.2">
      <c r="A9374" t="s">
        <v>28736</v>
      </c>
      <c r="B9374">
        <v>1401786</v>
      </c>
      <c r="C9374" t="b">
        <v>0</v>
      </c>
      <c r="D9374" t="s">
        <v>9751</v>
      </c>
      <c r="E9374" t="s">
        <v>9745</v>
      </c>
      <c r="F9374" t="b">
        <v>1</v>
      </c>
      <c r="G9374" t="s">
        <v>5440</v>
      </c>
      <c r="H9374" t="b">
        <v>1</v>
      </c>
    </row>
    <row r="9375" spans="1:8" x14ac:dyDescent="0.2">
      <c r="A9375" t="s">
        <v>28761</v>
      </c>
      <c r="B9375">
        <v>1273793</v>
      </c>
      <c r="C9375" t="b">
        <v>0</v>
      </c>
      <c r="D9375" t="s">
        <v>9744</v>
      </c>
      <c r="E9375" t="s">
        <v>9745</v>
      </c>
      <c r="F9375" t="b">
        <v>1</v>
      </c>
      <c r="G9375" t="s">
        <v>5483</v>
      </c>
      <c r="H9375" t="b">
        <v>1</v>
      </c>
    </row>
    <row r="9376" spans="1:8" x14ac:dyDescent="0.2">
      <c r="A9376" t="s">
        <v>19442</v>
      </c>
      <c r="B9376">
        <v>15894</v>
      </c>
      <c r="C9376" t="b">
        <v>0</v>
      </c>
      <c r="D9376" t="s">
        <v>9751</v>
      </c>
      <c r="E9376" t="s">
        <v>9782</v>
      </c>
      <c r="F9376" t="b">
        <v>1</v>
      </c>
      <c r="G9376" t="s">
        <v>5335</v>
      </c>
      <c r="H9376" t="b">
        <v>1</v>
      </c>
    </row>
    <row r="9377" spans="1:8" x14ac:dyDescent="0.2">
      <c r="A9377" t="s">
        <v>19443</v>
      </c>
      <c r="B9377">
        <v>509328</v>
      </c>
      <c r="C9377" t="b">
        <v>0</v>
      </c>
      <c r="D9377" t="s">
        <v>9751</v>
      </c>
      <c r="E9377" t="s">
        <v>9782</v>
      </c>
      <c r="F9377" t="b">
        <v>1</v>
      </c>
      <c r="G9377" t="s">
        <v>5343</v>
      </c>
      <c r="H9377" t="b">
        <v>1</v>
      </c>
    </row>
    <row r="9378" spans="1:8" x14ac:dyDescent="0.2">
      <c r="A9378" t="s">
        <v>19444</v>
      </c>
      <c r="B9378">
        <v>550548</v>
      </c>
      <c r="C9378" t="b">
        <v>0</v>
      </c>
      <c r="D9378" t="s">
        <v>9751</v>
      </c>
      <c r="E9378" t="s">
        <v>9782</v>
      </c>
      <c r="F9378" t="b">
        <v>1</v>
      </c>
      <c r="G9378" t="s">
        <v>5353</v>
      </c>
      <c r="H9378" t="b">
        <v>1</v>
      </c>
    </row>
    <row r="9379" spans="1:8" x14ac:dyDescent="0.2">
      <c r="A9379" t="s">
        <v>19445</v>
      </c>
      <c r="B9379">
        <v>698778</v>
      </c>
      <c r="C9379" t="b">
        <v>0</v>
      </c>
      <c r="D9379" t="s">
        <v>9751</v>
      </c>
      <c r="E9379" t="s">
        <v>9782</v>
      </c>
      <c r="F9379" t="b">
        <v>1</v>
      </c>
      <c r="G9379" t="s">
        <v>5370</v>
      </c>
      <c r="H9379" t="b">
        <v>1</v>
      </c>
    </row>
    <row r="9380" spans="1:8" x14ac:dyDescent="0.2">
      <c r="A9380" t="s">
        <v>19446</v>
      </c>
      <c r="B9380">
        <v>1126710</v>
      </c>
      <c r="C9380" t="b">
        <v>0</v>
      </c>
      <c r="D9380" t="s">
        <v>9751</v>
      </c>
      <c r="E9380" t="s">
        <v>9782</v>
      </c>
      <c r="F9380" t="b">
        <v>1</v>
      </c>
      <c r="G9380" t="s">
        <v>5360</v>
      </c>
      <c r="H9380" t="b">
        <v>1</v>
      </c>
    </row>
    <row r="9381" spans="1:8" x14ac:dyDescent="0.2">
      <c r="A9381" t="s">
        <v>19447</v>
      </c>
      <c r="B9381">
        <v>430416</v>
      </c>
      <c r="C9381" t="b">
        <v>0</v>
      </c>
      <c r="D9381" t="s">
        <v>9751</v>
      </c>
      <c r="E9381" t="s">
        <v>9782</v>
      </c>
      <c r="F9381" t="b">
        <v>1</v>
      </c>
      <c r="G9381" t="s">
        <v>5369</v>
      </c>
      <c r="H9381" t="b">
        <v>1</v>
      </c>
    </row>
    <row r="9382" spans="1:8" x14ac:dyDescent="0.2">
      <c r="A9382" t="s">
        <v>19448</v>
      </c>
      <c r="B9382">
        <v>1000260</v>
      </c>
      <c r="C9382" t="b">
        <v>0</v>
      </c>
      <c r="D9382" t="s">
        <v>9751</v>
      </c>
      <c r="E9382" t="s">
        <v>9782</v>
      </c>
      <c r="F9382" t="b">
        <v>1</v>
      </c>
      <c r="G9382" t="s">
        <v>5365</v>
      </c>
      <c r="H9382" t="b">
        <v>1</v>
      </c>
    </row>
    <row r="9383" spans="1:8" x14ac:dyDescent="0.2">
      <c r="A9383" t="s">
        <v>19449</v>
      </c>
      <c r="B9383">
        <v>859932</v>
      </c>
      <c r="C9383" t="b">
        <v>0</v>
      </c>
      <c r="D9383" t="s">
        <v>9751</v>
      </c>
      <c r="E9383" t="s">
        <v>9782</v>
      </c>
      <c r="F9383" t="b">
        <v>1</v>
      </c>
      <c r="G9383" t="s">
        <v>5347</v>
      </c>
      <c r="H9383" t="b">
        <v>1</v>
      </c>
    </row>
    <row r="9384" spans="1:8" x14ac:dyDescent="0.2">
      <c r="A9384" t="s">
        <v>19450</v>
      </c>
      <c r="B9384">
        <v>1032921</v>
      </c>
      <c r="C9384" t="b">
        <v>0</v>
      </c>
      <c r="D9384" t="s">
        <v>9751</v>
      </c>
      <c r="E9384" t="s">
        <v>9782</v>
      </c>
      <c r="F9384" t="b">
        <v>1</v>
      </c>
      <c r="G9384" t="s">
        <v>5351</v>
      </c>
      <c r="H9384" t="b">
        <v>1</v>
      </c>
    </row>
    <row r="9385" spans="1:8" x14ac:dyDescent="0.2">
      <c r="A9385" t="s">
        <v>19451</v>
      </c>
      <c r="B9385">
        <v>807534</v>
      </c>
      <c r="C9385" t="b">
        <v>0</v>
      </c>
      <c r="D9385" t="s">
        <v>9751</v>
      </c>
      <c r="E9385" t="s">
        <v>9782</v>
      </c>
      <c r="F9385" t="b">
        <v>1</v>
      </c>
      <c r="G9385" t="s">
        <v>5355</v>
      </c>
      <c r="H9385" t="b">
        <v>1</v>
      </c>
    </row>
    <row r="9386" spans="1:8" x14ac:dyDescent="0.2">
      <c r="A9386" t="s">
        <v>19452</v>
      </c>
      <c r="B9386">
        <v>465696</v>
      </c>
      <c r="C9386" t="b">
        <v>0</v>
      </c>
      <c r="D9386" t="s">
        <v>9751</v>
      </c>
      <c r="E9386" t="s">
        <v>9782</v>
      </c>
      <c r="F9386" t="b">
        <v>1</v>
      </c>
      <c r="G9386" t="s">
        <v>5356</v>
      </c>
      <c r="H9386" t="b">
        <v>1</v>
      </c>
    </row>
    <row r="9387" spans="1:8" x14ac:dyDescent="0.2">
      <c r="A9387" t="s">
        <v>19453</v>
      </c>
      <c r="B9387">
        <v>366300</v>
      </c>
      <c r="C9387" t="b">
        <v>0</v>
      </c>
      <c r="D9387" t="s">
        <v>9751</v>
      </c>
      <c r="E9387" t="s">
        <v>9782</v>
      </c>
      <c r="F9387" t="b">
        <v>1</v>
      </c>
      <c r="G9387" t="s">
        <v>5366</v>
      </c>
      <c r="H9387" t="b">
        <v>1</v>
      </c>
    </row>
    <row r="9388" spans="1:8" x14ac:dyDescent="0.2">
      <c r="A9388" t="s">
        <v>19454</v>
      </c>
      <c r="B9388">
        <v>661644</v>
      </c>
      <c r="C9388" t="b">
        <v>0</v>
      </c>
      <c r="D9388" t="s">
        <v>9751</v>
      </c>
      <c r="E9388" t="s">
        <v>9782</v>
      </c>
      <c r="F9388" t="b">
        <v>1</v>
      </c>
      <c r="G9388" t="s">
        <v>5349</v>
      </c>
      <c r="H9388" t="b">
        <v>1</v>
      </c>
    </row>
    <row r="9389" spans="1:8" x14ac:dyDescent="0.2">
      <c r="A9389" t="s">
        <v>19455</v>
      </c>
      <c r="B9389">
        <v>756810</v>
      </c>
      <c r="C9389" t="b">
        <v>0</v>
      </c>
      <c r="D9389" t="s">
        <v>9751</v>
      </c>
      <c r="E9389" t="s">
        <v>9782</v>
      </c>
      <c r="F9389" t="b">
        <v>1</v>
      </c>
      <c r="G9389" t="s">
        <v>5394</v>
      </c>
      <c r="H9389" t="b">
        <v>1</v>
      </c>
    </row>
    <row r="9390" spans="1:8" x14ac:dyDescent="0.2">
      <c r="A9390" t="s">
        <v>19457</v>
      </c>
      <c r="B9390">
        <v>613530</v>
      </c>
      <c r="C9390" t="b">
        <v>0</v>
      </c>
      <c r="D9390" t="s">
        <v>9751</v>
      </c>
      <c r="E9390" t="s">
        <v>9782</v>
      </c>
      <c r="F9390" t="b">
        <v>1</v>
      </c>
      <c r="G9390" t="s">
        <v>5402</v>
      </c>
      <c r="H9390" t="b">
        <v>1</v>
      </c>
    </row>
    <row r="9391" spans="1:8" x14ac:dyDescent="0.2">
      <c r="A9391" t="s">
        <v>19458</v>
      </c>
      <c r="B9391">
        <v>2393964</v>
      </c>
      <c r="C9391" t="b">
        <v>0</v>
      </c>
      <c r="D9391" t="s">
        <v>9751</v>
      </c>
      <c r="E9391" t="s">
        <v>9782</v>
      </c>
      <c r="F9391" t="b">
        <v>1</v>
      </c>
      <c r="G9391" t="s">
        <v>5407</v>
      </c>
      <c r="H9391" t="b">
        <v>1</v>
      </c>
    </row>
    <row r="9392" spans="1:8" x14ac:dyDescent="0.2">
      <c r="A9392" t="s">
        <v>19459</v>
      </c>
      <c r="B9392">
        <v>517212</v>
      </c>
      <c r="C9392" t="b">
        <v>0</v>
      </c>
      <c r="D9392" t="s">
        <v>9751</v>
      </c>
      <c r="E9392" t="s">
        <v>9782</v>
      </c>
      <c r="F9392" t="b">
        <v>1</v>
      </c>
      <c r="G9392" t="s">
        <v>5390</v>
      </c>
      <c r="H9392" t="b">
        <v>1</v>
      </c>
    </row>
    <row r="9393" spans="1:8" x14ac:dyDescent="0.2">
      <c r="A9393" t="s">
        <v>19460</v>
      </c>
      <c r="B9393">
        <v>935820</v>
      </c>
      <c r="C9393" t="b">
        <v>0</v>
      </c>
      <c r="D9393" t="s">
        <v>9751</v>
      </c>
      <c r="E9393" t="s">
        <v>9782</v>
      </c>
      <c r="F9393" t="b">
        <v>1</v>
      </c>
      <c r="G9393" t="s">
        <v>5380</v>
      </c>
      <c r="H9393" t="b">
        <v>1</v>
      </c>
    </row>
    <row r="9394" spans="1:8" x14ac:dyDescent="0.2">
      <c r="A9394" t="s">
        <v>19461</v>
      </c>
      <c r="B9394">
        <v>1432170</v>
      </c>
      <c r="C9394" t="b">
        <v>0</v>
      </c>
      <c r="D9394" t="s">
        <v>9751</v>
      </c>
      <c r="E9394" t="s">
        <v>9782</v>
      </c>
      <c r="F9394" t="b">
        <v>1</v>
      </c>
      <c r="G9394" t="s">
        <v>5381</v>
      </c>
      <c r="H9394" t="b">
        <v>1</v>
      </c>
    </row>
    <row r="9395" spans="1:8" x14ac:dyDescent="0.2">
      <c r="A9395" t="s">
        <v>19462</v>
      </c>
      <c r="B9395">
        <v>890640</v>
      </c>
      <c r="C9395" t="b">
        <v>0</v>
      </c>
      <c r="D9395" t="s">
        <v>9751</v>
      </c>
      <c r="E9395" t="s">
        <v>9782</v>
      </c>
      <c r="F9395" t="b">
        <v>1</v>
      </c>
      <c r="G9395" t="s">
        <v>5379</v>
      </c>
      <c r="H9395" t="b">
        <v>1</v>
      </c>
    </row>
    <row r="9396" spans="1:8" x14ac:dyDescent="0.2">
      <c r="A9396" t="s">
        <v>19463</v>
      </c>
      <c r="B9396">
        <v>494327</v>
      </c>
      <c r="C9396" t="b">
        <v>0</v>
      </c>
      <c r="D9396" t="s">
        <v>9751</v>
      </c>
      <c r="E9396" t="s">
        <v>9782</v>
      </c>
      <c r="F9396" t="b">
        <v>1</v>
      </c>
      <c r="G9396" t="s">
        <v>5375</v>
      </c>
      <c r="H9396" t="b">
        <v>1</v>
      </c>
    </row>
    <row r="9397" spans="1:8" x14ac:dyDescent="0.2">
      <c r="A9397" t="s">
        <v>19464</v>
      </c>
      <c r="B9397">
        <v>851046</v>
      </c>
      <c r="C9397" t="b">
        <v>0</v>
      </c>
      <c r="D9397" t="s">
        <v>9751</v>
      </c>
      <c r="E9397" t="s">
        <v>9782</v>
      </c>
      <c r="F9397" t="b">
        <v>1</v>
      </c>
      <c r="G9397" t="s">
        <v>5401</v>
      </c>
      <c r="H9397" t="b">
        <v>1</v>
      </c>
    </row>
    <row r="9398" spans="1:8" x14ac:dyDescent="0.2">
      <c r="A9398" t="s">
        <v>19465</v>
      </c>
      <c r="B9398">
        <v>1290132</v>
      </c>
      <c r="C9398" t="b">
        <v>0</v>
      </c>
      <c r="D9398" t="s">
        <v>9751</v>
      </c>
      <c r="E9398" t="s">
        <v>9782</v>
      </c>
      <c r="F9398" t="b">
        <v>1</v>
      </c>
      <c r="G9398" t="s">
        <v>5396</v>
      </c>
      <c r="H9398" t="b">
        <v>1</v>
      </c>
    </row>
    <row r="9399" spans="1:8" x14ac:dyDescent="0.2">
      <c r="A9399" t="s">
        <v>19466</v>
      </c>
      <c r="B9399">
        <v>608670</v>
      </c>
      <c r="C9399" t="b">
        <v>0</v>
      </c>
      <c r="D9399" t="s">
        <v>9751</v>
      </c>
      <c r="E9399" t="s">
        <v>9782</v>
      </c>
      <c r="F9399" t="b">
        <v>1</v>
      </c>
      <c r="G9399" t="s">
        <v>5397</v>
      </c>
      <c r="H9399" t="b">
        <v>1</v>
      </c>
    </row>
    <row r="9400" spans="1:8" x14ac:dyDescent="0.2">
      <c r="A9400" t="s">
        <v>19467</v>
      </c>
      <c r="B9400">
        <v>1261908</v>
      </c>
      <c r="C9400" t="b">
        <v>0</v>
      </c>
      <c r="D9400" t="s">
        <v>9751</v>
      </c>
      <c r="E9400" t="s">
        <v>9782</v>
      </c>
      <c r="F9400" t="b">
        <v>1</v>
      </c>
      <c r="G9400" t="s">
        <v>5406</v>
      </c>
      <c r="H9400" t="b">
        <v>1</v>
      </c>
    </row>
    <row r="9401" spans="1:8" x14ac:dyDescent="0.2">
      <c r="A9401" t="s">
        <v>19468</v>
      </c>
      <c r="B9401">
        <v>485586</v>
      </c>
      <c r="C9401" t="b">
        <v>0</v>
      </c>
      <c r="D9401" t="s">
        <v>9751</v>
      </c>
      <c r="E9401" t="s">
        <v>9782</v>
      </c>
      <c r="F9401" t="b">
        <v>1</v>
      </c>
      <c r="G9401" t="s">
        <v>5376</v>
      </c>
      <c r="H9401" t="b">
        <v>1</v>
      </c>
    </row>
    <row r="9402" spans="1:8" x14ac:dyDescent="0.2">
      <c r="A9402" t="s">
        <v>19469</v>
      </c>
      <c r="B9402">
        <v>398664</v>
      </c>
      <c r="C9402" t="b">
        <v>0</v>
      </c>
      <c r="D9402" t="s">
        <v>9751</v>
      </c>
      <c r="E9402" t="s">
        <v>9782</v>
      </c>
      <c r="F9402" t="b">
        <v>1</v>
      </c>
      <c r="G9402" t="s">
        <v>5382</v>
      </c>
      <c r="H9402" t="b">
        <v>1</v>
      </c>
    </row>
    <row r="9403" spans="1:8" x14ac:dyDescent="0.2">
      <c r="A9403" t="s">
        <v>19470</v>
      </c>
      <c r="B9403">
        <v>1014012</v>
      </c>
      <c r="C9403" t="b">
        <v>0</v>
      </c>
      <c r="D9403" t="s">
        <v>9751</v>
      </c>
      <c r="E9403" t="s">
        <v>9782</v>
      </c>
      <c r="F9403" t="b">
        <v>1</v>
      </c>
      <c r="G9403" t="s">
        <v>5398</v>
      </c>
      <c r="H9403" t="b">
        <v>1</v>
      </c>
    </row>
    <row r="9404" spans="1:8" x14ac:dyDescent="0.2">
      <c r="A9404" t="s">
        <v>19471</v>
      </c>
      <c r="B9404">
        <v>384930</v>
      </c>
      <c r="C9404" t="b">
        <v>0</v>
      </c>
      <c r="D9404" t="s">
        <v>9751</v>
      </c>
      <c r="E9404" t="s">
        <v>9782</v>
      </c>
      <c r="F9404" t="b">
        <v>1</v>
      </c>
      <c r="G9404" t="s">
        <v>5411</v>
      </c>
      <c r="H9404" t="b">
        <v>1</v>
      </c>
    </row>
    <row r="9405" spans="1:8" x14ac:dyDescent="0.2">
      <c r="A9405" t="s">
        <v>28633</v>
      </c>
      <c r="B9405">
        <v>762660</v>
      </c>
      <c r="C9405" t="b">
        <v>0</v>
      </c>
      <c r="D9405" t="s">
        <v>9751</v>
      </c>
      <c r="E9405" t="s">
        <v>9782</v>
      </c>
      <c r="F9405" t="b">
        <v>1</v>
      </c>
      <c r="G9405" t="s">
        <v>5409</v>
      </c>
      <c r="H9405" t="b">
        <v>1</v>
      </c>
    </row>
    <row r="9406" spans="1:8" x14ac:dyDescent="0.2">
      <c r="A9406" t="s">
        <v>19473</v>
      </c>
      <c r="B9406">
        <v>941598</v>
      </c>
      <c r="C9406" t="b">
        <v>0</v>
      </c>
      <c r="D9406" t="s">
        <v>9751</v>
      </c>
      <c r="E9406" t="s">
        <v>9782</v>
      </c>
      <c r="F9406" t="b">
        <v>1</v>
      </c>
      <c r="G9406" t="s">
        <v>5417</v>
      </c>
      <c r="H9406" t="b">
        <v>1</v>
      </c>
    </row>
    <row r="9407" spans="1:8" x14ac:dyDescent="0.2">
      <c r="A9407" t="s">
        <v>19474</v>
      </c>
      <c r="B9407">
        <v>1007694</v>
      </c>
      <c r="C9407" t="b">
        <v>0</v>
      </c>
      <c r="D9407" t="s">
        <v>9751</v>
      </c>
      <c r="E9407" t="s">
        <v>9782</v>
      </c>
      <c r="F9407" t="b">
        <v>1</v>
      </c>
      <c r="G9407" t="s">
        <v>5405</v>
      </c>
      <c r="H9407" t="b">
        <v>1</v>
      </c>
    </row>
    <row r="9408" spans="1:8" x14ac:dyDescent="0.2">
      <c r="A9408" t="s">
        <v>19475</v>
      </c>
      <c r="B9408">
        <v>1298826</v>
      </c>
      <c r="C9408" t="b">
        <v>0</v>
      </c>
      <c r="D9408" t="s">
        <v>9751</v>
      </c>
      <c r="E9408" t="s">
        <v>9782</v>
      </c>
      <c r="F9408" t="b">
        <v>1</v>
      </c>
      <c r="G9408" t="s">
        <v>5403</v>
      </c>
      <c r="H9408" t="b">
        <v>1</v>
      </c>
    </row>
    <row r="9409" spans="1:8" x14ac:dyDescent="0.2">
      <c r="A9409" t="s">
        <v>19476</v>
      </c>
      <c r="B9409">
        <v>486540</v>
      </c>
      <c r="C9409" t="b">
        <v>0</v>
      </c>
      <c r="D9409" t="s">
        <v>9751</v>
      </c>
      <c r="E9409" t="s">
        <v>9782</v>
      </c>
      <c r="F9409" t="b">
        <v>1</v>
      </c>
      <c r="G9409" t="s">
        <v>5404</v>
      </c>
      <c r="H9409" t="b">
        <v>1</v>
      </c>
    </row>
    <row r="9410" spans="1:8" x14ac:dyDescent="0.2">
      <c r="A9410" t="s">
        <v>19477</v>
      </c>
      <c r="B9410">
        <v>837504</v>
      </c>
      <c r="C9410" t="b">
        <v>0</v>
      </c>
      <c r="D9410" t="s">
        <v>9751</v>
      </c>
      <c r="E9410" t="s">
        <v>9782</v>
      </c>
      <c r="F9410" t="b">
        <v>1</v>
      </c>
      <c r="G9410" t="s">
        <v>5400</v>
      </c>
      <c r="H9410" t="b">
        <v>1</v>
      </c>
    </row>
    <row r="9411" spans="1:8" x14ac:dyDescent="0.2">
      <c r="A9411" t="s">
        <v>19478</v>
      </c>
      <c r="B9411">
        <v>1187114</v>
      </c>
      <c r="C9411" t="b">
        <v>0</v>
      </c>
      <c r="D9411" t="s">
        <v>9744</v>
      </c>
      <c r="E9411" t="s">
        <v>9782</v>
      </c>
      <c r="F9411" t="b">
        <v>1</v>
      </c>
      <c r="G9411" t="s">
        <v>5371</v>
      </c>
      <c r="H9411" t="b">
        <v>1</v>
      </c>
    </row>
    <row r="9412" spans="1:8" x14ac:dyDescent="0.2">
      <c r="A9412" t="s">
        <v>19480</v>
      </c>
      <c r="B9412">
        <v>896631</v>
      </c>
      <c r="C9412" t="b">
        <v>0</v>
      </c>
      <c r="D9412" t="s">
        <v>9744</v>
      </c>
      <c r="E9412" t="s">
        <v>9782</v>
      </c>
      <c r="F9412" t="b">
        <v>1</v>
      </c>
      <c r="G9412" t="s">
        <v>5341</v>
      </c>
      <c r="H9412" t="b">
        <v>1</v>
      </c>
    </row>
    <row r="9413" spans="1:8" x14ac:dyDescent="0.2">
      <c r="A9413" t="s">
        <v>19481</v>
      </c>
      <c r="B9413">
        <v>555169</v>
      </c>
      <c r="C9413" t="b">
        <v>0</v>
      </c>
      <c r="D9413" t="s">
        <v>9744</v>
      </c>
      <c r="E9413" t="s">
        <v>9782</v>
      </c>
      <c r="F9413" t="b">
        <v>1</v>
      </c>
      <c r="G9413" t="s">
        <v>5334</v>
      </c>
      <c r="H9413" t="b">
        <v>1</v>
      </c>
    </row>
    <row r="9414" spans="1:8" x14ac:dyDescent="0.2">
      <c r="A9414" t="s">
        <v>19482</v>
      </c>
      <c r="B9414">
        <v>326978</v>
      </c>
      <c r="C9414" t="b">
        <v>0</v>
      </c>
      <c r="D9414" t="s">
        <v>9744</v>
      </c>
      <c r="E9414" t="s">
        <v>9782</v>
      </c>
      <c r="F9414" t="b">
        <v>1</v>
      </c>
      <c r="G9414" t="s">
        <v>5336</v>
      </c>
      <c r="H9414" t="b">
        <v>1</v>
      </c>
    </row>
    <row r="9415" spans="1:8" x14ac:dyDescent="0.2">
      <c r="A9415" t="s">
        <v>19483</v>
      </c>
      <c r="B9415">
        <v>760750</v>
      </c>
      <c r="C9415" t="b">
        <v>0</v>
      </c>
      <c r="D9415" t="s">
        <v>9744</v>
      </c>
      <c r="E9415" t="s">
        <v>9782</v>
      </c>
      <c r="F9415" t="b">
        <v>1</v>
      </c>
      <c r="G9415" t="s">
        <v>5337</v>
      </c>
      <c r="H9415" t="b">
        <v>1</v>
      </c>
    </row>
    <row r="9416" spans="1:8" x14ac:dyDescent="0.2">
      <c r="A9416" t="s">
        <v>19485</v>
      </c>
      <c r="B9416">
        <v>58242</v>
      </c>
      <c r="C9416" t="b">
        <v>0</v>
      </c>
      <c r="D9416" t="s">
        <v>9744</v>
      </c>
      <c r="E9416" t="s">
        <v>9782</v>
      </c>
      <c r="F9416" t="b">
        <v>1</v>
      </c>
      <c r="G9416" t="s">
        <v>5335</v>
      </c>
      <c r="H9416" t="b">
        <v>1</v>
      </c>
    </row>
    <row r="9417" spans="1:8" x14ac:dyDescent="0.2">
      <c r="A9417" t="s">
        <v>19486</v>
      </c>
      <c r="B9417">
        <v>668066</v>
      </c>
      <c r="C9417" t="b">
        <v>0</v>
      </c>
      <c r="D9417" t="s">
        <v>9744</v>
      </c>
      <c r="E9417" t="s">
        <v>9782</v>
      </c>
      <c r="F9417" t="b">
        <v>1</v>
      </c>
      <c r="G9417" t="s">
        <v>5343</v>
      </c>
      <c r="H9417" t="b">
        <v>1</v>
      </c>
    </row>
    <row r="9418" spans="1:8" x14ac:dyDescent="0.2">
      <c r="A9418" t="s">
        <v>19487</v>
      </c>
      <c r="B9418">
        <v>911285</v>
      </c>
      <c r="C9418" t="b">
        <v>0</v>
      </c>
      <c r="D9418" t="s">
        <v>9744</v>
      </c>
      <c r="E9418" t="s">
        <v>9782</v>
      </c>
      <c r="F9418" t="b">
        <v>1</v>
      </c>
      <c r="G9418" t="s">
        <v>5367</v>
      </c>
      <c r="H9418" t="b">
        <v>1</v>
      </c>
    </row>
    <row r="9419" spans="1:8" x14ac:dyDescent="0.2">
      <c r="A9419" t="s">
        <v>19488</v>
      </c>
      <c r="B9419">
        <v>1188572</v>
      </c>
      <c r="C9419" t="b">
        <v>0</v>
      </c>
      <c r="D9419" t="s">
        <v>9744</v>
      </c>
      <c r="E9419" t="s">
        <v>9782</v>
      </c>
      <c r="F9419" t="b">
        <v>1</v>
      </c>
      <c r="G9419" t="s">
        <v>5353</v>
      </c>
      <c r="H9419" t="b">
        <v>1</v>
      </c>
    </row>
    <row r="9420" spans="1:8" x14ac:dyDescent="0.2">
      <c r="A9420" t="s">
        <v>19489</v>
      </c>
      <c r="B9420">
        <v>908276</v>
      </c>
      <c r="C9420" t="b">
        <v>0</v>
      </c>
      <c r="D9420" t="s">
        <v>9744</v>
      </c>
      <c r="E9420" t="s">
        <v>9782</v>
      </c>
      <c r="F9420" t="b">
        <v>1</v>
      </c>
      <c r="G9420" t="s">
        <v>5370</v>
      </c>
      <c r="H9420" t="b">
        <v>1</v>
      </c>
    </row>
    <row r="9421" spans="1:8" x14ac:dyDescent="0.2">
      <c r="A9421" t="s">
        <v>19490</v>
      </c>
      <c r="B9421">
        <v>747626</v>
      </c>
      <c r="C9421" t="b">
        <v>0</v>
      </c>
      <c r="D9421" t="s">
        <v>9744</v>
      </c>
      <c r="E9421" t="s">
        <v>9782</v>
      </c>
      <c r="F9421" t="b">
        <v>1</v>
      </c>
      <c r="G9421" t="s">
        <v>5369</v>
      </c>
      <c r="H9421" t="b">
        <v>1</v>
      </c>
    </row>
    <row r="9422" spans="1:8" x14ac:dyDescent="0.2">
      <c r="A9422" t="s">
        <v>19491</v>
      </c>
      <c r="B9422">
        <v>1457053</v>
      </c>
      <c r="C9422" t="b">
        <v>0</v>
      </c>
      <c r="D9422" t="s">
        <v>9744</v>
      </c>
      <c r="E9422" t="s">
        <v>9782</v>
      </c>
      <c r="F9422" t="b">
        <v>1</v>
      </c>
      <c r="G9422" t="s">
        <v>5356</v>
      </c>
      <c r="H9422" t="b">
        <v>1</v>
      </c>
    </row>
    <row r="9423" spans="1:8" x14ac:dyDescent="0.2">
      <c r="A9423" t="s">
        <v>19492</v>
      </c>
      <c r="B9423">
        <v>1473866</v>
      </c>
      <c r="C9423" t="b">
        <v>0</v>
      </c>
      <c r="D9423" t="s">
        <v>9744</v>
      </c>
      <c r="E9423" t="s">
        <v>9782</v>
      </c>
      <c r="F9423" t="b">
        <v>1</v>
      </c>
      <c r="G9423" t="s">
        <v>5365</v>
      </c>
      <c r="H9423" t="b">
        <v>1</v>
      </c>
    </row>
    <row r="9424" spans="1:8" x14ac:dyDescent="0.2">
      <c r="A9424" t="s">
        <v>19493</v>
      </c>
      <c r="B9424">
        <v>1230103</v>
      </c>
      <c r="C9424" t="b">
        <v>0</v>
      </c>
      <c r="D9424" t="s">
        <v>9744</v>
      </c>
      <c r="E9424" t="s">
        <v>9782</v>
      </c>
      <c r="F9424" t="b">
        <v>1</v>
      </c>
      <c r="G9424" t="s">
        <v>5347</v>
      </c>
      <c r="H9424" t="b">
        <v>1</v>
      </c>
    </row>
    <row r="9425" spans="1:8" x14ac:dyDescent="0.2">
      <c r="A9425" t="s">
        <v>19494</v>
      </c>
      <c r="B9425">
        <v>1443266</v>
      </c>
      <c r="C9425" t="b">
        <v>0</v>
      </c>
      <c r="D9425" t="s">
        <v>9744</v>
      </c>
      <c r="E9425" t="s">
        <v>9782</v>
      </c>
      <c r="F9425" t="b">
        <v>1</v>
      </c>
      <c r="G9425" t="s">
        <v>5351</v>
      </c>
      <c r="H9425" t="b">
        <v>1</v>
      </c>
    </row>
    <row r="9426" spans="1:8" x14ac:dyDescent="0.2">
      <c r="A9426" t="s">
        <v>19495</v>
      </c>
      <c r="B9426">
        <v>1075658</v>
      </c>
      <c r="C9426" t="b">
        <v>0</v>
      </c>
      <c r="D9426" t="s">
        <v>9744</v>
      </c>
      <c r="E9426" t="s">
        <v>9782</v>
      </c>
      <c r="F9426" t="b">
        <v>1</v>
      </c>
      <c r="G9426" t="s">
        <v>5355</v>
      </c>
      <c r="H9426" t="b">
        <v>1</v>
      </c>
    </row>
    <row r="9427" spans="1:8" x14ac:dyDescent="0.2">
      <c r="A9427" t="s">
        <v>19496</v>
      </c>
      <c r="B9427">
        <v>536418</v>
      </c>
      <c r="C9427" t="b">
        <v>0</v>
      </c>
      <c r="D9427" t="s">
        <v>9744</v>
      </c>
      <c r="E9427" t="s">
        <v>9782</v>
      </c>
      <c r="F9427" t="b">
        <v>1</v>
      </c>
      <c r="G9427" t="s">
        <v>5356</v>
      </c>
      <c r="H9427" t="b">
        <v>1</v>
      </c>
    </row>
    <row r="9428" spans="1:8" x14ac:dyDescent="0.2">
      <c r="A9428" t="s">
        <v>19497</v>
      </c>
      <c r="B9428">
        <v>361437</v>
      </c>
      <c r="C9428" t="b">
        <v>0</v>
      </c>
      <c r="D9428" t="s">
        <v>9744</v>
      </c>
      <c r="E9428" t="s">
        <v>9782</v>
      </c>
      <c r="F9428" t="b">
        <v>1</v>
      </c>
      <c r="G9428" t="s">
        <v>5366</v>
      </c>
      <c r="H9428" t="b">
        <v>1</v>
      </c>
    </row>
    <row r="9429" spans="1:8" x14ac:dyDescent="0.2">
      <c r="A9429" t="s">
        <v>19498</v>
      </c>
      <c r="B9429">
        <v>434962</v>
      </c>
      <c r="C9429" t="b">
        <v>0</v>
      </c>
      <c r="D9429" t="s">
        <v>9744</v>
      </c>
      <c r="E9429" t="s">
        <v>9782</v>
      </c>
      <c r="F9429" t="b">
        <v>1</v>
      </c>
      <c r="G9429" t="s">
        <v>5349</v>
      </c>
      <c r="H9429" t="b">
        <v>1</v>
      </c>
    </row>
    <row r="9430" spans="1:8" x14ac:dyDescent="0.2">
      <c r="A9430" t="s">
        <v>19499</v>
      </c>
      <c r="B9430">
        <v>1452871</v>
      </c>
      <c r="C9430" t="b">
        <v>0</v>
      </c>
      <c r="D9430" t="s">
        <v>9744</v>
      </c>
      <c r="E9430" t="s">
        <v>9782</v>
      </c>
      <c r="F9430" t="b">
        <v>1</v>
      </c>
      <c r="G9430" t="s">
        <v>5408</v>
      </c>
      <c r="H9430" t="b">
        <v>1</v>
      </c>
    </row>
    <row r="9431" spans="1:8" x14ac:dyDescent="0.2">
      <c r="A9431" t="s">
        <v>19501</v>
      </c>
      <c r="B9431">
        <v>2798914</v>
      </c>
      <c r="C9431" t="b">
        <v>0</v>
      </c>
      <c r="D9431" t="s">
        <v>9744</v>
      </c>
      <c r="E9431" t="s">
        <v>9782</v>
      </c>
      <c r="F9431" t="b">
        <v>1</v>
      </c>
      <c r="G9431" t="s">
        <v>5407</v>
      </c>
      <c r="H9431" t="b">
        <v>1</v>
      </c>
    </row>
    <row r="9432" spans="1:8" x14ac:dyDescent="0.2">
      <c r="A9432" t="s">
        <v>19502</v>
      </c>
      <c r="B9432">
        <v>564128</v>
      </c>
      <c r="C9432" t="b">
        <v>0</v>
      </c>
      <c r="D9432" t="s">
        <v>9744</v>
      </c>
      <c r="E9432" t="s">
        <v>9782</v>
      </c>
      <c r="F9432" t="b">
        <v>1</v>
      </c>
      <c r="G9432" t="s">
        <v>5390</v>
      </c>
      <c r="H9432" t="b">
        <v>1</v>
      </c>
    </row>
    <row r="9433" spans="1:8" x14ac:dyDescent="0.2">
      <c r="A9433" t="s">
        <v>19503</v>
      </c>
      <c r="B9433">
        <v>1242530</v>
      </c>
      <c r="C9433" t="b">
        <v>0</v>
      </c>
      <c r="D9433" t="s">
        <v>9744</v>
      </c>
      <c r="E9433" t="s">
        <v>9782</v>
      </c>
      <c r="F9433" t="b">
        <v>1</v>
      </c>
      <c r="G9433" t="s">
        <v>5380</v>
      </c>
      <c r="H9433" t="b">
        <v>1</v>
      </c>
    </row>
    <row r="9434" spans="1:8" x14ac:dyDescent="0.2">
      <c r="A9434" t="s">
        <v>19504</v>
      </c>
      <c r="B9434">
        <v>2185606</v>
      </c>
      <c r="C9434" t="b">
        <v>0</v>
      </c>
      <c r="D9434" t="s">
        <v>9744</v>
      </c>
      <c r="E9434" t="s">
        <v>9782</v>
      </c>
      <c r="F9434" t="b">
        <v>1</v>
      </c>
      <c r="G9434" t="s">
        <v>5381</v>
      </c>
      <c r="H9434" t="b">
        <v>1</v>
      </c>
    </row>
    <row r="9435" spans="1:8" x14ac:dyDescent="0.2">
      <c r="A9435" t="s">
        <v>19505</v>
      </c>
      <c r="B9435">
        <v>701505</v>
      </c>
      <c r="C9435" t="b">
        <v>0</v>
      </c>
      <c r="D9435" t="s">
        <v>9744</v>
      </c>
      <c r="E9435" t="s">
        <v>9782</v>
      </c>
      <c r="F9435" t="b">
        <v>1</v>
      </c>
      <c r="G9435" t="s">
        <v>5379</v>
      </c>
      <c r="H9435" t="b">
        <v>1</v>
      </c>
    </row>
    <row r="9436" spans="1:8" x14ac:dyDescent="0.2">
      <c r="A9436" t="s">
        <v>19506</v>
      </c>
      <c r="B9436">
        <v>370209</v>
      </c>
      <c r="C9436" t="b">
        <v>0</v>
      </c>
      <c r="D9436" t="s">
        <v>9744</v>
      </c>
      <c r="E9436" t="s">
        <v>9782</v>
      </c>
      <c r="F9436" t="b">
        <v>1</v>
      </c>
      <c r="G9436" t="s">
        <v>5375</v>
      </c>
      <c r="H9436" t="b">
        <v>1</v>
      </c>
    </row>
    <row r="9437" spans="1:8" x14ac:dyDescent="0.2">
      <c r="A9437" t="s">
        <v>19507</v>
      </c>
      <c r="B9437">
        <v>1192006</v>
      </c>
      <c r="C9437" t="b">
        <v>0</v>
      </c>
      <c r="D9437" t="s">
        <v>9744</v>
      </c>
      <c r="E9437" t="s">
        <v>9782</v>
      </c>
      <c r="F9437" t="b">
        <v>1</v>
      </c>
      <c r="G9437" t="s">
        <v>5394</v>
      </c>
      <c r="H9437" t="b">
        <v>1</v>
      </c>
    </row>
    <row r="9438" spans="1:8" x14ac:dyDescent="0.2">
      <c r="A9438" t="s">
        <v>19508</v>
      </c>
      <c r="B9438">
        <v>1730209</v>
      </c>
      <c r="C9438" t="b">
        <v>0</v>
      </c>
      <c r="D9438" t="s">
        <v>9744</v>
      </c>
      <c r="E9438" t="s">
        <v>9782</v>
      </c>
      <c r="F9438" t="b">
        <v>1</v>
      </c>
      <c r="G9438" t="s">
        <v>5401</v>
      </c>
      <c r="H9438" t="b">
        <v>1</v>
      </c>
    </row>
    <row r="9439" spans="1:8" x14ac:dyDescent="0.2">
      <c r="A9439" t="s">
        <v>19509</v>
      </c>
      <c r="B9439">
        <v>2426155</v>
      </c>
      <c r="C9439" t="b">
        <v>0</v>
      </c>
      <c r="D9439" t="s">
        <v>9744</v>
      </c>
      <c r="E9439" t="s">
        <v>9782</v>
      </c>
      <c r="F9439" t="b">
        <v>1</v>
      </c>
      <c r="G9439" t="s">
        <v>5396</v>
      </c>
      <c r="H9439" t="b">
        <v>1</v>
      </c>
    </row>
    <row r="9440" spans="1:8" x14ac:dyDescent="0.2">
      <c r="A9440" t="s">
        <v>19510</v>
      </c>
      <c r="B9440">
        <v>435115</v>
      </c>
      <c r="C9440" t="b">
        <v>0</v>
      </c>
      <c r="D9440" t="s">
        <v>9744</v>
      </c>
      <c r="E9440" t="s">
        <v>9782</v>
      </c>
      <c r="F9440" t="b">
        <v>1</v>
      </c>
      <c r="G9440" t="s">
        <v>5397</v>
      </c>
      <c r="H9440" t="b">
        <v>1</v>
      </c>
    </row>
    <row r="9441" spans="1:8" x14ac:dyDescent="0.2">
      <c r="A9441" t="s">
        <v>19511</v>
      </c>
      <c r="B9441">
        <v>1737519</v>
      </c>
      <c r="C9441" t="b">
        <v>0</v>
      </c>
      <c r="D9441" t="s">
        <v>9744</v>
      </c>
      <c r="E9441" t="s">
        <v>9782</v>
      </c>
      <c r="F9441" t="b">
        <v>1</v>
      </c>
      <c r="G9441" t="s">
        <v>5406</v>
      </c>
      <c r="H9441" t="b">
        <v>1</v>
      </c>
    </row>
    <row r="9442" spans="1:8" x14ac:dyDescent="0.2">
      <c r="A9442" t="s">
        <v>19512</v>
      </c>
      <c r="B9442">
        <v>426700</v>
      </c>
      <c r="C9442" t="b">
        <v>0</v>
      </c>
      <c r="D9442" t="s">
        <v>9744</v>
      </c>
      <c r="E9442" t="s">
        <v>9782</v>
      </c>
      <c r="F9442" t="b">
        <v>1</v>
      </c>
      <c r="G9442" t="s">
        <v>5376</v>
      </c>
      <c r="H9442" t="b">
        <v>1</v>
      </c>
    </row>
    <row r="9443" spans="1:8" x14ac:dyDescent="0.2">
      <c r="A9443" t="s">
        <v>19513</v>
      </c>
      <c r="B9443">
        <v>1349698</v>
      </c>
      <c r="C9443" t="b">
        <v>0</v>
      </c>
      <c r="D9443" t="s">
        <v>9744</v>
      </c>
      <c r="E9443" t="s">
        <v>9782</v>
      </c>
      <c r="F9443" t="b">
        <v>1</v>
      </c>
      <c r="G9443" t="s">
        <v>5382</v>
      </c>
      <c r="H9443" t="b">
        <v>1</v>
      </c>
    </row>
    <row r="9444" spans="1:8" x14ac:dyDescent="0.2">
      <c r="A9444" t="s">
        <v>19514</v>
      </c>
      <c r="B9444">
        <v>775030</v>
      </c>
      <c r="C9444" t="b">
        <v>0</v>
      </c>
      <c r="D9444" t="s">
        <v>9744</v>
      </c>
      <c r="E9444" t="s">
        <v>9782</v>
      </c>
      <c r="F9444" t="b">
        <v>1</v>
      </c>
      <c r="G9444" t="s">
        <v>5398</v>
      </c>
      <c r="H9444" t="b">
        <v>1</v>
      </c>
    </row>
    <row r="9445" spans="1:8" x14ac:dyDescent="0.2">
      <c r="A9445" t="s">
        <v>19515</v>
      </c>
      <c r="B9445">
        <v>1238280</v>
      </c>
      <c r="C9445" t="b">
        <v>0</v>
      </c>
      <c r="D9445" t="s">
        <v>9744</v>
      </c>
      <c r="E9445" t="s">
        <v>9782</v>
      </c>
      <c r="F9445" t="b">
        <v>1</v>
      </c>
      <c r="G9445" t="s">
        <v>5411</v>
      </c>
      <c r="H9445" t="b">
        <v>1</v>
      </c>
    </row>
    <row r="9446" spans="1:8" x14ac:dyDescent="0.2">
      <c r="A9446" t="s">
        <v>19516</v>
      </c>
      <c r="B9446">
        <v>561374</v>
      </c>
      <c r="C9446" t="b">
        <v>0</v>
      </c>
      <c r="D9446" t="s">
        <v>9744</v>
      </c>
      <c r="E9446" t="s">
        <v>9782</v>
      </c>
      <c r="F9446" t="b">
        <v>1</v>
      </c>
      <c r="G9446" t="s">
        <v>5409</v>
      </c>
      <c r="H9446" t="b">
        <v>1</v>
      </c>
    </row>
    <row r="9447" spans="1:8" x14ac:dyDescent="0.2">
      <c r="A9447" t="s">
        <v>19517</v>
      </c>
      <c r="B9447">
        <v>1070813</v>
      </c>
      <c r="C9447" t="b">
        <v>0</v>
      </c>
      <c r="D9447" t="s">
        <v>9744</v>
      </c>
      <c r="E9447" t="s">
        <v>9782</v>
      </c>
      <c r="F9447" t="b">
        <v>1</v>
      </c>
      <c r="G9447" t="s">
        <v>5405</v>
      </c>
      <c r="H9447" t="b">
        <v>1</v>
      </c>
    </row>
    <row r="9448" spans="1:8" x14ac:dyDescent="0.2">
      <c r="A9448" t="s">
        <v>19484</v>
      </c>
      <c r="B9448">
        <v>2447745</v>
      </c>
      <c r="C9448" t="b">
        <v>0</v>
      </c>
      <c r="D9448" t="s">
        <v>9744</v>
      </c>
      <c r="E9448" t="s">
        <v>9782</v>
      </c>
      <c r="F9448" t="b">
        <v>1</v>
      </c>
      <c r="G9448" t="s">
        <v>5395</v>
      </c>
      <c r="H9448" t="b">
        <v>1</v>
      </c>
    </row>
    <row r="9449" spans="1:8" x14ac:dyDescent="0.2">
      <c r="A9449" t="s">
        <v>19518</v>
      </c>
      <c r="B9449">
        <v>931209</v>
      </c>
      <c r="C9449" t="b">
        <v>0</v>
      </c>
      <c r="D9449" t="s">
        <v>9744</v>
      </c>
      <c r="E9449" t="s">
        <v>9782</v>
      </c>
      <c r="F9449" t="b">
        <v>1</v>
      </c>
      <c r="G9449" t="s">
        <v>5404</v>
      </c>
      <c r="H9449" t="b">
        <v>1</v>
      </c>
    </row>
    <row r="9450" spans="1:8" x14ac:dyDescent="0.2">
      <c r="A9450" t="s">
        <v>19519</v>
      </c>
      <c r="B9450">
        <v>1139119</v>
      </c>
      <c r="C9450" t="b">
        <v>0</v>
      </c>
      <c r="D9450" t="s">
        <v>9744</v>
      </c>
      <c r="E9450" t="s">
        <v>9782</v>
      </c>
      <c r="F9450" t="b">
        <v>1</v>
      </c>
      <c r="G9450" t="s">
        <v>5417</v>
      </c>
      <c r="H9450" t="b">
        <v>1</v>
      </c>
    </row>
    <row r="9451" spans="1:8" x14ac:dyDescent="0.2">
      <c r="A9451" t="s">
        <v>19520</v>
      </c>
      <c r="B9451">
        <v>798643</v>
      </c>
      <c r="C9451" t="b">
        <v>0</v>
      </c>
      <c r="D9451" t="s">
        <v>9744</v>
      </c>
      <c r="E9451" t="s">
        <v>9782</v>
      </c>
      <c r="F9451" t="b">
        <v>1</v>
      </c>
      <c r="G9451" t="s">
        <v>5400</v>
      </c>
      <c r="H9451" t="b">
        <v>1</v>
      </c>
    </row>
    <row r="9452" spans="1:8" x14ac:dyDescent="0.2">
      <c r="A9452" t="s">
        <v>19521</v>
      </c>
      <c r="B9452">
        <v>1717238</v>
      </c>
      <c r="C9452" t="b">
        <v>0</v>
      </c>
      <c r="D9452" t="s">
        <v>9744</v>
      </c>
      <c r="E9452" t="s">
        <v>9782</v>
      </c>
      <c r="F9452" t="b">
        <v>1</v>
      </c>
      <c r="G9452" t="s">
        <v>5403</v>
      </c>
      <c r="H9452" t="b">
        <v>1</v>
      </c>
    </row>
    <row r="9453" spans="1:8" x14ac:dyDescent="0.2">
      <c r="A9453" t="s">
        <v>28699</v>
      </c>
      <c r="B9453">
        <v>3104013</v>
      </c>
      <c r="C9453" t="b">
        <v>0</v>
      </c>
      <c r="D9453" t="s">
        <v>9744</v>
      </c>
      <c r="E9453" t="s">
        <v>9745</v>
      </c>
      <c r="F9453" t="b">
        <v>1</v>
      </c>
      <c r="G9453" t="s">
        <v>5422</v>
      </c>
      <c r="H9453" t="b">
        <v>1</v>
      </c>
    </row>
    <row r="9454" spans="1:8" x14ac:dyDescent="0.2">
      <c r="A9454" t="s">
        <v>19524</v>
      </c>
      <c r="B9454">
        <v>868989</v>
      </c>
      <c r="C9454" t="b">
        <v>0</v>
      </c>
      <c r="D9454" t="s">
        <v>9744</v>
      </c>
      <c r="E9454" t="s">
        <v>9782</v>
      </c>
      <c r="F9454" t="b">
        <v>1</v>
      </c>
      <c r="G9454" t="s">
        <v>5498</v>
      </c>
      <c r="H9454" t="b">
        <v>1</v>
      </c>
    </row>
    <row r="9455" spans="1:8" x14ac:dyDescent="0.2">
      <c r="A9455" t="s">
        <v>19539</v>
      </c>
      <c r="B9455">
        <v>713405</v>
      </c>
      <c r="C9455" t="b">
        <v>0</v>
      </c>
      <c r="D9455" t="s">
        <v>9744</v>
      </c>
      <c r="E9455" t="s">
        <v>9782</v>
      </c>
      <c r="F9455" t="b">
        <v>1</v>
      </c>
      <c r="G9455" t="s">
        <v>5526</v>
      </c>
      <c r="H9455" t="b">
        <v>1</v>
      </c>
    </row>
    <row r="9456" spans="1:8" x14ac:dyDescent="0.2">
      <c r="A9456" t="s">
        <v>19545</v>
      </c>
      <c r="B9456">
        <v>567990</v>
      </c>
      <c r="C9456" t="b">
        <v>0</v>
      </c>
      <c r="D9456" t="s">
        <v>9751</v>
      </c>
      <c r="E9456" t="s">
        <v>9782</v>
      </c>
      <c r="F9456" t="b">
        <v>1</v>
      </c>
      <c r="G9456" t="s">
        <v>5513</v>
      </c>
      <c r="H9456" t="b">
        <v>1</v>
      </c>
    </row>
    <row r="9457" spans="1:8" x14ac:dyDescent="0.2">
      <c r="A9457" t="s">
        <v>19547</v>
      </c>
      <c r="B9457">
        <v>592884</v>
      </c>
      <c r="C9457" t="b">
        <v>0</v>
      </c>
      <c r="D9457" t="s">
        <v>9751</v>
      </c>
      <c r="E9457" t="s">
        <v>9782</v>
      </c>
      <c r="F9457" t="b">
        <v>1</v>
      </c>
      <c r="G9457" t="s">
        <v>5502</v>
      </c>
      <c r="H9457" t="b">
        <v>1</v>
      </c>
    </row>
    <row r="9458" spans="1:8" x14ac:dyDescent="0.2">
      <c r="A9458" t="s">
        <v>19569</v>
      </c>
      <c r="B9458">
        <v>450296</v>
      </c>
      <c r="C9458" t="b">
        <v>0</v>
      </c>
      <c r="D9458" t="s">
        <v>9744</v>
      </c>
      <c r="E9458" t="s">
        <v>9782</v>
      </c>
      <c r="F9458" t="b">
        <v>1</v>
      </c>
      <c r="G9458" t="s">
        <v>5553</v>
      </c>
      <c r="H9458" t="b">
        <v>1</v>
      </c>
    </row>
    <row r="9459" spans="1:8" x14ac:dyDescent="0.2">
      <c r="A9459" t="s">
        <v>28880</v>
      </c>
      <c r="B9459">
        <v>657441</v>
      </c>
      <c r="C9459" t="b">
        <v>0</v>
      </c>
      <c r="D9459" t="s">
        <v>9744</v>
      </c>
      <c r="E9459" t="s">
        <v>9745</v>
      </c>
      <c r="F9459" t="b">
        <v>1</v>
      </c>
      <c r="G9459" t="s">
        <v>5569</v>
      </c>
      <c r="H9459" t="b">
        <v>1</v>
      </c>
    </row>
    <row r="9460" spans="1:8" x14ac:dyDescent="0.2">
      <c r="A9460" t="s">
        <v>28912</v>
      </c>
      <c r="B9460">
        <v>1698766</v>
      </c>
      <c r="C9460" t="b">
        <v>0</v>
      </c>
      <c r="D9460" t="s">
        <v>9751</v>
      </c>
      <c r="E9460" t="s">
        <v>9745</v>
      </c>
      <c r="F9460" t="b">
        <v>1</v>
      </c>
      <c r="G9460" t="s">
        <v>1483</v>
      </c>
      <c r="H9460" t="b">
        <v>1</v>
      </c>
    </row>
    <row r="9461" spans="1:8" x14ac:dyDescent="0.2">
      <c r="A9461" t="s">
        <v>28923</v>
      </c>
      <c r="B9461">
        <v>784924</v>
      </c>
      <c r="C9461" t="b">
        <v>0</v>
      </c>
      <c r="D9461" t="s">
        <v>9744</v>
      </c>
      <c r="E9461" t="s">
        <v>9745</v>
      </c>
      <c r="F9461" t="b">
        <v>0</v>
      </c>
      <c r="G9461" t="s">
        <v>1469</v>
      </c>
      <c r="H9461" t="b">
        <v>1</v>
      </c>
    </row>
    <row r="9462" spans="1:8" x14ac:dyDescent="0.2">
      <c r="A9462" t="s">
        <v>28949</v>
      </c>
      <c r="B9462">
        <v>682308</v>
      </c>
      <c r="C9462" t="b">
        <v>0</v>
      </c>
      <c r="D9462" t="s">
        <v>9751</v>
      </c>
      <c r="E9462" t="s">
        <v>9745</v>
      </c>
      <c r="F9462" t="b">
        <v>1</v>
      </c>
      <c r="G9462" t="s">
        <v>4945</v>
      </c>
      <c r="H9462" t="b">
        <v>1</v>
      </c>
    </row>
    <row r="9463" spans="1:8" x14ac:dyDescent="0.2">
      <c r="A9463" t="s">
        <v>28955</v>
      </c>
      <c r="B9463">
        <v>1033146</v>
      </c>
      <c r="C9463" t="b">
        <v>0</v>
      </c>
      <c r="D9463" t="s">
        <v>9751</v>
      </c>
      <c r="E9463" t="s">
        <v>9745</v>
      </c>
      <c r="F9463" t="b">
        <v>1</v>
      </c>
      <c r="G9463" t="s">
        <v>4938</v>
      </c>
      <c r="H9463" t="b">
        <v>1</v>
      </c>
    </row>
    <row r="9464" spans="1:8" x14ac:dyDescent="0.2">
      <c r="A9464" t="s">
        <v>19523</v>
      </c>
      <c r="B9464">
        <v>542572</v>
      </c>
      <c r="C9464" t="b">
        <v>0</v>
      </c>
      <c r="D9464" t="s">
        <v>9744</v>
      </c>
      <c r="E9464" t="s">
        <v>9745</v>
      </c>
      <c r="F9464" t="b">
        <v>1</v>
      </c>
      <c r="G9464" t="s">
        <v>11</v>
      </c>
      <c r="H9464" t="b">
        <v>0</v>
      </c>
    </row>
    <row r="9465" spans="1:8" x14ac:dyDescent="0.2">
      <c r="A9465" t="s">
        <v>19525</v>
      </c>
      <c r="B9465">
        <v>662660</v>
      </c>
      <c r="C9465" t="b">
        <v>0</v>
      </c>
      <c r="D9465" t="s">
        <v>9744</v>
      </c>
      <c r="E9465" t="s">
        <v>9782</v>
      </c>
      <c r="F9465" t="b">
        <v>1</v>
      </c>
      <c r="G9465" t="s">
        <v>5512</v>
      </c>
      <c r="H9465" t="b">
        <v>1</v>
      </c>
    </row>
    <row r="9466" spans="1:8" x14ac:dyDescent="0.2">
      <c r="A9466" t="s">
        <v>19526</v>
      </c>
      <c r="B9466">
        <v>2476679</v>
      </c>
      <c r="C9466" t="b">
        <v>0</v>
      </c>
      <c r="D9466" t="s">
        <v>9744</v>
      </c>
      <c r="E9466" t="s">
        <v>9782</v>
      </c>
      <c r="F9466" t="b">
        <v>1</v>
      </c>
      <c r="G9466" t="s">
        <v>5514</v>
      </c>
      <c r="H9466" t="b">
        <v>1</v>
      </c>
    </row>
    <row r="9467" spans="1:8" x14ac:dyDescent="0.2">
      <c r="A9467" t="s">
        <v>19527</v>
      </c>
      <c r="B9467">
        <v>1458039</v>
      </c>
      <c r="C9467" t="b">
        <v>0</v>
      </c>
      <c r="D9467" t="s">
        <v>9744</v>
      </c>
      <c r="E9467" t="s">
        <v>9782</v>
      </c>
      <c r="F9467" t="b">
        <v>1</v>
      </c>
      <c r="G9467" t="s">
        <v>5510</v>
      </c>
      <c r="H9467" t="b">
        <v>1</v>
      </c>
    </row>
    <row r="9468" spans="1:8" x14ac:dyDescent="0.2">
      <c r="A9468" t="s">
        <v>19528</v>
      </c>
      <c r="B9468">
        <v>520625</v>
      </c>
      <c r="C9468" t="b">
        <v>0</v>
      </c>
      <c r="D9468" t="s">
        <v>9744</v>
      </c>
      <c r="E9468" t="s">
        <v>9782</v>
      </c>
      <c r="F9468" t="b">
        <v>1</v>
      </c>
      <c r="G9468" t="s">
        <v>5504</v>
      </c>
      <c r="H9468" t="b">
        <v>1</v>
      </c>
    </row>
    <row r="9469" spans="1:8" x14ac:dyDescent="0.2">
      <c r="A9469" t="s">
        <v>19529</v>
      </c>
      <c r="B9469">
        <v>734060</v>
      </c>
      <c r="C9469" t="b">
        <v>0</v>
      </c>
      <c r="D9469" t="s">
        <v>9744</v>
      </c>
      <c r="E9469" t="s">
        <v>9782</v>
      </c>
      <c r="F9469" t="b">
        <v>1</v>
      </c>
      <c r="G9469" t="s">
        <v>5515</v>
      </c>
      <c r="H9469" t="b">
        <v>1</v>
      </c>
    </row>
    <row r="9470" spans="1:8" x14ac:dyDescent="0.2">
      <c r="A9470" t="s">
        <v>19530</v>
      </c>
      <c r="B9470">
        <v>525793</v>
      </c>
      <c r="C9470" t="b">
        <v>0</v>
      </c>
      <c r="D9470" t="s">
        <v>9744</v>
      </c>
      <c r="E9470" t="s">
        <v>9782</v>
      </c>
      <c r="F9470" t="b">
        <v>1</v>
      </c>
      <c r="G9470" t="s">
        <v>5507</v>
      </c>
      <c r="H9470" t="b">
        <v>1</v>
      </c>
    </row>
    <row r="9471" spans="1:8" x14ac:dyDescent="0.2">
      <c r="A9471" t="s">
        <v>19531</v>
      </c>
      <c r="B9471">
        <v>933317</v>
      </c>
      <c r="C9471" t="b">
        <v>0</v>
      </c>
      <c r="D9471" t="s">
        <v>9744</v>
      </c>
      <c r="E9471" t="s">
        <v>9782</v>
      </c>
      <c r="F9471" t="b">
        <v>1</v>
      </c>
      <c r="G9471" t="s">
        <v>5497</v>
      </c>
      <c r="H9471" t="b">
        <v>1</v>
      </c>
    </row>
    <row r="9472" spans="1:8" x14ac:dyDescent="0.2">
      <c r="A9472" t="s">
        <v>19532</v>
      </c>
      <c r="B9472">
        <v>446811</v>
      </c>
      <c r="C9472" t="b">
        <v>0</v>
      </c>
      <c r="D9472" t="s">
        <v>9744</v>
      </c>
      <c r="E9472" t="s">
        <v>9782</v>
      </c>
      <c r="F9472" t="b">
        <v>1</v>
      </c>
      <c r="G9472" t="s">
        <v>5499</v>
      </c>
      <c r="H9472" t="b">
        <v>1</v>
      </c>
    </row>
    <row r="9473" spans="1:8" x14ac:dyDescent="0.2">
      <c r="A9473" t="s">
        <v>19533</v>
      </c>
      <c r="B9473">
        <v>1570120</v>
      </c>
      <c r="C9473" t="b">
        <v>0</v>
      </c>
      <c r="D9473" t="s">
        <v>9744</v>
      </c>
      <c r="E9473" t="s">
        <v>9782</v>
      </c>
      <c r="F9473" t="b">
        <v>1</v>
      </c>
      <c r="G9473" t="s">
        <v>5508</v>
      </c>
      <c r="H9473" t="b">
        <v>1</v>
      </c>
    </row>
    <row r="9474" spans="1:8" x14ac:dyDescent="0.2">
      <c r="A9474" t="s">
        <v>19534</v>
      </c>
      <c r="B9474">
        <v>684012</v>
      </c>
      <c r="C9474" t="b">
        <v>0</v>
      </c>
      <c r="D9474" t="s">
        <v>9744</v>
      </c>
      <c r="E9474" t="s">
        <v>9782</v>
      </c>
      <c r="F9474" t="b">
        <v>1</v>
      </c>
      <c r="G9474" t="s">
        <v>5538</v>
      </c>
      <c r="H9474" t="b">
        <v>1</v>
      </c>
    </row>
    <row r="9475" spans="1:8" x14ac:dyDescent="0.2">
      <c r="A9475" t="s">
        <v>19535</v>
      </c>
      <c r="B9475">
        <v>1046452</v>
      </c>
      <c r="C9475" t="b">
        <v>0</v>
      </c>
      <c r="D9475" t="s">
        <v>9744</v>
      </c>
      <c r="E9475" t="s">
        <v>9782</v>
      </c>
      <c r="F9475" t="b">
        <v>1</v>
      </c>
      <c r="G9475" t="s">
        <v>5525</v>
      </c>
      <c r="H9475" t="b">
        <v>1</v>
      </c>
    </row>
    <row r="9476" spans="1:8" x14ac:dyDescent="0.2">
      <c r="A9476" t="s">
        <v>19536</v>
      </c>
      <c r="B9476">
        <v>1547527</v>
      </c>
      <c r="C9476" t="b">
        <v>0</v>
      </c>
      <c r="D9476" t="s">
        <v>9744</v>
      </c>
      <c r="E9476" t="s">
        <v>9782</v>
      </c>
      <c r="F9476" t="b">
        <v>1</v>
      </c>
      <c r="G9476" t="s">
        <v>5535</v>
      </c>
      <c r="H9476" t="b">
        <v>1</v>
      </c>
    </row>
    <row r="9477" spans="1:8" x14ac:dyDescent="0.2">
      <c r="A9477" t="s">
        <v>19537</v>
      </c>
      <c r="B9477">
        <v>1226295</v>
      </c>
      <c r="C9477" t="b">
        <v>0</v>
      </c>
      <c r="D9477" t="s">
        <v>9744</v>
      </c>
      <c r="E9477" t="s">
        <v>9782</v>
      </c>
      <c r="F9477" t="b">
        <v>1</v>
      </c>
      <c r="G9477" t="s">
        <v>5528</v>
      </c>
      <c r="H9477" t="b">
        <v>1</v>
      </c>
    </row>
    <row r="9478" spans="1:8" x14ac:dyDescent="0.2">
      <c r="A9478" t="s">
        <v>19538</v>
      </c>
      <c r="B9478">
        <v>1008134</v>
      </c>
      <c r="C9478" t="b">
        <v>0</v>
      </c>
      <c r="D9478" t="s">
        <v>9744</v>
      </c>
      <c r="E9478" t="s">
        <v>9782</v>
      </c>
      <c r="F9478" t="b">
        <v>1</v>
      </c>
      <c r="G9478" t="s">
        <v>5536</v>
      </c>
      <c r="H9478" t="b">
        <v>1</v>
      </c>
    </row>
    <row r="9479" spans="1:8" x14ac:dyDescent="0.2">
      <c r="A9479" t="s">
        <v>19540</v>
      </c>
      <c r="B9479">
        <v>381429</v>
      </c>
      <c r="C9479" t="b">
        <v>0</v>
      </c>
      <c r="D9479" t="s">
        <v>9744</v>
      </c>
      <c r="E9479" t="s">
        <v>9782</v>
      </c>
      <c r="F9479" t="b">
        <v>1</v>
      </c>
      <c r="G9479" t="s">
        <v>5523</v>
      </c>
      <c r="H9479" t="b">
        <v>1</v>
      </c>
    </row>
    <row r="9480" spans="1:8" x14ac:dyDescent="0.2">
      <c r="A9480" t="s">
        <v>19541</v>
      </c>
      <c r="B9480">
        <v>2123538</v>
      </c>
      <c r="C9480" t="b">
        <v>0</v>
      </c>
      <c r="D9480" t="s">
        <v>9744</v>
      </c>
      <c r="E9480" t="s">
        <v>9782</v>
      </c>
      <c r="F9480" t="b">
        <v>1</v>
      </c>
      <c r="G9480" t="s">
        <v>5527</v>
      </c>
      <c r="H9480" t="b">
        <v>1</v>
      </c>
    </row>
    <row r="9481" spans="1:8" x14ac:dyDescent="0.2">
      <c r="A9481" t="s">
        <v>19542</v>
      </c>
      <c r="B9481">
        <v>730592</v>
      </c>
      <c r="C9481" t="b">
        <v>0</v>
      </c>
      <c r="D9481" t="s">
        <v>9744</v>
      </c>
      <c r="E9481" t="s">
        <v>9782</v>
      </c>
      <c r="F9481" t="b">
        <v>1</v>
      </c>
      <c r="G9481" t="s">
        <v>5524</v>
      </c>
      <c r="H9481" t="b">
        <v>1</v>
      </c>
    </row>
    <row r="9482" spans="1:8" x14ac:dyDescent="0.2">
      <c r="A9482" t="s">
        <v>19543</v>
      </c>
      <c r="B9482">
        <v>878670</v>
      </c>
      <c r="C9482" t="b">
        <v>0</v>
      </c>
      <c r="D9482" t="s">
        <v>9751</v>
      </c>
      <c r="E9482" t="s">
        <v>9782</v>
      </c>
      <c r="F9482" t="b">
        <v>1</v>
      </c>
      <c r="G9482" t="s">
        <v>5503</v>
      </c>
      <c r="H9482" t="b">
        <v>1</v>
      </c>
    </row>
    <row r="9483" spans="1:8" x14ac:dyDescent="0.2">
      <c r="A9483" t="s">
        <v>19544</v>
      </c>
      <c r="B9483">
        <v>1006650</v>
      </c>
      <c r="C9483" t="b">
        <v>0</v>
      </c>
      <c r="D9483" t="s">
        <v>9751</v>
      </c>
      <c r="E9483" t="s">
        <v>9782</v>
      </c>
      <c r="F9483" t="b">
        <v>1</v>
      </c>
      <c r="G9483" t="s">
        <v>5511</v>
      </c>
      <c r="H9483" t="b">
        <v>1</v>
      </c>
    </row>
    <row r="9484" spans="1:8" x14ac:dyDescent="0.2">
      <c r="A9484" t="s">
        <v>19548</v>
      </c>
      <c r="B9484">
        <v>432864</v>
      </c>
      <c r="C9484" t="b">
        <v>0</v>
      </c>
      <c r="D9484" t="s">
        <v>9751</v>
      </c>
      <c r="E9484" t="s">
        <v>9782</v>
      </c>
      <c r="F9484" t="b">
        <v>1</v>
      </c>
      <c r="G9484" t="s">
        <v>5501</v>
      </c>
      <c r="H9484" t="b">
        <v>1</v>
      </c>
    </row>
    <row r="9485" spans="1:8" x14ac:dyDescent="0.2">
      <c r="A9485" t="s">
        <v>19549</v>
      </c>
      <c r="B9485">
        <v>750114</v>
      </c>
      <c r="C9485" t="b">
        <v>0</v>
      </c>
      <c r="D9485" t="s">
        <v>9751</v>
      </c>
      <c r="E9485" t="s">
        <v>9782</v>
      </c>
      <c r="F9485" t="b">
        <v>1</v>
      </c>
      <c r="G9485" t="s">
        <v>5522</v>
      </c>
      <c r="H9485" t="b">
        <v>1</v>
      </c>
    </row>
    <row r="9486" spans="1:8" x14ac:dyDescent="0.2">
      <c r="A9486" t="s">
        <v>19550</v>
      </c>
      <c r="B9486">
        <v>802512</v>
      </c>
      <c r="C9486" t="b">
        <v>0</v>
      </c>
      <c r="D9486" t="s">
        <v>9751</v>
      </c>
      <c r="E9486" t="s">
        <v>9782</v>
      </c>
      <c r="F9486" t="b">
        <v>1</v>
      </c>
      <c r="G9486" t="s">
        <v>5498</v>
      </c>
      <c r="H9486" t="b">
        <v>1</v>
      </c>
    </row>
    <row r="9487" spans="1:8" x14ac:dyDescent="0.2">
      <c r="A9487" t="s">
        <v>19551</v>
      </c>
      <c r="B9487">
        <v>470268</v>
      </c>
      <c r="C9487" t="b">
        <v>0</v>
      </c>
      <c r="D9487" t="s">
        <v>9751</v>
      </c>
      <c r="E9487" t="s">
        <v>9782</v>
      </c>
      <c r="F9487" t="b">
        <v>1</v>
      </c>
      <c r="G9487" t="s">
        <v>5512</v>
      </c>
      <c r="H9487" t="b">
        <v>1</v>
      </c>
    </row>
    <row r="9488" spans="1:8" x14ac:dyDescent="0.2">
      <c r="A9488" t="s">
        <v>19552</v>
      </c>
      <c r="B9488">
        <v>1335672</v>
      </c>
      <c r="C9488" t="b">
        <v>0</v>
      </c>
      <c r="D9488" t="s">
        <v>9751</v>
      </c>
      <c r="E9488" t="s">
        <v>9782</v>
      </c>
      <c r="F9488" t="b">
        <v>1</v>
      </c>
      <c r="G9488" t="s">
        <v>5514</v>
      </c>
      <c r="H9488" t="b">
        <v>1</v>
      </c>
    </row>
    <row r="9489" spans="1:8" x14ac:dyDescent="0.2">
      <c r="A9489" t="s">
        <v>19553</v>
      </c>
      <c r="B9489">
        <v>1009782</v>
      </c>
      <c r="C9489" t="b">
        <v>0</v>
      </c>
      <c r="D9489" t="s">
        <v>9751</v>
      </c>
      <c r="E9489" t="s">
        <v>9782</v>
      </c>
      <c r="F9489" t="b">
        <v>1</v>
      </c>
      <c r="G9489" t="s">
        <v>5510</v>
      </c>
      <c r="H9489" t="b">
        <v>1</v>
      </c>
    </row>
    <row r="9490" spans="1:8" x14ac:dyDescent="0.2">
      <c r="A9490" t="s">
        <v>19554</v>
      </c>
      <c r="B9490">
        <v>455148</v>
      </c>
      <c r="C9490" t="b">
        <v>0</v>
      </c>
      <c r="D9490" t="s">
        <v>9751</v>
      </c>
      <c r="E9490" t="s">
        <v>9782</v>
      </c>
      <c r="F9490" t="b">
        <v>1</v>
      </c>
      <c r="G9490" t="s">
        <v>5504</v>
      </c>
      <c r="H9490" t="b">
        <v>1</v>
      </c>
    </row>
    <row r="9491" spans="1:8" x14ac:dyDescent="0.2">
      <c r="A9491" t="s">
        <v>19555</v>
      </c>
      <c r="B9491">
        <v>560736</v>
      </c>
      <c r="C9491" t="b">
        <v>0</v>
      </c>
      <c r="D9491" t="s">
        <v>9751</v>
      </c>
      <c r="E9491" t="s">
        <v>9782</v>
      </c>
      <c r="F9491" t="b">
        <v>1</v>
      </c>
      <c r="G9491" t="s">
        <v>5515</v>
      </c>
      <c r="H9491" t="b">
        <v>1</v>
      </c>
    </row>
    <row r="9492" spans="1:8" x14ac:dyDescent="0.2">
      <c r="A9492" t="s">
        <v>19556</v>
      </c>
      <c r="B9492">
        <v>538002</v>
      </c>
      <c r="C9492" t="b">
        <v>0</v>
      </c>
      <c r="D9492" t="s">
        <v>9751</v>
      </c>
      <c r="E9492" t="s">
        <v>9782</v>
      </c>
      <c r="F9492" t="b">
        <v>1</v>
      </c>
      <c r="G9492" t="s">
        <v>5507</v>
      </c>
      <c r="H9492" t="b">
        <v>1</v>
      </c>
    </row>
    <row r="9493" spans="1:8" x14ac:dyDescent="0.2">
      <c r="A9493" t="s">
        <v>19557</v>
      </c>
      <c r="B9493">
        <v>904572</v>
      </c>
      <c r="C9493" t="b">
        <v>0</v>
      </c>
      <c r="D9493" t="s">
        <v>9751</v>
      </c>
      <c r="E9493" t="s">
        <v>9782</v>
      </c>
      <c r="F9493" t="b">
        <v>1</v>
      </c>
      <c r="G9493" t="s">
        <v>5497</v>
      </c>
      <c r="H9493" t="b">
        <v>1</v>
      </c>
    </row>
    <row r="9494" spans="1:8" x14ac:dyDescent="0.2">
      <c r="A9494" t="s">
        <v>19558</v>
      </c>
      <c r="B9494">
        <v>543222</v>
      </c>
      <c r="C9494" t="b">
        <v>0</v>
      </c>
      <c r="D9494" t="s">
        <v>9751</v>
      </c>
      <c r="E9494" t="s">
        <v>9782</v>
      </c>
      <c r="F9494" t="b">
        <v>1</v>
      </c>
      <c r="G9494" t="s">
        <v>5499</v>
      </c>
      <c r="H9494" t="b">
        <v>1</v>
      </c>
    </row>
    <row r="9495" spans="1:8" x14ac:dyDescent="0.2">
      <c r="A9495" t="s">
        <v>19559</v>
      </c>
      <c r="B9495">
        <v>1348614</v>
      </c>
      <c r="C9495" t="b">
        <v>0</v>
      </c>
      <c r="D9495" t="s">
        <v>9751</v>
      </c>
      <c r="E9495" t="s">
        <v>9782</v>
      </c>
      <c r="F9495" t="b">
        <v>1</v>
      </c>
      <c r="G9495" t="s">
        <v>5508</v>
      </c>
      <c r="H9495" t="b">
        <v>1</v>
      </c>
    </row>
    <row r="9496" spans="1:8" x14ac:dyDescent="0.2">
      <c r="A9496" t="s">
        <v>19560</v>
      </c>
      <c r="B9496">
        <v>381168</v>
      </c>
      <c r="C9496" t="b">
        <v>0</v>
      </c>
      <c r="D9496" t="s">
        <v>9751</v>
      </c>
      <c r="E9496" t="s">
        <v>9782</v>
      </c>
      <c r="F9496" t="b">
        <v>1</v>
      </c>
      <c r="G9496" t="s">
        <v>5538</v>
      </c>
      <c r="H9496" t="b">
        <v>1</v>
      </c>
    </row>
    <row r="9497" spans="1:8" x14ac:dyDescent="0.2">
      <c r="A9497" t="s">
        <v>19546</v>
      </c>
      <c r="B9497">
        <v>859374</v>
      </c>
      <c r="C9497" t="b">
        <v>0</v>
      </c>
      <c r="D9497" t="s">
        <v>9751</v>
      </c>
      <c r="E9497" t="s">
        <v>9782</v>
      </c>
      <c r="F9497" t="b">
        <v>1</v>
      </c>
      <c r="G9497" t="s">
        <v>5535</v>
      </c>
      <c r="H9497" t="b">
        <v>1</v>
      </c>
    </row>
    <row r="9498" spans="1:8" x14ac:dyDescent="0.2">
      <c r="A9498" t="s">
        <v>19561</v>
      </c>
      <c r="B9498">
        <v>689004</v>
      </c>
      <c r="C9498" t="b">
        <v>0</v>
      </c>
      <c r="D9498" t="s">
        <v>9751</v>
      </c>
      <c r="E9498" t="s">
        <v>9782</v>
      </c>
      <c r="F9498" t="b">
        <v>1</v>
      </c>
      <c r="G9498" t="s">
        <v>5536</v>
      </c>
      <c r="H9498" t="b">
        <v>1</v>
      </c>
    </row>
    <row r="9499" spans="1:8" x14ac:dyDescent="0.2">
      <c r="A9499" t="s">
        <v>19562</v>
      </c>
      <c r="B9499">
        <v>286380</v>
      </c>
      <c r="C9499" t="b">
        <v>0</v>
      </c>
      <c r="D9499" t="s">
        <v>9751</v>
      </c>
      <c r="E9499" t="s">
        <v>9782</v>
      </c>
      <c r="F9499" t="b">
        <v>1</v>
      </c>
      <c r="G9499" t="s">
        <v>5523</v>
      </c>
      <c r="H9499" t="b">
        <v>1</v>
      </c>
    </row>
    <row r="9500" spans="1:8" x14ac:dyDescent="0.2">
      <c r="A9500" t="s">
        <v>19563</v>
      </c>
      <c r="B9500">
        <v>893718</v>
      </c>
      <c r="C9500" t="b">
        <v>0</v>
      </c>
      <c r="D9500" t="s">
        <v>9751</v>
      </c>
      <c r="E9500" t="s">
        <v>9782</v>
      </c>
      <c r="F9500" t="b">
        <v>1</v>
      </c>
      <c r="G9500" t="s">
        <v>5524</v>
      </c>
      <c r="H9500" t="b">
        <v>1</v>
      </c>
    </row>
    <row r="9501" spans="1:8" x14ac:dyDescent="0.2">
      <c r="A9501" t="s">
        <v>19564</v>
      </c>
      <c r="B9501">
        <v>1700082</v>
      </c>
      <c r="C9501" t="b">
        <v>0</v>
      </c>
      <c r="D9501" t="s">
        <v>9751</v>
      </c>
      <c r="E9501" t="s">
        <v>9782</v>
      </c>
      <c r="F9501" t="b">
        <v>1</v>
      </c>
      <c r="G9501" t="s">
        <v>5527</v>
      </c>
      <c r="H9501" t="b">
        <v>1</v>
      </c>
    </row>
    <row r="9502" spans="1:8" x14ac:dyDescent="0.2">
      <c r="A9502" t="s">
        <v>19565</v>
      </c>
      <c r="B9502">
        <v>542420</v>
      </c>
      <c r="C9502" t="b">
        <v>0</v>
      </c>
      <c r="D9502" t="s">
        <v>9751</v>
      </c>
      <c r="E9502" t="s">
        <v>9782</v>
      </c>
      <c r="F9502" t="b">
        <v>1</v>
      </c>
      <c r="G9502" t="s">
        <v>5526</v>
      </c>
      <c r="H9502" t="b">
        <v>1</v>
      </c>
    </row>
    <row r="9503" spans="1:8" x14ac:dyDescent="0.2">
      <c r="A9503" t="s">
        <v>19566</v>
      </c>
      <c r="B9503">
        <v>1035522</v>
      </c>
      <c r="C9503" t="b">
        <v>0</v>
      </c>
      <c r="D9503" t="s">
        <v>9751</v>
      </c>
      <c r="E9503" t="s">
        <v>9782</v>
      </c>
      <c r="F9503" t="b">
        <v>1</v>
      </c>
      <c r="G9503" t="s">
        <v>5528</v>
      </c>
      <c r="H9503" t="b">
        <v>1</v>
      </c>
    </row>
    <row r="9504" spans="1:8" x14ac:dyDescent="0.2">
      <c r="A9504" t="s">
        <v>19567</v>
      </c>
      <c r="B9504">
        <v>926370</v>
      </c>
      <c r="C9504" t="b">
        <v>0</v>
      </c>
      <c r="D9504" t="s">
        <v>9751</v>
      </c>
      <c r="E9504" t="s">
        <v>9782</v>
      </c>
      <c r="F9504" t="b">
        <v>1</v>
      </c>
      <c r="G9504" t="s">
        <v>5525</v>
      </c>
      <c r="H9504" t="b">
        <v>1</v>
      </c>
    </row>
    <row r="9505" spans="1:8" x14ac:dyDescent="0.2">
      <c r="A9505" t="s">
        <v>19568</v>
      </c>
      <c r="B9505">
        <v>271320</v>
      </c>
      <c r="C9505" t="b">
        <v>0</v>
      </c>
      <c r="D9505" t="s">
        <v>9744</v>
      </c>
      <c r="E9505" t="s">
        <v>9782</v>
      </c>
      <c r="F9505" t="b">
        <v>1</v>
      </c>
      <c r="G9505" t="s">
        <v>5592</v>
      </c>
      <c r="H9505" t="b">
        <v>1</v>
      </c>
    </row>
    <row r="9506" spans="1:8" x14ac:dyDescent="0.2">
      <c r="A9506" t="s">
        <v>19570</v>
      </c>
      <c r="B9506">
        <v>606713</v>
      </c>
      <c r="C9506" t="b">
        <v>0</v>
      </c>
      <c r="D9506" t="s">
        <v>9744</v>
      </c>
      <c r="E9506" t="s">
        <v>9782</v>
      </c>
      <c r="F9506" t="b">
        <v>1</v>
      </c>
      <c r="G9506" t="s">
        <v>5575</v>
      </c>
      <c r="H9506" t="b">
        <v>1</v>
      </c>
    </row>
    <row r="9507" spans="1:8" x14ac:dyDescent="0.2">
      <c r="A9507" t="s">
        <v>19571</v>
      </c>
      <c r="B9507">
        <v>964274</v>
      </c>
      <c r="C9507" t="b">
        <v>0</v>
      </c>
      <c r="D9507" t="s">
        <v>9744</v>
      </c>
      <c r="E9507" t="s">
        <v>9782</v>
      </c>
      <c r="F9507" t="b">
        <v>1</v>
      </c>
      <c r="G9507" t="s">
        <v>5558</v>
      </c>
      <c r="H9507" t="b">
        <v>1</v>
      </c>
    </row>
    <row r="9508" spans="1:8" x14ac:dyDescent="0.2">
      <c r="A9508" t="s">
        <v>19572</v>
      </c>
      <c r="B9508">
        <v>240482</v>
      </c>
      <c r="C9508" t="b">
        <v>0</v>
      </c>
      <c r="D9508" t="s">
        <v>9744</v>
      </c>
      <c r="E9508" t="s">
        <v>9782</v>
      </c>
      <c r="F9508" t="b">
        <v>1</v>
      </c>
      <c r="G9508" t="s">
        <v>5562</v>
      </c>
      <c r="H9508" t="b">
        <v>1</v>
      </c>
    </row>
    <row r="9509" spans="1:8" x14ac:dyDescent="0.2">
      <c r="A9509" t="s">
        <v>19573</v>
      </c>
      <c r="B9509">
        <v>213027</v>
      </c>
      <c r="C9509" t="b">
        <v>0</v>
      </c>
      <c r="D9509" t="s">
        <v>9744</v>
      </c>
      <c r="E9509" t="s">
        <v>9782</v>
      </c>
      <c r="F9509" t="b">
        <v>1</v>
      </c>
      <c r="G9509" t="s">
        <v>5554</v>
      </c>
      <c r="H9509" t="b">
        <v>1</v>
      </c>
    </row>
    <row r="9510" spans="1:8" x14ac:dyDescent="0.2">
      <c r="A9510" t="s">
        <v>19588</v>
      </c>
      <c r="B9510">
        <v>514131</v>
      </c>
      <c r="C9510" t="b">
        <v>0</v>
      </c>
      <c r="D9510" t="s">
        <v>9744</v>
      </c>
      <c r="E9510" t="s">
        <v>9782</v>
      </c>
      <c r="F9510" t="b">
        <v>1</v>
      </c>
      <c r="G9510" t="s">
        <v>5565</v>
      </c>
      <c r="H9510" t="b">
        <v>1</v>
      </c>
    </row>
    <row r="9511" spans="1:8" x14ac:dyDescent="0.2">
      <c r="A9511" t="s">
        <v>19574</v>
      </c>
      <c r="B9511">
        <v>169915</v>
      </c>
      <c r="C9511" t="b">
        <v>0</v>
      </c>
      <c r="D9511" t="s">
        <v>9744</v>
      </c>
      <c r="E9511" t="s">
        <v>9782</v>
      </c>
      <c r="F9511" t="b">
        <v>1</v>
      </c>
      <c r="G9511" t="s">
        <v>5570</v>
      </c>
      <c r="H9511" t="b">
        <v>1</v>
      </c>
    </row>
    <row r="9512" spans="1:8" x14ac:dyDescent="0.2">
      <c r="A9512" t="s">
        <v>19575</v>
      </c>
      <c r="B9512">
        <v>785332</v>
      </c>
      <c r="C9512" t="b">
        <v>0</v>
      </c>
      <c r="D9512" t="s">
        <v>9744</v>
      </c>
      <c r="E9512" t="s">
        <v>9782</v>
      </c>
      <c r="F9512" t="b">
        <v>1</v>
      </c>
      <c r="G9512" t="s">
        <v>5571</v>
      </c>
      <c r="H9512" t="b">
        <v>1</v>
      </c>
    </row>
    <row r="9513" spans="1:8" x14ac:dyDescent="0.2">
      <c r="A9513" t="s">
        <v>19576</v>
      </c>
      <c r="B9513">
        <v>381446</v>
      </c>
      <c r="C9513" t="b">
        <v>0</v>
      </c>
      <c r="D9513" t="s">
        <v>9744</v>
      </c>
      <c r="E9513" t="s">
        <v>9782</v>
      </c>
      <c r="F9513" t="b">
        <v>1</v>
      </c>
      <c r="G9513" t="s">
        <v>5597</v>
      </c>
      <c r="H9513" t="b">
        <v>1</v>
      </c>
    </row>
    <row r="9514" spans="1:8" x14ac:dyDescent="0.2">
      <c r="A9514" t="s">
        <v>19577</v>
      </c>
      <c r="B9514">
        <v>713405</v>
      </c>
      <c r="C9514" t="b">
        <v>0</v>
      </c>
      <c r="D9514" t="s">
        <v>9744</v>
      </c>
      <c r="E9514" t="s">
        <v>9782</v>
      </c>
      <c r="F9514" t="b">
        <v>1</v>
      </c>
      <c r="G9514" t="s">
        <v>5599</v>
      </c>
      <c r="H9514" t="b">
        <v>1</v>
      </c>
    </row>
    <row r="9515" spans="1:8" x14ac:dyDescent="0.2">
      <c r="A9515" t="s">
        <v>19578</v>
      </c>
      <c r="B9515">
        <v>294763</v>
      </c>
      <c r="C9515" t="b">
        <v>0</v>
      </c>
      <c r="D9515" t="s">
        <v>9744</v>
      </c>
      <c r="E9515" t="s">
        <v>9782</v>
      </c>
      <c r="F9515" t="b">
        <v>1</v>
      </c>
      <c r="G9515" t="s">
        <v>5593</v>
      </c>
      <c r="H9515" t="b">
        <v>1</v>
      </c>
    </row>
    <row r="9516" spans="1:8" x14ac:dyDescent="0.2">
      <c r="A9516" t="s">
        <v>19579</v>
      </c>
      <c r="B9516">
        <v>865606</v>
      </c>
      <c r="C9516" t="b">
        <v>0</v>
      </c>
      <c r="D9516" t="s">
        <v>9744</v>
      </c>
      <c r="E9516" t="s">
        <v>9782</v>
      </c>
      <c r="F9516" t="b">
        <v>1</v>
      </c>
      <c r="G9516" t="s">
        <v>5596</v>
      </c>
      <c r="H9516" t="b">
        <v>1</v>
      </c>
    </row>
    <row r="9517" spans="1:8" x14ac:dyDescent="0.2">
      <c r="A9517" t="s">
        <v>19580</v>
      </c>
      <c r="B9517">
        <v>1298256</v>
      </c>
      <c r="C9517" t="b">
        <v>0</v>
      </c>
      <c r="D9517" t="s">
        <v>9744</v>
      </c>
      <c r="E9517" t="s">
        <v>9782</v>
      </c>
      <c r="F9517" t="b">
        <v>1</v>
      </c>
      <c r="G9517" t="s">
        <v>5594</v>
      </c>
      <c r="H9517" t="b">
        <v>1</v>
      </c>
    </row>
    <row r="9518" spans="1:8" x14ac:dyDescent="0.2">
      <c r="A9518" t="s">
        <v>19581</v>
      </c>
      <c r="B9518">
        <v>905828</v>
      </c>
      <c r="C9518" t="b">
        <v>0</v>
      </c>
      <c r="D9518" t="s">
        <v>9744</v>
      </c>
      <c r="E9518" t="s">
        <v>9782</v>
      </c>
      <c r="F9518" t="b">
        <v>1</v>
      </c>
      <c r="G9518" t="s">
        <v>5557</v>
      </c>
      <c r="H9518" t="b">
        <v>1</v>
      </c>
    </row>
    <row r="9519" spans="1:8" x14ac:dyDescent="0.2">
      <c r="A9519" t="s">
        <v>19582</v>
      </c>
      <c r="B9519">
        <v>577151</v>
      </c>
      <c r="C9519" t="b">
        <v>0</v>
      </c>
      <c r="D9519" t="s">
        <v>9744</v>
      </c>
      <c r="E9519" t="s">
        <v>9782</v>
      </c>
      <c r="F9519" t="b">
        <v>1</v>
      </c>
      <c r="G9519" t="s">
        <v>5564</v>
      </c>
      <c r="H9519" t="b">
        <v>1</v>
      </c>
    </row>
    <row r="9520" spans="1:8" x14ac:dyDescent="0.2">
      <c r="A9520" t="s">
        <v>19583</v>
      </c>
      <c r="B9520">
        <v>357289</v>
      </c>
      <c r="C9520" t="b">
        <v>0</v>
      </c>
      <c r="D9520" t="s">
        <v>9744</v>
      </c>
      <c r="E9520" t="s">
        <v>9782</v>
      </c>
      <c r="F9520" t="b">
        <v>1</v>
      </c>
      <c r="G9520" t="s">
        <v>5567</v>
      </c>
      <c r="H9520" t="b">
        <v>1</v>
      </c>
    </row>
    <row r="9521" spans="1:8" x14ac:dyDescent="0.2">
      <c r="A9521" t="s">
        <v>19584</v>
      </c>
      <c r="B9521">
        <v>510119</v>
      </c>
      <c r="C9521" t="b">
        <v>0</v>
      </c>
      <c r="D9521" t="s">
        <v>9744</v>
      </c>
      <c r="E9521" t="s">
        <v>9782</v>
      </c>
      <c r="F9521" t="b">
        <v>1</v>
      </c>
      <c r="G9521" t="s">
        <v>5568</v>
      </c>
      <c r="H9521" t="b">
        <v>1</v>
      </c>
    </row>
    <row r="9522" spans="1:8" x14ac:dyDescent="0.2">
      <c r="A9522" t="s">
        <v>19585</v>
      </c>
      <c r="B9522">
        <v>192151</v>
      </c>
      <c r="C9522" t="b">
        <v>0</v>
      </c>
      <c r="D9522" t="s">
        <v>9744</v>
      </c>
      <c r="E9522" t="s">
        <v>9782</v>
      </c>
      <c r="F9522" t="b">
        <v>1</v>
      </c>
      <c r="G9522" t="s">
        <v>5563</v>
      </c>
      <c r="H9522" t="b">
        <v>1</v>
      </c>
    </row>
    <row r="9523" spans="1:8" x14ac:dyDescent="0.2">
      <c r="A9523" t="s">
        <v>19586</v>
      </c>
      <c r="B9523">
        <v>616539</v>
      </c>
      <c r="C9523" t="b">
        <v>0</v>
      </c>
      <c r="D9523" t="s">
        <v>9744</v>
      </c>
      <c r="E9523" t="s">
        <v>9782</v>
      </c>
      <c r="F9523" t="b">
        <v>1</v>
      </c>
      <c r="G9523" t="s">
        <v>5577</v>
      </c>
      <c r="H9523" t="b">
        <v>1</v>
      </c>
    </row>
    <row r="9524" spans="1:8" x14ac:dyDescent="0.2">
      <c r="A9524" t="s">
        <v>19587</v>
      </c>
      <c r="B9524">
        <v>679099</v>
      </c>
      <c r="C9524" t="b">
        <v>0</v>
      </c>
      <c r="D9524" t="s">
        <v>9744</v>
      </c>
      <c r="E9524" t="s">
        <v>9782</v>
      </c>
      <c r="F9524" t="b">
        <v>1</v>
      </c>
      <c r="G9524" t="s">
        <v>5560</v>
      </c>
      <c r="H9524" t="b">
        <v>1</v>
      </c>
    </row>
    <row r="9525" spans="1:8" x14ac:dyDescent="0.2">
      <c r="A9525" t="s">
        <v>28875</v>
      </c>
      <c r="B9525">
        <v>1315188</v>
      </c>
      <c r="C9525" t="b">
        <v>0</v>
      </c>
      <c r="D9525" t="s">
        <v>9744</v>
      </c>
      <c r="E9525" t="s">
        <v>9745</v>
      </c>
      <c r="F9525" t="b">
        <v>1</v>
      </c>
      <c r="G9525" t="s">
        <v>5579</v>
      </c>
      <c r="H9525" t="b">
        <v>1</v>
      </c>
    </row>
    <row r="9526" spans="1:8" x14ac:dyDescent="0.2">
      <c r="A9526" t="s">
        <v>19591</v>
      </c>
      <c r="B9526">
        <v>1339906</v>
      </c>
      <c r="C9526" t="b">
        <v>0</v>
      </c>
      <c r="D9526" t="s">
        <v>9744</v>
      </c>
      <c r="E9526" t="s">
        <v>9782</v>
      </c>
      <c r="F9526" t="b">
        <v>1</v>
      </c>
      <c r="G9526" t="s">
        <v>5026</v>
      </c>
      <c r="H9526" t="b">
        <v>1</v>
      </c>
    </row>
    <row r="9527" spans="1:8" x14ac:dyDescent="0.2">
      <c r="A9527" t="s">
        <v>19592</v>
      </c>
      <c r="B9527">
        <v>1273555</v>
      </c>
      <c r="C9527" t="b">
        <v>0</v>
      </c>
      <c r="D9527" t="s">
        <v>9744</v>
      </c>
      <c r="E9527" t="s">
        <v>9782</v>
      </c>
      <c r="F9527" t="b">
        <v>1</v>
      </c>
      <c r="G9527" t="s">
        <v>5015</v>
      </c>
      <c r="H9527" t="b">
        <v>1</v>
      </c>
    </row>
    <row r="9528" spans="1:8" x14ac:dyDescent="0.2">
      <c r="A9528" t="s">
        <v>19593</v>
      </c>
      <c r="B9528">
        <v>1991006</v>
      </c>
      <c r="C9528" t="b">
        <v>0</v>
      </c>
      <c r="D9528" t="s">
        <v>9744</v>
      </c>
      <c r="E9528" t="s">
        <v>9782</v>
      </c>
      <c r="F9528" t="b">
        <v>1</v>
      </c>
      <c r="G9528" t="s">
        <v>5019</v>
      </c>
      <c r="H9528" t="b">
        <v>1</v>
      </c>
    </row>
    <row r="9529" spans="1:8" x14ac:dyDescent="0.2">
      <c r="A9529" t="s">
        <v>19594</v>
      </c>
      <c r="B9529">
        <v>634474</v>
      </c>
      <c r="C9529" t="b">
        <v>0</v>
      </c>
      <c r="D9529" t="s">
        <v>9744</v>
      </c>
      <c r="E9529" t="s">
        <v>9782</v>
      </c>
      <c r="F9529" t="b">
        <v>1</v>
      </c>
      <c r="G9529" t="s">
        <v>5021</v>
      </c>
      <c r="H9529" t="b">
        <v>1</v>
      </c>
    </row>
    <row r="9530" spans="1:8" x14ac:dyDescent="0.2">
      <c r="A9530" t="s">
        <v>19595</v>
      </c>
      <c r="B9530">
        <v>988873</v>
      </c>
      <c r="C9530" t="b">
        <v>0</v>
      </c>
      <c r="D9530" t="s">
        <v>9744</v>
      </c>
      <c r="E9530" t="s">
        <v>9782</v>
      </c>
      <c r="F9530" t="b">
        <v>1</v>
      </c>
      <c r="G9530" t="s">
        <v>5014</v>
      </c>
      <c r="H9530" t="b">
        <v>1</v>
      </c>
    </row>
    <row r="9531" spans="1:8" x14ac:dyDescent="0.2">
      <c r="A9531" t="s">
        <v>19596</v>
      </c>
      <c r="B9531">
        <v>1997443</v>
      </c>
      <c r="C9531" t="b">
        <v>0</v>
      </c>
      <c r="D9531" t="s">
        <v>9744</v>
      </c>
      <c r="E9531" t="s">
        <v>9782</v>
      </c>
      <c r="F9531" t="b">
        <v>1</v>
      </c>
      <c r="G9531" t="s">
        <v>5025</v>
      </c>
      <c r="H9531" t="b">
        <v>1</v>
      </c>
    </row>
    <row r="9532" spans="1:8" x14ac:dyDescent="0.2">
      <c r="A9532" t="s">
        <v>19597</v>
      </c>
      <c r="B9532">
        <v>1010752</v>
      </c>
      <c r="C9532" t="b">
        <v>0</v>
      </c>
      <c r="D9532" t="s">
        <v>9744</v>
      </c>
      <c r="E9532" t="s">
        <v>9782</v>
      </c>
      <c r="F9532" t="b">
        <v>1</v>
      </c>
      <c r="G9532" t="s">
        <v>5050</v>
      </c>
      <c r="H9532" t="b">
        <v>1</v>
      </c>
    </row>
    <row r="9533" spans="1:8" x14ac:dyDescent="0.2">
      <c r="A9533" t="s">
        <v>19598</v>
      </c>
      <c r="B9533">
        <v>594745</v>
      </c>
      <c r="C9533" t="b">
        <v>0</v>
      </c>
      <c r="D9533" t="s">
        <v>9744</v>
      </c>
      <c r="E9533" t="s">
        <v>9782</v>
      </c>
      <c r="F9533" t="b">
        <v>1</v>
      </c>
      <c r="G9533" t="s">
        <v>5063</v>
      </c>
      <c r="H9533" t="b">
        <v>1</v>
      </c>
    </row>
    <row r="9534" spans="1:8" x14ac:dyDescent="0.2">
      <c r="A9534" t="s">
        <v>19599</v>
      </c>
      <c r="B9534">
        <v>725067</v>
      </c>
      <c r="C9534" t="b">
        <v>0</v>
      </c>
      <c r="D9534" t="s">
        <v>9744</v>
      </c>
      <c r="E9534" t="s">
        <v>9782</v>
      </c>
      <c r="F9534" t="b">
        <v>1</v>
      </c>
      <c r="G9534" t="s">
        <v>5049</v>
      </c>
      <c r="H9534" t="b">
        <v>1</v>
      </c>
    </row>
    <row r="9535" spans="1:8" x14ac:dyDescent="0.2">
      <c r="A9535" t="s">
        <v>19600</v>
      </c>
      <c r="B9535">
        <v>771698</v>
      </c>
      <c r="C9535" t="b">
        <v>0</v>
      </c>
      <c r="D9535" t="s">
        <v>9744</v>
      </c>
      <c r="E9535" t="s">
        <v>9782</v>
      </c>
      <c r="F9535" t="b">
        <v>1</v>
      </c>
      <c r="G9535" t="s">
        <v>5058</v>
      </c>
      <c r="H9535" t="b">
        <v>1</v>
      </c>
    </row>
    <row r="9536" spans="1:8" x14ac:dyDescent="0.2">
      <c r="A9536" t="s">
        <v>19601</v>
      </c>
      <c r="B9536">
        <v>736984</v>
      </c>
      <c r="C9536" t="b">
        <v>0</v>
      </c>
      <c r="D9536" t="s">
        <v>9744</v>
      </c>
      <c r="E9536" t="s">
        <v>9782</v>
      </c>
      <c r="F9536" t="b">
        <v>1</v>
      </c>
      <c r="G9536" t="s">
        <v>5064</v>
      </c>
      <c r="H9536" t="b">
        <v>1</v>
      </c>
    </row>
    <row r="9537" spans="1:8" x14ac:dyDescent="0.2">
      <c r="A9537" t="s">
        <v>19602</v>
      </c>
      <c r="B9537">
        <v>552466</v>
      </c>
      <c r="C9537" t="b">
        <v>0</v>
      </c>
      <c r="D9537" t="s">
        <v>9744</v>
      </c>
      <c r="E9537" t="s">
        <v>9782</v>
      </c>
      <c r="F9537" t="b">
        <v>1</v>
      </c>
      <c r="G9537" t="s">
        <v>5032</v>
      </c>
      <c r="H9537" t="b">
        <v>1</v>
      </c>
    </row>
    <row r="9538" spans="1:8" x14ac:dyDescent="0.2">
      <c r="A9538" t="s">
        <v>19603</v>
      </c>
      <c r="B9538">
        <v>371739</v>
      </c>
      <c r="C9538" t="b">
        <v>0</v>
      </c>
      <c r="D9538" t="s">
        <v>9744</v>
      </c>
      <c r="E9538" t="s">
        <v>9782</v>
      </c>
      <c r="F9538" t="b">
        <v>1</v>
      </c>
      <c r="G9538" t="s">
        <v>5042</v>
      </c>
      <c r="H9538" t="b">
        <v>1</v>
      </c>
    </row>
    <row r="9539" spans="1:8" x14ac:dyDescent="0.2">
      <c r="A9539" t="s">
        <v>19605</v>
      </c>
      <c r="B9539">
        <v>638370</v>
      </c>
      <c r="C9539" t="b">
        <v>0</v>
      </c>
      <c r="D9539" t="s">
        <v>9751</v>
      </c>
      <c r="E9539" t="s">
        <v>9782</v>
      </c>
      <c r="F9539" t="b">
        <v>1</v>
      </c>
      <c r="G9539" t="s">
        <v>5050</v>
      </c>
      <c r="H9539" t="b">
        <v>1</v>
      </c>
    </row>
    <row r="9540" spans="1:8" x14ac:dyDescent="0.2">
      <c r="A9540" t="s">
        <v>19618</v>
      </c>
      <c r="B9540">
        <v>393498</v>
      </c>
      <c r="C9540" t="b">
        <v>0</v>
      </c>
      <c r="D9540" t="s">
        <v>9751</v>
      </c>
      <c r="E9540" t="s">
        <v>9782</v>
      </c>
      <c r="F9540" t="b">
        <v>1</v>
      </c>
      <c r="G9540" t="s">
        <v>5042</v>
      </c>
      <c r="H9540" t="b">
        <v>1</v>
      </c>
    </row>
    <row r="9541" spans="1:8" x14ac:dyDescent="0.2">
      <c r="A9541" t="s">
        <v>19607</v>
      </c>
      <c r="B9541">
        <v>199548</v>
      </c>
      <c r="C9541" t="b">
        <v>0</v>
      </c>
      <c r="D9541" t="s">
        <v>9751</v>
      </c>
      <c r="E9541" t="s">
        <v>9782</v>
      </c>
      <c r="F9541" t="b">
        <v>1</v>
      </c>
      <c r="G9541" t="s">
        <v>5016</v>
      </c>
      <c r="H9541" t="b">
        <v>1</v>
      </c>
    </row>
    <row r="9542" spans="1:8" x14ac:dyDescent="0.2">
      <c r="A9542" t="s">
        <v>19608</v>
      </c>
      <c r="B9542">
        <v>817740</v>
      </c>
      <c r="C9542" t="b">
        <v>0</v>
      </c>
      <c r="D9542" t="s">
        <v>9751</v>
      </c>
      <c r="E9542" t="s">
        <v>9782</v>
      </c>
      <c r="F9542" t="b">
        <v>1</v>
      </c>
      <c r="G9542" t="s">
        <v>5026</v>
      </c>
      <c r="H9542" t="b">
        <v>1</v>
      </c>
    </row>
    <row r="9543" spans="1:8" x14ac:dyDescent="0.2">
      <c r="A9543" t="s">
        <v>19609</v>
      </c>
      <c r="B9543">
        <v>1068084</v>
      </c>
      <c r="C9543" t="b">
        <v>0</v>
      </c>
      <c r="D9543" t="s">
        <v>9751</v>
      </c>
      <c r="E9543" t="s">
        <v>9782</v>
      </c>
      <c r="F9543" t="b">
        <v>1</v>
      </c>
      <c r="G9543" t="s">
        <v>5015</v>
      </c>
      <c r="H9543" t="b">
        <v>1</v>
      </c>
    </row>
    <row r="9544" spans="1:8" x14ac:dyDescent="0.2">
      <c r="A9544" t="s">
        <v>19610</v>
      </c>
      <c r="B9544">
        <v>1188018</v>
      </c>
      <c r="C9544" t="b">
        <v>0</v>
      </c>
      <c r="D9544" t="s">
        <v>9751</v>
      </c>
      <c r="E9544" t="s">
        <v>9782</v>
      </c>
      <c r="F9544" t="b">
        <v>1</v>
      </c>
      <c r="G9544" t="s">
        <v>5019</v>
      </c>
      <c r="H9544" t="b">
        <v>1</v>
      </c>
    </row>
    <row r="9545" spans="1:8" x14ac:dyDescent="0.2">
      <c r="A9545" t="s">
        <v>19611</v>
      </c>
      <c r="B9545">
        <v>332982</v>
      </c>
      <c r="C9545" t="b">
        <v>0</v>
      </c>
      <c r="D9545" t="s">
        <v>9751</v>
      </c>
      <c r="E9545" t="s">
        <v>9782</v>
      </c>
      <c r="F9545" t="b">
        <v>1</v>
      </c>
      <c r="G9545" t="s">
        <v>5021</v>
      </c>
      <c r="H9545" t="b">
        <v>1</v>
      </c>
    </row>
    <row r="9546" spans="1:8" x14ac:dyDescent="0.2">
      <c r="A9546" t="s">
        <v>19612</v>
      </c>
      <c r="B9546">
        <v>484414</v>
      </c>
      <c r="C9546" t="b">
        <v>0</v>
      </c>
      <c r="D9546" t="s">
        <v>9751</v>
      </c>
      <c r="E9546" t="s">
        <v>9782</v>
      </c>
      <c r="F9546" t="b">
        <v>1</v>
      </c>
      <c r="G9546" t="s">
        <v>5014</v>
      </c>
      <c r="H9546" t="b">
        <v>1</v>
      </c>
    </row>
    <row r="9547" spans="1:8" x14ac:dyDescent="0.2">
      <c r="A9547" t="s">
        <v>19613</v>
      </c>
      <c r="B9547">
        <v>735084</v>
      </c>
      <c r="C9547" t="b">
        <v>0</v>
      </c>
      <c r="D9547" t="s">
        <v>9751</v>
      </c>
      <c r="E9547" t="s">
        <v>9782</v>
      </c>
      <c r="F9547" t="b">
        <v>1</v>
      </c>
      <c r="G9547" t="s">
        <v>5025</v>
      </c>
      <c r="H9547" t="b">
        <v>1</v>
      </c>
    </row>
    <row r="9548" spans="1:8" x14ac:dyDescent="0.2">
      <c r="A9548" t="s">
        <v>19614</v>
      </c>
      <c r="B9548">
        <v>356040</v>
      </c>
      <c r="C9548" t="b">
        <v>0</v>
      </c>
      <c r="D9548" t="s">
        <v>9751</v>
      </c>
      <c r="E9548" t="s">
        <v>9782</v>
      </c>
      <c r="F9548" t="b">
        <v>1</v>
      </c>
      <c r="G9548" t="s">
        <v>5063</v>
      </c>
      <c r="H9548" t="b">
        <v>1</v>
      </c>
    </row>
    <row r="9549" spans="1:8" x14ac:dyDescent="0.2">
      <c r="A9549" t="s">
        <v>19615</v>
      </c>
      <c r="B9549">
        <v>455004</v>
      </c>
      <c r="C9549" t="b">
        <v>0</v>
      </c>
      <c r="D9549" t="s">
        <v>9751</v>
      </c>
      <c r="E9549" t="s">
        <v>9782</v>
      </c>
      <c r="F9549" t="b">
        <v>1</v>
      </c>
      <c r="G9549" t="s">
        <v>5049</v>
      </c>
      <c r="H9549" t="b">
        <v>1</v>
      </c>
    </row>
    <row r="9550" spans="1:8" x14ac:dyDescent="0.2">
      <c r="A9550" t="s">
        <v>19616</v>
      </c>
      <c r="B9550">
        <v>503352</v>
      </c>
      <c r="C9550" t="b">
        <v>0</v>
      </c>
      <c r="D9550" t="s">
        <v>9751</v>
      </c>
      <c r="E9550" t="s">
        <v>9782</v>
      </c>
      <c r="F9550" t="b">
        <v>1</v>
      </c>
      <c r="G9550" t="s">
        <v>5058</v>
      </c>
      <c r="H9550" t="b">
        <v>1</v>
      </c>
    </row>
    <row r="9551" spans="1:8" x14ac:dyDescent="0.2">
      <c r="A9551" t="s">
        <v>19617</v>
      </c>
      <c r="B9551">
        <v>519228</v>
      </c>
      <c r="C9551" t="b">
        <v>0</v>
      </c>
      <c r="D9551" t="s">
        <v>9751</v>
      </c>
      <c r="E9551" t="s">
        <v>9782</v>
      </c>
      <c r="F9551" t="b">
        <v>1</v>
      </c>
      <c r="G9551" t="s">
        <v>5064</v>
      </c>
      <c r="H9551" t="b">
        <v>1</v>
      </c>
    </row>
    <row r="9552" spans="1:8" x14ac:dyDescent="0.2">
      <c r="A9552" t="s">
        <v>19604</v>
      </c>
      <c r="B9552">
        <v>430236</v>
      </c>
      <c r="C9552" t="b">
        <v>0</v>
      </c>
      <c r="D9552" t="s">
        <v>9751</v>
      </c>
      <c r="E9552" t="s">
        <v>9782</v>
      </c>
      <c r="F9552" t="b">
        <v>1</v>
      </c>
      <c r="G9552" t="s">
        <v>5032</v>
      </c>
      <c r="H9552" t="b">
        <v>1</v>
      </c>
    </row>
    <row r="9553" spans="1:8" x14ac:dyDescent="0.2">
      <c r="A9553" t="s">
        <v>29090</v>
      </c>
      <c r="B9553">
        <v>1284325</v>
      </c>
      <c r="C9553" t="b">
        <v>0</v>
      </c>
      <c r="D9553" t="s">
        <v>9744</v>
      </c>
      <c r="E9553" t="s">
        <v>9745</v>
      </c>
      <c r="F9553" t="b">
        <v>1</v>
      </c>
      <c r="G9553" t="s">
        <v>5051</v>
      </c>
      <c r="H9553" t="b">
        <v>1</v>
      </c>
    </row>
    <row r="9554" spans="1:8" x14ac:dyDescent="0.2">
      <c r="A9554" t="s">
        <v>19620</v>
      </c>
      <c r="B9554">
        <v>407014</v>
      </c>
      <c r="C9554" t="b">
        <v>0</v>
      </c>
      <c r="D9554" t="s">
        <v>9744</v>
      </c>
      <c r="E9554" t="s">
        <v>9782</v>
      </c>
      <c r="F9554" t="b">
        <v>1</v>
      </c>
      <c r="G9554" t="s">
        <v>5098</v>
      </c>
      <c r="H9554" t="b">
        <v>1</v>
      </c>
    </row>
    <row r="9555" spans="1:8" x14ac:dyDescent="0.2">
      <c r="A9555" t="s">
        <v>19621</v>
      </c>
      <c r="B9555">
        <v>1203566</v>
      </c>
      <c r="C9555" t="b">
        <v>0</v>
      </c>
      <c r="D9555" t="s">
        <v>9744</v>
      </c>
      <c r="E9555" t="s">
        <v>9782</v>
      </c>
      <c r="F9555" t="b">
        <v>1</v>
      </c>
      <c r="G9555" t="s">
        <v>5106</v>
      </c>
      <c r="H9555" t="b">
        <v>1</v>
      </c>
    </row>
    <row r="9556" spans="1:8" x14ac:dyDescent="0.2">
      <c r="A9556" t="s">
        <v>19622</v>
      </c>
      <c r="B9556">
        <v>4666942</v>
      </c>
      <c r="C9556" t="b">
        <v>0</v>
      </c>
      <c r="D9556" t="s">
        <v>9744</v>
      </c>
      <c r="E9556" t="s">
        <v>9782</v>
      </c>
      <c r="F9556" t="b">
        <v>1</v>
      </c>
      <c r="G9556" t="s">
        <v>5117</v>
      </c>
      <c r="H9556" t="b">
        <v>1</v>
      </c>
    </row>
    <row r="9557" spans="1:8" x14ac:dyDescent="0.2">
      <c r="A9557" t="s">
        <v>19623</v>
      </c>
      <c r="B9557">
        <v>493408</v>
      </c>
      <c r="C9557" t="b">
        <v>0</v>
      </c>
      <c r="D9557" t="s">
        <v>9744</v>
      </c>
      <c r="E9557" t="s">
        <v>9782</v>
      </c>
      <c r="F9557" t="b">
        <v>1</v>
      </c>
      <c r="G9557" t="s">
        <v>5122</v>
      </c>
      <c r="H9557" t="b">
        <v>1</v>
      </c>
    </row>
    <row r="9558" spans="1:8" x14ac:dyDescent="0.2">
      <c r="A9558" t="s">
        <v>19624</v>
      </c>
      <c r="B9558">
        <v>699516</v>
      </c>
      <c r="C9558" t="b">
        <v>0</v>
      </c>
      <c r="D9558" t="s">
        <v>9744</v>
      </c>
      <c r="E9558" t="s">
        <v>9782</v>
      </c>
      <c r="F9558" t="b">
        <v>1</v>
      </c>
      <c r="G9558" t="s">
        <v>5111</v>
      </c>
      <c r="H9558" t="b">
        <v>1</v>
      </c>
    </row>
    <row r="9559" spans="1:8" x14ac:dyDescent="0.2">
      <c r="A9559" t="s">
        <v>19627</v>
      </c>
      <c r="B9559">
        <v>2375852</v>
      </c>
      <c r="C9559" t="b">
        <v>0</v>
      </c>
      <c r="D9559" t="s">
        <v>9744</v>
      </c>
      <c r="E9559" t="s">
        <v>9782</v>
      </c>
      <c r="F9559" t="b">
        <v>1</v>
      </c>
      <c r="G9559" t="s">
        <v>5118</v>
      </c>
      <c r="H9559" t="b">
        <v>1</v>
      </c>
    </row>
    <row r="9560" spans="1:8" x14ac:dyDescent="0.2">
      <c r="A9560" t="s">
        <v>19633</v>
      </c>
      <c r="B9560">
        <v>862189</v>
      </c>
      <c r="C9560" t="b">
        <v>0</v>
      </c>
      <c r="D9560" t="s">
        <v>9744</v>
      </c>
      <c r="E9560" t="s">
        <v>9782</v>
      </c>
      <c r="F9560" t="b">
        <v>1</v>
      </c>
      <c r="G9560" t="s">
        <v>5139</v>
      </c>
      <c r="H9560" t="b">
        <v>1</v>
      </c>
    </row>
    <row r="9561" spans="1:8" x14ac:dyDescent="0.2">
      <c r="A9561" t="s">
        <v>19642</v>
      </c>
      <c r="B9561">
        <v>659466</v>
      </c>
      <c r="C9561" t="b">
        <v>0</v>
      </c>
      <c r="D9561" t="s">
        <v>9751</v>
      </c>
      <c r="E9561" t="s">
        <v>9782</v>
      </c>
      <c r="F9561" t="b">
        <v>1</v>
      </c>
      <c r="G9561" t="s">
        <v>5110</v>
      </c>
      <c r="H9561" t="b">
        <v>1</v>
      </c>
    </row>
    <row r="9562" spans="1:8" x14ac:dyDescent="0.2">
      <c r="A9562" t="s">
        <v>19647</v>
      </c>
      <c r="B9562">
        <v>501948</v>
      </c>
      <c r="C9562" t="b">
        <v>0</v>
      </c>
      <c r="D9562" t="s">
        <v>9751</v>
      </c>
      <c r="E9562" t="s">
        <v>9782</v>
      </c>
      <c r="F9562" t="b">
        <v>1</v>
      </c>
      <c r="G9562" t="s">
        <v>5098</v>
      </c>
      <c r="H9562" t="b">
        <v>1</v>
      </c>
    </row>
    <row r="9563" spans="1:8" x14ac:dyDescent="0.2">
      <c r="A9563" t="s">
        <v>19658</v>
      </c>
      <c r="B9563">
        <v>712296</v>
      </c>
      <c r="C9563" t="b">
        <v>0</v>
      </c>
      <c r="D9563" t="s">
        <v>9751</v>
      </c>
      <c r="E9563" t="s">
        <v>9782</v>
      </c>
      <c r="F9563" t="b">
        <v>1</v>
      </c>
      <c r="G9563" t="s">
        <v>5116</v>
      </c>
      <c r="H9563" t="b">
        <v>1</v>
      </c>
    </row>
    <row r="9564" spans="1:8" x14ac:dyDescent="0.2">
      <c r="A9564" t="s">
        <v>29252</v>
      </c>
      <c r="B9564">
        <v>1198908</v>
      </c>
      <c r="C9564" t="b">
        <v>0</v>
      </c>
      <c r="D9564" t="s">
        <v>9744</v>
      </c>
      <c r="E9564" t="s">
        <v>9745</v>
      </c>
      <c r="F9564" t="b">
        <v>1</v>
      </c>
      <c r="G9564" t="s">
        <v>5164</v>
      </c>
      <c r="H9564" t="b">
        <v>1</v>
      </c>
    </row>
    <row r="9565" spans="1:8" x14ac:dyDescent="0.2">
      <c r="A9565" t="s">
        <v>29260</v>
      </c>
      <c r="B9565">
        <v>968490</v>
      </c>
      <c r="C9565" t="b">
        <v>0</v>
      </c>
      <c r="D9565" t="s">
        <v>9744</v>
      </c>
      <c r="E9565" t="s">
        <v>9745</v>
      </c>
      <c r="F9565" t="b">
        <v>1</v>
      </c>
      <c r="G9565" t="s">
        <v>5167</v>
      </c>
      <c r="H9565" t="b">
        <v>1</v>
      </c>
    </row>
    <row r="9566" spans="1:8" x14ac:dyDescent="0.2">
      <c r="A9566" t="s">
        <v>19628</v>
      </c>
      <c r="B9566">
        <v>1809684</v>
      </c>
      <c r="C9566" t="b">
        <v>0</v>
      </c>
      <c r="D9566" t="s">
        <v>9744</v>
      </c>
      <c r="E9566" t="s">
        <v>9782</v>
      </c>
      <c r="F9566" t="b">
        <v>1</v>
      </c>
      <c r="G9566" t="s">
        <v>5102</v>
      </c>
      <c r="H9566" t="b">
        <v>1</v>
      </c>
    </row>
    <row r="9567" spans="1:8" x14ac:dyDescent="0.2">
      <c r="A9567" t="s">
        <v>19629</v>
      </c>
      <c r="B9567">
        <v>331619</v>
      </c>
      <c r="C9567" t="b">
        <v>0</v>
      </c>
      <c r="D9567" t="s">
        <v>9744</v>
      </c>
      <c r="E9567" t="s">
        <v>9782</v>
      </c>
      <c r="F9567" t="b">
        <v>1</v>
      </c>
      <c r="G9567" t="s">
        <v>5114</v>
      </c>
      <c r="H9567" t="b">
        <v>1</v>
      </c>
    </row>
    <row r="9568" spans="1:8" x14ac:dyDescent="0.2">
      <c r="A9568" t="s">
        <v>19630</v>
      </c>
      <c r="B9568">
        <v>1261638</v>
      </c>
      <c r="C9568" t="b">
        <v>0</v>
      </c>
      <c r="D9568" t="s">
        <v>9744</v>
      </c>
      <c r="E9568" t="s">
        <v>9782</v>
      </c>
      <c r="F9568" t="b">
        <v>1</v>
      </c>
      <c r="G9568" t="s">
        <v>5123</v>
      </c>
      <c r="H9568" t="b">
        <v>1</v>
      </c>
    </row>
    <row r="9569" spans="1:8" x14ac:dyDescent="0.2">
      <c r="A9569" t="s">
        <v>19631</v>
      </c>
      <c r="B9569">
        <v>923746</v>
      </c>
      <c r="C9569" t="b">
        <v>0</v>
      </c>
      <c r="D9569" t="s">
        <v>9744</v>
      </c>
      <c r="E9569" t="s">
        <v>9782</v>
      </c>
      <c r="F9569" t="b">
        <v>1</v>
      </c>
      <c r="G9569" t="s">
        <v>5145</v>
      </c>
      <c r="H9569" t="b">
        <v>1</v>
      </c>
    </row>
    <row r="9570" spans="1:8" x14ac:dyDescent="0.2">
      <c r="A9570" t="s">
        <v>19632</v>
      </c>
      <c r="B9570">
        <v>302753</v>
      </c>
      <c r="C9570" t="b">
        <v>0</v>
      </c>
      <c r="D9570" t="s">
        <v>9744</v>
      </c>
      <c r="E9570" t="s">
        <v>9782</v>
      </c>
      <c r="F9570" t="b">
        <v>1</v>
      </c>
      <c r="G9570" t="s">
        <v>11</v>
      </c>
      <c r="H9570" t="b">
        <v>0</v>
      </c>
    </row>
    <row r="9571" spans="1:8" x14ac:dyDescent="0.2">
      <c r="A9571" t="s">
        <v>19634</v>
      </c>
      <c r="B9571">
        <v>439399</v>
      </c>
      <c r="C9571" t="b">
        <v>0</v>
      </c>
      <c r="D9571" t="s">
        <v>9744</v>
      </c>
      <c r="E9571" t="s">
        <v>9782</v>
      </c>
      <c r="F9571" t="b">
        <v>1</v>
      </c>
      <c r="G9571" t="s">
        <v>5115</v>
      </c>
      <c r="H9571" t="b">
        <v>1</v>
      </c>
    </row>
    <row r="9572" spans="1:8" x14ac:dyDescent="0.2">
      <c r="A9572" t="s">
        <v>19635</v>
      </c>
      <c r="B9572">
        <v>857480</v>
      </c>
      <c r="C9572" t="b">
        <v>0</v>
      </c>
      <c r="D9572" t="s">
        <v>9744</v>
      </c>
      <c r="E9572" t="s">
        <v>9782</v>
      </c>
      <c r="F9572" t="b">
        <v>1</v>
      </c>
      <c r="G9572" t="s">
        <v>5116</v>
      </c>
      <c r="H9572" t="b">
        <v>1</v>
      </c>
    </row>
    <row r="9573" spans="1:8" x14ac:dyDescent="0.2">
      <c r="A9573" t="s">
        <v>19636</v>
      </c>
      <c r="B9573">
        <v>154579</v>
      </c>
      <c r="C9573" t="b">
        <v>0</v>
      </c>
      <c r="D9573" t="s">
        <v>9744</v>
      </c>
      <c r="E9573" t="s">
        <v>9782</v>
      </c>
      <c r="F9573" t="b">
        <v>1</v>
      </c>
      <c r="G9573" t="s">
        <v>5141</v>
      </c>
      <c r="H9573" t="b">
        <v>1</v>
      </c>
    </row>
    <row r="9574" spans="1:8" x14ac:dyDescent="0.2">
      <c r="A9574" t="s">
        <v>19637</v>
      </c>
      <c r="B9574">
        <v>520540</v>
      </c>
      <c r="C9574" t="b">
        <v>0</v>
      </c>
      <c r="D9574" t="s">
        <v>9744</v>
      </c>
      <c r="E9574" t="s">
        <v>9782</v>
      </c>
      <c r="F9574" t="b">
        <v>1</v>
      </c>
      <c r="G9574" t="s">
        <v>5127</v>
      </c>
      <c r="H9574" t="b">
        <v>1</v>
      </c>
    </row>
    <row r="9575" spans="1:8" x14ac:dyDescent="0.2">
      <c r="A9575" t="s">
        <v>19638</v>
      </c>
      <c r="B9575">
        <v>986238</v>
      </c>
      <c r="C9575" t="b">
        <v>0</v>
      </c>
      <c r="D9575" t="s">
        <v>9744</v>
      </c>
      <c r="E9575" t="s">
        <v>9782</v>
      </c>
      <c r="F9575" t="b">
        <v>1</v>
      </c>
      <c r="G9575" t="s">
        <v>5130</v>
      </c>
      <c r="H9575" t="b">
        <v>1</v>
      </c>
    </row>
    <row r="9576" spans="1:8" x14ac:dyDescent="0.2">
      <c r="A9576" t="s">
        <v>19639</v>
      </c>
      <c r="B9576">
        <v>1436568</v>
      </c>
      <c r="C9576" t="b">
        <v>0</v>
      </c>
      <c r="D9576" t="s">
        <v>9744</v>
      </c>
      <c r="E9576" t="s">
        <v>9782</v>
      </c>
      <c r="F9576" t="b">
        <v>1</v>
      </c>
      <c r="G9576" t="s">
        <v>5138</v>
      </c>
      <c r="H9576" t="b">
        <v>1</v>
      </c>
    </row>
    <row r="9577" spans="1:8" x14ac:dyDescent="0.2">
      <c r="A9577" t="s">
        <v>19640</v>
      </c>
      <c r="B9577">
        <v>642991</v>
      </c>
      <c r="C9577" t="b">
        <v>0</v>
      </c>
      <c r="D9577" t="s">
        <v>9744</v>
      </c>
      <c r="E9577" t="s">
        <v>9782</v>
      </c>
      <c r="F9577" t="b">
        <v>1</v>
      </c>
      <c r="G9577" t="s">
        <v>5144</v>
      </c>
      <c r="H9577" t="b">
        <v>1</v>
      </c>
    </row>
    <row r="9578" spans="1:8" x14ac:dyDescent="0.2">
      <c r="A9578" t="s">
        <v>19641</v>
      </c>
      <c r="B9578">
        <v>381708</v>
      </c>
      <c r="C9578" t="b">
        <v>0</v>
      </c>
      <c r="D9578" t="s">
        <v>9751</v>
      </c>
      <c r="E9578" t="s">
        <v>9782</v>
      </c>
      <c r="F9578" t="b">
        <v>1</v>
      </c>
      <c r="G9578" t="s">
        <v>5111</v>
      </c>
      <c r="H9578" t="b">
        <v>1</v>
      </c>
    </row>
    <row r="9579" spans="1:8" x14ac:dyDescent="0.2">
      <c r="A9579" t="s">
        <v>19643</v>
      </c>
      <c r="B9579">
        <v>1176534</v>
      </c>
      <c r="C9579" t="b">
        <v>0</v>
      </c>
      <c r="D9579" t="s">
        <v>9751</v>
      </c>
      <c r="E9579" t="s">
        <v>9782</v>
      </c>
      <c r="F9579" t="b">
        <v>1</v>
      </c>
      <c r="G9579" t="s">
        <v>5119</v>
      </c>
      <c r="H9579" t="b">
        <v>1</v>
      </c>
    </row>
    <row r="9580" spans="1:8" x14ac:dyDescent="0.2">
      <c r="A9580" t="s">
        <v>19644</v>
      </c>
      <c r="B9580">
        <v>1424394</v>
      </c>
      <c r="C9580" t="b">
        <v>0</v>
      </c>
      <c r="D9580" t="s">
        <v>9751</v>
      </c>
      <c r="E9580" t="s">
        <v>9782</v>
      </c>
      <c r="F9580" t="b">
        <v>1</v>
      </c>
      <c r="G9580" t="s">
        <v>5113</v>
      </c>
      <c r="H9580" t="b">
        <v>1</v>
      </c>
    </row>
    <row r="9581" spans="1:8" x14ac:dyDescent="0.2">
      <c r="A9581" t="s">
        <v>19646</v>
      </c>
      <c r="B9581">
        <v>968742</v>
      </c>
      <c r="C9581" t="b">
        <v>0</v>
      </c>
      <c r="D9581" t="s">
        <v>9751</v>
      </c>
      <c r="E9581" t="s">
        <v>9782</v>
      </c>
      <c r="F9581" t="b">
        <v>1</v>
      </c>
      <c r="G9581" t="s">
        <v>5104</v>
      </c>
      <c r="H9581" t="b">
        <v>1</v>
      </c>
    </row>
    <row r="9582" spans="1:8" x14ac:dyDescent="0.2">
      <c r="A9582" t="s">
        <v>19648</v>
      </c>
      <c r="B9582">
        <v>866664</v>
      </c>
      <c r="C9582" t="b">
        <v>0</v>
      </c>
      <c r="D9582" t="s">
        <v>9751</v>
      </c>
      <c r="E9582" t="s">
        <v>9782</v>
      </c>
      <c r="F9582" t="b">
        <v>1</v>
      </c>
      <c r="G9582" t="s">
        <v>5106</v>
      </c>
      <c r="H9582" t="b">
        <v>1</v>
      </c>
    </row>
    <row r="9583" spans="1:8" x14ac:dyDescent="0.2">
      <c r="A9583" t="s">
        <v>19649</v>
      </c>
      <c r="B9583">
        <v>3490344</v>
      </c>
      <c r="C9583" t="b">
        <v>0</v>
      </c>
      <c r="D9583" t="s">
        <v>9751</v>
      </c>
      <c r="E9583" t="s">
        <v>9782</v>
      </c>
      <c r="F9583" t="b">
        <v>1</v>
      </c>
      <c r="G9583" t="s">
        <v>5117</v>
      </c>
      <c r="H9583" t="b">
        <v>1</v>
      </c>
    </row>
    <row r="9584" spans="1:8" x14ac:dyDescent="0.2">
      <c r="A9584" t="s">
        <v>19650</v>
      </c>
      <c r="B9584">
        <v>749592</v>
      </c>
      <c r="C9584" t="b">
        <v>0</v>
      </c>
      <c r="D9584" t="s">
        <v>9751</v>
      </c>
      <c r="E9584" t="s">
        <v>9782</v>
      </c>
      <c r="F9584" t="b">
        <v>1</v>
      </c>
      <c r="G9584" t="s">
        <v>5122</v>
      </c>
      <c r="H9584" t="b">
        <v>1</v>
      </c>
    </row>
    <row r="9585" spans="1:8" x14ac:dyDescent="0.2">
      <c r="A9585" t="s">
        <v>19651</v>
      </c>
      <c r="B9585">
        <v>2071404</v>
      </c>
      <c r="C9585" t="b">
        <v>0</v>
      </c>
      <c r="D9585" t="s">
        <v>9751</v>
      </c>
      <c r="E9585" t="s">
        <v>9782</v>
      </c>
      <c r="F9585" t="b">
        <v>1</v>
      </c>
      <c r="G9585" t="s">
        <v>5118</v>
      </c>
      <c r="H9585" t="b">
        <v>1</v>
      </c>
    </row>
    <row r="9586" spans="1:8" x14ac:dyDescent="0.2">
      <c r="A9586" t="s">
        <v>19652</v>
      </c>
      <c r="B9586">
        <v>1333566</v>
      </c>
      <c r="C9586" t="b">
        <v>0</v>
      </c>
      <c r="D9586" t="s">
        <v>9751</v>
      </c>
      <c r="E9586" t="s">
        <v>9782</v>
      </c>
      <c r="F9586" t="b">
        <v>1</v>
      </c>
      <c r="G9586" t="s">
        <v>5102</v>
      </c>
      <c r="H9586" t="b">
        <v>1</v>
      </c>
    </row>
    <row r="9587" spans="1:8" x14ac:dyDescent="0.2">
      <c r="A9587" t="s">
        <v>19653</v>
      </c>
      <c r="B9587">
        <v>464958</v>
      </c>
      <c r="C9587" t="b">
        <v>0</v>
      </c>
      <c r="D9587" t="s">
        <v>9751</v>
      </c>
      <c r="E9587" t="s">
        <v>9782</v>
      </c>
      <c r="F9587" t="b">
        <v>1</v>
      </c>
      <c r="G9587" t="s">
        <v>5114</v>
      </c>
      <c r="H9587" t="b">
        <v>1</v>
      </c>
    </row>
    <row r="9588" spans="1:8" x14ac:dyDescent="0.2">
      <c r="A9588" t="s">
        <v>19654</v>
      </c>
      <c r="B9588">
        <v>859572</v>
      </c>
      <c r="C9588" t="b">
        <v>0</v>
      </c>
      <c r="D9588" t="s">
        <v>9751</v>
      </c>
      <c r="E9588" t="s">
        <v>9782</v>
      </c>
      <c r="F9588" t="b">
        <v>1</v>
      </c>
      <c r="G9588" t="s">
        <v>5123</v>
      </c>
      <c r="H9588" t="b">
        <v>1</v>
      </c>
    </row>
    <row r="9589" spans="1:8" x14ac:dyDescent="0.2">
      <c r="A9589" t="s">
        <v>19655</v>
      </c>
      <c r="B9589">
        <v>480168</v>
      </c>
      <c r="C9589" t="b">
        <v>0</v>
      </c>
      <c r="D9589" t="s">
        <v>9751</v>
      </c>
      <c r="E9589" t="s">
        <v>9782</v>
      </c>
      <c r="F9589" t="b">
        <v>1</v>
      </c>
      <c r="G9589" t="s">
        <v>5145</v>
      </c>
      <c r="H9589" t="b">
        <v>1</v>
      </c>
    </row>
    <row r="9590" spans="1:8" x14ac:dyDescent="0.2">
      <c r="A9590" t="s">
        <v>19656</v>
      </c>
      <c r="B9590">
        <v>485784</v>
      </c>
      <c r="C9590" t="b">
        <v>0</v>
      </c>
      <c r="D9590" t="s">
        <v>9751</v>
      </c>
      <c r="E9590" t="s">
        <v>9782</v>
      </c>
      <c r="F9590" t="b">
        <v>1</v>
      </c>
      <c r="G9590" t="s">
        <v>11</v>
      </c>
      <c r="H9590" t="b">
        <v>0</v>
      </c>
    </row>
    <row r="9591" spans="1:8" x14ac:dyDescent="0.2">
      <c r="A9591" t="s">
        <v>19657</v>
      </c>
      <c r="B9591">
        <v>1044288</v>
      </c>
      <c r="C9591" t="b">
        <v>0</v>
      </c>
      <c r="D9591" t="s">
        <v>9751</v>
      </c>
      <c r="E9591" t="s">
        <v>9782</v>
      </c>
      <c r="F9591" t="b">
        <v>1</v>
      </c>
      <c r="G9591" t="s">
        <v>5139</v>
      </c>
      <c r="H9591" t="b">
        <v>1</v>
      </c>
    </row>
    <row r="9592" spans="1:8" x14ac:dyDescent="0.2">
      <c r="A9592" t="s">
        <v>19625</v>
      </c>
      <c r="B9592">
        <v>173330</v>
      </c>
      <c r="C9592" t="b">
        <v>0</v>
      </c>
      <c r="D9592" t="s">
        <v>9751</v>
      </c>
      <c r="E9592" t="s">
        <v>9782</v>
      </c>
      <c r="F9592" t="b">
        <v>1</v>
      </c>
      <c r="G9592" t="s">
        <v>5115</v>
      </c>
      <c r="H9592" t="b">
        <v>1</v>
      </c>
    </row>
    <row r="9593" spans="1:8" x14ac:dyDescent="0.2">
      <c r="A9593" t="s">
        <v>19659</v>
      </c>
      <c r="B9593">
        <v>180637</v>
      </c>
      <c r="C9593" t="b">
        <v>0</v>
      </c>
      <c r="D9593" t="s">
        <v>9751</v>
      </c>
      <c r="E9593" t="s">
        <v>9782</v>
      </c>
      <c r="F9593" t="b">
        <v>1</v>
      </c>
      <c r="G9593" t="s">
        <v>5141</v>
      </c>
      <c r="H9593" t="b">
        <v>1</v>
      </c>
    </row>
    <row r="9594" spans="1:8" x14ac:dyDescent="0.2">
      <c r="A9594" t="s">
        <v>19660</v>
      </c>
      <c r="B9594">
        <v>84600</v>
      </c>
      <c r="C9594" t="b">
        <v>0</v>
      </c>
      <c r="D9594" t="s">
        <v>9751</v>
      </c>
      <c r="E9594" t="s">
        <v>9782</v>
      </c>
      <c r="F9594" t="b">
        <v>0</v>
      </c>
      <c r="G9594" t="s">
        <v>5130</v>
      </c>
      <c r="H9594" t="b">
        <v>1</v>
      </c>
    </row>
    <row r="9595" spans="1:8" x14ac:dyDescent="0.2">
      <c r="A9595" t="s">
        <v>19661</v>
      </c>
      <c r="B9595">
        <v>520056</v>
      </c>
      <c r="C9595" t="b">
        <v>0</v>
      </c>
      <c r="D9595" t="s">
        <v>9751</v>
      </c>
      <c r="E9595" t="s">
        <v>9782</v>
      </c>
      <c r="F9595" t="b">
        <v>1</v>
      </c>
      <c r="G9595" t="s">
        <v>5144</v>
      </c>
      <c r="H9595" t="b">
        <v>1</v>
      </c>
    </row>
    <row r="9596" spans="1:8" x14ac:dyDescent="0.2">
      <c r="A9596" t="s">
        <v>19662</v>
      </c>
      <c r="B9596">
        <v>399708</v>
      </c>
      <c r="C9596" t="b">
        <v>0</v>
      </c>
      <c r="D9596" t="s">
        <v>9751</v>
      </c>
      <c r="E9596" t="s">
        <v>9782</v>
      </c>
      <c r="F9596" t="b">
        <v>1</v>
      </c>
      <c r="G9596" t="s">
        <v>5127</v>
      </c>
      <c r="H9596" t="b">
        <v>1</v>
      </c>
    </row>
    <row r="9597" spans="1:8" x14ac:dyDescent="0.2">
      <c r="A9597" t="s">
        <v>19645</v>
      </c>
      <c r="B9597">
        <v>1414795</v>
      </c>
      <c r="C9597" t="b">
        <v>0</v>
      </c>
      <c r="D9597" t="s">
        <v>9751</v>
      </c>
      <c r="E9597" t="s">
        <v>9782</v>
      </c>
      <c r="F9597" t="b">
        <v>1</v>
      </c>
      <c r="G9597" t="s">
        <v>5138</v>
      </c>
      <c r="H9597" t="b">
        <v>1</v>
      </c>
    </row>
    <row r="9598" spans="1:8" x14ac:dyDescent="0.2">
      <c r="A9598" t="s">
        <v>29251</v>
      </c>
      <c r="B9598">
        <v>666179</v>
      </c>
      <c r="C9598" t="b">
        <v>0</v>
      </c>
      <c r="D9598" t="s">
        <v>9744</v>
      </c>
      <c r="E9598" t="s">
        <v>9745</v>
      </c>
      <c r="F9598" t="b">
        <v>1</v>
      </c>
      <c r="G9598" t="s">
        <v>5163</v>
      </c>
      <c r="H9598" t="b">
        <v>1</v>
      </c>
    </row>
    <row r="9599" spans="1:8" x14ac:dyDescent="0.2">
      <c r="A9599" t="s">
        <v>19680</v>
      </c>
      <c r="B9599">
        <v>2037276</v>
      </c>
      <c r="C9599" t="b">
        <v>0</v>
      </c>
      <c r="D9599" t="s">
        <v>9751</v>
      </c>
      <c r="E9599" t="s">
        <v>9782</v>
      </c>
      <c r="F9599" t="b">
        <v>1</v>
      </c>
      <c r="G9599" t="s">
        <v>3985</v>
      </c>
      <c r="H9599" t="b">
        <v>1</v>
      </c>
    </row>
    <row r="9600" spans="1:8" x14ac:dyDescent="0.2">
      <c r="A9600" t="s">
        <v>10685</v>
      </c>
      <c r="B9600">
        <v>2565094</v>
      </c>
      <c r="C9600" t="b">
        <v>0</v>
      </c>
      <c r="D9600" t="s">
        <v>9744</v>
      </c>
      <c r="E9600" t="s">
        <v>9745</v>
      </c>
      <c r="F9600" t="b">
        <v>1</v>
      </c>
      <c r="G9600" t="s">
        <v>4012</v>
      </c>
      <c r="H9600" t="b">
        <v>1</v>
      </c>
    </row>
    <row r="9601" spans="1:8" x14ac:dyDescent="0.2">
      <c r="A9601" t="s">
        <v>10705</v>
      </c>
      <c r="B9601">
        <v>3507117</v>
      </c>
      <c r="C9601" t="b">
        <v>0</v>
      </c>
      <c r="D9601" t="s">
        <v>9744</v>
      </c>
      <c r="E9601" t="s">
        <v>9745</v>
      </c>
      <c r="F9601" t="b">
        <v>1</v>
      </c>
      <c r="G9601" t="s">
        <v>4016</v>
      </c>
      <c r="H9601" t="b">
        <v>1</v>
      </c>
    </row>
    <row r="9602" spans="1:8" x14ac:dyDescent="0.2">
      <c r="A9602" t="s">
        <v>10711</v>
      </c>
      <c r="B9602">
        <v>1634148</v>
      </c>
      <c r="C9602" t="b">
        <v>0</v>
      </c>
      <c r="D9602" t="s">
        <v>9751</v>
      </c>
      <c r="E9602" t="s">
        <v>9745</v>
      </c>
      <c r="F9602" t="b">
        <v>1</v>
      </c>
      <c r="G9602" t="s">
        <v>4012</v>
      </c>
      <c r="H9602" t="b">
        <v>1</v>
      </c>
    </row>
    <row r="9603" spans="1:8" x14ac:dyDescent="0.2">
      <c r="A9603" t="s">
        <v>10717</v>
      </c>
      <c r="B9603">
        <v>1137708</v>
      </c>
      <c r="C9603" t="b">
        <v>0</v>
      </c>
      <c r="D9603" t="s">
        <v>9751</v>
      </c>
      <c r="E9603" t="s">
        <v>9745</v>
      </c>
      <c r="F9603" t="b">
        <v>1</v>
      </c>
      <c r="G9603" t="s">
        <v>4046</v>
      </c>
      <c r="H9603" t="b">
        <v>1</v>
      </c>
    </row>
    <row r="9604" spans="1:8" x14ac:dyDescent="0.2">
      <c r="A9604" t="s">
        <v>10719</v>
      </c>
      <c r="B9604">
        <v>830610</v>
      </c>
      <c r="C9604" t="b">
        <v>0</v>
      </c>
      <c r="D9604" t="s">
        <v>9751</v>
      </c>
      <c r="E9604" t="s">
        <v>9745</v>
      </c>
      <c r="F9604" t="b">
        <v>1</v>
      </c>
      <c r="G9604" t="s">
        <v>4007</v>
      </c>
      <c r="H9604" t="b">
        <v>1</v>
      </c>
    </row>
    <row r="9605" spans="1:8" x14ac:dyDescent="0.2">
      <c r="A9605" t="s">
        <v>10738</v>
      </c>
      <c r="B9605">
        <v>2051815</v>
      </c>
      <c r="C9605" t="b">
        <v>0</v>
      </c>
      <c r="D9605" t="s">
        <v>9744</v>
      </c>
      <c r="E9605" t="s">
        <v>9782</v>
      </c>
      <c r="F9605" t="b">
        <v>1</v>
      </c>
      <c r="G9605" t="s">
        <v>4070</v>
      </c>
      <c r="H9605" t="b">
        <v>1</v>
      </c>
    </row>
    <row r="9606" spans="1:8" x14ac:dyDescent="0.2">
      <c r="A9606" t="s">
        <v>10753</v>
      </c>
      <c r="B9606">
        <v>451163</v>
      </c>
      <c r="C9606" t="b">
        <v>0</v>
      </c>
      <c r="D9606" t="s">
        <v>9744</v>
      </c>
      <c r="E9606" t="s">
        <v>9782</v>
      </c>
      <c r="F9606" t="b">
        <v>1</v>
      </c>
      <c r="G9606" t="s">
        <v>4057</v>
      </c>
      <c r="H9606" t="b">
        <v>1</v>
      </c>
    </row>
    <row r="9607" spans="1:8" x14ac:dyDescent="0.2">
      <c r="A9607" t="s">
        <v>10771</v>
      </c>
      <c r="B9607">
        <v>397341</v>
      </c>
      <c r="C9607" t="b">
        <v>0</v>
      </c>
      <c r="D9607" t="s">
        <v>9744</v>
      </c>
      <c r="E9607" t="s">
        <v>9745</v>
      </c>
      <c r="F9607" t="b">
        <v>1</v>
      </c>
      <c r="G9607" t="s">
        <v>4096</v>
      </c>
      <c r="H9607" t="b">
        <v>1</v>
      </c>
    </row>
    <row r="9608" spans="1:8" x14ac:dyDescent="0.2">
      <c r="A9608" t="s">
        <v>10775</v>
      </c>
      <c r="B9608">
        <v>869482</v>
      </c>
      <c r="C9608" t="b">
        <v>0</v>
      </c>
      <c r="D9608" t="s">
        <v>9744</v>
      </c>
      <c r="E9608" t="s">
        <v>9745</v>
      </c>
      <c r="F9608" t="b">
        <v>1</v>
      </c>
      <c r="G9608" t="s">
        <v>4099</v>
      </c>
      <c r="H9608" t="b">
        <v>1</v>
      </c>
    </row>
    <row r="9609" spans="1:8" x14ac:dyDescent="0.2">
      <c r="A9609" t="s">
        <v>10789</v>
      </c>
      <c r="B9609">
        <v>723554</v>
      </c>
      <c r="C9609" t="b">
        <v>0</v>
      </c>
      <c r="D9609" t="s">
        <v>9744</v>
      </c>
      <c r="E9609" t="s">
        <v>9745</v>
      </c>
      <c r="F9609" t="b">
        <v>1</v>
      </c>
      <c r="G9609" t="s">
        <v>4102</v>
      </c>
      <c r="H9609" t="b">
        <v>1</v>
      </c>
    </row>
    <row r="9610" spans="1:8" x14ac:dyDescent="0.2">
      <c r="A9610" t="s">
        <v>10795</v>
      </c>
      <c r="B9610">
        <v>654030</v>
      </c>
      <c r="C9610" t="b">
        <v>0</v>
      </c>
      <c r="D9610" t="s">
        <v>9751</v>
      </c>
      <c r="E9610" t="s">
        <v>9745</v>
      </c>
      <c r="F9610" t="b">
        <v>1</v>
      </c>
      <c r="G9610" t="s">
        <v>4094</v>
      </c>
      <c r="H9610" t="b">
        <v>1</v>
      </c>
    </row>
    <row r="9611" spans="1:8" x14ac:dyDescent="0.2">
      <c r="A9611" t="s">
        <v>10803</v>
      </c>
      <c r="B9611">
        <v>1337796</v>
      </c>
      <c r="C9611" t="b">
        <v>0</v>
      </c>
      <c r="D9611" t="s">
        <v>9751</v>
      </c>
      <c r="E9611" t="s">
        <v>9745</v>
      </c>
      <c r="F9611" t="b">
        <v>1</v>
      </c>
      <c r="G9611" t="s">
        <v>4074</v>
      </c>
      <c r="H9611" t="b">
        <v>1</v>
      </c>
    </row>
    <row r="9612" spans="1:8" x14ac:dyDescent="0.2">
      <c r="A9612" t="s">
        <v>19700</v>
      </c>
      <c r="B9612">
        <v>1737570</v>
      </c>
      <c r="C9612" t="b">
        <v>0</v>
      </c>
      <c r="D9612" t="s">
        <v>9744</v>
      </c>
      <c r="E9612" t="s">
        <v>9782</v>
      </c>
      <c r="F9612" t="b">
        <v>1</v>
      </c>
      <c r="G9612" t="s">
        <v>4109</v>
      </c>
      <c r="H9612" t="b">
        <v>1</v>
      </c>
    </row>
    <row r="9613" spans="1:8" x14ac:dyDescent="0.2">
      <c r="A9613" t="s">
        <v>19714</v>
      </c>
      <c r="B9613">
        <v>270776</v>
      </c>
      <c r="C9613" t="b">
        <v>0</v>
      </c>
      <c r="D9613" t="s">
        <v>9744</v>
      </c>
      <c r="E9613" t="s">
        <v>9782</v>
      </c>
      <c r="F9613" t="b">
        <v>1</v>
      </c>
      <c r="G9613" t="s">
        <v>3933</v>
      </c>
      <c r="H9613" t="b">
        <v>1</v>
      </c>
    </row>
    <row r="9614" spans="1:8" x14ac:dyDescent="0.2">
      <c r="A9614" t="s">
        <v>19720</v>
      </c>
      <c r="B9614">
        <v>1370591</v>
      </c>
      <c r="C9614" t="b">
        <v>0</v>
      </c>
      <c r="D9614" t="s">
        <v>9751</v>
      </c>
      <c r="E9614" t="s">
        <v>9782</v>
      </c>
      <c r="F9614" t="b">
        <v>1</v>
      </c>
      <c r="G9614" t="s">
        <v>4109</v>
      </c>
      <c r="H9614" t="b">
        <v>1</v>
      </c>
    </row>
    <row r="9615" spans="1:8" x14ac:dyDescent="0.2">
      <c r="A9615" t="s">
        <v>19727</v>
      </c>
      <c r="B9615">
        <v>766602</v>
      </c>
      <c r="C9615" t="b">
        <v>0</v>
      </c>
      <c r="D9615" t="s">
        <v>9751</v>
      </c>
      <c r="E9615" t="s">
        <v>9782</v>
      </c>
      <c r="F9615" t="b">
        <v>1</v>
      </c>
      <c r="G9615" t="s">
        <v>4103</v>
      </c>
      <c r="H9615" t="b">
        <v>1</v>
      </c>
    </row>
    <row r="9616" spans="1:8" x14ac:dyDescent="0.2">
      <c r="A9616" t="s">
        <v>19670</v>
      </c>
      <c r="B9616">
        <v>933810</v>
      </c>
      <c r="C9616" t="b">
        <v>0</v>
      </c>
      <c r="D9616" t="s">
        <v>9744</v>
      </c>
      <c r="E9616" t="s">
        <v>9782</v>
      </c>
      <c r="F9616" t="b">
        <v>1</v>
      </c>
      <c r="G9616" t="s">
        <v>3996</v>
      </c>
      <c r="H9616" t="b">
        <v>1</v>
      </c>
    </row>
    <row r="9617" spans="1:8" x14ac:dyDescent="0.2">
      <c r="A9617" t="s">
        <v>19671</v>
      </c>
      <c r="B9617">
        <v>1196341</v>
      </c>
      <c r="C9617" t="b">
        <v>0</v>
      </c>
      <c r="D9617" t="s">
        <v>9744</v>
      </c>
      <c r="E9617" t="s">
        <v>9782</v>
      </c>
      <c r="F9617" t="b">
        <v>1</v>
      </c>
      <c r="G9617" t="s">
        <v>3992</v>
      </c>
      <c r="H9617" t="b">
        <v>1</v>
      </c>
    </row>
    <row r="9618" spans="1:8" x14ac:dyDescent="0.2">
      <c r="A9618" t="s">
        <v>19672</v>
      </c>
      <c r="B9618">
        <v>2805204</v>
      </c>
      <c r="C9618" t="b">
        <v>0</v>
      </c>
      <c r="D9618" t="s">
        <v>9744</v>
      </c>
      <c r="E9618" t="s">
        <v>9782</v>
      </c>
      <c r="F9618" t="b">
        <v>1</v>
      </c>
      <c r="G9618" t="s">
        <v>4001</v>
      </c>
      <c r="H9618" t="b">
        <v>1</v>
      </c>
    </row>
    <row r="9619" spans="1:8" x14ac:dyDescent="0.2">
      <c r="A9619" t="s">
        <v>19673</v>
      </c>
      <c r="B9619">
        <v>1379584</v>
      </c>
      <c r="C9619" t="b">
        <v>0</v>
      </c>
      <c r="D9619" t="s">
        <v>9744</v>
      </c>
      <c r="E9619" t="s">
        <v>9782</v>
      </c>
      <c r="F9619" t="b">
        <v>1</v>
      </c>
      <c r="G9619" t="s">
        <v>3994</v>
      </c>
      <c r="H9619" t="b">
        <v>1</v>
      </c>
    </row>
    <row r="9620" spans="1:8" x14ac:dyDescent="0.2">
      <c r="A9620" t="s">
        <v>19674</v>
      </c>
      <c r="B9620">
        <v>889491</v>
      </c>
      <c r="C9620" t="b">
        <v>0</v>
      </c>
      <c r="D9620" t="s">
        <v>9744</v>
      </c>
      <c r="E9620" t="s">
        <v>9782</v>
      </c>
      <c r="F9620" t="b">
        <v>1</v>
      </c>
      <c r="G9620" t="s">
        <v>3993</v>
      </c>
      <c r="H9620" t="b">
        <v>1</v>
      </c>
    </row>
    <row r="9621" spans="1:8" x14ac:dyDescent="0.2">
      <c r="A9621" t="s">
        <v>19675</v>
      </c>
      <c r="B9621">
        <v>2392699</v>
      </c>
      <c r="C9621" t="b">
        <v>0</v>
      </c>
      <c r="D9621" t="s">
        <v>9744</v>
      </c>
      <c r="E9621" t="s">
        <v>9782</v>
      </c>
      <c r="F9621" t="b">
        <v>1</v>
      </c>
      <c r="G9621" t="s">
        <v>4002</v>
      </c>
      <c r="H9621" t="b">
        <v>1</v>
      </c>
    </row>
    <row r="9622" spans="1:8" x14ac:dyDescent="0.2">
      <c r="A9622" t="s">
        <v>19676</v>
      </c>
      <c r="B9622">
        <v>3447515</v>
      </c>
      <c r="C9622" t="b">
        <v>0</v>
      </c>
      <c r="D9622" t="s">
        <v>9744</v>
      </c>
      <c r="E9622" t="s">
        <v>9782</v>
      </c>
      <c r="F9622" t="b">
        <v>1</v>
      </c>
      <c r="G9622" t="s">
        <v>4003</v>
      </c>
      <c r="H9622" t="b">
        <v>1</v>
      </c>
    </row>
    <row r="9623" spans="1:8" x14ac:dyDescent="0.2">
      <c r="A9623" t="s">
        <v>19677</v>
      </c>
      <c r="B9623">
        <v>982294</v>
      </c>
      <c r="C9623" t="b">
        <v>0</v>
      </c>
      <c r="D9623" t="s">
        <v>9744</v>
      </c>
      <c r="E9623" t="s">
        <v>9782</v>
      </c>
      <c r="F9623" t="b">
        <v>1</v>
      </c>
      <c r="G9623" t="s">
        <v>4004</v>
      </c>
      <c r="H9623" t="b">
        <v>1</v>
      </c>
    </row>
    <row r="9624" spans="1:8" x14ac:dyDescent="0.2">
      <c r="A9624" t="s">
        <v>19679</v>
      </c>
      <c r="B9624">
        <v>2236608</v>
      </c>
      <c r="C9624" t="b">
        <v>0</v>
      </c>
      <c r="D9624" t="s">
        <v>9751</v>
      </c>
      <c r="E9624" t="s">
        <v>9782</v>
      </c>
      <c r="F9624" t="b">
        <v>1</v>
      </c>
      <c r="G9624" t="s">
        <v>3990</v>
      </c>
      <c r="H9624" t="b">
        <v>1</v>
      </c>
    </row>
    <row r="9625" spans="1:8" x14ac:dyDescent="0.2">
      <c r="A9625" t="s">
        <v>19681</v>
      </c>
      <c r="B9625">
        <v>1273806</v>
      </c>
      <c r="C9625" t="b">
        <v>0</v>
      </c>
      <c r="D9625" t="s">
        <v>9751</v>
      </c>
      <c r="E9625" t="s">
        <v>9782</v>
      </c>
      <c r="F9625" t="b">
        <v>1</v>
      </c>
      <c r="G9625" t="s">
        <v>3983</v>
      </c>
      <c r="H9625" t="b">
        <v>1</v>
      </c>
    </row>
    <row r="9626" spans="1:8" x14ac:dyDescent="0.2">
      <c r="A9626" t="s">
        <v>19682</v>
      </c>
      <c r="B9626">
        <v>787482</v>
      </c>
      <c r="C9626" t="b">
        <v>0</v>
      </c>
      <c r="D9626" t="s">
        <v>9751</v>
      </c>
      <c r="E9626" t="s">
        <v>9782</v>
      </c>
      <c r="F9626" t="b">
        <v>1</v>
      </c>
      <c r="G9626" t="s">
        <v>3988</v>
      </c>
      <c r="H9626" t="b">
        <v>1</v>
      </c>
    </row>
    <row r="9627" spans="1:8" x14ac:dyDescent="0.2">
      <c r="A9627" t="s">
        <v>19683</v>
      </c>
      <c r="B9627">
        <v>1102212</v>
      </c>
      <c r="C9627" t="b">
        <v>0</v>
      </c>
      <c r="D9627" t="s">
        <v>9751</v>
      </c>
      <c r="E9627" t="s">
        <v>9782</v>
      </c>
      <c r="F9627" t="b">
        <v>1</v>
      </c>
      <c r="G9627" t="s">
        <v>3982</v>
      </c>
      <c r="H9627" t="b">
        <v>1</v>
      </c>
    </row>
    <row r="9628" spans="1:8" x14ac:dyDescent="0.2">
      <c r="A9628" t="s">
        <v>19684</v>
      </c>
      <c r="B9628">
        <v>1164402</v>
      </c>
      <c r="C9628" t="b">
        <v>0</v>
      </c>
      <c r="D9628" t="s">
        <v>9751</v>
      </c>
      <c r="E9628" t="s">
        <v>9782</v>
      </c>
      <c r="F9628" t="b">
        <v>1</v>
      </c>
      <c r="G9628" t="s">
        <v>3999</v>
      </c>
      <c r="H9628" t="b">
        <v>1</v>
      </c>
    </row>
    <row r="9629" spans="1:8" x14ac:dyDescent="0.2">
      <c r="A9629" t="s">
        <v>19685</v>
      </c>
      <c r="B9629">
        <v>1324566</v>
      </c>
      <c r="C9629" t="b">
        <v>0</v>
      </c>
      <c r="D9629" t="s">
        <v>9751</v>
      </c>
      <c r="E9629" t="s">
        <v>9782</v>
      </c>
      <c r="F9629" t="b">
        <v>1</v>
      </c>
      <c r="G9629" t="s">
        <v>3984</v>
      </c>
      <c r="H9629" t="b">
        <v>1</v>
      </c>
    </row>
    <row r="9630" spans="1:8" x14ac:dyDescent="0.2">
      <c r="A9630" t="s">
        <v>19686</v>
      </c>
      <c r="B9630">
        <v>723582</v>
      </c>
      <c r="C9630" t="b">
        <v>0</v>
      </c>
      <c r="D9630" t="s">
        <v>9751</v>
      </c>
      <c r="E9630" t="s">
        <v>9782</v>
      </c>
      <c r="F9630" t="b">
        <v>1</v>
      </c>
      <c r="G9630" t="s">
        <v>3989</v>
      </c>
      <c r="H9630" t="b">
        <v>1</v>
      </c>
    </row>
    <row r="9631" spans="1:8" x14ac:dyDescent="0.2">
      <c r="A9631" t="s">
        <v>19687</v>
      </c>
      <c r="B9631">
        <v>1069272</v>
      </c>
      <c r="C9631" t="b">
        <v>0</v>
      </c>
      <c r="D9631" t="s">
        <v>9751</v>
      </c>
      <c r="E9631" t="s">
        <v>9782</v>
      </c>
      <c r="F9631" t="b">
        <v>1</v>
      </c>
      <c r="G9631" t="s">
        <v>3986</v>
      </c>
      <c r="H9631" t="b">
        <v>1</v>
      </c>
    </row>
    <row r="9632" spans="1:8" x14ac:dyDescent="0.2">
      <c r="A9632" t="s">
        <v>19688</v>
      </c>
      <c r="B9632">
        <v>755946</v>
      </c>
      <c r="C9632" t="b">
        <v>0</v>
      </c>
      <c r="D9632" t="s">
        <v>9751</v>
      </c>
      <c r="E9632" t="s">
        <v>9782</v>
      </c>
      <c r="F9632" t="b">
        <v>1</v>
      </c>
      <c r="G9632" t="s">
        <v>3987</v>
      </c>
      <c r="H9632" t="b">
        <v>1</v>
      </c>
    </row>
    <row r="9633" spans="1:8" x14ac:dyDescent="0.2">
      <c r="A9633" t="s">
        <v>19689</v>
      </c>
      <c r="B9633">
        <v>511884</v>
      </c>
      <c r="C9633" t="b">
        <v>0</v>
      </c>
      <c r="D9633" t="s">
        <v>9751</v>
      </c>
      <c r="E9633" t="s">
        <v>9782</v>
      </c>
      <c r="F9633" t="b">
        <v>1</v>
      </c>
      <c r="G9633" t="s">
        <v>3995</v>
      </c>
      <c r="H9633" t="b">
        <v>1</v>
      </c>
    </row>
    <row r="9634" spans="1:8" x14ac:dyDescent="0.2">
      <c r="A9634" t="s">
        <v>19690</v>
      </c>
      <c r="B9634">
        <v>792360</v>
      </c>
      <c r="C9634" t="b">
        <v>0</v>
      </c>
      <c r="D9634" t="s">
        <v>9751</v>
      </c>
      <c r="E9634" t="s">
        <v>9782</v>
      </c>
      <c r="F9634" t="b">
        <v>1</v>
      </c>
      <c r="G9634" t="s">
        <v>3996</v>
      </c>
      <c r="H9634" t="b">
        <v>1</v>
      </c>
    </row>
    <row r="9635" spans="1:8" x14ac:dyDescent="0.2">
      <c r="A9635" t="s">
        <v>19691</v>
      </c>
      <c r="B9635">
        <v>1354536</v>
      </c>
      <c r="C9635" t="b">
        <v>0</v>
      </c>
      <c r="D9635" t="s">
        <v>9751</v>
      </c>
      <c r="E9635" t="s">
        <v>9782</v>
      </c>
      <c r="F9635" t="b">
        <v>1</v>
      </c>
      <c r="G9635" t="s">
        <v>3992</v>
      </c>
      <c r="H9635" t="b">
        <v>1</v>
      </c>
    </row>
    <row r="9636" spans="1:8" x14ac:dyDescent="0.2">
      <c r="A9636" t="s">
        <v>19692</v>
      </c>
      <c r="B9636">
        <v>2259828</v>
      </c>
      <c r="C9636" t="b">
        <v>0</v>
      </c>
      <c r="D9636" t="s">
        <v>9751</v>
      </c>
      <c r="E9636" t="s">
        <v>9782</v>
      </c>
      <c r="F9636" t="b">
        <v>1</v>
      </c>
      <c r="G9636" t="s">
        <v>4001</v>
      </c>
      <c r="H9636" t="b">
        <v>1</v>
      </c>
    </row>
    <row r="9637" spans="1:8" x14ac:dyDescent="0.2">
      <c r="A9637" t="s">
        <v>19693</v>
      </c>
      <c r="B9637">
        <v>1055934</v>
      </c>
      <c r="C9637" t="b">
        <v>0</v>
      </c>
      <c r="D9637" t="s">
        <v>9751</v>
      </c>
      <c r="E9637" t="s">
        <v>9782</v>
      </c>
      <c r="F9637" t="b">
        <v>1</v>
      </c>
      <c r="G9637" t="s">
        <v>3994</v>
      </c>
      <c r="H9637" t="b">
        <v>1</v>
      </c>
    </row>
    <row r="9638" spans="1:8" x14ac:dyDescent="0.2">
      <c r="A9638" t="s">
        <v>19694</v>
      </c>
      <c r="B9638">
        <v>957942</v>
      </c>
      <c r="C9638" t="b">
        <v>0</v>
      </c>
      <c r="D9638" t="s">
        <v>9751</v>
      </c>
      <c r="E9638" t="s">
        <v>9782</v>
      </c>
      <c r="F9638" t="b">
        <v>1</v>
      </c>
      <c r="G9638" t="s">
        <v>3993</v>
      </c>
      <c r="H9638" t="b">
        <v>1</v>
      </c>
    </row>
    <row r="9639" spans="1:8" x14ac:dyDescent="0.2">
      <c r="A9639" t="s">
        <v>19695</v>
      </c>
      <c r="B9639">
        <v>2366604</v>
      </c>
      <c r="C9639" t="b">
        <v>0</v>
      </c>
      <c r="D9639" t="s">
        <v>9751</v>
      </c>
      <c r="E9639" t="s">
        <v>9782</v>
      </c>
      <c r="F9639" t="b">
        <v>1</v>
      </c>
      <c r="G9639" t="s">
        <v>4002</v>
      </c>
      <c r="H9639" t="b">
        <v>1</v>
      </c>
    </row>
    <row r="9640" spans="1:8" x14ac:dyDescent="0.2">
      <c r="A9640" t="s">
        <v>19696</v>
      </c>
      <c r="B9640">
        <v>2581308</v>
      </c>
      <c r="C9640" t="b">
        <v>0</v>
      </c>
      <c r="D9640" t="s">
        <v>9751</v>
      </c>
      <c r="E9640" t="s">
        <v>9782</v>
      </c>
      <c r="F9640" t="b">
        <v>1</v>
      </c>
      <c r="G9640" t="s">
        <v>4003</v>
      </c>
      <c r="H9640" t="b">
        <v>1</v>
      </c>
    </row>
    <row r="9641" spans="1:8" x14ac:dyDescent="0.2">
      <c r="A9641" t="s">
        <v>19697</v>
      </c>
      <c r="B9641">
        <v>1031600</v>
      </c>
      <c r="C9641" t="b">
        <v>0</v>
      </c>
      <c r="D9641" t="s">
        <v>9751</v>
      </c>
      <c r="E9641" t="s">
        <v>9782</v>
      </c>
      <c r="F9641" t="b">
        <v>1</v>
      </c>
      <c r="G9641" t="s">
        <v>4004</v>
      </c>
      <c r="H9641" t="b">
        <v>1</v>
      </c>
    </row>
    <row r="9642" spans="1:8" x14ac:dyDescent="0.2">
      <c r="A9642" t="s">
        <v>19698</v>
      </c>
      <c r="B9642">
        <v>816408</v>
      </c>
      <c r="C9642" t="b">
        <v>0</v>
      </c>
      <c r="D9642" t="s">
        <v>9751</v>
      </c>
      <c r="E9642" t="s">
        <v>9782</v>
      </c>
      <c r="F9642" t="b">
        <v>1</v>
      </c>
      <c r="G9642" t="s">
        <v>3991</v>
      </c>
      <c r="H9642" t="b">
        <v>1</v>
      </c>
    </row>
    <row r="9643" spans="1:8" x14ac:dyDescent="0.2">
      <c r="A9643" t="s">
        <v>10684</v>
      </c>
      <c r="B9643">
        <v>594337</v>
      </c>
      <c r="C9643" t="b">
        <v>0</v>
      </c>
      <c r="D9643" t="s">
        <v>9744</v>
      </c>
      <c r="E9643" t="s">
        <v>9745</v>
      </c>
      <c r="F9643" t="b">
        <v>1</v>
      </c>
      <c r="G9643" t="s">
        <v>4008</v>
      </c>
      <c r="H9643" t="b">
        <v>1</v>
      </c>
    </row>
    <row r="9644" spans="1:8" x14ac:dyDescent="0.2">
      <c r="A9644" t="s">
        <v>19701</v>
      </c>
      <c r="B9644">
        <v>119187</v>
      </c>
      <c r="C9644" t="b">
        <v>0</v>
      </c>
      <c r="D9644" t="s">
        <v>9744</v>
      </c>
      <c r="E9644" t="s">
        <v>9782</v>
      </c>
      <c r="F9644" t="b">
        <v>1</v>
      </c>
      <c r="G9644" t="s">
        <v>4105</v>
      </c>
      <c r="H9644" t="b">
        <v>1</v>
      </c>
    </row>
    <row r="9645" spans="1:8" x14ac:dyDescent="0.2">
      <c r="A9645" t="s">
        <v>19702</v>
      </c>
      <c r="B9645">
        <v>1981129</v>
      </c>
      <c r="C9645" t="b">
        <v>0</v>
      </c>
      <c r="D9645" t="s">
        <v>9744</v>
      </c>
      <c r="E9645" t="s">
        <v>9782</v>
      </c>
      <c r="F9645" t="b">
        <v>1</v>
      </c>
      <c r="G9645" t="s">
        <v>4112</v>
      </c>
      <c r="H9645" t="b">
        <v>1</v>
      </c>
    </row>
    <row r="9646" spans="1:8" x14ac:dyDescent="0.2">
      <c r="A9646" t="s">
        <v>19703</v>
      </c>
      <c r="B9646">
        <v>1112157</v>
      </c>
      <c r="C9646" t="b">
        <v>0</v>
      </c>
      <c r="D9646" t="s">
        <v>9744</v>
      </c>
      <c r="E9646" t="s">
        <v>9782</v>
      </c>
      <c r="F9646" t="b">
        <v>1</v>
      </c>
      <c r="G9646" t="s">
        <v>4106</v>
      </c>
      <c r="H9646" t="b">
        <v>1</v>
      </c>
    </row>
    <row r="9647" spans="1:8" x14ac:dyDescent="0.2">
      <c r="A9647" t="s">
        <v>19704</v>
      </c>
      <c r="B9647">
        <v>505801</v>
      </c>
      <c r="C9647" t="b">
        <v>0</v>
      </c>
      <c r="D9647" t="s">
        <v>9744</v>
      </c>
      <c r="E9647" t="s">
        <v>9782</v>
      </c>
      <c r="F9647" t="b">
        <v>1</v>
      </c>
      <c r="G9647" t="s">
        <v>4111</v>
      </c>
      <c r="H9647" t="b">
        <v>1</v>
      </c>
    </row>
    <row r="9648" spans="1:8" x14ac:dyDescent="0.2">
      <c r="A9648" t="s">
        <v>19705</v>
      </c>
      <c r="B9648">
        <v>1741463</v>
      </c>
      <c r="C9648" t="b">
        <v>0</v>
      </c>
      <c r="D9648" t="s">
        <v>9744</v>
      </c>
      <c r="E9648" t="s">
        <v>9782</v>
      </c>
      <c r="F9648" t="b">
        <v>1</v>
      </c>
      <c r="G9648" t="s">
        <v>4108</v>
      </c>
      <c r="H9648" t="b">
        <v>1</v>
      </c>
    </row>
    <row r="9649" spans="1:8" x14ac:dyDescent="0.2">
      <c r="A9649" t="s">
        <v>19706</v>
      </c>
      <c r="B9649">
        <v>4096201</v>
      </c>
      <c r="C9649" t="b">
        <v>0</v>
      </c>
      <c r="D9649" t="s">
        <v>9744</v>
      </c>
      <c r="E9649" t="s">
        <v>9782</v>
      </c>
      <c r="F9649" t="b">
        <v>1</v>
      </c>
      <c r="G9649" t="s">
        <v>4104</v>
      </c>
      <c r="H9649" t="b">
        <v>1</v>
      </c>
    </row>
    <row r="9650" spans="1:8" x14ac:dyDescent="0.2">
      <c r="A9650" t="s">
        <v>19707</v>
      </c>
      <c r="B9650">
        <v>1772063</v>
      </c>
      <c r="C9650" t="b">
        <v>0</v>
      </c>
      <c r="D9650" t="s">
        <v>9744</v>
      </c>
      <c r="E9650" t="s">
        <v>9782</v>
      </c>
      <c r="F9650" t="b">
        <v>1</v>
      </c>
      <c r="G9650" t="s">
        <v>4107</v>
      </c>
      <c r="H9650" t="b">
        <v>1</v>
      </c>
    </row>
    <row r="9651" spans="1:8" x14ac:dyDescent="0.2">
      <c r="A9651" t="s">
        <v>19708</v>
      </c>
      <c r="B9651">
        <v>705653</v>
      </c>
      <c r="C9651" t="b">
        <v>0</v>
      </c>
      <c r="D9651" t="s">
        <v>9744</v>
      </c>
      <c r="E9651" t="s">
        <v>9782</v>
      </c>
      <c r="F9651" t="b">
        <v>1</v>
      </c>
      <c r="G9651" t="s">
        <v>4103</v>
      </c>
      <c r="H9651" t="b">
        <v>1</v>
      </c>
    </row>
    <row r="9652" spans="1:8" x14ac:dyDescent="0.2">
      <c r="A9652" t="s">
        <v>19709</v>
      </c>
      <c r="B9652">
        <v>1033855</v>
      </c>
      <c r="C9652" t="b">
        <v>0</v>
      </c>
      <c r="D9652" t="s">
        <v>9744</v>
      </c>
      <c r="E9652" t="s">
        <v>9782</v>
      </c>
      <c r="F9652" t="b">
        <v>1</v>
      </c>
      <c r="G9652" t="s">
        <v>4120</v>
      </c>
      <c r="H9652" t="b">
        <v>1</v>
      </c>
    </row>
    <row r="9653" spans="1:8" x14ac:dyDescent="0.2">
      <c r="A9653" t="s">
        <v>19710</v>
      </c>
      <c r="B9653">
        <v>1002201</v>
      </c>
      <c r="C9653" t="b">
        <v>0</v>
      </c>
      <c r="D9653" t="s">
        <v>9744</v>
      </c>
      <c r="E9653" t="s">
        <v>9782</v>
      </c>
      <c r="F9653" t="b">
        <v>1</v>
      </c>
      <c r="G9653" t="s">
        <v>4122</v>
      </c>
      <c r="H9653" t="b">
        <v>1</v>
      </c>
    </row>
    <row r="9654" spans="1:8" x14ac:dyDescent="0.2">
      <c r="A9654" t="s">
        <v>19711</v>
      </c>
      <c r="B9654">
        <v>511241</v>
      </c>
      <c r="C9654" t="b">
        <v>0</v>
      </c>
      <c r="D9654" t="s">
        <v>9744</v>
      </c>
      <c r="E9654" t="s">
        <v>9782</v>
      </c>
      <c r="F9654" t="b">
        <v>1</v>
      </c>
      <c r="G9654" t="s">
        <v>4129</v>
      </c>
      <c r="H9654" t="b">
        <v>1</v>
      </c>
    </row>
    <row r="9655" spans="1:8" x14ac:dyDescent="0.2">
      <c r="A9655" t="s">
        <v>19712</v>
      </c>
      <c r="B9655">
        <v>559387</v>
      </c>
      <c r="C9655" t="b">
        <v>0</v>
      </c>
      <c r="D9655" t="s">
        <v>9744</v>
      </c>
      <c r="E9655" t="s">
        <v>9782</v>
      </c>
      <c r="F9655" t="b">
        <v>1</v>
      </c>
      <c r="G9655" t="s">
        <v>4131</v>
      </c>
      <c r="H9655" t="b">
        <v>1</v>
      </c>
    </row>
    <row r="9656" spans="1:8" x14ac:dyDescent="0.2">
      <c r="A9656" t="s">
        <v>19713</v>
      </c>
      <c r="B9656">
        <v>309825</v>
      </c>
      <c r="C9656" t="b">
        <v>0</v>
      </c>
      <c r="D9656" t="s">
        <v>9744</v>
      </c>
      <c r="E9656" t="s">
        <v>9782</v>
      </c>
      <c r="F9656" t="b">
        <v>1</v>
      </c>
      <c r="G9656" t="s">
        <v>4124</v>
      </c>
      <c r="H9656" t="b">
        <v>1</v>
      </c>
    </row>
    <row r="9657" spans="1:8" x14ac:dyDescent="0.2">
      <c r="A9657" t="s">
        <v>19667</v>
      </c>
      <c r="B9657">
        <v>890358</v>
      </c>
      <c r="C9657" t="b">
        <v>0</v>
      </c>
      <c r="D9657" t="s">
        <v>9744</v>
      </c>
      <c r="E9657" t="s">
        <v>9782</v>
      </c>
      <c r="F9657" t="b">
        <v>1</v>
      </c>
      <c r="G9657" t="s">
        <v>4132</v>
      </c>
      <c r="H9657" t="b">
        <v>1</v>
      </c>
    </row>
    <row r="9658" spans="1:8" x14ac:dyDescent="0.2">
      <c r="A9658" t="s">
        <v>11214</v>
      </c>
      <c r="B9658">
        <v>984466</v>
      </c>
      <c r="C9658" t="b">
        <v>0</v>
      </c>
      <c r="D9658" t="s">
        <v>9751</v>
      </c>
      <c r="E9658" t="s">
        <v>9782</v>
      </c>
      <c r="F9658" t="b">
        <v>1</v>
      </c>
      <c r="G9658" t="s">
        <v>3567</v>
      </c>
      <c r="H9658" t="b">
        <v>1</v>
      </c>
    </row>
    <row r="9659" spans="1:8" x14ac:dyDescent="0.2">
      <c r="A9659" t="s">
        <v>19715</v>
      </c>
      <c r="B9659">
        <v>723894</v>
      </c>
      <c r="C9659" t="b">
        <v>0</v>
      </c>
      <c r="D9659" t="s">
        <v>9744</v>
      </c>
      <c r="E9659" t="s">
        <v>9782</v>
      </c>
      <c r="F9659" t="b">
        <v>1</v>
      </c>
      <c r="G9659" t="s">
        <v>4123</v>
      </c>
      <c r="H9659" t="b">
        <v>1</v>
      </c>
    </row>
    <row r="9660" spans="1:8" x14ac:dyDescent="0.2">
      <c r="A9660" t="s">
        <v>19716</v>
      </c>
      <c r="B9660">
        <v>435540</v>
      </c>
      <c r="C9660" t="b">
        <v>0</v>
      </c>
      <c r="D9660" t="s">
        <v>9744</v>
      </c>
      <c r="E9660" t="s">
        <v>9782</v>
      </c>
      <c r="F9660" t="b">
        <v>1</v>
      </c>
      <c r="G9660" t="s">
        <v>4121</v>
      </c>
      <c r="H9660" t="b">
        <v>1</v>
      </c>
    </row>
    <row r="9661" spans="1:8" x14ac:dyDescent="0.2">
      <c r="A9661" t="s">
        <v>19717</v>
      </c>
      <c r="B9661">
        <v>1793500</v>
      </c>
      <c r="C9661" t="b">
        <v>0</v>
      </c>
      <c r="D9661" t="s">
        <v>9744</v>
      </c>
      <c r="E9661" t="s">
        <v>9782</v>
      </c>
      <c r="F9661" t="b">
        <v>1</v>
      </c>
      <c r="G9661" t="s">
        <v>4119</v>
      </c>
      <c r="H9661" t="b">
        <v>1</v>
      </c>
    </row>
    <row r="9662" spans="1:8" x14ac:dyDescent="0.2">
      <c r="A9662" t="s">
        <v>19718</v>
      </c>
      <c r="B9662">
        <v>1304352</v>
      </c>
      <c r="C9662" t="b">
        <v>0</v>
      </c>
      <c r="D9662" t="s">
        <v>9751</v>
      </c>
      <c r="E9662" t="s">
        <v>9782</v>
      </c>
      <c r="F9662" t="b">
        <v>1</v>
      </c>
      <c r="G9662" t="s">
        <v>4107</v>
      </c>
      <c r="H9662" t="b">
        <v>1</v>
      </c>
    </row>
    <row r="9663" spans="1:8" x14ac:dyDescent="0.2">
      <c r="A9663" t="s">
        <v>19719</v>
      </c>
      <c r="B9663">
        <v>1104768</v>
      </c>
      <c r="C9663" t="b">
        <v>0</v>
      </c>
      <c r="D9663" t="s">
        <v>9751</v>
      </c>
      <c r="E9663" t="s">
        <v>9782</v>
      </c>
      <c r="F9663" t="b">
        <v>1</v>
      </c>
      <c r="G9663" t="s">
        <v>4110</v>
      </c>
      <c r="H9663" t="b">
        <v>1</v>
      </c>
    </row>
    <row r="9664" spans="1:8" x14ac:dyDescent="0.2">
      <c r="A9664" t="s">
        <v>19721</v>
      </c>
      <c r="B9664">
        <v>65090</v>
      </c>
      <c r="C9664" t="b">
        <v>0</v>
      </c>
      <c r="D9664" t="s">
        <v>9751</v>
      </c>
      <c r="E9664" t="s">
        <v>9782</v>
      </c>
      <c r="F9664" t="b">
        <v>1</v>
      </c>
      <c r="G9664" t="s">
        <v>4105</v>
      </c>
      <c r="H9664" t="b">
        <v>1</v>
      </c>
    </row>
    <row r="9665" spans="1:8" x14ac:dyDescent="0.2">
      <c r="A9665" t="s">
        <v>19722</v>
      </c>
      <c r="B9665">
        <v>1297206</v>
      </c>
      <c r="C9665" t="b">
        <v>0</v>
      </c>
      <c r="D9665" t="s">
        <v>9751</v>
      </c>
      <c r="E9665" t="s">
        <v>9782</v>
      </c>
      <c r="F9665" t="b">
        <v>1</v>
      </c>
      <c r="G9665" t="s">
        <v>4112</v>
      </c>
      <c r="H9665" t="b">
        <v>1</v>
      </c>
    </row>
    <row r="9666" spans="1:8" x14ac:dyDescent="0.2">
      <c r="A9666" t="s">
        <v>19723</v>
      </c>
      <c r="B9666">
        <v>1027332</v>
      </c>
      <c r="C9666" t="b">
        <v>0</v>
      </c>
      <c r="D9666" t="s">
        <v>9751</v>
      </c>
      <c r="E9666" t="s">
        <v>9782</v>
      </c>
      <c r="F9666" t="b">
        <v>1</v>
      </c>
      <c r="G9666" t="s">
        <v>4106</v>
      </c>
      <c r="H9666" t="b">
        <v>1</v>
      </c>
    </row>
    <row r="9667" spans="1:8" x14ac:dyDescent="0.2">
      <c r="A9667" t="s">
        <v>19724</v>
      </c>
      <c r="B9667">
        <v>583470</v>
      </c>
      <c r="C9667" t="b">
        <v>0</v>
      </c>
      <c r="D9667" t="s">
        <v>9751</v>
      </c>
      <c r="E9667" t="s">
        <v>9782</v>
      </c>
      <c r="F9667" t="b">
        <v>1</v>
      </c>
      <c r="G9667" t="s">
        <v>4111</v>
      </c>
      <c r="H9667" t="b">
        <v>1</v>
      </c>
    </row>
    <row r="9668" spans="1:8" x14ac:dyDescent="0.2">
      <c r="A9668" t="s">
        <v>19736</v>
      </c>
      <c r="B9668">
        <v>431712</v>
      </c>
      <c r="C9668" t="b">
        <v>0</v>
      </c>
      <c r="D9668" t="s">
        <v>9751</v>
      </c>
      <c r="E9668" t="s">
        <v>9782</v>
      </c>
      <c r="F9668" t="b">
        <v>1</v>
      </c>
      <c r="G9668" t="s">
        <v>4121</v>
      </c>
      <c r="H9668" t="b">
        <v>1</v>
      </c>
    </row>
    <row r="9669" spans="1:8" x14ac:dyDescent="0.2">
      <c r="A9669" t="s">
        <v>19726</v>
      </c>
      <c r="B9669">
        <v>1565676</v>
      </c>
      <c r="C9669" t="b">
        <v>0</v>
      </c>
      <c r="D9669" t="s">
        <v>9751</v>
      </c>
      <c r="E9669" t="s">
        <v>9782</v>
      </c>
      <c r="F9669" t="b">
        <v>1</v>
      </c>
      <c r="G9669" t="s">
        <v>4108</v>
      </c>
      <c r="H9669" t="b">
        <v>1</v>
      </c>
    </row>
    <row r="9670" spans="1:8" x14ac:dyDescent="0.2">
      <c r="A9670" t="s">
        <v>19668</v>
      </c>
      <c r="B9670">
        <v>3783168</v>
      </c>
      <c r="C9670" t="b">
        <v>0</v>
      </c>
      <c r="D9670" t="s">
        <v>9751</v>
      </c>
      <c r="E9670" t="s">
        <v>9782</v>
      </c>
      <c r="F9670" t="b">
        <v>1</v>
      </c>
      <c r="G9670" t="s">
        <v>4104</v>
      </c>
      <c r="H9670" t="b">
        <v>1</v>
      </c>
    </row>
    <row r="9671" spans="1:8" x14ac:dyDescent="0.2">
      <c r="A9671" t="s">
        <v>19728</v>
      </c>
      <c r="B9671">
        <v>958248</v>
      </c>
      <c r="C9671" t="b">
        <v>0</v>
      </c>
      <c r="D9671" t="s">
        <v>9751</v>
      </c>
      <c r="E9671" t="s">
        <v>9782</v>
      </c>
      <c r="F9671" t="b">
        <v>1</v>
      </c>
      <c r="G9671" t="s">
        <v>4120</v>
      </c>
      <c r="H9671" t="b">
        <v>1</v>
      </c>
    </row>
    <row r="9672" spans="1:8" x14ac:dyDescent="0.2">
      <c r="A9672" t="s">
        <v>19729</v>
      </c>
      <c r="B9672">
        <v>1061766</v>
      </c>
      <c r="C9672" t="b">
        <v>0</v>
      </c>
      <c r="D9672" t="s">
        <v>9751</v>
      </c>
      <c r="E9672" t="s">
        <v>9782</v>
      </c>
      <c r="F9672" t="b">
        <v>1</v>
      </c>
      <c r="G9672" t="s">
        <v>4122</v>
      </c>
      <c r="H9672" t="b">
        <v>1</v>
      </c>
    </row>
    <row r="9673" spans="1:8" x14ac:dyDescent="0.2">
      <c r="A9673" t="s">
        <v>19730</v>
      </c>
      <c r="B9673">
        <v>310032</v>
      </c>
      <c r="C9673" t="b">
        <v>0</v>
      </c>
      <c r="D9673" t="s">
        <v>9751</v>
      </c>
      <c r="E9673" t="s">
        <v>9782</v>
      </c>
      <c r="F9673" t="b">
        <v>1</v>
      </c>
      <c r="G9673" t="s">
        <v>4129</v>
      </c>
      <c r="H9673" t="b">
        <v>1</v>
      </c>
    </row>
    <row r="9674" spans="1:8" x14ac:dyDescent="0.2">
      <c r="A9674" t="s">
        <v>19731</v>
      </c>
      <c r="B9674">
        <v>574632</v>
      </c>
      <c r="C9674" t="b">
        <v>0</v>
      </c>
      <c r="D9674" t="s">
        <v>9751</v>
      </c>
      <c r="E9674" t="s">
        <v>9782</v>
      </c>
      <c r="F9674" t="b">
        <v>1</v>
      </c>
      <c r="G9674" t="s">
        <v>4131</v>
      </c>
      <c r="H9674" t="b">
        <v>1</v>
      </c>
    </row>
    <row r="9675" spans="1:8" x14ac:dyDescent="0.2">
      <c r="A9675" t="s">
        <v>19732</v>
      </c>
      <c r="B9675">
        <v>196524</v>
      </c>
      <c r="C9675" t="b">
        <v>0</v>
      </c>
      <c r="D9675" t="s">
        <v>9751</v>
      </c>
      <c r="E9675" t="s">
        <v>9782</v>
      </c>
      <c r="F9675" t="b">
        <v>1</v>
      </c>
      <c r="G9675" t="s">
        <v>4124</v>
      </c>
      <c r="H9675" t="b">
        <v>1</v>
      </c>
    </row>
    <row r="9676" spans="1:8" x14ac:dyDescent="0.2">
      <c r="A9676" t="s">
        <v>19733</v>
      </c>
      <c r="B9676">
        <v>701874</v>
      </c>
      <c r="C9676" t="b">
        <v>0</v>
      </c>
      <c r="D9676" t="s">
        <v>9751</v>
      </c>
      <c r="E9676" t="s">
        <v>9782</v>
      </c>
      <c r="F9676" t="b">
        <v>1</v>
      </c>
      <c r="G9676" t="s">
        <v>4132</v>
      </c>
      <c r="H9676" t="b">
        <v>1</v>
      </c>
    </row>
    <row r="9677" spans="1:8" x14ac:dyDescent="0.2">
      <c r="A9677" t="s">
        <v>19734</v>
      </c>
      <c r="B9677">
        <v>342630</v>
      </c>
      <c r="C9677" t="b">
        <v>0</v>
      </c>
      <c r="D9677" t="s">
        <v>9751</v>
      </c>
      <c r="E9677" t="s">
        <v>9782</v>
      </c>
      <c r="F9677" t="b">
        <v>1</v>
      </c>
      <c r="G9677" t="s">
        <v>3933</v>
      </c>
      <c r="H9677" t="b">
        <v>1</v>
      </c>
    </row>
    <row r="9678" spans="1:8" x14ac:dyDescent="0.2">
      <c r="A9678" t="s">
        <v>19735</v>
      </c>
      <c r="B9678">
        <v>712098</v>
      </c>
      <c r="C9678" t="b">
        <v>0</v>
      </c>
      <c r="D9678" t="s">
        <v>9751</v>
      </c>
      <c r="E9678" t="s">
        <v>9782</v>
      </c>
      <c r="F9678" t="b">
        <v>1</v>
      </c>
      <c r="G9678" t="s">
        <v>4123</v>
      </c>
      <c r="H9678" t="b">
        <v>1</v>
      </c>
    </row>
    <row r="9679" spans="1:8" x14ac:dyDescent="0.2">
      <c r="A9679" t="s">
        <v>19737</v>
      </c>
      <c r="B9679">
        <v>1238184</v>
      </c>
      <c r="C9679" t="b">
        <v>0</v>
      </c>
      <c r="D9679" t="s">
        <v>9751</v>
      </c>
      <c r="E9679" t="s">
        <v>9782</v>
      </c>
      <c r="F9679" t="b">
        <v>1</v>
      </c>
      <c r="G9679" t="s">
        <v>4119</v>
      </c>
      <c r="H9679" t="b">
        <v>1</v>
      </c>
    </row>
    <row r="9680" spans="1:8" x14ac:dyDescent="0.2">
      <c r="A9680" t="s">
        <v>18854</v>
      </c>
      <c r="B9680">
        <v>195408</v>
      </c>
      <c r="C9680" t="b">
        <v>0</v>
      </c>
      <c r="D9680" t="s">
        <v>9751</v>
      </c>
      <c r="E9680" t="s">
        <v>9782</v>
      </c>
      <c r="F9680" t="b">
        <v>1</v>
      </c>
      <c r="G9680" t="s">
        <v>4134</v>
      </c>
      <c r="H9680" t="b">
        <v>1</v>
      </c>
    </row>
    <row r="9681" spans="1:8" x14ac:dyDescent="0.2">
      <c r="A9681" t="s">
        <v>19738</v>
      </c>
      <c r="B9681">
        <v>1138823</v>
      </c>
      <c r="C9681" t="b">
        <v>0</v>
      </c>
      <c r="D9681" t="s">
        <v>9744</v>
      </c>
      <c r="E9681" t="s">
        <v>9782</v>
      </c>
      <c r="F9681" t="b">
        <v>1</v>
      </c>
      <c r="G9681" t="s">
        <v>3501</v>
      </c>
      <c r="H9681" t="b">
        <v>1</v>
      </c>
    </row>
    <row r="9682" spans="1:8" x14ac:dyDescent="0.2">
      <c r="A9682" t="s">
        <v>19739</v>
      </c>
      <c r="B9682">
        <v>970627</v>
      </c>
      <c r="C9682" t="b">
        <v>0</v>
      </c>
      <c r="D9682" t="s">
        <v>9744</v>
      </c>
      <c r="E9682" t="s">
        <v>9782</v>
      </c>
      <c r="F9682" t="b">
        <v>1</v>
      </c>
      <c r="G9682" t="s">
        <v>3508</v>
      </c>
      <c r="H9682" t="b">
        <v>1</v>
      </c>
    </row>
    <row r="9683" spans="1:8" x14ac:dyDescent="0.2">
      <c r="A9683" t="s">
        <v>19740</v>
      </c>
      <c r="B9683">
        <v>2050810</v>
      </c>
      <c r="C9683" t="b">
        <v>0</v>
      </c>
      <c r="D9683" t="s">
        <v>9744</v>
      </c>
      <c r="E9683" t="s">
        <v>9782</v>
      </c>
      <c r="F9683" t="b">
        <v>1</v>
      </c>
      <c r="G9683" t="s">
        <v>3500</v>
      </c>
      <c r="H9683" t="b">
        <v>1</v>
      </c>
    </row>
    <row r="9684" spans="1:8" x14ac:dyDescent="0.2">
      <c r="A9684" t="s">
        <v>19741</v>
      </c>
      <c r="B9684">
        <v>2919502</v>
      </c>
      <c r="C9684" t="b">
        <v>0</v>
      </c>
      <c r="D9684" t="s">
        <v>9744</v>
      </c>
      <c r="E9684" t="s">
        <v>9782</v>
      </c>
      <c r="F9684" t="b">
        <v>1</v>
      </c>
      <c r="G9684" t="s">
        <v>3512</v>
      </c>
      <c r="H9684" t="b">
        <v>1</v>
      </c>
    </row>
    <row r="9685" spans="1:8" x14ac:dyDescent="0.2">
      <c r="A9685" t="s">
        <v>19742</v>
      </c>
      <c r="B9685">
        <v>1636416</v>
      </c>
      <c r="C9685" t="b">
        <v>0</v>
      </c>
      <c r="D9685" t="s">
        <v>9744</v>
      </c>
      <c r="E9685" t="s">
        <v>9782</v>
      </c>
      <c r="F9685" t="b">
        <v>1</v>
      </c>
      <c r="G9685" t="s">
        <v>3510</v>
      </c>
      <c r="H9685" t="b">
        <v>1</v>
      </c>
    </row>
    <row r="9686" spans="1:8" x14ac:dyDescent="0.2">
      <c r="A9686" t="s">
        <v>19743</v>
      </c>
      <c r="B9686">
        <v>1449558</v>
      </c>
      <c r="C9686" t="b">
        <v>0</v>
      </c>
      <c r="D9686" t="s">
        <v>9744</v>
      </c>
      <c r="E9686" t="s">
        <v>9782</v>
      </c>
      <c r="F9686" t="b">
        <v>1</v>
      </c>
      <c r="G9686" t="s">
        <v>3507</v>
      </c>
      <c r="H9686" t="b">
        <v>1</v>
      </c>
    </row>
    <row r="9687" spans="1:8" x14ac:dyDescent="0.2">
      <c r="A9687" t="s">
        <v>19744</v>
      </c>
      <c r="B9687">
        <v>1426698</v>
      </c>
      <c r="C9687" t="b">
        <v>0</v>
      </c>
      <c r="D9687" t="s">
        <v>9744</v>
      </c>
      <c r="E9687" t="s">
        <v>9782</v>
      </c>
      <c r="F9687" t="b">
        <v>1</v>
      </c>
      <c r="G9687" t="s">
        <v>3506</v>
      </c>
      <c r="H9687" t="b">
        <v>1</v>
      </c>
    </row>
    <row r="9688" spans="1:8" x14ac:dyDescent="0.2">
      <c r="A9688" t="s">
        <v>19745</v>
      </c>
      <c r="B9688">
        <v>1657062</v>
      </c>
      <c r="C9688" t="b">
        <v>0</v>
      </c>
      <c r="D9688" t="s">
        <v>9744</v>
      </c>
      <c r="E9688" t="s">
        <v>9782</v>
      </c>
      <c r="F9688" t="b">
        <v>1</v>
      </c>
      <c r="G9688" t="s">
        <v>3499</v>
      </c>
      <c r="H9688" t="b">
        <v>1</v>
      </c>
    </row>
    <row r="9689" spans="1:8" x14ac:dyDescent="0.2">
      <c r="A9689" t="s">
        <v>19746</v>
      </c>
      <c r="B9689">
        <v>1149768</v>
      </c>
      <c r="C9689" t="b">
        <v>0</v>
      </c>
      <c r="D9689" t="s">
        <v>9744</v>
      </c>
      <c r="E9689" t="s">
        <v>9782</v>
      </c>
      <c r="F9689" t="b">
        <v>1</v>
      </c>
      <c r="G9689" t="s">
        <v>3511</v>
      </c>
      <c r="H9689" t="b">
        <v>1</v>
      </c>
    </row>
    <row r="9690" spans="1:8" x14ac:dyDescent="0.2">
      <c r="A9690" t="s">
        <v>19747</v>
      </c>
      <c r="B9690">
        <v>1865592</v>
      </c>
      <c r="C9690" t="b">
        <v>0</v>
      </c>
      <c r="D9690" t="s">
        <v>9744</v>
      </c>
      <c r="E9690" t="s">
        <v>9782</v>
      </c>
      <c r="F9690" t="b">
        <v>1</v>
      </c>
      <c r="G9690" t="s">
        <v>3513</v>
      </c>
      <c r="H9690" t="b">
        <v>1</v>
      </c>
    </row>
    <row r="9691" spans="1:8" x14ac:dyDescent="0.2">
      <c r="A9691" t="s">
        <v>19748</v>
      </c>
      <c r="B9691">
        <v>434700</v>
      </c>
      <c r="C9691" t="b">
        <v>0</v>
      </c>
      <c r="D9691" t="s">
        <v>9744</v>
      </c>
      <c r="E9691" t="s">
        <v>9782</v>
      </c>
      <c r="F9691" t="b">
        <v>1</v>
      </c>
      <c r="G9691" t="s">
        <v>11</v>
      </c>
      <c r="H9691" t="b">
        <v>0</v>
      </c>
    </row>
    <row r="9692" spans="1:8" x14ac:dyDescent="0.2">
      <c r="A9692" t="s">
        <v>19749</v>
      </c>
      <c r="B9692">
        <v>386550</v>
      </c>
      <c r="C9692" t="b">
        <v>0</v>
      </c>
      <c r="D9692" t="s">
        <v>9744</v>
      </c>
      <c r="E9692" t="s">
        <v>9782</v>
      </c>
      <c r="F9692" t="b">
        <v>1</v>
      </c>
      <c r="G9692" t="s">
        <v>11</v>
      </c>
      <c r="H9692" t="b">
        <v>0</v>
      </c>
    </row>
    <row r="9693" spans="1:8" x14ac:dyDescent="0.2">
      <c r="A9693" t="s">
        <v>19751</v>
      </c>
      <c r="B9693">
        <v>2531034</v>
      </c>
      <c r="C9693" t="b">
        <v>0</v>
      </c>
      <c r="D9693" t="s">
        <v>9744</v>
      </c>
      <c r="E9693" t="s">
        <v>9782</v>
      </c>
      <c r="F9693" t="b">
        <v>1</v>
      </c>
      <c r="G9693" t="s">
        <v>3531</v>
      </c>
      <c r="H9693" t="b">
        <v>1</v>
      </c>
    </row>
    <row r="9694" spans="1:8" x14ac:dyDescent="0.2">
      <c r="A9694" t="s">
        <v>19752</v>
      </c>
      <c r="B9694">
        <v>2431926</v>
      </c>
      <c r="C9694" t="b">
        <v>0</v>
      </c>
      <c r="D9694" t="s">
        <v>9744</v>
      </c>
      <c r="E9694" t="s">
        <v>9782</v>
      </c>
      <c r="F9694" t="b">
        <v>1</v>
      </c>
      <c r="G9694" t="s">
        <v>3524</v>
      </c>
      <c r="H9694" t="b">
        <v>1</v>
      </c>
    </row>
    <row r="9695" spans="1:8" x14ac:dyDescent="0.2">
      <c r="A9695" t="s">
        <v>19753</v>
      </c>
      <c r="B9695">
        <v>707922</v>
      </c>
      <c r="C9695" t="b">
        <v>0</v>
      </c>
      <c r="D9695" t="s">
        <v>9744</v>
      </c>
      <c r="E9695" t="s">
        <v>9782</v>
      </c>
      <c r="F9695" t="b">
        <v>1</v>
      </c>
      <c r="G9695" t="s">
        <v>3514</v>
      </c>
      <c r="H9695" t="b">
        <v>1</v>
      </c>
    </row>
    <row r="9696" spans="1:8" x14ac:dyDescent="0.2">
      <c r="A9696" t="s">
        <v>19754</v>
      </c>
      <c r="B9696">
        <v>1960029</v>
      </c>
      <c r="C9696" t="b">
        <v>0</v>
      </c>
      <c r="D9696" t="s">
        <v>9744</v>
      </c>
      <c r="E9696" t="s">
        <v>9782</v>
      </c>
      <c r="F9696" t="b">
        <v>1</v>
      </c>
      <c r="G9696" t="s">
        <v>3509</v>
      </c>
      <c r="H9696" t="b">
        <v>1</v>
      </c>
    </row>
    <row r="9697" spans="1:8" x14ac:dyDescent="0.2">
      <c r="A9697" t="s">
        <v>19755</v>
      </c>
      <c r="B9697">
        <v>1877652</v>
      </c>
      <c r="C9697" t="b">
        <v>0</v>
      </c>
      <c r="D9697" t="s">
        <v>9744</v>
      </c>
      <c r="E9697" t="s">
        <v>9782</v>
      </c>
      <c r="F9697" t="b">
        <v>1</v>
      </c>
      <c r="G9697" t="s">
        <v>3526</v>
      </c>
      <c r="H9697" t="b">
        <v>1</v>
      </c>
    </row>
    <row r="9698" spans="1:8" x14ac:dyDescent="0.2">
      <c r="A9698" t="s">
        <v>19756</v>
      </c>
      <c r="B9698">
        <v>1831914</v>
      </c>
      <c r="C9698" t="b">
        <v>0</v>
      </c>
      <c r="D9698" t="s">
        <v>9744</v>
      </c>
      <c r="E9698" t="s">
        <v>9782</v>
      </c>
      <c r="F9698" t="b">
        <v>1</v>
      </c>
      <c r="G9698" t="s">
        <v>3515</v>
      </c>
      <c r="H9698" t="b">
        <v>1</v>
      </c>
    </row>
    <row r="9699" spans="1:8" x14ac:dyDescent="0.2">
      <c r="A9699" t="s">
        <v>19757</v>
      </c>
      <c r="B9699">
        <v>1372752</v>
      </c>
      <c r="C9699" t="b">
        <v>0</v>
      </c>
      <c r="D9699" t="s">
        <v>9744</v>
      </c>
      <c r="E9699" t="s">
        <v>9782</v>
      </c>
      <c r="F9699" t="b">
        <v>1</v>
      </c>
      <c r="G9699" t="s">
        <v>3517</v>
      </c>
      <c r="H9699" t="b">
        <v>1</v>
      </c>
    </row>
    <row r="9700" spans="1:8" x14ac:dyDescent="0.2">
      <c r="A9700" t="s">
        <v>19758</v>
      </c>
      <c r="B9700">
        <v>703399</v>
      </c>
      <c r="C9700" t="b">
        <v>0</v>
      </c>
      <c r="D9700" t="s">
        <v>9751</v>
      </c>
      <c r="E9700" t="s">
        <v>9782</v>
      </c>
      <c r="F9700" t="b">
        <v>1</v>
      </c>
      <c r="G9700" t="s">
        <v>3511</v>
      </c>
      <c r="H9700" t="b">
        <v>1</v>
      </c>
    </row>
    <row r="9701" spans="1:8" x14ac:dyDescent="0.2">
      <c r="A9701" t="s">
        <v>19759</v>
      </c>
      <c r="B9701">
        <v>1283868</v>
      </c>
      <c r="C9701" t="b">
        <v>0</v>
      </c>
      <c r="D9701" t="s">
        <v>9751</v>
      </c>
      <c r="E9701" t="s">
        <v>9782</v>
      </c>
      <c r="F9701" t="b">
        <v>1</v>
      </c>
      <c r="G9701" t="s">
        <v>3499</v>
      </c>
      <c r="H9701" t="b">
        <v>1</v>
      </c>
    </row>
    <row r="9702" spans="1:8" x14ac:dyDescent="0.2">
      <c r="A9702" t="s">
        <v>19760</v>
      </c>
      <c r="B9702">
        <v>1111329</v>
      </c>
      <c r="C9702" t="b">
        <v>0</v>
      </c>
      <c r="D9702" t="s">
        <v>9751</v>
      </c>
      <c r="E9702" t="s">
        <v>9782</v>
      </c>
      <c r="F9702" t="b">
        <v>1</v>
      </c>
      <c r="G9702" t="s">
        <v>3506</v>
      </c>
      <c r="H9702" t="b">
        <v>1</v>
      </c>
    </row>
    <row r="9703" spans="1:8" x14ac:dyDescent="0.2">
      <c r="A9703" t="s">
        <v>19761</v>
      </c>
      <c r="B9703">
        <v>1001167</v>
      </c>
      <c r="C9703" t="b">
        <v>0</v>
      </c>
      <c r="D9703" t="s">
        <v>9751</v>
      </c>
      <c r="E9703" t="s">
        <v>9782</v>
      </c>
      <c r="F9703" t="b">
        <v>1</v>
      </c>
      <c r="G9703" t="s">
        <v>3507</v>
      </c>
      <c r="H9703" t="b">
        <v>1</v>
      </c>
    </row>
    <row r="9704" spans="1:8" x14ac:dyDescent="0.2">
      <c r="A9704" t="s">
        <v>19762</v>
      </c>
      <c r="B9704">
        <v>1260156</v>
      </c>
      <c r="C9704" t="b">
        <v>0</v>
      </c>
      <c r="D9704" t="s">
        <v>9751</v>
      </c>
      <c r="E9704" t="s">
        <v>9782</v>
      </c>
      <c r="F9704" t="b">
        <v>1</v>
      </c>
      <c r="G9704" t="s">
        <v>3510</v>
      </c>
      <c r="H9704" t="b">
        <v>1</v>
      </c>
    </row>
    <row r="9705" spans="1:8" x14ac:dyDescent="0.2">
      <c r="A9705" t="s">
        <v>19763</v>
      </c>
      <c r="B9705">
        <v>2116524</v>
      </c>
      <c r="C9705" t="b">
        <v>0</v>
      </c>
      <c r="D9705" t="s">
        <v>9751</v>
      </c>
      <c r="E9705" t="s">
        <v>9782</v>
      </c>
      <c r="F9705" t="b">
        <v>1</v>
      </c>
      <c r="G9705" t="s">
        <v>3512</v>
      </c>
      <c r="H9705" t="b">
        <v>1</v>
      </c>
    </row>
    <row r="9706" spans="1:8" x14ac:dyDescent="0.2">
      <c r="A9706" t="s">
        <v>19764</v>
      </c>
      <c r="B9706">
        <v>1260156</v>
      </c>
      <c r="C9706" t="b">
        <v>0</v>
      </c>
      <c r="D9706" t="s">
        <v>9751</v>
      </c>
      <c r="E9706" t="s">
        <v>9782</v>
      </c>
      <c r="F9706" t="b">
        <v>1</v>
      </c>
      <c r="G9706" t="s">
        <v>3500</v>
      </c>
      <c r="H9706" t="b">
        <v>1</v>
      </c>
    </row>
    <row r="9707" spans="1:8" x14ac:dyDescent="0.2">
      <c r="A9707" t="s">
        <v>19765</v>
      </c>
      <c r="B9707">
        <v>935446</v>
      </c>
      <c r="C9707" t="b">
        <v>0</v>
      </c>
      <c r="D9707" t="s">
        <v>9751</v>
      </c>
      <c r="E9707" t="s">
        <v>9782</v>
      </c>
      <c r="F9707" t="b">
        <v>1</v>
      </c>
      <c r="G9707" t="s">
        <v>3508</v>
      </c>
      <c r="H9707" t="b">
        <v>1</v>
      </c>
    </row>
    <row r="9708" spans="1:8" x14ac:dyDescent="0.2">
      <c r="A9708" t="s">
        <v>19766</v>
      </c>
      <c r="B9708">
        <v>837197</v>
      </c>
      <c r="C9708" t="b">
        <v>0</v>
      </c>
      <c r="D9708" t="s">
        <v>9751</v>
      </c>
      <c r="E9708" t="s">
        <v>9782</v>
      </c>
      <c r="F9708" t="b">
        <v>1</v>
      </c>
      <c r="G9708" t="s">
        <v>3501</v>
      </c>
      <c r="H9708" t="b">
        <v>1</v>
      </c>
    </row>
    <row r="9709" spans="1:8" x14ac:dyDescent="0.2">
      <c r="A9709" t="s">
        <v>19767</v>
      </c>
      <c r="B9709">
        <v>1174485</v>
      </c>
      <c r="C9709" t="b">
        <v>0</v>
      </c>
      <c r="D9709" t="s">
        <v>9751</v>
      </c>
      <c r="E9709" t="s">
        <v>9782</v>
      </c>
      <c r="F9709" t="b">
        <v>1</v>
      </c>
      <c r="G9709" t="s">
        <v>3513</v>
      </c>
      <c r="H9709" t="b">
        <v>1</v>
      </c>
    </row>
    <row r="9710" spans="1:8" x14ac:dyDescent="0.2">
      <c r="A9710" t="s">
        <v>19768</v>
      </c>
      <c r="B9710">
        <v>558220</v>
      </c>
      <c r="C9710" t="b">
        <v>0</v>
      </c>
      <c r="D9710" t="s">
        <v>9751</v>
      </c>
      <c r="E9710" t="s">
        <v>9782</v>
      </c>
      <c r="F9710" t="b">
        <v>1</v>
      </c>
      <c r="G9710" t="s">
        <v>11</v>
      </c>
      <c r="H9710" t="b">
        <v>0</v>
      </c>
    </row>
    <row r="9711" spans="1:8" x14ac:dyDescent="0.2">
      <c r="A9711" t="s">
        <v>19769</v>
      </c>
      <c r="B9711">
        <v>465196</v>
      </c>
      <c r="C9711" t="b">
        <v>0</v>
      </c>
      <c r="D9711" t="s">
        <v>9751</v>
      </c>
      <c r="E9711" t="s">
        <v>9782</v>
      </c>
      <c r="F9711" t="b">
        <v>1</v>
      </c>
      <c r="G9711" t="s">
        <v>11</v>
      </c>
      <c r="H9711" t="b">
        <v>0</v>
      </c>
    </row>
    <row r="9712" spans="1:8" x14ac:dyDescent="0.2">
      <c r="A9712" t="s">
        <v>19770</v>
      </c>
      <c r="B9712">
        <v>978291</v>
      </c>
      <c r="C9712" t="b">
        <v>0</v>
      </c>
      <c r="D9712" t="s">
        <v>9751</v>
      </c>
      <c r="E9712" t="s">
        <v>9782</v>
      </c>
      <c r="F9712" t="b">
        <v>1</v>
      </c>
      <c r="G9712" t="s">
        <v>3505</v>
      </c>
      <c r="H9712" t="b">
        <v>1</v>
      </c>
    </row>
    <row r="9713" spans="1:8" x14ac:dyDescent="0.2">
      <c r="A9713" t="s">
        <v>19771</v>
      </c>
      <c r="B9713">
        <v>1905643</v>
      </c>
      <c r="C9713" t="b">
        <v>0</v>
      </c>
      <c r="D9713" t="s">
        <v>9751</v>
      </c>
      <c r="E9713" t="s">
        <v>9782</v>
      </c>
      <c r="F9713" t="b">
        <v>1</v>
      </c>
      <c r="G9713" t="s">
        <v>3531</v>
      </c>
      <c r="H9713" t="b">
        <v>1</v>
      </c>
    </row>
    <row r="9714" spans="1:8" x14ac:dyDescent="0.2">
      <c r="A9714" t="s">
        <v>19772</v>
      </c>
      <c r="B9714">
        <v>1538012</v>
      </c>
      <c r="C9714" t="b">
        <v>0</v>
      </c>
      <c r="D9714" t="s">
        <v>9751</v>
      </c>
      <c r="E9714" t="s">
        <v>9782</v>
      </c>
      <c r="F9714" t="b">
        <v>1</v>
      </c>
      <c r="G9714" t="s">
        <v>3524</v>
      </c>
      <c r="H9714" t="b">
        <v>1</v>
      </c>
    </row>
    <row r="9715" spans="1:8" x14ac:dyDescent="0.2">
      <c r="A9715" t="s">
        <v>19773</v>
      </c>
      <c r="B9715">
        <v>636443</v>
      </c>
      <c r="C9715" t="b">
        <v>0</v>
      </c>
      <c r="D9715" t="s">
        <v>9751</v>
      </c>
      <c r="E9715" t="s">
        <v>9782</v>
      </c>
      <c r="F9715" t="b">
        <v>1</v>
      </c>
      <c r="G9715" t="s">
        <v>3514</v>
      </c>
      <c r="H9715" t="b">
        <v>1</v>
      </c>
    </row>
    <row r="9716" spans="1:8" x14ac:dyDescent="0.2">
      <c r="A9716" t="s">
        <v>19774</v>
      </c>
      <c r="B9716">
        <v>1157917</v>
      </c>
      <c r="C9716" t="b">
        <v>0</v>
      </c>
      <c r="D9716" t="s">
        <v>9751</v>
      </c>
      <c r="E9716" t="s">
        <v>9782</v>
      </c>
      <c r="F9716" t="b">
        <v>1</v>
      </c>
      <c r="G9716" t="s">
        <v>3509</v>
      </c>
      <c r="H9716" t="b">
        <v>1</v>
      </c>
    </row>
    <row r="9717" spans="1:8" x14ac:dyDescent="0.2">
      <c r="A9717" t="s">
        <v>11067</v>
      </c>
      <c r="B9717">
        <v>475570</v>
      </c>
      <c r="C9717" t="b">
        <v>0</v>
      </c>
      <c r="D9717" t="s">
        <v>9751</v>
      </c>
      <c r="E9717" t="s">
        <v>9782</v>
      </c>
      <c r="F9717" t="b">
        <v>1</v>
      </c>
      <c r="G9717" t="s">
        <v>3526</v>
      </c>
      <c r="H9717" t="b">
        <v>1</v>
      </c>
    </row>
    <row r="9718" spans="1:8" x14ac:dyDescent="0.2">
      <c r="A9718" t="s">
        <v>11068</v>
      </c>
      <c r="B9718">
        <v>1281094</v>
      </c>
      <c r="C9718" t="b">
        <v>0</v>
      </c>
      <c r="D9718" t="s">
        <v>9751</v>
      </c>
      <c r="E9718" t="s">
        <v>9782</v>
      </c>
      <c r="F9718" t="b">
        <v>1</v>
      </c>
      <c r="G9718" t="s">
        <v>3515</v>
      </c>
      <c r="H9718" t="b">
        <v>1</v>
      </c>
    </row>
    <row r="9719" spans="1:8" x14ac:dyDescent="0.2">
      <c r="A9719" t="s">
        <v>11069</v>
      </c>
      <c r="B9719">
        <v>963091</v>
      </c>
      <c r="C9719" t="b">
        <v>0</v>
      </c>
      <c r="D9719" t="s">
        <v>9751</v>
      </c>
      <c r="E9719" t="s">
        <v>9782</v>
      </c>
      <c r="F9719" t="b">
        <v>1</v>
      </c>
      <c r="G9719" t="s">
        <v>3517</v>
      </c>
      <c r="H9719" t="b">
        <v>1</v>
      </c>
    </row>
    <row r="9720" spans="1:8" x14ac:dyDescent="0.2">
      <c r="A9720" t="s">
        <v>19775</v>
      </c>
      <c r="B9720">
        <v>2648682</v>
      </c>
      <c r="C9720" t="b">
        <v>0</v>
      </c>
      <c r="D9720" t="s">
        <v>9744</v>
      </c>
      <c r="E9720" t="s">
        <v>9782</v>
      </c>
      <c r="F9720" t="b">
        <v>1</v>
      </c>
      <c r="G9720" t="s">
        <v>2845</v>
      </c>
      <c r="H9720" t="b">
        <v>1</v>
      </c>
    </row>
    <row r="9721" spans="1:8" x14ac:dyDescent="0.2">
      <c r="A9721" t="s">
        <v>19776</v>
      </c>
      <c r="B9721">
        <v>1312668</v>
      </c>
      <c r="C9721" t="b">
        <v>0</v>
      </c>
      <c r="D9721" t="s">
        <v>9744</v>
      </c>
      <c r="E9721" t="s">
        <v>9782</v>
      </c>
      <c r="F9721" t="b">
        <v>1</v>
      </c>
      <c r="G9721" t="s">
        <v>2855</v>
      </c>
      <c r="H9721" t="b">
        <v>1</v>
      </c>
    </row>
    <row r="9722" spans="1:8" x14ac:dyDescent="0.2">
      <c r="A9722" t="s">
        <v>19777</v>
      </c>
      <c r="B9722">
        <v>2831112</v>
      </c>
      <c r="C9722" t="b">
        <v>0</v>
      </c>
      <c r="D9722" t="s">
        <v>9744</v>
      </c>
      <c r="E9722" t="s">
        <v>9782</v>
      </c>
      <c r="F9722" t="b">
        <v>1</v>
      </c>
      <c r="G9722" t="s">
        <v>2832</v>
      </c>
      <c r="H9722" t="b">
        <v>1</v>
      </c>
    </row>
    <row r="9723" spans="1:8" x14ac:dyDescent="0.2">
      <c r="A9723" t="s">
        <v>19778</v>
      </c>
      <c r="B9723">
        <v>1075266</v>
      </c>
      <c r="C9723" t="b">
        <v>0</v>
      </c>
      <c r="D9723" t="s">
        <v>9744</v>
      </c>
      <c r="E9723" t="s">
        <v>9782</v>
      </c>
      <c r="F9723" t="b">
        <v>1</v>
      </c>
      <c r="G9723" t="s">
        <v>2827</v>
      </c>
      <c r="H9723" t="b">
        <v>1</v>
      </c>
    </row>
    <row r="9724" spans="1:8" x14ac:dyDescent="0.2">
      <c r="A9724" t="s">
        <v>19779</v>
      </c>
      <c r="B9724">
        <v>1836540</v>
      </c>
      <c r="C9724" t="b">
        <v>0</v>
      </c>
      <c r="D9724" t="s">
        <v>9744</v>
      </c>
      <c r="E9724" t="s">
        <v>9782</v>
      </c>
      <c r="F9724" t="b">
        <v>1</v>
      </c>
      <c r="G9724" t="s">
        <v>2826</v>
      </c>
      <c r="H9724" t="b">
        <v>1</v>
      </c>
    </row>
    <row r="9725" spans="1:8" x14ac:dyDescent="0.2">
      <c r="A9725" t="s">
        <v>19780</v>
      </c>
      <c r="B9725">
        <v>914724</v>
      </c>
      <c r="C9725" t="b">
        <v>0</v>
      </c>
      <c r="D9725" t="s">
        <v>9744</v>
      </c>
      <c r="E9725" t="s">
        <v>9782</v>
      </c>
      <c r="F9725" t="b">
        <v>1</v>
      </c>
      <c r="G9725" t="s">
        <v>2824</v>
      </c>
      <c r="H9725" t="b">
        <v>1</v>
      </c>
    </row>
    <row r="9726" spans="1:8" x14ac:dyDescent="0.2">
      <c r="A9726" t="s">
        <v>19781</v>
      </c>
      <c r="B9726">
        <v>1472597</v>
      </c>
      <c r="C9726" t="b">
        <v>0</v>
      </c>
      <c r="D9726" t="s">
        <v>9744</v>
      </c>
      <c r="E9726" t="s">
        <v>9782</v>
      </c>
      <c r="F9726" t="b">
        <v>1</v>
      </c>
      <c r="G9726" t="s">
        <v>2856</v>
      </c>
      <c r="H9726" t="b">
        <v>1</v>
      </c>
    </row>
    <row r="9727" spans="1:8" x14ac:dyDescent="0.2">
      <c r="A9727" t="s">
        <v>19782</v>
      </c>
      <c r="B9727">
        <v>1359504</v>
      </c>
      <c r="C9727" t="b">
        <v>0</v>
      </c>
      <c r="D9727" t="s">
        <v>9744</v>
      </c>
      <c r="E9727" t="s">
        <v>9782</v>
      </c>
      <c r="F9727" t="b">
        <v>1</v>
      </c>
      <c r="G9727" t="s">
        <v>2852</v>
      </c>
      <c r="H9727" t="b">
        <v>1</v>
      </c>
    </row>
    <row r="9728" spans="1:8" x14ac:dyDescent="0.2">
      <c r="A9728" t="s">
        <v>19783</v>
      </c>
      <c r="B9728">
        <v>993168</v>
      </c>
      <c r="C9728" t="b">
        <v>0</v>
      </c>
      <c r="D9728" t="s">
        <v>9744</v>
      </c>
      <c r="E9728" t="s">
        <v>9782</v>
      </c>
      <c r="F9728" t="b">
        <v>1</v>
      </c>
      <c r="G9728" t="s">
        <v>2846</v>
      </c>
      <c r="H9728" t="b">
        <v>1</v>
      </c>
    </row>
    <row r="9729" spans="1:8" x14ac:dyDescent="0.2">
      <c r="A9729" t="s">
        <v>19784</v>
      </c>
      <c r="B9729">
        <v>1050364</v>
      </c>
      <c r="C9729" t="b">
        <v>0</v>
      </c>
      <c r="D9729" t="s">
        <v>9744</v>
      </c>
      <c r="E9729" t="s">
        <v>9782</v>
      </c>
      <c r="F9729" t="b">
        <v>1</v>
      </c>
      <c r="G9729" t="s">
        <v>2833</v>
      </c>
      <c r="H9729" t="b">
        <v>1</v>
      </c>
    </row>
    <row r="9730" spans="1:8" x14ac:dyDescent="0.2">
      <c r="A9730" t="s">
        <v>19785</v>
      </c>
      <c r="B9730">
        <v>1748972</v>
      </c>
      <c r="C9730" t="b">
        <v>0</v>
      </c>
      <c r="D9730" t="s">
        <v>9744</v>
      </c>
      <c r="E9730" t="s">
        <v>9782</v>
      </c>
      <c r="F9730" t="b">
        <v>1</v>
      </c>
      <c r="G9730" t="s">
        <v>2823</v>
      </c>
      <c r="H9730" t="b">
        <v>1</v>
      </c>
    </row>
    <row r="9731" spans="1:8" x14ac:dyDescent="0.2">
      <c r="A9731" t="s">
        <v>19786</v>
      </c>
      <c r="B9731">
        <v>2309598</v>
      </c>
      <c r="C9731" t="b">
        <v>0</v>
      </c>
      <c r="D9731" t="s">
        <v>9744</v>
      </c>
      <c r="E9731" t="s">
        <v>9782</v>
      </c>
      <c r="F9731" t="b">
        <v>1</v>
      </c>
      <c r="G9731" t="s">
        <v>2843</v>
      </c>
      <c r="H9731" t="b">
        <v>1</v>
      </c>
    </row>
    <row r="9732" spans="1:8" x14ac:dyDescent="0.2">
      <c r="A9732" t="s">
        <v>25351</v>
      </c>
      <c r="B9732">
        <v>2526372</v>
      </c>
      <c r="C9732" t="b">
        <v>0</v>
      </c>
      <c r="D9732" t="s">
        <v>9744</v>
      </c>
      <c r="E9732" t="s">
        <v>9782</v>
      </c>
      <c r="F9732" t="b">
        <v>1</v>
      </c>
      <c r="G9732" t="s">
        <v>2849</v>
      </c>
      <c r="H9732" t="b">
        <v>1</v>
      </c>
    </row>
    <row r="9733" spans="1:8" x14ac:dyDescent="0.2">
      <c r="A9733" t="s">
        <v>25352</v>
      </c>
      <c r="B9733">
        <v>2073678</v>
      </c>
      <c r="C9733" t="b">
        <v>0</v>
      </c>
      <c r="D9733" t="s">
        <v>9744</v>
      </c>
      <c r="E9733" t="s">
        <v>9782</v>
      </c>
      <c r="F9733" t="b">
        <v>1</v>
      </c>
      <c r="G9733" t="s">
        <v>2841</v>
      </c>
      <c r="H9733" t="b">
        <v>1</v>
      </c>
    </row>
    <row r="9734" spans="1:8" x14ac:dyDescent="0.2">
      <c r="A9734" t="s">
        <v>19787</v>
      </c>
      <c r="B9734">
        <v>494622</v>
      </c>
      <c r="C9734" t="b">
        <v>0</v>
      </c>
      <c r="D9734" t="s">
        <v>9751</v>
      </c>
      <c r="E9734" t="s">
        <v>9745</v>
      </c>
      <c r="F9734" t="b">
        <v>1</v>
      </c>
      <c r="G9734" t="s">
        <v>11</v>
      </c>
      <c r="H9734" t="b">
        <v>0</v>
      </c>
    </row>
    <row r="9735" spans="1:8" x14ac:dyDescent="0.2">
      <c r="A9735" t="s">
        <v>19789</v>
      </c>
      <c r="B9735">
        <v>1085745</v>
      </c>
      <c r="C9735" t="b">
        <v>0</v>
      </c>
      <c r="D9735" t="s">
        <v>9751</v>
      </c>
      <c r="E9735" t="s">
        <v>9782</v>
      </c>
      <c r="F9735" t="b">
        <v>1</v>
      </c>
      <c r="G9735" t="s">
        <v>2856</v>
      </c>
      <c r="H9735" t="b">
        <v>1</v>
      </c>
    </row>
    <row r="9736" spans="1:8" x14ac:dyDescent="0.2">
      <c r="A9736" t="s">
        <v>19790</v>
      </c>
      <c r="B9736">
        <v>793497</v>
      </c>
      <c r="C9736" t="b">
        <v>0</v>
      </c>
      <c r="D9736" t="s">
        <v>9751</v>
      </c>
      <c r="E9736" t="s">
        <v>9782</v>
      </c>
      <c r="F9736" t="b">
        <v>1</v>
      </c>
      <c r="G9736" t="s">
        <v>2824</v>
      </c>
      <c r="H9736" t="b">
        <v>1</v>
      </c>
    </row>
    <row r="9737" spans="1:8" x14ac:dyDescent="0.2">
      <c r="A9737" t="s">
        <v>19791</v>
      </c>
      <c r="B9737">
        <v>1307010</v>
      </c>
      <c r="C9737" t="b">
        <v>0</v>
      </c>
      <c r="D9737" t="s">
        <v>9751</v>
      </c>
      <c r="E9737" t="s">
        <v>9782</v>
      </c>
      <c r="F9737" t="b">
        <v>1</v>
      </c>
      <c r="G9737" t="s">
        <v>2826</v>
      </c>
      <c r="H9737" t="b">
        <v>1</v>
      </c>
    </row>
    <row r="9738" spans="1:8" x14ac:dyDescent="0.2">
      <c r="A9738" t="s">
        <v>19792</v>
      </c>
      <c r="B9738">
        <v>866115</v>
      </c>
      <c r="C9738" t="b">
        <v>0</v>
      </c>
      <c r="D9738" t="s">
        <v>9751</v>
      </c>
      <c r="E9738" t="s">
        <v>9782</v>
      </c>
      <c r="F9738" t="b">
        <v>1</v>
      </c>
      <c r="G9738" t="s">
        <v>2827</v>
      </c>
      <c r="H9738" t="b">
        <v>1</v>
      </c>
    </row>
    <row r="9739" spans="1:8" x14ac:dyDescent="0.2">
      <c r="A9739" t="s">
        <v>19793</v>
      </c>
      <c r="B9739">
        <v>2403690</v>
      </c>
      <c r="C9739" t="b">
        <v>0</v>
      </c>
      <c r="D9739" t="s">
        <v>9751</v>
      </c>
      <c r="E9739" t="s">
        <v>9782</v>
      </c>
      <c r="F9739" t="b">
        <v>1</v>
      </c>
      <c r="G9739" t="s">
        <v>2832</v>
      </c>
      <c r="H9739" t="b">
        <v>1</v>
      </c>
    </row>
    <row r="9740" spans="1:8" x14ac:dyDescent="0.2">
      <c r="A9740" t="s">
        <v>19794</v>
      </c>
      <c r="B9740">
        <v>660345</v>
      </c>
      <c r="C9740" t="b">
        <v>0</v>
      </c>
      <c r="D9740" t="s">
        <v>9751</v>
      </c>
      <c r="E9740" t="s">
        <v>9782</v>
      </c>
      <c r="F9740" t="b">
        <v>1</v>
      </c>
      <c r="G9740" t="s">
        <v>2855</v>
      </c>
      <c r="H9740" t="b">
        <v>1</v>
      </c>
    </row>
    <row r="9741" spans="1:8" x14ac:dyDescent="0.2">
      <c r="A9741" t="s">
        <v>19795</v>
      </c>
      <c r="B9741">
        <v>1700139</v>
      </c>
      <c r="C9741" t="b">
        <v>0</v>
      </c>
      <c r="D9741" t="s">
        <v>9751</v>
      </c>
      <c r="E9741" t="s">
        <v>9782</v>
      </c>
      <c r="F9741" t="b">
        <v>1</v>
      </c>
      <c r="G9741" t="s">
        <v>2845</v>
      </c>
      <c r="H9741" t="b">
        <v>1</v>
      </c>
    </row>
    <row r="9742" spans="1:8" x14ac:dyDescent="0.2">
      <c r="A9742" t="s">
        <v>19798</v>
      </c>
      <c r="B9742">
        <v>1570559</v>
      </c>
      <c r="C9742" t="b">
        <v>0</v>
      </c>
      <c r="D9742" t="s">
        <v>9751</v>
      </c>
      <c r="E9742" t="s">
        <v>9782</v>
      </c>
      <c r="F9742" t="b">
        <v>1</v>
      </c>
      <c r="G9742" t="s">
        <v>2849</v>
      </c>
      <c r="H9742" t="b">
        <v>1</v>
      </c>
    </row>
    <row r="9743" spans="1:8" x14ac:dyDescent="0.2">
      <c r="A9743" t="s">
        <v>19799</v>
      </c>
      <c r="B9743">
        <v>1828123</v>
      </c>
      <c r="C9743" t="b">
        <v>0</v>
      </c>
      <c r="D9743" t="s">
        <v>9751</v>
      </c>
      <c r="E9743" t="s">
        <v>9782</v>
      </c>
      <c r="F9743" t="b">
        <v>1</v>
      </c>
      <c r="G9743" t="s">
        <v>2841</v>
      </c>
      <c r="H9743" t="b">
        <v>1</v>
      </c>
    </row>
    <row r="9744" spans="1:8" x14ac:dyDescent="0.2">
      <c r="A9744" t="s">
        <v>19800</v>
      </c>
      <c r="B9744">
        <v>280991</v>
      </c>
      <c r="C9744" t="b">
        <v>0</v>
      </c>
      <c r="D9744" t="s">
        <v>9751</v>
      </c>
      <c r="E9744" t="s">
        <v>9782</v>
      </c>
      <c r="F9744" t="b">
        <v>1</v>
      </c>
      <c r="G9744" t="s">
        <v>11</v>
      </c>
      <c r="H9744" t="b">
        <v>0</v>
      </c>
    </row>
    <row r="9745" spans="1:8" x14ac:dyDescent="0.2">
      <c r="A9745" t="s">
        <v>19801</v>
      </c>
      <c r="B9745">
        <v>550867</v>
      </c>
      <c r="C9745" t="b">
        <v>0</v>
      </c>
      <c r="D9745" t="s">
        <v>9751</v>
      </c>
      <c r="E9745" t="s">
        <v>9782</v>
      </c>
      <c r="F9745" t="b">
        <v>1</v>
      </c>
      <c r="G9745" t="s">
        <v>2847</v>
      </c>
      <c r="H9745" t="b">
        <v>1</v>
      </c>
    </row>
    <row r="9746" spans="1:8" x14ac:dyDescent="0.2">
      <c r="A9746" t="s">
        <v>19802</v>
      </c>
      <c r="B9746">
        <v>511290</v>
      </c>
      <c r="C9746" t="b">
        <v>0</v>
      </c>
      <c r="D9746" t="s">
        <v>9751</v>
      </c>
      <c r="E9746" t="s">
        <v>9782</v>
      </c>
      <c r="F9746" t="b">
        <v>1</v>
      </c>
      <c r="G9746" t="s">
        <v>2836</v>
      </c>
      <c r="H9746" t="b">
        <v>1</v>
      </c>
    </row>
    <row r="9747" spans="1:8" x14ac:dyDescent="0.2">
      <c r="A9747" t="s">
        <v>19803</v>
      </c>
      <c r="B9747">
        <v>833473</v>
      </c>
      <c r="C9747" t="b">
        <v>0</v>
      </c>
      <c r="D9747" t="s">
        <v>9751</v>
      </c>
      <c r="E9747" t="s">
        <v>9782</v>
      </c>
      <c r="F9747" t="b">
        <v>1</v>
      </c>
      <c r="G9747" t="s">
        <v>2857</v>
      </c>
      <c r="H9747" t="b">
        <v>1</v>
      </c>
    </row>
    <row r="9748" spans="1:8" x14ac:dyDescent="0.2">
      <c r="A9748" t="s">
        <v>19804</v>
      </c>
      <c r="B9748">
        <v>1587582</v>
      </c>
      <c r="C9748" t="b">
        <v>0</v>
      </c>
      <c r="D9748" t="s">
        <v>9751</v>
      </c>
      <c r="E9748" t="s">
        <v>9745</v>
      </c>
      <c r="F9748" t="b">
        <v>1</v>
      </c>
      <c r="G9748" t="s">
        <v>2885</v>
      </c>
      <c r="H9748" t="b">
        <v>1</v>
      </c>
    </row>
    <row r="9749" spans="1:8" x14ac:dyDescent="0.2">
      <c r="A9749" t="s">
        <v>19807</v>
      </c>
      <c r="B9749">
        <v>503802</v>
      </c>
      <c r="C9749" t="b">
        <v>0</v>
      </c>
      <c r="D9749" t="s">
        <v>9751</v>
      </c>
      <c r="E9749" t="s">
        <v>9745</v>
      </c>
      <c r="F9749" t="b">
        <v>1</v>
      </c>
      <c r="G9749" t="s">
        <v>11</v>
      </c>
      <c r="H9749" t="b">
        <v>0</v>
      </c>
    </row>
    <row r="9750" spans="1:8" x14ac:dyDescent="0.2">
      <c r="A9750" t="s">
        <v>19808</v>
      </c>
      <c r="B9750">
        <v>592897</v>
      </c>
      <c r="C9750" t="b">
        <v>0</v>
      </c>
      <c r="D9750" t="s">
        <v>9744</v>
      </c>
      <c r="E9750" t="s">
        <v>9745</v>
      </c>
      <c r="F9750" t="b">
        <v>1</v>
      </c>
      <c r="G9750" t="s">
        <v>11</v>
      </c>
      <c r="H9750" t="b">
        <v>0</v>
      </c>
    </row>
    <row r="9751" spans="1:8" x14ac:dyDescent="0.2">
      <c r="A9751" t="s">
        <v>10718</v>
      </c>
      <c r="B9751">
        <v>1014768</v>
      </c>
      <c r="C9751" t="b">
        <v>0</v>
      </c>
      <c r="D9751" t="s">
        <v>10119</v>
      </c>
      <c r="E9751" t="s">
        <v>9745</v>
      </c>
      <c r="F9751" t="b">
        <v>0</v>
      </c>
      <c r="G9751" t="s">
        <v>4014</v>
      </c>
      <c r="H9751" t="b">
        <v>1</v>
      </c>
    </row>
    <row r="9752" spans="1:8" x14ac:dyDescent="0.2">
      <c r="A9752" t="s">
        <v>19810</v>
      </c>
      <c r="B9752">
        <v>301226</v>
      </c>
      <c r="C9752" t="b">
        <v>0</v>
      </c>
      <c r="D9752" t="s">
        <v>9751</v>
      </c>
      <c r="E9752" t="s">
        <v>9745</v>
      </c>
      <c r="F9752" t="b">
        <v>1</v>
      </c>
      <c r="G9752" t="s">
        <v>11</v>
      </c>
      <c r="H9752" t="b">
        <v>0</v>
      </c>
    </row>
    <row r="9753" spans="1:8" x14ac:dyDescent="0.2">
      <c r="A9753" t="s">
        <v>19811</v>
      </c>
      <c r="B9753">
        <v>347412</v>
      </c>
      <c r="C9753" t="b">
        <v>0</v>
      </c>
      <c r="D9753" t="s">
        <v>9744</v>
      </c>
      <c r="E9753" t="s">
        <v>9745</v>
      </c>
      <c r="F9753" t="b">
        <v>1</v>
      </c>
      <c r="G9753" t="s">
        <v>11</v>
      </c>
      <c r="H9753" t="b">
        <v>0</v>
      </c>
    </row>
    <row r="9754" spans="1:8" x14ac:dyDescent="0.2">
      <c r="A9754" t="s">
        <v>19812</v>
      </c>
      <c r="B9754">
        <v>525726</v>
      </c>
      <c r="C9754" t="b">
        <v>0</v>
      </c>
      <c r="D9754" t="s">
        <v>9751</v>
      </c>
      <c r="E9754" t="s">
        <v>9745</v>
      </c>
      <c r="F9754" t="b">
        <v>1</v>
      </c>
      <c r="G9754" t="s">
        <v>11</v>
      </c>
      <c r="H9754" t="b">
        <v>0</v>
      </c>
    </row>
    <row r="9755" spans="1:8" x14ac:dyDescent="0.2">
      <c r="A9755" t="s">
        <v>19813</v>
      </c>
      <c r="B9755">
        <v>735318</v>
      </c>
      <c r="C9755" t="b">
        <v>0</v>
      </c>
      <c r="D9755" t="s">
        <v>9744</v>
      </c>
      <c r="E9755" t="s">
        <v>9745</v>
      </c>
      <c r="F9755" t="b">
        <v>1</v>
      </c>
      <c r="G9755" t="s">
        <v>11</v>
      </c>
      <c r="H9755" t="b">
        <v>0</v>
      </c>
    </row>
    <row r="9756" spans="1:8" x14ac:dyDescent="0.2">
      <c r="A9756" t="s">
        <v>19814</v>
      </c>
      <c r="B9756">
        <v>593442</v>
      </c>
      <c r="C9756" t="b">
        <v>0</v>
      </c>
      <c r="D9756" t="s">
        <v>9751</v>
      </c>
      <c r="E9756" t="s">
        <v>9745</v>
      </c>
      <c r="F9756" t="b">
        <v>1</v>
      </c>
      <c r="G9756" t="s">
        <v>11</v>
      </c>
      <c r="H9756" t="b">
        <v>0</v>
      </c>
    </row>
    <row r="9757" spans="1:8" x14ac:dyDescent="0.2">
      <c r="A9757" t="s">
        <v>19815</v>
      </c>
      <c r="B9757">
        <v>464112</v>
      </c>
      <c r="C9757" t="b">
        <v>0</v>
      </c>
      <c r="D9757" t="s">
        <v>9751</v>
      </c>
      <c r="E9757" t="s">
        <v>9745</v>
      </c>
      <c r="F9757" t="b">
        <v>1</v>
      </c>
      <c r="G9757" t="s">
        <v>11</v>
      </c>
      <c r="H9757" t="b">
        <v>0</v>
      </c>
    </row>
    <row r="9758" spans="1:8" x14ac:dyDescent="0.2">
      <c r="A9758" t="s">
        <v>19816</v>
      </c>
      <c r="B9758">
        <v>807389</v>
      </c>
      <c r="C9758" t="b">
        <v>0</v>
      </c>
      <c r="D9758" t="s">
        <v>9744</v>
      </c>
      <c r="E9758" t="s">
        <v>9745</v>
      </c>
      <c r="F9758" t="b">
        <v>1</v>
      </c>
      <c r="G9758" t="s">
        <v>11</v>
      </c>
      <c r="H9758" t="b">
        <v>0</v>
      </c>
    </row>
    <row r="9759" spans="1:8" x14ac:dyDescent="0.2">
      <c r="A9759" t="s">
        <v>19817</v>
      </c>
      <c r="B9759">
        <v>486931</v>
      </c>
      <c r="C9759" t="b">
        <v>0</v>
      </c>
      <c r="D9759" t="s">
        <v>9744</v>
      </c>
      <c r="E9759" t="s">
        <v>9745</v>
      </c>
      <c r="F9759" t="b">
        <v>1</v>
      </c>
      <c r="G9759" t="s">
        <v>11</v>
      </c>
      <c r="H9759" t="b">
        <v>0</v>
      </c>
    </row>
    <row r="9760" spans="1:8" x14ac:dyDescent="0.2">
      <c r="A9760" t="s">
        <v>19818</v>
      </c>
      <c r="B9760">
        <v>282870</v>
      </c>
      <c r="C9760" t="b">
        <v>0</v>
      </c>
      <c r="D9760" t="s">
        <v>9751</v>
      </c>
      <c r="E9760" t="s">
        <v>9745</v>
      </c>
      <c r="F9760" t="b">
        <v>1</v>
      </c>
      <c r="G9760" t="s">
        <v>11</v>
      </c>
      <c r="H9760" t="b">
        <v>0</v>
      </c>
    </row>
    <row r="9761" spans="1:8" x14ac:dyDescent="0.2">
      <c r="A9761" t="s">
        <v>19819</v>
      </c>
      <c r="B9761">
        <v>389980</v>
      </c>
      <c r="C9761" t="b">
        <v>0</v>
      </c>
      <c r="D9761" t="s">
        <v>9744</v>
      </c>
      <c r="E9761" t="s">
        <v>9745</v>
      </c>
      <c r="F9761" t="b">
        <v>1</v>
      </c>
      <c r="G9761" t="s">
        <v>11</v>
      </c>
      <c r="H9761" t="b">
        <v>0</v>
      </c>
    </row>
    <row r="9762" spans="1:8" x14ac:dyDescent="0.2">
      <c r="A9762" t="s">
        <v>19820</v>
      </c>
      <c r="B9762">
        <v>408042</v>
      </c>
      <c r="C9762" t="b">
        <v>0</v>
      </c>
      <c r="D9762" t="s">
        <v>9751</v>
      </c>
      <c r="E9762" t="s">
        <v>9745</v>
      </c>
      <c r="F9762" t="b">
        <v>1</v>
      </c>
      <c r="G9762" t="s">
        <v>11</v>
      </c>
      <c r="H9762" t="b">
        <v>0</v>
      </c>
    </row>
    <row r="9763" spans="1:8" x14ac:dyDescent="0.2">
      <c r="A9763" t="s">
        <v>19821</v>
      </c>
      <c r="B9763">
        <v>672423</v>
      </c>
      <c r="C9763" t="b">
        <v>0</v>
      </c>
      <c r="D9763" t="s">
        <v>9744</v>
      </c>
      <c r="E9763" t="s">
        <v>9745</v>
      </c>
      <c r="F9763" t="b">
        <v>1</v>
      </c>
      <c r="G9763" t="s">
        <v>11</v>
      </c>
      <c r="H9763" t="b">
        <v>0</v>
      </c>
    </row>
    <row r="9764" spans="1:8" x14ac:dyDescent="0.2">
      <c r="A9764" t="s">
        <v>19822</v>
      </c>
      <c r="B9764">
        <v>341280</v>
      </c>
      <c r="C9764" t="b">
        <v>0</v>
      </c>
      <c r="D9764" t="s">
        <v>9751</v>
      </c>
      <c r="E9764" t="s">
        <v>9745</v>
      </c>
      <c r="F9764" t="b">
        <v>1</v>
      </c>
      <c r="G9764" t="s">
        <v>11</v>
      </c>
      <c r="H9764" t="b">
        <v>0</v>
      </c>
    </row>
    <row r="9765" spans="1:8" x14ac:dyDescent="0.2">
      <c r="A9765" t="s">
        <v>19823</v>
      </c>
      <c r="B9765">
        <v>265506</v>
      </c>
      <c r="C9765" t="b">
        <v>0</v>
      </c>
      <c r="D9765" t="s">
        <v>9744</v>
      </c>
      <c r="E9765" t="s">
        <v>9745</v>
      </c>
      <c r="F9765" t="b">
        <v>1</v>
      </c>
      <c r="G9765" t="s">
        <v>11</v>
      </c>
      <c r="H9765" t="b">
        <v>0</v>
      </c>
    </row>
    <row r="9766" spans="1:8" x14ac:dyDescent="0.2">
      <c r="A9766" t="s">
        <v>19824</v>
      </c>
      <c r="B9766">
        <v>446220</v>
      </c>
      <c r="C9766" t="b">
        <v>0</v>
      </c>
      <c r="D9766" t="s">
        <v>9751</v>
      </c>
      <c r="E9766" t="s">
        <v>9745</v>
      </c>
      <c r="F9766" t="b">
        <v>1</v>
      </c>
      <c r="G9766" t="s">
        <v>11</v>
      </c>
      <c r="H9766" t="b">
        <v>0</v>
      </c>
    </row>
    <row r="9767" spans="1:8" x14ac:dyDescent="0.2">
      <c r="A9767" t="s">
        <v>19825</v>
      </c>
      <c r="B9767">
        <v>193987</v>
      </c>
      <c r="C9767" t="b">
        <v>0</v>
      </c>
      <c r="D9767" t="s">
        <v>9744</v>
      </c>
      <c r="E9767" t="s">
        <v>9745</v>
      </c>
      <c r="F9767" t="b">
        <v>0</v>
      </c>
      <c r="G9767" t="s">
        <v>11</v>
      </c>
      <c r="H9767" t="b">
        <v>0</v>
      </c>
    </row>
    <row r="9768" spans="1:8" x14ac:dyDescent="0.2">
      <c r="A9768" t="s">
        <v>19826</v>
      </c>
      <c r="B9768">
        <v>549198</v>
      </c>
      <c r="C9768" t="b">
        <v>0</v>
      </c>
      <c r="D9768" t="s">
        <v>9751</v>
      </c>
      <c r="E9768" t="s">
        <v>9745</v>
      </c>
      <c r="F9768" t="b">
        <v>1</v>
      </c>
      <c r="G9768" t="s">
        <v>11</v>
      </c>
      <c r="H9768" t="b">
        <v>0</v>
      </c>
    </row>
    <row r="9769" spans="1:8" x14ac:dyDescent="0.2">
      <c r="A9769" t="s">
        <v>19827</v>
      </c>
      <c r="B9769">
        <v>607869</v>
      </c>
      <c r="C9769" t="b">
        <v>0</v>
      </c>
      <c r="D9769" t="s">
        <v>9744</v>
      </c>
      <c r="E9769" t="s">
        <v>9745</v>
      </c>
      <c r="F9769" t="b">
        <v>1</v>
      </c>
      <c r="G9769" t="s">
        <v>11</v>
      </c>
      <c r="H9769" t="b">
        <v>0</v>
      </c>
    </row>
    <row r="9770" spans="1:8" x14ac:dyDescent="0.2">
      <c r="A9770" t="s">
        <v>19828</v>
      </c>
      <c r="B9770">
        <v>382320</v>
      </c>
      <c r="C9770" t="b">
        <v>0</v>
      </c>
      <c r="D9770" t="s">
        <v>9751</v>
      </c>
      <c r="E9770" t="s">
        <v>9745</v>
      </c>
      <c r="F9770" t="b">
        <v>1</v>
      </c>
      <c r="G9770" t="s">
        <v>11</v>
      </c>
      <c r="H9770" t="b">
        <v>0</v>
      </c>
    </row>
    <row r="9771" spans="1:8" x14ac:dyDescent="0.2">
      <c r="A9771" t="s">
        <v>19829</v>
      </c>
      <c r="B9771">
        <v>311151</v>
      </c>
      <c r="C9771" t="b">
        <v>0</v>
      </c>
      <c r="D9771" t="s">
        <v>9744</v>
      </c>
      <c r="E9771" t="s">
        <v>9745</v>
      </c>
      <c r="F9771" t="b">
        <v>1</v>
      </c>
      <c r="G9771" t="s">
        <v>11</v>
      </c>
      <c r="H9771" t="b">
        <v>0</v>
      </c>
    </row>
    <row r="9772" spans="1:8" x14ac:dyDescent="0.2">
      <c r="A9772" t="s">
        <v>19830</v>
      </c>
      <c r="B9772">
        <v>399114</v>
      </c>
      <c r="C9772" t="b">
        <v>0</v>
      </c>
      <c r="D9772" t="s">
        <v>9751</v>
      </c>
      <c r="E9772" t="s">
        <v>9745</v>
      </c>
      <c r="F9772" t="b">
        <v>1</v>
      </c>
      <c r="G9772" t="s">
        <v>11</v>
      </c>
      <c r="H9772" t="b">
        <v>0</v>
      </c>
    </row>
    <row r="9773" spans="1:8" x14ac:dyDescent="0.2">
      <c r="A9773" t="s">
        <v>19831</v>
      </c>
      <c r="B9773">
        <v>533613</v>
      </c>
      <c r="C9773" t="b">
        <v>0</v>
      </c>
      <c r="D9773" t="s">
        <v>9744</v>
      </c>
      <c r="E9773" t="s">
        <v>9745</v>
      </c>
      <c r="F9773" t="b">
        <v>1</v>
      </c>
      <c r="G9773" t="s">
        <v>11</v>
      </c>
      <c r="H9773" t="b">
        <v>0</v>
      </c>
    </row>
    <row r="9774" spans="1:8" x14ac:dyDescent="0.2">
      <c r="A9774" t="s">
        <v>19832</v>
      </c>
      <c r="B9774">
        <v>429624</v>
      </c>
      <c r="C9774" t="b">
        <v>0</v>
      </c>
      <c r="D9774" t="s">
        <v>9751</v>
      </c>
      <c r="E9774" t="s">
        <v>9745</v>
      </c>
      <c r="F9774" t="b">
        <v>1</v>
      </c>
      <c r="G9774" t="s">
        <v>11</v>
      </c>
      <c r="H9774" t="b">
        <v>0</v>
      </c>
    </row>
    <row r="9775" spans="1:8" x14ac:dyDescent="0.2">
      <c r="A9775" t="s">
        <v>19833</v>
      </c>
      <c r="B9775">
        <v>360808</v>
      </c>
      <c r="C9775" t="b">
        <v>0</v>
      </c>
      <c r="D9775" t="s">
        <v>9744</v>
      </c>
      <c r="E9775" t="s">
        <v>9745</v>
      </c>
      <c r="F9775" t="b">
        <v>1</v>
      </c>
      <c r="G9775" t="s">
        <v>11</v>
      </c>
      <c r="H9775" t="b">
        <v>0</v>
      </c>
    </row>
    <row r="9776" spans="1:8" x14ac:dyDescent="0.2">
      <c r="A9776" t="s">
        <v>19834</v>
      </c>
      <c r="B9776">
        <v>3202568</v>
      </c>
      <c r="C9776" t="b">
        <v>0</v>
      </c>
      <c r="D9776" t="s">
        <v>9744</v>
      </c>
      <c r="E9776" t="s">
        <v>9745</v>
      </c>
      <c r="F9776" t="b">
        <v>1</v>
      </c>
      <c r="G9776" t="s">
        <v>11</v>
      </c>
      <c r="H9776" t="b">
        <v>0</v>
      </c>
    </row>
    <row r="9777" spans="1:8" x14ac:dyDescent="0.2">
      <c r="A9777" t="s">
        <v>19835</v>
      </c>
      <c r="B9777">
        <v>410672</v>
      </c>
      <c r="C9777" t="b">
        <v>0</v>
      </c>
      <c r="D9777" t="s">
        <v>9744</v>
      </c>
      <c r="E9777" t="s">
        <v>9745</v>
      </c>
      <c r="F9777" t="b">
        <v>1</v>
      </c>
      <c r="G9777" t="s">
        <v>11</v>
      </c>
      <c r="H9777" t="b">
        <v>0</v>
      </c>
    </row>
    <row r="9778" spans="1:8" x14ac:dyDescent="0.2">
      <c r="A9778" t="s">
        <v>19836</v>
      </c>
      <c r="B9778">
        <v>332190</v>
      </c>
      <c r="C9778" t="b">
        <v>0</v>
      </c>
      <c r="D9778" t="s">
        <v>9751</v>
      </c>
      <c r="E9778" t="s">
        <v>9745</v>
      </c>
      <c r="F9778" t="b">
        <v>1</v>
      </c>
      <c r="G9778" t="s">
        <v>11</v>
      </c>
      <c r="H9778" t="b">
        <v>0</v>
      </c>
    </row>
    <row r="9779" spans="1:8" x14ac:dyDescent="0.2">
      <c r="A9779" t="s">
        <v>19837</v>
      </c>
      <c r="B9779">
        <v>182461</v>
      </c>
      <c r="C9779" t="b">
        <v>0</v>
      </c>
      <c r="D9779" t="s">
        <v>9744</v>
      </c>
      <c r="E9779" t="s">
        <v>9745</v>
      </c>
      <c r="F9779" t="b">
        <v>1</v>
      </c>
      <c r="G9779" t="s">
        <v>11</v>
      </c>
      <c r="H9779" t="b">
        <v>0</v>
      </c>
    </row>
    <row r="9780" spans="1:8" x14ac:dyDescent="0.2">
      <c r="A9780" t="s">
        <v>19838</v>
      </c>
      <c r="B9780">
        <v>543726</v>
      </c>
      <c r="C9780" t="b">
        <v>0</v>
      </c>
      <c r="D9780" t="s">
        <v>9751</v>
      </c>
      <c r="E9780" t="s">
        <v>9745</v>
      </c>
      <c r="F9780" t="b">
        <v>1</v>
      </c>
      <c r="G9780" t="s">
        <v>11</v>
      </c>
      <c r="H9780" t="b">
        <v>0</v>
      </c>
    </row>
    <row r="9781" spans="1:8" x14ac:dyDescent="0.2">
      <c r="A9781" t="s">
        <v>19839</v>
      </c>
      <c r="B9781">
        <v>488478</v>
      </c>
      <c r="C9781" t="b">
        <v>0</v>
      </c>
      <c r="D9781" t="s">
        <v>9744</v>
      </c>
      <c r="E9781" t="s">
        <v>9745</v>
      </c>
      <c r="F9781" t="b">
        <v>1</v>
      </c>
      <c r="G9781" t="s">
        <v>11</v>
      </c>
      <c r="H9781" t="b">
        <v>0</v>
      </c>
    </row>
    <row r="9782" spans="1:8" x14ac:dyDescent="0.2">
      <c r="A9782" t="s">
        <v>19840</v>
      </c>
      <c r="B9782">
        <v>392173</v>
      </c>
      <c r="C9782" t="b">
        <v>0</v>
      </c>
      <c r="D9782" t="s">
        <v>9751</v>
      </c>
      <c r="E9782" t="s">
        <v>9745</v>
      </c>
      <c r="F9782" t="b">
        <v>1</v>
      </c>
      <c r="G9782" t="s">
        <v>11</v>
      </c>
      <c r="H9782" t="b">
        <v>0</v>
      </c>
    </row>
    <row r="9783" spans="1:8" x14ac:dyDescent="0.2">
      <c r="A9783" t="s">
        <v>19841</v>
      </c>
      <c r="B9783">
        <v>423240</v>
      </c>
      <c r="C9783" t="b">
        <v>0</v>
      </c>
      <c r="D9783" t="s">
        <v>9744</v>
      </c>
      <c r="E9783" t="s">
        <v>9745</v>
      </c>
      <c r="F9783" t="b">
        <v>1</v>
      </c>
      <c r="G9783" t="s">
        <v>11</v>
      </c>
      <c r="H9783" t="b">
        <v>0</v>
      </c>
    </row>
    <row r="9784" spans="1:8" x14ac:dyDescent="0.2">
      <c r="A9784" t="s">
        <v>19842</v>
      </c>
      <c r="B9784">
        <v>456534</v>
      </c>
      <c r="C9784" t="b">
        <v>0</v>
      </c>
      <c r="D9784" t="s">
        <v>9751</v>
      </c>
      <c r="E9784" t="s">
        <v>9745</v>
      </c>
      <c r="F9784" t="b">
        <v>1</v>
      </c>
      <c r="G9784" t="s">
        <v>11</v>
      </c>
      <c r="H9784" t="b">
        <v>0</v>
      </c>
    </row>
    <row r="9785" spans="1:8" x14ac:dyDescent="0.2">
      <c r="A9785" t="s">
        <v>19843</v>
      </c>
      <c r="B9785">
        <v>588965</v>
      </c>
      <c r="C9785" t="b">
        <v>0</v>
      </c>
      <c r="D9785" t="s">
        <v>9744</v>
      </c>
      <c r="E9785" t="s">
        <v>9745</v>
      </c>
      <c r="F9785" t="b">
        <v>1</v>
      </c>
      <c r="G9785" t="s">
        <v>11</v>
      </c>
      <c r="H9785" t="b">
        <v>0</v>
      </c>
    </row>
    <row r="9786" spans="1:8" x14ac:dyDescent="0.2">
      <c r="A9786" t="s">
        <v>19844</v>
      </c>
      <c r="B9786">
        <v>545244</v>
      </c>
      <c r="C9786" t="b">
        <v>0</v>
      </c>
      <c r="D9786" t="s">
        <v>9751</v>
      </c>
      <c r="E9786" t="s">
        <v>9745</v>
      </c>
      <c r="F9786" t="b">
        <v>1</v>
      </c>
      <c r="G9786" t="s">
        <v>11</v>
      </c>
      <c r="H9786" t="b">
        <v>0</v>
      </c>
    </row>
    <row r="9787" spans="1:8" x14ac:dyDescent="0.2">
      <c r="A9787" t="s">
        <v>19845</v>
      </c>
      <c r="B9787">
        <v>497232</v>
      </c>
      <c r="C9787" t="b">
        <v>0</v>
      </c>
      <c r="D9787" t="s">
        <v>9744</v>
      </c>
      <c r="E9787" t="s">
        <v>9745</v>
      </c>
      <c r="F9787" t="b">
        <v>1</v>
      </c>
      <c r="G9787" t="s">
        <v>11</v>
      </c>
      <c r="H9787" t="b">
        <v>0</v>
      </c>
    </row>
    <row r="9788" spans="1:8" x14ac:dyDescent="0.2">
      <c r="A9788" t="s">
        <v>19846</v>
      </c>
      <c r="B9788">
        <v>507449</v>
      </c>
      <c r="C9788" t="b">
        <v>0</v>
      </c>
      <c r="D9788" t="s">
        <v>9751</v>
      </c>
      <c r="E9788" t="s">
        <v>9745</v>
      </c>
      <c r="F9788" t="b">
        <v>1</v>
      </c>
      <c r="G9788" t="s">
        <v>11</v>
      </c>
      <c r="H9788" t="b">
        <v>0</v>
      </c>
    </row>
    <row r="9789" spans="1:8" x14ac:dyDescent="0.2">
      <c r="A9789" t="s">
        <v>19847</v>
      </c>
      <c r="B9789">
        <v>704419</v>
      </c>
      <c r="C9789" t="b">
        <v>0</v>
      </c>
      <c r="D9789" t="s">
        <v>9751</v>
      </c>
      <c r="E9789" t="s">
        <v>9745</v>
      </c>
      <c r="F9789" t="b">
        <v>1</v>
      </c>
      <c r="G9789" t="s">
        <v>11</v>
      </c>
      <c r="H9789" t="b">
        <v>0</v>
      </c>
    </row>
    <row r="9790" spans="1:8" x14ac:dyDescent="0.2">
      <c r="A9790" t="s">
        <v>19848</v>
      </c>
      <c r="B9790">
        <v>290717</v>
      </c>
      <c r="C9790" t="b">
        <v>0</v>
      </c>
      <c r="D9790" t="s">
        <v>9744</v>
      </c>
      <c r="E9790" t="s">
        <v>9745</v>
      </c>
      <c r="F9790" t="b">
        <v>1</v>
      </c>
      <c r="G9790" t="s">
        <v>11</v>
      </c>
      <c r="H9790" t="b">
        <v>0</v>
      </c>
    </row>
    <row r="9791" spans="1:8" x14ac:dyDescent="0.2">
      <c r="A9791" t="s">
        <v>19849</v>
      </c>
      <c r="B9791">
        <v>673202</v>
      </c>
      <c r="C9791" t="b">
        <v>0</v>
      </c>
      <c r="D9791" t="s">
        <v>9744</v>
      </c>
      <c r="E9791" t="s">
        <v>9745</v>
      </c>
      <c r="F9791" t="b">
        <v>1</v>
      </c>
      <c r="G9791" t="s">
        <v>11</v>
      </c>
      <c r="H9791" t="b">
        <v>0</v>
      </c>
    </row>
    <row r="9792" spans="1:8" x14ac:dyDescent="0.2">
      <c r="A9792" t="s">
        <v>19850</v>
      </c>
      <c r="B9792">
        <v>346032</v>
      </c>
      <c r="C9792" t="b">
        <v>0</v>
      </c>
      <c r="D9792" t="s">
        <v>9751</v>
      </c>
      <c r="E9792" t="s">
        <v>9745</v>
      </c>
      <c r="F9792" t="b">
        <v>1</v>
      </c>
      <c r="G9792" t="s">
        <v>11</v>
      </c>
      <c r="H9792" t="b">
        <v>0</v>
      </c>
    </row>
    <row r="9793" spans="1:8" x14ac:dyDescent="0.2">
      <c r="A9793" t="s">
        <v>19851</v>
      </c>
      <c r="B9793">
        <v>324275</v>
      </c>
      <c r="C9793" t="b">
        <v>0</v>
      </c>
      <c r="D9793" t="s">
        <v>9744</v>
      </c>
      <c r="E9793" t="s">
        <v>9745</v>
      </c>
      <c r="F9793" t="b">
        <v>1</v>
      </c>
      <c r="G9793" t="s">
        <v>11</v>
      </c>
      <c r="H9793" t="b">
        <v>0</v>
      </c>
    </row>
    <row r="9794" spans="1:8" x14ac:dyDescent="0.2">
      <c r="A9794" t="s">
        <v>19852</v>
      </c>
      <c r="B9794">
        <v>444240</v>
      </c>
      <c r="C9794" t="b">
        <v>0</v>
      </c>
      <c r="D9794" t="s">
        <v>9751</v>
      </c>
      <c r="E9794" t="s">
        <v>9745</v>
      </c>
      <c r="F9794" t="b">
        <v>1</v>
      </c>
      <c r="G9794" t="s">
        <v>11</v>
      </c>
      <c r="H9794" t="b">
        <v>0</v>
      </c>
    </row>
    <row r="9795" spans="1:8" x14ac:dyDescent="0.2">
      <c r="A9795" t="s">
        <v>19853</v>
      </c>
      <c r="B9795">
        <v>483157</v>
      </c>
      <c r="C9795" t="b">
        <v>0</v>
      </c>
      <c r="D9795" t="s">
        <v>9744</v>
      </c>
      <c r="E9795" t="s">
        <v>9745</v>
      </c>
      <c r="F9795" t="b">
        <v>1</v>
      </c>
      <c r="G9795" t="s">
        <v>11</v>
      </c>
      <c r="H9795" t="b">
        <v>0</v>
      </c>
    </row>
    <row r="9796" spans="1:8" x14ac:dyDescent="0.2">
      <c r="A9796" t="s">
        <v>19854</v>
      </c>
      <c r="B9796">
        <v>333324</v>
      </c>
      <c r="C9796" t="b">
        <v>0</v>
      </c>
      <c r="D9796" t="s">
        <v>9751</v>
      </c>
      <c r="E9796" t="s">
        <v>9745</v>
      </c>
      <c r="F9796" t="b">
        <v>1</v>
      </c>
      <c r="G9796" t="s">
        <v>11</v>
      </c>
      <c r="H9796" t="b">
        <v>0</v>
      </c>
    </row>
    <row r="9797" spans="1:8" x14ac:dyDescent="0.2">
      <c r="A9797" t="s">
        <v>19855</v>
      </c>
      <c r="B9797">
        <v>232254</v>
      </c>
      <c r="C9797" t="b">
        <v>0</v>
      </c>
      <c r="D9797" t="s">
        <v>9744</v>
      </c>
      <c r="E9797" t="s">
        <v>9745</v>
      </c>
      <c r="F9797" t="b">
        <v>1</v>
      </c>
      <c r="G9797" t="s">
        <v>11</v>
      </c>
      <c r="H9797" t="b">
        <v>0</v>
      </c>
    </row>
    <row r="9798" spans="1:8" x14ac:dyDescent="0.2">
      <c r="A9798" t="s">
        <v>19856</v>
      </c>
      <c r="B9798">
        <v>654792</v>
      </c>
      <c r="C9798" t="b">
        <v>0</v>
      </c>
      <c r="D9798" t="s">
        <v>9751</v>
      </c>
      <c r="E9798" t="s">
        <v>9745</v>
      </c>
      <c r="F9798" t="b">
        <v>1</v>
      </c>
      <c r="G9798" t="s">
        <v>11</v>
      </c>
      <c r="H9798" t="b">
        <v>0</v>
      </c>
    </row>
    <row r="9799" spans="1:8" x14ac:dyDescent="0.2">
      <c r="A9799" t="s">
        <v>19857</v>
      </c>
      <c r="B9799">
        <v>555766</v>
      </c>
      <c r="C9799" t="b">
        <v>0</v>
      </c>
      <c r="D9799" t="s">
        <v>9744</v>
      </c>
      <c r="E9799" t="s">
        <v>9745</v>
      </c>
      <c r="F9799" t="b">
        <v>1</v>
      </c>
      <c r="G9799" t="s">
        <v>11</v>
      </c>
      <c r="H9799" t="b">
        <v>0</v>
      </c>
    </row>
    <row r="9800" spans="1:8" x14ac:dyDescent="0.2">
      <c r="A9800" t="s">
        <v>19858</v>
      </c>
      <c r="B9800">
        <v>521352</v>
      </c>
      <c r="C9800" t="b">
        <v>0</v>
      </c>
      <c r="D9800" t="s">
        <v>9751</v>
      </c>
      <c r="E9800" t="s">
        <v>9745</v>
      </c>
      <c r="F9800" t="b">
        <v>1</v>
      </c>
      <c r="G9800" t="s">
        <v>11</v>
      </c>
      <c r="H9800" t="b">
        <v>0</v>
      </c>
    </row>
    <row r="9801" spans="1:8" x14ac:dyDescent="0.2">
      <c r="A9801" t="s">
        <v>19859</v>
      </c>
      <c r="B9801">
        <v>458728</v>
      </c>
      <c r="C9801" t="b">
        <v>0</v>
      </c>
      <c r="D9801" t="s">
        <v>9744</v>
      </c>
      <c r="E9801" t="s">
        <v>9745</v>
      </c>
      <c r="F9801" t="b">
        <v>1</v>
      </c>
      <c r="G9801" t="s">
        <v>11</v>
      </c>
      <c r="H9801" t="b">
        <v>0</v>
      </c>
    </row>
    <row r="9802" spans="1:8" x14ac:dyDescent="0.2">
      <c r="A9802" t="s">
        <v>19860</v>
      </c>
      <c r="B9802">
        <v>1421441</v>
      </c>
      <c r="C9802" t="b">
        <v>0</v>
      </c>
      <c r="D9802" t="s">
        <v>9751</v>
      </c>
      <c r="E9802" t="s">
        <v>9745</v>
      </c>
      <c r="F9802" t="b">
        <v>1</v>
      </c>
      <c r="G9802" t="s">
        <v>11</v>
      </c>
      <c r="H9802" t="b">
        <v>0</v>
      </c>
    </row>
    <row r="9803" spans="1:8" x14ac:dyDescent="0.2">
      <c r="A9803" t="s">
        <v>19861</v>
      </c>
      <c r="B9803">
        <v>296259</v>
      </c>
      <c r="C9803" t="b">
        <v>0</v>
      </c>
      <c r="D9803" t="s">
        <v>9751</v>
      </c>
      <c r="E9803" t="s">
        <v>9745</v>
      </c>
      <c r="F9803" t="b">
        <v>1</v>
      </c>
      <c r="G9803" t="s">
        <v>11</v>
      </c>
      <c r="H9803" t="b">
        <v>0</v>
      </c>
    </row>
    <row r="9804" spans="1:8" x14ac:dyDescent="0.2">
      <c r="A9804" t="s">
        <v>19862</v>
      </c>
      <c r="B9804">
        <v>276930</v>
      </c>
      <c r="C9804" t="b">
        <v>0</v>
      </c>
      <c r="D9804" t="s">
        <v>9751</v>
      </c>
      <c r="E9804" t="s">
        <v>9745</v>
      </c>
      <c r="F9804" t="b">
        <v>1</v>
      </c>
      <c r="G9804" t="s">
        <v>11</v>
      </c>
      <c r="H9804" t="b">
        <v>0</v>
      </c>
    </row>
    <row r="9805" spans="1:8" x14ac:dyDescent="0.2">
      <c r="A9805" t="s">
        <v>19863</v>
      </c>
      <c r="B9805">
        <v>1695664</v>
      </c>
      <c r="C9805" t="b">
        <v>0</v>
      </c>
      <c r="D9805" t="s">
        <v>9744</v>
      </c>
      <c r="E9805" t="s">
        <v>9745</v>
      </c>
      <c r="F9805" t="b">
        <v>1</v>
      </c>
      <c r="G9805" t="s">
        <v>11</v>
      </c>
      <c r="H9805" t="b">
        <v>0</v>
      </c>
    </row>
    <row r="9806" spans="1:8" x14ac:dyDescent="0.2">
      <c r="A9806" t="s">
        <v>19864</v>
      </c>
      <c r="B9806">
        <v>331211</v>
      </c>
      <c r="C9806" t="b">
        <v>0</v>
      </c>
      <c r="D9806" t="s">
        <v>9744</v>
      </c>
      <c r="E9806" t="s">
        <v>9745</v>
      </c>
      <c r="F9806" t="b">
        <v>1</v>
      </c>
      <c r="G9806" t="s">
        <v>11</v>
      </c>
      <c r="H9806" t="b">
        <v>0</v>
      </c>
    </row>
    <row r="9807" spans="1:8" x14ac:dyDescent="0.2">
      <c r="A9807" t="s">
        <v>19865</v>
      </c>
      <c r="B9807">
        <v>205615</v>
      </c>
      <c r="C9807" t="b">
        <v>0</v>
      </c>
      <c r="D9807" t="s">
        <v>9744</v>
      </c>
      <c r="E9807" t="s">
        <v>9745</v>
      </c>
      <c r="F9807" t="b">
        <v>1</v>
      </c>
      <c r="G9807" t="s">
        <v>11</v>
      </c>
      <c r="H9807" t="b">
        <v>0</v>
      </c>
    </row>
    <row r="9808" spans="1:8" x14ac:dyDescent="0.2">
      <c r="A9808" t="s">
        <v>19866</v>
      </c>
      <c r="B9808">
        <v>521908</v>
      </c>
      <c r="C9808" t="b">
        <v>0</v>
      </c>
      <c r="D9808" t="s">
        <v>9751</v>
      </c>
      <c r="E9808" t="s">
        <v>9745</v>
      </c>
      <c r="F9808" t="b">
        <v>1</v>
      </c>
      <c r="G9808" t="s">
        <v>11</v>
      </c>
      <c r="H9808" t="b">
        <v>0</v>
      </c>
    </row>
    <row r="9809" spans="1:8" x14ac:dyDescent="0.2">
      <c r="A9809" t="s">
        <v>19867</v>
      </c>
      <c r="B9809">
        <v>524586</v>
      </c>
      <c r="C9809" t="b">
        <v>0</v>
      </c>
      <c r="D9809" t="s">
        <v>9744</v>
      </c>
      <c r="E9809" t="s">
        <v>9745</v>
      </c>
      <c r="F9809" t="b">
        <v>1</v>
      </c>
      <c r="G9809" t="s">
        <v>11</v>
      </c>
      <c r="H9809" t="b">
        <v>0</v>
      </c>
    </row>
    <row r="9810" spans="1:8" x14ac:dyDescent="0.2">
      <c r="A9810" t="s">
        <v>19870</v>
      </c>
      <c r="B9810">
        <v>477900</v>
      </c>
      <c r="C9810" t="b">
        <v>0</v>
      </c>
      <c r="D9810" t="s">
        <v>9751</v>
      </c>
      <c r="E9810" t="s">
        <v>9745</v>
      </c>
      <c r="F9810" t="b">
        <v>1</v>
      </c>
      <c r="G9810" t="s">
        <v>11</v>
      </c>
      <c r="H9810" t="b">
        <v>0</v>
      </c>
    </row>
    <row r="9811" spans="1:8" x14ac:dyDescent="0.2">
      <c r="A9811" t="s">
        <v>19871</v>
      </c>
      <c r="B9811">
        <v>389555</v>
      </c>
      <c r="C9811" t="b">
        <v>0</v>
      </c>
      <c r="D9811" t="s">
        <v>9744</v>
      </c>
      <c r="E9811" t="s">
        <v>9745</v>
      </c>
      <c r="F9811" t="b">
        <v>1</v>
      </c>
      <c r="G9811" t="s">
        <v>11</v>
      </c>
      <c r="H9811" t="b">
        <v>0</v>
      </c>
    </row>
    <row r="9812" spans="1:8" x14ac:dyDescent="0.2">
      <c r="A9812" t="s">
        <v>19872</v>
      </c>
      <c r="B9812">
        <v>565974</v>
      </c>
      <c r="C9812" t="b">
        <v>0</v>
      </c>
      <c r="D9812" t="s">
        <v>9751</v>
      </c>
      <c r="E9812" t="s">
        <v>9745</v>
      </c>
      <c r="F9812" t="b">
        <v>1</v>
      </c>
      <c r="G9812" t="s">
        <v>11</v>
      </c>
      <c r="H9812" t="b">
        <v>0</v>
      </c>
    </row>
    <row r="9813" spans="1:8" x14ac:dyDescent="0.2">
      <c r="A9813" t="s">
        <v>19873</v>
      </c>
      <c r="B9813">
        <v>564570</v>
      </c>
      <c r="C9813" t="b">
        <v>0</v>
      </c>
      <c r="D9813" t="s">
        <v>9744</v>
      </c>
      <c r="E9813" t="s">
        <v>9745</v>
      </c>
      <c r="F9813" t="b">
        <v>1</v>
      </c>
      <c r="G9813" t="s">
        <v>11</v>
      </c>
      <c r="H9813" t="b">
        <v>0</v>
      </c>
    </row>
    <row r="9814" spans="1:8" x14ac:dyDescent="0.2">
      <c r="A9814" t="s">
        <v>19874</v>
      </c>
      <c r="B9814">
        <v>608778</v>
      </c>
      <c r="C9814" t="b">
        <v>0</v>
      </c>
      <c r="D9814" t="s">
        <v>9751</v>
      </c>
      <c r="E9814" t="s">
        <v>9745</v>
      </c>
      <c r="F9814" t="b">
        <v>1</v>
      </c>
      <c r="G9814" t="s">
        <v>11</v>
      </c>
      <c r="H9814" t="b">
        <v>0</v>
      </c>
    </row>
    <row r="9815" spans="1:8" x14ac:dyDescent="0.2">
      <c r="A9815" t="s">
        <v>19875</v>
      </c>
      <c r="B9815">
        <v>243154</v>
      </c>
      <c r="C9815" t="b">
        <v>0</v>
      </c>
      <c r="D9815" t="s">
        <v>9744</v>
      </c>
      <c r="E9815" t="s">
        <v>9745</v>
      </c>
      <c r="F9815" t="b">
        <v>1</v>
      </c>
      <c r="G9815" t="s">
        <v>11</v>
      </c>
      <c r="H9815" t="b">
        <v>0</v>
      </c>
    </row>
    <row r="9816" spans="1:8" x14ac:dyDescent="0.2">
      <c r="A9816" t="s">
        <v>19876</v>
      </c>
      <c r="B9816">
        <v>310428</v>
      </c>
      <c r="C9816" t="b">
        <v>0</v>
      </c>
      <c r="D9816" t="s">
        <v>9751</v>
      </c>
      <c r="E9816" t="s">
        <v>9745</v>
      </c>
      <c r="F9816" t="b">
        <v>1</v>
      </c>
      <c r="G9816" t="s">
        <v>11</v>
      </c>
      <c r="H9816" t="b">
        <v>0</v>
      </c>
    </row>
    <row r="9817" spans="1:8" x14ac:dyDescent="0.2">
      <c r="A9817" t="s">
        <v>19877</v>
      </c>
      <c r="B9817">
        <v>295103</v>
      </c>
      <c r="C9817" t="b">
        <v>0</v>
      </c>
      <c r="D9817" t="s">
        <v>9744</v>
      </c>
      <c r="E9817" t="s">
        <v>9745</v>
      </c>
      <c r="F9817" t="b">
        <v>1</v>
      </c>
      <c r="G9817" t="s">
        <v>11</v>
      </c>
      <c r="H9817" t="b">
        <v>0</v>
      </c>
    </row>
    <row r="9818" spans="1:8" x14ac:dyDescent="0.2">
      <c r="A9818" t="s">
        <v>19878</v>
      </c>
      <c r="B9818">
        <v>323802</v>
      </c>
      <c r="C9818" t="b">
        <v>0</v>
      </c>
      <c r="D9818" t="s">
        <v>9751</v>
      </c>
      <c r="E9818" t="s">
        <v>9745</v>
      </c>
      <c r="F9818" t="b">
        <v>1</v>
      </c>
      <c r="G9818" t="s">
        <v>11</v>
      </c>
      <c r="H9818" t="b">
        <v>0</v>
      </c>
    </row>
    <row r="9819" spans="1:8" x14ac:dyDescent="0.2">
      <c r="A9819" t="s">
        <v>19879</v>
      </c>
      <c r="B9819">
        <v>432309</v>
      </c>
      <c r="C9819" t="b">
        <v>0</v>
      </c>
      <c r="D9819" t="s">
        <v>9744</v>
      </c>
      <c r="E9819" t="s">
        <v>9745</v>
      </c>
      <c r="F9819" t="b">
        <v>1</v>
      </c>
      <c r="G9819" t="s">
        <v>11</v>
      </c>
      <c r="H9819" t="b">
        <v>0</v>
      </c>
    </row>
    <row r="9820" spans="1:8" x14ac:dyDescent="0.2">
      <c r="A9820" t="s">
        <v>19880</v>
      </c>
      <c r="B9820">
        <v>542052</v>
      </c>
      <c r="C9820" t="b">
        <v>0</v>
      </c>
      <c r="D9820" t="s">
        <v>9751</v>
      </c>
      <c r="E9820" t="s">
        <v>9745</v>
      </c>
      <c r="F9820" t="b">
        <v>1</v>
      </c>
      <c r="G9820" t="s">
        <v>11</v>
      </c>
      <c r="H9820" t="b">
        <v>0</v>
      </c>
    </row>
    <row r="9821" spans="1:8" x14ac:dyDescent="0.2">
      <c r="A9821" t="s">
        <v>19881</v>
      </c>
      <c r="B9821">
        <v>394621</v>
      </c>
      <c r="C9821" t="b">
        <v>0</v>
      </c>
      <c r="D9821" t="s">
        <v>9744</v>
      </c>
      <c r="E9821" t="s">
        <v>9745</v>
      </c>
      <c r="F9821" t="b">
        <v>1</v>
      </c>
      <c r="G9821" t="s">
        <v>11</v>
      </c>
      <c r="H9821" t="b">
        <v>0</v>
      </c>
    </row>
    <row r="9822" spans="1:8" x14ac:dyDescent="0.2">
      <c r="A9822" t="s">
        <v>19882</v>
      </c>
      <c r="B9822">
        <v>350472</v>
      </c>
      <c r="C9822" t="b">
        <v>0</v>
      </c>
      <c r="D9822" t="s">
        <v>9744</v>
      </c>
      <c r="E9822" t="s">
        <v>9745</v>
      </c>
      <c r="F9822" t="b">
        <v>1</v>
      </c>
      <c r="G9822" t="s">
        <v>11</v>
      </c>
      <c r="H9822" t="b">
        <v>0</v>
      </c>
    </row>
    <row r="9823" spans="1:8" x14ac:dyDescent="0.2">
      <c r="A9823" t="s">
        <v>19883</v>
      </c>
      <c r="B9823">
        <v>413388</v>
      </c>
      <c r="C9823" t="b">
        <v>0</v>
      </c>
      <c r="D9823" t="s">
        <v>9751</v>
      </c>
      <c r="E9823" t="s">
        <v>9745</v>
      </c>
      <c r="F9823" t="b">
        <v>1</v>
      </c>
      <c r="G9823" t="s">
        <v>11</v>
      </c>
      <c r="H9823" t="b">
        <v>0</v>
      </c>
    </row>
    <row r="9824" spans="1:8" x14ac:dyDescent="0.2">
      <c r="A9824" t="s">
        <v>19884</v>
      </c>
      <c r="B9824">
        <v>396015</v>
      </c>
      <c r="C9824" t="b">
        <v>0</v>
      </c>
      <c r="D9824" t="s">
        <v>9744</v>
      </c>
      <c r="E9824" t="s">
        <v>9745</v>
      </c>
      <c r="F9824" t="b">
        <v>1</v>
      </c>
      <c r="G9824" t="s">
        <v>11</v>
      </c>
      <c r="H9824" t="b">
        <v>0</v>
      </c>
    </row>
    <row r="9825" spans="1:8" x14ac:dyDescent="0.2">
      <c r="A9825" t="s">
        <v>19885</v>
      </c>
      <c r="B9825">
        <v>575828</v>
      </c>
      <c r="C9825" t="b">
        <v>0</v>
      </c>
      <c r="D9825" t="s">
        <v>9751</v>
      </c>
      <c r="E9825" t="s">
        <v>9745</v>
      </c>
      <c r="F9825" t="b">
        <v>1</v>
      </c>
      <c r="G9825" t="s">
        <v>11</v>
      </c>
      <c r="H9825" t="b">
        <v>0</v>
      </c>
    </row>
    <row r="9826" spans="1:8" x14ac:dyDescent="0.2">
      <c r="A9826" t="s">
        <v>19886</v>
      </c>
      <c r="B9826">
        <v>293621</v>
      </c>
      <c r="C9826" t="b">
        <v>0</v>
      </c>
      <c r="D9826" t="s">
        <v>9751</v>
      </c>
      <c r="E9826" t="s">
        <v>9745</v>
      </c>
      <c r="F9826" t="b">
        <v>1</v>
      </c>
      <c r="G9826" t="s">
        <v>11</v>
      </c>
      <c r="H9826" t="b">
        <v>0</v>
      </c>
    </row>
    <row r="9827" spans="1:8" x14ac:dyDescent="0.2">
      <c r="A9827" t="s">
        <v>19887</v>
      </c>
      <c r="B9827">
        <v>729145</v>
      </c>
      <c r="C9827" t="b">
        <v>0</v>
      </c>
      <c r="D9827" t="s">
        <v>9744</v>
      </c>
      <c r="E9827" t="s">
        <v>9745</v>
      </c>
      <c r="F9827" t="b">
        <v>1</v>
      </c>
      <c r="G9827" t="s">
        <v>11</v>
      </c>
      <c r="H9827" t="b">
        <v>0</v>
      </c>
    </row>
    <row r="9828" spans="1:8" x14ac:dyDescent="0.2">
      <c r="A9828" t="s">
        <v>19888</v>
      </c>
      <c r="B9828">
        <v>323269</v>
      </c>
      <c r="C9828" t="b">
        <v>0</v>
      </c>
      <c r="D9828" t="s">
        <v>9744</v>
      </c>
      <c r="E9828" t="s">
        <v>9745</v>
      </c>
      <c r="F9828" t="b">
        <v>1</v>
      </c>
      <c r="G9828" t="s">
        <v>11</v>
      </c>
      <c r="H9828" t="b">
        <v>0</v>
      </c>
    </row>
    <row r="9829" spans="1:8" x14ac:dyDescent="0.2">
      <c r="A9829" t="s">
        <v>19889</v>
      </c>
      <c r="B9829">
        <v>336648</v>
      </c>
      <c r="C9829" t="b">
        <v>0</v>
      </c>
      <c r="D9829" t="s">
        <v>9751</v>
      </c>
      <c r="E9829" t="s">
        <v>9782</v>
      </c>
      <c r="F9829" t="b">
        <v>1</v>
      </c>
      <c r="G9829" t="s">
        <v>11</v>
      </c>
      <c r="H9829" t="b">
        <v>0</v>
      </c>
    </row>
    <row r="9830" spans="1:8" x14ac:dyDescent="0.2">
      <c r="A9830" t="s">
        <v>19890</v>
      </c>
      <c r="B9830">
        <v>432079</v>
      </c>
      <c r="C9830" t="b">
        <v>0</v>
      </c>
      <c r="D9830" t="s">
        <v>9751</v>
      </c>
      <c r="E9830" t="s">
        <v>9782</v>
      </c>
      <c r="F9830" t="b">
        <v>1</v>
      </c>
      <c r="G9830" t="s">
        <v>11</v>
      </c>
      <c r="H9830" t="b">
        <v>0</v>
      </c>
    </row>
    <row r="9831" spans="1:8" x14ac:dyDescent="0.2">
      <c r="A9831" t="s">
        <v>19891</v>
      </c>
      <c r="B9831">
        <v>356839</v>
      </c>
      <c r="C9831" t="b">
        <v>0</v>
      </c>
      <c r="D9831" t="s">
        <v>9751</v>
      </c>
      <c r="E9831" t="s">
        <v>9782</v>
      </c>
      <c r="F9831" t="b">
        <v>1</v>
      </c>
      <c r="G9831" t="s">
        <v>11</v>
      </c>
      <c r="H9831" t="b">
        <v>0</v>
      </c>
    </row>
    <row r="9832" spans="1:8" x14ac:dyDescent="0.2">
      <c r="A9832" t="s">
        <v>19892</v>
      </c>
      <c r="B9832">
        <v>93041</v>
      </c>
      <c r="C9832" t="b">
        <v>0</v>
      </c>
      <c r="D9832" t="s">
        <v>9744</v>
      </c>
      <c r="E9832" t="s">
        <v>9745</v>
      </c>
      <c r="F9832" t="b">
        <v>1</v>
      </c>
      <c r="G9832" t="s">
        <v>11</v>
      </c>
      <c r="H9832" t="b">
        <v>0</v>
      </c>
    </row>
    <row r="9833" spans="1:8" x14ac:dyDescent="0.2">
      <c r="A9833" t="s">
        <v>19893</v>
      </c>
      <c r="B9833">
        <v>342684</v>
      </c>
      <c r="C9833" t="b">
        <v>0</v>
      </c>
      <c r="D9833" t="s">
        <v>9744</v>
      </c>
      <c r="E9833" t="s">
        <v>9782</v>
      </c>
      <c r="F9833" t="b">
        <v>1</v>
      </c>
      <c r="G9833" t="s">
        <v>11</v>
      </c>
      <c r="H9833" t="b">
        <v>0</v>
      </c>
    </row>
    <row r="9834" spans="1:8" x14ac:dyDescent="0.2">
      <c r="A9834" t="s">
        <v>19894</v>
      </c>
      <c r="B9834">
        <v>444618</v>
      </c>
      <c r="C9834" t="b">
        <v>0</v>
      </c>
      <c r="D9834" t="s">
        <v>9744</v>
      </c>
      <c r="E9834" t="s">
        <v>9782</v>
      </c>
      <c r="F9834" t="b">
        <v>1</v>
      </c>
      <c r="G9834" t="s">
        <v>11</v>
      </c>
      <c r="H9834" t="b">
        <v>0</v>
      </c>
    </row>
    <row r="9835" spans="1:8" x14ac:dyDescent="0.2">
      <c r="A9835" t="s">
        <v>19895</v>
      </c>
      <c r="B9835">
        <v>568566</v>
      </c>
      <c r="C9835" t="b">
        <v>0</v>
      </c>
      <c r="D9835" t="s">
        <v>9744</v>
      </c>
      <c r="E9835" t="s">
        <v>9782</v>
      </c>
      <c r="F9835" t="b">
        <v>1</v>
      </c>
      <c r="G9835" t="s">
        <v>11</v>
      </c>
      <c r="H9835" t="b">
        <v>0</v>
      </c>
    </row>
    <row r="9836" spans="1:8" x14ac:dyDescent="0.2">
      <c r="A9836" t="s">
        <v>19896</v>
      </c>
      <c r="B9836">
        <v>474409</v>
      </c>
      <c r="C9836" t="b">
        <v>0</v>
      </c>
      <c r="D9836" t="s">
        <v>9751</v>
      </c>
      <c r="E9836" t="s">
        <v>9745</v>
      </c>
      <c r="F9836" t="b">
        <v>1</v>
      </c>
      <c r="G9836" t="s">
        <v>11</v>
      </c>
      <c r="H9836" t="b">
        <v>0</v>
      </c>
    </row>
    <row r="9837" spans="1:8" x14ac:dyDescent="0.2">
      <c r="A9837" t="s">
        <v>19897</v>
      </c>
      <c r="B9837">
        <v>451061</v>
      </c>
      <c r="C9837" t="b">
        <v>0</v>
      </c>
      <c r="D9837" t="s">
        <v>9744</v>
      </c>
      <c r="E9837" t="s">
        <v>9745</v>
      </c>
      <c r="F9837" t="b">
        <v>1</v>
      </c>
      <c r="G9837" t="s">
        <v>11</v>
      </c>
      <c r="H9837" t="b">
        <v>0</v>
      </c>
    </row>
    <row r="9838" spans="1:8" x14ac:dyDescent="0.2">
      <c r="A9838" t="s">
        <v>19898</v>
      </c>
      <c r="B9838">
        <v>549792</v>
      </c>
      <c r="C9838" t="b">
        <v>0</v>
      </c>
      <c r="D9838" t="s">
        <v>9751</v>
      </c>
      <c r="E9838" t="s">
        <v>9745</v>
      </c>
      <c r="F9838" t="b">
        <v>1</v>
      </c>
      <c r="G9838" t="s">
        <v>11</v>
      </c>
      <c r="H9838" t="b">
        <v>0</v>
      </c>
    </row>
    <row r="9839" spans="1:8" x14ac:dyDescent="0.2">
      <c r="A9839" t="s">
        <v>19899</v>
      </c>
      <c r="B9839">
        <v>646867</v>
      </c>
      <c r="C9839" t="b">
        <v>0</v>
      </c>
      <c r="D9839" t="s">
        <v>9744</v>
      </c>
      <c r="E9839" t="s">
        <v>9745</v>
      </c>
      <c r="F9839" t="b">
        <v>1</v>
      </c>
      <c r="G9839" t="s">
        <v>11</v>
      </c>
      <c r="H9839" t="b">
        <v>0</v>
      </c>
    </row>
    <row r="9840" spans="1:8" x14ac:dyDescent="0.2">
      <c r="A9840" t="s">
        <v>19900</v>
      </c>
      <c r="B9840">
        <v>488700</v>
      </c>
      <c r="C9840" t="b">
        <v>0</v>
      </c>
      <c r="D9840" t="s">
        <v>9751</v>
      </c>
      <c r="E9840" t="s">
        <v>9745</v>
      </c>
      <c r="F9840" t="b">
        <v>1</v>
      </c>
      <c r="G9840" t="s">
        <v>11</v>
      </c>
      <c r="H9840" t="b">
        <v>0</v>
      </c>
    </row>
    <row r="9841" spans="1:8" x14ac:dyDescent="0.2">
      <c r="A9841" t="s">
        <v>19901</v>
      </c>
      <c r="B9841">
        <v>406421</v>
      </c>
      <c r="C9841" t="b">
        <v>0</v>
      </c>
      <c r="D9841" t="s">
        <v>9744</v>
      </c>
      <c r="E9841" t="s">
        <v>9745</v>
      </c>
      <c r="F9841" t="b">
        <v>1</v>
      </c>
      <c r="G9841" t="s">
        <v>11</v>
      </c>
      <c r="H9841" t="b">
        <v>0</v>
      </c>
    </row>
    <row r="9842" spans="1:8" x14ac:dyDescent="0.2">
      <c r="A9842" t="s">
        <v>19902</v>
      </c>
      <c r="B9842">
        <v>211572</v>
      </c>
      <c r="C9842" t="b">
        <v>0</v>
      </c>
      <c r="D9842" t="s">
        <v>9751</v>
      </c>
      <c r="E9842" t="s">
        <v>9745</v>
      </c>
      <c r="F9842" t="b">
        <v>1</v>
      </c>
      <c r="G9842" t="s">
        <v>11</v>
      </c>
      <c r="H9842" t="b">
        <v>0</v>
      </c>
    </row>
    <row r="9843" spans="1:8" x14ac:dyDescent="0.2">
      <c r="A9843" t="s">
        <v>19903</v>
      </c>
      <c r="B9843">
        <v>326162</v>
      </c>
      <c r="C9843" t="b">
        <v>0</v>
      </c>
      <c r="D9843" t="s">
        <v>9744</v>
      </c>
      <c r="E9843" t="s">
        <v>9745</v>
      </c>
      <c r="F9843" t="b">
        <v>1</v>
      </c>
      <c r="G9843" t="s">
        <v>11</v>
      </c>
      <c r="H9843" t="b">
        <v>0</v>
      </c>
    </row>
    <row r="9844" spans="1:8" x14ac:dyDescent="0.2">
      <c r="A9844" t="s">
        <v>19904</v>
      </c>
      <c r="B9844">
        <v>354438</v>
      </c>
      <c r="C9844" t="b">
        <v>0</v>
      </c>
      <c r="D9844" t="s">
        <v>9751</v>
      </c>
      <c r="E9844" t="s">
        <v>9745</v>
      </c>
      <c r="F9844" t="b">
        <v>1</v>
      </c>
      <c r="G9844" t="s">
        <v>11</v>
      </c>
      <c r="H9844" t="b">
        <v>0</v>
      </c>
    </row>
    <row r="9845" spans="1:8" x14ac:dyDescent="0.2">
      <c r="A9845" t="s">
        <v>19905</v>
      </c>
      <c r="B9845">
        <v>161619</v>
      </c>
      <c r="C9845" t="b">
        <v>0</v>
      </c>
      <c r="D9845" t="s">
        <v>9744</v>
      </c>
      <c r="E9845" t="s">
        <v>9745</v>
      </c>
      <c r="F9845" t="b">
        <v>1</v>
      </c>
      <c r="G9845" t="s">
        <v>11</v>
      </c>
      <c r="H9845" t="b">
        <v>0</v>
      </c>
    </row>
    <row r="9846" spans="1:8" x14ac:dyDescent="0.2">
      <c r="A9846" t="s">
        <v>19906</v>
      </c>
      <c r="B9846">
        <v>447632</v>
      </c>
      <c r="C9846" t="b">
        <v>0</v>
      </c>
      <c r="D9846" t="s">
        <v>9751</v>
      </c>
      <c r="E9846" t="s">
        <v>9745</v>
      </c>
      <c r="F9846" t="b">
        <v>1</v>
      </c>
      <c r="G9846" t="s">
        <v>11</v>
      </c>
      <c r="H9846" t="b">
        <v>0</v>
      </c>
    </row>
    <row r="9847" spans="1:8" x14ac:dyDescent="0.2">
      <c r="A9847" t="s">
        <v>19907</v>
      </c>
      <c r="B9847">
        <v>405773</v>
      </c>
      <c r="C9847" t="b">
        <v>0</v>
      </c>
      <c r="D9847" t="s">
        <v>9744</v>
      </c>
      <c r="E9847" t="s">
        <v>9745</v>
      </c>
      <c r="F9847" t="b">
        <v>1</v>
      </c>
      <c r="G9847" t="s">
        <v>11</v>
      </c>
      <c r="H9847" t="b">
        <v>0</v>
      </c>
    </row>
    <row r="9848" spans="1:8" x14ac:dyDescent="0.2">
      <c r="A9848" t="s">
        <v>19908</v>
      </c>
      <c r="B9848">
        <v>376992</v>
      </c>
      <c r="C9848" t="b">
        <v>0</v>
      </c>
      <c r="D9848" t="s">
        <v>9751</v>
      </c>
      <c r="E9848" t="s">
        <v>9745</v>
      </c>
      <c r="F9848" t="b">
        <v>1</v>
      </c>
      <c r="G9848" t="s">
        <v>11</v>
      </c>
      <c r="H9848" t="b">
        <v>0</v>
      </c>
    </row>
    <row r="9849" spans="1:8" x14ac:dyDescent="0.2">
      <c r="A9849" t="s">
        <v>19909</v>
      </c>
      <c r="B9849">
        <v>355912</v>
      </c>
      <c r="C9849" t="b">
        <v>0</v>
      </c>
      <c r="D9849" t="s">
        <v>9744</v>
      </c>
      <c r="E9849" t="s">
        <v>9745</v>
      </c>
      <c r="F9849" t="b">
        <v>1</v>
      </c>
      <c r="G9849" t="s">
        <v>11</v>
      </c>
      <c r="H9849" t="b">
        <v>0</v>
      </c>
    </row>
    <row r="9850" spans="1:8" x14ac:dyDescent="0.2">
      <c r="A9850" t="s">
        <v>19910</v>
      </c>
      <c r="B9850">
        <v>322524</v>
      </c>
      <c r="C9850" t="b">
        <v>0</v>
      </c>
      <c r="D9850" t="s">
        <v>9751</v>
      </c>
      <c r="E9850" t="s">
        <v>9745</v>
      </c>
      <c r="F9850" t="b">
        <v>1</v>
      </c>
      <c r="G9850" t="s">
        <v>11</v>
      </c>
      <c r="H9850" t="b">
        <v>0</v>
      </c>
    </row>
    <row r="9851" spans="1:8" x14ac:dyDescent="0.2">
      <c r="A9851" t="s">
        <v>19911</v>
      </c>
      <c r="B9851">
        <v>217185</v>
      </c>
      <c r="C9851" t="b">
        <v>0</v>
      </c>
      <c r="D9851" t="s">
        <v>9751</v>
      </c>
      <c r="E9851" t="s">
        <v>9745</v>
      </c>
      <c r="F9851" t="b">
        <v>1</v>
      </c>
      <c r="G9851" t="s">
        <v>11</v>
      </c>
      <c r="H9851" t="b">
        <v>0</v>
      </c>
    </row>
    <row r="9852" spans="1:8" x14ac:dyDescent="0.2">
      <c r="A9852" t="s">
        <v>19912</v>
      </c>
      <c r="B9852">
        <v>185184</v>
      </c>
      <c r="C9852" t="b">
        <v>0</v>
      </c>
      <c r="D9852" t="s">
        <v>9751</v>
      </c>
      <c r="E9852" t="s">
        <v>9745</v>
      </c>
      <c r="F9852" t="b">
        <v>1</v>
      </c>
      <c r="G9852" t="s">
        <v>11</v>
      </c>
      <c r="H9852" t="b">
        <v>0</v>
      </c>
    </row>
    <row r="9853" spans="1:8" x14ac:dyDescent="0.2">
      <c r="A9853" t="s">
        <v>19913</v>
      </c>
      <c r="B9853">
        <v>192331</v>
      </c>
      <c r="C9853" t="b">
        <v>0</v>
      </c>
      <c r="D9853" t="s">
        <v>9751</v>
      </c>
      <c r="E9853" t="s">
        <v>9745</v>
      </c>
      <c r="F9853" t="b">
        <v>1</v>
      </c>
      <c r="G9853" t="s">
        <v>11</v>
      </c>
      <c r="H9853" t="b">
        <v>0</v>
      </c>
    </row>
    <row r="9854" spans="1:8" x14ac:dyDescent="0.2">
      <c r="A9854" t="s">
        <v>19914</v>
      </c>
      <c r="B9854">
        <v>187582</v>
      </c>
      <c r="C9854" t="b">
        <v>0</v>
      </c>
      <c r="D9854" t="s">
        <v>9751</v>
      </c>
      <c r="E9854" t="s">
        <v>9745</v>
      </c>
      <c r="F9854" t="b">
        <v>1</v>
      </c>
      <c r="G9854" t="s">
        <v>11</v>
      </c>
      <c r="H9854" t="b">
        <v>0</v>
      </c>
    </row>
    <row r="9855" spans="1:8" x14ac:dyDescent="0.2">
      <c r="A9855" t="s">
        <v>19915</v>
      </c>
      <c r="B9855">
        <v>230958</v>
      </c>
      <c r="C9855" t="b">
        <v>0</v>
      </c>
      <c r="D9855" t="s">
        <v>9751</v>
      </c>
      <c r="E9855" t="s">
        <v>9745</v>
      </c>
      <c r="F9855" t="b">
        <v>1</v>
      </c>
      <c r="G9855" t="s">
        <v>11</v>
      </c>
      <c r="H9855" t="b">
        <v>0</v>
      </c>
    </row>
    <row r="9856" spans="1:8" x14ac:dyDescent="0.2">
      <c r="A9856" t="s">
        <v>19916</v>
      </c>
      <c r="B9856">
        <v>279270</v>
      </c>
      <c r="C9856" t="b">
        <v>0</v>
      </c>
      <c r="D9856" t="s">
        <v>9751</v>
      </c>
      <c r="E9856" t="s">
        <v>9745</v>
      </c>
      <c r="F9856" t="b">
        <v>1</v>
      </c>
      <c r="G9856" t="s">
        <v>11</v>
      </c>
      <c r="H9856" t="b">
        <v>0</v>
      </c>
    </row>
    <row r="9857" spans="1:8" x14ac:dyDescent="0.2">
      <c r="A9857" t="s">
        <v>19917</v>
      </c>
      <c r="B9857">
        <v>272300</v>
      </c>
      <c r="C9857" t="b">
        <v>0</v>
      </c>
      <c r="D9857" t="s">
        <v>9751</v>
      </c>
      <c r="E9857" t="s">
        <v>9745</v>
      </c>
      <c r="F9857" t="b">
        <v>1</v>
      </c>
      <c r="G9857" t="s">
        <v>11</v>
      </c>
      <c r="H9857" t="b">
        <v>0</v>
      </c>
    </row>
    <row r="9858" spans="1:8" x14ac:dyDescent="0.2">
      <c r="A9858" t="s">
        <v>19918</v>
      </c>
      <c r="B9858">
        <v>259415</v>
      </c>
      <c r="C9858" t="b">
        <v>0</v>
      </c>
      <c r="D9858" t="s">
        <v>9751</v>
      </c>
      <c r="E9858" t="s">
        <v>9745</v>
      </c>
      <c r="F9858" t="b">
        <v>1</v>
      </c>
      <c r="G9858" t="s">
        <v>11</v>
      </c>
      <c r="H9858" t="b">
        <v>0</v>
      </c>
    </row>
    <row r="9859" spans="1:8" x14ac:dyDescent="0.2">
      <c r="A9859" t="s">
        <v>19919</v>
      </c>
      <c r="B9859">
        <v>253594</v>
      </c>
      <c r="C9859" t="b">
        <v>0</v>
      </c>
      <c r="D9859" t="s">
        <v>9744</v>
      </c>
      <c r="E9859" t="s">
        <v>9745</v>
      </c>
      <c r="F9859" t="b">
        <v>1</v>
      </c>
      <c r="G9859" t="s">
        <v>11</v>
      </c>
      <c r="H9859" t="b">
        <v>0</v>
      </c>
    </row>
    <row r="9860" spans="1:8" x14ac:dyDescent="0.2">
      <c r="A9860" t="s">
        <v>19920</v>
      </c>
      <c r="B9860">
        <v>231225</v>
      </c>
      <c r="C9860" t="b">
        <v>0</v>
      </c>
      <c r="D9860" t="s">
        <v>9744</v>
      </c>
      <c r="E9860" t="s">
        <v>9745</v>
      </c>
      <c r="F9860" t="b">
        <v>1</v>
      </c>
      <c r="G9860" t="s">
        <v>11</v>
      </c>
      <c r="H9860" t="b">
        <v>0</v>
      </c>
    </row>
    <row r="9861" spans="1:8" x14ac:dyDescent="0.2">
      <c r="A9861" t="s">
        <v>19921</v>
      </c>
      <c r="B9861">
        <v>188869</v>
      </c>
      <c r="C9861" t="b">
        <v>0</v>
      </c>
      <c r="D9861" t="s">
        <v>9744</v>
      </c>
      <c r="E9861" t="s">
        <v>9745</v>
      </c>
      <c r="F9861" t="b">
        <v>1</v>
      </c>
      <c r="G9861" t="s">
        <v>11</v>
      </c>
      <c r="H9861" t="b">
        <v>0</v>
      </c>
    </row>
    <row r="9862" spans="1:8" x14ac:dyDescent="0.2">
      <c r="A9862" t="s">
        <v>19922</v>
      </c>
      <c r="B9862">
        <v>99382</v>
      </c>
      <c r="C9862" t="b">
        <v>0</v>
      </c>
      <c r="D9862" t="s">
        <v>9744</v>
      </c>
      <c r="E9862" t="s">
        <v>9745</v>
      </c>
      <c r="F9862" t="b">
        <v>1</v>
      </c>
      <c r="G9862" t="s">
        <v>11</v>
      </c>
      <c r="H9862" t="b">
        <v>0</v>
      </c>
    </row>
    <row r="9863" spans="1:8" x14ac:dyDescent="0.2">
      <c r="A9863" t="s">
        <v>19923</v>
      </c>
      <c r="B9863">
        <v>329664</v>
      </c>
      <c r="C9863" t="b">
        <v>0</v>
      </c>
      <c r="D9863" t="s">
        <v>9744</v>
      </c>
      <c r="E9863" t="s">
        <v>9745</v>
      </c>
      <c r="F9863" t="b">
        <v>1</v>
      </c>
      <c r="G9863" t="s">
        <v>11</v>
      </c>
      <c r="H9863" t="b">
        <v>0</v>
      </c>
    </row>
    <row r="9864" spans="1:8" x14ac:dyDescent="0.2">
      <c r="A9864" t="s">
        <v>19924</v>
      </c>
      <c r="B9864">
        <v>335580</v>
      </c>
      <c r="C9864" t="b">
        <v>0</v>
      </c>
      <c r="D9864" t="s">
        <v>9744</v>
      </c>
      <c r="E9864" t="s">
        <v>9745</v>
      </c>
      <c r="F9864" t="b">
        <v>1</v>
      </c>
      <c r="G9864" t="s">
        <v>11</v>
      </c>
      <c r="H9864" t="b">
        <v>0</v>
      </c>
    </row>
    <row r="9865" spans="1:8" x14ac:dyDescent="0.2">
      <c r="A9865" t="s">
        <v>19925</v>
      </c>
      <c r="B9865">
        <v>293631</v>
      </c>
      <c r="C9865" t="b">
        <v>0</v>
      </c>
      <c r="D9865" t="s">
        <v>9744</v>
      </c>
      <c r="E9865" t="s">
        <v>9745</v>
      </c>
      <c r="F9865" t="b">
        <v>1</v>
      </c>
      <c r="G9865" t="s">
        <v>11</v>
      </c>
      <c r="H9865" t="b">
        <v>0</v>
      </c>
    </row>
    <row r="9866" spans="1:8" x14ac:dyDescent="0.2">
      <c r="A9866" t="s">
        <v>19926</v>
      </c>
      <c r="B9866">
        <v>305048</v>
      </c>
      <c r="C9866" t="b">
        <v>0</v>
      </c>
      <c r="D9866" t="s">
        <v>9744</v>
      </c>
      <c r="E9866" t="s">
        <v>9745</v>
      </c>
      <c r="F9866" t="b">
        <v>1</v>
      </c>
      <c r="G9866" t="s">
        <v>11</v>
      </c>
      <c r="H9866" t="b">
        <v>0</v>
      </c>
    </row>
    <row r="9867" spans="1:8" x14ac:dyDescent="0.2">
      <c r="A9867" t="s">
        <v>13878</v>
      </c>
      <c r="B9867">
        <v>1067255</v>
      </c>
      <c r="C9867" t="b">
        <v>0</v>
      </c>
      <c r="D9867" t="s">
        <v>9744</v>
      </c>
      <c r="E9867" t="s">
        <v>9782</v>
      </c>
      <c r="F9867" t="b">
        <v>1</v>
      </c>
      <c r="G9867" t="s">
        <v>2536</v>
      </c>
      <c r="H9867" t="b">
        <v>1</v>
      </c>
    </row>
    <row r="9868" spans="1:8" x14ac:dyDescent="0.2">
      <c r="A9868" t="s">
        <v>19928</v>
      </c>
      <c r="B9868">
        <v>516744</v>
      </c>
      <c r="C9868" t="b">
        <v>0</v>
      </c>
      <c r="D9868" t="s">
        <v>9751</v>
      </c>
      <c r="E9868" t="s">
        <v>9745</v>
      </c>
      <c r="F9868" t="b">
        <v>1</v>
      </c>
      <c r="G9868" t="s">
        <v>11</v>
      </c>
      <c r="H9868" t="b">
        <v>0</v>
      </c>
    </row>
    <row r="9869" spans="1:8" x14ac:dyDescent="0.2">
      <c r="A9869" t="s">
        <v>19929</v>
      </c>
      <c r="B9869">
        <v>433020</v>
      </c>
      <c r="C9869" t="b">
        <v>0</v>
      </c>
      <c r="D9869" t="s">
        <v>9744</v>
      </c>
      <c r="E9869" t="s">
        <v>9745</v>
      </c>
      <c r="F9869" t="b">
        <v>1</v>
      </c>
      <c r="G9869" t="s">
        <v>11</v>
      </c>
      <c r="H9869" t="b">
        <v>0</v>
      </c>
    </row>
    <row r="9870" spans="1:8" x14ac:dyDescent="0.2">
      <c r="A9870" t="s">
        <v>19930</v>
      </c>
      <c r="B9870">
        <v>338820</v>
      </c>
      <c r="C9870" t="b">
        <v>0</v>
      </c>
      <c r="D9870" t="s">
        <v>9744</v>
      </c>
      <c r="E9870" t="s">
        <v>9782</v>
      </c>
      <c r="F9870" t="b">
        <v>1</v>
      </c>
      <c r="G9870" t="s">
        <v>11</v>
      </c>
      <c r="H9870" t="b">
        <v>0</v>
      </c>
    </row>
    <row r="9871" spans="1:8" x14ac:dyDescent="0.2">
      <c r="A9871" t="s">
        <v>19932</v>
      </c>
      <c r="B9871">
        <v>183842</v>
      </c>
      <c r="C9871" t="b">
        <v>0</v>
      </c>
      <c r="D9871" t="s">
        <v>9751</v>
      </c>
      <c r="E9871" t="s">
        <v>9782</v>
      </c>
      <c r="F9871" t="b">
        <v>1</v>
      </c>
      <c r="G9871" t="s">
        <v>11</v>
      </c>
      <c r="H9871" t="b">
        <v>0</v>
      </c>
    </row>
    <row r="9872" spans="1:8" x14ac:dyDescent="0.2">
      <c r="A9872" t="s">
        <v>19933</v>
      </c>
      <c r="B9872">
        <v>186575</v>
      </c>
      <c r="C9872" t="b">
        <v>0</v>
      </c>
      <c r="D9872" t="s">
        <v>9751</v>
      </c>
      <c r="E9872" t="s">
        <v>9782</v>
      </c>
      <c r="F9872" t="b">
        <v>1</v>
      </c>
      <c r="G9872" t="s">
        <v>11</v>
      </c>
      <c r="H9872" t="b">
        <v>0</v>
      </c>
    </row>
    <row r="9873" spans="1:8" x14ac:dyDescent="0.2">
      <c r="A9873" t="s">
        <v>19935</v>
      </c>
      <c r="B9873">
        <v>179730</v>
      </c>
      <c r="C9873" t="b">
        <v>0</v>
      </c>
      <c r="D9873" t="s">
        <v>9751</v>
      </c>
      <c r="E9873" t="s">
        <v>9782</v>
      </c>
      <c r="F9873" t="b">
        <v>1</v>
      </c>
      <c r="G9873" t="s">
        <v>11</v>
      </c>
      <c r="H9873" t="b">
        <v>0</v>
      </c>
    </row>
    <row r="9874" spans="1:8" x14ac:dyDescent="0.2">
      <c r="A9874" t="s">
        <v>21816</v>
      </c>
      <c r="B9874">
        <v>204662</v>
      </c>
      <c r="C9874" t="b">
        <v>0</v>
      </c>
      <c r="D9874" t="s">
        <v>9751</v>
      </c>
      <c r="E9874" t="s">
        <v>9782</v>
      </c>
      <c r="F9874" t="b">
        <v>1</v>
      </c>
      <c r="G9874" t="s">
        <v>11</v>
      </c>
      <c r="H9874" t="b">
        <v>0</v>
      </c>
    </row>
    <row r="9875" spans="1:8" x14ac:dyDescent="0.2">
      <c r="A9875" t="s">
        <v>14653</v>
      </c>
      <c r="B9875">
        <v>1281275</v>
      </c>
      <c r="C9875" t="b">
        <v>0</v>
      </c>
      <c r="D9875" t="s">
        <v>9751</v>
      </c>
      <c r="E9875" t="s">
        <v>9782</v>
      </c>
      <c r="F9875" t="b">
        <v>1</v>
      </c>
      <c r="G9875" t="s">
        <v>1608</v>
      </c>
      <c r="H9875" t="b">
        <v>1</v>
      </c>
    </row>
    <row r="9876" spans="1:8" x14ac:dyDescent="0.2">
      <c r="A9876" t="s">
        <v>19937</v>
      </c>
      <c r="B9876">
        <v>252479</v>
      </c>
      <c r="C9876" t="b">
        <v>0</v>
      </c>
      <c r="D9876" t="s">
        <v>9751</v>
      </c>
      <c r="E9876" t="s">
        <v>9782</v>
      </c>
      <c r="F9876" t="b">
        <v>1</v>
      </c>
      <c r="G9876" t="s">
        <v>11</v>
      </c>
      <c r="H9876" t="b">
        <v>0</v>
      </c>
    </row>
    <row r="9877" spans="1:8" x14ac:dyDescent="0.2">
      <c r="A9877" t="s">
        <v>19938</v>
      </c>
      <c r="B9877">
        <v>270560</v>
      </c>
      <c r="C9877" t="b">
        <v>0</v>
      </c>
      <c r="D9877" t="s">
        <v>9751</v>
      </c>
      <c r="E9877" t="s">
        <v>9782</v>
      </c>
      <c r="F9877" t="b">
        <v>1</v>
      </c>
      <c r="G9877" t="s">
        <v>11</v>
      </c>
      <c r="H9877" t="b">
        <v>0</v>
      </c>
    </row>
    <row r="9878" spans="1:8" x14ac:dyDescent="0.2">
      <c r="A9878" t="s">
        <v>19934</v>
      </c>
      <c r="B9878">
        <v>300562</v>
      </c>
      <c r="C9878" t="b">
        <v>0</v>
      </c>
      <c r="D9878" t="s">
        <v>9751</v>
      </c>
      <c r="E9878" t="s">
        <v>9782</v>
      </c>
      <c r="F9878" t="b">
        <v>1</v>
      </c>
      <c r="G9878" t="s">
        <v>11</v>
      </c>
      <c r="H9878" t="b">
        <v>0</v>
      </c>
    </row>
    <row r="9879" spans="1:8" x14ac:dyDescent="0.2">
      <c r="A9879" t="s">
        <v>19936</v>
      </c>
      <c r="B9879">
        <v>338271</v>
      </c>
      <c r="C9879" t="b">
        <v>0</v>
      </c>
      <c r="D9879" t="s">
        <v>9751</v>
      </c>
      <c r="E9879" t="s">
        <v>9782</v>
      </c>
      <c r="F9879" t="b">
        <v>1</v>
      </c>
      <c r="G9879" t="s">
        <v>11</v>
      </c>
      <c r="H9879" t="b">
        <v>0</v>
      </c>
    </row>
    <row r="9880" spans="1:8" x14ac:dyDescent="0.2">
      <c r="A9880" t="s">
        <v>19939</v>
      </c>
      <c r="B9880">
        <v>548766</v>
      </c>
      <c r="C9880" t="b">
        <v>0</v>
      </c>
      <c r="D9880" t="s">
        <v>9751</v>
      </c>
      <c r="E9880" t="s">
        <v>9745</v>
      </c>
      <c r="F9880" t="b">
        <v>1</v>
      </c>
      <c r="G9880" t="s">
        <v>11</v>
      </c>
      <c r="H9880" t="b">
        <v>0</v>
      </c>
    </row>
    <row r="9881" spans="1:8" x14ac:dyDescent="0.2">
      <c r="A9881" t="s">
        <v>19940</v>
      </c>
      <c r="B9881">
        <v>591362</v>
      </c>
      <c r="C9881" t="b">
        <v>0</v>
      </c>
      <c r="D9881" t="s">
        <v>9744</v>
      </c>
      <c r="E9881" t="s">
        <v>9745</v>
      </c>
      <c r="F9881" t="b">
        <v>1</v>
      </c>
      <c r="G9881" t="s">
        <v>11</v>
      </c>
      <c r="H9881" t="b">
        <v>0</v>
      </c>
    </row>
    <row r="9882" spans="1:8" x14ac:dyDescent="0.2">
      <c r="A9882" t="s">
        <v>19941</v>
      </c>
      <c r="B9882">
        <v>230724</v>
      </c>
      <c r="C9882" t="b">
        <v>0</v>
      </c>
      <c r="D9882" t="s">
        <v>9751</v>
      </c>
      <c r="E9882" t="s">
        <v>9745</v>
      </c>
      <c r="F9882" t="b">
        <v>1</v>
      </c>
      <c r="G9882" t="s">
        <v>11</v>
      </c>
      <c r="H9882" t="b">
        <v>0</v>
      </c>
    </row>
    <row r="9883" spans="1:8" x14ac:dyDescent="0.2">
      <c r="A9883" t="s">
        <v>19942</v>
      </c>
      <c r="B9883">
        <v>416772</v>
      </c>
      <c r="C9883" t="b">
        <v>0</v>
      </c>
      <c r="D9883" t="s">
        <v>9744</v>
      </c>
      <c r="E9883" t="s">
        <v>9745</v>
      </c>
      <c r="F9883" t="b">
        <v>1</v>
      </c>
      <c r="G9883" t="s">
        <v>11</v>
      </c>
      <c r="H9883" t="b">
        <v>0</v>
      </c>
    </row>
    <row r="9884" spans="1:8" x14ac:dyDescent="0.2">
      <c r="A9884" t="s">
        <v>19943</v>
      </c>
      <c r="B9884">
        <v>308686</v>
      </c>
      <c r="C9884" t="b">
        <v>0</v>
      </c>
      <c r="D9884" t="s">
        <v>9744</v>
      </c>
      <c r="E9884" t="s">
        <v>9745</v>
      </c>
      <c r="F9884" t="b">
        <v>1</v>
      </c>
      <c r="G9884" t="s">
        <v>11</v>
      </c>
      <c r="H9884" t="b">
        <v>0</v>
      </c>
    </row>
    <row r="9885" spans="1:8" x14ac:dyDescent="0.2">
      <c r="A9885" t="s">
        <v>19944</v>
      </c>
      <c r="B9885">
        <v>681732</v>
      </c>
      <c r="C9885" t="b">
        <v>0</v>
      </c>
      <c r="D9885" t="s">
        <v>9751</v>
      </c>
      <c r="E9885" t="s">
        <v>9745</v>
      </c>
      <c r="F9885" t="b">
        <v>1</v>
      </c>
      <c r="G9885" t="s">
        <v>11</v>
      </c>
      <c r="H9885" t="b">
        <v>0</v>
      </c>
    </row>
    <row r="9886" spans="1:8" x14ac:dyDescent="0.2">
      <c r="A9886" t="s">
        <v>19945</v>
      </c>
      <c r="B9886">
        <v>315126</v>
      </c>
      <c r="C9886" t="b">
        <v>0</v>
      </c>
      <c r="D9886" t="s">
        <v>9751</v>
      </c>
      <c r="E9886" t="s">
        <v>9745</v>
      </c>
      <c r="F9886" t="b">
        <v>1</v>
      </c>
      <c r="G9886" t="s">
        <v>11</v>
      </c>
      <c r="H9886" t="b">
        <v>0</v>
      </c>
    </row>
    <row r="9887" spans="1:8" x14ac:dyDescent="0.2">
      <c r="A9887" t="s">
        <v>19946</v>
      </c>
      <c r="B9887">
        <v>263619</v>
      </c>
      <c r="C9887" t="b">
        <v>0</v>
      </c>
      <c r="D9887" t="s">
        <v>9744</v>
      </c>
      <c r="E9887" t="s">
        <v>9745</v>
      </c>
      <c r="F9887" t="b">
        <v>1</v>
      </c>
      <c r="G9887" t="s">
        <v>11</v>
      </c>
      <c r="H9887" t="b">
        <v>0</v>
      </c>
    </row>
    <row r="9888" spans="1:8" x14ac:dyDescent="0.2">
      <c r="A9888" t="s">
        <v>19947</v>
      </c>
      <c r="B9888">
        <v>516358</v>
      </c>
      <c r="C9888" t="b">
        <v>0</v>
      </c>
      <c r="D9888" t="s">
        <v>9744</v>
      </c>
      <c r="E9888" t="s">
        <v>9745</v>
      </c>
      <c r="F9888" t="b">
        <v>1</v>
      </c>
      <c r="G9888" t="s">
        <v>11</v>
      </c>
      <c r="H9888" t="b">
        <v>0</v>
      </c>
    </row>
    <row r="9889" spans="1:8" x14ac:dyDescent="0.2">
      <c r="A9889" t="s">
        <v>19948</v>
      </c>
      <c r="B9889">
        <v>336766</v>
      </c>
      <c r="C9889" t="b">
        <v>0</v>
      </c>
      <c r="D9889" t="s">
        <v>9751</v>
      </c>
      <c r="E9889" t="s">
        <v>9782</v>
      </c>
      <c r="F9889" t="b">
        <v>1</v>
      </c>
      <c r="G9889" t="s">
        <v>11</v>
      </c>
      <c r="H9889" t="b">
        <v>0</v>
      </c>
    </row>
    <row r="9890" spans="1:8" x14ac:dyDescent="0.2">
      <c r="A9890" t="s">
        <v>30388</v>
      </c>
      <c r="B9890">
        <v>939366</v>
      </c>
      <c r="C9890" t="b">
        <v>0</v>
      </c>
      <c r="D9890" t="s">
        <v>9744</v>
      </c>
      <c r="E9890" t="s">
        <v>9745</v>
      </c>
      <c r="F9890" t="b">
        <v>1</v>
      </c>
      <c r="G9890" t="s">
        <v>2060</v>
      </c>
      <c r="H9890" t="b">
        <v>1</v>
      </c>
    </row>
    <row r="9891" spans="1:8" x14ac:dyDescent="0.2">
      <c r="A9891" t="s">
        <v>30303</v>
      </c>
      <c r="B9891">
        <v>377424</v>
      </c>
      <c r="C9891" t="b">
        <v>0</v>
      </c>
      <c r="D9891" t="s">
        <v>10119</v>
      </c>
      <c r="E9891" t="s">
        <v>9745</v>
      </c>
      <c r="F9891" t="b">
        <v>0</v>
      </c>
      <c r="G9891" t="s">
        <v>4459</v>
      </c>
      <c r="H9891" t="b">
        <v>1</v>
      </c>
    </row>
    <row r="9892" spans="1:8" x14ac:dyDescent="0.2">
      <c r="A9892" t="s">
        <v>30197</v>
      </c>
      <c r="B9892">
        <v>1423655</v>
      </c>
      <c r="C9892" t="b">
        <v>0</v>
      </c>
      <c r="D9892" t="s">
        <v>10119</v>
      </c>
      <c r="E9892" t="s">
        <v>9745</v>
      </c>
      <c r="F9892" t="b">
        <v>0</v>
      </c>
      <c r="G9892" t="s">
        <v>4470</v>
      </c>
      <c r="H9892" t="b">
        <v>1</v>
      </c>
    </row>
    <row r="9893" spans="1:8" x14ac:dyDescent="0.2">
      <c r="A9893" t="s">
        <v>19952</v>
      </c>
      <c r="B9893">
        <v>944078</v>
      </c>
      <c r="C9893" t="b">
        <v>0</v>
      </c>
      <c r="D9893" t="s">
        <v>9744</v>
      </c>
      <c r="E9893" t="s">
        <v>9745</v>
      </c>
      <c r="F9893" t="b">
        <v>1</v>
      </c>
      <c r="G9893" t="s">
        <v>11</v>
      </c>
      <c r="H9893" t="b">
        <v>0</v>
      </c>
    </row>
    <row r="9894" spans="1:8" x14ac:dyDescent="0.2">
      <c r="A9894" t="s">
        <v>19953</v>
      </c>
      <c r="B9894">
        <v>21010</v>
      </c>
      <c r="C9894" t="b">
        <v>0</v>
      </c>
      <c r="D9894" t="s">
        <v>10119</v>
      </c>
      <c r="E9894" t="s">
        <v>9745</v>
      </c>
      <c r="F9894" t="b">
        <v>0</v>
      </c>
      <c r="G9894" t="s">
        <v>11</v>
      </c>
      <c r="H9894" t="b">
        <v>0</v>
      </c>
    </row>
    <row r="9895" spans="1:8" x14ac:dyDescent="0.2">
      <c r="A9895" t="s">
        <v>19954</v>
      </c>
      <c r="B9895">
        <v>547146</v>
      </c>
      <c r="C9895" t="b">
        <v>0</v>
      </c>
      <c r="D9895" t="s">
        <v>9751</v>
      </c>
      <c r="E9895" t="s">
        <v>9745</v>
      </c>
      <c r="F9895" t="b">
        <v>1</v>
      </c>
      <c r="G9895" t="s">
        <v>11</v>
      </c>
      <c r="H9895" t="b">
        <v>0</v>
      </c>
    </row>
    <row r="9896" spans="1:8" x14ac:dyDescent="0.2">
      <c r="A9896" t="s">
        <v>19955</v>
      </c>
      <c r="B9896">
        <v>683808</v>
      </c>
      <c r="C9896" t="b">
        <v>0</v>
      </c>
      <c r="D9896" t="s">
        <v>9744</v>
      </c>
      <c r="E9896" t="s">
        <v>9745</v>
      </c>
      <c r="F9896" t="b">
        <v>1</v>
      </c>
      <c r="G9896" t="s">
        <v>11</v>
      </c>
      <c r="H9896" t="b">
        <v>0</v>
      </c>
    </row>
    <row r="9897" spans="1:8" x14ac:dyDescent="0.2">
      <c r="A9897" t="s">
        <v>19956</v>
      </c>
      <c r="B9897">
        <v>533052</v>
      </c>
      <c r="C9897" t="b">
        <v>0</v>
      </c>
      <c r="D9897" t="s">
        <v>9751</v>
      </c>
      <c r="E9897" t="s">
        <v>9745</v>
      </c>
      <c r="F9897" t="b">
        <v>1</v>
      </c>
      <c r="G9897" t="s">
        <v>11</v>
      </c>
      <c r="H9897" t="b">
        <v>0</v>
      </c>
    </row>
    <row r="9898" spans="1:8" x14ac:dyDescent="0.2">
      <c r="A9898" t="s">
        <v>19957</v>
      </c>
      <c r="B9898">
        <v>405059</v>
      </c>
      <c r="C9898" t="b">
        <v>0</v>
      </c>
      <c r="D9898" t="s">
        <v>9744</v>
      </c>
      <c r="E9898" t="s">
        <v>9745</v>
      </c>
      <c r="F9898" t="b">
        <v>1</v>
      </c>
      <c r="G9898" t="s">
        <v>11</v>
      </c>
      <c r="H9898" t="b">
        <v>0</v>
      </c>
    </row>
    <row r="9899" spans="1:8" x14ac:dyDescent="0.2">
      <c r="A9899" t="s">
        <v>16069</v>
      </c>
      <c r="B9899">
        <v>1144098</v>
      </c>
      <c r="C9899" t="b">
        <v>0</v>
      </c>
      <c r="D9899" t="s">
        <v>9751</v>
      </c>
      <c r="E9899" t="s">
        <v>9745</v>
      </c>
      <c r="F9899" t="b">
        <v>1</v>
      </c>
      <c r="G9899" t="s">
        <v>8116</v>
      </c>
      <c r="H9899" t="b">
        <v>1</v>
      </c>
    </row>
    <row r="9900" spans="1:8" x14ac:dyDescent="0.2">
      <c r="A9900" t="s">
        <v>11208</v>
      </c>
      <c r="B9900">
        <v>652156</v>
      </c>
      <c r="C9900" t="b">
        <v>0</v>
      </c>
      <c r="D9900" t="s">
        <v>9751</v>
      </c>
      <c r="E9900" t="s">
        <v>9782</v>
      </c>
      <c r="F9900" t="b">
        <v>1</v>
      </c>
      <c r="G9900" t="s">
        <v>3579</v>
      </c>
      <c r="H9900" t="b">
        <v>1</v>
      </c>
    </row>
    <row r="9901" spans="1:8" x14ac:dyDescent="0.2">
      <c r="A9901" t="s">
        <v>23102</v>
      </c>
      <c r="B9901">
        <v>469421</v>
      </c>
      <c r="C9901" t="b">
        <v>0</v>
      </c>
      <c r="D9901" t="s">
        <v>9744</v>
      </c>
      <c r="E9901" t="s">
        <v>9782</v>
      </c>
      <c r="F9901" t="b">
        <v>1</v>
      </c>
      <c r="G9901" t="s">
        <v>11</v>
      </c>
      <c r="H9901" t="b">
        <v>0</v>
      </c>
    </row>
    <row r="9902" spans="1:8" x14ac:dyDescent="0.2">
      <c r="A9902" t="s">
        <v>19961</v>
      </c>
      <c r="B9902">
        <v>20303</v>
      </c>
      <c r="C9902" t="b">
        <v>0</v>
      </c>
      <c r="D9902" t="s">
        <v>10119</v>
      </c>
      <c r="E9902" t="s">
        <v>9745</v>
      </c>
      <c r="F9902" t="b">
        <v>0</v>
      </c>
      <c r="G9902" t="s">
        <v>11</v>
      </c>
      <c r="H9902" t="b">
        <v>0</v>
      </c>
    </row>
    <row r="9903" spans="1:8" x14ac:dyDescent="0.2">
      <c r="A9903" t="s">
        <v>19962</v>
      </c>
      <c r="B9903">
        <v>20420</v>
      </c>
      <c r="C9903" t="b">
        <v>0</v>
      </c>
      <c r="D9903" t="s">
        <v>10119</v>
      </c>
      <c r="E9903" t="s">
        <v>9745</v>
      </c>
      <c r="F9903" t="b">
        <v>0</v>
      </c>
      <c r="G9903" t="s">
        <v>11</v>
      </c>
      <c r="H9903" t="b">
        <v>0</v>
      </c>
    </row>
    <row r="9904" spans="1:8" x14ac:dyDescent="0.2">
      <c r="A9904" t="s">
        <v>19963</v>
      </c>
      <c r="B9904">
        <v>20330</v>
      </c>
      <c r="C9904" t="b">
        <v>0</v>
      </c>
      <c r="D9904" t="s">
        <v>10119</v>
      </c>
      <c r="E9904" t="s">
        <v>9745</v>
      </c>
      <c r="F9904" t="b">
        <v>0</v>
      </c>
      <c r="G9904" t="s">
        <v>11</v>
      </c>
      <c r="H9904" t="b">
        <v>0</v>
      </c>
    </row>
    <row r="9905" spans="1:8" x14ac:dyDescent="0.2">
      <c r="A9905" t="s">
        <v>19964</v>
      </c>
      <c r="B9905">
        <v>20304</v>
      </c>
      <c r="C9905" t="b">
        <v>0</v>
      </c>
      <c r="D9905" t="s">
        <v>10119</v>
      </c>
      <c r="E9905" t="s">
        <v>9745</v>
      </c>
      <c r="F9905" t="b">
        <v>0</v>
      </c>
      <c r="G9905" t="s">
        <v>11</v>
      </c>
      <c r="H9905" t="b">
        <v>0</v>
      </c>
    </row>
    <row r="9906" spans="1:8" x14ac:dyDescent="0.2">
      <c r="A9906" t="s">
        <v>19965</v>
      </c>
      <c r="B9906">
        <v>22319</v>
      </c>
      <c r="C9906" t="b">
        <v>0</v>
      </c>
      <c r="D9906" t="s">
        <v>10119</v>
      </c>
      <c r="E9906" t="s">
        <v>9745</v>
      </c>
      <c r="F9906" t="b">
        <v>0</v>
      </c>
      <c r="G9906" t="s">
        <v>11</v>
      </c>
      <c r="H9906" t="b">
        <v>0</v>
      </c>
    </row>
    <row r="9907" spans="1:8" x14ac:dyDescent="0.2">
      <c r="A9907" t="s">
        <v>19966</v>
      </c>
      <c r="B9907">
        <v>20551</v>
      </c>
      <c r="C9907" t="b">
        <v>0</v>
      </c>
      <c r="D9907" t="s">
        <v>10119</v>
      </c>
      <c r="E9907" t="s">
        <v>9745</v>
      </c>
      <c r="F9907" t="b">
        <v>0</v>
      </c>
      <c r="G9907" t="s">
        <v>11</v>
      </c>
      <c r="H9907" t="b">
        <v>0</v>
      </c>
    </row>
    <row r="9908" spans="1:8" x14ac:dyDescent="0.2">
      <c r="A9908" t="s">
        <v>19967</v>
      </c>
      <c r="B9908">
        <v>20359</v>
      </c>
      <c r="C9908" t="b">
        <v>0</v>
      </c>
      <c r="D9908" t="s">
        <v>10119</v>
      </c>
      <c r="E9908" t="s">
        <v>9745</v>
      </c>
      <c r="F9908" t="b">
        <v>0</v>
      </c>
      <c r="G9908" t="s">
        <v>11</v>
      </c>
      <c r="H9908" t="b">
        <v>0</v>
      </c>
    </row>
    <row r="9909" spans="1:8" x14ac:dyDescent="0.2">
      <c r="A9909" t="s">
        <v>19968</v>
      </c>
      <c r="B9909">
        <v>23361</v>
      </c>
      <c r="C9909" t="b">
        <v>0</v>
      </c>
      <c r="D9909" t="s">
        <v>10119</v>
      </c>
      <c r="E9909" t="s">
        <v>9745</v>
      </c>
      <c r="F9909" t="b">
        <v>0</v>
      </c>
      <c r="G9909" t="s">
        <v>11</v>
      </c>
      <c r="H9909" t="b">
        <v>0</v>
      </c>
    </row>
    <row r="9910" spans="1:8" x14ac:dyDescent="0.2">
      <c r="A9910" t="s">
        <v>19969</v>
      </c>
      <c r="B9910">
        <v>20327</v>
      </c>
      <c r="C9910" t="b">
        <v>0</v>
      </c>
      <c r="D9910" t="s">
        <v>10119</v>
      </c>
      <c r="E9910" t="s">
        <v>9745</v>
      </c>
      <c r="F9910" t="b">
        <v>0</v>
      </c>
      <c r="G9910" t="s">
        <v>11</v>
      </c>
      <c r="H9910" t="b">
        <v>0</v>
      </c>
    </row>
    <row r="9911" spans="1:8" x14ac:dyDescent="0.2">
      <c r="A9911" t="s">
        <v>19970</v>
      </c>
      <c r="B9911">
        <v>20424</v>
      </c>
      <c r="C9911" t="b">
        <v>0</v>
      </c>
      <c r="D9911" t="s">
        <v>10119</v>
      </c>
      <c r="E9911" t="s">
        <v>9745</v>
      </c>
      <c r="F9911" t="b">
        <v>0</v>
      </c>
      <c r="G9911" t="s">
        <v>11</v>
      </c>
      <c r="H9911" t="b">
        <v>0</v>
      </c>
    </row>
    <row r="9912" spans="1:8" x14ac:dyDescent="0.2">
      <c r="A9912" t="s">
        <v>19971</v>
      </c>
      <c r="B9912">
        <v>20523</v>
      </c>
      <c r="C9912" t="b">
        <v>0</v>
      </c>
      <c r="D9912" t="s">
        <v>10119</v>
      </c>
      <c r="E9912" t="s">
        <v>9745</v>
      </c>
      <c r="F9912" t="b">
        <v>0</v>
      </c>
      <c r="G9912" t="s">
        <v>11</v>
      </c>
      <c r="H9912" t="b">
        <v>0</v>
      </c>
    </row>
    <row r="9913" spans="1:8" x14ac:dyDescent="0.2">
      <c r="A9913" t="s">
        <v>19972</v>
      </c>
      <c r="B9913">
        <v>23944</v>
      </c>
      <c r="C9913" t="b">
        <v>0</v>
      </c>
      <c r="D9913" t="s">
        <v>10119</v>
      </c>
      <c r="E9913" t="s">
        <v>9745</v>
      </c>
      <c r="F9913" t="b">
        <v>0</v>
      </c>
      <c r="G9913" t="s">
        <v>11</v>
      </c>
      <c r="H9913" t="b">
        <v>0</v>
      </c>
    </row>
    <row r="9914" spans="1:8" x14ac:dyDescent="0.2">
      <c r="A9914" t="s">
        <v>19973</v>
      </c>
      <c r="B9914">
        <v>20397</v>
      </c>
      <c r="C9914" t="b">
        <v>0</v>
      </c>
      <c r="D9914" t="s">
        <v>10119</v>
      </c>
      <c r="E9914" t="s">
        <v>9745</v>
      </c>
      <c r="F9914" t="b">
        <v>0</v>
      </c>
      <c r="G9914" t="s">
        <v>11</v>
      </c>
      <c r="H9914" t="b">
        <v>0</v>
      </c>
    </row>
    <row r="9915" spans="1:8" x14ac:dyDescent="0.2">
      <c r="A9915" t="s">
        <v>19974</v>
      </c>
      <c r="B9915">
        <v>20687</v>
      </c>
      <c r="C9915" t="b">
        <v>0</v>
      </c>
      <c r="D9915" t="s">
        <v>10119</v>
      </c>
      <c r="E9915" t="s">
        <v>9745</v>
      </c>
      <c r="F9915" t="b">
        <v>0</v>
      </c>
      <c r="G9915" t="s">
        <v>11</v>
      </c>
      <c r="H9915" t="b">
        <v>0</v>
      </c>
    </row>
    <row r="9916" spans="1:8" x14ac:dyDescent="0.2">
      <c r="A9916" t="s">
        <v>19975</v>
      </c>
      <c r="B9916">
        <v>20391</v>
      </c>
      <c r="C9916" t="b">
        <v>0</v>
      </c>
      <c r="D9916" t="s">
        <v>10119</v>
      </c>
      <c r="E9916" t="s">
        <v>9745</v>
      </c>
      <c r="F9916" t="b">
        <v>0</v>
      </c>
      <c r="G9916" t="s">
        <v>11</v>
      </c>
      <c r="H9916" t="b">
        <v>0</v>
      </c>
    </row>
    <row r="9917" spans="1:8" x14ac:dyDescent="0.2">
      <c r="A9917" t="s">
        <v>19976</v>
      </c>
      <c r="B9917">
        <v>20484</v>
      </c>
      <c r="C9917" t="b">
        <v>0</v>
      </c>
      <c r="D9917" t="s">
        <v>10119</v>
      </c>
      <c r="E9917" t="s">
        <v>9745</v>
      </c>
      <c r="F9917" t="b">
        <v>0</v>
      </c>
      <c r="G9917" t="s">
        <v>11</v>
      </c>
      <c r="H9917" t="b">
        <v>0</v>
      </c>
    </row>
    <row r="9918" spans="1:8" x14ac:dyDescent="0.2">
      <c r="A9918" t="s">
        <v>19977</v>
      </c>
      <c r="B9918">
        <v>20482</v>
      </c>
      <c r="C9918" t="b">
        <v>0</v>
      </c>
      <c r="D9918" t="s">
        <v>10119</v>
      </c>
      <c r="E9918" t="s">
        <v>9745</v>
      </c>
      <c r="F9918" t="b">
        <v>0</v>
      </c>
      <c r="G9918" t="s">
        <v>11</v>
      </c>
      <c r="H9918" t="b">
        <v>0</v>
      </c>
    </row>
    <row r="9919" spans="1:8" x14ac:dyDescent="0.2">
      <c r="A9919" t="s">
        <v>19978</v>
      </c>
      <c r="B9919">
        <v>22831</v>
      </c>
      <c r="C9919" t="b">
        <v>0</v>
      </c>
      <c r="D9919" t="s">
        <v>10119</v>
      </c>
      <c r="E9919" t="s">
        <v>9745</v>
      </c>
      <c r="F9919" t="b">
        <v>0</v>
      </c>
      <c r="G9919" t="s">
        <v>11</v>
      </c>
      <c r="H9919" t="b">
        <v>0</v>
      </c>
    </row>
    <row r="9920" spans="1:8" x14ac:dyDescent="0.2">
      <c r="A9920" t="s">
        <v>19979</v>
      </c>
      <c r="B9920">
        <v>20437</v>
      </c>
      <c r="C9920" t="b">
        <v>0</v>
      </c>
      <c r="D9920" t="s">
        <v>10119</v>
      </c>
      <c r="E9920" t="s">
        <v>9745</v>
      </c>
      <c r="F9920" t="b">
        <v>0</v>
      </c>
      <c r="G9920" t="s">
        <v>11</v>
      </c>
      <c r="H9920" t="b">
        <v>0</v>
      </c>
    </row>
    <row r="9921" spans="1:8" x14ac:dyDescent="0.2">
      <c r="A9921" t="s">
        <v>19980</v>
      </c>
      <c r="B9921">
        <v>20689</v>
      </c>
      <c r="C9921" t="b">
        <v>0</v>
      </c>
      <c r="D9921" t="s">
        <v>10119</v>
      </c>
      <c r="E9921" t="s">
        <v>9745</v>
      </c>
      <c r="F9921" t="b">
        <v>0</v>
      </c>
      <c r="G9921" t="s">
        <v>11</v>
      </c>
      <c r="H9921" t="b">
        <v>0</v>
      </c>
    </row>
    <row r="9922" spans="1:8" x14ac:dyDescent="0.2">
      <c r="A9922" t="s">
        <v>19981</v>
      </c>
      <c r="B9922">
        <v>26021</v>
      </c>
      <c r="C9922" t="b">
        <v>0</v>
      </c>
      <c r="D9922" t="s">
        <v>10119</v>
      </c>
      <c r="E9922" t="s">
        <v>9745</v>
      </c>
      <c r="F9922" t="b">
        <v>0</v>
      </c>
      <c r="G9922" t="s">
        <v>11</v>
      </c>
      <c r="H9922" t="b">
        <v>0</v>
      </c>
    </row>
    <row r="9923" spans="1:8" x14ac:dyDescent="0.2">
      <c r="A9923" t="s">
        <v>19982</v>
      </c>
      <c r="B9923">
        <v>20419</v>
      </c>
      <c r="C9923" t="b">
        <v>0</v>
      </c>
      <c r="D9923" t="s">
        <v>10119</v>
      </c>
      <c r="E9923" t="s">
        <v>9745</v>
      </c>
      <c r="F9923" t="b">
        <v>0</v>
      </c>
      <c r="G9923" t="s">
        <v>11</v>
      </c>
      <c r="H9923" t="b">
        <v>0</v>
      </c>
    </row>
    <row r="9924" spans="1:8" x14ac:dyDescent="0.2">
      <c r="A9924" t="s">
        <v>19983</v>
      </c>
      <c r="B9924">
        <v>21433</v>
      </c>
      <c r="C9924" t="b">
        <v>0</v>
      </c>
      <c r="D9924" t="s">
        <v>10119</v>
      </c>
      <c r="E9924" t="s">
        <v>9745</v>
      </c>
      <c r="F9924" t="b">
        <v>0</v>
      </c>
      <c r="G9924" t="s">
        <v>11</v>
      </c>
      <c r="H9924" t="b">
        <v>0</v>
      </c>
    </row>
    <row r="9925" spans="1:8" x14ac:dyDescent="0.2">
      <c r="A9925" t="s">
        <v>19984</v>
      </c>
      <c r="B9925">
        <v>20384</v>
      </c>
      <c r="C9925" t="b">
        <v>0</v>
      </c>
      <c r="D9925" t="s">
        <v>10119</v>
      </c>
      <c r="E9925" t="s">
        <v>9745</v>
      </c>
      <c r="F9925" t="b">
        <v>0</v>
      </c>
      <c r="G9925" t="s">
        <v>11</v>
      </c>
      <c r="H9925" t="b">
        <v>0</v>
      </c>
    </row>
    <row r="9926" spans="1:8" x14ac:dyDescent="0.2">
      <c r="A9926" t="s">
        <v>19985</v>
      </c>
      <c r="B9926">
        <v>20376</v>
      </c>
      <c r="C9926" t="b">
        <v>0</v>
      </c>
      <c r="D9926" t="s">
        <v>10119</v>
      </c>
      <c r="E9926" t="s">
        <v>9745</v>
      </c>
      <c r="F9926" t="b">
        <v>0</v>
      </c>
      <c r="G9926" t="s">
        <v>11</v>
      </c>
      <c r="H9926" t="b">
        <v>0</v>
      </c>
    </row>
    <row r="9927" spans="1:8" x14ac:dyDescent="0.2">
      <c r="A9927" t="s">
        <v>19986</v>
      </c>
      <c r="B9927">
        <v>22355</v>
      </c>
      <c r="C9927" t="b">
        <v>0</v>
      </c>
      <c r="D9927" t="s">
        <v>10119</v>
      </c>
      <c r="E9927" t="s">
        <v>9745</v>
      </c>
      <c r="F9927" t="b">
        <v>0</v>
      </c>
      <c r="G9927" t="s">
        <v>11</v>
      </c>
      <c r="H9927" t="b">
        <v>0</v>
      </c>
    </row>
    <row r="9928" spans="1:8" x14ac:dyDescent="0.2">
      <c r="A9928" t="s">
        <v>19987</v>
      </c>
      <c r="B9928">
        <v>27779</v>
      </c>
      <c r="C9928" t="b">
        <v>0</v>
      </c>
      <c r="D9928" t="s">
        <v>10119</v>
      </c>
      <c r="E9928" t="s">
        <v>9745</v>
      </c>
      <c r="F9928" t="b">
        <v>0</v>
      </c>
      <c r="G9928" t="s">
        <v>11</v>
      </c>
      <c r="H9928" t="b">
        <v>0</v>
      </c>
    </row>
    <row r="9929" spans="1:8" x14ac:dyDescent="0.2">
      <c r="A9929" t="s">
        <v>19988</v>
      </c>
      <c r="B9929">
        <v>20386</v>
      </c>
      <c r="C9929" t="b">
        <v>0</v>
      </c>
      <c r="D9929" t="s">
        <v>10119</v>
      </c>
      <c r="E9929" t="s">
        <v>9745</v>
      </c>
      <c r="F9929" t="b">
        <v>0</v>
      </c>
      <c r="G9929" t="s">
        <v>11</v>
      </c>
      <c r="H9929" t="b">
        <v>0</v>
      </c>
    </row>
    <row r="9930" spans="1:8" x14ac:dyDescent="0.2">
      <c r="A9930" t="s">
        <v>19989</v>
      </c>
      <c r="B9930">
        <v>20307</v>
      </c>
      <c r="C9930" t="b">
        <v>0</v>
      </c>
      <c r="D9930" t="s">
        <v>10119</v>
      </c>
      <c r="E9930" t="s">
        <v>9745</v>
      </c>
      <c r="F9930" t="b">
        <v>0</v>
      </c>
      <c r="G9930" t="s">
        <v>11</v>
      </c>
      <c r="H9930" t="b">
        <v>0</v>
      </c>
    </row>
    <row r="9931" spans="1:8" x14ac:dyDescent="0.2">
      <c r="A9931" t="s">
        <v>19990</v>
      </c>
      <c r="B9931">
        <v>25870</v>
      </c>
      <c r="C9931" t="b">
        <v>0</v>
      </c>
      <c r="D9931" t="s">
        <v>10119</v>
      </c>
      <c r="E9931" t="s">
        <v>9745</v>
      </c>
      <c r="F9931" t="b">
        <v>0</v>
      </c>
      <c r="G9931" t="s">
        <v>11</v>
      </c>
      <c r="H9931" t="b">
        <v>0</v>
      </c>
    </row>
    <row r="9932" spans="1:8" x14ac:dyDescent="0.2">
      <c r="A9932" t="s">
        <v>19991</v>
      </c>
      <c r="B9932">
        <v>22551</v>
      </c>
      <c r="C9932" t="b">
        <v>0</v>
      </c>
      <c r="D9932" t="s">
        <v>10119</v>
      </c>
      <c r="E9932" t="s">
        <v>9745</v>
      </c>
      <c r="F9932" t="b">
        <v>0</v>
      </c>
      <c r="G9932" t="s">
        <v>11</v>
      </c>
      <c r="H9932" t="b">
        <v>0</v>
      </c>
    </row>
    <row r="9933" spans="1:8" x14ac:dyDescent="0.2">
      <c r="A9933" t="s">
        <v>19992</v>
      </c>
      <c r="B9933">
        <v>20474</v>
      </c>
      <c r="C9933" t="b">
        <v>0</v>
      </c>
      <c r="D9933" t="s">
        <v>10119</v>
      </c>
      <c r="E9933" t="s">
        <v>9745</v>
      </c>
      <c r="F9933" t="b">
        <v>0</v>
      </c>
      <c r="G9933" t="s">
        <v>11</v>
      </c>
      <c r="H9933" t="b">
        <v>0</v>
      </c>
    </row>
    <row r="9934" spans="1:8" x14ac:dyDescent="0.2">
      <c r="A9934" t="s">
        <v>19993</v>
      </c>
      <c r="B9934">
        <v>27822</v>
      </c>
      <c r="C9934" t="b">
        <v>0</v>
      </c>
      <c r="D9934" t="s">
        <v>10119</v>
      </c>
      <c r="E9934" t="s">
        <v>9745</v>
      </c>
      <c r="F9934" t="b">
        <v>0</v>
      </c>
      <c r="G9934" t="s">
        <v>11</v>
      </c>
      <c r="H9934" t="b">
        <v>0</v>
      </c>
    </row>
    <row r="9935" spans="1:8" x14ac:dyDescent="0.2">
      <c r="A9935" t="s">
        <v>19994</v>
      </c>
      <c r="B9935">
        <v>20468</v>
      </c>
      <c r="C9935" t="b">
        <v>0</v>
      </c>
      <c r="D9935" t="s">
        <v>10119</v>
      </c>
      <c r="E9935" t="s">
        <v>9745</v>
      </c>
      <c r="F9935" t="b">
        <v>0</v>
      </c>
      <c r="G9935" t="s">
        <v>11</v>
      </c>
      <c r="H9935" t="b">
        <v>0</v>
      </c>
    </row>
    <row r="9936" spans="1:8" x14ac:dyDescent="0.2">
      <c r="A9936" t="s">
        <v>19995</v>
      </c>
      <c r="B9936">
        <v>23527</v>
      </c>
      <c r="C9936" t="b">
        <v>0</v>
      </c>
      <c r="D9936" t="s">
        <v>10119</v>
      </c>
      <c r="E9936" t="s">
        <v>9745</v>
      </c>
      <c r="F9936" t="b">
        <v>0</v>
      </c>
      <c r="G9936" t="s">
        <v>11</v>
      </c>
      <c r="H9936" t="b">
        <v>0</v>
      </c>
    </row>
    <row r="9937" spans="1:8" x14ac:dyDescent="0.2">
      <c r="A9937" t="s">
        <v>19996</v>
      </c>
      <c r="B9937">
        <v>20336</v>
      </c>
      <c r="C9937" t="b">
        <v>0</v>
      </c>
      <c r="D9937" t="s">
        <v>10119</v>
      </c>
      <c r="E9937" t="s">
        <v>9745</v>
      </c>
      <c r="F9937" t="b">
        <v>0</v>
      </c>
      <c r="G9937" t="s">
        <v>11</v>
      </c>
      <c r="H9937" t="b">
        <v>0</v>
      </c>
    </row>
    <row r="9938" spans="1:8" x14ac:dyDescent="0.2">
      <c r="A9938" t="s">
        <v>19997</v>
      </c>
      <c r="B9938">
        <v>20327</v>
      </c>
      <c r="C9938" t="b">
        <v>0</v>
      </c>
      <c r="D9938" t="s">
        <v>10119</v>
      </c>
      <c r="E9938" t="s">
        <v>9745</v>
      </c>
      <c r="F9938" t="b">
        <v>0</v>
      </c>
      <c r="G9938" t="s">
        <v>11</v>
      </c>
      <c r="H9938" t="b">
        <v>0</v>
      </c>
    </row>
    <row r="9939" spans="1:8" x14ac:dyDescent="0.2">
      <c r="A9939" t="s">
        <v>19998</v>
      </c>
      <c r="B9939">
        <v>20428</v>
      </c>
      <c r="C9939" t="b">
        <v>0</v>
      </c>
      <c r="D9939" t="s">
        <v>10119</v>
      </c>
      <c r="E9939" t="s">
        <v>9745</v>
      </c>
      <c r="F9939" t="b">
        <v>0</v>
      </c>
      <c r="G9939" t="s">
        <v>11</v>
      </c>
      <c r="H9939" t="b">
        <v>0</v>
      </c>
    </row>
    <row r="9940" spans="1:8" x14ac:dyDescent="0.2">
      <c r="A9940" t="s">
        <v>19999</v>
      </c>
      <c r="B9940">
        <v>20403</v>
      </c>
      <c r="C9940" t="b">
        <v>0</v>
      </c>
      <c r="D9940" t="s">
        <v>10119</v>
      </c>
      <c r="E9940" t="s">
        <v>9745</v>
      </c>
      <c r="F9940" t="b">
        <v>0</v>
      </c>
      <c r="G9940" t="s">
        <v>11</v>
      </c>
      <c r="H9940" t="b">
        <v>0</v>
      </c>
    </row>
    <row r="9941" spans="1:8" x14ac:dyDescent="0.2">
      <c r="A9941" t="s">
        <v>20000</v>
      </c>
      <c r="B9941">
        <v>20347</v>
      </c>
      <c r="C9941" t="b">
        <v>0</v>
      </c>
      <c r="D9941" t="s">
        <v>10119</v>
      </c>
      <c r="E9941" t="s">
        <v>9745</v>
      </c>
      <c r="F9941" t="b">
        <v>0</v>
      </c>
      <c r="G9941" t="s">
        <v>11</v>
      </c>
      <c r="H9941" t="b">
        <v>0</v>
      </c>
    </row>
    <row r="9942" spans="1:8" x14ac:dyDescent="0.2">
      <c r="A9942" t="s">
        <v>20001</v>
      </c>
      <c r="B9942">
        <v>20331</v>
      </c>
      <c r="C9942" t="b">
        <v>0</v>
      </c>
      <c r="D9942" t="s">
        <v>10119</v>
      </c>
      <c r="E9942" t="s">
        <v>9745</v>
      </c>
      <c r="F9942" t="b">
        <v>0</v>
      </c>
      <c r="G9942" t="s">
        <v>11</v>
      </c>
      <c r="H9942" t="b">
        <v>0</v>
      </c>
    </row>
    <row r="9943" spans="1:8" x14ac:dyDescent="0.2">
      <c r="A9943" t="s">
        <v>20002</v>
      </c>
      <c r="B9943">
        <v>20346</v>
      </c>
      <c r="C9943" t="b">
        <v>0</v>
      </c>
      <c r="D9943" t="s">
        <v>10119</v>
      </c>
      <c r="E9943" t="s">
        <v>9745</v>
      </c>
      <c r="F9943" t="b">
        <v>0</v>
      </c>
      <c r="G9943" t="s">
        <v>11</v>
      </c>
      <c r="H9943" t="b">
        <v>0</v>
      </c>
    </row>
    <row r="9944" spans="1:8" x14ac:dyDescent="0.2">
      <c r="A9944" t="s">
        <v>20003</v>
      </c>
      <c r="B9944">
        <v>20359</v>
      </c>
      <c r="C9944" t="b">
        <v>0</v>
      </c>
      <c r="D9944" t="s">
        <v>10119</v>
      </c>
      <c r="E9944" t="s">
        <v>9745</v>
      </c>
      <c r="F9944" t="b">
        <v>0</v>
      </c>
      <c r="G9944" t="s">
        <v>11</v>
      </c>
      <c r="H9944" t="b">
        <v>0</v>
      </c>
    </row>
    <row r="9945" spans="1:8" x14ac:dyDescent="0.2">
      <c r="A9945" t="s">
        <v>20004</v>
      </c>
      <c r="B9945">
        <v>20453</v>
      </c>
      <c r="C9945" t="b">
        <v>0</v>
      </c>
      <c r="D9945" t="s">
        <v>10119</v>
      </c>
      <c r="E9945" t="s">
        <v>9745</v>
      </c>
      <c r="F9945" t="b">
        <v>0</v>
      </c>
      <c r="G9945" t="s">
        <v>11</v>
      </c>
      <c r="H9945" t="b">
        <v>0</v>
      </c>
    </row>
    <row r="9946" spans="1:8" x14ac:dyDescent="0.2">
      <c r="A9946" t="s">
        <v>20005</v>
      </c>
      <c r="B9946">
        <v>20378</v>
      </c>
      <c r="C9946" t="b">
        <v>0</v>
      </c>
      <c r="D9946" t="s">
        <v>10119</v>
      </c>
      <c r="E9946" t="s">
        <v>9745</v>
      </c>
      <c r="F9946" t="b">
        <v>0</v>
      </c>
      <c r="G9946" t="s">
        <v>11</v>
      </c>
      <c r="H9946" t="b">
        <v>0</v>
      </c>
    </row>
    <row r="9947" spans="1:8" x14ac:dyDescent="0.2">
      <c r="A9947" t="s">
        <v>20006</v>
      </c>
      <c r="B9947">
        <v>20270</v>
      </c>
      <c r="C9947" t="b">
        <v>0</v>
      </c>
      <c r="D9947" t="s">
        <v>10119</v>
      </c>
      <c r="E9947" t="s">
        <v>9745</v>
      </c>
      <c r="F9947" t="b">
        <v>0</v>
      </c>
      <c r="G9947" t="s">
        <v>11</v>
      </c>
      <c r="H9947" t="b">
        <v>0</v>
      </c>
    </row>
    <row r="9948" spans="1:8" x14ac:dyDescent="0.2">
      <c r="A9948" t="s">
        <v>20007</v>
      </c>
      <c r="B9948">
        <v>20386</v>
      </c>
      <c r="C9948" t="b">
        <v>0</v>
      </c>
      <c r="D9948" t="s">
        <v>10119</v>
      </c>
      <c r="E9948" t="s">
        <v>9745</v>
      </c>
      <c r="F9948" t="b">
        <v>0</v>
      </c>
      <c r="G9948" t="s">
        <v>11</v>
      </c>
      <c r="H9948" t="b">
        <v>0</v>
      </c>
    </row>
    <row r="9949" spans="1:8" x14ac:dyDescent="0.2">
      <c r="A9949" t="s">
        <v>20008</v>
      </c>
      <c r="B9949">
        <v>20289</v>
      </c>
      <c r="C9949" t="b">
        <v>0</v>
      </c>
      <c r="D9949" t="s">
        <v>10119</v>
      </c>
      <c r="E9949" t="s">
        <v>9745</v>
      </c>
      <c r="F9949" t="b">
        <v>0</v>
      </c>
      <c r="G9949" t="s">
        <v>11</v>
      </c>
      <c r="H9949" t="b">
        <v>0</v>
      </c>
    </row>
    <row r="9950" spans="1:8" x14ac:dyDescent="0.2">
      <c r="A9950" t="s">
        <v>20009</v>
      </c>
      <c r="B9950">
        <v>20298</v>
      </c>
      <c r="C9950" t="b">
        <v>0</v>
      </c>
      <c r="D9950" t="s">
        <v>10119</v>
      </c>
      <c r="E9950" t="s">
        <v>9745</v>
      </c>
      <c r="F9950" t="b">
        <v>0</v>
      </c>
      <c r="G9950" t="s">
        <v>11</v>
      </c>
      <c r="H9950" t="b">
        <v>0</v>
      </c>
    </row>
    <row r="9951" spans="1:8" x14ac:dyDescent="0.2">
      <c r="A9951" t="s">
        <v>20010</v>
      </c>
      <c r="B9951">
        <v>20232</v>
      </c>
      <c r="C9951" t="b">
        <v>0</v>
      </c>
      <c r="D9951" t="s">
        <v>10119</v>
      </c>
      <c r="E9951" t="s">
        <v>9745</v>
      </c>
      <c r="F9951" t="b">
        <v>0</v>
      </c>
      <c r="G9951" t="s">
        <v>11</v>
      </c>
      <c r="H9951" t="b">
        <v>0</v>
      </c>
    </row>
    <row r="9952" spans="1:8" x14ac:dyDescent="0.2">
      <c r="A9952" t="s">
        <v>20011</v>
      </c>
      <c r="B9952">
        <v>20390</v>
      </c>
      <c r="C9952" t="b">
        <v>0</v>
      </c>
      <c r="D9952" t="s">
        <v>10119</v>
      </c>
      <c r="E9952" t="s">
        <v>9745</v>
      </c>
      <c r="F9952" t="b">
        <v>0</v>
      </c>
      <c r="G9952" t="s">
        <v>11</v>
      </c>
      <c r="H9952" t="b">
        <v>0</v>
      </c>
    </row>
    <row r="9953" spans="1:8" x14ac:dyDescent="0.2">
      <c r="A9953" t="s">
        <v>20012</v>
      </c>
      <c r="B9953">
        <v>20272</v>
      </c>
      <c r="C9953" t="b">
        <v>0</v>
      </c>
      <c r="D9953" t="s">
        <v>10119</v>
      </c>
      <c r="E9953" t="s">
        <v>9745</v>
      </c>
      <c r="F9953" t="b">
        <v>0</v>
      </c>
      <c r="G9953" t="s">
        <v>11</v>
      </c>
      <c r="H9953" t="b">
        <v>0</v>
      </c>
    </row>
    <row r="9954" spans="1:8" x14ac:dyDescent="0.2">
      <c r="A9954" t="s">
        <v>20013</v>
      </c>
      <c r="B9954">
        <v>20294</v>
      </c>
      <c r="C9954" t="b">
        <v>0</v>
      </c>
      <c r="D9954" t="s">
        <v>10119</v>
      </c>
      <c r="E9954" t="s">
        <v>9745</v>
      </c>
      <c r="F9954" t="b">
        <v>0</v>
      </c>
      <c r="G9954" t="s">
        <v>11</v>
      </c>
      <c r="H9954" t="b">
        <v>0</v>
      </c>
    </row>
    <row r="9955" spans="1:8" x14ac:dyDescent="0.2">
      <c r="A9955" t="s">
        <v>20014</v>
      </c>
      <c r="B9955">
        <v>20241</v>
      </c>
      <c r="C9955" t="b">
        <v>0</v>
      </c>
      <c r="D9955" t="s">
        <v>10119</v>
      </c>
      <c r="E9955" t="s">
        <v>9745</v>
      </c>
      <c r="F9955" t="b">
        <v>0</v>
      </c>
      <c r="G9955" t="s">
        <v>11</v>
      </c>
      <c r="H9955" t="b">
        <v>0</v>
      </c>
    </row>
    <row r="9956" spans="1:8" x14ac:dyDescent="0.2">
      <c r="A9956" t="s">
        <v>20015</v>
      </c>
      <c r="B9956">
        <v>20288</v>
      </c>
      <c r="C9956" t="b">
        <v>0</v>
      </c>
      <c r="D9956" t="s">
        <v>10119</v>
      </c>
      <c r="E9956" t="s">
        <v>9745</v>
      </c>
      <c r="F9956" t="b">
        <v>0</v>
      </c>
      <c r="G9956" t="s">
        <v>11</v>
      </c>
      <c r="H9956" t="b">
        <v>0</v>
      </c>
    </row>
    <row r="9957" spans="1:8" x14ac:dyDescent="0.2">
      <c r="A9957" t="s">
        <v>20016</v>
      </c>
      <c r="B9957">
        <v>20224</v>
      </c>
      <c r="C9957" t="b">
        <v>0</v>
      </c>
      <c r="D9957" t="s">
        <v>10119</v>
      </c>
      <c r="E9957" t="s">
        <v>9745</v>
      </c>
      <c r="F9957" t="b">
        <v>0</v>
      </c>
      <c r="G9957" t="s">
        <v>11</v>
      </c>
      <c r="H9957" t="b">
        <v>0</v>
      </c>
    </row>
    <row r="9958" spans="1:8" x14ac:dyDescent="0.2">
      <c r="A9958" t="s">
        <v>20017</v>
      </c>
      <c r="B9958">
        <v>20244</v>
      </c>
      <c r="C9958" t="b">
        <v>0</v>
      </c>
      <c r="D9958" t="s">
        <v>10119</v>
      </c>
      <c r="E9958" t="s">
        <v>9745</v>
      </c>
      <c r="F9958" t="b">
        <v>0</v>
      </c>
      <c r="G9958" t="s">
        <v>11</v>
      </c>
      <c r="H9958" t="b">
        <v>0</v>
      </c>
    </row>
    <row r="9959" spans="1:8" x14ac:dyDescent="0.2">
      <c r="A9959" t="s">
        <v>20018</v>
      </c>
      <c r="B9959">
        <v>20271</v>
      </c>
      <c r="C9959" t="b">
        <v>0</v>
      </c>
      <c r="D9959" t="s">
        <v>10119</v>
      </c>
      <c r="E9959" t="s">
        <v>9745</v>
      </c>
      <c r="F9959" t="b">
        <v>0</v>
      </c>
      <c r="G9959" t="s">
        <v>11</v>
      </c>
      <c r="H9959" t="b">
        <v>0</v>
      </c>
    </row>
    <row r="9960" spans="1:8" x14ac:dyDescent="0.2">
      <c r="A9960" t="s">
        <v>20019</v>
      </c>
      <c r="B9960">
        <v>20385</v>
      </c>
      <c r="C9960" t="b">
        <v>0</v>
      </c>
      <c r="D9960" t="s">
        <v>10119</v>
      </c>
      <c r="E9960" t="s">
        <v>9745</v>
      </c>
      <c r="F9960" t="b">
        <v>0</v>
      </c>
      <c r="G9960" t="s">
        <v>11</v>
      </c>
      <c r="H9960" t="b">
        <v>0</v>
      </c>
    </row>
    <row r="9961" spans="1:8" x14ac:dyDescent="0.2">
      <c r="A9961" t="s">
        <v>20020</v>
      </c>
      <c r="B9961">
        <v>20229</v>
      </c>
      <c r="C9961" t="b">
        <v>0</v>
      </c>
      <c r="D9961" t="s">
        <v>10119</v>
      </c>
      <c r="E9961" t="s">
        <v>9745</v>
      </c>
      <c r="F9961" t="b">
        <v>0</v>
      </c>
      <c r="G9961" t="s">
        <v>11</v>
      </c>
      <c r="H9961" t="b">
        <v>0</v>
      </c>
    </row>
    <row r="9962" spans="1:8" x14ac:dyDescent="0.2">
      <c r="A9962" t="s">
        <v>20021</v>
      </c>
      <c r="B9962">
        <v>20280</v>
      </c>
      <c r="C9962" t="b">
        <v>0</v>
      </c>
      <c r="D9962" t="s">
        <v>10119</v>
      </c>
      <c r="E9962" t="s">
        <v>9745</v>
      </c>
      <c r="F9962" t="b">
        <v>0</v>
      </c>
      <c r="G9962" t="s">
        <v>11</v>
      </c>
      <c r="H9962" t="b">
        <v>0</v>
      </c>
    </row>
    <row r="9963" spans="1:8" x14ac:dyDescent="0.2">
      <c r="A9963" t="s">
        <v>20022</v>
      </c>
      <c r="B9963">
        <v>20806</v>
      </c>
      <c r="C9963" t="b">
        <v>0</v>
      </c>
      <c r="D9963" t="s">
        <v>10119</v>
      </c>
      <c r="E9963" t="s">
        <v>9745</v>
      </c>
      <c r="F9963" t="b">
        <v>0</v>
      </c>
      <c r="G9963" t="s">
        <v>11</v>
      </c>
      <c r="H9963" t="b">
        <v>0</v>
      </c>
    </row>
    <row r="9964" spans="1:8" x14ac:dyDescent="0.2">
      <c r="A9964" t="s">
        <v>20023</v>
      </c>
      <c r="B9964">
        <v>20351</v>
      </c>
      <c r="C9964" t="b">
        <v>0</v>
      </c>
      <c r="D9964" t="s">
        <v>10119</v>
      </c>
      <c r="E9964" t="s">
        <v>9745</v>
      </c>
      <c r="F9964" t="b">
        <v>0</v>
      </c>
      <c r="G9964" t="s">
        <v>11</v>
      </c>
      <c r="H9964" t="b">
        <v>0</v>
      </c>
    </row>
    <row r="9965" spans="1:8" x14ac:dyDescent="0.2">
      <c r="A9965" t="s">
        <v>20024</v>
      </c>
      <c r="B9965">
        <v>20383</v>
      </c>
      <c r="C9965" t="b">
        <v>0</v>
      </c>
      <c r="D9965" t="s">
        <v>10119</v>
      </c>
      <c r="E9965" t="s">
        <v>9745</v>
      </c>
      <c r="F9965" t="b">
        <v>0</v>
      </c>
      <c r="G9965" t="s">
        <v>11</v>
      </c>
      <c r="H9965" t="b">
        <v>0</v>
      </c>
    </row>
    <row r="9966" spans="1:8" x14ac:dyDescent="0.2">
      <c r="A9966" t="s">
        <v>20025</v>
      </c>
      <c r="B9966">
        <v>20376</v>
      </c>
      <c r="C9966" t="b">
        <v>0</v>
      </c>
      <c r="D9966" t="s">
        <v>10119</v>
      </c>
      <c r="E9966" t="s">
        <v>9745</v>
      </c>
      <c r="F9966" t="b">
        <v>0</v>
      </c>
      <c r="G9966" t="s">
        <v>11</v>
      </c>
      <c r="H9966" t="b">
        <v>0</v>
      </c>
    </row>
    <row r="9967" spans="1:8" x14ac:dyDescent="0.2">
      <c r="A9967" t="s">
        <v>20026</v>
      </c>
      <c r="B9967">
        <v>20227</v>
      </c>
      <c r="C9967" t="b">
        <v>0</v>
      </c>
      <c r="D9967" t="s">
        <v>10119</v>
      </c>
      <c r="E9967" t="s">
        <v>9745</v>
      </c>
      <c r="F9967" t="b">
        <v>0</v>
      </c>
      <c r="G9967" t="s">
        <v>11</v>
      </c>
      <c r="H9967" t="b">
        <v>0</v>
      </c>
    </row>
    <row r="9968" spans="1:8" x14ac:dyDescent="0.2">
      <c r="A9968" t="s">
        <v>20027</v>
      </c>
      <c r="B9968">
        <v>20242</v>
      </c>
      <c r="C9968" t="b">
        <v>0</v>
      </c>
      <c r="D9968" t="s">
        <v>10119</v>
      </c>
      <c r="E9968" t="s">
        <v>9745</v>
      </c>
      <c r="F9968" t="b">
        <v>0</v>
      </c>
      <c r="G9968" t="s">
        <v>11</v>
      </c>
      <c r="H9968" t="b">
        <v>0</v>
      </c>
    </row>
    <row r="9969" spans="1:8" x14ac:dyDescent="0.2">
      <c r="A9969" t="s">
        <v>20028</v>
      </c>
      <c r="B9969">
        <v>20277</v>
      </c>
      <c r="C9969" t="b">
        <v>0</v>
      </c>
      <c r="D9969" t="s">
        <v>10119</v>
      </c>
      <c r="E9969" t="s">
        <v>9745</v>
      </c>
      <c r="F9969" t="b">
        <v>0</v>
      </c>
      <c r="G9969" t="s">
        <v>11</v>
      </c>
      <c r="H9969" t="b">
        <v>0</v>
      </c>
    </row>
    <row r="9970" spans="1:8" x14ac:dyDescent="0.2">
      <c r="A9970" t="s">
        <v>20029</v>
      </c>
      <c r="B9970">
        <v>20455</v>
      </c>
      <c r="C9970" t="b">
        <v>0</v>
      </c>
      <c r="D9970" t="s">
        <v>10119</v>
      </c>
      <c r="E9970" t="s">
        <v>9745</v>
      </c>
      <c r="F9970" t="b">
        <v>0</v>
      </c>
      <c r="G9970" t="s">
        <v>11</v>
      </c>
      <c r="H9970" t="b">
        <v>0</v>
      </c>
    </row>
    <row r="9971" spans="1:8" x14ac:dyDescent="0.2">
      <c r="A9971" t="s">
        <v>20030</v>
      </c>
      <c r="B9971">
        <v>20429</v>
      </c>
      <c r="C9971" t="b">
        <v>0</v>
      </c>
      <c r="D9971" t="s">
        <v>10119</v>
      </c>
      <c r="E9971" t="s">
        <v>9745</v>
      </c>
      <c r="F9971" t="b">
        <v>0</v>
      </c>
      <c r="G9971" t="s">
        <v>11</v>
      </c>
      <c r="H9971" t="b">
        <v>0</v>
      </c>
    </row>
    <row r="9972" spans="1:8" x14ac:dyDescent="0.2">
      <c r="A9972" t="s">
        <v>20031</v>
      </c>
      <c r="B9972">
        <v>20201</v>
      </c>
      <c r="C9972" t="b">
        <v>0</v>
      </c>
      <c r="D9972" t="s">
        <v>10119</v>
      </c>
      <c r="E9972" t="s">
        <v>9745</v>
      </c>
      <c r="F9972" t="b">
        <v>0</v>
      </c>
      <c r="G9972" t="s">
        <v>11</v>
      </c>
      <c r="H9972" t="b">
        <v>0</v>
      </c>
    </row>
    <row r="9973" spans="1:8" x14ac:dyDescent="0.2">
      <c r="A9973" t="s">
        <v>20032</v>
      </c>
      <c r="B9973">
        <v>20384</v>
      </c>
      <c r="C9973" t="b">
        <v>0</v>
      </c>
      <c r="D9973" t="s">
        <v>10119</v>
      </c>
      <c r="E9973" t="s">
        <v>9745</v>
      </c>
      <c r="F9973" t="b">
        <v>0</v>
      </c>
      <c r="G9973" t="s">
        <v>11</v>
      </c>
      <c r="H9973" t="b">
        <v>0</v>
      </c>
    </row>
    <row r="9974" spans="1:8" x14ac:dyDescent="0.2">
      <c r="A9974" t="s">
        <v>20033</v>
      </c>
      <c r="B9974">
        <v>20258</v>
      </c>
      <c r="C9974" t="b">
        <v>0</v>
      </c>
      <c r="D9974" t="s">
        <v>10119</v>
      </c>
      <c r="E9974" t="s">
        <v>9745</v>
      </c>
      <c r="F9974" t="b">
        <v>0</v>
      </c>
      <c r="G9974" t="s">
        <v>11</v>
      </c>
      <c r="H9974" t="b">
        <v>0</v>
      </c>
    </row>
    <row r="9975" spans="1:8" x14ac:dyDescent="0.2">
      <c r="A9975" t="s">
        <v>20034</v>
      </c>
      <c r="B9975">
        <v>10169</v>
      </c>
      <c r="C9975" t="b">
        <v>0</v>
      </c>
      <c r="D9975" t="s">
        <v>10119</v>
      </c>
      <c r="E9975" t="s">
        <v>9745</v>
      </c>
      <c r="F9975" t="b">
        <v>0</v>
      </c>
      <c r="G9975" t="s">
        <v>11</v>
      </c>
      <c r="H9975" t="b">
        <v>0</v>
      </c>
    </row>
    <row r="9976" spans="1:8" x14ac:dyDescent="0.2">
      <c r="A9976" t="s">
        <v>20035</v>
      </c>
      <c r="B9976">
        <v>20216</v>
      </c>
      <c r="C9976" t="b">
        <v>0</v>
      </c>
      <c r="D9976" t="s">
        <v>10119</v>
      </c>
      <c r="E9976" t="s">
        <v>9745</v>
      </c>
      <c r="F9976" t="b">
        <v>0</v>
      </c>
      <c r="G9976" t="s">
        <v>11</v>
      </c>
      <c r="H9976" t="b">
        <v>0</v>
      </c>
    </row>
    <row r="9977" spans="1:8" x14ac:dyDescent="0.2">
      <c r="A9977" t="s">
        <v>20036</v>
      </c>
      <c r="B9977">
        <v>20258</v>
      </c>
      <c r="C9977" t="b">
        <v>0</v>
      </c>
      <c r="D9977" t="s">
        <v>10119</v>
      </c>
      <c r="E9977" t="s">
        <v>9745</v>
      </c>
      <c r="F9977" t="b">
        <v>0</v>
      </c>
      <c r="G9977" t="s">
        <v>11</v>
      </c>
      <c r="H9977" t="b">
        <v>0</v>
      </c>
    </row>
    <row r="9978" spans="1:8" x14ac:dyDescent="0.2">
      <c r="A9978" t="s">
        <v>20037</v>
      </c>
      <c r="B9978">
        <v>20248</v>
      </c>
      <c r="C9978" t="b">
        <v>0</v>
      </c>
      <c r="D9978" t="s">
        <v>10119</v>
      </c>
      <c r="E9978" t="s">
        <v>9745</v>
      </c>
      <c r="F9978" t="b">
        <v>0</v>
      </c>
      <c r="G9978" t="s">
        <v>11</v>
      </c>
      <c r="H9978" t="b">
        <v>0</v>
      </c>
    </row>
    <row r="9979" spans="1:8" x14ac:dyDescent="0.2">
      <c r="A9979" t="s">
        <v>20038</v>
      </c>
      <c r="B9979">
        <v>20324</v>
      </c>
      <c r="C9979" t="b">
        <v>0</v>
      </c>
      <c r="D9979" t="s">
        <v>10119</v>
      </c>
      <c r="E9979" t="s">
        <v>9745</v>
      </c>
      <c r="F9979" t="b">
        <v>0</v>
      </c>
      <c r="G9979" t="s">
        <v>11</v>
      </c>
      <c r="H9979" t="b">
        <v>0</v>
      </c>
    </row>
    <row r="9980" spans="1:8" x14ac:dyDescent="0.2">
      <c r="A9980" t="s">
        <v>20039</v>
      </c>
      <c r="B9980">
        <v>20496</v>
      </c>
      <c r="C9980" t="b">
        <v>0</v>
      </c>
      <c r="D9980" t="s">
        <v>10119</v>
      </c>
      <c r="E9980" t="s">
        <v>9745</v>
      </c>
      <c r="F9980" t="b">
        <v>0</v>
      </c>
      <c r="G9980" t="s">
        <v>11</v>
      </c>
      <c r="H9980" t="b">
        <v>0</v>
      </c>
    </row>
    <row r="9981" spans="1:8" x14ac:dyDescent="0.2">
      <c r="A9981" t="s">
        <v>20040</v>
      </c>
      <c r="B9981">
        <v>20231</v>
      </c>
      <c r="C9981" t="b">
        <v>0</v>
      </c>
      <c r="D9981" t="s">
        <v>10119</v>
      </c>
      <c r="E9981" t="s">
        <v>9745</v>
      </c>
      <c r="F9981" t="b">
        <v>0</v>
      </c>
      <c r="G9981" t="s">
        <v>11</v>
      </c>
      <c r="H9981" t="b">
        <v>0</v>
      </c>
    </row>
    <row r="9982" spans="1:8" x14ac:dyDescent="0.2">
      <c r="A9982" t="s">
        <v>20041</v>
      </c>
      <c r="B9982">
        <v>20282</v>
      </c>
      <c r="C9982" t="b">
        <v>0</v>
      </c>
      <c r="D9982" t="s">
        <v>10119</v>
      </c>
      <c r="E9982" t="s">
        <v>9745</v>
      </c>
      <c r="F9982" t="b">
        <v>0</v>
      </c>
      <c r="G9982" t="s">
        <v>11</v>
      </c>
      <c r="H9982" t="b">
        <v>0</v>
      </c>
    </row>
    <row r="9983" spans="1:8" x14ac:dyDescent="0.2">
      <c r="A9983" t="s">
        <v>20042</v>
      </c>
      <c r="B9983">
        <v>20337</v>
      </c>
      <c r="C9983" t="b">
        <v>0</v>
      </c>
      <c r="D9983" t="s">
        <v>10119</v>
      </c>
      <c r="E9983" t="s">
        <v>9745</v>
      </c>
      <c r="F9983" t="b">
        <v>0</v>
      </c>
      <c r="G9983" t="s">
        <v>11</v>
      </c>
      <c r="H9983" t="b">
        <v>0</v>
      </c>
    </row>
    <row r="9984" spans="1:8" x14ac:dyDescent="0.2">
      <c r="A9984" t="s">
        <v>20043</v>
      </c>
      <c r="B9984">
        <v>20265</v>
      </c>
      <c r="C9984" t="b">
        <v>0</v>
      </c>
      <c r="D9984" t="s">
        <v>10119</v>
      </c>
      <c r="E9984" t="s">
        <v>9745</v>
      </c>
      <c r="F9984" t="b">
        <v>0</v>
      </c>
      <c r="G9984" t="s">
        <v>11</v>
      </c>
      <c r="H9984" t="b">
        <v>0</v>
      </c>
    </row>
    <row r="9985" spans="1:8" x14ac:dyDescent="0.2">
      <c r="A9985" t="s">
        <v>20044</v>
      </c>
      <c r="B9985">
        <v>20305</v>
      </c>
      <c r="C9985" t="b">
        <v>0</v>
      </c>
      <c r="D9985" t="s">
        <v>10119</v>
      </c>
      <c r="E9985" t="s">
        <v>9745</v>
      </c>
      <c r="F9985" t="b">
        <v>0</v>
      </c>
      <c r="G9985" t="s">
        <v>11</v>
      </c>
      <c r="H9985" t="b">
        <v>0</v>
      </c>
    </row>
    <row r="9986" spans="1:8" x14ac:dyDescent="0.2">
      <c r="A9986" t="s">
        <v>20045</v>
      </c>
      <c r="B9986">
        <v>20334</v>
      </c>
      <c r="C9986" t="b">
        <v>0</v>
      </c>
      <c r="D9986" t="s">
        <v>10119</v>
      </c>
      <c r="E9986" t="s">
        <v>9745</v>
      </c>
      <c r="F9986" t="b">
        <v>0</v>
      </c>
      <c r="G9986" t="s">
        <v>11</v>
      </c>
      <c r="H9986" t="b">
        <v>0</v>
      </c>
    </row>
    <row r="9987" spans="1:8" x14ac:dyDescent="0.2">
      <c r="A9987" t="s">
        <v>20046</v>
      </c>
      <c r="B9987">
        <v>20406</v>
      </c>
      <c r="C9987" t="b">
        <v>0</v>
      </c>
      <c r="D9987" t="s">
        <v>10119</v>
      </c>
      <c r="E9987" t="s">
        <v>9745</v>
      </c>
      <c r="F9987" t="b">
        <v>0</v>
      </c>
      <c r="G9987" t="s">
        <v>11</v>
      </c>
      <c r="H9987" t="b">
        <v>0</v>
      </c>
    </row>
    <row r="9988" spans="1:8" x14ac:dyDescent="0.2">
      <c r="A9988" t="s">
        <v>20047</v>
      </c>
      <c r="B9988">
        <v>20204</v>
      </c>
      <c r="C9988" t="b">
        <v>0</v>
      </c>
      <c r="D9988" t="s">
        <v>10119</v>
      </c>
      <c r="E9988" t="s">
        <v>9745</v>
      </c>
      <c r="F9988" t="b">
        <v>0</v>
      </c>
      <c r="G9988" t="s">
        <v>11</v>
      </c>
      <c r="H9988" t="b">
        <v>0</v>
      </c>
    </row>
    <row r="9989" spans="1:8" x14ac:dyDescent="0.2">
      <c r="A9989" t="s">
        <v>20048</v>
      </c>
      <c r="B9989">
        <v>20281</v>
      </c>
      <c r="C9989" t="b">
        <v>0</v>
      </c>
      <c r="D9989" t="s">
        <v>10119</v>
      </c>
      <c r="E9989" t="s">
        <v>9745</v>
      </c>
      <c r="F9989" t="b">
        <v>0</v>
      </c>
      <c r="G9989" t="s">
        <v>11</v>
      </c>
      <c r="H9989" t="b">
        <v>0</v>
      </c>
    </row>
    <row r="9990" spans="1:8" x14ac:dyDescent="0.2">
      <c r="A9990" t="s">
        <v>20049</v>
      </c>
      <c r="B9990">
        <v>20219</v>
      </c>
      <c r="C9990" t="b">
        <v>0</v>
      </c>
      <c r="D9990" t="s">
        <v>10119</v>
      </c>
      <c r="E9990" t="s">
        <v>9745</v>
      </c>
      <c r="F9990" t="b">
        <v>0</v>
      </c>
      <c r="G9990" t="s">
        <v>11</v>
      </c>
      <c r="H9990" t="b">
        <v>0</v>
      </c>
    </row>
    <row r="9991" spans="1:8" x14ac:dyDescent="0.2">
      <c r="A9991" t="s">
        <v>20050</v>
      </c>
      <c r="B9991">
        <v>20242</v>
      </c>
      <c r="C9991" t="b">
        <v>0</v>
      </c>
      <c r="D9991" t="s">
        <v>10119</v>
      </c>
      <c r="E9991" t="s">
        <v>9745</v>
      </c>
      <c r="F9991" t="b">
        <v>0</v>
      </c>
      <c r="G9991" t="s">
        <v>11</v>
      </c>
      <c r="H9991" t="b">
        <v>0</v>
      </c>
    </row>
    <row r="9992" spans="1:8" x14ac:dyDescent="0.2">
      <c r="A9992" t="s">
        <v>20051</v>
      </c>
      <c r="B9992">
        <v>20255</v>
      </c>
      <c r="C9992" t="b">
        <v>0</v>
      </c>
      <c r="D9992" t="s">
        <v>10119</v>
      </c>
      <c r="E9992" t="s">
        <v>9745</v>
      </c>
      <c r="F9992" t="b">
        <v>0</v>
      </c>
      <c r="G9992" t="s">
        <v>11</v>
      </c>
      <c r="H9992" t="b">
        <v>0</v>
      </c>
    </row>
    <row r="9993" spans="1:8" x14ac:dyDescent="0.2">
      <c r="A9993" t="s">
        <v>20052</v>
      </c>
      <c r="B9993">
        <v>20323</v>
      </c>
      <c r="C9993" t="b">
        <v>0</v>
      </c>
      <c r="D9993" t="s">
        <v>10119</v>
      </c>
      <c r="E9993" t="s">
        <v>9745</v>
      </c>
      <c r="F9993" t="b">
        <v>0</v>
      </c>
      <c r="G9993" t="s">
        <v>11</v>
      </c>
      <c r="H9993" t="b">
        <v>0</v>
      </c>
    </row>
    <row r="9994" spans="1:8" x14ac:dyDescent="0.2">
      <c r="A9994" t="s">
        <v>20053</v>
      </c>
      <c r="B9994">
        <v>20234</v>
      </c>
      <c r="C9994" t="b">
        <v>0</v>
      </c>
      <c r="D9994" t="s">
        <v>10119</v>
      </c>
      <c r="E9994" t="s">
        <v>9745</v>
      </c>
      <c r="F9994" t="b">
        <v>0</v>
      </c>
      <c r="G9994" t="s">
        <v>11</v>
      </c>
      <c r="H9994" t="b">
        <v>0</v>
      </c>
    </row>
    <row r="9995" spans="1:8" x14ac:dyDescent="0.2">
      <c r="A9995" t="s">
        <v>20054</v>
      </c>
      <c r="B9995">
        <v>20196</v>
      </c>
      <c r="C9995" t="b">
        <v>0</v>
      </c>
      <c r="D9995" t="s">
        <v>10119</v>
      </c>
      <c r="E9995" t="s">
        <v>9745</v>
      </c>
      <c r="F9995" t="b">
        <v>0</v>
      </c>
      <c r="G9995" t="s">
        <v>11</v>
      </c>
      <c r="H9995" t="b">
        <v>0</v>
      </c>
    </row>
    <row r="9996" spans="1:8" x14ac:dyDescent="0.2">
      <c r="A9996" t="s">
        <v>20055</v>
      </c>
      <c r="B9996">
        <v>20276</v>
      </c>
      <c r="C9996" t="b">
        <v>0</v>
      </c>
      <c r="D9996" t="s">
        <v>10119</v>
      </c>
      <c r="E9996" t="s">
        <v>9745</v>
      </c>
      <c r="F9996" t="b">
        <v>0</v>
      </c>
      <c r="G9996" t="s">
        <v>11</v>
      </c>
      <c r="H9996" t="b">
        <v>0</v>
      </c>
    </row>
    <row r="9997" spans="1:8" x14ac:dyDescent="0.2">
      <c r="A9997" t="s">
        <v>20056</v>
      </c>
      <c r="B9997">
        <v>20274</v>
      </c>
      <c r="C9997" t="b">
        <v>0</v>
      </c>
      <c r="D9997" t="s">
        <v>10119</v>
      </c>
      <c r="E9997" t="s">
        <v>9745</v>
      </c>
      <c r="F9997" t="b">
        <v>0</v>
      </c>
      <c r="G9997" t="s">
        <v>11</v>
      </c>
      <c r="H9997" t="b">
        <v>0</v>
      </c>
    </row>
    <row r="9998" spans="1:8" x14ac:dyDescent="0.2">
      <c r="A9998" t="s">
        <v>20057</v>
      </c>
      <c r="B9998">
        <v>20149</v>
      </c>
      <c r="C9998" t="b">
        <v>0</v>
      </c>
      <c r="D9998" t="s">
        <v>10119</v>
      </c>
      <c r="E9998" t="s">
        <v>9745</v>
      </c>
      <c r="F9998" t="b">
        <v>0</v>
      </c>
      <c r="G9998" t="s">
        <v>11</v>
      </c>
      <c r="H9998" t="b">
        <v>0</v>
      </c>
    </row>
    <row r="9999" spans="1:8" x14ac:dyDescent="0.2">
      <c r="A9999" t="s">
        <v>20058</v>
      </c>
      <c r="B9999">
        <v>20236</v>
      </c>
      <c r="C9999" t="b">
        <v>0</v>
      </c>
      <c r="D9999" t="s">
        <v>10119</v>
      </c>
      <c r="E9999" t="s">
        <v>9745</v>
      </c>
      <c r="F9999" t="b">
        <v>0</v>
      </c>
      <c r="G9999" t="s">
        <v>11</v>
      </c>
      <c r="H9999" t="b">
        <v>0</v>
      </c>
    </row>
    <row r="10000" spans="1:8" x14ac:dyDescent="0.2">
      <c r="A10000" t="s">
        <v>20059</v>
      </c>
      <c r="B10000">
        <v>20220</v>
      </c>
      <c r="C10000" t="b">
        <v>0</v>
      </c>
      <c r="D10000" t="s">
        <v>10119</v>
      </c>
      <c r="E10000" t="s">
        <v>9745</v>
      </c>
      <c r="F10000" t="b">
        <v>0</v>
      </c>
      <c r="G10000" t="s">
        <v>11</v>
      </c>
      <c r="H10000" t="b">
        <v>0</v>
      </c>
    </row>
    <row r="10001" spans="1:8" x14ac:dyDescent="0.2">
      <c r="A10001" t="s">
        <v>20060</v>
      </c>
      <c r="B10001">
        <v>20199</v>
      </c>
      <c r="C10001" t="b">
        <v>0</v>
      </c>
      <c r="D10001" t="s">
        <v>10119</v>
      </c>
      <c r="E10001" t="s">
        <v>9745</v>
      </c>
      <c r="F10001" t="b">
        <v>0</v>
      </c>
      <c r="G10001" t="s">
        <v>11</v>
      </c>
      <c r="H10001" t="b">
        <v>0</v>
      </c>
    </row>
    <row r="10002" spans="1:8" x14ac:dyDescent="0.2">
      <c r="A10002" t="s">
        <v>20061</v>
      </c>
      <c r="B10002">
        <v>20222</v>
      </c>
      <c r="C10002" t="b">
        <v>0</v>
      </c>
      <c r="D10002" t="s">
        <v>10119</v>
      </c>
      <c r="E10002" t="s">
        <v>9745</v>
      </c>
      <c r="F10002" t="b">
        <v>0</v>
      </c>
      <c r="G10002" t="s">
        <v>11</v>
      </c>
      <c r="H10002" t="b">
        <v>0</v>
      </c>
    </row>
    <row r="10003" spans="1:8" x14ac:dyDescent="0.2">
      <c r="A10003" t="s">
        <v>20062</v>
      </c>
      <c r="B10003">
        <v>20276</v>
      </c>
      <c r="C10003" t="b">
        <v>0</v>
      </c>
      <c r="D10003" t="s">
        <v>10119</v>
      </c>
      <c r="E10003" t="s">
        <v>9745</v>
      </c>
      <c r="F10003" t="b">
        <v>0</v>
      </c>
      <c r="G10003" t="s">
        <v>11</v>
      </c>
      <c r="H10003" t="b">
        <v>0</v>
      </c>
    </row>
    <row r="10004" spans="1:8" x14ac:dyDescent="0.2">
      <c r="A10004" t="s">
        <v>20063</v>
      </c>
      <c r="B10004">
        <v>20272</v>
      </c>
      <c r="C10004" t="b">
        <v>0</v>
      </c>
      <c r="D10004" t="s">
        <v>10119</v>
      </c>
      <c r="E10004" t="s">
        <v>9745</v>
      </c>
      <c r="F10004" t="b">
        <v>0</v>
      </c>
      <c r="G10004" t="s">
        <v>11</v>
      </c>
      <c r="H10004" t="b">
        <v>0</v>
      </c>
    </row>
    <row r="10005" spans="1:8" x14ac:dyDescent="0.2">
      <c r="A10005" t="s">
        <v>20064</v>
      </c>
      <c r="B10005">
        <v>20251</v>
      </c>
      <c r="C10005" t="b">
        <v>0</v>
      </c>
      <c r="D10005" t="s">
        <v>10119</v>
      </c>
      <c r="E10005" t="s">
        <v>9745</v>
      </c>
      <c r="F10005" t="b">
        <v>0</v>
      </c>
      <c r="G10005" t="s">
        <v>11</v>
      </c>
      <c r="H10005" t="b">
        <v>0</v>
      </c>
    </row>
    <row r="10006" spans="1:8" x14ac:dyDescent="0.2">
      <c r="A10006" t="s">
        <v>20065</v>
      </c>
      <c r="B10006">
        <v>20227</v>
      </c>
      <c r="C10006" t="b">
        <v>0</v>
      </c>
      <c r="D10006" t="s">
        <v>10119</v>
      </c>
      <c r="E10006" t="s">
        <v>9745</v>
      </c>
      <c r="F10006" t="b">
        <v>0</v>
      </c>
      <c r="G10006" t="s">
        <v>11</v>
      </c>
      <c r="H10006" t="b">
        <v>0</v>
      </c>
    </row>
    <row r="10007" spans="1:8" x14ac:dyDescent="0.2">
      <c r="A10007" t="s">
        <v>20066</v>
      </c>
      <c r="B10007">
        <v>20222</v>
      </c>
      <c r="C10007" t="b">
        <v>0</v>
      </c>
      <c r="D10007" t="s">
        <v>10119</v>
      </c>
      <c r="E10007" t="s">
        <v>9745</v>
      </c>
      <c r="F10007" t="b">
        <v>0</v>
      </c>
      <c r="G10007" t="s">
        <v>11</v>
      </c>
      <c r="H10007" t="b">
        <v>0</v>
      </c>
    </row>
    <row r="10008" spans="1:8" x14ac:dyDescent="0.2">
      <c r="A10008" t="s">
        <v>20067</v>
      </c>
      <c r="B10008">
        <v>20241</v>
      </c>
      <c r="C10008" t="b">
        <v>0</v>
      </c>
      <c r="D10008" t="s">
        <v>10119</v>
      </c>
      <c r="E10008" t="s">
        <v>9745</v>
      </c>
      <c r="F10008" t="b">
        <v>0</v>
      </c>
      <c r="G10008" t="s">
        <v>11</v>
      </c>
      <c r="H10008" t="b">
        <v>0</v>
      </c>
    </row>
    <row r="10009" spans="1:8" x14ac:dyDescent="0.2">
      <c r="A10009" t="s">
        <v>20068</v>
      </c>
      <c r="B10009">
        <v>20460</v>
      </c>
      <c r="C10009" t="b">
        <v>0</v>
      </c>
      <c r="D10009" t="s">
        <v>10119</v>
      </c>
      <c r="E10009" t="s">
        <v>9745</v>
      </c>
      <c r="F10009" t="b">
        <v>0</v>
      </c>
      <c r="G10009" t="s">
        <v>11</v>
      </c>
      <c r="H10009" t="b">
        <v>0</v>
      </c>
    </row>
    <row r="10010" spans="1:8" x14ac:dyDescent="0.2">
      <c r="A10010" t="s">
        <v>20069</v>
      </c>
      <c r="B10010">
        <v>21134</v>
      </c>
      <c r="C10010" t="b">
        <v>0</v>
      </c>
      <c r="D10010" t="s">
        <v>10119</v>
      </c>
      <c r="E10010" t="s">
        <v>9745</v>
      </c>
      <c r="F10010" t="b">
        <v>0</v>
      </c>
      <c r="G10010" t="s">
        <v>11</v>
      </c>
      <c r="H10010" t="b">
        <v>0</v>
      </c>
    </row>
    <row r="10011" spans="1:8" x14ac:dyDescent="0.2">
      <c r="A10011" t="s">
        <v>20070</v>
      </c>
      <c r="B10011">
        <v>20342</v>
      </c>
      <c r="C10011" t="b">
        <v>0</v>
      </c>
      <c r="D10011" t="s">
        <v>10119</v>
      </c>
      <c r="E10011" t="s">
        <v>9745</v>
      </c>
      <c r="F10011" t="b">
        <v>0</v>
      </c>
      <c r="G10011" t="s">
        <v>11</v>
      </c>
      <c r="H10011" t="b">
        <v>0</v>
      </c>
    </row>
    <row r="10012" spans="1:8" x14ac:dyDescent="0.2">
      <c r="A10012" t="s">
        <v>20071</v>
      </c>
      <c r="B10012">
        <v>20394</v>
      </c>
      <c r="C10012" t="b">
        <v>0</v>
      </c>
      <c r="D10012" t="s">
        <v>10119</v>
      </c>
      <c r="E10012" t="s">
        <v>9745</v>
      </c>
      <c r="F10012" t="b">
        <v>0</v>
      </c>
      <c r="G10012" t="s">
        <v>11</v>
      </c>
      <c r="H10012" t="b">
        <v>0</v>
      </c>
    </row>
    <row r="10013" spans="1:8" x14ac:dyDescent="0.2">
      <c r="A10013" t="s">
        <v>20072</v>
      </c>
      <c r="B10013">
        <v>20994</v>
      </c>
      <c r="C10013" t="b">
        <v>0</v>
      </c>
      <c r="D10013" t="s">
        <v>10119</v>
      </c>
      <c r="E10013" t="s">
        <v>9745</v>
      </c>
      <c r="F10013" t="b">
        <v>0</v>
      </c>
      <c r="G10013" t="s">
        <v>11</v>
      </c>
      <c r="H10013" t="b">
        <v>0</v>
      </c>
    </row>
    <row r="10014" spans="1:8" x14ac:dyDescent="0.2">
      <c r="A10014" t="s">
        <v>20073</v>
      </c>
      <c r="B10014">
        <v>20214</v>
      </c>
      <c r="C10014" t="b">
        <v>0</v>
      </c>
      <c r="D10014" t="s">
        <v>10119</v>
      </c>
      <c r="E10014" t="s">
        <v>9745</v>
      </c>
      <c r="F10014" t="b">
        <v>0</v>
      </c>
      <c r="G10014" t="s">
        <v>11</v>
      </c>
      <c r="H10014" t="b">
        <v>0</v>
      </c>
    </row>
    <row r="10015" spans="1:8" x14ac:dyDescent="0.2">
      <c r="A10015" t="s">
        <v>20074</v>
      </c>
      <c r="B10015">
        <v>20250</v>
      </c>
      <c r="C10015" t="b">
        <v>0</v>
      </c>
      <c r="D10015" t="s">
        <v>10119</v>
      </c>
      <c r="E10015" t="s">
        <v>9745</v>
      </c>
      <c r="F10015" t="b">
        <v>0</v>
      </c>
      <c r="G10015" t="s">
        <v>11</v>
      </c>
      <c r="H10015" t="b">
        <v>0</v>
      </c>
    </row>
    <row r="10016" spans="1:8" x14ac:dyDescent="0.2">
      <c r="A10016" t="s">
        <v>20075</v>
      </c>
      <c r="B10016">
        <v>20246</v>
      </c>
      <c r="C10016" t="b">
        <v>0</v>
      </c>
      <c r="D10016" t="s">
        <v>10119</v>
      </c>
      <c r="E10016" t="s">
        <v>9745</v>
      </c>
      <c r="F10016" t="b">
        <v>0</v>
      </c>
      <c r="G10016" t="s">
        <v>11</v>
      </c>
      <c r="H10016" t="b">
        <v>0</v>
      </c>
    </row>
    <row r="10017" spans="1:8" x14ac:dyDescent="0.2">
      <c r="A10017" t="s">
        <v>20076</v>
      </c>
      <c r="B10017">
        <v>20317</v>
      </c>
      <c r="C10017" t="b">
        <v>0</v>
      </c>
      <c r="D10017" t="s">
        <v>10119</v>
      </c>
      <c r="E10017" t="s">
        <v>9745</v>
      </c>
      <c r="F10017" t="b">
        <v>0</v>
      </c>
      <c r="G10017" t="s">
        <v>11</v>
      </c>
      <c r="H10017" t="b">
        <v>0</v>
      </c>
    </row>
    <row r="10018" spans="1:8" x14ac:dyDescent="0.2">
      <c r="A10018" t="s">
        <v>20077</v>
      </c>
      <c r="B10018">
        <v>20451</v>
      </c>
      <c r="C10018" t="b">
        <v>0</v>
      </c>
      <c r="D10018" t="s">
        <v>10119</v>
      </c>
      <c r="E10018" t="s">
        <v>9745</v>
      </c>
      <c r="F10018" t="b">
        <v>0</v>
      </c>
      <c r="G10018" t="s">
        <v>11</v>
      </c>
      <c r="H10018" t="b">
        <v>0</v>
      </c>
    </row>
    <row r="10019" spans="1:8" x14ac:dyDescent="0.2">
      <c r="A10019" t="s">
        <v>20078</v>
      </c>
      <c r="B10019">
        <v>20274</v>
      </c>
      <c r="C10019" t="b">
        <v>0</v>
      </c>
      <c r="D10019" t="s">
        <v>10119</v>
      </c>
      <c r="E10019" t="s">
        <v>9745</v>
      </c>
      <c r="F10019" t="b">
        <v>0</v>
      </c>
      <c r="G10019" t="s">
        <v>11</v>
      </c>
      <c r="H10019" t="b">
        <v>0</v>
      </c>
    </row>
    <row r="10020" spans="1:8" x14ac:dyDescent="0.2">
      <c r="A10020" t="s">
        <v>20079</v>
      </c>
      <c r="B10020">
        <v>20485</v>
      </c>
      <c r="C10020" t="b">
        <v>0</v>
      </c>
      <c r="D10020" t="s">
        <v>10119</v>
      </c>
      <c r="E10020" t="s">
        <v>9745</v>
      </c>
      <c r="F10020" t="b">
        <v>0</v>
      </c>
      <c r="G10020" t="s">
        <v>11</v>
      </c>
      <c r="H10020" t="b">
        <v>0</v>
      </c>
    </row>
    <row r="10021" spans="1:8" x14ac:dyDescent="0.2">
      <c r="A10021" t="s">
        <v>20080</v>
      </c>
      <c r="B10021">
        <v>20834</v>
      </c>
      <c r="C10021" t="b">
        <v>0</v>
      </c>
      <c r="D10021" t="s">
        <v>10119</v>
      </c>
      <c r="E10021" t="s">
        <v>9745</v>
      </c>
      <c r="F10021" t="b">
        <v>0</v>
      </c>
      <c r="G10021" t="s">
        <v>11</v>
      </c>
      <c r="H10021" t="b">
        <v>0</v>
      </c>
    </row>
    <row r="10022" spans="1:8" x14ac:dyDescent="0.2">
      <c r="A10022" t="s">
        <v>20081</v>
      </c>
      <c r="B10022">
        <v>20270</v>
      </c>
      <c r="C10022" t="b">
        <v>0</v>
      </c>
      <c r="D10022" t="s">
        <v>10119</v>
      </c>
      <c r="E10022" t="s">
        <v>9745</v>
      </c>
      <c r="F10022" t="b">
        <v>0</v>
      </c>
      <c r="G10022" t="s">
        <v>11</v>
      </c>
      <c r="H10022" t="b">
        <v>0</v>
      </c>
    </row>
    <row r="10023" spans="1:8" x14ac:dyDescent="0.2">
      <c r="A10023" t="s">
        <v>20082</v>
      </c>
      <c r="B10023">
        <v>20893</v>
      </c>
      <c r="C10023" t="b">
        <v>0</v>
      </c>
      <c r="D10023" t="s">
        <v>10119</v>
      </c>
      <c r="E10023" t="s">
        <v>9745</v>
      </c>
      <c r="F10023" t="b">
        <v>0</v>
      </c>
      <c r="G10023" t="s">
        <v>11</v>
      </c>
      <c r="H10023" t="b">
        <v>0</v>
      </c>
    </row>
    <row r="10024" spans="1:8" x14ac:dyDescent="0.2">
      <c r="A10024" t="s">
        <v>20083</v>
      </c>
      <c r="B10024">
        <v>20239</v>
      </c>
      <c r="C10024" t="b">
        <v>0</v>
      </c>
      <c r="D10024" t="s">
        <v>10119</v>
      </c>
      <c r="E10024" t="s">
        <v>9745</v>
      </c>
      <c r="F10024" t="b">
        <v>0</v>
      </c>
      <c r="G10024" t="s">
        <v>11</v>
      </c>
      <c r="H10024" t="b">
        <v>0</v>
      </c>
    </row>
    <row r="10025" spans="1:8" x14ac:dyDescent="0.2">
      <c r="A10025" t="s">
        <v>20084</v>
      </c>
      <c r="B10025">
        <v>20771</v>
      </c>
      <c r="C10025" t="b">
        <v>0</v>
      </c>
      <c r="D10025" t="s">
        <v>10119</v>
      </c>
      <c r="E10025" t="s">
        <v>9745</v>
      </c>
      <c r="F10025" t="b">
        <v>0</v>
      </c>
      <c r="G10025" t="s">
        <v>11</v>
      </c>
      <c r="H10025" t="b">
        <v>0</v>
      </c>
    </row>
    <row r="10026" spans="1:8" x14ac:dyDescent="0.2">
      <c r="A10026" t="s">
        <v>20085</v>
      </c>
      <c r="B10026">
        <v>20243</v>
      </c>
      <c r="C10026" t="b">
        <v>0</v>
      </c>
      <c r="D10026" t="s">
        <v>10119</v>
      </c>
      <c r="E10026" t="s">
        <v>9745</v>
      </c>
      <c r="F10026" t="b">
        <v>0</v>
      </c>
      <c r="G10026" t="s">
        <v>11</v>
      </c>
      <c r="H10026" t="b">
        <v>0</v>
      </c>
    </row>
    <row r="10027" spans="1:8" x14ac:dyDescent="0.2">
      <c r="A10027" t="s">
        <v>20086</v>
      </c>
      <c r="B10027">
        <v>20633</v>
      </c>
      <c r="C10027" t="b">
        <v>0</v>
      </c>
      <c r="D10027" t="s">
        <v>10119</v>
      </c>
      <c r="E10027" t="s">
        <v>9745</v>
      </c>
      <c r="F10027" t="b">
        <v>0</v>
      </c>
      <c r="G10027" t="s">
        <v>11</v>
      </c>
      <c r="H10027" t="b">
        <v>0</v>
      </c>
    </row>
    <row r="10028" spans="1:8" x14ac:dyDescent="0.2">
      <c r="A10028" t="s">
        <v>20087</v>
      </c>
      <c r="B10028">
        <v>20248</v>
      </c>
      <c r="C10028" t="b">
        <v>0</v>
      </c>
      <c r="D10028" t="s">
        <v>10119</v>
      </c>
      <c r="E10028" t="s">
        <v>9745</v>
      </c>
      <c r="F10028" t="b">
        <v>0</v>
      </c>
      <c r="G10028" t="s">
        <v>11</v>
      </c>
      <c r="H10028" t="b">
        <v>0</v>
      </c>
    </row>
    <row r="10029" spans="1:8" x14ac:dyDescent="0.2">
      <c r="A10029" t="s">
        <v>20088</v>
      </c>
      <c r="B10029">
        <v>20832</v>
      </c>
      <c r="C10029" t="b">
        <v>0</v>
      </c>
      <c r="D10029" t="s">
        <v>10119</v>
      </c>
      <c r="E10029" t="s">
        <v>9745</v>
      </c>
      <c r="F10029" t="b">
        <v>0</v>
      </c>
      <c r="G10029" t="s">
        <v>11</v>
      </c>
      <c r="H10029" t="b">
        <v>0</v>
      </c>
    </row>
    <row r="10030" spans="1:8" x14ac:dyDescent="0.2">
      <c r="A10030" t="s">
        <v>20089</v>
      </c>
      <c r="B10030">
        <v>20239</v>
      </c>
      <c r="C10030" t="b">
        <v>0</v>
      </c>
      <c r="D10030" t="s">
        <v>10119</v>
      </c>
      <c r="E10030" t="s">
        <v>9745</v>
      </c>
      <c r="F10030" t="b">
        <v>0</v>
      </c>
      <c r="G10030" t="s">
        <v>11</v>
      </c>
      <c r="H10030" t="b">
        <v>0</v>
      </c>
    </row>
    <row r="10031" spans="1:8" x14ac:dyDescent="0.2">
      <c r="A10031" t="s">
        <v>20090</v>
      </c>
      <c r="B10031">
        <v>20449</v>
      </c>
      <c r="C10031" t="b">
        <v>0</v>
      </c>
      <c r="D10031" t="s">
        <v>10119</v>
      </c>
      <c r="E10031" t="s">
        <v>9745</v>
      </c>
      <c r="F10031" t="b">
        <v>0</v>
      </c>
      <c r="G10031" t="s">
        <v>11</v>
      </c>
      <c r="H10031" t="b">
        <v>0</v>
      </c>
    </row>
    <row r="10032" spans="1:8" x14ac:dyDescent="0.2">
      <c r="A10032" t="s">
        <v>20091</v>
      </c>
      <c r="B10032">
        <v>20199</v>
      </c>
      <c r="C10032" t="b">
        <v>0</v>
      </c>
      <c r="D10032" t="s">
        <v>10119</v>
      </c>
      <c r="E10032" t="s">
        <v>9745</v>
      </c>
      <c r="F10032" t="b">
        <v>0</v>
      </c>
      <c r="G10032" t="s">
        <v>11</v>
      </c>
      <c r="H10032" t="b">
        <v>0</v>
      </c>
    </row>
    <row r="10033" spans="1:8" x14ac:dyDescent="0.2">
      <c r="A10033" t="s">
        <v>20092</v>
      </c>
      <c r="B10033">
        <v>20709</v>
      </c>
      <c r="C10033" t="b">
        <v>0</v>
      </c>
      <c r="D10033" t="s">
        <v>10119</v>
      </c>
      <c r="E10033" t="s">
        <v>9745</v>
      </c>
      <c r="F10033" t="b">
        <v>0</v>
      </c>
      <c r="G10033" t="s">
        <v>11</v>
      </c>
      <c r="H10033" t="b">
        <v>0</v>
      </c>
    </row>
    <row r="10034" spans="1:8" x14ac:dyDescent="0.2">
      <c r="A10034" t="s">
        <v>20093</v>
      </c>
      <c r="B10034">
        <v>20343</v>
      </c>
      <c r="C10034" t="b">
        <v>0</v>
      </c>
      <c r="D10034" t="s">
        <v>10119</v>
      </c>
      <c r="E10034" t="s">
        <v>9745</v>
      </c>
      <c r="F10034" t="b">
        <v>0</v>
      </c>
      <c r="G10034" t="s">
        <v>11</v>
      </c>
      <c r="H10034" t="b">
        <v>0</v>
      </c>
    </row>
    <row r="10035" spans="1:8" x14ac:dyDescent="0.2">
      <c r="A10035" t="s">
        <v>20094</v>
      </c>
      <c r="B10035">
        <v>20784</v>
      </c>
      <c r="C10035" t="b">
        <v>0</v>
      </c>
      <c r="D10035" t="s">
        <v>10119</v>
      </c>
      <c r="E10035" t="s">
        <v>9745</v>
      </c>
      <c r="F10035" t="b">
        <v>0</v>
      </c>
      <c r="G10035" t="s">
        <v>11</v>
      </c>
      <c r="H10035" t="b">
        <v>0</v>
      </c>
    </row>
    <row r="10036" spans="1:8" x14ac:dyDescent="0.2">
      <c r="A10036" t="s">
        <v>20095</v>
      </c>
      <c r="B10036">
        <v>20307</v>
      </c>
      <c r="C10036" t="b">
        <v>0</v>
      </c>
      <c r="D10036" t="s">
        <v>10119</v>
      </c>
      <c r="E10036" t="s">
        <v>9745</v>
      </c>
      <c r="F10036" t="b">
        <v>0</v>
      </c>
      <c r="G10036" t="s">
        <v>11</v>
      </c>
      <c r="H10036" t="b">
        <v>0</v>
      </c>
    </row>
    <row r="10037" spans="1:8" x14ac:dyDescent="0.2">
      <c r="A10037" t="s">
        <v>20096</v>
      </c>
      <c r="B10037">
        <v>20750</v>
      </c>
      <c r="C10037" t="b">
        <v>0</v>
      </c>
      <c r="D10037" t="s">
        <v>10119</v>
      </c>
      <c r="E10037" t="s">
        <v>9745</v>
      </c>
      <c r="F10037" t="b">
        <v>0</v>
      </c>
      <c r="G10037" t="s">
        <v>11</v>
      </c>
      <c r="H10037" t="b">
        <v>0</v>
      </c>
    </row>
    <row r="10038" spans="1:8" x14ac:dyDescent="0.2">
      <c r="A10038" t="s">
        <v>20097</v>
      </c>
      <c r="B10038">
        <v>20199</v>
      </c>
      <c r="C10038" t="b">
        <v>0</v>
      </c>
      <c r="D10038" t="s">
        <v>10119</v>
      </c>
      <c r="E10038" t="s">
        <v>9745</v>
      </c>
      <c r="F10038" t="b">
        <v>0</v>
      </c>
      <c r="G10038" t="s">
        <v>11</v>
      </c>
      <c r="H10038" t="b">
        <v>0</v>
      </c>
    </row>
    <row r="10039" spans="1:8" x14ac:dyDescent="0.2">
      <c r="A10039" t="s">
        <v>20098</v>
      </c>
      <c r="B10039">
        <v>20280</v>
      </c>
      <c r="C10039" t="b">
        <v>0</v>
      </c>
      <c r="D10039" t="s">
        <v>10119</v>
      </c>
      <c r="E10039" t="s">
        <v>9745</v>
      </c>
      <c r="F10039" t="b">
        <v>0</v>
      </c>
      <c r="G10039" t="s">
        <v>11</v>
      </c>
      <c r="H10039" t="b">
        <v>0</v>
      </c>
    </row>
    <row r="10040" spans="1:8" x14ac:dyDescent="0.2">
      <c r="A10040" t="s">
        <v>20099</v>
      </c>
      <c r="B10040">
        <v>20241</v>
      </c>
      <c r="C10040" t="b">
        <v>0</v>
      </c>
      <c r="D10040" t="s">
        <v>10119</v>
      </c>
      <c r="E10040" t="s">
        <v>9745</v>
      </c>
      <c r="F10040" t="b">
        <v>0</v>
      </c>
      <c r="G10040" t="s">
        <v>11</v>
      </c>
      <c r="H10040" t="b">
        <v>0</v>
      </c>
    </row>
    <row r="10041" spans="1:8" x14ac:dyDescent="0.2">
      <c r="A10041" t="s">
        <v>20100</v>
      </c>
      <c r="B10041">
        <v>20187</v>
      </c>
      <c r="C10041" t="b">
        <v>0</v>
      </c>
      <c r="D10041" t="s">
        <v>10119</v>
      </c>
      <c r="E10041" t="s">
        <v>9745</v>
      </c>
      <c r="F10041" t="b">
        <v>0</v>
      </c>
      <c r="G10041" t="s">
        <v>11</v>
      </c>
      <c r="H10041" t="b">
        <v>0</v>
      </c>
    </row>
    <row r="10042" spans="1:8" x14ac:dyDescent="0.2">
      <c r="A10042" t="s">
        <v>20101</v>
      </c>
      <c r="B10042">
        <v>20554</v>
      </c>
      <c r="C10042" t="b">
        <v>0</v>
      </c>
      <c r="D10042" t="s">
        <v>10119</v>
      </c>
      <c r="E10042" t="s">
        <v>9745</v>
      </c>
      <c r="F10042" t="b">
        <v>0</v>
      </c>
      <c r="G10042" t="s">
        <v>11</v>
      </c>
      <c r="H10042" t="b">
        <v>0</v>
      </c>
    </row>
    <row r="10043" spans="1:8" x14ac:dyDescent="0.2">
      <c r="A10043" t="s">
        <v>20102</v>
      </c>
      <c r="B10043">
        <v>15676</v>
      </c>
      <c r="C10043" t="b">
        <v>0</v>
      </c>
      <c r="D10043" t="s">
        <v>10119</v>
      </c>
      <c r="E10043" t="s">
        <v>9745</v>
      </c>
      <c r="F10043" t="b">
        <v>0</v>
      </c>
      <c r="G10043" t="s">
        <v>11</v>
      </c>
      <c r="H10043" t="b">
        <v>0</v>
      </c>
    </row>
    <row r="10044" spans="1:8" x14ac:dyDescent="0.2">
      <c r="A10044" t="s">
        <v>20103</v>
      </c>
      <c r="B10044">
        <v>20785</v>
      </c>
      <c r="C10044" t="b">
        <v>0</v>
      </c>
      <c r="D10044" t="s">
        <v>10119</v>
      </c>
      <c r="E10044" t="s">
        <v>9745</v>
      </c>
      <c r="F10044" t="b">
        <v>0</v>
      </c>
      <c r="G10044" t="s">
        <v>11</v>
      </c>
      <c r="H10044" t="b">
        <v>0</v>
      </c>
    </row>
    <row r="10045" spans="1:8" x14ac:dyDescent="0.2">
      <c r="A10045" t="s">
        <v>20104</v>
      </c>
      <c r="B10045">
        <v>20771</v>
      </c>
      <c r="C10045" t="b">
        <v>0</v>
      </c>
      <c r="D10045" t="s">
        <v>10119</v>
      </c>
      <c r="E10045" t="s">
        <v>9745</v>
      </c>
      <c r="F10045" t="b">
        <v>0</v>
      </c>
      <c r="G10045" t="s">
        <v>11</v>
      </c>
      <c r="H10045" t="b">
        <v>0</v>
      </c>
    </row>
    <row r="10046" spans="1:8" x14ac:dyDescent="0.2">
      <c r="A10046" t="s">
        <v>20105</v>
      </c>
      <c r="B10046">
        <v>20602</v>
      </c>
      <c r="C10046" t="b">
        <v>0</v>
      </c>
      <c r="D10046" t="s">
        <v>10119</v>
      </c>
      <c r="E10046" t="s">
        <v>9745</v>
      </c>
      <c r="F10046" t="b">
        <v>0</v>
      </c>
      <c r="G10046" t="s">
        <v>11</v>
      </c>
      <c r="H10046" t="b">
        <v>0</v>
      </c>
    </row>
    <row r="10047" spans="1:8" x14ac:dyDescent="0.2">
      <c r="A10047" t="s">
        <v>20106</v>
      </c>
      <c r="B10047">
        <v>20699</v>
      </c>
      <c r="C10047" t="b">
        <v>0</v>
      </c>
      <c r="D10047" t="s">
        <v>10119</v>
      </c>
      <c r="E10047" t="s">
        <v>9745</v>
      </c>
      <c r="F10047" t="b">
        <v>0</v>
      </c>
      <c r="G10047" t="s">
        <v>11</v>
      </c>
      <c r="H10047" t="b">
        <v>0</v>
      </c>
    </row>
    <row r="10048" spans="1:8" x14ac:dyDescent="0.2">
      <c r="A10048" t="s">
        <v>20107</v>
      </c>
      <c r="B10048">
        <v>20769</v>
      </c>
      <c r="C10048" t="b">
        <v>0</v>
      </c>
      <c r="D10048" t="s">
        <v>10119</v>
      </c>
      <c r="E10048" t="s">
        <v>9745</v>
      </c>
      <c r="F10048" t="b">
        <v>0</v>
      </c>
      <c r="G10048" t="s">
        <v>11</v>
      </c>
      <c r="H10048" t="b">
        <v>0</v>
      </c>
    </row>
    <row r="10049" spans="1:8" x14ac:dyDescent="0.2">
      <c r="A10049" t="s">
        <v>20108</v>
      </c>
      <c r="B10049">
        <v>20802</v>
      </c>
      <c r="C10049" t="b">
        <v>0</v>
      </c>
      <c r="D10049" t="s">
        <v>10119</v>
      </c>
      <c r="E10049" t="s">
        <v>9745</v>
      </c>
      <c r="F10049" t="b">
        <v>0</v>
      </c>
      <c r="G10049" t="s">
        <v>11</v>
      </c>
      <c r="H10049" t="b">
        <v>0</v>
      </c>
    </row>
    <row r="10050" spans="1:8" x14ac:dyDescent="0.2">
      <c r="A10050" t="s">
        <v>20109</v>
      </c>
      <c r="B10050">
        <v>20793</v>
      </c>
      <c r="C10050" t="b">
        <v>0</v>
      </c>
      <c r="D10050" t="s">
        <v>10119</v>
      </c>
      <c r="E10050" t="s">
        <v>9745</v>
      </c>
      <c r="F10050" t="b">
        <v>0</v>
      </c>
      <c r="G10050" t="s">
        <v>11</v>
      </c>
      <c r="H10050" t="b">
        <v>0</v>
      </c>
    </row>
    <row r="10051" spans="1:8" x14ac:dyDescent="0.2">
      <c r="A10051" t="s">
        <v>20110</v>
      </c>
      <c r="B10051">
        <v>20767</v>
      </c>
      <c r="C10051" t="b">
        <v>0</v>
      </c>
      <c r="D10051" t="s">
        <v>10119</v>
      </c>
      <c r="E10051" t="s">
        <v>9745</v>
      </c>
      <c r="F10051" t="b">
        <v>0</v>
      </c>
      <c r="G10051" t="s">
        <v>11</v>
      </c>
      <c r="H10051" t="b">
        <v>0</v>
      </c>
    </row>
    <row r="10052" spans="1:8" x14ac:dyDescent="0.2">
      <c r="A10052" t="s">
        <v>20111</v>
      </c>
      <c r="B10052">
        <v>20697</v>
      </c>
      <c r="C10052" t="b">
        <v>0</v>
      </c>
      <c r="D10052" t="s">
        <v>10119</v>
      </c>
      <c r="E10052" t="s">
        <v>9745</v>
      </c>
      <c r="F10052" t="b">
        <v>0</v>
      </c>
      <c r="G10052" t="s">
        <v>11</v>
      </c>
      <c r="H10052" t="b">
        <v>0</v>
      </c>
    </row>
    <row r="10053" spans="1:8" x14ac:dyDescent="0.2">
      <c r="A10053" t="s">
        <v>20112</v>
      </c>
      <c r="B10053">
        <v>20786</v>
      </c>
      <c r="C10053" t="b">
        <v>0</v>
      </c>
      <c r="D10053" t="s">
        <v>10119</v>
      </c>
      <c r="E10053" t="s">
        <v>9745</v>
      </c>
      <c r="F10053" t="b">
        <v>0</v>
      </c>
      <c r="G10053" t="s">
        <v>11</v>
      </c>
      <c r="H10053" t="b">
        <v>0</v>
      </c>
    </row>
    <row r="10054" spans="1:8" x14ac:dyDescent="0.2">
      <c r="A10054" t="s">
        <v>20113</v>
      </c>
      <c r="B10054">
        <v>20850</v>
      </c>
      <c r="C10054" t="b">
        <v>0</v>
      </c>
      <c r="D10054" t="s">
        <v>10119</v>
      </c>
      <c r="E10054" t="s">
        <v>9745</v>
      </c>
      <c r="F10054" t="b">
        <v>0</v>
      </c>
      <c r="G10054" t="s">
        <v>11</v>
      </c>
      <c r="H10054" t="b">
        <v>0</v>
      </c>
    </row>
    <row r="10055" spans="1:8" x14ac:dyDescent="0.2">
      <c r="A10055" t="s">
        <v>20114</v>
      </c>
      <c r="B10055">
        <v>20802</v>
      </c>
      <c r="C10055" t="b">
        <v>0</v>
      </c>
      <c r="D10055" t="s">
        <v>10119</v>
      </c>
      <c r="E10055" t="s">
        <v>9745</v>
      </c>
      <c r="F10055" t="b">
        <v>0</v>
      </c>
      <c r="G10055" t="s">
        <v>11</v>
      </c>
      <c r="H10055" t="b">
        <v>0</v>
      </c>
    </row>
    <row r="10056" spans="1:8" x14ac:dyDescent="0.2">
      <c r="A10056" t="s">
        <v>20115</v>
      </c>
      <c r="B10056">
        <v>20816</v>
      </c>
      <c r="C10056" t="b">
        <v>0</v>
      </c>
      <c r="D10056" t="s">
        <v>10119</v>
      </c>
      <c r="E10056" t="s">
        <v>9745</v>
      </c>
      <c r="F10056" t="b">
        <v>0</v>
      </c>
      <c r="G10056" t="s">
        <v>11</v>
      </c>
      <c r="H10056" t="b">
        <v>0</v>
      </c>
    </row>
    <row r="10057" spans="1:8" x14ac:dyDescent="0.2">
      <c r="A10057" t="s">
        <v>20116</v>
      </c>
      <c r="B10057">
        <v>20841</v>
      </c>
      <c r="C10057" t="b">
        <v>0</v>
      </c>
      <c r="D10057" t="s">
        <v>10119</v>
      </c>
      <c r="E10057" t="s">
        <v>9745</v>
      </c>
      <c r="F10057" t="b">
        <v>0</v>
      </c>
      <c r="G10057" t="s">
        <v>11</v>
      </c>
      <c r="H10057" t="b">
        <v>0</v>
      </c>
    </row>
    <row r="10058" spans="1:8" x14ac:dyDescent="0.2">
      <c r="A10058" t="s">
        <v>20117</v>
      </c>
      <c r="B10058">
        <v>21910</v>
      </c>
      <c r="C10058" t="b">
        <v>0</v>
      </c>
      <c r="D10058" t="s">
        <v>10119</v>
      </c>
      <c r="E10058" t="s">
        <v>9745</v>
      </c>
      <c r="F10058" t="b">
        <v>0</v>
      </c>
      <c r="G10058" t="s">
        <v>11</v>
      </c>
      <c r="H10058" t="b">
        <v>0</v>
      </c>
    </row>
    <row r="10059" spans="1:8" x14ac:dyDescent="0.2">
      <c r="A10059" t="s">
        <v>20118</v>
      </c>
      <c r="B10059">
        <v>20791</v>
      </c>
      <c r="C10059" t="b">
        <v>0</v>
      </c>
      <c r="D10059" t="s">
        <v>10119</v>
      </c>
      <c r="E10059" t="s">
        <v>9745</v>
      </c>
      <c r="F10059" t="b">
        <v>0</v>
      </c>
      <c r="G10059" t="s">
        <v>11</v>
      </c>
      <c r="H10059" t="b">
        <v>0</v>
      </c>
    </row>
    <row r="10060" spans="1:8" x14ac:dyDescent="0.2">
      <c r="A10060" t="s">
        <v>20119</v>
      </c>
      <c r="B10060">
        <v>20822</v>
      </c>
      <c r="C10060" t="b">
        <v>0</v>
      </c>
      <c r="D10060" t="s">
        <v>10119</v>
      </c>
      <c r="E10060" t="s">
        <v>9745</v>
      </c>
      <c r="F10060" t="b">
        <v>0</v>
      </c>
      <c r="G10060" t="s">
        <v>11</v>
      </c>
      <c r="H10060" t="b">
        <v>0</v>
      </c>
    </row>
    <row r="10061" spans="1:8" x14ac:dyDescent="0.2">
      <c r="A10061" t="s">
        <v>20120</v>
      </c>
      <c r="B10061">
        <v>20836</v>
      </c>
      <c r="C10061" t="b">
        <v>0</v>
      </c>
      <c r="D10061" t="s">
        <v>10119</v>
      </c>
      <c r="E10061" t="s">
        <v>9745</v>
      </c>
      <c r="F10061" t="b">
        <v>0</v>
      </c>
      <c r="G10061" t="s">
        <v>11</v>
      </c>
      <c r="H10061" t="b">
        <v>0</v>
      </c>
    </row>
    <row r="10062" spans="1:8" x14ac:dyDescent="0.2">
      <c r="A10062" t="s">
        <v>20121</v>
      </c>
      <c r="B10062">
        <v>20796</v>
      </c>
      <c r="C10062" t="b">
        <v>0</v>
      </c>
      <c r="D10062" t="s">
        <v>10119</v>
      </c>
      <c r="E10062" t="s">
        <v>9745</v>
      </c>
      <c r="F10062" t="b">
        <v>0</v>
      </c>
      <c r="G10062" t="s">
        <v>11</v>
      </c>
      <c r="H10062" t="b">
        <v>0</v>
      </c>
    </row>
    <row r="10063" spans="1:8" x14ac:dyDescent="0.2">
      <c r="A10063" t="s">
        <v>20122</v>
      </c>
      <c r="B10063">
        <v>20731</v>
      </c>
      <c r="C10063" t="b">
        <v>0</v>
      </c>
      <c r="D10063" t="s">
        <v>10119</v>
      </c>
      <c r="E10063" t="s">
        <v>9745</v>
      </c>
      <c r="F10063" t="b">
        <v>0</v>
      </c>
      <c r="G10063" t="s">
        <v>11</v>
      </c>
      <c r="H10063" t="b">
        <v>0</v>
      </c>
    </row>
    <row r="10064" spans="1:8" x14ac:dyDescent="0.2">
      <c r="A10064" t="s">
        <v>20123</v>
      </c>
      <c r="B10064">
        <v>20848</v>
      </c>
      <c r="C10064" t="b">
        <v>0</v>
      </c>
      <c r="D10064" t="s">
        <v>10119</v>
      </c>
      <c r="E10064" t="s">
        <v>9745</v>
      </c>
      <c r="F10064" t="b">
        <v>0</v>
      </c>
      <c r="G10064" t="s">
        <v>11</v>
      </c>
      <c r="H10064" t="b">
        <v>0</v>
      </c>
    </row>
    <row r="10065" spans="1:8" x14ac:dyDescent="0.2">
      <c r="A10065" t="s">
        <v>20124</v>
      </c>
      <c r="B10065">
        <v>20772</v>
      </c>
      <c r="C10065" t="b">
        <v>0</v>
      </c>
      <c r="D10065" t="s">
        <v>10119</v>
      </c>
      <c r="E10065" t="s">
        <v>9745</v>
      </c>
      <c r="F10065" t="b">
        <v>0</v>
      </c>
      <c r="G10065" t="s">
        <v>11</v>
      </c>
      <c r="H10065" t="b">
        <v>0</v>
      </c>
    </row>
    <row r="10066" spans="1:8" x14ac:dyDescent="0.2">
      <c r="A10066" t="s">
        <v>20125</v>
      </c>
      <c r="B10066">
        <v>21186</v>
      </c>
      <c r="C10066" t="b">
        <v>0</v>
      </c>
      <c r="D10066" t="s">
        <v>10119</v>
      </c>
      <c r="E10066" t="s">
        <v>9745</v>
      </c>
      <c r="F10066" t="b">
        <v>0</v>
      </c>
      <c r="G10066" t="s">
        <v>11</v>
      </c>
      <c r="H10066" t="b">
        <v>0</v>
      </c>
    </row>
    <row r="10067" spans="1:8" x14ac:dyDescent="0.2">
      <c r="A10067" t="s">
        <v>20126</v>
      </c>
      <c r="B10067">
        <v>20782</v>
      </c>
      <c r="C10067" t="b">
        <v>0</v>
      </c>
      <c r="D10067" t="s">
        <v>10119</v>
      </c>
      <c r="E10067" t="s">
        <v>9745</v>
      </c>
      <c r="F10067" t="b">
        <v>0</v>
      </c>
      <c r="G10067" t="s">
        <v>11</v>
      </c>
      <c r="H10067" t="b">
        <v>0</v>
      </c>
    </row>
    <row r="10068" spans="1:8" x14ac:dyDescent="0.2">
      <c r="A10068" t="s">
        <v>20127</v>
      </c>
      <c r="B10068">
        <v>20714</v>
      </c>
      <c r="C10068" t="b">
        <v>0</v>
      </c>
      <c r="D10068" t="s">
        <v>10119</v>
      </c>
      <c r="E10068" t="s">
        <v>9745</v>
      </c>
      <c r="F10068" t="b">
        <v>0</v>
      </c>
      <c r="G10068" t="s">
        <v>11</v>
      </c>
      <c r="H10068" t="b">
        <v>0</v>
      </c>
    </row>
    <row r="10069" spans="1:8" x14ac:dyDescent="0.2">
      <c r="A10069" t="s">
        <v>20128</v>
      </c>
      <c r="B10069">
        <v>20760</v>
      </c>
      <c r="C10069" t="b">
        <v>0</v>
      </c>
      <c r="D10069" t="s">
        <v>10119</v>
      </c>
      <c r="E10069" t="s">
        <v>9745</v>
      </c>
      <c r="F10069" t="b">
        <v>0</v>
      </c>
      <c r="G10069" t="s">
        <v>11</v>
      </c>
      <c r="H10069" t="b">
        <v>0</v>
      </c>
    </row>
    <row r="10070" spans="1:8" x14ac:dyDescent="0.2">
      <c r="A10070" t="s">
        <v>20129</v>
      </c>
      <c r="B10070">
        <v>23509</v>
      </c>
      <c r="C10070" t="b">
        <v>0</v>
      </c>
      <c r="D10070" t="s">
        <v>10119</v>
      </c>
      <c r="E10070" t="s">
        <v>9745</v>
      </c>
      <c r="F10070" t="b">
        <v>0</v>
      </c>
      <c r="G10070" t="s">
        <v>11</v>
      </c>
      <c r="H10070" t="b">
        <v>0</v>
      </c>
    </row>
    <row r="10071" spans="1:8" x14ac:dyDescent="0.2">
      <c r="A10071" t="s">
        <v>20130</v>
      </c>
      <c r="B10071">
        <v>26656</v>
      </c>
      <c r="C10071" t="b">
        <v>0</v>
      </c>
      <c r="D10071" t="s">
        <v>10119</v>
      </c>
      <c r="E10071" t="s">
        <v>9782</v>
      </c>
      <c r="F10071" t="b">
        <v>0</v>
      </c>
      <c r="G10071" t="s">
        <v>11</v>
      </c>
      <c r="H10071" t="b">
        <v>0</v>
      </c>
    </row>
    <row r="10072" spans="1:8" x14ac:dyDescent="0.2">
      <c r="A10072" t="s">
        <v>20131</v>
      </c>
      <c r="B10072">
        <v>20689</v>
      </c>
      <c r="C10072" t="b">
        <v>0</v>
      </c>
      <c r="D10072" t="s">
        <v>10119</v>
      </c>
      <c r="E10072" t="s">
        <v>9745</v>
      </c>
      <c r="F10072" t="b">
        <v>0</v>
      </c>
      <c r="G10072" t="s">
        <v>11</v>
      </c>
      <c r="H10072" t="b">
        <v>0</v>
      </c>
    </row>
    <row r="10073" spans="1:8" x14ac:dyDescent="0.2">
      <c r="A10073" t="s">
        <v>20132</v>
      </c>
      <c r="B10073">
        <v>20705</v>
      </c>
      <c r="C10073" t="b">
        <v>0</v>
      </c>
      <c r="D10073" t="s">
        <v>10119</v>
      </c>
      <c r="E10073" t="s">
        <v>9745</v>
      </c>
      <c r="F10073" t="b">
        <v>0</v>
      </c>
      <c r="G10073" t="s">
        <v>11</v>
      </c>
      <c r="H10073" t="b">
        <v>0</v>
      </c>
    </row>
    <row r="10074" spans="1:8" x14ac:dyDescent="0.2">
      <c r="A10074" t="s">
        <v>20133</v>
      </c>
      <c r="B10074">
        <v>20683</v>
      </c>
      <c r="C10074" t="b">
        <v>0</v>
      </c>
      <c r="D10074" t="s">
        <v>10119</v>
      </c>
      <c r="E10074" t="s">
        <v>9745</v>
      </c>
      <c r="F10074" t="b">
        <v>0</v>
      </c>
      <c r="G10074" t="s">
        <v>11</v>
      </c>
      <c r="H10074" t="b">
        <v>0</v>
      </c>
    </row>
    <row r="10075" spans="1:8" x14ac:dyDescent="0.2">
      <c r="A10075" t="s">
        <v>20134</v>
      </c>
      <c r="B10075">
        <v>20756</v>
      </c>
      <c r="C10075" t="b">
        <v>0</v>
      </c>
      <c r="D10075" t="s">
        <v>10119</v>
      </c>
      <c r="E10075" t="s">
        <v>9745</v>
      </c>
      <c r="F10075" t="b">
        <v>0</v>
      </c>
      <c r="G10075" t="s">
        <v>11</v>
      </c>
      <c r="H10075" t="b">
        <v>0</v>
      </c>
    </row>
    <row r="10076" spans="1:8" x14ac:dyDescent="0.2">
      <c r="A10076" t="s">
        <v>20135</v>
      </c>
      <c r="B10076">
        <v>1530170</v>
      </c>
      <c r="C10076" t="b">
        <v>0</v>
      </c>
      <c r="D10076" t="s">
        <v>9744</v>
      </c>
      <c r="E10076" t="s">
        <v>9745</v>
      </c>
      <c r="F10076" t="b">
        <v>0</v>
      </c>
      <c r="G10076" t="s">
        <v>1059</v>
      </c>
      <c r="H10076" t="b">
        <v>1</v>
      </c>
    </row>
    <row r="10077" spans="1:8" x14ac:dyDescent="0.2">
      <c r="A10077" t="s">
        <v>20136</v>
      </c>
      <c r="B10077">
        <v>980442</v>
      </c>
      <c r="C10077" t="b">
        <v>0</v>
      </c>
      <c r="D10077" t="s">
        <v>9751</v>
      </c>
      <c r="E10077" t="s">
        <v>9745</v>
      </c>
      <c r="F10077" t="b">
        <v>1</v>
      </c>
      <c r="G10077" t="s">
        <v>1059</v>
      </c>
      <c r="H10077" t="b">
        <v>1</v>
      </c>
    </row>
    <row r="10078" spans="1:8" x14ac:dyDescent="0.2">
      <c r="A10078" t="s">
        <v>10848</v>
      </c>
      <c r="B10078">
        <v>1311210</v>
      </c>
      <c r="C10078" t="b">
        <v>0</v>
      </c>
      <c r="D10078" t="s">
        <v>9751</v>
      </c>
      <c r="E10078" t="s">
        <v>9745</v>
      </c>
      <c r="F10078" t="b">
        <v>1</v>
      </c>
      <c r="G10078" t="s">
        <v>11</v>
      </c>
      <c r="H10078" t="b">
        <v>0</v>
      </c>
    </row>
    <row r="10079" spans="1:8" x14ac:dyDescent="0.2">
      <c r="A10079" t="s">
        <v>20138</v>
      </c>
      <c r="B10079">
        <v>1935270</v>
      </c>
      <c r="C10079" t="b">
        <v>0</v>
      </c>
      <c r="D10079" t="s">
        <v>9744</v>
      </c>
      <c r="E10079" t="s">
        <v>9782</v>
      </c>
      <c r="F10079" t="b">
        <v>0</v>
      </c>
      <c r="G10079" t="s">
        <v>11</v>
      </c>
      <c r="H10079" t="b">
        <v>0</v>
      </c>
    </row>
    <row r="10080" spans="1:8" x14ac:dyDescent="0.2">
      <c r="A10080" t="s">
        <v>20139</v>
      </c>
      <c r="B10080">
        <v>1657800</v>
      </c>
      <c r="C10080" t="b">
        <v>0</v>
      </c>
      <c r="D10080" t="s">
        <v>9744</v>
      </c>
      <c r="E10080" t="s">
        <v>9782</v>
      </c>
      <c r="F10080" t="b">
        <v>1</v>
      </c>
      <c r="G10080" t="s">
        <v>11</v>
      </c>
      <c r="H10080" t="b">
        <v>0</v>
      </c>
    </row>
    <row r="10081" spans="1:8" x14ac:dyDescent="0.2">
      <c r="A10081" t="s">
        <v>20140</v>
      </c>
      <c r="B10081">
        <v>1294074</v>
      </c>
      <c r="C10081" t="b">
        <v>0</v>
      </c>
      <c r="D10081" t="s">
        <v>9744</v>
      </c>
      <c r="E10081" t="s">
        <v>9782</v>
      </c>
      <c r="F10081" t="b">
        <v>1</v>
      </c>
      <c r="G10081" t="s">
        <v>11</v>
      </c>
      <c r="H10081" t="b">
        <v>0</v>
      </c>
    </row>
    <row r="10082" spans="1:8" x14ac:dyDescent="0.2">
      <c r="A10082" t="s">
        <v>20141</v>
      </c>
      <c r="B10082">
        <v>667116</v>
      </c>
      <c r="C10082" t="b">
        <v>0</v>
      </c>
      <c r="D10082" t="s">
        <v>9744</v>
      </c>
      <c r="E10082" t="s">
        <v>9782</v>
      </c>
      <c r="F10082" t="b">
        <v>0</v>
      </c>
      <c r="G10082" t="s">
        <v>11</v>
      </c>
      <c r="H10082" t="b">
        <v>0</v>
      </c>
    </row>
    <row r="10083" spans="1:8" x14ac:dyDescent="0.2">
      <c r="A10083" t="s">
        <v>20142</v>
      </c>
      <c r="B10083">
        <v>2873470</v>
      </c>
      <c r="C10083" t="b">
        <v>0</v>
      </c>
      <c r="D10083" t="s">
        <v>9744</v>
      </c>
      <c r="E10083" t="s">
        <v>9782</v>
      </c>
      <c r="F10083" t="b">
        <v>1</v>
      </c>
      <c r="G10083" t="s">
        <v>11</v>
      </c>
      <c r="H10083" t="b">
        <v>0</v>
      </c>
    </row>
    <row r="10084" spans="1:8" x14ac:dyDescent="0.2">
      <c r="A10084" t="s">
        <v>20143</v>
      </c>
      <c r="B10084">
        <v>1274705</v>
      </c>
      <c r="C10084" t="b">
        <v>0</v>
      </c>
      <c r="D10084" t="s">
        <v>9744</v>
      </c>
      <c r="E10084" t="s">
        <v>9782</v>
      </c>
      <c r="F10084" t="b">
        <v>0</v>
      </c>
      <c r="G10084" t="s">
        <v>11</v>
      </c>
      <c r="H10084" t="b">
        <v>0</v>
      </c>
    </row>
    <row r="10085" spans="1:8" x14ac:dyDescent="0.2">
      <c r="A10085" t="s">
        <v>20144</v>
      </c>
      <c r="B10085">
        <v>583423</v>
      </c>
      <c r="C10085" t="b">
        <v>0</v>
      </c>
      <c r="D10085" t="s">
        <v>9744</v>
      </c>
      <c r="E10085" t="s">
        <v>9782</v>
      </c>
      <c r="F10085" t="b">
        <v>0</v>
      </c>
      <c r="G10085" t="s">
        <v>11</v>
      </c>
      <c r="H10085" t="b">
        <v>0</v>
      </c>
    </row>
    <row r="10086" spans="1:8" x14ac:dyDescent="0.2">
      <c r="A10086" t="s">
        <v>20145</v>
      </c>
      <c r="B10086">
        <v>149027</v>
      </c>
      <c r="C10086" t="b">
        <v>0</v>
      </c>
      <c r="D10086" t="s">
        <v>9744</v>
      </c>
      <c r="E10086" t="s">
        <v>9782</v>
      </c>
      <c r="F10086" t="b">
        <v>0</v>
      </c>
      <c r="G10086" t="s">
        <v>11</v>
      </c>
      <c r="H10086" t="b">
        <v>0</v>
      </c>
    </row>
    <row r="10087" spans="1:8" x14ac:dyDescent="0.2">
      <c r="A10087" t="s">
        <v>20150</v>
      </c>
      <c r="B10087">
        <v>16382</v>
      </c>
      <c r="C10087" t="b">
        <v>0</v>
      </c>
      <c r="D10087" t="s">
        <v>9744</v>
      </c>
      <c r="E10087" t="s">
        <v>9782</v>
      </c>
      <c r="F10087" t="b">
        <v>0</v>
      </c>
      <c r="G10087" t="s">
        <v>11</v>
      </c>
      <c r="H10087" t="b">
        <v>0</v>
      </c>
    </row>
    <row r="10088" spans="1:8" x14ac:dyDescent="0.2">
      <c r="A10088" t="s">
        <v>20151</v>
      </c>
      <c r="B10088">
        <v>624270</v>
      </c>
      <c r="C10088" t="b">
        <v>0</v>
      </c>
      <c r="D10088" t="s">
        <v>9744</v>
      </c>
      <c r="E10088" t="s">
        <v>9782</v>
      </c>
      <c r="F10088" t="b">
        <v>1</v>
      </c>
      <c r="G10088" t="s">
        <v>11</v>
      </c>
      <c r="H10088" t="b">
        <v>0</v>
      </c>
    </row>
    <row r="10089" spans="1:8" x14ac:dyDescent="0.2">
      <c r="A10089" t="s">
        <v>20152</v>
      </c>
      <c r="B10089">
        <v>1244754</v>
      </c>
      <c r="C10089" t="b">
        <v>0</v>
      </c>
      <c r="D10089" t="s">
        <v>9744</v>
      </c>
      <c r="E10089" t="s">
        <v>9782</v>
      </c>
      <c r="F10089" t="b">
        <v>1</v>
      </c>
      <c r="G10089" t="s">
        <v>11</v>
      </c>
      <c r="H10089" t="b">
        <v>0</v>
      </c>
    </row>
    <row r="10090" spans="1:8" x14ac:dyDescent="0.2">
      <c r="A10090" t="s">
        <v>20153</v>
      </c>
      <c r="B10090">
        <v>996228</v>
      </c>
      <c r="C10090" t="b">
        <v>0</v>
      </c>
      <c r="D10090" t="s">
        <v>9744</v>
      </c>
      <c r="E10090" t="s">
        <v>9782</v>
      </c>
      <c r="F10090" t="b">
        <v>0</v>
      </c>
      <c r="G10090" t="s">
        <v>11</v>
      </c>
      <c r="H10090" t="b">
        <v>0</v>
      </c>
    </row>
    <row r="10091" spans="1:8" x14ac:dyDescent="0.2">
      <c r="A10091" t="s">
        <v>20154</v>
      </c>
      <c r="B10091">
        <v>121417</v>
      </c>
      <c r="C10091" t="b">
        <v>0</v>
      </c>
      <c r="D10091" t="s">
        <v>9744</v>
      </c>
      <c r="E10091" t="s">
        <v>9782</v>
      </c>
      <c r="F10091" t="b">
        <v>1</v>
      </c>
      <c r="G10091" t="s">
        <v>11</v>
      </c>
      <c r="H10091" t="b">
        <v>0</v>
      </c>
    </row>
    <row r="10092" spans="1:8" x14ac:dyDescent="0.2">
      <c r="A10092" t="s">
        <v>20155</v>
      </c>
      <c r="B10092">
        <v>371977</v>
      </c>
      <c r="C10092" t="b">
        <v>0</v>
      </c>
      <c r="D10092" t="s">
        <v>9744</v>
      </c>
      <c r="E10092" t="s">
        <v>9782</v>
      </c>
      <c r="F10092" t="b">
        <v>1</v>
      </c>
      <c r="G10092" t="s">
        <v>11</v>
      </c>
      <c r="H10092" t="b">
        <v>0</v>
      </c>
    </row>
    <row r="10093" spans="1:8" x14ac:dyDescent="0.2">
      <c r="A10093" t="s">
        <v>20159</v>
      </c>
      <c r="B10093">
        <v>121770</v>
      </c>
      <c r="C10093" t="b">
        <v>0</v>
      </c>
      <c r="D10093" t="s">
        <v>9744</v>
      </c>
      <c r="E10093" t="s">
        <v>9782</v>
      </c>
      <c r="F10093" t="b">
        <v>1</v>
      </c>
      <c r="G10093" t="s">
        <v>11</v>
      </c>
      <c r="H10093" t="b">
        <v>0</v>
      </c>
    </row>
    <row r="10094" spans="1:8" x14ac:dyDescent="0.2">
      <c r="A10094" t="s">
        <v>20223</v>
      </c>
      <c r="B10094">
        <v>141844</v>
      </c>
      <c r="C10094" t="b">
        <v>0</v>
      </c>
      <c r="D10094" t="s">
        <v>9744</v>
      </c>
      <c r="E10094" t="s">
        <v>9782</v>
      </c>
      <c r="F10094" t="b">
        <v>1</v>
      </c>
      <c r="G10094" t="s">
        <v>11</v>
      </c>
      <c r="H10094" t="b">
        <v>0</v>
      </c>
    </row>
    <row r="10095" spans="1:8" x14ac:dyDescent="0.2">
      <c r="A10095" t="s">
        <v>17318</v>
      </c>
      <c r="B10095">
        <v>1064577</v>
      </c>
      <c r="C10095" t="b">
        <v>0</v>
      </c>
      <c r="D10095" t="s">
        <v>9744</v>
      </c>
      <c r="E10095" t="s">
        <v>9745</v>
      </c>
      <c r="F10095" t="b">
        <v>1</v>
      </c>
      <c r="G10095" t="s">
        <v>401</v>
      </c>
      <c r="H10095" t="b">
        <v>1</v>
      </c>
    </row>
    <row r="10096" spans="1:8" x14ac:dyDescent="0.2">
      <c r="A10096" t="s">
        <v>10815</v>
      </c>
      <c r="B10096">
        <v>53312</v>
      </c>
      <c r="C10096" t="b">
        <v>0</v>
      </c>
      <c r="D10096" t="s">
        <v>9744</v>
      </c>
      <c r="E10096" t="s">
        <v>9745</v>
      </c>
      <c r="F10096" t="b">
        <v>0</v>
      </c>
      <c r="G10096" t="s">
        <v>11</v>
      </c>
      <c r="H10096" t="b">
        <v>0</v>
      </c>
    </row>
    <row r="10097" spans="1:8" x14ac:dyDescent="0.2">
      <c r="A10097" t="s">
        <v>10835</v>
      </c>
      <c r="B10097">
        <v>5685</v>
      </c>
      <c r="C10097" t="b">
        <v>0</v>
      </c>
      <c r="D10097" t="s">
        <v>9751</v>
      </c>
      <c r="E10097" t="s">
        <v>9745</v>
      </c>
      <c r="F10097" t="b">
        <v>0</v>
      </c>
      <c r="G10097" t="s">
        <v>11</v>
      </c>
      <c r="H10097" t="b">
        <v>0</v>
      </c>
    </row>
    <row r="10098" spans="1:8" x14ac:dyDescent="0.2">
      <c r="A10098" t="s">
        <v>10842</v>
      </c>
      <c r="B10098">
        <v>11268</v>
      </c>
      <c r="C10098" t="b">
        <v>0</v>
      </c>
      <c r="D10098" t="s">
        <v>9751</v>
      </c>
      <c r="E10098" t="s">
        <v>9745</v>
      </c>
      <c r="F10098" t="b">
        <v>1</v>
      </c>
      <c r="G10098" t="s">
        <v>11</v>
      </c>
      <c r="H10098" t="b">
        <v>0</v>
      </c>
    </row>
    <row r="10099" spans="1:8" x14ac:dyDescent="0.2">
      <c r="A10099" t="s">
        <v>20163</v>
      </c>
      <c r="B10099">
        <v>579139</v>
      </c>
      <c r="C10099" t="b">
        <v>0</v>
      </c>
      <c r="D10099" t="s">
        <v>9751</v>
      </c>
      <c r="E10099" t="s">
        <v>9782</v>
      </c>
      <c r="F10099" t="b">
        <v>1</v>
      </c>
      <c r="G10099" t="s">
        <v>11</v>
      </c>
      <c r="H10099" t="b">
        <v>0</v>
      </c>
    </row>
    <row r="10100" spans="1:8" x14ac:dyDescent="0.2">
      <c r="A10100" t="s">
        <v>20164</v>
      </c>
      <c r="B10100">
        <v>1207484</v>
      </c>
      <c r="C10100" t="b">
        <v>0</v>
      </c>
      <c r="D10100" t="s">
        <v>9751</v>
      </c>
      <c r="E10100" t="s">
        <v>9782</v>
      </c>
      <c r="F10100" t="b">
        <v>1</v>
      </c>
      <c r="G10100" t="s">
        <v>11</v>
      </c>
      <c r="H10100" t="b">
        <v>0</v>
      </c>
    </row>
    <row r="10101" spans="1:8" x14ac:dyDescent="0.2">
      <c r="A10101" t="s">
        <v>20165</v>
      </c>
      <c r="B10101">
        <v>2801531</v>
      </c>
      <c r="C10101" t="b">
        <v>0</v>
      </c>
      <c r="D10101" t="s">
        <v>9751</v>
      </c>
      <c r="E10101" t="s">
        <v>9782</v>
      </c>
      <c r="F10101" t="b">
        <v>1</v>
      </c>
      <c r="G10101" t="s">
        <v>11</v>
      </c>
      <c r="H10101" t="b">
        <v>0</v>
      </c>
    </row>
    <row r="10102" spans="1:8" x14ac:dyDescent="0.2">
      <c r="A10102" t="s">
        <v>20166</v>
      </c>
      <c r="B10102">
        <v>125959</v>
      </c>
      <c r="C10102" t="b">
        <v>0</v>
      </c>
      <c r="D10102" t="s">
        <v>9751</v>
      </c>
      <c r="E10102" t="s">
        <v>9782</v>
      </c>
      <c r="F10102" t="b">
        <v>1</v>
      </c>
      <c r="G10102" t="s">
        <v>11</v>
      </c>
      <c r="H10102" t="b">
        <v>0</v>
      </c>
    </row>
    <row r="10103" spans="1:8" x14ac:dyDescent="0.2">
      <c r="A10103" t="s">
        <v>20167</v>
      </c>
      <c r="B10103">
        <v>975467</v>
      </c>
      <c r="C10103" t="b">
        <v>0</v>
      </c>
      <c r="D10103" t="s">
        <v>9751</v>
      </c>
      <c r="E10103" t="s">
        <v>9782</v>
      </c>
      <c r="F10103" t="b">
        <v>1</v>
      </c>
      <c r="G10103" t="s">
        <v>11</v>
      </c>
      <c r="H10103" t="b">
        <v>0</v>
      </c>
    </row>
    <row r="10104" spans="1:8" x14ac:dyDescent="0.2">
      <c r="A10104" t="s">
        <v>20168</v>
      </c>
      <c r="B10104">
        <v>1400623</v>
      </c>
      <c r="C10104" t="b">
        <v>0</v>
      </c>
      <c r="D10104" t="s">
        <v>9751</v>
      </c>
      <c r="E10104" t="s">
        <v>9782</v>
      </c>
      <c r="F10104" t="b">
        <v>1</v>
      </c>
      <c r="G10104" t="s">
        <v>11</v>
      </c>
      <c r="H10104" t="b">
        <v>0</v>
      </c>
    </row>
    <row r="10105" spans="1:8" x14ac:dyDescent="0.2">
      <c r="A10105" t="s">
        <v>20169</v>
      </c>
      <c r="B10105">
        <v>2316303</v>
      </c>
      <c r="C10105" t="b">
        <v>0</v>
      </c>
      <c r="D10105" t="s">
        <v>9751</v>
      </c>
      <c r="E10105" t="s">
        <v>9782</v>
      </c>
      <c r="F10105" t="b">
        <v>1</v>
      </c>
      <c r="G10105" t="s">
        <v>11</v>
      </c>
      <c r="H10105" t="b">
        <v>0</v>
      </c>
    </row>
    <row r="10106" spans="1:8" x14ac:dyDescent="0.2">
      <c r="A10106" t="s">
        <v>20234</v>
      </c>
      <c r="B10106">
        <v>252479</v>
      </c>
      <c r="C10106" t="b">
        <v>0</v>
      </c>
      <c r="D10106" t="s">
        <v>9751</v>
      </c>
      <c r="E10106" t="s">
        <v>9782</v>
      </c>
      <c r="F10106" t="b">
        <v>1</v>
      </c>
      <c r="G10106" t="s">
        <v>11</v>
      </c>
      <c r="H10106" t="b">
        <v>0</v>
      </c>
    </row>
    <row r="10107" spans="1:8" x14ac:dyDescent="0.2">
      <c r="A10107" t="s">
        <v>14655</v>
      </c>
      <c r="B10107">
        <v>740588</v>
      </c>
      <c r="C10107" t="b">
        <v>0</v>
      </c>
      <c r="D10107" t="s">
        <v>9751</v>
      </c>
      <c r="E10107" t="s">
        <v>9782</v>
      </c>
      <c r="F10107" t="b">
        <v>1</v>
      </c>
      <c r="G10107" t="s">
        <v>1620</v>
      </c>
      <c r="H10107" t="b">
        <v>1</v>
      </c>
    </row>
    <row r="10108" spans="1:8" x14ac:dyDescent="0.2">
      <c r="A10108" t="s">
        <v>14656</v>
      </c>
      <c r="B10108">
        <v>1019366</v>
      </c>
      <c r="C10108" t="b">
        <v>0</v>
      </c>
      <c r="D10108" t="s">
        <v>9751</v>
      </c>
      <c r="E10108" t="s">
        <v>9782</v>
      </c>
      <c r="F10108" t="b">
        <v>1</v>
      </c>
      <c r="G10108" t="s">
        <v>1615</v>
      </c>
      <c r="H10108" t="b">
        <v>1</v>
      </c>
    </row>
    <row r="10109" spans="1:8" x14ac:dyDescent="0.2">
      <c r="A10109" t="s">
        <v>14657</v>
      </c>
      <c r="B10109">
        <v>633631</v>
      </c>
      <c r="C10109" t="b">
        <v>0</v>
      </c>
      <c r="D10109" t="s">
        <v>9751</v>
      </c>
      <c r="E10109" t="s">
        <v>9782</v>
      </c>
      <c r="F10109" t="b">
        <v>1</v>
      </c>
      <c r="G10109" t="s">
        <v>1576</v>
      </c>
      <c r="H10109" t="b">
        <v>1</v>
      </c>
    </row>
    <row r="10110" spans="1:8" x14ac:dyDescent="0.2">
      <c r="A10110" t="s">
        <v>14658</v>
      </c>
      <c r="B10110">
        <v>973693</v>
      </c>
      <c r="C10110" t="b">
        <v>0</v>
      </c>
      <c r="D10110" t="s">
        <v>9751</v>
      </c>
      <c r="E10110" t="s">
        <v>9782</v>
      </c>
      <c r="F10110" t="b">
        <v>1</v>
      </c>
      <c r="G10110" t="s">
        <v>1592</v>
      </c>
      <c r="H10110" t="b">
        <v>1</v>
      </c>
    </row>
    <row r="10111" spans="1:8" x14ac:dyDescent="0.2">
      <c r="A10111" t="s">
        <v>14659</v>
      </c>
      <c r="B10111">
        <v>798159</v>
      </c>
      <c r="C10111" t="b">
        <v>0</v>
      </c>
      <c r="D10111" t="s">
        <v>9751</v>
      </c>
      <c r="E10111" t="s">
        <v>9782</v>
      </c>
      <c r="F10111" t="b">
        <v>1</v>
      </c>
      <c r="G10111" t="s">
        <v>1583</v>
      </c>
      <c r="H10111" t="b">
        <v>1</v>
      </c>
    </row>
    <row r="10112" spans="1:8" x14ac:dyDescent="0.2">
      <c r="A10112" t="s">
        <v>14660</v>
      </c>
      <c r="B10112">
        <v>857139</v>
      </c>
      <c r="C10112" t="b">
        <v>0</v>
      </c>
      <c r="D10112" t="s">
        <v>9751</v>
      </c>
      <c r="E10112" t="s">
        <v>9782</v>
      </c>
      <c r="F10112" t="b">
        <v>1</v>
      </c>
      <c r="G10112" t="s">
        <v>11</v>
      </c>
      <c r="H10112" t="b">
        <v>0</v>
      </c>
    </row>
    <row r="10113" spans="1:8" x14ac:dyDescent="0.2">
      <c r="A10113" t="s">
        <v>20170</v>
      </c>
      <c r="B10113">
        <v>492765</v>
      </c>
      <c r="C10113" t="b">
        <v>0</v>
      </c>
      <c r="D10113" t="s">
        <v>9751</v>
      </c>
      <c r="E10113" t="s">
        <v>9782</v>
      </c>
      <c r="F10113" t="b">
        <v>1</v>
      </c>
      <c r="G10113" t="s">
        <v>11</v>
      </c>
      <c r="H10113" t="b">
        <v>0</v>
      </c>
    </row>
    <row r="10114" spans="1:8" x14ac:dyDescent="0.2">
      <c r="A10114" t="s">
        <v>23181</v>
      </c>
      <c r="B10114">
        <v>443132</v>
      </c>
      <c r="C10114" t="b">
        <v>0</v>
      </c>
      <c r="D10114" t="s">
        <v>9744</v>
      </c>
      <c r="E10114" t="s">
        <v>9782</v>
      </c>
      <c r="F10114" t="b">
        <v>1</v>
      </c>
      <c r="G10114" t="s">
        <v>8259</v>
      </c>
      <c r="H10114" t="b">
        <v>1</v>
      </c>
    </row>
    <row r="10115" spans="1:8" x14ac:dyDescent="0.2">
      <c r="A10115" t="s">
        <v>20171</v>
      </c>
      <c r="B10115">
        <v>20535</v>
      </c>
      <c r="C10115" t="b">
        <v>0</v>
      </c>
      <c r="D10115" t="s">
        <v>10119</v>
      </c>
      <c r="E10115" t="s">
        <v>9745</v>
      </c>
      <c r="F10115" t="b">
        <v>0</v>
      </c>
      <c r="G10115" t="s">
        <v>11</v>
      </c>
      <c r="H10115" t="b">
        <v>0</v>
      </c>
    </row>
    <row r="10116" spans="1:8" x14ac:dyDescent="0.2">
      <c r="A10116" t="s">
        <v>20172</v>
      </c>
      <c r="B10116">
        <v>12549</v>
      </c>
      <c r="C10116" t="b">
        <v>0</v>
      </c>
      <c r="D10116" t="s">
        <v>10119</v>
      </c>
      <c r="E10116" t="s">
        <v>9782</v>
      </c>
      <c r="F10116" t="b">
        <v>0</v>
      </c>
      <c r="G10116" t="s">
        <v>11</v>
      </c>
      <c r="H10116" t="b">
        <v>0</v>
      </c>
    </row>
    <row r="10117" spans="1:8" x14ac:dyDescent="0.2">
      <c r="A10117" t="s">
        <v>20173</v>
      </c>
      <c r="B10117">
        <v>163183</v>
      </c>
      <c r="C10117" t="b">
        <v>0</v>
      </c>
      <c r="D10117" t="s">
        <v>10119</v>
      </c>
      <c r="E10117" t="s">
        <v>9782</v>
      </c>
      <c r="F10117" t="b">
        <v>0</v>
      </c>
      <c r="G10117" t="s">
        <v>11</v>
      </c>
      <c r="H10117" t="b">
        <v>0</v>
      </c>
    </row>
    <row r="10118" spans="1:8" x14ac:dyDescent="0.2">
      <c r="A10118" t="s">
        <v>20174</v>
      </c>
      <c r="B10118">
        <v>11727</v>
      </c>
      <c r="C10118" t="b">
        <v>0</v>
      </c>
      <c r="D10118" t="s">
        <v>10119</v>
      </c>
      <c r="E10118" t="s">
        <v>9782</v>
      </c>
      <c r="F10118" t="b">
        <v>0</v>
      </c>
      <c r="G10118" t="s">
        <v>11</v>
      </c>
      <c r="H10118" t="b">
        <v>0</v>
      </c>
    </row>
    <row r="10119" spans="1:8" x14ac:dyDescent="0.2">
      <c r="A10119" t="s">
        <v>20175</v>
      </c>
      <c r="B10119">
        <v>14187</v>
      </c>
      <c r="C10119" t="b">
        <v>0</v>
      </c>
      <c r="D10119" t="s">
        <v>10119</v>
      </c>
      <c r="E10119" t="s">
        <v>9782</v>
      </c>
      <c r="F10119" t="b">
        <v>0</v>
      </c>
      <c r="G10119" t="s">
        <v>11</v>
      </c>
      <c r="H10119" t="b">
        <v>0</v>
      </c>
    </row>
    <row r="10120" spans="1:8" x14ac:dyDescent="0.2">
      <c r="A10120" t="s">
        <v>20176</v>
      </c>
      <c r="B10120">
        <v>22870</v>
      </c>
      <c r="C10120" t="b">
        <v>0</v>
      </c>
      <c r="D10120" t="s">
        <v>10119</v>
      </c>
      <c r="E10120" t="s">
        <v>9782</v>
      </c>
      <c r="F10120" t="b">
        <v>0</v>
      </c>
      <c r="G10120" t="s">
        <v>11</v>
      </c>
      <c r="H10120" t="b">
        <v>0</v>
      </c>
    </row>
    <row r="10121" spans="1:8" x14ac:dyDescent="0.2">
      <c r="A10121" t="s">
        <v>20177</v>
      </c>
      <c r="B10121">
        <v>23123</v>
      </c>
      <c r="C10121" t="b">
        <v>0</v>
      </c>
      <c r="D10121" t="s">
        <v>10119</v>
      </c>
      <c r="E10121" t="s">
        <v>9782</v>
      </c>
      <c r="F10121" t="b">
        <v>0</v>
      </c>
      <c r="G10121" t="s">
        <v>11</v>
      </c>
      <c r="H10121" t="b">
        <v>0</v>
      </c>
    </row>
    <row r="10122" spans="1:8" x14ac:dyDescent="0.2">
      <c r="A10122" t="s">
        <v>20178</v>
      </c>
      <c r="B10122">
        <v>13366</v>
      </c>
      <c r="C10122" t="b">
        <v>0</v>
      </c>
      <c r="D10122" t="s">
        <v>10119</v>
      </c>
      <c r="E10122" t="s">
        <v>9782</v>
      </c>
      <c r="F10122" t="b">
        <v>0</v>
      </c>
      <c r="G10122" t="s">
        <v>11</v>
      </c>
      <c r="H10122" t="b">
        <v>0</v>
      </c>
    </row>
    <row r="10123" spans="1:8" x14ac:dyDescent="0.2">
      <c r="A10123" t="s">
        <v>20179</v>
      </c>
      <c r="B10123">
        <v>15608</v>
      </c>
      <c r="C10123" t="b">
        <v>0</v>
      </c>
      <c r="D10123" t="s">
        <v>10119</v>
      </c>
      <c r="E10123" t="s">
        <v>9782</v>
      </c>
      <c r="F10123" t="b">
        <v>0</v>
      </c>
      <c r="G10123" t="s">
        <v>11</v>
      </c>
      <c r="H10123" t="b">
        <v>0</v>
      </c>
    </row>
    <row r="10124" spans="1:8" x14ac:dyDescent="0.2">
      <c r="A10124" t="s">
        <v>20180</v>
      </c>
      <c r="B10124">
        <v>12196</v>
      </c>
      <c r="C10124" t="b">
        <v>0</v>
      </c>
      <c r="D10124" t="s">
        <v>10119</v>
      </c>
      <c r="E10124" t="s">
        <v>9782</v>
      </c>
      <c r="F10124" t="b">
        <v>0</v>
      </c>
      <c r="G10124" t="s">
        <v>11</v>
      </c>
      <c r="H10124" t="b">
        <v>0</v>
      </c>
    </row>
    <row r="10125" spans="1:8" x14ac:dyDescent="0.2">
      <c r="A10125" t="s">
        <v>20181</v>
      </c>
      <c r="B10125">
        <v>11876</v>
      </c>
      <c r="C10125" t="b">
        <v>0</v>
      </c>
      <c r="D10125" t="s">
        <v>10119</v>
      </c>
      <c r="E10125" t="s">
        <v>9782</v>
      </c>
      <c r="F10125" t="b">
        <v>0</v>
      </c>
      <c r="G10125" t="s">
        <v>11</v>
      </c>
      <c r="H10125" t="b">
        <v>0</v>
      </c>
    </row>
    <row r="10126" spans="1:8" x14ac:dyDescent="0.2">
      <c r="A10126" t="s">
        <v>20182</v>
      </c>
      <c r="B10126">
        <v>13374</v>
      </c>
      <c r="C10126" t="b">
        <v>0</v>
      </c>
      <c r="D10126" t="s">
        <v>10119</v>
      </c>
      <c r="E10126" t="s">
        <v>9782</v>
      </c>
      <c r="F10126" t="b">
        <v>0</v>
      </c>
      <c r="G10126" t="s">
        <v>11</v>
      </c>
      <c r="H10126" t="b">
        <v>0</v>
      </c>
    </row>
    <row r="10127" spans="1:8" x14ac:dyDescent="0.2">
      <c r="A10127" t="s">
        <v>20183</v>
      </c>
      <c r="B10127">
        <v>14904</v>
      </c>
      <c r="C10127" t="b">
        <v>0</v>
      </c>
      <c r="D10127" t="s">
        <v>10119</v>
      </c>
      <c r="E10127" t="s">
        <v>9782</v>
      </c>
      <c r="F10127" t="b">
        <v>0</v>
      </c>
      <c r="G10127" t="s">
        <v>11</v>
      </c>
      <c r="H10127" t="b">
        <v>0</v>
      </c>
    </row>
    <row r="10128" spans="1:8" x14ac:dyDescent="0.2">
      <c r="A10128" t="s">
        <v>20184</v>
      </c>
      <c r="B10128">
        <v>184648</v>
      </c>
      <c r="C10128" t="b">
        <v>0</v>
      </c>
      <c r="D10128" t="s">
        <v>10119</v>
      </c>
      <c r="E10128" t="s">
        <v>9782</v>
      </c>
      <c r="F10128" t="b">
        <v>0</v>
      </c>
      <c r="G10128" t="s">
        <v>11</v>
      </c>
      <c r="H10128" t="b">
        <v>0</v>
      </c>
    </row>
    <row r="10129" spans="1:8" x14ac:dyDescent="0.2">
      <c r="A10129" t="s">
        <v>20185</v>
      </c>
      <c r="B10129">
        <v>1126471</v>
      </c>
      <c r="C10129" t="b">
        <v>0</v>
      </c>
      <c r="D10129" t="s">
        <v>10119</v>
      </c>
      <c r="E10129" t="s">
        <v>9782</v>
      </c>
      <c r="F10129" t="b">
        <v>0</v>
      </c>
      <c r="G10129" t="s">
        <v>11</v>
      </c>
      <c r="H10129" t="b">
        <v>0</v>
      </c>
    </row>
    <row r="10130" spans="1:8" x14ac:dyDescent="0.2">
      <c r="A10130" t="s">
        <v>20186</v>
      </c>
      <c r="B10130">
        <v>1132193</v>
      </c>
      <c r="C10130" t="b">
        <v>0</v>
      </c>
      <c r="D10130" t="s">
        <v>9744</v>
      </c>
      <c r="E10130" t="s">
        <v>9782</v>
      </c>
      <c r="F10130" t="b">
        <v>1</v>
      </c>
      <c r="G10130" t="s">
        <v>11</v>
      </c>
      <c r="H10130" t="b">
        <v>0</v>
      </c>
    </row>
    <row r="10131" spans="1:8" x14ac:dyDescent="0.2">
      <c r="A10131" t="s">
        <v>20187</v>
      </c>
      <c r="B10131">
        <v>844550</v>
      </c>
      <c r="C10131" t="b">
        <v>0</v>
      </c>
      <c r="D10131" t="s">
        <v>9751</v>
      </c>
      <c r="E10131" t="s">
        <v>9782</v>
      </c>
      <c r="F10131" t="b">
        <v>1</v>
      </c>
      <c r="G10131" t="s">
        <v>11</v>
      </c>
      <c r="H10131" t="b">
        <v>0</v>
      </c>
    </row>
    <row r="10132" spans="1:8" x14ac:dyDescent="0.2">
      <c r="A10132" t="s">
        <v>20188</v>
      </c>
      <c r="B10132">
        <v>100453</v>
      </c>
      <c r="C10132" t="b">
        <v>0</v>
      </c>
      <c r="D10132" t="s">
        <v>9744</v>
      </c>
      <c r="E10132" t="s">
        <v>9745</v>
      </c>
      <c r="F10132" t="b">
        <v>1</v>
      </c>
      <c r="G10132" t="s">
        <v>11</v>
      </c>
      <c r="H10132" t="b">
        <v>0</v>
      </c>
    </row>
    <row r="10133" spans="1:8" x14ac:dyDescent="0.2">
      <c r="A10133" t="s">
        <v>20189</v>
      </c>
      <c r="B10133">
        <v>547604</v>
      </c>
      <c r="C10133" t="b">
        <v>0</v>
      </c>
      <c r="D10133" t="s">
        <v>9744</v>
      </c>
      <c r="E10133" t="s">
        <v>9745</v>
      </c>
      <c r="F10133" t="b">
        <v>1</v>
      </c>
      <c r="G10133" t="s">
        <v>11</v>
      </c>
      <c r="H10133" t="b">
        <v>0</v>
      </c>
    </row>
    <row r="10134" spans="1:8" x14ac:dyDescent="0.2">
      <c r="A10134" t="s">
        <v>20190</v>
      </c>
      <c r="B10134">
        <v>609085</v>
      </c>
      <c r="C10134" t="b">
        <v>0</v>
      </c>
      <c r="D10134" t="s">
        <v>9744</v>
      </c>
      <c r="E10134" t="s">
        <v>9745</v>
      </c>
      <c r="F10134" t="b">
        <v>1</v>
      </c>
      <c r="G10134" t="s">
        <v>11</v>
      </c>
      <c r="H10134" t="b">
        <v>0</v>
      </c>
    </row>
    <row r="10135" spans="1:8" x14ac:dyDescent="0.2">
      <c r="A10135" t="s">
        <v>20191</v>
      </c>
      <c r="B10135">
        <v>681849</v>
      </c>
      <c r="C10135" t="b">
        <v>0</v>
      </c>
      <c r="D10135" t="s">
        <v>9744</v>
      </c>
      <c r="E10135" t="s">
        <v>9745</v>
      </c>
      <c r="F10135" t="b">
        <v>1</v>
      </c>
      <c r="G10135" t="s">
        <v>11</v>
      </c>
      <c r="H10135" t="b">
        <v>0</v>
      </c>
    </row>
    <row r="10136" spans="1:8" x14ac:dyDescent="0.2">
      <c r="A10136" t="s">
        <v>20192</v>
      </c>
      <c r="B10136">
        <v>382330</v>
      </c>
      <c r="C10136" t="b">
        <v>0</v>
      </c>
      <c r="D10136" t="s">
        <v>9744</v>
      </c>
      <c r="E10136" t="s">
        <v>9745</v>
      </c>
      <c r="F10136" t="b">
        <v>1</v>
      </c>
      <c r="G10136" t="s">
        <v>11</v>
      </c>
      <c r="H10136" t="b">
        <v>0</v>
      </c>
    </row>
    <row r="10137" spans="1:8" x14ac:dyDescent="0.2">
      <c r="A10137" t="s">
        <v>20193</v>
      </c>
      <c r="B10137">
        <v>103207</v>
      </c>
      <c r="C10137" t="b">
        <v>0</v>
      </c>
      <c r="D10137" t="s">
        <v>9744</v>
      </c>
      <c r="E10137" t="s">
        <v>9745</v>
      </c>
      <c r="F10137" t="b">
        <v>1</v>
      </c>
      <c r="G10137" t="s">
        <v>11</v>
      </c>
      <c r="H10137" t="b">
        <v>0</v>
      </c>
    </row>
    <row r="10138" spans="1:8" x14ac:dyDescent="0.2">
      <c r="A10138" t="s">
        <v>20194</v>
      </c>
      <c r="B10138">
        <v>398888</v>
      </c>
      <c r="C10138" t="b">
        <v>0</v>
      </c>
      <c r="D10138" t="s">
        <v>9744</v>
      </c>
      <c r="E10138" t="s">
        <v>9745</v>
      </c>
      <c r="F10138" t="b">
        <v>1</v>
      </c>
      <c r="G10138" t="s">
        <v>11</v>
      </c>
      <c r="H10138" t="b">
        <v>0</v>
      </c>
    </row>
    <row r="10139" spans="1:8" x14ac:dyDescent="0.2">
      <c r="A10139" t="s">
        <v>20195</v>
      </c>
      <c r="B10139">
        <v>1565519</v>
      </c>
      <c r="C10139" t="b">
        <v>0</v>
      </c>
      <c r="D10139" t="s">
        <v>9744</v>
      </c>
      <c r="E10139" t="s">
        <v>9745</v>
      </c>
      <c r="F10139" t="b">
        <v>1</v>
      </c>
      <c r="G10139" t="s">
        <v>11</v>
      </c>
      <c r="H10139" t="b">
        <v>0</v>
      </c>
    </row>
    <row r="10140" spans="1:8" x14ac:dyDescent="0.2">
      <c r="A10140" t="s">
        <v>20196</v>
      </c>
      <c r="B10140">
        <v>2207076</v>
      </c>
      <c r="C10140" t="b">
        <v>0</v>
      </c>
      <c r="D10140" t="s">
        <v>9744</v>
      </c>
      <c r="E10140" t="s">
        <v>9745</v>
      </c>
      <c r="F10140" t="b">
        <v>0</v>
      </c>
      <c r="G10140" t="s">
        <v>11</v>
      </c>
      <c r="H10140" t="b">
        <v>0</v>
      </c>
    </row>
    <row r="10141" spans="1:8" x14ac:dyDescent="0.2">
      <c r="A10141" t="s">
        <v>20197</v>
      </c>
      <c r="B10141">
        <v>71190</v>
      </c>
      <c r="C10141" t="b">
        <v>0</v>
      </c>
      <c r="D10141" t="s">
        <v>9751</v>
      </c>
      <c r="E10141" t="s">
        <v>9745</v>
      </c>
      <c r="F10141" t="b">
        <v>1</v>
      </c>
      <c r="G10141" t="s">
        <v>11</v>
      </c>
      <c r="H10141" t="b">
        <v>0</v>
      </c>
    </row>
    <row r="10142" spans="1:8" x14ac:dyDescent="0.2">
      <c r="A10142" t="s">
        <v>20198</v>
      </c>
      <c r="B10142">
        <v>88434</v>
      </c>
      <c r="C10142" t="b">
        <v>0</v>
      </c>
      <c r="D10142" t="s">
        <v>9751</v>
      </c>
      <c r="E10142" t="s">
        <v>9745</v>
      </c>
      <c r="F10142" t="b">
        <v>1</v>
      </c>
      <c r="G10142" t="s">
        <v>11</v>
      </c>
      <c r="H10142" t="b">
        <v>0</v>
      </c>
    </row>
    <row r="10143" spans="1:8" x14ac:dyDescent="0.2">
      <c r="A10143" t="s">
        <v>20199</v>
      </c>
      <c r="B10143">
        <v>483001</v>
      </c>
      <c r="C10143" t="b">
        <v>0</v>
      </c>
      <c r="D10143" t="s">
        <v>9751</v>
      </c>
      <c r="E10143" t="s">
        <v>9745</v>
      </c>
      <c r="F10143" t="b">
        <v>1</v>
      </c>
      <c r="G10143" t="s">
        <v>11</v>
      </c>
      <c r="H10143" t="b">
        <v>0</v>
      </c>
    </row>
    <row r="10144" spans="1:8" x14ac:dyDescent="0.2">
      <c r="A10144" t="s">
        <v>20200</v>
      </c>
      <c r="B10144">
        <v>466185</v>
      </c>
      <c r="C10144" t="b">
        <v>0</v>
      </c>
      <c r="D10144" t="s">
        <v>9751</v>
      </c>
      <c r="E10144" t="s">
        <v>9745</v>
      </c>
      <c r="F10144" t="b">
        <v>1</v>
      </c>
      <c r="G10144" t="s">
        <v>11</v>
      </c>
      <c r="H10144" t="b">
        <v>0</v>
      </c>
    </row>
    <row r="10145" spans="1:8" x14ac:dyDescent="0.2">
      <c r="A10145" t="s">
        <v>20201</v>
      </c>
      <c r="B10145">
        <v>531793</v>
      </c>
      <c r="C10145" t="b">
        <v>0</v>
      </c>
      <c r="D10145" t="s">
        <v>9751</v>
      </c>
      <c r="E10145" t="s">
        <v>9745</v>
      </c>
      <c r="F10145" t="b">
        <v>1</v>
      </c>
      <c r="G10145" t="s">
        <v>11</v>
      </c>
      <c r="H10145" t="b">
        <v>0</v>
      </c>
    </row>
    <row r="10146" spans="1:8" x14ac:dyDescent="0.2">
      <c r="A10146" t="s">
        <v>20202</v>
      </c>
      <c r="B10146">
        <v>428922</v>
      </c>
      <c r="C10146" t="b">
        <v>0</v>
      </c>
      <c r="D10146" t="s">
        <v>9751</v>
      </c>
      <c r="E10146" t="s">
        <v>9745</v>
      </c>
      <c r="F10146" t="b">
        <v>1</v>
      </c>
      <c r="G10146" t="s">
        <v>11</v>
      </c>
      <c r="H10146" t="b">
        <v>0</v>
      </c>
    </row>
    <row r="10147" spans="1:8" x14ac:dyDescent="0.2">
      <c r="A10147" t="s">
        <v>20203</v>
      </c>
      <c r="B10147">
        <v>326628</v>
      </c>
      <c r="C10147" t="b">
        <v>0</v>
      </c>
      <c r="D10147" t="s">
        <v>9751</v>
      </c>
      <c r="E10147" t="s">
        <v>9745</v>
      </c>
      <c r="F10147" t="b">
        <v>1</v>
      </c>
      <c r="G10147" t="s">
        <v>11</v>
      </c>
      <c r="H10147" t="b">
        <v>0</v>
      </c>
    </row>
    <row r="10148" spans="1:8" x14ac:dyDescent="0.2">
      <c r="A10148" t="s">
        <v>20204</v>
      </c>
      <c r="B10148">
        <v>543798</v>
      </c>
      <c r="C10148" t="b">
        <v>0</v>
      </c>
      <c r="D10148" t="s">
        <v>9751</v>
      </c>
      <c r="E10148" t="s">
        <v>9745</v>
      </c>
      <c r="F10148" t="b">
        <v>0</v>
      </c>
      <c r="G10148" t="s">
        <v>11</v>
      </c>
      <c r="H10148" t="b">
        <v>0</v>
      </c>
    </row>
    <row r="10149" spans="1:8" x14ac:dyDescent="0.2">
      <c r="A10149" t="s">
        <v>20205</v>
      </c>
      <c r="B10149">
        <v>1336138</v>
      </c>
      <c r="C10149" t="b">
        <v>0</v>
      </c>
      <c r="D10149" t="s">
        <v>9751</v>
      </c>
      <c r="E10149" t="s">
        <v>9745</v>
      </c>
      <c r="F10149" t="b">
        <v>1</v>
      </c>
      <c r="G10149" t="s">
        <v>11</v>
      </c>
      <c r="H10149" t="b">
        <v>0</v>
      </c>
    </row>
    <row r="10150" spans="1:8" x14ac:dyDescent="0.2">
      <c r="A10150" t="s">
        <v>20206</v>
      </c>
      <c r="B10150">
        <v>1928505</v>
      </c>
      <c r="C10150" t="b">
        <v>0</v>
      </c>
      <c r="D10150" t="s">
        <v>9751</v>
      </c>
      <c r="E10150" t="s">
        <v>9782</v>
      </c>
      <c r="F10150" t="b">
        <v>1</v>
      </c>
      <c r="G10150" t="s">
        <v>11</v>
      </c>
      <c r="H10150" t="b">
        <v>0</v>
      </c>
    </row>
    <row r="10151" spans="1:8" x14ac:dyDescent="0.2">
      <c r="A10151" t="s">
        <v>20207</v>
      </c>
      <c r="B10151">
        <v>1698942</v>
      </c>
      <c r="C10151" t="b">
        <v>0</v>
      </c>
      <c r="D10151" t="s">
        <v>9751</v>
      </c>
      <c r="E10151" t="s">
        <v>9782</v>
      </c>
      <c r="F10151" t="b">
        <v>1</v>
      </c>
      <c r="G10151" t="s">
        <v>11</v>
      </c>
      <c r="H10151" t="b">
        <v>0</v>
      </c>
    </row>
    <row r="10152" spans="1:8" x14ac:dyDescent="0.2">
      <c r="A10152" t="s">
        <v>20208</v>
      </c>
      <c r="B10152">
        <v>650999</v>
      </c>
      <c r="C10152" t="b">
        <v>0</v>
      </c>
      <c r="D10152" t="s">
        <v>9751</v>
      </c>
      <c r="E10152" t="s">
        <v>9782</v>
      </c>
      <c r="F10152" t="b">
        <v>1</v>
      </c>
      <c r="G10152" t="s">
        <v>11</v>
      </c>
      <c r="H10152" t="b">
        <v>0</v>
      </c>
    </row>
    <row r="10153" spans="1:8" x14ac:dyDescent="0.2">
      <c r="A10153" t="s">
        <v>21810</v>
      </c>
      <c r="B10153">
        <v>1278296</v>
      </c>
      <c r="C10153" t="b">
        <v>0</v>
      </c>
      <c r="D10153" t="s">
        <v>9744</v>
      </c>
      <c r="E10153" t="s">
        <v>9782</v>
      </c>
      <c r="F10153" t="b">
        <v>1</v>
      </c>
      <c r="G10153" t="s">
        <v>11</v>
      </c>
      <c r="H10153" t="b">
        <v>0</v>
      </c>
    </row>
    <row r="10154" spans="1:8" x14ac:dyDescent="0.2">
      <c r="A10154" t="s">
        <v>20216</v>
      </c>
      <c r="B10154">
        <v>3119778</v>
      </c>
      <c r="C10154" t="b">
        <v>0</v>
      </c>
      <c r="D10154" t="s">
        <v>9744</v>
      </c>
      <c r="E10154" t="s">
        <v>9782</v>
      </c>
      <c r="F10154" t="b">
        <v>1</v>
      </c>
      <c r="G10154" t="s">
        <v>11</v>
      </c>
      <c r="H10154" t="b">
        <v>0</v>
      </c>
    </row>
    <row r="10155" spans="1:8" x14ac:dyDescent="0.2">
      <c r="A10155" t="s">
        <v>20215</v>
      </c>
      <c r="B10155">
        <v>1905714</v>
      </c>
      <c r="C10155" t="b">
        <v>0</v>
      </c>
      <c r="D10155" t="s">
        <v>9744</v>
      </c>
      <c r="E10155" t="s">
        <v>9782</v>
      </c>
      <c r="F10155" t="b">
        <v>1</v>
      </c>
      <c r="G10155" t="s">
        <v>11</v>
      </c>
      <c r="H10155" t="b">
        <v>0</v>
      </c>
    </row>
    <row r="10156" spans="1:8" x14ac:dyDescent="0.2">
      <c r="A10156" t="s">
        <v>25745</v>
      </c>
      <c r="B10156">
        <v>2189232</v>
      </c>
      <c r="C10156" t="b">
        <v>0</v>
      </c>
      <c r="D10156" t="s">
        <v>9744</v>
      </c>
      <c r="E10156" t="s">
        <v>9782</v>
      </c>
      <c r="F10156" t="b">
        <v>1</v>
      </c>
      <c r="G10156" t="s">
        <v>11</v>
      </c>
      <c r="H10156" t="b">
        <v>0</v>
      </c>
    </row>
    <row r="10157" spans="1:8" x14ac:dyDescent="0.2">
      <c r="A10157" t="s">
        <v>20218</v>
      </c>
      <c r="B10157">
        <v>2649534</v>
      </c>
      <c r="C10157" t="b">
        <v>0</v>
      </c>
      <c r="D10157" t="s">
        <v>9744</v>
      </c>
      <c r="E10157" t="s">
        <v>9782</v>
      </c>
      <c r="F10157" t="b">
        <v>1</v>
      </c>
      <c r="G10157" t="s">
        <v>11</v>
      </c>
      <c r="H10157" t="b">
        <v>0</v>
      </c>
    </row>
    <row r="10158" spans="1:8" x14ac:dyDescent="0.2">
      <c r="A10158" t="s">
        <v>25719</v>
      </c>
      <c r="B10158">
        <v>3825189</v>
      </c>
      <c r="C10158" t="b">
        <v>0</v>
      </c>
      <c r="D10158" t="s">
        <v>9744</v>
      </c>
      <c r="E10158" t="s">
        <v>9782</v>
      </c>
      <c r="F10158" t="b">
        <v>1</v>
      </c>
      <c r="G10158" t="s">
        <v>11</v>
      </c>
      <c r="H10158" t="b">
        <v>0</v>
      </c>
    </row>
    <row r="10159" spans="1:8" x14ac:dyDescent="0.2">
      <c r="A10159" t="s">
        <v>25521</v>
      </c>
      <c r="B10159">
        <v>1576692</v>
      </c>
      <c r="C10159" t="b">
        <v>0</v>
      </c>
      <c r="D10159" t="s">
        <v>9744</v>
      </c>
      <c r="E10159" t="s">
        <v>9782</v>
      </c>
      <c r="F10159" t="b">
        <v>1</v>
      </c>
      <c r="G10159" t="s">
        <v>11</v>
      </c>
      <c r="H10159" t="b">
        <v>0</v>
      </c>
    </row>
    <row r="10160" spans="1:8" x14ac:dyDescent="0.2">
      <c r="A10160" t="s">
        <v>25495</v>
      </c>
      <c r="B10160">
        <v>2070558</v>
      </c>
      <c r="C10160" t="b">
        <v>0</v>
      </c>
      <c r="D10160" t="s">
        <v>9744</v>
      </c>
      <c r="E10160" t="s">
        <v>9782</v>
      </c>
      <c r="F10160" t="b">
        <v>0</v>
      </c>
      <c r="G10160" t="s">
        <v>11</v>
      </c>
      <c r="H10160" t="b">
        <v>0</v>
      </c>
    </row>
    <row r="10161" spans="1:8" x14ac:dyDescent="0.2">
      <c r="A10161" t="s">
        <v>25625</v>
      </c>
      <c r="B10161">
        <v>1698840</v>
      </c>
      <c r="C10161" t="b">
        <v>0</v>
      </c>
      <c r="D10161" t="s">
        <v>9744</v>
      </c>
      <c r="E10161" t="s">
        <v>9782</v>
      </c>
      <c r="F10161" t="b">
        <v>0</v>
      </c>
      <c r="G10161" t="s">
        <v>11</v>
      </c>
      <c r="H10161" t="b">
        <v>0</v>
      </c>
    </row>
    <row r="10162" spans="1:8" x14ac:dyDescent="0.2">
      <c r="A10162" t="s">
        <v>25599</v>
      </c>
      <c r="B10162">
        <v>3504132</v>
      </c>
      <c r="C10162" t="b">
        <v>0</v>
      </c>
      <c r="D10162" t="s">
        <v>9744</v>
      </c>
      <c r="E10162" t="s">
        <v>9782</v>
      </c>
      <c r="F10162" t="b">
        <v>1</v>
      </c>
      <c r="G10162" t="s">
        <v>11</v>
      </c>
      <c r="H10162" t="b">
        <v>0</v>
      </c>
    </row>
    <row r="10163" spans="1:8" x14ac:dyDescent="0.2">
      <c r="A10163" t="s">
        <v>25573</v>
      </c>
      <c r="B10163">
        <v>1739179</v>
      </c>
      <c r="C10163" t="b">
        <v>0</v>
      </c>
      <c r="D10163" t="s">
        <v>9744</v>
      </c>
      <c r="E10163" t="s">
        <v>9782</v>
      </c>
      <c r="F10163" t="b">
        <v>1</v>
      </c>
      <c r="G10163" t="s">
        <v>11</v>
      </c>
      <c r="H10163" t="b">
        <v>0</v>
      </c>
    </row>
    <row r="10164" spans="1:8" x14ac:dyDescent="0.2">
      <c r="A10164" t="s">
        <v>20220</v>
      </c>
      <c r="B10164">
        <v>2680464</v>
      </c>
      <c r="C10164" t="b">
        <v>0</v>
      </c>
      <c r="D10164" t="s">
        <v>9744</v>
      </c>
      <c r="E10164" t="s">
        <v>9782</v>
      </c>
      <c r="F10164" t="b">
        <v>1</v>
      </c>
      <c r="G10164" t="s">
        <v>11</v>
      </c>
      <c r="H10164" t="b">
        <v>0</v>
      </c>
    </row>
    <row r="10165" spans="1:8" x14ac:dyDescent="0.2">
      <c r="A10165" t="s">
        <v>20161</v>
      </c>
      <c r="B10165">
        <v>141844</v>
      </c>
      <c r="C10165" t="b">
        <v>0</v>
      </c>
      <c r="D10165" t="s">
        <v>9744</v>
      </c>
      <c r="E10165" t="s">
        <v>9782</v>
      </c>
      <c r="F10165" t="b">
        <v>1</v>
      </c>
      <c r="G10165" t="s">
        <v>11</v>
      </c>
      <c r="H10165" t="b">
        <v>0</v>
      </c>
    </row>
    <row r="10166" spans="1:8" x14ac:dyDescent="0.2">
      <c r="A10166" t="s">
        <v>20214</v>
      </c>
      <c r="B10166">
        <v>2669094</v>
      </c>
      <c r="C10166" t="b">
        <v>0</v>
      </c>
      <c r="D10166" t="s">
        <v>9744</v>
      </c>
      <c r="E10166" t="s">
        <v>9782</v>
      </c>
      <c r="F10166" t="b">
        <v>1</v>
      </c>
      <c r="G10166" t="s">
        <v>11</v>
      </c>
      <c r="H10166" t="b">
        <v>0</v>
      </c>
    </row>
    <row r="10167" spans="1:8" x14ac:dyDescent="0.2">
      <c r="A10167" t="s">
        <v>24116</v>
      </c>
      <c r="B10167">
        <v>2613875</v>
      </c>
      <c r="C10167" t="b">
        <v>0</v>
      </c>
      <c r="D10167" t="s">
        <v>9751</v>
      </c>
      <c r="E10167" t="s">
        <v>9782</v>
      </c>
      <c r="F10167" t="b">
        <v>1</v>
      </c>
      <c r="G10167" t="s">
        <v>11</v>
      </c>
      <c r="H10167" t="b">
        <v>0</v>
      </c>
    </row>
    <row r="10168" spans="1:8" x14ac:dyDescent="0.2">
      <c r="A10168" t="s">
        <v>19931</v>
      </c>
      <c r="B10168">
        <v>268780</v>
      </c>
      <c r="C10168" t="b">
        <v>0</v>
      </c>
      <c r="D10168" t="s">
        <v>9751</v>
      </c>
      <c r="E10168" t="s">
        <v>9782</v>
      </c>
      <c r="F10168" t="b">
        <v>1</v>
      </c>
      <c r="G10168" t="s">
        <v>11</v>
      </c>
      <c r="H10168" t="b">
        <v>0</v>
      </c>
    </row>
    <row r="10169" spans="1:8" x14ac:dyDescent="0.2">
      <c r="A10169" t="s">
        <v>20158</v>
      </c>
      <c r="B10169">
        <v>245882</v>
      </c>
      <c r="C10169" t="b">
        <v>0</v>
      </c>
      <c r="D10169" t="s">
        <v>9744</v>
      </c>
      <c r="E10169" t="s">
        <v>9782</v>
      </c>
      <c r="F10169" t="b">
        <v>1</v>
      </c>
      <c r="G10169" t="s">
        <v>11</v>
      </c>
      <c r="H10169" t="b">
        <v>0</v>
      </c>
    </row>
    <row r="10170" spans="1:8" x14ac:dyDescent="0.2">
      <c r="A10170" t="s">
        <v>20222</v>
      </c>
      <c r="B10170">
        <v>279154</v>
      </c>
      <c r="C10170" t="b">
        <v>0</v>
      </c>
      <c r="D10170" t="s">
        <v>9744</v>
      </c>
      <c r="E10170" t="s">
        <v>9782</v>
      </c>
      <c r="F10170" t="b">
        <v>1</v>
      </c>
      <c r="G10170" t="s">
        <v>11</v>
      </c>
      <c r="H10170" t="b">
        <v>0</v>
      </c>
    </row>
    <row r="10171" spans="1:8" x14ac:dyDescent="0.2">
      <c r="A10171" t="s">
        <v>20224</v>
      </c>
      <c r="B10171">
        <v>183928</v>
      </c>
      <c r="C10171" t="b">
        <v>0</v>
      </c>
      <c r="D10171" t="s">
        <v>9744</v>
      </c>
      <c r="E10171" t="s">
        <v>9782</v>
      </c>
      <c r="F10171" t="b">
        <v>0</v>
      </c>
      <c r="G10171" t="s">
        <v>11</v>
      </c>
      <c r="H10171" t="b">
        <v>0</v>
      </c>
    </row>
    <row r="10172" spans="1:8" x14ac:dyDescent="0.2">
      <c r="A10172" t="s">
        <v>20146</v>
      </c>
      <c r="B10172">
        <v>322261</v>
      </c>
      <c r="C10172" t="b">
        <v>0</v>
      </c>
      <c r="D10172" t="s">
        <v>9744</v>
      </c>
      <c r="E10172" t="s">
        <v>9782</v>
      </c>
      <c r="F10172" t="b">
        <v>0</v>
      </c>
      <c r="G10172" t="s">
        <v>11</v>
      </c>
      <c r="H10172" t="b">
        <v>0</v>
      </c>
    </row>
    <row r="10173" spans="1:8" x14ac:dyDescent="0.2">
      <c r="A10173" t="s">
        <v>20225</v>
      </c>
      <c r="B10173">
        <v>121770</v>
      </c>
      <c r="C10173" t="b">
        <v>0</v>
      </c>
      <c r="D10173" t="s">
        <v>9744</v>
      </c>
      <c r="E10173" t="s">
        <v>9782</v>
      </c>
      <c r="F10173" t="b">
        <v>1</v>
      </c>
      <c r="G10173" t="s">
        <v>11</v>
      </c>
      <c r="H10173" t="b">
        <v>0</v>
      </c>
    </row>
    <row r="10174" spans="1:8" x14ac:dyDescent="0.2">
      <c r="A10174" t="s">
        <v>20226</v>
      </c>
      <c r="B10174">
        <v>245882</v>
      </c>
      <c r="C10174" t="b">
        <v>0</v>
      </c>
      <c r="D10174" t="s">
        <v>9744</v>
      </c>
      <c r="E10174" t="s">
        <v>9782</v>
      </c>
      <c r="F10174" t="b">
        <v>1</v>
      </c>
      <c r="G10174" t="s">
        <v>11</v>
      </c>
      <c r="H10174" t="b">
        <v>0</v>
      </c>
    </row>
    <row r="10175" spans="1:8" x14ac:dyDescent="0.2">
      <c r="A10175" t="s">
        <v>20227</v>
      </c>
      <c r="B10175">
        <v>266130</v>
      </c>
      <c r="C10175" t="b">
        <v>0</v>
      </c>
      <c r="D10175" t="s">
        <v>9744</v>
      </c>
      <c r="E10175" t="s">
        <v>9782</v>
      </c>
      <c r="F10175" t="b">
        <v>0</v>
      </c>
      <c r="G10175" t="s">
        <v>11</v>
      </c>
      <c r="H10175" t="b">
        <v>0</v>
      </c>
    </row>
    <row r="10176" spans="1:8" x14ac:dyDescent="0.2">
      <c r="A10176" t="s">
        <v>20228</v>
      </c>
      <c r="B10176">
        <v>371977</v>
      </c>
      <c r="C10176" t="b">
        <v>0</v>
      </c>
      <c r="D10176" t="s">
        <v>9744</v>
      </c>
      <c r="E10176" t="s">
        <v>9782</v>
      </c>
      <c r="F10176" t="b">
        <v>1</v>
      </c>
      <c r="G10176" t="s">
        <v>11</v>
      </c>
      <c r="H10176" t="b">
        <v>0</v>
      </c>
    </row>
    <row r="10177" spans="1:8" x14ac:dyDescent="0.2">
      <c r="A10177" t="s">
        <v>20229</v>
      </c>
      <c r="B10177">
        <v>204264</v>
      </c>
      <c r="C10177" t="b">
        <v>0</v>
      </c>
      <c r="D10177" t="s">
        <v>9744</v>
      </c>
      <c r="E10177" t="s">
        <v>9782</v>
      </c>
      <c r="F10177" t="b">
        <v>1</v>
      </c>
      <c r="G10177" t="s">
        <v>11</v>
      </c>
      <c r="H10177" t="b">
        <v>0</v>
      </c>
    </row>
    <row r="10178" spans="1:8" x14ac:dyDescent="0.2">
      <c r="A10178" t="s">
        <v>17293</v>
      </c>
      <c r="B10178">
        <v>1602351</v>
      </c>
      <c r="C10178" t="b">
        <v>0</v>
      </c>
      <c r="D10178" t="s">
        <v>9751</v>
      </c>
      <c r="E10178" t="s">
        <v>9745</v>
      </c>
      <c r="F10178" t="b">
        <v>1</v>
      </c>
      <c r="G10178" t="s">
        <v>232</v>
      </c>
      <c r="H10178" t="b">
        <v>1</v>
      </c>
    </row>
    <row r="10179" spans="1:8" x14ac:dyDescent="0.2">
      <c r="A10179" t="s">
        <v>20237</v>
      </c>
      <c r="B10179">
        <v>300562</v>
      </c>
      <c r="C10179" t="b">
        <v>0</v>
      </c>
      <c r="D10179" t="s">
        <v>9751</v>
      </c>
      <c r="E10179" t="s">
        <v>9782</v>
      </c>
      <c r="F10179" t="b">
        <v>1</v>
      </c>
      <c r="G10179" t="s">
        <v>11</v>
      </c>
      <c r="H10179" t="b">
        <v>0</v>
      </c>
    </row>
    <row r="10180" spans="1:8" x14ac:dyDescent="0.2">
      <c r="A10180" t="s">
        <v>14654</v>
      </c>
      <c r="B10180">
        <v>758689</v>
      </c>
      <c r="C10180" t="b">
        <v>0</v>
      </c>
      <c r="D10180" t="s">
        <v>9751</v>
      </c>
      <c r="E10180" t="s">
        <v>9782</v>
      </c>
      <c r="F10180" t="b">
        <v>1</v>
      </c>
      <c r="G10180" t="s">
        <v>1573</v>
      </c>
      <c r="H10180" t="b">
        <v>1</v>
      </c>
    </row>
    <row r="10181" spans="1:8" x14ac:dyDescent="0.2">
      <c r="A10181" t="s">
        <v>20238</v>
      </c>
      <c r="B10181">
        <v>20654</v>
      </c>
      <c r="C10181" t="b">
        <v>0</v>
      </c>
      <c r="D10181" t="s">
        <v>10119</v>
      </c>
      <c r="E10181" t="s">
        <v>9745</v>
      </c>
      <c r="F10181" t="b">
        <v>0</v>
      </c>
      <c r="G10181" t="s">
        <v>11</v>
      </c>
      <c r="H10181" t="b">
        <v>0</v>
      </c>
    </row>
    <row r="10182" spans="1:8" x14ac:dyDescent="0.2">
      <c r="A10182" t="s">
        <v>20239</v>
      </c>
      <c r="B10182">
        <v>20934</v>
      </c>
      <c r="C10182" t="b">
        <v>0</v>
      </c>
      <c r="D10182" t="s">
        <v>10119</v>
      </c>
      <c r="E10182" t="s">
        <v>9745</v>
      </c>
      <c r="F10182" t="b">
        <v>0</v>
      </c>
      <c r="G10182" t="s">
        <v>11</v>
      </c>
      <c r="H10182" t="b">
        <v>0</v>
      </c>
    </row>
    <row r="10183" spans="1:8" x14ac:dyDescent="0.2">
      <c r="A10183" t="s">
        <v>20240</v>
      </c>
      <c r="B10183">
        <v>2435081</v>
      </c>
      <c r="C10183" t="b">
        <v>0</v>
      </c>
      <c r="D10183" t="s">
        <v>9744</v>
      </c>
      <c r="E10183" t="s">
        <v>9782</v>
      </c>
      <c r="F10183" t="b">
        <v>1</v>
      </c>
      <c r="G10183" t="s">
        <v>11</v>
      </c>
      <c r="H10183" t="b">
        <v>0</v>
      </c>
    </row>
    <row r="10184" spans="1:8" x14ac:dyDescent="0.2">
      <c r="A10184" t="s">
        <v>20241</v>
      </c>
      <c r="B10184">
        <v>4424845</v>
      </c>
      <c r="C10184" t="b">
        <v>0</v>
      </c>
      <c r="D10184" t="s">
        <v>9744</v>
      </c>
      <c r="E10184" t="s">
        <v>9782</v>
      </c>
      <c r="F10184" t="b">
        <v>1</v>
      </c>
      <c r="G10184" t="s">
        <v>11</v>
      </c>
      <c r="H10184" t="b">
        <v>0</v>
      </c>
    </row>
    <row r="10185" spans="1:8" x14ac:dyDescent="0.2">
      <c r="A10185" t="s">
        <v>20242</v>
      </c>
      <c r="B10185">
        <v>3696514</v>
      </c>
      <c r="C10185" t="b">
        <v>0</v>
      </c>
      <c r="D10185" t="s">
        <v>9744</v>
      </c>
      <c r="E10185" t="s">
        <v>9782</v>
      </c>
      <c r="F10185" t="b">
        <v>1</v>
      </c>
      <c r="G10185" t="s">
        <v>11</v>
      </c>
      <c r="H10185" t="b">
        <v>0</v>
      </c>
    </row>
    <row r="10186" spans="1:8" x14ac:dyDescent="0.2">
      <c r="A10186" t="s">
        <v>20243</v>
      </c>
      <c r="B10186">
        <v>2430779</v>
      </c>
      <c r="C10186" t="b">
        <v>0</v>
      </c>
      <c r="D10186" t="s">
        <v>9744</v>
      </c>
      <c r="E10186" t="s">
        <v>9782</v>
      </c>
      <c r="F10186" t="b">
        <v>1</v>
      </c>
      <c r="G10186" t="s">
        <v>11</v>
      </c>
      <c r="H10186" t="b">
        <v>0</v>
      </c>
    </row>
    <row r="10187" spans="1:8" x14ac:dyDescent="0.2">
      <c r="A10187" t="s">
        <v>20244</v>
      </c>
      <c r="B10187">
        <v>1009511</v>
      </c>
      <c r="C10187" t="b">
        <v>0</v>
      </c>
      <c r="D10187" t="s">
        <v>9744</v>
      </c>
      <c r="E10187" t="s">
        <v>9782</v>
      </c>
      <c r="F10187" t="b">
        <v>0</v>
      </c>
      <c r="G10187" t="s">
        <v>11</v>
      </c>
      <c r="H10187" t="b">
        <v>0</v>
      </c>
    </row>
    <row r="10188" spans="1:8" x14ac:dyDescent="0.2">
      <c r="A10188" t="s">
        <v>20245</v>
      </c>
      <c r="B10188">
        <v>1870680</v>
      </c>
      <c r="C10188" t="b">
        <v>0</v>
      </c>
      <c r="D10188" t="s">
        <v>9744</v>
      </c>
      <c r="E10188" t="s">
        <v>9782</v>
      </c>
      <c r="F10188" t="b">
        <v>1</v>
      </c>
      <c r="G10188" t="s">
        <v>11</v>
      </c>
      <c r="H10188" t="b">
        <v>0</v>
      </c>
    </row>
    <row r="10189" spans="1:8" x14ac:dyDescent="0.2">
      <c r="A10189" t="s">
        <v>20246</v>
      </c>
      <c r="B10189">
        <v>1233537</v>
      </c>
      <c r="C10189" t="b">
        <v>0</v>
      </c>
      <c r="D10189" t="s">
        <v>9744</v>
      </c>
      <c r="E10189" t="s">
        <v>9782</v>
      </c>
      <c r="F10189" t="b">
        <v>1</v>
      </c>
      <c r="G10189" t="s">
        <v>11</v>
      </c>
      <c r="H10189" t="b">
        <v>0</v>
      </c>
    </row>
    <row r="10190" spans="1:8" x14ac:dyDescent="0.2">
      <c r="A10190" t="s">
        <v>20247</v>
      </c>
      <c r="B10190">
        <v>567970</v>
      </c>
      <c r="C10190" t="b">
        <v>0</v>
      </c>
      <c r="D10190" t="s">
        <v>9744</v>
      </c>
      <c r="E10190" t="s">
        <v>9782</v>
      </c>
      <c r="F10190" t="b">
        <v>1</v>
      </c>
      <c r="G10190" t="s">
        <v>11</v>
      </c>
      <c r="H10190" t="b">
        <v>0</v>
      </c>
    </row>
    <row r="10191" spans="1:8" x14ac:dyDescent="0.2">
      <c r="A10191" t="s">
        <v>20248</v>
      </c>
      <c r="B10191">
        <v>594694</v>
      </c>
      <c r="C10191" t="b">
        <v>0</v>
      </c>
      <c r="D10191" t="s">
        <v>9744</v>
      </c>
      <c r="E10191" t="s">
        <v>9782</v>
      </c>
      <c r="F10191" t="b">
        <v>1</v>
      </c>
      <c r="G10191" t="s">
        <v>11</v>
      </c>
      <c r="H10191" t="b">
        <v>0</v>
      </c>
    </row>
    <row r="10192" spans="1:8" x14ac:dyDescent="0.2">
      <c r="A10192" t="s">
        <v>20249</v>
      </c>
      <c r="B10192">
        <v>1528062</v>
      </c>
      <c r="C10192" t="b">
        <v>0</v>
      </c>
      <c r="D10192" t="s">
        <v>9744</v>
      </c>
      <c r="E10192" t="s">
        <v>9782</v>
      </c>
      <c r="F10192" t="b">
        <v>1</v>
      </c>
      <c r="G10192" t="s">
        <v>11</v>
      </c>
      <c r="H10192" t="b">
        <v>0</v>
      </c>
    </row>
    <row r="10193" spans="1:8" x14ac:dyDescent="0.2">
      <c r="A10193" t="s">
        <v>20250</v>
      </c>
      <c r="B10193">
        <v>1967988</v>
      </c>
      <c r="C10193" t="b">
        <v>0</v>
      </c>
      <c r="D10193" t="s">
        <v>9744</v>
      </c>
      <c r="E10193" t="s">
        <v>9782</v>
      </c>
      <c r="F10193" t="b">
        <v>1</v>
      </c>
      <c r="G10193" t="s">
        <v>11</v>
      </c>
      <c r="H10193" t="b">
        <v>0</v>
      </c>
    </row>
    <row r="10194" spans="1:8" x14ac:dyDescent="0.2">
      <c r="A10194" t="s">
        <v>20251</v>
      </c>
      <c r="B10194">
        <v>1610528</v>
      </c>
      <c r="C10194" t="b">
        <v>0</v>
      </c>
      <c r="D10194" t="s">
        <v>9744</v>
      </c>
      <c r="E10194" t="s">
        <v>9782</v>
      </c>
      <c r="F10194" t="b">
        <v>1</v>
      </c>
      <c r="G10194" t="s">
        <v>11</v>
      </c>
      <c r="H10194" t="b">
        <v>0</v>
      </c>
    </row>
    <row r="10195" spans="1:8" x14ac:dyDescent="0.2">
      <c r="A10195" t="s">
        <v>20252</v>
      </c>
      <c r="B10195">
        <v>2009228</v>
      </c>
      <c r="C10195" t="b">
        <v>0</v>
      </c>
      <c r="D10195" t="s">
        <v>9744</v>
      </c>
      <c r="E10195" t="s">
        <v>9782</v>
      </c>
      <c r="F10195" t="b">
        <v>1</v>
      </c>
      <c r="G10195" t="s">
        <v>11</v>
      </c>
      <c r="H10195" t="b">
        <v>0</v>
      </c>
    </row>
    <row r="10196" spans="1:8" x14ac:dyDescent="0.2">
      <c r="A10196" t="s">
        <v>20253</v>
      </c>
      <c r="B10196">
        <v>597601</v>
      </c>
      <c r="C10196" t="b">
        <v>0</v>
      </c>
      <c r="D10196" t="s">
        <v>9744</v>
      </c>
      <c r="E10196" t="s">
        <v>9782</v>
      </c>
      <c r="F10196" t="b">
        <v>0</v>
      </c>
      <c r="G10196" t="s">
        <v>11</v>
      </c>
      <c r="H10196" t="b">
        <v>0</v>
      </c>
    </row>
    <row r="10197" spans="1:8" x14ac:dyDescent="0.2">
      <c r="A10197" t="s">
        <v>20254</v>
      </c>
      <c r="B10197">
        <v>1080928</v>
      </c>
      <c r="C10197" t="b">
        <v>0</v>
      </c>
      <c r="D10197" t="s">
        <v>9744</v>
      </c>
      <c r="E10197" t="s">
        <v>9782</v>
      </c>
      <c r="F10197" t="b">
        <v>1</v>
      </c>
      <c r="G10197" t="s">
        <v>11</v>
      </c>
      <c r="H10197" t="b">
        <v>0</v>
      </c>
    </row>
    <row r="10198" spans="1:8" x14ac:dyDescent="0.2">
      <c r="A10198" t="s">
        <v>20255</v>
      </c>
      <c r="B10198">
        <v>1430108</v>
      </c>
      <c r="C10198" t="b">
        <v>0</v>
      </c>
      <c r="D10198" t="s">
        <v>9744</v>
      </c>
      <c r="E10198" t="s">
        <v>9782</v>
      </c>
      <c r="F10198" t="b">
        <v>1</v>
      </c>
      <c r="G10198" t="s">
        <v>11</v>
      </c>
      <c r="H10198" t="b">
        <v>0</v>
      </c>
    </row>
    <row r="10199" spans="1:8" x14ac:dyDescent="0.2">
      <c r="A10199" t="s">
        <v>20256</v>
      </c>
      <c r="B10199">
        <v>636242</v>
      </c>
      <c r="C10199" t="b">
        <v>0</v>
      </c>
      <c r="D10199" t="s">
        <v>9744</v>
      </c>
      <c r="E10199" t="s">
        <v>9782</v>
      </c>
      <c r="F10199" t="b">
        <v>0</v>
      </c>
      <c r="G10199" t="s">
        <v>11</v>
      </c>
      <c r="H10199" t="b">
        <v>0</v>
      </c>
    </row>
    <row r="10200" spans="1:8" x14ac:dyDescent="0.2">
      <c r="A10200" t="s">
        <v>20257</v>
      </c>
      <c r="B10200">
        <v>387923</v>
      </c>
      <c r="C10200" t="b">
        <v>0</v>
      </c>
      <c r="D10200" t="s">
        <v>9744</v>
      </c>
      <c r="E10200" t="s">
        <v>9782</v>
      </c>
      <c r="F10200" t="b">
        <v>1</v>
      </c>
      <c r="G10200" t="s">
        <v>11</v>
      </c>
      <c r="H10200" t="b">
        <v>0</v>
      </c>
    </row>
    <row r="10201" spans="1:8" x14ac:dyDescent="0.2">
      <c r="A10201" t="s">
        <v>20258</v>
      </c>
      <c r="B10201">
        <v>830399</v>
      </c>
      <c r="C10201" t="b">
        <v>0</v>
      </c>
      <c r="D10201" t="s">
        <v>9744</v>
      </c>
      <c r="E10201" t="s">
        <v>9782</v>
      </c>
      <c r="F10201" t="b">
        <v>1</v>
      </c>
      <c r="G10201" t="s">
        <v>11</v>
      </c>
      <c r="H10201" t="b">
        <v>0</v>
      </c>
    </row>
    <row r="10202" spans="1:8" x14ac:dyDescent="0.2">
      <c r="A10202" t="s">
        <v>20259</v>
      </c>
      <c r="B10202">
        <v>1265038</v>
      </c>
      <c r="C10202" t="b">
        <v>0</v>
      </c>
      <c r="D10202" t="s">
        <v>9744</v>
      </c>
      <c r="E10202" t="s">
        <v>9782</v>
      </c>
      <c r="F10202" t="b">
        <v>1</v>
      </c>
      <c r="G10202" t="s">
        <v>11</v>
      </c>
      <c r="H10202" t="b">
        <v>0</v>
      </c>
    </row>
    <row r="10203" spans="1:8" x14ac:dyDescent="0.2">
      <c r="A10203" t="s">
        <v>20260</v>
      </c>
      <c r="B10203">
        <v>1807049</v>
      </c>
      <c r="C10203" t="b">
        <v>0</v>
      </c>
      <c r="D10203" t="s">
        <v>9744</v>
      </c>
      <c r="E10203" t="s">
        <v>9782</v>
      </c>
      <c r="F10203" t="b">
        <v>1</v>
      </c>
      <c r="G10203" t="s">
        <v>11</v>
      </c>
      <c r="H10203" t="b">
        <v>0</v>
      </c>
    </row>
    <row r="10204" spans="1:8" x14ac:dyDescent="0.2">
      <c r="A10204" t="s">
        <v>20261</v>
      </c>
      <c r="B10204">
        <v>1827602</v>
      </c>
      <c r="C10204" t="b">
        <v>0</v>
      </c>
      <c r="D10204" t="s">
        <v>9744</v>
      </c>
      <c r="E10204" t="s">
        <v>9782</v>
      </c>
      <c r="F10204" t="b">
        <v>1</v>
      </c>
      <c r="G10204" t="s">
        <v>11</v>
      </c>
      <c r="H10204" t="b">
        <v>0</v>
      </c>
    </row>
    <row r="10205" spans="1:8" x14ac:dyDescent="0.2">
      <c r="A10205" t="s">
        <v>20262</v>
      </c>
      <c r="B10205">
        <v>2356074</v>
      </c>
      <c r="C10205" t="b">
        <v>0</v>
      </c>
      <c r="D10205" t="s">
        <v>9751</v>
      </c>
      <c r="E10205" t="s">
        <v>9782</v>
      </c>
      <c r="F10205" t="b">
        <v>1</v>
      </c>
      <c r="G10205" t="s">
        <v>11</v>
      </c>
      <c r="H10205" t="b">
        <v>0</v>
      </c>
    </row>
    <row r="10206" spans="1:8" x14ac:dyDescent="0.2">
      <c r="A10206" t="s">
        <v>20263</v>
      </c>
      <c r="B10206">
        <v>975228</v>
      </c>
      <c r="C10206" t="b">
        <v>0</v>
      </c>
      <c r="D10206" t="s">
        <v>9751</v>
      </c>
      <c r="E10206" t="s">
        <v>9782</v>
      </c>
      <c r="F10206" t="b">
        <v>0</v>
      </c>
      <c r="G10206" t="s">
        <v>11</v>
      </c>
      <c r="H10206" t="b">
        <v>0</v>
      </c>
    </row>
    <row r="10207" spans="1:8" x14ac:dyDescent="0.2">
      <c r="A10207" t="s">
        <v>20264</v>
      </c>
      <c r="B10207">
        <v>1828782</v>
      </c>
      <c r="C10207" t="b">
        <v>0</v>
      </c>
      <c r="D10207" t="s">
        <v>9751</v>
      </c>
      <c r="E10207" t="s">
        <v>9782</v>
      </c>
      <c r="F10207" t="b">
        <v>1</v>
      </c>
      <c r="G10207" t="s">
        <v>11</v>
      </c>
      <c r="H10207" t="b">
        <v>0</v>
      </c>
    </row>
    <row r="10208" spans="1:8" x14ac:dyDescent="0.2">
      <c r="A10208" t="s">
        <v>20265</v>
      </c>
      <c r="B10208">
        <v>1157022</v>
      </c>
      <c r="C10208" t="b">
        <v>0</v>
      </c>
      <c r="D10208" t="s">
        <v>9751</v>
      </c>
      <c r="E10208" t="s">
        <v>9782</v>
      </c>
      <c r="F10208" t="b">
        <v>1</v>
      </c>
      <c r="G10208" t="s">
        <v>11</v>
      </c>
      <c r="H10208" t="b">
        <v>0</v>
      </c>
    </row>
    <row r="10209" spans="1:8" x14ac:dyDescent="0.2">
      <c r="A10209" t="s">
        <v>20266</v>
      </c>
      <c r="B10209">
        <v>384930</v>
      </c>
      <c r="C10209" t="b">
        <v>0</v>
      </c>
      <c r="D10209" t="s">
        <v>9751</v>
      </c>
      <c r="E10209" t="s">
        <v>9782</v>
      </c>
      <c r="F10209" t="b">
        <v>1</v>
      </c>
      <c r="G10209" t="s">
        <v>11</v>
      </c>
      <c r="H10209" t="b">
        <v>0</v>
      </c>
    </row>
    <row r="10210" spans="1:8" x14ac:dyDescent="0.2">
      <c r="A10210" t="s">
        <v>20267</v>
      </c>
      <c r="B10210">
        <v>208386</v>
      </c>
      <c r="C10210" t="b">
        <v>0</v>
      </c>
      <c r="D10210" t="s">
        <v>9751</v>
      </c>
      <c r="E10210" t="s">
        <v>9782</v>
      </c>
      <c r="F10210" t="b">
        <v>1</v>
      </c>
      <c r="G10210" t="s">
        <v>11</v>
      </c>
      <c r="H10210" t="b">
        <v>0</v>
      </c>
    </row>
    <row r="10211" spans="1:8" x14ac:dyDescent="0.2">
      <c r="A10211" t="s">
        <v>20268</v>
      </c>
      <c r="B10211">
        <v>1300896</v>
      </c>
      <c r="C10211" t="b">
        <v>0</v>
      </c>
      <c r="D10211" t="s">
        <v>9751</v>
      </c>
      <c r="E10211" t="s">
        <v>9782</v>
      </c>
      <c r="F10211" t="b">
        <v>1</v>
      </c>
      <c r="G10211" t="s">
        <v>11</v>
      </c>
      <c r="H10211" t="b">
        <v>0</v>
      </c>
    </row>
    <row r="10212" spans="1:8" x14ac:dyDescent="0.2">
      <c r="A10212" t="s">
        <v>20269</v>
      </c>
      <c r="B10212">
        <v>1962270</v>
      </c>
      <c r="C10212" t="b">
        <v>0</v>
      </c>
      <c r="D10212" t="s">
        <v>9751</v>
      </c>
      <c r="E10212" t="s">
        <v>9782</v>
      </c>
      <c r="F10212" t="b">
        <v>1</v>
      </c>
      <c r="G10212" t="s">
        <v>11</v>
      </c>
      <c r="H10212" t="b">
        <v>0</v>
      </c>
    </row>
    <row r="10213" spans="1:8" x14ac:dyDescent="0.2">
      <c r="A10213" t="s">
        <v>20270</v>
      </c>
      <c r="B10213">
        <v>1606374</v>
      </c>
      <c r="C10213" t="b">
        <v>0</v>
      </c>
      <c r="D10213" t="s">
        <v>9751</v>
      </c>
      <c r="E10213" t="s">
        <v>9782</v>
      </c>
      <c r="F10213" t="b">
        <v>1</v>
      </c>
      <c r="G10213" t="s">
        <v>11</v>
      </c>
      <c r="H10213" t="b">
        <v>0</v>
      </c>
    </row>
    <row r="10214" spans="1:8" x14ac:dyDescent="0.2">
      <c r="A10214" t="s">
        <v>20271</v>
      </c>
      <c r="B10214">
        <v>719820</v>
      </c>
      <c r="C10214" t="b">
        <v>0</v>
      </c>
      <c r="D10214" t="s">
        <v>9751</v>
      </c>
      <c r="E10214" t="s">
        <v>9782</v>
      </c>
      <c r="F10214" t="b">
        <v>1</v>
      </c>
      <c r="G10214" t="s">
        <v>11</v>
      </c>
      <c r="H10214" t="b">
        <v>0</v>
      </c>
    </row>
    <row r="10215" spans="1:8" x14ac:dyDescent="0.2">
      <c r="A10215" t="s">
        <v>20272</v>
      </c>
      <c r="B10215">
        <v>121188</v>
      </c>
      <c r="C10215" t="b">
        <v>0</v>
      </c>
      <c r="D10215" t="s">
        <v>9751</v>
      </c>
      <c r="E10215" t="s">
        <v>9782</v>
      </c>
      <c r="F10215" t="b">
        <v>1</v>
      </c>
      <c r="G10215" t="s">
        <v>11</v>
      </c>
      <c r="H10215" t="b">
        <v>0</v>
      </c>
    </row>
    <row r="10216" spans="1:8" x14ac:dyDescent="0.2">
      <c r="A10216" t="s">
        <v>20273</v>
      </c>
      <c r="B10216">
        <v>1612926</v>
      </c>
      <c r="C10216" t="b">
        <v>0</v>
      </c>
      <c r="D10216" t="s">
        <v>9751</v>
      </c>
      <c r="E10216" t="s">
        <v>9782</v>
      </c>
      <c r="F10216" t="b">
        <v>1</v>
      </c>
      <c r="G10216" t="s">
        <v>11</v>
      </c>
      <c r="H10216" t="b">
        <v>0</v>
      </c>
    </row>
    <row r="10217" spans="1:8" x14ac:dyDescent="0.2">
      <c r="A10217" t="s">
        <v>20274</v>
      </c>
      <c r="B10217">
        <v>1253772</v>
      </c>
      <c r="C10217" t="b">
        <v>0</v>
      </c>
      <c r="D10217" t="s">
        <v>9751</v>
      </c>
      <c r="E10217" t="s">
        <v>9782</v>
      </c>
      <c r="F10217" t="b">
        <v>1</v>
      </c>
      <c r="G10217" t="s">
        <v>11</v>
      </c>
      <c r="H10217" t="b">
        <v>0</v>
      </c>
    </row>
    <row r="10218" spans="1:8" x14ac:dyDescent="0.2">
      <c r="A10218" t="s">
        <v>20275</v>
      </c>
      <c r="B10218">
        <v>350591</v>
      </c>
      <c r="C10218" t="b">
        <v>0</v>
      </c>
      <c r="D10218" t="s">
        <v>9751</v>
      </c>
      <c r="E10218" t="s">
        <v>9782</v>
      </c>
      <c r="F10218" t="b">
        <v>1</v>
      </c>
      <c r="G10218" t="s">
        <v>11</v>
      </c>
      <c r="H10218" t="b">
        <v>0</v>
      </c>
    </row>
    <row r="10219" spans="1:8" x14ac:dyDescent="0.2">
      <c r="A10219" t="s">
        <v>20276</v>
      </c>
      <c r="B10219">
        <v>1275030</v>
      </c>
      <c r="C10219" t="b">
        <v>0</v>
      </c>
      <c r="D10219" t="s">
        <v>9751</v>
      </c>
      <c r="E10219" t="s">
        <v>9782</v>
      </c>
      <c r="F10219" t="b">
        <v>1</v>
      </c>
      <c r="G10219" t="s">
        <v>11</v>
      </c>
      <c r="H10219" t="b">
        <v>0</v>
      </c>
    </row>
    <row r="10220" spans="1:8" x14ac:dyDescent="0.2">
      <c r="A10220" t="s">
        <v>20277</v>
      </c>
      <c r="B10220">
        <v>707580</v>
      </c>
      <c r="C10220" t="b">
        <v>0</v>
      </c>
      <c r="D10220" t="s">
        <v>9751</v>
      </c>
      <c r="E10220" t="s">
        <v>9782</v>
      </c>
      <c r="F10220" t="b">
        <v>1</v>
      </c>
      <c r="G10220" t="s">
        <v>11</v>
      </c>
      <c r="H10220" t="b">
        <v>0</v>
      </c>
    </row>
    <row r="10221" spans="1:8" x14ac:dyDescent="0.2">
      <c r="A10221" t="s">
        <v>20278</v>
      </c>
      <c r="B10221">
        <v>244620</v>
      </c>
      <c r="C10221" t="b">
        <v>0</v>
      </c>
      <c r="D10221" t="s">
        <v>9751</v>
      </c>
      <c r="E10221" t="s">
        <v>9782</v>
      </c>
      <c r="F10221" t="b">
        <v>1</v>
      </c>
      <c r="G10221" t="s">
        <v>11</v>
      </c>
      <c r="H10221" t="b">
        <v>0</v>
      </c>
    </row>
    <row r="10222" spans="1:8" x14ac:dyDescent="0.2">
      <c r="A10222" t="s">
        <v>20279</v>
      </c>
      <c r="B10222">
        <v>1376712</v>
      </c>
      <c r="C10222" t="b">
        <v>0</v>
      </c>
      <c r="D10222" t="s">
        <v>9751</v>
      </c>
      <c r="E10222" t="s">
        <v>9782</v>
      </c>
      <c r="F10222" t="b">
        <v>1</v>
      </c>
      <c r="G10222" t="s">
        <v>11</v>
      </c>
      <c r="H10222" t="b">
        <v>0</v>
      </c>
    </row>
    <row r="10223" spans="1:8" x14ac:dyDescent="0.2">
      <c r="A10223" t="s">
        <v>20280</v>
      </c>
      <c r="B10223">
        <v>2048940</v>
      </c>
      <c r="C10223" t="b">
        <v>0</v>
      </c>
      <c r="D10223" t="s">
        <v>9751</v>
      </c>
      <c r="E10223" t="s">
        <v>9782</v>
      </c>
      <c r="F10223" t="b">
        <v>1</v>
      </c>
      <c r="G10223" t="s">
        <v>11</v>
      </c>
      <c r="H10223" t="b">
        <v>0</v>
      </c>
    </row>
    <row r="10224" spans="1:8" x14ac:dyDescent="0.2">
      <c r="A10224" t="s">
        <v>20281</v>
      </c>
      <c r="B10224">
        <v>5832342</v>
      </c>
      <c r="C10224" t="b">
        <v>0</v>
      </c>
      <c r="D10224" t="s">
        <v>9751</v>
      </c>
      <c r="E10224" t="s">
        <v>9782</v>
      </c>
      <c r="F10224" t="b">
        <v>1</v>
      </c>
      <c r="G10224" t="s">
        <v>11</v>
      </c>
      <c r="H10224" t="b">
        <v>0</v>
      </c>
    </row>
    <row r="10225" spans="1:8" x14ac:dyDescent="0.2">
      <c r="A10225" t="s">
        <v>20282</v>
      </c>
      <c r="B10225">
        <v>2412054</v>
      </c>
      <c r="C10225" t="b">
        <v>0</v>
      </c>
      <c r="D10225" t="s">
        <v>9751</v>
      </c>
      <c r="E10225" t="s">
        <v>9782</v>
      </c>
      <c r="F10225" t="b">
        <v>1</v>
      </c>
      <c r="G10225" t="s">
        <v>11</v>
      </c>
      <c r="H10225" t="b">
        <v>0</v>
      </c>
    </row>
    <row r="10226" spans="1:8" x14ac:dyDescent="0.2">
      <c r="A10226" t="s">
        <v>20283</v>
      </c>
      <c r="B10226">
        <v>1915632</v>
      </c>
      <c r="C10226" t="b">
        <v>0</v>
      </c>
      <c r="D10226" t="s">
        <v>9751</v>
      </c>
      <c r="E10226" t="s">
        <v>9782</v>
      </c>
      <c r="F10226" t="b">
        <v>1</v>
      </c>
      <c r="G10226" t="s">
        <v>11</v>
      </c>
      <c r="H10226" t="b">
        <v>0</v>
      </c>
    </row>
    <row r="10227" spans="1:8" x14ac:dyDescent="0.2">
      <c r="A10227" t="s">
        <v>20284</v>
      </c>
      <c r="B10227">
        <v>1469709</v>
      </c>
      <c r="C10227" t="b">
        <v>0</v>
      </c>
      <c r="D10227" t="s">
        <v>9744</v>
      </c>
      <c r="E10227" t="s">
        <v>9782</v>
      </c>
      <c r="F10227" t="b">
        <v>1</v>
      </c>
      <c r="G10227" t="s">
        <v>11</v>
      </c>
      <c r="H10227" t="b">
        <v>0</v>
      </c>
    </row>
    <row r="10228" spans="1:8" x14ac:dyDescent="0.2">
      <c r="A10228" t="s">
        <v>20285</v>
      </c>
      <c r="B10228">
        <v>512873</v>
      </c>
      <c r="C10228" t="b">
        <v>0</v>
      </c>
      <c r="D10228" t="s">
        <v>9744</v>
      </c>
      <c r="E10228" t="s">
        <v>9782</v>
      </c>
      <c r="F10228" t="b">
        <v>0</v>
      </c>
      <c r="G10228" t="s">
        <v>11</v>
      </c>
      <c r="H10228" t="b">
        <v>0</v>
      </c>
    </row>
    <row r="10229" spans="1:8" x14ac:dyDescent="0.2">
      <c r="A10229" t="s">
        <v>20286</v>
      </c>
      <c r="B10229">
        <v>3620337</v>
      </c>
      <c r="C10229" t="b">
        <v>0</v>
      </c>
      <c r="D10229" t="s">
        <v>9744</v>
      </c>
      <c r="E10229" t="s">
        <v>9782</v>
      </c>
      <c r="F10229" t="b">
        <v>1</v>
      </c>
      <c r="G10229" t="s">
        <v>11</v>
      </c>
      <c r="H10229" t="b">
        <v>0</v>
      </c>
    </row>
    <row r="10230" spans="1:8" x14ac:dyDescent="0.2">
      <c r="A10230" t="s">
        <v>20287</v>
      </c>
      <c r="B10230">
        <v>826727</v>
      </c>
      <c r="C10230" t="b">
        <v>0</v>
      </c>
      <c r="D10230" t="s">
        <v>9744</v>
      </c>
      <c r="E10230" t="s">
        <v>9782</v>
      </c>
      <c r="F10230" t="b">
        <v>1</v>
      </c>
      <c r="G10230" t="s">
        <v>11</v>
      </c>
      <c r="H10230" t="b">
        <v>0</v>
      </c>
    </row>
    <row r="10231" spans="1:8" x14ac:dyDescent="0.2">
      <c r="A10231" t="s">
        <v>20288</v>
      </c>
      <c r="B10231">
        <v>1716779</v>
      </c>
      <c r="C10231" t="b">
        <v>0</v>
      </c>
      <c r="D10231" t="s">
        <v>9744</v>
      </c>
      <c r="E10231" t="s">
        <v>9782</v>
      </c>
      <c r="F10231" t="b">
        <v>1</v>
      </c>
      <c r="G10231" t="s">
        <v>11</v>
      </c>
      <c r="H10231" t="b">
        <v>0</v>
      </c>
    </row>
    <row r="10232" spans="1:8" x14ac:dyDescent="0.2">
      <c r="A10232" t="s">
        <v>20289</v>
      </c>
      <c r="B10232">
        <v>678487</v>
      </c>
      <c r="C10232" t="b">
        <v>0</v>
      </c>
      <c r="D10232" t="s">
        <v>9744</v>
      </c>
      <c r="E10232" t="s">
        <v>9782</v>
      </c>
      <c r="F10232" t="b">
        <v>0</v>
      </c>
      <c r="G10232" t="s">
        <v>11</v>
      </c>
      <c r="H10232" t="b">
        <v>0</v>
      </c>
    </row>
    <row r="10233" spans="1:8" x14ac:dyDescent="0.2">
      <c r="A10233" t="s">
        <v>20290</v>
      </c>
      <c r="B10233">
        <v>4038265</v>
      </c>
      <c r="C10233" t="b">
        <v>0</v>
      </c>
      <c r="D10233" t="s">
        <v>9744</v>
      </c>
      <c r="E10233" t="s">
        <v>9782</v>
      </c>
      <c r="F10233" t="b">
        <v>1</v>
      </c>
      <c r="G10233" t="s">
        <v>11</v>
      </c>
      <c r="H10233" t="b">
        <v>0</v>
      </c>
    </row>
    <row r="10234" spans="1:8" x14ac:dyDescent="0.2">
      <c r="A10234" t="s">
        <v>20291</v>
      </c>
      <c r="B10234">
        <v>89357</v>
      </c>
      <c r="C10234" t="b">
        <v>0</v>
      </c>
      <c r="D10234" t="s">
        <v>9744</v>
      </c>
      <c r="E10234" t="s">
        <v>9782</v>
      </c>
      <c r="F10234" t="b">
        <v>0</v>
      </c>
      <c r="G10234" t="s">
        <v>11</v>
      </c>
      <c r="H10234" t="b">
        <v>0</v>
      </c>
    </row>
    <row r="10235" spans="1:8" x14ac:dyDescent="0.2">
      <c r="A10235" t="s">
        <v>20292</v>
      </c>
      <c r="B10235">
        <v>1112973</v>
      </c>
      <c r="C10235" t="b">
        <v>0</v>
      </c>
      <c r="D10235" t="s">
        <v>9744</v>
      </c>
      <c r="E10235" t="s">
        <v>9782</v>
      </c>
      <c r="F10235" t="b">
        <v>1</v>
      </c>
      <c r="G10235" t="s">
        <v>11</v>
      </c>
      <c r="H10235" t="b">
        <v>0</v>
      </c>
    </row>
    <row r="10236" spans="1:8" x14ac:dyDescent="0.2">
      <c r="A10236" t="s">
        <v>20293</v>
      </c>
      <c r="B10236">
        <v>888947</v>
      </c>
      <c r="C10236" t="b">
        <v>0</v>
      </c>
      <c r="D10236" t="s">
        <v>9744</v>
      </c>
      <c r="E10236" t="s">
        <v>9782</v>
      </c>
      <c r="F10236" t="b">
        <v>0</v>
      </c>
      <c r="G10236" t="s">
        <v>11</v>
      </c>
      <c r="H10236" t="b">
        <v>0</v>
      </c>
    </row>
    <row r="10237" spans="1:8" x14ac:dyDescent="0.2">
      <c r="A10237" t="s">
        <v>20294</v>
      </c>
      <c r="B10237">
        <v>871539</v>
      </c>
      <c r="C10237" t="b">
        <v>0</v>
      </c>
      <c r="D10237" t="s">
        <v>9744</v>
      </c>
      <c r="E10237" t="s">
        <v>9782</v>
      </c>
      <c r="F10237" t="b">
        <v>1</v>
      </c>
      <c r="G10237" t="s">
        <v>11</v>
      </c>
      <c r="H10237" t="b">
        <v>0</v>
      </c>
    </row>
    <row r="10238" spans="1:8" x14ac:dyDescent="0.2">
      <c r="A10238" t="s">
        <v>20295</v>
      </c>
      <c r="B10238">
        <v>4237063</v>
      </c>
      <c r="C10238" t="b">
        <v>0</v>
      </c>
      <c r="D10238" t="s">
        <v>9744</v>
      </c>
      <c r="E10238" t="s">
        <v>9782</v>
      </c>
      <c r="F10238" t="b">
        <v>1</v>
      </c>
      <c r="G10238" t="s">
        <v>11</v>
      </c>
      <c r="H10238" t="b">
        <v>0</v>
      </c>
    </row>
    <row r="10239" spans="1:8" x14ac:dyDescent="0.2">
      <c r="A10239" t="s">
        <v>20296</v>
      </c>
      <c r="B10239">
        <v>1118880</v>
      </c>
      <c r="C10239" t="b">
        <v>0</v>
      </c>
      <c r="D10239" t="s">
        <v>9751</v>
      </c>
      <c r="E10239" t="s">
        <v>9782</v>
      </c>
      <c r="F10239" t="b">
        <v>1</v>
      </c>
      <c r="G10239" t="s">
        <v>11</v>
      </c>
      <c r="H10239" t="b">
        <v>0</v>
      </c>
    </row>
    <row r="10240" spans="1:8" x14ac:dyDescent="0.2">
      <c r="A10240" t="s">
        <v>20297</v>
      </c>
      <c r="B10240">
        <v>282690</v>
      </c>
      <c r="C10240" t="b">
        <v>0</v>
      </c>
      <c r="D10240" t="s">
        <v>9751</v>
      </c>
      <c r="E10240" t="s">
        <v>9782</v>
      </c>
      <c r="F10240" t="b">
        <v>1</v>
      </c>
      <c r="G10240" t="s">
        <v>11</v>
      </c>
      <c r="H10240" t="b">
        <v>0</v>
      </c>
    </row>
    <row r="10241" spans="1:8" x14ac:dyDescent="0.2">
      <c r="A10241" t="s">
        <v>20298</v>
      </c>
      <c r="B10241">
        <v>3064932</v>
      </c>
      <c r="C10241" t="b">
        <v>0</v>
      </c>
      <c r="D10241" t="s">
        <v>9751</v>
      </c>
      <c r="E10241" t="s">
        <v>9782</v>
      </c>
      <c r="F10241" t="b">
        <v>1</v>
      </c>
      <c r="G10241" t="s">
        <v>11</v>
      </c>
      <c r="H10241" t="b">
        <v>0</v>
      </c>
    </row>
    <row r="10242" spans="1:8" x14ac:dyDescent="0.2">
      <c r="A10242" t="s">
        <v>20299</v>
      </c>
      <c r="B10242">
        <v>695700</v>
      </c>
      <c r="C10242" t="b">
        <v>0</v>
      </c>
      <c r="D10242" t="s">
        <v>9751</v>
      </c>
      <c r="E10242" t="s">
        <v>9782</v>
      </c>
      <c r="F10242" t="b">
        <v>0</v>
      </c>
      <c r="G10242" t="s">
        <v>11</v>
      </c>
      <c r="H10242" t="b">
        <v>0</v>
      </c>
    </row>
    <row r="10243" spans="1:8" x14ac:dyDescent="0.2">
      <c r="A10243" t="s">
        <v>20300</v>
      </c>
      <c r="B10243">
        <v>1572894</v>
      </c>
      <c r="C10243" t="b">
        <v>0</v>
      </c>
      <c r="D10243" t="s">
        <v>9751</v>
      </c>
      <c r="E10243" t="s">
        <v>9782</v>
      </c>
      <c r="F10243" t="b">
        <v>1</v>
      </c>
      <c r="G10243" t="s">
        <v>11</v>
      </c>
      <c r="H10243" t="b">
        <v>0</v>
      </c>
    </row>
    <row r="10244" spans="1:8" x14ac:dyDescent="0.2">
      <c r="A10244" t="s">
        <v>20301</v>
      </c>
      <c r="B10244">
        <v>475812</v>
      </c>
      <c r="C10244" t="b">
        <v>0</v>
      </c>
      <c r="D10244" t="s">
        <v>9751</v>
      </c>
      <c r="E10244" t="s">
        <v>9782</v>
      </c>
      <c r="F10244" t="b">
        <v>1</v>
      </c>
      <c r="G10244" t="s">
        <v>11</v>
      </c>
      <c r="H10244" t="b">
        <v>0</v>
      </c>
    </row>
    <row r="10245" spans="1:8" x14ac:dyDescent="0.2">
      <c r="A10245" t="s">
        <v>20302</v>
      </c>
      <c r="B10245">
        <v>3494646</v>
      </c>
      <c r="C10245" t="b">
        <v>0</v>
      </c>
      <c r="D10245" t="s">
        <v>9751</v>
      </c>
      <c r="E10245" t="s">
        <v>9782</v>
      </c>
      <c r="F10245" t="b">
        <v>1</v>
      </c>
      <c r="G10245" t="s">
        <v>11</v>
      </c>
      <c r="H10245" t="b">
        <v>0</v>
      </c>
    </row>
    <row r="10246" spans="1:8" x14ac:dyDescent="0.2">
      <c r="A10246" t="s">
        <v>20303</v>
      </c>
      <c r="B10246">
        <v>68198</v>
      </c>
      <c r="C10246" t="b">
        <v>0</v>
      </c>
      <c r="D10246" t="s">
        <v>9751</v>
      </c>
      <c r="E10246" t="s">
        <v>9782</v>
      </c>
      <c r="F10246" t="b">
        <v>1</v>
      </c>
      <c r="G10246" t="s">
        <v>11</v>
      </c>
      <c r="H10246" t="b">
        <v>0</v>
      </c>
    </row>
    <row r="10247" spans="1:8" x14ac:dyDescent="0.2">
      <c r="A10247" t="s">
        <v>20304</v>
      </c>
      <c r="B10247">
        <v>1257210</v>
      </c>
      <c r="C10247" t="b">
        <v>0</v>
      </c>
      <c r="D10247" t="s">
        <v>9751</v>
      </c>
      <c r="E10247" t="s">
        <v>9782</v>
      </c>
      <c r="F10247" t="b">
        <v>1</v>
      </c>
      <c r="G10247" t="s">
        <v>11</v>
      </c>
      <c r="H10247" t="b">
        <v>0</v>
      </c>
    </row>
    <row r="10248" spans="1:8" x14ac:dyDescent="0.2">
      <c r="A10248" t="s">
        <v>20305</v>
      </c>
      <c r="B10248">
        <v>600354</v>
      </c>
      <c r="C10248" t="b">
        <v>0</v>
      </c>
      <c r="D10248" t="s">
        <v>9751</v>
      </c>
      <c r="E10248" t="s">
        <v>9782</v>
      </c>
      <c r="F10248" t="b">
        <v>1</v>
      </c>
      <c r="G10248" t="s">
        <v>11</v>
      </c>
      <c r="H10248" t="b">
        <v>0</v>
      </c>
    </row>
    <row r="10249" spans="1:8" x14ac:dyDescent="0.2">
      <c r="A10249" t="s">
        <v>20306</v>
      </c>
      <c r="B10249">
        <v>579132</v>
      </c>
      <c r="C10249" t="b">
        <v>0</v>
      </c>
      <c r="D10249" t="s">
        <v>9751</v>
      </c>
      <c r="E10249" t="s">
        <v>9782</v>
      </c>
      <c r="F10249" t="b">
        <v>1</v>
      </c>
      <c r="G10249" t="s">
        <v>11</v>
      </c>
      <c r="H10249" t="b">
        <v>0</v>
      </c>
    </row>
    <row r="10250" spans="1:8" x14ac:dyDescent="0.2">
      <c r="A10250" t="s">
        <v>20307</v>
      </c>
      <c r="B10250">
        <v>4057632</v>
      </c>
      <c r="C10250" t="b">
        <v>0</v>
      </c>
      <c r="D10250" t="s">
        <v>9751</v>
      </c>
      <c r="E10250" t="s">
        <v>9782</v>
      </c>
      <c r="F10250" t="b">
        <v>1</v>
      </c>
      <c r="G10250" t="s">
        <v>11</v>
      </c>
      <c r="H10250" t="b">
        <v>0</v>
      </c>
    </row>
    <row r="10251" spans="1:8" x14ac:dyDescent="0.2">
      <c r="A10251" t="s">
        <v>20308</v>
      </c>
      <c r="B10251">
        <v>1469709</v>
      </c>
      <c r="C10251" t="b">
        <v>0</v>
      </c>
      <c r="D10251" t="s">
        <v>9744</v>
      </c>
      <c r="E10251" t="s">
        <v>9782</v>
      </c>
      <c r="F10251" t="b">
        <v>1</v>
      </c>
      <c r="G10251" t="s">
        <v>11</v>
      </c>
      <c r="H10251" t="b">
        <v>0</v>
      </c>
    </row>
    <row r="10252" spans="1:8" x14ac:dyDescent="0.2">
      <c r="A10252" t="s">
        <v>20309</v>
      </c>
      <c r="B10252">
        <v>512873</v>
      </c>
      <c r="C10252" t="b">
        <v>0</v>
      </c>
      <c r="D10252" t="s">
        <v>9744</v>
      </c>
      <c r="E10252" t="s">
        <v>9782</v>
      </c>
      <c r="F10252" t="b">
        <v>0</v>
      </c>
      <c r="G10252" t="s">
        <v>11</v>
      </c>
      <c r="H10252" t="b">
        <v>0</v>
      </c>
    </row>
    <row r="10253" spans="1:8" x14ac:dyDescent="0.2">
      <c r="A10253" t="s">
        <v>20310</v>
      </c>
      <c r="B10253">
        <v>3620337</v>
      </c>
      <c r="C10253" t="b">
        <v>0</v>
      </c>
      <c r="D10253" t="s">
        <v>9744</v>
      </c>
      <c r="E10253" t="s">
        <v>9782</v>
      </c>
      <c r="F10253" t="b">
        <v>1</v>
      </c>
      <c r="G10253" t="s">
        <v>11</v>
      </c>
      <c r="H10253" t="b">
        <v>0</v>
      </c>
    </row>
    <row r="10254" spans="1:8" x14ac:dyDescent="0.2">
      <c r="A10254" t="s">
        <v>20311</v>
      </c>
      <c r="B10254">
        <v>826727</v>
      </c>
      <c r="C10254" t="b">
        <v>0</v>
      </c>
      <c r="D10254" t="s">
        <v>9744</v>
      </c>
      <c r="E10254" t="s">
        <v>9782</v>
      </c>
      <c r="F10254" t="b">
        <v>1</v>
      </c>
      <c r="G10254" t="s">
        <v>11</v>
      </c>
      <c r="H10254" t="b">
        <v>0</v>
      </c>
    </row>
    <row r="10255" spans="1:8" x14ac:dyDescent="0.2">
      <c r="A10255" t="s">
        <v>20312</v>
      </c>
      <c r="B10255">
        <v>1072411</v>
      </c>
      <c r="C10255" t="b">
        <v>0</v>
      </c>
      <c r="D10255" t="s">
        <v>9744</v>
      </c>
      <c r="E10255" t="s">
        <v>9782</v>
      </c>
      <c r="F10255" t="b">
        <v>0</v>
      </c>
      <c r="G10255" t="s">
        <v>11</v>
      </c>
      <c r="H10255" t="b">
        <v>0</v>
      </c>
    </row>
    <row r="10256" spans="1:8" x14ac:dyDescent="0.2">
      <c r="A10256" t="s">
        <v>20313</v>
      </c>
      <c r="B10256">
        <v>1716779</v>
      </c>
      <c r="C10256" t="b">
        <v>0</v>
      </c>
      <c r="D10256" t="s">
        <v>9744</v>
      </c>
      <c r="E10256" t="s">
        <v>9782</v>
      </c>
      <c r="F10256" t="b">
        <v>1</v>
      </c>
      <c r="G10256" t="s">
        <v>11</v>
      </c>
      <c r="H10256" t="b">
        <v>0</v>
      </c>
    </row>
    <row r="10257" spans="1:8" x14ac:dyDescent="0.2">
      <c r="A10257" t="s">
        <v>20314</v>
      </c>
      <c r="B10257">
        <v>1265055</v>
      </c>
      <c r="C10257" t="b">
        <v>0</v>
      </c>
      <c r="D10257" t="s">
        <v>9744</v>
      </c>
      <c r="E10257" t="s">
        <v>9782</v>
      </c>
      <c r="F10257" t="b">
        <v>1</v>
      </c>
      <c r="G10257" t="s">
        <v>11</v>
      </c>
      <c r="H10257" t="b">
        <v>0</v>
      </c>
    </row>
    <row r="10258" spans="1:8" x14ac:dyDescent="0.2">
      <c r="A10258" t="s">
        <v>20315</v>
      </c>
      <c r="B10258">
        <v>678487</v>
      </c>
      <c r="C10258" t="b">
        <v>0</v>
      </c>
      <c r="D10258" t="s">
        <v>9744</v>
      </c>
      <c r="E10258" t="s">
        <v>9782</v>
      </c>
      <c r="F10258" t="b">
        <v>0</v>
      </c>
      <c r="G10258" t="s">
        <v>11</v>
      </c>
      <c r="H10258" t="b">
        <v>0</v>
      </c>
    </row>
    <row r="10259" spans="1:8" x14ac:dyDescent="0.2">
      <c r="A10259" t="s">
        <v>20316</v>
      </c>
      <c r="B10259">
        <v>664615</v>
      </c>
      <c r="C10259" t="b">
        <v>0</v>
      </c>
      <c r="D10259" t="s">
        <v>9744</v>
      </c>
      <c r="E10259" t="s">
        <v>9782</v>
      </c>
      <c r="F10259" t="b">
        <v>1</v>
      </c>
      <c r="G10259" t="s">
        <v>11</v>
      </c>
      <c r="H10259" t="b">
        <v>0</v>
      </c>
    </row>
    <row r="10260" spans="1:8" x14ac:dyDescent="0.2">
      <c r="A10260" t="s">
        <v>20317</v>
      </c>
      <c r="B10260">
        <v>4038265</v>
      </c>
      <c r="C10260" t="b">
        <v>0</v>
      </c>
      <c r="D10260" t="s">
        <v>9744</v>
      </c>
      <c r="E10260" t="s">
        <v>9782</v>
      </c>
      <c r="F10260" t="b">
        <v>1</v>
      </c>
      <c r="G10260" t="s">
        <v>11</v>
      </c>
      <c r="H10260" t="b">
        <v>0</v>
      </c>
    </row>
    <row r="10261" spans="1:8" x14ac:dyDescent="0.2">
      <c r="A10261" t="s">
        <v>20318</v>
      </c>
      <c r="B10261">
        <v>1991278</v>
      </c>
      <c r="C10261" t="b">
        <v>0</v>
      </c>
      <c r="D10261" t="s">
        <v>9744</v>
      </c>
      <c r="E10261" t="s">
        <v>9782</v>
      </c>
      <c r="F10261" t="b">
        <v>1</v>
      </c>
      <c r="G10261" t="s">
        <v>11</v>
      </c>
      <c r="H10261" t="b">
        <v>0</v>
      </c>
    </row>
    <row r="10262" spans="1:8" x14ac:dyDescent="0.2">
      <c r="A10262" t="s">
        <v>20319</v>
      </c>
      <c r="B10262">
        <v>89357</v>
      </c>
      <c r="C10262" t="b">
        <v>0</v>
      </c>
      <c r="D10262" t="s">
        <v>9744</v>
      </c>
      <c r="E10262" t="s">
        <v>9782</v>
      </c>
      <c r="F10262" t="b">
        <v>0</v>
      </c>
      <c r="G10262" t="s">
        <v>11</v>
      </c>
      <c r="H10262" t="b">
        <v>0</v>
      </c>
    </row>
    <row r="10263" spans="1:8" x14ac:dyDescent="0.2">
      <c r="A10263" t="s">
        <v>20320</v>
      </c>
      <c r="B10263">
        <v>664802</v>
      </c>
      <c r="C10263" t="b">
        <v>0</v>
      </c>
      <c r="D10263" t="s">
        <v>9744</v>
      </c>
      <c r="E10263" t="s">
        <v>9782</v>
      </c>
      <c r="F10263" t="b">
        <v>1</v>
      </c>
      <c r="G10263" t="s">
        <v>11</v>
      </c>
      <c r="H10263" t="b">
        <v>0</v>
      </c>
    </row>
    <row r="10264" spans="1:8" x14ac:dyDescent="0.2">
      <c r="A10264" t="s">
        <v>20321</v>
      </c>
      <c r="B10264">
        <v>1112973</v>
      </c>
      <c r="C10264" t="b">
        <v>0</v>
      </c>
      <c r="D10264" t="s">
        <v>9744</v>
      </c>
      <c r="E10264" t="s">
        <v>9782</v>
      </c>
      <c r="F10264" t="b">
        <v>1</v>
      </c>
      <c r="G10264" t="s">
        <v>11</v>
      </c>
      <c r="H10264" t="b">
        <v>0</v>
      </c>
    </row>
    <row r="10265" spans="1:8" x14ac:dyDescent="0.2">
      <c r="A10265" t="s">
        <v>20322</v>
      </c>
      <c r="B10265">
        <v>1152515</v>
      </c>
      <c r="C10265" t="b">
        <v>0</v>
      </c>
      <c r="D10265" t="s">
        <v>9744</v>
      </c>
      <c r="E10265" t="s">
        <v>9782</v>
      </c>
      <c r="F10265" t="b">
        <v>1</v>
      </c>
      <c r="G10265" t="s">
        <v>11</v>
      </c>
      <c r="H10265" t="b">
        <v>0</v>
      </c>
    </row>
    <row r="10266" spans="1:8" x14ac:dyDescent="0.2">
      <c r="A10266" t="s">
        <v>20323</v>
      </c>
      <c r="B10266">
        <v>888947</v>
      </c>
      <c r="C10266" t="b">
        <v>0</v>
      </c>
      <c r="D10266" t="s">
        <v>9744</v>
      </c>
      <c r="E10266" t="s">
        <v>9782</v>
      </c>
      <c r="F10266" t="b">
        <v>0</v>
      </c>
      <c r="G10266" t="s">
        <v>11</v>
      </c>
      <c r="H10266" t="b">
        <v>0</v>
      </c>
    </row>
    <row r="10267" spans="1:8" x14ac:dyDescent="0.2">
      <c r="A10267" t="s">
        <v>20324</v>
      </c>
      <c r="B10267">
        <v>871539</v>
      </c>
      <c r="C10267" t="b">
        <v>0</v>
      </c>
      <c r="D10267" t="s">
        <v>9744</v>
      </c>
      <c r="E10267" t="s">
        <v>9782</v>
      </c>
      <c r="F10267" t="b">
        <v>1</v>
      </c>
      <c r="G10267" t="s">
        <v>11</v>
      </c>
      <c r="H10267" t="b">
        <v>0</v>
      </c>
    </row>
    <row r="10268" spans="1:8" x14ac:dyDescent="0.2">
      <c r="A10268" t="s">
        <v>20325</v>
      </c>
      <c r="B10268">
        <v>4237063</v>
      </c>
      <c r="C10268" t="b">
        <v>0</v>
      </c>
      <c r="D10268" t="s">
        <v>9744</v>
      </c>
      <c r="E10268" t="s">
        <v>9782</v>
      </c>
      <c r="F10268" t="b">
        <v>1</v>
      </c>
      <c r="G10268" t="s">
        <v>11</v>
      </c>
      <c r="H10268" t="b">
        <v>0</v>
      </c>
    </row>
    <row r="10269" spans="1:8" x14ac:dyDescent="0.2">
      <c r="A10269" t="s">
        <v>20326</v>
      </c>
      <c r="B10269">
        <v>1118880</v>
      </c>
      <c r="C10269" t="b">
        <v>0</v>
      </c>
      <c r="D10269" t="s">
        <v>9751</v>
      </c>
      <c r="E10269" t="s">
        <v>9782</v>
      </c>
      <c r="F10269" t="b">
        <v>1</v>
      </c>
      <c r="G10269" t="s">
        <v>11</v>
      </c>
      <c r="H10269" t="b">
        <v>0</v>
      </c>
    </row>
    <row r="10270" spans="1:8" x14ac:dyDescent="0.2">
      <c r="A10270" t="s">
        <v>20327</v>
      </c>
      <c r="B10270">
        <v>282690</v>
      </c>
      <c r="C10270" t="b">
        <v>0</v>
      </c>
      <c r="D10270" t="s">
        <v>9751</v>
      </c>
      <c r="E10270" t="s">
        <v>9782</v>
      </c>
      <c r="F10270" t="b">
        <v>1</v>
      </c>
      <c r="G10270" t="s">
        <v>11</v>
      </c>
      <c r="H10270" t="b">
        <v>0</v>
      </c>
    </row>
    <row r="10271" spans="1:8" x14ac:dyDescent="0.2">
      <c r="A10271" t="s">
        <v>20328</v>
      </c>
      <c r="B10271">
        <v>3064932</v>
      </c>
      <c r="C10271" t="b">
        <v>0</v>
      </c>
      <c r="D10271" t="s">
        <v>9751</v>
      </c>
      <c r="E10271" t="s">
        <v>9782</v>
      </c>
      <c r="F10271" t="b">
        <v>1</v>
      </c>
      <c r="G10271" t="s">
        <v>11</v>
      </c>
      <c r="H10271" t="b">
        <v>0</v>
      </c>
    </row>
    <row r="10272" spans="1:8" x14ac:dyDescent="0.2">
      <c r="A10272" t="s">
        <v>20329</v>
      </c>
      <c r="B10272">
        <v>695700</v>
      </c>
      <c r="C10272" t="b">
        <v>0</v>
      </c>
      <c r="D10272" t="s">
        <v>9751</v>
      </c>
      <c r="E10272" t="s">
        <v>9782</v>
      </c>
      <c r="F10272" t="b">
        <v>0</v>
      </c>
      <c r="G10272" t="s">
        <v>11</v>
      </c>
      <c r="H10272" t="b">
        <v>0</v>
      </c>
    </row>
    <row r="10273" spans="1:8" x14ac:dyDescent="0.2">
      <c r="A10273" t="s">
        <v>20330</v>
      </c>
      <c r="B10273">
        <v>904604</v>
      </c>
      <c r="C10273" t="b">
        <v>0</v>
      </c>
      <c r="D10273" t="s">
        <v>9751</v>
      </c>
      <c r="E10273" t="s">
        <v>9782</v>
      </c>
      <c r="F10273" t="b">
        <v>1</v>
      </c>
      <c r="G10273" t="s">
        <v>11</v>
      </c>
      <c r="H10273" t="b">
        <v>0</v>
      </c>
    </row>
    <row r="10274" spans="1:8" x14ac:dyDescent="0.2">
      <c r="A10274" t="s">
        <v>20331</v>
      </c>
      <c r="B10274">
        <v>1572894</v>
      </c>
      <c r="C10274" t="b">
        <v>0</v>
      </c>
      <c r="D10274" t="s">
        <v>9751</v>
      </c>
      <c r="E10274" t="s">
        <v>9782</v>
      </c>
      <c r="F10274" t="b">
        <v>1</v>
      </c>
      <c r="G10274" t="s">
        <v>11</v>
      </c>
      <c r="H10274" t="b">
        <v>0</v>
      </c>
    </row>
    <row r="10275" spans="1:8" x14ac:dyDescent="0.2">
      <c r="A10275" t="s">
        <v>20332</v>
      </c>
      <c r="B10275">
        <v>1277586</v>
      </c>
      <c r="C10275" t="b">
        <v>0</v>
      </c>
      <c r="D10275" t="s">
        <v>9751</v>
      </c>
      <c r="E10275" t="s">
        <v>9782</v>
      </c>
      <c r="F10275" t="b">
        <v>1</v>
      </c>
      <c r="G10275" t="s">
        <v>11</v>
      </c>
      <c r="H10275" t="b">
        <v>0</v>
      </c>
    </row>
    <row r="10276" spans="1:8" x14ac:dyDescent="0.2">
      <c r="A10276" t="s">
        <v>20333</v>
      </c>
      <c r="B10276">
        <v>475812</v>
      </c>
      <c r="C10276" t="b">
        <v>0</v>
      </c>
      <c r="D10276" t="s">
        <v>9751</v>
      </c>
      <c r="E10276" t="s">
        <v>9782</v>
      </c>
      <c r="F10276" t="b">
        <v>1</v>
      </c>
      <c r="G10276" t="s">
        <v>11</v>
      </c>
      <c r="H10276" t="b">
        <v>0</v>
      </c>
    </row>
    <row r="10277" spans="1:8" x14ac:dyDescent="0.2">
      <c r="A10277" t="s">
        <v>20334</v>
      </c>
      <c r="B10277">
        <v>529110</v>
      </c>
      <c r="C10277" t="b">
        <v>0</v>
      </c>
      <c r="D10277" t="s">
        <v>9751</v>
      </c>
      <c r="E10277" t="s">
        <v>9782</v>
      </c>
      <c r="F10277" t="b">
        <v>1</v>
      </c>
      <c r="G10277" t="s">
        <v>11</v>
      </c>
      <c r="H10277" t="b">
        <v>0</v>
      </c>
    </row>
    <row r="10278" spans="1:8" x14ac:dyDescent="0.2">
      <c r="A10278" t="s">
        <v>20335</v>
      </c>
      <c r="B10278">
        <v>3494646</v>
      </c>
      <c r="C10278" t="b">
        <v>0</v>
      </c>
      <c r="D10278" t="s">
        <v>9751</v>
      </c>
      <c r="E10278" t="s">
        <v>9782</v>
      </c>
      <c r="F10278" t="b">
        <v>1</v>
      </c>
      <c r="G10278" t="s">
        <v>11</v>
      </c>
      <c r="H10278" t="b">
        <v>0</v>
      </c>
    </row>
    <row r="10279" spans="1:8" x14ac:dyDescent="0.2">
      <c r="A10279" t="s">
        <v>20336</v>
      </c>
      <c r="B10279">
        <v>1827594</v>
      </c>
      <c r="C10279" t="b">
        <v>0</v>
      </c>
      <c r="D10279" t="s">
        <v>9751</v>
      </c>
      <c r="E10279" t="s">
        <v>9782</v>
      </c>
      <c r="F10279" t="b">
        <v>1</v>
      </c>
      <c r="G10279" t="s">
        <v>11</v>
      </c>
      <c r="H10279" t="b">
        <v>0</v>
      </c>
    </row>
    <row r="10280" spans="1:8" x14ac:dyDescent="0.2">
      <c r="A10280" t="s">
        <v>20337</v>
      </c>
      <c r="B10280">
        <v>68198</v>
      </c>
      <c r="C10280" t="b">
        <v>0</v>
      </c>
      <c r="D10280" t="s">
        <v>9751</v>
      </c>
      <c r="E10280" t="s">
        <v>9782</v>
      </c>
      <c r="F10280" t="b">
        <v>1</v>
      </c>
      <c r="G10280" t="s">
        <v>11</v>
      </c>
      <c r="H10280" t="b">
        <v>0</v>
      </c>
    </row>
    <row r="10281" spans="1:8" x14ac:dyDescent="0.2">
      <c r="A10281" t="s">
        <v>20338</v>
      </c>
      <c r="B10281">
        <v>334005</v>
      </c>
      <c r="C10281" t="b">
        <v>0</v>
      </c>
      <c r="D10281" t="s">
        <v>9751</v>
      </c>
      <c r="E10281" t="s">
        <v>9782</v>
      </c>
      <c r="F10281" t="b">
        <v>0</v>
      </c>
      <c r="G10281" t="s">
        <v>11</v>
      </c>
      <c r="H10281" t="b">
        <v>0</v>
      </c>
    </row>
    <row r="10282" spans="1:8" x14ac:dyDescent="0.2">
      <c r="A10282" t="s">
        <v>20339</v>
      </c>
      <c r="B10282">
        <v>1257210</v>
      </c>
      <c r="C10282" t="b">
        <v>0</v>
      </c>
      <c r="D10282" t="s">
        <v>9751</v>
      </c>
      <c r="E10282" t="s">
        <v>9782</v>
      </c>
      <c r="F10282" t="b">
        <v>1</v>
      </c>
      <c r="G10282" t="s">
        <v>11</v>
      </c>
      <c r="H10282" t="b">
        <v>0</v>
      </c>
    </row>
    <row r="10283" spans="1:8" x14ac:dyDescent="0.2">
      <c r="A10283" t="s">
        <v>20340</v>
      </c>
      <c r="B10283">
        <v>1410786</v>
      </c>
      <c r="C10283" t="b">
        <v>0</v>
      </c>
      <c r="D10283" t="s">
        <v>9751</v>
      </c>
      <c r="E10283" t="s">
        <v>9782</v>
      </c>
      <c r="F10283" t="b">
        <v>1</v>
      </c>
      <c r="G10283" t="s">
        <v>11</v>
      </c>
      <c r="H10283" t="b">
        <v>0</v>
      </c>
    </row>
    <row r="10284" spans="1:8" x14ac:dyDescent="0.2">
      <c r="A10284" t="s">
        <v>20341</v>
      </c>
      <c r="B10284">
        <v>600354</v>
      </c>
      <c r="C10284" t="b">
        <v>0</v>
      </c>
      <c r="D10284" t="s">
        <v>9751</v>
      </c>
      <c r="E10284" t="s">
        <v>9782</v>
      </c>
      <c r="F10284" t="b">
        <v>1</v>
      </c>
      <c r="G10284" t="s">
        <v>11</v>
      </c>
      <c r="H10284" t="b">
        <v>0</v>
      </c>
    </row>
    <row r="10285" spans="1:8" x14ac:dyDescent="0.2">
      <c r="A10285" t="s">
        <v>20342</v>
      </c>
      <c r="B10285">
        <v>579132</v>
      </c>
      <c r="C10285" t="b">
        <v>0</v>
      </c>
      <c r="D10285" t="s">
        <v>9751</v>
      </c>
      <c r="E10285" t="s">
        <v>9782</v>
      </c>
      <c r="F10285" t="b">
        <v>1</v>
      </c>
      <c r="G10285" t="s">
        <v>11</v>
      </c>
      <c r="H10285" t="b">
        <v>0</v>
      </c>
    </row>
    <row r="10286" spans="1:8" x14ac:dyDescent="0.2">
      <c r="A10286" t="s">
        <v>20343</v>
      </c>
      <c r="B10286">
        <v>4057632</v>
      </c>
      <c r="C10286" t="b">
        <v>0</v>
      </c>
      <c r="D10286" t="s">
        <v>9751</v>
      </c>
      <c r="E10286" t="s">
        <v>9782</v>
      </c>
      <c r="F10286" t="b">
        <v>1</v>
      </c>
      <c r="G10286" t="s">
        <v>11</v>
      </c>
      <c r="H10286" t="b">
        <v>0</v>
      </c>
    </row>
    <row r="10287" spans="1:8" x14ac:dyDescent="0.2">
      <c r="A10287" t="s">
        <v>20344</v>
      </c>
      <c r="B10287">
        <v>432701</v>
      </c>
      <c r="C10287" t="b">
        <v>0</v>
      </c>
      <c r="D10287" t="s">
        <v>9744</v>
      </c>
      <c r="E10287" t="s">
        <v>9782</v>
      </c>
      <c r="F10287" t="b">
        <v>1</v>
      </c>
      <c r="G10287" t="s">
        <v>11</v>
      </c>
      <c r="H10287" t="b">
        <v>0</v>
      </c>
    </row>
    <row r="10288" spans="1:8" x14ac:dyDescent="0.2">
      <c r="A10288" t="s">
        <v>20345</v>
      </c>
      <c r="B10288">
        <v>1469709</v>
      </c>
      <c r="C10288" t="b">
        <v>0</v>
      </c>
      <c r="D10288" t="s">
        <v>9744</v>
      </c>
      <c r="E10288" t="s">
        <v>9782</v>
      </c>
      <c r="F10288" t="b">
        <v>1</v>
      </c>
      <c r="G10288" t="s">
        <v>11</v>
      </c>
      <c r="H10288" t="b">
        <v>0</v>
      </c>
    </row>
    <row r="10289" spans="1:8" x14ac:dyDescent="0.2">
      <c r="A10289" t="s">
        <v>20346</v>
      </c>
      <c r="B10289">
        <v>3842289</v>
      </c>
      <c r="C10289" t="b">
        <v>0</v>
      </c>
      <c r="D10289" t="s">
        <v>9744</v>
      </c>
      <c r="E10289" t="s">
        <v>9782</v>
      </c>
      <c r="F10289" t="b">
        <v>1</v>
      </c>
      <c r="G10289" t="s">
        <v>11</v>
      </c>
      <c r="H10289" t="b">
        <v>0</v>
      </c>
    </row>
    <row r="10290" spans="1:8" x14ac:dyDescent="0.2">
      <c r="A10290" t="s">
        <v>20347</v>
      </c>
      <c r="B10290">
        <v>512873</v>
      </c>
      <c r="C10290" t="b">
        <v>0</v>
      </c>
      <c r="D10290" t="s">
        <v>9744</v>
      </c>
      <c r="E10290" t="s">
        <v>9782</v>
      </c>
      <c r="F10290" t="b">
        <v>0</v>
      </c>
      <c r="G10290" t="s">
        <v>11</v>
      </c>
      <c r="H10290" t="b">
        <v>0</v>
      </c>
    </row>
    <row r="10291" spans="1:8" x14ac:dyDescent="0.2">
      <c r="A10291" t="s">
        <v>20348</v>
      </c>
      <c r="B10291">
        <v>1072411</v>
      </c>
      <c r="C10291" t="b">
        <v>0</v>
      </c>
      <c r="D10291" t="s">
        <v>9744</v>
      </c>
      <c r="E10291" t="s">
        <v>9782</v>
      </c>
      <c r="F10291" t="b">
        <v>0</v>
      </c>
      <c r="G10291" t="s">
        <v>11</v>
      </c>
      <c r="H10291" t="b">
        <v>0</v>
      </c>
    </row>
    <row r="10292" spans="1:8" x14ac:dyDescent="0.2">
      <c r="A10292" t="s">
        <v>20349</v>
      </c>
      <c r="B10292">
        <v>3620337</v>
      </c>
      <c r="C10292" t="b">
        <v>0</v>
      </c>
      <c r="D10292" t="s">
        <v>9744</v>
      </c>
      <c r="E10292" t="s">
        <v>9782</v>
      </c>
      <c r="F10292" t="b">
        <v>1</v>
      </c>
      <c r="G10292" t="s">
        <v>11</v>
      </c>
      <c r="H10292" t="b">
        <v>0</v>
      </c>
    </row>
    <row r="10293" spans="1:8" x14ac:dyDescent="0.2">
      <c r="A10293" t="s">
        <v>20350</v>
      </c>
      <c r="B10293">
        <v>1265055</v>
      </c>
      <c r="C10293" t="b">
        <v>0</v>
      </c>
      <c r="D10293" t="s">
        <v>9744</v>
      </c>
      <c r="E10293" t="s">
        <v>9782</v>
      </c>
      <c r="F10293" t="b">
        <v>1</v>
      </c>
      <c r="G10293" t="s">
        <v>11</v>
      </c>
      <c r="H10293" t="b">
        <v>0</v>
      </c>
    </row>
    <row r="10294" spans="1:8" x14ac:dyDescent="0.2">
      <c r="A10294" t="s">
        <v>20351</v>
      </c>
      <c r="B10294">
        <v>826727</v>
      </c>
      <c r="C10294" t="b">
        <v>0</v>
      </c>
      <c r="D10294" t="s">
        <v>9744</v>
      </c>
      <c r="E10294" t="s">
        <v>9782</v>
      </c>
      <c r="F10294" t="b">
        <v>1</v>
      </c>
      <c r="G10294" t="s">
        <v>11</v>
      </c>
      <c r="H10294" t="b">
        <v>0</v>
      </c>
    </row>
    <row r="10295" spans="1:8" x14ac:dyDescent="0.2">
      <c r="A10295" t="s">
        <v>20352</v>
      </c>
      <c r="B10295">
        <v>664615</v>
      </c>
      <c r="C10295" t="b">
        <v>0</v>
      </c>
      <c r="D10295" t="s">
        <v>9744</v>
      </c>
      <c r="E10295" t="s">
        <v>9782</v>
      </c>
      <c r="F10295" t="b">
        <v>1</v>
      </c>
      <c r="G10295" t="s">
        <v>11</v>
      </c>
      <c r="H10295" t="b">
        <v>0</v>
      </c>
    </row>
    <row r="10296" spans="1:8" x14ac:dyDescent="0.2">
      <c r="A10296" t="s">
        <v>20353</v>
      </c>
      <c r="B10296">
        <v>1716779</v>
      </c>
      <c r="C10296" t="b">
        <v>0</v>
      </c>
      <c r="D10296" t="s">
        <v>9744</v>
      </c>
      <c r="E10296" t="s">
        <v>9782</v>
      </c>
      <c r="F10296" t="b">
        <v>1</v>
      </c>
      <c r="G10296" t="s">
        <v>11</v>
      </c>
      <c r="H10296" t="b">
        <v>0</v>
      </c>
    </row>
    <row r="10297" spans="1:8" x14ac:dyDescent="0.2">
      <c r="A10297" t="s">
        <v>20354</v>
      </c>
      <c r="B10297">
        <v>1991278</v>
      </c>
      <c r="C10297" t="b">
        <v>0</v>
      </c>
      <c r="D10297" t="s">
        <v>9744</v>
      </c>
      <c r="E10297" t="s">
        <v>9782</v>
      </c>
      <c r="F10297" t="b">
        <v>1</v>
      </c>
      <c r="G10297" t="s">
        <v>11</v>
      </c>
      <c r="H10297" t="b">
        <v>0</v>
      </c>
    </row>
    <row r="10298" spans="1:8" x14ac:dyDescent="0.2">
      <c r="A10298" t="s">
        <v>20355</v>
      </c>
      <c r="B10298">
        <v>678487</v>
      </c>
      <c r="C10298" t="b">
        <v>0</v>
      </c>
      <c r="D10298" t="s">
        <v>9744</v>
      </c>
      <c r="E10298" t="s">
        <v>9782</v>
      </c>
      <c r="F10298" t="b">
        <v>0</v>
      </c>
      <c r="G10298" t="s">
        <v>11</v>
      </c>
      <c r="H10298" t="b">
        <v>0</v>
      </c>
    </row>
    <row r="10299" spans="1:8" x14ac:dyDescent="0.2">
      <c r="A10299" t="s">
        <v>20356</v>
      </c>
      <c r="B10299">
        <v>664802</v>
      </c>
      <c r="C10299" t="b">
        <v>0</v>
      </c>
      <c r="D10299" t="s">
        <v>9744</v>
      </c>
      <c r="E10299" t="s">
        <v>9782</v>
      </c>
      <c r="F10299" t="b">
        <v>1</v>
      </c>
      <c r="G10299" t="s">
        <v>11</v>
      </c>
      <c r="H10299" t="b">
        <v>0</v>
      </c>
    </row>
    <row r="10300" spans="1:8" x14ac:dyDescent="0.2">
      <c r="A10300" t="s">
        <v>20357</v>
      </c>
      <c r="B10300">
        <v>4038265</v>
      </c>
      <c r="C10300" t="b">
        <v>0</v>
      </c>
      <c r="D10300" t="s">
        <v>9744</v>
      </c>
      <c r="E10300" t="s">
        <v>9782</v>
      </c>
      <c r="F10300" t="b">
        <v>1</v>
      </c>
      <c r="G10300" t="s">
        <v>11</v>
      </c>
      <c r="H10300" t="b">
        <v>0</v>
      </c>
    </row>
    <row r="10301" spans="1:8" x14ac:dyDescent="0.2">
      <c r="A10301" t="s">
        <v>20358</v>
      </c>
      <c r="B10301">
        <v>1152515</v>
      </c>
      <c r="C10301" t="b">
        <v>0</v>
      </c>
      <c r="D10301" t="s">
        <v>9744</v>
      </c>
      <c r="E10301" t="s">
        <v>9782</v>
      </c>
      <c r="F10301" t="b">
        <v>1</v>
      </c>
      <c r="G10301" t="s">
        <v>11</v>
      </c>
      <c r="H10301" t="b">
        <v>0</v>
      </c>
    </row>
    <row r="10302" spans="1:8" x14ac:dyDescent="0.2">
      <c r="A10302" t="s">
        <v>20359</v>
      </c>
      <c r="B10302">
        <v>89357</v>
      </c>
      <c r="C10302" t="b">
        <v>0</v>
      </c>
      <c r="D10302" t="s">
        <v>9744</v>
      </c>
      <c r="E10302" t="s">
        <v>9782</v>
      </c>
      <c r="F10302" t="b">
        <v>0</v>
      </c>
      <c r="G10302" t="s">
        <v>11</v>
      </c>
      <c r="H10302" t="b">
        <v>0</v>
      </c>
    </row>
    <row r="10303" spans="1:8" x14ac:dyDescent="0.2">
      <c r="A10303" t="s">
        <v>20360</v>
      </c>
      <c r="B10303">
        <v>871539</v>
      </c>
      <c r="C10303" t="b">
        <v>0</v>
      </c>
      <c r="D10303" t="s">
        <v>9744</v>
      </c>
      <c r="E10303" t="s">
        <v>9782</v>
      </c>
      <c r="F10303" t="b">
        <v>1</v>
      </c>
      <c r="G10303" t="s">
        <v>11</v>
      </c>
      <c r="H10303" t="b">
        <v>0</v>
      </c>
    </row>
    <row r="10304" spans="1:8" x14ac:dyDescent="0.2">
      <c r="A10304" t="s">
        <v>20361</v>
      </c>
      <c r="B10304">
        <v>1112973</v>
      </c>
      <c r="C10304" t="b">
        <v>0</v>
      </c>
      <c r="D10304" t="s">
        <v>9744</v>
      </c>
      <c r="E10304" t="s">
        <v>9782</v>
      </c>
      <c r="F10304" t="b">
        <v>1</v>
      </c>
      <c r="G10304" t="s">
        <v>11</v>
      </c>
      <c r="H10304" t="b">
        <v>0</v>
      </c>
    </row>
    <row r="10305" spans="1:8" x14ac:dyDescent="0.2">
      <c r="A10305" t="s">
        <v>20362</v>
      </c>
      <c r="B10305">
        <v>4237063</v>
      </c>
      <c r="C10305" t="b">
        <v>0</v>
      </c>
      <c r="D10305" t="s">
        <v>9744</v>
      </c>
      <c r="E10305" t="s">
        <v>9782</v>
      </c>
      <c r="F10305" t="b">
        <v>1</v>
      </c>
      <c r="G10305" t="s">
        <v>11</v>
      </c>
      <c r="H10305" t="b">
        <v>0</v>
      </c>
    </row>
    <row r="10306" spans="1:8" x14ac:dyDescent="0.2">
      <c r="A10306" t="s">
        <v>20363</v>
      </c>
      <c r="B10306">
        <v>888947</v>
      </c>
      <c r="C10306" t="b">
        <v>0</v>
      </c>
      <c r="D10306" t="s">
        <v>9744</v>
      </c>
      <c r="E10306" t="s">
        <v>9782</v>
      </c>
      <c r="F10306" t="b">
        <v>0</v>
      </c>
      <c r="G10306" t="s">
        <v>11</v>
      </c>
      <c r="H10306" t="b">
        <v>0</v>
      </c>
    </row>
    <row r="10307" spans="1:8" x14ac:dyDescent="0.2">
      <c r="A10307" t="s">
        <v>20364</v>
      </c>
      <c r="B10307">
        <v>3736073</v>
      </c>
      <c r="C10307" t="b">
        <v>0</v>
      </c>
      <c r="D10307" t="s">
        <v>9744</v>
      </c>
      <c r="E10307" t="s">
        <v>9782</v>
      </c>
      <c r="F10307" t="b">
        <v>0</v>
      </c>
      <c r="G10307" t="s">
        <v>11</v>
      </c>
      <c r="H10307" t="b">
        <v>0</v>
      </c>
    </row>
    <row r="10308" spans="1:8" x14ac:dyDescent="0.2">
      <c r="A10308" t="s">
        <v>20365</v>
      </c>
      <c r="B10308">
        <v>76769</v>
      </c>
      <c r="C10308" t="b">
        <v>0</v>
      </c>
      <c r="D10308" t="s">
        <v>9744</v>
      </c>
      <c r="E10308" t="s">
        <v>9782</v>
      </c>
      <c r="F10308" t="b">
        <v>0</v>
      </c>
      <c r="G10308" t="s">
        <v>11</v>
      </c>
      <c r="H10308" t="b">
        <v>0</v>
      </c>
    </row>
    <row r="10309" spans="1:8" x14ac:dyDescent="0.2">
      <c r="A10309" t="s">
        <v>20366</v>
      </c>
      <c r="B10309">
        <v>3849803</v>
      </c>
      <c r="C10309" t="b">
        <v>0</v>
      </c>
      <c r="D10309" t="s">
        <v>9744</v>
      </c>
      <c r="E10309" t="s">
        <v>9782</v>
      </c>
      <c r="F10309" t="b">
        <v>1</v>
      </c>
      <c r="G10309" t="s">
        <v>11</v>
      </c>
      <c r="H10309" t="b">
        <v>0</v>
      </c>
    </row>
    <row r="10310" spans="1:8" x14ac:dyDescent="0.2">
      <c r="A10310" t="s">
        <v>20367</v>
      </c>
      <c r="B10310">
        <v>882504</v>
      </c>
      <c r="C10310" t="b">
        <v>0</v>
      </c>
      <c r="D10310" t="s">
        <v>9744</v>
      </c>
      <c r="E10310" t="s">
        <v>9782</v>
      </c>
      <c r="F10310" t="b">
        <v>0</v>
      </c>
      <c r="G10310" t="s">
        <v>11</v>
      </c>
      <c r="H10310" t="b">
        <v>0</v>
      </c>
    </row>
    <row r="10311" spans="1:8" x14ac:dyDescent="0.2">
      <c r="A10311" t="s">
        <v>20368</v>
      </c>
      <c r="B10311">
        <v>566183</v>
      </c>
      <c r="C10311" t="b">
        <v>0</v>
      </c>
      <c r="D10311" t="s">
        <v>9751</v>
      </c>
      <c r="E10311" t="s">
        <v>9782</v>
      </c>
      <c r="F10311" t="b">
        <v>1</v>
      </c>
      <c r="G10311" t="s">
        <v>11</v>
      </c>
      <c r="H10311" t="b">
        <v>0</v>
      </c>
    </row>
    <row r="10312" spans="1:8" x14ac:dyDescent="0.2">
      <c r="A10312" t="s">
        <v>20369</v>
      </c>
      <c r="B10312">
        <v>1118880</v>
      </c>
      <c r="C10312" t="b">
        <v>0</v>
      </c>
      <c r="D10312" t="s">
        <v>9751</v>
      </c>
      <c r="E10312" t="s">
        <v>9782</v>
      </c>
      <c r="F10312" t="b">
        <v>1</v>
      </c>
      <c r="G10312" t="s">
        <v>11</v>
      </c>
      <c r="H10312" t="b">
        <v>0</v>
      </c>
    </row>
    <row r="10313" spans="1:8" x14ac:dyDescent="0.2">
      <c r="A10313" t="s">
        <v>20370</v>
      </c>
      <c r="B10313">
        <v>3571146</v>
      </c>
      <c r="C10313" t="b">
        <v>0</v>
      </c>
      <c r="D10313" t="s">
        <v>9751</v>
      </c>
      <c r="E10313" t="s">
        <v>9782</v>
      </c>
      <c r="F10313" t="b">
        <v>1</v>
      </c>
      <c r="G10313" t="s">
        <v>11</v>
      </c>
      <c r="H10313" t="b">
        <v>0</v>
      </c>
    </row>
    <row r="10314" spans="1:8" x14ac:dyDescent="0.2">
      <c r="A10314" t="s">
        <v>20371</v>
      </c>
      <c r="B10314">
        <v>282690</v>
      </c>
      <c r="C10314" t="b">
        <v>0</v>
      </c>
      <c r="D10314" t="s">
        <v>9751</v>
      </c>
      <c r="E10314" t="s">
        <v>9782</v>
      </c>
      <c r="F10314" t="b">
        <v>1</v>
      </c>
      <c r="G10314" t="s">
        <v>11</v>
      </c>
      <c r="H10314" t="b">
        <v>0</v>
      </c>
    </row>
    <row r="10315" spans="1:8" x14ac:dyDescent="0.2">
      <c r="A10315" t="s">
        <v>20372</v>
      </c>
      <c r="B10315">
        <v>904604</v>
      </c>
      <c r="C10315" t="b">
        <v>0</v>
      </c>
      <c r="D10315" t="s">
        <v>9751</v>
      </c>
      <c r="E10315" t="s">
        <v>9782</v>
      </c>
      <c r="F10315" t="b">
        <v>1</v>
      </c>
      <c r="G10315" t="s">
        <v>11</v>
      </c>
      <c r="H10315" t="b">
        <v>0</v>
      </c>
    </row>
    <row r="10316" spans="1:8" x14ac:dyDescent="0.2">
      <c r="A10316" t="s">
        <v>20373</v>
      </c>
      <c r="B10316">
        <v>3064932</v>
      </c>
      <c r="C10316" t="b">
        <v>0</v>
      </c>
      <c r="D10316" t="s">
        <v>9751</v>
      </c>
      <c r="E10316" t="s">
        <v>9782</v>
      </c>
      <c r="F10316" t="b">
        <v>1</v>
      </c>
      <c r="G10316" t="s">
        <v>11</v>
      </c>
      <c r="H10316" t="b">
        <v>0</v>
      </c>
    </row>
    <row r="10317" spans="1:8" x14ac:dyDescent="0.2">
      <c r="A10317" t="s">
        <v>20374</v>
      </c>
      <c r="B10317">
        <v>1277586</v>
      </c>
      <c r="C10317" t="b">
        <v>0</v>
      </c>
      <c r="D10317" t="s">
        <v>9751</v>
      </c>
      <c r="E10317" t="s">
        <v>9782</v>
      </c>
      <c r="F10317" t="b">
        <v>1</v>
      </c>
      <c r="G10317" t="s">
        <v>11</v>
      </c>
      <c r="H10317" t="b">
        <v>0</v>
      </c>
    </row>
    <row r="10318" spans="1:8" x14ac:dyDescent="0.2">
      <c r="A10318" t="s">
        <v>20375</v>
      </c>
      <c r="B10318">
        <v>695700</v>
      </c>
      <c r="C10318" t="b">
        <v>0</v>
      </c>
      <c r="D10318" t="s">
        <v>9751</v>
      </c>
      <c r="E10318" t="s">
        <v>9782</v>
      </c>
      <c r="F10318" t="b">
        <v>0</v>
      </c>
      <c r="G10318" t="s">
        <v>11</v>
      </c>
      <c r="H10318" t="b">
        <v>0</v>
      </c>
    </row>
    <row r="10319" spans="1:8" x14ac:dyDescent="0.2">
      <c r="A10319" t="s">
        <v>20376</v>
      </c>
      <c r="B10319">
        <v>529110</v>
      </c>
      <c r="C10319" t="b">
        <v>0</v>
      </c>
      <c r="D10319" t="s">
        <v>9751</v>
      </c>
      <c r="E10319" t="s">
        <v>9782</v>
      </c>
      <c r="F10319" t="b">
        <v>1</v>
      </c>
      <c r="G10319" t="s">
        <v>11</v>
      </c>
      <c r="H10319" t="b">
        <v>0</v>
      </c>
    </row>
    <row r="10320" spans="1:8" x14ac:dyDescent="0.2">
      <c r="A10320" t="s">
        <v>20377</v>
      </c>
      <c r="B10320">
        <v>1572894</v>
      </c>
      <c r="C10320" t="b">
        <v>0</v>
      </c>
      <c r="D10320" t="s">
        <v>9751</v>
      </c>
      <c r="E10320" t="s">
        <v>9782</v>
      </c>
      <c r="F10320" t="b">
        <v>1</v>
      </c>
      <c r="G10320" t="s">
        <v>11</v>
      </c>
      <c r="H10320" t="b">
        <v>0</v>
      </c>
    </row>
    <row r="10321" spans="1:8" x14ac:dyDescent="0.2">
      <c r="A10321" t="s">
        <v>20378</v>
      </c>
      <c r="B10321">
        <v>1827594</v>
      </c>
      <c r="C10321" t="b">
        <v>0</v>
      </c>
      <c r="D10321" t="s">
        <v>9751</v>
      </c>
      <c r="E10321" t="s">
        <v>9782</v>
      </c>
      <c r="F10321" t="b">
        <v>1</v>
      </c>
      <c r="G10321" t="s">
        <v>11</v>
      </c>
      <c r="H10321" t="b">
        <v>0</v>
      </c>
    </row>
    <row r="10322" spans="1:8" x14ac:dyDescent="0.2">
      <c r="A10322" t="s">
        <v>20379</v>
      </c>
      <c r="B10322">
        <v>475812</v>
      </c>
      <c r="C10322" t="b">
        <v>0</v>
      </c>
      <c r="D10322" t="s">
        <v>9751</v>
      </c>
      <c r="E10322" t="s">
        <v>9782</v>
      </c>
      <c r="F10322" t="b">
        <v>1</v>
      </c>
      <c r="G10322" t="s">
        <v>11</v>
      </c>
      <c r="H10322" t="b">
        <v>0</v>
      </c>
    </row>
    <row r="10323" spans="1:8" x14ac:dyDescent="0.2">
      <c r="A10323" t="s">
        <v>20380</v>
      </c>
      <c r="B10323">
        <v>334005</v>
      </c>
      <c r="C10323" t="b">
        <v>0</v>
      </c>
      <c r="D10323" t="s">
        <v>9751</v>
      </c>
      <c r="E10323" t="s">
        <v>9782</v>
      </c>
      <c r="F10323" t="b">
        <v>0</v>
      </c>
      <c r="G10323" t="s">
        <v>11</v>
      </c>
      <c r="H10323" t="b">
        <v>0</v>
      </c>
    </row>
    <row r="10324" spans="1:8" x14ac:dyDescent="0.2">
      <c r="A10324" t="s">
        <v>20381</v>
      </c>
      <c r="B10324">
        <v>3494646</v>
      </c>
      <c r="C10324" t="b">
        <v>0</v>
      </c>
      <c r="D10324" t="s">
        <v>9751</v>
      </c>
      <c r="E10324" t="s">
        <v>9782</v>
      </c>
      <c r="F10324" t="b">
        <v>1</v>
      </c>
      <c r="G10324" t="s">
        <v>11</v>
      </c>
      <c r="H10324" t="b">
        <v>0</v>
      </c>
    </row>
    <row r="10325" spans="1:8" x14ac:dyDescent="0.2">
      <c r="A10325" t="s">
        <v>20382</v>
      </c>
      <c r="B10325">
        <v>1410786</v>
      </c>
      <c r="C10325" t="b">
        <v>0</v>
      </c>
      <c r="D10325" t="s">
        <v>9751</v>
      </c>
      <c r="E10325" t="s">
        <v>9782</v>
      </c>
      <c r="F10325" t="b">
        <v>1</v>
      </c>
      <c r="G10325" t="s">
        <v>11</v>
      </c>
      <c r="H10325" t="b">
        <v>0</v>
      </c>
    </row>
    <row r="10326" spans="1:8" x14ac:dyDescent="0.2">
      <c r="A10326" t="s">
        <v>20383</v>
      </c>
      <c r="B10326">
        <v>68198</v>
      </c>
      <c r="C10326" t="b">
        <v>0</v>
      </c>
      <c r="D10326" t="s">
        <v>9751</v>
      </c>
      <c r="E10326" t="s">
        <v>9782</v>
      </c>
      <c r="F10326" t="b">
        <v>1</v>
      </c>
      <c r="G10326" t="s">
        <v>11</v>
      </c>
      <c r="H10326" t="b">
        <v>0</v>
      </c>
    </row>
    <row r="10327" spans="1:8" x14ac:dyDescent="0.2">
      <c r="A10327" t="s">
        <v>20384</v>
      </c>
      <c r="B10327">
        <v>579132</v>
      </c>
      <c r="C10327" t="b">
        <v>0</v>
      </c>
      <c r="D10327" t="s">
        <v>9751</v>
      </c>
      <c r="E10327" t="s">
        <v>9782</v>
      </c>
      <c r="F10327" t="b">
        <v>1</v>
      </c>
      <c r="G10327" t="s">
        <v>11</v>
      </c>
      <c r="H10327" t="b">
        <v>0</v>
      </c>
    </row>
    <row r="10328" spans="1:8" x14ac:dyDescent="0.2">
      <c r="A10328" t="s">
        <v>20385</v>
      </c>
      <c r="B10328">
        <v>1257210</v>
      </c>
      <c r="C10328" t="b">
        <v>0</v>
      </c>
      <c r="D10328" t="s">
        <v>9751</v>
      </c>
      <c r="E10328" t="s">
        <v>9782</v>
      </c>
      <c r="F10328" t="b">
        <v>1</v>
      </c>
      <c r="G10328" t="s">
        <v>11</v>
      </c>
      <c r="H10328" t="b">
        <v>0</v>
      </c>
    </row>
    <row r="10329" spans="1:8" x14ac:dyDescent="0.2">
      <c r="A10329" t="s">
        <v>20386</v>
      </c>
      <c r="B10329">
        <v>4057632</v>
      </c>
      <c r="C10329" t="b">
        <v>0</v>
      </c>
      <c r="D10329" t="s">
        <v>9751</v>
      </c>
      <c r="E10329" t="s">
        <v>9782</v>
      </c>
      <c r="F10329" t="b">
        <v>1</v>
      </c>
      <c r="G10329" t="s">
        <v>11</v>
      </c>
      <c r="H10329" t="b">
        <v>0</v>
      </c>
    </row>
    <row r="10330" spans="1:8" x14ac:dyDescent="0.2">
      <c r="A10330" t="s">
        <v>20387</v>
      </c>
      <c r="B10330">
        <v>600354</v>
      </c>
      <c r="C10330" t="b">
        <v>0</v>
      </c>
      <c r="D10330" t="s">
        <v>9751</v>
      </c>
      <c r="E10330" t="s">
        <v>9782</v>
      </c>
      <c r="F10330" t="b">
        <v>1</v>
      </c>
      <c r="G10330" t="s">
        <v>11</v>
      </c>
      <c r="H10330" t="b">
        <v>0</v>
      </c>
    </row>
    <row r="10331" spans="1:8" x14ac:dyDescent="0.2">
      <c r="A10331" t="s">
        <v>20388</v>
      </c>
      <c r="B10331">
        <v>4413495</v>
      </c>
      <c r="C10331" t="b">
        <v>0</v>
      </c>
      <c r="D10331" t="s">
        <v>9751</v>
      </c>
      <c r="E10331" t="s">
        <v>9782</v>
      </c>
      <c r="F10331" t="b">
        <v>1</v>
      </c>
      <c r="G10331" t="s">
        <v>11</v>
      </c>
      <c r="H10331" t="b">
        <v>0</v>
      </c>
    </row>
    <row r="10332" spans="1:8" x14ac:dyDescent="0.2">
      <c r="A10332" t="s">
        <v>20389</v>
      </c>
      <c r="B10332">
        <v>75438</v>
      </c>
      <c r="C10332" t="b">
        <v>0</v>
      </c>
      <c r="D10332" t="s">
        <v>9751</v>
      </c>
      <c r="E10332" t="s">
        <v>9782</v>
      </c>
      <c r="F10332" t="b">
        <v>1</v>
      </c>
      <c r="G10332" t="s">
        <v>11</v>
      </c>
      <c r="H10332" t="b">
        <v>0</v>
      </c>
    </row>
    <row r="10333" spans="1:8" x14ac:dyDescent="0.2">
      <c r="A10333" t="s">
        <v>20390</v>
      </c>
      <c r="B10333">
        <v>2910546</v>
      </c>
      <c r="C10333" t="b">
        <v>0</v>
      </c>
      <c r="D10333" t="s">
        <v>9751</v>
      </c>
      <c r="E10333" t="s">
        <v>9782</v>
      </c>
      <c r="F10333" t="b">
        <v>1</v>
      </c>
      <c r="G10333" t="s">
        <v>11</v>
      </c>
      <c r="H10333" t="b">
        <v>0</v>
      </c>
    </row>
    <row r="10334" spans="1:8" x14ac:dyDescent="0.2">
      <c r="A10334" t="s">
        <v>20391</v>
      </c>
      <c r="B10334">
        <v>518814</v>
      </c>
      <c r="C10334" t="b">
        <v>0</v>
      </c>
      <c r="D10334" t="s">
        <v>9751</v>
      </c>
      <c r="E10334" t="s">
        <v>9782</v>
      </c>
      <c r="F10334" t="b">
        <v>1</v>
      </c>
      <c r="G10334" t="s">
        <v>11</v>
      </c>
      <c r="H10334" t="b">
        <v>0</v>
      </c>
    </row>
    <row r="10335" spans="1:8" x14ac:dyDescent="0.2">
      <c r="A10335" t="s">
        <v>20392</v>
      </c>
      <c r="B10335">
        <v>262633</v>
      </c>
      <c r="C10335" t="b">
        <v>0</v>
      </c>
      <c r="D10335" t="s">
        <v>9744</v>
      </c>
      <c r="E10335" t="s">
        <v>9782</v>
      </c>
      <c r="F10335" t="b">
        <v>0</v>
      </c>
      <c r="G10335" t="s">
        <v>11</v>
      </c>
      <c r="H10335" t="b">
        <v>0</v>
      </c>
    </row>
    <row r="10336" spans="1:8" x14ac:dyDescent="0.2">
      <c r="A10336" t="s">
        <v>20393</v>
      </c>
      <c r="B10336">
        <v>819927</v>
      </c>
      <c r="C10336" t="b">
        <v>0</v>
      </c>
      <c r="D10336" t="s">
        <v>9744</v>
      </c>
      <c r="E10336" t="s">
        <v>9782</v>
      </c>
      <c r="F10336" t="b">
        <v>1</v>
      </c>
      <c r="G10336" t="s">
        <v>11</v>
      </c>
      <c r="H10336" t="b">
        <v>0</v>
      </c>
    </row>
    <row r="10337" spans="1:8" x14ac:dyDescent="0.2">
      <c r="A10337" t="s">
        <v>20394</v>
      </c>
      <c r="B10337">
        <v>184170</v>
      </c>
      <c r="C10337" t="b">
        <v>0</v>
      </c>
      <c r="D10337" t="s">
        <v>9744</v>
      </c>
      <c r="E10337" t="s">
        <v>9782</v>
      </c>
      <c r="F10337" t="b">
        <v>1</v>
      </c>
      <c r="G10337" t="s">
        <v>11</v>
      </c>
      <c r="H10337" t="b">
        <v>0</v>
      </c>
    </row>
    <row r="10338" spans="1:8" x14ac:dyDescent="0.2">
      <c r="A10338" t="s">
        <v>20395</v>
      </c>
      <c r="B10338">
        <v>436866</v>
      </c>
      <c r="C10338" t="b">
        <v>0</v>
      </c>
      <c r="D10338" t="s">
        <v>9744</v>
      </c>
      <c r="E10338" t="s">
        <v>9782</v>
      </c>
      <c r="F10338" t="b">
        <v>1</v>
      </c>
      <c r="G10338" t="s">
        <v>11</v>
      </c>
      <c r="H10338" t="b">
        <v>0</v>
      </c>
    </row>
    <row r="10339" spans="1:8" x14ac:dyDescent="0.2">
      <c r="A10339" t="s">
        <v>20396</v>
      </c>
      <c r="B10339">
        <v>82341</v>
      </c>
      <c r="C10339" t="b">
        <v>0</v>
      </c>
      <c r="D10339" t="s">
        <v>9744</v>
      </c>
      <c r="E10339" t="s">
        <v>9782</v>
      </c>
      <c r="F10339" t="b">
        <v>0</v>
      </c>
      <c r="G10339" t="s">
        <v>11</v>
      </c>
      <c r="H10339" t="b">
        <v>0</v>
      </c>
    </row>
    <row r="10340" spans="1:8" x14ac:dyDescent="0.2">
      <c r="A10340" t="s">
        <v>20397</v>
      </c>
      <c r="B10340">
        <v>314789</v>
      </c>
      <c r="C10340" t="b">
        <v>0</v>
      </c>
      <c r="D10340" t="s">
        <v>9744</v>
      </c>
      <c r="E10340" t="s">
        <v>9782</v>
      </c>
      <c r="F10340" t="b">
        <v>0</v>
      </c>
      <c r="G10340" t="s">
        <v>11</v>
      </c>
      <c r="H10340" t="b">
        <v>0</v>
      </c>
    </row>
    <row r="10341" spans="1:8" x14ac:dyDescent="0.2">
      <c r="A10341" t="s">
        <v>20398</v>
      </c>
      <c r="B10341">
        <v>266492</v>
      </c>
      <c r="C10341" t="b">
        <v>0</v>
      </c>
      <c r="D10341" t="s">
        <v>9744</v>
      </c>
      <c r="E10341" t="s">
        <v>9782</v>
      </c>
      <c r="F10341" t="b">
        <v>1</v>
      </c>
      <c r="G10341" t="s">
        <v>11</v>
      </c>
      <c r="H10341" t="b">
        <v>0</v>
      </c>
    </row>
    <row r="10342" spans="1:8" x14ac:dyDescent="0.2">
      <c r="A10342" t="s">
        <v>20399</v>
      </c>
      <c r="B10342">
        <v>797226</v>
      </c>
      <c r="C10342" t="b">
        <v>0</v>
      </c>
      <c r="D10342" t="s">
        <v>9744</v>
      </c>
      <c r="E10342" t="s">
        <v>9782</v>
      </c>
      <c r="F10342" t="b">
        <v>1</v>
      </c>
      <c r="G10342" t="s">
        <v>11</v>
      </c>
      <c r="H10342" t="b">
        <v>0</v>
      </c>
    </row>
    <row r="10343" spans="1:8" x14ac:dyDescent="0.2">
      <c r="A10343" t="s">
        <v>20400</v>
      </c>
      <c r="B10343">
        <v>374969</v>
      </c>
      <c r="C10343" t="b">
        <v>0</v>
      </c>
      <c r="D10343" t="s">
        <v>9744</v>
      </c>
      <c r="E10343" t="s">
        <v>9782</v>
      </c>
      <c r="F10343" t="b">
        <v>1</v>
      </c>
      <c r="G10343" t="s">
        <v>11</v>
      </c>
      <c r="H10343" t="b">
        <v>0</v>
      </c>
    </row>
    <row r="10344" spans="1:8" x14ac:dyDescent="0.2">
      <c r="A10344" t="s">
        <v>20401</v>
      </c>
      <c r="B10344">
        <v>352682</v>
      </c>
      <c r="C10344" t="b">
        <v>0</v>
      </c>
      <c r="D10344" t="s">
        <v>9744</v>
      </c>
      <c r="E10344" t="s">
        <v>9782</v>
      </c>
      <c r="F10344" t="b">
        <v>1</v>
      </c>
      <c r="G10344" t="s">
        <v>11</v>
      </c>
      <c r="H10344" t="b">
        <v>0</v>
      </c>
    </row>
    <row r="10345" spans="1:8" x14ac:dyDescent="0.2">
      <c r="A10345" t="s">
        <v>20402</v>
      </c>
      <c r="B10345">
        <v>538050</v>
      </c>
      <c r="C10345" t="b">
        <v>0</v>
      </c>
      <c r="D10345" t="s">
        <v>9744</v>
      </c>
      <c r="E10345" t="s">
        <v>9782</v>
      </c>
      <c r="F10345" t="b">
        <v>1</v>
      </c>
      <c r="G10345" t="s">
        <v>11</v>
      </c>
      <c r="H10345" t="b">
        <v>0</v>
      </c>
    </row>
    <row r="10346" spans="1:8" x14ac:dyDescent="0.2">
      <c r="A10346" t="s">
        <v>20403</v>
      </c>
      <c r="B10346">
        <v>394111</v>
      </c>
      <c r="C10346" t="b">
        <v>0</v>
      </c>
      <c r="D10346" t="s">
        <v>9744</v>
      </c>
      <c r="E10346" t="s">
        <v>9782</v>
      </c>
      <c r="F10346" t="b">
        <v>1</v>
      </c>
      <c r="G10346" t="s">
        <v>11</v>
      </c>
      <c r="H10346" t="b">
        <v>0</v>
      </c>
    </row>
    <row r="10347" spans="1:8" x14ac:dyDescent="0.2">
      <c r="A10347" t="s">
        <v>20404</v>
      </c>
      <c r="B10347">
        <v>624614</v>
      </c>
      <c r="C10347" t="b">
        <v>0</v>
      </c>
      <c r="D10347" t="s">
        <v>9744</v>
      </c>
      <c r="E10347" t="s">
        <v>9782</v>
      </c>
      <c r="F10347" t="b">
        <v>1</v>
      </c>
      <c r="G10347" t="s">
        <v>11</v>
      </c>
      <c r="H10347" t="b">
        <v>0</v>
      </c>
    </row>
    <row r="10348" spans="1:8" x14ac:dyDescent="0.2">
      <c r="A10348" t="s">
        <v>20405</v>
      </c>
      <c r="B10348">
        <v>426411</v>
      </c>
      <c r="C10348" t="b">
        <v>0</v>
      </c>
      <c r="D10348" t="s">
        <v>9744</v>
      </c>
      <c r="E10348" t="s">
        <v>9782</v>
      </c>
      <c r="F10348" t="b">
        <v>1</v>
      </c>
      <c r="G10348" t="s">
        <v>11</v>
      </c>
      <c r="H10348" t="b">
        <v>0</v>
      </c>
    </row>
    <row r="10349" spans="1:8" x14ac:dyDescent="0.2">
      <c r="A10349" t="s">
        <v>20406</v>
      </c>
      <c r="B10349">
        <v>771579</v>
      </c>
      <c r="C10349" t="b">
        <v>0</v>
      </c>
      <c r="D10349" t="s">
        <v>9744</v>
      </c>
      <c r="E10349" t="s">
        <v>9782</v>
      </c>
      <c r="F10349" t="b">
        <v>1</v>
      </c>
      <c r="G10349" t="s">
        <v>11</v>
      </c>
      <c r="H10349" t="b">
        <v>0</v>
      </c>
    </row>
    <row r="10350" spans="1:8" x14ac:dyDescent="0.2">
      <c r="A10350" t="s">
        <v>20407</v>
      </c>
      <c r="B10350">
        <v>901935</v>
      </c>
      <c r="C10350" t="b">
        <v>0</v>
      </c>
      <c r="D10350" t="s">
        <v>9744</v>
      </c>
      <c r="E10350" t="s">
        <v>9782</v>
      </c>
      <c r="F10350" t="b">
        <v>1</v>
      </c>
      <c r="G10350" t="s">
        <v>11</v>
      </c>
      <c r="H10350" t="b">
        <v>0</v>
      </c>
    </row>
    <row r="10351" spans="1:8" x14ac:dyDescent="0.2">
      <c r="A10351" t="s">
        <v>20408</v>
      </c>
      <c r="B10351">
        <v>397681</v>
      </c>
      <c r="C10351" t="b">
        <v>0</v>
      </c>
      <c r="D10351" t="s">
        <v>9744</v>
      </c>
      <c r="E10351" t="s">
        <v>9782</v>
      </c>
      <c r="F10351" t="b">
        <v>1</v>
      </c>
      <c r="G10351" t="s">
        <v>11</v>
      </c>
      <c r="H10351" t="b">
        <v>0</v>
      </c>
    </row>
    <row r="10352" spans="1:8" x14ac:dyDescent="0.2">
      <c r="A10352" t="s">
        <v>20409</v>
      </c>
      <c r="B10352">
        <v>935357</v>
      </c>
      <c r="C10352" t="b">
        <v>0</v>
      </c>
      <c r="D10352" t="s">
        <v>9744</v>
      </c>
      <c r="E10352" t="s">
        <v>9782</v>
      </c>
      <c r="F10352" t="b">
        <v>1</v>
      </c>
      <c r="G10352" t="s">
        <v>11</v>
      </c>
      <c r="H10352" t="b">
        <v>0</v>
      </c>
    </row>
    <row r="10353" spans="1:8" x14ac:dyDescent="0.2">
      <c r="A10353" t="s">
        <v>20410</v>
      </c>
      <c r="B10353">
        <v>534186</v>
      </c>
      <c r="C10353" t="b">
        <v>0</v>
      </c>
      <c r="D10353" t="s">
        <v>9751</v>
      </c>
      <c r="E10353" t="s">
        <v>9782</v>
      </c>
      <c r="F10353" t="b">
        <v>1</v>
      </c>
      <c r="G10353" t="s">
        <v>11</v>
      </c>
      <c r="H10353" t="b">
        <v>0</v>
      </c>
    </row>
    <row r="10354" spans="1:8" x14ac:dyDescent="0.2">
      <c r="A10354" t="s">
        <v>20411</v>
      </c>
      <c r="B10354">
        <v>140976</v>
      </c>
      <c r="C10354" t="b">
        <v>0</v>
      </c>
      <c r="D10354" t="s">
        <v>9751</v>
      </c>
      <c r="E10354" t="s">
        <v>9782</v>
      </c>
      <c r="F10354" t="b">
        <v>1</v>
      </c>
      <c r="G10354" t="s">
        <v>11</v>
      </c>
      <c r="H10354" t="b">
        <v>0</v>
      </c>
    </row>
    <row r="10355" spans="1:8" x14ac:dyDescent="0.2">
      <c r="A10355" t="s">
        <v>20412</v>
      </c>
      <c r="B10355">
        <v>1136196</v>
      </c>
      <c r="C10355" t="b">
        <v>0</v>
      </c>
      <c r="D10355" t="s">
        <v>9751</v>
      </c>
      <c r="E10355" t="s">
        <v>9782</v>
      </c>
      <c r="F10355" t="b">
        <v>1</v>
      </c>
      <c r="G10355" t="s">
        <v>11</v>
      </c>
      <c r="H10355" t="b">
        <v>0</v>
      </c>
    </row>
    <row r="10356" spans="1:8" x14ac:dyDescent="0.2">
      <c r="A10356" t="s">
        <v>20413</v>
      </c>
      <c r="B10356">
        <v>163113</v>
      </c>
      <c r="C10356" t="b">
        <v>0</v>
      </c>
      <c r="D10356" t="s">
        <v>9751</v>
      </c>
      <c r="E10356" t="s">
        <v>9782</v>
      </c>
      <c r="F10356" t="b">
        <v>1</v>
      </c>
      <c r="G10356" t="s">
        <v>11</v>
      </c>
      <c r="H10356" t="b">
        <v>0</v>
      </c>
    </row>
    <row r="10357" spans="1:8" x14ac:dyDescent="0.2">
      <c r="A10357" t="s">
        <v>20414</v>
      </c>
      <c r="B10357">
        <v>593725</v>
      </c>
      <c r="C10357" t="b">
        <v>0</v>
      </c>
      <c r="D10357" t="s">
        <v>9751</v>
      </c>
      <c r="E10357" t="s">
        <v>9782</v>
      </c>
      <c r="F10357" t="b">
        <v>0</v>
      </c>
      <c r="G10357" t="s">
        <v>11</v>
      </c>
      <c r="H10357" t="b">
        <v>0</v>
      </c>
    </row>
    <row r="10358" spans="1:8" x14ac:dyDescent="0.2">
      <c r="A10358" t="s">
        <v>20415</v>
      </c>
      <c r="B10358">
        <v>15559</v>
      </c>
      <c r="C10358" t="b">
        <v>0</v>
      </c>
      <c r="D10358" t="s">
        <v>9751</v>
      </c>
      <c r="E10358" t="s">
        <v>9782</v>
      </c>
      <c r="F10358" t="b">
        <v>0</v>
      </c>
      <c r="G10358" t="s">
        <v>11</v>
      </c>
      <c r="H10358" t="b">
        <v>0</v>
      </c>
    </row>
    <row r="10359" spans="1:8" x14ac:dyDescent="0.2">
      <c r="A10359" t="s">
        <v>20416</v>
      </c>
      <c r="B10359">
        <v>632619</v>
      </c>
      <c r="C10359" t="b">
        <v>0</v>
      </c>
      <c r="D10359" t="s">
        <v>9751</v>
      </c>
      <c r="E10359" t="s">
        <v>9782</v>
      </c>
      <c r="F10359" t="b">
        <v>1</v>
      </c>
      <c r="G10359" t="s">
        <v>11</v>
      </c>
      <c r="H10359" t="b">
        <v>0</v>
      </c>
    </row>
    <row r="10360" spans="1:8" x14ac:dyDescent="0.2">
      <c r="A10360" t="s">
        <v>20417</v>
      </c>
      <c r="B10360">
        <v>289068</v>
      </c>
      <c r="C10360" t="b">
        <v>0</v>
      </c>
      <c r="D10360" t="s">
        <v>9751</v>
      </c>
      <c r="E10360" t="s">
        <v>9782</v>
      </c>
      <c r="F10360" t="b">
        <v>1</v>
      </c>
      <c r="G10360" t="s">
        <v>11</v>
      </c>
      <c r="H10360" t="b">
        <v>0</v>
      </c>
    </row>
    <row r="10361" spans="1:8" x14ac:dyDescent="0.2">
      <c r="A10361" t="s">
        <v>20418</v>
      </c>
      <c r="B10361">
        <v>783126</v>
      </c>
      <c r="C10361" t="b">
        <v>0</v>
      </c>
      <c r="D10361" t="s">
        <v>9751</v>
      </c>
      <c r="E10361" t="s">
        <v>9782</v>
      </c>
      <c r="F10361" t="b">
        <v>1</v>
      </c>
      <c r="G10361" t="s">
        <v>11</v>
      </c>
      <c r="H10361" t="b">
        <v>0</v>
      </c>
    </row>
    <row r="10362" spans="1:8" x14ac:dyDescent="0.2">
      <c r="A10362" t="s">
        <v>20419</v>
      </c>
      <c r="B10362">
        <v>350298</v>
      </c>
      <c r="C10362" t="b">
        <v>0</v>
      </c>
      <c r="D10362" t="s">
        <v>9751</v>
      </c>
      <c r="E10362" t="s">
        <v>9782</v>
      </c>
      <c r="F10362" t="b">
        <v>1</v>
      </c>
      <c r="G10362" t="s">
        <v>11</v>
      </c>
      <c r="H10362" t="b">
        <v>0</v>
      </c>
    </row>
    <row r="10363" spans="1:8" x14ac:dyDescent="0.2">
      <c r="A10363" t="s">
        <v>20420</v>
      </c>
      <c r="B10363">
        <v>503892</v>
      </c>
      <c r="C10363" t="b">
        <v>0</v>
      </c>
      <c r="D10363" t="s">
        <v>9751</v>
      </c>
      <c r="E10363" t="s">
        <v>9782</v>
      </c>
      <c r="F10363" t="b">
        <v>1</v>
      </c>
      <c r="G10363" t="s">
        <v>11</v>
      </c>
      <c r="H10363" t="b">
        <v>0</v>
      </c>
    </row>
    <row r="10364" spans="1:8" x14ac:dyDescent="0.2">
      <c r="A10364" t="s">
        <v>20421</v>
      </c>
      <c r="B10364">
        <v>469332</v>
      </c>
      <c r="C10364" t="b">
        <v>0</v>
      </c>
      <c r="D10364" t="s">
        <v>9751</v>
      </c>
      <c r="E10364" t="s">
        <v>9782</v>
      </c>
      <c r="F10364" t="b">
        <v>1</v>
      </c>
      <c r="G10364" t="s">
        <v>11</v>
      </c>
      <c r="H10364" t="b">
        <v>0</v>
      </c>
    </row>
    <row r="10365" spans="1:8" x14ac:dyDescent="0.2">
      <c r="A10365" t="s">
        <v>20422</v>
      </c>
      <c r="B10365">
        <v>229248</v>
      </c>
      <c r="C10365" t="b">
        <v>0</v>
      </c>
      <c r="D10365" t="s">
        <v>9751</v>
      </c>
      <c r="E10365" t="s">
        <v>9782</v>
      </c>
      <c r="F10365" t="b">
        <v>0</v>
      </c>
      <c r="G10365" t="s">
        <v>11</v>
      </c>
      <c r="H10365" t="b">
        <v>0</v>
      </c>
    </row>
    <row r="10366" spans="1:8" x14ac:dyDescent="0.2">
      <c r="A10366" t="s">
        <v>20423</v>
      </c>
      <c r="B10366">
        <v>335520</v>
      </c>
      <c r="C10366" t="b">
        <v>0</v>
      </c>
      <c r="D10366" t="s">
        <v>9751</v>
      </c>
      <c r="E10366" t="s">
        <v>9782</v>
      </c>
      <c r="F10366" t="b">
        <v>1</v>
      </c>
      <c r="G10366" t="s">
        <v>11</v>
      </c>
      <c r="H10366" t="b">
        <v>0</v>
      </c>
    </row>
    <row r="10367" spans="1:8" x14ac:dyDescent="0.2">
      <c r="A10367" t="s">
        <v>20424</v>
      </c>
      <c r="B10367">
        <v>660456</v>
      </c>
      <c r="C10367" t="b">
        <v>0</v>
      </c>
      <c r="D10367" t="s">
        <v>9751</v>
      </c>
      <c r="E10367" t="s">
        <v>9782</v>
      </c>
      <c r="F10367" t="b">
        <v>1</v>
      </c>
      <c r="G10367" t="s">
        <v>11</v>
      </c>
      <c r="H10367" t="b">
        <v>0</v>
      </c>
    </row>
    <row r="10368" spans="1:8" x14ac:dyDescent="0.2">
      <c r="A10368" t="s">
        <v>20425</v>
      </c>
      <c r="B10368">
        <v>477504</v>
      </c>
      <c r="C10368" t="b">
        <v>0</v>
      </c>
      <c r="D10368" t="s">
        <v>9751</v>
      </c>
      <c r="E10368" t="s">
        <v>9782</v>
      </c>
      <c r="F10368" t="b">
        <v>1</v>
      </c>
      <c r="G10368" t="s">
        <v>11</v>
      </c>
      <c r="H10368" t="b">
        <v>0</v>
      </c>
    </row>
    <row r="10369" spans="1:8" x14ac:dyDescent="0.2">
      <c r="A10369" t="s">
        <v>20426</v>
      </c>
      <c r="B10369">
        <v>487361</v>
      </c>
      <c r="C10369" t="b">
        <v>0</v>
      </c>
      <c r="D10369" t="s">
        <v>9751</v>
      </c>
      <c r="E10369" t="s">
        <v>9782</v>
      </c>
      <c r="F10369" t="b">
        <v>0</v>
      </c>
      <c r="G10369" t="s">
        <v>11</v>
      </c>
      <c r="H10369" t="b">
        <v>0</v>
      </c>
    </row>
    <row r="10370" spans="1:8" x14ac:dyDescent="0.2">
      <c r="A10370" t="s">
        <v>20427</v>
      </c>
      <c r="B10370">
        <v>867511</v>
      </c>
      <c r="C10370" t="b">
        <v>0</v>
      </c>
      <c r="D10370" t="s">
        <v>9751</v>
      </c>
      <c r="E10370" t="s">
        <v>9782</v>
      </c>
      <c r="F10370" t="b">
        <v>1</v>
      </c>
      <c r="G10370" t="s">
        <v>11</v>
      </c>
      <c r="H10370" t="b">
        <v>0</v>
      </c>
    </row>
    <row r="10371" spans="1:8" x14ac:dyDescent="0.2">
      <c r="A10371" t="s">
        <v>20428</v>
      </c>
      <c r="B10371">
        <v>314789</v>
      </c>
      <c r="C10371" t="b">
        <v>0</v>
      </c>
      <c r="D10371" t="s">
        <v>9744</v>
      </c>
      <c r="E10371" t="s">
        <v>9782</v>
      </c>
      <c r="F10371" t="b">
        <v>0</v>
      </c>
      <c r="G10371" t="s">
        <v>11</v>
      </c>
      <c r="H10371" t="b">
        <v>0</v>
      </c>
    </row>
    <row r="10372" spans="1:8" x14ac:dyDescent="0.2">
      <c r="A10372" t="s">
        <v>20429</v>
      </c>
      <c r="B10372">
        <v>1167815</v>
      </c>
      <c r="C10372" t="b">
        <v>0</v>
      </c>
      <c r="D10372" t="s">
        <v>9744</v>
      </c>
      <c r="E10372" t="s">
        <v>9782</v>
      </c>
      <c r="F10372" t="b">
        <v>1</v>
      </c>
      <c r="G10372" t="s">
        <v>11</v>
      </c>
      <c r="H10372" t="b">
        <v>0</v>
      </c>
    </row>
    <row r="10373" spans="1:8" x14ac:dyDescent="0.2">
      <c r="A10373" t="s">
        <v>20430</v>
      </c>
      <c r="B10373">
        <v>82341</v>
      </c>
      <c r="C10373" t="b">
        <v>0</v>
      </c>
      <c r="D10373" t="s">
        <v>9744</v>
      </c>
      <c r="E10373" t="s">
        <v>9782</v>
      </c>
      <c r="F10373" t="b">
        <v>0</v>
      </c>
      <c r="G10373" t="s">
        <v>11</v>
      </c>
      <c r="H10373" t="b">
        <v>0</v>
      </c>
    </row>
    <row r="10374" spans="1:8" x14ac:dyDescent="0.2">
      <c r="A10374" t="s">
        <v>20431</v>
      </c>
      <c r="B10374">
        <v>1860548</v>
      </c>
      <c r="C10374" t="b">
        <v>0</v>
      </c>
      <c r="D10374" t="s">
        <v>9744</v>
      </c>
      <c r="E10374" t="s">
        <v>9782</v>
      </c>
      <c r="F10374" t="b">
        <v>1</v>
      </c>
      <c r="G10374" t="s">
        <v>11</v>
      </c>
      <c r="H10374" t="b">
        <v>0</v>
      </c>
    </row>
    <row r="10375" spans="1:8" x14ac:dyDescent="0.2">
      <c r="A10375" t="s">
        <v>20432</v>
      </c>
      <c r="B10375">
        <v>797226</v>
      </c>
      <c r="C10375" t="b">
        <v>0</v>
      </c>
      <c r="D10375" t="s">
        <v>9744</v>
      </c>
      <c r="E10375" t="s">
        <v>9782</v>
      </c>
      <c r="F10375" t="b">
        <v>1</v>
      </c>
      <c r="G10375" t="s">
        <v>11</v>
      </c>
      <c r="H10375" t="b">
        <v>0</v>
      </c>
    </row>
    <row r="10376" spans="1:8" x14ac:dyDescent="0.2">
      <c r="A10376" t="s">
        <v>20433</v>
      </c>
      <c r="B10376">
        <v>162552</v>
      </c>
      <c r="C10376" t="b">
        <v>0</v>
      </c>
      <c r="D10376" t="s">
        <v>9744</v>
      </c>
      <c r="E10376" t="s">
        <v>9782</v>
      </c>
      <c r="F10376" t="b">
        <v>1</v>
      </c>
      <c r="G10376" t="s">
        <v>11</v>
      </c>
      <c r="H10376" t="b">
        <v>0</v>
      </c>
    </row>
    <row r="10377" spans="1:8" x14ac:dyDescent="0.2">
      <c r="A10377" t="s">
        <v>20434</v>
      </c>
      <c r="B10377">
        <v>266492</v>
      </c>
      <c r="C10377" t="b">
        <v>0</v>
      </c>
      <c r="D10377" t="s">
        <v>9744</v>
      </c>
      <c r="E10377" t="s">
        <v>9782</v>
      </c>
      <c r="F10377" t="b">
        <v>1</v>
      </c>
      <c r="G10377" t="s">
        <v>11</v>
      </c>
      <c r="H10377" t="b">
        <v>0</v>
      </c>
    </row>
    <row r="10378" spans="1:8" x14ac:dyDescent="0.2">
      <c r="A10378" t="s">
        <v>20435</v>
      </c>
      <c r="B10378">
        <v>362814</v>
      </c>
      <c r="C10378" t="b">
        <v>0</v>
      </c>
      <c r="D10378" t="s">
        <v>9744</v>
      </c>
      <c r="E10378" t="s">
        <v>9782</v>
      </c>
      <c r="F10378" t="b">
        <v>1</v>
      </c>
      <c r="G10378" t="s">
        <v>11</v>
      </c>
      <c r="H10378" t="b">
        <v>0</v>
      </c>
    </row>
    <row r="10379" spans="1:8" x14ac:dyDescent="0.2">
      <c r="A10379" t="s">
        <v>20436</v>
      </c>
      <c r="B10379">
        <v>436866</v>
      </c>
      <c r="C10379" t="b">
        <v>0</v>
      </c>
      <c r="D10379" t="s">
        <v>9744</v>
      </c>
      <c r="E10379" t="s">
        <v>9782</v>
      </c>
      <c r="F10379" t="b">
        <v>1</v>
      </c>
      <c r="G10379" t="s">
        <v>11</v>
      </c>
      <c r="H10379" t="b">
        <v>0</v>
      </c>
    </row>
    <row r="10380" spans="1:8" x14ac:dyDescent="0.2">
      <c r="A10380" t="s">
        <v>20437</v>
      </c>
      <c r="B10380">
        <v>1026443</v>
      </c>
      <c r="C10380" t="b">
        <v>0</v>
      </c>
      <c r="D10380" t="s">
        <v>9744</v>
      </c>
      <c r="E10380" t="s">
        <v>9782</v>
      </c>
      <c r="F10380" t="b">
        <v>0</v>
      </c>
      <c r="G10380" t="s">
        <v>11</v>
      </c>
      <c r="H10380" t="b">
        <v>0</v>
      </c>
    </row>
    <row r="10381" spans="1:8" x14ac:dyDescent="0.2">
      <c r="A10381" t="s">
        <v>20438</v>
      </c>
      <c r="B10381">
        <v>184170</v>
      </c>
      <c r="C10381" t="b">
        <v>0</v>
      </c>
      <c r="D10381" t="s">
        <v>9744</v>
      </c>
      <c r="E10381" t="s">
        <v>9782</v>
      </c>
      <c r="F10381" t="b">
        <v>1</v>
      </c>
      <c r="G10381" t="s">
        <v>11</v>
      </c>
      <c r="H10381" t="b">
        <v>0</v>
      </c>
    </row>
    <row r="10382" spans="1:8" x14ac:dyDescent="0.2">
      <c r="A10382" t="s">
        <v>20439</v>
      </c>
      <c r="B10382">
        <v>935357</v>
      </c>
      <c r="C10382" t="b">
        <v>0</v>
      </c>
      <c r="D10382" t="s">
        <v>9744</v>
      </c>
      <c r="E10382" t="s">
        <v>9782</v>
      </c>
      <c r="F10382" t="b">
        <v>1</v>
      </c>
      <c r="G10382" t="s">
        <v>11</v>
      </c>
      <c r="H10382" t="b">
        <v>0</v>
      </c>
    </row>
    <row r="10383" spans="1:8" x14ac:dyDescent="0.2">
      <c r="A10383" t="s">
        <v>20440</v>
      </c>
      <c r="B10383">
        <v>819927</v>
      </c>
      <c r="C10383" t="b">
        <v>0</v>
      </c>
      <c r="D10383" t="s">
        <v>9744</v>
      </c>
      <c r="E10383" t="s">
        <v>9782</v>
      </c>
      <c r="F10383" t="b">
        <v>1</v>
      </c>
      <c r="G10383" t="s">
        <v>11</v>
      </c>
      <c r="H10383" t="b">
        <v>0</v>
      </c>
    </row>
    <row r="10384" spans="1:8" x14ac:dyDescent="0.2">
      <c r="A10384" t="s">
        <v>20441</v>
      </c>
      <c r="B10384">
        <v>397681</v>
      </c>
      <c r="C10384" t="b">
        <v>0</v>
      </c>
      <c r="D10384" t="s">
        <v>9744</v>
      </c>
      <c r="E10384" t="s">
        <v>9782</v>
      </c>
      <c r="F10384" t="b">
        <v>1</v>
      </c>
      <c r="G10384" t="s">
        <v>11</v>
      </c>
      <c r="H10384" t="b">
        <v>0</v>
      </c>
    </row>
    <row r="10385" spans="1:8" x14ac:dyDescent="0.2">
      <c r="A10385" t="s">
        <v>20442</v>
      </c>
      <c r="B10385">
        <v>262633</v>
      </c>
      <c r="C10385" t="b">
        <v>0</v>
      </c>
      <c r="D10385" t="s">
        <v>9744</v>
      </c>
      <c r="E10385" t="s">
        <v>9782</v>
      </c>
      <c r="F10385" t="b">
        <v>0</v>
      </c>
      <c r="G10385" t="s">
        <v>11</v>
      </c>
      <c r="H10385" t="b">
        <v>0</v>
      </c>
    </row>
    <row r="10386" spans="1:8" x14ac:dyDescent="0.2">
      <c r="A10386" t="s">
        <v>20443</v>
      </c>
      <c r="B10386">
        <v>901935</v>
      </c>
      <c r="C10386" t="b">
        <v>0</v>
      </c>
      <c r="D10386" t="s">
        <v>9744</v>
      </c>
      <c r="E10386" t="s">
        <v>9782</v>
      </c>
      <c r="F10386" t="b">
        <v>1</v>
      </c>
      <c r="G10386" t="s">
        <v>11</v>
      </c>
      <c r="H10386" t="b">
        <v>0</v>
      </c>
    </row>
    <row r="10387" spans="1:8" x14ac:dyDescent="0.2">
      <c r="A10387" t="s">
        <v>20444</v>
      </c>
      <c r="B10387">
        <v>374969</v>
      </c>
      <c r="C10387" t="b">
        <v>0</v>
      </c>
      <c r="D10387" t="s">
        <v>9744</v>
      </c>
      <c r="E10387" t="s">
        <v>9782</v>
      </c>
      <c r="F10387" t="b">
        <v>1</v>
      </c>
      <c r="G10387" t="s">
        <v>11</v>
      </c>
      <c r="H10387" t="b">
        <v>0</v>
      </c>
    </row>
    <row r="10388" spans="1:8" x14ac:dyDescent="0.2">
      <c r="A10388" t="s">
        <v>20445</v>
      </c>
      <c r="B10388">
        <v>771579</v>
      </c>
      <c r="C10388" t="b">
        <v>0</v>
      </c>
      <c r="D10388" t="s">
        <v>9744</v>
      </c>
      <c r="E10388" t="s">
        <v>9782</v>
      </c>
      <c r="F10388" t="b">
        <v>1</v>
      </c>
      <c r="G10388" t="s">
        <v>11</v>
      </c>
      <c r="H10388" t="b">
        <v>0</v>
      </c>
    </row>
    <row r="10389" spans="1:8" x14ac:dyDescent="0.2">
      <c r="A10389" t="s">
        <v>20446</v>
      </c>
      <c r="B10389">
        <v>352682</v>
      </c>
      <c r="C10389" t="b">
        <v>0</v>
      </c>
      <c r="D10389" t="s">
        <v>9744</v>
      </c>
      <c r="E10389" t="s">
        <v>9782</v>
      </c>
      <c r="F10389" t="b">
        <v>1</v>
      </c>
      <c r="G10389" t="s">
        <v>11</v>
      </c>
      <c r="H10389" t="b">
        <v>0</v>
      </c>
    </row>
    <row r="10390" spans="1:8" x14ac:dyDescent="0.2">
      <c r="A10390" t="s">
        <v>20447</v>
      </c>
      <c r="B10390">
        <v>426411</v>
      </c>
      <c r="C10390" t="b">
        <v>0</v>
      </c>
      <c r="D10390" t="s">
        <v>9744</v>
      </c>
      <c r="E10390" t="s">
        <v>9782</v>
      </c>
      <c r="F10390" t="b">
        <v>1</v>
      </c>
      <c r="G10390" t="s">
        <v>11</v>
      </c>
      <c r="H10390" t="b">
        <v>0</v>
      </c>
    </row>
    <row r="10391" spans="1:8" x14ac:dyDescent="0.2">
      <c r="A10391" t="s">
        <v>20448</v>
      </c>
      <c r="B10391">
        <v>538050</v>
      </c>
      <c r="C10391" t="b">
        <v>0</v>
      </c>
      <c r="D10391" t="s">
        <v>9744</v>
      </c>
      <c r="E10391" t="s">
        <v>9782</v>
      </c>
      <c r="F10391" t="b">
        <v>1</v>
      </c>
      <c r="G10391" t="s">
        <v>11</v>
      </c>
      <c r="H10391" t="b">
        <v>0</v>
      </c>
    </row>
    <row r="10392" spans="1:8" x14ac:dyDescent="0.2">
      <c r="A10392" t="s">
        <v>20449</v>
      </c>
      <c r="B10392">
        <v>624614</v>
      </c>
      <c r="C10392" t="b">
        <v>0</v>
      </c>
      <c r="D10392" t="s">
        <v>9744</v>
      </c>
      <c r="E10392" t="s">
        <v>9782</v>
      </c>
      <c r="F10392" t="b">
        <v>1</v>
      </c>
      <c r="G10392" t="s">
        <v>11</v>
      </c>
      <c r="H10392" t="b">
        <v>0</v>
      </c>
    </row>
    <row r="10393" spans="1:8" x14ac:dyDescent="0.2">
      <c r="A10393" t="s">
        <v>20450</v>
      </c>
      <c r="B10393">
        <v>394111</v>
      </c>
      <c r="C10393" t="b">
        <v>0</v>
      </c>
      <c r="D10393" t="s">
        <v>9744</v>
      </c>
      <c r="E10393" t="s">
        <v>9782</v>
      </c>
      <c r="F10393" t="b">
        <v>1</v>
      </c>
      <c r="G10393" t="s">
        <v>11</v>
      </c>
      <c r="H10393" t="b">
        <v>0</v>
      </c>
    </row>
    <row r="10394" spans="1:8" x14ac:dyDescent="0.2">
      <c r="A10394" t="s">
        <v>20451</v>
      </c>
      <c r="B10394">
        <v>792795</v>
      </c>
      <c r="C10394" t="b">
        <v>0</v>
      </c>
      <c r="D10394" t="s">
        <v>9744</v>
      </c>
      <c r="E10394" t="s">
        <v>9782</v>
      </c>
      <c r="F10394" t="b">
        <v>0</v>
      </c>
      <c r="G10394" t="s">
        <v>11</v>
      </c>
      <c r="H10394" t="b">
        <v>0</v>
      </c>
    </row>
    <row r="10395" spans="1:8" x14ac:dyDescent="0.2">
      <c r="A10395" t="s">
        <v>20452</v>
      </c>
      <c r="B10395">
        <v>632619</v>
      </c>
      <c r="C10395" t="b">
        <v>0</v>
      </c>
      <c r="D10395" t="s">
        <v>9751</v>
      </c>
      <c r="E10395" t="s">
        <v>9782</v>
      </c>
      <c r="F10395" t="b">
        <v>1</v>
      </c>
      <c r="G10395" t="s">
        <v>11</v>
      </c>
      <c r="H10395" t="b">
        <v>0</v>
      </c>
    </row>
    <row r="10396" spans="1:8" x14ac:dyDescent="0.2">
      <c r="A10396" t="s">
        <v>20453</v>
      </c>
      <c r="B10396">
        <v>876888</v>
      </c>
      <c r="C10396" t="b">
        <v>0</v>
      </c>
      <c r="D10396" t="s">
        <v>9751</v>
      </c>
      <c r="E10396" t="s">
        <v>9782</v>
      </c>
      <c r="F10396" t="b">
        <v>1</v>
      </c>
      <c r="G10396" t="s">
        <v>11</v>
      </c>
      <c r="H10396" t="b">
        <v>0</v>
      </c>
    </row>
    <row r="10397" spans="1:8" x14ac:dyDescent="0.2">
      <c r="A10397" t="s">
        <v>20454</v>
      </c>
      <c r="B10397">
        <v>15559</v>
      </c>
      <c r="C10397" t="b">
        <v>0</v>
      </c>
      <c r="D10397" t="s">
        <v>9751</v>
      </c>
      <c r="E10397" t="s">
        <v>9782</v>
      </c>
      <c r="F10397" t="b">
        <v>0</v>
      </c>
      <c r="G10397" t="s">
        <v>11</v>
      </c>
      <c r="H10397" t="b">
        <v>0</v>
      </c>
    </row>
    <row r="10398" spans="1:8" x14ac:dyDescent="0.2">
      <c r="A10398" t="s">
        <v>20455</v>
      </c>
      <c r="B10398">
        <v>1583982</v>
      </c>
      <c r="C10398" t="b">
        <v>0</v>
      </c>
      <c r="D10398" t="s">
        <v>9751</v>
      </c>
      <c r="E10398" t="s">
        <v>9782</v>
      </c>
      <c r="F10398" t="b">
        <v>1</v>
      </c>
      <c r="G10398" t="s">
        <v>11</v>
      </c>
      <c r="H10398" t="b">
        <v>0</v>
      </c>
    </row>
    <row r="10399" spans="1:8" x14ac:dyDescent="0.2">
      <c r="A10399" t="s">
        <v>20456</v>
      </c>
      <c r="B10399">
        <v>783126</v>
      </c>
      <c r="C10399" t="b">
        <v>0</v>
      </c>
      <c r="D10399" t="s">
        <v>9751</v>
      </c>
      <c r="E10399" t="s">
        <v>9782</v>
      </c>
      <c r="F10399" t="b">
        <v>1</v>
      </c>
      <c r="G10399" t="s">
        <v>11</v>
      </c>
      <c r="H10399" t="b">
        <v>0</v>
      </c>
    </row>
    <row r="10400" spans="1:8" x14ac:dyDescent="0.2">
      <c r="A10400" t="s">
        <v>20457</v>
      </c>
      <c r="B10400">
        <v>269028</v>
      </c>
      <c r="C10400" t="b">
        <v>0</v>
      </c>
      <c r="D10400" t="s">
        <v>9751</v>
      </c>
      <c r="E10400" t="s">
        <v>9782</v>
      </c>
      <c r="F10400" t="b">
        <v>1</v>
      </c>
      <c r="G10400" t="s">
        <v>11</v>
      </c>
      <c r="H10400" t="b">
        <v>0</v>
      </c>
    </row>
    <row r="10401" spans="1:8" x14ac:dyDescent="0.2">
      <c r="A10401" t="s">
        <v>20458</v>
      </c>
      <c r="B10401">
        <v>289068</v>
      </c>
      <c r="C10401" t="b">
        <v>0</v>
      </c>
      <c r="D10401" t="s">
        <v>9751</v>
      </c>
      <c r="E10401" t="s">
        <v>9782</v>
      </c>
      <c r="F10401" t="b">
        <v>1</v>
      </c>
      <c r="G10401" t="s">
        <v>11</v>
      </c>
      <c r="H10401" t="b">
        <v>0</v>
      </c>
    </row>
    <row r="10402" spans="1:8" x14ac:dyDescent="0.2">
      <c r="A10402" t="s">
        <v>20459</v>
      </c>
      <c r="B10402">
        <v>173968</v>
      </c>
      <c r="C10402" t="b">
        <v>0</v>
      </c>
      <c r="D10402" t="s">
        <v>9751</v>
      </c>
      <c r="E10402" t="s">
        <v>9782</v>
      </c>
      <c r="F10402" t="b">
        <v>1</v>
      </c>
      <c r="G10402" t="s">
        <v>11</v>
      </c>
      <c r="H10402" t="b">
        <v>0</v>
      </c>
    </row>
    <row r="10403" spans="1:8" x14ac:dyDescent="0.2">
      <c r="A10403" t="s">
        <v>20460</v>
      </c>
      <c r="B10403">
        <v>593725</v>
      </c>
      <c r="C10403" t="b">
        <v>0</v>
      </c>
      <c r="D10403" t="s">
        <v>9751</v>
      </c>
      <c r="E10403" t="s">
        <v>9782</v>
      </c>
      <c r="F10403" t="b">
        <v>0</v>
      </c>
      <c r="G10403" t="s">
        <v>11</v>
      </c>
      <c r="H10403" t="b">
        <v>0</v>
      </c>
    </row>
    <row r="10404" spans="1:8" x14ac:dyDescent="0.2">
      <c r="A10404" t="s">
        <v>20461</v>
      </c>
      <c r="B10404">
        <v>901656</v>
      </c>
      <c r="C10404" t="b">
        <v>0</v>
      </c>
      <c r="D10404" t="s">
        <v>9751</v>
      </c>
      <c r="E10404" t="s">
        <v>9782</v>
      </c>
      <c r="F10404" t="b">
        <v>1</v>
      </c>
      <c r="G10404" t="s">
        <v>11</v>
      </c>
      <c r="H10404" t="b">
        <v>0</v>
      </c>
    </row>
    <row r="10405" spans="1:8" x14ac:dyDescent="0.2">
      <c r="A10405" t="s">
        <v>20462</v>
      </c>
      <c r="B10405">
        <v>163113</v>
      </c>
      <c r="C10405" t="b">
        <v>0</v>
      </c>
      <c r="D10405" t="s">
        <v>9751</v>
      </c>
      <c r="E10405" t="s">
        <v>9782</v>
      </c>
      <c r="F10405" t="b">
        <v>1</v>
      </c>
      <c r="G10405" t="s">
        <v>11</v>
      </c>
      <c r="H10405" t="b">
        <v>0</v>
      </c>
    </row>
    <row r="10406" spans="1:8" x14ac:dyDescent="0.2">
      <c r="A10406" t="s">
        <v>20463</v>
      </c>
      <c r="B10406">
        <v>867511</v>
      </c>
      <c r="C10406" t="b">
        <v>0</v>
      </c>
      <c r="D10406" t="s">
        <v>9751</v>
      </c>
      <c r="E10406" t="s">
        <v>9782</v>
      </c>
      <c r="F10406" t="b">
        <v>1</v>
      </c>
      <c r="G10406" t="s">
        <v>11</v>
      </c>
      <c r="H10406" t="b">
        <v>0</v>
      </c>
    </row>
    <row r="10407" spans="1:8" x14ac:dyDescent="0.2">
      <c r="A10407" t="s">
        <v>20464</v>
      </c>
      <c r="B10407">
        <v>1136196</v>
      </c>
      <c r="C10407" t="b">
        <v>0</v>
      </c>
      <c r="D10407" t="s">
        <v>9751</v>
      </c>
      <c r="E10407" t="s">
        <v>9782</v>
      </c>
      <c r="F10407" t="b">
        <v>1</v>
      </c>
      <c r="G10407" t="s">
        <v>11</v>
      </c>
      <c r="H10407" t="b">
        <v>0</v>
      </c>
    </row>
    <row r="10408" spans="1:8" x14ac:dyDescent="0.2">
      <c r="A10408" t="s">
        <v>20465</v>
      </c>
      <c r="B10408">
        <v>487361</v>
      </c>
      <c r="C10408" t="b">
        <v>0</v>
      </c>
      <c r="D10408" t="s">
        <v>9751</v>
      </c>
      <c r="E10408" t="s">
        <v>9782</v>
      </c>
      <c r="F10408" t="b">
        <v>0</v>
      </c>
      <c r="G10408" t="s">
        <v>11</v>
      </c>
      <c r="H10408" t="b">
        <v>0</v>
      </c>
    </row>
    <row r="10409" spans="1:8" x14ac:dyDescent="0.2">
      <c r="A10409" t="s">
        <v>20466</v>
      </c>
      <c r="B10409">
        <v>140976</v>
      </c>
      <c r="C10409" t="b">
        <v>0</v>
      </c>
      <c r="D10409" t="s">
        <v>9751</v>
      </c>
      <c r="E10409" t="s">
        <v>9782</v>
      </c>
      <c r="F10409" t="b">
        <v>1</v>
      </c>
      <c r="G10409" t="s">
        <v>11</v>
      </c>
      <c r="H10409" t="b">
        <v>0</v>
      </c>
    </row>
    <row r="10410" spans="1:8" x14ac:dyDescent="0.2">
      <c r="A10410" t="s">
        <v>20467</v>
      </c>
      <c r="B10410">
        <v>477504</v>
      </c>
      <c r="C10410" t="b">
        <v>0</v>
      </c>
      <c r="D10410" t="s">
        <v>9751</v>
      </c>
      <c r="E10410" t="s">
        <v>9782</v>
      </c>
      <c r="F10410" t="b">
        <v>1</v>
      </c>
      <c r="G10410" t="s">
        <v>11</v>
      </c>
      <c r="H10410" t="b">
        <v>0</v>
      </c>
    </row>
    <row r="10411" spans="1:8" x14ac:dyDescent="0.2">
      <c r="A10411" t="s">
        <v>20468</v>
      </c>
      <c r="B10411">
        <v>534186</v>
      </c>
      <c r="C10411" t="b">
        <v>0</v>
      </c>
      <c r="D10411" t="s">
        <v>9751</v>
      </c>
      <c r="E10411" t="s">
        <v>9782</v>
      </c>
      <c r="F10411" t="b">
        <v>1</v>
      </c>
      <c r="G10411" t="s">
        <v>11</v>
      </c>
      <c r="H10411" t="b">
        <v>0</v>
      </c>
    </row>
    <row r="10412" spans="1:8" x14ac:dyDescent="0.2">
      <c r="A10412" t="s">
        <v>20469</v>
      </c>
      <c r="B10412">
        <v>660456</v>
      </c>
      <c r="C10412" t="b">
        <v>0</v>
      </c>
      <c r="D10412" t="s">
        <v>9751</v>
      </c>
      <c r="E10412" t="s">
        <v>9782</v>
      </c>
      <c r="F10412" t="b">
        <v>1</v>
      </c>
      <c r="G10412" t="s">
        <v>11</v>
      </c>
      <c r="H10412" t="b">
        <v>0</v>
      </c>
    </row>
    <row r="10413" spans="1:8" x14ac:dyDescent="0.2">
      <c r="A10413" t="s">
        <v>20470</v>
      </c>
      <c r="B10413">
        <v>350298</v>
      </c>
      <c r="C10413" t="b">
        <v>0</v>
      </c>
      <c r="D10413" t="s">
        <v>9751</v>
      </c>
      <c r="E10413" t="s">
        <v>9782</v>
      </c>
      <c r="F10413" t="b">
        <v>1</v>
      </c>
      <c r="G10413" t="s">
        <v>11</v>
      </c>
      <c r="H10413" t="b">
        <v>0</v>
      </c>
    </row>
    <row r="10414" spans="1:8" x14ac:dyDescent="0.2">
      <c r="A10414" t="s">
        <v>20471</v>
      </c>
      <c r="B10414">
        <v>335520</v>
      </c>
      <c r="C10414" t="b">
        <v>0</v>
      </c>
      <c r="D10414" t="s">
        <v>9751</v>
      </c>
      <c r="E10414" t="s">
        <v>9782</v>
      </c>
      <c r="F10414" t="b">
        <v>1</v>
      </c>
      <c r="G10414" t="s">
        <v>11</v>
      </c>
      <c r="H10414" t="b">
        <v>0</v>
      </c>
    </row>
    <row r="10415" spans="1:8" x14ac:dyDescent="0.2">
      <c r="A10415" t="s">
        <v>20472</v>
      </c>
      <c r="B10415">
        <v>503892</v>
      </c>
      <c r="C10415" t="b">
        <v>0</v>
      </c>
      <c r="D10415" t="s">
        <v>9751</v>
      </c>
      <c r="E10415" t="s">
        <v>9782</v>
      </c>
      <c r="F10415" t="b">
        <v>1</v>
      </c>
      <c r="G10415" t="s">
        <v>11</v>
      </c>
      <c r="H10415" t="b">
        <v>0</v>
      </c>
    </row>
    <row r="10416" spans="1:8" x14ac:dyDescent="0.2">
      <c r="A10416" t="s">
        <v>20473</v>
      </c>
      <c r="B10416">
        <v>229248</v>
      </c>
      <c r="C10416" t="b">
        <v>0</v>
      </c>
      <c r="D10416" t="s">
        <v>9751</v>
      </c>
      <c r="E10416" t="s">
        <v>9782</v>
      </c>
      <c r="F10416" t="b">
        <v>0</v>
      </c>
      <c r="G10416" t="s">
        <v>11</v>
      </c>
      <c r="H10416" t="b">
        <v>0</v>
      </c>
    </row>
    <row r="10417" spans="1:8" x14ac:dyDescent="0.2">
      <c r="A10417" t="s">
        <v>20474</v>
      </c>
      <c r="B10417">
        <v>469332</v>
      </c>
      <c r="C10417" t="b">
        <v>0</v>
      </c>
      <c r="D10417" t="s">
        <v>9751</v>
      </c>
      <c r="E10417" t="s">
        <v>9782</v>
      </c>
      <c r="F10417" t="b">
        <v>1</v>
      </c>
      <c r="G10417" t="s">
        <v>11</v>
      </c>
      <c r="H10417" t="b">
        <v>0</v>
      </c>
    </row>
    <row r="10418" spans="1:8" x14ac:dyDescent="0.2">
      <c r="A10418" t="s">
        <v>20475</v>
      </c>
      <c r="B10418">
        <v>701100</v>
      </c>
      <c r="C10418" t="b">
        <v>0</v>
      </c>
      <c r="D10418" t="s">
        <v>9751</v>
      </c>
      <c r="E10418" t="s">
        <v>9782</v>
      </c>
      <c r="F10418" t="b">
        <v>1</v>
      </c>
      <c r="G10418" t="s">
        <v>11</v>
      </c>
      <c r="H10418" t="b">
        <v>0</v>
      </c>
    </row>
    <row r="10419" spans="1:8" x14ac:dyDescent="0.2">
      <c r="A10419" t="s">
        <v>20476</v>
      </c>
      <c r="B10419">
        <v>314789</v>
      </c>
      <c r="C10419" t="b">
        <v>0</v>
      </c>
      <c r="D10419" t="s">
        <v>9744</v>
      </c>
      <c r="E10419" t="s">
        <v>9782</v>
      </c>
      <c r="F10419" t="b">
        <v>0</v>
      </c>
      <c r="G10419" t="s">
        <v>11</v>
      </c>
      <c r="H10419" t="b">
        <v>0</v>
      </c>
    </row>
    <row r="10420" spans="1:8" x14ac:dyDescent="0.2">
      <c r="A10420" t="s">
        <v>20477</v>
      </c>
      <c r="B10420">
        <v>162552</v>
      </c>
      <c r="C10420" t="b">
        <v>0</v>
      </c>
      <c r="D10420" t="s">
        <v>9744</v>
      </c>
      <c r="E10420" t="s">
        <v>9782</v>
      </c>
      <c r="F10420" t="b">
        <v>1</v>
      </c>
      <c r="G10420" t="s">
        <v>11</v>
      </c>
      <c r="H10420" t="b">
        <v>0</v>
      </c>
    </row>
    <row r="10421" spans="1:8" x14ac:dyDescent="0.2">
      <c r="A10421" t="s">
        <v>20478</v>
      </c>
      <c r="B10421">
        <v>82341</v>
      </c>
      <c r="C10421" t="b">
        <v>0</v>
      </c>
      <c r="D10421" t="s">
        <v>9744</v>
      </c>
      <c r="E10421" t="s">
        <v>9782</v>
      </c>
      <c r="F10421" t="b">
        <v>0</v>
      </c>
      <c r="G10421" t="s">
        <v>11</v>
      </c>
      <c r="H10421" t="b">
        <v>0</v>
      </c>
    </row>
    <row r="10422" spans="1:8" x14ac:dyDescent="0.2">
      <c r="A10422" t="s">
        <v>20479</v>
      </c>
      <c r="B10422">
        <v>1860548</v>
      </c>
      <c r="C10422" t="b">
        <v>0</v>
      </c>
      <c r="D10422" t="s">
        <v>9744</v>
      </c>
      <c r="E10422" t="s">
        <v>9782</v>
      </c>
      <c r="F10422" t="b">
        <v>1</v>
      </c>
      <c r="G10422" t="s">
        <v>11</v>
      </c>
      <c r="H10422" t="b">
        <v>0</v>
      </c>
    </row>
    <row r="10423" spans="1:8" x14ac:dyDescent="0.2">
      <c r="A10423" t="s">
        <v>20480</v>
      </c>
      <c r="B10423">
        <v>797226</v>
      </c>
      <c r="C10423" t="b">
        <v>0</v>
      </c>
      <c r="D10423" t="s">
        <v>9744</v>
      </c>
      <c r="E10423" t="s">
        <v>9782</v>
      </c>
      <c r="F10423" t="b">
        <v>1</v>
      </c>
      <c r="G10423" t="s">
        <v>11</v>
      </c>
      <c r="H10423" t="b">
        <v>0</v>
      </c>
    </row>
    <row r="10424" spans="1:8" x14ac:dyDescent="0.2">
      <c r="A10424" t="s">
        <v>20481</v>
      </c>
      <c r="B10424">
        <v>1026443</v>
      </c>
      <c r="C10424" t="b">
        <v>0</v>
      </c>
      <c r="D10424" t="s">
        <v>9744</v>
      </c>
      <c r="E10424" t="s">
        <v>9782</v>
      </c>
      <c r="F10424" t="b">
        <v>0</v>
      </c>
      <c r="G10424" t="s">
        <v>11</v>
      </c>
      <c r="H10424" t="b">
        <v>0</v>
      </c>
    </row>
    <row r="10425" spans="1:8" x14ac:dyDescent="0.2">
      <c r="A10425" t="s">
        <v>20482</v>
      </c>
      <c r="B10425">
        <v>266492</v>
      </c>
      <c r="C10425" t="b">
        <v>0</v>
      </c>
      <c r="D10425" t="s">
        <v>9744</v>
      </c>
      <c r="E10425" t="s">
        <v>9782</v>
      </c>
      <c r="F10425" t="b">
        <v>1</v>
      </c>
      <c r="G10425" t="s">
        <v>11</v>
      </c>
      <c r="H10425" t="b">
        <v>0</v>
      </c>
    </row>
    <row r="10426" spans="1:8" x14ac:dyDescent="0.2">
      <c r="A10426" t="s">
        <v>20483</v>
      </c>
      <c r="B10426">
        <v>362814</v>
      </c>
      <c r="C10426" t="b">
        <v>0</v>
      </c>
      <c r="D10426" t="s">
        <v>9744</v>
      </c>
      <c r="E10426" t="s">
        <v>9782</v>
      </c>
      <c r="F10426" t="b">
        <v>1</v>
      </c>
      <c r="G10426" t="s">
        <v>11</v>
      </c>
      <c r="H10426" t="b">
        <v>0</v>
      </c>
    </row>
    <row r="10427" spans="1:8" x14ac:dyDescent="0.2">
      <c r="A10427" t="s">
        <v>20484</v>
      </c>
      <c r="B10427">
        <v>436866</v>
      </c>
      <c r="C10427" t="b">
        <v>0</v>
      </c>
      <c r="D10427" t="s">
        <v>9744</v>
      </c>
      <c r="E10427" t="s">
        <v>9782</v>
      </c>
      <c r="F10427" t="b">
        <v>1</v>
      </c>
      <c r="G10427" t="s">
        <v>11</v>
      </c>
      <c r="H10427" t="b">
        <v>0</v>
      </c>
    </row>
    <row r="10428" spans="1:8" x14ac:dyDescent="0.2">
      <c r="A10428" t="s">
        <v>20485</v>
      </c>
      <c r="B10428">
        <v>935357</v>
      </c>
      <c r="C10428" t="b">
        <v>0</v>
      </c>
      <c r="D10428" t="s">
        <v>9744</v>
      </c>
      <c r="E10428" t="s">
        <v>9782</v>
      </c>
      <c r="F10428" t="b">
        <v>1</v>
      </c>
      <c r="G10428" t="s">
        <v>11</v>
      </c>
      <c r="H10428" t="b">
        <v>0</v>
      </c>
    </row>
    <row r="10429" spans="1:8" x14ac:dyDescent="0.2">
      <c r="A10429" t="s">
        <v>20486</v>
      </c>
      <c r="B10429">
        <v>184170</v>
      </c>
      <c r="C10429" t="b">
        <v>0</v>
      </c>
      <c r="D10429" t="s">
        <v>9744</v>
      </c>
      <c r="E10429" t="s">
        <v>9782</v>
      </c>
      <c r="F10429" t="b">
        <v>1</v>
      </c>
      <c r="G10429" t="s">
        <v>11</v>
      </c>
      <c r="H10429" t="b">
        <v>0</v>
      </c>
    </row>
    <row r="10430" spans="1:8" x14ac:dyDescent="0.2">
      <c r="A10430" t="s">
        <v>20487</v>
      </c>
      <c r="B10430">
        <v>397681</v>
      </c>
      <c r="C10430" t="b">
        <v>0</v>
      </c>
      <c r="D10430" t="s">
        <v>9744</v>
      </c>
      <c r="E10430" t="s">
        <v>9782</v>
      </c>
      <c r="F10430" t="b">
        <v>1</v>
      </c>
      <c r="G10430" t="s">
        <v>11</v>
      </c>
      <c r="H10430" t="b">
        <v>0</v>
      </c>
    </row>
    <row r="10431" spans="1:8" x14ac:dyDescent="0.2">
      <c r="A10431" t="s">
        <v>20488</v>
      </c>
      <c r="B10431">
        <v>819927</v>
      </c>
      <c r="C10431" t="b">
        <v>0</v>
      </c>
      <c r="D10431" t="s">
        <v>9744</v>
      </c>
      <c r="E10431" t="s">
        <v>9782</v>
      </c>
      <c r="F10431" t="b">
        <v>1</v>
      </c>
      <c r="G10431" t="s">
        <v>11</v>
      </c>
      <c r="H10431" t="b">
        <v>0</v>
      </c>
    </row>
    <row r="10432" spans="1:8" x14ac:dyDescent="0.2">
      <c r="A10432" t="s">
        <v>20489</v>
      </c>
      <c r="B10432">
        <v>901935</v>
      </c>
      <c r="C10432" t="b">
        <v>0</v>
      </c>
      <c r="D10432" t="s">
        <v>9744</v>
      </c>
      <c r="E10432" t="s">
        <v>9782</v>
      </c>
      <c r="F10432" t="b">
        <v>1</v>
      </c>
      <c r="G10432" t="s">
        <v>11</v>
      </c>
      <c r="H10432" t="b">
        <v>0</v>
      </c>
    </row>
    <row r="10433" spans="1:8" x14ac:dyDescent="0.2">
      <c r="A10433" t="s">
        <v>20490</v>
      </c>
      <c r="B10433">
        <v>262633</v>
      </c>
      <c r="C10433" t="b">
        <v>0</v>
      </c>
      <c r="D10433" t="s">
        <v>9744</v>
      </c>
      <c r="E10433" t="s">
        <v>9782</v>
      </c>
      <c r="F10433" t="b">
        <v>0</v>
      </c>
      <c r="G10433" t="s">
        <v>11</v>
      </c>
      <c r="H10433" t="b">
        <v>0</v>
      </c>
    </row>
    <row r="10434" spans="1:8" x14ac:dyDescent="0.2">
      <c r="A10434" t="s">
        <v>20491</v>
      </c>
      <c r="B10434">
        <v>426411</v>
      </c>
      <c r="C10434" t="b">
        <v>0</v>
      </c>
      <c r="D10434" t="s">
        <v>9744</v>
      </c>
      <c r="E10434" t="s">
        <v>9782</v>
      </c>
      <c r="F10434" t="b">
        <v>1</v>
      </c>
      <c r="G10434" t="s">
        <v>11</v>
      </c>
      <c r="H10434" t="b">
        <v>0</v>
      </c>
    </row>
    <row r="10435" spans="1:8" x14ac:dyDescent="0.2">
      <c r="A10435" t="s">
        <v>20492</v>
      </c>
      <c r="B10435">
        <v>374969</v>
      </c>
      <c r="C10435" t="b">
        <v>0</v>
      </c>
      <c r="D10435" t="s">
        <v>9744</v>
      </c>
      <c r="E10435" t="s">
        <v>9782</v>
      </c>
      <c r="F10435" t="b">
        <v>1</v>
      </c>
      <c r="G10435" t="s">
        <v>11</v>
      </c>
      <c r="H10435" t="b">
        <v>0</v>
      </c>
    </row>
    <row r="10436" spans="1:8" x14ac:dyDescent="0.2">
      <c r="A10436" t="s">
        <v>20493</v>
      </c>
      <c r="B10436">
        <v>624614</v>
      </c>
      <c r="C10436" t="b">
        <v>0</v>
      </c>
      <c r="D10436" t="s">
        <v>9744</v>
      </c>
      <c r="E10436" t="s">
        <v>9782</v>
      </c>
      <c r="F10436" t="b">
        <v>1</v>
      </c>
      <c r="G10436" t="s">
        <v>11</v>
      </c>
      <c r="H10436" t="b">
        <v>0</v>
      </c>
    </row>
    <row r="10437" spans="1:8" x14ac:dyDescent="0.2">
      <c r="A10437" t="s">
        <v>20494</v>
      </c>
      <c r="B10437">
        <v>352682</v>
      </c>
      <c r="C10437" t="b">
        <v>0</v>
      </c>
      <c r="D10437" t="s">
        <v>9744</v>
      </c>
      <c r="E10437" t="s">
        <v>9782</v>
      </c>
      <c r="F10437" t="b">
        <v>1</v>
      </c>
      <c r="G10437" t="s">
        <v>11</v>
      </c>
      <c r="H10437" t="b">
        <v>0</v>
      </c>
    </row>
    <row r="10438" spans="1:8" x14ac:dyDescent="0.2">
      <c r="A10438" t="s">
        <v>20495</v>
      </c>
      <c r="B10438">
        <v>394111</v>
      </c>
      <c r="C10438" t="b">
        <v>0</v>
      </c>
      <c r="D10438" t="s">
        <v>9744</v>
      </c>
      <c r="E10438" t="s">
        <v>9782</v>
      </c>
      <c r="F10438" t="b">
        <v>1</v>
      </c>
      <c r="G10438" t="s">
        <v>11</v>
      </c>
      <c r="H10438" t="b">
        <v>0</v>
      </c>
    </row>
    <row r="10439" spans="1:8" x14ac:dyDescent="0.2">
      <c r="A10439" t="s">
        <v>20496</v>
      </c>
      <c r="B10439">
        <v>538050</v>
      </c>
      <c r="C10439" t="b">
        <v>0</v>
      </c>
      <c r="D10439" t="s">
        <v>9744</v>
      </c>
      <c r="E10439" t="s">
        <v>9782</v>
      </c>
      <c r="F10439" t="b">
        <v>1</v>
      </c>
      <c r="G10439" t="s">
        <v>11</v>
      </c>
      <c r="H10439" t="b">
        <v>0</v>
      </c>
    </row>
    <row r="10440" spans="1:8" x14ac:dyDescent="0.2">
      <c r="A10440" t="s">
        <v>20497</v>
      </c>
      <c r="B10440">
        <v>771579</v>
      </c>
      <c r="C10440" t="b">
        <v>0</v>
      </c>
      <c r="D10440" t="s">
        <v>9744</v>
      </c>
      <c r="E10440" t="s">
        <v>9782</v>
      </c>
      <c r="F10440" t="b">
        <v>1</v>
      </c>
      <c r="G10440" t="s">
        <v>11</v>
      </c>
      <c r="H10440" t="b">
        <v>0</v>
      </c>
    </row>
    <row r="10441" spans="1:8" x14ac:dyDescent="0.2">
      <c r="A10441" t="s">
        <v>20498</v>
      </c>
      <c r="B10441">
        <v>1167815</v>
      </c>
      <c r="C10441" t="b">
        <v>0</v>
      </c>
      <c r="D10441" t="s">
        <v>9744</v>
      </c>
      <c r="E10441" t="s">
        <v>9782</v>
      </c>
      <c r="F10441" t="b">
        <v>1</v>
      </c>
      <c r="G10441" t="s">
        <v>11</v>
      </c>
      <c r="H10441" t="b">
        <v>0</v>
      </c>
    </row>
    <row r="10442" spans="1:8" x14ac:dyDescent="0.2">
      <c r="A10442" t="s">
        <v>20499</v>
      </c>
      <c r="B10442">
        <v>792795</v>
      </c>
      <c r="C10442" t="b">
        <v>0</v>
      </c>
      <c r="D10442" t="s">
        <v>9744</v>
      </c>
      <c r="E10442" t="s">
        <v>9782</v>
      </c>
      <c r="F10442" t="b">
        <v>0</v>
      </c>
      <c r="G10442" t="s">
        <v>11</v>
      </c>
      <c r="H10442" t="b">
        <v>0</v>
      </c>
    </row>
    <row r="10443" spans="1:8" x14ac:dyDescent="0.2">
      <c r="A10443" t="s">
        <v>20500</v>
      </c>
      <c r="B10443">
        <v>2763843</v>
      </c>
      <c r="C10443" t="b">
        <v>0</v>
      </c>
      <c r="D10443" t="s">
        <v>9744</v>
      </c>
      <c r="E10443" t="s">
        <v>9782</v>
      </c>
      <c r="F10443" t="b">
        <v>0</v>
      </c>
      <c r="G10443" t="s">
        <v>11</v>
      </c>
      <c r="H10443" t="b">
        <v>0</v>
      </c>
    </row>
    <row r="10444" spans="1:8" x14ac:dyDescent="0.2">
      <c r="A10444" t="s">
        <v>20501</v>
      </c>
      <c r="B10444">
        <v>656388</v>
      </c>
      <c r="C10444" t="b">
        <v>0</v>
      </c>
      <c r="D10444" t="s">
        <v>9744</v>
      </c>
      <c r="E10444" t="s">
        <v>9782</v>
      </c>
      <c r="F10444" t="b">
        <v>1</v>
      </c>
      <c r="G10444" t="s">
        <v>11</v>
      </c>
      <c r="H10444" t="b">
        <v>0</v>
      </c>
    </row>
    <row r="10445" spans="1:8" x14ac:dyDescent="0.2">
      <c r="A10445" t="s">
        <v>20502</v>
      </c>
      <c r="B10445">
        <v>4547670</v>
      </c>
      <c r="C10445" t="b">
        <v>0</v>
      </c>
      <c r="D10445" t="s">
        <v>9744</v>
      </c>
      <c r="E10445" t="s">
        <v>9782</v>
      </c>
      <c r="F10445" t="b">
        <v>1</v>
      </c>
      <c r="G10445" t="s">
        <v>11</v>
      </c>
      <c r="H10445" t="b">
        <v>0</v>
      </c>
    </row>
    <row r="10446" spans="1:8" x14ac:dyDescent="0.2">
      <c r="A10446" t="s">
        <v>20503</v>
      </c>
      <c r="B10446">
        <v>68494</v>
      </c>
      <c r="C10446" t="b">
        <v>0</v>
      </c>
      <c r="D10446" t="s">
        <v>9744</v>
      </c>
      <c r="E10446" t="s">
        <v>9782</v>
      </c>
      <c r="F10446" t="b">
        <v>0</v>
      </c>
      <c r="G10446" t="s">
        <v>11</v>
      </c>
      <c r="H10446" t="b">
        <v>0</v>
      </c>
    </row>
    <row r="10447" spans="1:8" x14ac:dyDescent="0.2">
      <c r="A10447" t="s">
        <v>20504</v>
      </c>
      <c r="B10447">
        <v>3389358</v>
      </c>
      <c r="C10447" t="b">
        <v>0</v>
      </c>
      <c r="D10447" t="s">
        <v>9744</v>
      </c>
      <c r="E10447" t="s">
        <v>9782</v>
      </c>
      <c r="F10447" t="b">
        <v>0</v>
      </c>
      <c r="G10447" t="s">
        <v>11</v>
      </c>
      <c r="H10447" t="b">
        <v>0</v>
      </c>
    </row>
    <row r="10448" spans="1:8" x14ac:dyDescent="0.2">
      <c r="A10448" t="s">
        <v>20505</v>
      </c>
      <c r="B10448">
        <v>888188</v>
      </c>
      <c r="C10448" t="b">
        <v>0</v>
      </c>
      <c r="D10448" t="s">
        <v>9744</v>
      </c>
      <c r="E10448" t="s">
        <v>9782</v>
      </c>
      <c r="F10448" t="b">
        <v>0</v>
      </c>
      <c r="G10448" t="s">
        <v>11</v>
      </c>
      <c r="H10448" t="b">
        <v>0</v>
      </c>
    </row>
    <row r="10449" spans="1:8" x14ac:dyDescent="0.2">
      <c r="A10449" t="s">
        <v>20506</v>
      </c>
      <c r="B10449">
        <v>632619</v>
      </c>
      <c r="C10449" t="b">
        <v>0</v>
      </c>
      <c r="D10449" t="s">
        <v>9751</v>
      </c>
      <c r="E10449" t="s">
        <v>9782</v>
      </c>
      <c r="F10449" t="b">
        <v>1</v>
      </c>
      <c r="G10449" t="s">
        <v>11</v>
      </c>
      <c r="H10449" t="b">
        <v>0</v>
      </c>
    </row>
    <row r="10450" spans="1:8" x14ac:dyDescent="0.2">
      <c r="A10450" t="s">
        <v>20507</v>
      </c>
      <c r="B10450">
        <v>269028</v>
      </c>
      <c r="C10450" t="b">
        <v>0</v>
      </c>
      <c r="D10450" t="s">
        <v>9751</v>
      </c>
      <c r="E10450" t="s">
        <v>9782</v>
      </c>
      <c r="F10450" t="b">
        <v>1</v>
      </c>
      <c r="G10450" t="s">
        <v>11</v>
      </c>
      <c r="H10450" t="b">
        <v>0</v>
      </c>
    </row>
    <row r="10451" spans="1:8" x14ac:dyDescent="0.2">
      <c r="A10451" t="s">
        <v>20508</v>
      </c>
      <c r="B10451">
        <v>15559</v>
      </c>
      <c r="C10451" t="b">
        <v>0</v>
      </c>
      <c r="D10451" t="s">
        <v>9751</v>
      </c>
      <c r="E10451" t="s">
        <v>9782</v>
      </c>
      <c r="F10451" t="b">
        <v>0</v>
      </c>
      <c r="G10451" t="s">
        <v>11</v>
      </c>
      <c r="H10451" t="b">
        <v>0</v>
      </c>
    </row>
    <row r="10452" spans="1:8" x14ac:dyDescent="0.2">
      <c r="A10452" t="s">
        <v>20509</v>
      </c>
      <c r="B10452">
        <v>1583982</v>
      </c>
      <c r="C10452" t="b">
        <v>0</v>
      </c>
      <c r="D10452" t="s">
        <v>9751</v>
      </c>
      <c r="E10452" t="s">
        <v>9782</v>
      </c>
      <c r="F10452" t="b">
        <v>1</v>
      </c>
      <c r="G10452" t="s">
        <v>11</v>
      </c>
      <c r="H10452" t="b">
        <v>0</v>
      </c>
    </row>
    <row r="10453" spans="1:8" x14ac:dyDescent="0.2">
      <c r="A10453" t="s">
        <v>20510</v>
      </c>
      <c r="B10453">
        <v>783126</v>
      </c>
      <c r="C10453" t="b">
        <v>0</v>
      </c>
      <c r="D10453" t="s">
        <v>9751</v>
      </c>
      <c r="E10453" t="s">
        <v>9782</v>
      </c>
      <c r="F10453" t="b">
        <v>1</v>
      </c>
      <c r="G10453" t="s">
        <v>11</v>
      </c>
      <c r="H10453" t="b">
        <v>0</v>
      </c>
    </row>
    <row r="10454" spans="1:8" x14ac:dyDescent="0.2">
      <c r="A10454" t="s">
        <v>20511</v>
      </c>
      <c r="B10454">
        <v>901656</v>
      </c>
      <c r="C10454" t="b">
        <v>0</v>
      </c>
      <c r="D10454" t="s">
        <v>9751</v>
      </c>
      <c r="E10454" t="s">
        <v>9782</v>
      </c>
      <c r="F10454" t="b">
        <v>1</v>
      </c>
      <c r="G10454" t="s">
        <v>11</v>
      </c>
      <c r="H10454" t="b">
        <v>0</v>
      </c>
    </row>
    <row r="10455" spans="1:8" x14ac:dyDescent="0.2">
      <c r="A10455" t="s">
        <v>20512</v>
      </c>
      <c r="B10455">
        <v>289068</v>
      </c>
      <c r="C10455" t="b">
        <v>0</v>
      </c>
      <c r="D10455" t="s">
        <v>9751</v>
      </c>
      <c r="E10455" t="s">
        <v>9782</v>
      </c>
      <c r="F10455" t="b">
        <v>1</v>
      </c>
      <c r="G10455" t="s">
        <v>11</v>
      </c>
      <c r="H10455" t="b">
        <v>0</v>
      </c>
    </row>
    <row r="10456" spans="1:8" x14ac:dyDescent="0.2">
      <c r="A10456" t="s">
        <v>20513</v>
      </c>
      <c r="B10456">
        <v>173968</v>
      </c>
      <c r="C10456" t="b">
        <v>0</v>
      </c>
      <c r="D10456" t="s">
        <v>9751</v>
      </c>
      <c r="E10456" t="s">
        <v>9782</v>
      </c>
      <c r="F10456" t="b">
        <v>1</v>
      </c>
      <c r="G10456" t="s">
        <v>11</v>
      </c>
      <c r="H10456" t="b">
        <v>0</v>
      </c>
    </row>
    <row r="10457" spans="1:8" x14ac:dyDescent="0.2">
      <c r="A10457" t="s">
        <v>20514</v>
      </c>
      <c r="B10457">
        <v>593725</v>
      </c>
      <c r="C10457" t="b">
        <v>0</v>
      </c>
      <c r="D10457" t="s">
        <v>9751</v>
      </c>
      <c r="E10457" t="s">
        <v>9782</v>
      </c>
      <c r="F10457" t="b">
        <v>0</v>
      </c>
      <c r="G10457" t="s">
        <v>11</v>
      </c>
      <c r="H10457" t="b">
        <v>0</v>
      </c>
    </row>
    <row r="10458" spans="1:8" x14ac:dyDescent="0.2">
      <c r="A10458" t="s">
        <v>20515</v>
      </c>
      <c r="B10458">
        <v>867511</v>
      </c>
      <c r="C10458" t="b">
        <v>0</v>
      </c>
      <c r="D10458" t="s">
        <v>9751</v>
      </c>
      <c r="E10458" t="s">
        <v>9782</v>
      </c>
      <c r="F10458" t="b">
        <v>1</v>
      </c>
      <c r="G10458" t="s">
        <v>11</v>
      </c>
      <c r="H10458" t="b">
        <v>0</v>
      </c>
    </row>
    <row r="10459" spans="1:8" x14ac:dyDescent="0.2">
      <c r="A10459" t="s">
        <v>20516</v>
      </c>
      <c r="B10459">
        <v>163113</v>
      </c>
      <c r="C10459" t="b">
        <v>0</v>
      </c>
      <c r="D10459" t="s">
        <v>9751</v>
      </c>
      <c r="E10459" t="s">
        <v>9782</v>
      </c>
      <c r="F10459" t="b">
        <v>1</v>
      </c>
      <c r="G10459" t="s">
        <v>11</v>
      </c>
      <c r="H10459" t="b">
        <v>0</v>
      </c>
    </row>
    <row r="10460" spans="1:8" x14ac:dyDescent="0.2">
      <c r="A10460" t="s">
        <v>20517</v>
      </c>
      <c r="B10460">
        <v>487361</v>
      </c>
      <c r="C10460" t="b">
        <v>0</v>
      </c>
      <c r="D10460" t="s">
        <v>9751</v>
      </c>
      <c r="E10460" t="s">
        <v>9782</v>
      </c>
      <c r="F10460" t="b">
        <v>0</v>
      </c>
      <c r="G10460" t="s">
        <v>11</v>
      </c>
      <c r="H10460" t="b">
        <v>0</v>
      </c>
    </row>
    <row r="10461" spans="1:8" x14ac:dyDescent="0.2">
      <c r="A10461" t="s">
        <v>20518</v>
      </c>
      <c r="B10461">
        <v>1136196</v>
      </c>
      <c r="C10461" t="b">
        <v>0</v>
      </c>
      <c r="D10461" t="s">
        <v>9751</v>
      </c>
      <c r="E10461" t="s">
        <v>9782</v>
      </c>
      <c r="F10461" t="b">
        <v>1</v>
      </c>
      <c r="G10461" t="s">
        <v>11</v>
      </c>
      <c r="H10461" t="b">
        <v>0</v>
      </c>
    </row>
    <row r="10462" spans="1:8" x14ac:dyDescent="0.2">
      <c r="A10462" t="s">
        <v>20519</v>
      </c>
      <c r="B10462">
        <v>477504</v>
      </c>
      <c r="C10462" t="b">
        <v>0</v>
      </c>
      <c r="D10462" t="s">
        <v>9751</v>
      </c>
      <c r="E10462" t="s">
        <v>9782</v>
      </c>
      <c r="F10462" t="b">
        <v>1</v>
      </c>
      <c r="G10462" t="s">
        <v>11</v>
      </c>
      <c r="H10462" t="b">
        <v>0</v>
      </c>
    </row>
    <row r="10463" spans="1:8" x14ac:dyDescent="0.2">
      <c r="A10463" t="s">
        <v>20520</v>
      </c>
      <c r="B10463">
        <v>140976</v>
      </c>
      <c r="C10463" t="b">
        <v>0</v>
      </c>
      <c r="D10463" t="s">
        <v>9751</v>
      </c>
      <c r="E10463" t="s">
        <v>9782</v>
      </c>
      <c r="F10463" t="b">
        <v>1</v>
      </c>
      <c r="G10463" t="s">
        <v>11</v>
      </c>
      <c r="H10463" t="b">
        <v>0</v>
      </c>
    </row>
    <row r="10464" spans="1:8" x14ac:dyDescent="0.2">
      <c r="A10464" t="s">
        <v>20521</v>
      </c>
      <c r="B10464">
        <v>335520</v>
      </c>
      <c r="C10464" t="b">
        <v>0</v>
      </c>
      <c r="D10464" t="s">
        <v>9751</v>
      </c>
      <c r="E10464" t="s">
        <v>9782</v>
      </c>
      <c r="F10464" t="b">
        <v>1</v>
      </c>
      <c r="G10464" t="s">
        <v>11</v>
      </c>
      <c r="H10464" t="b">
        <v>0</v>
      </c>
    </row>
    <row r="10465" spans="1:8" x14ac:dyDescent="0.2">
      <c r="A10465" t="s">
        <v>20522</v>
      </c>
      <c r="B10465">
        <v>534186</v>
      </c>
      <c r="C10465" t="b">
        <v>0</v>
      </c>
      <c r="D10465" t="s">
        <v>9751</v>
      </c>
      <c r="E10465" t="s">
        <v>9782</v>
      </c>
      <c r="F10465" t="b">
        <v>1</v>
      </c>
      <c r="G10465" t="s">
        <v>11</v>
      </c>
      <c r="H10465" t="b">
        <v>0</v>
      </c>
    </row>
    <row r="10466" spans="1:8" x14ac:dyDescent="0.2">
      <c r="A10466" t="s">
        <v>20523</v>
      </c>
      <c r="B10466">
        <v>229248</v>
      </c>
      <c r="C10466" t="b">
        <v>0</v>
      </c>
      <c r="D10466" t="s">
        <v>9751</v>
      </c>
      <c r="E10466" t="s">
        <v>9782</v>
      </c>
      <c r="F10466" t="b">
        <v>0</v>
      </c>
      <c r="G10466" t="s">
        <v>11</v>
      </c>
      <c r="H10466" t="b">
        <v>0</v>
      </c>
    </row>
    <row r="10467" spans="1:8" x14ac:dyDescent="0.2">
      <c r="A10467" t="s">
        <v>20524</v>
      </c>
      <c r="B10467">
        <v>350298</v>
      </c>
      <c r="C10467" t="b">
        <v>0</v>
      </c>
      <c r="D10467" t="s">
        <v>9751</v>
      </c>
      <c r="E10467" t="s">
        <v>9782</v>
      </c>
      <c r="F10467" t="b">
        <v>1</v>
      </c>
      <c r="G10467" t="s">
        <v>11</v>
      </c>
      <c r="H10467" t="b">
        <v>0</v>
      </c>
    </row>
    <row r="10468" spans="1:8" x14ac:dyDescent="0.2">
      <c r="A10468" t="s">
        <v>20525</v>
      </c>
      <c r="B10468">
        <v>469332</v>
      </c>
      <c r="C10468" t="b">
        <v>0</v>
      </c>
      <c r="D10468" t="s">
        <v>9751</v>
      </c>
      <c r="E10468" t="s">
        <v>9782</v>
      </c>
      <c r="F10468" t="b">
        <v>1</v>
      </c>
      <c r="G10468" t="s">
        <v>11</v>
      </c>
      <c r="H10468" t="b">
        <v>0</v>
      </c>
    </row>
    <row r="10469" spans="1:8" x14ac:dyDescent="0.2">
      <c r="A10469" t="s">
        <v>20526</v>
      </c>
      <c r="B10469">
        <v>503892</v>
      </c>
      <c r="C10469" t="b">
        <v>0</v>
      </c>
      <c r="D10469" t="s">
        <v>9751</v>
      </c>
      <c r="E10469" t="s">
        <v>9782</v>
      </c>
      <c r="F10469" t="b">
        <v>1</v>
      </c>
      <c r="G10469" t="s">
        <v>11</v>
      </c>
      <c r="H10469" t="b">
        <v>0</v>
      </c>
    </row>
    <row r="10470" spans="1:8" x14ac:dyDescent="0.2">
      <c r="A10470" t="s">
        <v>20527</v>
      </c>
      <c r="B10470">
        <v>660456</v>
      </c>
      <c r="C10470" t="b">
        <v>0</v>
      </c>
      <c r="D10470" t="s">
        <v>9751</v>
      </c>
      <c r="E10470" t="s">
        <v>9782</v>
      </c>
      <c r="F10470" t="b">
        <v>1</v>
      </c>
      <c r="G10470" t="s">
        <v>11</v>
      </c>
      <c r="H10470" t="b">
        <v>0</v>
      </c>
    </row>
    <row r="10471" spans="1:8" x14ac:dyDescent="0.2">
      <c r="A10471" t="s">
        <v>20528</v>
      </c>
      <c r="B10471">
        <v>876888</v>
      </c>
      <c r="C10471" t="b">
        <v>0</v>
      </c>
      <c r="D10471" t="s">
        <v>9751</v>
      </c>
      <c r="E10471" t="s">
        <v>9782</v>
      </c>
      <c r="F10471" t="b">
        <v>1</v>
      </c>
      <c r="G10471" t="s">
        <v>11</v>
      </c>
      <c r="H10471" t="b">
        <v>0</v>
      </c>
    </row>
    <row r="10472" spans="1:8" x14ac:dyDescent="0.2">
      <c r="A10472" t="s">
        <v>20529</v>
      </c>
      <c r="B10472">
        <v>701100</v>
      </c>
      <c r="C10472" t="b">
        <v>0</v>
      </c>
      <c r="D10472" t="s">
        <v>9751</v>
      </c>
      <c r="E10472" t="s">
        <v>9782</v>
      </c>
      <c r="F10472" t="b">
        <v>1</v>
      </c>
      <c r="G10472" t="s">
        <v>11</v>
      </c>
      <c r="H10472" t="b">
        <v>0</v>
      </c>
    </row>
    <row r="10473" spans="1:8" x14ac:dyDescent="0.2">
      <c r="A10473" t="s">
        <v>20530</v>
      </c>
      <c r="B10473">
        <v>3329982</v>
      </c>
      <c r="C10473" t="b">
        <v>0</v>
      </c>
      <c r="D10473" t="s">
        <v>9751</v>
      </c>
      <c r="E10473" t="s">
        <v>9782</v>
      </c>
      <c r="F10473" t="b">
        <v>1</v>
      </c>
      <c r="G10473" t="s">
        <v>11</v>
      </c>
      <c r="H10473" t="b">
        <v>0</v>
      </c>
    </row>
    <row r="10474" spans="1:8" x14ac:dyDescent="0.2">
      <c r="A10474" t="s">
        <v>20531</v>
      </c>
      <c r="B10474">
        <v>499140</v>
      </c>
      <c r="C10474" t="b">
        <v>0</v>
      </c>
      <c r="D10474" t="s">
        <v>9751</v>
      </c>
      <c r="E10474" t="s">
        <v>9782</v>
      </c>
      <c r="F10474" t="b">
        <v>1</v>
      </c>
      <c r="G10474" t="s">
        <v>11</v>
      </c>
      <c r="H10474" t="b">
        <v>0</v>
      </c>
    </row>
    <row r="10475" spans="1:8" x14ac:dyDescent="0.2">
      <c r="A10475" t="s">
        <v>20532</v>
      </c>
      <c r="B10475">
        <v>4092696</v>
      </c>
      <c r="C10475" t="b">
        <v>0</v>
      </c>
      <c r="D10475" t="s">
        <v>9751</v>
      </c>
      <c r="E10475" t="s">
        <v>9782</v>
      </c>
      <c r="F10475" t="b">
        <v>1</v>
      </c>
      <c r="G10475" t="s">
        <v>11</v>
      </c>
      <c r="H10475" t="b">
        <v>0</v>
      </c>
    </row>
    <row r="10476" spans="1:8" x14ac:dyDescent="0.2">
      <c r="A10476" t="s">
        <v>20533</v>
      </c>
      <c r="B10476">
        <v>90684</v>
      </c>
      <c r="C10476" t="b">
        <v>0</v>
      </c>
      <c r="D10476" t="s">
        <v>9751</v>
      </c>
      <c r="E10476" t="s">
        <v>9782</v>
      </c>
      <c r="F10476" t="b">
        <v>1</v>
      </c>
      <c r="G10476" t="s">
        <v>11</v>
      </c>
      <c r="H10476" t="b">
        <v>0</v>
      </c>
    </row>
    <row r="10477" spans="1:8" x14ac:dyDescent="0.2">
      <c r="A10477" t="s">
        <v>20534</v>
      </c>
      <c r="B10477">
        <v>3934152</v>
      </c>
      <c r="C10477" t="b">
        <v>0</v>
      </c>
      <c r="D10477" t="s">
        <v>9751</v>
      </c>
      <c r="E10477" t="s">
        <v>9782</v>
      </c>
      <c r="F10477" t="b">
        <v>1</v>
      </c>
      <c r="G10477" t="s">
        <v>11</v>
      </c>
      <c r="H10477" t="b">
        <v>0</v>
      </c>
    </row>
    <row r="10478" spans="1:8" x14ac:dyDescent="0.2">
      <c r="A10478" t="s">
        <v>20535</v>
      </c>
      <c r="B10478">
        <v>643893</v>
      </c>
      <c r="C10478" t="b">
        <v>0</v>
      </c>
      <c r="D10478" t="s">
        <v>9751</v>
      </c>
      <c r="E10478" t="s">
        <v>9782</v>
      </c>
      <c r="F10478" t="b">
        <v>1</v>
      </c>
      <c r="G10478" t="s">
        <v>11</v>
      </c>
      <c r="H10478" t="b">
        <v>0</v>
      </c>
    </row>
    <row r="10479" spans="1:8" x14ac:dyDescent="0.2">
      <c r="A10479" t="s">
        <v>20536</v>
      </c>
      <c r="B10479">
        <v>4985012</v>
      </c>
      <c r="C10479" t="b">
        <v>0</v>
      </c>
      <c r="D10479" t="s">
        <v>9744</v>
      </c>
      <c r="E10479" t="s">
        <v>9782</v>
      </c>
      <c r="F10479" t="b">
        <v>1</v>
      </c>
      <c r="G10479" t="s">
        <v>11</v>
      </c>
      <c r="H10479" t="b">
        <v>0</v>
      </c>
    </row>
    <row r="10480" spans="1:8" x14ac:dyDescent="0.2">
      <c r="A10480" t="s">
        <v>20537</v>
      </c>
      <c r="B10480">
        <v>2097086</v>
      </c>
      <c r="C10480" t="b">
        <v>0</v>
      </c>
      <c r="D10480" t="s">
        <v>9744</v>
      </c>
      <c r="E10480" t="s">
        <v>9782</v>
      </c>
      <c r="F10480" t="b">
        <v>1</v>
      </c>
      <c r="G10480" t="s">
        <v>11</v>
      </c>
      <c r="H10480" t="b">
        <v>0</v>
      </c>
    </row>
    <row r="10481" spans="1:8" x14ac:dyDescent="0.2">
      <c r="A10481" t="s">
        <v>20538</v>
      </c>
      <c r="B10481">
        <v>1483998</v>
      </c>
      <c r="C10481" t="b">
        <v>0</v>
      </c>
      <c r="D10481" t="s">
        <v>9744</v>
      </c>
      <c r="E10481" t="s">
        <v>9782</v>
      </c>
      <c r="F10481" t="b">
        <v>1</v>
      </c>
      <c r="G10481" t="s">
        <v>11</v>
      </c>
      <c r="H10481" t="b">
        <v>0</v>
      </c>
    </row>
    <row r="10482" spans="1:8" x14ac:dyDescent="0.2">
      <c r="A10482" t="s">
        <v>20539</v>
      </c>
      <c r="B10482">
        <v>1756950</v>
      </c>
      <c r="C10482" t="b">
        <v>0</v>
      </c>
      <c r="D10482" t="s">
        <v>9744</v>
      </c>
      <c r="E10482" t="s">
        <v>9782</v>
      </c>
      <c r="F10482" t="b">
        <v>1</v>
      </c>
      <c r="G10482" t="s">
        <v>11</v>
      </c>
      <c r="H10482" t="b">
        <v>0</v>
      </c>
    </row>
    <row r="10483" spans="1:8" x14ac:dyDescent="0.2">
      <c r="A10483" t="s">
        <v>20540</v>
      </c>
      <c r="B10483">
        <v>645329</v>
      </c>
      <c r="C10483" t="b">
        <v>0</v>
      </c>
      <c r="D10483" t="s">
        <v>9744</v>
      </c>
      <c r="E10483" t="s">
        <v>9745</v>
      </c>
      <c r="F10483" t="b">
        <v>1</v>
      </c>
      <c r="G10483" t="s">
        <v>11</v>
      </c>
      <c r="H10483" t="b">
        <v>0</v>
      </c>
    </row>
    <row r="10484" spans="1:8" x14ac:dyDescent="0.2">
      <c r="A10484" t="s">
        <v>20541</v>
      </c>
      <c r="B10484">
        <v>368764</v>
      </c>
      <c r="C10484" t="b">
        <v>0</v>
      </c>
      <c r="D10484" t="s">
        <v>9744</v>
      </c>
      <c r="E10484" t="s">
        <v>9745</v>
      </c>
      <c r="F10484" t="b">
        <v>1</v>
      </c>
      <c r="G10484" t="s">
        <v>11</v>
      </c>
      <c r="H10484" t="b">
        <v>0</v>
      </c>
    </row>
    <row r="10485" spans="1:8" x14ac:dyDescent="0.2">
      <c r="A10485" t="s">
        <v>20542</v>
      </c>
      <c r="B10485">
        <v>228174</v>
      </c>
      <c r="C10485" t="b">
        <v>0</v>
      </c>
      <c r="D10485" t="s">
        <v>9744</v>
      </c>
      <c r="E10485" t="s">
        <v>9745</v>
      </c>
      <c r="F10485" t="b">
        <v>1</v>
      </c>
      <c r="G10485" t="s">
        <v>11</v>
      </c>
      <c r="H10485" t="b">
        <v>0</v>
      </c>
    </row>
    <row r="10486" spans="1:8" x14ac:dyDescent="0.2">
      <c r="A10486" t="s">
        <v>20543</v>
      </c>
      <c r="B10486">
        <v>143701</v>
      </c>
      <c r="C10486" t="b">
        <v>0</v>
      </c>
      <c r="D10486" t="s">
        <v>9744</v>
      </c>
      <c r="E10486" t="s">
        <v>9745</v>
      </c>
      <c r="F10486" t="b">
        <v>1</v>
      </c>
      <c r="G10486" t="s">
        <v>11</v>
      </c>
      <c r="H10486" t="b">
        <v>0</v>
      </c>
    </row>
    <row r="10487" spans="1:8" x14ac:dyDescent="0.2">
      <c r="A10487" t="s">
        <v>20544</v>
      </c>
      <c r="B10487">
        <v>95464</v>
      </c>
      <c r="C10487" t="b">
        <v>0</v>
      </c>
      <c r="D10487" t="s">
        <v>9744</v>
      </c>
      <c r="E10487" t="s">
        <v>9745</v>
      </c>
      <c r="F10487" t="b">
        <v>1</v>
      </c>
      <c r="G10487" t="s">
        <v>11</v>
      </c>
      <c r="H10487" t="b">
        <v>0</v>
      </c>
    </row>
    <row r="10488" spans="1:8" x14ac:dyDescent="0.2">
      <c r="A10488" t="s">
        <v>20545</v>
      </c>
      <c r="B10488">
        <v>62434</v>
      </c>
      <c r="C10488" t="b">
        <v>0</v>
      </c>
      <c r="D10488" t="s">
        <v>9744</v>
      </c>
      <c r="E10488" t="s">
        <v>9745</v>
      </c>
      <c r="F10488" t="b">
        <v>1</v>
      </c>
      <c r="G10488" t="s">
        <v>11</v>
      </c>
      <c r="H10488" t="b">
        <v>0</v>
      </c>
    </row>
    <row r="10489" spans="1:8" x14ac:dyDescent="0.2">
      <c r="A10489" t="s">
        <v>20546</v>
      </c>
      <c r="B10489">
        <v>35751</v>
      </c>
      <c r="C10489" t="b">
        <v>0</v>
      </c>
      <c r="D10489" t="s">
        <v>9744</v>
      </c>
      <c r="E10489" t="s">
        <v>9745</v>
      </c>
      <c r="F10489" t="b">
        <v>1</v>
      </c>
      <c r="G10489" t="s">
        <v>11</v>
      </c>
      <c r="H10489" t="b">
        <v>0</v>
      </c>
    </row>
    <row r="10490" spans="1:8" x14ac:dyDescent="0.2">
      <c r="A10490" t="s">
        <v>20547</v>
      </c>
      <c r="B10490">
        <v>26347</v>
      </c>
      <c r="C10490" t="b">
        <v>0</v>
      </c>
      <c r="D10490" t="s">
        <v>9744</v>
      </c>
      <c r="E10490" t="s">
        <v>9745</v>
      </c>
      <c r="F10490" t="b">
        <v>1</v>
      </c>
      <c r="G10490" t="s">
        <v>11</v>
      </c>
      <c r="H10490" t="b">
        <v>0</v>
      </c>
    </row>
    <row r="10491" spans="1:8" x14ac:dyDescent="0.2">
      <c r="A10491" t="s">
        <v>20548</v>
      </c>
      <c r="B10491">
        <v>14653</v>
      </c>
      <c r="C10491" t="b">
        <v>0</v>
      </c>
      <c r="D10491" t="s">
        <v>9744</v>
      </c>
      <c r="E10491" t="s">
        <v>9745</v>
      </c>
      <c r="F10491" t="b">
        <v>0</v>
      </c>
      <c r="G10491" t="s">
        <v>11</v>
      </c>
      <c r="H10491" t="b">
        <v>0</v>
      </c>
    </row>
    <row r="10492" spans="1:8" x14ac:dyDescent="0.2">
      <c r="A10492" t="s">
        <v>20549</v>
      </c>
      <c r="B10492">
        <v>4841</v>
      </c>
      <c r="C10492" t="b">
        <v>0</v>
      </c>
      <c r="D10492" t="s">
        <v>9744</v>
      </c>
      <c r="E10492" t="s">
        <v>9745</v>
      </c>
      <c r="F10492" t="b">
        <v>0</v>
      </c>
      <c r="G10492" t="s">
        <v>11</v>
      </c>
      <c r="H10492" t="b">
        <v>0</v>
      </c>
    </row>
    <row r="10493" spans="1:8" x14ac:dyDescent="0.2">
      <c r="A10493" t="s">
        <v>20550</v>
      </c>
      <c r="B10493">
        <v>565002</v>
      </c>
      <c r="C10493" t="b">
        <v>0</v>
      </c>
      <c r="D10493" t="s">
        <v>9751</v>
      </c>
      <c r="E10493" t="s">
        <v>9745</v>
      </c>
      <c r="F10493" t="b">
        <v>1</v>
      </c>
      <c r="G10493" t="s">
        <v>11</v>
      </c>
      <c r="H10493" t="b">
        <v>0</v>
      </c>
    </row>
    <row r="10494" spans="1:8" x14ac:dyDescent="0.2">
      <c r="A10494" t="s">
        <v>20551</v>
      </c>
      <c r="B10494">
        <v>379548</v>
      </c>
      <c r="C10494" t="b">
        <v>0</v>
      </c>
      <c r="D10494" t="s">
        <v>9751</v>
      </c>
      <c r="E10494" t="s">
        <v>9745</v>
      </c>
      <c r="F10494" t="b">
        <v>1</v>
      </c>
      <c r="G10494" t="s">
        <v>11</v>
      </c>
      <c r="H10494" t="b">
        <v>0</v>
      </c>
    </row>
    <row r="10495" spans="1:8" x14ac:dyDescent="0.2">
      <c r="A10495" t="s">
        <v>20552</v>
      </c>
      <c r="B10495">
        <v>265500</v>
      </c>
      <c r="C10495" t="b">
        <v>0</v>
      </c>
      <c r="D10495" t="s">
        <v>9751</v>
      </c>
      <c r="E10495" t="s">
        <v>9745</v>
      </c>
      <c r="F10495" t="b">
        <v>1</v>
      </c>
      <c r="G10495" t="s">
        <v>11</v>
      </c>
      <c r="H10495" t="b">
        <v>0</v>
      </c>
    </row>
    <row r="10496" spans="1:8" x14ac:dyDescent="0.2">
      <c r="A10496" t="s">
        <v>20553</v>
      </c>
      <c r="B10496">
        <v>145260</v>
      </c>
      <c r="C10496" t="b">
        <v>0</v>
      </c>
      <c r="D10496" t="s">
        <v>9751</v>
      </c>
      <c r="E10496" t="s">
        <v>9745</v>
      </c>
      <c r="F10496" t="b">
        <v>1</v>
      </c>
      <c r="G10496" t="s">
        <v>11</v>
      </c>
      <c r="H10496" t="b">
        <v>0</v>
      </c>
    </row>
    <row r="10497" spans="1:8" x14ac:dyDescent="0.2">
      <c r="A10497" t="s">
        <v>20554</v>
      </c>
      <c r="B10497">
        <v>111312</v>
      </c>
      <c r="C10497" t="b">
        <v>0</v>
      </c>
      <c r="D10497" t="s">
        <v>9751</v>
      </c>
      <c r="E10497" t="s">
        <v>9745</v>
      </c>
      <c r="F10497" t="b">
        <v>1</v>
      </c>
      <c r="G10497" t="s">
        <v>11</v>
      </c>
      <c r="H10497" t="b">
        <v>0</v>
      </c>
    </row>
    <row r="10498" spans="1:8" x14ac:dyDescent="0.2">
      <c r="A10498" t="s">
        <v>20555</v>
      </c>
      <c r="B10498">
        <v>72944</v>
      </c>
      <c r="C10498" t="b">
        <v>0</v>
      </c>
      <c r="D10498" t="s">
        <v>9751</v>
      </c>
      <c r="E10498" t="s">
        <v>9745</v>
      </c>
      <c r="F10498" t="b">
        <v>1</v>
      </c>
      <c r="G10498" t="s">
        <v>11</v>
      </c>
      <c r="H10498" t="b">
        <v>0</v>
      </c>
    </row>
    <row r="10499" spans="1:8" x14ac:dyDescent="0.2">
      <c r="A10499" t="s">
        <v>20556</v>
      </c>
      <c r="B10499">
        <v>45318</v>
      </c>
      <c r="C10499" t="b">
        <v>0</v>
      </c>
      <c r="D10499" t="s">
        <v>9751</v>
      </c>
      <c r="E10499" t="s">
        <v>9745</v>
      </c>
      <c r="F10499" t="b">
        <v>1</v>
      </c>
      <c r="G10499" t="s">
        <v>11</v>
      </c>
      <c r="H10499" t="b">
        <v>0</v>
      </c>
    </row>
    <row r="10500" spans="1:8" x14ac:dyDescent="0.2">
      <c r="A10500" t="s">
        <v>20557</v>
      </c>
      <c r="B10500">
        <v>29973</v>
      </c>
      <c r="C10500" t="b">
        <v>0</v>
      </c>
      <c r="D10500" t="s">
        <v>9751</v>
      </c>
      <c r="E10500" t="s">
        <v>9745</v>
      </c>
      <c r="F10500" t="b">
        <v>1</v>
      </c>
      <c r="G10500" t="s">
        <v>11</v>
      </c>
      <c r="H10500" t="b">
        <v>0</v>
      </c>
    </row>
    <row r="10501" spans="1:8" x14ac:dyDescent="0.2">
      <c r="A10501" t="s">
        <v>20558</v>
      </c>
      <c r="B10501">
        <v>22048</v>
      </c>
      <c r="C10501" t="b">
        <v>0</v>
      </c>
      <c r="D10501" t="s">
        <v>9751</v>
      </c>
      <c r="E10501" t="s">
        <v>9745</v>
      </c>
      <c r="F10501" t="b">
        <v>1</v>
      </c>
      <c r="G10501" t="s">
        <v>11</v>
      </c>
      <c r="H10501" t="b">
        <v>0</v>
      </c>
    </row>
    <row r="10502" spans="1:8" x14ac:dyDescent="0.2">
      <c r="A10502" t="s">
        <v>20559</v>
      </c>
      <c r="B10502">
        <v>15310</v>
      </c>
      <c r="C10502" t="b">
        <v>0</v>
      </c>
      <c r="D10502" t="s">
        <v>9751</v>
      </c>
      <c r="E10502" t="s">
        <v>9745</v>
      </c>
      <c r="F10502" t="b">
        <v>1</v>
      </c>
      <c r="G10502" t="s">
        <v>11</v>
      </c>
      <c r="H10502" t="b">
        <v>0</v>
      </c>
    </row>
    <row r="10503" spans="1:8" x14ac:dyDescent="0.2">
      <c r="A10503" t="s">
        <v>30310</v>
      </c>
      <c r="B10503">
        <v>1091718</v>
      </c>
      <c r="C10503" t="b">
        <v>0</v>
      </c>
      <c r="D10503" t="s">
        <v>9751</v>
      </c>
      <c r="E10503" t="s">
        <v>9745</v>
      </c>
      <c r="F10503" t="b">
        <v>1</v>
      </c>
      <c r="G10503" t="s">
        <v>4467</v>
      </c>
      <c r="H10503" t="b">
        <v>1</v>
      </c>
    </row>
    <row r="10504" spans="1:8" x14ac:dyDescent="0.2">
      <c r="A10504" t="s">
        <v>9750</v>
      </c>
      <c r="B10504">
        <v>1717478</v>
      </c>
      <c r="C10504" t="b">
        <v>0</v>
      </c>
      <c r="D10504" t="s">
        <v>9751</v>
      </c>
      <c r="E10504" t="s">
        <v>9745</v>
      </c>
      <c r="F10504" t="b">
        <v>1</v>
      </c>
      <c r="G10504" t="s">
        <v>11</v>
      </c>
      <c r="H10504" t="b">
        <v>0</v>
      </c>
    </row>
    <row r="10505" spans="1:8" x14ac:dyDescent="0.2">
      <c r="A10505" t="s">
        <v>9757</v>
      </c>
      <c r="B10505">
        <v>2598757</v>
      </c>
      <c r="C10505" t="b">
        <v>0</v>
      </c>
      <c r="D10505" t="s">
        <v>9751</v>
      </c>
      <c r="E10505" t="s">
        <v>9745</v>
      </c>
      <c r="F10505" t="b">
        <v>1</v>
      </c>
      <c r="G10505" t="s">
        <v>11</v>
      </c>
      <c r="H10505" t="b">
        <v>0</v>
      </c>
    </row>
    <row r="10506" spans="1:8" x14ac:dyDescent="0.2">
      <c r="A10506" t="s">
        <v>9770</v>
      </c>
      <c r="B10506">
        <v>3430608</v>
      </c>
      <c r="C10506" t="b">
        <v>0</v>
      </c>
      <c r="D10506" t="s">
        <v>9744</v>
      </c>
      <c r="E10506" t="s">
        <v>9745</v>
      </c>
      <c r="F10506" t="b">
        <v>1</v>
      </c>
      <c r="G10506" t="s">
        <v>11</v>
      </c>
      <c r="H10506" t="b">
        <v>0</v>
      </c>
    </row>
    <row r="10507" spans="1:8" x14ac:dyDescent="0.2">
      <c r="A10507" t="s">
        <v>20566</v>
      </c>
      <c r="B10507">
        <v>1403150</v>
      </c>
      <c r="C10507" t="b">
        <v>0</v>
      </c>
      <c r="D10507" t="s">
        <v>9751</v>
      </c>
      <c r="E10507" t="s">
        <v>9782</v>
      </c>
      <c r="F10507" t="b">
        <v>1</v>
      </c>
      <c r="G10507" t="s">
        <v>11</v>
      </c>
      <c r="H10507" t="b">
        <v>0</v>
      </c>
    </row>
    <row r="10508" spans="1:8" x14ac:dyDescent="0.2">
      <c r="A10508" t="s">
        <v>20567</v>
      </c>
      <c r="B10508">
        <v>713198</v>
      </c>
      <c r="C10508" t="b">
        <v>0</v>
      </c>
      <c r="D10508" t="s">
        <v>9751</v>
      </c>
      <c r="E10508" t="s">
        <v>9782</v>
      </c>
      <c r="F10508" t="b">
        <v>1</v>
      </c>
      <c r="G10508" t="s">
        <v>11</v>
      </c>
      <c r="H10508" t="b">
        <v>0</v>
      </c>
    </row>
    <row r="10509" spans="1:8" x14ac:dyDescent="0.2">
      <c r="A10509" t="s">
        <v>20568</v>
      </c>
      <c r="B10509">
        <v>1550474</v>
      </c>
      <c r="C10509" t="b">
        <v>0</v>
      </c>
      <c r="D10509" t="s">
        <v>9751</v>
      </c>
      <c r="E10509" t="s">
        <v>9782</v>
      </c>
      <c r="F10509" t="b">
        <v>1</v>
      </c>
      <c r="G10509" t="s">
        <v>11</v>
      </c>
      <c r="H10509" t="b">
        <v>0</v>
      </c>
    </row>
    <row r="10510" spans="1:8" x14ac:dyDescent="0.2">
      <c r="A10510" t="s">
        <v>20569</v>
      </c>
      <c r="B10510">
        <v>2561751</v>
      </c>
      <c r="C10510" t="b">
        <v>0</v>
      </c>
      <c r="D10510" t="s">
        <v>9751</v>
      </c>
      <c r="E10510" t="s">
        <v>9782</v>
      </c>
      <c r="F10510" t="b">
        <v>1</v>
      </c>
      <c r="G10510" t="s">
        <v>11</v>
      </c>
      <c r="H10510" t="b">
        <v>0</v>
      </c>
    </row>
    <row r="10511" spans="1:8" x14ac:dyDescent="0.2">
      <c r="A10511" t="s">
        <v>20570</v>
      </c>
      <c r="B10511">
        <v>2274718</v>
      </c>
      <c r="C10511" t="b">
        <v>0</v>
      </c>
      <c r="D10511" t="s">
        <v>9751</v>
      </c>
      <c r="E10511" t="s">
        <v>9782</v>
      </c>
      <c r="F10511" t="b">
        <v>1</v>
      </c>
      <c r="G10511" t="s">
        <v>11</v>
      </c>
      <c r="H10511" t="b">
        <v>0</v>
      </c>
    </row>
    <row r="10512" spans="1:8" x14ac:dyDescent="0.2">
      <c r="A10512" t="s">
        <v>20571</v>
      </c>
      <c r="B10512">
        <v>2806674</v>
      </c>
      <c r="C10512" t="b">
        <v>0</v>
      </c>
      <c r="D10512" t="s">
        <v>9751</v>
      </c>
      <c r="E10512" t="s">
        <v>9782</v>
      </c>
      <c r="F10512" t="b">
        <v>1</v>
      </c>
      <c r="G10512" t="s">
        <v>11</v>
      </c>
      <c r="H10512" t="b">
        <v>0</v>
      </c>
    </row>
    <row r="10513" spans="1:8" x14ac:dyDescent="0.2">
      <c r="A10513" t="s">
        <v>9802</v>
      </c>
      <c r="B10513">
        <v>1754849</v>
      </c>
      <c r="C10513" t="b">
        <v>0</v>
      </c>
      <c r="D10513" t="s">
        <v>9751</v>
      </c>
      <c r="E10513" t="s">
        <v>9782</v>
      </c>
      <c r="F10513" t="b">
        <v>1</v>
      </c>
      <c r="G10513" t="s">
        <v>11</v>
      </c>
      <c r="H10513" t="b">
        <v>0</v>
      </c>
    </row>
    <row r="10514" spans="1:8" x14ac:dyDescent="0.2">
      <c r="A10514" t="s">
        <v>9812</v>
      </c>
      <c r="B10514">
        <v>807686</v>
      </c>
      <c r="C10514" t="b">
        <v>0</v>
      </c>
      <c r="D10514" t="s">
        <v>9751</v>
      </c>
      <c r="E10514" t="s">
        <v>9745</v>
      </c>
      <c r="F10514" t="b">
        <v>1</v>
      </c>
      <c r="G10514" t="s">
        <v>11</v>
      </c>
      <c r="H10514" t="b">
        <v>0</v>
      </c>
    </row>
    <row r="10515" spans="1:8" x14ac:dyDescent="0.2">
      <c r="A10515" t="s">
        <v>9818</v>
      </c>
      <c r="B10515">
        <v>2285618</v>
      </c>
      <c r="C10515" t="b">
        <v>0</v>
      </c>
      <c r="D10515" t="s">
        <v>9751</v>
      </c>
      <c r="E10515" t="s">
        <v>9745</v>
      </c>
      <c r="F10515" t="b">
        <v>1</v>
      </c>
      <c r="G10515" t="s">
        <v>11</v>
      </c>
      <c r="H10515" t="b">
        <v>0</v>
      </c>
    </row>
    <row r="10516" spans="1:8" x14ac:dyDescent="0.2">
      <c r="A10516" t="s">
        <v>9836</v>
      </c>
      <c r="B10516">
        <v>579312</v>
      </c>
      <c r="C10516" t="b">
        <v>0</v>
      </c>
      <c r="D10516" t="s">
        <v>9751</v>
      </c>
      <c r="E10516" t="s">
        <v>9745</v>
      </c>
      <c r="F10516" t="b">
        <v>1</v>
      </c>
      <c r="G10516" t="s">
        <v>11</v>
      </c>
      <c r="H10516" t="b">
        <v>0</v>
      </c>
    </row>
    <row r="10517" spans="1:8" x14ac:dyDescent="0.2">
      <c r="A10517" t="s">
        <v>9841</v>
      </c>
      <c r="B10517">
        <v>1019094</v>
      </c>
      <c r="C10517" t="b">
        <v>0</v>
      </c>
      <c r="D10517" t="s">
        <v>9744</v>
      </c>
      <c r="E10517" t="s">
        <v>9745</v>
      </c>
      <c r="F10517" t="b">
        <v>1</v>
      </c>
      <c r="G10517" t="s">
        <v>11</v>
      </c>
      <c r="H10517" t="b">
        <v>0</v>
      </c>
    </row>
    <row r="10518" spans="1:8" x14ac:dyDescent="0.2">
      <c r="A10518" t="s">
        <v>9849</v>
      </c>
      <c r="B10518">
        <v>1144865</v>
      </c>
      <c r="C10518" t="b">
        <v>0</v>
      </c>
      <c r="D10518" t="s">
        <v>9744</v>
      </c>
      <c r="E10518" t="s">
        <v>9745</v>
      </c>
      <c r="F10518" t="b">
        <v>1</v>
      </c>
      <c r="G10518" t="s">
        <v>11</v>
      </c>
      <c r="H10518" t="b">
        <v>0</v>
      </c>
    </row>
    <row r="10519" spans="1:8" x14ac:dyDescent="0.2">
      <c r="A10519" t="s">
        <v>9869</v>
      </c>
      <c r="B10519">
        <v>698346</v>
      </c>
      <c r="C10519" t="b">
        <v>0</v>
      </c>
      <c r="D10519" t="s">
        <v>9751</v>
      </c>
      <c r="E10519" t="s">
        <v>9745</v>
      </c>
      <c r="F10519" t="b">
        <v>1</v>
      </c>
      <c r="G10519" t="s">
        <v>1799</v>
      </c>
      <c r="H10519" t="b">
        <v>1</v>
      </c>
    </row>
    <row r="10520" spans="1:8" x14ac:dyDescent="0.2">
      <c r="A10520" t="s">
        <v>9896</v>
      </c>
      <c r="B10520">
        <v>1452227</v>
      </c>
      <c r="C10520" t="b">
        <v>0</v>
      </c>
      <c r="D10520" t="s">
        <v>9744</v>
      </c>
      <c r="E10520" t="s">
        <v>9745</v>
      </c>
      <c r="F10520" t="b">
        <v>1</v>
      </c>
      <c r="G10520" t="s">
        <v>1797</v>
      </c>
      <c r="H10520" t="b">
        <v>1</v>
      </c>
    </row>
    <row r="10521" spans="1:8" x14ac:dyDescent="0.2">
      <c r="A10521" t="s">
        <v>20574</v>
      </c>
      <c r="B10521">
        <v>1570951</v>
      </c>
      <c r="C10521" t="b">
        <v>0</v>
      </c>
      <c r="D10521" t="s">
        <v>9751</v>
      </c>
      <c r="E10521" t="s">
        <v>9782</v>
      </c>
      <c r="F10521" t="b">
        <v>1</v>
      </c>
      <c r="G10521" t="s">
        <v>3679</v>
      </c>
      <c r="H10521" t="b">
        <v>1</v>
      </c>
    </row>
    <row r="10522" spans="1:8" x14ac:dyDescent="0.2">
      <c r="A10522" t="s">
        <v>20575</v>
      </c>
      <c r="B10522">
        <v>2238698</v>
      </c>
      <c r="C10522" t="b">
        <v>0</v>
      </c>
      <c r="D10522" t="s">
        <v>9751</v>
      </c>
      <c r="E10522" t="s">
        <v>9782</v>
      </c>
      <c r="F10522" t="b">
        <v>1</v>
      </c>
      <c r="G10522" t="s">
        <v>3674</v>
      </c>
      <c r="H10522" t="b">
        <v>1</v>
      </c>
    </row>
    <row r="10523" spans="1:8" x14ac:dyDescent="0.2">
      <c r="A10523" t="s">
        <v>20576</v>
      </c>
      <c r="B10523">
        <v>1121530</v>
      </c>
      <c r="C10523" t="b">
        <v>0</v>
      </c>
      <c r="D10523" t="s">
        <v>9751</v>
      </c>
      <c r="E10523" t="s">
        <v>9782</v>
      </c>
      <c r="F10523" t="b">
        <v>1</v>
      </c>
      <c r="G10523" t="s">
        <v>3673</v>
      </c>
      <c r="H10523" t="b">
        <v>1</v>
      </c>
    </row>
    <row r="10524" spans="1:8" x14ac:dyDescent="0.2">
      <c r="A10524" t="s">
        <v>20577</v>
      </c>
      <c r="B10524">
        <v>1153885</v>
      </c>
      <c r="C10524" t="b">
        <v>0</v>
      </c>
      <c r="D10524" t="s">
        <v>9751</v>
      </c>
      <c r="E10524" t="s">
        <v>9782</v>
      </c>
      <c r="F10524" t="b">
        <v>1</v>
      </c>
      <c r="G10524" t="s">
        <v>3687</v>
      </c>
      <c r="H10524" t="b">
        <v>1</v>
      </c>
    </row>
    <row r="10525" spans="1:8" x14ac:dyDescent="0.2">
      <c r="A10525" t="s">
        <v>20578</v>
      </c>
      <c r="B10525">
        <v>2177237</v>
      </c>
      <c r="C10525" t="b">
        <v>0</v>
      </c>
      <c r="D10525" t="s">
        <v>9751</v>
      </c>
      <c r="E10525" t="s">
        <v>9782</v>
      </c>
      <c r="F10525" t="b">
        <v>1</v>
      </c>
      <c r="G10525" t="s">
        <v>3671</v>
      </c>
      <c r="H10525" t="b">
        <v>1</v>
      </c>
    </row>
    <row r="10526" spans="1:8" x14ac:dyDescent="0.2">
      <c r="A10526" t="s">
        <v>20579</v>
      </c>
      <c r="B10526">
        <v>1252845</v>
      </c>
      <c r="C10526" t="b">
        <v>0</v>
      </c>
      <c r="D10526" t="s">
        <v>9751</v>
      </c>
      <c r="E10526" t="s">
        <v>9782</v>
      </c>
      <c r="F10526" t="b">
        <v>1</v>
      </c>
      <c r="G10526" t="s">
        <v>3683</v>
      </c>
      <c r="H10526" t="b">
        <v>1</v>
      </c>
    </row>
    <row r="10527" spans="1:8" x14ac:dyDescent="0.2">
      <c r="A10527" t="s">
        <v>20580</v>
      </c>
      <c r="B10527">
        <v>735281</v>
      </c>
      <c r="C10527" t="b">
        <v>0</v>
      </c>
      <c r="D10527" t="s">
        <v>9751</v>
      </c>
      <c r="E10527" t="s">
        <v>9782</v>
      </c>
      <c r="F10527" t="b">
        <v>1</v>
      </c>
      <c r="G10527" t="s">
        <v>3688</v>
      </c>
      <c r="H10527" t="b">
        <v>1</v>
      </c>
    </row>
    <row r="10528" spans="1:8" x14ac:dyDescent="0.2">
      <c r="A10528" t="s">
        <v>10002</v>
      </c>
      <c r="B10528">
        <v>469963</v>
      </c>
      <c r="C10528" t="b">
        <v>0</v>
      </c>
      <c r="D10528" t="s">
        <v>9751</v>
      </c>
      <c r="E10528" t="s">
        <v>9782</v>
      </c>
      <c r="F10528" t="b">
        <v>1</v>
      </c>
      <c r="G10528" t="s">
        <v>11</v>
      </c>
      <c r="H10528" t="b">
        <v>0</v>
      </c>
    </row>
    <row r="10529" spans="1:8" x14ac:dyDescent="0.2">
      <c r="A10529" t="s">
        <v>10003</v>
      </c>
      <c r="B10529">
        <v>2011625</v>
      </c>
      <c r="C10529" t="b">
        <v>0</v>
      </c>
      <c r="D10529" t="s">
        <v>9751</v>
      </c>
      <c r="E10529" t="s">
        <v>9782</v>
      </c>
      <c r="F10529" t="b">
        <v>1</v>
      </c>
      <c r="G10529" t="s">
        <v>3677</v>
      </c>
      <c r="H10529" t="b">
        <v>1</v>
      </c>
    </row>
    <row r="10530" spans="1:8" x14ac:dyDescent="0.2">
      <c r="A10530" t="s">
        <v>10010</v>
      </c>
      <c r="B10530">
        <v>1319379</v>
      </c>
      <c r="C10530" t="b">
        <v>0</v>
      </c>
      <c r="D10530" t="s">
        <v>9751</v>
      </c>
      <c r="E10530" t="s">
        <v>9782</v>
      </c>
      <c r="F10530" t="b">
        <v>1</v>
      </c>
      <c r="G10530" t="s">
        <v>3710</v>
      </c>
      <c r="H10530" t="b">
        <v>1</v>
      </c>
    </row>
    <row r="10531" spans="1:8" x14ac:dyDescent="0.2">
      <c r="A10531" t="s">
        <v>10017</v>
      </c>
      <c r="B10531">
        <v>1282146</v>
      </c>
      <c r="C10531" t="b">
        <v>0</v>
      </c>
      <c r="D10531" t="s">
        <v>9744</v>
      </c>
      <c r="E10531" t="s">
        <v>9782</v>
      </c>
      <c r="F10531" t="b">
        <v>1</v>
      </c>
      <c r="G10531" t="s">
        <v>3686</v>
      </c>
      <c r="H10531" t="b">
        <v>1</v>
      </c>
    </row>
    <row r="10532" spans="1:8" x14ac:dyDescent="0.2">
      <c r="A10532" t="s">
        <v>10022</v>
      </c>
      <c r="B10532">
        <v>1335510</v>
      </c>
      <c r="C10532" t="b">
        <v>0</v>
      </c>
      <c r="D10532" t="s">
        <v>9744</v>
      </c>
      <c r="E10532" t="s">
        <v>9782</v>
      </c>
      <c r="F10532" t="b">
        <v>1</v>
      </c>
      <c r="G10532" t="s">
        <v>3687</v>
      </c>
      <c r="H10532" t="b">
        <v>1</v>
      </c>
    </row>
    <row r="10533" spans="1:8" x14ac:dyDescent="0.2">
      <c r="A10533" t="s">
        <v>10030</v>
      </c>
      <c r="B10533">
        <v>1357237</v>
      </c>
      <c r="C10533" t="b">
        <v>0</v>
      </c>
      <c r="D10533" t="s">
        <v>9744</v>
      </c>
      <c r="E10533" t="s">
        <v>9782</v>
      </c>
      <c r="F10533" t="b">
        <v>1</v>
      </c>
      <c r="G10533" t="s">
        <v>3678</v>
      </c>
      <c r="H10533" t="b">
        <v>1</v>
      </c>
    </row>
    <row r="10534" spans="1:8" x14ac:dyDescent="0.2">
      <c r="A10534" t="s">
        <v>10042</v>
      </c>
      <c r="B10534">
        <v>715644</v>
      </c>
      <c r="C10534" t="b">
        <v>0</v>
      </c>
      <c r="D10534" t="s">
        <v>9744</v>
      </c>
      <c r="E10534" t="s">
        <v>9782</v>
      </c>
      <c r="F10534" t="b">
        <v>1</v>
      </c>
      <c r="G10534" t="s">
        <v>3712</v>
      </c>
      <c r="H10534" t="b">
        <v>1</v>
      </c>
    </row>
    <row r="10535" spans="1:8" x14ac:dyDescent="0.2">
      <c r="A10535" t="s">
        <v>20583</v>
      </c>
      <c r="B10535">
        <v>860417</v>
      </c>
      <c r="C10535" t="b">
        <v>0</v>
      </c>
      <c r="D10535" t="s">
        <v>9751</v>
      </c>
      <c r="E10535" t="s">
        <v>9745</v>
      </c>
      <c r="F10535" t="b">
        <v>1</v>
      </c>
      <c r="G10535" t="s">
        <v>3741</v>
      </c>
      <c r="H10535" t="b">
        <v>1</v>
      </c>
    </row>
    <row r="10536" spans="1:8" x14ac:dyDescent="0.2">
      <c r="A10536" t="s">
        <v>20584</v>
      </c>
      <c r="B10536">
        <v>1082106</v>
      </c>
      <c r="C10536" t="b">
        <v>0</v>
      </c>
      <c r="D10536" t="s">
        <v>9751</v>
      </c>
      <c r="E10536" t="s">
        <v>9745</v>
      </c>
      <c r="F10536" t="b">
        <v>1</v>
      </c>
      <c r="G10536" t="s">
        <v>3731</v>
      </c>
      <c r="H10536" t="b">
        <v>1</v>
      </c>
    </row>
    <row r="10537" spans="1:8" x14ac:dyDescent="0.2">
      <c r="A10537" t="s">
        <v>20585</v>
      </c>
      <c r="B10537">
        <v>889074</v>
      </c>
      <c r="C10537" t="b">
        <v>0</v>
      </c>
      <c r="D10537" t="s">
        <v>9751</v>
      </c>
      <c r="E10537" t="s">
        <v>9745</v>
      </c>
      <c r="F10537" t="b">
        <v>1</v>
      </c>
      <c r="G10537" t="s">
        <v>3734</v>
      </c>
      <c r="H10537" t="b">
        <v>1</v>
      </c>
    </row>
    <row r="10538" spans="1:8" x14ac:dyDescent="0.2">
      <c r="A10538" t="s">
        <v>20586</v>
      </c>
      <c r="B10538">
        <v>1020150</v>
      </c>
      <c r="C10538" t="b">
        <v>0</v>
      </c>
      <c r="D10538" t="s">
        <v>9751</v>
      </c>
      <c r="E10538" t="s">
        <v>9745</v>
      </c>
      <c r="F10538" t="b">
        <v>1</v>
      </c>
      <c r="G10538" t="s">
        <v>3753</v>
      </c>
      <c r="H10538" t="b">
        <v>1</v>
      </c>
    </row>
    <row r="10539" spans="1:8" x14ac:dyDescent="0.2">
      <c r="A10539" t="s">
        <v>20587</v>
      </c>
      <c r="B10539">
        <v>2483899</v>
      </c>
      <c r="C10539" t="b">
        <v>0</v>
      </c>
      <c r="D10539" t="s">
        <v>9751</v>
      </c>
      <c r="E10539" t="s">
        <v>9745</v>
      </c>
      <c r="F10539" t="b">
        <v>1</v>
      </c>
      <c r="G10539" t="s">
        <v>3740</v>
      </c>
      <c r="H10539" t="b">
        <v>1</v>
      </c>
    </row>
    <row r="10540" spans="1:8" x14ac:dyDescent="0.2">
      <c r="A10540" t="s">
        <v>20588</v>
      </c>
      <c r="B10540">
        <v>1427086</v>
      </c>
      <c r="C10540" t="b">
        <v>0</v>
      </c>
      <c r="D10540" t="s">
        <v>9751</v>
      </c>
      <c r="E10540" t="s">
        <v>9745</v>
      </c>
      <c r="F10540" t="b">
        <v>1</v>
      </c>
      <c r="G10540" t="s">
        <v>3758</v>
      </c>
      <c r="H10540" t="b">
        <v>1</v>
      </c>
    </row>
    <row r="10541" spans="1:8" x14ac:dyDescent="0.2">
      <c r="A10541" t="s">
        <v>20589</v>
      </c>
      <c r="B10541">
        <v>310698</v>
      </c>
      <c r="C10541" t="b">
        <v>0</v>
      </c>
      <c r="D10541" t="s">
        <v>9751</v>
      </c>
      <c r="E10541" t="s">
        <v>9745</v>
      </c>
      <c r="F10541" t="b">
        <v>1</v>
      </c>
      <c r="G10541" t="s">
        <v>3732</v>
      </c>
      <c r="H10541" t="b">
        <v>1</v>
      </c>
    </row>
    <row r="10542" spans="1:8" x14ac:dyDescent="0.2">
      <c r="A10542" t="s">
        <v>20590</v>
      </c>
      <c r="B10542">
        <v>3725244</v>
      </c>
      <c r="C10542" t="b">
        <v>0</v>
      </c>
      <c r="D10542" t="s">
        <v>9751</v>
      </c>
      <c r="E10542" t="s">
        <v>9745</v>
      </c>
      <c r="F10542" t="b">
        <v>1</v>
      </c>
      <c r="G10542" t="s">
        <v>3757</v>
      </c>
      <c r="H10542" t="b">
        <v>1</v>
      </c>
    </row>
    <row r="10543" spans="1:8" x14ac:dyDescent="0.2">
      <c r="A10543" t="s">
        <v>20591</v>
      </c>
      <c r="B10543">
        <v>1156191</v>
      </c>
      <c r="C10543" t="b">
        <v>0</v>
      </c>
      <c r="D10543" t="s">
        <v>9751</v>
      </c>
      <c r="E10543" t="s">
        <v>9745</v>
      </c>
      <c r="F10543" t="b">
        <v>1</v>
      </c>
      <c r="G10543" t="s">
        <v>3751</v>
      </c>
      <c r="H10543" t="b">
        <v>1</v>
      </c>
    </row>
    <row r="10544" spans="1:8" x14ac:dyDescent="0.2">
      <c r="A10544" t="s">
        <v>20592</v>
      </c>
      <c r="B10544">
        <v>496440</v>
      </c>
      <c r="C10544" t="b">
        <v>0</v>
      </c>
      <c r="D10544" t="s">
        <v>9751</v>
      </c>
      <c r="E10544" t="s">
        <v>9745</v>
      </c>
      <c r="F10544" t="b">
        <v>1</v>
      </c>
      <c r="G10544" t="s">
        <v>3743</v>
      </c>
      <c r="H10544" t="b">
        <v>1</v>
      </c>
    </row>
    <row r="10545" spans="1:8" x14ac:dyDescent="0.2">
      <c r="A10545" t="s">
        <v>20593</v>
      </c>
      <c r="B10545">
        <v>1023102</v>
      </c>
      <c r="C10545" t="b">
        <v>0</v>
      </c>
      <c r="D10545" t="s">
        <v>9751</v>
      </c>
      <c r="E10545" t="s">
        <v>9745</v>
      </c>
      <c r="F10545" t="b">
        <v>1</v>
      </c>
      <c r="G10545" t="s">
        <v>3747</v>
      </c>
      <c r="H10545" t="b">
        <v>1</v>
      </c>
    </row>
    <row r="10546" spans="1:8" x14ac:dyDescent="0.2">
      <c r="A10546" t="s">
        <v>20594</v>
      </c>
      <c r="B10546">
        <v>3298896</v>
      </c>
      <c r="C10546" t="b">
        <v>0</v>
      </c>
      <c r="D10546" t="s">
        <v>9744</v>
      </c>
      <c r="E10546" t="s">
        <v>9782</v>
      </c>
      <c r="F10546" t="b">
        <v>1</v>
      </c>
      <c r="G10546" t="s">
        <v>3781</v>
      </c>
      <c r="H10546" t="b">
        <v>1</v>
      </c>
    </row>
    <row r="10547" spans="1:8" x14ac:dyDescent="0.2">
      <c r="A10547" t="s">
        <v>20595</v>
      </c>
      <c r="B10547">
        <v>1513170</v>
      </c>
      <c r="C10547" t="b">
        <v>0</v>
      </c>
      <c r="D10547" t="s">
        <v>9744</v>
      </c>
      <c r="E10547" t="s">
        <v>9782</v>
      </c>
      <c r="F10547" t="b">
        <v>1</v>
      </c>
      <c r="G10547" t="s">
        <v>3795</v>
      </c>
      <c r="H10547" t="b">
        <v>1</v>
      </c>
    </row>
    <row r="10548" spans="1:8" x14ac:dyDescent="0.2">
      <c r="A10548" t="s">
        <v>20596</v>
      </c>
      <c r="B10548">
        <v>2065248</v>
      </c>
      <c r="C10548" t="b">
        <v>0</v>
      </c>
      <c r="D10548" t="s">
        <v>9744</v>
      </c>
      <c r="E10548" t="s">
        <v>9782</v>
      </c>
      <c r="F10548" t="b">
        <v>1</v>
      </c>
      <c r="G10548" t="s">
        <v>3779</v>
      </c>
      <c r="H10548" t="b">
        <v>1</v>
      </c>
    </row>
    <row r="10549" spans="1:8" x14ac:dyDescent="0.2">
      <c r="A10549" t="s">
        <v>20597</v>
      </c>
      <c r="B10549">
        <v>1742685</v>
      </c>
      <c r="C10549" t="b">
        <v>0</v>
      </c>
      <c r="D10549" t="s">
        <v>9744</v>
      </c>
      <c r="E10549" t="s">
        <v>9782</v>
      </c>
      <c r="F10549" t="b">
        <v>1</v>
      </c>
      <c r="G10549" t="s">
        <v>3789</v>
      </c>
      <c r="H10549" t="b">
        <v>1</v>
      </c>
    </row>
    <row r="10550" spans="1:8" x14ac:dyDescent="0.2">
      <c r="A10550" t="s">
        <v>20598</v>
      </c>
      <c r="B10550">
        <v>2199004</v>
      </c>
      <c r="C10550" t="b">
        <v>0</v>
      </c>
      <c r="D10550" t="s">
        <v>9744</v>
      </c>
      <c r="E10550" t="s">
        <v>9782</v>
      </c>
      <c r="F10550" t="b">
        <v>1</v>
      </c>
      <c r="G10550" t="s">
        <v>3788</v>
      </c>
      <c r="H10550" t="b">
        <v>1</v>
      </c>
    </row>
    <row r="10551" spans="1:8" x14ac:dyDescent="0.2">
      <c r="A10551" t="s">
        <v>10170</v>
      </c>
      <c r="B10551">
        <v>2517678</v>
      </c>
      <c r="C10551" t="b">
        <v>0</v>
      </c>
      <c r="D10551" t="s">
        <v>9744</v>
      </c>
      <c r="E10551" t="s">
        <v>9782</v>
      </c>
      <c r="F10551" t="b">
        <v>1</v>
      </c>
      <c r="G10551" t="s">
        <v>3799</v>
      </c>
      <c r="H10551" t="b">
        <v>1</v>
      </c>
    </row>
    <row r="10552" spans="1:8" x14ac:dyDescent="0.2">
      <c r="A10552" t="s">
        <v>10200</v>
      </c>
      <c r="B10552">
        <v>2560992</v>
      </c>
      <c r="C10552" t="b">
        <v>0</v>
      </c>
      <c r="D10552" t="s">
        <v>9751</v>
      </c>
      <c r="E10552" t="s">
        <v>9745</v>
      </c>
      <c r="F10552" t="b">
        <v>1</v>
      </c>
      <c r="G10552" t="s">
        <v>37</v>
      </c>
      <c r="H10552" t="b">
        <v>1</v>
      </c>
    </row>
    <row r="10553" spans="1:8" x14ac:dyDescent="0.2">
      <c r="A10553" t="s">
        <v>10226</v>
      </c>
      <c r="B10553">
        <v>1432760</v>
      </c>
      <c r="C10553" t="b">
        <v>0</v>
      </c>
      <c r="D10553" t="s">
        <v>9744</v>
      </c>
      <c r="E10553" t="s">
        <v>9745</v>
      </c>
      <c r="F10553" t="b">
        <v>1</v>
      </c>
      <c r="G10553" t="s">
        <v>3842</v>
      </c>
      <c r="H10553" t="b">
        <v>1</v>
      </c>
    </row>
    <row r="10554" spans="1:8" x14ac:dyDescent="0.2">
      <c r="A10554" t="s">
        <v>20601</v>
      </c>
      <c r="B10554">
        <v>795089</v>
      </c>
      <c r="C10554" t="b">
        <v>0</v>
      </c>
      <c r="D10554" t="s">
        <v>9744</v>
      </c>
      <c r="E10554" t="s">
        <v>9745</v>
      </c>
      <c r="F10554" t="b">
        <v>1</v>
      </c>
      <c r="G10554" t="s">
        <v>106</v>
      </c>
      <c r="H10554" t="b">
        <v>1</v>
      </c>
    </row>
    <row r="10555" spans="1:8" x14ac:dyDescent="0.2">
      <c r="A10555" t="s">
        <v>20602</v>
      </c>
      <c r="B10555">
        <v>570707</v>
      </c>
      <c r="C10555" t="b">
        <v>0</v>
      </c>
      <c r="D10555" t="s">
        <v>9744</v>
      </c>
      <c r="E10555" t="s">
        <v>9745</v>
      </c>
      <c r="F10555" t="b">
        <v>1</v>
      </c>
      <c r="G10555" t="s">
        <v>105</v>
      </c>
      <c r="H10555" t="b">
        <v>1</v>
      </c>
    </row>
    <row r="10556" spans="1:8" x14ac:dyDescent="0.2">
      <c r="A10556" t="s">
        <v>20603</v>
      </c>
      <c r="B10556">
        <v>926466</v>
      </c>
      <c r="C10556" t="b">
        <v>0</v>
      </c>
      <c r="D10556" t="s">
        <v>9744</v>
      </c>
      <c r="E10556" t="s">
        <v>9745</v>
      </c>
      <c r="F10556" t="b">
        <v>1</v>
      </c>
      <c r="G10556" t="s">
        <v>104</v>
      </c>
      <c r="H10556" t="b">
        <v>1</v>
      </c>
    </row>
    <row r="10557" spans="1:8" x14ac:dyDescent="0.2">
      <c r="A10557" t="s">
        <v>20604</v>
      </c>
      <c r="B10557">
        <v>1038941</v>
      </c>
      <c r="C10557" t="b">
        <v>0</v>
      </c>
      <c r="D10557" t="s">
        <v>9744</v>
      </c>
      <c r="E10557" t="s">
        <v>9745</v>
      </c>
      <c r="F10557" t="b">
        <v>1</v>
      </c>
      <c r="G10557" t="s">
        <v>103</v>
      </c>
      <c r="H10557" t="b">
        <v>1</v>
      </c>
    </row>
    <row r="10558" spans="1:8" x14ac:dyDescent="0.2">
      <c r="A10558" t="s">
        <v>20605</v>
      </c>
      <c r="B10558">
        <v>910733</v>
      </c>
      <c r="C10558" t="b">
        <v>0</v>
      </c>
      <c r="D10558" t="s">
        <v>9744</v>
      </c>
      <c r="E10558" t="s">
        <v>9745</v>
      </c>
      <c r="F10558" t="b">
        <v>1</v>
      </c>
      <c r="G10558" t="s">
        <v>102</v>
      </c>
      <c r="H10558" t="b">
        <v>1</v>
      </c>
    </row>
    <row r="10559" spans="1:8" x14ac:dyDescent="0.2">
      <c r="A10559" t="s">
        <v>20606</v>
      </c>
      <c r="B10559">
        <v>1742346</v>
      </c>
      <c r="C10559" t="b">
        <v>0</v>
      </c>
      <c r="D10559" t="s">
        <v>9744</v>
      </c>
      <c r="E10559" t="s">
        <v>9745</v>
      </c>
      <c r="F10559" t="b">
        <v>1</v>
      </c>
      <c r="G10559" t="s">
        <v>101</v>
      </c>
      <c r="H10559" t="b">
        <v>1</v>
      </c>
    </row>
    <row r="10560" spans="1:8" x14ac:dyDescent="0.2">
      <c r="A10560" t="s">
        <v>20607</v>
      </c>
      <c r="B10560">
        <v>2029103</v>
      </c>
      <c r="C10560" t="b">
        <v>0</v>
      </c>
      <c r="D10560" t="s">
        <v>9744</v>
      </c>
      <c r="E10560" t="s">
        <v>9745</v>
      </c>
      <c r="F10560" t="b">
        <v>1</v>
      </c>
      <c r="G10560" t="s">
        <v>100</v>
      </c>
      <c r="H10560" t="b">
        <v>1</v>
      </c>
    </row>
    <row r="10561" spans="1:8" x14ac:dyDescent="0.2">
      <c r="A10561" t="s">
        <v>20608</v>
      </c>
      <c r="B10561">
        <v>2894845</v>
      </c>
      <c r="C10561" t="b">
        <v>0</v>
      </c>
      <c r="D10561" t="s">
        <v>9744</v>
      </c>
      <c r="E10561" t="s">
        <v>9745</v>
      </c>
      <c r="F10561" t="b">
        <v>1</v>
      </c>
      <c r="G10561" t="s">
        <v>99</v>
      </c>
      <c r="H10561" t="b">
        <v>1</v>
      </c>
    </row>
    <row r="10562" spans="1:8" x14ac:dyDescent="0.2">
      <c r="A10562" t="s">
        <v>20609</v>
      </c>
      <c r="B10562">
        <v>1556265</v>
      </c>
      <c r="C10562" t="b">
        <v>0</v>
      </c>
      <c r="D10562" t="s">
        <v>9744</v>
      </c>
      <c r="E10562" t="s">
        <v>9745</v>
      </c>
      <c r="F10562" t="b">
        <v>1</v>
      </c>
      <c r="G10562" t="s">
        <v>98</v>
      </c>
      <c r="H10562" t="b">
        <v>1</v>
      </c>
    </row>
    <row r="10563" spans="1:8" x14ac:dyDescent="0.2">
      <c r="A10563" t="s">
        <v>20610</v>
      </c>
      <c r="B10563">
        <v>2053536</v>
      </c>
      <c r="C10563" t="b">
        <v>0</v>
      </c>
      <c r="D10563" t="s">
        <v>9744</v>
      </c>
      <c r="E10563" t="s">
        <v>9745</v>
      </c>
      <c r="F10563" t="b">
        <v>1</v>
      </c>
      <c r="G10563" t="s">
        <v>97</v>
      </c>
      <c r="H10563" t="b">
        <v>1</v>
      </c>
    </row>
    <row r="10564" spans="1:8" x14ac:dyDescent="0.2">
      <c r="A10564" t="s">
        <v>20611</v>
      </c>
      <c r="B10564">
        <v>815915</v>
      </c>
      <c r="C10564" t="b">
        <v>0</v>
      </c>
      <c r="D10564" t="s">
        <v>9744</v>
      </c>
      <c r="E10564" t="s">
        <v>9745</v>
      </c>
      <c r="F10564" t="b">
        <v>1</v>
      </c>
      <c r="G10564" t="s">
        <v>96</v>
      </c>
      <c r="H10564" t="b">
        <v>1</v>
      </c>
    </row>
    <row r="10565" spans="1:8" x14ac:dyDescent="0.2">
      <c r="A10565" t="s">
        <v>20612</v>
      </c>
      <c r="B10565">
        <v>847943</v>
      </c>
      <c r="C10565" t="b">
        <v>0</v>
      </c>
      <c r="D10565" t="s">
        <v>9744</v>
      </c>
      <c r="E10565" t="s">
        <v>9745</v>
      </c>
      <c r="F10565" t="b">
        <v>1</v>
      </c>
      <c r="G10565" t="s">
        <v>95</v>
      </c>
      <c r="H10565" t="b">
        <v>1</v>
      </c>
    </row>
    <row r="10566" spans="1:8" x14ac:dyDescent="0.2">
      <c r="A10566" t="s">
        <v>20613</v>
      </c>
      <c r="B10566">
        <v>3345584</v>
      </c>
      <c r="C10566" t="b">
        <v>0</v>
      </c>
      <c r="D10566" t="s">
        <v>9744</v>
      </c>
      <c r="E10566" t="s">
        <v>9745</v>
      </c>
      <c r="F10566" t="b">
        <v>1</v>
      </c>
      <c r="G10566" t="s">
        <v>94</v>
      </c>
      <c r="H10566" t="b">
        <v>1</v>
      </c>
    </row>
    <row r="10567" spans="1:8" x14ac:dyDescent="0.2">
      <c r="A10567" t="s">
        <v>20614</v>
      </c>
      <c r="B10567">
        <v>1320288</v>
      </c>
      <c r="C10567" t="b">
        <v>0</v>
      </c>
      <c r="D10567" t="s">
        <v>9744</v>
      </c>
      <c r="E10567" t="s">
        <v>9745</v>
      </c>
      <c r="F10567" t="b">
        <v>1</v>
      </c>
      <c r="G10567" t="s">
        <v>93</v>
      </c>
      <c r="H10567" t="b">
        <v>1</v>
      </c>
    </row>
    <row r="10568" spans="1:8" x14ac:dyDescent="0.2">
      <c r="A10568" t="s">
        <v>20615</v>
      </c>
      <c r="B10568">
        <v>961367</v>
      </c>
      <c r="C10568" t="b">
        <v>0</v>
      </c>
      <c r="D10568" t="s">
        <v>9744</v>
      </c>
      <c r="E10568" t="s">
        <v>9745</v>
      </c>
      <c r="F10568" t="b">
        <v>1</v>
      </c>
      <c r="G10568" t="s">
        <v>92</v>
      </c>
      <c r="H10568" t="b">
        <v>1</v>
      </c>
    </row>
    <row r="10569" spans="1:8" x14ac:dyDescent="0.2">
      <c r="A10569" t="s">
        <v>20616</v>
      </c>
      <c r="B10569">
        <v>465472</v>
      </c>
      <c r="C10569" t="b">
        <v>0</v>
      </c>
      <c r="D10569" t="s">
        <v>9744</v>
      </c>
      <c r="E10569" t="s">
        <v>9745</v>
      </c>
      <c r="F10569" t="b">
        <v>1</v>
      </c>
      <c r="G10569" t="s">
        <v>91</v>
      </c>
      <c r="H10569" t="b">
        <v>1</v>
      </c>
    </row>
    <row r="10570" spans="1:8" x14ac:dyDescent="0.2">
      <c r="A10570" t="s">
        <v>20617</v>
      </c>
      <c r="B10570">
        <v>1038834</v>
      </c>
      <c r="C10570" t="b">
        <v>0</v>
      </c>
      <c r="D10570" t="s">
        <v>9751</v>
      </c>
      <c r="E10570" t="s">
        <v>9745</v>
      </c>
      <c r="F10570" t="b">
        <v>1</v>
      </c>
      <c r="G10570" t="s">
        <v>109</v>
      </c>
      <c r="H10570" t="b">
        <v>1</v>
      </c>
    </row>
    <row r="10571" spans="1:8" x14ac:dyDescent="0.2">
      <c r="A10571" t="s">
        <v>20618</v>
      </c>
      <c r="B10571">
        <v>951117</v>
      </c>
      <c r="C10571" t="b">
        <v>0</v>
      </c>
      <c r="D10571" t="s">
        <v>9751</v>
      </c>
      <c r="E10571" t="s">
        <v>9745</v>
      </c>
      <c r="F10571" t="b">
        <v>1</v>
      </c>
      <c r="G10571" t="s">
        <v>108</v>
      </c>
      <c r="H10571" t="b">
        <v>1</v>
      </c>
    </row>
    <row r="10572" spans="1:8" x14ac:dyDescent="0.2">
      <c r="A10572" t="s">
        <v>20619</v>
      </c>
      <c r="B10572">
        <v>973476</v>
      </c>
      <c r="C10572" t="b">
        <v>0</v>
      </c>
      <c r="D10572" t="s">
        <v>9751</v>
      </c>
      <c r="E10572" t="s">
        <v>9745</v>
      </c>
      <c r="F10572" t="b">
        <v>1</v>
      </c>
      <c r="G10572" t="s">
        <v>107</v>
      </c>
      <c r="H10572" t="b">
        <v>1</v>
      </c>
    </row>
    <row r="10573" spans="1:8" x14ac:dyDescent="0.2">
      <c r="A10573" t="s">
        <v>20620</v>
      </c>
      <c r="B10573">
        <v>582246</v>
      </c>
      <c r="C10573" t="b">
        <v>0</v>
      </c>
      <c r="D10573" t="s">
        <v>9751</v>
      </c>
      <c r="E10573" t="s">
        <v>9745</v>
      </c>
      <c r="F10573" t="b">
        <v>1</v>
      </c>
      <c r="G10573" t="s">
        <v>106</v>
      </c>
      <c r="H10573" t="b">
        <v>1</v>
      </c>
    </row>
    <row r="10574" spans="1:8" x14ac:dyDescent="0.2">
      <c r="A10574" t="s">
        <v>20621</v>
      </c>
      <c r="B10574">
        <v>645318</v>
      </c>
      <c r="C10574" t="b">
        <v>0</v>
      </c>
      <c r="D10574" t="s">
        <v>9751</v>
      </c>
      <c r="E10574" t="s">
        <v>9745</v>
      </c>
      <c r="F10574" t="b">
        <v>1</v>
      </c>
      <c r="G10574" t="s">
        <v>105</v>
      </c>
      <c r="H10574" t="b">
        <v>1</v>
      </c>
    </row>
    <row r="10575" spans="1:8" x14ac:dyDescent="0.2">
      <c r="A10575" t="s">
        <v>20622</v>
      </c>
      <c r="B10575">
        <v>266173</v>
      </c>
      <c r="C10575" t="b">
        <v>0</v>
      </c>
      <c r="D10575" t="s">
        <v>9751</v>
      </c>
      <c r="E10575" t="s">
        <v>9745</v>
      </c>
      <c r="F10575" t="b">
        <v>1</v>
      </c>
      <c r="G10575" t="s">
        <v>104</v>
      </c>
      <c r="H10575" t="b">
        <v>1</v>
      </c>
    </row>
    <row r="10576" spans="1:8" x14ac:dyDescent="0.2">
      <c r="A10576" t="s">
        <v>20623</v>
      </c>
      <c r="B10576">
        <v>923652</v>
      </c>
      <c r="C10576" t="b">
        <v>0</v>
      </c>
      <c r="D10576" t="s">
        <v>9751</v>
      </c>
      <c r="E10576" t="s">
        <v>9745</v>
      </c>
      <c r="F10576" t="b">
        <v>1</v>
      </c>
      <c r="G10576" t="s">
        <v>103</v>
      </c>
      <c r="H10576" t="b">
        <v>1</v>
      </c>
    </row>
    <row r="10577" spans="1:8" x14ac:dyDescent="0.2">
      <c r="A10577" t="s">
        <v>20624</v>
      </c>
      <c r="B10577">
        <v>844883</v>
      </c>
      <c r="C10577" t="b">
        <v>0</v>
      </c>
      <c r="D10577" t="s">
        <v>9751</v>
      </c>
      <c r="E10577" t="s">
        <v>9745</v>
      </c>
      <c r="F10577" t="b">
        <v>1</v>
      </c>
      <c r="G10577" t="s">
        <v>102</v>
      </c>
      <c r="H10577" t="b">
        <v>1</v>
      </c>
    </row>
    <row r="10578" spans="1:8" x14ac:dyDescent="0.2">
      <c r="A10578" t="s">
        <v>16960</v>
      </c>
      <c r="B10578">
        <v>1638162</v>
      </c>
      <c r="C10578" t="b">
        <v>0</v>
      </c>
      <c r="D10578" t="s">
        <v>9751</v>
      </c>
      <c r="E10578" t="s">
        <v>9745</v>
      </c>
      <c r="F10578" t="b">
        <v>1</v>
      </c>
      <c r="G10578" t="s">
        <v>101</v>
      </c>
      <c r="H10578" t="b">
        <v>1</v>
      </c>
    </row>
    <row r="10579" spans="1:8" x14ac:dyDescent="0.2">
      <c r="A10579" t="s">
        <v>20626</v>
      </c>
      <c r="B10579">
        <v>1149006</v>
      </c>
      <c r="C10579" t="b">
        <v>0</v>
      </c>
      <c r="D10579" t="s">
        <v>9751</v>
      </c>
      <c r="E10579" t="s">
        <v>9745</v>
      </c>
      <c r="F10579" t="b">
        <v>1</v>
      </c>
      <c r="G10579" t="s">
        <v>502</v>
      </c>
      <c r="H10579" t="b">
        <v>1</v>
      </c>
    </row>
    <row r="10580" spans="1:8" x14ac:dyDescent="0.2">
      <c r="A10580" t="s">
        <v>20627</v>
      </c>
      <c r="B10580">
        <v>24157</v>
      </c>
      <c r="C10580" t="b">
        <v>0</v>
      </c>
      <c r="D10580" t="s">
        <v>9751</v>
      </c>
      <c r="E10580" t="s">
        <v>9745</v>
      </c>
      <c r="F10580" t="b">
        <v>0</v>
      </c>
      <c r="G10580" t="s">
        <v>503</v>
      </c>
      <c r="H10580" t="b">
        <v>1</v>
      </c>
    </row>
    <row r="10581" spans="1:8" x14ac:dyDescent="0.2">
      <c r="A10581" t="s">
        <v>20628</v>
      </c>
      <c r="B10581">
        <v>231246</v>
      </c>
      <c r="C10581" t="b">
        <v>0</v>
      </c>
      <c r="D10581" t="s">
        <v>9751</v>
      </c>
      <c r="E10581" t="s">
        <v>9745</v>
      </c>
      <c r="F10581" t="b">
        <v>1</v>
      </c>
      <c r="G10581" t="s">
        <v>505</v>
      </c>
      <c r="H10581" t="b">
        <v>1</v>
      </c>
    </row>
    <row r="10582" spans="1:8" x14ac:dyDescent="0.2">
      <c r="A10582" t="s">
        <v>20629</v>
      </c>
      <c r="B10582">
        <v>622483</v>
      </c>
      <c r="C10582" t="b">
        <v>0</v>
      </c>
      <c r="D10582" t="s">
        <v>9751</v>
      </c>
      <c r="E10582" t="s">
        <v>9745</v>
      </c>
      <c r="F10582" t="b">
        <v>1</v>
      </c>
      <c r="G10582" t="s">
        <v>521</v>
      </c>
      <c r="H10582" t="b">
        <v>1</v>
      </c>
    </row>
    <row r="10583" spans="1:8" x14ac:dyDescent="0.2">
      <c r="A10583" t="s">
        <v>20630</v>
      </c>
      <c r="B10583">
        <v>881014</v>
      </c>
      <c r="C10583" t="b">
        <v>0</v>
      </c>
      <c r="D10583" t="s">
        <v>9751</v>
      </c>
      <c r="E10583" t="s">
        <v>9745</v>
      </c>
      <c r="F10583" t="b">
        <v>1</v>
      </c>
      <c r="G10583" t="s">
        <v>513</v>
      </c>
      <c r="H10583" t="b">
        <v>1</v>
      </c>
    </row>
    <row r="10584" spans="1:8" x14ac:dyDescent="0.2">
      <c r="A10584" t="s">
        <v>20631</v>
      </c>
      <c r="B10584">
        <v>709857</v>
      </c>
      <c r="C10584" t="b">
        <v>0</v>
      </c>
      <c r="D10584" t="s">
        <v>9751</v>
      </c>
      <c r="E10584" t="s">
        <v>9745</v>
      </c>
      <c r="F10584" t="b">
        <v>1</v>
      </c>
      <c r="G10584" t="s">
        <v>516</v>
      </c>
      <c r="H10584" t="b">
        <v>1</v>
      </c>
    </row>
    <row r="10585" spans="1:8" x14ac:dyDescent="0.2">
      <c r="A10585" t="s">
        <v>20632</v>
      </c>
      <c r="B10585">
        <v>1601694</v>
      </c>
      <c r="C10585" t="b">
        <v>0</v>
      </c>
      <c r="D10585" t="s">
        <v>9751</v>
      </c>
      <c r="E10585" t="s">
        <v>9745</v>
      </c>
      <c r="F10585" t="b">
        <v>1</v>
      </c>
      <c r="G10585" t="s">
        <v>507</v>
      </c>
      <c r="H10585" t="b">
        <v>1</v>
      </c>
    </row>
    <row r="10586" spans="1:8" x14ac:dyDescent="0.2">
      <c r="A10586" t="s">
        <v>20633</v>
      </c>
      <c r="B10586">
        <v>904266</v>
      </c>
      <c r="C10586" t="b">
        <v>0</v>
      </c>
      <c r="D10586" t="s">
        <v>9751</v>
      </c>
      <c r="E10586" t="s">
        <v>9745</v>
      </c>
      <c r="F10586" t="b">
        <v>1</v>
      </c>
      <c r="G10586" t="s">
        <v>515</v>
      </c>
      <c r="H10586" t="b">
        <v>1</v>
      </c>
    </row>
    <row r="10587" spans="1:8" x14ac:dyDescent="0.2">
      <c r="A10587" t="s">
        <v>20634</v>
      </c>
      <c r="B10587">
        <v>1255887</v>
      </c>
      <c r="C10587" t="b">
        <v>0</v>
      </c>
      <c r="D10587" t="s">
        <v>9751</v>
      </c>
      <c r="E10587" t="s">
        <v>9745</v>
      </c>
      <c r="F10587" t="b">
        <v>1</v>
      </c>
      <c r="G10587" t="s">
        <v>522</v>
      </c>
      <c r="H10587" t="b">
        <v>1</v>
      </c>
    </row>
    <row r="10588" spans="1:8" x14ac:dyDescent="0.2">
      <c r="A10588" t="s">
        <v>20635</v>
      </c>
      <c r="B10588">
        <v>2113887</v>
      </c>
      <c r="C10588" t="b">
        <v>0</v>
      </c>
      <c r="D10588" t="s">
        <v>9751</v>
      </c>
      <c r="E10588" t="s">
        <v>9745</v>
      </c>
      <c r="F10588" t="b">
        <v>1</v>
      </c>
      <c r="G10588" t="s">
        <v>494</v>
      </c>
      <c r="H10588" t="b">
        <v>1</v>
      </c>
    </row>
    <row r="10589" spans="1:8" x14ac:dyDescent="0.2">
      <c r="A10589" t="s">
        <v>20636</v>
      </c>
      <c r="B10589">
        <v>11015</v>
      </c>
      <c r="C10589" t="b">
        <v>0</v>
      </c>
      <c r="D10589" t="s">
        <v>9751</v>
      </c>
      <c r="E10589" t="s">
        <v>9745</v>
      </c>
      <c r="F10589" t="b">
        <v>1</v>
      </c>
      <c r="G10589" t="s">
        <v>499</v>
      </c>
      <c r="H10589" t="b">
        <v>1</v>
      </c>
    </row>
    <row r="10590" spans="1:8" x14ac:dyDescent="0.2">
      <c r="A10590" t="s">
        <v>20637</v>
      </c>
      <c r="B10590">
        <v>983088</v>
      </c>
      <c r="C10590" t="b">
        <v>0</v>
      </c>
      <c r="D10590" t="s">
        <v>9751</v>
      </c>
      <c r="E10590" t="s">
        <v>9745</v>
      </c>
      <c r="F10590" t="b">
        <v>1</v>
      </c>
      <c r="G10590" t="s">
        <v>498</v>
      </c>
      <c r="H10590" t="b">
        <v>1</v>
      </c>
    </row>
    <row r="10591" spans="1:8" x14ac:dyDescent="0.2">
      <c r="A10591" t="s">
        <v>20638</v>
      </c>
      <c r="B10591">
        <v>796446</v>
      </c>
      <c r="C10591" t="b">
        <v>0</v>
      </c>
      <c r="D10591" t="s">
        <v>9751</v>
      </c>
      <c r="E10591" t="s">
        <v>9745</v>
      </c>
      <c r="F10591" t="b">
        <v>1</v>
      </c>
      <c r="G10591" t="s">
        <v>497</v>
      </c>
      <c r="H10591" t="b">
        <v>1</v>
      </c>
    </row>
    <row r="10592" spans="1:8" x14ac:dyDescent="0.2">
      <c r="A10592" t="s">
        <v>20639</v>
      </c>
      <c r="B10592">
        <v>715050</v>
      </c>
      <c r="C10592" t="b">
        <v>0</v>
      </c>
      <c r="D10592" t="s">
        <v>9751</v>
      </c>
      <c r="E10592" t="s">
        <v>9745</v>
      </c>
      <c r="F10592" t="b">
        <v>1</v>
      </c>
      <c r="G10592" t="s">
        <v>496</v>
      </c>
      <c r="H10592" t="b">
        <v>1</v>
      </c>
    </row>
    <row r="10593" spans="1:8" x14ac:dyDescent="0.2">
      <c r="A10593" t="s">
        <v>20640</v>
      </c>
      <c r="B10593">
        <v>906065</v>
      </c>
      <c r="C10593" t="b">
        <v>0</v>
      </c>
      <c r="D10593" t="s">
        <v>9751</v>
      </c>
      <c r="E10593" t="s">
        <v>9745</v>
      </c>
      <c r="F10593" t="b">
        <v>1</v>
      </c>
      <c r="G10593" t="s">
        <v>501</v>
      </c>
      <c r="H10593" t="b">
        <v>1</v>
      </c>
    </row>
    <row r="10594" spans="1:8" x14ac:dyDescent="0.2">
      <c r="A10594" t="s">
        <v>20641</v>
      </c>
      <c r="B10594">
        <v>746172</v>
      </c>
      <c r="C10594" t="b">
        <v>0</v>
      </c>
      <c r="D10594" t="s">
        <v>9751</v>
      </c>
      <c r="E10594" t="s">
        <v>9745</v>
      </c>
      <c r="F10594" t="b">
        <v>1</v>
      </c>
      <c r="G10594" t="s">
        <v>492</v>
      </c>
      <c r="H10594" t="b">
        <v>1</v>
      </c>
    </row>
    <row r="10595" spans="1:8" x14ac:dyDescent="0.2">
      <c r="A10595" t="s">
        <v>20642</v>
      </c>
      <c r="B10595">
        <v>958323</v>
      </c>
      <c r="C10595" t="b">
        <v>0</v>
      </c>
      <c r="D10595" t="s">
        <v>9751</v>
      </c>
      <c r="E10595" t="s">
        <v>9745</v>
      </c>
      <c r="F10595" t="b">
        <v>1</v>
      </c>
      <c r="G10595" t="s">
        <v>493</v>
      </c>
      <c r="H10595" t="b">
        <v>1</v>
      </c>
    </row>
    <row r="10596" spans="1:8" x14ac:dyDescent="0.2">
      <c r="A10596" t="s">
        <v>20643</v>
      </c>
      <c r="B10596">
        <v>1470271</v>
      </c>
      <c r="C10596" t="b">
        <v>0</v>
      </c>
      <c r="D10596" t="s">
        <v>9751</v>
      </c>
      <c r="E10596" t="s">
        <v>9745</v>
      </c>
      <c r="F10596" t="b">
        <v>1</v>
      </c>
      <c r="G10596" t="s">
        <v>504</v>
      </c>
      <c r="H10596" t="b">
        <v>1</v>
      </c>
    </row>
    <row r="10597" spans="1:8" x14ac:dyDescent="0.2">
      <c r="A10597" t="s">
        <v>20644</v>
      </c>
      <c r="B10597">
        <v>1424157</v>
      </c>
      <c r="C10597" t="b">
        <v>0</v>
      </c>
      <c r="D10597" t="s">
        <v>9751</v>
      </c>
      <c r="E10597" t="s">
        <v>9745</v>
      </c>
      <c r="F10597" t="b">
        <v>1</v>
      </c>
      <c r="G10597" t="s">
        <v>495</v>
      </c>
      <c r="H10597" t="b">
        <v>1</v>
      </c>
    </row>
    <row r="10598" spans="1:8" x14ac:dyDescent="0.2">
      <c r="A10598" t="s">
        <v>20645</v>
      </c>
      <c r="B10598">
        <v>38533</v>
      </c>
      <c r="C10598" t="b">
        <v>0</v>
      </c>
      <c r="D10598" t="s">
        <v>9744</v>
      </c>
      <c r="E10598" t="s">
        <v>9745</v>
      </c>
      <c r="F10598" t="b">
        <v>1</v>
      </c>
      <c r="G10598" t="s">
        <v>503</v>
      </c>
      <c r="H10598" t="b">
        <v>1</v>
      </c>
    </row>
    <row r="10599" spans="1:8" x14ac:dyDescent="0.2">
      <c r="A10599" t="s">
        <v>20646</v>
      </c>
      <c r="B10599">
        <v>2996244</v>
      </c>
      <c r="C10599" t="b">
        <v>0</v>
      </c>
      <c r="D10599" t="s">
        <v>9744</v>
      </c>
      <c r="E10599" t="s">
        <v>9745</v>
      </c>
      <c r="F10599" t="b">
        <v>1</v>
      </c>
      <c r="G10599" t="s">
        <v>500</v>
      </c>
      <c r="H10599" t="b">
        <v>1</v>
      </c>
    </row>
    <row r="10600" spans="1:8" x14ac:dyDescent="0.2">
      <c r="A10600" t="s">
        <v>20647</v>
      </c>
      <c r="B10600">
        <v>753372</v>
      </c>
      <c r="C10600" t="b">
        <v>0</v>
      </c>
      <c r="D10600" t="s">
        <v>9744</v>
      </c>
      <c r="E10600" t="s">
        <v>9745</v>
      </c>
      <c r="F10600" t="b">
        <v>1</v>
      </c>
      <c r="G10600" t="s">
        <v>505</v>
      </c>
      <c r="H10600" t="b">
        <v>1</v>
      </c>
    </row>
    <row r="10601" spans="1:8" x14ac:dyDescent="0.2">
      <c r="A10601" t="s">
        <v>20648</v>
      </c>
      <c r="B10601">
        <v>1015533</v>
      </c>
      <c r="C10601" t="b">
        <v>0</v>
      </c>
      <c r="D10601" t="s">
        <v>9744</v>
      </c>
      <c r="E10601" t="s">
        <v>9745</v>
      </c>
      <c r="F10601" t="b">
        <v>1</v>
      </c>
      <c r="G10601" t="s">
        <v>502</v>
      </c>
      <c r="H10601" t="b">
        <v>1</v>
      </c>
    </row>
    <row r="10602" spans="1:8" x14ac:dyDescent="0.2">
      <c r="A10602" t="s">
        <v>20649</v>
      </c>
      <c r="B10602">
        <v>968409</v>
      </c>
      <c r="C10602" t="b">
        <v>0</v>
      </c>
      <c r="D10602" t="s">
        <v>9744</v>
      </c>
      <c r="E10602" t="s">
        <v>9745</v>
      </c>
      <c r="F10602" t="b">
        <v>1</v>
      </c>
      <c r="G10602" t="s">
        <v>513</v>
      </c>
      <c r="H10602" t="b">
        <v>1</v>
      </c>
    </row>
    <row r="10603" spans="1:8" x14ac:dyDescent="0.2">
      <c r="A10603" t="s">
        <v>17560</v>
      </c>
      <c r="B10603">
        <v>936734</v>
      </c>
      <c r="C10603" t="b">
        <v>0</v>
      </c>
      <c r="D10603" t="s">
        <v>9744</v>
      </c>
      <c r="E10603" t="s">
        <v>9745</v>
      </c>
      <c r="F10603" t="b">
        <v>1</v>
      </c>
      <c r="G10603" t="s">
        <v>521</v>
      </c>
      <c r="H10603" t="b">
        <v>1</v>
      </c>
    </row>
    <row r="10604" spans="1:8" x14ac:dyDescent="0.2">
      <c r="A10604" t="s">
        <v>20651</v>
      </c>
      <c r="B10604">
        <v>540875</v>
      </c>
      <c r="C10604" t="b">
        <v>0</v>
      </c>
      <c r="D10604" t="s">
        <v>9744</v>
      </c>
      <c r="E10604" t="s">
        <v>9745</v>
      </c>
      <c r="F10604" t="b">
        <v>1</v>
      </c>
      <c r="G10604" t="s">
        <v>790</v>
      </c>
      <c r="H10604" t="b">
        <v>1</v>
      </c>
    </row>
    <row r="10605" spans="1:8" x14ac:dyDescent="0.2">
      <c r="A10605" t="s">
        <v>20652</v>
      </c>
      <c r="B10605">
        <v>935919</v>
      </c>
      <c r="C10605" t="b">
        <v>0</v>
      </c>
      <c r="D10605" t="s">
        <v>9744</v>
      </c>
      <c r="E10605" t="s">
        <v>9745</v>
      </c>
      <c r="F10605" t="b">
        <v>1</v>
      </c>
      <c r="G10605" t="s">
        <v>854</v>
      </c>
      <c r="H10605" t="b">
        <v>1</v>
      </c>
    </row>
    <row r="10606" spans="1:8" x14ac:dyDescent="0.2">
      <c r="A10606" t="s">
        <v>20653</v>
      </c>
      <c r="B10606">
        <v>20143</v>
      </c>
      <c r="C10606" t="b">
        <v>0</v>
      </c>
      <c r="D10606" t="s">
        <v>9744</v>
      </c>
      <c r="E10606" t="s">
        <v>9745</v>
      </c>
      <c r="F10606" t="b">
        <v>1</v>
      </c>
      <c r="G10606" t="s">
        <v>837</v>
      </c>
      <c r="H10606" t="b">
        <v>1</v>
      </c>
    </row>
    <row r="10607" spans="1:8" x14ac:dyDescent="0.2">
      <c r="A10607" t="s">
        <v>20654</v>
      </c>
      <c r="B10607">
        <v>661402</v>
      </c>
      <c r="C10607" t="b">
        <v>0</v>
      </c>
      <c r="D10607" t="s">
        <v>9744</v>
      </c>
      <c r="E10607" t="s">
        <v>9745</v>
      </c>
      <c r="F10607" t="b">
        <v>1</v>
      </c>
      <c r="G10607" t="s">
        <v>845</v>
      </c>
      <c r="H10607" t="b">
        <v>1</v>
      </c>
    </row>
    <row r="10608" spans="1:8" x14ac:dyDescent="0.2">
      <c r="A10608" t="s">
        <v>20655</v>
      </c>
      <c r="B10608">
        <v>511020</v>
      </c>
      <c r="C10608" t="b">
        <v>0</v>
      </c>
      <c r="D10608" t="s">
        <v>9744</v>
      </c>
      <c r="E10608" t="s">
        <v>9745</v>
      </c>
      <c r="F10608" t="b">
        <v>1</v>
      </c>
      <c r="G10608" t="s">
        <v>855</v>
      </c>
      <c r="H10608" t="b">
        <v>1</v>
      </c>
    </row>
    <row r="10609" spans="1:8" x14ac:dyDescent="0.2">
      <c r="A10609" t="s">
        <v>20656</v>
      </c>
      <c r="B10609">
        <v>416453</v>
      </c>
      <c r="C10609" t="b">
        <v>0</v>
      </c>
      <c r="D10609" t="s">
        <v>9744</v>
      </c>
      <c r="E10609" t="s">
        <v>9745</v>
      </c>
      <c r="F10609" t="b">
        <v>1</v>
      </c>
      <c r="G10609" t="s">
        <v>861</v>
      </c>
      <c r="H10609" t="b">
        <v>1</v>
      </c>
    </row>
    <row r="10610" spans="1:8" x14ac:dyDescent="0.2">
      <c r="A10610" t="s">
        <v>20657</v>
      </c>
      <c r="B10610">
        <v>1043477</v>
      </c>
      <c r="C10610" t="b">
        <v>0</v>
      </c>
      <c r="D10610" t="s">
        <v>9744</v>
      </c>
      <c r="E10610" t="s">
        <v>9745</v>
      </c>
      <c r="F10610" t="b">
        <v>1</v>
      </c>
      <c r="G10610" t="s">
        <v>833</v>
      </c>
      <c r="H10610" t="b">
        <v>1</v>
      </c>
    </row>
    <row r="10611" spans="1:8" x14ac:dyDescent="0.2">
      <c r="A10611" t="s">
        <v>20658</v>
      </c>
      <c r="B10611">
        <v>1195117</v>
      </c>
      <c r="C10611" t="b">
        <v>0</v>
      </c>
      <c r="D10611" t="s">
        <v>9744</v>
      </c>
      <c r="E10611" t="s">
        <v>9745</v>
      </c>
      <c r="F10611" t="b">
        <v>1</v>
      </c>
      <c r="G10611" t="s">
        <v>835</v>
      </c>
      <c r="H10611" t="b">
        <v>1</v>
      </c>
    </row>
    <row r="10612" spans="1:8" x14ac:dyDescent="0.2">
      <c r="A10612" t="s">
        <v>20659</v>
      </c>
      <c r="B10612">
        <v>610181</v>
      </c>
      <c r="C10612" t="b">
        <v>0</v>
      </c>
      <c r="D10612" t="s">
        <v>9744</v>
      </c>
      <c r="E10612" t="s">
        <v>9745</v>
      </c>
      <c r="F10612" t="b">
        <v>1</v>
      </c>
      <c r="G10612" t="s">
        <v>829</v>
      </c>
      <c r="H10612" t="b">
        <v>1</v>
      </c>
    </row>
    <row r="10613" spans="1:8" x14ac:dyDescent="0.2">
      <c r="A10613" t="s">
        <v>20660</v>
      </c>
      <c r="B10613">
        <v>1464244</v>
      </c>
      <c r="C10613" t="b">
        <v>0</v>
      </c>
      <c r="D10613" t="s">
        <v>9744</v>
      </c>
      <c r="E10613" t="s">
        <v>9745</v>
      </c>
      <c r="F10613" t="b">
        <v>1</v>
      </c>
      <c r="G10613" t="s">
        <v>832</v>
      </c>
      <c r="H10613" t="b">
        <v>1</v>
      </c>
    </row>
    <row r="10614" spans="1:8" x14ac:dyDescent="0.2">
      <c r="A10614" t="s">
        <v>20661</v>
      </c>
      <c r="B10614">
        <v>832655</v>
      </c>
      <c r="C10614" t="b">
        <v>0</v>
      </c>
      <c r="D10614" t="s">
        <v>9744</v>
      </c>
      <c r="E10614" t="s">
        <v>9745</v>
      </c>
      <c r="F10614" t="b">
        <v>1</v>
      </c>
      <c r="G10614" t="s">
        <v>828</v>
      </c>
      <c r="H10614" t="b">
        <v>1</v>
      </c>
    </row>
    <row r="10615" spans="1:8" x14ac:dyDescent="0.2">
      <c r="A10615" t="s">
        <v>20662</v>
      </c>
      <c r="B10615">
        <v>712011</v>
      </c>
      <c r="C10615" t="b">
        <v>0</v>
      </c>
      <c r="D10615" t="s">
        <v>9744</v>
      </c>
      <c r="E10615" t="s">
        <v>9745</v>
      </c>
      <c r="F10615" t="b">
        <v>1</v>
      </c>
      <c r="G10615" t="s">
        <v>834</v>
      </c>
      <c r="H10615" t="b">
        <v>1</v>
      </c>
    </row>
    <row r="10616" spans="1:8" x14ac:dyDescent="0.2">
      <c r="A10616" t="s">
        <v>20663</v>
      </c>
      <c r="B10616">
        <v>774433</v>
      </c>
      <c r="C10616" t="b">
        <v>0</v>
      </c>
      <c r="D10616" t="s">
        <v>9744</v>
      </c>
      <c r="E10616" t="s">
        <v>9745</v>
      </c>
      <c r="F10616" t="b">
        <v>1</v>
      </c>
      <c r="G10616" t="s">
        <v>830</v>
      </c>
      <c r="H10616" t="b">
        <v>1</v>
      </c>
    </row>
    <row r="10617" spans="1:8" x14ac:dyDescent="0.2">
      <c r="A10617" t="s">
        <v>20664</v>
      </c>
      <c r="B10617">
        <v>1594175</v>
      </c>
      <c r="C10617" t="b">
        <v>0</v>
      </c>
      <c r="D10617" t="s">
        <v>9744</v>
      </c>
      <c r="E10617" t="s">
        <v>9745</v>
      </c>
      <c r="F10617" t="b">
        <v>1</v>
      </c>
      <c r="G10617" t="s">
        <v>831</v>
      </c>
      <c r="H10617" t="b">
        <v>1</v>
      </c>
    </row>
    <row r="10618" spans="1:8" x14ac:dyDescent="0.2">
      <c r="A10618" t="s">
        <v>20665</v>
      </c>
      <c r="B10618">
        <v>1283512</v>
      </c>
      <c r="C10618" t="b">
        <v>0</v>
      </c>
      <c r="D10618" t="s">
        <v>9744</v>
      </c>
      <c r="E10618" t="s">
        <v>9745</v>
      </c>
      <c r="F10618" t="b">
        <v>1</v>
      </c>
      <c r="G10618" t="s">
        <v>836</v>
      </c>
      <c r="H10618" t="b">
        <v>1</v>
      </c>
    </row>
    <row r="10619" spans="1:8" x14ac:dyDescent="0.2">
      <c r="A10619" t="s">
        <v>20666</v>
      </c>
      <c r="B10619">
        <v>2712231</v>
      </c>
      <c r="C10619" t="b">
        <v>0</v>
      </c>
      <c r="D10619" t="s">
        <v>9744</v>
      </c>
      <c r="E10619" t="s">
        <v>9745</v>
      </c>
      <c r="F10619" t="b">
        <v>1</v>
      </c>
      <c r="G10619" t="s">
        <v>827</v>
      </c>
      <c r="H10619" t="b">
        <v>1</v>
      </c>
    </row>
    <row r="10620" spans="1:8" x14ac:dyDescent="0.2">
      <c r="A10620" t="s">
        <v>20667</v>
      </c>
      <c r="B10620">
        <v>2204339</v>
      </c>
      <c r="C10620" t="b">
        <v>0</v>
      </c>
      <c r="D10620" t="s">
        <v>9744</v>
      </c>
      <c r="E10620" t="s">
        <v>9745</v>
      </c>
      <c r="F10620" t="b">
        <v>1</v>
      </c>
      <c r="G10620" t="s">
        <v>813</v>
      </c>
      <c r="H10620" t="b">
        <v>1</v>
      </c>
    </row>
    <row r="10621" spans="1:8" x14ac:dyDescent="0.2">
      <c r="A10621" t="s">
        <v>20668</v>
      </c>
      <c r="B10621">
        <v>736202</v>
      </c>
      <c r="C10621" t="b">
        <v>0</v>
      </c>
      <c r="D10621" t="s">
        <v>9744</v>
      </c>
      <c r="E10621" t="s">
        <v>9745</v>
      </c>
      <c r="F10621" t="b">
        <v>1</v>
      </c>
      <c r="G10621" t="s">
        <v>826</v>
      </c>
      <c r="H10621" t="b">
        <v>1</v>
      </c>
    </row>
    <row r="10622" spans="1:8" x14ac:dyDescent="0.2">
      <c r="A10622" t="s">
        <v>20669</v>
      </c>
      <c r="B10622">
        <v>2238356</v>
      </c>
      <c r="C10622" t="b">
        <v>0</v>
      </c>
      <c r="D10622" t="s">
        <v>9744</v>
      </c>
      <c r="E10622" t="s">
        <v>9745</v>
      </c>
      <c r="F10622" t="b">
        <v>1</v>
      </c>
      <c r="G10622" t="s">
        <v>825</v>
      </c>
      <c r="H10622" t="b">
        <v>1</v>
      </c>
    </row>
    <row r="10623" spans="1:8" x14ac:dyDescent="0.2">
      <c r="A10623" t="s">
        <v>20670</v>
      </c>
      <c r="B10623">
        <v>587690</v>
      </c>
      <c r="C10623" t="b">
        <v>0</v>
      </c>
      <c r="D10623" t="s">
        <v>9744</v>
      </c>
      <c r="E10623" t="s">
        <v>9745</v>
      </c>
      <c r="F10623" t="b">
        <v>1</v>
      </c>
      <c r="G10623" t="s">
        <v>806</v>
      </c>
      <c r="H10623" t="b">
        <v>1</v>
      </c>
    </row>
    <row r="10624" spans="1:8" x14ac:dyDescent="0.2">
      <c r="A10624" t="s">
        <v>20671</v>
      </c>
      <c r="B10624">
        <v>1510286</v>
      </c>
      <c r="C10624" t="b">
        <v>0</v>
      </c>
      <c r="D10624" t="s">
        <v>9744</v>
      </c>
      <c r="E10624" t="s">
        <v>9745</v>
      </c>
      <c r="F10624" t="b">
        <v>1</v>
      </c>
      <c r="G10624" t="s">
        <v>805</v>
      </c>
      <c r="H10624" t="b">
        <v>1</v>
      </c>
    </row>
    <row r="10625" spans="1:8" x14ac:dyDescent="0.2">
      <c r="A10625" t="s">
        <v>20672</v>
      </c>
      <c r="B10625">
        <v>668682</v>
      </c>
      <c r="C10625" t="b">
        <v>0</v>
      </c>
      <c r="D10625" t="s">
        <v>9751</v>
      </c>
      <c r="E10625" t="s">
        <v>9745</v>
      </c>
      <c r="F10625" t="b">
        <v>1</v>
      </c>
      <c r="G10625" t="s">
        <v>854</v>
      </c>
      <c r="H10625" t="b">
        <v>1</v>
      </c>
    </row>
    <row r="10626" spans="1:8" x14ac:dyDescent="0.2">
      <c r="A10626" t="s">
        <v>20673</v>
      </c>
      <c r="B10626">
        <v>14870</v>
      </c>
      <c r="C10626" t="b">
        <v>0</v>
      </c>
      <c r="D10626" t="s">
        <v>9751</v>
      </c>
      <c r="E10626" t="s">
        <v>9745</v>
      </c>
      <c r="F10626" t="b">
        <v>0</v>
      </c>
      <c r="G10626" t="s">
        <v>837</v>
      </c>
      <c r="H10626" t="b">
        <v>1</v>
      </c>
    </row>
    <row r="10627" spans="1:8" x14ac:dyDescent="0.2">
      <c r="A10627" t="s">
        <v>20674</v>
      </c>
      <c r="B10627">
        <v>357120</v>
      </c>
      <c r="C10627" t="b">
        <v>0</v>
      </c>
      <c r="D10627" t="s">
        <v>9751</v>
      </c>
      <c r="E10627" t="s">
        <v>9745</v>
      </c>
      <c r="F10627" t="b">
        <v>1</v>
      </c>
      <c r="G10627" t="s">
        <v>845</v>
      </c>
      <c r="H10627" t="b">
        <v>1</v>
      </c>
    </row>
    <row r="10628" spans="1:8" x14ac:dyDescent="0.2">
      <c r="A10628" t="s">
        <v>24093</v>
      </c>
      <c r="B10628">
        <v>604386</v>
      </c>
      <c r="C10628" t="b">
        <v>0</v>
      </c>
      <c r="D10628" t="s">
        <v>9751</v>
      </c>
      <c r="E10628" t="s">
        <v>9745</v>
      </c>
      <c r="F10628" t="b">
        <v>1</v>
      </c>
      <c r="G10628" t="s">
        <v>861</v>
      </c>
      <c r="H10628" t="b">
        <v>1</v>
      </c>
    </row>
    <row r="10629" spans="1:8" x14ac:dyDescent="0.2">
      <c r="A10629" t="s">
        <v>20676</v>
      </c>
      <c r="B10629">
        <v>888225</v>
      </c>
      <c r="C10629" t="b">
        <v>0</v>
      </c>
      <c r="D10629" t="s">
        <v>9744</v>
      </c>
      <c r="E10629" t="s">
        <v>9745</v>
      </c>
      <c r="F10629" t="b">
        <v>1</v>
      </c>
      <c r="G10629" t="s">
        <v>1071</v>
      </c>
      <c r="H10629" t="b">
        <v>1</v>
      </c>
    </row>
    <row r="10630" spans="1:8" x14ac:dyDescent="0.2">
      <c r="A10630" t="s">
        <v>20677</v>
      </c>
      <c r="B10630">
        <v>942435</v>
      </c>
      <c r="C10630" t="b">
        <v>0</v>
      </c>
      <c r="D10630" t="s">
        <v>9744</v>
      </c>
      <c r="E10630" t="s">
        <v>9745</v>
      </c>
      <c r="F10630" t="b">
        <v>1</v>
      </c>
      <c r="G10630" t="s">
        <v>1095</v>
      </c>
      <c r="H10630" t="b">
        <v>1</v>
      </c>
    </row>
    <row r="10631" spans="1:8" x14ac:dyDescent="0.2">
      <c r="A10631" t="s">
        <v>20678</v>
      </c>
      <c r="B10631">
        <v>1399717</v>
      </c>
      <c r="C10631" t="b">
        <v>0</v>
      </c>
      <c r="D10631" t="s">
        <v>9744</v>
      </c>
      <c r="E10631" t="s">
        <v>9745</v>
      </c>
      <c r="F10631" t="b">
        <v>1</v>
      </c>
      <c r="G10631" t="s">
        <v>1086</v>
      </c>
      <c r="H10631" t="b">
        <v>1</v>
      </c>
    </row>
    <row r="10632" spans="1:8" x14ac:dyDescent="0.2">
      <c r="A10632" t="s">
        <v>20679</v>
      </c>
      <c r="B10632">
        <v>2904501</v>
      </c>
      <c r="C10632" t="b">
        <v>0</v>
      </c>
      <c r="D10632" t="s">
        <v>9744</v>
      </c>
      <c r="E10632" t="s">
        <v>9745</v>
      </c>
      <c r="F10632" t="b">
        <v>1</v>
      </c>
      <c r="G10632" t="s">
        <v>1079</v>
      </c>
      <c r="H10632" t="b">
        <v>1</v>
      </c>
    </row>
    <row r="10633" spans="1:8" x14ac:dyDescent="0.2">
      <c r="A10633" t="s">
        <v>20680</v>
      </c>
      <c r="B10633">
        <v>363519</v>
      </c>
      <c r="C10633" t="b">
        <v>0</v>
      </c>
      <c r="D10633" t="s">
        <v>9744</v>
      </c>
      <c r="E10633" t="s">
        <v>9745</v>
      </c>
      <c r="F10633" t="b">
        <v>1</v>
      </c>
      <c r="G10633" t="s">
        <v>1072</v>
      </c>
      <c r="H10633" t="b">
        <v>1</v>
      </c>
    </row>
    <row r="10634" spans="1:8" x14ac:dyDescent="0.2">
      <c r="A10634" t="s">
        <v>20681</v>
      </c>
      <c r="B10634">
        <v>996400</v>
      </c>
      <c r="C10634" t="b">
        <v>0</v>
      </c>
      <c r="D10634" t="s">
        <v>9744</v>
      </c>
      <c r="E10634" t="s">
        <v>9745</v>
      </c>
      <c r="F10634" t="b">
        <v>1</v>
      </c>
      <c r="G10634" t="s">
        <v>1067</v>
      </c>
      <c r="H10634" t="b">
        <v>1</v>
      </c>
    </row>
    <row r="10635" spans="1:8" x14ac:dyDescent="0.2">
      <c r="A10635" t="s">
        <v>20682</v>
      </c>
      <c r="B10635">
        <v>5627481</v>
      </c>
      <c r="C10635" t="b">
        <v>0</v>
      </c>
      <c r="D10635" t="s">
        <v>9744</v>
      </c>
      <c r="E10635" t="s">
        <v>9745</v>
      </c>
      <c r="F10635" t="b">
        <v>1</v>
      </c>
      <c r="G10635" t="s">
        <v>1093</v>
      </c>
      <c r="H10635" t="b">
        <v>1</v>
      </c>
    </row>
    <row r="10636" spans="1:8" x14ac:dyDescent="0.2">
      <c r="A10636" t="s">
        <v>20683</v>
      </c>
      <c r="B10636">
        <v>989887</v>
      </c>
      <c r="C10636" t="b">
        <v>0</v>
      </c>
      <c r="D10636" t="s">
        <v>9744</v>
      </c>
      <c r="E10636" t="s">
        <v>9745</v>
      </c>
      <c r="F10636" t="b">
        <v>1</v>
      </c>
      <c r="G10636" t="s">
        <v>1107</v>
      </c>
      <c r="H10636" t="b">
        <v>1</v>
      </c>
    </row>
    <row r="10637" spans="1:8" x14ac:dyDescent="0.2">
      <c r="A10637" t="s">
        <v>20684</v>
      </c>
      <c r="B10637">
        <v>1111140</v>
      </c>
      <c r="C10637" t="b">
        <v>0</v>
      </c>
      <c r="D10637" t="s">
        <v>9744</v>
      </c>
      <c r="E10637" t="s">
        <v>9745</v>
      </c>
      <c r="F10637" t="b">
        <v>1</v>
      </c>
      <c r="G10637" t="s">
        <v>1075</v>
      </c>
      <c r="H10637" t="b">
        <v>1</v>
      </c>
    </row>
    <row r="10638" spans="1:8" x14ac:dyDescent="0.2">
      <c r="A10638" t="s">
        <v>20685</v>
      </c>
      <c r="B10638">
        <v>436495</v>
      </c>
      <c r="C10638" t="b">
        <v>0</v>
      </c>
      <c r="D10638" t="s">
        <v>9744</v>
      </c>
      <c r="E10638" t="s">
        <v>9745</v>
      </c>
      <c r="F10638" t="b">
        <v>1</v>
      </c>
      <c r="G10638" t="s">
        <v>1103</v>
      </c>
      <c r="H10638" t="b">
        <v>1</v>
      </c>
    </row>
    <row r="10639" spans="1:8" x14ac:dyDescent="0.2">
      <c r="A10639" t="s">
        <v>20686</v>
      </c>
      <c r="B10639">
        <v>989387</v>
      </c>
      <c r="C10639" t="b">
        <v>0</v>
      </c>
      <c r="D10639" t="s">
        <v>9744</v>
      </c>
      <c r="E10639" t="s">
        <v>9745</v>
      </c>
      <c r="F10639" t="b">
        <v>1</v>
      </c>
      <c r="G10639" t="s">
        <v>1084</v>
      </c>
      <c r="H10639" t="b">
        <v>1</v>
      </c>
    </row>
    <row r="10640" spans="1:8" x14ac:dyDescent="0.2">
      <c r="A10640" t="s">
        <v>20687</v>
      </c>
      <c r="B10640">
        <v>1760639</v>
      </c>
      <c r="C10640" t="b">
        <v>0</v>
      </c>
      <c r="D10640" t="s">
        <v>9744</v>
      </c>
      <c r="E10640" t="s">
        <v>9745</v>
      </c>
      <c r="F10640" t="b">
        <v>1</v>
      </c>
      <c r="G10640" t="s">
        <v>1097</v>
      </c>
      <c r="H10640" t="b">
        <v>1</v>
      </c>
    </row>
    <row r="10641" spans="1:8" x14ac:dyDescent="0.2">
      <c r="A10641" t="s">
        <v>20688</v>
      </c>
      <c r="B10641">
        <v>682319</v>
      </c>
      <c r="C10641" t="b">
        <v>0</v>
      </c>
      <c r="D10641" t="s">
        <v>9744</v>
      </c>
      <c r="E10641" t="s">
        <v>9745</v>
      </c>
      <c r="F10641" t="b">
        <v>1</v>
      </c>
      <c r="G10641" t="s">
        <v>1074</v>
      </c>
      <c r="H10641" t="b">
        <v>1</v>
      </c>
    </row>
    <row r="10642" spans="1:8" x14ac:dyDescent="0.2">
      <c r="A10642" t="s">
        <v>20689</v>
      </c>
      <c r="B10642">
        <v>1400188</v>
      </c>
      <c r="C10642" t="b">
        <v>0</v>
      </c>
      <c r="D10642" t="s">
        <v>9744</v>
      </c>
      <c r="E10642" t="s">
        <v>9745</v>
      </c>
      <c r="F10642" t="b">
        <v>1</v>
      </c>
      <c r="G10642" t="s">
        <v>1082</v>
      </c>
      <c r="H10642" t="b">
        <v>1</v>
      </c>
    </row>
    <row r="10643" spans="1:8" x14ac:dyDescent="0.2">
      <c r="A10643" t="s">
        <v>20690</v>
      </c>
      <c r="B10643">
        <v>753693</v>
      </c>
      <c r="C10643" t="b">
        <v>0</v>
      </c>
      <c r="D10643" t="s">
        <v>9744</v>
      </c>
      <c r="E10643" t="s">
        <v>9745</v>
      </c>
      <c r="F10643" t="b">
        <v>1</v>
      </c>
      <c r="G10643" t="s">
        <v>1105</v>
      </c>
      <c r="H10643" t="b">
        <v>1</v>
      </c>
    </row>
    <row r="10644" spans="1:8" x14ac:dyDescent="0.2">
      <c r="A10644" t="s">
        <v>20691</v>
      </c>
      <c r="B10644">
        <v>706690</v>
      </c>
      <c r="C10644" t="b">
        <v>0</v>
      </c>
      <c r="D10644" t="s">
        <v>9744</v>
      </c>
      <c r="E10644" t="s">
        <v>9745</v>
      </c>
      <c r="F10644" t="b">
        <v>1</v>
      </c>
      <c r="G10644" t="s">
        <v>1106</v>
      </c>
      <c r="H10644" t="b">
        <v>1</v>
      </c>
    </row>
    <row r="10645" spans="1:8" x14ac:dyDescent="0.2">
      <c r="A10645" t="s">
        <v>20692</v>
      </c>
      <c r="B10645">
        <v>680293</v>
      </c>
      <c r="C10645" t="b">
        <v>0</v>
      </c>
      <c r="D10645" t="s">
        <v>9744</v>
      </c>
      <c r="E10645" t="s">
        <v>9745</v>
      </c>
      <c r="F10645" t="b">
        <v>1</v>
      </c>
      <c r="G10645" t="s">
        <v>1083</v>
      </c>
      <c r="H10645" t="b">
        <v>1</v>
      </c>
    </row>
    <row r="10646" spans="1:8" x14ac:dyDescent="0.2">
      <c r="A10646" t="s">
        <v>20693</v>
      </c>
      <c r="B10646">
        <v>638602</v>
      </c>
      <c r="C10646" t="b">
        <v>0</v>
      </c>
      <c r="D10646" t="s">
        <v>9744</v>
      </c>
      <c r="E10646" t="s">
        <v>9745</v>
      </c>
      <c r="F10646" t="b">
        <v>1</v>
      </c>
      <c r="G10646" t="s">
        <v>1088</v>
      </c>
      <c r="H10646" t="b">
        <v>1</v>
      </c>
    </row>
    <row r="10647" spans="1:8" x14ac:dyDescent="0.2">
      <c r="A10647" t="s">
        <v>20694</v>
      </c>
      <c r="B10647">
        <v>1201905</v>
      </c>
      <c r="C10647" t="b">
        <v>0</v>
      </c>
      <c r="D10647" t="s">
        <v>9751</v>
      </c>
      <c r="E10647" t="s">
        <v>9745</v>
      </c>
      <c r="F10647" t="b">
        <v>1</v>
      </c>
      <c r="G10647" t="s">
        <v>1114</v>
      </c>
      <c r="H10647" t="b">
        <v>1</v>
      </c>
    </row>
    <row r="10648" spans="1:8" x14ac:dyDescent="0.2">
      <c r="A10648" t="s">
        <v>20695</v>
      </c>
      <c r="B10648">
        <v>1147009</v>
      </c>
      <c r="C10648" t="b">
        <v>0</v>
      </c>
      <c r="D10648" t="s">
        <v>9751</v>
      </c>
      <c r="E10648" t="s">
        <v>9745</v>
      </c>
      <c r="F10648" t="b">
        <v>1</v>
      </c>
      <c r="G10648" t="s">
        <v>1130</v>
      </c>
      <c r="H10648" t="b">
        <v>1</v>
      </c>
    </row>
    <row r="10649" spans="1:8" x14ac:dyDescent="0.2">
      <c r="A10649" t="s">
        <v>20696</v>
      </c>
      <c r="B10649">
        <v>1713564</v>
      </c>
      <c r="C10649" t="b">
        <v>0</v>
      </c>
      <c r="D10649" t="s">
        <v>9751</v>
      </c>
      <c r="E10649" t="s">
        <v>9745</v>
      </c>
      <c r="F10649" t="b">
        <v>1</v>
      </c>
      <c r="G10649" t="s">
        <v>1132</v>
      </c>
      <c r="H10649" t="b">
        <v>1</v>
      </c>
    </row>
    <row r="10650" spans="1:8" x14ac:dyDescent="0.2">
      <c r="A10650" t="s">
        <v>20697</v>
      </c>
      <c r="B10650">
        <v>1014082</v>
      </c>
      <c r="C10650" t="b">
        <v>0</v>
      </c>
      <c r="D10650" t="s">
        <v>9751</v>
      </c>
      <c r="E10650" t="s">
        <v>9745</v>
      </c>
      <c r="F10650" t="b">
        <v>1</v>
      </c>
      <c r="G10650" t="s">
        <v>1118</v>
      </c>
      <c r="H10650" t="b">
        <v>1</v>
      </c>
    </row>
    <row r="10651" spans="1:8" x14ac:dyDescent="0.2">
      <c r="A10651" t="s">
        <v>20698</v>
      </c>
      <c r="B10651">
        <v>1212498</v>
      </c>
      <c r="C10651" t="b">
        <v>0</v>
      </c>
      <c r="D10651" t="s">
        <v>9751</v>
      </c>
      <c r="E10651" t="s">
        <v>9745</v>
      </c>
      <c r="F10651" t="b">
        <v>1</v>
      </c>
      <c r="G10651" t="s">
        <v>1133</v>
      </c>
      <c r="H10651" t="b">
        <v>1</v>
      </c>
    </row>
    <row r="10652" spans="1:8" x14ac:dyDescent="0.2">
      <c r="A10652" t="s">
        <v>20699</v>
      </c>
      <c r="B10652">
        <v>1347705</v>
      </c>
      <c r="C10652" t="b">
        <v>0</v>
      </c>
      <c r="D10652" t="s">
        <v>9751</v>
      </c>
      <c r="E10652" t="s">
        <v>9745</v>
      </c>
      <c r="F10652" t="b">
        <v>1</v>
      </c>
      <c r="G10652" t="s">
        <v>1116</v>
      </c>
      <c r="H10652" t="b">
        <v>1</v>
      </c>
    </row>
    <row r="10653" spans="1:8" x14ac:dyDescent="0.2">
      <c r="A10653" t="s">
        <v>25651</v>
      </c>
      <c r="B10653">
        <v>713700</v>
      </c>
      <c r="C10653" t="b">
        <v>0</v>
      </c>
      <c r="D10653" t="s">
        <v>9751</v>
      </c>
      <c r="E10653" t="s">
        <v>9745</v>
      </c>
      <c r="F10653" t="b">
        <v>1</v>
      </c>
      <c r="G10653" t="s">
        <v>1136</v>
      </c>
      <c r="H10653" t="b">
        <v>1</v>
      </c>
    </row>
    <row r="10654" spans="1:8" x14ac:dyDescent="0.2">
      <c r="A10654" t="s">
        <v>20700</v>
      </c>
      <c r="B10654">
        <v>1526454</v>
      </c>
      <c r="C10654" t="b">
        <v>0</v>
      </c>
      <c r="D10654" t="s">
        <v>9751</v>
      </c>
      <c r="E10654" t="s">
        <v>9782</v>
      </c>
      <c r="F10654" t="b">
        <v>1</v>
      </c>
      <c r="G10654" t="s">
        <v>11</v>
      </c>
      <c r="H10654" t="b">
        <v>0</v>
      </c>
    </row>
    <row r="10655" spans="1:8" x14ac:dyDescent="0.2">
      <c r="A10655" t="s">
        <v>20701</v>
      </c>
      <c r="B10655">
        <v>1684134</v>
      </c>
      <c r="C10655" t="b">
        <v>0</v>
      </c>
      <c r="D10655" t="s">
        <v>9751</v>
      </c>
      <c r="E10655" t="s">
        <v>9782</v>
      </c>
      <c r="F10655" t="b">
        <v>1</v>
      </c>
      <c r="G10655" t="s">
        <v>11</v>
      </c>
      <c r="H10655" t="b">
        <v>0</v>
      </c>
    </row>
    <row r="10656" spans="1:8" x14ac:dyDescent="0.2">
      <c r="A10656" t="s">
        <v>20702</v>
      </c>
      <c r="B10656">
        <v>435528</v>
      </c>
      <c r="C10656" t="b">
        <v>0</v>
      </c>
      <c r="D10656" t="s">
        <v>9751</v>
      </c>
      <c r="E10656" t="s">
        <v>9782</v>
      </c>
      <c r="F10656" t="b">
        <v>1</v>
      </c>
      <c r="G10656" t="s">
        <v>11</v>
      </c>
      <c r="H10656" t="b">
        <v>0</v>
      </c>
    </row>
    <row r="10657" spans="1:8" x14ac:dyDescent="0.2">
      <c r="A10657" t="s">
        <v>20703</v>
      </c>
      <c r="B10657">
        <v>1539509</v>
      </c>
      <c r="C10657" t="b">
        <v>0</v>
      </c>
      <c r="D10657" t="s">
        <v>9751</v>
      </c>
      <c r="E10657" t="s">
        <v>9782</v>
      </c>
      <c r="F10657" t="b">
        <v>1</v>
      </c>
      <c r="G10657" t="s">
        <v>11</v>
      </c>
      <c r="H10657" t="b">
        <v>0</v>
      </c>
    </row>
    <row r="10658" spans="1:8" x14ac:dyDescent="0.2">
      <c r="A10658" t="s">
        <v>20704</v>
      </c>
      <c r="B10658">
        <v>785286</v>
      </c>
      <c r="C10658" t="b">
        <v>0</v>
      </c>
      <c r="D10658" t="s">
        <v>9751</v>
      </c>
      <c r="E10658" t="s">
        <v>9782</v>
      </c>
      <c r="F10658" t="b">
        <v>1</v>
      </c>
      <c r="G10658" t="s">
        <v>11</v>
      </c>
      <c r="H10658" t="b">
        <v>0</v>
      </c>
    </row>
    <row r="10659" spans="1:8" x14ac:dyDescent="0.2">
      <c r="A10659" t="s">
        <v>20705</v>
      </c>
      <c r="B10659">
        <v>1403586</v>
      </c>
      <c r="C10659" t="b">
        <v>0</v>
      </c>
      <c r="D10659" t="s">
        <v>9751</v>
      </c>
      <c r="E10659" t="s">
        <v>9782</v>
      </c>
      <c r="F10659" t="b">
        <v>1</v>
      </c>
      <c r="G10659" t="s">
        <v>11</v>
      </c>
      <c r="H10659" t="b">
        <v>0</v>
      </c>
    </row>
    <row r="10660" spans="1:8" x14ac:dyDescent="0.2">
      <c r="A10660" t="s">
        <v>20706</v>
      </c>
      <c r="B10660">
        <v>1061766</v>
      </c>
      <c r="C10660" t="b">
        <v>0</v>
      </c>
      <c r="D10660" t="s">
        <v>9751</v>
      </c>
      <c r="E10660" t="s">
        <v>9782</v>
      </c>
      <c r="F10660" t="b">
        <v>1</v>
      </c>
      <c r="G10660" t="s">
        <v>11</v>
      </c>
      <c r="H10660" t="b">
        <v>0</v>
      </c>
    </row>
    <row r="10661" spans="1:8" x14ac:dyDescent="0.2">
      <c r="A10661" t="s">
        <v>20707</v>
      </c>
      <c r="B10661">
        <v>585738</v>
      </c>
      <c r="C10661" t="b">
        <v>0</v>
      </c>
      <c r="D10661" t="s">
        <v>9751</v>
      </c>
      <c r="E10661" t="s">
        <v>9782</v>
      </c>
      <c r="F10661" t="b">
        <v>1</v>
      </c>
      <c r="G10661" t="s">
        <v>11</v>
      </c>
      <c r="H10661" t="b">
        <v>0</v>
      </c>
    </row>
    <row r="10662" spans="1:8" x14ac:dyDescent="0.2">
      <c r="A10662" t="s">
        <v>20708</v>
      </c>
      <c r="B10662">
        <v>698652</v>
      </c>
      <c r="C10662" t="b">
        <v>0</v>
      </c>
      <c r="D10662" t="s">
        <v>9751</v>
      </c>
      <c r="E10662" t="s">
        <v>9782</v>
      </c>
      <c r="F10662" t="b">
        <v>1</v>
      </c>
      <c r="G10662" t="s">
        <v>11</v>
      </c>
      <c r="H10662" t="b">
        <v>0</v>
      </c>
    </row>
    <row r="10663" spans="1:8" x14ac:dyDescent="0.2">
      <c r="A10663" t="s">
        <v>20709</v>
      </c>
      <c r="B10663">
        <v>264486</v>
      </c>
      <c r="C10663" t="b">
        <v>0</v>
      </c>
      <c r="D10663" t="s">
        <v>9744</v>
      </c>
      <c r="E10663" t="s">
        <v>9782</v>
      </c>
      <c r="F10663" t="b">
        <v>1</v>
      </c>
      <c r="G10663" t="s">
        <v>11</v>
      </c>
      <c r="H10663" t="b">
        <v>0</v>
      </c>
    </row>
    <row r="10664" spans="1:8" x14ac:dyDescent="0.2">
      <c r="A10664" t="s">
        <v>20710</v>
      </c>
      <c r="B10664">
        <v>986816</v>
      </c>
      <c r="C10664" t="b">
        <v>0</v>
      </c>
      <c r="D10664" t="s">
        <v>9744</v>
      </c>
      <c r="E10664" t="s">
        <v>9782</v>
      </c>
      <c r="F10664" t="b">
        <v>1</v>
      </c>
      <c r="G10664" t="s">
        <v>11</v>
      </c>
      <c r="H10664" t="b">
        <v>0</v>
      </c>
    </row>
    <row r="10665" spans="1:8" x14ac:dyDescent="0.2">
      <c r="A10665" t="s">
        <v>20711</v>
      </c>
      <c r="B10665">
        <v>1419976</v>
      </c>
      <c r="C10665" t="b">
        <v>0</v>
      </c>
      <c r="D10665" t="s">
        <v>9744</v>
      </c>
      <c r="E10665" t="s">
        <v>9782</v>
      </c>
      <c r="F10665" t="b">
        <v>1</v>
      </c>
      <c r="G10665" t="s">
        <v>11</v>
      </c>
      <c r="H10665" t="b">
        <v>0</v>
      </c>
    </row>
    <row r="10666" spans="1:8" x14ac:dyDescent="0.2">
      <c r="A10666" t="s">
        <v>20712</v>
      </c>
      <c r="B10666">
        <v>1866464</v>
      </c>
      <c r="C10666" t="b">
        <v>0</v>
      </c>
      <c r="D10666" t="s">
        <v>9744</v>
      </c>
      <c r="E10666" t="s">
        <v>9782</v>
      </c>
      <c r="F10666" t="b">
        <v>1</v>
      </c>
      <c r="G10666" t="s">
        <v>11</v>
      </c>
      <c r="H10666" t="b">
        <v>0</v>
      </c>
    </row>
    <row r="10667" spans="1:8" x14ac:dyDescent="0.2">
      <c r="A10667" t="s">
        <v>20713</v>
      </c>
      <c r="B10667">
        <v>1085654</v>
      </c>
      <c r="C10667" t="b">
        <v>0</v>
      </c>
      <c r="D10667" t="s">
        <v>9744</v>
      </c>
      <c r="E10667" t="s">
        <v>9782</v>
      </c>
      <c r="F10667" t="b">
        <v>1</v>
      </c>
      <c r="G10667" t="s">
        <v>11</v>
      </c>
      <c r="H10667" t="b">
        <v>0</v>
      </c>
    </row>
    <row r="10668" spans="1:8" x14ac:dyDescent="0.2">
      <c r="A10668" t="s">
        <v>20714</v>
      </c>
      <c r="B10668">
        <v>1895738</v>
      </c>
      <c r="C10668" t="b">
        <v>0</v>
      </c>
      <c r="D10668" t="s">
        <v>9744</v>
      </c>
      <c r="E10668" t="s">
        <v>9782</v>
      </c>
      <c r="F10668" t="b">
        <v>1</v>
      </c>
      <c r="G10668" t="s">
        <v>11</v>
      </c>
      <c r="H10668" t="b">
        <v>0</v>
      </c>
    </row>
    <row r="10669" spans="1:8" x14ac:dyDescent="0.2">
      <c r="A10669" t="s">
        <v>20715</v>
      </c>
      <c r="B10669">
        <v>1717085</v>
      </c>
      <c r="C10669" t="b">
        <v>0</v>
      </c>
      <c r="D10669" t="s">
        <v>9744</v>
      </c>
      <c r="E10669" t="s">
        <v>9782</v>
      </c>
      <c r="F10669" t="b">
        <v>1</v>
      </c>
      <c r="G10669" t="s">
        <v>11</v>
      </c>
      <c r="H10669" t="b">
        <v>0</v>
      </c>
    </row>
    <row r="10670" spans="1:8" x14ac:dyDescent="0.2">
      <c r="A10670" t="s">
        <v>20716</v>
      </c>
      <c r="B10670">
        <v>476068</v>
      </c>
      <c r="C10670" t="b">
        <v>0</v>
      </c>
      <c r="D10670" t="s">
        <v>9744</v>
      </c>
      <c r="E10670" t="s">
        <v>9782</v>
      </c>
      <c r="F10670" t="b">
        <v>1</v>
      </c>
      <c r="G10670" t="s">
        <v>11</v>
      </c>
      <c r="H10670" t="b">
        <v>0</v>
      </c>
    </row>
    <row r="10671" spans="1:8" x14ac:dyDescent="0.2">
      <c r="A10671" t="s">
        <v>20717</v>
      </c>
      <c r="B10671">
        <v>1828826</v>
      </c>
      <c r="C10671" t="b">
        <v>0</v>
      </c>
      <c r="D10671" t="s">
        <v>9744</v>
      </c>
      <c r="E10671" t="s">
        <v>9782</v>
      </c>
      <c r="F10671" t="b">
        <v>1</v>
      </c>
      <c r="G10671" t="s">
        <v>11</v>
      </c>
      <c r="H10671" t="b">
        <v>0</v>
      </c>
    </row>
    <row r="10672" spans="1:8" x14ac:dyDescent="0.2">
      <c r="A10672" t="s">
        <v>20718</v>
      </c>
      <c r="B10672">
        <v>1780818</v>
      </c>
      <c r="C10672" t="b">
        <v>0</v>
      </c>
      <c r="D10672" t="s">
        <v>9744</v>
      </c>
      <c r="E10672" t="s">
        <v>9782</v>
      </c>
      <c r="F10672" t="b">
        <v>1</v>
      </c>
      <c r="G10672" t="s">
        <v>11</v>
      </c>
      <c r="H10672" t="b">
        <v>0</v>
      </c>
    </row>
    <row r="10673" spans="1:8" x14ac:dyDescent="0.2">
      <c r="A10673" t="s">
        <v>20719</v>
      </c>
      <c r="B10673">
        <v>884901</v>
      </c>
      <c r="C10673" t="b">
        <v>0</v>
      </c>
      <c r="D10673" t="s">
        <v>9744</v>
      </c>
      <c r="E10673" t="s">
        <v>9782</v>
      </c>
      <c r="F10673" t="b">
        <v>1</v>
      </c>
      <c r="G10673" t="s">
        <v>11</v>
      </c>
      <c r="H10673" t="b">
        <v>0</v>
      </c>
    </row>
    <row r="10674" spans="1:8" x14ac:dyDescent="0.2">
      <c r="A10674" t="s">
        <v>20720</v>
      </c>
      <c r="B10674">
        <v>1946700</v>
      </c>
      <c r="C10674" t="b">
        <v>0</v>
      </c>
      <c r="D10674" t="s">
        <v>9744</v>
      </c>
      <c r="E10674" t="s">
        <v>9782</v>
      </c>
      <c r="F10674" t="b">
        <v>1</v>
      </c>
      <c r="G10674" t="s">
        <v>11</v>
      </c>
      <c r="H10674" t="b">
        <v>0</v>
      </c>
    </row>
    <row r="10675" spans="1:8" x14ac:dyDescent="0.2">
      <c r="A10675" t="s">
        <v>20721</v>
      </c>
      <c r="B10675">
        <v>1893664</v>
      </c>
      <c r="C10675" t="b">
        <v>0</v>
      </c>
      <c r="D10675" t="s">
        <v>9744</v>
      </c>
      <c r="E10675" t="s">
        <v>9782</v>
      </c>
      <c r="F10675" t="b">
        <v>1</v>
      </c>
      <c r="G10675" t="s">
        <v>11</v>
      </c>
      <c r="H10675" t="b">
        <v>0</v>
      </c>
    </row>
    <row r="10676" spans="1:8" x14ac:dyDescent="0.2">
      <c r="A10676" t="s">
        <v>20722</v>
      </c>
      <c r="B10676">
        <v>863935</v>
      </c>
      <c r="C10676" t="b">
        <v>0</v>
      </c>
      <c r="D10676" t="s">
        <v>9744</v>
      </c>
      <c r="E10676" t="s">
        <v>9782</v>
      </c>
      <c r="F10676" t="b">
        <v>1</v>
      </c>
      <c r="G10676" t="s">
        <v>11</v>
      </c>
      <c r="H10676" t="b">
        <v>0</v>
      </c>
    </row>
    <row r="10677" spans="1:8" x14ac:dyDescent="0.2">
      <c r="A10677" t="s">
        <v>20723</v>
      </c>
      <c r="B10677">
        <v>1012299</v>
      </c>
      <c r="C10677" t="b">
        <v>0</v>
      </c>
      <c r="D10677" t="s">
        <v>9744</v>
      </c>
      <c r="E10677" t="s">
        <v>9782</v>
      </c>
      <c r="F10677" t="b">
        <v>1</v>
      </c>
      <c r="G10677" t="s">
        <v>11</v>
      </c>
      <c r="H10677" t="b">
        <v>0</v>
      </c>
    </row>
    <row r="10678" spans="1:8" x14ac:dyDescent="0.2">
      <c r="A10678" t="s">
        <v>20724</v>
      </c>
      <c r="B10678">
        <v>2458962</v>
      </c>
      <c r="C10678" t="b">
        <v>0</v>
      </c>
      <c r="D10678" t="s">
        <v>9751</v>
      </c>
      <c r="E10678" t="s">
        <v>9745</v>
      </c>
      <c r="F10678" t="b">
        <v>1</v>
      </c>
      <c r="G10678" t="s">
        <v>11</v>
      </c>
      <c r="H10678" t="b">
        <v>0</v>
      </c>
    </row>
    <row r="10679" spans="1:8" x14ac:dyDescent="0.2">
      <c r="A10679" t="s">
        <v>20725</v>
      </c>
      <c r="B10679">
        <v>1869336</v>
      </c>
      <c r="C10679" t="b">
        <v>0</v>
      </c>
      <c r="D10679" t="s">
        <v>9751</v>
      </c>
      <c r="E10679" t="s">
        <v>9745</v>
      </c>
      <c r="F10679" t="b">
        <v>1</v>
      </c>
      <c r="G10679" t="s">
        <v>11</v>
      </c>
      <c r="H10679" t="b">
        <v>0</v>
      </c>
    </row>
    <row r="10680" spans="1:8" x14ac:dyDescent="0.2">
      <c r="A10680" t="s">
        <v>20726</v>
      </c>
      <c r="B10680">
        <v>4794516</v>
      </c>
      <c r="C10680" t="b">
        <v>0</v>
      </c>
      <c r="D10680" t="s">
        <v>9751</v>
      </c>
      <c r="E10680" t="s">
        <v>9745</v>
      </c>
      <c r="F10680" t="b">
        <v>1</v>
      </c>
      <c r="G10680" t="s">
        <v>11</v>
      </c>
      <c r="H10680" t="b">
        <v>0</v>
      </c>
    </row>
    <row r="10681" spans="1:8" x14ac:dyDescent="0.2">
      <c r="A10681" t="s">
        <v>20727</v>
      </c>
      <c r="B10681">
        <v>742716</v>
      </c>
      <c r="C10681" t="b">
        <v>0</v>
      </c>
      <c r="D10681" t="s">
        <v>9751</v>
      </c>
      <c r="E10681" t="s">
        <v>9745</v>
      </c>
      <c r="F10681" t="b">
        <v>1</v>
      </c>
      <c r="G10681" t="s">
        <v>11</v>
      </c>
      <c r="H10681" t="b">
        <v>0</v>
      </c>
    </row>
    <row r="10682" spans="1:8" x14ac:dyDescent="0.2">
      <c r="A10682" t="s">
        <v>20728</v>
      </c>
      <c r="B10682">
        <v>2293855</v>
      </c>
      <c r="C10682" t="b">
        <v>0</v>
      </c>
      <c r="D10682" t="s">
        <v>9751</v>
      </c>
      <c r="E10682" t="s">
        <v>9745</v>
      </c>
      <c r="F10682" t="b">
        <v>1</v>
      </c>
      <c r="G10682" t="s">
        <v>11</v>
      </c>
      <c r="H10682" t="b">
        <v>0</v>
      </c>
    </row>
    <row r="10683" spans="1:8" x14ac:dyDescent="0.2">
      <c r="A10683" t="s">
        <v>20729</v>
      </c>
      <c r="B10683">
        <v>1890940</v>
      </c>
      <c r="C10683" t="b">
        <v>0</v>
      </c>
      <c r="D10683" t="s">
        <v>9751</v>
      </c>
      <c r="E10683" t="s">
        <v>9745</v>
      </c>
      <c r="F10683" t="b">
        <v>1</v>
      </c>
      <c r="G10683" t="s">
        <v>11</v>
      </c>
      <c r="H10683" t="b">
        <v>0</v>
      </c>
    </row>
    <row r="10684" spans="1:8" x14ac:dyDescent="0.2">
      <c r="A10684" t="s">
        <v>20730</v>
      </c>
      <c r="B10684">
        <v>600840</v>
      </c>
      <c r="C10684" t="b">
        <v>0</v>
      </c>
      <c r="D10684" t="s">
        <v>9751</v>
      </c>
      <c r="E10684" t="s">
        <v>9745</v>
      </c>
      <c r="F10684" t="b">
        <v>1</v>
      </c>
      <c r="G10684" t="s">
        <v>11</v>
      </c>
      <c r="H10684" t="b">
        <v>0</v>
      </c>
    </row>
    <row r="10685" spans="1:8" x14ac:dyDescent="0.2">
      <c r="A10685" t="s">
        <v>20731</v>
      </c>
      <c r="B10685">
        <v>1570806</v>
      </c>
      <c r="C10685" t="b">
        <v>0</v>
      </c>
      <c r="D10685" t="s">
        <v>9751</v>
      </c>
      <c r="E10685" t="s">
        <v>9745</v>
      </c>
      <c r="F10685" t="b">
        <v>1</v>
      </c>
      <c r="G10685" t="s">
        <v>11</v>
      </c>
      <c r="H10685" t="b">
        <v>0</v>
      </c>
    </row>
    <row r="10686" spans="1:8" x14ac:dyDescent="0.2">
      <c r="A10686" t="s">
        <v>20732</v>
      </c>
      <c r="B10686">
        <v>283338</v>
      </c>
      <c r="C10686" t="b">
        <v>0</v>
      </c>
      <c r="D10686" t="s">
        <v>9751</v>
      </c>
      <c r="E10686" t="s">
        <v>9745</v>
      </c>
      <c r="F10686" t="b">
        <v>1</v>
      </c>
      <c r="G10686" t="s">
        <v>11</v>
      </c>
      <c r="H10686" t="b">
        <v>0</v>
      </c>
    </row>
    <row r="10687" spans="1:8" x14ac:dyDescent="0.2">
      <c r="A10687" t="s">
        <v>20733</v>
      </c>
      <c r="B10687">
        <v>1400742</v>
      </c>
      <c r="C10687" t="b">
        <v>0</v>
      </c>
      <c r="D10687" t="s">
        <v>9751</v>
      </c>
      <c r="E10687" t="s">
        <v>9745</v>
      </c>
      <c r="F10687" t="b">
        <v>1</v>
      </c>
      <c r="G10687" t="s">
        <v>11</v>
      </c>
      <c r="H10687" t="b">
        <v>0</v>
      </c>
    </row>
    <row r="10688" spans="1:8" x14ac:dyDescent="0.2">
      <c r="A10688" t="s">
        <v>20734</v>
      </c>
      <c r="B10688">
        <v>1564087</v>
      </c>
      <c r="C10688" t="b">
        <v>0</v>
      </c>
      <c r="D10688" t="s">
        <v>9751</v>
      </c>
      <c r="E10688" t="s">
        <v>9745</v>
      </c>
      <c r="F10688" t="b">
        <v>1</v>
      </c>
      <c r="G10688" t="s">
        <v>11</v>
      </c>
      <c r="H10688" t="b">
        <v>0</v>
      </c>
    </row>
    <row r="10689" spans="1:8" x14ac:dyDescent="0.2">
      <c r="A10689" t="s">
        <v>20735</v>
      </c>
      <c r="B10689">
        <v>907717</v>
      </c>
      <c r="C10689" t="b">
        <v>0</v>
      </c>
      <c r="D10689" t="s">
        <v>9751</v>
      </c>
      <c r="E10689" t="s">
        <v>9745</v>
      </c>
      <c r="F10689" t="b">
        <v>1</v>
      </c>
      <c r="G10689" t="s">
        <v>11</v>
      </c>
      <c r="H10689" t="b">
        <v>0</v>
      </c>
    </row>
    <row r="10690" spans="1:8" x14ac:dyDescent="0.2">
      <c r="A10690" t="s">
        <v>20736</v>
      </c>
      <c r="B10690">
        <v>1322280</v>
      </c>
      <c r="C10690" t="b">
        <v>0</v>
      </c>
      <c r="D10690" t="s">
        <v>9751</v>
      </c>
      <c r="E10690" t="s">
        <v>9745</v>
      </c>
      <c r="F10690" t="b">
        <v>1</v>
      </c>
      <c r="G10690" t="s">
        <v>11</v>
      </c>
      <c r="H10690" t="b">
        <v>0</v>
      </c>
    </row>
    <row r="10691" spans="1:8" x14ac:dyDescent="0.2">
      <c r="A10691" t="s">
        <v>20737</v>
      </c>
      <c r="B10691">
        <v>2252772</v>
      </c>
      <c r="C10691" t="b">
        <v>0</v>
      </c>
      <c r="D10691" t="s">
        <v>9751</v>
      </c>
      <c r="E10691" t="s">
        <v>9745</v>
      </c>
      <c r="F10691" t="b">
        <v>1</v>
      </c>
      <c r="G10691" t="s">
        <v>11</v>
      </c>
      <c r="H10691" t="b">
        <v>0</v>
      </c>
    </row>
    <row r="10692" spans="1:8" x14ac:dyDescent="0.2">
      <c r="A10692" t="s">
        <v>20738</v>
      </c>
      <c r="B10692">
        <v>2005812</v>
      </c>
      <c r="C10692" t="b">
        <v>0</v>
      </c>
      <c r="D10692" t="s">
        <v>9751</v>
      </c>
      <c r="E10692" t="s">
        <v>9745</v>
      </c>
      <c r="F10692" t="b">
        <v>1</v>
      </c>
      <c r="G10692" t="s">
        <v>11</v>
      </c>
      <c r="H10692" t="b">
        <v>0</v>
      </c>
    </row>
    <row r="10693" spans="1:8" x14ac:dyDescent="0.2">
      <c r="A10693" t="s">
        <v>20739</v>
      </c>
      <c r="B10693">
        <v>712640</v>
      </c>
      <c r="C10693" t="b">
        <v>0</v>
      </c>
      <c r="D10693" t="s">
        <v>9744</v>
      </c>
      <c r="E10693" t="s">
        <v>9745</v>
      </c>
      <c r="F10693" t="b">
        <v>1</v>
      </c>
      <c r="G10693" t="s">
        <v>11</v>
      </c>
      <c r="H10693" t="b">
        <v>0</v>
      </c>
    </row>
    <row r="10694" spans="1:8" x14ac:dyDescent="0.2">
      <c r="A10694" t="s">
        <v>20740</v>
      </c>
      <c r="B10694">
        <v>2396643</v>
      </c>
      <c r="C10694" t="b">
        <v>0</v>
      </c>
      <c r="D10694" t="s">
        <v>9744</v>
      </c>
      <c r="E10694" t="s">
        <v>9745</v>
      </c>
      <c r="F10694" t="b">
        <v>1</v>
      </c>
      <c r="G10694" t="s">
        <v>11</v>
      </c>
      <c r="H10694" t="b">
        <v>0</v>
      </c>
    </row>
    <row r="10695" spans="1:8" x14ac:dyDescent="0.2">
      <c r="A10695" t="s">
        <v>20741</v>
      </c>
      <c r="B10695">
        <v>341394</v>
      </c>
      <c r="C10695" t="b">
        <v>0</v>
      </c>
      <c r="D10695" t="s">
        <v>9744</v>
      </c>
      <c r="E10695" t="s">
        <v>9745</v>
      </c>
      <c r="F10695" t="b">
        <v>1</v>
      </c>
      <c r="G10695" t="s">
        <v>11</v>
      </c>
      <c r="H10695" t="b">
        <v>0</v>
      </c>
    </row>
    <row r="10696" spans="1:8" x14ac:dyDescent="0.2">
      <c r="A10696" t="s">
        <v>20742</v>
      </c>
      <c r="B10696">
        <v>2340191</v>
      </c>
      <c r="C10696" t="b">
        <v>0</v>
      </c>
      <c r="D10696" t="s">
        <v>9744</v>
      </c>
      <c r="E10696" t="s">
        <v>9745</v>
      </c>
      <c r="F10696" t="b">
        <v>1</v>
      </c>
      <c r="G10696" t="s">
        <v>11</v>
      </c>
      <c r="H10696" t="b">
        <v>0</v>
      </c>
    </row>
    <row r="10697" spans="1:8" x14ac:dyDescent="0.2">
      <c r="A10697" t="s">
        <v>20743</v>
      </c>
      <c r="B10697">
        <v>2836790</v>
      </c>
      <c r="C10697" t="b">
        <v>0</v>
      </c>
      <c r="D10697" t="s">
        <v>9744</v>
      </c>
      <c r="E10697" t="s">
        <v>9745</v>
      </c>
      <c r="F10697" t="b">
        <v>1</v>
      </c>
      <c r="G10697" t="s">
        <v>11</v>
      </c>
      <c r="H10697" t="b">
        <v>0</v>
      </c>
    </row>
    <row r="10698" spans="1:8" x14ac:dyDescent="0.2">
      <c r="A10698" t="s">
        <v>20744</v>
      </c>
      <c r="B10698">
        <v>1814716</v>
      </c>
      <c r="C10698" t="b">
        <v>0</v>
      </c>
      <c r="D10698" t="s">
        <v>9744</v>
      </c>
      <c r="E10698" t="s">
        <v>9745</v>
      </c>
      <c r="F10698" t="b">
        <v>1</v>
      </c>
      <c r="G10698" t="s">
        <v>11</v>
      </c>
      <c r="H10698" t="b">
        <v>0</v>
      </c>
    </row>
    <row r="10699" spans="1:8" x14ac:dyDescent="0.2">
      <c r="A10699" t="s">
        <v>20745</v>
      </c>
      <c r="B10699">
        <v>1429325</v>
      </c>
      <c r="C10699" t="b">
        <v>0</v>
      </c>
      <c r="D10699" t="s">
        <v>9744</v>
      </c>
      <c r="E10699" t="s">
        <v>9745</v>
      </c>
      <c r="F10699" t="b">
        <v>1</v>
      </c>
      <c r="G10699" t="s">
        <v>11</v>
      </c>
      <c r="H10699" t="b">
        <v>0</v>
      </c>
    </row>
    <row r="10700" spans="1:8" x14ac:dyDescent="0.2">
      <c r="A10700" t="s">
        <v>20746</v>
      </c>
      <c r="B10700">
        <v>2076593</v>
      </c>
      <c r="C10700" t="b">
        <v>0</v>
      </c>
      <c r="D10700" t="s">
        <v>9744</v>
      </c>
      <c r="E10700" t="s">
        <v>9745</v>
      </c>
      <c r="F10700" t="b">
        <v>1</v>
      </c>
      <c r="G10700" t="s">
        <v>11</v>
      </c>
      <c r="H10700" t="b">
        <v>0</v>
      </c>
    </row>
    <row r="10701" spans="1:8" x14ac:dyDescent="0.2">
      <c r="A10701" t="s">
        <v>20747</v>
      </c>
      <c r="B10701">
        <v>2591402</v>
      </c>
      <c r="C10701" t="b">
        <v>0</v>
      </c>
      <c r="D10701" t="s">
        <v>9744</v>
      </c>
      <c r="E10701" t="s">
        <v>9745</v>
      </c>
      <c r="F10701" t="b">
        <v>1</v>
      </c>
      <c r="G10701" t="s">
        <v>11</v>
      </c>
      <c r="H10701" t="b">
        <v>0</v>
      </c>
    </row>
    <row r="10702" spans="1:8" x14ac:dyDescent="0.2">
      <c r="A10702" t="s">
        <v>20748</v>
      </c>
      <c r="B10702">
        <v>3447770</v>
      </c>
      <c r="C10702" t="b">
        <v>0</v>
      </c>
      <c r="D10702" t="s">
        <v>9744</v>
      </c>
      <c r="E10702" t="s">
        <v>9745</v>
      </c>
      <c r="F10702" t="b">
        <v>1</v>
      </c>
      <c r="G10702" t="s">
        <v>11</v>
      </c>
      <c r="H10702" t="b">
        <v>0</v>
      </c>
    </row>
    <row r="10703" spans="1:8" x14ac:dyDescent="0.2">
      <c r="A10703" t="s">
        <v>20749</v>
      </c>
      <c r="B10703">
        <v>1647453</v>
      </c>
      <c r="C10703" t="b">
        <v>0</v>
      </c>
      <c r="D10703" t="s">
        <v>9744</v>
      </c>
      <c r="E10703" t="s">
        <v>9745</v>
      </c>
      <c r="F10703" t="b">
        <v>1</v>
      </c>
      <c r="G10703" t="s">
        <v>11</v>
      </c>
      <c r="H10703" t="b">
        <v>0</v>
      </c>
    </row>
    <row r="10704" spans="1:8" x14ac:dyDescent="0.2">
      <c r="A10704" t="s">
        <v>20750</v>
      </c>
      <c r="B10704">
        <v>5426349</v>
      </c>
      <c r="C10704" t="b">
        <v>0</v>
      </c>
      <c r="D10704" t="s">
        <v>9744</v>
      </c>
      <c r="E10704" t="s">
        <v>9745</v>
      </c>
      <c r="F10704" t="b">
        <v>1</v>
      </c>
      <c r="G10704" t="s">
        <v>11</v>
      </c>
      <c r="H10704" t="b">
        <v>0</v>
      </c>
    </row>
    <row r="10705" spans="1:8" x14ac:dyDescent="0.2">
      <c r="A10705" t="s">
        <v>20751</v>
      </c>
      <c r="B10705">
        <v>2492200</v>
      </c>
      <c r="C10705" t="b">
        <v>0</v>
      </c>
      <c r="D10705" t="s">
        <v>9744</v>
      </c>
      <c r="E10705" t="s">
        <v>9745</v>
      </c>
      <c r="F10705" t="b">
        <v>1</v>
      </c>
      <c r="G10705" t="s">
        <v>11</v>
      </c>
      <c r="H10705" t="b">
        <v>0</v>
      </c>
    </row>
    <row r="10706" spans="1:8" x14ac:dyDescent="0.2">
      <c r="A10706" t="s">
        <v>20752</v>
      </c>
      <c r="B10706">
        <v>2756737</v>
      </c>
      <c r="C10706" t="b">
        <v>0</v>
      </c>
      <c r="D10706" t="s">
        <v>9744</v>
      </c>
      <c r="E10706" t="s">
        <v>9745</v>
      </c>
      <c r="F10706" t="b">
        <v>1</v>
      </c>
      <c r="G10706" t="s">
        <v>11</v>
      </c>
      <c r="H10706" t="b">
        <v>0</v>
      </c>
    </row>
    <row r="10707" spans="1:8" x14ac:dyDescent="0.2">
      <c r="A10707" t="s">
        <v>20753</v>
      </c>
      <c r="B10707">
        <v>1904850</v>
      </c>
      <c r="C10707" t="b">
        <v>0</v>
      </c>
      <c r="D10707" t="s">
        <v>9744</v>
      </c>
      <c r="E10707" t="s">
        <v>9745</v>
      </c>
      <c r="F10707" t="b">
        <v>1</v>
      </c>
      <c r="G10707" t="s">
        <v>11</v>
      </c>
      <c r="H10707" t="b">
        <v>0</v>
      </c>
    </row>
    <row r="10708" spans="1:8" x14ac:dyDescent="0.2">
      <c r="A10708" t="s">
        <v>20755</v>
      </c>
      <c r="B10708">
        <v>1011404</v>
      </c>
      <c r="C10708" t="b">
        <v>0</v>
      </c>
      <c r="D10708" t="s">
        <v>9751</v>
      </c>
      <c r="E10708" t="s">
        <v>9745</v>
      </c>
      <c r="F10708" t="b">
        <v>1</v>
      </c>
      <c r="G10708" t="s">
        <v>1275</v>
      </c>
      <c r="H10708" t="b">
        <v>1</v>
      </c>
    </row>
    <row r="10709" spans="1:8" x14ac:dyDescent="0.2">
      <c r="A10709" t="s">
        <v>25939</v>
      </c>
      <c r="B10709">
        <v>1162252</v>
      </c>
      <c r="C10709" t="b">
        <v>0</v>
      </c>
      <c r="D10709" t="s">
        <v>9751</v>
      </c>
      <c r="E10709" t="s">
        <v>9745</v>
      </c>
      <c r="F10709" t="b">
        <v>1</v>
      </c>
      <c r="G10709" t="s">
        <v>1276</v>
      </c>
      <c r="H10709" t="b">
        <v>1</v>
      </c>
    </row>
    <row r="10710" spans="1:8" x14ac:dyDescent="0.2">
      <c r="A10710" t="s">
        <v>25944</v>
      </c>
      <c r="B10710">
        <v>1037375</v>
      </c>
      <c r="C10710" t="b">
        <v>0</v>
      </c>
      <c r="D10710" t="s">
        <v>9751</v>
      </c>
      <c r="E10710" t="s">
        <v>9745</v>
      </c>
      <c r="F10710" t="b">
        <v>1</v>
      </c>
      <c r="G10710" t="s">
        <v>1284</v>
      </c>
      <c r="H10710" t="b">
        <v>1</v>
      </c>
    </row>
    <row r="10711" spans="1:8" x14ac:dyDescent="0.2">
      <c r="A10711" t="s">
        <v>25970</v>
      </c>
      <c r="B10711">
        <v>1609135</v>
      </c>
      <c r="C10711" t="b">
        <v>0</v>
      </c>
      <c r="D10711" t="s">
        <v>9744</v>
      </c>
      <c r="E10711" t="s">
        <v>9745</v>
      </c>
      <c r="F10711" t="b">
        <v>1</v>
      </c>
      <c r="G10711" t="s">
        <v>1270</v>
      </c>
      <c r="H10711" t="b">
        <v>1</v>
      </c>
    </row>
    <row r="10712" spans="1:8" x14ac:dyDescent="0.2">
      <c r="A10712" t="s">
        <v>20759</v>
      </c>
      <c r="B10712">
        <v>88516</v>
      </c>
      <c r="C10712" t="b">
        <v>0</v>
      </c>
      <c r="D10712" t="s">
        <v>9751</v>
      </c>
      <c r="E10712" t="s">
        <v>9745</v>
      </c>
      <c r="F10712" t="b">
        <v>1</v>
      </c>
      <c r="G10712" t="s">
        <v>9470</v>
      </c>
      <c r="H10712" t="b">
        <v>1</v>
      </c>
    </row>
    <row r="10713" spans="1:8" x14ac:dyDescent="0.2">
      <c r="A10713" t="s">
        <v>20760</v>
      </c>
      <c r="B10713">
        <v>1716660</v>
      </c>
      <c r="C10713" t="b">
        <v>0</v>
      </c>
      <c r="D10713" t="s">
        <v>9751</v>
      </c>
      <c r="E10713" t="s">
        <v>9745</v>
      </c>
      <c r="F10713" t="b">
        <v>1</v>
      </c>
      <c r="G10713" t="s">
        <v>9478</v>
      </c>
      <c r="H10713" t="b">
        <v>1</v>
      </c>
    </row>
    <row r="10714" spans="1:8" x14ac:dyDescent="0.2">
      <c r="A10714" t="s">
        <v>20761</v>
      </c>
      <c r="B10714">
        <v>715806</v>
      </c>
      <c r="C10714" t="b">
        <v>0</v>
      </c>
      <c r="D10714" t="s">
        <v>9751</v>
      </c>
      <c r="E10714" t="s">
        <v>9745</v>
      </c>
      <c r="F10714" t="b">
        <v>1</v>
      </c>
      <c r="G10714" t="s">
        <v>9453</v>
      </c>
      <c r="H10714" t="b">
        <v>1</v>
      </c>
    </row>
    <row r="10715" spans="1:8" x14ac:dyDescent="0.2">
      <c r="A10715" t="s">
        <v>20762</v>
      </c>
      <c r="B10715">
        <v>774468</v>
      </c>
      <c r="C10715" t="b">
        <v>0</v>
      </c>
      <c r="D10715" t="s">
        <v>9751</v>
      </c>
      <c r="E10715" t="s">
        <v>9745</v>
      </c>
      <c r="F10715" t="b">
        <v>1</v>
      </c>
      <c r="G10715" t="s">
        <v>9449</v>
      </c>
      <c r="H10715" t="b">
        <v>1</v>
      </c>
    </row>
    <row r="10716" spans="1:8" x14ac:dyDescent="0.2">
      <c r="A10716" t="s">
        <v>20763</v>
      </c>
      <c r="B10716">
        <v>1687788</v>
      </c>
      <c r="C10716" t="b">
        <v>0</v>
      </c>
      <c r="D10716" t="s">
        <v>9751</v>
      </c>
      <c r="E10716" t="s">
        <v>9745</v>
      </c>
      <c r="F10716" t="b">
        <v>1</v>
      </c>
      <c r="G10716" t="s">
        <v>9464</v>
      </c>
      <c r="H10716" t="b">
        <v>1</v>
      </c>
    </row>
    <row r="10717" spans="1:8" x14ac:dyDescent="0.2">
      <c r="A10717" t="s">
        <v>20764</v>
      </c>
      <c r="B10717">
        <v>1139886</v>
      </c>
      <c r="C10717" t="b">
        <v>0</v>
      </c>
      <c r="D10717" t="s">
        <v>9751</v>
      </c>
      <c r="E10717" t="s">
        <v>9745</v>
      </c>
      <c r="F10717" t="b">
        <v>1</v>
      </c>
      <c r="G10717" t="s">
        <v>9452</v>
      </c>
      <c r="H10717" t="b">
        <v>1</v>
      </c>
    </row>
    <row r="10718" spans="1:8" x14ac:dyDescent="0.2">
      <c r="A10718" t="s">
        <v>20765</v>
      </c>
      <c r="B10718">
        <v>1840878</v>
      </c>
      <c r="C10718" t="b">
        <v>0</v>
      </c>
      <c r="D10718" t="s">
        <v>9751</v>
      </c>
      <c r="E10718" t="s">
        <v>9745</v>
      </c>
      <c r="F10718" t="b">
        <v>1</v>
      </c>
      <c r="G10718" t="s">
        <v>9454</v>
      </c>
      <c r="H10718" t="b">
        <v>1</v>
      </c>
    </row>
    <row r="10719" spans="1:8" x14ac:dyDescent="0.2">
      <c r="A10719" t="s">
        <v>20766</v>
      </c>
      <c r="B10719">
        <v>1005120</v>
      </c>
      <c r="C10719" t="b">
        <v>0</v>
      </c>
      <c r="D10719" t="s">
        <v>9751</v>
      </c>
      <c r="E10719" t="s">
        <v>9745</v>
      </c>
      <c r="F10719" t="b">
        <v>1</v>
      </c>
      <c r="G10719" t="s">
        <v>9459</v>
      </c>
      <c r="H10719" t="b">
        <v>1</v>
      </c>
    </row>
    <row r="10720" spans="1:8" x14ac:dyDescent="0.2">
      <c r="A10720" t="s">
        <v>20767</v>
      </c>
      <c r="B10720">
        <v>63056</v>
      </c>
      <c r="C10720" t="b">
        <v>0</v>
      </c>
      <c r="D10720" t="s">
        <v>9751</v>
      </c>
      <c r="E10720" t="s">
        <v>9745</v>
      </c>
      <c r="F10720" t="b">
        <v>1</v>
      </c>
      <c r="G10720" t="s">
        <v>9468</v>
      </c>
      <c r="H10720" t="b">
        <v>1</v>
      </c>
    </row>
    <row r="10721" spans="1:8" x14ac:dyDescent="0.2">
      <c r="A10721" t="s">
        <v>20768</v>
      </c>
      <c r="B10721">
        <v>79355</v>
      </c>
      <c r="C10721" t="b">
        <v>0</v>
      </c>
      <c r="D10721" t="s">
        <v>9751</v>
      </c>
      <c r="E10721" t="s">
        <v>9745</v>
      </c>
      <c r="F10721" t="b">
        <v>1</v>
      </c>
      <c r="G10721" t="s">
        <v>9475</v>
      </c>
      <c r="H10721" t="b">
        <v>1</v>
      </c>
    </row>
    <row r="10722" spans="1:8" x14ac:dyDescent="0.2">
      <c r="A10722" t="s">
        <v>20769</v>
      </c>
      <c r="B10722">
        <v>54295</v>
      </c>
      <c r="C10722" t="b">
        <v>0</v>
      </c>
      <c r="D10722" t="s">
        <v>9751</v>
      </c>
      <c r="E10722" t="s">
        <v>9745</v>
      </c>
      <c r="F10722" t="b">
        <v>1</v>
      </c>
      <c r="G10722" t="s">
        <v>9476</v>
      </c>
      <c r="H10722" t="b">
        <v>1</v>
      </c>
    </row>
    <row r="10723" spans="1:8" x14ac:dyDescent="0.2">
      <c r="A10723" t="s">
        <v>20770</v>
      </c>
      <c r="B10723">
        <v>37362</v>
      </c>
      <c r="C10723" t="b">
        <v>0</v>
      </c>
      <c r="D10723" t="s">
        <v>9751</v>
      </c>
      <c r="E10723" t="s">
        <v>9745</v>
      </c>
      <c r="F10723" t="b">
        <v>1</v>
      </c>
      <c r="G10723" t="s">
        <v>9469</v>
      </c>
      <c r="H10723" t="b">
        <v>1</v>
      </c>
    </row>
    <row r="10724" spans="1:8" x14ac:dyDescent="0.2">
      <c r="A10724" t="s">
        <v>20771</v>
      </c>
      <c r="B10724">
        <v>65122</v>
      </c>
      <c r="C10724" t="b">
        <v>0</v>
      </c>
      <c r="D10724" t="s">
        <v>9751</v>
      </c>
      <c r="E10724" t="s">
        <v>9745</v>
      </c>
      <c r="F10724" t="b">
        <v>1</v>
      </c>
      <c r="G10724" t="s">
        <v>9473</v>
      </c>
      <c r="H10724" t="b">
        <v>1</v>
      </c>
    </row>
    <row r="10725" spans="1:8" x14ac:dyDescent="0.2">
      <c r="A10725" t="s">
        <v>20772</v>
      </c>
      <c r="B10725">
        <v>77875</v>
      </c>
      <c r="C10725" t="b">
        <v>0</v>
      </c>
      <c r="D10725" t="s">
        <v>9751</v>
      </c>
      <c r="E10725" t="s">
        <v>9745</v>
      </c>
      <c r="F10725" t="b">
        <v>1</v>
      </c>
      <c r="G10725" t="s">
        <v>9477</v>
      </c>
      <c r="H10725" t="b">
        <v>1</v>
      </c>
    </row>
    <row r="10726" spans="1:8" x14ac:dyDescent="0.2">
      <c r="A10726" t="s">
        <v>20773</v>
      </c>
      <c r="B10726">
        <v>47125</v>
      </c>
      <c r="C10726" t="b">
        <v>0</v>
      </c>
      <c r="D10726" t="s">
        <v>9751</v>
      </c>
      <c r="E10726" t="s">
        <v>9745</v>
      </c>
      <c r="F10726" t="b">
        <v>1</v>
      </c>
      <c r="G10726" t="s">
        <v>9471</v>
      </c>
      <c r="H10726" t="b">
        <v>1</v>
      </c>
    </row>
    <row r="10727" spans="1:8" x14ac:dyDescent="0.2">
      <c r="A10727" t="s">
        <v>20774</v>
      </c>
      <c r="B10727">
        <v>31857</v>
      </c>
      <c r="C10727" t="b">
        <v>0</v>
      </c>
      <c r="D10727" t="s">
        <v>9751</v>
      </c>
      <c r="E10727" t="s">
        <v>9745</v>
      </c>
      <c r="F10727" t="b">
        <v>1</v>
      </c>
      <c r="G10727" t="s">
        <v>9456</v>
      </c>
      <c r="H10727" t="b">
        <v>1</v>
      </c>
    </row>
    <row r="10728" spans="1:8" x14ac:dyDescent="0.2">
      <c r="A10728" t="s">
        <v>20775</v>
      </c>
      <c r="B10728">
        <v>71062</v>
      </c>
      <c r="C10728" t="b">
        <v>0</v>
      </c>
      <c r="D10728" t="s">
        <v>9751</v>
      </c>
      <c r="E10728" t="s">
        <v>9745</v>
      </c>
      <c r="F10728" t="b">
        <v>1</v>
      </c>
      <c r="G10728" t="s">
        <v>9472</v>
      </c>
      <c r="H10728" t="b">
        <v>1</v>
      </c>
    </row>
    <row r="10729" spans="1:8" x14ac:dyDescent="0.2">
      <c r="A10729" t="s">
        <v>20776</v>
      </c>
      <c r="B10729">
        <v>2209694</v>
      </c>
      <c r="C10729" t="b">
        <v>0</v>
      </c>
      <c r="D10729" t="s">
        <v>9744</v>
      </c>
      <c r="E10729" t="s">
        <v>9782</v>
      </c>
      <c r="F10729" t="b">
        <v>1</v>
      </c>
      <c r="G10729" t="s">
        <v>9490</v>
      </c>
      <c r="H10729" t="b">
        <v>1</v>
      </c>
    </row>
    <row r="10730" spans="1:8" x14ac:dyDescent="0.2">
      <c r="A10730" t="s">
        <v>20777</v>
      </c>
      <c r="B10730">
        <v>416823</v>
      </c>
      <c r="C10730" t="b">
        <v>0</v>
      </c>
      <c r="D10730" t="s">
        <v>9744</v>
      </c>
      <c r="E10730" t="s">
        <v>9782</v>
      </c>
      <c r="F10730" t="b">
        <v>1</v>
      </c>
      <c r="G10730" t="s">
        <v>9487</v>
      </c>
      <c r="H10730" t="b">
        <v>1</v>
      </c>
    </row>
    <row r="10731" spans="1:8" x14ac:dyDescent="0.2">
      <c r="A10731" t="s">
        <v>20778</v>
      </c>
      <c r="B10731">
        <v>698496</v>
      </c>
      <c r="C10731" t="b">
        <v>0</v>
      </c>
      <c r="D10731" t="s">
        <v>9744</v>
      </c>
      <c r="E10731" t="s">
        <v>9782</v>
      </c>
      <c r="F10731" t="b">
        <v>1</v>
      </c>
      <c r="G10731" t="s">
        <v>9484</v>
      </c>
      <c r="H10731" t="b">
        <v>1</v>
      </c>
    </row>
    <row r="10732" spans="1:8" x14ac:dyDescent="0.2">
      <c r="A10732" t="s">
        <v>20779</v>
      </c>
      <c r="B10732">
        <v>516358</v>
      </c>
      <c r="C10732" t="b">
        <v>0</v>
      </c>
      <c r="D10732" t="s">
        <v>9744</v>
      </c>
      <c r="E10732" t="s">
        <v>9782</v>
      </c>
      <c r="F10732" t="b">
        <v>1</v>
      </c>
      <c r="G10732" t="s">
        <v>9489</v>
      </c>
      <c r="H10732" t="b">
        <v>1</v>
      </c>
    </row>
    <row r="10733" spans="1:8" x14ac:dyDescent="0.2">
      <c r="A10733" t="s">
        <v>20780</v>
      </c>
      <c r="B10733">
        <v>1113177</v>
      </c>
      <c r="C10733" t="b">
        <v>0</v>
      </c>
      <c r="D10733" t="s">
        <v>9744</v>
      </c>
      <c r="E10733" t="s">
        <v>9782</v>
      </c>
      <c r="F10733" t="b">
        <v>1</v>
      </c>
      <c r="G10733" t="s">
        <v>9480</v>
      </c>
      <c r="H10733" t="b">
        <v>1</v>
      </c>
    </row>
    <row r="10734" spans="1:8" x14ac:dyDescent="0.2">
      <c r="A10734" t="s">
        <v>20781</v>
      </c>
      <c r="B10734">
        <v>1346995</v>
      </c>
      <c r="C10734" t="b">
        <v>0</v>
      </c>
      <c r="D10734" t="s">
        <v>9744</v>
      </c>
      <c r="E10734" t="s">
        <v>9782</v>
      </c>
      <c r="F10734" t="b">
        <v>1</v>
      </c>
      <c r="G10734" t="s">
        <v>9491</v>
      </c>
      <c r="H10734" t="b">
        <v>1</v>
      </c>
    </row>
    <row r="10735" spans="1:8" x14ac:dyDescent="0.2">
      <c r="A10735" t="s">
        <v>20782</v>
      </c>
      <c r="B10735">
        <v>576771</v>
      </c>
      <c r="C10735" t="b">
        <v>0</v>
      </c>
      <c r="D10735" t="s">
        <v>9744</v>
      </c>
      <c r="E10735" t="s">
        <v>9782</v>
      </c>
      <c r="F10735" t="b">
        <v>1</v>
      </c>
      <c r="G10735" t="s">
        <v>9488</v>
      </c>
      <c r="H10735" t="b">
        <v>1</v>
      </c>
    </row>
    <row r="10736" spans="1:8" x14ac:dyDescent="0.2">
      <c r="A10736" t="s">
        <v>20783</v>
      </c>
      <c r="B10736">
        <v>2821558</v>
      </c>
      <c r="C10736" t="b">
        <v>0</v>
      </c>
      <c r="D10736" t="s">
        <v>9744</v>
      </c>
      <c r="E10736" t="s">
        <v>9782</v>
      </c>
      <c r="F10736" t="b">
        <v>1</v>
      </c>
      <c r="G10736" t="s">
        <v>9486</v>
      </c>
      <c r="H10736" t="b">
        <v>1</v>
      </c>
    </row>
    <row r="10737" spans="1:8" x14ac:dyDescent="0.2">
      <c r="A10737" t="s">
        <v>20784</v>
      </c>
      <c r="B10737">
        <v>501228</v>
      </c>
      <c r="C10737" t="b">
        <v>0</v>
      </c>
      <c r="D10737" t="s">
        <v>9744</v>
      </c>
      <c r="E10737" t="s">
        <v>9782</v>
      </c>
      <c r="F10737" t="b">
        <v>1</v>
      </c>
      <c r="G10737" t="s">
        <v>9481</v>
      </c>
      <c r="H10737" t="b">
        <v>1</v>
      </c>
    </row>
    <row r="10738" spans="1:8" x14ac:dyDescent="0.2">
      <c r="A10738" t="s">
        <v>20785</v>
      </c>
      <c r="B10738">
        <v>2595084</v>
      </c>
      <c r="C10738" t="b">
        <v>0</v>
      </c>
      <c r="D10738" t="s">
        <v>9744</v>
      </c>
      <c r="E10738" t="s">
        <v>9782</v>
      </c>
      <c r="F10738" t="b">
        <v>1</v>
      </c>
      <c r="G10738" t="s">
        <v>9485</v>
      </c>
      <c r="H10738" t="b">
        <v>1</v>
      </c>
    </row>
    <row r="10739" spans="1:8" x14ac:dyDescent="0.2">
      <c r="A10739" t="s">
        <v>20786</v>
      </c>
      <c r="B10739">
        <v>905029</v>
      </c>
      <c r="C10739" t="b">
        <v>0</v>
      </c>
      <c r="D10739" t="s">
        <v>9744</v>
      </c>
      <c r="E10739" t="s">
        <v>9782</v>
      </c>
      <c r="F10739" t="b">
        <v>1</v>
      </c>
      <c r="G10739" t="s">
        <v>9498</v>
      </c>
      <c r="H10739" t="b">
        <v>1</v>
      </c>
    </row>
    <row r="10740" spans="1:8" x14ac:dyDescent="0.2">
      <c r="A10740" t="s">
        <v>20787</v>
      </c>
      <c r="B10740">
        <v>1508886</v>
      </c>
      <c r="C10740" t="b">
        <v>0</v>
      </c>
      <c r="D10740" t="s">
        <v>9744</v>
      </c>
      <c r="E10740" t="s">
        <v>9782</v>
      </c>
      <c r="F10740" t="b">
        <v>1</v>
      </c>
      <c r="G10740" t="s">
        <v>9494</v>
      </c>
      <c r="H10740" t="b">
        <v>1</v>
      </c>
    </row>
    <row r="10741" spans="1:8" x14ac:dyDescent="0.2">
      <c r="A10741" t="s">
        <v>20788</v>
      </c>
      <c r="B10741">
        <v>1161389</v>
      </c>
      <c r="C10741" t="b">
        <v>0</v>
      </c>
      <c r="D10741" t="s">
        <v>9744</v>
      </c>
      <c r="E10741" t="s">
        <v>9782</v>
      </c>
      <c r="F10741" t="b">
        <v>1</v>
      </c>
      <c r="G10741" t="s">
        <v>9496</v>
      </c>
      <c r="H10741" t="b">
        <v>1</v>
      </c>
    </row>
    <row r="10742" spans="1:8" x14ac:dyDescent="0.2">
      <c r="A10742" t="s">
        <v>20789</v>
      </c>
      <c r="B10742">
        <v>1099526</v>
      </c>
      <c r="C10742" t="b">
        <v>0</v>
      </c>
      <c r="D10742" t="s">
        <v>9744</v>
      </c>
      <c r="E10742" t="s">
        <v>9782</v>
      </c>
      <c r="F10742" t="b">
        <v>1</v>
      </c>
      <c r="G10742" t="s">
        <v>9483</v>
      </c>
      <c r="H10742" t="b">
        <v>1</v>
      </c>
    </row>
    <row r="10743" spans="1:8" x14ac:dyDescent="0.2">
      <c r="A10743" t="s">
        <v>20790</v>
      </c>
      <c r="B10743">
        <v>1162919</v>
      </c>
      <c r="C10743" t="b">
        <v>0</v>
      </c>
      <c r="D10743" t="s">
        <v>9744</v>
      </c>
      <c r="E10743" t="s">
        <v>9782</v>
      </c>
      <c r="F10743" t="b">
        <v>1</v>
      </c>
      <c r="G10743" t="s">
        <v>9500</v>
      </c>
      <c r="H10743" t="b">
        <v>1</v>
      </c>
    </row>
    <row r="10744" spans="1:8" x14ac:dyDescent="0.2">
      <c r="A10744" t="s">
        <v>20791</v>
      </c>
      <c r="B10744">
        <v>1333072</v>
      </c>
      <c r="C10744" t="b">
        <v>0</v>
      </c>
      <c r="D10744" t="s">
        <v>9744</v>
      </c>
      <c r="E10744" t="s">
        <v>9782</v>
      </c>
      <c r="F10744" t="b">
        <v>1</v>
      </c>
      <c r="G10744" t="s">
        <v>9499</v>
      </c>
      <c r="H10744" t="b">
        <v>1</v>
      </c>
    </row>
    <row r="10745" spans="1:8" x14ac:dyDescent="0.2">
      <c r="A10745" t="s">
        <v>20792</v>
      </c>
      <c r="B10745">
        <v>1151495</v>
      </c>
      <c r="C10745" t="b">
        <v>0</v>
      </c>
      <c r="D10745" t="s">
        <v>9744</v>
      </c>
      <c r="E10745" t="s">
        <v>9782</v>
      </c>
      <c r="F10745" t="b">
        <v>1</v>
      </c>
      <c r="G10745" t="s">
        <v>9495</v>
      </c>
      <c r="H10745" t="b">
        <v>1</v>
      </c>
    </row>
    <row r="10746" spans="1:8" x14ac:dyDescent="0.2">
      <c r="A10746" t="s">
        <v>20793</v>
      </c>
      <c r="B10746">
        <v>684012</v>
      </c>
      <c r="C10746" t="b">
        <v>0</v>
      </c>
      <c r="D10746" t="s">
        <v>9744</v>
      </c>
      <c r="E10746" t="s">
        <v>9782</v>
      </c>
      <c r="F10746" t="b">
        <v>1</v>
      </c>
      <c r="G10746" t="s">
        <v>9493</v>
      </c>
      <c r="H10746" t="b">
        <v>1</v>
      </c>
    </row>
    <row r="10747" spans="1:8" x14ac:dyDescent="0.2">
      <c r="A10747" t="s">
        <v>20794</v>
      </c>
      <c r="B10747">
        <v>1474886</v>
      </c>
      <c r="C10747" t="b">
        <v>0</v>
      </c>
      <c r="D10747" t="s">
        <v>9744</v>
      </c>
      <c r="E10747" t="s">
        <v>9782</v>
      </c>
      <c r="F10747" t="b">
        <v>1</v>
      </c>
      <c r="G10747" t="s">
        <v>9492</v>
      </c>
      <c r="H10747" t="b">
        <v>1</v>
      </c>
    </row>
    <row r="10748" spans="1:8" x14ac:dyDescent="0.2">
      <c r="A10748" t="s">
        <v>20795</v>
      </c>
      <c r="B10748">
        <v>1054357</v>
      </c>
      <c r="C10748" t="b">
        <v>0</v>
      </c>
      <c r="D10748" t="s">
        <v>9744</v>
      </c>
      <c r="E10748" t="s">
        <v>9782</v>
      </c>
      <c r="F10748" t="b">
        <v>1</v>
      </c>
      <c r="G10748" t="s">
        <v>9497</v>
      </c>
      <c r="H10748" t="b">
        <v>1</v>
      </c>
    </row>
    <row r="10749" spans="1:8" x14ac:dyDescent="0.2">
      <c r="A10749" t="s">
        <v>20796</v>
      </c>
      <c r="B10749">
        <v>546444</v>
      </c>
      <c r="C10749" t="b">
        <v>0</v>
      </c>
      <c r="D10749" t="s">
        <v>9751</v>
      </c>
      <c r="E10749" t="s">
        <v>9782</v>
      </c>
      <c r="F10749" t="b">
        <v>1</v>
      </c>
      <c r="G10749" t="s">
        <v>9481</v>
      </c>
      <c r="H10749" t="b">
        <v>1</v>
      </c>
    </row>
    <row r="10750" spans="1:8" x14ac:dyDescent="0.2">
      <c r="A10750" t="s">
        <v>20797</v>
      </c>
      <c r="B10750">
        <v>1843182</v>
      </c>
      <c r="C10750" t="b">
        <v>0</v>
      </c>
      <c r="D10750" t="s">
        <v>9751</v>
      </c>
      <c r="E10750" t="s">
        <v>9782</v>
      </c>
      <c r="F10750" t="b">
        <v>1</v>
      </c>
      <c r="G10750" t="s">
        <v>9490</v>
      </c>
      <c r="H10750" t="b">
        <v>1</v>
      </c>
    </row>
    <row r="10751" spans="1:8" x14ac:dyDescent="0.2">
      <c r="A10751" t="s">
        <v>20798</v>
      </c>
      <c r="B10751">
        <v>354509</v>
      </c>
      <c r="C10751" t="b">
        <v>0</v>
      </c>
      <c r="D10751" t="s">
        <v>9751</v>
      </c>
      <c r="E10751" t="s">
        <v>9782</v>
      </c>
      <c r="F10751" t="b">
        <v>1</v>
      </c>
      <c r="G10751" t="s">
        <v>9487</v>
      </c>
      <c r="H10751" t="b">
        <v>1</v>
      </c>
    </row>
    <row r="10752" spans="1:8" x14ac:dyDescent="0.2">
      <c r="A10752" t="s">
        <v>20799</v>
      </c>
      <c r="B10752">
        <v>670029</v>
      </c>
      <c r="C10752" t="b">
        <v>0</v>
      </c>
      <c r="D10752" t="s">
        <v>9751</v>
      </c>
      <c r="E10752" t="s">
        <v>9782</v>
      </c>
      <c r="F10752" t="b">
        <v>1</v>
      </c>
      <c r="G10752" t="s">
        <v>9484</v>
      </c>
      <c r="H10752" t="b">
        <v>1</v>
      </c>
    </row>
    <row r="10753" spans="1:8" x14ac:dyDescent="0.2">
      <c r="A10753" t="s">
        <v>20800</v>
      </c>
      <c r="B10753">
        <v>478350</v>
      </c>
      <c r="C10753" t="b">
        <v>0</v>
      </c>
      <c r="D10753" t="s">
        <v>9751</v>
      </c>
      <c r="E10753" t="s">
        <v>9782</v>
      </c>
      <c r="F10753" t="b">
        <v>1</v>
      </c>
      <c r="G10753" t="s">
        <v>9489</v>
      </c>
      <c r="H10753" t="b">
        <v>1</v>
      </c>
    </row>
    <row r="10754" spans="1:8" x14ac:dyDescent="0.2">
      <c r="A10754" t="s">
        <v>20801</v>
      </c>
      <c r="B10754">
        <v>774288</v>
      </c>
      <c r="C10754" t="b">
        <v>0</v>
      </c>
      <c r="D10754" t="s">
        <v>9751</v>
      </c>
      <c r="E10754" t="s">
        <v>9782</v>
      </c>
      <c r="F10754" t="b">
        <v>1</v>
      </c>
      <c r="G10754" t="s">
        <v>9480</v>
      </c>
      <c r="H10754" t="b">
        <v>1</v>
      </c>
    </row>
    <row r="10755" spans="1:8" x14ac:dyDescent="0.2">
      <c r="A10755" t="s">
        <v>20802</v>
      </c>
      <c r="B10755">
        <v>1391184</v>
      </c>
      <c r="C10755" t="b">
        <v>0</v>
      </c>
      <c r="D10755" t="s">
        <v>9751</v>
      </c>
      <c r="E10755" t="s">
        <v>9782</v>
      </c>
      <c r="F10755" t="b">
        <v>1</v>
      </c>
      <c r="G10755" t="s">
        <v>9491</v>
      </c>
      <c r="H10755" t="b">
        <v>1</v>
      </c>
    </row>
    <row r="10756" spans="1:8" x14ac:dyDescent="0.2">
      <c r="A10756" t="s">
        <v>20804</v>
      </c>
      <c r="B10756">
        <v>891918</v>
      </c>
      <c r="C10756" t="b">
        <v>0</v>
      </c>
      <c r="D10756" t="s">
        <v>9751</v>
      </c>
      <c r="E10756" t="s">
        <v>9782</v>
      </c>
      <c r="F10756" t="b">
        <v>1</v>
      </c>
      <c r="G10756" t="s">
        <v>9488</v>
      </c>
      <c r="H10756" t="b">
        <v>1</v>
      </c>
    </row>
    <row r="10757" spans="1:8" x14ac:dyDescent="0.2">
      <c r="A10757" t="s">
        <v>20805</v>
      </c>
      <c r="B10757">
        <v>2199672</v>
      </c>
      <c r="C10757" t="b">
        <v>0</v>
      </c>
      <c r="D10757" t="s">
        <v>9751</v>
      </c>
      <c r="E10757" t="s">
        <v>9782</v>
      </c>
      <c r="F10757" t="b">
        <v>1</v>
      </c>
      <c r="G10757" t="s">
        <v>9486</v>
      </c>
      <c r="H10757" t="b">
        <v>1</v>
      </c>
    </row>
    <row r="10758" spans="1:8" x14ac:dyDescent="0.2">
      <c r="A10758" t="s">
        <v>20806</v>
      </c>
      <c r="B10758">
        <v>1822464</v>
      </c>
      <c r="C10758" t="b">
        <v>0</v>
      </c>
      <c r="D10758" t="s">
        <v>9751</v>
      </c>
      <c r="E10758" t="s">
        <v>9782</v>
      </c>
      <c r="F10758" t="b">
        <v>1</v>
      </c>
      <c r="G10758" t="s">
        <v>9485</v>
      </c>
      <c r="H10758" t="b">
        <v>1</v>
      </c>
    </row>
    <row r="10759" spans="1:8" x14ac:dyDescent="0.2">
      <c r="A10759" t="s">
        <v>20807</v>
      </c>
      <c r="B10759">
        <v>1003968</v>
      </c>
      <c r="C10759" t="b">
        <v>0</v>
      </c>
      <c r="D10759" t="s">
        <v>9751</v>
      </c>
      <c r="E10759" t="s">
        <v>9782</v>
      </c>
      <c r="F10759" t="b">
        <v>1</v>
      </c>
      <c r="G10759" t="s">
        <v>9498</v>
      </c>
      <c r="H10759" t="b">
        <v>1</v>
      </c>
    </row>
    <row r="10760" spans="1:8" x14ac:dyDescent="0.2">
      <c r="A10760" t="s">
        <v>20808</v>
      </c>
      <c r="B10760">
        <v>1025136</v>
      </c>
      <c r="C10760" t="b">
        <v>0</v>
      </c>
      <c r="D10760" t="s">
        <v>9751</v>
      </c>
      <c r="E10760" t="s">
        <v>9782</v>
      </c>
      <c r="F10760" t="b">
        <v>1</v>
      </c>
      <c r="G10760" t="s">
        <v>9494</v>
      </c>
      <c r="H10760" t="b">
        <v>1</v>
      </c>
    </row>
    <row r="10761" spans="1:8" x14ac:dyDescent="0.2">
      <c r="A10761" t="s">
        <v>20809</v>
      </c>
      <c r="B10761">
        <v>803302</v>
      </c>
      <c r="C10761" t="b">
        <v>0</v>
      </c>
      <c r="D10761" t="s">
        <v>9751</v>
      </c>
      <c r="E10761" t="s">
        <v>9782</v>
      </c>
      <c r="F10761" t="b">
        <v>1</v>
      </c>
      <c r="G10761" t="s">
        <v>9496</v>
      </c>
      <c r="H10761" t="b">
        <v>1</v>
      </c>
    </row>
    <row r="10762" spans="1:8" x14ac:dyDescent="0.2">
      <c r="A10762" t="s">
        <v>20810</v>
      </c>
      <c r="B10762">
        <v>971982</v>
      </c>
      <c r="C10762" t="b">
        <v>0</v>
      </c>
      <c r="D10762" t="s">
        <v>9751</v>
      </c>
      <c r="E10762" t="s">
        <v>9782</v>
      </c>
      <c r="F10762" t="b">
        <v>1</v>
      </c>
      <c r="G10762" t="s">
        <v>9483</v>
      </c>
      <c r="H10762" t="b">
        <v>1</v>
      </c>
    </row>
    <row r="10763" spans="1:8" x14ac:dyDescent="0.2">
      <c r="A10763" t="s">
        <v>20811</v>
      </c>
      <c r="B10763">
        <v>1405920</v>
      </c>
      <c r="C10763" t="b">
        <v>0</v>
      </c>
      <c r="D10763" t="s">
        <v>9751</v>
      </c>
      <c r="E10763" t="s">
        <v>9782</v>
      </c>
      <c r="F10763" t="b">
        <v>1</v>
      </c>
      <c r="G10763" t="s">
        <v>9500</v>
      </c>
      <c r="H10763" t="b">
        <v>1</v>
      </c>
    </row>
    <row r="10764" spans="1:8" x14ac:dyDescent="0.2">
      <c r="A10764" t="s">
        <v>20812</v>
      </c>
      <c r="B10764">
        <v>1456128</v>
      </c>
      <c r="C10764" t="b">
        <v>0</v>
      </c>
      <c r="D10764" t="s">
        <v>9751</v>
      </c>
      <c r="E10764" t="s">
        <v>9782</v>
      </c>
      <c r="F10764" t="b">
        <v>1</v>
      </c>
      <c r="G10764" t="s">
        <v>9499</v>
      </c>
      <c r="H10764" t="b">
        <v>1</v>
      </c>
    </row>
    <row r="10765" spans="1:8" x14ac:dyDescent="0.2">
      <c r="A10765" t="s">
        <v>20813</v>
      </c>
      <c r="B10765">
        <v>1112706</v>
      </c>
      <c r="C10765" t="b">
        <v>0</v>
      </c>
      <c r="D10765" t="s">
        <v>9751</v>
      </c>
      <c r="E10765" t="s">
        <v>9782</v>
      </c>
      <c r="F10765" t="b">
        <v>1</v>
      </c>
      <c r="G10765" t="s">
        <v>9495</v>
      </c>
      <c r="H10765" t="b">
        <v>1</v>
      </c>
    </row>
    <row r="10766" spans="1:8" x14ac:dyDescent="0.2">
      <c r="A10766" t="s">
        <v>20814</v>
      </c>
      <c r="B10766">
        <v>696762</v>
      </c>
      <c r="C10766" t="b">
        <v>0</v>
      </c>
      <c r="D10766" t="s">
        <v>9751</v>
      </c>
      <c r="E10766" t="s">
        <v>9782</v>
      </c>
      <c r="F10766" t="b">
        <v>1</v>
      </c>
      <c r="G10766" t="s">
        <v>9493</v>
      </c>
      <c r="H10766" t="b">
        <v>1</v>
      </c>
    </row>
    <row r="10767" spans="1:8" x14ac:dyDescent="0.2">
      <c r="A10767" t="s">
        <v>20815</v>
      </c>
      <c r="B10767">
        <v>1063260</v>
      </c>
      <c r="C10767" t="b">
        <v>0</v>
      </c>
      <c r="D10767" t="s">
        <v>9751</v>
      </c>
      <c r="E10767" t="s">
        <v>9782</v>
      </c>
      <c r="F10767" t="b">
        <v>1</v>
      </c>
      <c r="G10767" t="s">
        <v>9492</v>
      </c>
      <c r="H10767" t="b">
        <v>1</v>
      </c>
    </row>
    <row r="10768" spans="1:8" x14ac:dyDescent="0.2">
      <c r="A10768" t="s">
        <v>20816</v>
      </c>
      <c r="B10768">
        <v>944442</v>
      </c>
      <c r="C10768" t="b">
        <v>0</v>
      </c>
      <c r="D10768" t="s">
        <v>9751</v>
      </c>
      <c r="E10768" t="s">
        <v>9782</v>
      </c>
      <c r="F10768" t="b">
        <v>1</v>
      </c>
      <c r="G10768" t="s">
        <v>9497</v>
      </c>
      <c r="H10768" t="b">
        <v>1</v>
      </c>
    </row>
    <row r="10769" spans="1:8" x14ac:dyDescent="0.2">
      <c r="A10769" t="s">
        <v>20817</v>
      </c>
      <c r="B10769">
        <v>385509</v>
      </c>
      <c r="C10769" t="b">
        <v>0</v>
      </c>
      <c r="D10769" t="s">
        <v>9744</v>
      </c>
      <c r="E10769" t="s">
        <v>9782</v>
      </c>
      <c r="F10769" t="b">
        <v>1</v>
      </c>
      <c r="G10769" t="s">
        <v>9510</v>
      </c>
      <c r="H10769" t="b">
        <v>1</v>
      </c>
    </row>
    <row r="10770" spans="1:8" x14ac:dyDescent="0.2">
      <c r="A10770" t="s">
        <v>20818</v>
      </c>
      <c r="B10770">
        <v>113118</v>
      </c>
      <c r="C10770" t="b">
        <v>0</v>
      </c>
      <c r="D10770" t="s">
        <v>9744</v>
      </c>
      <c r="E10770" t="s">
        <v>9782</v>
      </c>
      <c r="F10770" t="b">
        <v>1</v>
      </c>
      <c r="G10770" t="s">
        <v>9506</v>
      </c>
      <c r="H10770" t="b">
        <v>1</v>
      </c>
    </row>
    <row r="10771" spans="1:8" x14ac:dyDescent="0.2">
      <c r="A10771" t="s">
        <v>20819</v>
      </c>
      <c r="B10771">
        <v>1150968</v>
      </c>
      <c r="C10771" t="b">
        <v>0</v>
      </c>
      <c r="D10771" t="s">
        <v>9744</v>
      </c>
      <c r="E10771" t="s">
        <v>9782</v>
      </c>
      <c r="F10771" t="b">
        <v>1</v>
      </c>
      <c r="G10771" t="s">
        <v>9515</v>
      </c>
      <c r="H10771" t="b">
        <v>1</v>
      </c>
    </row>
    <row r="10772" spans="1:8" x14ac:dyDescent="0.2">
      <c r="A10772" t="s">
        <v>20820</v>
      </c>
      <c r="B10772">
        <v>1011636</v>
      </c>
      <c r="C10772" t="b">
        <v>0</v>
      </c>
      <c r="D10772" t="s">
        <v>9744</v>
      </c>
      <c r="E10772" t="s">
        <v>9782</v>
      </c>
      <c r="F10772" t="b">
        <v>1</v>
      </c>
      <c r="G10772" t="s">
        <v>9503</v>
      </c>
      <c r="H10772" t="b">
        <v>1</v>
      </c>
    </row>
    <row r="10773" spans="1:8" x14ac:dyDescent="0.2">
      <c r="A10773" t="s">
        <v>20821</v>
      </c>
      <c r="B10773">
        <v>1417154</v>
      </c>
      <c r="C10773" t="b">
        <v>0</v>
      </c>
      <c r="D10773" t="s">
        <v>9744</v>
      </c>
      <c r="E10773" t="s">
        <v>9782</v>
      </c>
      <c r="F10773" t="b">
        <v>1</v>
      </c>
      <c r="G10773" t="s">
        <v>9522</v>
      </c>
      <c r="H10773" t="b">
        <v>1</v>
      </c>
    </row>
    <row r="10774" spans="1:8" x14ac:dyDescent="0.2">
      <c r="A10774" t="s">
        <v>20822</v>
      </c>
      <c r="B10774">
        <v>737494</v>
      </c>
      <c r="C10774" t="b">
        <v>0</v>
      </c>
      <c r="D10774" t="s">
        <v>9744</v>
      </c>
      <c r="E10774" t="s">
        <v>9782</v>
      </c>
      <c r="F10774" t="b">
        <v>1</v>
      </c>
      <c r="G10774" t="s">
        <v>9523</v>
      </c>
      <c r="H10774" t="b">
        <v>1</v>
      </c>
    </row>
    <row r="10775" spans="1:8" x14ac:dyDescent="0.2">
      <c r="A10775" t="s">
        <v>20823</v>
      </c>
      <c r="B10775">
        <v>526643</v>
      </c>
      <c r="C10775" t="b">
        <v>0</v>
      </c>
      <c r="D10775" t="s">
        <v>9744</v>
      </c>
      <c r="E10775" t="s">
        <v>9782</v>
      </c>
      <c r="F10775" t="b">
        <v>1</v>
      </c>
      <c r="G10775" t="s">
        <v>9502</v>
      </c>
      <c r="H10775" t="b">
        <v>1</v>
      </c>
    </row>
    <row r="10776" spans="1:8" x14ac:dyDescent="0.2">
      <c r="A10776" t="s">
        <v>20824</v>
      </c>
      <c r="B10776">
        <v>1323755</v>
      </c>
      <c r="C10776" t="b">
        <v>0</v>
      </c>
      <c r="D10776" t="s">
        <v>9744</v>
      </c>
      <c r="E10776" t="s">
        <v>9782</v>
      </c>
      <c r="F10776" t="b">
        <v>1</v>
      </c>
      <c r="G10776" t="s">
        <v>9521</v>
      </c>
      <c r="H10776" t="b">
        <v>1</v>
      </c>
    </row>
    <row r="10777" spans="1:8" x14ac:dyDescent="0.2">
      <c r="A10777" t="s">
        <v>20825</v>
      </c>
      <c r="B10777">
        <v>1603185</v>
      </c>
      <c r="C10777" t="b">
        <v>0</v>
      </c>
      <c r="D10777" t="s">
        <v>9744</v>
      </c>
      <c r="E10777" t="s">
        <v>9782</v>
      </c>
      <c r="F10777" t="b">
        <v>1</v>
      </c>
      <c r="G10777" t="s">
        <v>9508</v>
      </c>
      <c r="H10777" t="b">
        <v>1</v>
      </c>
    </row>
    <row r="10778" spans="1:8" x14ac:dyDescent="0.2">
      <c r="A10778" t="s">
        <v>20826</v>
      </c>
      <c r="B10778">
        <v>1333888</v>
      </c>
      <c r="C10778" t="b">
        <v>0</v>
      </c>
      <c r="D10778" t="s">
        <v>9744</v>
      </c>
      <c r="E10778" t="s">
        <v>9782</v>
      </c>
      <c r="F10778" t="b">
        <v>1</v>
      </c>
      <c r="G10778" t="s">
        <v>9507</v>
      </c>
      <c r="H10778" t="b">
        <v>1</v>
      </c>
    </row>
    <row r="10779" spans="1:8" x14ac:dyDescent="0.2">
      <c r="A10779" t="s">
        <v>20827</v>
      </c>
      <c r="B10779">
        <v>713728</v>
      </c>
      <c r="C10779" t="b">
        <v>0</v>
      </c>
      <c r="D10779" t="s">
        <v>9744</v>
      </c>
      <c r="E10779" t="s">
        <v>9782</v>
      </c>
      <c r="F10779" t="b">
        <v>1</v>
      </c>
      <c r="G10779" t="s">
        <v>9527</v>
      </c>
      <c r="H10779" t="b">
        <v>1</v>
      </c>
    </row>
    <row r="10780" spans="1:8" x14ac:dyDescent="0.2">
      <c r="A10780" t="s">
        <v>20828</v>
      </c>
      <c r="B10780">
        <v>917762</v>
      </c>
      <c r="C10780" t="b">
        <v>0</v>
      </c>
      <c r="D10780" t="s">
        <v>9744</v>
      </c>
      <c r="E10780" t="s">
        <v>9782</v>
      </c>
      <c r="F10780" t="b">
        <v>1</v>
      </c>
      <c r="G10780" t="s">
        <v>9525</v>
      </c>
      <c r="H10780" t="b">
        <v>1</v>
      </c>
    </row>
    <row r="10781" spans="1:8" x14ac:dyDescent="0.2">
      <c r="A10781" t="s">
        <v>20829</v>
      </c>
      <c r="B10781">
        <v>1103626</v>
      </c>
      <c r="C10781" t="b">
        <v>0</v>
      </c>
      <c r="D10781" t="s">
        <v>9744</v>
      </c>
      <c r="E10781" t="s">
        <v>9782</v>
      </c>
      <c r="F10781" t="b">
        <v>1</v>
      </c>
      <c r="G10781" t="s">
        <v>9514</v>
      </c>
      <c r="H10781" t="b">
        <v>1</v>
      </c>
    </row>
    <row r="10782" spans="1:8" x14ac:dyDescent="0.2">
      <c r="A10782" t="s">
        <v>20830</v>
      </c>
      <c r="B10782">
        <v>986595</v>
      </c>
      <c r="C10782" t="b">
        <v>0</v>
      </c>
      <c r="D10782" t="s">
        <v>9744</v>
      </c>
      <c r="E10782" t="s">
        <v>9782</v>
      </c>
      <c r="F10782" t="b">
        <v>1</v>
      </c>
      <c r="G10782" t="s">
        <v>9516</v>
      </c>
      <c r="H10782" t="b">
        <v>1</v>
      </c>
    </row>
    <row r="10783" spans="1:8" x14ac:dyDescent="0.2">
      <c r="A10783" t="s">
        <v>20831</v>
      </c>
      <c r="B10783">
        <v>239258</v>
      </c>
      <c r="C10783" t="b">
        <v>0</v>
      </c>
      <c r="D10783" t="s">
        <v>9744</v>
      </c>
      <c r="E10783" t="s">
        <v>9782</v>
      </c>
      <c r="F10783" t="b">
        <v>1</v>
      </c>
      <c r="G10783" t="s">
        <v>9505</v>
      </c>
      <c r="H10783" t="b">
        <v>1</v>
      </c>
    </row>
    <row r="10784" spans="1:8" x14ac:dyDescent="0.2">
      <c r="A10784" t="s">
        <v>20832</v>
      </c>
      <c r="B10784">
        <v>293573</v>
      </c>
      <c r="C10784" t="b">
        <v>0</v>
      </c>
      <c r="D10784" t="s">
        <v>9744</v>
      </c>
      <c r="E10784" t="s">
        <v>9782</v>
      </c>
      <c r="F10784" t="b">
        <v>1</v>
      </c>
      <c r="G10784" t="s">
        <v>9509</v>
      </c>
      <c r="H10784" t="b">
        <v>1</v>
      </c>
    </row>
    <row r="10785" spans="1:8" x14ac:dyDescent="0.2">
      <c r="A10785" t="s">
        <v>20833</v>
      </c>
      <c r="B10785">
        <v>466395</v>
      </c>
      <c r="C10785" t="b">
        <v>0</v>
      </c>
      <c r="D10785" t="s">
        <v>9744</v>
      </c>
      <c r="E10785" t="s">
        <v>9782</v>
      </c>
      <c r="F10785" t="b">
        <v>1</v>
      </c>
      <c r="G10785" t="s">
        <v>9513</v>
      </c>
      <c r="H10785" t="b">
        <v>1</v>
      </c>
    </row>
    <row r="10786" spans="1:8" x14ac:dyDescent="0.2">
      <c r="A10786" t="s">
        <v>20834</v>
      </c>
      <c r="B10786">
        <v>1638290</v>
      </c>
      <c r="C10786" t="b">
        <v>0</v>
      </c>
      <c r="D10786" t="s">
        <v>9744</v>
      </c>
      <c r="E10786" t="s">
        <v>9782</v>
      </c>
      <c r="F10786" t="b">
        <v>1</v>
      </c>
      <c r="G10786" t="s">
        <v>9528</v>
      </c>
      <c r="H10786" t="b">
        <v>1</v>
      </c>
    </row>
    <row r="10787" spans="1:8" x14ac:dyDescent="0.2">
      <c r="A10787" t="s">
        <v>20803</v>
      </c>
      <c r="B10787">
        <v>1204195</v>
      </c>
      <c r="C10787" t="b">
        <v>0</v>
      </c>
      <c r="D10787" t="s">
        <v>9744</v>
      </c>
      <c r="E10787" t="s">
        <v>9782</v>
      </c>
      <c r="F10787" t="b">
        <v>1</v>
      </c>
      <c r="G10787" t="s">
        <v>9518</v>
      </c>
      <c r="H10787" t="b">
        <v>1</v>
      </c>
    </row>
    <row r="10788" spans="1:8" x14ac:dyDescent="0.2">
      <c r="A10788" t="s">
        <v>20835</v>
      </c>
      <c r="B10788">
        <v>1919532</v>
      </c>
      <c r="C10788" t="b">
        <v>0</v>
      </c>
      <c r="D10788" t="s">
        <v>9744</v>
      </c>
      <c r="E10788" t="s">
        <v>9782</v>
      </c>
      <c r="F10788" t="b">
        <v>1</v>
      </c>
      <c r="G10788" t="s">
        <v>9526</v>
      </c>
      <c r="H10788" t="b">
        <v>1</v>
      </c>
    </row>
    <row r="10789" spans="1:8" x14ac:dyDescent="0.2">
      <c r="A10789" t="s">
        <v>20836</v>
      </c>
      <c r="B10789">
        <v>242590</v>
      </c>
      <c r="C10789" t="b">
        <v>0</v>
      </c>
      <c r="D10789" t="s">
        <v>9744</v>
      </c>
      <c r="E10789" t="s">
        <v>9782</v>
      </c>
      <c r="F10789" t="b">
        <v>1</v>
      </c>
      <c r="G10789" t="s">
        <v>9512</v>
      </c>
      <c r="H10789" t="b">
        <v>1</v>
      </c>
    </row>
    <row r="10790" spans="1:8" x14ac:dyDescent="0.2">
      <c r="A10790" t="s">
        <v>20837</v>
      </c>
      <c r="B10790">
        <v>137566</v>
      </c>
      <c r="C10790" t="b">
        <v>0</v>
      </c>
      <c r="D10790" t="s">
        <v>9744</v>
      </c>
      <c r="E10790" t="s">
        <v>9782</v>
      </c>
      <c r="F10790" t="b">
        <v>1</v>
      </c>
      <c r="G10790" t="s">
        <v>9531</v>
      </c>
      <c r="H10790" t="b">
        <v>1</v>
      </c>
    </row>
    <row r="10791" spans="1:8" x14ac:dyDescent="0.2">
      <c r="A10791" t="s">
        <v>20838</v>
      </c>
      <c r="B10791">
        <v>505223</v>
      </c>
      <c r="C10791" t="b">
        <v>0</v>
      </c>
      <c r="D10791" t="s">
        <v>9744</v>
      </c>
      <c r="E10791" t="s">
        <v>9782</v>
      </c>
      <c r="F10791" t="b">
        <v>1</v>
      </c>
      <c r="G10791" t="s">
        <v>9501</v>
      </c>
      <c r="H10791" t="b">
        <v>1</v>
      </c>
    </row>
    <row r="10792" spans="1:8" x14ac:dyDescent="0.2">
      <c r="A10792" t="s">
        <v>20839</v>
      </c>
      <c r="B10792">
        <v>358751</v>
      </c>
      <c r="C10792" t="b">
        <v>0</v>
      </c>
      <c r="D10792" t="s">
        <v>9744</v>
      </c>
      <c r="E10792" t="s">
        <v>9782</v>
      </c>
      <c r="F10792" t="b">
        <v>1</v>
      </c>
      <c r="G10792" t="s">
        <v>9524</v>
      </c>
      <c r="H10792" t="b">
        <v>1</v>
      </c>
    </row>
    <row r="10793" spans="1:8" x14ac:dyDescent="0.2">
      <c r="A10793" t="s">
        <v>20840</v>
      </c>
      <c r="B10793">
        <v>744124</v>
      </c>
      <c r="C10793" t="b">
        <v>0</v>
      </c>
      <c r="D10793" t="s">
        <v>9744</v>
      </c>
      <c r="E10793" t="s">
        <v>9782</v>
      </c>
      <c r="F10793" t="b">
        <v>1</v>
      </c>
      <c r="G10793" t="s">
        <v>9519</v>
      </c>
      <c r="H10793" t="b">
        <v>1</v>
      </c>
    </row>
    <row r="10794" spans="1:8" x14ac:dyDescent="0.2">
      <c r="A10794" t="s">
        <v>20841</v>
      </c>
      <c r="B10794">
        <v>2294728</v>
      </c>
      <c r="C10794" t="b">
        <v>0</v>
      </c>
      <c r="D10794" t="s">
        <v>9744</v>
      </c>
      <c r="E10794" t="s">
        <v>9782</v>
      </c>
      <c r="F10794" t="b">
        <v>1</v>
      </c>
      <c r="G10794" t="s">
        <v>9532</v>
      </c>
      <c r="H10794" t="b">
        <v>1</v>
      </c>
    </row>
    <row r="10795" spans="1:8" x14ac:dyDescent="0.2">
      <c r="A10795" t="s">
        <v>20842</v>
      </c>
      <c r="B10795">
        <v>730592</v>
      </c>
      <c r="C10795" t="b">
        <v>0</v>
      </c>
      <c r="D10795" t="s">
        <v>9744</v>
      </c>
      <c r="E10795" t="s">
        <v>9782</v>
      </c>
      <c r="F10795" t="b">
        <v>1</v>
      </c>
      <c r="G10795" t="s">
        <v>9511</v>
      </c>
      <c r="H10795" t="b">
        <v>1</v>
      </c>
    </row>
    <row r="10796" spans="1:8" x14ac:dyDescent="0.2">
      <c r="A10796" t="s">
        <v>20843</v>
      </c>
      <c r="B10796">
        <v>2642718</v>
      </c>
      <c r="C10796" t="b">
        <v>0</v>
      </c>
      <c r="D10796" t="s">
        <v>9744</v>
      </c>
      <c r="E10796" t="s">
        <v>9782</v>
      </c>
      <c r="F10796" t="b">
        <v>1</v>
      </c>
      <c r="G10796" t="s">
        <v>9529</v>
      </c>
      <c r="H10796" t="b">
        <v>1</v>
      </c>
    </row>
    <row r="10797" spans="1:8" x14ac:dyDescent="0.2">
      <c r="A10797" t="s">
        <v>20844</v>
      </c>
      <c r="B10797">
        <v>674594</v>
      </c>
      <c r="C10797" t="b">
        <v>0</v>
      </c>
      <c r="D10797" t="s">
        <v>9744</v>
      </c>
      <c r="E10797" t="s">
        <v>9782</v>
      </c>
      <c r="F10797" t="b">
        <v>1</v>
      </c>
      <c r="G10797" t="s">
        <v>9517</v>
      </c>
      <c r="H10797" t="b">
        <v>1</v>
      </c>
    </row>
    <row r="10798" spans="1:8" x14ac:dyDescent="0.2">
      <c r="A10798" t="s">
        <v>20845</v>
      </c>
      <c r="B10798">
        <v>631771</v>
      </c>
      <c r="C10798" t="b">
        <v>0</v>
      </c>
      <c r="D10798" t="s">
        <v>9744</v>
      </c>
      <c r="E10798" t="s">
        <v>9782</v>
      </c>
      <c r="F10798" t="b">
        <v>1</v>
      </c>
      <c r="G10798" t="s">
        <v>9504</v>
      </c>
      <c r="H10798" t="b">
        <v>1</v>
      </c>
    </row>
    <row r="10799" spans="1:8" x14ac:dyDescent="0.2">
      <c r="A10799" t="s">
        <v>20846</v>
      </c>
      <c r="B10799">
        <v>1017540</v>
      </c>
      <c r="C10799" t="b">
        <v>0</v>
      </c>
      <c r="D10799" t="s">
        <v>9751</v>
      </c>
      <c r="E10799" t="s">
        <v>9782</v>
      </c>
      <c r="F10799" t="b">
        <v>1</v>
      </c>
      <c r="G10799" t="s">
        <v>9508</v>
      </c>
      <c r="H10799" t="b">
        <v>1</v>
      </c>
    </row>
    <row r="10800" spans="1:8" x14ac:dyDescent="0.2">
      <c r="A10800" t="s">
        <v>20847</v>
      </c>
      <c r="B10800">
        <v>496944</v>
      </c>
      <c r="C10800" t="b">
        <v>0</v>
      </c>
      <c r="D10800" t="s">
        <v>9751</v>
      </c>
      <c r="E10800" t="s">
        <v>9782</v>
      </c>
      <c r="F10800" t="b">
        <v>1</v>
      </c>
      <c r="G10800" t="s">
        <v>9510</v>
      </c>
      <c r="H10800" t="b">
        <v>1</v>
      </c>
    </row>
    <row r="10801" spans="1:8" x14ac:dyDescent="0.2">
      <c r="A10801" t="s">
        <v>20848</v>
      </c>
      <c r="B10801">
        <v>156582</v>
      </c>
      <c r="C10801" t="b">
        <v>0</v>
      </c>
      <c r="D10801" t="s">
        <v>9751</v>
      </c>
      <c r="E10801" t="s">
        <v>9782</v>
      </c>
      <c r="F10801" t="b">
        <v>1</v>
      </c>
      <c r="G10801" t="s">
        <v>9506</v>
      </c>
      <c r="H10801" t="b">
        <v>1</v>
      </c>
    </row>
    <row r="10802" spans="1:8" x14ac:dyDescent="0.2">
      <c r="A10802" t="s">
        <v>20849</v>
      </c>
      <c r="B10802">
        <v>1160496</v>
      </c>
      <c r="C10802" t="b">
        <v>0</v>
      </c>
      <c r="D10802" t="s">
        <v>9751</v>
      </c>
      <c r="E10802" t="s">
        <v>9782</v>
      </c>
      <c r="F10802" t="b">
        <v>1</v>
      </c>
      <c r="G10802" t="s">
        <v>9515</v>
      </c>
      <c r="H10802" t="b">
        <v>1</v>
      </c>
    </row>
    <row r="10803" spans="1:8" x14ac:dyDescent="0.2">
      <c r="A10803" t="s">
        <v>20850</v>
      </c>
      <c r="B10803">
        <v>527688</v>
      </c>
      <c r="C10803" t="b">
        <v>0</v>
      </c>
      <c r="D10803" t="s">
        <v>9751</v>
      </c>
      <c r="E10803" t="s">
        <v>9782</v>
      </c>
      <c r="F10803" t="b">
        <v>1</v>
      </c>
      <c r="G10803" t="s">
        <v>9503</v>
      </c>
      <c r="H10803" t="b">
        <v>1</v>
      </c>
    </row>
    <row r="10804" spans="1:8" x14ac:dyDescent="0.2">
      <c r="A10804" t="s">
        <v>20851</v>
      </c>
      <c r="B10804">
        <v>1300752</v>
      </c>
      <c r="C10804" t="b">
        <v>0</v>
      </c>
      <c r="D10804" t="s">
        <v>9751</v>
      </c>
      <c r="E10804" t="s">
        <v>9782</v>
      </c>
      <c r="F10804" t="b">
        <v>1</v>
      </c>
      <c r="G10804" t="s">
        <v>9522</v>
      </c>
      <c r="H10804" t="b">
        <v>1</v>
      </c>
    </row>
    <row r="10805" spans="1:8" x14ac:dyDescent="0.2">
      <c r="A10805" t="s">
        <v>20852</v>
      </c>
      <c r="B10805">
        <v>627174</v>
      </c>
      <c r="C10805" t="b">
        <v>0</v>
      </c>
      <c r="D10805" t="s">
        <v>9751</v>
      </c>
      <c r="E10805" t="s">
        <v>9782</v>
      </c>
      <c r="F10805" t="b">
        <v>1</v>
      </c>
      <c r="G10805" t="s">
        <v>9523</v>
      </c>
      <c r="H10805" t="b">
        <v>1</v>
      </c>
    </row>
    <row r="10806" spans="1:8" x14ac:dyDescent="0.2">
      <c r="A10806" t="s">
        <v>20853</v>
      </c>
      <c r="B10806">
        <v>586152</v>
      </c>
      <c r="C10806" t="b">
        <v>0</v>
      </c>
      <c r="D10806" t="s">
        <v>9751</v>
      </c>
      <c r="E10806" t="s">
        <v>9782</v>
      </c>
      <c r="F10806" t="b">
        <v>1</v>
      </c>
      <c r="G10806" t="s">
        <v>9502</v>
      </c>
      <c r="H10806" t="b">
        <v>1</v>
      </c>
    </row>
    <row r="10807" spans="1:8" x14ac:dyDescent="0.2">
      <c r="A10807" t="s">
        <v>20854</v>
      </c>
      <c r="B10807">
        <v>736632</v>
      </c>
      <c r="C10807" t="b">
        <v>0</v>
      </c>
      <c r="D10807" t="s">
        <v>9751</v>
      </c>
      <c r="E10807" t="s">
        <v>9782</v>
      </c>
      <c r="F10807" t="b">
        <v>1</v>
      </c>
      <c r="G10807" t="s">
        <v>9521</v>
      </c>
      <c r="H10807" t="b">
        <v>1</v>
      </c>
    </row>
    <row r="10808" spans="1:8" x14ac:dyDescent="0.2">
      <c r="A10808" t="s">
        <v>20855</v>
      </c>
      <c r="B10808">
        <v>941958</v>
      </c>
      <c r="C10808" t="b">
        <v>0</v>
      </c>
      <c r="D10808" t="s">
        <v>9751</v>
      </c>
      <c r="E10808" t="s">
        <v>9782</v>
      </c>
      <c r="F10808" t="b">
        <v>1</v>
      </c>
      <c r="G10808" t="s">
        <v>9507</v>
      </c>
      <c r="H10808" t="b">
        <v>1</v>
      </c>
    </row>
    <row r="10809" spans="1:8" x14ac:dyDescent="0.2">
      <c r="A10809" t="s">
        <v>20856</v>
      </c>
      <c r="B10809">
        <v>550098</v>
      </c>
      <c r="C10809" t="b">
        <v>0</v>
      </c>
      <c r="D10809" t="s">
        <v>9751</v>
      </c>
      <c r="E10809" t="s">
        <v>9782</v>
      </c>
      <c r="F10809" t="b">
        <v>1</v>
      </c>
      <c r="G10809" t="s">
        <v>9527</v>
      </c>
      <c r="H10809" t="b">
        <v>1</v>
      </c>
    </row>
    <row r="10810" spans="1:8" x14ac:dyDescent="0.2">
      <c r="A10810" t="s">
        <v>20857</v>
      </c>
      <c r="B10810">
        <v>765630</v>
      </c>
      <c r="C10810" t="b">
        <v>0</v>
      </c>
      <c r="D10810" t="s">
        <v>9751</v>
      </c>
      <c r="E10810" t="s">
        <v>9782</v>
      </c>
      <c r="F10810" t="b">
        <v>1</v>
      </c>
      <c r="G10810" t="s">
        <v>9525</v>
      </c>
      <c r="H10810" t="b">
        <v>1</v>
      </c>
    </row>
    <row r="10811" spans="1:8" x14ac:dyDescent="0.2">
      <c r="A10811" t="s">
        <v>20858</v>
      </c>
      <c r="B10811">
        <v>802584</v>
      </c>
      <c r="C10811" t="b">
        <v>0</v>
      </c>
      <c r="D10811" t="s">
        <v>9751</v>
      </c>
      <c r="E10811" t="s">
        <v>9782</v>
      </c>
      <c r="F10811" t="b">
        <v>1</v>
      </c>
      <c r="G10811" t="s">
        <v>9516</v>
      </c>
      <c r="H10811" t="b">
        <v>1</v>
      </c>
    </row>
    <row r="10812" spans="1:8" x14ac:dyDescent="0.2">
      <c r="A10812" t="s">
        <v>20859</v>
      </c>
      <c r="B10812">
        <v>218412</v>
      </c>
      <c r="C10812" t="b">
        <v>0</v>
      </c>
      <c r="D10812" t="s">
        <v>9751</v>
      </c>
      <c r="E10812" t="s">
        <v>9782</v>
      </c>
      <c r="F10812" t="b">
        <v>1</v>
      </c>
      <c r="G10812" t="s">
        <v>9509</v>
      </c>
      <c r="H10812" t="b">
        <v>1</v>
      </c>
    </row>
    <row r="10813" spans="1:8" x14ac:dyDescent="0.2">
      <c r="A10813" t="s">
        <v>20860</v>
      </c>
      <c r="B10813">
        <v>650124</v>
      </c>
      <c r="C10813" t="b">
        <v>0</v>
      </c>
      <c r="D10813" t="s">
        <v>9751</v>
      </c>
      <c r="E10813" t="s">
        <v>9782</v>
      </c>
      <c r="F10813" t="b">
        <v>1</v>
      </c>
      <c r="G10813" t="s">
        <v>9514</v>
      </c>
      <c r="H10813" t="b">
        <v>1</v>
      </c>
    </row>
    <row r="10814" spans="1:8" x14ac:dyDescent="0.2">
      <c r="A10814" t="s">
        <v>20861</v>
      </c>
      <c r="B10814">
        <v>1278423</v>
      </c>
      <c r="C10814" t="b">
        <v>0</v>
      </c>
      <c r="D10814" t="s">
        <v>9751</v>
      </c>
      <c r="E10814" t="s">
        <v>9782</v>
      </c>
      <c r="F10814" t="b">
        <v>1</v>
      </c>
      <c r="G10814" t="s">
        <v>9528</v>
      </c>
      <c r="H10814" t="b">
        <v>1</v>
      </c>
    </row>
    <row r="10815" spans="1:8" x14ac:dyDescent="0.2">
      <c r="A10815" t="s">
        <v>20862</v>
      </c>
      <c r="B10815">
        <v>217764</v>
      </c>
      <c r="C10815" t="b">
        <v>0</v>
      </c>
      <c r="D10815" t="s">
        <v>9751</v>
      </c>
      <c r="E10815" t="s">
        <v>9782</v>
      </c>
      <c r="F10815" t="b">
        <v>1</v>
      </c>
      <c r="G10815" t="s">
        <v>9505</v>
      </c>
      <c r="H10815" t="b">
        <v>1</v>
      </c>
    </row>
    <row r="10816" spans="1:8" x14ac:dyDescent="0.2">
      <c r="A10816" t="s">
        <v>20863</v>
      </c>
      <c r="B10816">
        <v>1223622</v>
      </c>
      <c r="C10816" t="b">
        <v>0</v>
      </c>
      <c r="D10816" t="s">
        <v>9751</v>
      </c>
      <c r="E10816" t="s">
        <v>9782</v>
      </c>
      <c r="F10816" t="b">
        <v>1</v>
      </c>
      <c r="G10816" t="s">
        <v>9526</v>
      </c>
      <c r="H10816" t="b">
        <v>1</v>
      </c>
    </row>
    <row r="10817" spans="1:8" x14ac:dyDescent="0.2">
      <c r="A10817" t="s">
        <v>20864</v>
      </c>
      <c r="B10817">
        <v>418500</v>
      </c>
      <c r="C10817" t="b">
        <v>0</v>
      </c>
      <c r="D10817" t="s">
        <v>9751</v>
      </c>
      <c r="E10817" t="s">
        <v>9782</v>
      </c>
      <c r="F10817" t="b">
        <v>1</v>
      </c>
      <c r="G10817" t="s">
        <v>9513</v>
      </c>
      <c r="H10817" t="b">
        <v>1</v>
      </c>
    </row>
    <row r="10818" spans="1:8" x14ac:dyDescent="0.2">
      <c r="A10818" t="s">
        <v>20865</v>
      </c>
      <c r="B10818">
        <v>121383</v>
      </c>
      <c r="C10818" t="b">
        <v>0</v>
      </c>
      <c r="D10818" t="s">
        <v>9751</v>
      </c>
      <c r="E10818" t="s">
        <v>9782</v>
      </c>
      <c r="F10818" t="b">
        <v>1</v>
      </c>
      <c r="G10818" t="s">
        <v>9531</v>
      </c>
      <c r="H10818" t="b">
        <v>1</v>
      </c>
    </row>
    <row r="10819" spans="1:8" x14ac:dyDescent="0.2">
      <c r="A10819" t="s">
        <v>20866</v>
      </c>
      <c r="B10819">
        <v>718200</v>
      </c>
      <c r="C10819" t="b">
        <v>0</v>
      </c>
      <c r="D10819" t="s">
        <v>9751</v>
      </c>
      <c r="E10819" t="s">
        <v>9782</v>
      </c>
      <c r="F10819" t="b">
        <v>1</v>
      </c>
      <c r="G10819" t="s">
        <v>9518</v>
      </c>
      <c r="H10819" t="b">
        <v>1</v>
      </c>
    </row>
    <row r="10820" spans="1:8" x14ac:dyDescent="0.2">
      <c r="A10820" t="s">
        <v>20867</v>
      </c>
      <c r="B10820">
        <v>348490</v>
      </c>
      <c r="C10820" t="b">
        <v>0</v>
      </c>
      <c r="D10820" t="s">
        <v>9751</v>
      </c>
      <c r="E10820" t="s">
        <v>9782</v>
      </c>
      <c r="F10820" t="b">
        <v>1</v>
      </c>
      <c r="G10820" t="s">
        <v>9524</v>
      </c>
      <c r="H10820" t="b">
        <v>1</v>
      </c>
    </row>
    <row r="10821" spans="1:8" x14ac:dyDescent="0.2">
      <c r="A10821" t="s">
        <v>20868</v>
      </c>
      <c r="B10821">
        <v>496854</v>
      </c>
      <c r="C10821" t="b">
        <v>0</v>
      </c>
      <c r="D10821" t="s">
        <v>9751</v>
      </c>
      <c r="E10821" t="s">
        <v>9782</v>
      </c>
      <c r="F10821" t="b">
        <v>1</v>
      </c>
      <c r="G10821" t="s">
        <v>9512</v>
      </c>
      <c r="H10821" t="b">
        <v>1</v>
      </c>
    </row>
    <row r="10822" spans="1:8" x14ac:dyDescent="0.2">
      <c r="A10822" t="s">
        <v>20869</v>
      </c>
      <c r="B10822">
        <v>2000634</v>
      </c>
      <c r="C10822" t="b">
        <v>0</v>
      </c>
      <c r="D10822" t="s">
        <v>9751</v>
      </c>
      <c r="E10822" t="s">
        <v>9782</v>
      </c>
      <c r="F10822" t="b">
        <v>1</v>
      </c>
      <c r="G10822" t="s">
        <v>9532</v>
      </c>
      <c r="H10822" t="b">
        <v>1</v>
      </c>
    </row>
    <row r="10823" spans="1:8" x14ac:dyDescent="0.2">
      <c r="A10823" t="s">
        <v>20870</v>
      </c>
      <c r="B10823">
        <v>289800</v>
      </c>
      <c r="C10823" t="b">
        <v>0</v>
      </c>
      <c r="D10823" t="s">
        <v>9751</v>
      </c>
      <c r="E10823" t="s">
        <v>9782</v>
      </c>
      <c r="F10823" t="b">
        <v>1</v>
      </c>
      <c r="G10823" t="s">
        <v>9501</v>
      </c>
      <c r="H10823" t="b">
        <v>1</v>
      </c>
    </row>
    <row r="10824" spans="1:8" x14ac:dyDescent="0.2">
      <c r="A10824" t="s">
        <v>20871</v>
      </c>
      <c r="B10824">
        <v>1887912</v>
      </c>
      <c r="C10824" t="b">
        <v>0</v>
      </c>
      <c r="D10824" t="s">
        <v>9751</v>
      </c>
      <c r="E10824" t="s">
        <v>9782</v>
      </c>
      <c r="F10824" t="b">
        <v>1</v>
      </c>
      <c r="G10824" t="s">
        <v>9529</v>
      </c>
      <c r="H10824" t="b">
        <v>1</v>
      </c>
    </row>
    <row r="10825" spans="1:8" x14ac:dyDescent="0.2">
      <c r="A10825" t="s">
        <v>20872</v>
      </c>
      <c r="B10825">
        <v>483480</v>
      </c>
      <c r="C10825" t="b">
        <v>0</v>
      </c>
      <c r="D10825" t="s">
        <v>9751</v>
      </c>
      <c r="E10825" t="s">
        <v>9782</v>
      </c>
      <c r="F10825" t="b">
        <v>1</v>
      </c>
      <c r="G10825" t="s">
        <v>9519</v>
      </c>
      <c r="H10825" t="b">
        <v>1</v>
      </c>
    </row>
    <row r="10826" spans="1:8" x14ac:dyDescent="0.2">
      <c r="A10826" t="s">
        <v>20873</v>
      </c>
      <c r="B10826">
        <v>414882</v>
      </c>
      <c r="C10826" t="b">
        <v>0</v>
      </c>
      <c r="D10826" t="s">
        <v>9751</v>
      </c>
      <c r="E10826" t="s">
        <v>9782</v>
      </c>
      <c r="F10826" t="b">
        <v>1</v>
      </c>
      <c r="G10826" t="s">
        <v>9504</v>
      </c>
      <c r="H10826" t="b">
        <v>1</v>
      </c>
    </row>
    <row r="10827" spans="1:8" x14ac:dyDescent="0.2">
      <c r="A10827" t="s">
        <v>20874</v>
      </c>
      <c r="B10827">
        <v>430380</v>
      </c>
      <c r="C10827" t="b">
        <v>0</v>
      </c>
      <c r="D10827" t="s">
        <v>9751</v>
      </c>
      <c r="E10827" t="s">
        <v>9782</v>
      </c>
      <c r="F10827" t="b">
        <v>1</v>
      </c>
      <c r="G10827" t="s">
        <v>9511</v>
      </c>
      <c r="H10827" t="b">
        <v>1</v>
      </c>
    </row>
    <row r="10828" spans="1:8" x14ac:dyDescent="0.2">
      <c r="A10828" t="s">
        <v>20875</v>
      </c>
      <c r="B10828">
        <v>560340</v>
      </c>
      <c r="C10828" t="b">
        <v>0</v>
      </c>
      <c r="D10828" t="s">
        <v>9751</v>
      </c>
      <c r="E10828" t="s">
        <v>9782</v>
      </c>
      <c r="F10828" t="b">
        <v>1</v>
      </c>
      <c r="G10828" t="s">
        <v>9517</v>
      </c>
      <c r="H10828" t="b">
        <v>1</v>
      </c>
    </row>
    <row r="10829" spans="1:8" x14ac:dyDescent="0.2">
      <c r="A10829" t="s">
        <v>20876</v>
      </c>
      <c r="B10829">
        <v>1987963</v>
      </c>
      <c r="C10829" t="b">
        <v>0</v>
      </c>
      <c r="D10829" t="s">
        <v>9744</v>
      </c>
      <c r="E10829" t="s">
        <v>9782</v>
      </c>
      <c r="F10829" t="b">
        <v>1</v>
      </c>
      <c r="G10829" t="s">
        <v>9538</v>
      </c>
      <c r="H10829" t="b">
        <v>1</v>
      </c>
    </row>
    <row r="10830" spans="1:8" x14ac:dyDescent="0.2">
      <c r="A10830" t="s">
        <v>20877</v>
      </c>
      <c r="B10830">
        <v>1876259</v>
      </c>
      <c r="C10830" t="b">
        <v>0</v>
      </c>
      <c r="D10830" t="s">
        <v>9744</v>
      </c>
      <c r="E10830" t="s">
        <v>9782</v>
      </c>
      <c r="F10830" t="b">
        <v>1</v>
      </c>
      <c r="G10830" t="s">
        <v>9536</v>
      </c>
      <c r="H10830" t="b">
        <v>1</v>
      </c>
    </row>
    <row r="10831" spans="1:8" x14ac:dyDescent="0.2">
      <c r="A10831" t="s">
        <v>20878</v>
      </c>
      <c r="B10831">
        <v>503880</v>
      </c>
      <c r="C10831" t="b">
        <v>0</v>
      </c>
      <c r="D10831" t="s">
        <v>9744</v>
      </c>
      <c r="E10831" t="s">
        <v>9782</v>
      </c>
      <c r="F10831" t="b">
        <v>1</v>
      </c>
      <c r="G10831" t="s">
        <v>9530</v>
      </c>
      <c r="H10831" t="b">
        <v>1</v>
      </c>
    </row>
    <row r="10832" spans="1:8" x14ac:dyDescent="0.2">
      <c r="A10832" t="s">
        <v>20879</v>
      </c>
      <c r="B10832">
        <v>2145848</v>
      </c>
      <c r="C10832" t="b">
        <v>0</v>
      </c>
      <c r="D10832" t="s">
        <v>9744</v>
      </c>
      <c r="E10832" t="s">
        <v>9782</v>
      </c>
      <c r="F10832" t="b">
        <v>1</v>
      </c>
      <c r="G10832" t="s">
        <v>9533</v>
      </c>
      <c r="H10832" t="b">
        <v>1</v>
      </c>
    </row>
    <row r="10833" spans="1:8" x14ac:dyDescent="0.2">
      <c r="A10833" t="s">
        <v>20880</v>
      </c>
      <c r="B10833">
        <v>655843</v>
      </c>
      <c r="C10833" t="b">
        <v>0</v>
      </c>
      <c r="D10833" t="s">
        <v>9744</v>
      </c>
      <c r="E10833" t="s">
        <v>9782</v>
      </c>
      <c r="F10833" t="b">
        <v>1</v>
      </c>
      <c r="G10833" t="s">
        <v>9520</v>
      </c>
      <c r="H10833" t="b">
        <v>1</v>
      </c>
    </row>
    <row r="10834" spans="1:8" x14ac:dyDescent="0.2">
      <c r="A10834" t="s">
        <v>20881</v>
      </c>
      <c r="B10834">
        <v>2604907</v>
      </c>
      <c r="C10834" t="b">
        <v>0</v>
      </c>
      <c r="D10834" t="s">
        <v>9744</v>
      </c>
      <c r="E10834" t="s">
        <v>9782</v>
      </c>
      <c r="F10834" t="b">
        <v>1</v>
      </c>
      <c r="G10834" t="s">
        <v>9539</v>
      </c>
      <c r="H10834" t="b">
        <v>1</v>
      </c>
    </row>
    <row r="10835" spans="1:8" x14ac:dyDescent="0.2">
      <c r="A10835" t="s">
        <v>20902</v>
      </c>
      <c r="B10835">
        <v>1472931</v>
      </c>
      <c r="C10835" t="b">
        <v>0</v>
      </c>
      <c r="D10835" t="s">
        <v>9744</v>
      </c>
      <c r="E10835" t="s">
        <v>9782</v>
      </c>
      <c r="F10835" t="b">
        <v>1</v>
      </c>
      <c r="G10835" t="s">
        <v>9558</v>
      </c>
      <c r="H10835" t="b">
        <v>1</v>
      </c>
    </row>
    <row r="10836" spans="1:8" x14ac:dyDescent="0.2">
      <c r="A10836" t="s">
        <v>20883</v>
      </c>
      <c r="B10836">
        <v>1413703</v>
      </c>
      <c r="C10836" t="b">
        <v>0</v>
      </c>
      <c r="D10836" t="s">
        <v>9744</v>
      </c>
      <c r="E10836" t="s">
        <v>9782</v>
      </c>
      <c r="F10836" t="b">
        <v>1</v>
      </c>
      <c r="G10836" t="s">
        <v>9540</v>
      </c>
      <c r="H10836" t="b">
        <v>1</v>
      </c>
    </row>
    <row r="10837" spans="1:8" x14ac:dyDescent="0.2">
      <c r="A10837" t="s">
        <v>20884</v>
      </c>
      <c r="B10837">
        <v>1438710</v>
      </c>
      <c r="C10837" t="b">
        <v>0</v>
      </c>
      <c r="D10837" t="s">
        <v>9744</v>
      </c>
      <c r="E10837" t="s">
        <v>9782</v>
      </c>
      <c r="F10837" t="b">
        <v>1</v>
      </c>
      <c r="G10837" t="s">
        <v>11</v>
      </c>
      <c r="H10837" t="b">
        <v>0</v>
      </c>
    </row>
    <row r="10838" spans="1:8" x14ac:dyDescent="0.2">
      <c r="A10838" t="s">
        <v>20885</v>
      </c>
      <c r="B10838">
        <v>1186294</v>
      </c>
      <c r="C10838" t="b">
        <v>0</v>
      </c>
      <c r="D10838" t="s">
        <v>9744</v>
      </c>
      <c r="E10838" t="s">
        <v>9782</v>
      </c>
      <c r="F10838" t="b">
        <v>1</v>
      </c>
      <c r="G10838" t="s">
        <v>9534</v>
      </c>
      <c r="H10838" t="b">
        <v>1</v>
      </c>
    </row>
    <row r="10839" spans="1:8" x14ac:dyDescent="0.2">
      <c r="A10839" t="s">
        <v>20886</v>
      </c>
      <c r="B10839">
        <v>2654006</v>
      </c>
      <c r="C10839" t="b">
        <v>0</v>
      </c>
      <c r="D10839" t="s">
        <v>9744</v>
      </c>
      <c r="E10839" t="s">
        <v>9782</v>
      </c>
      <c r="F10839" t="b">
        <v>1</v>
      </c>
      <c r="G10839" t="s">
        <v>9537</v>
      </c>
      <c r="H10839" t="b">
        <v>1</v>
      </c>
    </row>
    <row r="10840" spans="1:8" x14ac:dyDescent="0.2">
      <c r="A10840" t="s">
        <v>20887</v>
      </c>
      <c r="B10840">
        <v>216499</v>
      </c>
      <c r="C10840" t="b">
        <v>0</v>
      </c>
      <c r="D10840" t="s">
        <v>9744</v>
      </c>
      <c r="E10840" t="s">
        <v>9782</v>
      </c>
      <c r="F10840" t="b">
        <v>1</v>
      </c>
      <c r="G10840" t="s">
        <v>9535</v>
      </c>
      <c r="H10840" t="b">
        <v>1</v>
      </c>
    </row>
    <row r="10841" spans="1:8" x14ac:dyDescent="0.2">
      <c r="A10841" t="s">
        <v>20888</v>
      </c>
      <c r="B10841">
        <v>2403783</v>
      </c>
      <c r="C10841" t="b">
        <v>0</v>
      </c>
      <c r="D10841" t="s">
        <v>9744</v>
      </c>
      <c r="E10841" t="s">
        <v>9782</v>
      </c>
      <c r="F10841" t="b">
        <v>1</v>
      </c>
      <c r="G10841" t="s">
        <v>9552</v>
      </c>
      <c r="H10841" t="b">
        <v>1</v>
      </c>
    </row>
    <row r="10842" spans="1:8" x14ac:dyDescent="0.2">
      <c r="A10842" t="s">
        <v>20889</v>
      </c>
      <c r="B10842">
        <v>738718</v>
      </c>
      <c r="C10842" t="b">
        <v>0</v>
      </c>
      <c r="D10842" t="s">
        <v>9744</v>
      </c>
      <c r="E10842" t="s">
        <v>9782</v>
      </c>
      <c r="F10842" t="b">
        <v>1</v>
      </c>
      <c r="G10842" t="s">
        <v>9560</v>
      </c>
      <c r="H10842" t="b">
        <v>1</v>
      </c>
    </row>
    <row r="10843" spans="1:8" x14ac:dyDescent="0.2">
      <c r="A10843" t="s">
        <v>20890</v>
      </c>
      <c r="B10843">
        <v>1131554</v>
      </c>
      <c r="C10843" t="b">
        <v>0</v>
      </c>
      <c r="D10843" t="s">
        <v>9744</v>
      </c>
      <c r="E10843" t="s">
        <v>9782</v>
      </c>
      <c r="F10843" t="b">
        <v>1</v>
      </c>
      <c r="G10843" t="s">
        <v>9557</v>
      </c>
      <c r="H10843" t="b">
        <v>1</v>
      </c>
    </row>
    <row r="10844" spans="1:8" x14ac:dyDescent="0.2">
      <c r="A10844" t="s">
        <v>20891</v>
      </c>
      <c r="B10844">
        <v>1377595</v>
      </c>
      <c r="C10844" t="b">
        <v>0</v>
      </c>
      <c r="D10844" t="s">
        <v>9744</v>
      </c>
      <c r="E10844" t="s">
        <v>9782</v>
      </c>
      <c r="F10844" t="b">
        <v>1</v>
      </c>
      <c r="G10844" t="s">
        <v>9544</v>
      </c>
      <c r="H10844" t="b">
        <v>1</v>
      </c>
    </row>
    <row r="10845" spans="1:8" x14ac:dyDescent="0.2">
      <c r="A10845" t="s">
        <v>20892</v>
      </c>
      <c r="B10845">
        <v>418608</v>
      </c>
      <c r="C10845" t="b">
        <v>0</v>
      </c>
      <c r="D10845" t="s">
        <v>9744</v>
      </c>
      <c r="E10845" t="s">
        <v>9782</v>
      </c>
      <c r="F10845" t="b">
        <v>1</v>
      </c>
      <c r="G10845" t="s">
        <v>9554</v>
      </c>
      <c r="H10845" t="b">
        <v>1</v>
      </c>
    </row>
    <row r="10846" spans="1:8" x14ac:dyDescent="0.2">
      <c r="A10846" t="s">
        <v>20893</v>
      </c>
      <c r="B10846">
        <v>1627699</v>
      </c>
      <c r="C10846" t="b">
        <v>0</v>
      </c>
      <c r="D10846" t="s">
        <v>9744</v>
      </c>
      <c r="E10846" t="s">
        <v>9782</v>
      </c>
      <c r="F10846" t="b">
        <v>1</v>
      </c>
      <c r="G10846" t="s">
        <v>9553</v>
      </c>
      <c r="H10846" t="b">
        <v>1</v>
      </c>
    </row>
    <row r="10847" spans="1:8" x14ac:dyDescent="0.2">
      <c r="A10847" t="s">
        <v>20894</v>
      </c>
      <c r="B10847">
        <v>2825842</v>
      </c>
      <c r="C10847" t="b">
        <v>0</v>
      </c>
      <c r="D10847" t="s">
        <v>9744</v>
      </c>
      <c r="E10847" t="s">
        <v>9782</v>
      </c>
      <c r="F10847" t="b">
        <v>1</v>
      </c>
      <c r="G10847" t="s">
        <v>9561</v>
      </c>
      <c r="H10847" t="b">
        <v>1</v>
      </c>
    </row>
    <row r="10848" spans="1:8" x14ac:dyDescent="0.2">
      <c r="A10848" t="s">
        <v>20895</v>
      </c>
      <c r="B10848">
        <v>614562</v>
      </c>
      <c r="C10848" t="b">
        <v>0</v>
      </c>
      <c r="D10848" t="s">
        <v>9744</v>
      </c>
      <c r="E10848" t="s">
        <v>9782</v>
      </c>
      <c r="F10848" t="b">
        <v>1</v>
      </c>
      <c r="G10848" t="s">
        <v>9543</v>
      </c>
      <c r="H10848" t="b">
        <v>1</v>
      </c>
    </row>
    <row r="10849" spans="1:8" x14ac:dyDescent="0.2">
      <c r="A10849" t="s">
        <v>20896</v>
      </c>
      <c r="B10849">
        <v>2685252</v>
      </c>
      <c r="C10849" t="b">
        <v>0</v>
      </c>
      <c r="D10849" t="s">
        <v>9744</v>
      </c>
      <c r="E10849" t="s">
        <v>9782</v>
      </c>
      <c r="F10849" t="b">
        <v>1</v>
      </c>
      <c r="G10849" t="s">
        <v>9545</v>
      </c>
      <c r="H10849" t="b">
        <v>1</v>
      </c>
    </row>
    <row r="10850" spans="1:8" x14ac:dyDescent="0.2">
      <c r="A10850" t="s">
        <v>20897</v>
      </c>
      <c r="B10850">
        <v>1777044</v>
      </c>
      <c r="C10850" t="b">
        <v>0</v>
      </c>
      <c r="D10850" t="s">
        <v>9744</v>
      </c>
      <c r="E10850" t="s">
        <v>9782</v>
      </c>
      <c r="F10850" t="b">
        <v>1</v>
      </c>
      <c r="G10850" t="s">
        <v>9549</v>
      </c>
      <c r="H10850" t="b">
        <v>1</v>
      </c>
    </row>
    <row r="10851" spans="1:8" x14ac:dyDescent="0.2">
      <c r="A10851" t="s">
        <v>20898</v>
      </c>
      <c r="B10851">
        <v>1908760</v>
      </c>
      <c r="C10851" t="b">
        <v>0</v>
      </c>
      <c r="D10851" t="s">
        <v>9744</v>
      </c>
      <c r="E10851" t="s">
        <v>9782</v>
      </c>
      <c r="F10851" t="b">
        <v>1</v>
      </c>
      <c r="G10851" t="s">
        <v>9551</v>
      </c>
      <c r="H10851" t="b">
        <v>1</v>
      </c>
    </row>
    <row r="10852" spans="1:8" x14ac:dyDescent="0.2">
      <c r="A10852" t="s">
        <v>20899</v>
      </c>
      <c r="B10852">
        <v>2430354</v>
      </c>
      <c r="C10852" t="b">
        <v>0</v>
      </c>
      <c r="D10852" t="s">
        <v>9744</v>
      </c>
      <c r="E10852" t="s">
        <v>9782</v>
      </c>
      <c r="F10852" t="b">
        <v>1</v>
      </c>
      <c r="G10852" t="s">
        <v>9546</v>
      </c>
      <c r="H10852" t="b">
        <v>1</v>
      </c>
    </row>
    <row r="10853" spans="1:8" x14ac:dyDescent="0.2">
      <c r="A10853" t="s">
        <v>20900</v>
      </c>
      <c r="B10853">
        <v>1898781</v>
      </c>
      <c r="C10853" t="b">
        <v>0</v>
      </c>
      <c r="D10853" t="s">
        <v>9744</v>
      </c>
      <c r="E10853" t="s">
        <v>9782</v>
      </c>
      <c r="F10853" t="b">
        <v>1</v>
      </c>
      <c r="G10853" t="s">
        <v>9550</v>
      </c>
      <c r="H10853" t="b">
        <v>1</v>
      </c>
    </row>
    <row r="10854" spans="1:8" x14ac:dyDescent="0.2">
      <c r="A10854" t="s">
        <v>20901</v>
      </c>
      <c r="B10854">
        <v>2106861</v>
      </c>
      <c r="C10854" t="b">
        <v>0</v>
      </c>
      <c r="D10854" t="s">
        <v>9744</v>
      </c>
      <c r="E10854" t="s">
        <v>9782</v>
      </c>
      <c r="F10854" t="b">
        <v>1</v>
      </c>
      <c r="G10854" t="s">
        <v>9556</v>
      </c>
      <c r="H10854" t="b">
        <v>1</v>
      </c>
    </row>
    <row r="10855" spans="1:8" x14ac:dyDescent="0.2">
      <c r="A10855" t="s">
        <v>20882</v>
      </c>
      <c r="B10855">
        <v>1437146</v>
      </c>
      <c r="C10855" t="b">
        <v>0</v>
      </c>
      <c r="D10855" t="s">
        <v>9744</v>
      </c>
      <c r="E10855" t="s">
        <v>9782</v>
      </c>
      <c r="F10855" t="b">
        <v>1</v>
      </c>
      <c r="G10855" t="s">
        <v>9547</v>
      </c>
      <c r="H10855" t="b">
        <v>1</v>
      </c>
    </row>
    <row r="10856" spans="1:8" x14ac:dyDescent="0.2">
      <c r="A10856" t="s">
        <v>20903</v>
      </c>
      <c r="B10856">
        <v>1780359</v>
      </c>
      <c r="C10856" t="b">
        <v>0</v>
      </c>
      <c r="D10856" t="s">
        <v>9744</v>
      </c>
      <c r="E10856" t="s">
        <v>9782</v>
      </c>
      <c r="F10856" t="b">
        <v>1</v>
      </c>
      <c r="G10856" t="s">
        <v>9559</v>
      </c>
      <c r="H10856" t="b">
        <v>1</v>
      </c>
    </row>
    <row r="10857" spans="1:8" x14ac:dyDescent="0.2">
      <c r="A10857" t="s">
        <v>20904</v>
      </c>
      <c r="B10857">
        <v>1260941</v>
      </c>
      <c r="C10857" t="b">
        <v>0</v>
      </c>
      <c r="D10857" t="s">
        <v>9744</v>
      </c>
      <c r="E10857" t="s">
        <v>9782</v>
      </c>
      <c r="F10857" t="b">
        <v>1</v>
      </c>
      <c r="G10857" t="s">
        <v>9542</v>
      </c>
      <c r="H10857" t="b">
        <v>1</v>
      </c>
    </row>
    <row r="10858" spans="1:8" x14ac:dyDescent="0.2">
      <c r="A10858" t="s">
        <v>20905</v>
      </c>
      <c r="B10858">
        <v>3270596</v>
      </c>
      <c r="C10858" t="b">
        <v>0</v>
      </c>
      <c r="D10858" t="s">
        <v>9744</v>
      </c>
      <c r="E10858" t="s">
        <v>9782</v>
      </c>
      <c r="F10858" t="b">
        <v>1</v>
      </c>
      <c r="G10858" t="s">
        <v>9555</v>
      </c>
      <c r="H10858" t="b">
        <v>1</v>
      </c>
    </row>
    <row r="10859" spans="1:8" x14ac:dyDescent="0.2">
      <c r="A10859" t="s">
        <v>20906</v>
      </c>
      <c r="B10859">
        <v>1223609</v>
      </c>
      <c r="C10859" t="b">
        <v>0</v>
      </c>
      <c r="D10859" t="s">
        <v>9744</v>
      </c>
      <c r="E10859" t="s">
        <v>9782</v>
      </c>
      <c r="F10859" t="b">
        <v>1</v>
      </c>
      <c r="G10859" t="s">
        <v>9548</v>
      </c>
      <c r="H10859" t="b">
        <v>1</v>
      </c>
    </row>
    <row r="10860" spans="1:8" x14ac:dyDescent="0.2">
      <c r="A10860" t="s">
        <v>20907</v>
      </c>
      <c r="B10860">
        <v>1027062</v>
      </c>
      <c r="C10860" t="b">
        <v>0</v>
      </c>
      <c r="D10860" t="s">
        <v>9751</v>
      </c>
      <c r="E10860" t="s">
        <v>9782</v>
      </c>
      <c r="F10860" t="b">
        <v>1</v>
      </c>
      <c r="G10860" t="s">
        <v>9534</v>
      </c>
      <c r="H10860" t="b">
        <v>1</v>
      </c>
    </row>
    <row r="10861" spans="1:8" x14ac:dyDescent="0.2">
      <c r="A10861" t="s">
        <v>20908</v>
      </c>
      <c r="B10861">
        <v>1258218</v>
      </c>
      <c r="C10861" t="b">
        <v>0</v>
      </c>
      <c r="D10861" t="s">
        <v>9751</v>
      </c>
      <c r="E10861" t="s">
        <v>9782</v>
      </c>
      <c r="F10861" t="b">
        <v>1</v>
      </c>
      <c r="G10861" t="s">
        <v>9538</v>
      </c>
      <c r="H10861" t="b">
        <v>1</v>
      </c>
    </row>
    <row r="10862" spans="1:8" x14ac:dyDescent="0.2">
      <c r="A10862" t="s">
        <v>20909</v>
      </c>
      <c r="B10862">
        <v>1487117</v>
      </c>
      <c r="C10862" t="b">
        <v>0</v>
      </c>
      <c r="D10862" t="s">
        <v>9751</v>
      </c>
      <c r="E10862" t="s">
        <v>9782</v>
      </c>
      <c r="F10862" t="b">
        <v>1</v>
      </c>
      <c r="G10862" t="s">
        <v>9536</v>
      </c>
      <c r="H10862" t="b">
        <v>1</v>
      </c>
    </row>
    <row r="10863" spans="1:8" x14ac:dyDescent="0.2">
      <c r="A10863" t="s">
        <v>20910</v>
      </c>
      <c r="B10863">
        <v>567437</v>
      </c>
      <c r="C10863" t="b">
        <v>0</v>
      </c>
      <c r="D10863" t="s">
        <v>9751</v>
      </c>
      <c r="E10863" t="s">
        <v>9782</v>
      </c>
      <c r="F10863" t="b">
        <v>1</v>
      </c>
      <c r="G10863" t="s">
        <v>9530</v>
      </c>
      <c r="H10863" t="b">
        <v>1</v>
      </c>
    </row>
    <row r="10864" spans="1:8" x14ac:dyDescent="0.2">
      <c r="A10864" t="s">
        <v>20911</v>
      </c>
      <c r="B10864">
        <v>1679004</v>
      </c>
      <c r="C10864" t="b">
        <v>0</v>
      </c>
      <c r="D10864" t="s">
        <v>9751</v>
      </c>
      <c r="E10864" t="s">
        <v>9782</v>
      </c>
      <c r="F10864" t="b">
        <v>1</v>
      </c>
      <c r="G10864" t="s">
        <v>9533</v>
      </c>
      <c r="H10864" t="b">
        <v>1</v>
      </c>
    </row>
    <row r="10865" spans="1:8" x14ac:dyDescent="0.2">
      <c r="A10865" t="s">
        <v>20912</v>
      </c>
      <c r="B10865">
        <v>497358</v>
      </c>
      <c r="C10865" t="b">
        <v>0</v>
      </c>
      <c r="D10865" t="s">
        <v>9751</v>
      </c>
      <c r="E10865" t="s">
        <v>9782</v>
      </c>
      <c r="F10865" t="b">
        <v>1</v>
      </c>
      <c r="G10865" t="s">
        <v>9520</v>
      </c>
      <c r="H10865" t="b">
        <v>1</v>
      </c>
    </row>
    <row r="10866" spans="1:8" x14ac:dyDescent="0.2">
      <c r="A10866" t="s">
        <v>20913</v>
      </c>
      <c r="B10866">
        <v>2264226</v>
      </c>
      <c r="C10866" t="b">
        <v>0</v>
      </c>
      <c r="D10866" t="s">
        <v>9751</v>
      </c>
      <c r="E10866" t="s">
        <v>9782</v>
      </c>
      <c r="F10866" t="b">
        <v>1</v>
      </c>
      <c r="G10866" t="s">
        <v>9539</v>
      </c>
      <c r="H10866" t="b">
        <v>1</v>
      </c>
    </row>
    <row r="10867" spans="1:8" x14ac:dyDescent="0.2">
      <c r="A10867" t="s">
        <v>20937</v>
      </c>
      <c r="B10867">
        <v>2235960</v>
      </c>
      <c r="C10867" t="b">
        <v>0</v>
      </c>
      <c r="D10867" t="s">
        <v>9751</v>
      </c>
      <c r="E10867" t="s">
        <v>9782</v>
      </c>
      <c r="F10867" t="b">
        <v>1</v>
      </c>
      <c r="G10867" t="s">
        <v>9555</v>
      </c>
      <c r="H10867" t="b">
        <v>1</v>
      </c>
    </row>
    <row r="10868" spans="1:8" x14ac:dyDescent="0.2">
      <c r="A10868" t="s">
        <v>20915</v>
      </c>
      <c r="B10868">
        <v>1292616</v>
      </c>
      <c r="C10868" t="b">
        <v>0</v>
      </c>
      <c r="D10868" t="s">
        <v>9751</v>
      </c>
      <c r="E10868" t="s">
        <v>9782</v>
      </c>
      <c r="F10868" t="b">
        <v>1</v>
      </c>
      <c r="G10868" t="s">
        <v>9540</v>
      </c>
      <c r="H10868" t="b">
        <v>1</v>
      </c>
    </row>
    <row r="10869" spans="1:8" x14ac:dyDescent="0.2">
      <c r="A10869" t="s">
        <v>20916</v>
      </c>
      <c r="B10869">
        <v>1205052</v>
      </c>
      <c r="C10869" t="b">
        <v>0</v>
      </c>
      <c r="D10869" t="s">
        <v>9751</v>
      </c>
      <c r="E10869" t="s">
        <v>9782</v>
      </c>
      <c r="F10869" t="b">
        <v>1</v>
      </c>
      <c r="G10869" t="s">
        <v>11</v>
      </c>
      <c r="H10869" t="b">
        <v>0</v>
      </c>
    </row>
    <row r="10870" spans="1:8" x14ac:dyDescent="0.2">
      <c r="A10870" t="s">
        <v>20917</v>
      </c>
      <c r="B10870">
        <v>1556046</v>
      </c>
      <c r="C10870" t="b">
        <v>0</v>
      </c>
      <c r="D10870" t="s">
        <v>9751</v>
      </c>
      <c r="E10870" t="s">
        <v>9782</v>
      </c>
      <c r="F10870" t="b">
        <v>1</v>
      </c>
      <c r="G10870" t="s">
        <v>9537</v>
      </c>
      <c r="H10870" t="b">
        <v>1</v>
      </c>
    </row>
    <row r="10871" spans="1:8" x14ac:dyDescent="0.2">
      <c r="A10871" t="s">
        <v>20918</v>
      </c>
      <c r="B10871">
        <v>152348</v>
      </c>
      <c r="C10871" t="b">
        <v>0</v>
      </c>
      <c r="D10871" t="s">
        <v>9751</v>
      </c>
      <c r="E10871" t="s">
        <v>9782</v>
      </c>
      <c r="F10871" t="b">
        <v>1</v>
      </c>
      <c r="G10871" t="s">
        <v>9535</v>
      </c>
      <c r="H10871" t="b">
        <v>1</v>
      </c>
    </row>
    <row r="10872" spans="1:8" x14ac:dyDescent="0.2">
      <c r="A10872" t="s">
        <v>20919</v>
      </c>
      <c r="B10872">
        <v>721404</v>
      </c>
      <c r="C10872" t="b">
        <v>0</v>
      </c>
      <c r="D10872" t="s">
        <v>9751</v>
      </c>
      <c r="E10872" t="s">
        <v>9782</v>
      </c>
      <c r="F10872" t="b">
        <v>1</v>
      </c>
      <c r="G10872" t="s">
        <v>9560</v>
      </c>
      <c r="H10872" t="b">
        <v>1</v>
      </c>
    </row>
    <row r="10873" spans="1:8" x14ac:dyDescent="0.2">
      <c r="A10873" t="s">
        <v>20920</v>
      </c>
      <c r="B10873">
        <v>1319742</v>
      </c>
      <c r="C10873" t="b">
        <v>0</v>
      </c>
      <c r="D10873" t="s">
        <v>9751</v>
      </c>
      <c r="E10873" t="s">
        <v>9782</v>
      </c>
      <c r="F10873" t="b">
        <v>1</v>
      </c>
      <c r="G10873" t="s">
        <v>9544</v>
      </c>
      <c r="H10873" t="b">
        <v>1</v>
      </c>
    </row>
    <row r="10874" spans="1:8" x14ac:dyDescent="0.2">
      <c r="A10874" t="s">
        <v>20921</v>
      </c>
      <c r="B10874">
        <v>2195262</v>
      </c>
      <c r="C10874" t="b">
        <v>0</v>
      </c>
      <c r="D10874" t="s">
        <v>9751</v>
      </c>
      <c r="E10874" t="s">
        <v>9782</v>
      </c>
      <c r="F10874" t="b">
        <v>1</v>
      </c>
      <c r="G10874" t="s">
        <v>9552</v>
      </c>
      <c r="H10874" t="b">
        <v>1</v>
      </c>
    </row>
    <row r="10875" spans="1:8" x14ac:dyDescent="0.2">
      <c r="A10875" t="s">
        <v>20922</v>
      </c>
      <c r="B10875">
        <v>1808136</v>
      </c>
      <c r="C10875" t="b">
        <v>0</v>
      </c>
      <c r="D10875" t="s">
        <v>9751</v>
      </c>
      <c r="E10875" t="s">
        <v>9782</v>
      </c>
      <c r="F10875" t="b">
        <v>1</v>
      </c>
      <c r="G10875" t="s">
        <v>9553</v>
      </c>
      <c r="H10875" t="b">
        <v>1</v>
      </c>
    </row>
    <row r="10876" spans="1:8" x14ac:dyDescent="0.2">
      <c r="A10876" t="s">
        <v>20923</v>
      </c>
      <c r="B10876">
        <v>891468</v>
      </c>
      <c r="C10876" t="b">
        <v>0</v>
      </c>
      <c r="D10876" t="s">
        <v>9751</v>
      </c>
      <c r="E10876" t="s">
        <v>9782</v>
      </c>
      <c r="F10876" t="b">
        <v>1</v>
      </c>
      <c r="G10876" t="s">
        <v>9557</v>
      </c>
      <c r="H10876" t="b">
        <v>1</v>
      </c>
    </row>
    <row r="10877" spans="1:8" x14ac:dyDescent="0.2">
      <c r="A10877" t="s">
        <v>20924</v>
      </c>
      <c r="B10877">
        <v>784764</v>
      </c>
      <c r="C10877" t="b">
        <v>0</v>
      </c>
      <c r="D10877" t="s">
        <v>9751</v>
      </c>
      <c r="E10877" t="s">
        <v>9782</v>
      </c>
      <c r="F10877" t="b">
        <v>1</v>
      </c>
      <c r="G10877" t="s">
        <v>9543</v>
      </c>
      <c r="H10877" t="b">
        <v>1</v>
      </c>
    </row>
    <row r="10878" spans="1:8" x14ac:dyDescent="0.2">
      <c r="A10878" t="s">
        <v>20925</v>
      </c>
      <c r="B10878">
        <v>375732</v>
      </c>
      <c r="C10878" t="b">
        <v>0</v>
      </c>
      <c r="D10878" t="s">
        <v>9751</v>
      </c>
      <c r="E10878" t="s">
        <v>9782</v>
      </c>
      <c r="F10878" t="b">
        <v>1</v>
      </c>
      <c r="G10878" t="s">
        <v>9554</v>
      </c>
      <c r="H10878" t="b">
        <v>1</v>
      </c>
    </row>
    <row r="10879" spans="1:8" x14ac:dyDescent="0.2">
      <c r="A10879" t="s">
        <v>20926</v>
      </c>
      <c r="B10879">
        <v>1216188</v>
      </c>
      <c r="C10879" t="b">
        <v>0</v>
      </c>
      <c r="D10879" t="s">
        <v>9751</v>
      </c>
      <c r="E10879" t="s">
        <v>9782</v>
      </c>
      <c r="F10879" t="b">
        <v>1</v>
      </c>
      <c r="G10879" t="s">
        <v>9549</v>
      </c>
      <c r="H10879" t="b">
        <v>1</v>
      </c>
    </row>
    <row r="10880" spans="1:8" x14ac:dyDescent="0.2">
      <c r="A10880" t="s">
        <v>20927</v>
      </c>
      <c r="B10880">
        <v>2198286</v>
      </c>
      <c r="C10880" t="b">
        <v>0</v>
      </c>
      <c r="D10880" t="s">
        <v>9751</v>
      </c>
      <c r="E10880" t="s">
        <v>9782</v>
      </c>
      <c r="F10880" t="b">
        <v>1</v>
      </c>
      <c r="G10880" t="s">
        <v>9561</v>
      </c>
      <c r="H10880" t="b">
        <v>1</v>
      </c>
    </row>
    <row r="10881" spans="1:8" x14ac:dyDescent="0.2">
      <c r="A10881" t="s">
        <v>20928</v>
      </c>
      <c r="B10881">
        <v>1916694</v>
      </c>
      <c r="C10881" t="b">
        <v>0</v>
      </c>
      <c r="D10881" t="s">
        <v>9751</v>
      </c>
      <c r="E10881" t="s">
        <v>9782</v>
      </c>
      <c r="F10881" t="b">
        <v>1</v>
      </c>
      <c r="G10881" t="s">
        <v>9546</v>
      </c>
      <c r="H10881" t="b">
        <v>1</v>
      </c>
    </row>
    <row r="10882" spans="1:8" x14ac:dyDescent="0.2">
      <c r="A10882" t="s">
        <v>20929</v>
      </c>
      <c r="B10882">
        <v>2031984</v>
      </c>
      <c r="C10882" t="b">
        <v>0</v>
      </c>
      <c r="D10882" t="s">
        <v>9751</v>
      </c>
      <c r="E10882" t="s">
        <v>9782</v>
      </c>
      <c r="F10882" t="b">
        <v>1</v>
      </c>
      <c r="G10882" t="s">
        <v>9545</v>
      </c>
      <c r="H10882" t="b">
        <v>1</v>
      </c>
    </row>
    <row r="10883" spans="1:8" x14ac:dyDescent="0.2">
      <c r="A10883" t="s">
        <v>20930</v>
      </c>
      <c r="B10883">
        <v>1635048</v>
      </c>
      <c r="C10883" t="b">
        <v>0</v>
      </c>
      <c r="D10883" t="s">
        <v>9751</v>
      </c>
      <c r="E10883" t="s">
        <v>9782</v>
      </c>
      <c r="F10883" t="b">
        <v>1</v>
      </c>
      <c r="G10883" t="s">
        <v>9556</v>
      </c>
      <c r="H10883" t="b">
        <v>1</v>
      </c>
    </row>
    <row r="10884" spans="1:8" x14ac:dyDescent="0.2">
      <c r="A10884" t="s">
        <v>20931</v>
      </c>
      <c r="B10884">
        <v>1558800</v>
      </c>
      <c r="C10884" t="b">
        <v>0</v>
      </c>
      <c r="D10884" t="s">
        <v>9751</v>
      </c>
      <c r="E10884" t="s">
        <v>9782</v>
      </c>
      <c r="F10884" t="b">
        <v>1</v>
      </c>
      <c r="G10884" t="s">
        <v>9551</v>
      </c>
      <c r="H10884" t="b">
        <v>1</v>
      </c>
    </row>
    <row r="10885" spans="1:8" x14ac:dyDescent="0.2">
      <c r="A10885" t="s">
        <v>20932</v>
      </c>
      <c r="B10885">
        <v>1128330</v>
      </c>
      <c r="C10885" t="b">
        <v>0</v>
      </c>
      <c r="D10885" t="s">
        <v>9751</v>
      </c>
      <c r="E10885" t="s">
        <v>9782</v>
      </c>
      <c r="F10885" t="b">
        <v>1</v>
      </c>
      <c r="G10885" t="s">
        <v>9558</v>
      </c>
      <c r="H10885" t="b">
        <v>1</v>
      </c>
    </row>
    <row r="10886" spans="1:8" x14ac:dyDescent="0.2">
      <c r="A10886" t="s">
        <v>20933</v>
      </c>
      <c r="B10886">
        <v>1237824</v>
      </c>
      <c r="C10886" t="b">
        <v>0</v>
      </c>
      <c r="D10886" t="s">
        <v>9751</v>
      </c>
      <c r="E10886" t="s">
        <v>9782</v>
      </c>
      <c r="F10886" t="b">
        <v>1</v>
      </c>
      <c r="G10886" t="s">
        <v>9550</v>
      </c>
      <c r="H10886" t="b">
        <v>1</v>
      </c>
    </row>
    <row r="10887" spans="1:8" x14ac:dyDescent="0.2">
      <c r="A10887" t="s">
        <v>20934</v>
      </c>
      <c r="B10887">
        <v>1132776</v>
      </c>
      <c r="C10887" t="b">
        <v>0</v>
      </c>
      <c r="D10887" t="s">
        <v>9751</v>
      </c>
      <c r="E10887" t="s">
        <v>9782</v>
      </c>
      <c r="F10887" t="b">
        <v>1</v>
      </c>
      <c r="G10887" t="s">
        <v>9542</v>
      </c>
      <c r="H10887" t="b">
        <v>1</v>
      </c>
    </row>
    <row r="10888" spans="1:8" x14ac:dyDescent="0.2">
      <c r="A10888" t="s">
        <v>20935</v>
      </c>
      <c r="B10888">
        <v>1303020</v>
      </c>
      <c r="C10888" t="b">
        <v>0</v>
      </c>
      <c r="D10888" t="s">
        <v>9751</v>
      </c>
      <c r="E10888" t="s">
        <v>9782</v>
      </c>
      <c r="F10888" t="b">
        <v>1</v>
      </c>
      <c r="G10888" t="s">
        <v>9547</v>
      </c>
      <c r="H10888" t="b">
        <v>1</v>
      </c>
    </row>
    <row r="10889" spans="1:8" x14ac:dyDescent="0.2">
      <c r="A10889" t="s">
        <v>20936</v>
      </c>
      <c r="B10889">
        <v>840294</v>
      </c>
      <c r="C10889" t="b">
        <v>0</v>
      </c>
      <c r="D10889" t="s">
        <v>9751</v>
      </c>
      <c r="E10889" t="s">
        <v>9782</v>
      </c>
      <c r="F10889" t="b">
        <v>1</v>
      </c>
      <c r="G10889" t="s">
        <v>9548</v>
      </c>
      <c r="H10889" t="b">
        <v>1</v>
      </c>
    </row>
    <row r="10890" spans="1:8" x14ac:dyDescent="0.2">
      <c r="A10890" t="s">
        <v>20914</v>
      </c>
      <c r="B10890">
        <v>1309284</v>
      </c>
      <c r="C10890" t="b">
        <v>0</v>
      </c>
      <c r="D10890" t="s">
        <v>9751</v>
      </c>
      <c r="E10890" t="s">
        <v>9782</v>
      </c>
      <c r="F10890" t="b">
        <v>1</v>
      </c>
      <c r="G10890" t="s">
        <v>9559</v>
      </c>
      <c r="H10890" t="b">
        <v>1</v>
      </c>
    </row>
    <row r="10891" spans="1:8" x14ac:dyDescent="0.2">
      <c r="A10891" t="s">
        <v>20938</v>
      </c>
      <c r="B10891">
        <v>883150</v>
      </c>
      <c r="C10891" t="b">
        <v>0</v>
      </c>
      <c r="D10891" t="s">
        <v>9744</v>
      </c>
      <c r="E10891" t="s">
        <v>9782</v>
      </c>
      <c r="F10891" t="b">
        <v>1</v>
      </c>
      <c r="G10891" t="s">
        <v>9575</v>
      </c>
      <c r="H10891" t="b">
        <v>1</v>
      </c>
    </row>
    <row r="10892" spans="1:8" x14ac:dyDescent="0.2">
      <c r="A10892" t="s">
        <v>20939</v>
      </c>
      <c r="B10892">
        <v>336821</v>
      </c>
      <c r="C10892" t="b">
        <v>0</v>
      </c>
      <c r="D10892" t="s">
        <v>9744</v>
      </c>
      <c r="E10892" t="s">
        <v>9782</v>
      </c>
      <c r="F10892" t="b">
        <v>1</v>
      </c>
      <c r="G10892" t="s">
        <v>9564</v>
      </c>
      <c r="H10892" t="b">
        <v>1</v>
      </c>
    </row>
    <row r="10893" spans="1:8" x14ac:dyDescent="0.2">
      <c r="A10893" t="s">
        <v>20940</v>
      </c>
      <c r="B10893">
        <v>1471469</v>
      </c>
      <c r="C10893" t="b">
        <v>0</v>
      </c>
      <c r="D10893" t="s">
        <v>9744</v>
      </c>
      <c r="E10893" t="s">
        <v>9782</v>
      </c>
      <c r="F10893" t="b">
        <v>1</v>
      </c>
      <c r="G10893" t="s">
        <v>9541</v>
      </c>
      <c r="H10893" t="b">
        <v>1</v>
      </c>
    </row>
    <row r="10894" spans="1:8" x14ac:dyDescent="0.2">
      <c r="A10894" t="s">
        <v>20941</v>
      </c>
      <c r="B10894">
        <v>1914625</v>
      </c>
      <c r="C10894" t="b">
        <v>0</v>
      </c>
      <c r="D10894" t="s">
        <v>9744</v>
      </c>
      <c r="E10894" t="s">
        <v>9782</v>
      </c>
      <c r="F10894" t="b">
        <v>1</v>
      </c>
      <c r="G10894" t="s">
        <v>9574</v>
      </c>
      <c r="H10894" t="b">
        <v>1</v>
      </c>
    </row>
    <row r="10895" spans="1:8" x14ac:dyDescent="0.2">
      <c r="A10895" t="s">
        <v>20942</v>
      </c>
      <c r="B10895">
        <v>1233588</v>
      </c>
      <c r="C10895" t="b">
        <v>0</v>
      </c>
      <c r="D10895" t="s">
        <v>9744</v>
      </c>
      <c r="E10895" t="s">
        <v>9782</v>
      </c>
      <c r="F10895" t="b">
        <v>1</v>
      </c>
      <c r="G10895" t="s">
        <v>9568</v>
      </c>
      <c r="H10895" t="b">
        <v>1</v>
      </c>
    </row>
    <row r="10896" spans="1:8" x14ac:dyDescent="0.2">
      <c r="A10896" t="s">
        <v>20943</v>
      </c>
      <c r="B10896">
        <v>1978596</v>
      </c>
      <c r="C10896" t="b">
        <v>0</v>
      </c>
      <c r="D10896" t="s">
        <v>9744</v>
      </c>
      <c r="E10896" t="s">
        <v>9782</v>
      </c>
      <c r="F10896" t="b">
        <v>1</v>
      </c>
      <c r="G10896" t="s">
        <v>9571</v>
      </c>
      <c r="H10896" t="b">
        <v>1</v>
      </c>
    </row>
    <row r="10897" spans="1:8" x14ac:dyDescent="0.2">
      <c r="A10897" t="s">
        <v>20944</v>
      </c>
      <c r="B10897">
        <v>2419440</v>
      </c>
      <c r="C10897" t="b">
        <v>0</v>
      </c>
      <c r="D10897" t="s">
        <v>9744</v>
      </c>
      <c r="E10897" t="s">
        <v>9782</v>
      </c>
      <c r="F10897" t="b">
        <v>1</v>
      </c>
      <c r="G10897" t="s">
        <v>9566</v>
      </c>
      <c r="H10897" t="b">
        <v>1</v>
      </c>
    </row>
    <row r="10898" spans="1:8" x14ac:dyDescent="0.2">
      <c r="A10898" t="s">
        <v>20945</v>
      </c>
      <c r="B10898">
        <v>936020</v>
      </c>
      <c r="C10898" t="b">
        <v>0</v>
      </c>
      <c r="D10898" t="s">
        <v>9744</v>
      </c>
      <c r="E10898" t="s">
        <v>9782</v>
      </c>
      <c r="F10898" t="b">
        <v>1</v>
      </c>
      <c r="G10898" t="s">
        <v>9565</v>
      </c>
      <c r="H10898" t="b">
        <v>1</v>
      </c>
    </row>
    <row r="10899" spans="1:8" x14ac:dyDescent="0.2">
      <c r="A10899" t="s">
        <v>20946</v>
      </c>
      <c r="B10899">
        <v>380188</v>
      </c>
      <c r="C10899" t="b">
        <v>0</v>
      </c>
      <c r="D10899" t="s">
        <v>9744</v>
      </c>
      <c r="E10899" t="s">
        <v>9782</v>
      </c>
      <c r="F10899" t="b">
        <v>1</v>
      </c>
      <c r="G10899" t="s">
        <v>9563</v>
      </c>
      <c r="H10899" t="b">
        <v>1</v>
      </c>
    </row>
    <row r="10900" spans="1:8" x14ac:dyDescent="0.2">
      <c r="A10900" t="s">
        <v>20947</v>
      </c>
      <c r="B10900">
        <v>910928</v>
      </c>
      <c r="C10900" t="b">
        <v>0</v>
      </c>
      <c r="D10900" t="s">
        <v>9744</v>
      </c>
      <c r="E10900" t="s">
        <v>9782</v>
      </c>
      <c r="F10900" t="b">
        <v>1</v>
      </c>
      <c r="G10900" t="s">
        <v>9562</v>
      </c>
      <c r="H10900" t="b">
        <v>1</v>
      </c>
    </row>
    <row r="10901" spans="1:8" x14ac:dyDescent="0.2">
      <c r="A10901" t="s">
        <v>20948</v>
      </c>
      <c r="B10901">
        <v>3048015</v>
      </c>
      <c r="C10901" t="b">
        <v>0</v>
      </c>
      <c r="D10901" t="s">
        <v>9744</v>
      </c>
      <c r="E10901" t="s">
        <v>9782</v>
      </c>
      <c r="F10901" t="b">
        <v>1</v>
      </c>
      <c r="G10901" t="s">
        <v>9577</v>
      </c>
      <c r="H10901" t="b">
        <v>1</v>
      </c>
    </row>
    <row r="10902" spans="1:8" x14ac:dyDescent="0.2">
      <c r="A10902" t="s">
        <v>20949</v>
      </c>
      <c r="B10902">
        <v>1670352</v>
      </c>
      <c r="C10902" t="b">
        <v>0</v>
      </c>
      <c r="D10902" t="s">
        <v>9744</v>
      </c>
      <c r="E10902" t="s">
        <v>9782</v>
      </c>
      <c r="F10902" t="b">
        <v>1</v>
      </c>
      <c r="G10902" t="s">
        <v>9573</v>
      </c>
      <c r="H10902" t="b">
        <v>1</v>
      </c>
    </row>
    <row r="10903" spans="1:8" x14ac:dyDescent="0.2">
      <c r="A10903" t="s">
        <v>20950</v>
      </c>
      <c r="B10903">
        <v>1655426</v>
      </c>
      <c r="C10903" t="b">
        <v>0</v>
      </c>
      <c r="D10903" t="s">
        <v>9744</v>
      </c>
      <c r="E10903" t="s">
        <v>9782</v>
      </c>
      <c r="F10903" t="b">
        <v>1</v>
      </c>
      <c r="G10903" t="s">
        <v>9576</v>
      </c>
      <c r="H10903" t="b">
        <v>1</v>
      </c>
    </row>
    <row r="10904" spans="1:8" x14ac:dyDescent="0.2">
      <c r="A10904" t="s">
        <v>20951</v>
      </c>
      <c r="B10904">
        <v>2928726</v>
      </c>
      <c r="C10904" t="b">
        <v>0</v>
      </c>
      <c r="D10904" t="s">
        <v>9744</v>
      </c>
      <c r="E10904" t="s">
        <v>9782</v>
      </c>
      <c r="F10904" t="b">
        <v>1</v>
      </c>
      <c r="G10904" t="s">
        <v>9579</v>
      </c>
      <c r="H10904" t="b">
        <v>1</v>
      </c>
    </row>
    <row r="10905" spans="1:8" x14ac:dyDescent="0.2">
      <c r="A10905" t="s">
        <v>20952</v>
      </c>
      <c r="B10905">
        <v>820437</v>
      </c>
      <c r="C10905" t="b">
        <v>0</v>
      </c>
      <c r="D10905" t="s">
        <v>9744</v>
      </c>
      <c r="E10905" t="s">
        <v>9782</v>
      </c>
      <c r="F10905" t="b">
        <v>1</v>
      </c>
      <c r="G10905" t="s">
        <v>9581</v>
      </c>
      <c r="H10905" t="b">
        <v>1</v>
      </c>
    </row>
    <row r="10906" spans="1:8" x14ac:dyDescent="0.2">
      <c r="A10906" t="s">
        <v>20953</v>
      </c>
      <c r="B10906">
        <v>1143539</v>
      </c>
      <c r="C10906" t="b">
        <v>0</v>
      </c>
      <c r="D10906" t="s">
        <v>9744</v>
      </c>
      <c r="E10906" t="s">
        <v>9782</v>
      </c>
      <c r="F10906" t="b">
        <v>1</v>
      </c>
      <c r="G10906" t="s">
        <v>9572</v>
      </c>
      <c r="H10906" t="b">
        <v>1</v>
      </c>
    </row>
    <row r="10907" spans="1:8" x14ac:dyDescent="0.2">
      <c r="A10907" t="s">
        <v>20954</v>
      </c>
      <c r="B10907">
        <v>916436</v>
      </c>
      <c r="C10907" t="b">
        <v>0</v>
      </c>
      <c r="D10907" t="s">
        <v>9744</v>
      </c>
      <c r="E10907" t="s">
        <v>9782</v>
      </c>
      <c r="F10907" t="b">
        <v>1</v>
      </c>
      <c r="G10907" t="s">
        <v>9580</v>
      </c>
      <c r="H10907" t="b">
        <v>1</v>
      </c>
    </row>
    <row r="10908" spans="1:8" x14ac:dyDescent="0.2">
      <c r="A10908" t="s">
        <v>20955</v>
      </c>
      <c r="B10908">
        <v>864671</v>
      </c>
      <c r="C10908" t="b">
        <v>0</v>
      </c>
      <c r="D10908" t="s">
        <v>9744</v>
      </c>
      <c r="E10908" t="s">
        <v>9782</v>
      </c>
      <c r="F10908" t="b">
        <v>1</v>
      </c>
      <c r="G10908" t="s">
        <v>9570</v>
      </c>
      <c r="H10908" t="b">
        <v>1</v>
      </c>
    </row>
    <row r="10909" spans="1:8" x14ac:dyDescent="0.2">
      <c r="A10909" t="s">
        <v>20956</v>
      </c>
      <c r="B10909">
        <v>1078973</v>
      </c>
      <c r="C10909" t="b">
        <v>0</v>
      </c>
      <c r="D10909" t="s">
        <v>9744</v>
      </c>
      <c r="E10909" t="s">
        <v>9782</v>
      </c>
      <c r="F10909" t="b">
        <v>1</v>
      </c>
      <c r="G10909" t="s">
        <v>9567</v>
      </c>
      <c r="H10909" t="b">
        <v>1</v>
      </c>
    </row>
    <row r="10910" spans="1:8" x14ac:dyDescent="0.2">
      <c r="A10910" t="s">
        <v>20957</v>
      </c>
      <c r="B10910">
        <v>921570</v>
      </c>
      <c r="C10910" t="b">
        <v>0</v>
      </c>
      <c r="D10910" t="s">
        <v>9744</v>
      </c>
      <c r="E10910" t="s">
        <v>9782</v>
      </c>
      <c r="F10910" t="b">
        <v>1</v>
      </c>
      <c r="G10910" t="s">
        <v>9578</v>
      </c>
      <c r="H10910" t="b">
        <v>1</v>
      </c>
    </row>
    <row r="10911" spans="1:8" x14ac:dyDescent="0.2">
      <c r="A10911" t="s">
        <v>20958</v>
      </c>
      <c r="B10911">
        <v>291600</v>
      </c>
      <c r="C10911" t="b">
        <v>0</v>
      </c>
      <c r="D10911" t="s">
        <v>9751</v>
      </c>
      <c r="E10911" t="s">
        <v>9782</v>
      </c>
      <c r="F10911" t="b">
        <v>1</v>
      </c>
      <c r="G10911" t="s">
        <v>9563</v>
      </c>
      <c r="H10911" t="b">
        <v>1</v>
      </c>
    </row>
    <row r="10912" spans="1:8" x14ac:dyDescent="0.2">
      <c r="A10912" t="s">
        <v>20959</v>
      </c>
      <c r="B10912">
        <v>837612</v>
      </c>
      <c r="C10912" t="b">
        <v>0</v>
      </c>
      <c r="D10912" t="s">
        <v>9751</v>
      </c>
      <c r="E10912" t="s">
        <v>9782</v>
      </c>
      <c r="F10912" t="b">
        <v>1</v>
      </c>
      <c r="G10912" t="s">
        <v>9575</v>
      </c>
      <c r="H10912" t="b">
        <v>1</v>
      </c>
    </row>
    <row r="10913" spans="1:8" x14ac:dyDescent="0.2">
      <c r="A10913" t="s">
        <v>20960</v>
      </c>
      <c r="B10913">
        <v>275598</v>
      </c>
      <c r="C10913" t="b">
        <v>0</v>
      </c>
      <c r="D10913" t="s">
        <v>9751</v>
      </c>
      <c r="E10913" t="s">
        <v>9782</v>
      </c>
      <c r="F10913" t="b">
        <v>1</v>
      </c>
      <c r="G10913" t="s">
        <v>9564</v>
      </c>
      <c r="H10913" t="b">
        <v>1</v>
      </c>
    </row>
    <row r="10914" spans="1:8" x14ac:dyDescent="0.2">
      <c r="A10914" t="s">
        <v>20961</v>
      </c>
      <c r="B10914">
        <v>839088</v>
      </c>
      <c r="C10914" t="b">
        <v>0</v>
      </c>
      <c r="D10914" t="s">
        <v>9751</v>
      </c>
      <c r="E10914" t="s">
        <v>9782</v>
      </c>
      <c r="F10914" t="b">
        <v>1</v>
      </c>
      <c r="G10914" t="s">
        <v>9541</v>
      </c>
      <c r="H10914" t="b">
        <v>1</v>
      </c>
    </row>
    <row r="10915" spans="1:8" x14ac:dyDescent="0.2">
      <c r="A10915" t="s">
        <v>20962</v>
      </c>
      <c r="B10915">
        <v>1413198</v>
      </c>
      <c r="C10915" t="b">
        <v>0</v>
      </c>
      <c r="D10915" t="s">
        <v>9751</v>
      </c>
      <c r="E10915" t="s">
        <v>9782</v>
      </c>
      <c r="F10915" t="b">
        <v>1</v>
      </c>
      <c r="G10915" t="s">
        <v>9574</v>
      </c>
      <c r="H10915" t="b">
        <v>1</v>
      </c>
    </row>
    <row r="10916" spans="1:8" x14ac:dyDescent="0.2">
      <c r="A10916" t="s">
        <v>20963</v>
      </c>
      <c r="B10916">
        <v>955278</v>
      </c>
      <c r="C10916" t="b">
        <v>0</v>
      </c>
      <c r="D10916" t="s">
        <v>9751</v>
      </c>
      <c r="E10916" t="s">
        <v>9782</v>
      </c>
      <c r="F10916" t="b">
        <v>1</v>
      </c>
      <c r="G10916" t="s">
        <v>9568</v>
      </c>
      <c r="H10916" t="b">
        <v>1</v>
      </c>
    </row>
    <row r="10917" spans="1:8" x14ac:dyDescent="0.2">
      <c r="A10917" t="s">
        <v>20964</v>
      </c>
      <c r="B10917">
        <v>1055664</v>
      </c>
      <c r="C10917" t="b">
        <v>0</v>
      </c>
      <c r="D10917" t="s">
        <v>9751</v>
      </c>
      <c r="E10917" t="s">
        <v>9782</v>
      </c>
      <c r="F10917" t="b">
        <v>1</v>
      </c>
      <c r="G10917" t="s">
        <v>9571</v>
      </c>
      <c r="H10917" t="b">
        <v>1</v>
      </c>
    </row>
    <row r="10918" spans="1:8" x14ac:dyDescent="0.2">
      <c r="A10918" t="s">
        <v>20965</v>
      </c>
      <c r="B10918">
        <v>1508598</v>
      </c>
      <c r="C10918" t="b">
        <v>0</v>
      </c>
      <c r="D10918" t="s">
        <v>9751</v>
      </c>
      <c r="E10918" t="s">
        <v>9782</v>
      </c>
      <c r="F10918" t="b">
        <v>1</v>
      </c>
      <c r="G10918" t="s">
        <v>9566</v>
      </c>
      <c r="H10918" t="b">
        <v>1</v>
      </c>
    </row>
    <row r="10919" spans="1:8" x14ac:dyDescent="0.2">
      <c r="A10919" t="s">
        <v>20966</v>
      </c>
      <c r="B10919">
        <v>855684</v>
      </c>
      <c r="C10919" t="b">
        <v>0</v>
      </c>
      <c r="D10919" t="s">
        <v>9751</v>
      </c>
      <c r="E10919" t="s">
        <v>9782</v>
      </c>
      <c r="F10919" t="b">
        <v>1</v>
      </c>
      <c r="G10919" t="s">
        <v>9565</v>
      </c>
      <c r="H10919" t="b">
        <v>1</v>
      </c>
    </row>
    <row r="10920" spans="1:8" x14ac:dyDescent="0.2">
      <c r="A10920" t="s">
        <v>20967</v>
      </c>
      <c r="B10920">
        <v>763434</v>
      </c>
      <c r="C10920" t="b">
        <v>0</v>
      </c>
      <c r="D10920" t="s">
        <v>9751</v>
      </c>
      <c r="E10920" t="s">
        <v>9782</v>
      </c>
      <c r="F10920" t="b">
        <v>1</v>
      </c>
      <c r="G10920" t="s">
        <v>9562</v>
      </c>
      <c r="H10920" t="b">
        <v>1</v>
      </c>
    </row>
    <row r="10921" spans="1:8" x14ac:dyDescent="0.2">
      <c r="A10921" t="s">
        <v>20968</v>
      </c>
      <c r="B10921">
        <v>2342268</v>
      </c>
      <c r="C10921" t="b">
        <v>0</v>
      </c>
      <c r="D10921" t="s">
        <v>9751</v>
      </c>
      <c r="E10921" t="s">
        <v>9782</v>
      </c>
      <c r="F10921" t="b">
        <v>1</v>
      </c>
      <c r="G10921" t="s">
        <v>9577</v>
      </c>
      <c r="H10921" t="b">
        <v>1</v>
      </c>
    </row>
    <row r="10922" spans="1:8" x14ac:dyDescent="0.2">
      <c r="A10922" t="s">
        <v>20969</v>
      </c>
      <c r="B10922">
        <v>1531998</v>
      </c>
      <c r="C10922" t="b">
        <v>0</v>
      </c>
      <c r="D10922" t="s">
        <v>9751</v>
      </c>
      <c r="E10922" t="s">
        <v>9782</v>
      </c>
      <c r="F10922" t="b">
        <v>1</v>
      </c>
      <c r="G10922" t="s">
        <v>9573</v>
      </c>
      <c r="H10922" t="b">
        <v>1</v>
      </c>
    </row>
    <row r="10923" spans="1:8" x14ac:dyDescent="0.2">
      <c r="A10923" t="s">
        <v>20970</v>
      </c>
      <c r="B10923">
        <v>1498637</v>
      </c>
      <c r="C10923" t="b">
        <v>0</v>
      </c>
      <c r="D10923" t="s">
        <v>9751</v>
      </c>
      <c r="E10923" t="s">
        <v>9782</v>
      </c>
      <c r="F10923" t="b">
        <v>1</v>
      </c>
      <c r="G10923" t="s">
        <v>9576</v>
      </c>
      <c r="H10923" t="b">
        <v>1</v>
      </c>
    </row>
    <row r="10924" spans="1:8" x14ac:dyDescent="0.2">
      <c r="A10924" t="s">
        <v>20971</v>
      </c>
      <c r="B10924">
        <v>2407806</v>
      </c>
      <c r="C10924" t="b">
        <v>0</v>
      </c>
      <c r="D10924" t="s">
        <v>9751</v>
      </c>
      <c r="E10924" t="s">
        <v>9782</v>
      </c>
      <c r="F10924" t="b">
        <v>1</v>
      </c>
      <c r="G10924" t="s">
        <v>9579</v>
      </c>
      <c r="H10924" t="b">
        <v>1</v>
      </c>
    </row>
    <row r="10925" spans="1:8" x14ac:dyDescent="0.2">
      <c r="A10925" t="s">
        <v>20972</v>
      </c>
      <c r="B10925">
        <v>678294</v>
      </c>
      <c r="C10925" t="b">
        <v>0</v>
      </c>
      <c r="D10925" t="s">
        <v>9751</v>
      </c>
      <c r="E10925" t="s">
        <v>9782</v>
      </c>
      <c r="F10925" t="b">
        <v>1</v>
      </c>
      <c r="G10925" t="s">
        <v>9581</v>
      </c>
      <c r="H10925" t="b">
        <v>1</v>
      </c>
    </row>
    <row r="10926" spans="1:8" x14ac:dyDescent="0.2">
      <c r="A10926" t="s">
        <v>20973</v>
      </c>
      <c r="B10926">
        <v>982386</v>
      </c>
      <c r="C10926" t="b">
        <v>0</v>
      </c>
      <c r="D10926" t="s">
        <v>9751</v>
      </c>
      <c r="E10926" t="s">
        <v>9782</v>
      </c>
      <c r="F10926" t="b">
        <v>1</v>
      </c>
      <c r="G10926" t="s">
        <v>9572</v>
      </c>
      <c r="H10926" t="b">
        <v>1</v>
      </c>
    </row>
    <row r="10927" spans="1:8" x14ac:dyDescent="0.2">
      <c r="A10927" t="s">
        <v>20974</v>
      </c>
      <c r="B10927">
        <v>884916</v>
      </c>
      <c r="C10927" t="b">
        <v>0</v>
      </c>
      <c r="D10927" t="s">
        <v>9751</v>
      </c>
      <c r="E10927" t="s">
        <v>9782</v>
      </c>
      <c r="F10927" t="b">
        <v>1</v>
      </c>
      <c r="G10927" t="s">
        <v>9580</v>
      </c>
      <c r="H10927" t="b">
        <v>1</v>
      </c>
    </row>
    <row r="10928" spans="1:8" x14ac:dyDescent="0.2">
      <c r="A10928" t="s">
        <v>20975</v>
      </c>
      <c r="B10928">
        <v>708120</v>
      </c>
      <c r="C10928" t="b">
        <v>0</v>
      </c>
      <c r="D10928" t="s">
        <v>9751</v>
      </c>
      <c r="E10928" t="s">
        <v>9782</v>
      </c>
      <c r="F10928" t="b">
        <v>1</v>
      </c>
      <c r="G10928" t="s">
        <v>9570</v>
      </c>
      <c r="H10928" t="b">
        <v>1</v>
      </c>
    </row>
    <row r="10929" spans="1:8" x14ac:dyDescent="0.2">
      <c r="A10929" t="s">
        <v>20976</v>
      </c>
      <c r="B10929">
        <v>636894</v>
      </c>
      <c r="C10929" t="b">
        <v>0</v>
      </c>
      <c r="D10929" t="s">
        <v>9751</v>
      </c>
      <c r="E10929" t="s">
        <v>9782</v>
      </c>
      <c r="F10929" t="b">
        <v>1</v>
      </c>
      <c r="G10929" t="s">
        <v>9567</v>
      </c>
      <c r="H10929" t="b">
        <v>1</v>
      </c>
    </row>
    <row r="10930" spans="1:8" x14ac:dyDescent="0.2">
      <c r="A10930" t="s">
        <v>20977</v>
      </c>
      <c r="B10930">
        <v>716040</v>
      </c>
      <c r="C10930" t="b">
        <v>0</v>
      </c>
      <c r="D10930" t="s">
        <v>9751</v>
      </c>
      <c r="E10930" t="s">
        <v>9782</v>
      </c>
      <c r="F10930" t="b">
        <v>1</v>
      </c>
      <c r="G10930" t="s">
        <v>9578</v>
      </c>
      <c r="H10930" t="b">
        <v>1</v>
      </c>
    </row>
    <row r="10931" spans="1:8" x14ac:dyDescent="0.2">
      <c r="A10931" t="s">
        <v>20978</v>
      </c>
      <c r="B10931">
        <v>1533961</v>
      </c>
      <c r="C10931" t="b">
        <v>0</v>
      </c>
      <c r="D10931" t="s">
        <v>9744</v>
      </c>
      <c r="E10931" t="s">
        <v>9745</v>
      </c>
      <c r="F10931" t="b">
        <v>1</v>
      </c>
      <c r="G10931" t="s">
        <v>9585</v>
      </c>
      <c r="H10931" t="b">
        <v>1</v>
      </c>
    </row>
    <row r="10932" spans="1:8" x14ac:dyDescent="0.2">
      <c r="A10932" t="s">
        <v>20979</v>
      </c>
      <c r="B10932">
        <v>2651320</v>
      </c>
      <c r="C10932" t="b">
        <v>0</v>
      </c>
      <c r="D10932" t="s">
        <v>9744</v>
      </c>
      <c r="E10932" t="s">
        <v>9745</v>
      </c>
      <c r="F10932" t="b">
        <v>1</v>
      </c>
      <c r="G10932" t="s">
        <v>9588</v>
      </c>
      <c r="H10932" t="b">
        <v>1</v>
      </c>
    </row>
    <row r="10933" spans="1:8" x14ac:dyDescent="0.2">
      <c r="A10933" t="s">
        <v>20980</v>
      </c>
      <c r="B10933">
        <v>992732</v>
      </c>
      <c r="C10933" t="b">
        <v>0</v>
      </c>
      <c r="D10933" t="s">
        <v>9744</v>
      </c>
      <c r="E10933" t="s">
        <v>9745</v>
      </c>
      <c r="F10933" t="b">
        <v>1</v>
      </c>
      <c r="G10933" t="s">
        <v>9589</v>
      </c>
      <c r="H10933" t="b">
        <v>1</v>
      </c>
    </row>
    <row r="10934" spans="1:8" x14ac:dyDescent="0.2">
      <c r="A10934" t="s">
        <v>20981</v>
      </c>
      <c r="B10934">
        <v>2832608</v>
      </c>
      <c r="C10934" t="b">
        <v>0</v>
      </c>
      <c r="D10934" t="s">
        <v>9744</v>
      </c>
      <c r="E10934" t="s">
        <v>9745</v>
      </c>
      <c r="F10934" t="b">
        <v>1</v>
      </c>
      <c r="G10934" t="s">
        <v>9609</v>
      </c>
      <c r="H10934" t="b">
        <v>1</v>
      </c>
    </row>
    <row r="10935" spans="1:8" x14ac:dyDescent="0.2">
      <c r="A10935" t="s">
        <v>20982</v>
      </c>
      <c r="B10935">
        <v>2173756</v>
      </c>
      <c r="C10935" t="b">
        <v>0</v>
      </c>
      <c r="D10935" t="s">
        <v>9744</v>
      </c>
      <c r="E10935" t="s">
        <v>9745</v>
      </c>
      <c r="F10935" t="b">
        <v>1</v>
      </c>
      <c r="G10935" t="s">
        <v>9603</v>
      </c>
      <c r="H10935" t="b">
        <v>1</v>
      </c>
    </row>
    <row r="10936" spans="1:8" x14ac:dyDescent="0.2">
      <c r="A10936" t="s">
        <v>20983</v>
      </c>
      <c r="B10936">
        <v>4239834</v>
      </c>
      <c r="C10936" t="b">
        <v>0</v>
      </c>
      <c r="D10936" t="s">
        <v>9744</v>
      </c>
      <c r="E10936" t="s">
        <v>9745</v>
      </c>
      <c r="F10936" t="b">
        <v>1</v>
      </c>
      <c r="G10936" t="s">
        <v>9602</v>
      </c>
      <c r="H10936" t="b">
        <v>1</v>
      </c>
    </row>
    <row r="10937" spans="1:8" x14ac:dyDescent="0.2">
      <c r="A10937" t="s">
        <v>20984</v>
      </c>
      <c r="B10937">
        <v>4652849</v>
      </c>
      <c r="C10937" t="b">
        <v>0</v>
      </c>
      <c r="D10937" t="s">
        <v>9744</v>
      </c>
      <c r="E10937" t="s">
        <v>9745</v>
      </c>
      <c r="F10937" t="b">
        <v>1</v>
      </c>
      <c r="G10937" t="s">
        <v>9601</v>
      </c>
      <c r="H10937" t="b">
        <v>1</v>
      </c>
    </row>
    <row r="10938" spans="1:8" x14ac:dyDescent="0.2">
      <c r="A10938" t="s">
        <v>20985</v>
      </c>
      <c r="B10938">
        <v>2167670</v>
      </c>
      <c r="C10938" t="b">
        <v>0</v>
      </c>
      <c r="D10938" t="s">
        <v>9744</v>
      </c>
      <c r="E10938" t="s">
        <v>9745</v>
      </c>
      <c r="F10938" t="b">
        <v>1</v>
      </c>
      <c r="G10938" t="s">
        <v>9607</v>
      </c>
      <c r="H10938" t="b">
        <v>1</v>
      </c>
    </row>
    <row r="10939" spans="1:8" x14ac:dyDescent="0.2">
      <c r="A10939" t="s">
        <v>20986</v>
      </c>
      <c r="B10939">
        <v>935731</v>
      </c>
      <c r="C10939" t="b">
        <v>0</v>
      </c>
      <c r="D10939" t="s">
        <v>9744</v>
      </c>
      <c r="E10939" t="s">
        <v>9745</v>
      </c>
      <c r="F10939" t="b">
        <v>1</v>
      </c>
      <c r="G10939" t="s">
        <v>9591</v>
      </c>
      <c r="H10939" t="b">
        <v>1</v>
      </c>
    </row>
    <row r="10940" spans="1:8" x14ac:dyDescent="0.2">
      <c r="A10940" t="s">
        <v>20987</v>
      </c>
      <c r="B10940">
        <v>822392</v>
      </c>
      <c r="C10940" t="b">
        <v>0</v>
      </c>
      <c r="D10940" t="s">
        <v>9744</v>
      </c>
      <c r="E10940" t="s">
        <v>9745</v>
      </c>
      <c r="F10940" t="b">
        <v>1</v>
      </c>
      <c r="G10940" t="s">
        <v>9592</v>
      </c>
      <c r="H10940" t="b">
        <v>1</v>
      </c>
    </row>
    <row r="10941" spans="1:8" x14ac:dyDescent="0.2">
      <c r="A10941" t="s">
        <v>20988</v>
      </c>
      <c r="B10941">
        <v>721480</v>
      </c>
      <c r="C10941" t="b">
        <v>0</v>
      </c>
      <c r="D10941" t="s">
        <v>9744</v>
      </c>
      <c r="E10941" t="s">
        <v>9745</v>
      </c>
      <c r="F10941" t="b">
        <v>1</v>
      </c>
      <c r="G10941" t="s">
        <v>9630</v>
      </c>
      <c r="H10941" t="b">
        <v>1</v>
      </c>
    </row>
    <row r="10942" spans="1:8" x14ac:dyDescent="0.2">
      <c r="A10942" t="s">
        <v>20989</v>
      </c>
      <c r="B10942">
        <v>724812</v>
      </c>
      <c r="C10942" t="b">
        <v>0</v>
      </c>
      <c r="D10942" t="s">
        <v>9744</v>
      </c>
      <c r="E10942" t="s">
        <v>9745</v>
      </c>
      <c r="F10942" t="b">
        <v>1</v>
      </c>
      <c r="G10942" t="s">
        <v>9628</v>
      </c>
      <c r="H10942" t="b">
        <v>1</v>
      </c>
    </row>
    <row r="10943" spans="1:8" x14ac:dyDescent="0.2">
      <c r="A10943" t="s">
        <v>20990</v>
      </c>
      <c r="B10943">
        <v>712793</v>
      </c>
      <c r="C10943" t="b">
        <v>0</v>
      </c>
      <c r="D10943" t="s">
        <v>9744</v>
      </c>
      <c r="E10943" t="s">
        <v>9745</v>
      </c>
      <c r="F10943" t="b">
        <v>1</v>
      </c>
      <c r="G10943" t="s">
        <v>9623</v>
      </c>
      <c r="H10943" t="b">
        <v>1</v>
      </c>
    </row>
    <row r="10944" spans="1:8" x14ac:dyDescent="0.2">
      <c r="A10944" t="s">
        <v>21004</v>
      </c>
      <c r="B10944">
        <v>1027044</v>
      </c>
      <c r="C10944" t="b">
        <v>0</v>
      </c>
      <c r="D10944" t="s">
        <v>9751</v>
      </c>
      <c r="E10944" t="s">
        <v>9745</v>
      </c>
      <c r="F10944" t="b">
        <v>1</v>
      </c>
      <c r="G10944" t="s">
        <v>9585</v>
      </c>
      <c r="H10944" t="b">
        <v>1</v>
      </c>
    </row>
    <row r="10945" spans="1:8" x14ac:dyDescent="0.2">
      <c r="A10945" t="s">
        <v>20991</v>
      </c>
      <c r="B10945">
        <v>786882</v>
      </c>
      <c r="C10945" t="b">
        <v>0</v>
      </c>
      <c r="D10945" t="s">
        <v>9744</v>
      </c>
      <c r="E10945" t="s">
        <v>9745</v>
      </c>
      <c r="F10945" t="b">
        <v>1</v>
      </c>
      <c r="G10945" t="s">
        <v>9633</v>
      </c>
      <c r="H10945" t="b">
        <v>1</v>
      </c>
    </row>
    <row r="10946" spans="1:8" x14ac:dyDescent="0.2">
      <c r="A10946" t="s">
        <v>20992</v>
      </c>
      <c r="B10946">
        <v>586316</v>
      </c>
      <c r="C10946" t="b">
        <v>0</v>
      </c>
      <c r="D10946" t="s">
        <v>9744</v>
      </c>
      <c r="E10946" t="s">
        <v>9745</v>
      </c>
      <c r="F10946" t="b">
        <v>1</v>
      </c>
      <c r="G10946" t="s">
        <v>9629</v>
      </c>
      <c r="H10946" t="b">
        <v>1</v>
      </c>
    </row>
    <row r="10947" spans="1:8" x14ac:dyDescent="0.2">
      <c r="A10947" t="s">
        <v>20993</v>
      </c>
      <c r="B10947">
        <v>3565801</v>
      </c>
      <c r="C10947" t="b">
        <v>0</v>
      </c>
      <c r="D10947" t="s">
        <v>9744</v>
      </c>
      <c r="E10947" t="s">
        <v>9745</v>
      </c>
      <c r="F10947" t="b">
        <v>1</v>
      </c>
      <c r="G10947" t="s">
        <v>9613</v>
      </c>
      <c r="H10947" t="b">
        <v>1</v>
      </c>
    </row>
    <row r="10948" spans="1:8" x14ac:dyDescent="0.2">
      <c r="A10948" t="s">
        <v>20994</v>
      </c>
      <c r="B10948">
        <v>2063222</v>
      </c>
      <c r="C10948" t="b">
        <v>0</v>
      </c>
      <c r="D10948" t="s">
        <v>9744</v>
      </c>
      <c r="E10948" t="s">
        <v>9745</v>
      </c>
      <c r="F10948" t="b">
        <v>1</v>
      </c>
      <c r="G10948" t="s">
        <v>9597</v>
      </c>
      <c r="H10948" t="b">
        <v>1</v>
      </c>
    </row>
    <row r="10949" spans="1:8" x14ac:dyDescent="0.2">
      <c r="A10949" t="s">
        <v>20995</v>
      </c>
      <c r="B10949">
        <v>805568</v>
      </c>
      <c r="C10949" t="b">
        <v>0</v>
      </c>
      <c r="D10949" t="s">
        <v>9744</v>
      </c>
      <c r="E10949" t="s">
        <v>9745</v>
      </c>
      <c r="F10949" t="b">
        <v>1</v>
      </c>
      <c r="G10949" t="s">
        <v>9616</v>
      </c>
      <c r="H10949" t="b">
        <v>1</v>
      </c>
    </row>
    <row r="10950" spans="1:8" x14ac:dyDescent="0.2">
      <c r="A10950" t="s">
        <v>20996</v>
      </c>
      <c r="B10950">
        <v>1105289</v>
      </c>
      <c r="C10950" t="b">
        <v>0</v>
      </c>
      <c r="D10950" t="s">
        <v>9744</v>
      </c>
      <c r="E10950" t="s">
        <v>9745</v>
      </c>
      <c r="F10950" t="b">
        <v>1</v>
      </c>
      <c r="G10950" t="s">
        <v>9594</v>
      </c>
      <c r="H10950" t="b">
        <v>1</v>
      </c>
    </row>
    <row r="10951" spans="1:8" x14ac:dyDescent="0.2">
      <c r="A10951" t="s">
        <v>20997</v>
      </c>
      <c r="B10951">
        <v>726835</v>
      </c>
      <c r="C10951" t="b">
        <v>0</v>
      </c>
      <c r="D10951" t="s">
        <v>9744</v>
      </c>
      <c r="E10951" t="s">
        <v>9745</v>
      </c>
      <c r="F10951" t="b">
        <v>1</v>
      </c>
      <c r="G10951" t="s">
        <v>9619</v>
      </c>
      <c r="H10951" t="b">
        <v>1</v>
      </c>
    </row>
    <row r="10952" spans="1:8" x14ac:dyDescent="0.2">
      <c r="A10952" t="s">
        <v>20998</v>
      </c>
      <c r="B10952">
        <v>5586064</v>
      </c>
      <c r="C10952" t="b">
        <v>0</v>
      </c>
      <c r="D10952" t="s">
        <v>9744</v>
      </c>
      <c r="E10952" t="s">
        <v>9745</v>
      </c>
      <c r="F10952" t="b">
        <v>1</v>
      </c>
      <c r="G10952" t="s">
        <v>9606</v>
      </c>
      <c r="H10952" t="b">
        <v>1</v>
      </c>
    </row>
    <row r="10953" spans="1:8" x14ac:dyDescent="0.2">
      <c r="A10953" t="s">
        <v>20999</v>
      </c>
      <c r="B10953">
        <v>1564833</v>
      </c>
      <c r="C10953" t="b">
        <v>0</v>
      </c>
      <c r="D10953" t="s">
        <v>9744</v>
      </c>
      <c r="E10953" t="s">
        <v>9745</v>
      </c>
      <c r="F10953" t="b">
        <v>1</v>
      </c>
      <c r="G10953" t="s">
        <v>9614</v>
      </c>
      <c r="H10953" t="b">
        <v>1</v>
      </c>
    </row>
    <row r="10954" spans="1:8" x14ac:dyDescent="0.2">
      <c r="A10954" t="s">
        <v>21000</v>
      </c>
      <c r="B10954">
        <v>989978</v>
      </c>
      <c r="C10954" t="b">
        <v>0</v>
      </c>
      <c r="D10954" t="s">
        <v>9744</v>
      </c>
      <c r="E10954" t="s">
        <v>9745</v>
      </c>
      <c r="F10954" t="b">
        <v>1</v>
      </c>
      <c r="G10954" t="s">
        <v>9600</v>
      </c>
      <c r="H10954" t="b">
        <v>1</v>
      </c>
    </row>
    <row r="10955" spans="1:8" x14ac:dyDescent="0.2">
      <c r="A10955" t="s">
        <v>21001</v>
      </c>
      <c r="B10955">
        <v>2020348</v>
      </c>
      <c r="C10955" t="b">
        <v>0</v>
      </c>
      <c r="D10955" t="s">
        <v>9744</v>
      </c>
      <c r="E10955" t="s">
        <v>9745</v>
      </c>
      <c r="F10955" t="b">
        <v>1</v>
      </c>
      <c r="G10955" t="s">
        <v>9611</v>
      </c>
      <c r="H10955" t="b">
        <v>1</v>
      </c>
    </row>
    <row r="10956" spans="1:8" x14ac:dyDescent="0.2">
      <c r="A10956" t="s">
        <v>21002</v>
      </c>
      <c r="B10956">
        <v>372096</v>
      </c>
      <c r="C10956" t="b">
        <v>0</v>
      </c>
      <c r="D10956" t="s">
        <v>9744</v>
      </c>
      <c r="E10956" t="s">
        <v>9745</v>
      </c>
      <c r="F10956" t="b">
        <v>1</v>
      </c>
      <c r="G10956" t="s">
        <v>11</v>
      </c>
      <c r="H10956" t="b">
        <v>0</v>
      </c>
    </row>
    <row r="10957" spans="1:8" x14ac:dyDescent="0.2">
      <c r="A10957" t="s">
        <v>21003</v>
      </c>
      <c r="B10957">
        <v>372096</v>
      </c>
      <c r="C10957" t="b">
        <v>0</v>
      </c>
      <c r="D10957" t="s">
        <v>9744</v>
      </c>
      <c r="E10957" t="s">
        <v>9745</v>
      </c>
      <c r="F10957" t="b">
        <v>1</v>
      </c>
      <c r="G10957" t="s">
        <v>11</v>
      </c>
      <c r="H10957" t="b">
        <v>0</v>
      </c>
    </row>
    <row r="10958" spans="1:8" x14ac:dyDescent="0.2">
      <c r="A10958" t="s">
        <v>21005</v>
      </c>
      <c r="B10958">
        <v>3769524</v>
      </c>
      <c r="C10958" t="b">
        <v>0</v>
      </c>
      <c r="D10958" t="s">
        <v>9751</v>
      </c>
      <c r="E10958" t="s">
        <v>9745</v>
      </c>
      <c r="F10958" t="b">
        <v>1</v>
      </c>
      <c r="G10958" t="s">
        <v>9606</v>
      </c>
      <c r="H10958" t="b">
        <v>1</v>
      </c>
    </row>
    <row r="10959" spans="1:8" x14ac:dyDescent="0.2">
      <c r="A10959" t="s">
        <v>21006</v>
      </c>
      <c r="B10959">
        <v>485982</v>
      </c>
      <c r="C10959" t="b">
        <v>0</v>
      </c>
      <c r="D10959" t="s">
        <v>9751</v>
      </c>
      <c r="E10959" t="s">
        <v>9745</v>
      </c>
      <c r="F10959" t="b">
        <v>1</v>
      </c>
      <c r="G10959" t="s">
        <v>11</v>
      </c>
      <c r="H10959" t="b">
        <v>0</v>
      </c>
    </row>
    <row r="10960" spans="1:8" x14ac:dyDescent="0.2">
      <c r="A10960" t="s">
        <v>21007</v>
      </c>
      <c r="B10960">
        <v>1830366</v>
      </c>
      <c r="C10960" t="b">
        <v>0</v>
      </c>
      <c r="D10960" t="s">
        <v>9751</v>
      </c>
      <c r="E10960" t="s">
        <v>9745</v>
      </c>
      <c r="F10960" t="b">
        <v>1</v>
      </c>
      <c r="G10960" t="s">
        <v>9588</v>
      </c>
      <c r="H10960" t="b">
        <v>1</v>
      </c>
    </row>
    <row r="10961" spans="1:8" x14ac:dyDescent="0.2">
      <c r="A10961" t="s">
        <v>21008</v>
      </c>
      <c r="B10961">
        <v>666954</v>
      </c>
      <c r="C10961" t="b">
        <v>0</v>
      </c>
      <c r="D10961" t="s">
        <v>9751</v>
      </c>
      <c r="E10961" t="s">
        <v>9745</v>
      </c>
      <c r="F10961" t="b">
        <v>1</v>
      </c>
      <c r="G10961" t="s">
        <v>9589</v>
      </c>
      <c r="H10961" t="b">
        <v>1</v>
      </c>
    </row>
    <row r="10962" spans="1:8" x14ac:dyDescent="0.2">
      <c r="A10962" t="s">
        <v>21009</v>
      </c>
      <c r="B10962">
        <v>2214086</v>
      </c>
      <c r="C10962" t="b">
        <v>0</v>
      </c>
      <c r="D10962" t="s">
        <v>9751</v>
      </c>
      <c r="E10962" t="s">
        <v>9745</v>
      </c>
      <c r="F10962" t="b">
        <v>1</v>
      </c>
      <c r="G10962" t="s">
        <v>9609</v>
      </c>
      <c r="H10962" t="b">
        <v>1</v>
      </c>
    </row>
    <row r="10963" spans="1:8" x14ac:dyDescent="0.2">
      <c r="A10963" t="s">
        <v>21010</v>
      </c>
      <c r="B10963">
        <v>1095635</v>
      </c>
      <c r="C10963" t="b">
        <v>0</v>
      </c>
      <c r="D10963" t="s">
        <v>9751</v>
      </c>
      <c r="E10963" t="s">
        <v>9745</v>
      </c>
      <c r="F10963" t="b">
        <v>1</v>
      </c>
      <c r="G10963" t="s">
        <v>9603</v>
      </c>
      <c r="H10963" t="b">
        <v>1</v>
      </c>
    </row>
    <row r="10964" spans="1:8" x14ac:dyDescent="0.2">
      <c r="A10964" t="s">
        <v>21011</v>
      </c>
      <c r="B10964">
        <v>1693422</v>
      </c>
      <c r="C10964" t="b">
        <v>0</v>
      </c>
      <c r="D10964" t="s">
        <v>9751</v>
      </c>
      <c r="E10964" t="s">
        <v>9745</v>
      </c>
      <c r="F10964" t="b">
        <v>1</v>
      </c>
      <c r="G10964" t="s">
        <v>9602</v>
      </c>
      <c r="H10964" t="b">
        <v>1</v>
      </c>
    </row>
    <row r="10965" spans="1:8" x14ac:dyDescent="0.2">
      <c r="A10965" t="s">
        <v>21012</v>
      </c>
      <c r="B10965">
        <v>3220902</v>
      </c>
      <c r="C10965" t="b">
        <v>0</v>
      </c>
      <c r="D10965" t="s">
        <v>9751</v>
      </c>
      <c r="E10965" t="s">
        <v>9745</v>
      </c>
      <c r="F10965" t="b">
        <v>1</v>
      </c>
      <c r="G10965" t="s">
        <v>9601</v>
      </c>
      <c r="H10965" t="b">
        <v>1</v>
      </c>
    </row>
    <row r="10966" spans="1:8" x14ac:dyDescent="0.2">
      <c r="A10966" t="s">
        <v>21013</v>
      </c>
      <c r="B10966">
        <v>1657521</v>
      </c>
      <c r="C10966" t="b">
        <v>0</v>
      </c>
      <c r="D10966" t="s">
        <v>9751</v>
      </c>
      <c r="E10966" t="s">
        <v>9745</v>
      </c>
      <c r="F10966" t="b">
        <v>1</v>
      </c>
      <c r="G10966" t="s">
        <v>9607</v>
      </c>
      <c r="H10966" t="b">
        <v>1</v>
      </c>
    </row>
    <row r="10967" spans="1:8" x14ac:dyDescent="0.2">
      <c r="A10967" t="s">
        <v>21014</v>
      </c>
      <c r="B10967">
        <v>612216</v>
      </c>
      <c r="C10967" t="b">
        <v>0</v>
      </c>
      <c r="D10967" t="s">
        <v>9751</v>
      </c>
      <c r="E10967" t="s">
        <v>9745</v>
      </c>
      <c r="F10967" t="b">
        <v>1</v>
      </c>
      <c r="G10967" t="s">
        <v>9591</v>
      </c>
      <c r="H10967" t="b">
        <v>1</v>
      </c>
    </row>
    <row r="10968" spans="1:8" x14ac:dyDescent="0.2">
      <c r="A10968" t="s">
        <v>21015</v>
      </c>
      <c r="B10968">
        <v>837354</v>
      </c>
      <c r="C10968" t="b">
        <v>0</v>
      </c>
      <c r="D10968" t="s">
        <v>9751</v>
      </c>
      <c r="E10968" t="s">
        <v>9745</v>
      </c>
      <c r="F10968" t="b">
        <v>1</v>
      </c>
      <c r="G10968" t="s">
        <v>9592</v>
      </c>
      <c r="H10968" t="b">
        <v>1</v>
      </c>
    </row>
    <row r="10969" spans="1:8" x14ac:dyDescent="0.2">
      <c r="A10969" t="s">
        <v>21016</v>
      </c>
      <c r="B10969">
        <v>601650</v>
      </c>
      <c r="C10969" t="b">
        <v>0</v>
      </c>
      <c r="D10969" t="s">
        <v>9751</v>
      </c>
      <c r="E10969" t="s">
        <v>9745</v>
      </c>
      <c r="F10969" t="b">
        <v>1</v>
      </c>
      <c r="G10969" t="s">
        <v>9630</v>
      </c>
      <c r="H10969" t="b">
        <v>1</v>
      </c>
    </row>
    <row r="10970" spans="1:8" x14ac:dyDescent="0.2">
      <c r="A10970" t="s">
        <v>21017</v>
      </c>
      <c r="B10970">
        <v>873954</v>
      </c>
      <c r="C10970" t="b">
        <v>0</v>
      </c>
      <c r="D10970" t="s">
        <v>9751</v>
      </c>
      <c r="E10970" t="s">
        <v>9745</v>
      </c>
      <c r="F10970" t="b">
        <v>1</v>
      </c>
      <c r="G10970" t="s">
        <v>9628</v>
      </c>
      <c r="H10970" t="b">
        <v>1</v>
      </c>
    </row>
    <row r="10971" spans="1:8" x14ac:dyDescent="0.2">
      <c r="A10971" t="s">
        <v>21018</v>
      </c>
      <c r="B10971">
        <v>341467</v>
      </c>
      <c r="C10971" t="b">
        <v>0</v>
      </c>
      <c r="D10971" t="s">
        <v>9751</v>
      </c>
      <c r="E10971" t="s">
        <v>9745</v>
      </c>
      <c r="F10971" t="b">
        <v>1</v>
      </c>
      <c r="G10971" t="s">
        <v>9623</v>
      </c>
      <c r="H10971" t="b">
        <v>1</v>
      </c>
    </row>
    <row r="10972" spans="1:8" x14ac:dyDescent="0.2">
      <c r="A10972" t="s">
        <v>21019</v>
      </c>
      <c r="B10972">
        <v>576738</v>
      </c>
      <c r="C10972" t="b">
        <v>0</v>
      </c>
      <c r="D10972" t="s">
        <v>9751</v>
      </c>
      <c r="E10972" t="s">
        <v>9745</v>
      </c>
      <c r="F10972" t="b">
        <v>1</v>
      </c>
      <c r="G10972" t="s">
        <v>9633</v>
      </c>
      <c r="H10972" t="b">
        <v>1</v>
      </c>
    </row>
    <row r="10973" spans="1:8" x14ac:dyDescent="0.2">
      <c r="A10973" t="s">
        <v>21020</v>
      </c>
      <c r="B10973">
        <v>664830</v>
      </c>
      <c r="C10973" t="b">
        <v>0</v>
      </c>
      <c r="D10973" t="s">
        <v>9751</v>
      </c>
      <c r="E10973" t="s">
        <v>9745</v>
      </c>
      <c r="F10973" t="b">
        <v>1</v>
      </c>
      <c r="G10973" t="s">
        <v>9629</v>
      </c>
      <c r="H10973" t="b">
        <v>1</v>
      </c>
    </row>
    <row r="10974" spans="1:8" x14ac:dyDescent="0.2">
      <c r="A10974" t="s">
        <v>21021</v>
      </c>
      <c r="B10974">
        <v>2035962</v>
      </c>
      <c r="C10974" t="b">
        <v>0</v>
      </c>
      <c r="D10974" t="s">
        <v>9751</v>
      </c>
      <c r="E10974" t="s">
        <v>9745</v>
      </c>
      <c r="F10974" t="b">
        <v>1</v>
      </c>
      <c r="G10974" t="s">
        <v>9613</v>
      </c>
      <c r="H10974" t="b">
        <v>1</v>
      </c>
    </row>
    <row r="10975" spans="1:8" x14ac:dyDescent="0.2">
      <c r="A10975" t="s">
        <v>21022</v>
      </c>
      <c r="B10975">
        <v>695304</v>
      </c>
      <c r="C10975" t="b">
        <v>0</v>
      </c>
      <c r="D10975" t="s">
        <v>9751</v>
      </c>
      <c r="E10975" t="s">
        <v>9745</v>
      </c>
      <c r="F10975" t="b">
        <v>1</v>
      </c>
      <c r="G10975" t="s">
        <v>9616</v>
      </c>
      <c r="H10975" t="b">
        <v>1</v>
      </c>
    </row>
    <row r="10976" spans="1:8" x14ac:dyDescent="0.2">
      <c r="A10976" t="s">
        <v>21023</v>
      </c>
      <c r="B10976">
        <v>495558</v>
      </c>
      <c r="C10976" t="b">
        <v>0</v>
      </c>
      <c r="D10976" t="s">
        <v>9751</v>
      </c>
      <c r="E10976" t="s">
        <v>9745</v>
      </c>
      <c r="F10976" t="b">
        <v>1</v>
      </c>
      <c r="G10976" t="s">
        <v>9619</v>
      </c>
      <c r="H10976" t="b">
        <v>1</v>
      </c>
    </row>
    <row r="10977" spans="1:8" x14ac:dyDescent="0.2">
      <c r="A10977" t="s">
        <v>21024</v>
      </c>
      <c r="B10977">
        <v>1262448</v>
      </c>
      <c r="C10977" t="b">
        <v>0</v>
      </c>
      <c r="D10977" t="s">
        <v>9751</v>
      </c>
      <c r="E10977" t="s">
        <v>9745</v>
      </c>
      <c r="F10977" t="b">
        <v>1</v>
      </c>
      <c r="G10977" t="s">
        <v>9597</v>
      </c>
      <c r="H10977" t="b">
        <v>1</v>
      </c>
    </row>
    <row r="10978" spans="1:8" x14ac:dyDescent="0.2">
      <c r="A10978" t="s">
        <v>21025</v>
      </c>
      <c r="B10978">
        <v>1209294</v>
      </c>
      <c r="C10978" t="b">
        <v>0</v>
      </c>
      <c r="D10978" t="s">
        <v>9751</v>
      </c>
      <c r="E10978" t="s">
        <v>9745</v>
      </c>
      <c r="F10978" t="b">
        <v>1</v>
      </c>
      <c r="G10978" t="s">
        <v>9614</v>
      </c>
      <c r="H10978" t="b">
        <v>1</v>
      </c>
    </row>
    <row r="10979" spans="1:8" x14ac:dyDescent="0.2">
      <c r="A10979" t="s">
        <v>21026</v>
      </c>
      <c r="B10979">
        <v>1098336</v>
      </c>
      <c r="C10979" t="b">
        <v>0</v>
      </c>
      <c r="D10979" t="s">
        <v>9751</v>
      </c>
      <c r="E10979" t="s">
        <v>9745</v>
      </c>
      <c r="F10979" t="b">
        <v>1</v>
      </c>
      <c r="G10979" t="s">
        <v>9594</v>
      </c>
      <c r="H10979" t="b">
        <v>1</v>
      </c>
    </row>
    <row r="10980" spans="1:8" x14ac:dyDescent="0.2">
      <c r="A10980" t="s">
        <v>21027</v>
      </c>
      <c r="B10980">
        <v>1053630</v>
      </c>
      <c r="C10980" t="b">
        <v>0</v>
      </c>
      <c r="D10980" t="s">
        <v>9751</v>
      </c>
      <c r="E10980" t="s">
        <v>9745</v>
      </c>
      <c r="F10980" t="b">
        <v>1</v>
      </c>
      <c r="G10980" t="s">
        <v>9611</v>
      </c>
      <c r="H10980" t="b">
        <v>1</v>
      </c>
    </row>
    <row r="10981" spans="1:8" x14ac:dyDescent="0.2">
      <c r="A10981" t="s">
        <v>21028</v>
      </c>
      <c r="B10981">
        <v>942966</v>
      </c>
      <c r="C10981" t="b">
        <v>0</v>
      </c>
      <c r="D10981" t="s">
        <v>9751</v>
      </c>
      <c r="E10981" t="s">
        <v>9745</v>
      </c>
      <c r="F10981" t="b">
        <v>1</v>
      </c>
      <c r="G10981" t="s">
        <v>9600</v>
      </c>
      <c r="H10981" t="b">
        <v>1</v>
      </c>
    </row>
    <row r="10982" spans="1:8" x14ac:dyDescent="0.2">
      <c r="A10982" t="s">
        <v>21029</v>
      </c>
      <c r="B10982">
        <v>485982</v>
      </c>
      <c r="C10982" t="b">
        <v>0</v>
      </c>
      <c r="D10982" t="s">
        <v>9751</v>
      </c>
      <c r="E10982" t="s">
        <v>9745</v>
      </c>
      <c r="F10982" t="b">
        <v>1</v>
      </c>
      <c r="G10982" t="s">
        <v>11</v>
      </c>
      <c r="H10982" t="b">
        <v>0</v>
      </c>
    </row>
    <row r="10983" spans="1:8" x14ac:dyDescent="0.2">
      <c r="A10983" t="s">
        <v>21030</v>
      </c>
      <c r="B10983">
        <v>1176858</v>
      </c>
      <c r="C10983" t="b">
        <v>0</v>
      </c>
      <c r="D10983" t="s">
        <v>9751</v>
      </c>
      <c r="E10983" t="s">
        <v>9782</v>
      </c>
      <c r="F10983" t="b">
        <v>1</v>
      </c>
      <c r="G10983" t="s">
        <v>9582</v>
      </c>
      <c r="H10983" t="b">
        <v>1</v>
      </c>
    </row>
    <row r="10984" spans="1:8" x14ac:dyDescent="0.2">
      <c r="A10984" t="s">
        <v>21031</v>
      </c>
      <c r="B10984">
        <v>544716</v>
      </c>
      <c r="C10984" t="b">
        <v>0</v>
      </c>
      <c r="D10984" t="s">
        <v>9751</v>
      </c>
      <c r="E10984" t="s">
        <v>9782</v>
      </c>
      <c r="F10984" t="b">
        <v>1</v>
      </c>
      <c r="G10984" t="s">
        <v>9586</v>
      </c>
      <c r="H10984" t="b">
        <v>1</v>
      </c>
    </row>
    <row r="10985" spans="1:8" x14ac:dyDescent="0.2">
      <c r="A10985" t="s">
        <v>21032</v>
      </c>
      <c r="B10985">
        <v>1154808</v>
      </c>
      <c r="C10985" t="b">
        <v>0</v>
      </c>
      <c r="D10985" t="s">
        <v>9751</v>
      </c>
      <c r="E10985" t="s">
        <v>9782</v>
      </c>
      <c r="F10985" t="b">
        <v>1</v>
      </c>
      <c r="G10985" t="s">
        <v>9583</v>
      </c>
      <c r="H10985" t="b">
        <v>1</v>
      </c>
    </row>
    <row r="10986" spans="1:8" x14ac:dyDescent="0.2">
      <c r="A10986" t="s">
        <v>21033</v>
      </c>
      <c r="B10986">
        <v>1053666</v>
      </c>
      <c r="C10986" t="b">
        <v>0</v>
      </c>
      <c r="D10986" t="s">
        <v>9751</v>
      </c>
      <c r="E10986" t="s">
        <v>9782</v>
      </c>
      <c r="F10986" t="b">
        <v>1</v>
      </c>
      <c r="G10986" t="s">
        <v>9584</v>
      </c>
      <c r="H10986" t="b">
        <v>1</v>
      </c>
    </row>
    <row r="10987" spans="1:8" x14ac:dyDescent="0.2">
      <c r="A10987" t="s">
        <v>21034</v>
      </c>
      <c r="B10987">
        <v>1421046</v>
      </c>
      <c r="C10987" t="b">
        <v>0</v>
      </c>
      <c r="D10987" t="s">
        <v>9751</v>
      </c>
      <c r="E10987" t="s">
        <v>9782</v>
      </c>
      <c r="F10987" t="b">
        <v>1</v>
      </c>
      <c r="G10987" t="s">
        <v>9608</v>
      </c>
      <c r="H10987" t="b">
        <v>1</v>
      </c>
    </row>
    <row r="10988" spans="1:8" x14ac:dyDescent="0.2">
      <c r="A10988" t="s">
        <v>21035</v>
      </c>
      <c r="B10988">
        <v>2076696</v>
      </c>
      <c r="C10988" t="b">
        <v>0</v>
      </c>
      <c r="D10988" t="s">
        <v>9751</v>
      </c>
      <c r="E10988" t="s">
        <v>9782</v>
      </c>
      <c r="F10988" t="b">
        <v>1</v>
      </c>
      <c r="G10988" t="s">
        <v>9604</v>
      </c>
      <c r="H10988" t="b">
        <v>1</v>
      </c>
    </row>
    <row r="10989" spans="1:8" x14ac:dyDescent="0.2">
      <c r="A10989" t="s">
        <v>21036</v>
      </c>
      <c r="B10989">
        <v>2085408</v>
      </c>
      <c r="C10989" t="b">
        <v>0</v>
      </c>
      <c r="D10989" t="s">
        <v>9751</v>
      </c>
      <c r="E10989" t="s">
        <v>9782</v>
      </c>
      <c r="F10989" t="b">
        <v>1</v>
      </c>
      <c r="G10989" t="s">
        <v>9610</v>
      </c>
      <c r="H10989" t="b">
        <v>1</v>
      </c>
    </row>
    <row r="10990" spans="1:8" x14ac:dyDescent="0.2">
      <c r="A10990" t="s">
        <v>21038</v>
      </c>
      <c r="B10990">
        <v>508284</v>
      </c>
      <c r="C10990" t="b">
        <v>0</v>
      </c>
      <c r="D10990" t="s">
        <v>9751</v>
      </c>
      <c r="E10990" t="s">
        <v>9782</v>
      </c>
      <c r="F10990" t="b">
        <v>1</v>
      </c>
      <c r="G10990" t="s">
        <v>9612</v>
      </c>
      <c r="H10990" t="b">
        <v>1</v>
      </c>
    </row>
    <row r="10991" spans="1:8" x14ac:dyDescent="0.2">
      <c r="A10991" t="s">
        <v>21039</v>
      </c>
      <c r="B10991">
        <v>1857132</v>
      </c>
      <c r="C10991" t="b">
        <v>0</v>
      </c>
      <c r="D10991" t="s">
        <v>9751</v>
      </c>
      <c r="E10991" t="s">
        <v>9782</v>
      </c>
      <c r="F10991" t="b">
        <v>1</v>
      </c>
      <c r="G10991" t="s">
        <v>9605</v>
      </c>
      <c r="H10991" t="b">
        <v>1</v>
      </c>
    </row>
    <row r="10992" spans="1:8" x14ac:dyDescent="0.2">
      <c r="A10992" t="s">
        <v>21040</v>
      </c>
      <c r="B10992">
        <v>238640</v>
      </c>
      <c r="C10992" t="b">
        <v>0</v>
      </c>
      <c r="D10992" t="s">
        <v>9751</v>
      </c>
      <c r="E10992" t="s">
        <v>9782</v>
      </c>
      <c r="F10992" t="b">
        <v>1</v>
      </c>
      <c r="G10992" t="s">
        <v>9587</v>
      </c>
      <c r="H10992" t="b">
        <v>1</v>
      </c>
    </row>
    <row r="10993" spans="1:8" x14ac:dyDescent="0.2">
      <c r="A10993" t="s">
        <v>21041</v>
      </c>
      <c r="B10993">
        <v>1042146</v>
      </c>
      <c r="C10993" t="b">
        <v>0</v>
      </c>
      <c r="D10993" t="s">
        <v>9751</v>
      </c>
      <c r="E10993" t="s">
        <v>9782</v>
      </c>
      <c r="F10993" t="b">
        <v>1</v>
      </c>
      <c r="G10993" t="s">
        <v>9626</v>
      </c>
      <c r="H10993" t="b">
        <v>1</v>
      </c>
    </row>
    <row r="10994" spans="1:8" x14ac:dyDescent="0.2">
      <c r="A10994" t="s">
        <v>21042</v>
      </c>
      <c r="B10994">
        <v>349632</v>
      </c>
      <c r="C10994" t="b">
        <v>0</v>
      </c>
      <c r="D10994" t="s">
        <v>9751</v>
      </c>
      <c r="E10994" t="s">
        <v>9782</v>
      </c>
      <c r="F10994" t="b">
        <v>1</v>
      </c>
      <c r="G10994" t="s">
        <v>9621</v>
      </c>
      <c r="H10994" t="b">
        <v>1</v>
      </c>
    </row>
    <row r="10995" spans="1:8" x14ac:dyDescent="0.2">
      <c r="A10995" t="s">
        <v>21043</v>
      </c>
      <c r="B10995">
        <v>723614</v>
      </c>
      <c r="C10995" t="b">
        <v>0</v>
      </c>
      <c r="D10995" t="s">
        <v>9751</v>
      </c>
      <c r="E10995" t="s">
        <v>9782</v>
      </c>
      <c r="F10995" t="b">
        <v>1</v>
      </c>
      <c r="G10995" t="s">
        <v>9627</v>
      </c>
      <c r="H10995" t="b">
        <v>1</v>
      </c>
    </row>
    <row r="10996" spans="1:8" x14ac:dyDescent="0.2">
      <c r="A10996" t="s">
        <v>21044</v>
      </c>
      <c r="B10996">
        <v>669834</v>
      </c>
      <c r="C10996" t="b">
        <v>0</v>
      </c>
      <c r="D10996" t="s">
        <v>9751</v>
      </c>
      <c r="E10996" t="s">
        <v>9782</v>
      </c>
      <c r="F10996" t="b">
        <v>1</v>
      </c>
      <c r="G10996" t="s">
        <v>9625</v>
      </c>
      <c r="H10996" t="b">
        <v>1</v>
      </c>
    </row>
    <row r="10997" spans="1:8" x14ac:dyDescent="0.2">
      <c r="A10997" t="s">
        <v>21045</v>
      </c>
      <c r="B10997">
        <v>806650</v>
      </c>
      <c r="C10997" t="b">
        <v>0</v>
      </c>
      <c r="D10997" t="s">
        <v>9751</v>
      </c>
      <c r="E10997" t="s">
        <v>9782</v>
      </c>
      <c r="F10997" t="b">
        <v>1</v>
      </c>
      <c r="G10997" t="s">
        <v>9624</v>
      </c>
      <c r="H10997" t="b">
        <v>1</v>
      </c>
    </row>
    <row r="10998" spans="1:8" x14ac:dyDescent="0.2">
      <c r="A10998" t="s">
        <v>21046</v>
      </c>
      <c r="B10998">
        <v>505818</v>
      </c>
      <c r="C10998" t="b">
        <v>0</v>
      </c>
      <c r="D10998" t="s">
        <v>9751</v>
      </c>
      <c r="E10998" t="s">
        <v>9782</v>
      </c>
      <c r="F10998" t="b">
        <v>1</v>
      </c>
      <c r="G10998" t="s">
        <v>9622</v>
      </c>
      <c r="H10998" t="b">
        <v>1</v>
      </c>
    </row>
    <row r="10999" spans="1:8" x14ac:dyDescent="0.2">
      <c r="A10999" t="s">
        <v>21047</v>
      </c>
      <c r="B10999">
        <v>1156755</v>
      </c>
      <c r="C10999" t="b">
        <v>0</v>
      </c>
      <c r="D10999" t="s">
        <v>9751</v>
      </c>
      <c r="E10999" t="s">
        <v>9782</v>
      </c>
      <c r="F10999" t="b">
        <v>1</v>
      </c>
      <c r="G10999" t="s">
        <v>9590</v>
      </c>
      <c r="H10999" t="b">
        <v>1</v>
      </c>
    </row>
    <row r="11000" spans="1:8" x14ac:dyDescent="0.2">
      <c r="A11000" t="s">
        <v>21048</v>
      </c>
      <c r="B11000">
        <v>860490</v>
      </c>
      <c r="C11000" t="b">
        <v>0</v>
      </c>
      <c r="D11000" t="s">
        <v>9751</v>
      </c>
      <c r="E11000" t="s">
        <v>9782</v>
      </c>
      <c r="F11000" t="b">
        <v>1</v>
      </c>
      <c r="G11000" t="s">
        <v>9617</v>
      </c>
      <c r="H11000" t="b">
        <v>1</v>
      </c>
    </row>
    <row r="11001" spans="1:8" x14ac:dyDescent="0.2">
      <c r="A11001" t="s">
        <v>21049</v>
      </c>
      <c r="B11001">
        <v>476388</v>
      </c>
      <c r="C11001" t="b">
        <v>0</v>
      </c>
      <c r="D11001" t="s">
        <v>9751</v>
      </c>
      <c r="E11001" t="s">
        <v>9782</v>
      </c>
      <c r="F11001" t="b">
        <v>1</v>
      </c>
      <c r="G11001" t="s">
        <v>9593</v>
      </c>
      <c r="H11001" t="b">
        <v>1</v>
      </c>
    </row>
    <row r="11002" spans="1:8" x14ac:dyDescent="0.2">
      <c r="A11002" t="s">
        <v>21050</v>
      </c>
      <c r="B11002">
        <v>1975950</v>
      </c>
      <c r="C11002" t="b">
        <v>0</v>
      </c>
      <c r="D11002" t="s">
        <v>9751</v>
      </c>
      <c r="E11002" t="s">
        <v>9782</v>
      </c>
      <c r="F11002" t="b">
        <v>1</v>
      </c>
      <c r="G11002" t="s">
        <v>9620</v>
      </c>
      <c r="H11002" t="b">
        <v>1</v>
      </c>
    </row>
    <row r="11003" spans="1:8" x14ac:dyDescent="0.2">
      <c r="A11003" t="s">
        <v>21051</v>
      </c>
      <c r="B11003">
        <v>926298</v>
      </c>
      <c r="C11003" t="b">
        <v>0</v>
      </c>
      <c r="D11003" t="s">
        <v>9751</v>
      </c>
      <c r="E11003" t="s">
        <v>9782</v>
      </c>
      <c r="F11003" t="b">
        <v>1</v>
      </c>
      <c r="G11003" t="s">
        <v>9596</v>
      </c>
      <c r="H11003" t="b">
        <v>1</v>
      </c>
    </row>
    <row r="11004" spans="1:8" x14ac:dyDescent="0.2">
      <c r="A11004" t="s">
        <v>21052</v>
      </c>
      <c r="B11004">
        <v>635382</v>
      </c>
      <c r="C11004" t="b">
        <v>0</v>
      </c>
      <c r="D11004" t="s">
        <v>9751</v>
      </c>
      <c r="E11004" t="s">
        <v>9782</v>
      </c>
      <c r="F11004" t="b">
        <v>1</v>
      </c>
      <c r="G11004" t="s">
        <v>9618</v>
      </c>
      <c r="H11004" t="b">
        <v>1</v>
      </c>
    </row>
    <row r="11005" spans="1:8" x14ac:dyDescent="0.2">
      <c r="A11005" t="s">
        <v>21053</v>
      </c>
      <c r="B11005">
        <v>996048</v>
      </c>
      <c r="C11005" t="b">
        <v>0</v>
      </c>
      <c r="D11005" t="s">
        <v>9751</v>
      </c>
      <c r="E11005" t="s">
        <v>9782</v>
      </c>
      <c r="F11005" t="b">
        <v>1</v>
      </c>
      <c r="G11005" t="s">
        <v>9599</v>
      </c>
      <c r="H11005" t="b">
        <v>1</v>
      </c>
    </row>
    <row r="11006" spans="1:8" x14ac:dyDescent="0.2">
      <c r="A11006" t="s">
        <v>21054</v>
      </c>
      <c r="B11006">
        <v>939060</v>
      </c>
      <c r="C11006" t="b">
        <v>0</v>
      </c>
      <c r="D11006" t="s">
        <v>9751</v>
      </c>
      <c r="E11006" t="s">
        <v>9782</v>
      </c>
      <c r="F11006" t="b">
        <v>1</v>
      </c>
      <c r="G11006" t="s">
        <v>9615</v>
      </c>
      <c r="H11006" t="b">
        <v>1</v>
      </c>
    </row>
    <row r="11007" spans="1:8" x14ac:dyDescent="0.2">
      <c r="A11007" t="s">
        <v>21055</v>
      </c>
      <c r="B11007">
        <v>2062782</v>
      </c>
      <c r="C11007" t="b">
        <v>0</v>
      </c>
      <c r="D11007" t="s">
        <v>9751</v>
      </c>
      <c r="E11007" t="s">
        <v>9782</v>
      </c>
      <c r="F11007" t="b">
        <v>1</v>
      </c>
      <c r="G11007" t="s">
        <v>9598</v>
      </c>
      <c r="H11007" t="b">
        <v>1</v>
      </c>
    </row>
    <row r="11008" spans="1:8" x14ac:dyDescent="0.2">
      <c r="A11008" t="s">
        <v>21056</v>
      </c>
      <c r="B11008">
        <v>575006</v>
      </c>
      <c r="C11008" t="b">
        <v>0</v>
      </c>
      <c r="D11008" t="s">
        <v>9751</v>
      </c>
      <c r="E11008" t="s">
        <v>9782</v>
      </c>
      <c r="F11008" t="b">
        <v>1</v>
      </c>
      <c r="G11008" t="s">
        <v>9595</v>
      </c>
      <c r="H11008" t="b">
        <v>1</v>
      </c>
    </row>
    <row r="11009" spans="1:8" x14ac:dyDescent="0.2">
      <c r="A11009" t="s">
        <v>21057</v>
      </c>
      <c r="B11009">
        <v>665295</v>
      </c>
      <c r="C11009" t="b">
        <v>0</v>
      </c>
      <c r="D11009" t="s">
        <v>9744</v>
      </c>
      <c r="E11009" t="s">
        <v>9782</v>
      </c>
      <c r="F11009" t="b">
        <v>1</v>
      </c>
      <c r="G11009" t="s">
        <v>9586</v>
      </c>
      <c r="H11009" t="b">
        <v>1</v>
      </c>
    </row>
    <row r="11010" spans="1:8" x14ac:dyDescent="0.2">
      <c r="A11010" t="s">
        <v>21058</v>
      </c>
      <c r="B11010">
        <v>1092743</v>
      </c>
      <c r="C11010" t="b">
        <v>0</v>
      </c>
      <c r="D11010" t="s">
        <v>9744</v>
      </c>
      <c r="E11010" t="s">
        <v>9782</v>
      </c>
      <c r="F11010" t="b">
        <v>1</v>
      </c>
      <c r="G11010" t="s">
        <v>9583</v>
      </c>
      <c r="H11010" t="b">
        <v>1</v>
      </c>
    </row>
    <row r="11011" spans="1:8" x14ac:dyDescent="0.2">
      <c r="A11011" t="s">
        <v>21059</v>
      </c>
      <c r="B11011">
        <v>1413567</v>
      </c>
      <c r="C11011" t="b">
        <v>0</v>
      </c>
      <c r="D11011" t="s">
        <v>9744</v>
      </c>
      <c r="E11011" t="s">
        <v>9782</v>
      </c>
      <c r="F11011" t="b">
        <v>1</v>
      </c>
      <c r="G11011" t="s">
        <v>9584</v>
      </c>
      <c r="H11011" t="b">
        <v>1</v>
      </c>
    </row>
    <row r="11012" spans="1:8" x14ac:dyDescent="0.2">
      <c r="A11012" t="s">
        <v>21060</v>
      </c>
      <c r="B11012">
        <v>2038164</v>
      </c>
      <c r="C11012" t="b">
        <v>0</v>
      </c>
      <c r="D11012" t="s">
        <v>9744</v>
      </c>
      <c r="E11012" t="s">
        <v>9782</v>
      </c>
      <c r="F11012" t="b">
        <v>1</v>
      </c>
      <c r="G11012" t="s">
        <v>9608</v>
      </c>
      <c r="H11012" t="b">
        <v>1</v>
      </c>
    </row>
    <row r="11013" spans="1:8" x14ac:dyDescent="0.2">
      <c r="A11013" t="s">
        <v>21061</v>
      </c>
      <c r="B11013">
        <v>2900557</v>
      </c>
      <c r="C11013" t="b">
        <v>0</v>
      </c>
      <c r="D11013" t="s">
        <v>9744</v>
      </c>
      <c r="E11013" t="s">
        <v>9782</v>
      </c>
      <c r="F11013" t="b">
        <v>1</v>
      </c>
      <c r="G11013" t="s">
        <v>9604</v>
      </c>
      <c r="H11013" t="b">
        <v>1</v>
      </c>
    </row>
    <row r="11014" spans="1:8" x14ac:dyDescent="0.2">
      <c r="A11014" t="s">
        <v>21062</v>
      </c>
      <c r="B11014">
        <v>3465297</v>
      </c>
      <c r="C11014" t="b">
        <v>0</v>
      </c>
      <c r="D11014" t="s">
        <v>9744</v>
      </c>
      <c r="E11014" t="s">
        <v>9782</v>
      </c>
      <c r="F11014" t="b">
        <v>1</v>
      </c>
      <c r="G11014" t="s">
        <v>9610</v>
      </c>
      <c r="H11014" t="b">
        <v>1</v>
      </c>
    </row>
    <row r="11015" spans="1:8" x14ac:dyDescent="0.2">
      <c r="A11015" t="s">
        <v>21063</v>
      </c>
      <c r="B11015">
        <v>432885</v>
      </c>
      <c r="C11015" t="b">
        <v>0</v>
      </c>
      <c r="D11015" t="s">
        <v>9744</v>
      </c>
      <c r="E11015" t="s">
        <v>9782</v>
      </c>
      <c r="F11015" t="b">
        <v>1</v>
      </c>
      <c r="G11015" t="s">
        <v>9612</v>
      </c>
      <c r="H11015" t="b">
        <v>1</v>
      </c>
    </row>
    <row r="11016" spans="1:8" x14ac:dyDescent="0.2">
      <c r="A11016" t="s">
        <v>21064</v>
      </c>
      <c r="B11016">
        <v>2436899</v>
      </c>
      <c r="C11016" t="b">
        <v>0</v>
      </c>
      <c r="D11016" t="s">
        <v>9744</v>
      </c>
      <c r="E11016" t="s">
        <v>9782</v>
      </c>
      <c r="F11016" t="b">
        <v>1</v>
      </c>
      <c r="G11016" t="s">
        <v>9605</v>
      </c>
      <c r="H11016" t="b">
        <v>1</v>
      </c>
    </row>
    <row r="11017" spans="1:8" x14ac:dyDescent="0.2">
      <c r="A11017" t="s">
        <v>21065</v>
      </c>
      <c r="B11017">
        <v>1496663</v>
      </c>
      <c r="C11017" t="b">
        <v>0</v>
      </c>
      <c r="D11017" t="s">
        <v>9744</v>
      </c>
      <c r="E11017" t="s">
        <v>9782</v>
      </c>
      <c r="F11017" t="b">
        <v>1</v>
      </c>
      <c r="G11017" t="s">
        <v>9582</v>
      </c>
      <c r="H11017" t="b">
        <v>1</v>
      </c>
    </row>
    <row r="11018" spans="1:8" x14ac:dyDescent="0.2">
      <c r="A11018" t="s">
        <v>21066</v>
      </c>
      <c r="B11018">
        <v>628286</v>
      </c>
      <c r="C11018" t="b">
        <v>0</v>
      </c>
      <c r="D11018" t="s">
        <v>9744</v>
      </c>
      <c r="E11018" t="s">
        <v>9782</v>
      </c>
      <c r="F11018" t="b">
        <v>1</v>
      </c>
      <c r="G11018" t="s">
        <v>9587</v>
      </c>
      <c r="H11018" t="b">
        <v>1</v>
      </c>
    </row>
    <row r="11019" spans="1:8" x14ac:dyDescent="0.2">
      <c r="A11019" t="s">
        <v>21067</v>
      </c>
      <c r="B11019">
        <v>1299752</v>
      </c>
      <c r="C11019" t="b">
        <v>0</v>
      </c>
      <c r="D11019" t="s">
        <v>9744</v>
      </c>
      <c r="E11019" t="s">
        <v>9782</v>
      </c>
      <c r="F11019" t="b">
        <v>1</v>
      </c>
      <c r="G11019" t="s">
        <v>9626</v>
      </c>
      <c r="H11019" t="b">
        <v>1</v>
      </c>
    </row>
    <row r="11020" spans="1:8" x14ac:dyDescent="0.2">
      <c r="A11020" t="s">
        <v>21037</v>
      </c>
      <c r="B11020">
        <v>428876</v>
      </c>
      <c r="C11020" t="b">
        <v>0</v>
      </c>
      <c r="D11020" t="s">
        <v>9744</v>
      </c>
      <c r="E11020" t="s">
        <v>9782</v>
      </c>
      <c r="F11020" t="b">
        <v>1</v>
      </c>
      <c r="G11020" t="s">
        <v>9621</v>
      </c>
      <c r="H11020" t="b">
        <v>1</v>
      </c>
    </row>
    <row r="11021" spans="1:8" x14ac:dyDescent="0.2">
      <c r="A11021" t="s">
        <v>21068</v>
      </c>
      <c r="B11021">
        <v>830501</v>
      </c>
      <c r="C11021" t="b">
        <v>0</v>
      </c>
      <c r="D11021" t="s">
        <v>9744</v>
      </c>
      <c r="E11021" t="s">
        <v>9782</v>
      </c>
      <c r="F11021" t="b">
        <v>1</v>
      </c>
      <c r="G11021" t="s">
        <v>9627</v>
      </c>
      <c r="H11021" t="b">
        <v>1</v>
      </c>
    </row>
    <row r="11022" spans="1:8" x14ac:dyDescent="0.2">
      <c r="A11022" t="s">
        <v>21069</v>
      </c>
      <c r="B11022">
        <v>629646</v>
      </c>
      <c r="C11022" t="b">
        <v>0</v>
      </c>
      <c r="D11022" t="s">
        <v>9744</v>
      </c>
      <c r="E11022" t="s">
        <v>9782</v>
      </c>
      <c r="F11022" t="b">
        <v>1</v>
      </c>
      <c r="G11022" t="s">
        <v>9625</v>
      </c>
      <c r="H11022" t="b">
        <v>1</v>
      </c>
    </row>
    <row r="11023" spans="1:8" x14ac:dyDescent="0.2">
      <c r="A11023" t="s">
        <v>21070</v>
      </c>
      <c r="B11023">
        <v>1333395</v>
      </c>
      <c r="C11023" t="b">
        <v>0</v>
      </c>
      <c r="D11023" t="s">
        <v>9744</v>
      </c>
      <c r="E11023" t="s">
        <v>9782</v>
      </c>
      <c r="F11023" t="b">
        <v>1</v>
      </c>
      <c r="G11023" t="s">
        <v>9590</v>
      </c>
      <c r="H11023" t="b">
        <v>1</v>
      </c>
    </row>
    <row r="11024" spans="1:8" x14ac:dyDescent="0.2">
      <c r="A11024" t="s">
        <v>21071</v>
      </c>
      <c r="B11024">
        <v>964631</v>
      </c>
      <c r="C11024" t="b">
        <v>0</v>
      </c>
      <c r="D11024" t="s">
        <v>9744</v>
      </c>
      <c r="E11024" t="s">
        <v>9782</v>
      </c>
      <c r="F11024" t="b">
        <v>1</v>
      </c>
      <c r="G11024" t="s">
        <v>9624</v>
      </c>
      <c r="H11024" t="b">
        <v>1</v>
      </c>
    </row>
    <row r="11025" spans="1:8" x14ac:dyDescent="0.2">
      <c r="A11025" t="s">
        <v>21072</v>
      </c>
      <c r="B11025">
        <v>467738</v>
      </c>
      <c r="C11025" t="b">
        <v>0</v>
      </c>
      <c r="D11025" t="s">
        <v>9744</v>
      </c>
      <c r="E11025" t="s">
        <v>9782</v>
      </c>
      <c r="F11025" t="b">
        <v>1</v>
      </c>
      <c r="G11025" t="s">
        <v>9593</v>
      </c>
      <c r="H11025" t="b">
        <v>1</v>
      </c>
    </row>
    <row r="11026" spans="1:8" x14ac:dyDescent="0.2">
      <c r="A11026" t="s">
        <v>21073</v>
      </c>
      <c r="B11026">
        <v>683780</v>
      </c>
      <c r="C11026" t="b">
        <v>0</v>
      </c>
      <c r="D11026" t="s">
        <v>9744</v>
      </c>
      <c r="E11026" t="s">
        <v>9782</v>
      </c>
      <c r="F11026" t="b">
        <v>1</v>
      </c>
      <c r="G11026" t="s">
        <v>9622</v>
      </c>
      <c r="H11026" t="b">
        <v>1</v>
      </c>
    </row>
    <row r="11027" spans="1:8" x14ac:dyDescent="0.2">
      <c r="A11027" t="s">
        <v>21074</v>
      </c>
      <c r="B11027">
        <v>1494742</v>
      </c>
      <c r="C11027" t="b">
        <v>0</v>
      </c>
      <c r="D11027" t="s">
        <v>9744</v>
      </c>
      <c r="E11027" t="s">
        <v>9782</v>
      </c>
      <c r="F11027" t="b">
        <v>1</v>
      </c>
      <c r="G11027" t="s">
        <v>9596</v>
      </c>
      <c r="H11027" t="b">
        <v>1</v>
      </c>
    </row>
    <row r="11028" spans="1:8" x14ac:dyDescent="0.2">
      <c r="A11028" t="s">
        <v>21075</v>
      </c>
      <c r="B11028">
        <v>673956</v>
      </c>
      <c r="C11028" t="b">
        <v>0</v>
      </c>
      <c r="D11028" t="s">
        <v>9744</v>
      </c>
      <c r="E11028" t="s">
        <v>9782</v>
      </c>
      <c r="F11028" t="b">
        <v>1</v>
      </c>
      <c r="G11028" t="s">
        <v>9617</v>
      </c>
      <c r="H11028" t="b">
        <v>1</v>
      </c>
    </row>
    <row r="11029" spans="1:8" x14ac:dyDescent="0.2">
      <c r="A11029" t="s">
        <v>21076</v>
      </c>
      <c r="B11029">
        <v>1225224</v>
      </c>
      <c r="C11029" t="b">
        <v>0</v>
      </c>
      <c r="D11029" t="s">
        <v>9744</v>
      </c>
      <c r="E11029" t="s">
        <v>9782</v>
      </c>
      <c r="F11029" t="b">
        <v>1</v>
      </c>
      <c r="G11029" t="s">
        <v>9599</v>
      </c>
      <c r="H11029" t="b">
        <v>1</v>
      </c>
    </row>
    <row r="11030" spans="1:8" x14ac:dyDescent="0.2">
      <c r="A11030" t="s">
        <v>21077</v>
      </c>
      <c r="B11030">
        <v>2960516</v>
      </c>
      <c r="C11030" t="b">
        <v>0</v>
      </c>
      <c r="D11030" t="s">
        <v>9744</v>
      </c>
      <c r="E11030" t="s">
        <v>9782</v>
      </c>
      <c r="F11030" t="b">
        <v>1</v>
      </c>
      <c r="G11030" t="s">
        <v>9620</v>
      </c>
      <c r="H11030" t="b">
        <v>1</v>
      </c>
    </row>
    <row r="11031" spans="1:8" x14ac:dyDescent="0.2">
      <c r="A11031" t="s">
        <v>21078</v>
      </c>
      <c r="B11031">
        <v>3232346</v>
      </c>
      <c r="C11031" t="b">
        <v>0</v>
      </c>
      <c r="D11031" t="s">
        <v>9744</v>
      </c>
      <c r="E11031" t="s">
        <v>9782</v>
      </c>
      <c r="F11031" t="b">
        <v>1</v>
      </c>
      <c r="G11031" t="s">
        <v>9598</v>
      </c>
      <c r="H11031" t="b">
        <v>1</v>
      </c>
    </row>
    <row r="11032" spans="1:8" x14ac:dyDescent="0.2">
      <c r="A11032" t="s">
        <v>21079</v>
      </c>
      <c r="B11032">
        <v>880685</v>
      </c>
      <c r="C11032" t="b">
        <v>0</v>
      </c>
      <c r="D11032" t="s">
        <v>9744</v>
      </c>
      <c r="E11032" t="s">
        <v>9782</v>
      </c>
      <c r="F11032" t="b">
        <v>1</v>
      </c>
      <c r="G11032" t="s">
        <v>9618</v>
      </c>
      <c r="H11032" t="b">
        <v>1</v>
      </c>
    </row>
    <row r="11033" spans="1:8" x14ac:dyDescent="0.2">
      <c r="A11033" t="s">
        <v>21080</v>
      </c>
      <c r="B11033">
        <v>819518</v>
      </c>
      <c r="C11033" t="b">
        <v>0</v>
      </c>
      <c r="D11033" t="s">
        <v>9744</v>
      </c>
      <c r="E11033" t="s">
        <v>9782</v>
      </c>
      <c r="F11033" t="b">
        <v>1</v>
      </c>
      <c r="G11033" t="s">
        <v>9595</v>
      </c>
      <c r="H11033" t="b">
        <v>1</v>
      </c>
    </row>
    <row r="11034" spans="1:8" x14ac:dyDescent="0.2">
      <c r="A11034" t="s">
        <v>21081</v>
      </c>
      <c r="B11034">
        <v>1023910</v>
      </c>
      <c r="C11034" t="b">
        <v>0</v>
      </c>
      <c r="D11034" t="s">
        <v>9744</v>
      </c>
      <c r="E11034" t="s">
        <v>9782</v>
      </c>
      <c r="F11034" t="b">
        <v>1</v>
      </c>
      <c r="G11034" t="s">
        <v>9615</v>
      </c>
      <c r="H11034" t="b">
        <v>1</v>
      </c>
    </row>
    <row r="11035" spans="1:8" x14ac:dyDescent="0.2">
      <c r="A11035" t="s">
        <v>21082</v>
      </c>
      <c r="B11035">
        <v>1710336</v>
      </c>
      <c r="C11035" t="b">
        <v>0</v>
      </c>
      <c r="D11035" t="s">
        <v>9744</v>
      </c>
      <c r="E11035" t="s">
        <v>9745</v>
      </c>
      <c r="F11035" t="b">
        <v>1</v>
      </c>
      <c r="G11035" t="s">
        <v>9656</v>
      </c>
      <c r="H11035" t="b">
        <v>1</v>
      </c>
    </row>
    <row r="11036" spans="1:8" x14ac:dyDescent="0.2">
      <c r="A11036" t="s">
        <v>21083</v>
      </c>
      <c r="B11036">
        <v>489294</v>
      </c>
      <c r="C11036" t="b">
        <v>0</v>
      </c>
      <c r="D11036" t="s">
        <v>9744</v>
      </c>
      <c r="E11036" t="s">
        <v>9745</v>
      </c>
      <c r="F11036" t="b">
        <v>1</v>
      </c>
      <c r="G11036" t="s">
        <v>9654</v>
      </c>
      <c r="H11036" t="b">
        <v>1</v>
      </c>
    </row>
    <row r="11037" spans="1:8" x14ac:dyDescent="0.2">
      <c r="A11037" t="s">
        <v>21084</v>
      </c>
      <c r="B11037">
        <v>824619</v>
      </c>
      <c r="C11037" t="b">
        <v>0</v>
      </c>
      <c r="D11037" t="s">
        <v>9744</v>
      </c>
      <c r="E11037" t="s">
        <v>9745</v>
      </c>
      <c r="F11037" t="b">
        <v>1</v>
      </c>
      <c r="G11037" t="s">
        <v>9657</v>
      </c>
      <c r="H11037" t="b">
        <v>1</v>
      </c>
    </row>
    <row r="11038" spans="1:8" x14ac:dyDescent="0.2">
      <c r="A11038" t="s">
        <v>21085</v>
      </c>
      <c r="B11038">
        <v>1299854</v>
      </c>
      <c r="C11038" t="b">
        <v>0</v>
      </c>
      <c r="D11038" t="s">
        <v>9744</v>
      </c>
      <c r="E11038" t="s">
        <v>9745</v>
      </c>
      <c r="F11038" t="b">
        <v>1</v>
      </c>
      <c r="G11038" t="s">
        <v>9635</v>
      </c>
      <c r="H11038" t="b">
        <v>1</v>
      </c>
    </row>
    <row r="11039" spans="1:8" x14ac:dyDescent="0.2">
      <c r="A11039" t="s">
        <v>21086</v>
      </c>
      <c r="B11039">
        <v>1253954</v>
      </c>
      <c r="C11039" t="b">
        <v>0</v>
      </c>
      <c r="D11039" t="s">
        <v>9744</v>
      </c>
      <c r="E11039" t="s">
        <v>9745</v>
      </c>
      <c r="F11039" t="b">
        <v>1</v>
      </c>
      <c r="G11039" t="s">
        <v>9636</v>
      </c>
      <c r="H11039" t="b">
        <v>1</v>
      </c>
    </row>
    <row r="11040" spans="1:8" x14ac:dyDescent="0.2">
      <c r="A11040" t="s">
        <v>21087</v>
      </c>
      <c r="B11040">
        <v>754120</v>
      </c>
      <c r="C11040" t="b">
        <v>0</v>
      </c>
      <c r="D11040" t="s">
        <v>9744</v>
      </c>
      <c r="E11040" t="s">
        <v>9745</v>
      </c>
      <c r="F11040" t="b">
        <v>1</v>
      </c>
      <c r="G11040" t="s">
        <v>9634</v>
      </c>
      <c r="H11040" t="b">
        <v>1</v>
      </c>
    </row>
    <row r="11041" spans="1:8" x14ac:dyDescent="0.2">
      <c r="A11041" t="s">
        <v>21088</v>
      </c>
      <c r="B11041">
        <v>2123300</v>
      </c>
      <c r="C11041" t="b">
        <v>0</v>
      </c>
      <c r="D11041" t="s">
        <v>9744</v>
      </c>
      <c r="E11041" t="s">
        <v>9745</v>
      </c>
      <c r="F11041" t="b">
        <v>1</v>
      </c>
      <c r="G11041" t="s">
        <v>9631</v>
      </c>
      <c r="H11041" t="b">
        <v>1</v>
      </c>
    </row>
    <row r="11042" spans="1:8" x14ac:dyDescent="0.2">
      <c r="A11042" t="s">
        <v>21089</v>
      </c>
      <c r="B11042">
        <v>1852354</v>
      </c>
      <c r="C11042" t="b">
        <v>0</v>
      </c>
      <c r="D11042" t="s">
        <v>9744</v>
      </c>
      <c r="E11042" t="s">
        <v>9745</v>
      </c>
      <c r="F11042" t="b">
        <v>1</v>
      </c>
      <c r="G11042" t="s">
        <v>9640</v>
      </c>
      <c r="H11042" t="b">
        <v>1</v>
      </c>
    </row>
    <row r="11043" spans="1:8" x14ac:dyDescent="0.2">
      <c r="A11043" t="s">
        <v>21090</v>
      </c>
      <c r="B11043">
        <v>588506</v>
      </c>
      <c r="C11043" t="b">
        <v>0</v>
      </c>
      <c r="D11043" t="s">
        <v>9744</v>
      </c>
      <c r="E11043" t="s">
        <v>9745</v>
      </c>
      <c r="F11043" t="b">
        <v>1</v>
      </c>
      <c r="G11043" t="s">
        <v>9652</v>
      </c>
      <c r="H11043" t="b">
        <v>1</v>
      </c>
    </row>
    <row r="11044" spans="1:8" x14ac:dyDescent="0.2">
      <c r="A11044" t="s">
        <v>21091</v>
      </c>
      <c r="B11044">
        <v>795549</v>
      </c>
      <c r="C11044" t="b">
        <v>0</v>
      </c>
      <c r="D11044" t="s">
        <v>9744</v>
      </c>
      <c r="E11044" t="s">
        <v>9745</v>
      </c>
      <c r="F11044" t="b">
        <v>1</v>
      </c>
      <c r="G11044" t="s">
        <v>9659</v>
      </c>
      <c r="H11044" t="b">
        <v>1</v>
      </c>
    </row>
    <row r="11045" spans="1:8" x14ac:dyDescent="0.2">
      <c r="A11045" t="s">
        <v>21092</v>
      </c>
      <c r="B11045">
        <v>832762</v>
      </c>
      <c r="C11045" t="b">
        <v>0</v>
      </c>
      <c r="D11045" t="s">
        <v>9744</v>
      </c>
      <c r="E11045" t="s">
        <v>9745</v>
      </c>
      <c r="F11045" t="b">
        <v>1</v>
      </c>
      <c r="G11045" t="s">
        <v>9646</v>
      </c>
      <c r="H11045" t="b">
        <v>1</v>
      </c>
    </row>
    <row r="11046" spans="1:8" x14ac:dyDescent="0.2">
      <c r="A11046" t="s">
        <v>21093</v>
      </c>
      <c r="B11046">
        <v>849592</v>
      </c>
      <c r="C11046" t="b">
        <v>0</v>
      </c>
      <c r="D11046" t="s">
        <v>9744</v>
      </c>
      <c r="E11046" t="s">
        <v>9745</v>
      </c>
      <c r="F11046" t="b">
        <v>1</v>
      </c>
      <c r="G11046" t="s">
        <v>9649</v>
      </c>
      <c r="H11046" t="b">
        <v>1</v>
      </c>
    </row>
    <row r="11047" spans="1:8" x14ac:dyDescent="0.2">
      <c r="A11047" t="s">
        <v>21094</v>
      </c>
      <c r="B11047">
        <v>392496</v>
      </c>
      <c r="C11047" t="b">
        <v>0</v>
      </c>
      <c r="D11047" t="s">
        <v>9744</v>
      </c>
      <c r="E11047" t="s">
        <v>9745</v>
      </c>
      <c r="F11047" t="b">
        <v>1</v>
      </c>
      <c r="G11047" t="s">
        <v>9651</v>
      </c>
      <c r="H11047" t="b">
        <v>1</v>
      </c>
    </row>
    <row r="11048" spans="1:8" x14ac:dyDescent="0.2">
      <c r="A11048" t="s">
        <v>21095</v>
      </c>
      <c r="B11048">
        <v>1655103</v>
      </c>
      <c r="C11048" t="b">
        <v>0</v>
      </c>
      <c r="D11048" t="s">
        <v>9744</v>
      </c>
      <c r="E11048" t="s">
        <v>9745</v>
      </c>
      <c r="F11048" t="b">
        <v>1</v>
      </c>
      <c r="G11048" t="s">
        <v>9648</v>
      </c>
      <c r="H11048" t="b">
        <v>1</v>
      </c>
    </row>
    <row r="11049" spans="1:8" x14ac:dyDescent="0.2">
      <c r="A11049" t="s">
        <v>21096</v>
      </c>
      <c r="B11049">
        <v>1595773</v>
      </c>
      <c r="C11049" t="b">
        <v>0</v>
      </c>
      <c r="D11049" t="s">
        <v>9744</v>
      </c>
      <c r="E11049" t="s">
        <v>9745</v>
      </c>
      <c r="F11049" t="b">
        <v>1</v>
      </c>
      <c r="G11049" t="s">
        <v>9650</v>
      </c>
      <c r="H11049" t="b">
        <v>1</v>
      </c>
    </row>
    <row r="11050" spans="1:8" x14ac:dyDescent="0.2">
      <c r="A11050" t="s">
        <v>21097</v>
      </c>
      <c r="B11050">
        <v>1006621</v>
      </c>
      <c r="C11050" t="b">
        <v>0</v>
      </c>
      <c r="D11050" t="s">
        <v>9744</v>
      </c>
      <c r="E11050" t="s">
        <v>9745</v>
      </c>
      <c r="F11050" t="b">
        <v>1</v>
      </c>
      <c r="G11050" t="s">
        <v>9664</v>
      </c>
      <c r="H11050" t="b">
        <v>1</v>
      </c>
    </row>
    <row r="11051" spans="1:8" x14ac:dyDescent="0.2">
      <c r="A11051" t="s">
        <v>21098</v>
      </c>
      <c r="B11051">
        <v>831079</v>
      </c>
      <c r="C11051" t="b">
        <v>0</v>
      </c>
      <c r="D11051" t="s">
        <v>9744</v>
      </c>
      <c r="E11051" t="s">
        <v>9745</v>
      </c>
      <c r="F11051" t="b">
        <v>1</v>
      </c>
      <c r="G11051" t="s">
        <v>9666</v>
      </c>
      <c r="H11051" t="b">
        <v>1</v>
      </c>
    </row>
    <row r="11052" spans="1:8" x14ac:dyDescent="0.2">
      <c r="A11052" t="s">
        <v>21099</v>
      </c>
      <c r="B11052">
        <v>2815591</v>
      </c>
      <c r="C11052" t="b">
        <v>0</v>
      </c>
      <c r="D11052" t="s">
        <v>9744</v>
      </c>
      <c r="E11052" t="s">
        <v>9745</v>
      </c>
      <c r="F11052" t="b">
        <v>1</v>
      </c>
      <c r="G11052" t="s">
        <v>9671</v>
      </c>
      <c r="H11052" t="b">
        <v>1</v>
      </c>
    </row>
    <row r="11053" spans="1:8" x14ac:dyDescent="0.2">
      <c r="A11053" t="s">
        <v>21100</v>
      </c>
      <c r="B11053">
        <v>860608</v>
      </c>
      <c r="C11053" t="b">
        <v>0</v>
      </c>
      <c r="D11053" t="s">
        <v>9744</v>
      </c>
      <c r="E11053" t="s">
        <v>9745</v>
      </c>
      <c r="F11053" t="b">
        <v>1</v>
      </c>
      <c r="G11053" t="s">
        <v>9667</v>
      </c>
      <c r="H11053" t="b">
        <v>1</v>
      </c>
    </row>
    <row r="11054" spans="1:8" x14ac:dyDescent="0.2">
      <c r="A11054" t="s">
        <v>21101</v>
      </c>
      <c r="B11054">
        <v>1367820</v>
      </c>
      <c r="C11054" t="b">
        <v>0</v>
      </c>
      <c r="D11054" t="s">
        <v>9744</v>
      </c>
      <c r="E11054" t="s">
        <v>9745</v>
      </c>
      <c r="F11054" t="b">
        <v>1</v>
      </c>
      <c r="G11054" t="s">
        <v>9668</v>
      </c>
      <c r="H11054" t="b">
        <v>1</v>
      </c>
    </row>
    <row r="11055" spans="1:8" x14ac:dyDescent="0.2">
      <c r="A11055" t="s">
        <v>21102</v>
      </c>
      <c r="B11055">
        <v>626346</v>
      </c>
      <c r="C11055" t="b">
        <v>0</v>
      </c>
      <c r="D11055" t="s">
        <v>9751</v>
      </c>
      <c r="E11055" t="s">
        <v>9745</v>
      </c>
      <c r="F11055" t="b">
        <v>1</v>
      </c>
      <c r="G11055" t="s">
        <v>9652</v>
      </c>
      <c r="H11055" t="b">
        <v>1</v>
      </c>
    </row>
    <row r="11056" spans="1:8" x14ac:dyDescent="0.2">
      <c r="A11056" t="s">
        <v>21103</v>
      </c>
      <c r="B11056">
        <v>1460880</v>
      </c>
      <c r="C11056" t="b">
        <v>0</v>
      </c>
      <c r="D11056" t="s">
        <v>9751</v>
      </c>
      <c r="E11056" t="s">
        <v>9745</v>
      </c>
      <c r="F11056" t="b">
        <v>1</v>
      </c>
      <c r="G11056" t="s">
        <v>9656</v>
      </c>
      <c r="H11056" t="b">
        <v>1</v>
      </c>
    </row>
    <row r="11057" spans="1:8" x14ac:dyDescent="0.2">
      <c r="A11057" t="s">
        <v>21104</v>
      </c>
      <c r="B11057">
        <v>614214</v>
      </c>
      <c r="C11057" t="b">
        <v>0</v>
      </c>
      <c r="D11057" t="s">
        <v>9751</v>
      </c>
      <c r="E11057" t="s">
        <v>9745</v>
      </c>
      <c r="F11057" t="b">
        <v>1</v>
      </c>
      <c r="G11057" t="s">
        <v>9654</v>
      </c>
      <c r="H11057" t="b">
        <v>1</v>
      </c>
    </row>
    <row r="11058" spans="1:8" x14ac:dyDescent="0.2">
      <c r="A11058" t="s">
        <v>21105</v>
      </c>
      <c r="B11058">
        <v>579258</v>
      </c>
      <c r="C11058" t="b">
        <v>0</v>
      </c>
      <c r="D11058" t="s">
        <v>9751</v>
      </c>
      <c r="E11058" t="s">
        <v>9745</v>
      </c>
      <c r="F11058" t="b">
        <v>1</v>
      </c>
      <c r="G11058" t="s">
        <v>9657</v>
      </c>
      <c r="H11058" t="b">
        <v>1</v>
      </c>
    </row>
    <row r="11059" spans="1:8" x14ac:dyDescent="0.2">
      <c r="A11059" t="s">
        <v>21106</v>
      </c>
      <c r="B11059">
        <v>958482</v>
      </c>
      <c r="C11059" t="b">
        <v>0</v>
      </c>
      <c r="D11059" t="s">
        <v>9751</v>
      </c>
      <c r="E11059" t="s">
        <v>9745</v>
      </c>
      <c r="F11059" t="b">
        <v>1</v>
      </c>
      <c r="G11059" t="s">
        <v>9635</v>
      </c>
      <c r="H11059" t="b">
        <v>1</v>
      </c>
    </row>
    <row r="11060" spans="1:8" x14ac:dyDescent="0.2">
      <c r="A11060" t="s">
        <v>21107</v>
      </c>
      <c r="B11060">
        <v>1021896</v>
      </c>
      <c r="C11060" t="b">
        <v>0</v>
      </c>
      <c r="D11060" t="s">
        <v>9751</v>
      </c>
      <c r="E11060" t="s">
        <v>9745</v>
      </c>
      <c r="F11060" t="b">
        <v>1</v>
      </c>
      <c r="G11060" t="s">
        <v>9636</v>
      </c>
      <c r="H11060" t="b">
        <v>1</v>
      </c>
    </row>
    <row r="11061" spans="1:8" x14ac:dyDescent="0.2">
      <c r="A11061" t="s">
        <v>21108</v>
      </c>
      <c r="B11061">
        <v>665856</v>
      </c>
      <c r="C11061" t="b">
        <v>0</v>
      </c>
      <c r="D11061" t="s">
        <v>9751</v>
      </c>
      <c r="E11061" t="s">
        <v>9745</v>
      </c>
      <c r="F11061" t="b">
        <v>1</v>
      </c>
      <c r="G11061" t="s">
        <v>9634</v>
      </c>
      <c r="H11061" t="b">
        <v>1</v>
      </c>
    </row>
    <row r="11062" spans="1:8" x14ac:dyDescent="0.2">
      <c r="A11062" t="s">
        <v>21109</v>
      </c>
      <c r="B11062">
        <v>1268218</v>
      </c>
      <c r="C11062" t="b">
        <v>0</v>
      </c>
      <c r="D11062" t="s">
        <v>9751</v>
      </c>
      <c r="E11062" t="s">
        <v>9745</v>
      </c>
      <c r="F11062" t="b">
        <v>1</v>
      </c>
      <c r="G11062" t="s">
        <v>9631</v>
      </c>
      <c r="H11062" t="b">
        <v>1</v>
      </c>
    </row>
    <row r="11063" spans="1:8" x14ac:dyDescent="0.2">
      <c r="A11063" t="s">
        <v>21110</v>
      </c>
      <c r="B11063">
        <v>1430208</v>
      </c>
      <c r="C11063" t="b">
        <v>0</v>
      </c>
      <c r="D11063" t="s">
        <v>9751</v>
      </c>
      <c r="E11063" t="s">
        <v>9745</v>
      </c>
      <c r="F11063" t="b">
        <v>1</v>
      </c>
      <c r="G11063" t="s">
        <v>9640</v>
      </c>
      <c r="H11063" t="b">
        <v>1</v>
      </c>
    </row>
    <row r="11064" spans="1:8" x14ac:dyDescent="0.2">
      <c r="A11064" t="s">
        <v>21111</v>
      </c>
      <c r="B11064">
        <v>815742</v>
      </c>
      <c r="C11064" t="b">
        <v>0</v>
      </c>
      <c r="D11064" t="s">
        <v>9751</v>
      </c>
      <c r="E11064" t="s">
        <v>9745</v>
      </c>
      <c r="F11064" t="b">
        <v>1</v>
      </c>
      <c r="G11064" t="s">
        <v>9659</v>
      </c>
      <c r="H11064" t="b">
        <v>1</v>
      </c>
    </row>
    <row r="11065" spans="1:8" x14ac:dyDescent="0.2">
      <c r="A11065" t="s">
        <v>21112</v>
      </c>
      <c r="B11065">
        <v>425214</v>
      </c>
      <c r="C11065" t="b">
        <v>0</v>
      </c>
      <c r="D11065" t="s">
        <v>9751</v>
      </c>
      <c r="E11065" t="s">
        <v>9745</v>
      </c>
      <c r="F11065" t="b">
        <v>1</v>
      </c>
      <c r="G11065" t="s">
        <v>9646</v>
      </c>
      <c r="H11065" t="b">
        <v>1</v>
      </c>
    </row>
    <row r="11066" spans="1:8" x14ac:dyDescent="0.2">
      <c r="A11066" t="s">
        <v>21113</v>
      </c>
      <c r="B11066">
        <v>696546</v>
      </c>
      <c r="C11066" t="b">
        <v>0</v>
      </c>
      <c r="D11066" t="s">
        <v>9751</v>
      </c>
      <c r="E11066" t="s">
        <v>9745</v>
      </c>
      <c r="F11066" t="b">
        <v>1</v>
      </c>
      <c r="G11066" t="s">
        <v>9649</v>
      </c>
      <c r="H11066" t="b">
        <v>1</v>
      </c>
    </row>
    <row r="11067" spans="1:8" x14ac:dyDescent="0.2">
      <c r="A11067" t="s">
        <v>21114</v>
      </c>
      <c r="B11067">
        <v>504282</v>
      </c>
      <c r="C11067" t="b">
        <v>0</v>
      </c>
      <c r="D11067" t="s">
        <v>9751</v>
      </c>
      <c r="E11067" t="s">
        <v>9745</v>
      </c>
      <c r="F11067" t="b">
        <v>1</v>
      </c>
      <c r="G11067" t="s">
        <v>9651</v>
      </c>
      <c r="H11067" t="b">
        <v>1</v>
      </c>
    </row>
    <row r="11068" spans="1:8" x14ac:dyDescent="0.2">
      <c r="A11068" t="s">
        <v>21115</v>
      </c>
      <c r="B11068">
        <v>1148256</v>
      </c>
      <c r="C11068" t="b">
        <v>0</v>
      </c>
      <c r="D11068" t="s">
        <v>9751</v>
      </c>
      <c r="E11068" t="s">
        <v>9745</v>
      </c>
      <c r="F11068" t="b">
        <v>1</v>
      </c>
      <c r="G11068" t="s">
        <v>9648</v>
      </c>
      <c r="H11068" t="b">
        <v>1</v>
      </c>
    </row>
    <row r="11069" spans="1:8" x14ac:dyDescent="0.2">
      <c r="A11069" t="s">
        <v>21116</v>
      </c>
      <c r="B11069">
        <v>977184</v>
      </c>
      <c r="C11069" t="b">
        <v>0</v>
      </c>
      <c r="D11069" t="s">
        <v>9751</v>
      </c>
      <c r="E11069" t="s">
        <v>9745</v>
      </c>
      <c r="F11069" t="b">
        <v>1</v>
      </c>
      <c r="G11069" t="s">
        <v>9650</v>
      </c>
      <c r="H11069" t="b">
        <v>1</v>
      </c>
    </row>
    <row r="11070" spans="1:8" x14ac:dyDescent="0.2">
      <c r="A11070" t="s">
        <v>21117</v>
      </c>
      <c r="B11070">
        <v>752775</v>
      </c>
      <c r="C11070" t="b">
        <v>0</v>
      </c>
      <c r="D11070" t="s">
        <v>9751</v>
      </c>
      <c r="E11070" t="s">
        <v>9745</v>
      </c>
      <c r="F11070" t="b">
        <v>1</v>
      </c>
      <c r="G11070" t="s">
        <v>9664</v>
      </c>
      <c r="H11070" t="b">
        <v>1</v>
      </c>
    </row>
    <row r="11071" spans="1:8" x14ac:dyDescent="0.2">
      <c r="A11071" t="s">
        <v>21118</v>
      </c>
      <c r="B11071">
        <v>603252</v>
      </c>
      <c r="C11071" t="b">
        <v>0</v>
      </c>
      <c r="D11071" t="s">
        <v>9751</v>
      </c>
      <c r="E11071" t="s">
        <v>9745</v>
      </c>
      <c r="F11071" t="b">
        <v>1</v>
      </c>
      <c r="G11071" t="s">
        <v>9666</v>
      </c>
      <c r="H11071" t="b">
        <v>1</v>
      </c>
    </row>
    <row r="11072" spans="1:8" x14ac:dyDescent="0.2">
      <c r="A11072" t="s">
        <v>21119</v>
      </c>
      <c r="B11072">
        <v>1571364</v>
      </c>
      <c r="C11072" t="b">
        <v>0</v>
      </c>
      <c r="D11072" t="s">
        <v>9751</v>
      </c>
      <c r="E11072" t="s">
        <v>9745</v>
      </c>
      <c r="F11072" t="b">
        <v>1</v>
      </c>
      <c r="G11072" t="s">
        <v>9671</v>
      </c>
      <c r="H11072" t="b">
        <v>1</v>
      </c>
    </row>
    <row r="11073" spans="1:8" x14ac:dyDescent="0.2">
      <c r="A11073" t="s">
        <v>21120</v>
      </c>
      <c r="B11073">
        <v>681462</v>
      </c>
      <c r="C11073" t="b">
        <v>0</v>
      </c>
      <c r="D11073" t="s">
        <v>9751</v>
      </c>
      <c r="E11073" t="s">
        <v>9745</v>
      </c>
      <c r="F11073" t="b">
        <v>1</v>
      </c>
      <c r="G11073" t="s">
        <v>9667</v>
      </c>
      <c r="H11073" t="b">
        <v>1</v>
      </c>
    </row>
    <row r="11074" spans="1:8" x14ac:dyDescent="0.2">
      <c r="A11074" t="s">
        <v>21121</v>
      </c>
      <c r="B11074">
        <v>1120122</v>
      </c>
      <c r="C11074" t="b">
        <v>0</v>
      </c>
      <c r="D11074" t="s">
        <v>9751</v>
      </c>
      <c r="E11074" t="s">
        <v>9745</v>
      </c>
      <c r="F11074" t="b">
        <v>1</v>
      </c>
      <c r="G11074" t="s">
        <v>9668</v>
      </c>
      <c r="H11074" t="b">
        <v>1</v>
      </c>
    </row>
    <row r="11075" spans="1:8" x14ac:dyDescent="0.2">
      <c r="A11075" t="s">
        <v>21122</v>
      </c>
      <c r="B11075">
        <v>1120963</v>
      </c>
      <c r="C11075" t="b">
        <v>0</v>
      </c>
      <c r="D11075" t="s">
        <v>9744</v>
      </c>
      <c r="E11075" t="s">
        <v>9782</v>
      </c>
      <c r="F11075" t="b">
        <v>1</v>
      </c>
      <c r="G11075" t="s">
        <v>9658</v>
      </c>
      <c r="H11075" t="b">
        <v>1</v>
      </c>
    </row>
    <row r="11076" spans="1:8" x14ac:dyDescent="0.2">
      <c r="A11076" t="s">
        <v>21123</v>
      </c>
      <c r="B11076">
        <v>602922</v>
      </c>
      <c r="C11076" t="b">
        <v>0</v>
      </c>
      <c r="D11076" t="s">
        <v>9744</v>
      </c>
      <c r="E11076" t="s">
        <v>9782</v>
      </c>
      <c r="F11076" t="b">
        <v>1</v>
      </c>
      <c r="G11076" t="s">
        <v>9661</v>
      </c>
      <c r="H11076" t="b">
        <v>1</v>
      </c>
    </row>
    <row r="11077" spans="1:8" x14ac:dyDescent="0.2">
      <c r="A11077" t="s">
        <v>21124</v>
      </c>
      <c r="B11077">
        <v>648312</v>
      </c>
      <c r="C11077" t="b">
        <v>0</v>
      </c>
      <c r="D11077" t="s">
        <v>9744</v>
      </c>
      <c r="E11077" t="s">
        <v>9782</v>
      </c>
      <c r="F11077" t="b">
        <v>1</v>
      </c>
      <c r="G11077" t="s">
        <v>9662</v>
      </c>
      <c r="H11077" t="b">
        <v>1</v>
      </c>
    </row>
    <row r="11078" spans="1:8" x14ac:dyDescent="0.2">
      <c r="A11078" t="s">
        <v>21125</v>
      </c>
      <c r="B11078">
        <v>1206847</v>
      </c>
      <c r="C11078" t="b">
        <v>0</v>
      </c>
      <c r="D11078" t="s">
        <v>9744</v>
      </c>
      <c r="E11078" t="s">
        <v>9782</v>
      </c>
      <c r="F11078" t="b">
        <v>1</v>
      </c>
      <c r="G11078" t="s">
        <v>9641</v>
      </c>
      <c r="H11078" t="b">
        <v>1</v>
      </c>
    </row>
    <row r="11079" spans="1:8" x14ac:dyDescent="0.2">
      <c r="A11079" t="s">
        <v>21126</v>
      </c>
      <c r="B11079">
        <v>823599</v>
      </c>
      <c r="C11079" t="b">
        <v>0</v>
      </c>
      <c r="D11079" t="s">
        <v>9744</v>
      </c>
      <c r="E11079" t="s">
        <v>9782</v>
      </c>
      <c r="F11079" t="b">
        <v>1</v>
      </c>
      <c r="G11079" t="s">
        <v>9632</v>
      </c>
      <c r="H11079" t="b">
        <v>1</v>
      </c>
    </row>
    <row r="11080" spans="1:8" x14ac:dyDescent="0.2">
      <c r="A11080" t="s">
        <v>21127</v>
      </c>
      <c r="B11080">
        <v>1869116</v>
      </c>
      <c r="C11080" t="b">
        <v>0</v>
      </c>
      <c r="D11080" t="s">
        <v>9744</v>
      </c>
      <c r="E11080" t="s">
        <v>9782</v>
      </c>
      <c r="F11080" t="b">
        <v>1</v>
      </c>
      <c r="G11080" t="s">
        <v>9638</v>
      </c>
      <c r="H11080" t="b">
        <v>1</v>
      </c>
    </row>
    <row r="11081" spans="1:8" x14ac:dyDescent="0.2">
      <c r="A11081" t="s">
        <v>21128</v>
      </c>
      <c r="B11081">
        <v>903465</v>
      </c>
      <c r="C11081" t="b">
        <v>0</v>
      </c>
      <c r="D11081" t="s">
        <v>9744</v>
      </c>
      <c r="E11081" t="s">
        <v>9782</v>
      </c>
      <c r="F11081" t="b">
        <v>1</v>
      </c>
      <c r="G11081" t="s">
        <v>9637</v>
      </c>
      <c r="H11081" t="b">
        <v>1</v>
      </c>
    </row>
    <row r="11082" spans="1:8" x14ac:dyDescent="0.2">
      <c r="A11082" t="s">
        <v>21129</v>
      </c>
      <c r="B11082">
        <v>500378</v>
      </c>
      <c r="C11082" t="b">
        <v>0</v>
      </c>
      <c r="D11082" t="s">
        <v>9744</v>
      </c>
      <c r="E11082" t="s">
        <v>9782</v>
      </c>
      <c r="F11082" t="b">
        <v>1</v>
      </c>
      <c r="G11082" t="s">
        <v>9639</v>
      </c>
      <c r="H11082" t="b">
        <v>1</v>
      </c>
    </row>
    <row r="11083" spans="1:8" x14ac:dyDescent="0.2">
      <c r="A11083" t="s">
        <v>21130</v>
      </c>
      <c r="B11083">
        <v>1233265</v>
      </c>
      <c r="C11083" t="b">
        <v>0</v>
      </c>
      <c r="D11083" t="s">
        <v>9744</v>
      </c>
      <c r="E11083" t="s">
        <v>9782</v>
      </c>
      <c r="F11083" t="b">
        <v>1</v>
      </c>
      <c r="G11083" t="s">
        <v>9663</v>
      </c>
      <c r="H11083" t="b">
        <v>1</v>
      </c>
    </row>
    <row r="11084" spans="1:8" x14ac:dyDescent="0.2">
      <c r="A11084" t="s">
        <v>21131</v>
      </c>
      <c r="B11084">
        <v>636106</v>
      </c>
      <c r="C11084" t="b">
        <v>0</v>
      </c>
      <c r="D11084" t="s">
        <v>9744</v>
      </c>
      <c r="E11084" t="s">
        <v>9782</v>
      </c>
      <c r="F11084" t="b">
        <v>1</v>
      </c>
      <c r="G11084" t="s">
        <v>9655</v>
      </c>
      <c r="H11084" t="b">
        <v>1</v>
      </c>
    </row>
    <row r="11085" spans="1:8" x14ac:dyDescent="0.2">
      <c r="A11085" t="s">
        <v>21132</v>
      </c>
      <c r="B11085">
        <v>1846914</v>
      </c>
      <c r="C11085" t="b">
        <v>0</v>
      </c>
      <c r="D11085" t="s">
        <v>9744</v>
      </c>
      <c r="E11085" t="s">
        <v>9782</v>
      </c>
      <c r="F11085" t="b">
        <v>1</v>
      </c>
      <c r="G11085" t="s">
        <v>9647</v>
      </c>
      <c r="H11085" t="b">
        <v>1</v>
      </c>
    </row>
    <row r="11086" spans="1:8" x14ac:dyDescent="0.2">
      <c r="A11086" t="s">
        <v>21133</v>
      </c>
      <c r="B11086">
        <v>1644240</v>
      </c>
      <c r="C11086" t="b">
        <v>0</v>
      </c>
      <c r="D11086" t="s">
        <v>9744</v>
      </c>
      <c r="E11086" t="s">
        <v>9782</v>
      </c>
      <c r="F11086" t="b">
        <v>1</v>
      </c>
      <c r="G11086" t="s">
        <v>9645</v>
      </c>
      <c r="H11086" t="b">
        <v>1</v>
      </c>
    </row>
    <row r="11087" spans="1:8" x14ac:dyDescent="0.2">
      <c r="A11087" t="s">
        <v>21134</v>
      </c>
      <c r="B11087">
        <v>1416032</v>
      </c>
      <c r="C11087" t="b">
        <v>0</v>
      </c>
      <c r="D11087" t="s">
        <v>9744</v>
      </c>
      <c r="E11087" t="s">
        <v>9782</v>
      </c>
      <c r="F11087" t="b">
        <v>1</v>
      </c>
      <c r="G11087" t="s">
        <v>9643</v>
      </c>
      <c r="H11087" t="b">
        <v>1</v>
      </c>
    </row>
    <row r="11088" spans="1:8" x14ac:dyDescent="0.2">
      <c r="A11088" t="s">
        <v>21135</v>
      </c>
      <c r="B11088">
        <v>2107828</v>
      </c>
      <c r="C11088" t="b">
        <v>0</v>
      </c>
      <c r="D11088" t="s">
        <v>9744</v>
      </c>
      <c r="E11088" t="s">
        <v>9782</v>
      </c>
      <c r="F11088" t="b">
        <v>1</v>
      </c>
      <c r="G11088" t="s">
        <v>9644</v>
      </c>
      <c r="H11088" t="b">
        <v>1</v>
      </c>
    </row>
    <row r="11089" spans="1:8" x14ac:dyDescent="0.2">
      <c r="A11089" t="s">
        <v>21136</v>
      </c>
      <c r="B11089">
        <v>879852</v>
      </c>
      <c r="C11089" t="b">
        <v>0</v>
      </c>
      <c r="D11089" t="s">
        <v>9744</v>
      </c>
      <c r="E11089" t="s">
        <v>9782</v>
      </c>
      <c r="F11089" t="b">
        <v>1</v>
      </c>
      <c r="G11089" t="s">
        <v>9642</v>
      </c>
      <c r="H11089" t="b">
        <v>1</v>
      </c>
    </row>
    <row r="11090" spans="1:8" x14ac:dyDescent="0.2">
      <c r="A11090" t="s">
        <v>21137</v>
      </c>
      <c r="B11090">
        <v>777801</v>
      </c>
      <c r="C11090" t="b">
        <v>0</v>
      </c>
      <c r="D11090" t="s">
        <v>9744</v>
      </c>
      <c r="E11090" t="s">
        <v>9782</v>
      </c>
      <c r="F11090" t="b">
        <v>1</v>
      </c>
      <c r="G11090" t="s">
        <v>9670</v>
      </c>
      <c r="H11090" t="b">
        <v>1</v>
      </c>
    </row>
    <row r="11091" spans="1:8" x14ac:dyDescent="0.2">
      <c r="A11091" t="s">
        <v>21138</v>
      </c>
      <c r="B11091">
        <v>774843</v>
      </c>
      <c r="C11091" t="b">
        <v>0</v>
      </c>
      <c r="D11091" t="s">
        <v>9744</v>
      </c>
      <c r="E11091" t="s">
        <v>9782</v>
      </c>
      <c r="F11091" t="b">
        <v>1</v>
      </c>
      <c r="G11091" t="s">
        <v>9665</v>
      </c>
      <c r="H11091" t="b">
        <v>1</v>
      </c>
    </row>
    <row r="11092" spans="1:8" x14ac:dyDescent="0.2">
      <c r="A11092" t="s">
        <v>21139</v>
      </c>
      <c r="B11092">
        <v>1367667</v>
      </c>
      <c r="C11092" t="b">
        <v>0</v>
      </c>
      <c r="D11092" t="s">
        <v>9744</v>
      </c>
      <c r="E11092" t="s">
        <v>9782</v>
      </c>
      <c r="F11092" t="b">
        <v>1</v>
      </c>
      <c r="G11092" t="s">
        <v>9669</v>
      </c>
      <c r="H11092" t="b">
        <v>1</v>
      </c>
    </row>
    <row r="11093" spans="1:8" x14ac:dyDescent="0.2">
      <c r="A11093" t="s">
        <v>21140</v>
      </c>
      <c r="B11093">
        <v>670701</v>
      </c>
      <c r="C11093" t="b">
        <v>0</v>
      </c>
      <c r="D11093" t="s">
        <v>9744</v>
      </c>
      <c r="E11093" t="s">
        <v>9782</v>
      </c>
      <c r="F11093" t="b">
        <v>1</v>
      </c>
      <c r="G11093" t="s">
        <v>9660</v>
      </c>
      <c r="H11093" t="b">
        <v>1</v>
      </c>
    </row>
    <row r="11094" spans="1:8" x14ac:dyDescent="0.2">
      <c r="A11094" t="s">
        <v>21141</v>
      </c>
      <c r="B11094">
        <v>351186</v>
      </c>
      <c r="C11094" t="b">
        <v>0</v>
      </c>
      <c r="D11094" t="s">
        <v>9744</v>
      </c>
      <c r="E11094" t="s">
        <v>9782</v>
      </c>
      <c r="F11094" t="b">
        <v>1</v>
      </c>
      <c r="G11094" t="s">
        <v>9672</v>
      </c>
      <c r="H11094" t="b">
        <v>1</v>
      </c>
    </row>
    <row r="11095" spans="1:8" x14ac:dyDescent="0.2">
      <c r="A11095" t="s">
        <v>21142</v>
      </c>
      <c r="B11095">
        <v>872802</v>
      </c>
      <c r="C11095" t="b">
        <v>0</v>
      </c>
      <c r="D11095" t="s">
        <v>9751</v>
      </c>
      <c r="E11095" t="s">
        <v>9782</v>
      </c>
      <c r="F11095" t="b">
        <v>1</v>
      </c>
      <c r="G11095" t="s">
        <v>9663</v>
      </c>
      <c r="H11095" t="b">
        <v>1</v>
      </c>
    </row>
    <row r="11096" spans="1:8" x14ac:dyDescent="0.2">
      <c r="A11096" t="s">
        <v>21143</v>
      </c>
      <c r="B11096">
        <v>984366</v>
      </c>
      <c r="C11096" t="b">
        <v>0</v>
      </c>
      <c r="D11096" t="s">
        <v>9751</v>
      </c>
      <c r="E11096" t="s">
        <v>9782</v>
      </c>
      <c r="F11096" t="b">
        <v>1</v>
      </c>
      <c r="G11096" t="s">
        <v>9658</v>
      </c>
      <c r="H11096" t="b">
        <v>1</v>
      </c>
    </row>
    <row r="11097" spans="1:8" x14ac:dyDescent="0.2">
      <c r="A11097" t="s">
        <v>21144</v>
      </c>
      <c r="B11097">
        <v>444384</v>
      </c>
      <c r="C11097" t="b">
        <v>0</v>
      </c>
      <c r="D11097" t="s">
        <v>9751</v>
      </c>
      <c r="E11097" t="s">
        <v>9782</v>
      </c>
      <c r="F11097" t="b">
        <v>1</v>
      </c>
      <c r="G11097" t="s">
        <v>9661</v>
      </c>
      <c r="H11097" t="b">
        <v>1</v>
      </c>
    </row>
    <row r="11098" spans="1:8" x14ac:dyDescent="0.2">
      <c r="A11098" t="s">
        <v>21145</v>
      </c>
      <c r="B11098">
        <v>695610</v>
      </c>
      <c r="C11098" t="b">
        <v>0</v>
      </c>
      <c r="D11098" t="s">
        <v>9751</v>
      </c>
      <c r="E11098" t="s">
        <v>9782</v>
      </c>
      <c r="F11098" t="b">
        <v>1</v>
      </c>
      <c r="G11098" t="s">
        <v>9662</v>
      </c>
      <c r="H11098" t="b">
        <v>1</v>
      </c>
    </row>
    <row r="11099" spans="1:8" x14ac:dyDescent="0.2">
      <c r="A11099" t="s">
        <v>21146</v>
      </c>
      <c r="B11099">
        <v>928026</v>
      </c>
      <c r="C11099" t="b">
        <v>0</v>
      </c>
      <c r="D11099" t="s">
        <v>9751</v>
      </c>
      <c r="E11099" t="s">
        <v>9782</v>
      </c>
      <c r="F11099" t="b">
        <v>1</v>
      </c>
      <c r="G11099" t="s">
        <v>9641</v>
      </c>
      <c r="H11099" t="b">
        <v>1</v>
      </c>
    </row>
    <row r="11100" spans="1:8" x14ac:dyDescent="0.2">
      <c r="A11100" t="s">
        <v>21147</v>
      </c>
      <c r="B11100">
        <v>685116</v>
      </c>
      <c r="C11100" t="b">
        <v>0</v>
      </c>
      <c r="D11100" t="s">
        <v>9751</v>
      </c>
      <c r="E11100" t="s">
        <v>9782</v>
      </c>
      <c r="F11100" t="b">
        <v>1</v>
      </c>
      <c r="G11100" t="s">
        <v>9632</v>
      </c>
      <c r="H11100" t="b">
        <v>1</v>
      </c>
    </row>
    <row r="11101" spans="1:8" x14ac:dyDescent="0.2">
      <c r="A11101" t="s">
        <v>21148</v>
      </c>
      <c r="B11101">
        <v>892602</v>
      </c>
      <c r="C11101" t="b">
        <v>0</v>
      </c>
      <c r="D11101" t="s">
        <v>9751</v>
      </c>
      <c r="E11101" t="s">
        <v>9782</v>
      </c>
      <c r="F11101" t="b">
        <v>1</v>
      </c>
      <c r="G11101" t="s">
        <v>9638</v>
      </c>
      <c r="H11101" t="b">
        <v>1</v>
      </c>
    </row>
    <row r="11102" spans="1:8" x14ac:dyDescent="0.2">
      <c r="A11102" t="s">
        <v>21149</v>
      </c>
      <c r="B11102">
        <v>853182</v>
      </c>
      <c r="C11102" t="b">
        <v>0</v>
      </c>
      <c r="D11102" t="s">
        <v>9751</v>
      </c>
      <c r="E11102" t="s">
        <v>9782</v>
      </c>
      <c r="F11102" t="b">
        <v>1</v>
      </c>
      <c r="G11102" t="s">
        <v>9637</v>
      </c>
      <c r="H11102" t="b">
        <v>1</v>
      </c>
    </row>
    <row r="11103" spans="1:8" x14ac:dyDescent="0.2">
      <c r="A11103" t="s">
        <v>21150</v>
      </c>
      <c r="B11103">
        <v>396558</v>
      </c>
      <c r="C11103" t="b">
        <v>0</v>
      </c>
      <c r="D11103" t="s">
        <v>9751</v>
      </c>
      <c r="E11103" t="s">
        <v>9782</v>
      </c>
      <c r="F11103" t="b">
        <v>1</v>
      </c>
      <c r="G11103" t="s">
        <v>9639</v>
      </c>
      <c r="H11103" t="b">
        <v>1</v>
      </c>
    </row>
    <row r="11104" spans="1:8" x14ac:dyDescent="0.2">
      <c r="A11104" t="s">
        <v>21151</v>
      </c>
      <c r="B11104">
        <v>726066</v>
      </c>
      <c r="C11104" t="b">
        <v>0</v>
      </c>
      <c r="D11104" t="s">
        <v>9751</v>
      </c>
      <c r="E11104" t="s">
        <v>9782</v>
      </c>
      <c r="F11104" t="b">
        <v>1</v>
      </c>
      <c r="G11104" t="s">
        <v>9655</v>
      </c>
      <c r="H11104" t="b">
        <v>1</v>
      </c>
    </row>
    <row r="11105" spans="1:8" x14ac:dyDescent="0.2">
      <c r="A11105" t="s">
        <v>21152</v>
      </c>
      <c r="B11105">
        <v>1677474</v>
      </c>
      <c r="C11105" t="b">
        <v>0</v>
      </c>
      <c r="D11105" t="s">
        <v>9751</v>
      </c>
      <c r="E11105" t="s">
        <v>9782</v>
      </c>
      <c r="F11105" t="b">
        <v>1</v>
      </c>
      <c r="G11105" t="s">
        <v>9647</v>
      </c>
      <c r="H11105" t="b">
        <v>1</v>
      </c>
    </row>
    <row r="11106" spans="1:8" x14ac:dyDescent="0.2">
      <c r="A11106" t="s">
        <v>21153</v>
      </c>
      <c r="B11106">
        <v>1754874</v>
      </c>
      <c r="C11106" t="b">
        <v>0</v>
      </c>
      <c r="D11106" t="s">
        <v>9751</v>
      </c>
      <c r="E11106" t="s">
        <v>9782</v>
      </c>
      <c r="F11106" t="b">
        <v>1</v>
      </c>
      <c r="G11106" t="s">
        <v>9645</v>
      </c>
      <c r="H11106" t="b">
        <v>1</v>
      </c>
    </row>
    <row r="11107" spans="1:8" x14ac:dyDescent="0.2">
      <c r="A11107" t="s">
        <v>21154</v>
      </c>
      <c r="B11107">
        <v>1233545</v>
      </c>
      <c r="C11107" t="b">
        <v>0</v>
      </c>
      <c r="D11107" t="s">
        <v>9751</v>
      </c>
      <c r="E11107" t="s">
        <v>9782</v>
      </c>
      <c r="F11107" t="b">
        <v>1</v>
      </c>
      <c r="G11107" t="s">
        <v>9643</v>
      </c>
      <c r="H11107" t="b">
        <v>1</v>
      </c>
    </row>
    <row r="11108" spans="1:8" x14ac:dyDescent="0.2">
      <c r="A11108" t="s">
        <v>21155</v>
      </c>
      <c r="B11108">
        <v>1997982</v>
      </c>
      <c r="C11108" t="b">
        <v>0</v>
      </c>
      <c r="D11108" t="s">
        <v>9751</v>
      </c>
      <c r="E11108" t="s">
        <v>9782</v>
      </c>
      <c r="F11108" t="b">
        <v>1</v>
      </c>
      <c r="G11108" t="s">
        <v>9644</v>
      </c>
      <c r="H11108" t="b">
        <v>1</v>
      </c>
    </row>
    <row r="11109" spans="1:8" x14ac:dyDescent="0.2">
      <c r="A11109" t="s">
        <v>21809</v>
      </c>
      <c r="B11109">
        <v>1936457</v>
      </c>
      <c r="C11109" t="b">
        <v>0</v>
      </c>
      <c r="D11109" t="s">
        <v>9744</v>
      </c>
      <c r="E11109" t="s">
        <v>9782</v>
      </c>
      <c r="F11109" t="b">
        <v>1</v>
      </c>
      <c r="G11109" t="s">
        <v>11</v>
      </c>
      <c r="H11109" t="b">
        <v>0</v>
      </c>
    </row>
    <row r="11110" spans="1:8" x14ac:dyDescent="0.2">
      <c r="A11110" t="s">
        <v>21156</v>
      </c>
      <c r="B11110">
        <v>1013598</v>
      </c>
      <c r="C11110" t="b">
        <v>0</v>
      </c>
      <c r="D11110" t="s">
        <v>9751</v>
      </c>
      <c r="E11110" t="s">
        <v>9782</v>
      </c>
      <c r="F11110" t="b">
        <v>1</v>
      </c>
      <c r="G11110" t="s">
        <v>9642</v>
      </c>
      <c r="H11110" t="b">
        <v>1</v>
      </c>
    </row>
    <row r="11111" spans="1:8" x14ac:dyDescent="0.2">
      <c r="A11111" t="s">
        <v>21157</v>
      </c>
      <c r="B11111">
        <v>689328</v>
      </c>
      <c r="C11111" t="b">
        <v>0</v>
      </c>
      <c r="D11111" t="s">
        <v>9751</v>
      </c>
      <c r="E11111" t="s">
        <v>9782</v>
      </c>
      <c r="F11111" t="b">
        <v>1</v>
      </c>
      <c r="G11111" t="s">
        <v>9670</v>
      </c>
      <c r="H11111" t="b">
        <v>1</v>
      </c>
    </row>
    <row r="11112" spans="1:8" x14ac:dyDescent="0.2">
      <c r="A11112" t="s">
        <v>21158</v>
      </c>
      <c r="B11112">
        <v>457830</v>
      </c>
      <c r="C11112" t="b">
        <v>0</v>
      </c>
      <c r="D11112" t="s">
        <v>9751</v>
      </c>
      <c r="E11112" t="s">
        <v>9782</v>
      </c>
      <c r="F11112" t="b">
        <v>1</v>
      </c>
      <c r="G11112" t="s">
        <v>9665</v>
      </c>
      <c r="H11112" t="b">
        <v>1</v>
      </c>
    </row>
    <row r="11113" spans="1:8" x14ac:dyDescent="0.2">
      <c r="A11113" t="s">
        <v>21159</v>
      </c>
      <c r="B11113">
        <v>1739358</v>
      </c>
      <c r="C11113" t="b">
        <v>0</v>
      </c>
      <c r="D11113" t="s">
        <v>9751</v>
      </c>
      <c r="E11113" t="s">
        <v>9782</v>
      </c>
      <c r="F11113" t="b">
        <v>1</v>
      </c>
      <c r="G11113" t="s">
        <v>9669</v>
      </c>
      <c r="H11113" t="b">
        <v>1</v>
      </c>
    </row>
    <row r="11114" spans="1:8" x14ac:dyDescent="0.2">
      <c r="A11114" t="s">
        <v>21160</v>
      </c>
      <c r="B11114">
        <v>639990</v>
      </c>
      <c r="C11114" t="b">
        <v>0</v>
      </c>
      <c r="D11114" t="s">
        <v>9751</v>
      </c>
      <c r="E11114" t="s">
        <v>9782</v>
      </c>
      <c r="F11114" t="b">
        <v>1</v>
      </c>
      <c r="G11114" t="s">
        <v>9660</v>
      </c>
      <c r="H11114" t="b">
        <v>1</v>
      </c>
    </row>
    <row r="11115" spans="1:8" x14ac:dyDescent="0.2">
      <c r="A11115" t="s">
        <v>21161</v>
      </c>
      <c r="B11115">
        <v>49913</v>
      </c>
      <c r="C11115" t="b">
        <v>0</v>
      </c>
      <c r="D11115" t="s">
        <v>9751</v>
      </c>
      <c r="E11115" t="s">
        <v>9782</v>
      </c>
      <c r="F11115" t="b">
        <v>1</v>
      </c>
      <c r="G11115" t="s">
        <v>9672</v>
      </c>
      <c r="H11115" t="b">
        <v>1</v>
      </c>
    </row>
    <row r="11116" spans="1:8" x14ac:dyDescent="0.2">
      <c r="A11116" t="s">
        <v>21162</v>
      </c>
      <c r="B11116">
        <v>1210395</v>
      </c>
      <c r="C11116" t="b">
        <v>0</v>
      </c>
      <c r="D11116" t="s">
        <v>9751</v>
      </c>
      <c r="E11116" t="s">
        <v>9782</v>
      </c>
      <c r="F11116" t="b">
        <v>1</v>
      </c>
      <c r="G11116" t="s">
        <v>9673</v>
      </c>
      <c r="H11116" t="b">
        <v>1</v>
      </c>
    </row>
    <row r="11117" spans="1:8" x14ac:dyDescent="0.2">
      <c r="A11117" t="s">
        <v>21163</v>
      </c>
      <c r="B11117">
        <v>1601748</v>
      </c>
      <c r="C11117" t="b">
        <v>0</v>
      </c>
      <c r="D11117" t="s">
        <v>9751</v>
      </c>
      <c r="E11117" t="s">
        <v>9782</v>
      </c>
      <c r="F11117" t="b">
        <v>1</v>
      </c>
      <c r="G11117" t="s">
        <v>9685</v>
      </c>
      <c r="H11117" t="b">
        <v>1</v>
      </c>
    </row>
    <row r="11118" spans="1:8" x14ac:dyDescent="0.2">
      <c r="A11118" t="s">
        <v>21164</v>
      </c>
      <c r="B11118">
        <v>926802</v>
      </c>
      <c r="C11118" t="b">
        <v>0</v>
      </c>
      <c r="D11118" t="s">
        <v>9751</v>
      </c>
      <c r="E11118" t="s">
        <v>9782</v>
      </c>
      <c r="F11118" t="b">
        <v>1</v>
      </c>
      <c r="G11118" t="s">
        <v>9679</v>
      </c>
      <c r="H11118" t="b">
        <v>1</v>
      </c>
    </row>
    <row r="11119" spans="1:8" x14ac:dyDescent="0.2">
      <c r="A11119" t="s">
        <v>21165</v>
      </c>
      <c r="B11119">
        <v>2346768</v>
      </c>
      <c r="C11119" t="b">
        <v>0</v>
      </c>
      <c r="D11119" t="s">
        <v>9751</v>
      </c>
      <c r="E11119" t="s">
        <v>9782</v>
      </c>
      <c r="F11119" t="b">
        <v>1</v>
      </c>
      <c r="G11119" t="s">
        <v>9680</v>
      </c>
      <c r="H11119" t="b">
        <v>1</v>
      </c>
    </row>
    <row r="11120" spans="1:8" x14ac:dyDescent="0.2">
      <c r="A11120" t="s">
        <v>21166</v>
      </c>
      <c r="B11120">
        <v>1805256</v>
      </c>
      <c r="C11120" t="b">
        <v>0</v>
      </c>
      <c r="D11120" t="s">
        <v>9751</v>
      </c>
      <c r="E11120" t="s">
        <v>9782</v>
      </c>
      <c r="F11120" t="b">
        <v>1</v>
      </c>
      <c r="G11120" t="s">
        <v>9681</v>
      </c>
      <c r="H11120" t="b">
        <v>1</v>
      </c>
    </row>
    <row r="11121" spans="1:8" x14ac:dyDescent="0.2">
      <c r="A11121" t="s">
        <v>21167</v>
      </c>
      <c r="B11121">
        <v>1732470</v>
      </c>
      <c r="C11121" t="b">
        <v>0</v>
      </c>
      <c r="D11121" t="s">
        <v>9744</v>
      </c>
      <c r="E11121" t="s">
        <v>9782</v>
      </c>
      <c r="F11121" t="b">
        <v>1</v>
      </c>
      <c r="G11121" t="s">
        <v>9673</v>
      </c>
      <c r="H11121" t="b">
        <v>1</v>
      </c>
    </row>
    <row r="11122" spans="1:8" x14ac:dyDescent="0.2">
      <c r="A11122" t="s">
        <v>21168</v>
      </c>
      <c r="B11122">
        <v>2020773</v>
      </c>
      <c r="C11122" t="b">
        <v>0</v>
      </c>
      <c r="D11122" t="s">
        <v>9744</v>
      </c>
      <c r="E11122" t="s">
        <v>9782</v>
      </c>
      <c r="F11122" t="b">
        <v>1</v>
      </c>
      <c r="G11122" t="s">
        <v>9685</v>
      </c>
      <c r="H11122" t="b">
        <v>1</v>
      </c>
    </row>
    <row r="11123" spans="1:8" x14ac:dyDescent="0.2">
      <c r="A11123" t="s">
        <v>21169</v>
      </c>
      <c r="B11123">
        <v>887281</v>
      </c>
      <c r="C11123" t="b">
        <v>0</v>
      </c>
      <c r="D11123" t="s">
        <v>9744</v>
      </c>
      <c r="E11123" t="s">
        <v>9782</v>
      </c>
      <c r="F11123" t="b">
        <v>1</v>
      </c>
      <c r="G11123" t="s">
        <v>9679</v>
      </c>
      <c r="H11123" t="b">
        <v>1</v>
      </c>
    </row>
    <row r="11124" spans="1:8" x14ac:dyDescent="0.2">
      <c r="A11124" t="s">
        <v>21170</v>
      </c>
      <c r="B11124">
        <v>2885886</v>
      </c>
      <c r="C11124" t="b">
        <v>0</v>
      </c>
      <c r="D11124" t="s">
        <v>9744</v>
      </c>
      <c r="E11124" t="s">
        <v>9782</v>
      </c>
      <c r="F11124" t="b">
        <v>1</v>
      </c>
      <c r="G11124" t="s">
        <v>9680</v>
      </c>
      <c r="H11124" t="b">
        <v>1</v>
      </c>
    </row>
    <row r="11125" spans="1:8" x14ac:dyDescent="0.2">
      <c r="A11125" t="s">
        <v>21171</v>
      </c>
      <c r="B11125">
        <v>2423129</v>
      </c>
      <c r="C11125" t="b">
        <v>0</v>
      </c>
      <c r="D11125" t="s">
        <v>9744</v>
      </c>
      <c r="E11125" t="s">
        <v>9782</v>
      </c>
      <c r="F11125" t="b">
        <v>1</v>
      </c>
      <c r="G11125" t="s">
        <v>9681</v>
      </c>
      <c r="H11125" t="b">
        <v>1</v>
      </c>
    </row>
    <row r="11126" spans="1:8" x14ac:dyDescent="0.2">
      <c r="A11126" t="s">
        <v>21172</v>
      </c>
      <c r="B11126">
        <v>1296335</v>
      </c>
      <c r="C11126" t="b">
        <v>0</v>
      </c>
      <c r="D11126" t="s">
        <v>9744</v>
      </c>
      <c r="E11126" t="s">
        <v>9745</v>
      </c>
      <c r="F11126" t="b">
        <v>1</v>
      </c>
      <c r="G11126" t="s">
        <v>9675</v>
      </c>
      <c r="H11126" t="b">
        <v>1</v>
      </c>
    </row>
    <row r="11127" spans="1:8" x14ac:dyDescent="0.2">
      <c r="A11127" t="s">
        <v>21173</v>
      </c>
      <c r="B11127">
        <v>788596</v>
      </c>
      <c r="C11127" t="b">
        <v>0</v>
      </c>
      <c r="D11127" t="s">
        <v>9744</v>
      </c>
      <c r="E11127" t="s">
        <v>9745</v>
      </c>
      <c r="F11127" t="b">
        <v>1</v>
      </c>
      <c r="G11127" t="s">
        <v>9678</v>
      </c>
      <c r="H11127" t="b">
        <v>1</v>
      </c>
    </row>
    <row r="11128" spans="1:8" x14ac:dyDescent="0.2">
      <c r="A11128" t="s">
        <v>21174</v>
      </c>
      <c r="B11128">
        <v>1492685</v>
      </c>
      <c r="C11128" t="b">
        <v>0</v>
      </c>
      <c r="D11128" t="s">
        <v>9744</v>
      </c>
      <c r="E11128" t="s">
        <v>9745</v>
      </c>
      <c r="F11128" t="b">
        <v>1</v>
      </c>
      <c r="G11128" t="s">
        <v>9677</v>
      </c>
      <c r="H11128" t="b">
        <v>1</v>
      </c>
    </row>
    <row r="11129" spans="1:8" x14ac:dyDescent="0.2">
      <c r="A11129" t="s">
        <v>21175</v>
      </c>
      <c r="B11129">
        <v>800377</v>
      </c>
      <c r="C11129" t="b">
        <v>0</v>
      </c>
      <c r="D11129" t="s">
        <v>9744</v>
      </c>
      <c r="E11129" t="s">
        <v>9745</v>
      </c>
      <c r="F11129" t="b">
        <v>1</v>
      </c>
      <c r="G11129" t="s">
        <v>9676</v>
      </c>
      <c r="H11129" t="b">
        <v>1</v>
      </c>
    </row>
    <row r="11130" spans="1:8" x14ac:dyDescent="0.2">
      <c r="A11130" t="s">
        <v>21176</v>
      </c>
      <c r="B11130">
        <v>503523</v>
      </c>
      <c r="C11130" t="b">
        <v>0</v>
      </c>
      <c r="D11130" t="s">
        <v>9744</v>
      </c>
      <c r="E11130" t="s">
        <v>9745</v>
      </c>
      <c r="F11130" t="b">
        <v>1</v>
      </c>
      <c r="G11130" t="s">
        <v>9674</v>
      </c>
      <c r="H11130" t="b">
        <v>1</v>
      </c>
    </row>
    <row r="11131" spans="1:8" x14ac:dyDescent="0.2">
      <c r="A11131" t="s">
        <v>21177</v>
      </c>
      <c r="B11131">
        <v>674576</v>
      </c>
      <c r="C11131" t="b">
        <v>0</v>
      </c>
      <c r="D11131" t="s">
        <v>9751</v>
      </c>
      <c r="E11131" t="s">
        <v>9745</v>
      </c>
      <c r="F11131" t="b">
        <v>1</v>
      </c>
      <c r="G11131" t="s">
        <v>9675</v>
      </c>
      <c r="H11131" t="b">
        <v>1</v>
      </c>
    </row>
    <row r="11132" spans="1:8" x14ac:dyDescent="0.2">
      <c r="A11132" t="s">
        <v>21178</v>
      </c>
      <c r="B11132">
        <v>749952</v>
      </c>
      <c r="C11132" t="b">
        <v>0</v>
      </c>
      <c r="D11132" t="s">
        <v>9751</v>
      </c>
      <c r="E11132" t="s">
        <v>9745</v>
      </c>
      <c r="F11132" t="b">
        <v>1</v>
      </c>
      <c r="G11132" t="s">
        <v>9678</v>
      </c>
      <c r="H11132" t="b">
        <v>1</v>
      </c>
    </row>
    <row r="11133" spans="1:8" x14ac:dyDescent="0.2">
      <c r="A11133" t="s">
        <v>21179</v>
      </c>
      <c r="B11133">
        <v>1278864</v>
      </c>
      <c r="C11133" t="b">
        <v>0</v>
      </c>
      <c r="D11133" t="s">
        <v>9751</v>
      </c>
      <c r="E11133" t="s">
        <v>9745</v>
      </c>
      <c r="F11133" t="b">
        <v>1</v>
      </c>
      <c r="G11133" t="s">
        <v>9677</v>
      </c>
      <c r="H11133" t="b">
        <v>1</v>
      </c>
    </row>
    <row r="11134" spans="1:8" x14ac:dyDescent="0.2">
      <c r="A11134" t="s">
        <v>21180</v>
      </c>
      <c r="B11134">
        <v>827807</v>
      </c>
      <c r="C11134" t="b">
        <v>0</v>
      </c>
      <c r="D11134" t="s">
        <v>9751</v>
      </c>
      <c r="E11134" t="s">
        <v>9745</v>
      </c>
      <c r="F11134" t="b">
        <v>1</v>
      </c>
      <c r="G11134" t="s">
        <v>9676</v>
      </c>
      <c r="H11134" t="b">
        <v>1</v>
      </c>
    </row>
    <row r="11135" spans="1:8" x14ac:dyDescent="0.2">
      <c r="A11135" t="s">
        <v>21181</v>
      </c>
      <c r="B11135">
        <v>575262</v>
      </c>
      <c r="C11135" t="b">
        <v>0</v>
      </c>
      <c r="D11135" t="s">
        <v>9751</v>
      </c>
      <c r="E11135" t="s">
        <v>9745</v>
      </c>
      <c r="F11135" t="b">
        <v>1</v>
      </c>
      <c r="G11135" t="s">
        <v>9674</v>
      </c>
      <c r="H11135" t="b">
        <v>1</v>
      </c>
    </row>
    <row r="11136" spans="1:8" x14ac:dyDescent="0.2">
      <c r="A11136" t="s">
        <v>21182</v>
      </c>
      <c r="B11136">
        <v>1214586</v>
      </c>
      <c r="C11136" t="b">
        <v>0</v>
      </c>
      <c r="D11136" t="s">
        <v>9751</v>
      </c>
      <c r="E11136" t="s">
        <v>9745</v>
      </c>
      <c r="F11136" t="b">
        <v>1</v>
      </c>
      <c r="G11136" t="s">
        <v>9705</v>
      </c>
      <c r="H11136" t="b">
        <v>1</v>
      </c>
    </row>
    <row r="11137" spans="1:8" x14ac:dyDescent="0.2">
      <c r="A11137" t="s">
        <v>21183</v>
      </c>
      <c r="B11137">
        <v>488772</v>
      </c>
      <c r="C11137" t="b">
        <v>0</v>
      </c>
      <c r="D11137" t="s">
        <v>9751</v>
      </c>
      <c r="E11137" t="s">
        <v>9745</v>
      </c>
      <c r="F11137" t="b">
        <v>1</v>
      </c>
      <c r="G11137" t="s">
        <v>9699</v>
      </c>
      <c r="H11137" t="b">
        <v>1</v>
      </c>
    </row>
    <row r="11138" spans="1:8" x14ac:dyDescent="0.2">
      <c r="A11138" t="s">
        <v>21184</v>
      </c>
      <c r="B11138">
        <v>601992</v>
      </c>
      <c r="C11138" t="b">
        <v>0</v>
      </c>
      <c r="D11138" t="s">
        <v>9751</v>
      </c>
      <c r="E11138" t="s">
        <v>9745</v>
      </c>
      <c r="F11138" t="b">
        <v>1</v>
      </c>
      <c r="G11138" t="s">
        <v>9703</v>
      </c>
      <c r="H11138" t="b">
        <v>1</v>
      </c>
    </row>
    <row r="11139" spans="1:8" x14ac:dyDescent="0.2">
      <c r="A11139" t="s">
        <v>21185</v>
      </c>
      <c r="B11139">
        <v>1379766</v>
      </c>
      <c r="C11139" t="b">
        <v>0</v>
      </c>
      <c r="D11139" t="s">
        <v>9751</v>
      </c>
      <c r="E11139" t="s">
        <v>9745</v>
      </c>
      <c r="F11139" t="b">
        <v>1</v>
      </c>
      <c r="G11139" t="s">
        <v>9700</v>
      </c>
      <c r="H11139" t="b">
        <v>1</v>
      </c>
    </row>
    <row r="11140" spans="1:8" x14ac:dyDescent="0.2">
      <c r="A11140" t="s">
        <v>21186</v>
      </c>
      <c r="B11140">
        <v>1181304</v>
      </c>
      <c r="C11140" t="b">
        <v>0</v>
      </c>
      <c r="D11140" t="s">
        <v>9751</v>
      </c>
      <c r="E11140" t="s">
        <v>9745</v>
      </c>
      <c r="F11140" t="b">
        <v>1</v>
      </c>
      <c r="G11140" t="s">
        <v>9692</v>
      </c>
      <c r="H11140" t="b">
        <v>1</v>
      </c>
    </row>
    <row r="11141" spans="1:8" x14ac:dyDescent="0.2">
      <c r="A11141" t="s">
        <v>21187</v>
      </c>
      <c r="B11141">
        <v>1143846</v>
      </c>
      <c r="C11141" t="b">
        <v>0</v>
      </c>
      <c r="D11141" t="s">
        <v>9751</v>
      </c>
      <c r="E11141" t="s">
        <v>9745</v>
      </c>
      <c r="F11141" t="b">
        <v>1</v>
      </c>
      <c r="G11141" t="s">
        <v>9686</v>
      </c>
      <c r="H11141" t="b">
        <v>1</v>
      </c>
    </row>
    <row r="11142" spans="1:8" x14ac:dyDescent="0.2">
      <c r="A11142" t="s">
        <v>21188</v>
      </c>
      <c r="B11142">
        <v>518904</v>
      </c>
      <c r="C11142" t="b">
        <v>0</v>
      </c>
      <c r="D11142" t="s">
        <v>9751</v>
      </c>
      <c r="E11142" t="s">
        <v>9745</v>
      </c>
      <c r="F11142" t="b">
        <v>1</v>
      </c>
      <c r="G11142" t="s">
        <v>9689</v>
      </c>
      <c r="H11142" t="b">
        <v>1</v>
      </c>
    </row>
    <row r="11143" spans="1:8" x14ac:dyDescent="0.2">
      <c r="A11143" t="s">
        <v>21189</v>
      </c>
      <c r="B11143">
        <v>345960</v>
      </c>
      <c r="C11143" t="b">
        <v>0</v>
      </c>
      <c r="D11143" t="s">
        <v>9751</v>
      </c>
      <c r="E11143" t="s">
        <v>9745</v>
      </c>
      <c r="F11143" t="b">
        <v>1</v>
      </c>
      <c r="G11143" t="s">
        <v>9688</v>
      </c>
      <c r="H11143" t="b">
        <v>1</v>
      </c>
    </row>
    <row r="11144" spans="1:8" x14ac:dyDescent="0.2">
      <c r="A11144" t="s">
        <v>21190</v>
      </c>
      <c r="B11144">
        <v>1236924</v>
      </c>
      <c r="C11144" t="b">
        <v>0</v>
      </c>
      <c r="D11144" t="s">
        <v>9751</v>
      </c>
      <c r="E11144" t="s">
        <v>9745</v>
      </c>
      <c r="F11144" t="b">
        <v>1</v>
      </c>
      <c r="G11144" t="s">
        <v>9691</v>
      </c>
      <c r="H11144" t="b">
        <v>1</v>
      </c>
    </row>
    <row r="11145" spans="1:8" x14ac:dyDescent="0.2">
      <c r="A11145" t="s">
        <v>21191</v>
      </c>
      <c r="B11145">
        <v>770382</v>
      </c>
      <c r="C11145" t="b">
        <v>0</v>
      </c>
      <c r="D11145" t="s">
        <v>9751</v>
      </c>
      <c r="E11145" t="s">
        <v>9745</v>
      </c>
      <c r="F11145" t="b">
        <v>1</v>
      </c>
      <c r="G11145" t="s">
        <v>9695</v>
      </c>
      <c r="H11145" t="b">
        <v>1</v>
      </c>
    </row>
    <row r="11146" spans="1:8" x14ac:dyDescent="0.2">
      <c r="A11146" t="s">
        <v>21192</v>
      </c>
      <c r="B11146">
        <v>608073</v>
      </c>
      <c r="C11146" t="b">
        <v>0</v>
      </c>
      <c r="D11146" t="s">
        <v>9744</v>
      </c>
      <c r="E11146" t="s">
        <v>9745</v>
      </c>
      <c r="F11146" t="b">
        <v>1</v>
      </c>
      <c r="G11146" t="s">
        <v>9699</v>
      </c>
      <c r="H11146" t="b">
        <v>1</v>
      </c>
    </row>
    <row r="11147" spans="1:8" x14ac:dyDescent="0.2">
      <c r="A11147" t="s">
        <v>21193</v>
      </c>
      <c r="B11147">
        <v>762535</v>
      </c>
      <c r="C11147" t="b">
        <v>0</v>
      </c>
      <c r="D11147" t="s">
        <v>9744</v>
      </c>
      <c r="E11147" t="s">
        <v>9745</v>
      </c>
      <c r="F11147" t="b">
        <v>1</v>
      </c>
      <c r="G11147" t="s">
        <v>9703</v>
      </c>
      <c r="H11147" t="b">
        <v>1</v>
      </c>
    </row>
    <row r="11148" spans="1:8" x14ac:dyDescent="0.2">
      <c r="A11148" t="s">
        <v>21194</v>
      </c>
      <c r="B11148">
        <v>2211037</v>
      </c>
      <c r="C11148" t="b">
        <v>0</v>
      </c>
      <c r="D11148" t="s">
        <v>9744</v>
      </c>
      <c r="E11148" t="s">
        <v>9745</v>
      </c>
      <c r="F11148" t="b">
        <v>1</v>
      </c>
      <c r="G11148" t="s">
        <v>9700</v>
      </c>
      <c r="H11148" t="b">
        <v>1</v>
      </c>
    </row>
    <row r="11149" spans="1:8" x14ac:dyDescent="0.2">
      <c r="A11149" t="s">
        <v>21195</v>
      </c>
      <c r="B11149">
        <v>1831835</v>
      </c>
      <c r="C11149" t="b">
        <v>0</v>
      </c>
      <c r="D11149" t="s">
        <v>9744</v>
      </c>
      <c r="E11149" t="s">
        <v>9745</v>
      </c>
      <c r="F11149" t="b">
        <v>1</v>
      </c>
      <c r="G11149" t="s">
        <v>9692</v>
      </c>
      <c r="H11149" t="b">
        <v>1</v>
      </c>
    </row>
    <row r="11150" spans="1:8" x14ac:dyDescent="0.2">
      <c r="A11150" t="s">
        <v>21196</v>
      </c>
      <c r="B11150">
        <v>1755760</v>
      </c>
      <c r="C11150" t="b">
        <v>0</v>
      </c>
      <c r="D11150" t="s">
        <v>9744</v>
      </c>
      <c r="E11150" t="s">
        <v>9745</v>
      </c>
      <c r="F11150" t="b">
        <v>1</v>
      </c>
      <c r="G11150" t="s">
        <v>9686</v>
      </c>
      <c r="H11150" t="b">
        <v>1</v>
      </c>
    </row>
    <row r="11151" spans="1:8" x14ac:dyDescent="0.2">
      <c r="A11151" t="s">
        <v>21197</v>
      </c>
      <c r="B11151">
        <v>792999</v>
      </c>
      <c r="C11151" t="b">
        <v>0</v>
      </c>
      <c r="D11151" t="s">
        <v>9744</v>
      </c>
      <c r="E11151" t="s">
        <v>9745</v>
      </c>
      <c r="F11151" t="b">
        <v>1</v>
      </c>
      <c r="G11151" t="s">
        <v>9689</v>
      </c>
      <c r="H11151" t="b">
        <v>1</v>
      </c>
    </row>
    <row r="11152" spans="1:8" x14ac:dyDescent="0.2">
      <c r="A11152" t="s">
        <v>21198</v>
      </c>
      <c r="B11152">
        <v>471376</v>
      </c>
      <c r="C11152" t="b">
        <v>0</v>
      </c>
      <c r="D11152" t="s">
        <v>9744</v>
      </c>
      <c r="E11152" t="s">
        <v>9745</v>
      </c>
      <c r="F11152" t="b">
        <v>1</v>
      </c>
      <c r="G11152" t="s">
        <v>9688</v>
      </c>
      <c r="H11152" t="b">
        <v>1</v>
      </c>
    </row>
    <row r="11153" spans="1:8" x14ac:dyDescent="0.2">
      <c r="A11153" t="s">
        <v>21199</v>
      </c>
      <c r="B11153">
        <v>2167942</v>
      </c>
      <c r="C11153" t="b">
        <v>0</v>
      </c>
      <c r="D11153" t="s">
        <v>9744</v>
      </c>
      <c r="E11153" t="s">
        <v>9745</v>
      </c>
      <c r="F11153" t="b">
        <v>1</v>
      </c>
      <c r="G11153" t="s">
        <v>9691</v>
      </c>
      <c r="H11153" t="b">
        <v>1</v>
      </c>
    </row>
    <row r="11154" spans="1:8" x14ac:dyDescent="0.2">
      <c r="A11154" t="s">
        <v>21200</v>
      </c>
      <c r="B11154">
        <v>2125289</v>
      </c>
      <c r="C11154" t="b">
        <v>0</v>
      </c>
      <c r="D11154" t="s">
        <v>9744</v>
      </c>
      <c r="E11154" t="s">
        <v>9745</v>
      </c>
      <c r="F11154" t="b">
        <v>1</v>
      </c>
      <c r="G11154" t="s">
        <v>9705</v>
      </c>
      <c r="H11154" t="b">
        <v>1</v>
      </c>
    </row>
    <row r="11155" spans="1:8" x14ac:dyDescent="0.2">
      <c r="A11155" t="s">
        <v>21201</v>
      </c>
      <c r="B11155">
        <v>1138762</v>
      </c>
      <c r="C11155" t="b">
        <v>0</v>
      </c>
      <c r="D11155" t="s">
        <v>9744</v>
      </c>
      <c r="E11155" t="s">
        <v>9745</v>
      </c>
      <c r="F11155" t="b">
        <v>1</v>
      </c>
      <c r="G11155" t="s">
        <v>9695</v>
      </c>
      <c r="H11155" t="b">
        <v>1</v>
      </c>
    </row>
    <row r="11156" spans="1:8" x14ac:dyDescent="0.2">
      <c r="A11156" t="s">
        <v>21202</v>
      </c>
      <c r="B11156">
        <v>806189</v>
      </c>
      <c r="C11156" t="b">
        <v>0</v>
      </c>
      <c r="D11156" t="s">
        <v>9751</v>
      </c>
      <c r="E11156" t="s">
        <v>9782</v>
      </c>
      <c r="F11156" t="b">
        <v>1</v>
      </c>
      <c r="G11156" t="s">
        <v>9694</v>
      </c>
      <c r="H11156" t="b">
        <v>1</v>
      </c>
    </row>
    <row r="11157" spans="1:8" x14ac:dyDescent="0.2">
      <c r="A11157" t="s">
        <v>21203</v>
      </c>
      <c r="B11157">
        <v>744714</v>
      </c>
      <c r="C11157" t="b">
        <v>0</v>
      </c>
      <c r="D11157" t="s">
        <v>9751</v>
      </c>
      <c r="E11157" t="s">
        <v>9782</v>
      </c>
      <c r="F11157" t="b">
        <v>1</v>
      </c>
      <c r="G11157" t="s">
        <v>9698</v>
      </c>
      <c r="H11157" t="b">
        <v>1</v>
      </c>
    </row>
    <row r="11158" spans="1:8" x14ac:dyDescent="0.2">
      <c r="A11158" t="s">
        <v>21204</v>
      </c>
      <c r="B11158">
        <v>1857996</v>
      </c>
      <c r="C11158" t="b">
        <v>0</v>
      </c>
      <c r="D11158" t="s">
        <v>9751</v>
      </c>
      <c r="E11158" t="s">
        <v>9782</v>
      </c>
      <c r="F11158" t="b">
        <v>1</v>
      </c>
      <c r="G11158" t="s">
        <v>9696</v>
      </c>
      <c r="H11158" t="b">
        <v>1</v>
      </c>
    </row>
    <row r="11159" spans="1:8" x14ac:dyDescent="0.2">
      <c r="A11159" t="s">
        <v>21205</v>
      </c>
      <c r="B11159">
        <v>1106244</v>
      </c>
      <c r="C11159" t="b">
        <v>0</v>
      </c>
      <c r="D11159" t="s">
        <v>9751</v>
      </c>
      <c r="E11159" t="s">
        <v>9782</v>
      </c>
      <c r="F11159" t="b">
        <v>1</v>
      </c>
      <c r="G11159" t="s">
        <v>9683</v>
      </c>
      <c r="H11159" t="b">
        <v>1</v>
      </c>
    </row>
    <row r="11160" spans="1:8" x14ac:dyDescent="0.2">
      <c r="A11160" t="s">
        <v>21206</v>
      </c>
      <c r="B11160">
        <v>999216</v>
      </c>
      <c r="C11160" t="b">
        <v>0</v>
      </c>
      <c r="D11160" t="s">
        <v>9751</v>
      </c>
      <c r="E11160" t="s">
        <v>9782</v>
      </c>
      <c r="F11160" t="b">
        <v>1</v>
      </c>
      <c r="G11160" t="s">
        <v>9684</v>
      </c>
      <c r="H11160" t="b">
        <v>1</v>
      </c>
    </row>
    <row r="11161" spans="1:8" x14ac:dyDescent="0.2">
      <c r="A11161" t="s">
        <v>21207</v>
      </c>
      <c r="B11161">
        <v>1545174</v>
      </c>
      <c r="C11161" t="b">
        <v>0</v>
      </c>
      <c r="D11161" t="s">
        <v>9751</v>
      </c>
      <c r="E11161" t="s">
        <v>9782</v>
      </c>
      <c r="F11161" t="b">
        <v>1</v>
      </c>
      <c r="G11161" t="s">
        <v>9687</v>
      </c>
      <c r="H11161" t="b">
        <v>1</v>
      </c>
    </row>
    <row r="11162" spans="1:8" x14ac:dyDescent="0.2">
      <c r="A11162" t="s">
        <v>21208</v>
      </c>
      <c r="B11162">
        <v>777798</v>
      </c>
      <c r="C11162" t="b">
        <v>0</v>
      </c>
      <c r="D11162" t="s">
        <v>9751</v>
      </c>
      <c r="E11162" t="s">
        <v>9782</v>
      </c>
      <c r="F11162" t="b">
        <v>1</v>
      </c>
      <c r="G11162" t="s">
        <v>9682</v>
      </c>
      <c r="H11162" t="b">
        <v>1</v>
      </c>
    </row>
    <row r="11163" spans="1:8" x14ac:dyDescent="0.2">
      <c r="A11163" t="s">
        <v>21209</v>
      </c>
      <c r="B11163">
        <v>884934</v>
      </c>
      <c r="C11163" t="b">
        <v>0</v>
      </c>
      <c r="D11163" t="s">
        <v>9751</v>
      </c>
      <c r="E11163" t="s">
        <v>9782</v>
      </c>
      <c r="F11163" t="b">
        <v>1</v>
      </c>
      <c r="G11163" t="s">
        <v>9690</v>
      </c>
      <c r="H11163" t="b">
        <v>1</v>
      </c>
    </row>
    <row r="11164" spans="1:8" x14ac:dyDescent="0.2">
      <c r="A11164" t="s">
        <v>21210</v>
      </c>
      <c r="B11164">
        <v>348912</v>
      </c>
      <c r="C11164" t="b">
        <v>0</v>
      </c>
      <c r="D11164" t="s">
        <v>9751</v>
      </c>
      <c r="E11164" t="s">
        <v>9782</v>
      </c>
      <c r="F11164" t="b">
        <v>1</v>
      </c>
      <c r="G11164" t="s">
        <v>11</v>
      </c>
      <c r="H11164" t="b">
        <v>0</v>
      </c>
    </row>
    <row r="11165" spans="1:8" x14ac:dyDescent="0.2">
      <c r="A11165" t="s">
        <v>21211</v>
      </c>
      <c r="B11165">
        <v>615924</v>
      </c>
      <c r="C11165" t="b">
        <v>0</v>
      </c>
      <c r="D11165" t="s">
        <v>9751</v>
      </c>
      <c r="E11165" t="s">
        <v>9782</v>
      </c>
      <c r="F11165" t="b">
        <v>1</v>
      </c>
      <c r="G11165" t="s">
        <v>9693</v>
      </c>
      <c r="H11165" t="b">
        <v>1</v>
      </c>
    </row>
    <row r="11166" spans="1:8" x14ac:dyDescent="0.2">
      <c r="A11166" t="s">
        <v>21212</v>
      </c>
      <c r="B11166">
        <v>771498</v>
      </c>
      <c r="C11166" t="b">
        <v>0</v>
      </c>
      <c r="D11166" t="s">
        <v>9751</v>
      </c>
      <c r="E11166" t="s">
        <v>9782</v>
      </c>
      <c r="F11166" t="b">
        <v>1</v>
      </c>
      <c r="G11166" t="s">
        <v>9697</v>
      </c>
      <c r="H11166" t="b">
        <v>1</v>
      </c>
    </row>
    <row r="11167" spans="1:8" x14ac:dyDescent="0.2">
      <c r="A11167" t="s">
        <v>21213</v>
      </c>
      <c r="B11167">
        <v>998614</v>
      </c>
      <c r="C11167" t="b">
        <v>0</v>
      </c>
      <c r="D11167" t="s">
        <v>9744</v>
      </c>
      <c r="E11167" t="s">
        <v>9782</v>
      </c>
      <c r="F11167" t="b">
        <v>1</v>
      </c>
      <c r="G11167" t="s">
        <v>9698</v>
      </c>
      <c r="H11167" t="b">
        <v>1</v>
      </c>
    </row>
    <row r="11168" spans="1:8" x14ac:dyDescent="0.2">
      <c r="A11168" t="s">
        <v>21214</v>
      </c>
      <c r="B11168">
        <v>1791290</v>
      </c>
      <c r="C11168" t="b">
        <v>0</v>
      </c>
      <c r="D11168" t="s">
        <v>9744</v>
      </c>
      <c r="E11168" t="s">
        <v>9782</v>
      </c>
      <c r="F11168" t="b">
        <v>1</v>
      </c>
      <c r="G11168" t="s">
        <v>9696</v>
      </c>
      <c r="H11168" t="b">
        <v>1</v>
      </c>
    </row>
    <row r="11169" spans="1:8" x14ac:dyDescent="0.2">
      <c r="A11169" t="s">
        <v>21215</v>
      </c>
      <c r="B11169">
        <v>1851317</v>
      </c>
      <c r="C11169" t="b">
        <v>0</v>
      </c>
      <c r="D11169" t="s">
        <v>9744</v>
      </c>
      <c r="E11169" t="s">
        <v>9782</v>
      </c>
      <c r="F11169" t="b">
        <v>1</v>
      </c>
      <c r="G11169" t="s">
        <v>9683</v>
      </c>
      <c r="H11169" t="b">
        <v>1</v>
      </c>
    </row>
    <row r="11170" spans="1:8" x14ac:dyDescent="0.2">
      <c r="A11170" t="s">
        <v>21216</v>
      </c>
      <c r="B11170">
        <v>1693251</v>
      </c>
      <c r="C11170" t="b">
        <v>0</v>
      </c>
      <c r="D11170" t="s">
        <v>9744</v>
      </c>
      <c r="E11170" t="s">
        <v>9782</v>
      </c>
      <c r="F11170" t="b">
        <v>1</v>
      </c>
      <c r="G11170" t="s">
        <v>9684</v>
      </c>
      <c r="H11170" t="b">
        <v>1</v>
      </c>
    </row>
    <row r="11171" spans="1:8" x14ac:dyDescent="0.2">
      <c r="A11171" t="s">
        <v>21217</v>
      </c>
      <c r="B11171">
        <v>1936997</v>
      </c>
      <c r="C11171" t="b">
        <v>0</v>
      </c>
      <c r="D11171" t="s">
        <v>9744</v>
      </c>
      <c r="E11171" t="s">
        <v>9782</v>
      </c>
      <c r="F11171" t="b">
        <v>1</v>
      </c>
      <c r="G11171" t="s">
        <v>9687</v>
      </c>
      <c r="H11171" t="b">
        <v>1</v>
      </c>
    </row>
    <row r="11172" spans="1:8" x14ac:dyDescent="0.2">
      <c r="A11172" t="s">
        <v>21218</v>
      </c>
      <c r="B11172">
        <v>1546677</v>
      </c>
      <c r="C11172" t="b">
        <v>0</v>
      </c>
      <c r="D11172" t="s">
        <v>9744</v>
      </c>
      <c r="E11172" t="s">
        <v>9782</v>
      </c>
      <c r="F11172" t="b">
        <v>1</v>
      </c>
      <c r="G11172" t="s">
        <v>9682</v>
      </c>
      <c r="H11172" t="b">
        <v>1</v>
      </c>
    </row>
    <row r="11173" spans="1:8" x14ac:dyDescent="0.2">
      <c r="A11173" t="s">
        <v>21219</v>
      </c>
      <c r="B11173">
        <v>1149642</v>
      </c>
      <c r="C11173" t="b">
        <v>0</v>
      </c>
      <c r="D11173" t="s">
        <v>9744</v>
      </c>
      <c r="E11173" t="s">
        <v>9782</v>
      </c>
      <c r="F11173" t="b">
        <v>1</v>
      </c>
      <c r="G11173" t="s">
        <v>9690</v>
      </c>
      <c r="H11173" t="b">
        <v>1</v>
      </c>
    </row>
    <row r="11174" spans="1:8" x14ac:dyDescent="0.2">
      <c r="A11174" t="s">
        <v>21220</v>
      </c>
      <c r="B11174">
        <v>432548</v>
      </c>
      <c r="C11174" t="b">
        <v>0</v>
      </c>
      <c r="D11174" t="s">
        <v>9744</v>
      </c>
      <c r="E11174" t="s">
        <v>9782</v>
      </c>
      <c r="F11174" t="b">
        <v>1</v>
      </c>
      <c r="G11174" t="s">
        <v>11</v>
      </c>
      <c r="H11174" t="b">
        <v>0</v>
      </c>
    </row>
    <row r="11175" spans="1:8" x14ac:dyDescent="0.2">
      <c r="A11175" t="s">
        <v>21221</v>
      </c>
      <c r="B11175">
        <v>736270</v>
      </c>
      <c r="C11175" t="b">
        <v>0</v>
      </c>
      <c r="D11175" t="s">
        <v>9744</v>
      </c>
      <c r="E11175" t="s">
        <v>9782</v>
      </c>
      <c r="F11175" t="b">
        <v>1</v>
      </c>
      <c r="G11175" t="s">
        <v>9694</v>
      </c>
      <c r="H11175" t="b">
        <v>1</v>
      </c>
    </row>
    <row r="11176" spans="1:8" x14ac:dyDescent="0.2">
      <c r="A11176" t="s">
        <v>21222</v>
      </c>
      <c r="B11176">
        <v>715751</v>
      </c>
      <c r="C11176" t="b">
        <v>0</v>
      </c>
      <c r="D11176" t="s">
        <v>9744</v>
      </c>
      <c r="E11176" t="s">
        <v>9782</v>
      </c>
      <c r="F11176" t="b">
        <v>1</v>
      </c>
      <c r="G11176" t="s">
        <v>9693</v>
      </c>
      <c r="H11176" t="b">
        <v>1</v>
      </c>
    </row>
    <row r="11177" spans="1:8" x14ac:dyDescent="0.2">
      <c r="A11177" t="s">
        <v>21223</v>
      </c>
      <c r="B11177">
        <v>973216</v>
      </c>
      <c r="C11177" t="b">
        <v>0</v>
      </c>
      <c r="D11177" t="s">
        <v>9744</v>
      </c>
      <c r="E11177" t="s">
        <v>9782</v>
      </c>
      <c r="F11177" t="b">
        <v>1</v>
      </c>
      <c r="G11177" t="s">
        <v>9697</v>
      </c>
      <c r="H11177" t="b">
        <v>1</v>
      </c>
    </row>
    <row r="11178" spans="1:8" x14ac:dyDescent="0.2">
      <c r="A11178" t="s">
        <v>21224</v>
      </c>
      <c r="B11178">
        <v>1196120</v>
      </c>
      <c r="C11178" t="b">
        <v>0</v>
      </c>
      <c r="D11178" t="s">
        <v>9744</v>
      </c>
      <c r="E11178" t="s">
        <v>9745</v>
      </c>
      <c r="F11178" t="b">
        <v>1</v>
      </c>
      <c r="G11178" t="s">
        <v>9728</v>
      </c>
      <c r="H11178" t="b">
        <v>1</v>
      </c>
    </row>
    <row r="11179" spans="1:8" x14ac:dyDescent="0.2">
      <c r="A11179" t="s">
        <v>21225</v>
      </c>
      <c r="B11179">
        <v>1327465</v>
      </c>
      <c r="C11179" t="b">
        <v>0</v>
      </c>
      <c r="D11179" t="s">
        <v>9744</v>
      </c>
      <c r="E11179" t="s">
        <v>9745</v>
      </c>
      <c r="F11179" t="b">
        <v>1</v>
      </c>
      <c r="G11179" t="s">
        <v>9723</v>
      </c>
      <c r="H11179" t="b">
        <v>1</v>
      </c>
    </row>
    <row r="11180" spans="1:8" x14ac:dyDescent="0.2">
      <c r="A11180" t="s">
        <v>21226</v>
      </c>
      <c r="B11180">
        <v>1792068</v>
      </c>
      <c r="C11180" t="b">
        <v>0</v>
      </c>
      <c r="D11180" t="s">
        <v>9744</v>
      </c>
      <c r="E11180" t="s">
        <v>9745</v>
      </c>
      <c r="F11180" t="b">
        <v>1</v>
      </c>
      <c r="G11180" t="s">
        <v>9726</v>
      </c>
      <c r="H11180" t="b">
        <v>1</v>
      </c>
    </row>
    <row r="11181" spans="1:8" x14ac:dyDescent="0.2">
      <c r="A11181" t="s">
        <v>21227</v>
      </c>
      <c r="B11181">
        <v>1280780</v>
      </c>
      <c r="C11181" t="b">
        <v>0</v>
      </c>
      <c r="D11181" t="s">
        <v>9744</v>
      </c>
      <c r="E11181" t="s">
        <v>9745</v>
      </c>
      <c r="F11181" t="b">
        <v>1</v>
      </c>
      <c r="G11181" t="s">
        <v>9706</v>
      </c>
      <c r="H11181" t="b">
        <v>1</v>
      </c>
    </row>
    <row r="11182" spans="1:8" x14ac:dyDescent="0.2">
      <c r="A11182" t="s">
        <v>21228</v>
      </c>
      <c r="B11182">
        <v>1139532</v>
      </c>
      <c r="C11182" t="b">
        <v>0</v>
      </c>
      <c r="D11182" t="s">
        <v>9744</v>
      </c>
      <c r="E11182" t="s">
        <v>9745</v>
      </c>
      <c r="F11182" t="b">
        <v>1</v>
      </c>
      <c r="G11182" t="s">
        <v>9701</v>
      </c>
      <c r="H11182" t="b">
        <v>1</v>
      </c>
    </row>
    <row r="11183" spans="1:8" x14ac:dyDescent="0.2">
      <c r="A11183" t="s">
        <v>21229</v>
      </c>
      <c r="B11183">
        <v>2990810</v>
      </c>
      <c r="C11183" t="b">
        <v>0</v>
      </c>
      <c r="D11183" t="s">
        <v>9744</v>
      </c>
      <c r="E11183" t="s">
        <v>9745</v>
      </c>
      <c r="F11183" t="b">
        <v>1</v>
      </c>
      <c r="G11183" t="s">
        <v>9708</v>
      </c>
      <c r="H11183" t="b">
        <v>1</v>
      </c>
    </row>
    <row r="11184" spans="1:8" x14ac:dyDescent="0.2">
      <c r="A11184" t="s">
        <v>21230</v>
      </c>
      <c r="B11184">
        <v>2999089</v>
      </c>
      <c r="C11184" t="b">
        <v>0</v>
      </c>
      <c r="D11184" t="s">
        <v>9744</v>
      </c>
      <c r="E11184" t="s">
        <v>9745</v>
      </c>
      <c r="F11184" t="b">
        <v>1</v>
      </c>
      <c r="G11184" t="s">
        <v>9709</v>
      </c>
      <c r="H11184" t="b">
        <v>1</v>
      </c>
    </row>
    <row r="11185" spans="1:8" x14ac:dyDescent="0.2">
      <c r="A11185" t="s">
        <v>21231</v>
      </c>
      <c r="B11185">
        <v>2190484</v>
      </c>
      <c r="C11185" t="b">
        <v>0</v>
      </c>
      <c r="D11185" t="s">
        <v>9744</v>
      </c>
      <c r="E11185" t="s">
        <v>9745</v>
      </c>
      <c r="F11185" t="b">
        <v>1</v>
      </c>
      <c r="G11185" t="s">
        <v>9702</v>
      </c>
      <c r="H11185" t="b">
        <v>1</v>
      </c>
    </row>
    <row r="11186" spans="1:8" x14ac:dyDescent="0.2">
      <c r="A11186" t="s">
        <v>21232</v>
      </c>
      <c r="B11186">
        <v>1539110</v>
      </c>
      <c r="C11186" t="b">
        <v>0</v>
      </c>
      <c r="D11186" t="s">
        <v>9744</v>
      </c>
      <c r="E11186" t="s">
        <v>9745</v>
      </c>
      <c r="F11186" t="b">
        <v>1</v>
      </c>
      <c r="G11186" t="s">
        <v>9721</v>
      </c>
      <c r="H11186" t="b">
        <v>1</v>
      </c>
    </row>
    <row r="11187" spans="1:8" x14ac:dyDescent="0.2">
      <c r="A11187" t="s">
        <v>21233</v>
      </c>
      <c r="B11187">
        <v>1639035</v>
      </c>
      <c r="C11187" t="b">
        <v>0</v>
      </c>
      <c r="D11187" t="s">
        <v>9744</v>
      </c>
      <c r="E11187" t="s">
        <v>9745</v>
      </c>
      <c r="F11187" t="b">
        <v>1</v>
      </c>
      <c r="G11187" t="s">
        <v>9727</v>
      </c>
      <c r="H11187" t="b">
        <v>1</v>
      </c>
    </row>
    <row r="11188" spans="1:8" x14ac:dyDescent="0.2">
      <c r="A11188" t="s">
        <v>21234</v>
      </c>
      <c r="B11188">
        <v>675814</v>
      </c>
      <c r="C11188" t="b">
        <v>0</v>
      </c>
      <c r="D11188" t="s">
        <v>9744</v>
      </c>
      <c r="E11188" t="s">
        <v>9745</v>
      </c>
      <c r="F11188" t="b">
        <v>1</v>
      </c>
      <c r="G11188" t="s">
        <v>9717</v>
      </c>
      <c r="H11188" t="b">
        <v>1</v>
      </c>
    </row>
    <row r="11189" spans="1:8" x14ac:dyDescent="0.2">
      <c r="A11189" t="s">
        <v>21235</v>
      </c>
      <c r="B11189">
        <v>1728107</v>
      </c>
      <c r="C11189" t="b">
        <v>0</v>
      </c>
      <c r="D11189" t="s">
        <v>9744</v>
      </c>
      <c r="E11189" t="s">
        <v>9745</v>
      </c>
      <c r="F11189" t="b">
        <v>1</v>
      </c>
      <c r="G11189" t="s">
        <v>9715</v>
      </c>
      <c r="H11189" t="b">
        <v>1</v>
      </c>
    </row>
    <row r="11190" spans="1:8" x14ac:dyDescent="0.2">
      <c r="A11190" t="s">
        <v>21236</v>
      </c>
      <c r="B11190">
        <v>1910154</v>
      </c>
      <c r="C11190" t="b">
        <v>0</v>
      </c>
      <c r="D11190" t="s">
        <v>9744</v>
      </c>
      <c r="E11190" t="s">
        <v>9745</v>
      </c>
      <c r="F11190" t="b">
        <v>1</v>
      </c>
      <c r="G11190" t="s">
        <v>9713</v>
      </c>
      <c r="H11190" t="b">
        <v>1</v>
      </c>
    </row>
    <row r="11191" spans="1:8" x14ac:dyDescent="0.2">
      <c r="A11191" t="s">
        <v>21237</v>
      </c>
      <c r="B11191">
        <v>956607</v>
      </c>
      <c r="C11191" t="b">
        <v>0</v>
      </c>
      <c r="D11191" t="s">
        <v>9744</v>
      </c>
      <c r="E11191" t="s">
        <v>9745</v>
      </c>
      <c r="F11191" t="b">
        <v>1</v>
      </c>
      <c r="G11191" t="s">
        <v>9718</v>
      </c>
      <c r="H11191" t="b">
        <v>1</v>
      </c>
    </row>
    <row r="11192" spans="1:8" x14ac:dyDescent="0.2">
      <c r="A11192" t="s">
        <v>21238</v>
      </c>
      <c r="B11192">
        <v>2110191</v>
      </c>
      <c r="C11192" t="b">
        <v>0</v>
      </c>
      <c r="D11192" t="s">
        <v>9744</v>
      </c>
      <c r="E11192" t="s">
        <v>9745</v>
      </c>
      <c r="F11192" t="b">
        <v>1</v>
      </c>
      <c r="G11192" t="s">
        <v>9716</v>
      </c>
      <c r="H11192" t="b">
        <v>1</v>
      </c>
    </row>
    <row r="11193" spans="1:8" x14ac:dyDescent="0.2">
      <c r="A11193" t="s">
        <v>21239</v>
      </c>
      <c r="B11193">
        <v>1690344</v>
      </c>
      <c r="C11193" t="b">
        <v>0</v>
      </c>
      <c r="D11193" t="s">
        <v>9744</v>
      </c>
      <c r="E11193" t="s">
        <v>9745</v>
      </c>
      <c r="F11193" t="b">
        <v>1</v>
      </c>
      <c r="G11193" t="s">
        <v>11</v>
      </c>
      <c r="H11193" t="b">
        <v>0</v>
      </c>
    </row>
    <row r="11194" spans="1:8" x14ac:dyDescent="0.2">
      <c r="A11194" t="s">
        <v>21240</v>
      </c>
      <c r="B11194">
        <v>711280</v>
      </c>
      <c r="C11194" t="b">
        <v>0</v>
      </c>
      <c r="D11194" t="s">
        <v>9744</v>
      </c>
      <c r="E11194" t="s">
        <v>9745</v>
      </c>
      <c r="F11194" t="b">
        <v>1</v>
      </c>
      <c r="G11194" t="s">
        <v>9734</v>
      </c>
      <c r="H11194" t="b">
        <v>1</v>
      </c>
    </row>
    <row r="11195" spans="1:8" x14ac:dyDescent="0.2">
      <c r="A11195" t="s">
        <v>21241</v>
      </c>
      <c r="B11195">
        <v>752080</v>
      </c>
      <c r="C11195" t="b">
        <v>0</v>
      </c>
      <c r="D11195" t="s">
        <v>9744</v>
      </c>
      <c r="E11195" t="s">
        <v>9745</v>
      </c>
      <c r="F11195" t="b">
        <v>1</v>
      </c>
      <c r="G11195" t="s">
        <v>11</v>
      </c>
      <c r="H11195" t="b">
        <v>0</v>
      </c>
    </row>
    <row r="11196" spans="1:8" x14ac:dyDescent="0.2">
      <c r="A11196" t="s">
        <v>21242</v>
      </c>
      <c r="B11196">
        <v>1339362</v>
      </c>
      <c r="C11196" t="b">
        <v>0</v>
      </c>
      <c r="D11196" t="s">
        <v>9744</v>
      </c>
      <c r="E11196" t="s">
        <v>9745</v>
      </c>
      <c r="F11196" t="b">
        <v>1</v>
      </c>
      <c r="G11196" t="s">
        <v>11</v>
      </c>
      <c r="H11196" t="b">
        <v>0</v>
      </c>
    </row>
    <row r="11197" spans="1:8" x14ac:dyDescent="0.2">
      <c r="A11197" t="s">
        <v>21243</v>
      </c>
      <c r="B11197">
        <v>1928197</v>
      </c>
      <c r="C11197" t="b">
        <v>0</v>
      </c>
      <c r="D11197" t="s">
        <v>9744</v>
      </c>
      <c r="E11197" t="s">
        <v>9745</v>
      </c>
      <c r="F11197" t="b">
        <v>1</v>
      </c>
      <c r="G11197" t="s">
        <v>11</v>
      </c>
      <c r="H11197" t="b">
        <v>0</v>
      </c>
    </row>
    <row r="11198" spans="1:8" x14ac:dyDescent="0.2">
      <c r="A11198" t="s">
        <v>21244</v>
      </c>
      <c r="B11198">
        <v>1895766</v>
      </c>
      <c r="C11198" t="b">
        <v>0</v>
      </c>
      <c r="D11198" t="s">
        <v>9751</v>
      </c>
      <c r="E11198" t="s">
        <v>9745</v>
      </c>
      <c r="F11198" t="b">
        <v>1</v>
      </c>
      <c r="G11198" t="s">
        <v>9721</v>
      </c>
      <c r="H11198" t="b">
        <v>1</v>
      </c>
    </row>
    <row r="11199" spans="1:8" x14ac:dyDescent="0.2">
      <c r="A11199" t="s">
        <v>21245</v>
      </c>
      <c r="B11199">
        <v>894834</v>
      </c>
      <c r="C11199" t="b">
        <v>0</v>
      </c>
      <c r="D11199" t="s">
        <v>9751</v>
      </c>
      <c r="E11199" t="s">
        <v>9745</v>
      </c>
      <c r="F11199" t="b">
        <v>1</v>
      </c>
      <c r="G11199" t="s">
        <v>9728</v>
      </c>
      <c r="H11199" t="b">
        <v>1</v>
      </c>
    </row>
    <row r="11200" spans="1:8" x14ac:dyDescent="0.2">
      <c r="A11200" t="s">
        <v>21246</v>
      </c>
      <c r="B11200">
        <v>1500884</v>
      </c>
      <c r="C11200" t="b">
        <v>0</v>
      </c>
      <c r="D11200" t="s">
        <v>9751</v>
      </c>
      <c r="E11200" t="s">
        <v>9745</v>
      </c>
      <c r="F11200" t="b">
        <v>1</v>
      </c>
      <c r="G11200" t="s">
        <v>9723</v>
      </c>
      <c r="H11200" t="b">
        <v>1</v>
      </c>
    </row>
    <row r="11201" spans="1:8" x14ac:dyDescent="0.2">
      <c r="A11201" t="s">
        <v>21247</v>
      </c>
      <c r="B11201">
        <v>1660608</v>
      </c>
      <c r="C11201" t="b">
        <v>0</v>
      </c>
      <c r="D11201" t="s">
        <v>9751</v>
      </c>
      <c r="E11201" t="s">
        <v>9745</v>
      </c>
      <c r="F11201" t="b">
        <v>1</v>
      </c>
      <c r="G11201" t="s">
        <v>9726</v>
      </c>
      <c r="H11201" t="b">
        <v>1</v>
      </c>
    </row>
    <row r="11202" spans="1:8" x14ac:dyDescent="0.2">
      <c r="A11202" t="s">
        <v>21248</v>
      </c>
      <c r="B11202">
        <v>1033110</v>
      </c>
      <c r="C11202" t="b">
        <v>0</v>
      </c>
      <c r="D11202" t="s">
        <v>9751</v>
      </c>
      <c r="E11202" t="s">
        <v>9745</v>
      </c>
      <c r="F11202" t="b">
        <v>1</v>
      </c>
      <c r="G11202" t="s">
        <v>9706</v>
      </c>
      <c r="H11202" t="b">
        <v>1</v>
      </c>
    </row>
    <row r="11203" spans="1:8" x14ac:dyDescent="0.2">
      <c r="A11203" t="s">
        <v>21249</v>
      </c>
      <c r="B11203">
        <v>942786</v>
      </c>
      <c r="C11203" t="b">
        <v>0</v>
      </c>
      <c r="D11203" t="s">
        <v>9751</v>
      </c>
      <c r="E11203" t="s">
        <v>9745</v>
      </c>
      <c r="F11203" t="b">
        <v>1</v>
      </c>
      <c r="G11203" t="s">
        <v>9701</v>
      </c>
      <c r="H11203" t="b">
        <v>1</v>
      </c>
    </row>
    <row r="11204" spans="1:8" x14ac:dyDescent="0.2">
      <c r="A11204" t="s">
        <v>21250</v>
      </c>
      <c r="B11204">
        <v>2574432</v>
      </c>
      <c r="C11204" t="b">
        <v>0</v>
      </c>
      <c r="D11204" t="s">
        <v>9751</v>
      </c>
      <c r="E11204" t="s">
        <v>9745</v>
      </c>
      <c r="F11204" t="b">
        <v>1</v>
      </c>
      <c r="G11204" t="s">
        <v>9708</v>
      </c>
      <c r="H11204" t="b">
        <v>1</v>
      </c>
    </row>
    <row r="11205" spans="1:8" x14ac:dyDescent="0.2">
      <c r="A11205" t="s">
        <v>21251</v>
      </c>
      <c r="B11205">
        <v>2330784</v>
      </c>
      <c r="C11205" t="b">
        <v>0</v>
      </c>
      <c r="D11205" t="s">
        <v>9751</v>
      </c>
      <c r="E11205" t="s">
        <v>9745</v>
      </c>
      <c r="F11205" t="b">
        <v>1</v>
      </c>
      <c r="G11205" t="s">
        <v>9709</v>
      </c>
      <c r="H11205" t="b">
        <v>1</v>
      </c>
    </row>
    <row r="11206" spans="1:8" x14ac:dyDescent="0.2">
      <c r="A11206" t="s">
        <v>21252</v>
      </c>
      <c r="B11206">
        <v>1800258</v>
      </c>
      <c r="C11206" t="b">
        <v>0</v>
      </c>
      <c r="D11206" t="s">
        <v>9751</v>
      </c>
      <c r="E11206" t="s">
        <v>9745</v>
      </c>
      <c r="F11206" t="b">
        <v>1</v>
      </c>
      <c r="G11206" t="s">
        <v>9702</v>
      </c>
      <c r="H11206" t="b">
        <v>1</v>
      </c>
    </row>
    <row r="11207" spans="1:8" x14ac:dyDescent="0.2">
      <c r="A11207" t="s">
        <v>21253</v>
      </c>
      <c r="B11207">
        <v>1716218</v>
      </c>
      <c r="C11207" t="b">
        <v>0</v>
      </c>
      <c r="D11207" t="s">
        <v>9751</v>
      </c>
      <c r="E11207" t="s">
        <v>9745</v>
      </c>
      <c r="F11207" t="b">
        <v>1</v>
      </c>
      <c r="G11207" t="s">
        <v>9727</v>
      </c>
      <c r="H11207" t="b">
        <v>1</v>
      </c>
    </row>
    <row r="11208" spans="1:8" x14ac:dyDescent="0.2">
      <c r="A11208" t="s">
        <v>25984</v>
      </c>
      <c r="B11208">
        <v>1454057</v>
      </c>
      <c r="C11208" t="b">
        <v>0</v>
      </c>
      <c r="D11208" t="s">
        <v>9751</v>
      </c>
      <c r="E11208" t="s">
        <v>9745</v>
      </c>
      <c r="F11208" t="b">
        <v>1</v>
      </c>
      <c r="G11208" t="s">
        <v>1293</v>
      </c>
      <c r="H11208" t="b">
        <v>1</v>
      </c>
    </row>
    <row r="11209" spans="1:8" x14ac:dyDescent="0.2">
      <c r="A11209" t="s">
        <v>21254</v>
      </c>
      <c r="B11209">
        <v>602838</v>
      </c>
      <c r="C11209" t="b">
        <v>0</v>
      </c>
      <c r="D11209" t="s">
        <v>9751</v>
      </c>
      <c r="E11209" t="s">
        <v>9745</v>
      </c>
      <c r="F11209" t="b">
        <v>1</v>
      </c>
      <c r="G11209" t="s">
        <v>9717</v>
      </c>
      <c r="H11209" t="b">
        <v>1</v>
      </c>
    </row>
    <row r="11210" spans="1:8" x14ac:dyDescent="0.2">
      <c r="A11210" t="s">
        <v>21255</v>
      </c>
      <c r="B11210">
        <v>1221930</v>
      </c>
      <c r="C11210" t="b">
        <v>0</v>
      </c>
      <c r="D11210" t="s">
        <v>9751</v>
      </c>
      <c r="E11210" t="s">
        <v>9745</v>
      </c>
      <c r="F11210" t="b">
        <v>1</v>
      </c>
      <c r="G11210" t="s">
        <v>9715</v>
      </c>
      <c r="H11210" t="b">
        <v>1</v>
      </c>
    </row>
    <row r="11211" spans="1:8" x14ac:dyDescent="0.2">
      <c r="A11211" t="s">
        <v>21256</v>
      </c>
      <c r="B11211">
        <v>1816416</v>
      </c>
      <c r="C11211" t="b">
        <v>0</v>
      </c>
      <c r="D11211" t="s">
        <v>9751</v>
      </c>
      <c r="E11211" t="s">
        <v>9745</v>
      </c>
      <c r="F11211" t="b">
        <v>1</v>
      </c>
      <c r="G11211" t="s">
        <v>9713</v>
      </c>
      <c r="H11211" t="b">
        <v>1</v>
      </c>
    </row>
    <row r="11212" spans="1:8" x14ac:dyDescent="0.2">
      <c r="A11212" t="s">
        <v>21257</v>
      </c>
      <c r="B11212">
        <v>625446</v>
      </c>
      <c r="C11212" t="b">
        <v>0</v>
      </c>
      <c r="D11212" t="s">
        <v>9751</v>
      </c>
      <c r="E11212" t="s">
        <v>9745</v>
      </c>
      <c r="F11212" t="b">
        <v>1</v>
      </c>
      <c r="G11212" t="s">
        <v>9718</v>
      </c>
      <c r="H11212" t="b">
        <v>1</v>
      </c>
    </row>
    <row r="11213" spans="1:8" x14ac:dyDescent="0.2">
      <c r="A11213" t="s">
        <v>21258</v>
      </c>
      <c r="B11213">
        <v>1677330</v>
      </c>
      <c r="C11213" t="b">
        <v>0</v>
      </c>
      <c r="D11213" t="s">
        <v>9751</v>
      </c>
      <c r="E11213" t="s">
        <v>9745</v>
      </c>
      <c r="F11213" t="b">
        <v>1</v>
      </c>
      <c r="G11213" t="s">
        <v>9716</v>
      </c>
      <c r="H11213" t="b">
        <v>1</v>
      </c>
    </row>
    <row r="11214" spans="1:8" x14ac:dyDescent="0.2">
      <c r="A11214" t="s">
        <v>21259</v>
      </c>
      <c r="B11214">
        <v>909126</v>
      </c>
      <c r="C11214" t="b">
        <v>0</v>
      </c>
      <c r="D11214" t="s">
        <v>9751</v>
      </c>
      <c r="E11214" t="s">
        <v>9745</v>
      </c>
      <c r="F11214" t="b">
        <v>1</v>
      </c>
      <c r="G11214" t="s">
        <v>11</v>
      </c>
      <c r="H11214" t="b">
        <v>0</v>
      </c>
    </row>
    <row r="11215" spans="1:8" x14ac:dyDescent="0.2">
      <c r="A11215" t="s">
        <v>21260</v>
      </c>
      <c r="B11215">
        <v>792738</v>
      </c>
      <c r="C11215" t="b">
        <v>0</v>
      </c>
      <c r="D11215" t="s">
        <v>9751</v>
      </c>
      <c r="E11215" t="s">
        <v>9745</v>
      </c>
      <c r="F11215" t="b">
        <v>0</v>
      </c>
      <c r="G11215" t="s">
        <v>9734</v>
      </c>
      <c r="H11215" t="b">
        <v>1</v>
      </c>
    </row>
    <row r="11216" spans="1:8" x14ac:dyDescent="0.2">
      <c r="A11216" t="s">
        <v>21261</v>
      </c>
      <c r="B11216">
        <v>1021302</v>
      </c>
      <c r="C11216" t="b">
        <v>0</v>
      </c>
      <c r="D11216" t="s">
        <v>9751</v>
      </c>
      <c r="E11216" t="s">
        <v>9745</v>
      </c>
      <c r="F11216" t="b">
        <v>0</v>
      </c>
      <c r="G11216" t="s">
        <v>11</v>
      </c>
      <c r="H11216" t="b">
        <v>0</v>
      </c>
    </row>
    <row r="11217" spans="1:8" x14ac:dyDescent="0.2">
      <c r="A11217" t="s">
        <v>21262</v>
      </c>
      <c r="B11217">
        <v>2364779</v>
      </c>
      <c r="C11217" t="b">
        <v>0</v>
      </c>
      <c r="D11217" t="s">
        <v>9751</v>
      </c>
      <c r="E11217" t="s">
        <v>9745</v>
      </c>
      <c r="F11217" t="b">
        <v>0</v>
      </c>
      <c r="G11217" t="s">
        <v>11</v>
      </c>
      <c r="H11217" t="b">
        <v>0</v>
      </c>
    </row>
    <row r="11218" spans="1:8" x14ac:dyDescent="0.2">
      <c r="A11218" t="s">
        <v>21263</v>
      </c>
      <c r="B11218">
        <v>1312282</v>
      </c>
      <c r="C11218" t="b">
        <v>0</v>
      </c>
      <c r="D11218" t="s">
        <v>9751</v>
      </c>
      <c r="E11218" t="s">
        <v>9745</v>
      </c>
      <c r="F11218" t="b">
        <v>0</v>
      </c>
      <c r="G11218" t="s">
        <v>11</v>
      </c>
      <c r="H11218" t="b">
        <v>0</v>
      </c>
    </row>
    <row r="11219" spans="1:8" x14ac:dyDescent="0.2">
      <c r="A11219" t="s">
        <v>21264</v>
      </c>
      <c r="B11219">
        <v>836683</v>
      </c>
      <c r="C11219" t="b">
        <v>0</v>
      </c>
      <c r="D11219" t="s">
        <v>9751</v>
      </c>
      <c r="E11219" t="s">
        <v>9745</v>
      </c>
      <c r="F11219" t="b">
        <v>1</v>
      </c>
      <c r="G11219" t="s">
        <v>1307</v>
      </c>
      <c r="H11219" t="b">
        <v>1</v>
      </c>
    </row>
    <row r="11220" spans="1:8" x14ac:dyDescent="0.2">
      <c r="A11220" t="s">
        <v>21265</v>
      </c>
      <c r="B11220">
        <v>1523182</v>
      </c>
      <c r="C11220" t="b">
        <v>0</v>
      </c>
      <c r="D11220" t="s">
        <v>9751</v>
      </c>
      <c r="E11220" t="s">
        <v>9745</v>
      </c>
      <c r="F11220" t="b">
        <v>1</v>
      </c>
      <c r="G11220" t="s">
        <v>1300</v>
      </c>
      <c r="H11220" t="b">
        <v>1</v>
      </c>
    </row>
    <row r="11221" spans="1:8" x14ac:dyDescent="0.2">
      <c r="A11221" t="s">
        <v>25976</v>
      </c>
      <c r="B11221">
        <v>828180</v>
      </c>
      <c r="C11221" t="b">
        <v>0</v>
      </c>
      <c r="D11221" t="s">
        <v>9751</v>
      </c>
      <c r="E11221" t="s">
        <v>9745</v>
      </c>
      <c r="F11221" t="b">
        <v>1</v>
      </c>
      <c r="G11221" t="s">
        <v>1298</v>
      </c>
      <c r="H11221" t="b">
        <v>1</v>
      </c>
    </row>
    <row r="11222" spans="1:8" x14ac:dyDescent="0.2">
      <c r="A11222" t="s">
        <v>25994</v>
      </c>
      <c r="B11222">
        <v>2143066</v>
      </c>
      <c r="C11222" t="b">
        <v>0</v>
      </c>
      <c r="D11222" t="s">
        <v>9744</v>
      </c>
      <c r="E11222" t="s">
        <v>9745</v>
      </c>
      <c r="F11222" t="b">
        <v>1</v>
      </c>
      <c r="G11222" t="s">
        <v>1300</v>
      </c>
      <c r="H11222" t="b">
        <v>1</v>
      </c>
    </row>
    <row r="11223" spans="1:8" x14ac:dyDescent="0.2">
      <c r="A11223" t="s">
        <v>21268</v>
      </c>
      <c r="B11223">
        <v>1893647</v>
      </c>
      <c r="C11223" t="b">
        <v>0</v>
      </c>
      <c r="D11223" t="s">
        <v>9744</v>
      </c>
      <c r="E11223" t="s">
        <v>9745</v>
      </c>
      <c r="F11223" t="b">
        <v>1</v>
      </c>
      <c r="G11223" t="s">
        <v>9282</v>
      </c>
      <c r="H11223" t="b">
        <v>1</v>
      </c>
    </row>
    <row r="11224" spans="1:8" x14ac:dyDescent="0.2">
      <c r="A11224" t="s">
        <v>21269</v>
      </c>
      <c r="B11224">
        <v>1330012</v>
      </c>
      <c r="C11224" t="b">
        <v>0</v>
      </c>
      <c r="D11224" t="s">
        <v>9744</v>
      </c>
      <c r="E11224" t="s">
        <v>9745</v>
      </c>
      <c r="F11224" t="b">
        <v>1</v>
      </c>
      <c r="G11224" t="s">
        <v>9281</v>
      </c>
      <c r="H11224" t="b">
        <v>1</v>
      </c>
    </row>
    <row r="11225" spans="1:8" x14ac:dyDescent="0.2">
      <c r="A11225" t="s">
        <v>21270</v>
      </c>
      <c r="B11225">
        <v>3055937</v>
      </c>
      <c r="C11225" t="b">
        <v>0</v>
      </c>
      <c r="D11225" t="s">
        <v>9744</v>
      </c>
      <c r="E11225" t="s">
        <v>9745</v>
      </c>
      <c r="F11225" t="b">
        <v>1</v>
      </c>
      <c r="G11225" t="s">
        <v>9252</v>
      </c>
      <c r="H11225" t="b">
        <v>1</v>
      </c>
    </row>
    <row r="11226" spans="1:8" x14ac:dyDescent="0.2">
      <c r="A11226" t="s">
        <v>21271</v>
      </c>
      <c r="B11226">
        <v>1266296</v>
      </c>
      <c r="C11226" t="b">
        <v>0</v>
      </c>
      <c r="D11226" t="s">
        <v>9744</v>
      </c>
      <c r="E11226" t="s">
        <v>9745</v>
      </c>
      <c r="F11226" t="b">
        <v>1</v>
      </c>
      <c r="G11226" t="s">
        <v>9260</v>
      </c>
      <c r="H11226" t="b">
        <v>1</v>
      </c>
    </row>
    <row r="11227" spans="1:8" x14ac:dyDescent="0.2">
      <c r="A11227" t="s">
        <v>21273</v>
      </c>
      <c r="B11227">
        <v>2024768</v>
      </c>
      <c r="C11227" t="b">
        <v>0</v>
      </c>
      <c r="D11227" t="s">
        <v>9744</v>
      </c>
      <c r="E11227" t="s">
        <v>9745</v>
      </c>
      <c r="F11227" t="b">
        <v>1</v>
      </c>
      <c r="G11227" t="s">
        <v>9263</v>
      </c>
      <c r="H11227" t="b">
        <v>1</v>
      </c>
    </row>
    <row r="11228" spans="1:8" x14ac:dyDescent="0.2">
      <c r="A11228" t="s">
        <v>21274</v>
      </c>
      <c r="B11228">
        <v>780487</v>
      </c>
      <c r="C11228" t="b">
        <v>0</v>
      </c>
      <c r="D11228" t="s">
        <v>9744</v>
      </c>
      <c r="E11228" t="s">
        <v>9745</v>
      </c>
      <c r="F11228" t="b">
        <v>1</v>
      </c>
      <c r="G11228" t="s">
        <v>9249</v>
      </c>
      <c r="H11228" t="b">
        <v>1</v>
      </c>
    </row>
    <row r="11229" spans="1:8" x14ac:dyDescent="0.2">
      <c r="A11229" t="s">
        <v>21275</v>
      </c>
      <c r="B11229">
        <v>2217259</v>
      </c>
      <c r="C11229" t="b">
        <v>0</v>
      </c>
      <c r="D11229" t="s">
        <v>9744</v>
      </c>
      <c r="E11229" t="s">
        <v>9745</v>
      </c>
      <c r="F11229" t="b">
        <v>1</v>
      </c>
      <c r="G11229" t="s">
        <v>9250</v>
      </c>
      <c r="H11229" t="b">
        <v>1</v>
      </c>
    </row>
    <row r="11230" spans="1:8" x14ac:dyDescent="0.2">
      <c r="A11230" t="s">
        <v>21276</v>
      </c>
      <c r="B11230">
        <v>1599887</v>
      </c>
      <c r="C11230" t="b">
        <v>0</v>
      </c>
      <c r="D11230" t="s">
        <v>9744</v>
      </c>
      <c r="E11230" t="s">
        <v>9745</v>
      </c>
      <c r="F11230" t="b">
        <v>1</v>
      </c>
      <c r="G11230" t="s">
        <v>9271</v>
      </c>
      <c r="H11230" t="b">
        <v>1</v>
      </c>
    </row>
    <row r="11231" spans="1:8" x14ac:dyDescent="0.2">
      <c r="A11231" t="s">
        <v>21277</v>
      </c>
      <c r="B11231">
        <v>966467</v>
      </c>
      <c r="C11231" t="b">
        <v>0</v>
      </c>
      <c r="D11231" t="s">
        <v>9744</v>
      </c>
      <c r="E11231" t="s">
        <v>9745</v>
      </c>
      <c r="F11231" t="b">
        <v>1</v>
      </c>
      <c r="G11231" t="s">
        <v>9273</v>
      </c>
      <c r="H11231" t="b">
        <v>1</v>
      </c>
    </row>
    <row r="11232" spans="1:8" x14ac:dyDescent="0.2">
      <c r="A11232" t="s">
        <v>21278</v>
      </c>
      <c r="B11232">
        <v>1608931</v>
      </c>
      <c r="C11232" t="b">
        <v>0</v>
      </c>
      <c r="D11232" t="s">
        <v>9744</v>
      </c>
      <c r="E11232" t="s">
        <v>9745</v>
      </c>
      <c r="F11232" t="b">
        <v>1</v>
      </c>
      <c r="G11232" t="s">
        <v>9255</v>
      </c>
      <c r="H11232" t="b">
        <v>1</v>
      </c>
    </row>
    <row r="11233" spans="1:8" x14ac:dyDescent="0.2">
      <c r="A11233" t="s">
        <v>21279</v>
      </c>
      <c r="B11233">
        <v>1088680</v>
      </c>
      <c r="C11233" t="b">
        <v>0</v>
      </c>
      <c r="D11233" t="s">
        <v>9744</v>
      </c>
      <c r="E11233" t="s">
        <v>9745</v>
      </c>
      <c r="F11233" t="b">
        <v>1</v>
      </c>
      <c r="G11233" t="s">
        <v>9265</v>
      </c>
      <c r="H11233" t="b">
        <v>1</v>
      </c>
    </row>
    <row r="11234" spans="1:8" x14ac:dyDescent="0.2">
      <c r="A11234" t="s">
        <v>21280</v>
      </c>
      <c r="B11234">
        <v>1321546</v>
      </c>
      <c r="C11234" t="b">
        <v>0</v>
      </c>
      <c r="D11234" t="s">
        <v>9744</v>
      </c>
      <c r="E11234" t="s">
        <v>9745</v>
      </c>
      <c r="F11234" t="b">
        <v>1</v>
      </c>
      <c r="G11234" t="s">
        <v>9258</v>
      </c>
      <c r="H11234" t="b">
        <v>1</v>
      </c>
    </row>
    <row r="11235" spans="1:8" x14ac:dyDescent="0.2">
      <c r="A11235" t="s">
        <v>21281</v>
      </c>
      <c r="B11235">
        <v>2847636</v>
      </c>
      <c r="C11235" t="b">
        <v>0</v>
      </c>
      <c r="D11235" t="s">
        <v>9744</v>
      </c>
      <c r="E11235" t="s">
        <v>9745</v>
      </c>
      <c r="F11235" t="b">
        <v>1</v>
      </c>
      <c r="G11235" t="s">
        <v>9259</v>
      </c>
      <c r="H11235" t="b">
        <v>1</v>
      </c>
    </row>
    <row r="11236" spans="1:8" x14ac:dyDescent="0.2">
      <c r="A11236" t="s">
        <v>21282</v>
      </c>
      <c r="B11236">
        <v>3085585</v>
      </c>
      <c r="C11236" t="b">
        <v>0</v>
      </c>
      <c r="D11236" t="s">
        <v>9744</v>
      </c>
      <c r="E11236" t="s">
        <v>9745</v>
      </c>
      <c r="F11236" t="b">
        <v>1</v>
      </c>
      <c r="G11236" t="s">
        <v>9262</v>
      </c>
      <c r="H11236" t="b">
        <v>1</v>
      </c>
    </row>
    <row r="11237" spans="1:8" x14ac:dyDescent="0.2">
      <c r="A11237" t="s">
        <v>21283</v>
      </c>
      <c r="B11237">
        <v>1415930</v>
      </c>
      <c r="C11237" t="b">
        <v>0</v>
      </c>
      <c r="D11237" t="s">
        <v>9744</v>
      </c>
      <c r="E11237" t="s">
        <v>9782</v>
      </c>
      <c r="F11237" t="b">
        <v>1</v>
      </c>
      <c r="G11237" t="s">
        <v>9274</v>
      </c>
      <c r="H11237" t="b">
        <v>1</v>
      </c>
    </row>
    <row r="11238" spans="1:8" x14ac:dyDescent="0.2">
      <c r="A11238" t="s">
        <v>21284</v>
      </c>
      <c r="B11238">
        <v>654075</v>
      </c>
      <c r="C11238" t="b">
        <v>0</v>
      </c>
      <c r="D11238" t="s">
        <v>9744</v>
      </c>
      <c r="E11238" t="s">
        <v>9782</v>
      </c>
      <c r="F11238" t="b">
        <v>1</v>
      </c>
      <c r="G11238" t="s">
        <v>9267</v>
      </c>
      <c r="H11238" t="b">
        <v>1</v>
      </c>
    </row>
    <row r="11239" spans="1:8" x14ac:dyDescent="0.2">
      <c r="A11239" t="s">
        <v>21272</v>
      </c>
      <c r="B11239">
        <v>1739304</v>
      </c>
      <c r="C11239" t="b">
        <v>0</v>
      </c>
      <c r="D11239" t="s">
        <v>9744</v>
      </c>
      <c r="E11239" t="s">
        <v>9782</v>
      </c>
      <c r="F11239" t="b">
        <v>1</v>
      </c>
      <c r="G11239" t="s">
        <v>9268</v>
      </c>
      <c r="H11239" t="b">
        <v>1</v>
      </c>
    </row>
    <row r="11240" spans="1:8" x14ac:dyDescent="0.2">
      <c r="A11240" t="s">
        <v>21285</v>
      </c>
      <c r="B11240">
        <v>1580915</v>
      </c>
      <c r="C11240" t="b">
        <v>0</v>
      </c>
      <c r="D11240" t="s">
        <v>9744</v>
      </c>
      <c r="E11240" t="s">
        <v>9782</v>
      </c>
      <c r="F11240" t="b">
        <v>1</v>
      </c>
      <c r="G11240" t="s">
        <v>9242</v>
      </c>
      <c r="H11240" t="b">
        <v>1</v>
      </c>
    </row>
    <row r="11241" spans="1:8" x14ac:dyDescent="0.2">
      <c r="A11241" t="s">
        <v>21286</v>
      </c>
      <c r="B11241">
        <v>556903</v>
      </c>
      <c r="C11241" t="b">
        <v>0</v>
      </c>
      <c r="D11241" t="s">
        <v>9744</v>
      </c>
      <c r="E11241" t="s">
        <v>9782</v>
      </c>
      <c r="F11241" t="b">
        <v>1</v>
      </c>
      <c r="G11241" t="s">
        <v>9251</v>
      </c>
      <c r="H11241" t="b">
        <v>1</v>
      </c>
    </row>
    <row r="11242" spans="1:8" x14ac:dyDescent="0.2">
      <c r="A11242" t="s">
        <v>21287</v>
      </c>
      <c r="B11242">
        <v>1615306</v>
      </c>
      <c r="C11242" t="b">
        <v>0</v>
      </c>
      <c r="D11242" t="s">
        <v>9744</v>
      </c>
      <c r="E11242" t="s">
        <v>9782</v>
      </c>
      <c r="F11242" t="b">
        <v>1</v>
      </c>
      <c r="G11242" t="s">
        <v>9254</v>
      </c>
      <c r="H11242" t="b">
        <v>1</v>
      </c>
    </row>
    <row r="11243" spans="1:8" x14ac:dyDescent="0.2">
      <c r="A11243" t="s">
        <v>21288</v>
      </c>
      <c r="B11243">
        <v>2554335</v>
      </c>
      <c r="C11243" t="b">
        <v>0</v>
      </c>
      <c r="D11243" t="s">
        <v>9744</v>
      </c>
      <c r="E11243" t="s">
        <v>9782</v>
      </c>
      <c r="F11243" t="b">
        <v>1</v>
      </c>
      <c r="G11243" t="s">
        <v>9257</v>
      </c>
      <c r="H11243" t="b">
        <v>1</v>
      </c>
    </row>
    <row r="11244" spans="1:8" x14ac:dyDescent="0.2">
      <c r="A11244" t="s">
        <v>21289</v>
      </c>
      <c r="B11244">
        <v>813994</v>
      </c>
      <c r="C11244" t="b">
        <v>0</v>
      </c>
      <c r="D11244" t="s">
        <v>9744</v>
      </c>
      <c r="E11244" t="s">
        <v>9782</v>
      </c>
      <c r="F11244" t="b">
        <v>1</v>
      </c>
      <c r="G11244" t="s">
        <v>9253</v>
      </c>
      <c r="H11244" t="b">
        <v>1</v>
      </c>
    </row>
    <row r="11245" spans="1:8" x14ac:dyDescent="0.2">
      <c r="A11245" t="s">
        <v>21290</v>
      </c>
      <c r="B11245">
        <v>686273</v>
      </c>
      <c r="C11245" t="b">
        <v>0</v>
      </c>
      <c r="D11245" t="s">
        <v>9744</v>
      </c>
      <c r="E11245" t="s">
        <v>9782</v>
      </c>
      <c r="F11245" t="b">
        <v>1</v>
      </c>
      <c r="G11245" t="s">
        <v>9269</v>
      </c>
      <c r="H11245" t="b">
        <v>1</v>
      </c>
    </row>
    <row r="11246" spans="1:8" x14ac:dyDescent="0.2">
      <c r="A11246" t="s">
        <v>21291</v>
      </c>
      <c r="B11246">
        <v>1687250</v>
      </c>
      <c r="C11246" t="b">
        <v>0</v>
      </c>
      <c r="D11246" t="s">
        <v>9744</v>
      </c>
      <c r="E11246" t="s">
        <v>9782</v>
      </c>
      <c r="F11246" t="b">
        <v>1</v>
      </c>
      <c r="G11246" t="s">
        <v>9275</v>
      </c>
      <c r="H11246" t="b">
        <v>1</v>
      </c>
    </row>
    <row r="11247" spans="1:8" x14ac:dyDescent="0.2">
      <c r="A11247" t="s">
        <v>21292</v>
      </c>
      <c r="B11247">
        <v>1919181</v>
      </c>
      <c r="C11247" t="b">
        <v>0</v>
      </c>
      <c r="D11247" t="s">
        <v>9744</v>
      </c>
      <c r="E11247" t="s">
        <v>9782</v>
      </c>
      <c r="F11247" t="b">
        <v>1</v>
      </c>
      <c r="G11247" t="s">
        <v>9256</v>
      </c>
      <c r="H11247" t="b">
        <v>1</v>
      </c>
    </row>
    <row r="11248" spans="1:8" x14ac:dyDescent="0.2">
      <c r="A11248" t="s">
        <v>21293</v>
      </c>
      <c r="B11248">
        <v>2195426</v>
      </c>
      <c r="C11248" t="b">
        <v>0</v>
      </c>
      <c r="D11248" t="s">
        <v>9744</v>
      </c>
      <c r="E11248" t="s">
        <v>9782</v>
      </c>
      <c r="F11248" t="b">
        <v>1</v>
      </c>
      <c r="G11248" t="s">
        <v>9266</v>
      </c>
      <c r="H11248" t="b">
        <v>1</v>
      </c>
    </row>
    <row r="11249" spans="1:8" x14ac:dyDescent="0.2">
      <c r="A11249" t="s">
        <v>21294</v>
      </c>
      <c r="B11249">
        <v>2151248</v>
      </c>
      <c r="C11249" t="b">
        <v>0</v>
      </c>
      <c r="D11249" t="s">
        <v>9744</v>
      </c>
      <c r="E11249" t="s">
        <v>9782</v>
      </c>
      <c r="F11249" t="b">
        <v>1</v>
      </c>
      <c r="G11249" t="s">
        <v>9264</v>
      </c>
      <c r="H11249" t="b">
        <v>1</v>
      </c>
    </row>
    <row r="11250" spans="1:8" x14ac:dyDescent="0.2">
      <c r="A11250" t="s">
        <v>21295</v>
      </c>
      <c r="B11250">
        <v>2836178</v>
      </c>
      <c r="C11250" t="b">
        <v>0</v>
      </c>
      <c r="D11250" t="s">
        <v>9744</v>
      </c>
      <c r="E11250" t="s">
        <v>9782</v>
      </c>
      <c r="F11250" t="b">
        <v>1</v>
      </c>
      <c r="G11250" t="s">
        <v>9261</v>
      </c>
      <c r="H11250" t="b">
        <v>1</v>
      </c>
    </row>
    <row r="11251" spans="1:8" x14ac:dyDescent="0.2">
      <c r="A11251" t="s">
        <v>21296</v>
      </c>
      <c r="B11251">
        <v>1871768</v>
      </c>
      <c r="C11251" t="b">
        <v>0</v>
      </c>
      <c r="D11251" t="s">
        <v>9744</v>
      </c>
      <c r="E11251" t="s">
        <v>9782</v>
      </c>
      <c r="F11251" t="b">
        <v>1</v>
      </c>
      <c r="G11251" t="s">
        <v>9270</v>
      </c>
      <c r="H11251" t="b">
        <v>1</v>
      </c>
    </row>
    <row r="11252" spans="1:8" x14ac:dyDescent="0.2">
      <c r="A11252" t="s">
        <v>21297</v>
      </c>
      <c r="B11252">
        <v>970218</v>
      </c>
      <c r="C11252" t="b">
        <v>0</v>
      </c>
      <c r="D11252" t="s">
        <v>9751</v>
      </c>
      <c r="E11252" t="s">
        <v>9745</v>
      </c>
      <c r="F11252" t="b">
        <v>1</v>
      </c>
      <c r="G11252" t="s">
        <v>9271</v>
      </c>
      <c r="H11252" t="b">
        <v>1</v>
      </c>
    </row>
    <row r="11253" spans="1:8" x14ac:dyDescent="0.2">
      <c r="A11253" t="s">
        <v>21298</v>
      </c>
      <c r="B11253">
        <v>973890</v>
      </c>
      <c r="C11253" t="b">
        <v>0</v>
      </c>
      <c r="D11253" t="s">
        <v>9751</v>
      </c>
      <c r="E11253" t="s">
        <v>9745</v>
      </c>
      <c r="F11253" t="b">
        <v>1</v>
      </c>
      <c r="G11253" t="s">
        <v>9272</v>
      </c>
      <c r="H11253" t="b">
        <v>1</v>
      </c>
    </row>
    <row r="11254" spans="1:8" x14ac:dyDescent="0.2">
      <c r="A11254" t="s">
        <v>21299</v>
      </c>
      <c r="B11254">
        <v>1123344</v>
      </c>
      <c r="C11254" t="b">
        <v>0</v>
      </c>
      <c r="D11254" t="s">
        <v>9751</v>
      </c>
      <c r="E11254" t="s">
        <v>9745</v>
      </c>
      <c r="F11254" t="b">
        <v>1</v>
      </c>
      <c r="G11254" t="s">
        <v>9282</v>
      </c>
      <c r="H11254" t="b">
        <v>1</v>
      </c>
    </row>
    <row r="11255" spans="1:8" x14ac:dyDescent="0.2">
      <c r="A11255" t="s">
        <v>21300</v>
      </c>
      <c r="B11255">
        <v>1049733</v>
      </c>
      <c r="C11255" t="b">
        <v>0</v>
      </c>
      <c r="D11255" t="s">
        <v>9751</v>
      </c>
      <c r="E11255" t="s">
        <v>9745</v>
      </c>
      <c r="F11255" t="b">
        <v>1</v>
      </c>
      <c r="G11255" t="s">
        <v>9281</v>
      </c>
      <c r="H11255" t="b">
        <v>1</v>
      </c>
    </row>
    <row r="11256" spans="1:8" x14ac:dyDescent="0.2">
      <c r="A11256" t="s">
        <v>21301</v>
      </c>
      <c r="B11256">
        <v>2254920</v>
      </c>
      <c r="C11256" t="b">
        <v>0</v>
      </c>
      <c r="D11256" t="s">
        <v>9751</v>
      </c>
      <c r="E11256" t="s">
        <v>9745</v>
      </c>
      <c r="F11256" t="b">
        <v>1</v>
      </c>
      <c r="G11256" t="s">
        <v>9252</v>
      </c>
      <c r="H11256" t="b">
        <v>1</v>
      </c>
    </row>
    <row r="11257" spans="1:8" x14ac:dyDescent="0.2">
      <c r="A11257" t="s">
        <v>21302</v>
      </c>
      <c r="B11257">
        <v>992887</v>
      </c>
      <c r="C11257" t="b">
        <v>0</v>
      </c>
      <c r="D11257" t="s">
        <v>9751</v>
      </c>
      <c r="E11257" t="s">
        <v>9745</v>
      </c>
      <c r="F11257" t="b">
        <v>1</v>
      </c>
      <c r="G11257" t="s">
        <v>9260</v>
      </c>
      <c r="H11257" t="b">
        <v>1</v>
      </c>
    </row>
    <row r="11258" spans="1:8" x14ac:dyDescent="0.2">
      <c r="A11258" t="s">
        <v>21303</v>
      </c>
      <c r="B11258">
        <v>1406304</v>
      </c>
      <c r="C11258" t="b">
        <v>0</v>
      </c>
      <c r="D11258" t="s">
        <v>9751</v>
      </c>
      <c r="E11258" t="s">
        <v>9745</v>
      </c>
      <c r="F11258" t="b">
        <v>1</v>
      </c>
      <c r="G11258" t="s">
        <v>9263</v>
      </c>
      <c r="H11258" t="b">
        <v>1</v>
      </c>
    </row>
    <row r="11259" spans="1:8" x14ac:dyDescent="0.2">
      <c r="A11259" t="s">
        <v>21304</v>
      </c>
      <c r="B11259">
        <v>712314</v>
      </c>
      <c r="C11259" t="b">
        <v>0</v>
      </c>
      <c r="D11259" t="s">
        <v>9751</v>
      </c>
      <c r="E11259" t="s">
        <v>9745</v>
      </c>
      <c r="F11259" t="b">
        <v>1</v>
      </c>
      <c r="G11259" t="s">
        <v>9249</v>
      </c>
      <c r="H11259" t="b">
        <v>1</v>
      </c>
    </row>
    <row r="11260" spans="1:8" x14ac:dyDescent="0.2">
      <c r="A11260" t="s">
        <v>21305</v>
      </c>
      <c r="B11260">
        <v>1018797</v>
      </c>
      <c r="C11260" t="b">
        <v>0</v>
      </c>
      <c r="D11260" t="s">
        <v>9751</v>
      </c>
      <c r="E11260" t="s">
        <v>9745</v>
      </c>
      <c r="F11260" t="b">
        <v>1</v>
      </c>
      <c r="G11260" t="s">
        <v>9250</v>
      </c>
      <c r="H11260" t="b">
        <v>1</v>
      </c>
    </row>
    <row r="11261" spans="1:8" x14ac:dyDescent="0.2">
      <c r="A11261" t="s">
        <v>21306</v>
      </c>
      <c r="B11261">
        <v>859734</v>
      </c>
      <c r="C11261" t="b">
        <v>0</v>
      </c>
      <c r="D11261" t="s">
        <v>9751</v>
      </c>
      <c r="E11261" t="s">
        <v>9745</v>
      </c>
      <c r="F11261" t="b">
        <v>1</v>
      </c>
      <c r="G11261" t="s">
        <v>9273</v>
      </c>
      <c r="H11261" t="b">
        <v>1</v>
      </c>
    </row>
    <row r="11262" spans="1:8" x14ac:dyDescent="0.2">
      <c r="A11262" t="s">
        <v>21307</v>
      </c>
      <c r="B11262">
        <v>1374210</v>
      </c>
      <c r="C11262" t="b">
        <v>0</v>
      </c>
      <c r="D11262" t="s">
        <v>9751</v>
      </c>
      <c r="E11262" t="s">
        <v>9745</v>
      </c>
      <c r="F11262" t="b">
        <v>1</v>
      </c>
      <c r="G11262" t="s">
        <v>9255</v>
      </c>
      <c r="H11262" t="b">
        <v>1</v>
      </c>
    </row>
    <row r="11263" spans="1:8" x14ac:dyDescent="0.2">
      <c r="A11263" t="s">
        <v>21308</v>
      </c>
      <c r="B11263">
        <v>985644</v>
      </c>
      <c r="C11263" t="b">
        <v>0</v>
      </c>
      <c r="D11263" t="s">
        <v>9751</v>
      </c>
      <c r="E11263" t="s">
        <v>9745</v>
      </c>
      <c r="F11263" t="b">
        <v>1</v>
      </c>
      <c r="G11263" t="s">
        <v>9265</v>
      </c>
      <c r="H11263" t="b">
        <v>1</v>
      </c>
    </row>
    <row r="11264" spans="1:8" x14ac:dyDescent="0.2">
      <c r="A11264" t="s">
        <v>21309</v>
      </c>
      <c r="B11264">
        <v>1015884</v>
      </c>
      <c r="C11264" t="b">
        <v>0</v>
      </c>
      <c r="D11264" t="s">
        <v>9751</v>
      </c>
      <c r="E11264" t="s">
        <v>9745</v>
      </c>
      <c r="F11264" t="b">
        <v>1</v>
      </c>
      <c r="G11264" t="s">
        <v>9258</v>
      </c>
      <c r="H11264" t="b">
        <v>1</v>
      </c>
    </row>
    <row r="11265" spans="1:8" x14ac:dyDescent="0.2">
      <c r="A11265" t="s">
        <v>21310</v>
      </c>
      <c r="B11265">
        <v>2107476</v>
      </c>
      <c r="C11265" t="b">
        <v>0</v>
      </c>
      <c r="D11265" t="s">
        <v>9751</v>
      </c>
      <c r="E11265" t="s">
        <v>9745</v>
      </c>
      <c r="F11265" t="b">
        <v>1</v>
      </c>
      <c r="G11265" t="s">
        <v>9259</v>
      </c>
      <c r="H11265" t="b">
        <v>1</v>
      </c>
    </row>
    <row r="11266" spans="1:8" x14ac:dyDescent="0.2">
      <c r="A11266" t="s">
        <v>21311</v>
      </c>
      <c r="B11266">
        <v>2129778</v>
      </c>
      <c r="C11266" t="b">
        <v>0</v>
      </c>
      <c r="D11266" t="s">
        <v>9751</v>
      </c>
      <c r="E11266" t="s">
        <v>9745</v>
      </c>
      <c r="F11266" t="b">
        <v>1</v>
      </c>
      <c r="G11266" t="s">
        <v>9262</v>
      </c>
      <c r="H11266" t="b">
        <v>1</v>
      </c>
    </row>
    <row r="11267" spans="1:8" x14ac:dyDescent="0.2">
      <c r="A11267" t="s">
        <v>21312</v>
      </c>
      <c r="B11267">
        <v>701406</v>
      </c>
      <c r="C11267" t="b">
        <v>0</v>
      </c>
      <c r="D11267" t="s">
        <v>9751</v>
      </c>
      <c r="E11267" t="s">
        <v>9782</v>
      </c>
      <c r="F11267" t="b">
        <v>1</v>
      </c>
      <c r="G11267" t="s">
        <v>9269</v>
      </c>
      <c r="H11267" t="b">
        <v>1</v>
      </c>
    </row>
    <row r="11268" spans="1:8" x14ac:dyDescent="0.2">
      <c r="A11268" t="s">
        <v>21313</v>
      </c>
      <c r="B11268">
        <v>721494</v>
      </c>
      <c r="C11268" t="b">
        <v>0</v>
      </c>
      <c r="D11268" t="s">
        <v>9751</v>
      </c>
      <c r="E11268" t="s">
        <v>9782</v>
      </c>
      <c r="F11268" t="b">
        <v>1</v>
      </c>
      <c r="G11268" t="s">
        <v>9274</v>
      </c>
      <c r="H11268" t="b">
        <v>1</v>
      </c>
    </row>
    <row r="11269" spans="1:8" x14ac:dyDescent="0.2">
      <c r="A11269" t="s">
        <v>21314</v>
      </c>
      <c r="B11269">
        <v>863766</v>
      </c>
      <c r="C11269" t="b">
        <v>0</v>
      </c>
      <c r="D11269" t="s">
        <v>9751</v>
      </c>
      <c r="E11269" t="s">
        <v>9782</v>
      </c>
      <c r="F11269" t="b">
        <v>1</v>
      </c>
      <c r="G11269" t="s">
        <v>9267</v>
      </c>
      <c r="H11269" t="b">
        <v>1</v>
      </c>
    </row>
    <row r="11270" spans="1:8" x14ac:dyDescent="0.2">
      <c r="A11270" t="s">
        <v>21315</v>
      </c>
      <c r="B11270">
        <v>1130706</v>
      </c>
      <c r="C11270" t="b">
        <v>0</v>
      </c>
      <c r="D11270" t="s">
        <v>9751</v>
      </c>
      <c r="E11270" t="s">
        <v>9782</v>
      </c>
      <c r="F11270" t="b">
        <v>1</v>
      </c>
      <c r="G11270" t="s">
        <v>9268</v>
      </c>
      <c r="H11270" t="b">
        <v>1</v>
      </c>
    </row>
    <row r="11271" spans="1:8" x14ac:dyDescent="0.2">
      <c r="A11271" t="s">
        <v>21316</v>
      </c>
      <c r="B11271">
        <v>1433250</v>
      </c>
      <c r="C11271" t="b">
        <v>0</v>
      </c>
      <c r="D11271" t="s">
        <v>9751</v>
      </c>
      <c r="E11271" t="s">
        <v>9782</v>
      </c>
      <c r="F11271" t="b">
        <v>1</v>
      </c>
      <c r="G11271" t="s">
        <v>9242</v>
      </c>
      <c r="H11271" t="b">
        <v>1</v>
      </c>
    </row>
    <row r="11272" spans="1:8" x14ac:dyDescent="0.2">
      <c r="A11272" t="s">
        <v>21317</v>
      </c>
      <c r="B11272">
        <v>683730</v>
      </c>
      <c r="C11272" t="b">
        <v>0</v>
      </c>
      <c r="D11272" t="s">
        <v>9751</v>
      </c>
      <c r="E11272" t="s">
        <v>9782</v>
      </c>
      <c r="F11272" t="b">
        <v>1</v>
      </c>
      <c r="G11272" t="s">
        <v>9251</v>
      </c>
      <c r="H11272" t="b">
        <v>1</v>
      </c>
    </row>
    <row r="11273" spans="1:8" x14ac:dyDescent="0.2">
      <c r="A11273" t="s">
        <v>21318</v>
      </c>
      <c r="B11273">
        <v>1233702</v>
      </c>
      <c r="C11273" t="b">
        <v>0</v>
      </c>
      <c r="D11273" t="s">
        <v>9751</v>
      </c>
      <c r="E11273" t="s">
        <v>9782</v>
      </c>
      <c r="F11273" t="b">
        <v>1</v>
      </c>
      <c r="G11273" t="s">
        <v>9254</v>
      </c>
      <c r="H11273" t="b">
        <v>1</v>
      </c>
    </row>
    <row r="11274" spans="1:8" x14ac:dyDescent="0.2">
      <c r="A11274" t="s">
        <v>21319</v>
      </c>
      <c r="B11274">
        <v>2050182</v>
      </c>
      <c r="C11274" t="b">
        <v>0</v>
      </c>
      <c r="D11274" t="s">
        <v>9751</v>
      </c>
      <c r="E11274" t="s">
        <v>9782</v>
      </c>
      <c r="F11274" t="b">
        <v>1</v>
      </c>
      <c r="G11274" t="s">
        <v>9257</v>
      </c>
      <c r="H11274" t="b">
        <v>1</v>
      </c>
    </row>
    <row r="11275" spans="1:8" x14ac:dyDescent="0.2">
      <c r="A11275" t="s">
        <v>21320</v>
      </c>
      <c r="B11275">
        <v>667333</v>
      </c>
      <c r="C11275" t="b">
        <v>0</v>
      </c>
      <c r="D11275" t="s">
        <v>9751</v>
      </c>
      <c r="E11275" t="s">
        <v>9782</v>
      </c>
      <c r="F11275" t="b">
        <v>1</v>
      </c>
      <c r="G11275" t="s">
        <v>9253</v>
      </c>
      <c r="H11275" t="b">
        <v>1</v>
      </c>
    </row>
    <row r="11276" spans="1:8" x14ac:dyDescent="0.2">
      <c r="A11276" t="s">
        <v>21321</v>
      </c>
      <c r="B11276">
        <v>1209690</v>
      </c>
      <c r="C11276" t="b">
        <v>0</v>
      </c>
      <c r="D11276" t="s">
        <v>9751</v>
      </c>
      <c r="E11276" t="s">
        <v>9782</v>
      </c>
      <c r="F11276" t="b">
        <v>1</v>
      </c>
      <c r="G11276" t="s">
        <v>9275</v>
      </c>
      <c r="H11276" t="b">
        <v>1</v>
      </c>
    </row>
    <row r="11277" spans="1:8" x14ac:dyDescent="0.2">
      <c r="A11277" t="s">
        <v>21322</v>
      </c>
      <c r="B11277">
        <v>1821510</v>
      </c>
      <c r="C11277" t="b">
        <v>0</v>
      </c>
      <c r="D11277" t="s">
        <v>9751</v>
      </c>
      <c r="E11277" t="s">
        <v>9782</v>
      </c>
      <c r="F11277" t="b">
        <v>1</v>
      </c>
      <c r="G11277" t="s">
        <v>9256</v>
      </c>
      <c r="H11277" t="b">
        <v>1</v>
      </c>
    </row>
    <row r="11278" spans="1:8" x14ac:dyDescent="0.2">
      <c r="A11278" t="s">
        <v>21323</v>
      </c>
      <c r="B11278">
        <v>1149660</v>
      </c>
      <c r="C11278" t="b">
        <v>0</v>
      </c>
      <c r="D11278" t="s">
        <v>9751</v>
      </c>
      <c r="E11278" t="s">
        <v>9782</v>
      </c>
      <c r="F11278" t="b">
        <v>1</v>
      </c>
      <c r="G11278" t="s">
        <v>9266</v>
      </c>
      <c r="H11278" t="b">
        <v>1</v>
      </c>
    </row>
    <row r="11279" spans="1:8" x14ac:dyDescent="0.2">
      <c r="A11279" t="s">
        <v>21324</v>
      </c>
      <c r="B11279">
        <v>1392750</v>
      </c>
      <c r="C11279" t="b">
        <v>0</v>
      </c>
      <c r="D11279" t="s">
        <v>9751</v>
      </c>
      <c r="E11279" t="s">
        <v>9782</v>
      </c>
      <c r="F11279" t="b">
        <v>1</v>
      </c>
      <c r="G11279" t="s">
        <v>9264</v>
      </c>
      <c r="H11279" t="b">
        <v>1</v>
      </c>
    </row>
    <row r="11280" spans="1:8" x14ac:dyDescent="0.2">
      <c r="A11280" t="s">
        <v>21325</v>
      </c>
      <c r="B11280">
        <v>2833200</v>
      </c>
      <c r="C11280" t="b">
        <v>0</v>
      </c>
      <c r="D11280" t="s">
        <v>9751</v>
      </c>
      <c r="E11280" t="s">
        <v>9782</v>
      </c>
      <c r="F11280" t="b">
        <v>1</v>
      </c>
      <c r="G11280" t="s">
        <v>9261</v>
      </c>
      <c r="H11280" t="b">
        <v>1</v>
      </c>
    </row>
    <row r="11281" spans="1:8" x14ac:dyDescent="0.2">
      <c r="A11281" t="s">
        <v>21326</v>
      </c>
      <c r="B11281">
        <v>1387782</v>
      </c>
      <c r="C11281" t="b">
        <v>0</v>
      </c>
      <c r="D11281" t="s">
        <v>9751</v>
      </c>
      <c r="E11281" t="s">
        <v>9782</v>
      </c>
      <c r="F11281" t="b">
        <v>1</v>
      </c>
      <c r="G11281" t="s">
        <v>9270</v>
      </c>
      <c r="H11281" t="b">
        <v>1</v>
      </c>
    </row>
    <row r="11282" spans="1:8" x14ac:dyDescent="0.2">
      <c r="A11282" t="s">
        <v>21327</v>
      </c>
      <c r="B11282">
        <v>851826</v>
      </c>
      <c r="C11282" t="b">
        <v>0</v>
      </c>
      <c r="D11282" t="s">
        <v>9751</v>
      </c>
      <c r="E11282" t="s">
        <v>9745</v>
      </c>
      <c r="F11282" t="b">
        <v>1</v>
      </c>
      <c r="G11282" t="s">
        <v>9303</v>
      </c>
      <c r="H11282" t="b">
        <v>1</v>
      </c>
    </row>
    <row r="11283" spans="1:8" x14ac:dyDescent="0.2">
      <c r="A11283" t="s">
        <v>21328</v>
      </c>
      <c r="B11283">
        <v>724014</v>
      </c>
      <c r="C11283" t="b">
        <v>0</v>
      </c>
      <c r="D11283" t="s">
        <v>9751</v>
      </c>
      <c r="E11283" t="s">
        <v>9745</v>
      </c>
      <c r="F11283" t="b">
        <v>1</v>
      </c>
      <c r="G11283" t="s">
        <v>9300</v>
      </c>
      <c r="H11283" t="b">
        <v>1</v>
      </c>
    </row>
    <row r="11284" spans="1:8" x14ac:dyDescent="0.2">
      <c r="A11284" t="s">
        <v>21329</v>
      </c>
      <c r="B11284">
        <v>1074708</v>
      </c>
      <c r="C11284" t="b">
        <v>0</v>
      </c>
      <c r="D11284" t="s">
        <v>9751</v>
      </c>
      <c r="E11284" t="s">
        <v>9745</v>
      </c>
      <c r="F11284" t="b">
        <v>1</v>
      </c>
      <c r="G11284" t="s">
        <v>9304</v>
      </c>
      <c r="H11284" t="b">
        <v>1</v>
      </c>
    </row>
    <row r="11285" spans="1:8" x14ac:dyDescent="0.2">
      <c r="A11285" t="s">
        <v>21330</v>
      </c>
      <c r="B11285">
        <v>1209578</v>
      </c>
      <c r="C11285" t="b">
        <v>0</v>
      </c>
      <c r="D11285" t="s">
        <v>9751</v>
      </c>
      <c r="E11285" t="s">
        <v>9745</v>
      </c>
      <c r="F11285" t="b">
        <v>1</v>
      </c>
      <c r="G11285" t="s">
        <v>9302</v>
      </c>
      <c r="H11285" t="b">
        <v>1</v>
      </c>
    </row>
    <row r="11286" spans="1:8" x14ac:dyDescent="0.2">
      <c r="A11286" t="s">
        <v>21331</v>
      </c>
      <c r="B11286">
        <v>2543634</v>
      </c>
      <c r="C11286" t="b">
        <v>0</v>
      </c>
      <c r="D11286" t="s">
        <v>9751</v>
      </c>
      <c r="E11286" t="s">
        <v>9745</v>
      </c>
      <c r="F11286" t="b">
        <v>1</v>
      </c>
      <c r="G11286" t="s">
        <v>9286</v>
      </c>
      <c r="H11286" t="b">
        <v>1</v>
      </c>
    </row>
    <row r="11287" spans="1:8" x14ac:dyDescent="0.2">
      <c r="A11287" t="s">
        <v>21332</v>
      </c>
      <c r="B11287">
        <v>1102302</v>
      </c>
      <c r="C11287" t="b">
        <v>0</v>
      </c>
      <c r="D11287" t="s">
        <v>9751</v>
      </c>
      <c r="E11287" t="s">
        <v>9745</v>
      </c>
      <c r="F11287" t="b">
        <v>1</v>
      </c>
      <c r="G11287" t="s">
        <v>9284</v>
      </c>
      <c r="H11287" t="b">
        <v>1</v>
      </c>
    </row>
    <row r="11288" spans="1:8" x14ac:dyDescent="0.2">
      <c r="A11288" t="s">
        <v>21333</v>
      </c>
      <c r="B11288">
        <v>818100</v>
      </c>
      <c r="C11288" t="b">
        <v>0</v>
      </c>
      <c r="D11288" t="s">
        <v>9751</v>
      </c>
      <c r="E11288" t="s">
        <v>9745</v>
      </c>
      <c r="F11288" t="b">
        <v>1</v>
      </c>
      <c r="G11288" t="s">
        <v>9288</v>
      </c>
      <c r="H11288" t="b">
        <v>1</v>
      </c>
    </row>
    <row r="11289" spans="1:8" x14ac:dyDescent="0.2">
      <c r="A11289" t="s">
        <v>21334</v>
      </c>
      <c r="B11289">
        <v>1051074</v>
      </c>
      <c r="C11289" t="b">
        <v>0</v>
      </c>
      <c r="D11289" t="s">
        <v>9751</v>
      </c>
      <c r="E11289" t="s">
        <v>9745</v>
      </c>
      <c r="F11289" t="b">
        <v>1</v>
      </c>
      <c r="G11289" t="s">
        <v>9287</v>
      </c>
      <c r="H11289" t="b">
        <v>1</v>
      </c>
    </row>
    <row r="11290" spans="1:8" x14ac:dyDescent="0.2">
      <c r="A11290" t="s">
        <v>21335</v>
      </c>
      <c r="B11290">
        <v>2731950</v>
      </c>
      <c r="C11290" t="b">
        <v>0</v>
      </c>
      <c r="D11290" t="s">
        <v>9751</v>
      </c>
      <c r="E11290" t="s">
        <v>9745</v>
      </c>
      <c r="F11290" t="b">
        <v>1</v>
      </c>
      <c r="G11290" t="s">
        <v>9277</v>
      </c>
      <c r="H11290" t="b">
        <v>1</v>
      </c>
    </row>
    <row r="11291" spans="1:8" x14ac:dyDescent="0.2">
      <c r="A11291" t="s">
        <v>21336</v>
      </c>
      <c r="B11291">
        <v>1027746</v>
      </c>
      <c r="C11291" t="b">
        <v>0</v>
      </c>
      <c r="D11291" t="s">
        <v>9751</v>
      </c>
      <c r="E11291" t="s">
        <v>9745</v>
      </c>
      <c r="F11291" t="b">
        <v>1</v>
      </c>
      <c r="G11291" t="s">
        <v>9298</v>
      </c>
      <c r="H11291" t="b">
        <v>1</v>
      </c>
    </row>
    <row r="11292" spans="1:8" x14ac:dyDescent="0.2">
      <c r="A11292" t="s">
        <v>21337</v>
      </c>
      <c r="B11292">
        <v>799128</v>
      </c>
      <c r="C11292" t="b">
        <v>0</v>
      </c>
      <c r="D11292" t="s">
        <v>9751</v>
      </c>
      <c r="E11292" t="s">
        <v>9745</v>
      </c>
      <c r="F11292" t="b">
        <v>1</v>
      </c>
      <c r="G11292" t="s">
        <v>11</v>
      </c>
      <c r="H11292" t="b">
        <v>0</v>
      </c>
    </row>
    <row r="11293" spans="1:8" x14ac:dyDescent="0.2">
      <c r="A11293" t="s">
        <v>21338</v>
      </c>
      <c r="B11293">
        <v>1009924</v>
      </c>
      <c r="C11293" t="b">
        <v>0</v>
      </c>
      <c r="D11293" t="s">
        <v>9751</v>
      </c>
      <c r="E11293" t="s">
        <v>9745</v>
      </c>
      <c r="F11293" t="b">
        <v>1</v>
      </c>
      <c r="G11293" t="s">
        <v>9327</v>
      </c>
      <c r="H11293" t="b">
        <v>1</v>
      </c>
    </row>
    <row r="11294" spans="1:8" x14ac:dyDescent="0.2">
      <c r="A11294" t="s">
        <v>21339</v>
      </c>
      <c r="B11294">
        <v>2310336</v>
      </c>
      <c r="C11294" t="b">
        <v>0</v>
      </c>
      <c r="D11294" t="s">
        <v>9751</v>
      </c>
      <c r="E11294" t="s">
        <v>9745</v>
      </c>
      <c r="F11294" t="b">
        <v>1</v>
      </c>
      <c r="G11294" t="s">
        <v>9322</v>
      </c>
      <c r="H11294" t="b">
        <v>1</v>
      </c>
    </row>
    <row r="11295" spans="1:8" x14ac:dyDescent="0.2">
      <c r="A11295" t="s">
        <v>21340</v>
      </c>
      <c r="B11295">
        <v>2235654</v>
      </c>
      <c r="C11295" t="b">
        <v>0</v>
      </c>
      <c r="D11295" t="s">
        <v>9751</v>
      </c>
      <c r="E11295" t="s">
        <v>9745</v>
      </c>
      <c r="F11295" t="b">
        <v>1</v>
      </c>
      <c r="G11295" t="s">
        <v>9321</v>
      </c>
      <c r="H11295" t="b">
        <v>1</v>
      </c>
    </row>
    <row r="11296" spans="1:8" x14ac:dyDescent="0.2">
      <c r="A11296" t="s">
        <v>21341</v>
      </c>
      <c r="B11296">
        <v>1257534</v>
      </c>
      <c r="C11296" t="b">
        <v>0</v>
      </c>
      <c r="D11296" t="s">
        <v>9751</v>
      </c>
      <c r="E11296" t="s">
        <v>9745</v>
      </c>
      <c r="F11296" t="b">
        <v>1</v>
      </c>
      <c r="G11296" t="s">
        <v>9320</v>
      </c>
      <c r="H11296" t="b">
        <v>1</v>
      </c>
    </row>
    <row r="11297" spans="1:8" x14ac:dyDescent="0.2">
      <c r="A11297" t="s">
        <v>21342</v>
      </c>
      <c r="B11297">
        <v>555318</v>
      </c>
      <c r="C11297" t="b">
        <v>0</v>
      </c>
      <c r="D11297" t="s">
        <v>9751</v>
      </c>
      <c r="E11297" t="s">
        <v>9745</v>
      </c>
      <c r="F11297" t="b">
        <v>1</v>
      </c>
      <c r="G11297" t="s">
        <v>9328</v>
      </c>
      <c r="H11297" t="b">
        <v>1</v>
      </c>
    </row>
    <row r="11298" spans="1:8" x14ac:dyDescent="0.2">
      <c r="A11298" t="s">
        <v>21343</v>
      </c>
      <c r="B11298">
        <v>761778</v>
      </c>
      <c r="C11298" t="b">
        <v>0</v>
      </c>
      <c r="D11298" t="s">
        <v>9751</v>
      </c>
      <c r="E11298" t="s">
        <v>9745</v>
      </c>
      <c r="F11298" t="b">
        <v>1</v>
      </c>
      <c r="G11298" t="s">
        <v>9296</v>
      </c>
      <c r="H11298" t="b">
        <v>1</v>
      </c>
    </row>
    <row r="11299" spans="1:8" x14ac:dyDescent="0.2">
      <c r="A11299" t="s">
        <v>21344</v>
      </c>
      <c r="B11299">
        <v>28890</v>
      </c>
      <c r="C11299" t="b">
        <v>0</v>
      </c>
      <c r="D11299" t="s">
        <v>9751</v>
      </c>
      <c r="E11299" t="s">
        <v>9745</v>
      </c>
      <c r="F11299" t="b">
        <v>0</v>
      </c>
      <c r="G11299" t="s">
        <v>9301</v>
      </c>
      <c r="H11299" t="b">
        <v>1</v>
      </c>
    </row>
    <row r="11300" spans="1:8" x14ac:dyDescent="0.2">
      <c r="A11300" t="s">
        <v>21345</v>
      </c>
      <c r="B11300">
        <v>690650</v>
      </c>
      <c r="C11300" t="b">
        <v>0</v>
      </c>
      <c r="D11300" t="s">
        <v>9751</v>
      </c>
      <c r="E11300" t="s">
        <v>9745</v>
      </c>
      <c r="F11300" t="b">
        <v>1</v>
      </c>
      <c r="G11300" t="s">
        <v>9311</v>
      </c>
      <c r="H11300" t="b">
        <v>1</v>
      </c>
    </row>
    <row r="11301" spans="1:8" x14ac:dyDescent="0.2">
      <c r="A11301" t="s">
        <v>21346</v>
      </c>
      <c r="B11301">
        <v>503154</v>
      </c>
      <c r="C11301" t="b">
        <v>0</v>
      </c>
      <c r="D11301" t="s">
        <v>9751</v>
      </c>
      <c r="E11301" t="s">
        <v>9745</v>
      </c>
      <c r="F11301" t="b">
        <v>1</v>
      </c>
      <c r="G11301" t="s">
        <v>9306</v>
      </c>
      <c r="H11301" t="b">
        <v>1</v>
      </c>
    </row>
    <row r="11302" spans="1:8" x14ac:dyDescent="0.2">
      <c r="A11302" t="s">
        <v>21347</v>
      </c>
      <c r="B11302">
        <v>1105649</v>
      </c>
      <c r="C11302" t="b">
        <v>0</v>
      </c>
      <c r="D11302" t="s">
        <v>9751</v>
      </c>
      <c r="E11302" t="s">
        <v>9745</v>
      </c>
      <c r="F11302" t="b">
        <v>1</v>
      </c>
      <c r="G11302" t="s">
        <v>9308</v>
      </c>
      <c r="H11302" t="b">
        <v>1</v>
      </c>
    </row>
    <row r="11303" spans="1:8" x14ac:dyDescent="0.2">
      <c r="A11303" t="s">
        <v>21348</v>
      </c>
      <c r="B11303">
        <v>820099</v>
      </c>
      <c r="C11303" t="b">
        <v>0</v>
      </c>
      <c r="D11303" t="s">
        <v>9751</v>
      </c>
      <c r="E11303" t="s">
        <v>9745</v>
      </c>
      <c r="F11303" t="b">
        <v>1</v>
      </c>
      <c r="G11303" t="s">
        <v>9297</v>
      </c>
      <c r="H11303" t="b">
        <v>1</v>
      </c>
    </row>
    <row r="11304" spans="1:8" x14ac:dyDescent="0.2">
      <c r="A11304" t="s">
        <v>21349</v>
      </c>
      <c r="B11304">
        <v>2062566</v>
      </c>
      <c r="C11304" t="b">
        <v>0</v>
      </c>
      <c r="D11304" t="s">
        <v>9751</v>
      </c>
      <c r="E11304" t="s">
        <v>9745</v>
      </c>
      <c r="F11304" t="b">
        <v>1</v>
      </c>
      <c r="G11304" t="s">
        <v>9313</v>
      </c>
      <c r="H11304" t="b">
        <v>1</v>
      </c>
    </row>
    <row r="11305" spans="1:8" x14ac:dyDescent="0.2">
      <c r="A11305" t="s">
        <v>21350</v>
      </c>
      <c r="B11305">
        <v>4318578</v>
      </c>
      <c r="C11305" t="b">
        <v>0</v>
      </c>
      <c r="D11305" t="s">
        <v>9751</v>
      </c>
      <c r="E11305" t="s">
        <v>9745</v>
      </c>
      <c r="F11305" t="b">
        <v>1</v>
      </c>
      <c r="G11305" t="s">
        <v>9290</v>
      </c>
      <c r="H11305" t="b">
        <v>1</v>
      </c>
    </row>
    <row r="11306" spans="1:8" x14ac:dyDescent="0.2">
      <c r="A11306" t="s">
        <v>21351</v>
      </c>
      <c r="B11306">
        <v>2140820</v>
      </c>
      <c r="C11306" t="b">
        <v>0</v>
      </c>
      <c r="D11306" t="s">
        <v>9751</v>
      </c>
      <c r="E11306" t="s">
        <v>9745</v>
      </c>
      <c r="F11306" t="b">
        <v>1</v>
      </c>
      <c r="G11306" t="s">
        <v>9307</v>
      </c>
      <c r="H11306" t="b">
        <v>1</v>
      </c>
    </row>
    <row r="11307" spans="1:8" x14ac:dyDescent="0.2">
      <c r="A11307" t="s">
        <v>21352</v>
      </c>
      <c r="B11307">
        <v>1300158</v>
      </c>
      <c r="C11307" t="b">
        <v>0</v>
      </c>
      <c r="D11307" t="s">
        <v>9751</v>
      </c>
      <c r="E11307" t="s">
        <v>9745</v>
      </c>
      <c r="F11307" t="b">
        <v>1</v>
      </c>
      <c r="G11307" t="s">
        <v>9312</v>
      </c>
      <c r="H11307" t="b">
        <v>1</v>
      </c>
    </row>
    <row r="11308" spans="1:8" x14ac:dyDescent="0.2">
      <c r="A11308" t="s">
        <v>21353</v>
      </c>
      <c r="B11308">
        <v>648992</v>
      </c>
      <c r="C11308" t="b">
        <v>0</v>
      </c>
      <c r="D11308" t="s">
        <v>9744</v>
      </c>
      <c r="E11308" t="s">
        <v>9745</v>
      </c>
      <c r="F11308" t="b">
        <v>1</v>
      </c>
      <c r="G11308" t="s">
        <v>9300</v>
      </c>
      <c r="H11308" t="b">
        <v>1</v>
      </c>
    </row>
    <row r="11309" spans="1:8" x14ac:dyDescent="0.2">
      <c r="A11309" t="s">
        <v>21354</v>
      </c>
      <c r="B11309">
        <v>1221144</v>
      </c>
      <c r="C11309" t="b">
        <v>0</v>
      </c>
      <c r="D11309" t="s">
        <v>9744</v>
      </c>
      <c r="E11309" t="s">
        <v>9745</v>
      </c>
      <c r="F11309" t="b">
        <v>1</v>
      </c>
      <c r="G11309" t="s">
        <v>9304</v>
      </c>
      <c r="H11309" t="b">
        <v>1</v>
      </c>
    </row>
    <row r="11310" spans="1:8" x14ac:dyDescent="0.2">
      <c r="A11310" t="s">
        <v>21355</v>
      </c>
      <c r="B11310">
        <v>1786071</v>
      </c>
      <c r="C11310" t="b">
        <v>0</v>
      </c>
      <c r="D11310" t="s">
        <v>9744</v>
      </c>
      <c r="E11310" t="s">
        <v>9745</v>
      </c>
      <c r="F11310" t="b">
        <v>1</v>
      </c>
      <c r="G11310" t="s">
        <v>9302</v>
      </c>
      <c r="H11310" t="b">
        <v>1</v>
      </c>
    </row>
    <row r="11311" spans="1:8" x14ac:dyDescent="0.2">
      <c r="A11311" t="s">
        <v>21356</v>
      </c>
      <c r="B11311">
        <v>3698639</v>
      </c>
      <c r="C11311" t="b">
        <v>0</v>
      </c>
      <c r="D11311" t="s">
        <v>9744</v>
      </c>
      <c r="E11311" t="s">
        <v>9745</v>
      </c>
      <c r="F11311" t="b">
        <v>1</v>
      </c>
      <c r="G11311" t="s">
        <v>9286</v>
      </c>
      <c r="H11311" t="b">
        <v>1</v>
      </c>
    </row>
    <row r="11312" spans="1:8" x14ac:dyDescent="0.2">
      <c r="A11312" t="s">
        <v>21357</v>
      </c>
      <c r="B11312">
        <v>1275238</v>
      </c>
      <c r="C11312" t="b">
        <v>0</v>
      </c>
      <c r="D11312" t="s">
        <v>9744</v>
      </c>
      <c r="E11312" t="s">
        <v>9745</v>
      </c>
      <c r="F11312" t="b">
        <v>1</v>
      </c>
      <c r="G11312" t="s">
        <v>9284</v>
      </c>
      <c r="H11312" t="b">
        <v>1</v>
      </c>
    </row>
    <row r="11313" spans="1:8" x14ac:dyDescent="0.2">
      <c r="A11313" t="s">
        <v>21358</v>
      </c>
      <c r="B11313">
        <v>1053785</v>
      </c>
      <c r="C11313" t="b">
        <v>0</v>
      </c>
      <c r="D11313" t="s">
        <v>9744</v>
      </c>
      <c r="E11313" t="s">
        <v>9745</v>
      </c>
      <c r="F11313" t="b">
        <v>1</v>
      </c>
      <c r="G11313" t="s">
        <v>9288</v>
      </c>
      <c r="H11313" t="b">
        <v>1</v>
      </c>
    </row>
    <row r="11314" spans="1:8" x14ac:dyDescent="0.2">
      <c r="A11314" t="s">
        <v>21359</v>
      </c>
      <c r="B11314">
        <v>1298868</v>
      </c>
      <c r="C11314" t="b">
        <v>0</v>
      </c>
      <c r="D11314" t="s">
        <v>9744</v>
      </c>
      <c r="E11314" t="s">
        <v>9745</v>
      </c>
      <c r="F11314" t="b">
        <v>1</v>
      </c>
      <c r="G11314" t="s">
        <v>9287</v>
      </c>
      <c r="H11314" t="b">
        <v>1</v>
      </c>
    </row>
    <row r="11315" spans="1:8" x14ac:dyDescent="0.2">
      <c r="A11315" t="s">
        <v>21360</v>
      </c>
      <c r="B11315">
        <v>3348983</v>
      </c>
      <c r="C11315" t="b">
        <v>0</v>
      </c>
      <c r="D11315" t="s">
        <v>9744</v>
      </c>
      <c r="E11315" t="s">
        <v>9745</v>
      </c>
      <c r="F11315" t="b">
        <v>1</v>
      </c>
      <c r="G11315" t="s">
        <v>9277</v>
      </c>
      <c r="H11315" t="b">
        <v>1</v>
      </c>
    </row>
    <row r="11316" spans="1:8" x14ac:dyDescent="0.2">
      <c r="A11316" t="s">
        <v>21361</v>
      </c>
      <c r="B11316">
        <v>1311668</v>
      </c>
      <c r="C11316" t="b">
        <v>0</v>
      </c>
      <c r="D11316" t="s">
        <v>9744</v>
      </c>
      <c r="E11316" t="s">
        <v>9745</v>
      </c>
      <c r="F11316" t="b">
        <v>1</v>
      </c>
      <c r="G11316" t="s">
        <v>9303</v>
      </c>
      <c r="H11316" t="b">
        <v>1</v>
      </c>
    </row>
    <row r="11317" spans="1:8" x14ac:dyDescent="0.2">
      <c r="A11317" t="s">
        <v>21364</v>
      </c>
      <c r="B11317">
        <v>1225921</v>
      </c>
      <c r="C11317" t="b">
        <v>0</v>
      </c>
      <c r="D11317" t="s">
        <v>9744</v>
      </c>
      <c r="E11317" t="s">
        <v>9745</v>
      </c>
      <c r="F11317" t="b">
        <v>1</v>
      </c>
      <c r="G11317" t="s">
        <v>9327</v>
      </c>
      <c r="H11317" t="b">
        <v>1</v>
      </c>
    </row>
    <row r="11318" spans="1:8" x14ac:dyDescent="0.2">
      <c r="A11318" t="s">
        <v>21362</v>
      </c>
      <c r="B11318">
        <v>855491</v>
      </c>
      <c r="C11318" t="b">
        <v>0</v>
      </c>
      <c r="D11318" t="s">
        <v>9744</v>
      </c>
      <c r="E11318" t="s">
        <v>9745</v>
      </c>
      <c r="F11318" t="b">
        <v>1</v>
      </c>
      <c r="G11318" t="s">
        <v>9298</v>
      </c>
      <c r="H11318" t="b">
        <v>1</v>
      </c>
    </row>
    <row r="11319" spans="1:8" x14ac:dyDescent="0.2">
      <c r="A11319" t="s">
        <v>21363</v>
      </c>
      <c r="B11319">
        <v>668949</v>
      </c>
      <c r="C11319" t="b">
        <v>0</v>
      </c>
      <c r="D11319" t="s">
        <v>9744</v>
      </c>
      <c r="E11319" t="s">
        <v>9745</v>
      </c>
      <c r="F11319" t="b">
        <v>1</v>
      </c>
      <c r="G11319" t="s">
        <v>11</v>
      </c>
      <c r="H11319" t="b">
        <v>0</v>
      </c>
    </row>
    <row r="11320" spans="1:8" x14ac:dyDescent="0.2">
      <c r="A11320" t="s">
        <v>21365</v>
      </c>
      <c r="B11320">
        <v>3536221</v>
      </c>
      <c r="C11320" t="b">
        <v>0</v>
      </c>
      <c r="D11320" t="s">
        <v>9744</v>
      </c>
      <c r="E11320" t="s">
        <v>9745</v>
      </c>
      <c r="F11320" t="b">
        <v>1</v>
      </c>
      <c r="G11320" t="s">
        <v>9322</v>
      </c>
      <c r="H11320" t="b">
        <v>1</v>
      </c>
    </row>
    <row r="11321" spans="1:8" x14ac:dyDescent="0.2">
      <c r="A11321" t="s">
        <v>21366</v>
      </c>
      <c r="B11321">
        <v>3052622</v>
      </c>
      <c r="C11321" t="b">
        <v>0</v>
      </c>
      <c r="D11321" t="s">
        <v>9744</v>
      </c>
      <c r="E11321" t="s">
        <v>9745</v>
      </c>
      <c r="F11321" t="b">
        <v>1</v>
      </c>
      <c r="G11321" t="s">
        <v>9321</v>
      </c>
      <c r="H11321" t="b">
        <v>1</v>
      </c>
    </row>
    <row r="11322" spans="1:8" x14ac:dyDescent="0.2">
      <c r="A11322" t="s">
        <v>21367</v>
      </c>
      <c r="B11322">
        <v>2184517</v>
      </c>
      <c r="C11322" t="b">
        <v>0</v>
      </c>
      <c r="D11322" t="s">
        <v>9744</v>
      </c>
      <c r="E11322" t="s">
        <v>9745</v>
      </c>
      <c r="F11322" t="b">
        <v>1</v>
      </c>
      <c r="G11322" t="s">
        <v>9320</v>
      </c>
      <c r="H11322" t="b">
        <v>1</v>
      </c>
    </row>
    <row r="11323" spans="1:8" x14ac:dyDescent="0.2">
      <c r="A11323" t="s">
        <v>21368</v>
      </c>
      <c r="B11323">
        <v>819349</v>
      </c>
      <c r="C11323" t="b">
        <v>0</v>
      </c>
      <c r="D11323" t="s">
        <v>9744</v>
      </c>
      <c r="E11323" t="s">
        <v>9745</v>
      </c>
      <c r="F11323" t="b">
        <v>1</v>
      </c>
      <c r="G11323" t="s">
        <v>9328</v>
      </c>
      <c r="H11323" t="b">
        <v>1</v>
      </c>
    </row>
    <row r="11324" spans="1:8" x14ac:dyDescent="0.2">
      <c r="A11324" t="s">
        <v>21369</v>
      </c>
      <c r="B11324">
        <v>876044</v>
      </c>
      <c r="C11324" t="b">
        <v>0</v>
      </c>
      <c r="D11324" t="s">
        <v>9744</v>
      </c>
      <c r="E11324" t="s">
        <v>9745</v>
      </c>
      <c r="F11324" t="b">
        <v>1</v>
      </c>
      <c r="G11324" t="s">
        <v>9311</v>
      </c>
      <c r="H11324" t="b">
        <v>1</v>
      </c>
    </row>
    <row r="11325" spans="1:8" x14ac:dyDescent="0.2">
      <c r="A11325" t="s">
        <v>21370</v>
      </c>
      <c r="B11325">
        <v>1155972</v>
      </c>
      <c r="C11325" t="b">
        <v>0</v>
      </c>
      <c r="D11325" t="s">
        <v>9744</v>
      </c>
      <c r="E11325" t="s">
        <v>9745</v>
      </c>
      <c r="F11325" t="b">
        <v>1</v>
      </c>
      <c r="G11325" t="s">
        <v>9296</v>
      </c>
      <c r="H11325" t="b">
        <v>1</v>
      </c>
    </row>
    <row r="11326" spans="1:8" x14ac:dyDescent="0.2">
      <c r="A11326" t="s">
        <v>21371</v>
      </c>
      <c r="B11326">
        <v>1325993</v>
      </c>
      <c r="C11326" t="b">
        <v>0</v>
      </c>
      <c r="D11326" t="s">
        <v>9744</v>
      </c>
      <c r="E11326" t="s">
        <v>9745</v>
      </c>
      <c r="F11326" t="b">
        <v>1</v>
      </c>
      <c r="G11326" t="s">
        <v>9308</v>
      </c>
      <c r="H11326" t="b">
        <v>1</v>
      </c>
    </row>
    <row r="11327" spans="1:8" x14ac:dyDescent="0.2">
      <c r="A11327" t="s">
        <v>21372</v>
      </c>
      <c r="B11327">
        <v>294950</v>
      </c>
      <c r="C11327" t="b">
        <v>0</v>
      </c>
      <c r="D11327" t="s">
        <v>9744</v>
      </c>
      <c r="E11327" t="s">
        <v>9745</v>
      </c>
      <c r="F11327" t="b">
        <v>1</v>
      </c>
      <c r="G11327" t="s">
        <v>9301</v>
      </c>
      <c r="H11327" t="b">
        <v>1</v>
      </c>
    </row>
    <row r="11328" spans="1:8" x14ac:dyDescent="0.2">
      <c r="A11328" t="s">
        <v>21373</v>
      </c>
      <c r="B11328">
        <v>2757944</v>
      </c>
      <c r="C11328" t="b">
        <v>0</v>
      </c>
      <c r="D11328" t="s">
        <v>9744</v>
      </c>
      <c r="E11328" t="s">
        <v>9745</v>
      </c>
      <c r="F11328" t="b">
        <v>1</v>
      </c>
      <c r="G11328" t="s">
        <v>9313</v>
      </c>
      <c r="H11328" t="b">
        <v>1</v>
      </c>
    </row>
    <row r="11329" spans="1:8" x14ac:dyDescent="0.2">
      <c r="A11329" t="s">
        <v>21374</v>
      </c>
      <c r="B11329">
        <v>630700</v>
      </c>
      <c r="C11329" t="b">
        <v>0</v>
      </c>
      <c r="D11329" t="s">
        <v>9744</v>
      </c>
      <c r="E11329" t="s">
        <v>9745</v>
      </c>
      <c r="F11329" t="b">
        <v>1</v>
      </c>
      <c r="G11329" t="s">
        <v>9306</v>
      </c>
      <c r="H11329" t="b">
        <v>1</v>
      </c>
    </row>
    <row r="11330" spans="1:8" x14ac:dyDescent="0.2">
      <c r="A11330" t="s">
        <v>21375</v>
      </c>
      <c r="B11330">
        <v>2877879</v>
      </c>
      <c r="C11330" t="b">
        <v>0</v>
      </c>
      <c r="D11330" t="s">
        <v>9744</v>
      </c>
      <c r="E11330" t="s">
        <v>9745</v>
      </c>
      <c r="F11330" t="b">
        <v>1</v>
      </c>
      <c r="G11330" t="s">
        <v>9307</v>
      </c>
      <c r="H11330" t="b">
        <v>1</v>
      </c>
    </row>
    <row r="11331" spans="1:8" x14ac:dyDescent="0.2">
      <c r="A11331" t="s">
        <v>21376</v>
      </c>
      <c r="B11331">
        <v>1293054</v>
      </c>
      <c r="C11331" t="b">
        <v>0</v>
      </c>
      <c r="D11331" t="s">
        <v>9744</v>
      </c>
      <c r="E11331" t="s">
        <v>9745</v>
      </c>
      <c r="F11331" t="b">
        <v>1</v>
      </c>
      <c r="G11331" t="s">
        <v>9297</v>
      </c>
      <c r="H11331" t="b">
        <v>1</v>
      </c>
    </row>
    <row r="11332" spans="1:8" x14ac:dyDescent="0.2">
      <c r="A11332" t="s">
        <v>21377</v>
      </c>
      <c r="B11332">
        <v>1987096</v>
      </c>
      <c r="C11332" t="b">
        <v>0</v>
      </c>
      <c r="D11332" t="s">
        <v>9744</v>
      </c>
      <c r="E11332" t="s">
        <v>9745</v>
      </c>
      <c r="F11332" t="b">
        <v>1</v>
      </c>
      <c r="G11332" t="s">
        <v>9312</v>
      </c>
      <c r="H11332" t="b">
        <v>1</v>
      </c>
    </row>
    <row r="11333" spans="1:8" x14ac:dyDescent="0.2">
      <c r="A11333" t="s">
        <v>21378</v>
      </c>
      <c r="B11333">
        <v>4455420</v>
      </c>
      <c r="C11333" t="b">
        <v>0</v>
      </c>
      <c r="D11333" t="s">
        <v>9744</v>
      </c>
      <c r="E11333" t="s">
        <v>9745</v>
      </c>
      <c r="F11333" t="b">
        <v>1</v>
      </c>
      <c r="G11333" t="s">
        <v>9290</v>
      </c>
      <c r="H11333" t="b">
        <v>1</v>
      </c>
    </row>
    <row r="11334" spans="1:8" x14ac:dyDescent="0.2">
      <c r="A11334" t="s">
        <v>21379</v>
      </c>
      <c r="B11334">
        <v>1230228</v>
      </c>
      <c r="C11334" t="b">
        <v>0</v>
      </c>
      <c r="D11334" t="s">
        <v>9751</v>
      </c>
      <c r="E11334" t="s">
        <v>9782</v>
      </c>
      <c r="F11334" t="b">
        <v>1</v>
      </c>
      <c r="G11334" t="s">
        <v>9295</v>
      </c>
      <c r="H11334" t="b">
        <v>1</v>
      </c>
    </row>
    <row r="11335" spans="1:8" x14ac:dyDescent="0.2">
      <c r="A11335" t="s">
        <v>21380</v>
      </c>
      <c r="B11335">
        <v>1133604</v>
      </c>
      <c r="C11335" t="b">
        <v>0</v>
      </c>
      <c r="D11335" t="s">
        <v>9751</v>
      </c>
      <c r="E11335" t="s">
        <v>9782</v>
      </c>
      <c r="F11335" t="b">
        <v>1</v>
      </c>
      <c r="G11335" t="s">
        <v>9299</v>
      </c>
      <c r="H11335" t="b">
        <v>1</v>
      </c>
    </row>
    <row r="11336" spans="1:8" x14ac:dyDescent="0.2">
      <c r="A11336" t="s">
        <v>21381</v>
      </c>
      <c r="B11336">
        <v>2174004</v>
      </c>
      <c r="C11336" t="b">
        <v>0</v>
      </c>
      <c r="D11336" t="s">
        <v>9751</v>
      </c>
      <c r="E11336" t="s">
        <v>9782</v>
      </c>
      <c r="F11336" t="b">
        <v>1</v>
      </c>
      <c r="G11336" t="s">
        <v>9319</v>
      </c>
      <c r="H11336" t="b">
        <v>1</v>
      </c>
    </row>
    <row r="11337" spans="1:8" x14ac:dyDescent="0.2">
      <c r="A11337" t="s">
        <v>21382</v>
      </c>
      <c r="B11337">
        <v>472068</v>
      </c>
      <c r="C11337" t="b">
        <v>0</v>
      </c>
      <c r="D11337" t="s">
        <v>9751</v>
      </c>
      <c r="E11337" t="s">
        <v>9782</v>
      </c>
      <c r="F11337" t="b">
        <v>1</v>
      </c>
      <c r="G11337" t="s">
        <v>9294</v>
      </c>
      <c r="H11337" t="b">
        <v>1</v>
      </c>
    </row>
    <row r="11338" spans="1:8" x14ac:dyDescent="0.2">
      <c r="A11338" t="s">
        <v>21383</v>
      </c>
      <c r="B11338">
        <v>627858</v>
      </c>
      <c r="C11338" t="b">
        <v>0</v>
      </c>
      <c r="D11338" t="s">
        <v>9751</v>
      </c>
      <c r="E11338" t="s">
        <v>9782</v>
      </c>
      <c r="F11338" t="b">
        <v>1</v>
      </c>
      <c r="G11338" t="s">
        <v>9291</v>
      </c>
      <c r="H11338" t="b">
        <v>1</v>
      </c>
    </row>
    <row r="11339" spans="1:8" x14ac:dyDescent="0.2">
      <c r="A11339" t="s">
        <v>21384</v>
      </c>
      <c r="B11339">
        <v>1128006</v>
      </c>
      <c r="C11339" t="b">
        <v>0</v>
      </c>
      <c r="D11339" t="s">
        <v>9751</v>
      </c>
      <c r="E11339" t="s">
        <v>9782</v>
      </c>
      <c r="F11339" t="b">
        <v>1</v>
      </c>
      <c r="G11339" t="s">
        <v>9278</v>
      </c>
      <c r="H11339" t="b">
        <v>1</v>
      </c>
    </row>
    <row r="11340" spans="1:8" x14ac:dyDescent="0.2">
      <c r="A11340" t="s">
        <v>21385</v>
      </c>
      <c r="B11340">
        <v>953856</v>
      </c>
      <c r="C11340" t="b">
        <v>0</v>
      </c>
      <c r="D11340" t="s">
        <v>9751</v>
      </c>
      <c r="E11340" t="s">
        <v>9782</v>
      </c>
      <c r="F11340" t="b">
        <v>1</v>
      </c>
      <c r="G11340" t="s">
        <v>9280</v>
      </c>
      <c r="H11340" t="b">
        <v>1</v>
      </c>
    </row>
    <row r="11341" spans="1:8" x14ac:dyDescent="0.2">
      <c r="A11341" t="s">
        <v>21386</v>
      </c>
      <c r="B11341">
        <v>2763450</v>
      </c>
      <c r="C11341" t="b">
        <v>0</v>
      </c>
      <c r="D11341" t="s">
        <v>9751</v>
      </c>
      <c r="E11341" t="s">
        <v>9782</v>
      </c>
      <c r="F11341" t="b">
        <v>1</v>
      </c>
      <c r="G11341" t="s">
        <v>9279</v>
      </c>
      <c r="H11341" t="b">
        <v>1</v>
      </c>
    </row>
    <row r="11342" spans="1:8" x14ac:dyDescent="0.2">
      <c r="A11342" t="s">
        <v>21387</v>
      </c>
      <c r="B11342">
        <v>960131</v>
      </c>
      <c r="C11342" t="b">
        <v>0</v>
      </c>
      <c r="D11342" t="s">
        <v>9751</v>
      </c>
      <c r="E11342" t="s">
        <v>9782</v>
      </c>
      <c r="F11342" t="b">
        <v>1</v>
      </c>
      <c r="G11342" t="s">
        <v>9276</v>
      </c>
      <c r="H11342" t="b">
        <v>1</v>
      </c>
    </row>
    <row r="11343" spans="1:8" x14ac:dyDescent="0.2">
      <c r="A11343" t="s">
        <v>21388</v>
      </c>
      <c r="B11343">
        <v>1306422</v>
      </c>
      <c r="C11343" t="b">
        <v>0</v>
      </c>
      <c r="D11343" t="s">
        <v>9751</v>
      </c>
      <c r="E11343" t="s">
        <v>9782</v>
      </c>
      <c r="F11343" t="b">
        <v>1</v>
      </c>
      <c r="G11343" t="s">
        <v>9305</v>
      </c>
      <c r="H11343" t="b">
        <v>1</v>
      </c>
    </row>
    <row r="11344" spans="1:8" x14ac:dyDescent="0.2">
      <c r="A11344" t="s">
        <v>21389</v>
      </c>
      <c r="B11344">
        <v>1552986</v>
      </c>
      <c r="C11344" t="b">
        <v>0</v>
      </c>
      <c r="D11344" t="s">
        <v>9751</v>
      </c>
      <c r="E11344" t="s">
        <v>9782</v>
      </c>
      <c r="F11344" t="b">
        <v>1</v>
      </c>
      <c r="G11344" t="s">
        <v>9324</v>
      </c>
      <c r="H11344" t="b">
        <v>1</v>
      </c>
    </row>
    <row r="11345" spans="1:8" x14ac:dyDescent="0.2">
      <c r="A11345" t="s">
        <v>21390</v>
      </c>
      <c r="B11345">
        <v>1627776</v>
      </c>
      <c r="C11345" t="b">
        <v>0</v>
      </c>
      <c r="D11345" t="s">
        <v>9751</v>
      </c>
      <c r="E11345" t="s">
        <v>9782</v>
      </c>
      <c r="F11345" t="b">
        <v>1</v>
      </c>
      <c r="G11345" t="s">
        <v>9323</v>
      </c>
      <c r="H11345" t="b">
        <v>1</v>
      </c>
    </row>
    <row r="11346" spans="1:8" x14ac:dyDescent="0.2">
      <c r="A11346" t="s">
        <v>21391</v>
      </c>
      <c r="B11346">
        <v>619254</v>
      </c>
      <c r="C11346" t="b">
        <v>0</v>
      </c>
      <c r="D11346" t="s">
        <v>9751</v>
      </c>
      <c r="E11346" t="s">
        <v>9782</v>
      </c>
      <c r="F11346" t="b">
        <v>1</v>
      </c>
      <c r="G11346" t="s">
        <v>9309</v>
      </c>
      <c r="H11346" t="b">
        <v>1</v>
      </c>
    </row>
    <row r="11347" spans="1:8" x14ac:dyDescent="0.2">
      <c r="A11347" t="s">
        <v>21392</v>
      </c>
      <c r="B11347">
        <v>2910348</v>
      </c>
      <c r="C11347" t="b">
        <v>0</v>
      </c>
      <c r="D11347" t="s">
        <v>9751</v>
      </c>
      <c r="E11347" t="s">
        <v>9782</v>
      </c>
      <c r="F11347" t="b">
        <v>1</v>
      </c>
      <c r="G11347" t="s">
        <v>9310</v>
      </c>
      <c r="H11347" t="b">
        <v>1</v>
      </c>
    </row>
    <row r="11348" spans="1:8" x14ac:dyDescent="0.2">
      <c r="A11348" t="s">
        <v>21393</v>
      </c>
      <c r="B11348">
        <v>494136</v>
      </c>
      <c r="C11348" t="b">
        <v>0</v>
      </c>
      <c r="D11348" t="s">
        <v>9751</v>
      </c>
      <c r="E11348" t="s">
        <v>9782</v>
      </c>
      <c r="F11348" t="b">
        <v>1</v>
      </c>
      <c r="G11348" t="s">
        <v>9329</v>
      </c>
      <c r="H11348" t="b">
        <v>1</v>
      </c>
    </row>
    <row r="11349" spans="1:8" x14ac:dyDescent="0.2">
      <c r="A11349" t="s">
        <v>21394</v>
      </c>
      <c r="B11349">
        <v>495072</v>
      </c>
      <c r="C11349" t="b">
        <v>0</v>
      </c>
      <c r="D11349" t="s">
        <v>9751</v>
      </c>
      <c r="E11349" t="s">
        <v>9782</v>
      </c>
      <c r="F11349" t="b">
        <v>1</v>
      </c>
      <c r="G11349" t="s">
        <v>9293</v>
      </c>
      <c r="H11349" t="b">
        <v>1</v>
      </c>
    </row>
    <row r="11350" spans="1:8" x14ac:dyDescent="0.2">
      <c r="A11350" t="s">
        <v>21395</v>
      </c>
      <c r="B11350">
        <v>876603</v>
      </c>
      <c r="C11350" t="b">
        <v>0</v>
      </c>
      <c r="D11350" t="s">
        <v>9751</v>
      </c>
      <c r="E11350" t="s">
        <v>9782</v>
      </c>
      <c r="F11350" t="b">
        <v>1</v>
      </c>
      <c r="G11350" t="s">
        <v>9292</v>
      </c>
      <c r="H11350" t="b">
        <v>1</v>
      </c>
    </row>
    <row r="11351" spans="1:8" x14ac:dyDescent="0.2">
      <c r="A11351" t="s">
        <v>21396</v>
      </c>
      <c r="B11351">
        <v>878940</v>
      </c>
      <c r="C11351" t="b">
        <v>0</v>
      </c>
      <c r="D11351" t="s">
        <v>9751</v>
      </c>
      <c r="E11351" t="s">
        <v>9782</v>
      </c>
      <c r="F11351" t="b">
        <v>1</v>
      </c>
      <c r="G11351" t="s">
        <v>9316</v>
      </c>
      <c r="H11351" t="b">
        <v>1</v>
      </c>
    </row>
    <row r="11352" spans="1:8" x14ac:dyDescent="0.2">
      <c r="A11352" t="s">
        <v>21397</v>
      </c>
      <c r="B11352">
        <v>943290</v>
      </c>
      <c r="C11352" t="b">
        <v>0</v>
      </c>
      <c r="D11352" t="s">
        <v>9751</v>
      </c>
      <c r="E11352" t="s">
        <v>9782</v>
      </c>
      <c r="F11352" t="b">
        <v>1</v>
      </c>
      <c r="G11352" t="s">
        <v>9283</v>
      </c>
      <c r="H11352" t="b">
        <v>1</v>
      </c>
    </row>
    <row r="11353" spans="1:8" x14ac:dyDescent="0.2">
      <c r="A11353" t="s">
        <v>21398</v>
      </c>
      <c r="B11353">
        <v>882846</v>
      </c>
      <c r="C11353" t="b">
        <v>0</v>
      </c>
      <c r="D11353" t="s">
        <v>9751</v>
      </c>
      <c r="E11353" t="s">
        <v>9782</v>
      </c>
      <c r="F11353" t="b">
        <v>1</v>
      </c>
      <c r="G11353" t="s">
        <v>9317</v>
      </c>
      <c r="H11353" t="b">
        <v>1</v>
      </c>
    </row>
    <row r="11354" spans="1:8" x14ac:dyDescent="0.2">
      <c r="A11354" t="s">
        <v>21399</v>
      </c>
      <c r="B11354">
        <v>1252821</v>
      </c>
      <c r="C11354" t="b">
        <v>0</v>
      </c>
      <c r="D11354" t="s">
        <v>9751</v>
      </c>
      <c r="E11354" t="s">
        <v>9782</v>
      </c>
      <c r="F11354" t="b">
        <v>1</v>
      </c>
      <c r="G11354" t="s">
        <v>9289</v>
      </c>
      <c r="H11354" t="b">
        <v>1</v>
      </c>
    </row>
    <row r="11355" spans="1:8" x14ac:dyDescent="0.2">
      <c r="A11355" t="s">
        <v>21400</v>
      </c>
      <c r="B11355">
        <v>636012</v>
      </c>
      <c r="C11355" t="b">
        <v>0</v>
      </c>
      <c r="D11355" t="s">
        <v>9751</v>
      </c>
      <c r="E11355" t="s">
        <v>9782</v>
      </c>
      <c r="F11355" t="b">
        <v>1</v>
      </c>
      <c r="G11355" t="s">
        <v>9315</v>
      </c>
      <c r="H11355" t="b">
        <v>1</v>
      </c>
    </row>
    <row r="11356" spans="1:8" x14ac:dyDescent="0.2">
      <c r="A11356" t="s">
        <v>21401</v>
      </c>
      <c r="B11356">
        <v>772416</v>
      </c>
      <c r="C11356" t="b">
        <v>0</v>
      </c>
      <c r="D11356" t="s">
        <v>9751</v>
      </c>
      <c r="E11356" t="s">
        <v>9782</v>
      </c>
      <c r="F11356" t="b">
        <v>1</v>
      </c>
      <c r="G11356" t="s">
        <v>9285</v>
      </c>
      <c r="H11356" t="b">
        <v>1</v>
      </c>
    </row>
    <row r="11357" spans="1:8" x14ac:dyDescent="0.2">
      <c r="A11357" t="s">
        <v>21402</v>
      </c>
      <c r="B11357">
        <v>858870</v>
      </c>
      <c r="C11357" t="b">
        <v>0</v>
      </c>
      <c r="D11357" t="s">
        <v>9751</v>
      </c>
      <c r="E11357" t="s">
        <v>9782</v>
      </c>
      <c r="F11357" t="b">
        <v>1</v>
      </c>
      <c r="G11357" t="s">
        <v>9318</v>
      </c>
      <c r="H11357" t="b">
        <v>1</v>
      </c>
    </row>
    <row r="11358" spans="1:8" x14ac:dyDescent="0.2">
      <c r="A11358" t="s">
        <v>21403</v>
      </c>
      <c r="B11358">
        <v>422800</v>
      </c>
      <c r="C11358" t="b">
        <v>0</v>
      </c>
      <c r="D11358" t="s">
        <v>9751</v>
      </c>
      <c r="E11358" t="s">
        <v>9782</v>
      </c>
      <c r="F11358" t="b">
        <v>1</v>
      </c>
      <c r="G11358" t="s">
        <v>9314</v>
      </c>
      <c r="H11358" t="b">
        <v>1</v>
      </c>
    </row>
    <row r="11359" spans="1:8" x14ac:dyDescent="0.2">
      <c r="A11359" t="s">
        <v>21404</v>
      </c>
      <c r="B11359">
        <v>1487840</v>
      </c>
      <c r="C11359" t="b">
        <v>0</v>
      </c>
      <c r="D11359" t="s">
        <v>9744</v>
      </c>
      <c r="E11359" t="s">
        <v>9782</v>
      </c>
      <c r="F11359" t="b">
        <v>1</v>
      </c>
      <c r="G11359" t="s">
        <v>9299</v>
      </c>
      <c r="H11359" t="b">
        <v>1</v>
      </c>
    </row>
    <row r="11360" spans="1:8" x14ac:dyDescent="0.2">
      <c r="A11360" t="s">
        <v>21405</v>
      </c>
      <c r="B11360">
        <v>3021189</v>
      </c>
      <c r="C11360" t="b">
        <v>0</v>
      </c>
      <c r="D11360" t="s">
        <v>9744</v>
      </c>
      <c r="E11360" t="s">
        <v>9782</v>
      </c>
      <c r="F11360" t="b">
        <v>1</v>
      </c>
      <c r="G11360" t="s">
        <v>9319</v>
      </c>
      <c r="H11360" t="b">
        <v>1</v>
      </c>
    </row>
    <row r="11361" spans="1:8" x14ac:dyDescent="0.2">
      <c r="A11361" t="s">
        <v>21406</v>
      </c>
      <c r="B11361">
        <v>486795</v>
      </c>
      <c r="C11361" t="b">
        <v>0</v>
      </c>
      <c r="D11361" t="s">
        <v>9744</v>
      </c>
      <c r="E11361" t="s">
        <v>9782</v>
      </c>
      <c r="F11361" t="b">
        <v>1</v>
      </c>
      <c r="G11361" t="s">
        <v>9294</v>
      </c>
      <c r="H11361" t="b">
        <v>1</v>
      </c>
    </row>
    <row r="11362" spans="1:8" x14ac:dyDescent="0.2">
      <c r="A11362" t="s">
        <v>21407</v>
      </c>
      <c r="B11362">
        <v>934932</v>
      </c>
      <c r="C11362" t="b">
        <v>0</v>
      </c>
      <c r="D11362" t="s">
        <v>9744</v>
      </c>
      <c r="E11362" t="s">
        <v>9782</v>
      </c>
      <c r="F11362" t="b">
        <v>1</v>
      </c>
      <c r="G11362" t="s">
        <v>9291</v>
      </c>
      <c r="H11362" t="b">
        <v>1</v>
      </c>
    </row>
    <row r="11363" spans="1:8" x14ac:dyDescent="0.2">
      <c r="A11363" t="s">
        <v>21408</v>
      </c>
      <c r="B11363">
        <v>1770245</v>
      </c>
      <c r="C11363" t="b">
        <v>0</v>
      </c>
      <c r="D11363" t="s">
        <v>9744</v>
      </c>
      <c r="E11363" t="s">
        <v>9782</v>
      </c>
      <c r="F11363" t="b">
        <v>1</v>
      </c>
      <c r="G11363" t="s">
        <v>9278</v>
      </c>
      <c r="H11363" t="b">
        <v>1</v>
      </c>
    </row>
    <row r="11364" spans="1:8" x14ac:dyDescent="0.2">
      <c r="A11364" t="s">
        <v>21409</v>
      </c>
      <c r="B11364">
        <v>1163444</v>
      </c>
      <c r="C11364" t="b">
        <v>0</v>
      </c>
      <c r="D11364" t="s">
        <v>9744</v>
      </c>
      <c r="E11364" t="s">
        <v>9782</v>
      </c>
      <c r="F11364" t="b">
        <v>1</v>
      </c>
      <c r="G11364" t="s">
        <v>9280</v>
      </c>
      <c r="H11364" t="b">
        <v>1</v>
      </c>
    </row>
    <row r="11365" spans="1:8" x14ac:dyDescent="0.2">
      <c r="A11365" t="s">
        <v>21410</v>
      </c>
      <c r="B11365">
        <v>4835849</v>
      </c>
      <c r="C11365" t="b">
        <v>0</v>
      </c>
      <c r="D11365" t="s">
        <v>9744</v>
      </c>
      <c r="E11365" t="s">
        <v>9782</v>
      </c>
      <c r="F11365" t="b">
        <v>1</v>
      </c>
      <c r="G11365" t="s">
        <v>9279</v>
      </c>
      <c r="H11365" t="b">
        <v>1</v>
      </c>
    </row>
    <row r="11366" spans="1:8" x14ac:dyDescent="0.2">
      <c r="A11366" t="s">
        <v>21411</v>
      </c>
      <c r="B11366">
        <v>1499612</v>
      </c>
      <c r="C11366" t="b">
        <v>0</v>
      </c>
      <c r="D11366" t="s">
        <v>9744</v>
      </c>
      <c r="E11366" t="s">
        <v>9782</v>
      </c>
      <c r="F11366" t="b">
        <v>1</v>
      </c>
      <c r="G11366" t="s">
        <v>9276</v>
      </c>
      <c r="H11366" t="b">
        <v>1</v>
      </c>
    </row>
    <row r="11367" spans="1:8" x14ac:dyDescent="0.2">
      <c r="A11367" t="s">
        <v>21412</v>
      </c>
      <c r="B11367">
        <v>1023349</v>
      </c>
      <c r="C11367" t="b">
        <v>0</v>
      </c>
      <c r="D11367" t="s">
        <v>9744</v>
      </c>
      <c r="E11367" t="s">
        <v>9782</v>
      </c>
      <c r="F11367" t="b">
        <v>1</v>
      </c>
      <c r="G11367" t="s">
        <v>9295</v>
      </c>
      <c r="H11367" t="b">
        <v>1</v>
      </c>
    </row>
    <row r="11368" spans="1:8" x14ac:dyDescent="0.2">
      <c r="A11368" t="s">
        <v>21413</v>
      </c>
      <c r="B11368">
        <v>1459008</v>
      </c>
      <c r="C11368" t="b">
        <v>0</v>
      </c>
      <c r="D11368" t="s">
        <v>9744</v>
      </c>
      <c r="E11368" t="s">
        <v>9782</v>
      </c>
      <c r="F11368" t="b">
        <v>1</v>
      </c>
      <c r="G11368" t="s">
        <v>9305</v>
      </c>
      <c r="H11368" t="b">
        <v>1</v>
      </c>
    </row>
    <row r="11369" spans="1:8" x14ac:dyDescent="0.2">
      <c r="A11369" t="s">
        <v>21414</v>
      </c>
      <c r="B11369">
        <v>1699592</v>
      </c>
      <c r="C11369" t="b">
        <v>0</v>
      </c>
      <c r="D11369" t="s">
        <v>9744</v>
      </c>
      <c r="E11369" t="s">
        <v>9782</v>
      </c>
      <c r="F11369" t="b">
        <v>1</v>
      </c>
      <c r="G11369" t="s">
        <v>9324</v>
      </c>
      <c r="H11369" t="b">
        <v>1</v>
      </c>
    </row>
    <row r="11370" spans="1:8" x14ac:dyDescent="0.2">
      <c r="A11370" t="s">
        <v>21415</v>
      </c>
      <c r="B11370">
        <v>2109802</v>
      </c>
      <c r="C11370" t="b">
        <v>0</v>
      </c>
      <c r="D11370" t="s">
        <v>9744</v>
      </c>
      <c r="E11370" t="s">
        <v>9782</v>
      </c>
      <c r="F11370" t="b">
        <v>1</v>
      </c>
      <c r="G11370" t="s">
        <v>9323</v>
      </c>
      <c r="H11370" t="b">
        <v>1</v>
      </c>
    </row>
    <row r="11371" spans="1:8" x14ac:dyDescent="0.2">
      <c r="A11371" t="s">
        <v>21416</v>
      </c>
      <c r="B11371">
        <v>739721</v>
      </c>
      <c r="C11371" t="b">
        <v>0</v>
      </c>
      <c r="D11371" t="s">
        <v>9744</v>
      </c>
      <c r="E11371" t="s">
        <v>9782</v>
      </c>
      <c r="F11371" t="b">
        <v>1</v>
      </c>
      <c r="G11371" t="s">
        <v>9309</v>
      </c>
      <c r="H11371" t="b">
        <v>1</v>
      </c>
    </row>
    <row r="11372" spans="1:8" x14ac:dyDescent="0.2">
      <c r="A11372" t="s">
        <v>21417</v>
      </c>
      <c r="B11372">
        <v>3720042</v>
      </c>
      <c r="C11372" t="b">
        <v>0</v>
      </c>
      <c r="D11372" t="s">
        <v>9744</v>
      </c>
      <c r="E11372" t="s">
        <v>9782</v>
      </c>
      <c r="F11372" t="b">
        <v>1</v>
      </c>
      <c r="G11372" t="s">
        <v>9310</v>
      </c>
      <c r="H11372" t="b">
        <v>1</v>
      </c>
    </row>
    <row r="11373" spans="1:8" x14ac:dyDescent="0.2">
      <c r="A11373" t="s">
        <v>21418</v>
      </c>
      <c r="B11373">
        <v>3057420</v>
      </c>
      <c r="C11373" t="b">
        <v>0</v>
      </c>
      <c r="D11373" t="s">
        <v>9744</v>
      </c>
      <c r="E11373" t="s">
        <v>9782</v>
      </c>
      <c r="F11373" t="b">
        <v>1</v>
      </c>
      <c r="G11373" t="s">
        <v>9329</v>
      </c>
      <c r="H11373" t="b">
        <v>1</v>
      </c>
    </row>
    <row r="11374" spans="1:8" x14ac:dyDescent="0.2">
      <c r="A11374" t="s">
        <v>21419</v>
      </c>
      <c r="B11374">
        <v>1051824</v>
      </c>
      <c r="C11374" t="b">
        <v>0</v>
      </c>
      <c r="D11374" t="s">
        <v>9744</v>
      </c>
      <c r="E11374" t="s">
        <v>9782</v>
      </c>
      <c r="F11374" t="b">
        <v>1</v>
      </c>
      <c r="G11374" t="s">
        <v>9316</v>
      </c>
      <c r="H11374" t="b">
        <v>1</v>
      </c>
    </row>
    <row r="11375" spans="1:8" x14ac:dyDescent="0.2">
      <c r="A11375" t="s">
        <v>21420</v>
      </c>
      <c r="B11375">
        <v>544002</v>
      </c>
      <c r="C11375" t="b">
        <v>0</v>
      </c>
      <c r="D11375" t="s">
        <v>9744</v>
      </c>
      <c r="E11375" t="s">
        <v>9782</v>
      </c>
      <c r="F11375" t="b">
        <v>1</v>
      </c>
      <c r="G11375" t="s">
        <v>9293</v>
      </c>
      <c r="H11375" t="b">
        <v>1</v>
      </c>
    </row>
    <row r="11376" spans="1:8" x14ac:dyDescent="0.2">
      <c r="A11376" t="s">
        <v>21421</v>
      </c>
      <c r="B11376">
        <v>1013589</v>
      </c>
      <c r="C11376" t="b">
        <v>0</v>
      </c>
      <c r="D11376" t="s">
        <v>9744</v>
      </c>
      <c r="E11376" t="s">
        <v>9782</v>
      </c>
      <c r="F11376" t="b">
        <v>1</v>
      </c>
      <c r="G11376" t="s">
        <v>9317</v>
      </c>
      <c r="H11376" t="b">
        <v>1</v>
      </c>
    </row>
    <row r="11377" spans="1:8" x14ac:dyDescent="0.2">
      <c r="A11377" t="s">
        <v>21422</v>
      </c>
      <c r="B11377">
        <v>1812404</v>
      </c>
      <c r="C11377" t="b">
        <v>0</v>
      </c>
      <c r="D11377" t="s">
        <v>9744</v>
      </c>
      <c r="E11377" t="s">
        <v>9782</v>
      </c>
      <c r="F11377" t="b">
        <v>1</v>
      </c>
      <c r="G11377" t="s">
        <v>9292</v>
      </c>
      <c r="H11377" t="b">
        <v>1</v>
      </c>
    </row>
    <row r="11378" spans="1:8" x14ac:dyDescent="0.2">
      <c r="A11378" t="s">
        <v>21423</v>
      </c>
      <c r="B11378">
        <v>723163</v>
      </c>
      <c r="C11378" t="b">
        <v>0</v>
      </c>
      <c r="D11378" t="s">
        <v>9744</v>
      </c>
      <c r="E11378" t="s">
        <v>9782</v>
      </c>
      <c r="F11378" t="b">
        <v>1</v>
      </c>
      <c r="G11378" t="s">
        <v>9315</v>
      </c>
      <c r="H11378" t="b">
        <v>1</v>
      </c>
    </row>
    <row r="11379" spans="1:8" x14ac:dyDescent="0.2">
      <c r="A11379" t="s">
        <v>21424</v>
      </c>
      <c r="B11379">
        <v>1727268</v>
      </c>
      <c r="C11379" t="b">
        <v>0</v>
      </c>
      <c r="D11379" t="s">
        <v>9744</v>
      </c>
      <c r="E11379" t="s">
        <v>9782</v>
      </c>
      <c r="F11379" t="b">
        <v>1</v>
      </c>
      <c r="G11379" t="s">
        <v>9283</v>
      </c>
      <c r="H11379" t="b">
        <v>1</v>
      </c>
    </row>
    <row r="11380" spans="1:8" x14ac:dyDescent="0.2">
      <c r="A11380" t="s">
        <v>21425</v>
      </c>
      <c r="B11380">
        <v>1024658</v>
      </c>
      <c r="C11380" t="b">
        <v>0</v>
      </c>
      <c r="D11380" t="s">
        <v>9744</v>
      </c>
      <c r="E11380" t="s">
        <v>9782</v>
      </c>
      <c r="F11380" t="b">
        <v>1</v>
      </c>
      <c r="G11380" t="s">
        <v>9318</v>
      </c>
      <c r="H11380" t="b">
        <v>1</v>
      </c>
    </row>
    <row r="11381" spans="1:8" x14ac:dyDescent="0.2">
      <c r="A11381" t="s">
        <v>21426</v>
      </c>
      <c r="B11381">
        <v>1410745</v>
      </c>
      <c r="C11381" t="b">
        <v>0</v>
      </c>
      <c r="D11381" t="s">
        <v>9744</v>
      </c>
      <c r="E11381" t="s">
        <v>9782</v>
      </c>
      <c r="F11381" t="b">
        <v>1</v>
      </c>
      <c r="G11381" t="s">
        <v>9289</v>
      </c>
      <c r="H11381" t="b">
        <v>1</v>
      </c>
    </row>
    <row r="11382" spans="1:8" x14ac:dyDescent="0.2">
      <c r="A11382" t="s">
        <v>21427</v>
      </c>
      <c r="B11382">
        <v>253895</v>
      </c>
      <c r="C11382" t="b">
        <v>0</v>
      </c>
      <c r="D11382" t="s">
        <v>9744</v>
      </c>
      <c r="E11382" t="s">
        <v>9782</v>
      </c>
      <c r="F11382" t="b">
        <v>1</v>
      </c>
      <c r="G11382" t="s">
        <v>9314</v>
      </c>
      <c r="H11382" t="b">
        <v>1</v>
      </c>
    </row>
    <row r="11383" spans="1:8" x14ac:dyDescent="0.2">
      <c r="A11383" t="s">
        <v>21428</v>
      </c>
      <c r="B11383">
        <v>982396</v>
      </c>
      <c r="C11383" t="b">
        <v>0</v>
      </c>
      <c r="D11383" t="s">
        <v>9744</v>
      </c>
      <c r="E11383" t="s">
        <v>9782</v>
      </c>
      <c r="F11383" t="b">
        <v>1</v>
      </c>
      <c r="G11383" t="s">
        <v>9285</v>
      </c>
      <c r="H11383" t="b">
        <v>1</v>
      </c>
    </row>
    <row r="11384" spans="1:8" x14ac:dyDescent="0.2">
      <c r="A11384" t="s">
        <v>21429</v>
      </c>
      <c r="B11384">
        <v>3679114</v>
      </c>
      <c r="C11384" t="b">
        <v>0</v>
      </c>
      <c r="D11384" t="s">
        <v>9744</v>
      </c>
      <c r="E11384" t="s">
        <v>9782</v>
      </c>
      <c r="F11384" t="b">
        <v>1</v>
      </c>
      <c r="G11384" t="s">
        <v>9349</v>
      </c>
      <c r="H11384" t="b">
        <v>1</v>
      </c>
    </row>
    <row r="11385" spans="1:8" x14ac:dyDescent="0.2">
      <c r="A11385" t="s">
        <v>21430</v>
      </c>
      <c r="B11385">
        <v>403869</v>
      </c>
      <c r="C11385" t="b">
        <v>0</v>
      </c>
      <c r="D11385" t="s">
        <v>9744</v>
      </c>
      <c r="E11385" t="s">
        <v>9782</v>
      </c>
      <c r="F11385" t="b">
        <v>1</v>
      </c>
      <c r="G11385" t="s">
        <v>9361</v>
      </c>
      <c r="H11385" t="b">
        <v>1</v>
      </c>
    </row>
    <row r="11386" spans="1:8" x14ac:dyDescent="0.2">
      <c r="A11386" t="s">
        <v>21431</v>
      </c>
      <c r="B11386">
        <v>546261</v>
      </c>
      <c r="C11386" t="b">
        <v>0</v>
      </c>
      <c r="D11386" t="s">
        <v>9744</v>
      </c>
      <c r="E11386" t="s">
        <v>9782</v>
      </c>
      <c r="F11386" t="b">
        <v>1</v>
      </c>
      <c r="G11386" t="s">
        <v>11</v>
      </c>
      <c r="H11386" t="b">
        <v>0</v>
      </c>
    </row>
    <row r="11387" spans="1:8" x14ac:dyDescent="0.2">
      <c r="A11387" t="s">
        <v>21432</v>
      </c>
      <c r="B11387">
        <v>2949799</v>
      </c>
      <c r="C11387" t="b">
        <v>0</v>
      </c>
      <c r="D11387" t="s">
        <v>9744</v>
      </c>
      <c r="E11387" t="s">
        <v>9782</v>
      </c>
      <c r="F11387" t="b">
        <v>1</v>
      </c>
      <c r="G11387" t="s">
        <v>9333</v>
      </c>
      <c r="H11387" t="b">
        <v>1</v>
      </c>
    </row>
    <row r="11388" spans="1:8" x14ac:dyDescent="0.2">
      <c r="A11388" t="s">
        <v>21433</v>
      </c>
      <c r="B11388">
        <v>3271820</v>
      </c>
      <c r="C11388" t="b">
        <v>0</v>
      </c>
      <c r="D11388" t="s">
        <v>9744</v>
      </c>
      <c r="E11388" t="s">
        <v>9782</v>
      </c>
      <c r="F11388" t="b">
        <v>1</v>
      </c>
      <c r="G11388" t="s">
        <v>9335</v>
      </c>
      <c r="H11388" t="b">
        <v>1</v>
      </c>
    </row>
    <row r="11389" spans="1:8" x14ac:dyDescent="0.2">
      <c r="A11389" t="s">
        <v>21434</v>
      </c>
      <c r="B11389">
        <v>2517605</v>
      </c>
      <c r="C11389" t="b">
        <v>0</v>
      </c>
      <c r="D11389" t="s">
        <v>9744</v>
      </c>
      <c r="E11389" t="s">
        <v>9782</v>
      </c>
      <c r="F11389" t="b">
        <v>1</v>
      </c>
      <c r="G11389" t="s">
        <v>9332</v>
      </c>
      <c r="H11389" t="b">
        <v>1</v>
      </c>
    </row>
    <row r="11390" spans="1:8" x14ac:dyDescent="0.2">
      <c r="A11390" t="s">
        <v>21435</v>
      </c>
      <c r="B11390">
        <v>3303780</v>
      </c>
      <c r="C11390" t="b">
        <v>0</v>
      </c>
      <c r="D11390" t="s">
        <v>9744</v>
      </c>
      <c r="E11390" t="s">
        <v>9782</v>
      </c>
      <c r="F11390" t="b">
        <v>1</v>
      </c>
      <c r="G11390" t="s">
        <v>9334</v>
      </c>
      <c r="H11390" t="b">
        <v>1</v>
      </c>
    </row>
    <row r="11391" spans="1:8" x14ac:dyDescent="0.2">
      <c r="A11391" t="s">
        <v>21436</v>
      </c>
      <c r="B11391">
        <v>750278</v>
      </c>
      <c r="C11391" t="b">
        <v>0</v>
      </c>
      <c r="D11391" t="s">
        <v>9744</v>
      </c>
      <c r="E11391" t="s">
        <v>9782</v>
      </c>
      <c r="F11391" t="b">
        <v>1</v>
      </c>
      <c r="G11391" t="s">
        <v>9326</v>
      </c>
      <c r="H11391" t="b">
        <v>1</v>
      </c>
    </row>
    <row r="11392" spans="1:8" x14ac:dyDescent="0.2">
      <c r="A11392" t="s">
        <v>21437</v>
      </c>
      <c r="B11392">
        <v>929645</v>
      </c>
      <c r="C11392" t="b">
        <v>0</v>
      </c>
      <c r="D11392" t="s">
        <v>9744</v>
      </c>
      <c r="E11392" t="s">
        <v>9782</v>
      </c>
      <c r="F11392" t="b">
        <v>1</v>
      </c>
      <c r="G11392" t="s">
        <v>9356</v>
      </c>
      <c r="H11392" t="b">
        <v>1</v>
      </c>
    </row>
    <row r="11393" spans="1:8" x14ac:dyDescent="0.2">
      <c r="A11393" t="s">
        <v>21438</v>
      </c>
      <c r="B11393">
        <v>1829438</v>
      </c>
      <c r="C11393" t="b">
        <v>0</v>
      </c>
      <c r="D11393" t="s">
        <v>9744</v>
      </c>
      <c r="E11393" t="s">
        <v>9782</v>
      </c>
      <c r="F11393" t="b">
        <v>1</v>
      </c>
      <c r="G11393" t="s">
        <v>9362</v>
      </c>
      <c r="H11393" t="b">
        <v>1</v>
      </c>
    </row>
    <row r="11394" spans="1:8" x14ac:dyDescent="0.2">
      <c r="A11394" t="s">
        <v>21439</v>
      </c>
      <c r="B11394">
        <v>3805280</v>
      </c>
      <c r="C11394" t="b">
        <v>0</v>
      </c>
      <c r="D11394" t="s">
        <v>9744</v>
      </c>
      <c r="E11394" t="s">
        <v>9782</v>
      </c>
      <c r="F11394" t="b">
        <v>1</v>
      </c>
      <c r="G11394" t="s">
        <v>9345</v>
      </c>
      <c r="H11394" t="b">
        <v>1</v>
      </c>
    </row>
    <row r="11395" spans="1:8" x14ac:dyDescent="0.2">
      <c r="A11395" t="s">
        <v>21440</v>
      </c>
      <c r="B11395">
        <v>2520199</v>
      </c>
      <c r="C11395" t="b">
        <v>0</v>
      </c>
      <c r="D11395" t="s">
        <v>9744</v>
      </c>
      <c r="E11395" t="s">
        <v>9782</v>
      </c>
      <c r="F11395" t="b">
        <v>1</v>
      </c>
      <c r="G11395" t="s">
        <v>9341</v>
      </c>
      <c r="H11395" t="b">
        <v>1</v>
      </c>
    </row>
    <row r="11396" spans="1:8" x14ac:dyDescent="0.2">
      <c r="A11396" t="s">
        <v>21441</v>
      </c>
      <c r="B11396">
        <v>5265784</v>
      </c>
      <c r="C11396" t="b">
        <v>0</v>
      </c>
      <c r="D11396" t="s">
        <v>9744</v>
      </c>
      <c r="E11396" t="s">
        <v>9782</v>
      </c>
      <c r="F11396" t="b">
        <v>1</v>
      </c>
      <c r="G11396" t="s">
        <v>9351</v>
      </c>
      <c r="H11396" t="b">
        <v>1</v>
      </c>
    </row>
    <row r="11397" spans="1:8" x14ac:dyDescent="0.2">
      <c r="A11397" t="s">
        <v>21442</v>
      </c>
      <c r="B11397">
        <v>2857173</v>
      </c>
      <c r="C11397" t="b">
        <v>0</v>
      </c>
      <c r="D11397" t="s">
        <v>9744</v>
      </c>
      <c r="E11397" t="s">
        <v>9782</v>
      </c>
      <c r="F11397" t="b">
        <v>1</v>
      </c>
      <c r="G11397" t="s">
        <v>9354</v>
      </c>
      <c r="H11397" t="b">
        <v>1</v>
      </c>
    </row>
    <row r="11398" spans="1:8" x14ac:dyDescent="0.2">
      <c r="A11398" t="s">
        <v>21443</v>
      </c>
      <c r="B11398">
        <v>1966945</v>
      </c>
      <c r="C11398" t="b">
        <v>0</v>
      </c>
      <c r="D11398" t="s">
        <v>9744</v>
      </c>
      <c r="E11398" t="s">
        <v>9782</v>
      </c>
      <c r="F11398" t="b">
        <v>1</v>
      </c>
      <c r="G11398" t="s">
        <v>9340</v>
      </c>
      <c r="H11398" t="b">
        <v>1</v>
      </c>
    </row>
    <row r="11399" spans="1:8" x14ac:dyDescent="0.2">
      <c r="A11399" t="s">
        <v>21444</v>
      </c>
      <c r="B11399">
        <v>757078</v>
      </c>
      <c r="C11399" t="b">
        <v>0</v>
      </c>
      <c r="D11399" t="s">
        <v>9744</v>
      </c>
      <c r="E11399" t="s">
        <v>9782</v>
      </c>
      <c r="F11399" t="b">
        <v>1</v>
      </c>
      <c r="G11399" t="s">
        <v>9359</v>
      </c>
      <c r="H11399" t="b">
        <v>1</v>
      </c>
    </row>
    <row r="11400" spans="1:8" x14ac:dyDescent="0.2">
      <c r="A11400" t="s">
        <v>21445</v>
      </c>
      <c r="B11400">
        <v>1685584</v>
      </c>
      <c r="C11400" t="b">
        <v>0</v>
      </c>
      <c r="D11400" t="s">
        <v>9744</v>
      </c>
      <c r="E11400" t="s">
        <v>9782</v>
      </c>
      <c r="F11400" t="b">
        <v>1</v>
      </c>
      <c r="G11400" t="s">
        <v>9363</v>
      </c>
      <c r="H11400" t="b">
        <v>1</v>
      </c>
    </row>
    <row r="11401" spans="1:8" x14ac:dyDescent="0.2">
      <c r="A11401" t="s">
        <v>21446</v>
      </c>
      <c r="B11401">
        <v>1377476</v>
      </c>
      <c r="C11401" t="b">
        <v>0</v>
      </c>
      <c r="D11401" t="s">
        <v>9744</v>
      </c>
      <c r="E11401" t="s">
        <v>9782</v>
      </c>
      <c r="F11401" t="b">
        <v>1</v>
      </c>
      <c r="G11401" t="s">
        <v>9360</v>
      </c>
      <c r="H11401" t="b">
        <v>1</v>
      </c>
    </row>
    <row r="11402" spans="1:8" x14ac:dyDescent="0.2">
      <c r="A11402" t="s">
        <v>21447</v>
      </c>
      <c r="B11402">
        <v>787712</v>
      </c>
      <c r="C11402" t="b">
        <v>0</v>
      </c>
      <c r="D11402" t="s">
        <v>9744</v>
      </c>
      <c r="E11402" t="s">
        <v>9782</v>
      </c>
      <c r="F11402" t="b">
        <v>1</v>
      </c>
      <c r="G11402" t="s">
        <v>9358</v>
      </c>
      <c r="H11402" t="b">
        <v>1</v>
      </c>
    </row>
    <row r="11403" spans="1:8" x14ac:dyDescent="0.2">
      <c r="A11403" t="s">
        <v>21448</v>
      </c>
      <c r="B11403">
        <v>1043545</v>
      </c>
      <c r="C11403" t="b">
        <v>0</v>
      </c>
      <c r="D11403" t="s">
        <v>9744</v>
      </c>
      <c r="E11403" t="s">
        <v>9782</v>
      </c>
      <c r="F11403" t="b">
        <v>1</v>
      </c>
      <c r="G11403" t="s">
        <v>9357</v>
      </c>
      <c r="H11403" t="b">
        <v>1</v>
      </c>
    </row>
    <row r="11404" spans="1:8" x14ac:dyDescent="0.2">
      <c r="A11404" t="s">
        <v>21449</v>
      </c>
      <c r="B11404">
        <v>704718</v>
      </c>
      <c r="C11404" t="b">
        <v>0</v>
      </c>
      <c r="D11404" t="s">
        <v>9751</v>
      </c>
      <c r="E11404" t="s">
        <v>9782</v>
      </c>
      <c r="F11404" t="b">
        <v>1</v>
      </c>
      <c r="G11404" t="s">
        <v>9356</v>
      </c>
      <c r="H11404" t="b">
        <v>1</v>
      </c>
    </row>
    <row r="11405" spans="1:8" x14ac:dyDescent="0.2">
      <c r="A11405" t="s">
        <v>21450</v>
      </c>
      <c r="B11405">
        <v>2588195</v>
      </c>
      <c r="C11405" t="b">
        <v>0</v>
      </c>
      <c r="D11405" t="s">
        <v>9751</v>
      </c>
      <c r="E11405" t="s">
        <v>9782</v>
      </c>
      <c r="F11405" t="b">
        <v>1</v>
      </c>
      <c r="G11405" t="s">
        <v>9349</v>
      </c>
      <c r="H11405" t="b">
        <v>1</v>
      </c>
    </row>
    <row r="11406" spans="1:8" x14ac:dyDescent="0.2">
      <c r="A11406" t="s">
        <v>21451</v>
      </c>
      <c r="B11406">
        <v>279090</v>
      </c>
      <c r="C11406" t="b">
        <v>0</v>
      </c>
      <c r="D11406" t="s">
        <v>9751</v>
      </c>
      <c r="E11406" t="s">
        <v>9782</v>
      </c>
      <c r="F11406" t="b">
        <v>1</v>
      </c>
      <c r="G11406" t="s">
        <v>9361</v>
      </c>
      <c r="H11406" t="b">
        <v>1</v>
      </c>
    </row>
    <row r="11407" spans="1:8" x14ac:dyDescent="0.2">
      <c r="A11407" t="s">
        <v>21452</v>
      </c>
      <c r="B11407">
        <v>338670</v>
      </c>
      <c r="C11407" t="b">
        <v>0</v>
      </c>
      <c r="D11407" t="s">
        <v>9751</v>
      </c>
      <c r="E11407" t="s">
        <v>9782</v>
      </c>
      <c r="F11407" t="b">
        <v>1</v>
      </c>
      <c r="G11407" t="s">
        <v>11</v>
      </c>
      <c r="H11407" t="b">
        <v>0</v>
      </c>
    </row>
    <row r="11408" spans="1:8" x14ac:dyDescent="0.2">
      <c r="A11408" t="s">
        <v>21453</v>
      </c>
      <c r="B11408">
        <v>2101397</v>
      </c>
      <c r="C11408" t="b">
        <v>0</v>
      </c>
      <c r="D11408" t="s">
        <v>9751</v>
      </c>
      <c r="E11408" t="s">
        <v>9782</v>
      </c>
      <c r="F11408" t="b">
        <v>1</v>
      </c>
      <c r="G11408" t="s">
        <v>9333</v>
      </c>
      <c r="H11408" t="b">
        <v>1</v>
      </c>
    </row>
    <row r="11409" spans="1:8" x14ac:dyDescent="0.2">
      <c r="A11409" t="s">
        <v>21454</v>
      </c>
      <c r="B11409">
        <v>2506428</v>
      </c>
      <c r="C11409" t="b">
        <v>0</v>
      </c>
      <c r="D11409" t="s">
        <v>9751</v>
      </c>
      <c r="E11409" t="s">
        <v>9782</v>
      </c>
      <c r="F11409" t="b">
        <v>1</v>
      </c>
      <c r="G11409" t="s">
        <v>9335</v>
      </c>
      <c r="H11409" t="b">
        <v>1</v>
      </c>
    </row>
    <row r="11410" spans="1:8" x14ac:dyDescent="0.2">
      <c r="A11410" t="s">
        <v>21455</v>
      </c>
      <c r="B11410">
        <v>1615572</v>
      </c>
      <c r="C11410" t="b">
        <v>0</v>
      </c>
      <c r="D11410" t="s">
        <v>9751</v>
      </c>
      <c r="E11410" t="s">
        <v>9782</v>
      </c>
      <c r="F11410" t="b">
        <v>1</v>
      </c>
      <c r="G11410" t="s">
        <v>9332</v>
      </c>
      <c r="H11410" t="b">
        <v>1</v>
      </c>
    </row>
    <row r="11411" spans="1:8" x14ac:dyDescent="0.2">
      <c r="A11411" t="s">
        <v>21456</v>
      </c>
      <c r="B11411">
        <v>2279146</v>
      </c>
      <c r="C11411" t="b">
        <v>0</v>
      </c>
      <c r="D11411" t="s">
        <v>9751</v>
      </c>
      <c r="E11411" t="s">
        <v>9782</v>
      </c>
      <c r="F11411" t="b">
        <v>1</v>
      </c>
      <c r="G11411" t="s">
        <v>9334</v>
      </c>
      <c r="H11411" t="b">
        <v>1</v>
      </c>
    </row>
    <row r="11412" spans="1:8" x14ac:dyDescent="0.2">
      <c r="A11412" t="s">
        <v>21457</v>
      </c>
      <c r="B11412">
        <v>515520</v>
      </c>
      <c r="C11412" t="b">
        <v>0</v>
      </c>
      <c r="D11412" t="s">
        <v>9751</v>
      </c>
      <c r="E11412" t="s">
        <v>9782</v>
      </c>
      <c r="F11412" t="b">
        <v>1</v>
      </c>
      <c r="G11412" t="s">
        <v>9326</v>
      </c>
      <c r="H11412" t="b">
        <v>1</v>
      </c>
    </row>
    <row r="11413" spans="1:8" x14ac:dyDescent="0.2">
      <c r="A11413" t="s">
        <v>21458</v>
      </c>
      <c r="B11413">
        <v>1688040</v>
      </c>
      <c r="C11413" t="b">
        <v>0</v>
      </c>
      <c r="D11413" t="s">
        <v>9751</v>
      </c>
      <c r="E11413" t="s">
        <v>9782</v>
      </c>
      <c r="F11413" t="b">
        <v>1</v>
      </c>
      <c r="G11413" t="s">
        <v>9362</v>
      </c>
      <c r="H11413" t="b">
        <v>1</v>
      </c>
    </row>
    <row r="11414" spans="1:8" x14ac:dyDescent="0.2">
      <c r="A11414" t="s">
        <v>21459</v>
      </c>
      <c r="B11414">
        <v>2287602</v>
      </c>
      <c r="C11414" t="b">
        <v>0</v>
      </c>
      <c r="D11414" t="s">
        <v>9751</v>
      </c>
      <c r="E11414" t="s">
        <v>9782</v>
      </c>
      <c r="F11414" t="b">
        <v>1</v>
      </c>
      <c r="G11414" t="s">
        <v>9345</v>
      </c>
      <c r="H11414" t="b">
        <v>1</v>
      </c>
    </row>
    <row r="11415" spans="1:8" x14ac:dyDescent="0.2">
      <c r="A11415" t="s">
        <v>21460</v>
      </c>
      <c r="B11415">
        <v>2162913</v>
      </c>
      <c r="C11415" t="b">
        <v>0</v>
      </c>
      <c r="D11415" t="s">
        <v>9751</v>
      </c>
      <c r="E11415" t="s">
        <v>9782</v>
      </c>
      <c r="F11415" t="b">
        <v>1</v>
      </c>
      <c r="G11415" t="s">
        <v>9341</v>
      </c>
      <c r="H11415" t="b">
        <v>1</v>
      </c>
    </row>
    <row r="11416" spans="1:8" x14ac:dyDescent="0.2">
      <c r="A11416" t="s">
        <v>21461</v>
      </c>
      <c r="B11416">
        <v>4310838</v>
      </c>
      <c r="C11416" t="b">
        <v>0</v>
      </c>
      <c r="D11416" t="s">
        <v>9751</v>
      </c>
      <c r="E11416" t="s">
        <v>9782</v>
      </c>
      <c r="F11416" t="b">
        <v>1</v>
      </c>
      <c r="G11416" t="s">
        <v>9351</v>
      </c>
      <c r="H11416" t="b">
        <v>1</v>
      </c>
    </row>
    <row r="11417" spans="1:8" x14ac:dyDescent="0.2">
      <c r="A11417" t="s">
        <v>21462</v>
      </c>
      <c r="B11417">
        <v>1735146</v>
      </c>
      <c r="C11417" t="b">
        <v>0</v>
      </c>
      <c r="D11417" t="s">
        <v>9751</v>
      </c>
      <c r="E11417" t="s">
        <v>9782</v>
      </c>
      <c r="F11417" t="b">
        <v>1</v>
      </c>
      <c r="G11417" t="s">
        <v>9354</v>
      </c>
      <c r="H11417" t="b">
        <v>1</v>
      </c>
    </row>
    <row r="11418" spans="1:8" x14ac:dyDescent="0.2">
      <c r="A11418" t="s">
        <v>21463</v>
      </c>
      <c r="B11418">
        <v>1619586</v>
      </c>
      <c r="C11418" t="b">
        <v>0</v>
      </c>
      <c r="D11418" t="s">
        <v>9751</v>
      </c>
      <c r="E11418" t="s">
        <v>9782</v>
      </c>
      <c r="F11418" t="b">
        <v>1</v>
      </c>
      <c r="G11418" t="s">
        <v>9340</v>
      </c>
      <c r="H11418" t="b">
        <v>1</v>
      </c>
    </row>
    <row r="11419" spans="1:8" x14ac:dyDescent="0.2">
      <c r="A11419" t="s">
        <v>21464</v>
      </c>
      <c r="B11419">
        <v>892800</v>
      </c>
      <c r="C11419" t="b">
        <v>0</v>
      </c>
      <c r="D11419" t="s">
        <v>9751</v>
      </c>
      <c r="E11419" t="s">
        <v>9782</v>
      </c>
      <c r="F11419" t="b">
        <v>1</v>
      </c>
      <c r="G11419" t="s">
        <v>9359</v>
      </c>
      <c r="H11419" t="b">
        <v>1</v>
      </c>
    </row>
    <row r="11420" spans="1:8" x14ac:dyDescent="0.2">
      <c r="A11420" t="s">
        <v>21465</v>
      </c>
      <c r="B11420">
        <v>1503054</v>
      </c>
      <c r="C11420" t="b">
        <v>0</v>
      </c>
      <c r="D11420" t="s">
        <v>9751</v>
      </c>
      <c r="E11420" t="s">
        <v>9782</v>
      </c>
      <c r="F11420" t="b">
        <v>1</v>
      </c>
      <c r="G11420" t="s">
        <v>9363</v>
      </c>
      <c r="H11420" t="b">
        <v>1</v>
      </c>
    </row>
    <row r="11421" spans="1:8" x14ac:dyDescent="0.2">
      <c r="A11421" t="s">
        <v>21466</v>
      </c>
      <c r="B11421">
        <v>1151982</v>
      </c>
      <c r="C11421" t="b">
        <v>0</v>
      </c>
      <c r="D11421" t="s">
        <v>9751</v>
      </c>
      <c r="E11421" t="s">
        <v>9782</v>
      </c>
      <c r="F11421" t="b">
        <v>1</v>
      </c>
      <c r="G11421" t="s">
        <v>9360</v>
      </c>
      <c r="H11421" t="b">
        <v>1</v>
      </c>
    </row>
    <row r="11422" spans="1:8" x14ac:dyDescent="0.2">
      <c r="A11422" t="s">
        <v>21467</v>
      </c>
      <c r="B11422">
        <v>628884</v>
      </c>
      <c r="C11422" t="b">
        <v>0</v>
      </c>
      <c r="D11422" t="s">
        <v>9751</v>
      </c>
      <c r="E11422" t="s">
        <v>9782</v>
      </c>
      <c r="F11422" t="b">
        <v>1</v>
      </c>
      <c r="G11422" t="s">
        <v>9358</v>
      </c>
      <c r="H11422" t="b">
        <v>1</v>
      </c>
    </row>
    <row r="11423" spans="1:8" x14ac:dyDescent="0.2">
      <c r="A11423" t="s">
        <v>21468</v>
      </c>
      <c r="B11423">
        <v>1049400</v>
      </c>
      <c r="C11423" t="b">
        <v>0</v>
      </c>
      <c r="D11423" t="s">
        <v>9751</v>
      </c>
      <c r="E11423" t="s">
        <v>9782</v>
      </c>
      <c r="F11423" t="b">
        <v>1</v>
      </c>
      <c r="G11423" t="s">
        <v>9357</v>
      </c>
      <c r="H11423" t="b">
        <v>1</v>
      </c>
    </row>
    <row r="11424" spans="1:8" x14ac:dyDescent="0.2">
      <c r="A11424" t="s">
        <v>21469</v>
      </c>
      <c r="B11424">
        <v>5142653</v>
      </c>
      <c r="C11424" t="b">
        <v>0</v>
      </c>
      <c r="D11424" t="s">
        <v>9744</v>
      </c>
      <c r="E11424" t="s">
        <v>9745</v>
      </c>
      <c r="F11424" t="b">
        <v>1</v>
      </c>
      <c r="G11424" t="s">
        <v>9343</v>
      </c>
      <c r="H11424" t="b">
        <v>1</v>
      </c>
    </row>
    <row r="11425" spans="1:8" x14ac:dyDescent="0.2">
      <c r="A11425" t="s">
        <v>21470</v>
      </c>
      <c r="B11425">
        <v>2270300</v>
      </c>
      <c r="C11425" t="b">
        <v>0</v>
      </c>
      <c r="D11425" t="s">
        <v>9744</v>
      </c>
      <c r="E11425" t="s">
        <v>9745</v>
      </c>
      <c r="F11425" t="b">
        <v>1</v>
      </c>
      <c r="G11425" t="s">
        <v>9355</v>
      </c>
      <c r="H11425" t="b">
        <v>1</v>
      </c>
    </row>
    <row r="11426" spans="1:8" x14ac:dyDescent="0.2">
      <c r="A11426" t="s">
        <v>21471</v>
      </c>
      <c r="B11426">
        <v>1105697</v>
      </c>
      <c r="C11426" t="b">
        <v>0</v>
      </c>
      <c r="D11426" t="s">
        <v>9744</v>
      </c>
      <c r="E11426" t="s">
        <v>9745</v>
      </c>
      <c r="F11426" t="b">
        <v>1</v>
      </c>
      <c r="G11426" t="s">
        <v>9325</v>
      </c>
      <c r="H11426" t="b">
        <v>1</v>
      </c>
    </row>
    <row r="11427" spans="1:8" x14ac:dyDescent="0.2">
      <c r="A11427" t="s">
        <v>21472</v>
      </c>
      <c r="B11427">
        <v>1666578</v>
      </c>
      <c r="C11427" t="b">
        <v>0</v>
      </c>
      <c r="D11427" t="s">
        <v>9744</v>
      </c>
      <c r="E11427" t="s">
        <v>9745</v>
      </c>
      <c r="F11427" t="b">
        <v>1</v>
      </c>
      <c r="G11427" t="s">
        <v>9331</v>
      </c>
      <c r="H11427" t="b">
        <v>1</v>
      </c>
    </row>
    <row r="11428" spans="1:8" x14ac:dyDescent="0.2">
      <c r="A11428" t="s">
        <v>21473</v>
      </c>
      <c r="B11428">
        <v>3394849</v>
      </c>
      <c r="C11428" t="b">
        <v>0</v>
      </c>
      <c r="D11428" t="s">
        <v>9744</v>
      </c>
      <c r="E11428" t="s">
        <v>9745</v>
      </c>
      <c r="F11428" t="b">
        <v>1</v>
      </c>
      <c r="G11428" t="s">
        <v>9337</v>
      </c>
      <c r="H11428" t="b">
        <v>1</v>
      </c>
    </row>
    <row r="11429" spans="1:8" x14ac:dyDescent="0.2">
      <c r="A11429" t="s">
        <v>21474</v>
      </c>
      <c r="B11429">
        <v>1350734</v>
      </c>
      <c r="C11429" t="b">
        <v>0</v>
      </c>
      <c r="D11429" t="s">
        <v>9744</v>
      </c>
      <c r="E11429" t="s">
        <v>9745</v>
      </c>
      <c r="F11429" t="b">
        <v>1</v>
      </c>
      <c r="G11429" t="s">
        <v>9336</v>
      </c>
      <c r="H11429" t="b">
        <v>1</v>
      </c>
    </row>
    <row r="11430" spans="1:8" x14ac:dyDescent="0.2">
      <c r="A11430" t="s">
        <v>21475</v>
      </c>
      <c r="B11430">
        <v>2495056</v>
      </c>
      <c r="C11430" t="b">
        <v>0</v>
      </c>
      <c r="D11430" t="s">
        <v>9744</v>
      </c>
      <c r="E11430" t="s">
        <v>9745</v>
      </c>
      <c r="F11430" t="b">
        <v>1</v>
      </c>
      <c r="G11430" t="s">
        <v>9338</v>
      </c>
      <c r="H11430" t="b">
        <v>1</v>
      </c>
    </row>
    <row r="11431" spans="1:8" x14ac:dyDescent="0.2">
      <c r="A11431" t="s">
        <v>21476</v>
      </c>
      <c r="B11431">
        <v>381106</v>
      </c>
      <c r="C11431" t="b">
        <v>0</v>
      </c>
      <c r="D11431" t="s">
        <v>9744</v>
      </c>
      <c r="E11431" t="s">
        <v>9745</v>
      </c>
      <c r="F11431" t="b">
        <v>1</v>
      </c>
      <c r="G11431" t="s">
        <v>11</v>
      </c>
      <c r="H11431" t="b">
        <v>0</v>
      </c>
    </row>
    <row r="11432" spans="1:8" x14ac:dyDescent="0.2">
      <c r="A11432" t="s">
        <v>21477</v>
      </c>
      <c r="B11432">
        <v>2711721</v>
      </c>
      <c r="C11432" t="b">
        <v>0</v>
      </c>
      <c r="D11432" t="s">
        <v>9744</v>
      </c>
      <c r="E11432" t="s">
        <v>9745</v>
      </c>
      <c r="F11432" t="b">
        <v>1</v>
      </c>
      <c r="G11432" t="s">
        <v>9348</v>
      </c>
      <c r="H11432" t="b">
        <v>1</v>
      </c>
    </row>
    <row r="11433" spans="1:8" x14ac:dyDescent="0.2">
      <c r="A11433" t="s">
        <v>21478</v>
      </c>
      <c r="B11433">
        <v>1131877</v>
      </c>
      <c r="C11433" t="b">
        <v>0</v>
      </c>
      <c r="D11433" t="s">
        <v>9744</v>
      </c>
      <c r="E11433" t="s">
        <v>9745</v>
      </c>
      <c r="F11433" t="b">
        <v>1</v>
      </c>
      <c r="G11433" t="s">
        <v>9342</v>
      </c>
      <c r="H11433" t="b">
        <v>1</v>
      </c>
    </row>
    <row r="11434" spans="1:8" x14ac:dyDescent="0.2">
      <c r="A11434" t="s">
        <v>21479</v>
      </c>
      <c r="B11434">
        <v>2299182</v>
      </c>
      <c r="C11434" t="b">
        <v>0</v>
      </c>
      <c r="D11434" t="s">
        <v>9744</v>
      </c>
      <c r="E11434" t="s">
        <v>9745</v>
      </c>
      <c r="F11434" t="b">
        <v>1</v>
      </c>
      <c r="G11434" t="s">
        <v>9353</v>
      </c>
      <c r="H11434" t="b">
        <v>1</v>
      </c>
    </row>
    <row r="11435" spans="1:8" x14ac:dyDescent="0.2">
      <c r="A11435" t="s">
        <v>21480</v>
      </c>
      <c r="B11435">
        <v>2152431</v>
      </c>
      <c r="C11435" t="b">
        <v>0</v>
      </c>
      <c r="D11435" t="s">
        <v>9744</v>
      </c>
      <c r="E11435" t="s">
        <v>9745</v>
      </c>
      <c r="F11435" t="b">
        <v>1</v>
      </c>
      <c r="G11435" t="s">
        <v>9350</v>
      </c>
      <c r="H11435" t="b">
        <v>1</v>
      </c>
    </row>
    <row r="11436" spans="1:8" x14ac:dyDescent="0.2">
      <c r="A11436" t="s">
        <v>21481</v>
      </c>
      <c r="B11436">
        <v>2461540</v>
      </c>
      <c r="C11436" t="b">
        <v>0</v>
      </c>
      <c r="D11436" t="s">
        <v>9744</v>
      </c>
      <c r="E11436" t="s">
        <v>9745</v>
      </c>
      <c r="F11436" t="b">
        <v>1</v>
      </c>
      <c r="G11436" t="s">
        <v>9352</v>
      </c>
      <c r="H11436" t="b">
        <v>1</v>
      </c>
    </row>
    <row r="11437" spans="1:8" x14ac:dyDescent="0.2">
      <c r="A11437" t="s">
        <v>21482</v>
      </c>
      <c r="B11437">
        <v>2494443</v>
      </c>
      <c r="C11437" t="b">
        <v>0</v>
      </c>
      <c r="D11437" t="s">
        <v>9744</v>
      </c>
      <c r="E11437" t="s">
        <v>9745</v>
      </c>
      <c r="F11437" t="b">
        <v>1</v>
      </c>
      <c r="G11437" t="s">
        <v>9346</v>
      </c>
      <c r="H11437" t="b">
        <v>1</v>
      </c>
    </row>
    <row r="11438" spans="1:8" x14ac:dyDescent="0.2">
      <c r="A11438" t="s">
        <v>21483</v>
      </c>
      <c r="B11438">
        <v>4589167</v>
      </c>
      <c r="C11438" t="b">
        <v>0</v>
      </c>
      <c r="D11438" t="s">
        <v>9744</v>
      </c>
      <c r="E11438" t="s">
        <v>9745</v>
      </c>
      <c r="F11438" t="b">
        <v>1</v>
      </c>
      <c r="G11438" t="s">
        <v>9347</v>
      </c>
      <c r="H11438" t="b">
        <v>1</v>
      </c>
    </row>
    <row r="11439" spans="1:8" x14ac:dyDescent="0.2">
      <c r="A11439" t="s">
        <v>21484</v>
      </c>
      <c r="B11439">
        <v>2077829</v>
      </c>
      <c r="C11439" t="b">
        <v>0</v>
      </c>
      <c r="D11439" t="s">
        <v>9744</v>
      </c>
      <c r="E11439" t="s">
        <v>9745</v>
      </c>
      <c r="F11439" t="b">
        <v>1</v>
      </c>
      <c r="G11439" t="s">
        <v>9339</v>
      </c>
      <c r="H11439" t="b">
        <v>1</v>
      </c>
    </row>
    <row r="11440" spans="1:8" x14ac:dyDescent="0.2">
      <c r="A11440" t="s">
        <v>21485</v>
      </c>
      <c r="B11440">
        <v>1417204</v>
      </c>
      <c r="C11440" t="b">
        <v>0</v>
      </c>
      <c r="D11440" t="s">
        <v>9744</v>
      </c>
      <c r="E11440" t="s">
        <v>9745</v>
      </c>
      <c r="F11440" t="b">
        <v>1</v>
      </c>
      <c r="G11440" t="s">
        <v>9344</v>
      </c>
      <c r="H11440" t="b">
        <v>1</v>
      </c>
    </row>
    <row r="11441" spans="1:8" x14ac:dyDescent="0.2">
      <c r="A11441" t="s">
        <v>21486</v>
      </c>
      <c r="B11441">
        <v>1698946</v>
      </c>
      <c r="C11441" t="b">
        <v>0</v>
      </c>
      <c r="D11441" t="s">
        <v>9744</v>
      </c>
      <c r="E11441" t="s">
        <v>9745</v>
      </c>
      <c r="F11441" t="b">
        <v>1</v>
      </c>
      <c r="G11441" t="s">
        <v>9374</v>
      </c>
      <c r="H11441" t="b">
        <v>1</v>
      </c>
    </row>
    <row r="11442" spans="1:8" x14ac:dyDescent="0.2">
      <c r="A11442" t="s">
        <v>21487</v>
      </c>
      <c r="B11442">
        <v>1878534</v>
      </c>
      <c r="C11442" t="b">
        <v>0</v>
      </c>
      <c r="D11442" t="s">
        <v>9744</v>
      </c>
      <c r="E11442" t="s">
        <v>9745</v>
      </c>
      <c r="F11442" t="b">
        <v>1</v>
      </c>
      <c r="G11442" t="s">
        <v>9366</v>
      </c>
      <c r="H11442" t="b">
        <v>1</v>
      </c>
    </row>
    <row r="11443" spans="1:8" x14ac:dyDescent="0.2">
      <c r="A11443" t="s">
        <v>21488</v>
      </c>
      <c r="B11443">
        <v>1213327</v>
      </c>
      <c r="C11443" t="b">
        <v>0</v>
      </c>
      <c r="D11443" t="s">
        <v>9744</v>
      </c>
      <c r="E11443" t="s">
        <v>9745</v>
      </c>
      <c r="F11443" t="b">
        <v>1</v>
      </c>
      <c r="G11443" t="s">
        <v>9365</v>
      </c>
      <c r="H11443" t="b">
        <v>1</v>
      </c>
    </row>
    <row r="11444" spans="1:8" x14ac:dyDescent="0.2">
      <c r="A11444" t="s">
        <v>21489</v>
      </c>
      <c r="B11444">
        <v>1569882</v>
      </c>
      <c r="C11444" t="b">
        <v>0</v>
      </c>
      <c r="D11444" t="s">
        <v>9744</v>
      </c>
      <c r="E11444" t="s">
        <v>9745</v>
      </c>
      <c r="F11444" t="b">
        <v>1</v>
      </c>
      <c r="G11444" t="s">
        <v>9377</v>
      </c>
      <c r="H11444" t="b">
        <v>1</v>
      </c>
    </row>
    <row r="11445" spans="1:8" x14ac:dyDescent="0.2">
      <c r="A11445" t="s">
        <v>21490</v>
      </c>
      <c r="B11445">
        <v>543303</v>
      </c>
      <c r="C11445" t="b">
        <v>0</v>
      </c>
      <c r="D11445" t="s">
        <v>9744</v>
      </c>
      <c r="E11445" t="s">
        <v>9745</v>
      </c>
      <c r="F11445" t="b">
        <v>1</v>
      </c>
      <c r="G11445" t="s">
        <v>9367</v>
      </c>
      <c r="H11445" t="b">
        <v>1</v>
      </c>
    </row>
    <row r="11446" spans="1:8" x14ac:dyDescent="0.2">
      <c r="A11446" t="s">
        <v>21491</v>
      </c>
      <c r="B11446">
        <v>2323386</v>
      </c>
      <c r="C11446" t="b">
        <v>0</v>
      </c>
      <c r="D11446" t="s">
        <v>9751</v>
      </c>
      <c r="E11446" t="s">
        <v>9745</v>
      </c>
      <c r="F11446" t="b">
        <v>1</v>
      </c>
      <c r="G11446" t="s">
        <v>9348</v>
      </c>
      <c r="H11446" t="b">
        <v>1</v>
      </c>
    </row>
    <row r="11447" spans="1:8" x14ac:dyDescent="0.2">
      <c r="A11447" t="s">
        <v>21492</v>
      </c>
      <c r="B11447">
        <v>2685179</v>
      </c>
      <c r="C11447" t="b">
        <v>0</v>
      </c>
      <c r="D11447" t="s">
        <v>9751</v>
      </c>
      <c r="E11447" t="s">
        <v>9745</v>
      </c>
      <c r="F11447" t="b">
        <v>1</v>
      </c>
      <c r="G11447" t="s">
        <v>9343</v>
      </c>
      <c r="H11447" t="b">
        <v>1</v>
      </c>
    </row>
    <row r="11448" spans="1:8" x14ac:dyDescent="0.2">
      <c r="A11448" t="s">
        <v>21493</v>
      </c>
      <c r="B11448">
        <v>1735542</v>
      </c>
      <c r="C11448" t="b">
        <v>0</v>
      </c>
      <c r="D11448" t="s">
        <v>9751</v>
      </c>
      <c r="E11448" t="s">
        <v>9745</v>
      </c>
      <c r="F11448" t="b">
        <v>1</v>
      </c>
      <c r="G11448" t="s">
        <v>9355</v>
      </c>
      <c r="H11448" t="b">
        <v>1</v>
      </c>
    </row>
    <row r="11449" spans="1:8" x14ac:dyDescent="0.2">
      <c r="A11449" t="s">
        <v>21494</v>
      </c>
      <c r="B11449">
        <v>992574</v>
      </c>
      <c r="C11449" t="b">
        <v>0</v>
      </c>
      <c r="D11449" t="s">
        <v>9751</v>
      </c>
      <c r="E11449" t="s">
        <v>9745</v>
      </c>
      <c r="F11449" t="b">
        <v>1</v>
      </c>
      <c r="G11449" t="s">
        <v>9325</v>
      </c>
      <c r="H11449" t="b">
        <v>1</v>
      </c>
    </row>
    <row r="11450" spans="1:8" x14ac:dyDescent="0.2">
      <c r="A11450" t="s">
        <v>21495</v>
      </c>
      <c r="B11450">
        <v>1398204</v>
      </c>
      <c r="C11450" t="b">
        <v>0</v>
      </c>
      <c r="D11450" t="s">
        <v>9751</v>
      </c>
      <c r="E11450" t="s">
        <v>9745</v>
      </c>
      <c r="F11450" t="b">
        <v>1</v>
      </c>
      <c r="G11450" t="s">
        <v>9331</v>
      </c>
      <c r="H11450" t="b">
        <v>1</v>
      </c>
    </row>
    <row r="11451" spans="1:8" x14ac:dyDescent="0.2">
      <c r="A11451" t="s">
        <v>21496</v>
      </c>
      <c r="B11451">
        <v>2684592</v>
      </c>
      <c r="C11451" t="b">
        <v>0</v>
      </c>
      <c r="D11451" t="s">
        <v>9751</v>
      </c>
      <c r="E11451" t="s">
        <v>9745</v>
      </c>
      <c r="F11451" t="b">
        <v>1</v>
      </c>
      <c r="G11451" t="s">
        <v>9337</v>
      </c>
      <c r="H11451" t="b">
        <v>1</v>
      </c>
    </row>
    <row r="11452" spans="1:8" x14ac:dyDescent="0.2">
      <c r="A11452" t="s">
        <v>21497</v>
      </c>
      <c r="B11452">
        <v>936864</v>
      </c>
      <c r="C11452" t="b">
        <v>0</v>
      </c>
      <c r="D11452" t="s">
        <v>9751</v>
      </c>
      <c r="E11452" t="s">
        <v>9745</v>
      </c>
      <c r="F11452" t="b">
        <v>1</v>
      </c>
      <c r="G11452" t="s">
        <v>9336</v>
      </c>
      <c r="H11452" t="b">
        <v>1</v>
      </c>
    </row>
    <row r="11453" spans="1:8" x14ac:dyDescent="0.2">
      <c r="A11453" t="s">
        <v>21498</v>
      </c>
      <c r="B11453">
        <v>1748282</v>
      </c>
      <c r="C11453" t="b">
        <v>0</v>
      </c>
      <c r="D11453" t="s">
        <v>9751</v>
      </c>
      <c r="E11453" t="s">
        <v>9745</v>
      </c>
      <c r="F11453" t="b">
        <v>1</v>
      </c>
      <c r="G11453" t="s">
        <v>9338</v>
      </c>
      <c r="H11453" t="b">
        <v>1</v>
      </c>
    </row>
    <row r="11454" spans="1:8" x14ac:dyDescent="0.2">
      <c r="A11454" t="s">
        <v>21499</v>
      </c>
      <c r="B11454">
        <v>476604</v>
      </c>
      <c r="C11454" t="b">
        <v>0</v>
      </c>
      <c r="D11454" t="s">
        <v>9751</v>
      </c>
      <c r="E11454" t="s">
        <v>9745</v>
      </c>
      <c r="F11454" t="b">
        <v>1</v>
      </c>
      <c r="G11454" t="s">
        <v>11</v>
      </c>
      <c r="H11454" t="b">
        <v>0</v>
      </c>
    </row>
    <row r="11455" spans="1:8" x14ac:dyDescent="0.2">
      <c r="A11455" t="s">
        <v>21500</v>
      </c>
      <c r="B11455">
        <v>1121605</v>
      </c>
      <c r="C11455" t="b">
        <v>0</v>
      </c>
      <c r="D11455" t="s">
        <v>9751</v>
      </c>
      <c r="E11455" t="s">
        <v>9745</v>
      </c>
      <c r="F11455" t="b">
        <v>1</v>
      </c>
      <c r="G11455" t="s">
        <v>9342</v>
      </c>
      <c r="H11455" t="b">
        <v>1</v>
      </c>
    </row>
    <row r="11456" spans="1:8" x14ac:dyDescent="0.2">
      <c r="A11456" t="s">
        <v>21501</v>
      </c>
      <c r="B11456">
        <v>1631826</v>
      </c>
      <c r="C11456" t="b">
        <v>0</v>
      </c>
      <c r="D11456" t="s">
        <v>9751</v>
      </c>
      <c r="E11456" t="s">
        <v>9745</v>
      </c>
      <c r="F11456" t="b">
        <v>1</v>
      </c>
      <c r="G11456" t="s">
        <v>9353</v>
      </c>
      <c r="H11456" t="b">
        <v>1</v>
      </c>
    </row>
    <row r="11457" spans="1:8" x14ac:dyDescent="0.2">
      <c r="A11457" t="s">
        <v>21502</v>
      </c>
      <c r="B11457">
        <v>1576836</v>
      </c>
      <c r="C11457" t="b">
        <v>0</v>
      </c>
      <c r="D11457" t="s">
        <v>9751</v>
      </c>
      <c r="E11457" t="s">
        <v>9745</v>
      </c>
      <c r="F11457" t="b">
        <v>1</v>
      </c>
      <c r="G11457" t="s">
        <v>9350</v>
      </c>
      <c r="H11457" t="b">
        <v>1</v>
      </c>
    </row>
    <row r="11458" spans="1:8" x14ac:dyDescent="0.2">
      <c r="A11458" t="s">
        <v>21503</v>
      </c>
      <c r="B11458">
        <v>1391968</v>
      </c>
      <c r="C11458" t="b">
        <v>0</v>
      </c>
      <c r="D11458" t="s">
        <v>9751</v>
      </c>
      <c r="E11458" t="s">
        <v>9745</v>
      </c>
      <c r="F11458" t="b">
        <v>1</v>
      </c>
      <c r="G11458" t="s">
        <v>9352</v>
      </c>
      <c r="H11458" t="b">
        <v>1</v>
      </c>
    </row>
    <row r="11459" spans="1:8" x14ac:dyDescent="0.2">
      <c r="A11459" t="s">
        <v>21504</v>
      </c>
      <c r="B11459">
        <v>1759169</v>
      </c>
      <c r="C11459" t="b">
        <v>0</v>
      </c>
      <c r="D11459" t="s">
        <v>9751</v>
      </c>
      <c r="E11459" t="s">
        <v>9745</v>
      </c>
      <c r="F11459" t="b">
        <v>1</v>
      </c>
      <c r="G11459" t="s">
        <v>9346</v>
      </c>
      <c r="H11459" t="b">
        <v>1</v>
      </c>
    </row>
    <row r="11460" spans="1:8" x14ac:dyDescent="0.2">
      <c r="A11460" t="s">
        <v>21505</v>
      </c>
      <c r="B11460">
        <v>2879550</v>
      </c>
      <c r="C11460" t="b">
        <v>0</v>
      </c>
      <c r="D11460" t="s">
        <v>9751</v>
      </c>
      <c r="E11460" t="s">
        <v>9745</v>
      </c>
      <c r="F11460" t="b">
        <v>1</v>
      </c>
      <c r="G11460" t="s">
        <v>9347</v>
      </c>
      <c r="H11460" t="b">
        <v>1</v>
      </c>
    </row>
    <row r="11461" spans="1:8" x14ac:dyDescent="0.2">
      <c r="A11461" t="s">
        <v>21506</v>
      </c>
      <c r="B11461">
        <v>1348614</v>
      </c>
      <c r="C11461" t="b">
        <v>0</v>
      </c>
      <c r="D11461" t="s">
        <v>9751</v>
      </c>
      <c r="E11461" t="s">
        <v>9745</v>
      </c>
      <c r="F11461" t="b">
        <v>1</v>
      </c>
      <c r="G11461" t="s">
        <v>9339</v>
      </c>
      <c r="H11461" t="b">
        <v>1</v>
      </c>
    </row>
    <row r="11462" spans="1:8" x14ac:dyDescent="0.2">
      <c r="A11462" t="s">
        <v>21507</v>
      </c>
      <c r="B11462">
        <v>1043568</v>
      </c>
      <c r="C11462" t="b">
        <v>0</v>
      </c>
      <c r="D11462" t="s">
        <v>9751</v>
      </c>
      <c r="E11462" t="s">
        <v>9745</v>
      </c>
      <c r="F11462" t="b">
        <v>1</v>
      </c>
      <c r="G11462" t="s">
        <v>9344</v>
      </c>
      <c r="H11462" t="b">
        <v>1</v>
      </c>
    </row>
    <row r="11463" spans="1:8" x14ac:dyDescent="0.2">
      <c r="A11463" t="s">
        <v>21508</v>
      </c>
      <c r="B11463">
        <v>1268388</v>
      </c>
      <c r="C11463" t="b">
        <v>0</v>
      </c>
      <c r="D11463" t="s">
        <v>9751</v>
      </c>
      <c r="E11463" t="s">
        <v>9745</v>
      </c>
      <c r="F11463" t="b">
        <v>1</v>
      </c>
      <c r="G11463" t="s">
        <v>9374</v>
      </c>
      <c r="H11463" t="b">
        <v>1</v>
      </c>
    </row>
    <row r="11464" spans="1:8" x14ac:dyDescent="0.2">
      <c r="A11464" t="s">
        <v>21509</v>
      </c>
      <c r="B11464">
        <v>1814523</v>
      </c>
      <c r="C11464" t="b">
        <v>0</v>
      </c>
      <c r="D11464" t="s">
        <v>9751</v>
      </c>
      <c r="E11464" t="s">
        <v>9745</v>
      </c>
      <c r="F11464" t="b">
        <v>1</v>
      </c>
      <c r="G11464" t="s">
        <v>9366</v>
      </c>
      <c r="H11464" t="b">
        <v>1</v>
      </c>
    </row>
    <row r="11465" spans="1:8" x14ac:dyDescent="0.2">
      <c r="A11465" t="s">
        <v>21510</v>
      </c>
      <c r="B11465">
        <v>801936</v>
      </c>
      <c r="C11465" t="b">
        <v>0</v>
      </c>
      <c r="D11465" t="s">
        <v>9751</v>
      </c>
      <c r="E11465" t="s">
        <v>9745</v>
      </c>
      <c r="F11465" t="b">
        <v>1</v>
      </c>
      <c r="G11465" t="s">
        <v>9365</v>
      </c>
      <c r="H11465" t="b">
        <v>1</v>
      </c>
    </row>
    <row r="11466" spans="1:8" x14ac:dyDescent="0.2">
      <c r="A11466" t="s">
        <v>21511</v>
      </c>
      <c r="B11466">
        <v>514152</v>
      </c>
      <c r="C11466" t="b">
        <v>0</v>
      </c>
      <c r="D11466" t="s">
        <v>9751</v>
      </c>
      <c r="E11466" t="s">
        <v>9745</v>
      </c>
      <c r="F11466" t="b">
        <v>1</v>
      </c>
      <c r="G11466" t="s">
        <v>9367</v>
      </c>
      <c r="H11466" t="b">
        <v>1</v>
      </c>
    </row>
    <row r="11467" spans="1:8" x14ac:dyDescent="0.2">
      <c r="A11467" t="s">
        <v>21512</v>
      </c>
      <c r="B11467">
        <v>1344042</v>
      </c>
      <c r="C11467" t="b">
        <v>0</v>
      </c>
      <c r="D11467" t="s">
        <v>9751</v>
      </c>
      <c r="E11467" t="s">
        <v>9745</v>
      </c>
      <c r="F11467" t="b">
        <v>1</v>
      </c>
      <c r="G11467" t="s">
        <v>9377</v>
      </c>
      <c r="H11467" t="b">
        <v>1</v>
      </c>
    </row>
    <row r="11468" spans="1:8" x14ac:dyDescent="0.2">
      <c r="A11468" t="s">
        <v>21513</v>
      </c>
      <c r="B11468">
        <v>1197463</v>
      </c>
      <c r="C11468" t="b">
        <v>0</v>
      </c>
      <c r="D11468" t="s">
        <v>9744</v>
      </c>
      <c r="E11468" t="s">
        <v>9782</v>
      </c>
      <c r="F11468" t="b">
        <v>1</v>
      </c>
      <c r="G11468" t="s">
        <v>9408</v>
      </c>
      <c r="H11468" t="b">
        <v>1</v>
      </c>
    </row>
    <row r="11469" spans="1:8" x14ac:dyDescent="0.2">
      <c r="A11469" t="s">
        <v>21514</v>
      </c>
      <c r="B11469">
        <v>2125187</v>
      </c>
      <c r="C11469" t="b">
        <v>0</v>
      </c>
      <c r="D11469" t="s">
        <v>9744</v>
      </c>
      <c r="E11469" t="s">
        <v>9782</v>
      </c>
      <c r="F11469" t="b">
        <v>1</v>
      </c>
      <c r="G11469" t="s">
        <v>9399</v>
      </c>
      <c r="H11469" t="b">
        <v>1</v>
      </c>
    </row>
    <row r="11470" spans="1:8" x14ac:dyDescent="0.2">
      <c r="A11470" t="s">
        <v>21515</v>
      </c>
      <c r="B11470">
        <v>2484703</v>
      </c>
      <c r="C11470" t="b">
        <v>0</v>
      </c>
      <c r="D11470" t="s">
        <v>9744</v>
      </c>
      <c r="E11470" t="s">
        <v>9782</v>
      </c>
      <c r="F11470" t="b">
        <v>1</v>
      </c>
      <c r="G11470" t="s">
        <v>9392</v>
      </c>
      <c r="H11470" t="b">
        <v>1</v>
      </c>
    </row>
    <row r="11471" spans="1:8" x14ac:dyDescent="0.2">
      <c r="A11471" t="s">
        <v>21516</v>
      </c>
      <c r="B11471">
        <v>1014475</v>
      </c>
      <c r="C11471" t="b">
        <v>0</v>
      </c>
      <c r="D11471" t="s">
        <v>9744</v>
      </c>
      <c r="E11471" t="s">
        <v>9782</v>
      </c>
      <c r="F11471" t="b">
        <v>1</v>
      </c>
      <c r="G11471" t="s">
        <v>9382</v>
      </c>
      <c r="H11471" t="b">
        <v>1</v>
      </c>
    </row>
    <row r="11472" spans="1:8" x14ac:dyDescent="0.2">
      <c r="A11472" t="s">
        <v>21517</v>
      </c>
      <c r="B11472">
        <v>1270495</v>
      </c>
      <c r="C11472" t="b">
        <v>0</v>
      </c>
      <c r="D11472" t="s">
        <v>9744</v>
      </c>
      <c r="E11472" t="s">
        <v>9782</v>
      </c>
      <c r="F11472" t="b">
        <v>1</v>
      </c>
      <c r="G11472" t="s">
        <v>9376</v>
      </c>
      <c r="H11472" t="b">
        <v>1</v>
      </c>
    </row>
    <row r="11473" spans="1:8" x14ac:dyDescent="0.2">
      <c r="A11473" t="s">
        <v>21518</v>
      </c>
      <c r="B11473">
        <v>856273</v>
      </c>
      <c r="C11473" t="b">
        <v>0</v>
      </c>
      <c r="D11473" t="s">
        <v>9744</v>
      </c>
      <c r="E11473" t="s">
        <v>9782</v>
      </c>
      <c r="F11473" t="b">
        <v>1</v>
      </c>
      <c r="G11473" t="s">
        <v>9381</v>
      </c>
      <c r="H11473" t="b">
        <v>1</v>
      </c>
    </row>
    <row r="11474" spans="1:8" x14ac:dyDescent="0.2">
      <c r="A11474" t="s">
        <v>21519</v>
      </c>
      <c r="B11474">
        <v>1649095</v>
      </c>
      <c r="C11474" t="b">
        <v>0</v>
      </c>
      <c r="D11474" t="s">
        <v>9744</v>
      </c>
      <c r="E11474" t="s">
        <v>9782</v>
      </c>
      <c r="F11474" t="b">
        <v>1</v>
      </c>
      <c r="G11474" t="s">
        <v>9372</v>
      </c>
      <c r="H11474" t="b">
        <v>1</v>
      </c>
    </row>
    <row r="11475" spans="1:8" x14ac:dyDescent="0.2">
      <c r="A11475" t="s">
        <v>21520</v>
      </c>
      <c r="B11475">
        <v>1507371</v>
      </c>
      <c r="C11475" t="b">
        <v>0</v>
      </c>
      <c r="D11475" t="s">
        <v>9744</v>
      </c>
      <c r="E11475" t="s">
        <v>9782</v>
      </c>
      <c r="F11475" t="b">
        <v>1</v>
      </c>
      <c r="G11475" t="s">
        <v>9378</v>
      </c>
      <c r="H11475" t="b">
        <v>1</v>
      </c>
    </row>
    <row r="11476" spans="1:8" x14ac:dyDescent="0.2">
      <c r="A11476" t="s">
        <v>21521</v>
      </c>
      <c r="B11476">
        <v>2137189</v>
      </c>
      <c r="C11476" t="b">
        <v>0</v>
      </c>
      <c r="D11476" t="s">
        <v>9744</v>
      </c>
      <c r="E11476" t="s">
        <v>9782</v>
      </c>
      <c r="F11476" t="b">
        <v>1</v>
      </c>
      <c r="G11476" t="s">
        <v>9390</v>
      </c>
      <c r="H11476" t="b">
        <v>1</v>
      </c>
    </row>
    <row r="11477" spans="1:8" x14ac:dyDescent="0.2">
      <c r="A11477" t="s">
        <v>21522</v>
      </c>
      <c r="B11477">
        <v>1979223</v>
      </c>
      <c r="C11477" t="b">
        <v>0</v>
      </c>
      <c r="D11477" t="s">
        <v>9744</v>
      </c>
      <c r="E11477" t="s">
        <v>9782</v>
      </c>
      <c r="F11477" t="b">
        <v>1</v>
      </c>
      <c r="G11477" t="s">
        <v>9391</v>
      </c>
      <c r="H11477" t="b">
        <v>1</v>
      </c>
    </row>
    <row r="11478" spans="1:8" x14ac:dyDescent="0.2">
      <c r="A11478" t="s">
        <v>21523</v>
      </c>
      <c r="B11478">
        <v>1319897</v>
      </c>
      <c r="C11478" t="b">
        <v>0</v>
      </c>
      <c r="D11478" t="s">
        <v>9744</v>
      </c>
      <c r="E11478" t="s">
        <v>9782</v>
      </c>
      <c r="F11478" t="b">
        <v>1</v>
      </c>
      <c r="G11478" t="s">
        <v>9380</v>
      </c>
      <c r="H11478" t="b">
        <v>1</v>
      </c>
    </row>
    <row r="11479" spans="1:8" x14ac:dyDescent="0.2">
      <c r="A11479" t="s">
        <v>21524</v>
      </c>
      <c r="B11479">
        <v>4322369</v>
      </c>
      <c r="C11479" t="b">
        <v>0</v>
      </c>
      <c r="D11479" t="s">
        <v>9744</v>
      </c>
      <c r="E11479" t="s">
        <v>9782</v>
      </c>
      <c r="F11479" t="b">
        <v>1</v>
      </c>
      <c r="G11479" t="s">
        <v>9386</v>
      </c>
      <c r="H11479" t="b">
        <v>1</v>
      </c>
    </row>
    <row r="11480" spans="1:8" x14ac:dyDescent="0.2">
      <c r="A11480" t="s">
        <v>21525</v>
      </c>
      <c r="B11480">
        <v>2049435</v>
      </c>
      <c r="C11480" t="b">
        <v>0</v>
      </c>
      <c r="D11480" t="s">
        <v>9744</v>
      </c>
      <c r="E11480" t="s">
        <v>9782</v>
      </c>
      <c r="F11480" t="b">
        <v>1</v>
      </c>
      <c r="G11480" t="s">
        <v>9385</v>
      </c>
      <c r="H11480" t="b">
        <v>1</v>
      </c>
    </row>
    <row r="11481" spans="1:8" x14ac:dyDescent="0.2">
      <c r="A11481" t="s">
        <v>21526</v>
      </c>
      <c r="B11481">
        <v>1172072</v>
      </c>
      <c r="C11481" t="b">
        <v>0</v>
      </c>
      <c r="D11481" t="s">
        <v>9744</v>
      </c>
      <c r="E11481" t="s">
        <v>9782</v>
      </c>
      <c r="F11481" t="b">
        <v>1</v>
      </c>
      <c r="G11481" t="s">
        <v>9364</v>
      </c>
      <c r="H11481" t="b">
        <v>1</v>
      </c>
    </row>
    <row r="11482" spans="1:8" x14ac:dyDescent="0.2">
      <c r="A11482" t="s">
        <v>21527</v>
      </c>
      <c r="B11482">
        <v>2574888</v>
      </c>
      <c r="C11482" t="b">
        <v>0</v>
      </c>
      <c r="D11482" t="s">
        <v>9744</v>
      </c>
      <c r="E11482" t="s">
        <v>9782</v>
      </c>
      <c r="F11482" t="b">
        <v>1</v>
      </c>
      <c r="G11482" t="s">
        <v>9370</v>
      </c>
      <c r="H11482" t="b">
        <v>1</v>
      </c>
    </row>
    <row r="11483" spans="1:8" x14ac:dyDescent="0.2">
      <c r="A11483" t="s">
        <v>21528</v>
      </c>
      <c r="B11483">
        <v>1746612</v>
      </c>
      <c r="C11483" t="b">
        <v>0</v>
      </c>
      <c r="D11483" t="s">
        <v>9744</v>
      </c>
      <c r="E11483" t="s">
        <v>9782</v>
      </c>
      <c r="F11483" t="b">
        <v>1</v>
      </c>
      <c r="G11483" t="s">
        <v>9410</v>
      </c>
      <c r="H11483" t="b">
        <v>1</v>
      </c>
    </row>
    <row r="11484" spans="1:8" x14ac:dyDescent="0.2">
      <c r="A11484" t="s">
        <v>21529</v>
      </c>
      <c r="B11484">
        <v>949650</v>
      </c>
      <c r="C11484" t="b">
        <v>0</v>
      </c>
      <c r="D11484" t="s">
        <v>9744</v>
      </c>
      <c r="E11484" t="s">
        <v>9782</v>
      </c>
      <c r="F11484" t="b">
        <v>1</v>
      </c>
      <c r="G11484" t="s">
        <v>9393</v>
      </c>
      <c r="H11484" t="b">
        <v>1</v>
      </c>
    </row>
    <row r="11485" spans="1:8" x14ac:dyDescent="0.2">
      <c r="A11485" t="s">
        <v>21530</v>
      </c>
      <c r="B11485">
        <v>2813976</v>
      </c>
      <c r="C11485" t="b">
        <v>0</v>
      </c>
      <c r="D11485" t="s">
        <v>9744</v>
      </c>
      <c r="E11485" t="s">
        <v>9782</v>
      </c>
      <c r="F11485" t="b">
        <v>1</v>
      </c>
      <c r="G11485" t="s">
        <v>9396</v>
      </c>
      <c r="H11485" t="b">
        <v>1</v>
      </c>
    </row>
    <row r="11486" spans="1:8" x14ac:dyDescent="0.2">
      <c r="A11486" t="s">
        <v>21531</v>
      </c>
      <c r="B11486">
        <v>2502366</v>
      </c>
      <c r="C11486" t="b">
        <v>0</v>
      </c>
      <c r="D11486" t="s">
        <v>9744</v>
      </c>
      <c r="E11486" t="s">
        <v>9782</v>
      </c>
      <c r="F11486" t="b">
        <v>1</v>
      </c>
      <c r="G11486" t="s">
        <v>9401</v>
      </c>
      <c r="H11486" t="b">
        <v>1</v>
      </c>
    </row>
    <row r="11487" spans="1:8" x14ac:dyDescent="0.2">
      <c r="A11487" t="s">
        <v>21532</v>
      </c>
      <c r="B11487">
        <v>3392996</v>
      </c>
      <c r="C11487" t="b">
        <v>0</v>
      </c>
      <c r="D11487" t="s">
        <v>9744</v>
      </c>
      <c r="E11487" t="s">
        <v>9782</v>
      </c>
      <c r="F11487" t="b">
        <v>1</v>
      </c>
      <c r="G11487" t="s">
        <v>9412</v>
      </c>
      <c r="H11487" t="b">
        <v>1</v>
      </c>
    </row>
    <row r="11488" spans="1:8" x14ac:dyDescent="0.2">
      <c r="A11488" t="s">
        <v>21533</v>
      </c>
      <c r="B11488">
        <v>1345380</v>
      </c>
      <c r="C11488" t="b">
        <v>0</v>
      </c>
      <c r="D11488" t="s">
        <v>9744</v>
      </c>
      <c r="E11488" t="s">
        <v>9745</v>
      </c>
      <c r="F11488" t="b">
        <v>1</v>
      </c>
      <c r="G11488" t="s">
        <v>9398</v>
      </c>
      <c r="H11488" t="b">
        <v>1</v>
      </c>
    </row>
    <row r="11489" spans="1:8" x14ac:dyDescent="0.2">
      <c r="A11489" t="s">
        <v>21534</v>
      </c>
      <c r="B11489">
        <v>2740944</v>
      </c>
      <c r="C11489" t="b">
        <v>0</v>
      </c>
      <c r="D11489" t="s">
        <v>9744</v>
      </c>
      <c r="E11489" t="s">
        <v>9745</v>
      </c>
      <c r="F11489" t="b">
        <v>1</v>
      </c>
      <c r="G11489" t="s">
        <v>9406</v>
      </c>
      <c r="H11489" t="b">
        <v>1</v>
      </c>
    </row>
    <row r="11490" spans="1:8" x14ac:dyDescent="0.2">
      <c r="A11490" t="s">
        <v>21535</v>
      </c>
      <c r="B11490">
        <v>1231854</v>
      </c>
      <c r="C11490" t="b">
        <v>0</v>
      </c>
      <c r="D11490" t="s">
        <v>9744</v>
      </c>
      <c r="E11490" t="s">
        <v>9745</v>
      </c>
      <c r="F11490" t="b">
        <v>1</v>
      </c>
      <c r="G11490" t="s">
        <v>9394</v>
      </c>
      <c r="H11490" t="b">
        <v>1</v>
      </c>
    </row>
    <row r="11491" spans="1:8" x14ac:dyDescent="0.2">
      <c r="A11491" t="s">
        <v>21536</v>
      </c>
      <c r="B11491">
        <v>1200370</v>
      </c>
      <c r="C11491" t="b">
        <v>0</v>
      </c>
      <c r="D11491" t="s">
        <v>9744</v>
      </c>
      <c r="E11491" t="s">
        <v>9745</v>
      </c>
      <c r="F11491" t="b">
        <v>1</v>
      </c>
      <c r="G11491" t="s">
        <v>9375</v>
      </c>
      <c r="H11491" t="b">
        <v>1</v>
      </c>
    </row>
    <row r="11492" spans="1:8" x14ac:dyDescent="0.2">
      <c r="A11492" t="s">
        <v>21537</v>
      </c>
      <c r="B11492">
        <v>2663851</v>
      </c>
      <c r="C11492" t="b">
        <v>0</v>
      </c>
      <c r="D11492" t="s">
        <v>9744</v>
      </c>
      <c r="E11492" t="s">
        <v>9745</v>
      </c>
      <c r="F11492" t="b">
        <v>1</v>
      </c>
      <c r="G11492" t="s">
        <v>9368</v>
      </c>
      <c r="H11492" t="b">
        <v>1</v>
      </c>
    </row>
    <row r="11493" spans="1:8" x14ac:dyDescent="0.2">
      <c r="A11493" t="s">
        <v>21538</v>
      </c>
      <c r="B11493">
        <v>1854890</v>
      </c>
      <c r="C11493" t="b">
        <v>0</v>
      </c>
      <c r="D11493" t="s">
        <v>9744</v>
      </c>
      <c r="E11493" t="s">
        <v>9745</v>
      </c>
      <c r="F11493" t="b">
        <v>1</v>
      </c>
      <c r="G11493" t="s">
        <v>9379</v>
      </c>
      <c r="H11493" t="b">
        <v>1</v>
      </c>
    </row>
    <row r="11494" spans="1:8" x14ac:dyDescent="0.2">
      <c r="A11494" t="s">
        <v>21539</v>
      </c>
      <c r="B11494">
        <v>1856162</v>
      </c>
      <c r="C11494" t="b">
        <v>0</v>
      </c>
      <c r="D11494" t="s">
        <v>9744</v>
      </c>
      <c r="E11494" t="s">
        <v>9745</v>
      </c>
      <c r="F11494" t="b">
        <v>1</v>
      </c>
      <c r="G11494" t="s">
        <v>9369</v>
      </c>
      <c r="H11494" t="b">
        <v>1</v>
      </c>
    </row>
    <row r="11495" spans="1:8" x14ac:dyDescent="0.2">
      <c r="A11495" t="s">
        <v>21540</v>
      </c>
      <c r="B11495">
        <v>2739297</v>
      </c>
      <c r="C11495" t="b">
        <v>0</v>
      </c>
      <c r="D11495" t="s">
        <v>9744</v>
      </c>
      <c r="E11495" t="s">
        <v>9745</v>
      </c>
      <c r="F11495" t="b">
        <v>1</v>
      </c>
      <c r="G11495" t="s">
        <v>9373</v>
      </c>
      <c r="H11495" t="b">
        <v>1</v>
      </c>
    </row>
    <row r="11496" spans="1:8" x14ac:dyDescent="0.2">
      <c r="A11496" t="s">
        <v>21541</v>
      </c>
      <c r="B11496">
        <v>1405924</v>
      </c>
      <c r="C11496" t="b">
        <v>0</v>
      </c>
      <c r="D11496" t="s">
        <v>9744</v>
      </c>
      <c r="E11496" t="s">
        <v>9745</v>
      </c>
      <c r="F11496" t="b">
        <v>1</v>
      </c>
      <c r="G11496" t="s">
        <v>9414</v>
      </c>
      <c r="H11496" t="b">
        <v>1</v>
      </c>
    </row>
    <row r="11497" spans="1:8" x14ac:dyDescent="0.2">
      <c r="A11497" t="s">
        <v>21542</v>
      </c>
      <c r="B11497">
        <v>1393910</v>
      </c>
      <c r="C11497" t="b">
        <v>0</v>
      </c>
      <c r="D11497" t="s">
        <v>9744</v>
      </c>
      <c r="E11497" t="s">
        <v>9745</v>
      </c>
      <c r="F11497" t="b">
        <v>1</v>
      </c>
      <c r="G11497" t="s">
        <v>9389</v>
      </c>
      <c r="H11497" t="b">
        <v>1</v>
      </c>
    </row>
    <row r="11498" spans="1:8" x14ac:dyDescent="0.2">
      <c r="A11498" t="s">
        <v>21543</v>
      </c>
      <c r="B11498">
        <v>3599155</v>
      </c>
      <c r="C11498" t="b">
        <v>0</v>
      </c>
      <c r="D11498" t="s">
        <v>9744</v>
      </c>
      <c r="E11498" t="s">
        <v>9745</v>
      </c>
      <c r="F11498" t="b">
        <v>1</v>
      </c>
      <c r="G11498" t="s">
        <v>9371</v>
      </c>
      <c r="H11498" t="b">
        <v>1</v>
      </c>
    </row>
    <row r="11499" spans="1:8" x14ac:dyDescent="0.2">
      <c r="A11499" t="s">
        <v>21544</v>
      </c>
      <c r="B11499">
        <v>590580</v>
      </c>
      <c r="C11499" t="b">
        <v>0</v>
      </c>
      <c r="D11499" t="s">
        <v>9744</v>
      </c>
      <c r="E11499" t="s">
        <v>9745</v>
      </c>
      <c r="F11499" t="b">
        <v>1</v>
      </c>
      <c r="G11499" t="s">
        <v>9388</v>
      </c>
      <c r="H11499" t="b">
        <v>1</v>
      </c>
    </row>
    <row r="11500" spans="1:8" x14ac:dyDescent="0.2">
      <c r="A11500" t="s">
        <v>21545</v>
      </c>
      <c r="B11500">
        <v>1623358</v>
      </c>
      <c r="C11500" t="b">
        <v>0</v>
      </c>
      <c r="D11500" t="s">
        <v>9744</v>
      </c>
      <c r="E11500" t="s">
        <v>9745</v>
      </c>
      <c r="F11500" t="b">
        <v>1</v>
      </c>
      <c r="G11500" t="s">
        <v>9383</v>
      </c>
      <c r="H11500" t="b">
        <v>1</v>
      </c>
    </row>
    <row r="11501" spans="1:8" x14ac:dyDescent="0.2">
      <c r="A11501" t="s">
        <v>21546</v>
      </c>
      <c r="B11501">
        <v>2299117</v>
      </c>
      <c r="C11501" t="b">
        <v>0</v>
      </c>
      <c r="D11501" t="s">
        <v>9744</v>
      </c>
      <c r="E11501" t="s">
        <v>9745</v>
      </c>
      <c r="F11501" t="b">
        <v>1</v>
      </c>
      <c r="G11501" t="s">
        <v>9384</v>
      </c>
      <c r="H11501" t="b">
        <v>1</v>
      </c>
    </row>
    <row r="11502" spans="1:8" x14ac:dyDescent="0.2">
      <c r="A11502" t="s">
        <v>21547</v>
      </c>
      <c r="B11502">
        <v>1837307</v>
      </c>
      <c r="C11502" t="b">
        <v>0</v>
      </c>
      <c r="D11502" t="s">
        <v>9744</v>
      </c>
      <c r="E11502" t="s">
        <v>9745</v>
      </c>
      <c r="F11502" t="b">
        <v>1</v>
      </c>
      <c r="G11502" t="s">
        <v>9387</v>
      </c>
      <c r="H11502" t="b">
        <v>1</v>
      </c>
    </row>
    <row r="11503" spans="1:8" x14ac:dyDescent="0.2">
      <c r="A11503" t="s">
        <v>21548</v>
      </c>
      <c r="B11503">
        <v>686001</v>
      </c>
      <c r="C11503" t="b">
        <v>0</v>
      </c>
      <c r="D11503" t="s">
        <v>9744</v>
      </c>
      <c r="E11503" t="s">
        <v>9745</v>
      </c>
      <c r="F11503" t="b">
        <v>1</v>
      </c>
      <c r="G11503" t="s">
        <v>11</v>
      </c>
      <c r="H11503" t="b">
        <v>0</v>
      </c>
    </row>
    <row r="11504" spans="1:8" x14ac:dyDescent="0.2">
      <c r="A11504" t="s">
        <v>21549</v>
      </c>
      <c r="B11504">
        <v>2654533</v>
      </c>
      <c r="C11504" t="b">
        <v>0</v>
      </c>
      <c r="D11504" t="s">
        <v>9744</v>
      </c>
      <c r="E11504" t="s">
        <v>9745</v>
      </c>
      <c r="F11504" t="b">
        <v>1</v>
      </c>
      <c r="G11504" t="s">
        <v>9405</v>
      </c>
      <c r="H11504" t="b">
        <v>1</v>
      </c>
    </row>
    <row r="11505" spans="1:8" x14ac:dyDescent="0.2">
      <c r="A11505" t="s">
        <v>21550</v>
      </c>
      <c r="B11505">
        <v>1462102</v>
      </c>
      <c r="C11505" t="b">
        <v>0</v>
      </c>
      <c r="D11505" t="s">
        <v>9744</v>
      </c>
      <c r="E11505" t="s">
        <v>9745</v>
      </c>
      <c r="F11505" t="b">
        <v>1</v>
      </c>
      <c r="G11505" t="s">
        <v>9395</v>
      </c>
      <c r="H11505" t="b">
        <v>1</v>
      </c>
    </row>
    <row r="11506" spans="1:8" x14ac:dyDescent="0.2">
      <c r="A11506" t="s">
        <v>21551</v>
      </c>
      <c r="B11506">
        <v>2246805</v>
      </c>
      <c r="C11506" t="b">
        <v>0</v>
      </c>
      <c r="D11506" t="s">
        <v>9744</v>
      </c>
      <c r="E11506" t="s">
        <v>9745</v>
      </c>
      <c r="F11506" t="b">
        <v>1</v>
      </c>
      <c r="G11506" t="s">
        <v>9400</v>
      </c>
      <c r="H11506" t="b">
        <v>1</v>
      </c>
    </row>
    <row r="11507" spans="1:8" x14ac:dyDescent="0.2">
      <c r="A11507" t="s">
        <v>21552</v>
      </c>
      <c r="B11507">
        <v>2459288</v>
      </c>
      <c r="C11507" t="b">
        <v>0</v>
      </c>
      <c r="D11507" t="s">
        <v>9744</v>
      </c>
      <c r="E11507" t="s">
        <v>9745</v>
      </c>
      <c r="F11507" t="b">
        <v>1</v>
      </c>
      <c r="G11507" t="s">
        <v>9411</v>
      </c>
      <c r="H11507" t="b">
        <v>1</v>
      </c>
    </row>
    <row r="11508" spans="1:8" x14ac:dyDescent="0.2">
      <c r="A11508" t="s">
        <v>21553</v>
      </c>
      <c r="B11508">
        <v>1093355</v>
      </c>
      <c r="C11508" t="b">
        <v>0</v>
      </c>
      <c r="D11508" t="s">
        <v>9744</v>
      </c>
      <c r="E11508" t="s">
        <v>9745</v>
      </c>
      <c r="F11508" t="b">
        <v>1</v>
      </c>
      <c r="G11508" t="s">
        <v>9397</v>
      </c>
      <c r="H11508" t="b">
        <v>1</v>
      </c>
    </row>
    <row r="11509" spans="1:8" x14ac:dyDescent="0.2">
      <c r="A11509" t="s">
        <v>21554</v>
      </c>
      <c r="B11509">
        <v>1734858</v>
      </c>
      <c r="C11509" t="b">
        <v>0</v>
      </c>
      <c r="D11509" t="s">
        <v>9751</v>
      </c>
      <c r="E11509" t="s">
        <v>9782</v>
      </c>
      <c r="F11509" t="b">
        <v>1</v>
      </c>
      <c r="G11509" t="s">
        <v>9390</v>
      </c>
      <c r="H11509" t="b">
        <v>1</v>
      </c>
    </row>
    <row r="11510" spans="1:8" x14ac:dyDescent="0.2">
      <c r="A11510" t="s">
        <v>21555</v>
      </c>
      <c r="B11510">
        <v>1041555</v>
      </c>
      <c r="C11510" t="b">
        <v>0</v>
      </c>
      <c r="D11510" t="s">
        <v>9751</v>
      </c>
      <c r="E11510" t="s">
        <v>9782</v>
      </c>
      <c r="F11510" t="b">
        <v>1</v>
      </c>
      <c r="G11510" t="s">
        <v>9408</v>
      </c>
      <c r="H11510" t="b">
        <v>1</v>
      </c>
    </row>
    <row r="11511" spans="1:8" x14ac:dyDescent="0.2">
      <c r="A11511" t="s">
        <v>21556</v>
      </c>
      <c r="B11511">
        <v>1940418</v>
      </c>
      <c r="C11511" t="b">
        <v>0</v>
      </c>
      <c r="D11511" t="s">
        <v>9751</v>
      </c>
      <c r="E11511" t="s">
        <v>9782</v>
      </c>
      <c r="F11511" t="b">
        <v>1</v>
      </c>
      <c r="G11511" t="s">
        <v>9399</v>
      </c>
      <c r="H11511" t="b">
        <v>1</v>
      </c>
    </row>
    <row r="11512" spans="1:8" x14ac:dyDescent="0.2">
      <c r="A11512" t="s">
        <v>21557</v>
      </c>
      <c r="B11512">
        <v>1167732</v>
      </c>
      <c r="C11512" t="b">
        <v>0</v>
      </c>
      <c r="D11512" t="s">
        <v>9751</v>
      </c>
      <c r="E11512" t="s">
        <v>9782</v>
      </c>
      <c r="F11512" t="b">
        <v>1</v>
      </c>
      <c r="G11512" t="s">
        <v>9392</v>
      </c>
      <c r="H11512" t="b">
        <v>1</v>
      </c>
    </row>
    <row r="11513" spans="1:8" x14ac:dyDescent="0.2">
      <c r="A11513" t="s">
        <v>21558</v>
      </c>
      <c r="B11513">
        <v>701604</v>
      </c>
      <c r="C11513" t="b">
        <v>0</v>
      </c>
      <c r="D11513" t="s">
        <v>9751</v>
      </c>
      <c r="E11513" t="s">
        <v>9782</v>
      </c>
      <c r="F11513" t="b">
        <v>1</v>
      </c>
      <c r="G11513" t="s">
        <v>9382</v>
      </c>
      <c r="H11513" t="b">
        <v>1</v>
      </c>
    </row>
    <row r="11514" spans="1:8" x14ac:dyDescent="0.2">
      <c r="A11514" t="s">
        <v>21559</v>
      </c>
      <c r="B11514">
        <v>975888</v>
      </c>
      <c r="C11514" t="b">
        <v>0</v>
      </c>
      <c r="D11514" t="s">
        <v>9751</v>
      </c>
      <c r="E11514" t="s">
        <v>9782</v>
      </c>
      <c r="F11514" t="b">
        <v>1</v>
      </c>
      <c r="G11514" t="s">
        <v>9376</v>
      </c>
      <c r="H11514" t="b">
        <v>1</v>
      </c>
    </row>
    <row r="11515" spans="1:8" x14ac:dyDescent="0.2">
      <c r="A11515" t="s">
        <v>21560</v>
      </c>
      <c r="B11515">
        <v>601614</v>
      </c>
      <c r="C11515" t="b">
        <v>0</v>
      </c>
      <c r="D11515" t="s">
        <v>9751</v>
      </c>
      <c r="E11515" t="s">
        <v>9782</v>
      </c>
      <c r="F11515" t="b">
        <v>1</v>
      </c>
      <c r="G11515" t="s">
        <v>9381</v>
      </c>
      <c r="H11515" t="b">
        <v>1</v>
      </c>
    </row>
    <row r="11516" spans="1:8" x14ac:dyDescent="0.2">
      <c r="A11516" t="s">
        <v>21561</v>
      </c>
      <c r="B11516">
        <v>1444032</v>
      </c>
      <c r="C11516" t="b">
        <v>0</v>
      </c>
      <c r="D11516" t="s">
        <v>9751</v>
      </c>
      <c r="E11516" t="s">
        <v>9782</v>
      </c>
      <c r="F11516" t="b">
        <v>1</v>
      </c>
      <c r="G11516" t="s">
        <v>9372</v>
      </c>
      <c r="H11516" t="b">
        <v>1</v>
      </c>
    </row>
    <row r="11517" spans="1:8" x14ac:dyDescent="0.2">
      <c r="A11517" t="s">
        <v>21562</v>
      </c>
      <c r="B11517">
        <v>1042956</v>
      </c>
      <c r="C11517" t="b">
        <v>0</v>
      </c>
      <c r="D11517" t="s">
        <v>9751</v>
      </c>
      <c r="E11517" t="s">
        <v>9782</v>
      </c>
      <c r="F11517" t="b">
        <v>1</v>
      </c>
      <c r="G11517" t="s">
        <v>9378</v>
      </c>
      <c r="H11517" t="b">
        <v>1</v>
      </c>
    </row>
    <row r="11518" spans="1:8" x14ac:dyDescent="0.2">
      <c r="A11518" t="s">
        <v>21563</v>
      </c>
      <c r="B11518">
        <v>1457208</v>
      </c>
      <c r="C11518" t="b">
        <v>0</v>
      </c>
      <c r="D11518" t="s">
        <v>9751</v>
      </c>
      <c r="E11518" t="s">
        <v>9782</v>
      </c>
      <c r="F11518" t="b">
        <v>1</v>
      </c>
      <c r="G11518" t="s">
        <v>9391</v>
      </c>
      <c r="H11518" t="b">
        <v>1</v>
      </c>
    </row>
    <row r="11519" spans="1:8" x14ac:dyDescent="0.2">
      <c r="A11519" t="s">
        <v>21564</v>
      </c>
      <c r="B11519">
        <v>952146</v>
      </c>
      <c r="C11519" t="b">
        <v>0</v>
      </c>
      <c r="D11519" t="s">
        <v>9751</v>
      </c>
      <c r="E11519" t="s">
        <v>9782</v>
      </c>
      <c r="F11519" t="b">
        <v>1</v>
      </c>
      <c r="G11519" t="s">
        <v>9380</v>
      </c>
      <c r="H11519" t="b">
        <v>1</v>
      </c>
    </row>
    <row r="11520" spans="1:8" x14ac:dyDescent="0.2">
      <c r="A11520" t="s">
        <v>21565</v>
      </c>
      <c r="B11520">
        <v>2705472</v>
      </c>
      <c r="C11520" t="b">
        <v>0</v>
      </c>
      <c r="D11520" t="s">
        <v>9751</v>
      </c>
      <c r="E11520" t="s">
        <v>9782</v>
      </c>
      <c r="F11520" t="b">
        <v>1</v>
      </c>
      <c r="G11520" t="s">
        <v>9386</v>
      </c>
      <c r="H11520" t="b">
        <v>1</v>
      </c>
    </row>
    <row r="11521" spans="1:8" x14ac:dyDescent="0.2">
      <c r="A11521" t="s">
        <v>21566</v>
      </c>
      <c r="B11521">
        <v>1465164</v>
      </c>
      <c r="C11521" t="b">
        <v>0</v>
      </c>
      <c r="D11521" t="s">
        <v>9751</v>
      </c>
      <c r="E11521" t="s">
        <v>9782</v>
      </c>
      <c r="F11521" t="b">
        <v>1</v>
      </c>
      <c r="G11521" t="s">
        <v>9385</v>
      </c>
      <c r="H11521" t="b">
        <v>1</v>
      </c>
    </row>
    <row r="11522" spans="1:8" x14ac:dyDescent="0.2">
      <c r="A11522" t="s">
        <v>21567</v>
      </c>
      <c r="B11522">
        <v>1180079</v>
      </c>
      <c r="C11522" t="b">
        <v>0</v>
      </c>
      <c r="D11522" t="s">
        <v>9751</v>
      </c>
      <c r="E11522" t="s">
        <v>9782</v>
      </c>
      <c r="F11522" t="b">
        <v>1</v>
      </c>
      <c r="G11522" t="s">
        <v>9364</v>
      </c>
      <c r="H11522" t="b">
        <v>1</v>
      </c>
    </row>
    <row r="11523" spans="1:8" x14ac:dyDescent="0.2">
      <c r="A11523" t="s">
        <v>21568</v>
      </c>
      <c r="B11523">
        <v>1278144</v>
      </c>
      <c r="C11523" t="b">
        <v>0</v>
      </c>
      <c r="D11523" t="s">
        <v>9751</v>
      </c>
      <c r="E11523" t="s">
        <v>9782</v>
      </c>
      <c r="F11523" t="b">
        <v>1</v>
      </c>
      <c r="G11523" t="s">
        <v>9370</v>
      </c>
      <c r="H11523" t="b">
        <v>1</v>
      </c>
    </row>
    <row r="11524" spans="1:8" x14ac:dyDescent="0.2">
      <c r="A11524" t="s">
        <v>21569</v>
      </c>
      <c r="B11524">
        <v>647543</v>
      </c>
      <c r="C11524" t="b">
        <v>0</v>
      </c>
      <c r="D11524" t="s">
        <v>9751</v>
      </c>
      <c r="E11524" t="s">
        <v>9782</v>
      </c>
      <c r="F11524" t="b">
        <v>1</v>
      </c>
      <c r="G11524" t="s">
        <v>9410</v>
      </c>
      <c r="H11524" t="b">
        <v>1</v>
      </c>
    </row>
    <row r="11525" spans="1:8" x14ac:dyDescent="0.2">
      <c r="A11525" t="s">
        <v>21570</v>
      </c>
      <c r="B11525">
        <v>704682</v>
      </c>
      <c r="C11525" t="b">
        <v>0</v>
      </c>
      <c r="D11525" t="s">
        <v>9751</v>
      </c>
      <c r="E11525" t="s">
        <v>9782</v>
      </c>
      <c r="F11525" t="b">
        <v>1</v>
      </c>
      <c r="G11525" t="s">
        <v>9393</v>
      </c>
      <c r="H11525" t="b">
        <v>1</v>
      </c>
    </row>
    <row r="11526" spans="1:8" x14ac:dyDescent="0.2">
      <c r="A11526" t="s">
        <v>21571</v>
      </c>
      <c r="B11526">
        <v>1445994</v>
      </c>
      <c r="C11526" t="b">
        <v>0</v>
      </c>
      <c r="D11526" t="s">
        <v>9751</v>
      </c>
      <c r="E11526" t="s">
        <v>9782</v>
      </c>
      <c r="F11526" t="b">
        <v>1</v>
      </c>
      <c r="G11526" t="s">
        <v>9396</v>
      </c>
      <c r="H11526" t="b">
        <v>1</v>
      </c>
    </row>
    <row r="11527" spans="1:8" x14ac:dyDescent="0.2">
      <c r="A11527" t="s">
        <v>21572</v>
      </c>
      <c r="B11527">
        <v>1591470</v>
      </c>
      <c r="C11527" t="b">
        <v>0</v>
      </c>
      <c r="D11527" t="s">
        <v>9751</v>
      </c>
      <c r="E11527" t="s">
        <v>9782</v>
      </c>
      <c r="F11527" t="b">
        <v>1</v>
      </c>
      <c r="G11527" t="s">
        <v>9401</v>
      </c>
      <c r="H11527" t="b">
        <v>1</v>
      </c>
    </row>
    <row r="11528" spans="1:8" x14ac:dyDescent="0.2">
      <c r="A11528" t="s">
        <v>21573</v>
      </c>
      <c r="B11528">
        <v>2556493</v>
      </c>
      <c r="C11528" t="b">
        <v>0</v>
      </c>
      <c r="D11528" t="s">
        <v>9751</v>
      </c>
      <c r="E11528" t="s">
        <v>9782</v>
      </c>
      <c r="F11528" t="b">
        <v>1</v>
      </c>
      <c r="G11528" t="s">
        <v>9412</v>
      </c>
      <c r="H11528" t="b">
        <v>1</v>
      </c>
    </row>
    <row r="11529" spans="1:8" x14ac:dyDescent="0.2">
      <c r="A11529" t="s">
        <v>21574</v>
      </c>
      <c r="B11529">
        <v>1096866</v>
      </c>
      <c r="C11529" t="b">
        <v>0</v>
      </c>
      <c r="D11529" t="s">
        <v>9751</v>
      </c>
      <c r="E11529" t="s">
        <v>9745</v>
      </c>
      <c r="F11529" t="b">
        <v>1</v>
      </c>
      <c r="G11529" t="s">
        <v>9414</v>
      </c>
      <c r="H11529" t="b">
        <v>1</v>
      </c>
    </row>
    <row r="11530" spans="1:8" x14ac:dyDescent="0.2">
      <c r="A11530" t="s">
        <v>21575</v>
      </c>
      <c r="B11530">
        <v>1775412</v>
      </c>
      <c r="C11530" t="b">
        <v>0</v>
      </c>
      <c r="D11530" t="s">
        <v>9751</v>
      </c>
      <c r="E11530" t="s">
        <v>9745</v>
      </c>
      <c r="F11530" t="b">
        <v>1</v>
      </c>
      <c r="G11530" t="s">
        <v>9398</v>
      </c>
      <c r="H11530" t="b">
        <v>1</v>
      </c>
    </row>
    <row r="11531" spans="1:8" x14ac:dyDescent="0.2">
      <c r="A11531" t="s">
        <v>21576</v>
      </c>
      <c r="B11531">
        <v>1997550</v>
      </c>
      <c r="C11531" t="b">
        <v>0</v>
      </c>
      <c r="D11531" t="s">
        <v>9751</v>
      </c>
      <c r="E11531" t="s">
        <v>9745</v>
      </c>
      <c r="F11531" t="b">
        <v>1</v>
      </c>
      <c r="G11531" t="s">
        <v>9406</v>
      </c>
      <c r="H11531" t="b">
        <v>1</v>
      </c>
    </row>
    <row r="11532" spans="1:8" x14ac:dyDescent="0.2">
      <c r="A11532" t="s">
        <v>21577</v>
      </c>
      <c r="B11532">
        <v>1024020</v>
      </c>
      <c r="C11532" t="b">
        <v>0</v>
      </c>
      <c r="D11532" t="s">
        <v>9751</v>
      </c>
      <c r="E11532" t="s">
        <v>9745</v>
      </c>
      <c r="F11532" t="b">
        <v>1</v>
      </c>
      <c r="G11532" t="s">
        <v>9394</v>
      </c>
      <c r="H11532" t="b">
        <v>1</v>
      </c>
    </row>
    <row r="11533" spans="1:8" x14ac:dyDescent="0.2">
      <c r="A11533" t="s">
        <v>21578</v>
      </c>
      <c r="B11533">
        <v>846000</v>
      </c>
      <c r="C11533" t="b">
        <v>0</v>
      </c>
      <c r="D11533" t="s">
        <v>9751</v>
      </c>
      <c r="E11533" t="s">
        <v>9745</v>
      </c>
      <c r="F11533" t="b">
        <v>1</v>
      </c>
      <c r="G11533" t="s">
        <v>9375</v>
      </c>
      <c r="H11533" t="b">
        <v>1</v>
      </c>
    </row>
    <row r="11534" spans="1:8" x14ac:dyDescent="0.2">
      <c r="A11534" t="s">
        <v>21579</v>
      </c>
      <c r="B11534">
        <v>2213568</v>
      </c>
      <c r="C11534" t="b">
        <v>0</v>
      </c>
      <c r="D11534" t="s">
        <v>9751</v>
      </c>
      <c r="E11534" t="s">
        <v>9745</v>
      </c>
      <c r="F11534" t="b">
        <v>1</v>
      </c>
      <c r="G11534" t="s">
        <v>9368</v>
      </c>
      <c r="H11534" t="b">
        <v>1</v>
      </c>
    </row>
    <row r="11535" spans="1:8" x14ac:dyDescent="0.2">
      <c r="A11535" t="s">
        <v>21580</v>
      </c>
      <c r="B11535">
        <v>1431846</v>
      </c>
      <c r="C11535" t="b">
        <v>0</v>
      </c>
      <c r="D11535" t="s">
        <v>9751</v>
      </c>
      <c r="E11535" t="s">
        <v>9745</v>
      </c>
      <c r="F11535" t="b">
        <v>1</v>
      </c>
      <c r="G11535" t="s">
        <v>9379</v>
      </c>
      <c r="H11535" t="b">
        <v>1</v>
      </c>
    </row>
    <row r="11536" spans="1:8" x14ac:dyDescent="0.2">
      <c r="A11536" t="s">
        <v>21581</v>
      </c>
      <c r="B11536">
        <v>1356156</v>
      </c>
      <c r="C11536" t="b">
        <v>0</v>
      </c>
      <c r="D11536" t="s">
        <v>9751</v>
      </c>
      <c r="E11536" t="s">
        <v>9745</v>
      </c>
      <c r="F11536" t="b">
        <v>1</v>
      </c>
      <c r="G11536" t="s">
        <v>9369</v>
      </c>
      <c r="H11536" t="b">
        <v>1</v>
      </c>
    </row>
    <row r="11537" spans="1:8" x14ac:dyDescent="0.2">
      <c r="A11537" t="s">
        <v>21582</v>
      </c>
      <c r="B11537">
        <v>1616022</v>
      </c>
      <c r="C11537" t="b">
        <v>0</v>
      </c>
      <c r="D11537" t="s">
        <v>9751</v>
      </c>
      <c r="E11537" t="s">
        <v>9745</v>
      </c>
      <c r="F11537" t="b">
        <v>1</v>
      </c>
      <c r="G11537" t="s">
        <v>9373</v>
      </c>
      <c r="H11537" t="b">
        <v>1</v>
      </c>
    </row>
    <row r="11538" spans="1:8" x14ac:dyDescent="0.2">
      <c r="A11538" t="s">
        <v>21583</v>
      </c>
      <c r="B11538">
        <v>1358344</v>
      </c>
      <c r="C11538" t="b">
        <v>0</v>
      </c>
      <c r="D11538" t="s">
        <v>9751</v>
      </c>
      <c r="E11538" t="s">
        <v>9745</v>
      </c>
      <c r="F11538" t="b">
        <v>1</v>
      </c>
      <c r="G11538" t="s">
        <v>9389</v>
      </c>
      <c r="H11538" t="b">
        <v>1</v>
      </c>
    </row>
    <row r="11539" spans="1:8" x14ac:dyDescent="0.2">
      <c r="A11539" t="s">
        <v>21584</v>
      </c>
      <c r="B11539">
        <v>2521890</v>
      </c>
      <c r="C11539" t="b">
        <v>0</v>
      </c>
      <c r="D11539" t="s">
        <v>9751</v>
      </c>
      <c r="E11539" t="s">
        <v>9745</v>
      </c>
      <c r="F11539" t="b">
        <v>1</v>
      </c>
      <c r="G11539" t="s">
        <v>9371</v>
      </c>
      <c r="H11539" t="b">
        <v>1</v>
      </c>
    </row>
    <row r="11540" spans="1:8" x14ac:dyDescent="0.2">
      <c r="A11540" t="s">
        <v>21585</v>
      </c>
      <c r="B11540">
        <v>397566</v>
      </c>
      <c r="C11540" t="b">
        <v>0</v>
      </c>
      <c r="D11540" t="s">
        <v>9751</v>
      </c>
      <c r="E11540" t="s">
        <v>9745</v>
      </c>
      <c r="F11540" t="b">
        <v>1</v>
      </c>
      <c r="G11540" t="s">
        <v>9388</v>
      </c>
      <c r="H11540" t="b">
        <v>1</v>
      </c>
    </row>
    <row r="11541" spans="1:8" x14ac:dyDescent="0.2">
      <c r="A11541" t="s">
        <v>21586</v>
      </c>
      <c r="B11541">
        <v>1295534</v>
      </c>
      <c r="C11541" t="b">
        <v>0</v>
      </c>
      <c r="D11541" t="s">
        <v>9751</v>
      </c>
      <c r="E11541" t="s">
        <v>9745</v>
      </c>
      <c r="F11541" t="b">
        <v>1</v>
      </c>
      <c r="G11541" t="s">
        <v>9383</v>
      </c>
      <c r="H11541" t="b">
        <v>1</v>
      </c>
    </row>
    <row r="11542" spans="1:8" x14ac:dyDescent="0.2">
      <c r="A11542" t="s">
        <v>21587</v>
      </c>
      <c r="B11542">
        <v>1377062</v>
      </c>
      <c r="C11542" t="b">
        <v>0</v>
      </c>
      <c r="D11542" t="s">
        <v>9751</v>
      </c>
      <c r="E11542" t="s">
        <v>9745</v>
      </c>
      <c r="F11542" t="b">
        <v>1</v>
      </c>
      <c r="G11542" t="s">
        <v>9384</v>
      </c>
      <c r="H11542" t="b">
        <v>1</v>
      </c>
    </row>
    <row r="11543" spans="1:8" x14ac:dyDescent="0.2">
      <c r="A11543" t="s">
        <v>21588</v>
      </c>
      <c r="B11543">
        <v>1377190</v>
      </c>
      <c r="C11543" t="b">
        <v>0</v>
      </c>
      <c r="D11543" t="s">
        <v>9751</v>
      </c>
      <c r="E11543" t="s">
        <v>9745</v>
      </c>
      <c r="F11543" t="b">
        <v>1</v>
      </c>
      <c r="G11543" t="s">
        <v>9387</v>
      </c>
      <c r="H11543" t="b">
        <v>1</v>
      </c>
    </row>
    <row r="11544" spans="1:8" x14ac:dyDescent="0.2">
      <c r="A11544" t="s">
        <v>21589</v>
      </c>
      <c r="B11544">
        <v>575748</v>
      </c>
      <c r="C11544" t="b">
        <v>0</v>
      </c>
      <c r="D11544" t="s">
        <v>9751</v>
      </c>
      <c r="E11544" t="s">
        <v>9745</v>
      </c>
      <c r="F11544" t="b">
        <v>1</v>
      </c>
      <c r="G11544" t="s">
        <v>11</v>
      </c>
      <c r="H11544" t="b">
        <v>0</v>
      </c>
    </row>
    <row r="11545" spans="1:8" x14ac:dyDescent="0.2">
      <c r="A11545" t="s">
        <v>21590</v>
      </c>
      <c r="B11545">
        <v>2309148</v>
      </c>
      <c r="C11545" t="b">
        <v>0</v>
      </c>
      <c r="D11545" t="s">
        <v>9751</v>
      </c>
      <c r="E11545" t="s">
        <v>9745</v>
      </c>
      <c r="F11545" t="b">
        <v>1</v>
      </c>
      <c r="G11545" t="s">
        <v>9405</v>
      </c>
      <c r="H11545" t="b">
        <v>1</v>
      </c>
    </row>
    <row r="11546" spans="1:8" x14ac:dyDescent="0.2">
      <c r="A11546" t="s">
        <v>21591</v>
      </c>
      <c r="B11546">
        <v>1127916</v>
      </c>
      <c r="C11546" t="b">
        <v>0</v>
      </c>
      <c r="D11546" t="s">
        <v>9751</v>
      </c>
      <c r="E11546" t="s">
        <v>9745</v>
      </c>
      <c r="F11546" t="b">
        <v>1</v>
      </c>
      <c r="G11546" t="s">
        <v>9395</v>
      </c>
      <c r="H11546" t="b">
        <v>1</v>
      </c>
    </row>
    <row r="11547" spans="1:8" x14ac:dyDescent="0.2">
      <c r="A11547" t="s">
        <v>21592</v>
      </c>
      <c r="B11547">
        <v>1642950</v>
      </c>
      <c r="C11547" t="b">
        <v>0</v>
      </c>
      <c r="D11547" t="s">
        <v>9751</v>
      </c>
      <c r="E11547" t="s">
        <v>9745</v>
      </c>
      <c r="F11547" t="b">
        <v>1</v>
      </c>
      <c r="G11547" t="s">
        <v>9400</v>
      </c>
      <c r="H11547" t="b">
        <v>1</v>
      </c>
    </row>
    <row r="11548" spans="1:8" x14ac:dyDescent="0.2">
      <c r="A11548" t="s">
        <v>21593</v>
      </c>
      <c r="B11548">
        <v>1954008</v>
      </c>
      <c r="C11548" t="b">
        <v>0</v>
      </c>
      <c r="D11548" t="s">
        <v>9751</v>
      </c>
      <c r="E11548" t="s">
        <v>9745</v>
      </c>
      <c r="F11548" t="b">
        <v>1</v>
      </c>
      <c r="G11548" t="s">
        <v>9411</v>
      </c>
      <c r="H11548" t="b">
        <v>1</v>
      </c>
    </row>
    <row r="11549" spans="1:8" x14ac:dyDescent="0.2">
      <c r="A11549" t="s">
        <v>21594</v>
      </c>
      <c r="B11549">
        <v>891436</v>
      </c>
      <c r="C11549" t="b">
        <v>0</v>
      </c>
      <c r="D11549" t="s">
        <v>9751</v>
      </c>
      <c r="E11549" t="s">
        <v>9745</v>
      </c>
      <c r="F11549" t="b">
        <v>1</v>
      </c>
      <c r="G11549" t="s">
        <v>9397</v>
      </c>
      <c r="H11549" t="b">
        <v>1</v>
      </c>
    </row>
    <row r="11550" spans="1:8" x14ac:dyDescent="0.2">
      <c r="A11550" t="s">
        <v>21595</v>
      </c>
      <c r="B11550">
        <v>3266312</v>
      </c>
      <c r="C11550" t="b">
        <v>0</v>
      </c>
      <c r="D11550" t="s">
        <v>9744</v>
      </c>
      <c r="E11550" t="s">
        <v>9782</v>
      </c>
      <c r="F11550" t="b">
        <v>1</v>
      </c>
      <c r="G11550" t="s">
        <v>9407</v>
      </c>
      <c r="H11550" t="b">
        <v>1</v>
      </c>
    </row>
    <row r="11551" spans="1:8" x14ac:dyDescent="0.2">
      <c r="A11551" t="s">
        <v>21596</v>
      </c>
      <c r="B11551">
        <v>3728423</v>
      </c>
      <c r="C11551" t="b">
        <v>0</v>
      </c>
      <c r="D11551" t="s">
        <v>9744</v>
      </c>
      <c r="E11551" t="s">
        <v>9782</v>
      </c>
      <c r="F11551" t="b">
        <v>1</v>
      </c>
      <c r="G11551" t="s">
        <v>9404</v>
      </c>
      <c r="H11551" t="b">
        <v>1</v>
      </c>
    </row>
    <row r="11552" spans="1:8" x14ac:dyDescent="0.2">
      <c r="A11552" t="s">
        <v>21597</v>
      </c>
      <c r="B11552">
        <v>1029639</v>
      </c>
      <c r="C11552" t="b">
        <v>0</v>
      </c>
      <c r="D11552" t="s">
        <v>9744</v>
      </c>
      <c r="E11552" t="s">
        <v>9782</v>
      </c>
      <c r="F11552" t="b">
        <v>1</v>
      </c>
      <c r="G11552" t="s">
        <v>9415</v>
      </c>
      <c r="H11552" t="b">
        <v>1</v>
      </c>
    </row>
    <row r="11553" spans="1:8" x14ac:dyDescent="0.2">
      <c r="A11553" t="s">
        <v>21598</v>
      </c>
      <c r="B11553">
        <v>854692</v>
      </c>
      <c r="C11553" t="b">
        <v>0</v>
      </c>
      <c r="D11553" t="s">
        <v>9744</v>
      </c>
      <c r="E11553" t="s">
        <v>9782</v>
      </c>
      <c r="F11553" t="b">
        <v>1</v>
      </c>
      <c r="G11553" t="s">
        <v>9413</v>
      </c>
      <c r="H11553" t="b">
        <v>1</v>
      </c>
    </row>
    <row r="11554" spans="1:8" x14ac:dyDescent="0.2">
      <c r="A11554" t="s">
        <v>21599</v>
      </c>
      <c r="B11554">
        <v>786012</v>
      </c>
      <c r="C11554" t="b">
        <v>0</v>
      </c>
      <c r="D11554" t="s">
        <v>9744</v>
      </c>
      <c r="E11554" t="s">
        <v>9782</v>
      </c>
      <c r="F11554" t="b">
        <v>1</v>
      </c>
      <c r="G11554" t="s">
        <v>9409</v>
      </c>
      <c r="H11554" t="b">
        <v>1</v>
      </c>
    </row>
    <row r="11555" spans="1:8" x14ac:dyDescent="0.2">
      <c r="A11555" t="s">
        <v>21600</v>
      </c>
      <c r="B11555">
        <v>1539095</v>
      </c>
      <c r="C11555" t="b">
        <v>0</v>
      </c>
      <c r="D11555" t="s">
        <v>9744</v>
      </c>
      <c r="E11555" t="s">
        <v>9782</v>
      </c>
      <c r="F11555" t="b">
        <v>1</v>
      </c>
      <c r="G11555" t="s">
        <v>9417</v>
      </c>
      <c r="H11555" t="b">
        <v>1</v>
      </c>
    </row>
    <row r="11556" spans="1:8" x14ac:dyDescent="0.2">
      <c r="A11556" t="s">
        <v>21601</v>
      </c>
      <c r="B11556">
        <v>644912</v>
      </c>
      <c r="C11556" t="b">
        <v>0</v>
      </c>
      <c r="D11556" t="s">
        <v>9744</v>
      </c>
      <c r="E11556" t="s">
        <v>9782</v>
      </c>
      <c r="F11556" t="b">
        <v>1</v>
      </c>
      <c r="G11556" t="s">
        <v>9418</v>
      </c>
      <c r="H11556" t="b">
        <v>1</v>
      </c>
    </row>
    <row r="11557" spans="1:8" x14ac:dyDescent="0.2">
      <c r="A11557" t="s">
        <v>21602</v>
      </c>
      <c r="B11557">
        <v>1085943</v>
      </c>
      <c r="C11557" t="b">
        <v>0</v>
      </c>
      <c r="D11557" t="s">
        <v>9744</v>
      </c>
      <c r="E11557" t="s">
        <v>9782</v>
      </c>
      <c r="F11557" t="b">
        <v>1</v>
      </c>
      <c r="G11557" t="s">
        <v>9421</v>
      </c>
      <c r="H11557" t="b">
        <v>1</v>
      </c>
    </row>
    <row r="11558" spans="1:8" x14ac:dyDescent="0.2">
      <c r="A11558" t="s">
        <v>21603</v>
      </c>
      <c r="B11558">
        <v>3060901</v>
      </c>
      <c r="C11558" t="b">
        <v>0</v>
      </c>
      <c r="D11558" t="s">
        <v>9744</v>
      </c>
      <c r="E11558" t="s">
        <v>9782</v>
      </c>
      <c r="F11558" t="b">
        <v>1</v>
      </c>
      <c r="G11558" t="s">
        <v>9422</v>
      </c>
      <c r="H11558" t="b">
        <v>1</v>
      </c>
    </row>
    <row r="11559" spans="1:8" x14ac:dyDescent="0.2">
      <c r="A11559" t="s">
        <v>21604</v>
      </c>
      <c r="B11559">
        <v>844900</v>
      </c>
      <c r="C11559" t="b">
        <v>0</v>
      </c>
      <c r="D11559" t="s">
        <v>9744</v>
      </c>
      <c r="E11559" t="s">
        <v>9782</v>
      </c>
      <c r="F11559" t="b">
        <v>1</v>
      </c>
      <c r="G11559" t="s">
        <v>9403</v>
      </c>
      <c r="H11559" t="b">
        <v>1</v>
      </c>
    </row>
    <row r="11560" spans="1:8" x14ac:dyDescent="0.2">
      <c r="A11560" t="s">
        <v>21605</v>
      </c>
      <c r="B11560">
        <v>1926100</v>
      </c>
      <c r="C11560" t="b">
        <v>0</v>
      </c>
      <c r="D11560" t="s">
        <v>9744</v>
      </c>
      <c r="E11560" t="s">
        <v>9782</v>
      </c>
      <c r="F11560" t="b">
        <v>1</v>
      </c>
      <c r="G11560" t="s">
        <v>9425</v>
      </c>
      <c r="H11560" t="b">
        <v>1</v>
      </c>
    </row>
    <row r="11561" spans="1:8" x14ac:dyDescent="0.2">
      <c r="A11561" t="s">
        <v>21606</v>
      </c>
      <c r="B11561">
        <v>1491036</v>
      </c>
      <c r="C11561" t="b">
        <v>0</v>
      </c>
      <c r="D11561" t="s">
        <v>9744</v>
      </c>
      <c r="E11561" t="s">
        <v>9782</v>
      </c>
      <c r="F11561" t="b">
        <v>1</v>
      </c>
      <c r="G11561" t="s">
        <v>9426</v>
      </c>
      <c r="H11561" t="b">
        <v>1</v>
      </c>
    </row>
    <row r="11562" spans="1:8" x14ac:dyDescent="0.2">
      <c r="A11562" t="s">
        <v>21607</v>
      </c>
      <c r="B11562">
        <v>2342345</v>
      </c>
      <c r="C11562" t="b">
        <v>0</v>
      </c>
      <c r="D11562" t="s">
        <v>9744</v>
      </c>
      <c r="E11562" t="s">
        <v>9782</v>
      </c>
      <c r="F11562" t="b">
        <v>1</v>
      </c>
      <c r="G11562" t="s">
        <v>9429</v>
      </c>
      <c r="H11562" t="b">
        <v>1</v>
      </c>
    </row>
    <row r="11563" spans="1:8" x14ac:dyDescent="0.2">
      <c r="A11563" t="s">
        <v>21608</v>
      </c>
      <c r="B11563">
        <v>1546201</v>
      </c>
      <c r="C11563" t="b">
        <v>0</v>
      </c>
      <c r="D11563" t="s">
        <v>9744</v>
      </c>
      <c r="E11563" t="s">
        <v>9782</v>
      </c>
      <c r="F11563" t="b">
        <v>1</v>
      </c>
      <c r="G11563" t="s">
        <v>9420</v>
      </c>
      <c r="H11563" t="b">
        <v>1</v>
      </c>
    </row>
    <row r="11564" spans="1:8" x14ac:dyDescent="0.2">
      <c r="A11564" t="s">
        <v>21609</v>
      </c>
      <c r="B11564">
        <v>632434</v>
      </c>
      <c r="C11564" t="b">
        <v>0</v>
      </c>
      <c r="D11564" t="s">
        <v>9744</v>
      </c>
      <c r="E11564" t="s">
        <v>9782</v>
      </c>
      <c r="F11564" t="b">
        <v>1</v>
      </c>
      <c r="G11564" t="s">
        <v>9424</v>
      </c>
      <c r="H11564" t="b">
        <v>1</v>
      </c>
    </row>
    <row r="11565" spans="1:8" x14ac:dyDescent="0.2">
      <c r="A11565" t="s">
        <v>21610</v>
      </c>
      <c r="B11565">
        <v>2350998</v>
      </c>
      <c r="C11565" t="b">
        <v>0</v>
      </c>
      <c r="D11565" t="s">
        <v>9744</v>
      </c>
      <c r="E11565" t="s">
        <v>9782</v>
      </c>
      <c r="F11565" t="b">
        <v>1</v>
      </c>
      <c r="G11565" t="s">
        <v>9423</v>
      </c>
      <c r="H11565" t="b">
        <v>1</v>
      </c>
    </row>
    <row r="11566" spans="1:8" x14ac:dyDescent="0.2">
      <c r="A11566" t="s">
        <v>21611</v>
      </c>
      <c r="B11566">
        <v>1717408</v>
      </c>
      <c r="C11566" t="b">
        <v>0</v>
      </c>
      <c r="D11566" t="s">
        <v>9744</v>
      </c>
      <c r="E11566" t="s">
        <v>9782</v>
      </c>
      <c r="F11566" t="b">
        <v>1</v>
      </c>
      <c r="G11566" t="s">
        <v>9416</v>
      </c>
      <c r="H11566" t="b">
        <v>1</v>
      </c>
    </row>
    <row r="11567" spans="1:8" x14ac:dyDescent="0.2">
      <c r="A11567" t="s">
        <v>21612</v>
      </c>
      <c r="B11567">
        <v>1962752</v>
      </c>
      <c r="C11567" t="b">
        <v>0</v>
      </c>
      <c r="D11567" t="s">
        <v>9744</v>
      </c>
      <c r="E11567" t="s">
        <v>9782</v>
      </c>
      <c r="F11567" t="b">
        <v>1</v>
      </c>
      <c r="G11567" t="s">
        <v>9427</v>
      </c>
      <c r="H11567" t="b">
        <v>1</v>
      </c>
    </row>
    <row r="11568" spans="1:8" x14ac:dyDescent="0.2">
      <c r="A11568" t="s">
        <v>21613</v>
      </c>
      <c r="B11568">
        <v>712300</v>
      </c>
      <c r="C11568" t="b">
        <v>0</v>
      </c>
      <c r="D11568" t="s">
        <v>9744</v>
      </c>
      <c r="E11568" t="s">
        <v>9782</v>
      </c>
      <c r="F11568" t="b">
        <v>1</v>
      </c>
      <c r="G11568" t="s">
        <v>9428</v>
      </c>
      <c r="H11568" t="b">
        <v>1</v>
      </c>
    </row>
    <row r="11569" spans="1:8" x14ac:dyDescent="0.2">
      <c r="A11569" t="s">
        <v>21614</v>
      </c>
      <c r="B11569">
        <v>2528425</v>
      </c>
      <c r="C11569" t="b">
        <v>0</v>
      </c>
      <c r="D11569" t="s">
        <v>9744</v>
      </c>
      <c r="E11569" t="s">
        <v>9782</v>
      </c>
      <c r="F11569" t="b">
        <v>1</v>
      </c>
      <c r="G11569" t="s">
        <v>9419</v>
      </c>
      <c r="H11569" t="b">
        <v>1</v>
      </c>
    </row>
    <row r="11570" spans="1:8" x14ac:dyDescent="0.2">
      <c r="A11570" t="s">
        <v>21615</v>
      </c>
      <c r="B11570">
        <v>2122110</v>
      </c>
      <c r="C11570" t="b">
        <v>0</v>
      </c>
      <c r="D11570" t="s">
        <v>9751</v>
      </c>
      <c r="E11570" t="s">
        <v>9782</v>
      </c>
      <c r="F11570" t="b">
        <v>1</v>
      </c>
      <c r="G11570" t="s">
        <v>9422</v>
      </c>
      <c r="H11570" t="b">
        <v>1</v>
      </c>
    </row>
    <row r="11571" spans="1:8" x14ac:dyDescent="0.2">
      <c r="A11571" t="s">
        <v>21616</v>
      </c>
      <c r="B11571">
        <v>2521872</v>
      </c>
      <c r="C11571" t="b">
        <v>0</v>
      </c>
      <c r="D11571" t="s">
        <v>9751</v>
      </c>
      <c r="E11571" t="s">
        <v>9782</v>
      </c>
      <c r="F11571" t="b">
        <v>1</v>
      </c>
      <c r="G11571" t="s">
        <v>9407</v>
      </c>
      <c r="H11571" t="b">
        <v>1</v>
      </c>
    </row>
    <row r="11572" spans="1:8" x14ac:dyDescent="0.2">
      <c r="A11572" t="s">
        <v>21617</v>
      </c>
      <c r="B11572">
        <v>2714922</v>
      </c>
      <c r="C11572" t="b">
        <v>0</v>
      </c>
      <c r="D11572" t="s">
        <v>9751</v>
      </c>
      <c r="E11572" t="s">
        <v>9782</v>
      </c>
      <c r="F11572" t="b">
        <v>1</v>
      </c>
      <c r="G11572" t="s">
        <v>9404</v>
      </c>
      <c r="H11572" t="b">
        <v>1</v>
      </c>
    </row>
    <row r="11573" spans="1:8" x14ac:dyDescent="0.2">
      <c r="A11573" t="s">
        <v>21618</v>
      </c>
      <c r="B11573">
        <v>646398</v>
      </c>
      <c r="C11573" t="b">
        <v>0</v>
      </c>
      <c r="D11573" t="s">
        <v>9751</v>
      </c>
      <c r="E11573" t="s">
        <v>9782</v>
      </c>
      <c r="F11573" t="b">
        <v>1</v>
      </c>
      <c r="G11573" t="s">
        <v>9415</v>
      </c>
      <c r="H11573" t="b">
        <v>1</v>
      </c>
    </row>
    <row r="11574" spans="1:8" x14ac:dyDescent="0.2">
      <c r="A11574" t="s">
        <v>21619</v>
      </c>
      <c r="B11574">
        <v>661079</v>
      </c>
      <c r="C11574" t="b">
        <v>0</v>
      </c>
      <c r="D11574" t="s">
        <v>9751</v>
      </c>
      <c r="E11574" t="s">
        <v>9782</v>
      </c>
      <c r="F11574" t="b">
        <v>1</v>
      </c>
      <c r="G11574" t="s">
        <v>9413</v>
      </c>
      <c r="H11574" t="b">
        <v>1</v>
      </c>
    </row>
    <row r="11575" spans="1:8" x14ac:dyDescent="0.2">
      <c r="A11575" t="s">
        <v>21620</v>
      </c>
      <c r="B11575">
        <v>576414</v>
      </c>
      <c r="C11575" t="b">
        <v>0</v>
      </c>
      <c r="D11575" t="s">
        <v>9751</v>
      </c>
      <c r="E11575" t="s">
        <v>9782</v>
      </c>
      <c r="F11575" t="b">
        <v>1</v>
      </c>
      <c r="G11575" t="s">
        <v>9409</v>
      </c>
      <c r="H11575" t="b">
        <v>1</v>
      </c>
    </row>
    <row r="11576" spans="1:8" x14ac:dyDescent="0.2">
      <c r="A11576" t="s">
        <v>21621</v>
      </c>
      <c r="B11576">
        <v>1204110</v>
      </c>
      <c r="C11576" t="b">
        <v>0</v>
      </c>
      <c r="D11576" t="s">
        <v>9751</v>
      </c>
      <c r="E11576" t="s">
        <v>9782</v>
      </c>
      <c r="F11576" t="b">
        <v>1</v>
      </c>
      <c r="G11576" t="s">
        <v>9417</v>
      </c>
      <c r="H11576" t="b">
        <v>1</v>
      </c>
    </row>
    <row r="11577" spans="1:8" x14ac:dyDescent="0.2">
      <c r="A11577" t="s">
        <v>21622</v>
      </c>
      <c r="B11577">
        <v>866394</v>
      </c>
      <c r="C11577" t="b">
        <v>0</v>
      </c>
      <c r="D11577" t="s">
        <v>9751</v>
      </c>
      <c r="E11577" t="s">
        <v>9782</v>
      </c>
      <c r="F11577" t="b">
        <v>1</v>
      </c>
      <c r="G11577" t="s">
        <v>9418</v>
      </c>
      <c r="H11577" t="b">
        <v>1</v>
      </c>
    </row>
    <row r="11578" spans="1:8" x14ac:dyDescent="0.2">
      <c r="A11578" t="s">
        <v>21623</v>
      </c>
      <c r="B11578">
        <v>782766</v>
      </c>
      <c r="C11578" t="b">
        <v>0</v>
      </c>
      <c r="D11578" t="s">
        <v>9751</v>
      </c>
      <c r="E11578" t="s">
        <v>9782</v>
      </c>
      <c r="F11578" t="b">
        <v>1</v>
      </c>
      <c r="G11578" t="s">
        <v>9421</v>
      </c>
      <c r="H11578" t="b">
        <v>1</v>
      </c>
    </row>
    <row r="11579" spans="1:8" x14ac:dyDescent="0.2">
      <c r="A11579" t="s">
        <v>21624</v>
      </c>
      <c r="B11579">
        <v>645642</v>
      </c>
      <c r="C11579" t="b">
        <v>0</v>
      </c>
      <c r="D11579" t="s">
        <v>9751</v>
      </c>
      <c r="E11579" t="s">
        <v>9782</v>
      </c>
      <c r="F11579" t="b">
        <v>1</v>
      </c>
      <c r="G11579" t="s">
        <v>9403</v>
      </c>
      <c r="H11579" t="b">
        <v>1</v>
      </c>
    </row>
    <row r="11580" spans="1:8" x14ac:dyDescent="0.2">
      <c r="A11580" t="s">
        <v>21625</v>
      </c>
      <c r="B11580">
        <v>1594062</v>
      </c>
      <c r="C11580" t="b">
        <v>0</v>
      </c>
      <c r="D11580" t="s">
        <v>9751</v>
      </c>
      <c r="E11580" t="s">
        <v>9782</v>
      </c>
      <c r="F11580" t="b">
        <v>1</v>
      </c>
      <c r="G11580" t="s">
        <v>9425</v>
      </c>
      <c r="H11580" t="b">
        <v>1</v>
      </c>
    </row>
    <row r="11581" spans="1:8" x14ac:dyDescent="0.2">
      <c r="A11581" t="s">
        <v>21626</v>
      </c>
      <c r="B11581">
        <v>1213088</v>
      </c>
      <c r="C11581" t="b">
        <v>0</v>
      </c>
      <c r="D11581" t="s">
        <v>9751</v>
      </c>
      <c r="E11581" t="s">
        <v>9782</v>
      </c>
      <c r="F11581" t="b">
        <v>1</v>
      </c>
      <c r="G11581" t="s">
        <v>9426</v>
      </c>
      <c r="H11581" t="b">
        <v>1</v>
      </c>
    </row>
    <row r="11582" spans="1:8" x14ac:dyDescent="0.2">
      <c r="A11582" t="s">
        <v>21627</v>
      </c>
      <c r="B11582">
        <v>1926555</v>
      </c>
      <c r="C11582" t="b">
        <v>0</v>
      </c>
      <c r="D11582" t="s">
        <v>9751</v>
      </c>
      <c r="E11582" t="s">
        <v>9782</v>
      </c>
      <c r="F11582" t="b">
        <v>1</v>
      </c>
      <c r="G11582" t="s">
        <v>9429</v>
      </c>
      <c r="H11582" t="b">
        <v>1</v>
      </c>
    </row>
    <row r="11583" spans="1:8" x14ac:dyDescent="0.2">
      <c r="A11583" t="s">
        <v>21628</v>
      </c>
      <c r="B11583">
        <v>1157483</v>
      </c>
      <c r="C11583" t="b">
        <v>0</v>
      </c>
      <c r="D11583" t="s">
        <v>9751</v>
      </c>
      <c r="E11583" t="s">
        <v>9782</v>
      </c>
      <c r="F11583" t="b">
        <v>1</v>
      </c>
      <c r="G11583" t="s">
        <v>9420</v>
      </c>
      <c r="H11583" t="b">
        <v>1</v>
      </c>
    </row>
    <row r="11584" spans="1:8" x14ac:dyDescent="0.2">
      <c r="A11584" t="s">
        <v>21629</v>
      </c>
      <c r="B11584">
        <v>974772</v>
      </c>
      <c r="C11584" t="b">
        <v>0</v>
      </c>
      <c r="D11584" t="s">
        <v>9751</v>
      </c>
      <c r="E11584" t="s">
        <v>9782</v>
      </c>
      <c r="F11584" t="b">
        <v>1</v>
      </c>
      <c r="G11584" t="s">
        <v>9424</v>
      </c>
      <c r="H11584" t="b">
        <v>1</v>
      </c>
    </row>
    <row r="11585" spans="1:8" x14ac:dyDescent="0.2">
      <c r="A11585" t="s">
        <v>21630</v>
      </c>
      <c r="B11585">
        <v>1467630</v>
      </c>
      <c r="C11585" t="b">
        <v>0</v>
      </c>
      <c r="D11585" t="s">
        <v>9751</v>
      </c>
      <c r="E11585" t="s">
        <v>9782</v>
      </c>
      <c r="F11585" t="b">
        <v>1</v>
      </c>
      <c r="G11585" t="s">
        <v>9423</v>
      </c>
      <c r="H11585" t="b">
        <v>1</v>
      </c>
    </row>
    <row r="11586" spans="1:8" x14ac:dyDescent="0.2">
      <c r="A11586" t="s">
        <v>21631</v>
      </c>
      <c r="B11586">
        <v>1104333</v>
      </c>
      <c r="C11586" t="b">
        <v>0</v>
      </c>
      <c r="D11586" t="s">
        <v>9751</v>
      </c>
      <c r="E11586" t="s">
        <v>9782</v>
      </c>
      <c r="F11586" t="b">
        <v>1</v>
      </c>
      <c r="G11586" t="s">
        <v>9416</v>
      </c>
      <c r="H11586" t="b">
        <v>1</v>
      </c>
    </row>
    <row r="11587" spans="1:8" x14ac:dyDescent="0.2">
      <c r="A11587" t="s">
        <v>21632</v>
      </c>
      <c r="B11587">
        <v>1525792</v>
      </c>
      <c r="C11587" t="b">
        <v>0</v>
      </c>
      <c r="D11587" t="s">
        <v>9751</v>
      </c>
      <c r="E11587" t="s">
        <v>9782</v>
      </c>
      <c r="F11587" t="b">
        <v>1</v>
      </c>
      <c r="G11587" t="s">
        <v>9427</v>
      </c>
      <c r="H11587" t="b">
        <v>1</v>
      </c>
    </row>
    <row r="11588" spans="1:8" x14ac:dyDescent="0.2">
      <c r="A11588" t="s">
        <v>21633</v>
      </c>
      <c r="B11588">
        <v>630216</v>
      </c>
      <c r="C11588" t="b">
        <v>0</v>
      </c>
      <c r="D11588" t="s">
        <v>9751</v>
      </c>
      <c r="E11588" t="s">
        <v>9782</v>
      </c>
      <c r="F11588" t="b">
        <v>1</v>
      </c>
      <c r="G11588" t="s">
        <v>9428</v>
      </c>
      <c r="H11588" t="b">
        <v>1</v>
      </c>
    </row>
    <row r="11589" spans="1:8" x14ac:dyDescent="0.2">
      <c r="A11589" t="s">
        <v>21634</v>
      </c>
      <c r="B11589">
        <v>1609225</v>
      </c>
      <c r="C11589" t="b">
        <v>0</v>
      </c>
      <c r="D11589" t="s">
        <v>9751</v>
      </c>
      <c r="E11589" t="s">
        <v>9782</v>
      </c>
      <c r="F11589" t="b">
        <v>1</v>
      </c>
      <c r="G11589" t="s">
        <v>9419</v>
      </c>
      <c r="H11589" t="b">
        <v>1</v>
      </c>
    </row>
    <row r="11590" spans="1:8" x14ac:dyDescent="0.2">
      <c r="A11590" t="s">
        <v>21635</v>
      </c>
      <c r="B11590">
        <v>358088</v>
      </c>
      <c r="C11590" t="b">
        <v>0</v>
      </c>
      <c r="D11590" t="s">
        <v>9744</v>
      </c>
      <c r="E11590" t="s">
        <v>9782</v>
      </c>
      <c r="F11590" t="b">
        <v>1</v>
      </c>
      <c r="G11590" t="s">
        <v>9442</v>
      </c>
      <c r="H11590" t="b">
        <v>1</v>
      </c>
    </row>
    <row r="11591" spans="1:8" x14ac:dyDescent="0.2">
      <c r="A11591" t="s">
        <v>21636</v>
      </c>
      <c r="B11591">
        <v>597499</v>
      </c>
      <c r="C11591" t="b">
        <v>0</v>
      </c>
      <c r="D11591" t="s">
        <v>9744</v>
      </c>
      <c r="E11591" t="s">
        <v>9782</v>
      </c>
      <c r="F11591" t="b">
        <v>1</v>
      </c>
      <c r="G11591" t="s">
        <v>9444</v>
      </c>
      <c r="H11591" t="b">
        <v>1</v>
      </c>
    </row>
    <row r="11592" spans="1:8" x14ac:dyDescent="0.2">
      <c r="A11592" t="s">
        <v>21637</v>
      </c>
      <c r="B11592">
        <v>1329315</v>
      </c>
      <c r="C11592" t="b">
        <v>0</v>
      </c>
      <c r="D11592" t="s">
        <v>9744</v>
      </c>
      <c r="E11592" t="s">
        <v>9782</v>
      </c>
      <c r="F11592" t="b">
        <v>1</v>
      </c>
      <c r="G11592" t="s">
        <v>9448</v>
      </c>
      <c r="H11592" t="b">
        <v>1</v>
      </c>
    </row>
    <row r="11593" spans="1:8" x14ac:dyDescent="0.2">
      <c r="A11593" t="s">
        <v>21638</v>
      </c>
      <c r="B11593">
        <v>1484899</v>
      </c>
      <c r="C11593" t="b">
        <v>0</v>
      </c>
      <c r="D11593" t="s">
        <v>9744</v>
      </c>
      <c r="E11593" t="s">
        <v>9782</v>
      </c>
      <c r="F11593" t="b">
        <v>1</v>
      </c>
      <c r="G11593" t="s">
        <v>9441</v>
      </c>
      <c r="H11593" t="b">
        <v>1</v>
      </c>
    </row>
    <row r="11594" spans="1:8" x14ac:dyDescent="0.2">
      <c r="A11594" t="s">
        <v>21639</v>
      </c>
      <c r="B11594">
        <v>1542733</v>
      </c>
      <c r="C11594" t="b">
        <v>0</v>
      </c>
      <c r="D11594" t="s">
        <v>9744</v>
      </c>
      <c r="E11594" t="s">
        <v>9782</v>
      </c>
      <c r="F11594" t="b">
        <v>1</v>
      </c>
      <c r="G11594" t="s">
        <v>9437</v>
      </c>
      <c r="H11594" t="b">
        <v>1</v>
      </c>
    </row>
    <row r="11595" spans="1:8" x14ac:dyDescent="0.2">
      <c r="A11595" t="s">
        <v>21640</v>
      </c>
      <c r="B11595">
        <v>987088</v>
      </c>
      <c r="C11595" t="b">
        <v>0</v>
      </c>
      <c r="D11595" t="s">
        <v>9744</v>
      </c>
      <c r="E11595" t="s">
        <v>9782</v>
      </c>
      <c r="F11595" t="b">
        <v>1</v>
      </c>
      <c r="G11595" t="s">
        <v>9434</v>
      </c>
      <c r="H11595" t="b">
        <v>1</v>
      </c>
    </row>
    <row r="11596" spans="1:8" x14ac:dyDescent="0.2">
      <c r="A11596" t="s">
        <v>21641</v>
      </c>
      <c r="B11596">
        <v>1579283</v>
      </c>
      <c r="C11596" t="b">
        <v>0</v>
      </c>
      <c r="D11596" t="s">
        <v>9744</v>
      </c>
      <c r="E11596" t="s">
        <v>9782</v>
      </c>
      <c r="F11596" t="b">
        <v>1</v>
      </c>
      <c r="G11596" t="s">
        <v>9431</v>
      </c>
      <c r="H11596" t="b">
        <v>1</v>
      </c>
    </row>
    <row r="11597" spans="1:8" x14ac:dyDescent="0.2">
      <c r="A11597" t="s">
        <v>21642</v>
      </c>
      <c r="B11597">
        <v>1114401</v>
      </c>
      <c r="C11597" t="b">
        <v>0</v>
      </c>
      <c r="D11597" t="s">
        <v>9744</v>
      </c>
      <c r="E11597" t="s">
        <v>9782</v>
      </c>
      <c r="F11597" t="b">
        <v>1</v>
      </c>
      <c r="G11597" t="s">
        <v>9439</v>
      </c>
      <c r="H11597" t="b">
        <v>1</v>
      </c>
    </row>
    <row r="11598" spans="1:8" x14ac:dyDescent="0.2">
      <c r="A11598" t="s">
        <v>21643</v>
      </c>
      <c r="B11598">
        <v>571693</v>
      </c>
      <c r="C11598" t="b">
        <v>0</v>
      </c>
      <c r="D11598" t="s">
        <v>9744</v>
      </c>
      <c r="E11598" t="s">
        <v>9782</v>
      </c>
      <c r="F11598" t="b">
        <v>1</v>
      </c>
      <c r="G11598" t="s">
        <v>9447</v>
      </c>
      <c r="H11598" t="b">
        <v>1</v>
      </c>
    </row>
    <row r="11599" spans="1:8" x14ac:dyDescent="0.2">
      <c r="A11599" t="s">
        <v>21644</v>
      </c>
      <c r="B11599">
        <v>1080520</v>
      </c>
      <c r="C11599" t="b">
        <v>0</v>
      </c>
      <c r="D11599" t="s">
        <v>9744</v>
      </c>
      <c r="E11599" t="s">
        <v>9782</v>
      </c>
      <c r="F11599" t="b">
        <v>1</v>
      </c>
      <c r="G11599" t="s">
        <v>9440</v>
      </c>
      <c r="H11599" t="b">
        <v>1</v>
      </c>
    </row>
    <row r="11600" spans="1:8" x14ac:dyDescent="0.2">
      <c r="A11600" t="s">
        <v>21645</v>
      </c>
      <c r="B11600">
        <v>840816</v>
      </c>
      <c r="C11600" t="b">
        <v>0</v>
      </c>
      <c r="D11600" t="s">
        <v>9751</v>
      </c>
      <c r="E11600" t="s">
        <v>9745</v>
      </c>
      <c r="F11600" t="b">
        <v>1</v>
      </c>
      <c r="G11600" t="s">
        <v>9445</v>
      </c>
      <c r="H11600" t="b">
        <v>1</v>
      </c>
    </row>
    <row r="11601" spans="1:8" x14ac:dyDescent="0.2">
      <c r="A11601" t="s">
        <v>21646</v>
      </c>
      <c r="B11601">
        <v>530662</v>
      </c>
      <c r="C11601" t="b">
        <v>0</v>
      </c>
      <c r="D11601" t="s">
        <v>9751</v>
      </c>
      <c r="E11601" t="s">
        <v>9745</v>
      </c>
      <c r="F11601" t="b">
        <v>1</v>
      </c>
      <c r="G11601" t="s">
        <v>9446</v>
      </c>
      <c r="H11601" t="b">
        <v>1</v>
      </c>
    </row>
    <row r="11602" spans="1:8" x14ac:dyDescent="0.2">
      <c r="A11602" t="s">
        <v>21647</v>
      </c>
      <c r="B11602">
        <v>904721</v>
      </c>
      <c r="C11602" t="b">
        <v>0</v>
      </c>
      <c r="D11602" t="s">
        <v>9751</v>
      </c>
      <c r="E11602" t="s">
        <v>9745</v>
      </c>
      <c r="F11602" t="b">
        <v>1</v>
      </c>
      <c r="G11602" t="s">
        <v>9435</v>
      </c>
      <c r="H11602" t="b">
        <v>1</v>
      </c>
    </row>
    <row r="11603" spans="1:8" x14ac:dyDescent="0.2">
      <c r="A11603" t="s">
        <v>21648</v>
      </c>
      <c r="B11603">
        <v>647028</v>
      </c>
      <c r="C11603" t="b">
        <v>0</v>
      </c>
      <c r="D11603" t="s">
        <v>9751</v>
      </c>
      <c r="E11603" t="s">
        <v>9745</v>
      </c>
      <c r="F11603" t="b">
        <v>1</v>
      </c>
      <c r="G11603" t="s">
        <v>9438</v>
      </c>
      <c r="H11603" t="b">
        <v>1</v>
      </c>
    </row>
    <row r="11604" spans="1:8" x14ac:dyDescent="0.2">
      <c r="A11604" t="s">
        <v>21649</v>
      </c>
      <c r="B11604">
        <v>1078686</v>
      </c>
      <c r="C11604" t="b">
        <v>0</v>
      </c>
      <c r="D11604" t="s">
        <v>9751</v>
      </c>
      <c r="E11604" t="s">
        <v>9745</v>
      </c>
      <c r="F11604" t="b">
        <v>1</v>
      </c>
      <c r="G11604" t="s">
        <v>9433</v>
      </c>
      <c r="H11604" t="b">
        <v>1</v>
      </c>
    </row>
    <row r="11605" spans="1:8" x14ac:dyDescent="0.2">
      <c r="A11605" t="s">
        <v>21650</v>
      </c>
      <c r="B11605">
        <v>1689714</v>
      </c>
      <c r="C11605" t="b">
        <v>0</v>
      </c>
      <c r="D11605" t="s">
        <v>9751</v>
      </c>
      <c r="E11605" t="s">
        <v>9745</v>
      </c>
      <c r="F11605" t="b">
        <v>1</v>
      </c>
      <c r="G11605" t="s">
        <v>9436</v>
      </c>
      <c r="H11605" t="b">
        <v>1</v>
      </c>
    </row>
    <row r="11606" spans="1:8" x14ac:dyDescent="0.2">
      <c r="A11606" t="s">
        <v>21651</v>
      </c>
      <c r="B11606">
        <v>841878</v>
      </c>
      <c r="C11606" t="b">
        <v>0</v>
      </c>
      <c r="D11606" t="s">
        <v>9751</v>
      </c>
      <c r="E11606" t="s">
        <v>9745</v>
      </c>
      <c r="F11606" t="b">
        <v>1</v>
      </c>
      <c r="G11606" t="s">
        <v>9432</v>
      </c>
      <c r="H11606" t="b">
        <v>1</v>
      </c>
    </row>
    <row r="11607" spans="1:8" x14ac:dyDescent="0.2">
      <c r="A11607" t="s">
        <v>21652</v>
      </c>
      <c r="B11607">
        <v>1296774</v>
      </c>
      <c r="C11607" t="b">
        <v>0</v>
      </c>
      <c r="D11607" t="s">
        <v>9751</v>
      </c>
      <c r="E11607" t="s">
        <v>9745</v>
      </c>
      <c r="F11607" t="b">
        <v>1</v>
      </c>
      <c r="G11607" t="s">
        <v>9430</v>
      </c>
      <c r="H11607" t="b">
        <v>1</v>
      </c>
    </row>
    <row r="11608" spans="1:8" x14ac:dyDescent="0.2">
      <c r="A11608" t="s">
        <v>21653</v>
      </c>
      <c r="B11608">
        <v>452628</v>
      </c>
      <c r="C11608" t="b">
        <v>0</v>
      </c>
      <c r="D11608" t="s">
        <v>9751</v>
      </c>
      <c r="E11608" t="s">
        <v>9745</v>
      </c>
      <c r="F11608" t="b">
        <v>1</v>
      </c>
      <c r="G11608" t="s">
        <v>11</v>
      </c>
      <c r="H11608" t="b">
        <v>0</v>
      </c>
    </row>
    <row r="11609" spans="1:8" x14ac:dyDescent="0.2">
      <c r="A11609" t="s">
        <v>21654</v>
      </c>
      <c r="B11609">
        <v>868536</v>
      </c>
      <c r="C11609" t="b">
        <v>0</v>
      </c>
      <c r="D11609" t="s">
        <v>9751</v>
      </c>
      <c r="E11609" t="s">
        <v>9745</v>
      </c>
      <c r="F11609" t="b">
        <v>1</v>
      </c>
      <c r="G11609" t="s">
        <v>9455</v>
      </c>
      <c r="H11609" t="b">
        <v>1</v>
      </c>
    </row>
    <row r="11610" spans="1:8" x14ac:dyDescent="0.2">
      <c r="A11610" t="s">
        <v>21655</v>
      </c>
      <c r="B11610">
        <v>587745</v>
      </c>
      <c r="C11610" t="b">
        <v>0</v>
      </c>
      <c r="D11610" t="s">
        <v>9751</v>
      </c>
      <c r="E11610" t="s">
        <v>9745</v>
      </c>
      <c r="F11610" t="b">
        <v>1</v>
      </c>
      <c r="G11610" t="s">
        <v>9443</v>
      </c>
      <c r="H11610" t="b">
        <v>1</v>
      </c>
    </row>
    <row r="11611" spans="1:8" x14ac:dyDescent="0.2">
      <c r="A11611" t="s">
        <v>21656</v>
      </c>
      <c r="B11611">
        <v>459288</v>
      </c>
      <c r="C11611" t="b">
        <v>0</v>
      </c>
      <c r="D11611" t="s">
        <v>9751</v>
      </c>
      <c r="E11611" t="s">
        <v>9782</v>
      </c>
      <c r="F11611" t="b">
        <v>1</v>
      </c>
      <c r="G11611" t="s">
        <v>9447</v>
      </c>
      <c r="H11611" t="b">
        <v>1</v>
      </c>
    </row>
    <row r="11612" spans="1:8" x14ac:dyDescent="0.2">
      <c r="A11612" t="s">
        <v>21657</v>
      </c>
      <c r="B11612">
        <v>402210</v>
      </c>
      <c r="C11612" t="b">
        <v>0</v>
      </c>
      <c r="D11612" t="s">
        <v>9751</v>
      </c>
      <c r="E11612" t="s">
        <v>9782</v>
      </c>
      <c r="F11612" t="b">
        <v>1</v>
      </c>
      <c r="G11612" t="s">
        <v>9442</v>
      </c>
      <c r="H11612" t="b">
        <v>1</v>
      </c>
    </row>
    <row r="11613" spans="1:8" x14ac:dyDescent="0.2">
      <c r="A11613" t="s">
        <v>21658</v>
      </c>
      <c r="B11613">
        <v>261794</v>
      </c>
      <c r="C11613" t="b">
        <v>0</v>
      </c>
      <c r="D11613" t="s">
        <v>9751</v>
      </c>
      <c r="E11613" t="s">
        <v>9782</v>
      </c>
      <c r="F11613" t="b">
        <v>1</v>
      </c>
      <c r="G11613" t="s">
        <v>9444</v>
      </c>
      <c r="H11613" t="b">
        <v>1</v>
      </c>
    </row>
    <row r="11614" spans="1:8" x14ac:dyDescent="0.2">
      <c r="A11614" t="s">
        <v>21659</v>
      </c>
      <c r="B11614">
        <v>443880</v>
      </c>
      <c r="C11614" t="b">
        <v>0</v>
      </c>
      <c r="D11614" t="s">
        <v>9751</v>
      </c>
      <c r="E11614" t="s">
        <v>9782</v>
      </c>
      <c r="F11614" t="b">
        <v>1</v>
      </c>
      <c r="G11614" t="s">
        <v>9448</v>
      </c>
      <c r="H11614" t="b">
        <v>1</v>
      </c>
    </row>
    <row r="11615" spans="1:8" x14ac:dyDescent="0.2">
      <c r="A11615" t="s">
        <v>21660</v>
      </c>
      <c r="B11615">
        <v>1258506</v>
      </c>
      <c r="C11615" t="b">
        <v>0</v>
      </c>
      <c r="D11615" t="s">
        <v>9751</v>
      </c>
      <c r="E11615" t="s">
        <v>9782</v>
      </c>
      <c r="F11615" t="b">
        <v>1</v>
      </c>
      <c r="G11615" t="s">
        <v>9441</v>
      </c>
      <c r="H11615" t="b">
        <v>1</v>
      </c>
    </row>
    <row r="11616" spans="1:8" x14ac:dyDescent="0.2">
      <c r="A11616" t="s">
        <v>21661</v>
      </c>
      <c r="B11616">
        <v>1029960</v>
      </c>
      <c r="C11616" t="b">
        <v>0</v>
      </c>
      <c r="D11616" t="s">
        <v>9751</v>
      </c>
      <c r="E11616" t="s">
        <v>9782</v>
      </c>
      <c r="F11616" t="b">
        <v>1</v>
      </c>
      <c r="G11616" t="s">
        <v>9437</v>
      </c>
      <c r="H11616" t="b">
        <v>1</v>
      </c>
    </row>
    <row r="11617" spans="1:8" x14ac:dyDescent="0.2">
      <c r="A11617" t="s">
        <v>21662</v>
      </c>
      <c r="B11617">
        <v>594540</v>
      </c>
      <c r="C11617" t="b">
        <v>0</v>
      </c>
      <c r="D11617" t="s">
        <v>9751</v>
      </c>
      <c r="E11617" t="s">
        <v>9782</v>
      </c>
      <c r="F11617" t="b">
        <v>1</v>
      </c>
      <c r="G11617" t="s">
        <v>9434</v>
      </c>
      <c r="H11617" t="b">
        <v>1</v>
      </c>
    </row>
    <row r="11618" spans="1:8" x14ac:dyDescent="0.2">
      <c r="A11618" t="s">
        <v>21663</v>
      </c>
      <c r="B11618">
        <v>1177218</v>
      </c>
      <c r="C11618" t="b">
        <v>0</v>
      </c>
      <c r="D11618" t="s">
        <v>9751</v>
      </c>
      <c r="E11618" t="s">
        <v>9782</v>
      </c>
      <c r="F11618" t="b">
        <v>1</v>
      </c>
      <c r="G11618" t="s">
        <v>9431</v>
      </c>
      <c r="H11618" t="b">
        <v>1</v>
      </c>
    </row>
    <row r="11619" spans="1:8" x14ac:dyDescent="0.2">
      <c r="A11619" t="s">
        <v>21664</v>
      </c>
      <c r="B11619">
        <v>666144</v>
      </c>
      <c r="C11619" t="b">
        <v>0</v>
      </c>
      <c r="D11619" t="s">
        <v>9751</v>
      </c>
      <c r="E11619" t="s">
        <v>9782</v>
      </c>
      <c r="F11619" t="b">
        <v>1</v>
      </c>
      <c r="G11619" t="s">
        <v>9439</v>
      </c>
      <c r="H11619" t="b">
        <v>1</v>
      </c>
    </row>
    <row r="11620" spans="1:8" x14ac:dyDescent="0.2">
      <c r="A11620" t="s">
        <v>21665</v>
      </c>
      <c r="B11620">
        <v>633690</v>
      </c>
      <c r="C11620" t="b">
        <v>0</v>
      </c>
      <c r="D11620" t="s">
        <v>9751</v>
      </c>
      <c r="E11620" t="s">
        <v>9782</v>
      </c>
      <c r="F11620" t="b">
        <v>1</v>
      </c>
      <c r="G11620" t="s">
        <v>9440</v>
      </c>
      <c r="H11620" t="b">
        <v>1</v>
      </c>
    </row>
    <row r="11621" spans="1:8" x14ac:dyDescent="0.2">
      <c r="A11621" t="s">
        <v>21666</v>
      </c>
      <c r="B11621">
        <v>1121904</v>
      </c>
      <c r="C11621" t="b">
        <v>0</v>
      </c>
      <c r="D11621" t="s">
        <v>9751</v>
      </c>
      <c r="E11621" t="s">
        <v>9782</v>
      </c>
      <c r="F11621" t="b">
        <v>1</v>
      </c>
      <c r="G11621" t="s">
        <v>9465</v>
      </c>
      <c r="H11621" t="b">
        <v>1</v>
      </c>
    </row>
    <row r="11622" spans="1:8" x14ac:dyDescent="0.2">
      <c r="A11622" t="s">
        <v>21667</v>
      </c>
      <c r="B11622">
        <v>382500</v>
      </c>
      <c r="C11622" t="b">
        <v>0</v>
      </c>
      <c r="D11622" t="s">
        <v>9751</v>
      </c>
      <c r="E11622" t="s">
        <v>9782</v>
      </c>
      <c r="F11622" t="b">
        <v>1</v>
      </c>
      <c r="G11622" t="s">
        <v>11</v>
      </c>
      <c r="H11622" t="b">
        <v>0</v>
      </c>
    </row>
    <row r="11623" spans="1:8" x14ac:dyDescent="0.2">
      <c r="A11623" t="s">
        <v>21668</v>
      </c>
      <c r="B11623">
        <v>923292</v>
      </c>
      <c r="C11623" t="b">
        <v>0</v>
      </c>
      <c r="D11623" t="s">
        <v>9751</v>
      </c>
      <c r="E11623" t="s">
        <v>9782</v>
      </c>
      <c r="F11623" t="b">
        <v>1</v>
      </c>
      <c r="G11623" t="s">
        <v>9466</v>
      </c>
      <c r="H11623" t="b">
        <v>1</v>
      </c>
    </row>
    <row r="11624" spans="1:8" x14ac:dyDescent="0.2">
      <c r="A11624" t="s">
        <v>21669</v>
      </c>
      <c r="B11624">
        <v>253296</v>
      </c>
      <c r="C11624" t="b">
        <v>0</v>
      </c>
      <c r="D11624" t="s">
        <v>9751</v>
      </c>
      <c r="E11624" t="s">
        <v>9782</v>
      </c>
      <c r="F11624" t="b">
        <v>1</v>
      </c>
      <c r="G11624" t="s">
        <v>9451</v>
      </c>
      <c r="H11624" t="b">
        <v>1</v>
      </c>
    </row>
    <row r="11625" spans="1:8" x14ac:dyDescent="0.2">
      <c r="A11625" t="s">
        <v>21670</v>
      </c>
      <c r="B11625">
        <v>1931077</v>
      </c>
      <c r="C11625" t="b">
        <v>0</v>
      </c>
      <c r="D11625" t="s">
        <v>9751</v>
      </c>
      <c r="E11625" t="s">
        <v>9782</v>
      </c>
      <c r="F11625" t="b">
        <v>1</v>
      </c>
      <c r="G11625" t="s">
        <v>9450</v>
      </c>
      <c r="H11625" t="b">
        <v>1</v>
      </c>
    </row>
    <row r="11626" spans="1:8" x14ac:dyDescent="0.2">
      <c r="A11626" t="s">
        <v>21671</v>
      </c>
      <c r="B11626">
        <v>42737</v>
      </c>
      <c r="C11626" t="b">
        <v>0</v>
      </c>
      <c r="D11626" t="s">
        <v>9751</v>
      </c>
      <c r="E11626" t="s">
        <v>9782</v>
      </c>
      <c r="F11626" t="b">
        <v>1</v>
      </c>
      <c r="G11626" t="s">
        <v>9474</v>
      </c>
      <c r="H11626" t="b">
        <v>1</v>
      </c>
    </row>
    <row r="11627" spans="1:8" x14ac:dyDescent="0.2">
      <c r="A11627" t="s">
        <v>21672</v>
      </c>
      <c r="B11627">
        <v>576324</v>
      </c>
      <c r="C11627" t="b">
        <v>0</v>
      </c>
      <c r="D11627" t="s">
        <v>9751</v>
      </c>
      <c r="E11627" t="s">
        <v>9782</v>
      </c>
      <c r="F11627" t="b">
        <v>1</v>
      </c>
      <c r="G11627" t="s">
        <v>9460</v>
      </c>
      <c r="H11627" t="b">
        <v>1</v>
      </c>
    </row>
    <row r="11628" spans="1:8" x14ac:dyDescent="0.2">
      <c r="A11628" t="s">
        <v>21673</v>
      </c>
      <c r="B11628">
        <v>662742</v>
      </c>
      <c r="C11628" t="b">
        <v>0</v>
      </c>
      <c r="D11628" t="s">
        <v>9751</v>
      </c>
      <c r="E11628" t="s">
        <v>9782</v>
      </c>
      <c r="F11628" t="b">
        <v>1</v>
      </c>
      <c r="G11628" t="s">
        <v>9457</v>
      </c>
      <c r="H11628" t="b">
        <v>1</v>
      </c>
    </row>
    <row r="11629" spans="1:8" x14ac:dyDescent="0.2">
      <c r="A11629" t="s">
        <v>21674</v>
      </c>
      <c r="B11629">
        <v>448812</v>
      </c>
      <c r="C11629" t="b">
        <v>0</v>
      </c>
      <c r="D11629" t="s">
        <v>9751</v>
      </c>
      <c r="E11629" t="s">
        <v>9782</v>
      </c>
      <c r="F11629" t="b">
        <v>1</v>
      </c>
      <c r="G11629" t="s">
        <v>9461</v>
      </c>
      <c r="H11629" t="b">
        <v>1</v>
      </c>
    </row>
    <row r="11630" spans="1:8" x14ac:dyDescent="0.2">
      <c r="A11630" t="s">
        <v>21675</v>
      </c>
      <c r="B11630">
        <v>47716</v>
      </c>
      <c r="C11630" t="b">
        <v>0</v>
      </c>
      <c r="D11630" t="s">
        <v>9751</v>
      </c>
      <c r="E11630" t="s">
        <v>9782</v>
      </c>
      <c r="F11630" t="b">
        <v>1</v>
      </c>
      <c r="G11630" t="s">
        <v>9467</v>
      </c>
      <c r="H11630" t="b">
        <v>1</v>
      </c>
    </row>
    <row r="11631" spans="1:8" x14ac:dyDescent="0.2">
      <c r="A11631" t="s">
        <v>21676</v>
      </c>
      <c r="B11631">
        <v>936900</v>
      </c>
      <c r="C11631" t="b">
        <v>0</v>
      </c>
      <c r="D11631" t="s">
        <v>9751</v>
      </c>
      <c r="E11631" t="s">
        <v>9782</v>
      </c>
      <c r="F11631" t="b">
        <v>1</v>
      </c>
      <c r="G11631" t="s">
        <v>9462</v>
      </c>
      <c r="H11631" t="b">
        <v>1</v>
      </c>
    </row>
    <row r="11632" spans="1:8" x14ac:dyDescent="0.2">
      <c r="A11632" t="s">
        <v>21677</v>
      </c>
      <c r="B11632">
        <v>583614</v>
      </c>
      <c r="C11632" t="b">
        <v>0</v>
      </c>
      <c r="D11632" t="s">
        <v>9751</v>
      </c>
      <c r="E11632" t="s">
        <v>9782</v>
      </c>
      <c r="F11632" t="b">
        <v>1</v>
      </c>
      <c r="G11632" t="s">
        <v>9458</v>
      </c>
      <c r="H11632" t="b">
        <v>1</v>
      </c>
    </row>
    <row r="11633" spans="1:8" x14ac:dyDescent="0.2">
      <c r="A11633" t="s">
        <v>21678</v>
      </c>
      <c r="B11633">
        <v>794034</v>
      </c>
      <c r="C11633" t="b">
        <v>0</v>
      </c>
      <c r="D11633" t="s">
        <v>9751</v>
      </c>
      <c r="E11633" t="s">
        <v>9782</v>
      </c>
      <c r="F11633" t="b">
        <v>1</v>
      </c>
      <c r="G11633" t="s">
        <v>9463</v>
      </c>
      <c r="H11633" t="b">
        <v>1</v>
      </c>
    </row>
    <row r="11634" spans="1:8" x14ac:dyDescent="0.2">
      <c r="A11634" t="s">
        <v>21679</v>
      </c>
      <c r="B11634">
        <v>661674</v>
      </c>
      <c r="C11634" t="b">
        <v>0</v>
      </c>
      <c r="D11634" t="s">
        <v>9744</v>
      </c>
      <c r="E11634" t="s">
        <v>9782</v>
      </c>
      <c r="F11634" t="b">
        <v>1</v>
      </c>
      <c r="G11634" t="s">
        <v>9457</v>
      </c>
      <c r="H11634" t="b">
        <v>1</v>
      </c>
    </row>
    <row r="11635" spans="1:8" x14ac:dyDescent="0.2">
      <c r="A11635" t="s">
        <v>21680</v>
      </c>
      <c r="B11635">
        <v>462621</v>
      </c>
      <c r="C11635" t="b">
        <v>0</v>
      </c>
      <c r="D11635" t="s">
        <v>9744</v>
      </c>
      <c r="E11635" t="s">
        <v>9782</v>
      </c>
      <c r="F11635" t="b">
        <v>1</v>
      </c>
      <c r="G11635" t="s">
        <v>9461</v>
      </c>
      <c r="H11635" t="b">
        <v>1</v>
      </c>
    </row>
    <row r="11636" spans="1:8" x14ac:dyDescent="0.2">
      <c r="A11636" t="s">
        <v>21681</v>
      </c>
      <c r="B11636">
        <v>82394</v>
      </c>
      <c r="C11636" t="b">
        <v>0</v>
      </c>
      <c r="D11636" t="s">
        <v>9744</v>
      </c>
      <c r="E11636" t="s">
        <v>9782</v>
      </c>
      <c r="F11636" t="b">
        <v>1</v>
      </c>
      <c r="G11636" t="s">
        <v>9467</v>
      </c>
      <c r="H11636" t="b">
        <v>1</v>
      </c>
    </row>
    <row r="11637" spans="1:8" x14ac:dyDescent="0.2">
      <c r="A11637" t="s">
        <v>21682</v>
      </c>
      <c r="B11637">
        <v>1119722</v>
      </c>
      <c r="C11637" t="b">
        <v>0</v>
      </c>
      <c r="D11637" t="s">
        <v>9744</v>
      </c>
      <c r="E11637" t="s">
        <v>9782</v>
      </c>
      <c r="F11637" t="b">
        <v>1</v>
      </c>
      <c r="G11637" t="s">
        <v>9462</v>
      </c>
      <c r="H11637" t="b">
        <v>1</v>
      </c>
    </row>
    <row r="11638" spans="1:8" x14ac:dyDescent="0.2">
      <c r="A11638" t="s">
        <v>21683</v>
      </c>
      <c r="B11638">
        <v>538866</v>
      </c>
      <c r="C11638" t="b">
        <v>0</v>
      </c>
      <c r="D11638" t="s">
        <v>9744</v>
      </c>
      <c r="E11638" t="s">
        <v>9782</v>
      </c>
      <c r="F11638" t="b">
        <v>1</v>
      </c>
      <c r="G11638" t="s">
        <v>9458</v>
      </c>
      <c r="H11638" t="b">
        <v>1</v>
      </c>
    </row>
    <row r="11639" spans="1:8" x14ac:dyDescent="0.2">
      <c r="A11639" t="s">
        <v>21684</v>
      </c>
      <c r="B11639">
        <v>1230188</v>
      </c>
      <c r="C11639" t="b">
        <v>0</v>
      </c>
      <c r="D11639" t="s">
        <v>9744</v>
      </c>
      <c r="E11639" t="s">
        <v>9782</v>
      </c>
      <c r="F11639" t="b">
        <v>1</v>
      </c>
      <c r="G11639" t="s">
        <v>9463</v>
      </c>
      <c r="H11639" t="b">
        <v>1</v>
      </c>
    </row>
    <row r="11640" spans="1:8" x14ac:dyDescent="0.2">
      <c r="A11640" t="s">
        <v>21685</v>
      </c>
      <c r="B11640">
        <v>1360884</v>
      </c>
      <c r="C11640" t="b">
        <v>0</v>
      </c>
      <c r="D11640" t="s">
        <v>9744</v>
      </c>
      <c r="E11640" t="s">
        <v>9782</v>
      </c>
      <c r="F11640" t="b">
        <v>1</v>
      </c>
      <c r="G11640" t="s">
        <v>9465</v>
      </c>
      <c r="H11640" t="b">
        <v>1</v>
      </c>
    </row>
    <row r="11641" spans="1:8" x14ac:dyDescent="0.2">
      <c r="A11641" t="s">
        <v>21686</v>
      </c>
      <c r="B11641">
        <v>424626</v>
      </c>
      <c r="C11641" t="b">
        <v>0</v>
      </c>
      <c r="D11641" t="s">
        <v>9744</v>
      </c>
      <c r="E11641" t="s">
        <v>9782</v>
      </c>
      <c r="F11641" t="b">
        <v>1</v>
      </c>
      <c r="G11641" t="s">
        <v>11</v>
      </c>
      <c r="H11641" t="b">
        <v>0</v>
      </c>
    </row>
    <row r="11642" spans="1:8" x14ac:dyDescent="0.2">
      <c r="A11642" t="s">
        <v>21687</v>
      </c>
      <c r="B11642">
        <v>1285761</v>
      </c>
      <c r="C11642" t="b">
        <v>0</v>
      </c>
      <c r="D11642" t="s">
        <v>9744</v>
      </c>
      <c r="E11642" t="s">
        <v>9782</v>
      </c>
      <c r="F11642" t="b">
        <v>1</v>
      </c>
      <c r="G11642" t="s">
        <v>9460</v>
      </c>
      <c r="H11642" t="b">
        <v>1</v>
      </c>
    </row>
    <row r="11643" spans="1:8" x14ac:dyDescent="0.2">
      <c r="A11643" t="s">
        <v>21688</v>
      </c>
      <c r="B11643">
        <v>1169991</v>
      </c>
      <c r="C11643" t="b">
        <v>0</v>
      </c>
      <c r="D11643" t="s">
        <v>9744</v>
      </c>
      <c r="E11643" t="s">
        <v>9782</v>
      </c>
      <c r="F11643" t="b">
        <v>1</v>
      </c>
      <c r="G11643" t="s">
        <v>9466</v>
      </c>
      <c r="H11643" t="b">
        <v>1</v>
      </c>
    </row>
    <row r="11644" spans="1:8" x14ac:dyDescent="0.2">
      <c r="A11644" t="s">
        <v>21689</v>
      </c>
      <c r="B11644">
        <v>890987</v>
      </c>
      <c r="C11644" t="b">
        <v>0</v>
      </c>
      <c r="D11644" t="s">
        <v>9744</v>
      </c>
      <c r="E11644" t="s">
        <v>9782</v>
      </c>
      <c r="F11644" t="b">
        <v>1</v>
      </c>
      <c r="G11644" t="s">
        <v>9451</v>
      </c>
      <c r="H11644" t="b">
        <v>1</v>
      </c>
    </row>
    <row r="11645" spans="1:8" x14ac:dyDescent="0.2">
      <c r="A11645" t="s">
        <v>21690</v>
      </c>
      <c r="B11645">
        <v>2406520</v>
      </c>
      <c r="C11645" t="b">
        <v>0</v>
      </c>
      <c r="D11645" t="s">
        <v>9744</v>
      </c>
      <c r="E11645" t="s">
        <v>9782</v>
      </c>
      <c r="F11645" t="b">
        <v>1</v>
      </c>
      <c r="G11645" t="s">
        <v>9450</v>
      </c>
      <c r="H11645" t="b">
        <v>1</v>
      </c>
    </row>
    <row r="11646" spans="1:8" x14ac:dyDescent="0.2">
      <c r="A11646" t="s">
        <v>21691</v>
      </c>
      <c r="B11646">
        <v>105756</v>
      </c>
      <c r="C11646" t="b">
        <v>0</v>
      </c>
      <c r="D11646" t="s">
        <v>9744</v>
      </c>
      <c r="E11646" t="s">
        <v>9782</v>
      </c>
      <c r="F11646" t="b">
        <v>1</v>
      </c>
      <c r="G11646" t="s">
        <v>9474</v>
      </c>
      <c r="H11646" t="b">
        <v>1</v>
      </c>
    </row>
    <row r="11647" spans="1:8" x14ac:dyDescent="0.2">
      <c r="A11647" t="s">
        <v>21692</v>
      </c>
      <c r="B11647">
        <v>114461</v>
      </c>
      <c r="C11647" t="b">
        <v>0</v>
      </c>
      <c r="D11647" t="s">
        <v>9744</v>
      </c>
      <c r="E11647" t="s">
        <v>9745</v>
      </c>
      <c r="F11647" t="b">
        <v>1</v>
      </c>
      <c r="G11647" t="s">
        <v>9470</v>
      </c>
      <c r="H11647" t="b">
        <v>1</v>
      </c>
    </row>
    <row r="11648" spans="1:8" x14ac:dyDescent="0.2">
      <c r="A11648" t="s">
        <v>21693</v>
      </c>
      <c r="B11648">
        <v>2522957</v>
      </c>
      <c r="C11648" t="b">
        <v>0</v>
      </c>
      <c r="D11648" t="s">
        <v>9744</v>
      </c>
      <c r="E11648" t="s">
        <v>9745</v>
      </c>
      <c r="F11648" t="b">
        <v>1</v>
      </c>
      <c r="G11648" t="s">
        <v>9478</v>
      </c>
      <c r="H11648" t="b">
        <v>1</v>
      </c>
    </row>
    <row r="11649" spans="1:8" x14ac:dyDescent="0.2">
      <c r="A11649" t="s">
        <v>21694</v>
      </c>
      <c r="B11649">
        <v>1123258</v>
      </c>
      <c r="C11649" t="b">
        <v>0</v>
      </c>
      <c r="D11649" t="s">
        <v>9744</v>
      </c>
      <c r="E11649" t="s">
        <v>9745</v>
      </c>
      <c r="F11649" t="b">
        <v>1</v>
      </c>
      <c r="G11649" t="s">
        <v>9453</v>
      </c>
      <c r="H11649" t="b">
        <v>1</v>
      </c>
    </row>
    <row r="11650" spans="1:8" x14ac:dyDescent="0.2">
      <c r="A11650" t="s">
        <v>21695</v>
      </c>
      <c r="B11650">
        <v>828818</v>
      </c>
      <c r="C11650" t="b">
        <v>0</v>
      </c>
      <c r="D11650" t="s">
        <v>9744</v>
      </c>
      <c r="E11650" t="s">
        <v>9745</v>
      </c>
      <c r="F11650" t="b">
        <v>1</v>
      </c>
      <c r="G11650" t="s">
        <v>9449</v>
      </c>
      <c r="H11650" t="b">
        <v>1</v>
      </c>
    </row>
    <row r="11651" spans="1:8" x14ac:dyDescent="0.2">
      <c r="A11651" t="s">
        <v>21696</v>
      </c>
      <c r="B11651">
        <v>2164205</v>
      </c>
      <c r="C11651" t="b">
        <v>0</v>
      </c>
      <c r="D11651" t="s">
        <v>9744</v>
      </c>
      <c r="E11651" t="s">
        <v>9745</v>
      </c>
      <c r="F11651" t="b">
        <v>1</v>
      </c>
      <c r="G11651" t="s">
        <v>9464</v>
      </c>
      <c r="H11651" t="b">
        <v>1</v>
      </c>
    </row>
    <row r="11652" spans="1:8" x14ac:dyDescent="0.2">
      <c r="A11652" t="s">
        <v>21697</v>
      </c>
      <c r="B11652">
        <v>1860106</v>
      </c>
      <c r="C11652" t="b">
        <v>0</v>
      </c>
      <c r="D11652" t="s">
        <v>9744</v>
      </c>
      <c r="E11652" t="s">
        <v>9745</v>
      </c>
      <c r="F11652" t="b">
        <v>1</v>
      </c>
      <c r="G11652" t="s">
        <v>9452</v>
      </c>
      <c r="H11652" t="b">
        <v>1</v>
      </c>
    </row>
    <row r="11653" spans="1:8" x14ac:dyDescent="0.2">
      <c r="A11653" t="s">
        <v>21698</v>
      </c>
      <c r="B11653">
        <v>2876961</v>
      </c>
      <c r="C11653" t="b">
        <v>0</v>
      </c>
      <c r="D11653" t="s">
        <v>9744</v>
      </c>
      <c r="E11653" t="s">
        <v>9745</v>
      </c>
      <c r="F11653" t="b">
        <v>1</v>
      </c>
      <c r="G11653" t="s">
        <v>9454</v>
      </c>
      <c r="H11653" t="b">
        <v>1</v>
      </c>
    </row>
    <row r="11654" spans="1:8" x14ac:dyDescent="0.2">
      <c r="A11654" t="s">
        <v>21699</v>
      </c>
      <c r="B11654">
        <v>1403639</v>
      </c>
      <c r="C11654" t="b">
        <v>0</v>
      </c>
      <c r="D11654" t="s">
        <v>9744</v>
      </c>
      <c r="E11654" t="s">
        <v>9745</v>
      </c>
      <c r="F11654" t="b">
        <v>1</v>
      </c>
      <c r="G11654" t="s">
        <v>9459</v>
      </c>
      <c r="H11654" t="b">
        <v>1</v>
      </c>
    </row>
    <row r="11655" spans="1:8" x14ac:dyDescent="0.2">
      <c r="A11655" t="s">
        <v>21700</v>
      </c>
      <c r="B11655">
        <v>1157224</v>
      </c>
      <c r="C11655" t="b">
        <v>0</v>
      </c>
      <c r="D11655" t="s">
        <v>9744</v>
      </c>
      <c r="E11655" t="s">
        <v>9745</v>
      </c>
      <c r="F11655" t="b">
        <v>0</v>
      </c>
      <c r="G11655" t="s">
        <v>9479</v>
      </c>
      <c r="H11655" t="b">
        <v>1</v>
      </c>
    </row>
    <row r="11656" spans="1:8" x14ac:dyDescent="0.2">
      <c r="A11656" t="s">
        <v>21701</v>
      </c>
      <c r="B11656">
        <v>80370</v>
      </c>
      <c r="C11656" t="b">
        <v>0</v>
      </c>
      <c r="D11656" t="s">
        <v>9744</v>
      </c>
      <c r="E11656" t="s">
        <v>9745</v>
      </c>
      <c r="F11656" t="b">
        <v>1</v>
      </c>
      <c r="G11656" t="s">
        <v>9468</v>
      </c>
      <c r="H11656" t="b">
        <v>1</v>
      </c>
    </row>
    <row r="11657" spans="1:8" x14ac:dyDescent="0.2">
      <c r="A11657" t="s">
        <v>21702</v>
      </c>
      <c r="B11657">
        <v>70959</v>
      </c>
      <c r="C11657" t="b">
        <v>0</v>
      </c>
      <c r="D11657" t="s">
        <v>9744</v>
      </c>
      <c r="E11657" t="s">
        <v>9745</v>
      </c>
      <c r="F11657" t="b">
        <v>1</v>
      </c>
      <c r="G11657" t="s">
        <v>9475</v>
      </c>
      <c r="H11657" t="b">
        <v>1</v>
      </c>
    </row>
    <row r="11658" spans="1:8" x14ac:dyDescent="0.2">
      <c r="A11658" t="s">
        <v>21703</v>
      </c>
      <c r="B11658">
        <v>86577</v>
      </c>
      <c r="C11658" t="b">
        <v>0</v>
      </c>
      <c r="D11658" t="s">
        <v>9744</v>
      </c>
      <c r="E11658" t="s">
        <v>9745</v>
      </c>
      <c r="F11658" t="b">
        <v>1</v>
      </c>
      <c r="G11658" t="s">
        <v>9476</v>
      </c>
      <c r="H11658" t="b">
        <v>1</v>
      </c>
    </row>
    <row r="11659" spans="1:8" x14ac:dyDescent="0.2">
      <c r="A11659" t="s">
        <v>21704</v>
      </c>
      <c r="B11659">
        <v>53581</v>
      </c>
      <c r="C11659" t="b">
        <v>0</v>
      </c>
      <c r="D11659" t="s">
        <v>9744</v>
      </c>
      <c r="E11659" t="s">
        <v>9745</v>
      </c>
      <c r="F11659" t="b">
        <v>1</v>
      </c>
      <c r="G11659" t="s">
        <v>9469</v>
      </c>
      <c r="H11659" t="b">
        <v>1</v>
      </c>
    </row>
    <row r="11660" spans="1:8" x14ac:dyDescent="0.2">
      <c r="A11660" t="s">
        <v>21705</v>
      </c>
      <c r="B11660">
        <v>46035</v>
      </c>
      <c r="C11660" t="b">
        <v>0</v>
      </c>
      <c r="D11660" t="s">
        <v>9744</v>
      </c>
      <c r="E11660" t="s">
        <v>9745</v>
      </c>
      <c r="F11660" t="b">
        <v>1</v>
      </c>
      <c r="G11660" t="s">
        <v>9473</v>
      </c>
      <c r="H11660" t="b">
        <v>1</v>
      </c>
    </row>
    <row r="11661" spans="1:8" x14ac:dyDescent="0.2">
      <c r="A11661" t="s">
        <v>21706</v>
      </c>
      <c r="B11661">
        <v>94912</v>
      </c>
      <c r="C11661" t="b">
        <v>0</v>
      </c>
      <c r="D11661" t="s">
        <v>9744</v>
      </c>
      <c r="E11661" t="s">
        <v>9745</v>
      </c>
      <c r="F11661" t="b">
        <v>1</v>
      </c>
      <c r="G11661" t="s">
        <v>9477</v>
      </c>
      <c r="H11661" t="b">
        <v>1</v>
      </c>
    </row>
    <row r="11662" spans="1:8" x14ac:dyDescent="0.2">
      <c r="A11662" t="s">
        <v>21707</v>
      </c>
      <c r="B11662">
        <v>56957</v>
      </c>
      <c r="C11662" t="b">
        <v>0</v>
      </c>
      <c r="D11662" t="s">
        <v>9744</v>
      </c>
      <c r="E11662" t="s">
        <v>9745</v>
      </c>
      <c r="F11662" t="b">
        <v>1</v>
      </c>
      <c r="G11662" t="s">
        <v>9471</v>
      </c>
      <c r="H11662" t="b">
        <v>1</v>
      </c>
    </row>
    <row r="11663" spans="1:8" x14ac:dyDescent="0.2">
      <c r="A11663" t="s">
        <v>21708</v>
      </c>
      <c r="B11663">
        <v>63866</v>
      </c>
      <c r="C11663" t="b">
        <v>0</v>
      </c>
      <c r="D11663" t="s">
        <v>9744</v>
      </c>
      <c r="E11663" t="s">
        <v>9745</v>
      </c>
      <c r="F11663" t="b">
        <v>1</v>
      </c>
      <c r="G11663" t="s">
        <v>9456</v>
      </c>
      <c r="H11663" t="b">
        <v>1</v>
      </c>
    </row>
    <row r="11664" spans="1:8" x14ac:dyDescent="0.2">
      <c r="A11664" t="s">
        <v>21709</v>
      </c>
      <c r="B11664">
        <v>65039</v>
      </c>
      <c r="C11664" t="b">
        <v>0</v>
      </c>
      <c r="D11664" t="s">
        <v>9744</v>
      </c>
      <c r="E11664" t="s">
        <v>9745</v>
      </c>
      <c r="F11664" t="b">
        <v>1</v>
      </c>
      <c r="G11664" t="s">
        <v>9472</v>
      </c>
      <c r="H11664" t="b">
        <v>1</v>
      </c>
    </row>
    <row r="11665" spans="1:8" x14ac:dyDescent="0.2">
      <c r="A11665" t="s">
        <v>21710</v>
      </c>
      <c r="B11665">
        <v>1496001</v>
      </c>
      <c r="C11665" t="b">
        <v>0</v>
      </c>
      <c r="D11665" t="s">
        <v>9751</v>
      </c>
      <c r="E11665" t="s">
        <v>9745</v>
      </c>
      <c r="F11665" t="b">
        <v>1</v>
      </c>
      <c r="G11665" t="s">
        <v>1377</v>
      </c>
      <c r="H11665" t="b">
        <v>1</v>
      </c>
    </row>
    <row r="11666" spans="1:8" x14ac:dyDescent="0.2">
      <c r="A11666" t="s">
        <v>26012</v>
      </c>
      <c r="B11666">
        <v>777039</v>
      </c>
      <c r="C11666" t="b">
        <v>0</v>
      </c>
      <c r="D11666" t="s">
        <v>9751</v>
      </c>
      <c r="E11666" t="s">
        <v>9745</v>
      </c>
      <c r="F11666" t="b">
        <v>1</v>
      </c>
      <c r="G11666" t="s">
        <v>1368</v>
      </c>
      <c r="H11666" t="b">
        <v>1</v>
      </c>
    </row>
    <row r="11667" spans="1:8" x14ac:dyDescent="0.2">
      <c r="A11667" t="s">
        <v>21712</v>
      </c>
      <c r="B11667">
        <v>4429452</v>
      </c>
      <c r="C11667" t="b">
        <v>0</v>
      </c>
      <c r="D11667" t="s">
        <v>9744</v>
      </c>
      <c r="E11667" t="s">
        <v>9745</v>
      </c>
      <c r="F11667" t="b">
        <v>1</v>
      </c>
      <c r="G11667" t="s">
        <v>9207</v>
      </c>
      <c r="H11667" t="b">
        <v>1</v>
      </c>
    </row>
    <row r="11668" spans="1:8" x14ac:dyDescent="0.2">
      <c r="A11668" t="s">
        <v>21713</v>
      </c>
      <c r="B11668">
        <v>2373166</v>
      </c>
      <c r="C11668" t="b">
        <v>0</v>
      </c>
      <c r="D11668" t="s">
        <v>9744</v>
      </c>
      <c r="E11668" t="s">
        <v>9745</v>
      </c>
      <c r="F11668" t="b">
        <v>1</v>
      </c>
      <c r="G11668" t="s">
        <v>9219</v>
      </c>
      <c r="H11668" t="b">
        <v>1</v>
      </c>
    </row>
    <row r="11669" spans="1:8" x14ac:dyDescent="0.2">
      <c r="A11669" t="s">
        <v>21714</v>
      </c>
      <c r="B11669">
        <v>2403647</v>
      </c>
      <c r="C11669" t="b">
        <v>0</v>
      </c>
      <c r="D11669" t="s">
        <v>9744</v>
      </c>
      <c r="E11669" t="s">
        <v>9745</v>
      </c>
      <c r="F11669" t="b">
        <v>1</v>
      </c>
      <c r="G11669" t="s">
        <v>9198</v>
      </c>
      <c r="H11669" t="b">
        <v>1</v>
      </c>
    </row>
    <row r="11670" spans="1:8" x14ac:dyDescent="0.2">
      <c r="A11670" t="s">
        <v>21715</v>
      </c>
      <c r="B11670">
        <v>1444524</v>
      </c>
      <c r="C11670" t="b">
        <v>0</v>
      </c>
      <c r="D11670" t="s">
        <v>9744</v>
      </c>
      <c r="E11670" t="s">
        <v>9745</v>
      </c>
      <c r="F11670" t="b">
        <v>1</v>
      </c>
      <c r="G11670" t="s">
        <v>9205</v>
      </c>
      <c r="H11670" t="b">
        <v>1</v>
      </c>
    </row>
    <row r="11671" spans="1:8" x14ac:dyDescent="0.2">
      <c r="A11671" t="s">
        <v>21716</v>
      </c>
      <c r="B11671">
        <v>1293751</v>
      </c>
      <c r="C11671" t="b">
        <v>0</v>
      </c>
      <c r="D11671" t="s">
        <v>9744</v>
      </c>
      <c r="E11671" t="s">
        <v>9745</v>
      </c>
      <c r="F11671" t="b">
        <v>1</v>
      </c>
      <c r="G11671" t="s">
        <v>9199</v>
      </c>
      <c r="H11671" t="b">
        <v>1</v>
      </c>
    </row>
    <row r="11672" spans="1:8" x14ac:dyDescent="0.2">
      <c r="A11672" t="s">
        <v>21717</v>
      </c>
      <c r="B11672">
        <v>1616801</v>
      </c>
      <c r="C11672" t="b">
        <v>0</v>
      </c>
      <c r="D11672" t="s">
        <v>9744</v>
      </c>
      <c r="E11672" t="s">
        <v>9745</v>
      </c>
      <c r="F11672" t="b">
        <v>1</v>
      </c>
      <c r="G11672" t="s">
        <v>9209</v>
      </c>
      <c r="H11672" t="b">
        <v>1</v>
      </c>
    </row>
    <row r="11673" spans="1:8" x14ac:dyDescent="0.2">
      <c r="A11673" t="s">
        <v>21718</v>
      </c>
      <c r="B11673">
        <v>1349511</v>
      </c>
      <c r="C11673" t="b">
        <v>0</v>
      </c>
      <c r="D11673" t="s">
        <v>9744</v>
      </c>
      <c r="E11673" t="s">
        <v>9745</v>
      </c>
      <c r="F11673" t="b">
        <v>1</v>
      </c>
      <c r="G11673" t="s">
        <v>9200</v>
      </c>
      <c r="H11673" t="b">
        <v>1</v>
      </c>
    </row>
    <row r="11674" spans="1:8" x14ac:dyDescent="0.2">
      <c r="A11674" t="s">
        <v>21719</v>
      </c>
      <c r="B11674">
        <v>2955398</v>
      </c>
      <c r="C11674" t="b">
        <v>0</v>
      </c>
      <c r="D11674" t="s">
        <v>9744</v>
      </c>
      <c r="E11674" t="s">
        <v>9745</v>
      </c>
      <c r="F11674" t="b">
        <v>1</v>
      </c>
      <c r="G11674" t="s">
        <v>9228</v>
      </c>
      <c r="H11674" t="b">
        <v>1</v>
      </c>
    </row>
    <row r="11675" spans="1:8" x14ac:dyDescent="0.2">
      <c r="A11675" t="s">
        <v>21720</v>
      </c>
      <c r="B11675">
        <v>1497802</v>
      </c>
      <c r="C11675" t="b">
        <v>0</v>
      </c>
      <c r="D11675" t="s">
        <v>9744</v>
      </c>
      <c r="E11675" t="s">
        <v>9745</v>
      </c>
      <c r="F11675" t="b">
        <v>1</v>
      </c>
      <c r="G11675" t="s">
        <v>9218</v>
      </c>
      <c r="H11675" t="b">
        <v>1</v>
      </c>
    </row>
    <row r="11676" spans="1:8" x14ac:dyDescent="0.2">
      <c r="A11676" t="s">
        <v>21721</v>
      </c>
      <c r="B11676">
        <v>1401905</v>
      </c>
      <c r="C11676" t="b">
        <v>0</v>
      </c>
      <c r="D11676" t="s">
        <v>9744</v>
      </c>
      <c r="E11676" t="s">
        <v>9745</v>
      </c>
      <c r="F11676" t="b">
        <v>1</v>
      </c>
      <c r="G11676" t="s">
        <v>9245</v>
      </c>
      <c r="H11676" t="b">
        <v>1</v>
      </c>
    </row>
    <row r="11677" spans="1:8" x14ac:dyDescent="0.2">
      <c r="A11677" t="s">
        <v>21722</v>
      </c>
      <c r="B11677">
        <v>4340899</v>
      </c>
      <c r="C11677" t="b">
        <v>0</v>
      </c>
      <c r="D11677" t="s">
        <v>9744</v>
      </c>
      <c r="E11677" t="s">
        <v>9745</v>
      </c>
      <c r="F11677" t="b">
        <v>1</v>
      </c>
      <c r="G11677" t="s">
        <v>9243</v>
      </c>
      <c r="H11677" t="b">
        <v>1</v>
      </c>
    </row>
    <row r="11678" spans="1:8" x14ac:dyDescent="0.2">
      <c r="A11678" t="s">
        <v>21723</v>
      </c>
      <c r="B11678">
        <v>1995443</v>
      </c>
      <c r="C11678" t="b">
        <v>0</v>
      </c>
      <c r="D11678" t="s">
        <v>9744</v>
      </c>
      <c r="E11678" t="s">
        <v>9745</v>
      </c>
      <c r="F11678" t="b">
        <v>1</v>
      </c>
      <c r="G11678" t="s">
        <v>9247</v>
      </c>
      <c r="H11678" t="b">
        <v>1</v>
      </c>
    </row>
    <row r="11679" spans="1:8" x14ac:dyDescent="0.2">
      <c r="A11679" t="s">
        <v>21724</v>
      </c>
      <c r="B11679">
        <v>2598229</v>
      </c>
      <c r="C11679" t="b">
        <v>0</v>
      </c>
      <c r="D11679" t="s">
        <v>9744</v>
      </c>
      <c r="E11679" t="s">
        <v>9745</v>
      </c>
      <c r="F11679" t="b">
        <v>1</v>
      </c>
      <c r="G11679" t="s">
        <v>9244</v>
      </c>
      <c r="H11679" t="b">
        <v>1</v>
      </c>
    </row>
    <row r="11680" spans="1:8" x14ac:dyDescent="0.2">
      <c r="A11680" t="s">
        <v>21725</v>
      </c>
      <c r="B11680">
        <v>2922929</v>
      </c>
      <c r="C11680" t="b">
        <v>0</v>
      </c>
      <c r="D11680" t="s">
        <v>9744</v>
      </c>
      <c r="E11680" t="s">
        <v>9745</v>
      </c>
      <c r="F11680" t="b">
        <v>1</v>
      </c>
      <c r="G11680" t="s">
        <v>9246</v>
      </c>
      <c r="H11680" t="b">
        <v>1</v>
      </c>
    </row>
    <row r="11681" spans="1:8" x14ac:dyDescent="0.2">
      <c r="A11681" t="s">
        <v>21726</v>
      </c>
      <c r="B11681">
        <v>581570</v>
      </c>
      <c r="C11681" t="b">
        <v>0</v>
      </c>
      <c r="D11681" t="s">
        <v>9744</v>
      </c>
      <c r="E11681" t="s">
        <v>9745</v>
      </c>
      <c r="F11681" t="b">
        <v>1</v>
      </c>
      <c r="G11681" t="s">
        <v>9211</v>
      </c>
      <c r="H11681" t="b">
        <v>1</v>
      </c>
    </row>
    <row r="11682" spans="1:8" x14ac:dyDescent="0.2">
      <c r="A11682" t="s">
        <v>21727</v>
      </c>
      <c r="B11682">
        <v>1873230</v>
      </c>
      <c r="C11682" t="b">
        <v>0</v>
      </c>
      <c r="D11682" t="s">
        <v>9744</v>
      </c>
      <c r="E11682" t="s">
        <v>9745</v>
      </c>
      <c r="F11682" t="b">
        <v>1</v>
      </c>
      <c r="G11682" t="s">
        <v>9212</v>
      </c>
      <c r="H11682" t="b">
        <v>1</v>
      </c>
    </row>
    <row r="11683" spans="1:8" x14ac:dyDescent="0.2">
      <c r="A11683" t="s">
        <v>21728</v>
      </c>
      <c r="B11683">
        <v>3102075</v>
      </c>
      <c r="C11683" t="b">
        <v>0</v>
      </c>
      <c r="D11683" t="s">
        <v>9744</v>
      </c>
      <c r="E11683" t="s">
        <v>9745</v>
      </c>
      <c r="F11683" t="b">
        <v>1</v>
      </c>
      <c r="G11683" t="s">
        <v>9236</v>
      </c>
      <c r="H11683" t="b">
        <v>1</v>
      </c>
    </row>
    <row r="11684" spans="1:8" x14ac:dyDescent="0.2">
      <c r="A11684" t="s">
        <v>21729</v>
      </c>
      <c r="B11684">
        <v>1756559</v>
      </c>
      <c r="C11684" t="b">
        <v>0</v>
      </c>
      <c r="D11684" t="s">
        <v>9744</v>
      </c>
      <c r="E11684" t="s">
        <v>9745</v>
      </c>
      <c r="F11684" t="b">
        <v>1</v>
      </c>
      <c r="G11684" t="s">
        <v>9213</v>
      </c>
      <c r="H11684" t="b">
        <v>1</v>
      </c>
    </row>
    <row r="11685" spans="1:8" x14ac:dyDescent="0.2">
      <c r="A11685" t="s">
        <v>21730</v>
      </c>
      <c r="B11685">
        <v>2145553</v>
      </c>
      <c r="C11685" t="b">
        <v>0</v>
      </c>
      <c r="D11685" t="s">
        <v>9744</v>
      </c>
      <c r="E11685" t="s">
        <v>9745</v>
      </c>
      <c r="F11685" t="b">
        <v>1</v>
      </c>
      <c r="G11685" t="s">
        <v>9231</v>
      </c>
      <c r="H11685" t="b">
        <v>1</v>
      </c>
    </row>
    <row r="11686" spans="1:8" x14ac:dyDescent="0.2">
      <c r="A11686" t="s">
        <v>21731</v>
      </c>
      <c r="B11686">
        <v>1724820</v>
      </c>
      <c r="C11686" t="b">
        <v>0</v>
      </c>
      <c r="D11686" t="s">
        <v>9744</v>
      </c>
      <c r="E11686" t="s">
        <v>9745</v>
      </c>
      <c r="F11686" t="b">
        <v>0</v>
      </c>
      <c r="G11686" t="s">
        <v>9201</v>
      </c>
      <c r="H11686" t="b">
        <v>1</v>
      </c>
    </row>
    <row r="11687" spans="1:8" x14ac:dyDescent="0.2">
      <c r="A11687" t="s">
        <v>21732</v>
      </c>
      <c r="B11687">
        <v>1600741</v>
      </c>
      <c r="C11687" t="b">
        <v>0</v>
      </c>
      <c r="D11687" t="s">
        <v>9744</v>
      </c>
      <c r="E11687" t="s">
        <v>9745</v>
      </c>
      <c r="F11687" t="b">
        <v>1</v>
      </c>
      <c r="G11687" t="s">
        <v>9235</v>
      </c>
      <c r="H11687" t="b">
        <v>1</v>
      </c>
    </row>
    <row r="11688" spans="1:8" x14ac:dyDescent="0.2">
      <c r="A11688" t="s">
        <v>21733</v>
      </c>
      <c r="B11688">
        <v>749292</v>
      </c>
      <c r="C11688" t="b">
        <v>0</v>
      </c>
      <c r="D11688" t="s">
        <v>9744</v>
      </c>
      <c r="E11688" t="s">
        <v>9745</v>
      </c>
      <c r="F11688" t="b">
        <v>1</v>
      </c>
      <c r="G11688" t="s">
        <v>9202</v>
      </c>
      <c r="H11688" t="b">
        <v>1</v>
      </c>
    </row>
    <row r="11689" spans="1:8" x14ac:dyDescent="0.2">
      <c r="A11689" t="s">
        <v>21734</v>
      </c>
      <c r="B11689">
        <v>1232092</v>
      </c>
      <c r="C11689" t="b">
        <v>0</v>
      </c>
      <c r="D11689" t="s">
        <v>9744</v>
      </c>
      <c r="E11689" t="s">
        <v>9745</v>
      </c>
      <c r="F11689" t="b">
        <v>1</v>
      </c>
      <c r="G11689" t="s">
        <v>9233</v>
      </c>
      <c r="H11689" t="b">
        <v>1</v>
      </c>
    </row>
    <row r="11690" spans="1:8" x14ac:dyDescent="0.2">
      <c r="A11690" t="s">
        <v>21735</v>
      </c>
      <c r="B11690">
        <v>3956869</v>
      </c>
      <c r="C11690" t="b">
        <v>0</v>
      </c>
      <c r="D11690" t="s">
        <v>9744</v>
      </c>
      <c r="E11690" t="s">
        <v>9745</v>
      </c>
      <c r="F11690" t="b">
        <v>1</v>
      </c>
      <c r="G11690" t="s">
        <v>9238</v>
      </c>
      <c r="H11690" t="b">
        <v>1</v>
      </c>
    </row>
    <row r="11691" spans="1:8" x14ac:dyDescent="0.2">
      <c r="A11691" t="s">
        <v>21736</v>
      </c>
      <c r="B11691">
        <v>2183994</v>
      </c>
      <c r="C11691" t="b">
        <v>0</v>
      </c>
      <c r="D11691" t="s">
        <v>9751</v>
      </c>
      <c r="E11691" t="s">
        <v>9745</v>
      </c>
      <c r="F11691" t="b">
        <v>1</v>
      </c>
      <c r="G11691" t="s">
        <v>9228</v>
      </c>
      <c r="H11691" t="b">
        <v>1</v>
      </c>
    </row>
    <row r="11692" spans="1:8" x14ac:dyDescent="0.2">
      <c r="A11692" t="s">
        <v>21737</v>
      </c>
      <c r="B11692">
        <v>1400650</v>
      </c>
      <c r="C11692" t="b">
        <v>0</v>
      </c>
      <c r="D11692" t="s">
        <v>9751</v>
      </c>
      <c r="E11692" t="s">
        <v>9745</v>
      </c>
      <c r="F11692" t="b">
        <v>1</v>
      </c>
      <c r="G11692" t="s">
        <v>9221</v>
      </c>
      <c r="H11692" t="b">
        <v>1</v>
      </c>
    </row>
    <row r="11693" spans="1:8" x14ac:dyDescent="0.2">
      <c r="A11693" t="s">
        <v>21738</v>
      </c>
      <c r="B11693">
        <v>3653910</v>
      </c>
      <c r="C11693" t="b">
        <v>0</v>
      </c>
      <c r="D11693" t="s">
        <v>9751</v>
      </c>
      <c r="E11693" t="s">
        <v>9745</v>
      </c>
      <c r="F11693" t="b">
        <v>1</v>
      </c>
      <c r="G11693" t="s">
        <v>9207</v>
      </c>
      <c r="H11693" t="b">
        <v>1</v>
      </c>
    </row>
    <row r="11694" spans="1:8" x14ac:dyDescent="0.2">
      <c r="A11694" t="s">
        <v>21739</v>
      </c>
      <c r="B11694">
        <v>1701876</v>
      </c>
      <c r="C11694" t="b">
        <v>0</v>
      </c>
      <c r="D11694" t="s">
        <v>9751</v>
      </c>
      <c r="E11694" t="s">
        <v>9745</v>
      </c>
      <c r="F11694" t="b">
        <v>1</v>
      </c>
      <c r="G11694" t="s">
        <v>9219</v>
      </c>
      <c r="H11694" t="b">
        <v>1</v>
      </c>
    </row>
    <row r="11695" spans="1:8" x14ac:dyDescent="0.2">
      <c r="A11695" t="s">
        <v>21740</v>
      </c>
      <c r="B11695">
        <v>1555548</v>
      </c>
      <c r="C11695" t="b">
        <v>0</v>
      </c>
      <c r="D11695" t="s">
        <v>9751</v>
      </c>
      <c r="E11695" t="s">
        <v>9745</v>
      </c>
      <c r="F11695" t="b">
        <v>1</v>
      </c>
      <c r="G11695" t="s">
        <v>9198</v>
      </c>
      <c r="H11695" t="b">
        <v>1</v>
      </c>
    </row>
    <row r="11696" spans="1:8" x14ac:dyDescent="0.2">
      <c r="A11696" t="s">
        <v>21741</v>
      </c>
      <c r="B11696">
        <v>1062558</v>
      </c>
      <c r="C11696" t="b">
        <v>0</v>
      </c>
      <c r="D11696" t="s">
        <v>9751</v>
      </c>
      <c r="E11696" t="s">
        <v>9745</v>
      </c>
      <c r="F11696" t="b">
        <v>1</v>
      </c>
      <c r="G11696" t="s">
        <v>9205</v>
      </c>
      <c r="H11696" t="b">
        <v>1</v>
      </c>
    </row>
    <row r="11697" spans="1:8" x14ac:dyDescent="0.2">
      <c r="A11697" t="s">
        <v>21742</v>
      </c>
      <c r="B11697">
        <v>1008611</v>
      </c>
      <c r="C11697" t="b">
        <v>0</v>
      </c>
      <c r="D11697" t="s">
        <v>9751</v>
      </c>
      <c r="E11697" t="s">
        <v>9745</v>
      </c>
      <c r="F11697" t="b">
        <v>1</v>
      </c>
      <c r="G11697" t="s">
        <v>9199</v>
      </c>
      <c r="H11697" t="b">
        <v>1</v>
      </c>
    </row>
    <row r="11698" spans="1:8" x14ac:dyDescent="0.2">
      <c r="A11698" t="s">
        <v>21743</v>
      </c>
      <c r="B11698">
        <v>857034</v>
      </c>
      <c r="C11698" t="b">
        <v>0</v>
      </c>
      <c r="D11698" t="s">
        <v>9751</v>
      </c>
      <c r="E11698" t="s">
        <v>9745</v>
      </c>
      <c r="F11698" t="b">
        <v>1</v>
      </c>
      <c r="G11698" t="s">
        <v>9209</v>
      </c>
      <c r="H11698" t="b">
        <v>1</v>
      </c>
    </row>
    <row r="11699" spans="1:8" x14ac:dyDescent="0.2">
      <c r="A11699" t="s">
        <v>21744</v>
      </c>
      <c r="B11699">
        <v>727506</v>
      </c>
      <c r="C11699" t="b">
        <v>0</v>
      </c>
      <c r="D11699" t="s">
        <v>9751</v>
      </c>
      <c r="E11699" t="s">
        <v>9745</v>
      </c>
      <c r="F11699" t="b">
        <v>1</v>
      </c>
      <c r="G11699" t="s">
        <v>9200</v>
      </c>
      <c r="H11699" t="b">
        <v>1</v>
      </c>
    </row>
    <row r="11700" spans="1:8" x14ac:dyDescent="0.2">
      <c r="A11700" t="s">
        <v>21745</v>
      </c>
      <c r="B11700">
        <v>1355274</v>
      </c>
      <c r="C11700" t="b">
        <v>0</v>
      </c>
      <c r="D11700" t="s">
        <v>9751</v>
      </c>
      <c r="E11700" t="s">
        <v>9745</v>
      </c>
      <c r="F11700" t="b">
        <v>1</v>
      </c>
      <c r="G11700" t="s">
        <v>9218</v>
      </c>
      <c r="H11700" t="b">
        <v>1</v>
      </c>
    </row>
    <row r="11701" spans="1:8" x14ac:dyDescent="0.2">
      <c r="A11701" t="s">
        <v>21746</v>
      </c>
      <c r="B11701">
        <v>1452618</v>
      </c>
      <c r="C11701" t="b">
        <v>0</v>
      </c>
      <c r="D11701" t="s">
        <v>9751</v>
      </c>
      <c r="E11701" t="s">
        <v>9745</v>
      </c>
      <c r="F11701" t="b">
        <v>1</v>
      </c>
      <c r="G11701" t="s">
        <v>9245</v>
      </c>
      <c r="H11701" t="b">
        <v>1</v>
      </c>
    </row>
    <row r="11702" spans="1:8" x14ac:dyDescent="0.2">
      <c r="A11702" t="s">
        <v>21747</v>
      </c>
      <c r="B11702">
        <v>2652318</v>
      </c>
      <c r="C11702" t="b">
        <v>0</v>
      </c>
      <c r="D11702" t="s">
        <v>9751</v>
      </c>
      <c r="E11702" t="s">
        <v>9745</v>
      </c>
      <c r="F11702" t="b">
        <v>1</v>
      </c>
      <c r="G11702" t="s">
        <v>9243</v>
      </c>
      <c r="H11702" t="b">
        <v>1</v>
      </c>
    </row>
    <row r="11703" spans="1:8" x14ac:dyDescent="0.2">
      <c r="A11703" t="s">
        <v>21748</v>
      </c>
      <c r="B11703">
        <v>1692756</v>
      </c>
      <c r="C11703" t="b">
        <v>0</v>
      </c>
      <c r="D11703" t="s">
        <v>9751</v>
      </c>
      <c r="E11703" t="s">
        <v>9745</v>
      </c>
      <c r="F11703" t="b">
        <v>1</v>
      </c>
      <c r="G11703" t="s">
        <v>9247</v>
      </c>
      <c r="H11703" t="b">
        <v>1</v>
      </c>
    </row>
    <row r="11704" spans="1:8" x14ac:dyDescent="0.2">
      <c r="A11704" t="s">
        <v>21749</v>
      </c>
      <c r="B11704">
        <v>2450448</v>
      </c>
      <c r="C11704" t="b">
        <v>0</v>
      </c>
      <c r="D11704" t="s">
        <v>9751</v>
      </c>
      <c r="E11704" t="s">
        <v>9745</v>
      </c>
      <c r="F11704" t="b">
        <v>1</v>
      </c>
      <c r="G11704" t="s">
        <v>9244</v>
      </c>
      <c r="H11704" t="b">
        <v>1</v>
      </c>
    </row>
    <row r="11705" spans="1:8" x14ac:dyDescent="0.2">
      <c r="A11705" t="s">
        <v>21750</v>
      </c>
      <c r="B11705">
        <v>2653416</v>
      </c>
      <c r="C11705" t="b">
        <v>0</v>
      </c>
      <c r="D11705" t="s">
        <v>9751</v>
      </c>
      <c r="E11705" t="s">
        <v>9745</v>
      </c>
      <c r="F11705" t="b">
        <v>1</v>
      </c>
      <c r="G11705" t="s">
        <v>9246</v>
      </c>
      <c r="H11705" t="b">
        <v>1</v>
      </c>
    </row>
    <row r="11706" spans="1:8" x14ac:dyDescent="0.2">
      <c r="A11706" t="s">
        <v>21751</v>
      </c>
      <c r="B11706">
        <v>402594</v>
      </c>
      <c r="C11706" t="b">
        <v>0</v>
      </c>
      <c r="D11706" t="s">
        <v>9751</v>
      </c>
      <c r="E11706" t="s">
        <v>9745</v>
      </c>
      <c r="F11706" t="b">
        <v>1</v>
      </c>
      <c r="G11706" t="s">
        <v>9211</v>
      </c>
      <c r="H11706" t="b">
        <v>1</v>
      </c>
    </row>
    <row r="11707" spans="1:8" x14ac:dyDescent="0.2">
      <c r="A11707" t="s">
        <v>21752</v>
      </c>
      <c r="B11707">
        <v>1500390</v>
      </c>
      <c r="C11707" t="b">
        <v>0</v>
      </c>
      <c r="D11707" t="s">
        <v>9751</v>
      </c>
      <c r="E11707" t="s">
        <v>9745</v>
      </c>
      <c r="F11707" t="b">
        <v>1</v>
      </c>
      <c r="G11707" t="s">
        <v>9212</v>
      </c>
      <c r="H11707" t="b">
        <v>1</v>
      </c>
    </row>
    <row r="11708" spans="1:8" x14ac:dyDescent="0.2">
      <c r="A11708" t="s">
        <v>21753</v>
      </c>
      <c r="B11708">
        <v>1238184</v>
      </c>
      <c r="C11708" t="b">
        <v>0</v>
      </c>
      <c r="D11708" t="s">
        <v>9751</v>
      </c>
      <c r="E11708" t="s">
        <v>9745</v>
      </c>
      <c r="F11708" t="b">
        <v>1</v>
      </c>
      <c r="G11708" t="s">
        <v>9213</v>
      </c>
      <c r="H11708" t="b">
        <v>1</v>
      </c>
    </row>
    <row r="11709" spans="1:8" x14ac:dyDescent="0.2">
      <c r="A11709" t="s">
        <v>21754</v>
      </c>
      <c r="B11709">
        <v>1605690</v>
      </c>
      <c r="C11709" t="b">
        <v>0</v>
      </c>
      <c r="D11709" t="s">
        <v>9751</v>
      </c>
      <c r="E11709" t="s">
        <v>9745</v>
      </c>
      <c r="F11709" t="b">
        <v>1</v>
      </c>
      <c r="G11709" t="s">
        <v>9201</v>
      </c>
      <c r="H11709" t="b">
        <v>1</v>
      </c>
    </row>
    <row r="11710" spans="1:8" x14ac:dyDescent="0.2">
      <c r="A11710" t="s">
        <v>21755</v>
      </c>
      <c r="B11710">
        <v>1838078</v>
      </c>
      <c r="C11710" t="b">
        <v>0</v>
      </c>
      <c r="D11710" t="s">
        <v>9751</v>
      </c>
      <c r="E11710" t="s">
        <v>9745</v>
      </c>
      <c r="F11710" t="b">
        <v>1</v>
      </c>
      <c r="G11710" t="s">
        <v>9236</v>
      </c>
      <c r="H11710" t="b">
        <v>1</v>
      </c>
    </row>
    <row r="11711" spans="1:8" x14ac:dyDescent="0.2">
      <c r="A11711" t="s">
        <v>21756</v>
      </c>
      <c r="B11711">
        <v>660078</v>
      </c>
      <c r="C11711" t="b">
        <v>0</v>
      </c>
      <c r="D11711" t="s">
        <v>9751</v>
      </c>
      <c r="E11711" t="s">
        <v>9745</v>
      </c>
      <c r="F11711" t="b">
        <v>1</v>
      </c>
      <c r="G11711" t="s">
        <v>9202</v>
      </c>
      <c r="H11711" t="b">
        <v>1</v>
      </c>
    </row>
    <row r="11712" spans="1:8" x14ac:dyDescent="0.2">
      <c r="A11712" t="s">
        <v>21757</v>
      </c>
      <c r="B11712">
        <v>1632445</v>
      </c>
      <c r="C11712" t="b">
        <v>0</v>
      </c>
      <c r="D11712" t="s">
        <v>9751</v>
      </c>
      <c r="E11712" t="s">
        <v>9745</v>
      </c>
      <c r="F11712" t="b">
        <v>1</v>
      </c>
      <c r="G11712" t="s">
        <v>9231</v>
      </c>
      <c r="H11712" t="b">
        <v>1</v>
      </c>
    </row>
    <row r="11713" spans="1:8" x14ac:dyDescent="0.2">
      <c r="A11713" t="s">
        <v>21758</v>
      </c>
      <c r="B11713">
        <v>2957868</v>
      </c>
      <c r="C11713" t="b">
        <v>0</v>
      </c>
      <c r="D11713" t="s">
        <v>9751</v>
      </c>
      <c r="E11713" t="s">
        <v>9745</v>
      </c>
      <c r="F11713" t="b">
        <v>1</v>
      </c>
      <c r="G11713" t="s">
        <v>9238</v>
      </c>
      <c r="H11713" t="b">
        <v>1</v>
      </c>
    </row>
    <row r="11714" spans="1:8" x14ac:dyDescent="0.2">
      <c r="A11714" t="s">
        <v>21759</v>
      </c>
      <c r="B11714">
        <v>1145088</v>
      </c>
      <c r="C11714" t="b">
        <v>0</v>
      </c>
      <c r="D11714" t="s">
        <v>9751</v>
      </c>
      <c r="E11714" t="s">
        <v>9745</v>
      </c>
      <c r="F11714" t="b">
        <v>1</v>
      </c>
      <c r="G11714" t="s">
        <v>9235</v>
      </c>
      <c r="H11714" t="b">
        <v>1</v>
      </c>
    </row>
    <row r="11715" spans="1:8" x14ac:dyDescent="0.2">
      <c r="A11715" t="s">
        <v>21760</v>
      </c>
      <c r="B11715">
        <v>988110</v>
      </c>
      <c r="C11715" t="b">
        <v>0</v>
      </c>
      <c r="D11715" t="s">
        <v>9751</v>
      </c>
      <c r="E11715" t="s">
        <v>9745</v>
      </c>
      <c r="F11715" t="b">
        <v>1</v>
      </c>
      <c r="G11715" t="s">
        <v>9233</v>
      </c>
      <c r="H11715" t="b">
        <v>1</v>
      </c>
    </row>
    <row r="11716" spans="1:8" x14ac:dyDescent="0.2">
      <c r="A11716" t="s">
        <v>21761</v>
      </c>
      <c r="B11716">
        <v>1440900</v>
      </c>
      <c r="C11716" t="b">
        <v>0</v>
      </c>
      <c r="D11716" t="s">
        <v>9751</v>
      </c>
      <c r="E11716" t="s">
        <v>9782</v>
      </c>
      <c r="F11716" t="b">
        <v>1</v>
      </c>
      <c r="G11716" t="s">
        <v>8890</v>
      </c>
      <c r="H11716" t="b">
        <v>1</v>
      </c>
    </row>
    <row r="11717" spans="1:8" x14ac:dyDescent="0.2">
      <c r="A11717" t="s">
        <v>21762</v>
      </c>
      <c r="B11717">
        <v>552852</v>
      </c>
      <c r="C11717" t="b">
        <v>0</v>
      </c>
      <c r="D11717" t="s">
        <v>9751</v>
      </c>
      <c r="E11717" t="s">
        <v>9782</v>
      </c>
      <c r="F11717" t="b">
        <v>1</v>
      </c>
      <c r="G11717" t="s">
        <v>8880</v>
      </c>
      <c r="H11717" t="b">
        <v>1</v>
      </c>
    </row>
    <row r="11718" spans="1:8" x14ac:dyDescent="0.2">
      <c r="A11718" t="s">
        <v>21763</v>
      </c>
      <c r="B11718">
        <v>602694</v>
      </c>
      <c r="C11718" t="b">
        <v>0</v>
      </c>
      <c r="D11718" t="s">
        <v>9751</v>
      </c>
      <c r="E11718" t="s">
        <v>9782</v>
      </c>
      <c r="F11718" t="b">
        <v>1</v>
      </c>
      <c r="G11718" t="s">
        <v>8887</v>
      </c>
      <c r="H11718" t="b">
        <v>1</v>
      </c>
    </row>
    <row r="11719" spans="1:8" x14ac:dyDescent="0.2">
      <c r="A11719" t="s">
        <v>21764</v>
      </c>
      <c r="B11719">
        <v>822996</v>
      </c>
      <c r="C11719" t="b">
        <v>0</v>
      </c>
      <c r="D11719" t="s">
        <v>9751</v>
      </c>
      <c r="E11719" t="s">
        <v>9782</v>
      </c>
      <c r="F11719" t="b">
        <v>1</v>
      </c>
      <c r="G11719" t="s">
        <v>8895</v>
      </c>
      <c r="H11719" t="b">
        <v>1</v>
      </c>
    </row>
    <row r="11720" spans="1:8" x14ac:dyDescent="0.2">
      <c r="A11720" t="s">
        <v>21765</v>
      </c>
      <c r="B11720">
        <v>431082</v>
      </c>
      <c r="C11720" t="b">
        <v>0</v>
      </c>
      <c r="D11720" t="s">
        <v>9751</v>
      </c>
      <c r="E11720" t="s">
        <v>9782</v>
      </c>
      <c r="F11720" t="b">
        <v>1</v>
      </c>
      <c r="G11720" t="s">
        <v>8893</v>
      </c>
      <c r="H11720" t="b">
        <v>1</v>
      </c>
    </row>
    <row r="11721" spans="1:8" x14ac:dyDescent="0.2">
      <c r="A11721" t="s">
        <v>21766</v>
      </c>
      <c r="B11721">
        <v>363168</v>
      </c>
      <c r="C11721" t="b">
        <v>0</v>
      </c>
      <c r="D11721" t="s">
        <v>9751</v>
      </c>
      <c r="E11721" t="s">
        <v>9782</v>
      </c>
      <c r="F11721" t="b">
        <v>1</v>
      </c>
      <c r="G11721" t="s">
        <v>8900</v>
      </c>
      <c r="H11721" t="b">
        <v>1</v>
      </c>
    </row>
    <row r="11722" spans="1:8" x14ac:dyDescent="0.2">
      <c r="A11722" t="s">
        <v>21767</v>
      </c>
      <c r="B11722">
        <v>781452</v>
      </c>
      <c r="C11722" t="b">
        <v>0</v>
      </c>
      <c r="D11722" t="s">
        <v>9751</v>
      </c>
      <c r="E11722" t="s">
        <v>9782</v>
      </c>
      <c r="F11722" t="b">
        <v>1</v>
      </c>
      <c r="G11722" t="s">
        <v>8899</v>
      </c>
      <c r="H11722" t="b">
        <v>1</v>
      </c>
    </row>
    <row r="11723" spans="1:8" x14ac:dyDescent="0.2">
      <c r="A11723" t="s">
        <v>21768</v>
      </c>
      <c r="B11723">
        <v>558779</v>
      </c>
      <c r="C11723" t="b">
        <v>0</v>
      </c>
      <c r="D11723" t="s">
        <v>9751</v>
      </c>
      <c r="E11723" t="s">
        <v>9782</v>
      </c>
      <c r="F11723" t="b">
        <v>1</v>
      </c>
      <c r="G11723" t="s">
        <v>8903</v>
      </c>
      <c r="H11723" t="b">
        <v>1</v>
      </c>
    </row>
    <row r="11724" spans="1:8" x14ac:dyDescent="0.2">
      <c r="A11724" t="s">
        <v>21769</v>
      </c>
      <c r="B11724">
        <v>656748</v>
      </c>
      <c r="C11724" t="b">
        <v>0</v>
      </c>
      <c r="D11724" t="s">
        <v>9751</v>
      </c>
      <c r="E11724" t="s">
        <v>9782</v>
      </c>
      <c r="F11724" t="b">
        <v>1</v>
      </c>
      <c r="G11724" t="s">
        <v>8902</v>
      </c>
      <c r="H11724" t="b">
        <v>1</v>
      </c>
    </row>
    <row r="11725" spans="1:8" x14ac:dyDescent="0.2">
      <c r="A11725" t="s">
        <v>21770</v>
      </c>
      <c r="B11725">
        <v>1085994</v>
      </c>
      <c r="C11725" t="b">
        <v>0</v>
      </c>
      <c r="D11725" t="s">
        <v>9751</v>
      </c>
      <c r="E11725" t="s">
        <v>9782</v>
      </c>
      <c r="F11725" t="b">
        <v>1</v>
      </c>
      <c r="G11725" t="s">
        <v>8891</v>
      </c>
      <c r="H11725" t="b">
        <v>1</v>
      </c>
    </row>
    <row r="11726" spans="1:8" x14ac:dyDescent="0.2">
      <c r="A11726" t="s">
        <v>21771</v>
      </c>
      <c r="B11726">
        <v>726696</v>
      </c>
      <c r="C11726" t="b">
        <v>0</v>
      </c>
      <c r="D11726" t="s">
        <v>9751</v>
      </c>
      <c r="E11726" t="s">
        <v>9782</v>
      </c>
      <c r="F11726" t="b">
        <v>1</v>
      </c>
      <c r="G11726" t="s">
        <v>11</v>
      </c>
      <c r="H11726" t="b">
        <v>0</v>
      </c>
    </row>
    <row r="11727" spans="1:8" x14ac:dyDescent="0.2">
      <c r="A11727" t="s">
        <v>21772</v>
      </c>
      <c r="B11727">
        <v>1533761</v>
      </c>
      <c r="C11727" t="b">
        <v>0</v>
      </c>
      <c r="D11727" t="s">
        <v>9751</v>
      </c>
      <c r="E11727" t="s">
        <v>9782</v>
      </c>
      <c r="F11727" t="b">
        <v>1</v>
      </c>
      <c r="G11727" t="s">
        <v>8910</v>
      </c>
      <c r="H11727" t="b">
        <v>1</v>
      </c>
    </row>
    <row r="11728" spans="1:8" x14ac:dyDescent="0.2">
      <c r="A11728" t="s">
        <v>21773</v>
      </c>
      <c r="B11728">
        <v>823014</v>
      </c>
      <c r="C11728" t="b">
        <v>0</v>
      </c>
      <c r="D11728" t="s">
        <v>9751</v>
      </c>
      <c r="E11728" t="s">
        <v>9782</v>
      </c>
      <c r="F11728" t="b">
        <v>1</v>
      </c>
      <c r="G11728" t="s">
        <v>8909</v>
      </c>
      <c r="H11728" t="b">
        <v>1</v>
      </c>
    </row>
    <row r="11729" spans="1:8" x14ac:dyDescent="0.2">
      <c r="A11729" t="s">
        <v>21774</v>
      </c>
      <c r="B11729">
        <v>992520</v>
      </c>
      <c r="C11729" t="b">
        <v>0</v>
      </c>
      <c r="D11729" t="s">
        <v>9751</v>
      </c>
      <c r="E11729" t="s">
        <v>9782</v>
      </c>
      <c r="F11729" t="b">
        <v>1</v>
      </c>
      <c r="G11729" t="s">
        <v>8913</v>
      </c>
      <c r="H11729" t="b">
        <v>1</v>
      </c>
    </row>
    <row r="11730" spans="1:8" x14ac:dyDescent="0.2">
      <c r="A11730" t="s">
        <v>21775</v>
      </c>
      <c r="B11730">
        <v>828396</v>
      </c>
      <c r="C11730" t="b">
        <v>0</v>
      </c>
      <c r="D11730" t="s">
        <v>9751</v>
      </c>
      <c r="E11730" t="s">
        <v>9782</v>
      </c>
      <c r="F11730" t="b">
        <v>1</v>
      </c>
      <c r="G11730" t="s">
        <v>8908</v>
      </c>
      <c r="H11730" t="b">
        <v>1</v>
      </c>
    </row>
    <row r="11731" spans="1:8" x14ac:dyDescent="0.2">
      <c r="A11731" t="s">
        <v>21776</v>
      </c>
      <c r="B11731">
        <v>1032342</v>
      </c>
      <c r="C11731" t="b">
        <v>0</v>
      </c>
      <c r="D11731" t="s">
        <v>9744</v>
      </c>
      <c r="E11731" t="s">
        <v>9745</v>
      </c>
      <c r="F11731" t="b">
        <v>1</v>
      </c>
      <c r="G11731" t="s">
        <v>8889</v>
      </c>
      <c r="H11731" t="b">
        <v>1</v>
      </c>
    </row>
    <row r="11732" spans="1:8" x14ac:dyDescent="0.2">
      <c r="A11732" t="s">
        <v>21777</v>
      </c>
      <c r="B11732">
        <v>1948642</v>
      </c>
      <c r="C11732" t="b">
        <v>0</v>
      </c>
      <c r="D11732" t="s">
        <v>9744</v>
      </c>
      <c r="E11732" t="s">
        <v>9745</v>
      </c>
      <c r="F11732" t="b">
        <v>1</v>
      </c>
      <c r="G11732" t="s">
        <v>8888</v>
      </c>
      <c r="H11732" t="b">
        <v>1</v>
      </c>
    </row>
    <row r="11733" spans="1:8" x14ac:dyDescent="0.2">
      <c r="A11733" t="s">
        <v>21778</v>
      </c>
      <c r="B11733">
        <v>1625438</v>
      </c>
      <c r="C11733" t="b">
        <v>0</v>
      </c>
      <c r="D11733" t="s">
        <v>9744</v>
      </c>
      <c r="E11733" t="s">
        <v>9745</v>
      </c>
      <c r="F11733" t="b">
        <v>1</v>
      </c>
      <c r="G11733" t="s">
        <v>8881</v>
      </c>
      <c r="H11733" t="b">
        <v>1</v>
      </c>
    </row>
    <row r="11734" spans="1:8" x14ac:dyDescent="0.2">
      <c r="A11734" t="s">
        <v>21779</v>
      </c>
      <c r="B11734">
        <v>486846</v>
      </c>
      <c r="C11734" t="b">
        <v>0</v>
      </c>
      <c r="D11734" t="s">
        <v>9744</v>
      </c>
      <c r="E11734" t="s">
        <v>9745</v>
      </c>
      <c r="F11734" t="b">
        <v>1</v>
      </c>
      <c r="G11734" t="s">
        <v>8894</v>
      </c>
      <c r="H11734" t="b">
        <v>1</v>
      </c>
    </row>
    <row r="11735" spans="1:8" x14ac:dyDescent="0.2">
      <c r="A11735" t="s">
        <v>21780</v>
      </c>
      <c r="B11735">
        <v>1132506</v>
      </c>
      <c r="C11735" t="b">
        <v>0</v>
      </c>
      <c r="D11735" t="s">
        <v>9744</v>
      </c>
      <c r="E11735" t="s">
        <v>9745</v>
      </c>
      <c r="F11735" t="b">
        <v>1</v>
      </c>
      <c r="G11735" t="s">
        <v>8897</v>
      </c>
      <c r="H11735" t="b">
        <v>1</v>
      </c>
    </row>
    <row r="11736" spans="1:8" x14ac:dyDescent="0.2">
      <c r="A11736" t="s">
        <v>21781</v>
      </c>
      <c r="B11736">
        <v>845852</v>
      </c>
      <c r="C11736" t="b">
        <v>0</v>
      </c>
      <c r="D11736" t="s">
        <v>9744</v>
      </c>
      <c r="E11736" t="s">
        <v>9745</v>
      </c>
      <c r="F11736" t="b">
        <v>1</v>
      </c>
      <c r="G11736" t="s">
        <v>8896</v>
      </c>
      <c r="H11736" t="b">
        <v>1</v>
      </c>
    </row>
    <row r="11737" spans="1:8" x14ac:dyDescent="0.2">
      <c r="A11737" t="s">
        <v>21782</v>
      </c>
      <c r="B11737">
        <v>386222</v>
      </c>
      <c r="C11737" t="b">
        <v>0</v>
      </c>
      <c r="D11737" t="s">
        <v>9744</v>
      </c>
      <c r="E11737" t="s">
        <v>9745</v>
      </c>
      <c r="F11737" t="b">
        <v>1</v>
      </c>
      <c r="G11737" t="s">
        <v>8892</v>
      </c>
      <c r="H11737" t="b">
        <v>1</v>
      </c>
    </row>
    <row r="11738" spans="1:8" x14ac:dyDescent="0.2">
      <c r="A11738" t="s">
        <v>21783</v>
      </c>
      <c r="B11738">
        <v>1589908</v>
      </c>
      <c r="C11738" t="b">
        <v>0</v>
      </c>
      <c r="D11738" t="s">
        <v>9744</v>
      </c>
      <c r="E11738" t="s">
        <v>9745</v>
      </c>
      <c r="F11738" t="b">
        <v>1</v>
      </c>
      <c r="G11738" t="s">
        <v>8898</v>
      </c>
      <c r="H11738" t="b">
        <v>1</v>
      </c>
    </row>
    <row r="11739" spans="1:8" x14ac:dyDescent="0.2">
      <c r="A11739" t="s">
        <v>21784</v>
      </c>
      <c r="B11739">
        <v>3146069</v>
      </c>
      <c r="C11739" t="b">
        <v>0</v>
      </c>
      <c r="D11739" t="s">
        <v>9744</v>
      </c>
      <c r="E11739" t="s">
        <v>9745</v>
      </c>
      <c r="F11739" t="b">
        <v>1</v>
      </c>
      <c r="G11739" t="s">
        <v>8885</v>
      </c>
      <c r="H11739" t="b">
        <v>1</v>
      </c>
    </row>
    <row r="11740" spans="1:8" x14ac:dyDescent="0.2">
      <c r="A11740" t="s">
        <v>21785</v>
      </c>
      <c r="B11740">
        <v>1819442</v>
      </c>
      <c r="C11740" t="b">
        <v>0</v>
      </c>
      <c r="D11740" t="s">
        <v>9744</v>
      </c>
      <c r="E11740" t="s">
        <v>9745</v>
      </c>
      <c r="F11740" t="b">
        <v>1</v>
      </c>
      <c r="G11740" t="s">
        <v>8886</v>
      </c>
      <c r="H11740" t="b">
        <v>1</v>
      </c>
    </row>
    <row r="11741" spans="1:8" x14ac:dyDescent="0.2">
      <c r="A11741" t="s">
        <v>21786</v>
      </c>
      <c r="B11741">
        <v>2908377</v>
      </c>
      <c r="C11741" t="b">
        <v>0</v>
      </c>
      <c r="D11741" t="s">
        <v>9744</v>
      </c>
      <c r="E11741" t="s">
        <v>9745</v>
      </c>
      <c r="F11741" t="b">
        <v>1</v>
      </c>
      <c r="G11741" t="s">
        <v>8911</v>
      </c>
      <c r="H11741" t="b">
        <v>1</v>
      </c>
    </row>
    <row r="11742" spans="1:8" x14ac:dyDescent="0.2">
      <c r="A11742" t="s">
        <v>21787</v>
      </c>
      <c r="B11742">
        <v>1975077</v>
      </c>
      <c r="C11742" t="b">
        <v>0</v>
      </c>
      <c r="D11742" t="s">
        <v>9744</v>
      </c>
      <c r="E11742" t="s">
        <v>9745</v>
      </c>
      <c r="F11742" t="b">
        <v>1</v>
      </c>
      <c r="G11742" t="s">
        <v>8904</v>
      </c>
      <c r="H11742" t="b">
        <v>1</v>
      </c>
    </row>
    <row r="11743" spans="1:8" x14ac:dyDescent="0.2">
      <c r="A11743" t="s">
        <v>21788</v>
      </c>
      <c r="B11743">
        <v>2086360</v>
      </c>
      <c r="C11743" t="b">
        <v>0</v>
      </c>
      <c r="D11743" t="s">
        <v>9744</v>
      </c>
      <c r="E11743" t="s">
        <v>9745</v>
      </c>
      <c r="F11743" t="b">
        <v>1</v>
      </c>
      <c r="G11743" t="s">
        <v>8906</v>
      </c>
      <c r="H11743" t="b">
        <v>1</v>
      </c>
    </row>
    <row r="11744" spans="1:8" x14ac:dyDescent="0.2">
      <c r="A11744" t="s">
        <v>21789</v>
      </c>
      <c r="B11744">
        <v>1841610</v>
      </c>
      <c r="C11744" t="b">
        <v>0</v>
      </c>
      <c r="D11744" t="s">
        <v>9744</v>
      </c>
      <c r="E11744" t="s">
        <v>9745</v>
      </c>
      <c r="F11744" t="b">
        <v>1</v>
      </c>
      <c r="G11744" t="s">
        <v>8901</v>
      </c>
      <c r="H11744" t="b">
        <v>1</v>
      </c>
    </row>
    <row r="11745" spans="1:8" x14ac:dyDescent="0.2">
      <c r="A11745" t="s">
        <v>21790</v>
      </c>
      <c r="B11745">
        <v>660977</v>
      </c>
      <c r="C11745" t="b">
        <v>0</v>
      </c>
      <c r="D11745" t="s">
        <v>9744</v>
      </c>
      <c r="E11745" t="s">
        <v>9745</v>
      </c>
      <c r="F11745" t="b">
        <v>1</v>
      </c>
      <c r="G11745" t="s">
        <v>8907</v>
      </c>
      <c r="H11745" t="b">
        <v>1</v>
      </c>
    </row>
    <row r="11746" spans="1:8" x14ac:dyDescent="0.2">
      <c r="A11746" t="s">
        <v>21791</v>
      </c>
      <c r="B11746">
        <v>1018064</v>
      </c>
      <c r="C11746" t="b">
        <v>0</v>
      </c>
      <c r="D11746" t="s">
        <v>9744</v>
      </c>
      <c r="E11746" t="s">
        <v>9745</v>
      </c>
      <c r="F11746" t="b">
        <v>1</v>
      </c>
      <c r="G11746" t="s">
        <v>8905</v>
      </c>
      <c r="H11746" t="b">
        <v>1</v>
      </c>
    </row>
    <row r="11747" spans="1:8" x14ac:dyDescent="0.2">
      <c r="A11747" t="s">
        <v>21792</v>
      </c>
      <c r="B11747">
        <v>1941408</v>
      </c>
      <c r="C11747" t="b">
        <v>0</v>
      </c>
      <c r="D11747" t="s">
        <v>9751</v>
      </c>
      <c r="E11747" t="s">
        <v>9745</v>
      </c>
      <c r="F11747" t="b">
        <v>1</v>
      </c>
      <c r="G11747" t="s">
        <v>8885</v>
      </c>
      <c r="H11747" t="b">
        <v>1</v>
      </c>
    </row>
    <row r="11748" spans="1:8" x14ac:dyDescent="0.2">
      <c r="A11748" t="s">
        <v>21793</v>
      </c>
      <c r="B11748">
        <v>679248</v>
      </c>
      <c r="C11748" t="b">
        <v>0</v>
      </c>
      <c r="D11748" t="s">
        <v>9751</v>
      </c>
      <c r="E11748" t="s">
        <v>9745</v>
      </c>
      <c r="F11748" t="b">
        <v>1</v>
      </c>
      <c r="G11748" t="s">
        <v>8889</v>
      </c>
      <c r="H11748" t="b">
        <v>1</v>
      </c>
    </row>
    <row r="11749" spans="1:8" x14ac:dyDescent="0.2">
      <c r="A11749" t="s">
        <v>21794</v>
      </c>
      <c r="B11749">
        <v>1697922</v>
      </c>
      <c r="C11749" t="b">
        <v>0</v>
      </c>
      <c r="D11749" t="s">
        <v>9751</v>
      </c>
      <c r="E11749" t="s">
        <v>9745</v>
      </c>
      <c r="F11749" t="b">
        <v>1</v>
      </c>
      <c r="G11749" t="s">
        <v>8888</v>
      </c>
      <c r="H11749" t="b">
        <v>1</v>
      </c>
    </row>
    <row r="11750" spans="1:8" x14ac:dyDescent="0.2">
      <c r="A11750" t="s">
        <v>21795</v>
      </c>
      <c r="B11750">
        <v>1133604</v>
      </c>
      <c r="C11750" t="b">
        <v>0</v>
      </c>
      <c r="D11750" t="s">
        <v>9751</v>
      </c>
      <c r="E11750" t="s">
        <v>9745</v>
      </c>
      <c r="F11750" t="b">
        <v>1</v>
      </c>
      <c r="G11750" t="s">
        <v>8881</v>
      </c>
      <c r="H11750" t="b">
        <v>1</v>
      </c>
    </row>
    <row r="11751" spans="1:8" x14ac:dyDescent="0.2">
      <c r="A11751" t="s">
        <v>21796</v>
      </c>
      <c r="B11751">
        <v>321192</v>
      </c>
      <c r="C11751" t="b">
        <v>0</v>
      </c>
      <c r="D11751" t="s">
        <v>9751</v>
      </c>
      <c r="E11751" t="s">
        <v>9745</v>
      </c>
      <c r="F11751" t="b">
        <v>1</v>
      </c>
      <c r="G11751" t="s">
        <v>8894</v>
      </c>
      <c r="H11751" t="b">
        <v>1</v>
      </c>
    </row>
    <row r="11752" spans="1:8" x14ac:dyDescent="0.2">
      <c r="A11752" t="s">
        <v>21797</v>
      </c>
      <c r="B11752">
        <v>740538</v>
      </c>
      <c r="C11752" t="b">
        <v>0</v>
      </c>
      <c r="D11752" t="s">
        <v>9751</v>
      </c>
      <c r="E11752" t="s">
        <v>9745</v>
      </c>
      <c r="F11752" t="b">
        <v>1</v>
      </c>
      <c r="G11752" t="s">
        <v>8897</v>
      </c>
      <c r="H11752" t="b">
        <v>1</v>
      </c>
    </row>
    <row r="11753" spans="1:8" x14ac:dyDescent="0.2">
      <c r="A11753" t="s">
        <v>21798</v>
      </c>
      <c r="B11753">
        <v>475920</v>
      </c>
      <c r="C11753" t="b">
        <v>0</v>
      </c>
      <c r="D11753" t="s">
        <v>9751</v>
      </c>
      <c r="E11753" t="s">
        <v>9745</v>
      </c>
      <c r="F11753" t="b">
        <v>1</v>
      </c>
      <c r="G11753" t="s">
        <v>8896</v>
      </c>
      <c r="H11753" t="b">
        <v>1</v>
      </c>
    </row>
    <row r="11754" spans="1:8" x14ac:dyDescent="0.2">
      <c r="A11754" t="s">
        <v>21799</v>
      </c>
      <c r="B11754">
        <v>326392</v>
      </c>
      <c r="C11754" t="b">
        <v>0</v>
      </c>
      <c r="D11754" t="s">
        <v>9751</v>
      </c>
      <c r="E11754" t="s">
        <v>9745</v>
      </c>
      <c r="F11754" t="b">
        <v>1</v>
      </c>
      <c r="G11754" t="s">
        <v>8892</v>
      </c>
      <c r="H11754" t="b">
        <v>1</v>
      </c>
    </row>
    <row r="11755" spans="1:8" x14ac:dyDescent="0.2">
      <c r="A11755" t="s">
        <v>21800</v>
      </c>
      <c r="B11755">
        <v>851923</v>
      </c>
      <c r="C11755" t="b">
        <v>0</v>
      </c>
      <c r="D11755" t="s">
        <v>9751</v>
      </c>
      <c r="E11755" t="s">
        <v>9745</v>
      </c>
      <c r="F11755" t="b">
        <v>1</v>
      </c>
      <c r="G11755" t="s">
        <v>8898</v>
      </c>
      <c r="H11755" t="b">
        <v>1</v>
      </c>
    </row>
    <row r="11756" spans="1:8" x14ac:dyDescent="0.2">
      <c r="A11756" t="s">
        <v>21801</v>
      </c>
      <c r="B11756">
        <v>1303038</v>
      </c>
      <c r="C11756" t="b">
        <v>0</v>
      </c>
      <c r="D11756" t="s">
        <v>9751</v>
      </c>
      <c r="E11756" t="s">
        <v>9745</v>
      </c>
      <c r="F11756" t="b">
        <v>1</v>
      </c>
      <c r="G11756" t="s">
        <v>8886</v>
      </c>
      <c r="H11756" t="b">
        <v>1</v>
      </c>
    </row>
    <row r="11757" spans="1:8" x14ac:dyDescent="0.2">
      <c r="A11757" t="s">
        <v>21802</v>
      </c>
      <c r="B11757">
        <v>2508588</v>
      </c>
      <c r="C11757" t="b">
        <v>0</v>
      </c>
      <c r="D11757" t="s">
        <v>9751</v>
      </c>
      <c r="E11757" t="s">
        <v>9745</v>
      </c>
      <c r="F11757" t="b">
        <v>1</v>
      </c>
      <c r="G11757" t="s">
        <v>8911</v>
      </c>
      <c r="H11757" t="b">
        <v>1</v>
      </c>
    </row>
    <row r="11758" spans="1:8" x14ac:dyDescent="0.2">
      <c r="A11758" t="s">
        <v>21803</v>
      </c>
      <c r="B11758">
        <v>1291122</v>
      </c>
      <c r="C11758" t="b">
        <v>0</v>
      </c>
      <c r="D11758" t="s">
        <v>9751</v>
      </c>
      <c r="E11758" t="s">
        <v>9745</v>
      </c>
      <c r="F11758" t="b">
        <v>1</v>
      </c>
      <c r="G11758" t="s">
        <v>8904</v>
      </c>
      <c r="H11758" t="b">
        <v>1</v>
      </c>
    </row>
    <row r="11759" spans="1:8" x14ac:dyDescent="0.2">
      <c r="A11759" t="s">
        <v>21804</v>
      </c>
      <c r="B11759">
        <v>1485954</v>
      </c>
      <c r="C11759" t="b">
        <v>0</v>
      </c>
      <c r="D11759" t="s">
        <v>9751</v>
      </c>
      <c r="E11759" t="s">
        <v>9745</v>
      </c>
      <c r="F11759" t="b">
        <v>1</v>
      </c>
      <c r="G11759" t="s">
        <v>8906</v>
      </c>
      <c r="H11759" t="b">
        <v>1</v>
      </c>
    </row>
    <row r="11760" spans="1:8" x14ac:dyDescent="0.2">
      <c r="A11760" t="s">
        <v>21805</v>
      </c>
      <c r="B11760">
        <v>1384902</v>
      </c>
      <c r="C11760" t="b">
        <v>0</v>
      </c>
      <c r="D11760" t="s">
        <v>9751</v>
      </c>
      <c r="E11760" t="s">
        <v>9745</v>
      </c>
      <c r="F11760" t="b">
        <v>1</v>
      </c>
      <c r="G11760" t="s">
        <v>8901</v>
      </c>
      <c r="H11760" t="b">
        <v>1</v>
      </c>
    </row>
    <row r="11761" spans="1:8" x14ac:dyDescent="0.2">
      <c r="A11761" t="s">
        <v>21806</v>
      </c>
      <c r="B11761">
        <v>843191</v>
      </c>
      <c r="C11761" t="b">
        <v>0</v>
      </c>
      <c r="D11761" t="s">
        <v>9751</v>
      </c>
      <c r="E11761" t="s">
        <v>9745</v>
      </c>
      <c r="F11761" t="b">
        <v>1</v>
      </c>
      <c r="G11761" t="s">
        <v>8907</v>
      </c>
      <c r="H11761" t="b">
        <v>1</v>
      </c>
    </row>
    <row r="11762" spans="1:8" x14ac:dyDescent="0.2">
      <c r="A11762" t="s">
        <v>21807</v>
      </c>
      <c r="B11762">
        <v>611964</v>
      </c>
      <c r="C11762" t="b">
        <v>0</v>
      </c>
      <c r="D11762" t="s">
        <v>9751</v>
      </c>
      <c r="E11762" t="s">
        <v>9745</v>
      </c>
      <c r="F11762" t="b">
        <v>1</v>
      </c>
      <c r="G11762" t="s">
        <v>8905</v>
      </c>
      <c r="H11762" t="b">
        <v>1</v>
      </c>
    </row>
    <row r="11763" spans="1:8" x14ac:dyDescent="0.2">
      <c r="A11763" t="s">
        <v>21811</v>
      </c>
      <c r="B11763">
        <v>2377190</v>
      </c>
      <c r="C11763" t="b">
        <v>0</v>
      </c>
      <c r="D11763" t="s">
        <v>9751</v>
      </c>
      <c r="E11763" t="s">
        <v>9782</v>
      </c>
      <c r="F11763" t="b">
        <v>1</v>
      </c>
      <c r="G11763" t="s">
        <v>11</v>
      </c>
      <c r="H11763" t="b">
        <v>0</v>
      </c>
    </row>
    <row r="11764" spans="1:8" x14ac:dyDescent="0.2">
      <c r="A11764" t="s">
        <v>21812</v>
      </c>
      <c r="B11764">
        <v>2299076</v>
      </c>
      <c r="C11764" t="b">
        <v>0</v>
      </c>
      <c r="D11764" t="s">
        <v>9751</v>
      </c>
      <c r="E11764" t="s">
        <v>9782</v>
      </c>
      <c r="F11764" t="b">
        <v>1</v>
      </c>
      <c r="G11764" t="s">
        <v>11</v>
      </c>
      <c r="H11764" t="b">
        <v>0</v>
      </c>
    </row>
    <row r="11765" spans="1:8" x14ac:dyDescent="0.2">
      <c r="A11765" t="s">
        <v>21813</v>
      </c>
      <c r="B11765">
        <v>2644021</v>
      </c>
      <c r="C11765" t="b">
        <v>0</v>
      </c>
      <c r="D11765" t="s">
        <v>9751</v>
      </c>
      <c r="E11765" t="s">
        <v>9782</v>
      </c>
      <c r="F11765" t="b">
        <v>1</v>
      </c>
      <c r="G11765" t="s">
        <v>11</v>
      </c>
      <c r="H11765" t="b">
        <v>0</v>
      </c>
    </row>
    <row r="11766" spans="1:8" x14ac:dyDescent="0.2">
      <c r="A11766" t="s">
        <v>21814</v>
      </c>
      <c r="B11766">
        <v>2264158</v>
      </c>
      <c r="C11766" t="b">
        <v>0</v>
      </c>
      <c r="D11766" t="s">
        <v>9751</v>
      </c>
      <c r="E11766" t="s">
        <v>9782</v>
      </c>
      <c r="F11766" t="b">
        <v>1</v>
      </c>
      <c r="G11766" t="s">
        <v>11</v>
      </c>
      <c r="H11766" t="b">
        <v>0</v>
      </c>
    </row>
    <row r="11767" spans="1:8" x14ac:dyDescent="0.2">
      <c r="A11767" t="s">
        <v>20209</v>
      </c>
      <c r="B11767">
        <v>2328284</v>
      </c>
      <c r="C11767" t="b">
        <v>0</v>
      </c>
      <c r="D11767" t="s">
        <v>9751</v>
      </c>
      <c r="E11767" t="s">
        <v>9782</v>
      </c>
      <c r="F11767" t="b">
        <v>1</v>
      </c>
      <c r="G11767" t="s">
        <v>11</v>
      </c>
      <c r="H11767" t="b">
        <v>0</v>
      </c>
    </row>
    <row r="11768" spans="1:8" x14ac:dyDescent="0.2">
      <c r="A11768" t="s">
        <v>20210</v>
      </c>
      <c r="B11768">
        <v>2461323</v>
      </c>
      <c r="C11768" t="b">
        <v>0</v>
      </c>
      <c r="D11768" t="s">
        <v>9751</v>
      </c>
      <c r="E11768" t="s">
        <v>9782</v>
      </c>
      <c r="F11768" t="b">
        <v>1</v>
      </c>
      <c r="G11768" t="s">
        <v>11</v>
      </c>
      <c r="H11768" t="b">
        <v>0</v>
      </c>
    </row>
    <row r="11769" spans="1:8" x14ac:dyDescent="0.2">
      <c r="A11769" t="s">
        <v>20212</v>
      </c>
      <c r="B11769">
        <v>2383757</v>
      </c>
      <c r="C11769" t="b">
        <v>0</v>
      </c>
      <c r="D11769" t="s">
        <v>9751</v>
      </c>
      <c r="E11769" t="s">
        <v>9782</v>
      </c>
      <c r="F11769" t="b">
        <v>1</v>
      </c>
      <c r="G11769" t="s">
        <v>11</v>
      </c>
      <c r="H11769" t="b">
        <v>0</v>
      </c>
    </row>
    <row r="11770" spans="1:8" x14ac:dyDescent="0.2">
      <c r="A11770" t="s">
        <v>14601</v>
      </c>
      <c r="B11770">
        <v>146862</v>
      </c>
      <c r="C11770" t="b">
        <v>0</v>
      </c>
      <c r="D11770" t="s">
        <v>9744</v>
      </c>
      <c r="E11770" t="s">
        <v>9782</v>
      </c>
      <c r="F11770" t="b">
        <v>1</v>
      </c>
      <c r="G11770" t="s">
        <v>11</v>
      </c>
      <c r="H11770" t="b">
        <v>0</v>
      </c>
    </row>
    <row r="11771" spans="1:8" x14ac:dyDescent="0.2">
      <c r="A11771" t="s">
        <v>14602</v>
      </c>
      <c r="B11771">
        <v>1554390</v>
      </c>
      <c r="C11771" t="b">
        <v>0</v>
      </c>
      <c r="D11771" t="s">
        <v>9744</v>
      </c>
      <c r="E11771" t="s">
        <v>9782</v>
      </c>
      <c r="F11771" t="b">
        <v>1</v>
      </c>
      <c r="G11771" t="s">
        <v>1622</v>
      </c>
      <c r="H11771" t="b">
        <v>1</v>
      </c>
    </row>
    <row r="11772" spans="1:8" x14ac:dyDescent="0.2">
      <c r="A11772" t="s">
        <v>14609</v>
      </c>
      <c r="B11772">
        <v>1906361</v>
      </c>
      <c r="C11772" t="b">
        <v>0</v>
      </c>
      <c r="D11772" t="s">
        <v>9744</v>
      </c>
      <c r="E11772" t="s">
        <v>9782</v>
      </c>
      <c r="F11772" t="b">
        <v>1</v>
      </c>
      <c r="G11772" t="s">
        <v>1592</v>
      </c>
      <c r="H11772" t="b">
        <v>1</v>
      </c>
    </row>
    <row r="11773" spans="1:8" x14ac:dyDescent="0.2">
      <c r="A11773" t="s">
        <v>17268</v>
      </c>
      <c r="B11773">
        <v>566134</v>
      </c>
      <c r="C11773" t="b">
        <v>0</v>
      </c>
      <c r="D11773" t="s">
        <v>9744</v>
      </c>
      <c r="E11773" t="s">
        <v>9745</v>
      </c>
      <c r="F11773" t="b">
        <v>1</v>
      </c>
      <c r="G11773" t="s">
        <v>241</v>
      </c>
      <c r="H11773" t="b">
        <v>1</v>
      </c>
    </row>
    <row r="11774" spans="1:8" x14ac:dyDescent="0.2">
      <c r="A11774" t="s">
        <v>21808</v>
      </c>
      <c r="B11774">
        <v>1190331</v>
      </c>
      <c r="C11774" t="b">
        <v>0</v>
      </c>
      <c r="D11774" t="s">
        <v>9751</v>
      </c>
      <c r="E11774" t="s">
        <v>9782</v>
      </c>
      <c r="F11774" t="b">
        <v>1</v>
      </c>
      <c r="G11774" t="s">
        <v>11</v>
      </c>
      <c r="H11774" t="b">
        <v>0</v>
      </c>
    </row>
    <row r="11775" spans="1:8" x14ac:dyDescent="0.2">
      <c r="A11775" t="s">
        <v>20230</v>
      </c>
      <c r="B11775">
        <v>268780</v>
      </c>
      <c r="C11775" t="b">
        <v>0</v>
      </c>
      <c r="D11775" t="s">
        <v>9751</v>
      </c>
      <c r="E11775" t="s">
        <v>9782</v>
      </c>
      <c r="F11775" t="b">
        <v>1</v>
      </c>
      <c r="G11775" t="s">
        <v>11</v>
      </c>
      <c r="H11775" t="b">
        <v>0</v>
      </c>
    </row>
    <row r="11776" spans="1:8" x14ac:dyDescent="0.2">
      <c r="A11776" t="s">
        <v>20231</v>
      </c>
      <c r="B11776">
        <v>183842</v>
      </c>
      <c r="C11776" t="b">
        <v>0</v>
      </c>
      <c r="D11776" t="s">
        <v>9751</v>
      </c>
      <c r="E11776" t="s">
        <v>9782</v>
      </c>
      <c r="F11776" t="b">
        <v>1</v>
      </c>
      <c r="G11776" t="s">
        <v>11</v>
      </c>
      <c r="H11776" t="b">
        <v>0</v>
      </c>
    </row>
    <row r="11777" spans="1:8" x14ac:dyDescent="0.2">
      <c r="A11777" t="s">
        <v>20235</v>
      </c>
      <c r="B11777">
        <v>270560</v>
      </c>
      <c r="C11777" t="b">
        <v>0</v>
      </c>
      <c r="D11777" t="s">
        <v>9751</v>
      </c>
      <c r="E11777" t="s">
        <v>9782</v>
      </c>
      <c r="F11777" t="b">
        <v>1</v>
      </c>
      <c r="G11777" t="s">
        <v>11</v>
      </c>
      <c r="H11777" t="b">
        <v>0</v>
      </c>
    </row>
    <row r="11778" spans="1:8" x14ac:dyDescent="0.2">
      <c r="A11778" t="s">
        <v>20236</v>
      </c>
      <c r="B11778">
        <v>338271</v>
      </c>
      <c r="C11778" t="b">
        <v>0</v>
      </c>
      <c r="D11778" t="s">
        <v>9751</v>
      </c>
      <c r="E11778" t="s">
        <v>9782</v>
      </c>
      <c r="F11778" t="b">
        <v>1</v>
      </c>
      <c r="G11778" t="s">
        <v>11</v>
      </c>
      <c r="H11778" t="b">
        <v>0</v>
      </c>
    </row>
    <row r="11779" spans="1:8" x14ac:dyDescent="0.2">
      <c r="A11779" t="s">
        <v>21817</v>
      </c>
      <c r="B11779">
        <v>400558</v>
      </c>
      <c r="C11779" t="b">
        <v>0</v>
      </c>
      <c r="D11779" t="s">
        <v>9751</v>
      </c>
      <c r="E11779" t="s">
        <v>9782</v>
      </c>
      <c r="F11779" t="b">
        <v>1</v>
      </c>
      <c r="G11779" t="s">
        <v>11</v>
      </c>
      <c r="H11779" t="b">
        <v>0</v>
      </c>
    </row>
    <row r="11780" spans="1:8" x14ac:dyDescent="0.2">
      <c r="A11780" t="s">
        <v>14652</v>
      </c>
      <c r="B11780">
        <v>1101381</v>
      </c>
      <c r="C11780" t="b">
        <v>0</v>
      </c>
      <c r="D11780" t="s">
        <v>9751</v>
      </c>
      <c r="E11780" t="s">
        <v>9782</v>
      </c>
      <c r="F11780" t="b">
        <v>1</v>
      </c>
      <c r="G11780" t="s">
        <v>1622</v>
      </c>
      <c r="H11780" t="b">
        <v>1</v>
      </c>
    </row>
    <row r="11781" spans="1:8" x14ac:dyDescent="0.2">
      <c r="A11781" t="s">
        <v>21818</v>
      </c>
      <c r="B11781">
        <v>2530892</v>
      </c>
      <c r="C11781" t="b">
        <v>0</v>
      </c>
      <c r="D11781" t="s">
        <v>9744</v>
      </c>
      <c r="E11781" t="s">
        <v>9745</v>
      </c>
      <c r="F11781" t="b">
        <v>1</v>
      </c>
      <c r="G11781" t="s">
        <v>8935</v>
      </c>
      <c r="H11781" t="b">
        <v>1</v>
      </c>
    </row>
    <row r="11782" spans="1:8" x14ac:dyDescent="0.2">
      <c r="A11782" t="s">
        <v>21819</v>
      </c>
      <c r="B11782">
        <v>1129293</v>
      </c>
      <c r="C11782" t="b">
        <v>0</v>
      </c>
      <c r="D11782" t="s">
        <v>9744</v>
      </c>
      <c r="E11782" t="s">
        <v>9745</v>
      </c>
      <c r="F11782" t="b">
        <v>1</v>
      </c>
      <c r="G11782" t="s">
        <v>8936</v>
      </c>
      <c r="H11782" t="b">
        <v>1</v>
      </c>
    </row>
    <row r="11783" spans="1:8" x14ac:dyDescent="0.2">
      <c r="A11783" t="s">
        <v>21820</v>
      </c>
      <c r="B11783">
        <v>1175686</v>
      </c>
      <c r="C11783" t="b">
        <v>0</v>
      </c>
      <c r="D11783" t="s">
        <v>9744</v>
      </c>
      <c r="E11783" t="s">
        <v>9745</v>
      </c>
      <c r="F11783" t="b">
        <v>1</v>
      </c>
      <c r="G11783" t="s">
        <v>8934</v>
      </c>
      <c r="H11783" t="b">
        <v>1</v>
      </c>
    </row>
    <row r="11784" spans="1:8" x14ac:dyDescent="0.2">
      <c r="A11784" t="s">
        <v>21821</v>
      </c>
      <c r="B11784">
        <v>2759134</v>
      </c>
      <c r="C11784" t="b">
        <v>0</v>
      </c>
      <c r="D11784" t="s">
        <v>9744</v>
      </c>
      <c r="E11784" t="s">
        <v>9745</v>
      </c>
      <c r="F11784" t="b">
        <v>1</v>
      </c>
      <c r="G11784" t="s">
        <v>8915</v>
      </c>
      <c r="H11784" t="b">
        <v>1</v>
      </c>
    </row>
    <row r="11785" spans="1:8" x14ac:dyDescent="0.2">
      <c r="A11785" t="s">
        <v>21822</v>
      </c>
      <c r="B11785">
        <v>4496721</v>
      </c>
      <c r="C11785" t="b">
        <v>0</v>
      </c>
      <c r="D11785" t="s">
        <v>9744</v>
      </c>
      <c r="E11785" t="s">
        <v>9745</v>
      </c>
      <c r="F11785" t="b">
        <v>1</v>
      </c>
      <c r="G11785" t="s">
        <v>8917</v>
      </c>
      <c r="H11785" t="b">
        <v>1</v>
      </c>
    </row>
    <row r="11786" spans="1:8" x14ac:dyDescent="0.2">
      <c r="A11786" t="s">
        <v>21823</v>
      </c>
      <c r="B11786">
        <v>801758</v>
      </c>
      <c r="C11786" t="b">
        <v>0</v>
      </c>
      <c r="D11786" t="s">
        <v>9744</v>
      </c>
      <c r="E11786" t="s">
        <v>9745</v>
      </c>
      <c r="F11786" t="b">
        <v>1</v>
      </c>
      <c r="G11786" t="s">
        <v>8919</v>
      </c>
      <c r="H11786" t="b">
        <v>1</v>
      </c>
    </row>
    <row r="11787" spans="1:8" x14ac:dyDescent="0.2">
      <c r="A11787" t="s">
        <v>21824</v>
      </c>
      <c r="B11787">
        <v>2399924</v>
      </c>
      <c r="C11787" t="b">
        <v>0</v>
      </c>
      <c r="D11787" t="s">
        <v>9744</v>
      </c>
      <c r="E11787" t="s">
        <v>9745</v>
      </c>
      <c r="F11787" t="b">
        <v>1</v>
      </c>
      <c r="G11787" t="s">
        <v>8912</v>
      </c>
      <c r="H11787" t="b">
        <v>1</v>
      </c>
    </row>
    <row r="11788" spans="1:8" x14ac:dyDescent="0.2">
      <c r="A11788" t="s">
        <v>21825</v>
      </c>
      <c r="B11788">
        <v>4619291</v>
      </c>
      <c r="C11788" t="b">
        <v>0</v>
      </c>
      <c r="D11788" t="s">
        <v>9744</v>
      </c>
      <c r="E11788" t="s">
        <v>9745</v>
      </c>
      <c r="F11788" t="b">
        <v>1</v>
      </c>
      <c r="G11788" t="s">
        <v>8914</v>
      </c>
      <c r="H11788" t="b">
        <v>1</v>
      </c>
    </row>
    <row r="11789" spans="1:8" x14ac:dyDescent="0.2">
      <c r="A11789" t="s">
        <v>21826</v>
      </c>
      <c r="B11789">
        <v>1990870</v>
      </c>
      <c r="C11789" t="b">
        <v>0</v>
      </c>
      <c r="D11789" t="s">
        <v>9744</v>
      </c>
      <c r="E11789" t="s">
        <v>9745</v>
      </c>
      <c r="F11789" t="b">
        <v>1</v>
      </c>
      <c r="G11789" t="s">
        <v>8937</v>
      </c>
      <c r="H11789" t="b">
        <v>1</v>
      </c>
    </row>
    <row r="11790" spans="1:8" x14ac:dyDescent="0.2">
      <c r="A11790" t="s">
        <v>21827</v>
      </c>
      <c r="B11790">
        <v>3468680</v>
      </c>
      <c r="C11790" t="b">
        <v>0</v>
      </c>
      <c r="D11790" t="s">
        <v>9744</v>
      </c>
      <c r="E11790" t="s">
        <v>9745</v>
      </c>
      <c r="F11790" t="b">
        <v>1</v>
      </c>
      <c r="G11790" t="s">
        <v>8945</v>
      </c>
      <c r="H11790" t="b">
        <v>1</v>
      </c>
    </row>
    <row r="11791" spans="1:8" x14ac:dyDescent="0.2">
      <c r="A11791" t="s">
        <v>21828</v>
      </c>
      <c r="B11791">
        <v>538118</v>
      </c>
      <c r="C11791" t="b">
        <v>0</v>
      </c>
      <c r="D11791" t="s">
        <v>9744</v>
      </c>
      <c r="E11791" t="s">
        <v>9745</v>
      </c>
      <c r="F11791" t="b">
        <v>1</v>
      </c>
      <c r="G11791" t="s">
        <v>8943</v>
      </c>
      <c r="H11791" t="b">
        <v>1</v>
      </c>
    </row>
    <row r="11792" spans="1:8" x14ac:dyDescent="0.2">
      <c r="A11792" t="s">
        <v>21829</v>
      </c>
      <c r="B11792">
        <v>1802442</v>
      </c>
      <c r="C11792" t="b">
        <v>0</v>
      </c>
      <c r="D11792" t="s">
        <v>9744</v>
      </c>
      <c r="E11792" t="s">
        <v>9745</v>
      </c>
      <c r="F11792" t="b">
        <v>1</v>
      </c>
      <c r="G11792" t="s">
        <v>8958</v>
      </c>
      <c r="H11792" t="b">
        <v>1</v>
      </c>
    </row>
    <row r="11793" spans="1:8" x14ac:dyDescent="0.2">
      <c r="A11793" t="s">
        <v>21830</v>
      </c>
      <c r="B11793">
        <v>770482</v>
      </c>
      <c r="C11793" t="b">
        <v>0</v>
      </c>
      <c r="D11793" t="s">
        <v>9744</v>
      </c>
      <c r="E11793" t="s">
        <v>9745</v>
      </c>
      <c r="F11793" t="b">
        <v>1</v>
      </c>
      <c r="G11793" t="s">
        <v>8959</v>
      </c>
      <c r="H11793" t="b">
        <v>1</v>
      </c>
    </row>
    <row r="11794" spans="1:8" x14ac:dyDescent="0.2">
      <c r="A11794" t="s">
        <v>21831</v>
      </c>
      <c r="B11794">
        <v>2134418</v>
      </c>
      <c r="C11794" t="b">
        <v>0</v>
      </c>
      <c r="D11794" t="s">
        <v>9744</v>
      </c>
      <c r="E11794" t="s">
        <v>9745</v>
      </c>
      <c r="F11794" t="b">
        <v>1</v>
      </c>
      <c r="G11794" t="s">
        <v>8963</v>
      </c>
      <c r="H11794" t="b">
        <v>1</v>
      </c>
    </row>
    <row r="11795" spans="1:8" x14ac:dyDescent="0.2">
      <c r="A11795" t="s">
        <v>21832</v>
      </c>
      <c r="B11795">
        <v>369036</v>
      </c>
      <c r="C11795" t="b">
        <v>0</v>
      </c>
      <c r="D11795" t="s">
        <v>9744</v>
      </c>
      <c r="E11795" t="s">
        <v>9745</v>
      </c>
      <c r="F11795" t="b">
        <v>1</v>
      </c>
      <c r="G11795" t="s">
        <v>8960</v>
      </c>
      <c r="H11795" t="b">
        <v>1</v>
      </c>
    </row>
    <row r="11796" spans="1:8" x14ac:dyDescent="0.2">
      <c r="A11796" t="s">
        <v>21833</v>
      </c>
      <c r="B11796">
        <v>1210599</v>
      </c>
      <c r="C11796" t="b">
        <v>0</v>
      </c>
      <c r="D11796" t="s">
        <v>9744</v>
      </c>
      <c r="E11796" t="s">
        <v>9745</v>
      </c>
      <c r="F11796" t="b">
        <v>1</v>
      </c>
      <c r="G11796" t="s">
        <v>8926</v>
      </c>
      <c r="H11796" t="b">
        <v>1</v>
      </c>
    </row>
    <row r="11797" spans="1:8" x14ac:dyDescent="0.2">
      <c r="A11797" t="s">
        <v>21834</v>
      </c>
      <c r="B11797">
        <v>2110329</v>
      </c>
      <c r="C11797" t="b">
        <v>0</v>
      </c>
      <c r="D11797" t="s">
        <v>9744</v>
      </c>
      <c r="E11797" t="s">
        <v>9745</v>
      </c>
      <c r="F11797" t="b">
        <v>1</v>
      </c>
      <c r="G11797" t="s">
        <v>8948</v>
      </c>
      <c r="H11797" t="b">
        <v>1</v>
      </c>
    </row>
    <row r="11798" spans="1:8" x14ac:dyDescent="0.2">
      <c r="A11798" t="s">
        <v>21835</v>
      </c>
      <c r="B11798">
        <v>1283058</v>
      </c>
      <c r="C11798" t="b">
        <v>0</v>
      </c>
      <c r="D11798" t="s">
        <v>9744</v>
      </c>
      <c r="E11798" t="s">
        <v>9745</v>
      </c>
      <c r="F11798" t="b">
        <v>1</v>
      </c>
      <c r="G11798" t="s">
        <v>8924</v>
      </c>
      <c r="H11798" t="b">
        <v>1</v>
      </c>
    </row>
    <row r="11799" spans="1:8" x14ac:dyDescent="0.2">
      <c r="A11799" t="s">
        <v>21836</v>
      </c>
      <c r="B11799">
        <v>2314210</v>
      </c>
      <c r="C11799" t="b">
        <v>0</v>
      </c>
      <c r="D11799" t="s">
        <v>9744</v>
      </c>
      <c r="E11799" t="s">
        <v>9745</v>
      </c>
      <c r="F11799" t="b">
        <v>1</v>
      </c>
      <c r="G11799" t="s">
        <v>8939</v>
      </c>
      <c r="H11799" t="b">
        <v>1</v>
      </c>
    </row>
    <row r="11800" spans="1:8" x14ac:dyDescent="0.2">
      <c r="A11800" t="s">
        <v>21837</v>
      </c>
      <c r="B11800">
        <v>1464788</v>
      </c>
      <c r="C11800" t="b">
        <v>0</v>
      </c>
      <c r="D11800" t="s">
        <v>9744</v>
      </c>
      <c r="E11800" t="s">
        <v>9745</v>
      </c>
      <c r="F11800" t="b">
        <v>1</v>
      </c>
      <c r="G11800" t="s">
        <v>8925</v>
      </c>
      <c r="H11800" t="b">
        <v>1</v>
      </c>
    </row>
    <row r="11801" spans="1:8" x14ac:dyDescent="0.2">
      <c r="A11801" t="s">
        <v>21838</v>
      </c>
      <c r="B11801">
        <v>1101074</v>
      </c>
      <c r="C11801" t="b">
        <v>0</v>
      </c>
      <c r="D11801" t="s">
        <v>9744</v>
      </c>
      <c r="E11801" t="s">
        <v>9745</v>
      </c>
      <c r="F11801" t="b">
        <v>1</v>
      </c>
      <c r="G11801" t="s">
        <v>8941</v>
      </c>
      <c r="H11801" t="b">
        <v>1</v>
      </c>
    </row>
    <row r="11802" spans="1:8" x14ac:dyDescent="0.2">
      <c r="A11802" t="s">
        <v>21839</v>
      </c>
      <c r="B11802">
        <v>1985660</v>
      </c>
      <c r="C11802" t="b">
        <v>0</v>
      </c>
      <c r="D11802" t="s">
        <v>9744</v>
      </c>
      <c r="E11802" t="s">
        <v>9745</v>
      </c>
      <c r="F11802" t="b">
        <v>1</v>
      </c>
      <c r="G11802" t="s">
        <v>8923</v>
      </c>
      <c r="H11802" t="b">
        <v>1</v>
      </c>
    </row>
    <row r="11803" spans="1:8" x14ac:dyDescent="0.2">
      <c r="A11803" t="s">
        <v>21840</v>
      </c>
      <c r="B11803">
        <v>2091901</v>
      </c>
      <c r="C11803" t="b">
        <v>0</v>
      </c>
      <c r="D11803" t="s">
        <v>9744</v>
      </c>
      <c r="E11803" t="s">
        <v>9745</v>
      </c>
      <c r="F11803" t="b">
        <v>1</v>
      </c>
      <c r="G11803" t="s">
        <v>8949</v>
      </c>
      <c r="H11803" t="b">
        <v>1</v>
      </c>
    </row>
    <row r="11804" spans="1:8" x14ac:dyDescent="0.2">
      <c r="A11804" t="s">
        <v>21841</v>
      </c>
      <c r="B11804">
        <v>1388900</v>
      </c>
      <c r="C11804" t="b">
        <v>0</v>
      </c>
      <c r="D11804" t="s">
        <v>9744</v>
      </c>
      <c r="E11804" t="s">
        <v>9745</v>
      </c>
      <c r="F11804" t="b">
        <v>1</v>
      </c>
      <c r="G11804" t="s">
        <v>8933</v>
      </c>
      <c r="H11804" t="b">
        <v>1</v>
      </c>
    </row>
    <row r="11805" spans="1:8" x14ac:dyDescent="0.2">
      <c r="A11805" t="s">
        <v>21842</v>
      </c>
      <c r="B11805">
        <v>303127</v>
      </c>
      <c r="C11805" t="b">
        <v>0</v>
      </c>
      <c r="D11805" t="s">
        <v>9744</v>
      </c>
      <c r="E11805" t="s">
        <v>9745</v>
      </c>
      <c r="F11805" t="b">
        <v>1</v>
      </c>
      <c r="G11805" t="s">
        <v>8938</v>
      </c>
      <c r="H11805" t="b">
        <v>1</v>
      </c>
    </row>
    <row r="11806" spans="1:8" x14ac:dyDescent="0.2">
      <c r="A11806" t="s">
        <v>21843</v>
      </c>
      <c r="B11806">
        <v>1126573</v>
      </c>
      <c r="C11806" t="b">
        <v>0</v>
      </c>
      <c r="D11806" t="s">
        <v>9744</v>
      </c>
      <c r="E11806" t="s">
        <v>9745</v>
      </c>
      <c r="F11806" t="b">
        <v>1</v>
      </c>
      <c r="G11806" t="s">
        <v>8940</v>
      </c>
      <c r="H11806" t="b">
        <v>1</v>
      </c>
    </row>
    <row r="11807" spans="1:8" x14ac:dyDescent="0.2">
      <c r="A11807" t="s">
        <v>21844</v>
      </c>
      <c r="B11807">
        <v>764748</v>
      </c>
      <c r="C11807" t="b">
        <v>0</v>
      </c>
      <c r="D11807" t="s">
        <v>9751</v>
      </c>
      <c r="E11807" t="s">
        <v>9745</v>
      </c>
      <c r="F11807" t="b">
        <v>1</v>
      </c>
      <c r="G11807" t="s">
        <v>8937</v>
      </c>
      <c r="H11807" t="b">
        <v>1</v>
      </c>
    </row>
    <row r="11808" spans="1:8" x14ac:dyDescent="0.2">
      <c r="A11808" t="s">
        <v>21845</v>
      </c>
      <c r="B11808">
        <v>1815624</v>
      </c>
      <c r="C11808" t="b">
        <v>0</v>
      </c>
      <c r="D11808" t="s">
        <v>9751</v>
      </c>
      <c r="E11808" t="s">
        <v>9745</v>
      </c>
      <c r="F11808" t="b">
        <v>1</v>
      </c>
      <c r="G11808" t="s">
        <v>8935</v>
      </c>
      <c r="H11808" t="b">
        <v>1</v>
      </c>
    </row>
    <row r="11809" spans="1:8" x14ac:dyDescent="0.2">
      <c r="A11809" t="s">
        <v>21846</v>
      </c>
      <c r="B11809">
        <v>609624</v>
      </c>
      <c r="C11809" t="b">
        <v>0</v>
      </c>
      <c r="D11809" t="s">
        <v>9751</v>
      </c>
      <c r="E11809" t="s">
        <v>9745</v>
      </c>
      <c r="F11809" t="b">
        <v>1</v>
      </c>
      <c r="G11809" t="s">
        <v>8936</v>
      </c>
      <c r="H11809" t="b">
        <v>1</v>
      </c>
    </row>
    <row r="11810" spans="1:8" x14ac:dyDescent="0.2">
      <c r="A11810" t="s">
        <v>21847</v>
      </c>
      <c r="B11810">
        <v>382554</v>
      </c>
      <c r="C11810" t="b">
        <v>0</v>
      </c>
      <c r="D11810" t="s">
        <v>9751</v>
      </c>
      <c r="E11810" t="s">
        <v>9745</v>
      </c>
      <c r="F11810" t="b">
        <v>1</v>
      </c>
      <c r="G11810" t="s">
        <v>8934</v>
      </c>
      <c r="H11810" t="b">
        <v>1</v>
      </c>
    </row>
    <row r="11811" spans="1:8" x14ac:dyDescent="0.2">
      <c r="A11811" t="s">
        <v>21848</v>
      </c>
      <c r="B11811">
        <v>1430838</v>
      </c>
      <c r="C11811" t="b">
        <v>0</v>
      </c>
      <c r="D11811" t="s">
        <v>9751</v>
      </c>
      <c r="E11811" t="s">
        <v>9745</v>
      </c>
      <c r="F11811" t="b">
        <v>1</v>
      </c>
      <c r="G11811" t="s">
        <v>8915</v>
      </c>
      <c r="H11811" t="b">
        <v>1</v>
      </c>
    </row>
    <row r="11812" spans="1:8" x14ac:dyDescent="0.2">
      <c r="A11812" t="s">
        <v>21849</v>
      </c>
      <c r="B11812">
        <v>4656546</v>
      </c>
      <c r="C11812" t="b">
        <v>0</v>
      </c>
      <c r="D11812" t="s">
        <v>9751</v>
      </c>
      <c r="E11812" t="s">
        <v>9745</v>
      </c>
      <c r="F11812" t="b">
        <v>1</v>
      </c>
      <c r="G11812" t="s">
        <v>8917</v>
      </c>
      <c r="H11812" t="b">
        <v>1</v>
      </c>
    </row>
    <row r="11813" spans="1:8" x14ac:dyDescent="0.2">
      <c r="A11813" t="s">
        <v>21850</v>
      </c>
      <c r="B11813">
        <v>881568</v>
      </c>
      <c r="C11813" t="b">
        <v>0</v>
      </c>
      <c r="D11813" t="s">
        <v>9751</v>
      </c>
      <c r="E11813" t="s">
        <v>9745</v>
      </c>
      <c r="F11813" t="b">
        <v>1</v>
      </c>
      <c r="G11813" t="s">
        <v>8919</v>
      </c>
      <c r="H11813" t="b">
        <v>1</v>
      </c>
    </row>
    <row r="11814" spans="1:8" x14ac:dyDescent="0.2">
      <c r="A11814" t="s">
        <v>21851</v>
      </c>
      <c r="B11814">
        <v>1468980</v>
      </c>
      <c r="C11814" t="b">
        <v>0</v>
      </c>
      <c r="D11814" t="s">
        <v>9751</v>
      </c>
      <c r="E11814" t="s">
        <v>9745</v>
      </c>
      <c r="F11814" t="b">
        <v>1</v>
      </c>
      <c r="G11814" t="s">
        <v>8912</v>
      </c>
      <c r="H11814" t="b">
        <v>1</v>
      </c>
    </row>
    <row r="11815" spans="1:8" x14ac:dyDescent="0.2">
      <c r="A11815" t="s">
        <v>21852</v>
      </c>
      <c r="B11815">
        <v>4119468</v>
      </c>
      <c r="C11815" t="b">
        <v>0</v>
      </c>
      <c r="D11815" t="s">
        <v>9751</v>
      </c>
      <c r="E11815" t="s">
        <v>9745</v>
      </c>
      <c r="F11815" t="b">
        <v>1</v>
      </c>
      <c r="G11815" t="s">
        <v>8914</v>
      </c>
      <c r="H11815" t="b">
        <v>1</v>
      </c>
    </row>
    <row r="11816" spans="1:8" x14ac:dyDescent="0.2">
      <c r="A11816" t="s">
        <v>21853</v>
      </c>
      <c r="B11816">
        <v>1728936</v>
      </c>
      <c r="C11816" t="b">
        <v>0</v>
      </c>
      <c r="D11816" t="s">
        <v>9751</v>
      </c>
      <c r="E11816" t="s">
        <v>9745</v>
      </c>
      <c r="F11816" t="b">
        <v>1</v>
      </c>
      <c r="G11816" t="s">
        <v>8945</v>
      </c>
      <c r="H11816" t="b">
        <v>1</v>
      </c>
    </row>
    <row r="11817" spans="1:8" x14ac:dyDescent="0.2">
      <c r="A11817" t="s">
        <v>21854</v>
      </c>
      <c r="B11817">
        <v>341190</v>
      </c>
      <c r="C11817" t="b">
        <v>0</v>
      </c>
      <c r="D11817" t="s">
        <v>9751</v>
      </c>
      <c r="E11817" t="s">
        <v>9745</v>
      </c>
      <c r="F11817" t="b">
        <v>1</v>
      </c>
      <c r="G11817" t="s">
        <v>8943</v>
      </c>
      <c r="H11817" t="b">
        <v>1</v>
      </c>
    </row>
    <row r="11818" spans="1:8" x14ac:dyDescent="0.2">
      <c r="A11818" t="s">
        <v>21855</v>
      </c>
      <c r="B11818">
        <v>1217898</v>
      </c>
      <c r="C11818" t="b">
        <v>0</v>
      </c>
      <c r="D11818" t="s">
        <v>9751</v>
      </c>
      <c r="E11818" t="s">
        <v>9745</v>
      </c>
      <c r="F11818" t="b">
        <v>1</v>
      </c>
      <c r="G11818" t="s">
        <v>8958</v>
      </c>
      <c r="H11818" t="b">
        <v>1</v>
      </c>
    </row>
    <row r="11819" spans="1:8" x14ac:dyDescent="0.2">
      <c r="A11819" t="s">
        <v>21856</v>
      </c>
      <c r="B11819">
        <v>561919</v>
      </c>
      <c r="C11819" t="b">
        <v>0</v>
      </c>
      <c r="D11819" t="s">
        <v>9751</v>
      </c>
      <c r="E11819" t="s">
        <v>9745</v>
      </c>
      <c r="F11819" t="b">
        <v>1</v>
      </c>
      <c r="G11819" t="s">
        <v>8959</v>
      </c>
      <c r="H11819" t="b">
        <v>1</v>
      </c>
    </row>
    <row r="11820" spans="1:8" x14ac:dyDescent="0.2">
      <c r="A11820" t="s">
        <v>21857</v>
      </c>
      <c r="B11820">
        <v>1425942</v>
      </c>
      <c r="C11820" t="b">
        <v>0</v>
      </c>
      <c r="D11820" t="s">
        <v>9751</v>
      </c>
      <c r="E11820" t="s">
        <v>9745</v>
      </c>
      <c r="F11820" t="b">
        <v>1</v>
      </c>
      <c r="G11820" t="s">
        <v>8963</v>
      </c>
      <c r="H11820" t="b">
        <v>1</v>
      </c>
    </row>
    <row r="11821" spans="1:8" x14ac:dyDescent="0.2">
      <c r="A11821" t="s">
        <v>21858</v>
      </c>
      <c r="B11821">
        <v>470016</v>
      </c>
      <c r="C11821" t="b">
        <v>0</v>
      </c>
      <c r="D11821" t="s">
        <v>9751</v>
      </c>
      <c r="E11821" t="s">
        <v>9745</v>
      </c>
      <c r="F11821" t="b">
        <v>1</v>
      </c>
      <c r="G11821" t="s">
        <v>8960</v>
      </c>
      <c r="H11821" t="b">
        <v>1</v>
      </c>
    </row>
    <row r="11822" spans="1:8" x14ac:dyDescent="0.2">
      <c r="A11822" t="s">
        <v>21859</v>
      </c>
      <c r="B11822">
        <v>853668</v>
      </c>
      <c r="C11822" t="b">
        <v>0</v>
      </c>
      <c r="D11822" t="s">
        <v>9751</v>
      </c>
      <c r="E11822" t="s">
        <v>9745</v>
      </c>
      <c r="F11822" t="b">
        <v>1</v>
      </c>
      <c r="G11822" t="s">
        <v>8926</v>
      </c>
      <c r="H11822" t="b">
        <v>1</v>
      </c>
    </row>
    <row r="11823" spans="1:8" x14ac:dyDescent="0.2">
      <c r="A11823" t="s">
        <v>21860</v>
      </c>
      <c r="B11823">
        <v>900902</v>
      </c>
      <c r="C11823" t="b">
        <v>0</v>
      </c>
      <c r="D11823" t="s">
        <v>9751</v>
      </c>
      <c r="E11823" t="s">
        <v>9745</v>
      </c>
      <c r="F11823" t="b">
        <v>1</v>
      </c>
      <c r="G11823" t="s">
        <v>8924</v>
      </c>
      <c r="H11823" t="b">
        <v>1</v>
      </c>
    </row>
    <row r="11824" spans="1:8" x14ac:dyDescent="0.2">
      <c r="A11824" t="s">
        <v>21861</v>
      </c>
      <c r="B11824">
        <v>1468193</v>
      </c>
      <c r="C11824" t="b">
        <v>0</v>
      </c>
      <c r="D11824" t="s">
        <v>9751</v>
      </c>
      <c r="E11824" t="s">
        <v>9745</v>
      </c>
      <c r="F11824" t="b">
        <v>1</v>
      </c>
      <c r="G11824" t="s">
        <v>8925</v>
      </c>
      <c r="H11824" t="b">
        <v>1</v>
      </c>
    </row>
    <row r="11825" spans="1:8" x14ac:dyDescent="0.2">
      <c r="A11825" t="s">
        <v>21862</v>
      </c>
      <c r="B11825">
        <v>823278</v>
      </c>
      <c r="C11825" t="b">
        <v>0</v>
      </c>
      <c r="D11825" t="s">
        <v>9751</v>
      </c>
      <c r="E11825" t="s">
        <v>9745</v>
      </c>
      <c r="F11825" t="b">
        <v>1</v>
      </c>
      <c r="G11825" t="s">
        <v>8948</v>
      </c>
      <c r="H11825" t="b">
        <v>1</v>
      </c>
    </row>
    <row r="11826" spans="1:8" x14ac:dyDescent="0.2">
      <c r="A11826" t="s">
        <v>21863</v>
      </c>
      <c r="B11826">
        <v>1153399</v>
      </c>
      <c r="C11826" t="b">
        <v>0</v>
      </c>
      <c r="D11826" t="s">
        <v>9751</v>
      </c>
      <c r="E11826" t="s">
        <v>9745</v>
      </c>
      <c r="F11826" t="b">
        <v>1</v>
      </c>
      <c r="G11826" t="s">
        <v>8923</v>
      </c>
      <c r="H11826" t="b">
        <v>1</v>
      </c>
    </row>
    <row r="11827" spans="1:8" x14ac:dyDescent="0.2">
      <c r="A11827" t="s">
        <v>21864</v>
      </c>
      <c r="B11827">
        <v>1409472</v>
      </c>
      <c r="C11827" t="b">
        <v>0</v>
      </c>
      <c r="D11827" t="s">
        <v>9751</v>
      </c>
      <c r="E11827" t="s">
        <v>9745</v>
      </c>
      <c r="F11827" t="b">
        <v>1</v>
      </c>
      <c r="G11827" t="s">
        <v>8939</v>
      </c>
      <c r="H11827" t="b">
        <v>1</v>
      </c>
    </row>
    <row r="11828" spans="1:8" x14ac:dyDescent="0.2">
      <c r="A11828" t="s">
        <v>21865</v>
      </c>
      <c r="B11828">
        <v>935481</v>
      </c>
      <c r="C11828" t="b">
        <v>0</v>
      </c>
      <c r="D11828" t="s">
        <v>9751</v>
      </c>
      <c r="E11828" t="s">
        <v>9745</v>
      </c>
      <c r="F11828" t="b">
        <v>1</v>
      </c>
      <c r="G11828" t="s">
        <v>8933</v>
      </c>
      <c r="H11828" t="b">
        <v>1</v>
      </c>
    </row>
    <row r="11829" spans="1:8" x14ac:dyDescent="0.2">
      <c r="A11829" t="s">
        <v>21866</v>
      </c>
      <c r="B11829">
        <v>539904</v>
      </c>
      <c r="C11829" t="b">
        <v>0</v>
      </c>
      <c r="D11829" t="s">
        <v>9751</v>
      </c>
      <c r="E11829" t="s">
        <v>9745</v>
      </c>
      <c r="F11829" t="b">
        <v>1</v>
      </c>
      <c r="G11829" t="s">
        <v>8941</v>
      </c>
      <c r="H11829" t="b">
        <v>1</v>
      </c>
    </row>
    <row r="11830" spans="1:8" x14ac:dyDescent="0.2">
      <c r="A11830" t="s">
        <v>21867</v>
      </c>
      <c r="B11830">
        <v>1010916</v>
      </c>
      <c r="C11830" t="b">
        <v>0</v>
      </c>
      <c r="D11830" t="s">
        <v>9751</v>
      </c>
      <c r="E11830" t="s">
        <v>9745</v>
      </c>
      <c r="F11830" t="b">
        <v>1</v>
      </c>
      <c r="G11830" t="s">
        <v>8940</v>
      </c>
      <c r="H11830" t="b">
        <v>1</v>
      </c>
    </row>
    <row r="11831" spans="1:8" x14ac:dyDescent="0.2">
      <c r="A11831" t="s">
        <v>21868</v>
      </c>
      <c r="B11831">
        <v>1381565</v>
      </c>
      <c r="C11831" t="b">
        <v>0</v>
      </c>
      <c r="D11831" t="s">
        <v>9751</v>
      </c>
      <c r="E11831" t="s">
        <v>9745</v>
      </c>
      <c r="F11831" t="b">
        <v>1</v>
      </c>
      <c r="G11831" t="s">
        <v>8949</v>
      </c>
      <c r="H11831" t="b">
        <v>1</v>
      </c>
    </row>
    <row r="11832" spans="1:8" x14ac:dyDescent="0.2">
      <c r="A11832" t="s">
        <v>21869</v>
      </c>
      <c r="B11832">
        <v>132588</v>
      </c>
      <c r="C11832" t="b">
        <v>0</v>
      </c>
      <c r="D11832" t="s">
        <v>9751</v>
      </c>
      <c r="E11832" t="s">
        <v>9745</v>
      </c>
      <c r="F11832" t="b">
        <v>1</v>
      </c>
      <c r="G11832" t="s">
        <v>8938</v>
      </c>
      <c r="H11832" t="b">
        <v>1</v>
      </c>
    </row>
    <row r="11833" spans="1:8" x14ac:dyDescent="0.2">
      <c r="A11833" t="s">
        <v>21870</v>
      </c>
      <c r="B11833">
        <v>1864458</v>
      </c>
      <c r="C11833" t="b">
        <v>0</v>
      </c>
      <c r="D11833" t="s">
        <v>9744</v>
      </c>
      <c r="E11833" t="s">
        <v>9782</v>
      </c>
      <c r="F11833" t="b">
        <v>1</v>
      </c>
      <c r="G11833" t="s">
        <v>8946</v>
      </c>
      <c r="H11833" t="b">
        <v>1</v>
      </c>
    </row>
    <row r="11834" spans="1:8" x14ac:dyDescent="0.2">
      <c r="A11834" t="s">
        <v>21871</v>
      </c>
      <c r="B11834">
        <v>982923</v>
      </c>
      <c r="C11834" t="b">
        <v>0</v>
      </c>
      <c r="D11834" t="s">
        <v>9744</v>
      </c>
      <c r="E11834" t="s">
        <v>9782</v>
      </c>
      <c r="F11834" t="b">
        <v>1</v>
      </c>
      <c r="G11834" t="s">
        <v>8942</v>
      </c>
      <c r="H11834" t="b">
        <v>1</v>
      </c>
    </row>
    <row r="11835" spans="1:8" x14ac:dyDescent="0.2">
      <c r="A11835" t="s">
        <v>21872</v>
      </c>
      <c r="B11835">
        <v>720392</v>
      </c>
      <c r="C11835" t="b">
        <v>0</v>
      </c>
      <c r="D11835" t="s">
        <v>9744</v>
      </c>
      <c r="E11835" t="s">
        <v>9782</v>
      </c>
      <c r="F11835" t="b">
        <v>1</v>
      </c>
      <c r="G11835" t="s">
        <v>8947</v>
      </c>
      <c r="H11835" t="b">
        <v>1</v>
      </c>
    </row>
    <row r="11836" spans="1:8" x14ac:dyDescent="0.2">
      <c r="A11836" t="s">
        <v>21873</v>
      </c>
      <c r="B11836">
        <v>2164814</v>
      </c>
      <c r="C11836" t="b">
        <v>0</v>
      </c>
      <c r="D11836" t="s">
        <v>9744</v>
      </c>
      <c r="E11836" t="s">
        <v>9782</v>
      </c>
      <c r="F11836" t="b">
        <v>1</v>
      </c>
      <c r="G11836" t="s">
        <v>8916</v>
      </c>
      <c r="H11836" t="b">
        <v>1</v>
      </c>
    </row>
    <row r="11837" spans="1:8" x14ac:dyDescent="0.2">
      <c r="A11837" t="s">
        <v>21874</v>
      </c>
      <c r="B11837">
        <v>2687037</v>
      </c>
      <c r="C11837" t="b">
        <v>0</v>
      </c>
      <c r="D11837" t="s">
        <v>9744</v>
      </c>
      <c r="E11837" t="s">
        <v>9782</v>
      </c>
      <c r="F11837" t="b">
        <v>1</v>
      </c>
      <c r="G11837" t="s">
        <v>8920</v>
      </c>
      <c r="H11837" t="b">
        <v>1</v>
      </c>
    </row>
    <row r="11838" spans="1:8" x14ac:dyDescent="0.2">
      <c r="A11838" t="s">
        <v>21875</v>
      </c>
      <c r="B11838">
        <v>2996930</v>
      </c>
      <c r="C11838" t="b">
        <v>0</v>
      </c>
      <c r="D11838" t="s">
        <v>9744</v>
      </c>
      <c r="E11838" t="s">
        <v>9782</v>
      </c>
      <c r="F11838" t="b">
        <v>1</v>
      </c>
      <c r="G11838" t="s">
        <v>8918</v>
      </c>
      <c r="H11838" t="b">
        <v>1</v>
      </c>
    </row>
    <row r="11839" spans="1:8" x14ac:dyDescent="0.2">
      <c r="A11839" t="s">
        <v>21876</v>
      </c>
      <c r="B11839">
        <v>1210539</v>
      </c>
      <c r="C11839" t="b">
        <v>0</v>
      </c>
      <c r="D11839" t="s">
        <v>9744</v>
      </c>
      <c r="E11839" t="s">
        <v>9782</v>
      </c>
      <c r="F11839" t="b">
        <v>1</v>
      </c>
      <c r="G11839" t="s">
        <v>8922</v>
      </c>
      <c r="H11839" t="b">
        <v>1</v>
      </c>
    </row>
    <row r="11840" spans="1:8" x14ac:dyDescent="0.2">
      <c r="A11840" t="s">
        <v>21877</v>
      </c>
      <c r="B11840">
        <v>1541016</v>
      </c>
      <c r="C11840" t="b">
        <v>0</v>
      </c>
      <c r="D11840" t="s">
        <v>9744</v>
      </c>
      <c r="E11840" t="s">
        <v>9782</v>
      </c>
      <c r="F11840" t="b">
        <v>1</v>
      </c>
      <c r="G11840" t="s">
        <v>8921</v>
      </c>
      <c r="H11840" t="b">
        <v>1</v>
      </c>
    </row>
    <row r="11841" spans="1:8" x14ac:dyDescent="0.2">
      <c r="A11841" t="s">
        <v>21878</v>
      </c>
      <c r="B11841">
        <v>909670</v>
      </c>
      <c r="C11841" t="b">
        <v>0</v>
      </c>
      <c r="D11841" t="s">
        <v>9744</v>
      </c>
      <c r="E11841" t="s">
        <v>9782</v>
      </c>
      <c r="F11841" t="b">
        <v>1</v>
      </c>
      <c r="G11841" t="s">
        <v>8944</v>
      </c>
      <c r="H11841" t="b">
        <v>1</v>
      </c>
    </row>
    <row r="11842" spans="1:8" x14ac:dyDescent="0.2">
      <c r="A11842" t="s">
        <v>21879</v>
      </c>
      <c r="B11842">
        <v>637891</v>
      </c>
      <c r="C11842" t="b">
        <v>0</v>
      </c>
      <c r="D11842" t="s">
        <v>9744</v>
      </c>
      <c r="E11842" t="s">
        <v>9782</v>
      </c>
      <c r="F11842" t="b">
        <v>1</v>
      </c>
      <c r="G11842" t="s">
        <v>8957</v>
      </c>
      <c r="H11842" t="b">
        <v>1</v>
      </c>
    </row>
    <row r="11843" spans="1:8" x14ac:dyDescent="0.2">
      <c r="A11843" t="s">
        <v>21880</v>
      </c>
      <c r="B11843">
        <v>943619</v>
      </c>
      <c r="C11843" t="b">
        <v>0</v>
      </c>
      <c r="D11843" t="s">
        <v>9744</v>
      </c>
      <c r="E11843" t="s">
        <v>9782</v>
      </c>
      <c r="F11843" t="b">
        <v>1</v>
      </c>
      <c r="G11843" t="s">
        <v>8955</v>
      </c>
      <c r="H11843" t="b">
        <v>1</v>
      </c>
    </row>
    <row r="11844" spans="1:8" x14ac:dyDescent="0.2">
      <c r="A11844" t="s">
        <v>21881</v>
      </c>
      <c r="B11844">
        <v>507560</v>
      </c>
      <c r="C11844" t="b">
        <v>0</v>
      </c>
      <c r="D11844" t="s">
        <v>9744</v>
      </c>
      <c r="E11844" t="s">
        <v>9782</v>
      </c>
      <c r="F11844" t="b">
        <v>1</v>
      </c>
      <c r="G11844" t="s">
        <v>8965</v>
      </c>
      <c r="H11844" t="b">
        <v>1</v>
      </c>
    </row>
    <row r="11845" spans="1:8" x14ac:dyDescent="0.2">
      <c r="A11845" t="s">
        <v>21882</v>
      </c>
      <c r="B11845">
        <v>550494</v>
      </c>
      <c r="C11845" t="b">
        <v>0</v>
      </c>
      <c r="D11845" t="s">
        <v>9744</v>
      </c>
      <c r="E11845" t="s">
        <v>9782</v>
      </c>
      <c r="F11845" t="b">
        <v>1</v>
      </c>
      <c r="G11845" t="s">
        <v>8962</v>
      </c>
      <c r="H11845" t="b">
        <v>1</v>
      </c>
    </row>
    <row r="11846" spans="1:8" x14ac:dyDescent="0.2">
      <c r="A11846" t="s">
        <v>21883</v>
      </c>
      <c r="B11846">
        <v>871879</v>
      </c>
      <c r="C11846" t="b">
        <v>0</v>
      </c>
      <c r="D11846" t="s">
        <v>9744</v>
      </c>
      <c r="E11846" t="s">
        <v>9782</v>
      </c>
      <c r="F11846" t="b">
        <v>1</v>
      </c>
      <c r="G11846" t="s">
        <v>8956</v>
      </c>
      <c r="H11846" t="b">
        <v>1</v>
      </c>
    </row>
    <row r="11847" spans="1:8" x14ac:dyDescent="0.2">
      <c r="A11847" t="s">
        <v>21884</v>
      </c>
      <c r="B11847">
        <v>1290317</v>
      </c>
      <c r="C11847" t="b">
        <v>0</v>
      </c>
      <c r="D11847" t="s">
        <v>9744</v>
      </c>
      <c r="E11847" t="s">
        <v>9782</v>
      </c>
      <c r="F11847" t="b">
        <v>1</v>
      </c>
      <c r="G11847" t="s">
        <v>8950</v>
      </c>
      <c r="H11847" t="b">
        <v>1</v>
      </c>
    </row>
    <row r="11848" spans="1:8" x14ac:dyDescent="0.2">
      <c r="A11848" t="s">
        <v>17243</v>
      </c>
      <c r="B11848">
        <v>2571000</v>
      </c>
      <c r="C11848" t="b">
        <v>0</v>
      </c>
      <c r="D11848" t="s">
        <v>9744</v>
      </c>
      <c r="E11848" t="s">
        <v>9745</v>
      </c>
      <c r="F11848" t="b">
        <v>1</v>
      </c>
      <c r="G11848" t="s">
        <v>214</v>
      </c>
      <c r="H11848" t="b">
        <v>1</v>
      </c>
    </row>
    <row r="11849" spans="1:8" x14ac:dyDescent="0.2">
      <c r="A11849" t="s">
        <v>21885</v>
      </c>
      <c r="B11849">
        <v>1284826</v>
      </c>
      <c r="C11849" t="b">
        <v>0</v>
      </c>
      <c r="D11849" t="s">
        <v>9744</v>
      </c>
      <c r="E11849" t="s">
        <v>9782</v>
      </c>
      <c r="F11849" t="b">
        <v>1</v>
      </c>
      <c r="G11849" t="s">
        <v>8953</v>
      </c>
      <c r="H11849" t="b">
        <v>1</v>
      </c>
    </row>
    <row r="11850" spans="1:8" x14ac:dyDescent="0.2">
      <c r="A11850" t="s">
        <v>21886</v>
      </c>
      <c r="B11850">
        <v>626501</v>
      </c>
      <c r="C11850" t="b">
        <v>0</v>
      </c>
      <c r="D11850" t="s">
        <v>9744</v>
      </c>
      <c r="E11850" t="s">
        <v>9782</v>
      </c>
      <c r="F11850" t="b">
        <v>1</v>
      </c>
      <c r="G11850" t="s">
        <v>11</v>
      </c>
      <c r="H11850" t="b">
        <v>0</v>
      </c>
    </row>
    <row r="11851" spans="1:8" x14ac:dyDescent="0.2">
      <c r="A11851" t="s">
        <v>21887</v>
      </c>
      <c r="B11851">
        <v>2084880</v>
      </c>
      <c r="C11851" t="b">
        <v>0</v>
      </c>
      <c r="D11851" t="s">
        <v>9744</v>
      </c>
      <c r="E11851" t="s">
        <v>9782</v>
      </c>
      <c r="F11851" t="b">
        <v>1</v>
      </c>
      <c r="G11851" t="s">
        <v>8952</v>
      </c>
      <c r="H11851" t="b">
        <v>1</v>
      </c>
    </row>
    <row r="11852" spans="1:8" x14ac:dyDescent="0.2">
      <c r="A11852" t="s">
        <v>21888</v>
      </c>
      <c r="B11852">
        <v>6312712</v>
      </c>
      <c r="C11852" t="b">
        <v>0</v>
      </c>
      <c r="D11852" t="s">
        <v>9744</v>
      </c>
      <c r="E11852" t="s">
        <v>9782</v>
      </c>
      <c r="F11852" t="b">
        <v>1</v>
      </c>
      <c r="G11852" t="s">
        <v>8932</v>
      </c>
      <c r="H11852" t="b">
        <v>1</v>
      </c>
    </row>
    <row r="11853" spans="1:8" x14ac:dyDescent="0.2">
      <c r="A11853" t="s">
        <v>21889</v>
      </c>
      <c r="B11853">
        <v>1027616</v>
      </c>
      <c r="C11853" t="b">
        <v>0</v>
      </c>
      <c r="D11853" t="s">
        <v>9744</v>
      </c>
      <c r="E11853" t="s">
        <v>9782</v>
      </c>
      <c r="F11853" t="b">
        <v>1</v>
      </c>
      <c r="G11853" t="s">
        <v>8954</v>
      </c>
      <c r="H11853" t="b">
        <v>1</v>
      </c>
    </row>
    <row r="11854" spans="1:8" x14ac:dyDescent="0.2">
      <c r="A11854" t="s">
        <v>21890</v>
      </c>
      <c r="B11854">
        <v>5103587</v>
      </c>
      <c r="C11854" t="b">
        <v>0</v>
      </c>
      <c r="D11854" t="s">
        <v>9744</v>
      </c>
      <c r="E11854" t="s">
        <v>9782</v>
      </c>
      <c r="F11854" t="b">
        <v>1</v>
      </c>
      <c r="G11854" t="s">
        <v>8927</v>
      </c>
      <c r="H11854" t="b">
        <v>1</v>
      </c>
    </row>
    <row r="11855" spans="1:8" x14ac:dyDescent="0.2">
      <c r="A11855" t="s">
        <v>21891</v>
      </c>
      <c r="B11855">
        <v>2618748</v>
      </c>
      <c r="C11855" t="b">
        <v>0</v>
      </c>
      <c r="D11855" t="s">
        <v>9744</v>
      </c>
      <c r="E11855" t="s">
        <v>9782</v>
      </c>
      <c r="F11855" t="b">
        <v>1</v>
      </c>
      <c r="G11855" t="s">
        <v>8951</v>
      </c>
      <c r="H11855" t="b">
        <v>1</v>
      </c>
    </row>
    <row r="11856" spans="1:8" x14ac:dyDescent="0.2">
      <c r="A11856" t="s">
        <v>21892</v>
      </c>
      <c r="B11856">
        <v>2053515</v>
      </c>
      <c r="C11856" t="b">
        <v>0</v>
      </c>
      <c r="D11856" t="s">
        <v>9744</v>
      </c>
      <c r="E11856" t="s">
        <v>9782</v>
      </c>
      <c r="F11856" t="b">
        <v>1</v>
      </c>
      <c r="G11856" t="s">
        <v>8931</v>
      </c>
      <c r="H11856" t="b">
        <v>1</v>
      </c>
    </row>
    <row r="11857" spans="1:8" x14ac:dyDescent="0.2">
      <c r="A11857" t="s">
        <v>21893</v>
      </c>
      <c r="B11857">
        <v>2182596</v>
      </c>
      <c r="C11857" t="b">
        <v>0</v>
      </c>
      <c r="D11857" t="s">
        <v>9744</v>
      </c>
      <c r="E11857" t="s">
        <v>9782</v>
      </c>
      <c r="F11857" t="b">
        <v>1</v>
      </c>
      <c r="G11857" t="s">
        <v>8929</v>
      </c>
      <c r="H11857" t="b">
        <v>1</v>
      </c>
    </row>
    <row r="11858" spans="1:8" x14ac:dyDescent="0.2">
      <c r="A11858" t="s">
        <v>21894</v>
      </c>
      <c r="B11858">
        <v>475065</v>
      </c>
      <c r="C11858" t="b">
        <v>0</v>
      </c>
      <c r="D11858" t="s">
        <v>9744</v>
      </c>
      <c r="E11858" t="s">
        <v>9782</v>
      </c>
      <c r="F11858" t="b">
        <v>1</v>
      </c>
      <c r="G11858" t="s">
        <v>8930</v>
      </c>
      <c r="H11858" t="b">
        <v>1</v>
      </c>
    </row>
    <row r="11859" spans="1:8" x14ac:dyDescent="0.2">
      <c r="A11859" t="s">
        <v>21895</v>
      </c>
      <c r="B11859">
        <v>645642</v>
      </c>
      <c r="C11859" t="b">
        <v>0</v>
      </c>
      <c r="D11859" t="s">
        <v>9751</v>
      </c>
      <c r="E11859" t="s">
        <v>9782</v>
      </c>
      <c r="F11859" t="b">
        <v>1</v>
      </c>
      <c r="G11859" t="s">
        <v>8944</v>
      </c>
      <c r="H11859" t="b">
        <v>1</v>
      </c>
    </row>
    <row r="11860" spans="1:8" x14ac:dyDescent="0.2">
      <c r="A11860" t="s">
        <v>21896</v>
      </c>
      <c r="B11860">
        <v>1208304</v>
      </c>
      <c r="C11860" t="b">
        <v>0</v>
      </c>
      <c r="D11860" t="s">
        <v>9751</v>
      </c>
      <c r="E11860" t="s">
        <v>9782</v>
      </c>
      <c r="F11860" t="b">
        <v>1</v>
      </c>
      <c r="G11860" t="s">
        <v>8946</v>
      </c>
      <c r="H11860" t="b">
        <v>1</v>
      </c>
    </row>
    <row r="11861" spans="1:8" x14ac:dyDescent="0.2">
      <c r="A11861" t="s">
        <v>21897</v>
      </c>
      <c r="B11861">
        <v>636210</v>
      </c>
      <c r="C11861" t="b">
        <v>0</v>
      </c>
      <c r="D11861" t="s">
        <v>9751</v>
      </c>
      <c r="E11861" t="s">
        <v>9782</v>
      </c>
      <c r="F11861" t="b">
        <v>1</v>
      </c>
      <c r="G11861" t="s">
        <v>8942</v>
      </c>
      <c r="H11861" t="b">
        <v>1</v>
      </c>
    </row>
    <row r="11862" spans="1:8" x14ac:dyDescent="0.2">
      <c r="A11862" t="s">
        <v>21898</v>
      </c>
      <c r="B11862">
        <v>520704</v>
      </c>
      <c r="C11862" t="b">
        <v>0</v>
      </c>
      <c r="D11862" t="s">
        <v>9751</v>
      </c>
      <c r="E11862" t="s">
        <v>9782</v>
      </c>
      <c r="F11862" t="b">
        <v>1</v>
      </c>
      <c r="G11862" t="s">
        <v>8947</v>
      </c>
      <c r="H11862" t="b">
        <v>1</v>
      </c>
    </row>
    <row r="11863" spans="1:8" x14ac:dyDescent="0.2">
      <c r="A11863" t="s">
        <v>21899</v>
      </c>
      <c r="B11863">
        <v>1252458</v>
      </c>
      <c r="C11863" t="b">
        <v>0</v>
      </c>
      <c r="D11863" t="s">
        <v>9751</v>
      </c>
      <c r="E11863" t="s">
        <v>9782</v>
      </c>
      <c r="F11863" t="b">
        <v>1</v>
      </c>
      <c r="G11863" t="s">
        <v>8916</v>
      </c>
      <c r="H11863" t="b">
        <v>1</v>
      </c>
    </row>
    <row r="11864" spans="1:8" x14ac:dyDescent="0.2">
      <c r="A11864" t="s">
        <v>21900</v>
      </c>
      <c r="B11864">
        <v>2078874</v>
      </c>
      <c r="C11864" t="b">
        <v>0</v>
      </c>
      <c r="D11864" t="s">
        <v>9751</v>
      </c>
      <c r="E11864" t="s">
        <v>9782</v>
      </c>
      <c r="F11864" t="b">
        <v>1</v>
      </c>
      <c r="G11864" t="s">
        <v>8920</v>
      </c>
      <c r="H11864" t="b">
        <v>1</v>
      </c>
    </row>
    <row r="11865" spans="1:8" x14ac:dyDescent="0.2">
      <c r="A11865" t="s">
        <v>21901</v>
      </c>
      <c r="B11865">
        <v>1791054</v>
      </c>
      <c r="C11865" t="b">
        <v>0</v>
      </c>
      <c r="D11865" t="s">
        <v>9751</v>
      </c>
      <c r="E11865" t="s">
        <v>9782</v>
      </c>
      <c r="F11865" t="b">
        <v>1</v>
      </c>
      <c r="G11865" t="s">
        <v>8918</v>
      </c>
      <c r="H11865" t="b">
        <v>1</v>
      </c>
    </row>
    <row r="11866" spans="1:8" x14ac:dyDescent="0.2">
      <c r="A11866" t="s">
        <v>21902</v>
      </c>
      <c r="B11866">
        <v>631036</v>
      </c>
      <c r="C11866" t="b">
        <v>0</v>
      </c>
      <c r="D11866" t="s">
        <v>9751</v>
      </c>
      <c r="E11866" t="s">
        <v>9782</v>
      </c>
      <c r="F11866" t="b">
        <v>1</v>
      </c>
      <c r="G11866" t="s">
        <v>8922</v>
      </c>
      <c r="H11866" t="b">
        <v>1</v>
      </c>
    </row>
    <row r="11867" spans="1:8" x14ac:dyDescent="0.2">
      <c r="A11867" t="s">
        <v>21903</v>
      </c>
      <c r="B11867">
        <v>1161378</v>
      </c>
      <c r="C11867" t="b">
        <v>0</v>
      </c>
      <c r="D11867" t="s">
        <v>9751</v>
      </c>
      <c r="E11867" t="s">
        <v>9782</v>
      </c>
      <c r="F11867" t="b">
        <v>1</v>
      </c>
      <c r="G11867" t="s">
        <v>8921</v>
      </c>
      <c r="H11867" t="b">
        <v>1</v>
      </c>
    </row>
    <row r="11868" spans="1:8" x14ac:dyDescent="0.2">
      <c r="A11868" t="s">
        <v>21904</v>
      </c>
      <c r="B11868">
        <v>482814</v>
      </c>
      <c r="C11868" t="b">
        <v>0</v>
      </c>
      <c r="D11868" t="s">
        <v>9751</v>
      </c>
      <c r="E11868" t="s">
        <v>9782</v>
      </c>
      <c r="F11868" t="b">
        <v>1</v>
      </c>
      <c r="G11868" t="s">
        <v>8957</v>
      </c>
      <c r="H11868" t="b">
        <v>1</v>
      </c>
    </row>
    <row r="11869" spans="1:8" x14ac:dyDescent="0.2">
      <c r="A11869" t="s">
        <v>21905</v>
      </c>
      <c r="B11869">
        <v>924354</v>
      </c>
      <c r="C11869" t="b">
        <v>0</v>
      </c>
      <c r="D11869" t="s">
        <v>9751</v>
      </c>
      <c r="E11869" t="s">
        <v>9782</v>
      </c>
      <c r="F11869" t="b">
        <v>1</v>
      </c>
      <c r="G11869" t="s">
        <v>8955</v>
      </c>
      <c r="H11869" t="b">
        <v>1</v>
      </c>
    </row>
    <row r="11870" spans="1:8" x14ac:dyDescent="0.2">
      <c r="A11870" t="s">
        <v>21906</v>
      </c>
      <c r="B11870">
        <v>432900</v>
      </c>
      <c r="C11870" t="b">
        <v>0</v>
      </c>
      <c r="D11870" t="s">
        <v>9751</v>
      </c>
      <c r="E11870" t="s">
        <v>9782</v>
      </c>
      <c r="F11870" t="b">
        <v>1</v>
      </c>
      <c r="G11870" t="s">
        <v>8965</v>
      </c>
      <c r="H11870" t="b">
        <v>1</v>
      </c>
    </row>
    <row r="11871" spans="1:8" x14ac:dyDescent="0.2">
      <c r="A11871" t="s">
        <v>21907</v>
      </c>
      <c r="B11871">
        <v>466920</v>
      </c>
      <c r="C11871" t="b">
        <v>0</v>
      </c>
      <c r="D11871" t="s">
        <v>9751</v>
      </c>
      <c r="E11871" t="s">
        <v>9782</v>
      </c>
      <c r="F11871" t="b">
        <v>1</v>
      </c>
      <c r="G11871" t="s">
        <v>8962</v>
      </c>
      <c r="H11871" t="b">
        <v>1</v>
      </c>
    </row>
    <row r="11872" spans="1:8" x14ac:dyDescent="0.2">
      <c r="A11872" t="s">
        <v>21908</v>
      </c>
      <c r="B11872">
        <v>777528</v>
      </c>
      <c r="C11872" t="b">
        <v>0</v>
      </c>
      <c r="D11872" t="s">
        <v>9751</v>
      </c>
      <c r="E11872" t="s">
        <v>9782</v>
      </c>
      <c r="F11872" t="b">
        <v>1</v>
      </c>
      <c r="G11872" t="s">
        <v>8956</v>
      </c>
      <c r="H11872" t="b">
        <v>1</v>
      </c>
    </row>
    <row r="11873" spans="1:8" x14ac:dyDescent="0.2">
      <c r="A11873" t="s">
        <v>21909</v>
      </c>
      <c r="B11873">
        <v>1074312</v>
      </c>
      <c r="C11873" t="b">
        <v>0</v>
      </c>
      <c r="D11873" t="s">
        <v>9751</v>
      </c>
      <c r="E11873" t="s">
        <v>9782</v>
      </c>
      <c r="F11873" t="b">
        <v>1</v>
      </c>
      <c r="G11873" t="s">
        <v>8950</v>
      </c>
      <c r="H11873" t="b">
        <v>1</v>
      </c>
    </row>
    <row r="11874" spans="1:8" x14ac:dyDescent="0.2">
      <c r="A11874" t="s">
        <v>21910</v>
      </c>
      <c r="B11874">
        <v>681714</v>
      </c>
      <c r="C11874" t="b">
        <v>0</v>
      </c>
      <c r="D11874" t="s">
        <v>9751</v>
      </c>
      <c r="E11874" t="s">
        <v>9782</v>
      </c>
      <c r="F11874" t="b">
        <v>1</v>
      </c>
      <c r="G11874" t="s">
        <v>11</v>
      </c>
      <c r="H11874" t="b">
        <v>0</v>
      </c>
    </row>
    <row r="11875" spans="1:8" x14ac:dyDescent="0.2">
      <c r="A11875" t="s">
        <v>21911</v>
      </c>
      <c r="B11875">
        <v>7940718</v>
      </c>
      <c r="C11875" t="b">
        <v>0</v>
      </c>
      <c r="D11875" t="s">
        <v>9751</v>
      </c>
      <c r="E11875" t="s">
        <v>9782</v>
      </c>
      <c r="F11875" t="b">
        <v>1</v>
      </c>
      <c r="G11875" t="s">
        <v>8932</v>
      </c>
      <c r="H11875" t="b">
        <v>1</v>
      </c>
    </row>
    <row r="11876" spans="1:8" x14ac:dyDescent="0.2">
      <c r="A11876" t="s">
        <v>21912</v>
      </c>
      <c r="B11876">
        <v>1106406</v>
      </c>
      <c r="C11876" t="b">
        <v>0</v>
      </c>
      <c r="D11876" t="s">
        <v>9751</v>
      </c>
      <c r="E11876" t="s">
        <v>9782</v>
      </c>
      <c r="F11876" t="b">
        <v>1</v>
      </c>
      <c r="G11876" t="s">
        <v>8953</v>
      </c>
      <c r="H11876" t="b">
        <v>1</v>
      </c>
    </row>
    <row r="11877" spans="1:8" x14ac:dyDescent="0.2">
      <c r="A11877" t="s">
        <v>21913</v>
      </c>
      <c r="B11877">
        <v>3829014</v>
      </c>
      <c r="C11877" t="b">
        <v>0</v>
      </c>
      <c r="D11877" t="s">
        <v>9751</v>
      </c>
      <c r="E11877" t="s">
        <v>9782</v>
      </c>
      <c r="F11877" t="b">
        <v>1</v>
      </c>
      <c r="G11877" t="s">
        <v>8927</v>
      </c>
      <c r="H11877" t="b">
        <v>1</v>
      </c>
    </row>
    <row r="11878" spans="1:8" x14ac:dyDescent="0.2">
      <c r="A11878" t="s">
        <v>21914</v>
      </c>
      <c r="B11878">
        <v>1668582</v>
      </c>
      <c r="C11878" t="b">
        <v>0</v>
      </c>
      <c r="D11878" t="s">
        <v>9751</v>
      </c>
      <c r="E11878" t="s">
        <v>9782</v>
      </c>
      <c r="F11878" t="b">
        <v>1</v>
      </c>
      <c r="G11878" t="s">
        <v>8952</v>
      </c>
      <c r="H11878" t="b">
        <v>1</v>
      </c>
    </row>
    <row r="11879" spans="1:8" x14ac:dyDescent="0.2">
      <c r="A11879" t="s">
        <v>21915</v>
      </c>
      <c r="B11879">
        <v>1414710</v>
      </c>
      <c r="C11879" t="b">
        <v>0</v>
      </c>
      <c r="D11879" t="s">
        <v>9751</v>
      </c>
      <c r="E11879" t="s">
        <v>9782</v>
      </c>
      <c r="F11879" t="b">
        <v>1</v>
      </c>
      <c r="G11879" t="s">
        <v>8931</v>
      </c>
      <c r="H11879" t="b">
        <v>1</v>
      </c>
    </row>
    <row r="11880" spans="1:8" x14ac:dyDescent="0.2">
      <c r="A11880" t="s">
        <v>21916</v>
      </c>
      <c r="B11880">
        <v>1208628</v>
      </c>
      <c r="C11880" t="b">
        <v>0</v>
      </c>
      <c r="D11880" t="s">
        <v>9751</v>
      </c>
      <c r="E11880" t="s">
        <v>9782</v>
      </c>
      <c r="F11880" t="b">
        <v>1</v>
      </c>
      <c r="G11880" t="s">
        <v>8954</v>
      </c>
      <c r="H11880" t="b">
        <v>1</v>
      </c>
    </row>
    <row r="11881" spans="1:8" x14ac:dyDescent="0.2">
      <c r="A11881" t="s">
        <v>21917</v>
      </c>
      <c r="B11881">
        <v>1013184</v>
      </c>
      <c r="C11881" t="b">
        <v>0</v>
      </c>
      <c r="D11881" t="s">
        <v>9751</v>
      </c>
      <c r="E11881" t="s">
        <v>9782</v>
      </c>
      <c r="F11881" t="b">
        <v>1</v>
      </c>
      <c r="G11881" t="s">
        <v>8930</v>
      </c>
      <c r="H11881" t="b">
        <v>1</v>
      </c>
    </row>
    <row r="11882" spans="1:8" x14ac:dyDescent="0.2">
      <c r="A11882" t="s">
        <v>21918</v>
      </c>
      <c r="B11882">
        <v>2070239</v>
      </c>
      <c r="C11882" t="b">
        <v>0</v>
      </c>
      <c r="D11882" t="s">
        <v>9751</v>
      </c>
      <c r="E11882" t="s">
        <v>9782</v>
      </c>
      <c r="F11882" t="b">
        <v>1</v>
      </c>
      <c r="G11882" t="s">
        <v>8951</v>
      </c>
      <c r="H11882" t="b">
        <v>1</v>
      </c>
    </row>
    <row r="11883" spans="1:8" x14ac:dyDescent="0.2">
      <c r="A11883" t="s">
        <v>21919</v>
      </c>
      <c r="B11883">
        <v>1719594</v>
      </c>
      <c r="C11883" t="b">
        <v>0</v>
      </c>
      <c r="D11883" t="s">
        <v>9751</v>
      </c>
      <c r="E11883" t="s">
        <v>9782</v>
      </c>
      <c r="F11883" t="b">
        <v>1</v>
      </c>
      <c r="G11883" t="s">
        <v>8929</v>
      </c>
      <c r="H11883" t="b">
        <v>1</v>
      </c>
    </row>
    <row r="11884" spans="1:8" x14ac:dyDescent="0.2">
      <c r="A11884" t="s">
        <v>21920</v>
      </c>
      <c r="B11884">
        <v>2621434</v>
      </c>
      <c r="C11884" t="b">
        <v>0</v>
      </c>
      <c r="D11884" t="s">
        <v>9744</v>
      </c>
      <c r="E11884" t="s">
        <v>9745</v>
      </c>
      <c r="F11884" t="b">
        <v>1</v>
      </c>
      <c r="G11884" t="s">
        <v>8979</v>
      </c>
      <c r="H11884" t="b">
        <v>1</v>
      </c>
    </row>
    <row r="11885" spans="1:8" x14ac:dyDescent="0.2">
      <c r="A11885" t="s">
        <v>21921</v>
      </c>
      <c r="B11885">
        <v>1128006</v>
      </c>
      <c r="C11885" t="b">
        <v>0</v>
      </c>
      <c r="D11885" t="s">
        <v>9744</v>
      </c>
      <c r="E11885" t="s">
        <v>9745</v>
      </c>
      <c r="F11885" t="b">
        <v>1</v>
      </c>
      <c r="G11885" t="s">
        <v>8961</v>
      </c>
      <c r="H11885" t="b">
        <v>1</v>
      </c>
    </row>
    <row r="11886" spans="1:8" x14ac:dyDescent="0.2">
      <c r="A11886" t="s">
        <v>21922</v>
      </c>
      <c r="B11886">
        <v>1490781</v>
      </c>
      <c r="C11886" t="b">
        <v>0</v>
      </c>
      <c r="D11886" t="s">
        <v>9744</v>
      </c>
      <c r="E11886" t="s">
        <v>9745</v>
      </c>
      <c r="F11886" t="b">
        <v>1</v>
      </c>
      <c r="G11886" t="s">
        <v>8969</v>
      </c>
      <c r="H11886" t="b">
        <v>1</v>
      </c>
    </row>
    <row r="11887" spans="1:8" x14ac:dyDescent="0.2">
      <c r="A11887" t="s">
        <v>21923</v>
      </c>
      <c r="B11887">
        <v>2799526</v>
      </c>
      <c r="C11887" t="b">
        <v>0</v>
      </c>
      <c r="D11887" t="s">
        <v>9744</v>
      </c>
      <c r="E11887" t="s">
        <v>9745</v>
      </c>
      <c r="F11887" t="b">
        <v>1</v>
      </c>
      <c r="G11887" t="s">
        <v>8990</v>
      </c>
      <c r="H11887" t="b">
        <v>1</v>
      </c>
    </row>
    <row r="11888" spans="1:8" x14ac:dyDescent="0.2">
      <c r="A11888" t="s">
        <v>21924</v>
      </c>
      <c r="B11888">
        <v>2865163</v>
      </c>
      <c r="C11888" t="b">
        <v>0</v>
      </c>
      <c r="D11888" t="s">
        <v>9744</v>
      </c>
      <c r="E11888" t="s">
        <v>9745</v>
      </c>
      <c r="F11888" t="b">
        <v>1</v>
      </c>
      <c r="G11888" t="s">
        <v>8975</v>
      </c>
      <c r="H11888" t="b">
        <v>1</v>
      </c>
    </row>
    <row r="11889" spans="1:8" x14ac:dyDescent="0.2">
      <c r="A11889" t="s">
        <v>21925</v>
      </c>
      <c r="B11889">
        <v>1813396</v>
      </c>
      <c r="C11889" t="b">
        <v>0</v>
      </c>
      <c r="D11889" t="s">
        <v>9744</v>
      </c>
      <c r="E11889" t="s">
        <v>9745</v>
      </c>
      <c r="F11889" t="b">
        <v>1</v>
      </c>
      <c r="G11889" t="s">
        <v>8984</v>
      </c>
      <c r="H11889" t="b">
        <v>1</v>
      </c>
    </row>
    <row r="11890" spans="1:8" x14ac:dyDescent="0.2">
      <c r="A11890" t="s">
        <v>21926</v>
      </c>
      <c r="B11890">
        <v>1415327</v>
      </c>
      <c r="C11890" t="b">
        <v>0</v>
      </c>
      <c r="D11890" t="s">
        <v>9744</v>
      </c>
      <c r="E11890" t="s">
        <v>9745</v>
      </c>
      <c r="F11890" t="b">
        <v>1</v>
      </c>
      <c r="G11890" t="s">
        <v>8971</v>
      </c>
      <c r="H11890" t="b">
        <v>1</v>
      </c>
    </row>
    <row r="11891" spans="1:8" x14ac:dyDescent="0.2">
      <c r="A11891" t="s">
        <v>21927</v>
      </c>
      <c r="B11891">
        <v>1507526</v>
      </c>
      <c r="C11891" t="b">
        <v>0</v>
      </c>
      <c r="D11891" t="s">
        <v>9744</v>
      </c>
      <c r="E11891" t="s">
        <v>9745</v>
      </c>
      <c r="F11891" t="b">
        <v>1</v>
      </c>
      <c r="G11891" t="s">
        <v>9007</v>
      </c>
      <c r="H11891" t="b">
        <v>1</v>
      </c>
    </row>
    <row r="11892" spans="1:8" x14ac:dyDescent="0.2">
      <c r="A11892" t="s">
        <v>21928</v>
      </c>
      <c r="B11892">
        <v>1981622</v>
      </c>
      <c r="C11892" t="b">
        <v>0</v>
      </c>
      <c r="D11892" t="s">
        <v>9744</v>
      </c>
      <c r="E11892" t="s">
        <v>9745</v>
      </c>
      <c r="F11892" t="b">
        <v>1</v>
      </c>
      <c r="G11892" t="s">
        <v>8986</v>
      </c>
      <c r="H11892" t="b">
        <v>1</v>
      </c>
    </row>
    <row r="11893" spans="1:8" x14ac:dyDescent="0.2">
      <c r="A11893" t="s">
        <v>21929</v>
      </c>
      <c r="B11893">
        <v>1676880</v>
      </c>
      <c r="C11893" t="b">
        <v>0</v>
      </c>
      <c r="D11893" t="s">
        <v>9744</v>
      </c>
      <c r="E11893" t="s">
        <v>9745</v>
      </c>
      <c r="F11893" t="b">
        <v>1</v>
      </c>
      <c r="G11893" t="s">
        <v>8987</v>
      </c>
      <c r="H11893" t="b">
        <v>1</v>
      </c>
    </row>
    <row r="11894" spans="1:8" x14ac:dyDescent="0.2">
      <c r="A11894" t="s">
        <v>21930</v>
      </c>
      <c r="B11894">
        <v>986782</v>
      </c>
      <c r="C11894" t="b">
        <v>0</v>
      </c>
      <c r="D11894" t="s">
        <v>9744</v>
      </c>
      <c r="E11894" t="s">
        <v>9745</v>
      </c>
      <c r="F11894" t="b">
        <v>1</v>
      </c>
      <c r="G11894" t="s">
        <v>9011</v>
      </c>
      <c r="H11894" t="b">
        <v>1</v>
      </c>
    </row>
    <row r="11895" spans="1:8" x14ac:dyDescent="0.2">
      <c r="A11895" t="s">
        <v>21931</v>
      </c>
      <c r="B11895">
        <v>1361071</v>
      </c>
      <c r="C11895" t="b">
        <v>0</v>
      </c>
      <c r="D11895" t="s">
        <v>9744</v>
      </c>
      <c r="E11895" t="s">
        <v>9745</v>
      </c>
      <c r="F11895" t="b">
        <v>1</v>
      </c>
      <c r="G11895" t="s">
        <v>9012</v>
      </c>
      <c r="H11895" t="b">
        <v>1</v>
      </c>
    </row>
    <row r="11896" spans="1:8" x14ac:dyDescent="0.2">
      <c r="A11896" t="s">
        <v>21932</v>
      </c>
      <c r="B11896">
        <v>1302115</v>
      </c>
      <c r="C11896" t="b">
        <v>0</v>
      </c>
      <c r="D11896" t="s">
        <v>9744</v>
      </c>
      <c r="E11896" t="s">
        <v>9745</v>
      </c>
      <c r="F11896" t="b">
        <v>1</v>
      </c>
      <c r="G11896" t="s">
        <v>9000</v>
      </c>
      <c r="H11896" t="b">
        <v>1</v>
      </c>
    </row>
    <row r="11897" spans="1:8" x14ac:dyDescent="0.2">
      <c r="A11897" t="s">
        <v>21933</v>
      </c>
      <c r="B11897">
        <v>1372019</v>
      </c>
      <c r="C11897" t="b">
        <v>0</v>
      </c>
      <c r="D11897" t="s">
        <v>9744</v>
      </c>
      <c r="E11897" t="s">
        <v>9745</v>
      </c>
      <c r="F11897" t="b">
        <v>1</v>
      </c>
      <c r="G11897" t="s">
        <v>9018</v>
      </c>
      <c r="H11897" t="b">
        <v>1</v>
      </c>
    </row>
    <row r="11898" spans="1:8" x14ac:dyDescent="0.2">
      <c r="A11898" t="s">
        <v>21934</v>
      </c>
      <c r="B11898">
        <v>1037551</v>
      </c>
      <c r="C11898" t="b">
        <v>0</v>
      </c>
      <c r="D11898" t="s">
        <v>9744</v>
      </c>
      <c r="E11898" t="s">
        <v>9745</v>
      </c>
      <c r="F11898" t="b">
        <v>1</v>
      </c>
      <c r="G11898" t="s">
        <v>9015</v>
      </c>
      <c r="H11898" t="b">
        <v>1</v>
      </c>
    </row>
    <row r="11899" spans="1:8" x14ac:dyDescent="0.2">
      <c r="A11899" t="s">
        <v>21935</v>
      </c>
      <c r="B11899">
        <v>2205008</v>
      </c>
      <c r="C11899" t="b">
        <v>0</v>
      </c>
      <c r="D11899" t="s">
        <v>9744</v>
      </c>
      <c r="E11899" t="s">
        <v>9745</v>
      </c>
      <c r="F11899" t="b">
        <v>1</v>
      </c>
      <c r="G11899" t="s">
        <v>8988</v>
      </c>
      <c r="H11899" t="b">
        <v>1</v>
      </c>
    </row>
    <row r="11900" spans="1:8" x14ac:dyDescent="0.2">
      <c r="A11900" t="s">
        <v>21936</v>
      </c>
      <c r="B11900">
        <v>1907876</v>
      </c>
      <c r="C11900" t="b">
        <v>0</v>
      </c>
      <c r="D11900" t="s">
        <v>9744</v>
      </c>
      <c r="E11900" t="s">
        <v>9745</v>
      </c>
      <c r="F11900" t="b">
        <v>1</v>
      </c>
      <c r="G11900" t="s">
        <v>8976</v>
      </c>
      <c r="H11900" t="b">
        <v>1</v>
      </c>
    </row>
    <row r="11901" spans="1:8" x14ac:dyDescent="0.2">
      <c r="A11901" t="s">
        <v>21937</v>
      </c>
      <c r="B11901">
        <v>548335</v>
      </c>
      <c r="C11901" t="b">
        <v>0</v>
      </c>
      <c r="D11901" t="s">
        <v>9744</v>
      </c>
      <c r="E11901" t="s">
        <v>9745</v>
      </c>
      <c r="F11901" t="b">
        <v>1</v>
      </c>
      <c r="G11901" t="s">
        <v>8994</v>
      </c>
      <c r="H11901" t="b">
        <v>1</v>
      </c>
    </row>
    <row r="11902" spans="1:8" x14ac:dyDescent="0.2">
      <c r="A11902" t="s">
        <v>21938</v>
      </c>
      <c r="B11902">
        <v>2310827</v>
      </c>
      <c r="C11902" t="b">
        <v>0</v>
      </c>
      <c r="D11902" t="s">
        <v>9744</v>
      </c>
      <c r="E11902" t="s">
        <v>9745</v>
      </c>
      <c r="F11902" t="b">
        <v>1</v>
      </c>
      <c r="G11902" t="s">
        <v>8973</v>
      </c>
      <c r="H11902" t="b">
        <v>1</v>
      </c>
    </row>
    <row r="11903" spans="1:8" x14ac:dyDescent="0.2">
      <c r="A11903" t="s">
        <v>21939</v>
      </c>
      <c r="B11903">
        <v>1384119</v>
      </c>
      <c r="C11903" t="b">
        <v>0</v>
      </c>
      <c r="D11903" t="s">
        <v>9744</v>
      </c>
      <c r="E11903" t="s">
        <v>9745</v>
      </c>
      <c r="F11903" t="b">
        <v>1</v>
      </c>
      <c r="G11903" t="s">
        <v>9006</v>
      </c>
      <c r="H11903" t="b">
        <v>1</v>
      </c>
    </row>
    <row r="11904" spans="1:8" x14ac:dyDescent="0.2">
      <c r="A11904" t="s">
        <v>21940</v>
      </c>
      <c r="B11904">
        <v>1367735</v>
      </c>
      <c r="C11904" t="b">
        <v>0</v>
      </c>
      <c r="D11904" t="s">
        <v>9744</v>
      </c>
      <c r="E11904" t="s">
        <v>9745</v>
      </c>
      <c r="F11904" t="b">
        <v>1</v>
      </c>
      <c r="G11904" t="s">
        <v>8978</v>
      </c>
      <c r="H11904" t="b">
        <v>1</v>
      </c>
    </row>
    <row r="11905" spans="1:8" x14ac:dyDescent="0.2">
      <c r="A11905" t="s">
        <v>21941</v>
      </c>
      <c r="B11905">
        <v>3421573</v>
      </c>
      <c r="C11905" t="b">
        <v>0</v>
      </c>
      <c r="D11905" t="s">
        <v>9744</v>
      </c>
      <c r="E11905" t="s">
        <v>9745</v>
      </c>
      <c r="F11905" t="b">
        <v>1</v>
      </c>
      <c r="G11905" t="s">
        <v>8997</v>
      </c>
      <c r="H11905" t="b">
        <v>1</v>
      </c>
    </row>
    <row r="11906" spans="1:8" x14ac:dyDescent="0.2">
      <c r="A11906" t="s">
        <v>21942</v>
      </c>
      <c r="B11906">
        <v>4094620</v>
      </c>
      <c r="C11906" t="b">
        <v>0</v>
      </c>
      <c r="D11906" t="s">
        <v>9744</v>
      </c>
      <c r="E11906" t="s">
        <v>9745</v>
      </c>
      <c r="F11906" t="b">
        <v>1</v>
      </c>
      <c r="G11906" t="s">
        <v>8981</v>
      </c>
      <c r="H11906" t="b">
        <v>1</v>
      </c>
    </row>
    <row r="11907" spans="1:8" x14ac:dyDescent="0.2">
      <c r="A11907" t="s">
        <v>21943</v>
      </c>
      <c r="B11907">
        <v>1513629</v>
      </c>
      <c r="C11907" t="b">
        <v>0</v>
      </c>
      <c r="D11907" t="s">
        <v>9744</v>
      </c>
      <c r="E11907" t="s">
        <v>9745</v>
      </c>
      <c r="F11907" t="b">
        <v>1</v>
      </c>
      <c r="G11907" t="s">
        <v>9002</v>
      </c>
      <c r="H11907" t="b">
        <v>1</v>
      </c>
    </row>
    <row r="11908" spans="1:8" x14ac:dyDescent="0.2">
      <c r="A11908" t="s">
        <v>21944</v>
      </c>
      <c r="B11908">
        <v>1847407</v>
      </c>
      <c r="C11908" t="b">
        <v>0</v>
      </c>
      <c r="D11908" t="s">
        <v>9744</v>
      </c>
      <c r="E11908" t="s">
        <v>9745</v>
      </c>
      <c r="F11908" t="b">
        <v>1</v>
      </c>
      <c r="G11908" t="s">
        <v>8972</v>
      </c>
      <c r="H11908" t="b">
        <v>1</v>
      </c>
    </row>
    <row r="11909" spans="1:8" x14ac:dyDescent="0.2">
      <c r="A11909" t="s">
        <v>21945</v>
      </c>
      <c r="B11909">
        <v>1870215</v>
      </c>
      <c r="C11909" t="b">
        <v>0</v>
      </c>
      <c r="D11909" t="s">
        <v>9744</v>
      </c>
      <c r="E11909" t="s">
        <v>9745</v>
      </c>
      <c r="F11909" t="b">
        <v>1</v>
      </c>
      <c r="G11909" t="s">
        <v>8983</v>
      </c>
      <c r="H11909" t="b">
        <v>1</v>
      </c>
    </row>
    <row r="11910" spans="1:8" x14ac:dyDescent="0.2">
      <c r="A11910" t="s">
        <v>21946</v>
      </c>
      <c r="B11910">
        <v>1293048</v>
      </c>
      <c r="C11910" t="b">
        <v>0</v>
      </c>
      <c r="D11910" t="s">
        <v>9751</v>
      </c>
      <c r="E11910" t="s">
        <v>9745</v>
      </c>
      <c r="F11910" t="b">
        <v>1</v>
      </c>
      <c r="G11910" t="s">
        <v>8986</v>
      </c>
      <c r="H11910" t="b">
        <v>1</v>
      </c>
    </row>
    <row r="11911" spans="1:8" x14ac:dyDescent="0.2">
      <c r="A11911" t="s">
        <v>21947</v>
      </c>
      <c r="B11911">
        <v>2088540</v>
      </c>
      <c r="C11911" t="b">
        <v>0</v>
      </c>
      <c r="D11911" t="s">
        <v>9751</v>
      </c>
      <c r="E11911" t="s">
        <v>9745</v>
      </c>
      <c r="F11911" t="b">
        <v>1</v>
      </c>
      <c r="G11911" t="s">
        <v>8979</v>
      </c>
      <c r="H11911" t="b">
        <v>1</v>
      </c>
    </row>
    <row r="11912" spans="1:8" x14ac:dyDescent="0.2">
      <c r="A11912" t="s">
        <v>21948</v>
      </c>
      <c r="B11912">
        <v>963828</v>
      </c>
      <c r="C11912" t="b">
        <v>0</v>
      </c>
      <c r="D11912" t="s">
        <v>9751</v>
      </c>
      <c r="E11912" t="s">
        <v>9745</v>
      </c>
      <c r="F11912" t="b">
        <v>1</v>
      </c>
      <c r="G11912" t="s">
        <v>8961</v>
      </c>
      <c r="H11912" t="b">
        <v>1</v>
      </c>
    </row>
    <row r="11913" spans="1:8" x14ac:dyDescent="0.2">
      <c r="A11913" t="s">
        <v>21949</v>
      </c>
      <c r="B11913">
        <v>1079910</v>
      </c>
      <c r="C11913" t="b">
        <v>0</v>
      </c>
      <c r="D11913" t="s">
        <v>9751</v>
      </c>
      <c r="E11913" t="s">
        <v>9745</v>
      </c>
      <c r="F11913" t="b">
        <v>1</v>
      </c>
      <c r="G11913" t="s">
        <v>8969</v>
      </c>
      <c r="H11913" t="b">
        <v>1</v>
      </c>
    </row>
    <row r="11914" spans="1:8" x14ac:dyDescent="0.2">
      <c r="A11914" t="s">
        <v>21950</v>
      </c>
      <c r="B11914">
        <v>2395539</v>
      </c>
      <c r="C11914" t="b">
        <v>0</v>
      </c>
      <c r="D11914" t="s">
        <v>9751</v>
      </c>
      <c r="E11914" t="s">
        <v>9745</v>
      </c>
      <c r="F11914" t="b">
        <v>1</v>
      </c>
      <c r="G11914" t="s">
        <v>8990</v>
      </c>
      <c r="H11914" t="b">
        <v>1</v>
      </c>
    </row>
    <row r="11915" spans="1:8" x14ac:dyDescent="0.2">
      <c r="A11915" t="s">
        <v>21951</v>
      </c>
      <c r="B11915">
        <v>1978415</v>
      </c>
      <c r="C11915" t="b">
        <v>0</v>
      </c>
      <c r="D11915" t="s">
        <v>9751</v>
      </c>
      <c r="E11915" t="s">
        <v>9745</v>
      </c>
      <c r="F11915" t="b">
        <v>1</v>
      </c>
      <c r="G11915" t="s">
        <v>8975</v>
      </c>
      <c r="H11915" t="b">
        <v>1</v>
      </c>
    </row>
    <row r="11916" spans="1:8" x14ac:dyDescent="0.2">
      <c r="A11916" t="s">
        <v>21952</v>
      </c>
      <c r="B11916">
        <v>1335096</v>
      </c>
      <c r="C11916" t="b">
        <v>0</v>
      </c>
      <c r="D11916" t="s">
        <v>9751</v>
      </c>
      <c r="E11916" t="s">
        <v>9745</v>
      </c>
      <c r="F11916" t="b">
        <v>1</v>
      </c>
      <c r="G11916" t="s">
        <v>8984</v>
      </c>
      <c r="H11916" t="b">
        <v>1</v>
      </c>
    </row>
    <row r="11917" spans="1:8" x14ac:dyDescent="0.2">
      <c r="A11917" t="s">
        <v>21953</v>
      </c>
      <c r="B11917">
        <v>1213124</v>
      </c>
      <c r="C11917" t="b">
        <v>0</v>
      </c>
      <c r="D11917" t="s">
        <v>9751</v>
      </c>
      <c r="E11917" t="s">
        <v>9745</v>
      </c>
      <c r="F11917" t="b">
        <v>1</v>
      </c>
      <c r="G11917" t="s">
        <v>8971</v>
      </c>
      <c r="H11917" t="b">
        <v>1</v>
      </c>
    </row>
    <row r="11918" spans="1:8" x14ac:dyDescent="0.2">
      <c r="A11918" t="s">
        <v>21954</v>
      </c>
      <c r="B11918">
        <v>1091227</v>
      </c>
      <c r="C11918" t="b">
        <v>0</v>
      </c>
      <c r="D11918" t="s">
        <v>9751</v>
      </c>
      <c r="E11918" t="s">
        <v>9745</v>
      </c>
      <c r="F11918" t="b">
        <v>1</v>
      </c>
      <c r="G11918" t="s">
        <v>9007</v>
      </c>
      <c r="H11918" t="b">
        <v>1</v>
      </c>
    </row>
    <row r="11919" spans="1:8" x14ac:dyDescent="0.2">
      <c r="A11919" t="s">
        <v>21955</v>
      </c>
      <c r="B11919">
        <v>1210410</v>
      </c>
      <c r="C11919" t="b">
        <v>0</v>
      </c>
      <c r="D11919" t="s">
        <v>9751</v>
      </c>
      <c r="E11919" t="s">
        <v>9745</v>
      </c>
      <c r="F11919" t="b">
        <v>1</v>
      </c>
      <c r="G11919" t="s">
        <v>8987</v>
      </c>
      <c r="H11919" t="b">
        <v>1</v>
      </c>
    </row>
    <row r="11920" spans="1:8" x14ac:dyDescent="0.2">
      <c r="A11920" t="s">
        <v>21956</v>
      </c>
      <c r="B11920">
        <v>455040</v>
      </c>
      <c r="C11920" t="b">
        <v>0</v>
      </c>
      <c r="D11920" t="s">
        <v>9751</v>
      </c>
      <c r="E11920" t="s">
        <v>9745</v>
      </c>
      <c r="F11920" t="b">
        <v>1</v>
      </c>
      <c r="G11920" t="s">
        <v>9011</v>
      </c>
      <c r="H11920" t="b">
        <v>1</v>
      </c>
    </row>
    <row r="11921" spans="1:8" x14ac:dyDescent="0.2">
      <c r="A11921" t="s">
        <v>21957</v>
      </c>
      <c r="B11921">
        <v>1122246</v>
      </c>
      <c r="C11921" t="b">
        <v>0</v>
      </c>
      <c r="D11921" t="s">
        <v>9751</v>
      </c>
      <c r="E11921" t="s">
        <v>9745</v>
      </c>
      <c r="F11921" t="b">
        <v>1</v>
      </c>
      <c r="G11921" t="s">
        <v>9012</v>
      </c>
      <c r="H11921" t="b">
        <v>1</v>
      </c>
    </row>
    <row r="11922" spans="1:8" x14ac:dyDescent="0.2">
      <c r="A11922" t="s">
        <v>21958</v>
      </c>
      <c r="B11922">
        <v>1170702</v>
      </c>
      <c r="C11922" t="b">
        <v>0</v>
      </c>
      <c r="D11922" t="s">
        <v>9751</v>
      </c>
      <c r="E11922" t="s">
        <v>9745</v>
      </c>
      <c r="F11922" t="b">
        <v>1</v>
      </c>
      <c r="G11922" t="s">
        <v>9000</v>
      </c>
      <c r="H11922" t="b">
        <v>1</v>
      </c>
    </row>
    <row r="11923" spans="1:8" x14ac:dyDescent="0.2">
      <c r="A11923" t="s">
        <v>21959</v>
      </c>
      <c r="B11923">
        <v>1024168</v>
      </c>
      <c r="C11923" t="b">
        <v>0</v>
      </c>
      <c r="D11923" t="s">
        <v>9751</v>
      </c>
      <c r="E11923" t="s">
        <v>9745</v>
      </c>
      <c r="F11923" t="b">
        <v>1</v>
      </c>
      <c r="G11923" t="s">
        <v>9018</v>
      </c>
      <c r="H11923" t="b">
        <v>1</v>
      </c>
    </row>
    <row r="11924" spans="1:8" x14ac:dyDescent="0.2">
      <c r="A11924" t="s">
        <v>21960</v>
      </c>
      <c r="B11924">
        <v>873640</v>
      </c>
      <c r="C11924" t="b">
        <v>0</v>
      </c>
      <c r="D11924" t="s">
        <v>9751</v>
      </c>
      <c r="E11924" t="s">
        <v>9745</v>
      </c>
      <c r="F11924" t="b">
        <v>1</v>
      </c>
      <c r="G11924" t="s">
        <v>9015</v>
      </c>
      <c r="H11924" t="b">
        <v>1</v>
      </c>
    </row>
    <row r="11925" spans="1:8" x14ac:dyDescent="0.2">
      <c r="A11925" t="s">
        <v>21961</v>
      </c>
      <c r="B11925">
        <v>1987866</v>
      </c>
      <c r="C11925" t="b">
        <v>0</v>
      </c>
      <c r="D11925" t="s">
        <v>9751</v>
      </c>
      <c r="E11925" t="s">
        <v>9745</v>
      </c>
      <c r="F11925" t="b">
        <v>1</v>
      </c>
      <c r="G11925" t="s">
        <v>8988</v>
      </c>
      <c r="H11925" t="b">
        <v>1</v>
      </c>
    </row>
    <row r="11926" spans="1:8" x14ac:dyDescent="0.2">
      <c r="A11926" t="s">
        <v>21962</v>
      </c>
      <c r="B11926">
        <v>492529</v>
      </c>
      <c r="C11926" t="b">
        <v>0</v>
      </c>
      <c r="D11926" t="s">
        <v>9751</v>
      </c>
      <c r="E11926" t="s">
        <v>9745</v>
      </c>
      <c r="F11926" t="b">
        <v>1</v>
      </c>
      <c r="G11926" t="s">
        <v>8994</v>
      </c>
      <c r="H11926" t="b">
        <v>1</v>
      </c>
    </row>
    <row r="11927" spans="1:8" x14ac:dyDescent="0.2">
      <c r="A11927" t="s">
        <v>21963</v>
      </c>
      <c r="B11927">
        <v>1139114</v>
      </c>
      <c r="C11927" t="b">
        <v>0</v>
      </c>
      <c r="D11927" t="s">
        <v>9751</v>
      </c>
      <c r="E11927" t="s">
        <v>9745</v>
      </c>
      <c r="F11927" t="b">
        <v>1</v>
      </c>
      <c r="G11927" t="s">
        <v>9006</v>
      </c>
      <c r="H11927" t="b">
        <v>1</v>
      </c>
    </row>
    <row r="11928" spans="1:8" x14ac:dyDescent="0.2">
      <c r="A11928" t="s">
        <v>21964</v>
      </c>
      <c r="B11928">
        <v>1347588</v>
      </c>
      <c r="C11928" t="b">
        <v>0</v>
      </c>
      <c r="D11928" t="s">
        <v>9751</v>
      </c>
      <c r="E11928" t="s">
        <v>9745</v>
      </c>
      <c r="F11928" t="b">
        <v>1</v>
      </c>
      <c r="G11928" t="s">
        <v>8976</v>
      </c>
      <c r="H11928" t="b">
        <v>1</v>
      </c>
    </row>
    <row r="11929" spans="1:8" x14ac:dyDescent="0.2">
      <c r="A11929" t="s">
        <v>21965</v>
      </c>
      <c r="B11929">
        <v>2863116</v>
      </c>
      <c r="C11929" t="b">
        <v>0</v>
      </c>
      <c r="D11929" t="s">
        <v>9751</v>
      </c>
      <c r="E11929" t="s">
        <v>9745</v>
      </c>
      <c r="F11929" t="b">
        <v>1</v>
      </c>
      <c r="G11929" t="s">
        <v>8997</v>
      </c>
      <c r="H11929" t="b">
        <v>1</v>
      </c>
    </row>
    <row r="11930" spans="1:8" x14ac:dyDescent="0.2">
      <c r="A11930" t="s">
        <v>21966</v>
      </c>
      <c r="B11930">
        <v>1279530</v>
      </c>
      <c r="C11930" t="b">
        <v>0</v>
      </c>
      <c r="D11930" t="s">
        <v>9751</v>
      </c>
      <c r="E11930" t="s">
        <v>9745</v>
      </c>
      <c r="F11930" t="b">
        <v>1</v>
      </c>
      <c r="G11930" t="s">
        <v>8973</v>
      </c>
      <c r="H11930" t="b">
        <v>1</v>
      </c>
    </row>
    <row r="11931" spans="1:8" x14ac:dyDescent="0.2">
      <c r="A11931" t="s">
        <v>21967</v>
      </c>
      <c r="B11931">
        <v>1617142</v>
      </c>
      <c r="C11931" t="b">
        <v>0</v>
      </c>
      <c r="D11931" t="s">
        <v>9751</v>
      </c>
      <c r="E11931" t="s">
        <v>9745</v>
      </c>
      <c r="F11931" t="b">
        <v>1</v>
      </c>
      <c r="G11931" t="s">
        <v>9002</v>
      </c>
      <c r="H11931" t="b">
        <v>1</v>
      </c>
    </row>
    <row r="11932" spans="1:8" x14ac:dyDescent="0.2">
      <c r="A11932" t="s">
        <v>21968</v>
      </c>
      <c r="B11932">
        <v>886281</v>
      </c>
      <c r="C11932" t="b">
        <v>0</v>
      </c>
      <c r="D11932" t="s">
        <v>9751</v>
      </c>
      <c r="E11932" t="s">
        <v>9745</v>
      </c>
      <c r="F11932" t="b">
        <v>1</v>
      </c>
      <c r="G11932" t="s">
        <v>8978</v>
      </c>
      <c r="H11932" t="b">
        <v>1</v>
      </c>
    </row>
    <row r="11933" spans="1:8" x14ac:dyDescent="0.2">
      <c r="A11933" t="s">
        <v>21969</v>
      </c>
      <c r="B11933">
        <v>931860</v>
      </c>
      <c r="C11933" t="b">
        <v>0</v>
      </c>
      <c r="D11933" t="s">
        <v>9751</v>
      </c>
      <c r="E11933" t="s">
        <v>9745</v>
      </c>
      <c r="F11933" t="b">
        <v>1</v>
      </c>
      <c r="G11933" t="s">
        <v>8983</v>
      </c>
      <c r="H11933" t="b">
        <v>1</v>
      </c>
    </row>
    <row r="11934" spans="1:8" x14ac:dyDescent="0.2">
      <c r="A11934" t="s">
        <v>21970</v>
      </c>
      <c r="B11934">
        <v>3009942</v>
      </c>
      <c r="C11934" t="b">
        <v>0</v>
      </c>
      <c r="D11934" t="s">
        <v>9751</v>
      </c>
      <c r="E11934" t="s">
        <v>9745</v>
      </c>
      <c r="F11934" t="b">
        <v>1</v>
      </c>
      <c r="G11934" t="s">
        <v>8981</v>
      </c>
      <c r="H11934" t="b">
        <v>1</v>
      </c>
    </row>
    <row r="11935" spans="1:8" x14ac:dyDescent="0.2">
      <c r="A11935" t="s">
        <v>21971</v>
      </c>
      <c r="B11935">
        <v>1132758</v>
      </c>
      <c r="C11935" t="b">
        <v>0</v>
      </c>
      <c r="D11935" t="s">
        <v>9751</v>
      </c>
      <c r="E11935" t="s">
        <v>9745</v>
      </c>
      <c r="F11935" t="b">
        <v>1</v>
      </c>
      <c r="G11935" t="s">
        <v>8972</v>
      </c>
      <c r="H11935" t="b">
        <v>1</v>
      </c>
    </row>
    <row r="11936" spans="1:8" x14ac:dyDescent="0.2">
      <c r="A11936" t="s">
        <v>21972</v>
      </c>
      <c r="B11936">
        <v>768349</v>
      </c>
      <c r="C11936" t="b">
        <v>0</v>
      </c>
      <c r="D11936" t="s">
        <v>9744</v>
      </c>
      <c r="E11936" t="s">
        <v>9782</v>
      </c>
      <c r="F11936" t="b">
        <v>1</v>
      </c>
      <c r="G11936" t="s">
        <v>8967</v>
      </c>
      <c r="H11936" t="b">
        <v>1</v>
      </c>
    </row>
    <row r="11937" spans="1:8" x14ac:dyDescent="0.2">
      <c r="A11937" t="s">
        <v>21973</v>
      </c>
      <c r="B11937">
        <v>823939</v>
      </c>
      <c r="C11937" t="b">
        <v>0</v>
      </c>
      <c r="D11937" t="s">
        <v>9744</v>
      </c>
      <c r="E11937" t="s">
        <v>9782</v>
      </c>
      <c r="F11937" t="b">
        <v>1</v>
      </c>
      <c r="G11937" t="s">
        <v>8964</v>
      </c>
      <c r="H11937" t="b">
        <v>1</v>
      </c>
    </row>
    <row r="11938" spans="1:8" x14ac:dyDescent="0.2">
      <c r="A11938" t="s">
        <v>21974</v>
      </c>
      <c r="B11938">
        <v>775778</v>
      </c>
      <c r="C11938" t="b">
        <v>0</v>
      </c>
      <c r="D11938" t="s">
        <v>9744</v>
      </c>
      <c r="E11938" t="s">
        <v>9782</v>
      </c>
      <c r="F11938" t="b">
        <v>1</v>
      </c>
      <c r="G11938" t="s">
        <v>8966</v>
      </c>
      <c r="H11938" t="b">
        <v>1</v>
      </c>
    </row>
    <row r="11939" spans="1:8" x14ac:dyDescent="0.2">
      <c r="A11939" t="s">
        <v>21975</v>
      </c>
      <c r="B11939">
        <v>1585046</v>
      </c>
      <c r="C11939" t="b">
        <v>0</v>
      </c>
      <c r="D11939" t="s">
        <v>9744</v>
      </c>
      <c r="E11939" t="s">
        <v>9782</v>
      </c>
      <c r="F11939" t="b">
        <v>1</v>
      </c>
      <c r="G11939" t="s">
        <v>9001</v>
      </c>
      <c r="H11939" t="b">
        <v>1</v>
      </c>
    </row>
    <row r="11940" spans="1:8" x14ac:dyDescent="0.2">
      <c r="A11940" t="s">
        <v>21976</v>
      </c>
      <c r="B11940">
        <v>1195049</v>
      </c>
      <c r="C11940" t="b">
        <v>0</v>
      </c>
      <c r="D11940" t="s">
        <v>9744</v>
      </c>
      <c r="E11940" t="s">
        <v>9782</v>
      </c>
      <c r="F11940" t="b">
        <v>1</v>
      </c>
      <c r="G11940" t="s">
        <v>8998</v>
      </c>
      <c r="H11940" t="b">
        <v>1</v>
      </c>
    </row>
    <row r="11941" spans="1:8" x14ac:dyDescent="0.2">
      <c r="A11941" t="s">
        <v>21977</v>
      </c>
      <c r="B11941">
        <v>1238603</v>
      </c>
      <c r="C11941" t="b">
        <v>0</v>
      </c>
      <c r="D11941" t="s">
        <v>9744</v>
      </c>
      <c r="E11941" t="s">
        <v>9782</v>
      </c>
      <c r="F11941" t="b">
        <v>1</v>
      </c>
      <c r="G11941" t="s">
        <v>8999</v>
      </c>
      <c r="H11941" t="b">
        <v>1</v>
      </c>
    </row>
    <row r="11942" spans="1:8" x14ac:dyDescent="0.2">
      <c r="A11942" t="s">
        <v>21978</v>
      </c>
      <c r="B11942">
        <v>1089207</v>
      </c>
      <c r="C11942" t="b">
        <v>0</v>
      </c>
      <c r="D11942" t="s">
        <v>9744</v>
      </c>
      <c r="E11942" t="s">
        <v>9782</v>
      </c>
      <c r="F11942" t="b">
        <v>1</v>
      </c>
      <c r="G11942" t="s">
        <v>8992</v>
      </c>
      <c r="H11942" t="b">
        <v>1</v>
      </c>
    </row>
    <row r="11943" spans="1:8" x14ac:dyDescent="0.2">
      <c r="A11943" t="s">
        <v>21979</v>
      </c>
      <c r="B11943">
        <v>2061474</v>
      </c>
      <c r="C11943" t="b">
        <v>0</v>
      </c>
      <c r="D11943" t="s">
        <v>9744</v>
      </c>
      <c r="E11943" t="s">
        <v>9782</v>
      </c>
      <c r="F11943" t="b">
        <v>1</v>
      </c>
      <c r="G11943" t="s">
        <v>8985</v>
      </c>
      <c r="H11943" t="b">
        <v>1</v>
      </c>
    </row>
    <row r="11944" spans="1:8" x14ac:dyDescent="0.2">
      <c r="A11944" t="s">
        <v>21980</v>
      </c>
      <c r="B11944">
        <v>2382278</v>
      </c>
      <c r="C11944" t="b">
        <v>0</v>
      </c>
      <c r="D11944" t="s">
        <v>9744</v>
      </c>
      <c r="E11944" t="s">
        <v>9782</v>
      </c>
      <c r="F11944" t="b">
        <v>1</v>
      </c>
      <c r="G11944" t="s">
        <v>8970</v>
      </c>
      <c r="H11944" t="b">
        <v>1</v>
      </c>
    </row>
    <row r="11945" spans="1:8" x14ac:dyDescent="0.2">
      <c r="A11945" t="s">
        <v>21981</v>
      </c>
      <c r="B11945">
        <v>504147</v>
      </c>
      <c r="C11945" t="b">
        <v>0</v>
      </c>
      <c r="D11945" t="s">
        <v>9744</v>
      </c>
      <c r="E11945" t="s">
        <v>9782</v>
      </c>
      <c r="F11945" t="b">
        <v>1</v>
      </c>
      <c r="G11945" t="s">
        <v>8968</v>
      </c>
      <c r="H11945" t="b">
        <v>1</v>
      </c>
    </row>
    <row r="11946" spans="1:8" x14ac:dyDescent="0.2">
      <c r="A11946" t="s">
        <v>21982</v>
      </c>
      <c r="B11946">
        <v>4842671</v>
      </c>
      <c r="C11946" t="b">
        <v>0</v>
      </c>
      <c r="D11946" t="s">
        <v>9744</v>
      </c>
      <c r="E11946" t="s">
        <v>9782</v>
      </c>
      <c r="F11946" t="b">
        <v>1</v>
      </c>
      <c r="G11946" t="s">
        <v>9003</v>
      </c>
      <c r="H11946" t="b">
        <v>1</v>
      </c>
    </row>
    <row r="11947" spans="1:8" x14ac:dyDescent="0.2">
      <c r="A11947" t="s">
        <v>21983</v>
      </c>
      <c r="B11947">
        <v>1797206</v>
      </c>
      <c r="C11947" t="b">
        <v>0</v>
      </c>
      <c r="D11947" t="s">
        <v>9744</v>
      </c>
      <c r="E11947" t="s">
        <v>9782</v>
      </c>
      <c r="F11947" t="b">
        <v>1</v>
      </c>
      <c r="G11947" t="s">
        <v>9005</v>
      </c>
      <c r="H11947" t="b">
        <v>1</v>
      </c>
    </row>
    <row r="11948" spans="1:8" x14ac:dyDescent="0.2">
      <c r="A11948" t="s">
        <v>21984</v>
      </c>
      <c r="B11948">
        <v>1304257</v>
      </c>
      <c r="C11948" t="b">
        <v>0</v>
      </c>
      <c r="D11948" t="s">
        <v>9744</v>
      </c>
      <c r="E11948" t="s">
        <v>9782</v>
      </c>
      <c r="F11948" t="b">
        <v>1</v>
      </c>
      <c r="G11948" t="s">
        <v>9009</v>
      </c>
      <c r="H11948" t="b">
        <v>1</v>
      </c>
    </row>
    <row r="11949" spans="1:8" x14ac:dyDescent="0.2">
      <c r="A11949" t="s">
        <v>21985</v>
      </c>
      <c r="B11949">
        <v>2512158</v>
      </c>
      <c r="C11949" t="b">
        <v>0</v>
      </c>
      <c r="D11949" t="s">
        <v>9744</v>
      </c>
      <c r="E11949" t="s">
        <v>9782</v>
      </c>
      <c r="F11949" t="b">
        <v>1</v>
      </c>
      <c r="G11949" t="s">
        <v>8993</v>
      </c>
      <c r="H11949" t="b">
        <v>1</v>
      </c>
    </row>
    <row r="11950" spans="1:8" x14ac:dyDescent="0.2">
      <c r="A11950" t="s">
        <v>21986</v>
      </c>
      <c r="B11950">
        <v>2710803</v>
      </c>
      <c r="C11950" t="b">
        <v>0</v>
      </c>
      <c r="D11950" t="s">
        <v>9744</v>
      </c>
      <c r="E11950" t="s">
        <v>9782</v>
      </c>
      <c r="F11950" t="b">
        <v>1</v>
      </c>
      <c r="G11950" t="s">
        <v>8980</v>
      </c>
      <c r="H11950" t="b">
        <v>1</v>
      </c>
    </row>
    <row r="11951" spans="1:8" x14ac:dyDescent="0.2">
      <c r="A11951" t="s">
        <v>21987</v>
      </c>
      <c r="B11951">
        <v>1136994</v>
      </c>
      <c r="C11951" t="b">
        <v>0</v>
      </c>
      <c r="D11951" t="s">
        <v>9744</v>
      </c>
      <c r="E11951" t="s">
        <v>9782</v>
      </c>
      <c r="F11951" t="b">
        <v>1</v>
      </c>
      <c r="G11951" t="s">
        <v>9008</v>
      </c>
      <c r="H11951" t="b">
        <v>1</v>
      </c>
    </row>
    <row r="11952" spans="1:8" x14ac:dyDescent="0.2">
      <c r="A11952" t="s">
        <v>21988</v>
      </c>
      <c r="B11952">
        <v>884136</v>
      </c>
      <c r="C11952" t="b">
        <v>0</v>
      </c>
      <c r="D11952" t="s">
        <v>9744</v>
      </c>
      <c r="E11952" t="s">
        <v>9782</v>
      </c>
      <c r="F11952" t="b">
        <v>1</v>
      </c>
      <c r="G11952" t="s">
        <v>8977</v>
      </c>
      <c r="H11952" t="b">
        <v>1</v>
      </c>
    </row>
    <row r="11953" spans="1:8" x14ac:dyDescent="0.2">
      <c r="A11953" t="s">
        <v>21989</v>
      </c>
      <c r="B11953">
        <v>1361156</v>
      </c>
      <c r="C11953" t="b">
        <v>0</v>
      </c>
      <c r="D11953" t="s">
        <v>9744</v>
      </c>
      <c r="E11953" t="s">
        <v>9782</v>
      </c>
      <c r="F11953" t="b">
        <v>1</v>
      </c>
      <c r="G11953" t="s">
        <v>8996</v>
      </c>
      <c r="H11953" t="b">
        <v>1</v>
      </c>
    </row>
    <row r="11954" spans="1:8" x14ac:dyDescent="0.2">
      <c r="A11954" t="s">
        <v>21990</v>
      </c>
      <c r="B11954">
        <v>1459059</v>
      </c>
      <c r="C11954" t="b">
        <v>0</v>
      </c>
      <c r="D11954" t="s">
        <v>9744</v>
      </c>
      <c r="E11954" t="s">
        <v>9782</v>
      </c>
      <c r="F11954" t="b">
        <v>1</v>
      </c>
      <c r="G11954" t="s">
        <v>8974</v>
      </c>
      <c r="H11954" t="b">
        <v>1</v>
      </c>
    </row>
    <row r="11955" spans="1:8" x14ac:dyDescent="0.2">
      <c r="A11955" t="s">
        <v>21991</v>
      </c>
      <c r="B11955">
        <v>1256691</v>
      </c>
      <c r="C11955" t="b">
        <v>0</v>
      </c>
      <c r="D11955" t="s">
        <v>9744</v>
      </c>
      <c r="E11955" t="s">
        <v>9782</v>
      </c>
      <c r="F11955" t="b">
        <v>1</v>
      </c>
      <c r="G11955" t="s">
        <v>8989</v>
      </c>
      <c r="H11955" t="b">
        <v>1</v>
      </c>
    </row>
    <row r="11956" spans="1:8" x14ac:dyDescent="0.2">
      <c r="A11956" t="s">
        <v>21992</v>
      </c>
      <c r="B11956">
        <v>2218721</v>
      </c>
      <c r="C11956" t="b">
        <v>0</v>
      </c>
      <c r="D11956" t="s">
        <v>9744</v>
      </c>
      <c r="E11956" t="s">
        <v>9782</v>
      </c>
      <c r="F11956" t="b">
        <v>1</v>
      </c>
      <c r="G11956" t="s">
        <v>8982</v>
      </c>
      <c r="H11956" t="b">
        <v>1</v>
      </c>
    </row>
    <row r="11957" spans="1:8" x14ac:dyDescent="0.2">
      <c r="A11957" t="s">
        <v>21993</v>
      </c>
      <c r="B11957">
        <v>932942</v>
      </c>
      <c r="C11957" t="b">
        <v>0</v>
      </c>
      <c r="D11957" t="s">
        <v>9744</v>
      </c>
      <c r="E11957" t="s">
        <v>9782</v>
      </c>
      <c r="F11957" t="b">
        <v>1</v>
      </c>
      <c r="G11957" t="s">
        <v>8991</v>
      </c>
      <c r="H11957" t="b">
        <v>1</v>
      </c>
    </row>
    <row r="11958" spans="1:8" x14ac:dyDescent="0.2">
      <c r="A11958" t="s">
        <v>21994</v>
      </c>
      <c r="B11958">
        <v>1155966</v>
      </c>
      <c r="C11958" t="b">
        <v>0</v>
      </c>
      <c r="D11958" t="s">
        <v>9744</v>
      </c>
      <c r="E11958" t="s">
        <v>9782</v>
      </c>
      <c r="F11958" t="b">
        <v>1</v>
      </c>
      <c r="G11958" t="s">
        <v>11</v>
      </c>
      <c r="H11958" t="b">
        <v>0</v>
      </c>
    </row>
    <row r="11959" spans="1:8" x14ac:dyDescent="0.2">
      <c r="A11959" t="s">
        <v>21995</v>
      </c>
      <c r="B11959">
        <v>1343609</v>
      </c>
      <c r="C11959" t="b">
        <v>0</v>
      </c>
      <c r="D11959" t="s">
        <v>9744</v>
      </c>
      <c r="E11959" t="s">
        <v>9782</v>
      </c>
      <c r="F11959" t="b">
        <v>1</v>
      </c>
      <c r="G11959" t="s">
        <v>8995</v>
      </c>
      <c r="H11959" t="b">
        <v>1</v>
      </c>
    </row>
    <row r="11960" spans="1:8" x14ac:dyDescent="0.2">
      <c r="A11960" t="s">
        <v>21996</v>
      </c>
      <c r="B11960">
        <v>1155966</v>
      </c>
      <c r="C11960" t="b">
        <v>0</v>
      </c>
      <c r="D11960" t="s">
        <v>9744</v>
      </c>
      <c r="E11960" t="s">
        <v>9782</v>
      </c>
      <c r="F11960" t="b">
        <v>1</v>
      </c>
      <c r="G11960" t="s">
        <v>11</v>
      </c>
      <c r="H11960" t="b">
        <v>0</v>
      </c>
    </row>
    <row r="11961" spans="1:8" x14ac:dyDescent="0.2">
      <c r="A11961" t="s">
        <v>21997</v>
      </c>
      <c r="B11961">
        <v>2133840</v>
      </c>
      <c r="C11961" t="b">
        <v>0</v>
      </c>
      <c r="D11961" t="s">
        <v>9744</v>
      </c>
      <c r="E11961" t="s">
        <v>9782</v>
      </c>
      <c r="F11961" t="b">
        <v>1</v>
      </c>
      <c r="G11961" t="s">
        <v>9004</v>
      </c>
      <c r="H11961" t="b">
        <v>1</v>
      </c>
    </row>
    <row r="11962" spans="1:8" x14ac:dyDescent="0.2">
      <c r="A11962" t="s">
        <v>21998</v>
      </c>
      <c r="B11962">
        <v>1580796</v>
      </c>
      <c r="C11962" t="b">
        <v>0</v>
      </c>
      <c r="D11962" t="s">
        <v>9751</v>
      </c>
      <c r="E11962" t="s">
        <v>9782</v>
      </c>
      <c r="F11962" t="b">
        <v>1</v>
      </c>
      <c r="G11962" t="s">
        <v>8970</v>
      </c>
      <c r="H11962" t="b">
        <v>1</v>
      </c>
    </row>
    <row r="11963" spans="1:8" x14ac:dyDescent="0.2">
      <c r="A11963" t="s">
        <v>21999</v>
      </c>
      <c r="B11963">
        <v>529272</v>
      </c>
      <c r="C11963" t="b">
        <v>0</v>
      </c>
      <c r="D11963" t="s">
        <v>9751</v>
      </c>
      <c r="E11963" t="s">
        <v>9782</v>
      </c>
      <c r="F11963" t="b">
        <v>1</v>
      </c>
      <c r="G11963" t="s">
        <v>8967</v>
      </c>
      <c r="H11963" t="b">
        <v>1</v>
      </c>
    </row>
    <row r="11964" spans="1:8" x14ac:dyDescent="0.2">
      <c r="A11964" t="s">
        <v>22000</v>
      </c>
      <c r="B11964">
        <v>796572</v>
      </c>
      <c r="C11964" t="b">
        <v>0</v>
      </c>
      <c r="D11964" t="s">
        <v>9751</v>
      </c>
      <c r="E11964" t="s">
        <v>9782</v>
      </c>
      <c r="F11964" t="b">
        <v>1</v>
      </c>
      <c r="G11964" t="s">
        <v>8964</v>
      </c>
      <c r="H11964" t="b">
        <v>1</v>
      </c>
    </row>
    <row r="11965" spans="1:8" x14ac:dyDescent="0.2">
      <c r="A11965" t="s">
        <v>22001</v>
      </c>
      <c r="B11965">
        <v>686970</v>
      </c>
      <c r="C11965" t="b">
        <v>0</v>
      </c>
      <c r="D11965" t="s">
        <v>9751</v>
      </c>
      <c r="E11965" t="s">
        <v>9782</v>
      </c>
      <c r="F11965" t="b">
        <v>1</v>
      </c>
      <c r="G11965" t="s">
        <v>8966</v>
      </c>
      <c r="H11965" t="b">
        <v>1</v>
      </c>
    </row>
    <row r="11966" spans="1:8" x14ac:dyDescent="0.2">
      <c r="A11966" t="s">
        <v>22002</v>
      </c>
      <c r="B11966">
        <v>1508121</v>
      </c>
      <c r="C11966" t="b">
        <v>0</v>
      </c>
      <c r="D11966" t="s">
        <v>9751</v>
      </c>
      <c r="E11966" t="s">
        <v>9782</v>
      </c>
      <c r="F11966" t="b">
        <v>1</v>
      </c>
      <c r="G11966" t="s">
        <v>9001</v>
      </c>
      <c r="H11966" t="b">
        <v>1</v>
      </c>
    </row>
    <row r="11967" spans="1:8" x14ac:dyDescent="0.2">
      <c r="A11967" t="s">
        <v>22003</v>
      </c>
      <c r="B11967">
        <v>679796</v>
      </c>
      <c r="C11967" t="b">
        <v>0</v>
      </c>
      <c r="D11967" t="s">
        <v>9751</v>
      </c>
      <c r="E11967" t="s">
        <v>9782</v>
      </c>
      <c r="F11967" t="b">
        <v>1</v>
      </c>
      <c r="G11967" t="s">
        <v>8998</v>
      </c>
      <c r="H11967" t="b">
        <v>1</v>
      </c>
    </row>
    <row r="11968" spans="1:8" x14ac:dyDescent="0.2">
      <c r="A11968" t="s">
        <v>22004</v>
      </c>
      <c r="B11968">
        <v>1148546</v>
      </c>
      <c r="C11968" t="b">
        <v>0</v>
      </c>
      <c r="D11968" t="s">
        <v>9751</v>
      </c>
      <c r="E11968" t="s">
        <v>9782</v>
      </c>
      <c r="F11968" t="b">
        <v>1</v>
      </c>
      <c r="G11968" t="s">
        <v>8999</v>
      </c>
      <c r="H11968" t="b">
        <v>1</v>
      </c>
    </row>
    <row r="11969" spans="1:8" x14ac:dyDescent="0.2">
      <c r="A11969" t="s">
        <v>22005</v>
      </c>
      <c r="B11969">
        <v>1025550</v>
      </c>
      <c r="C11969" t="b">
        <v>0</v>
      </c>
      <c r="D11969" t="s">
        <v>9751</v>
      </c>
      <c r="E11969" t="s">
        <v>9782</v>
      </c>
      <c r="F11969" t="b">
        <v>1</v>
      </c>
      <c r="G11969" t="s">
        <v>8992</v>
      </c>
      <c r="H11969" t="b">
        <v>1</v>
      </c>
    </row>
    <row r="11970" spans="1:8" x14ac:dyDescent="0.2">
      <c r="A11970" t="s">
        <v>22006</v>
      </c>
      <c r="B11970">
        <v>1441434</v>
      </c>
      <c r="C11970" t="b">
        <v>0</v>
      </c>
      <c r="D11970" t="s">
        <v>9751</v>
      </c>
      <c r="E11970" t="s">
        <v>9782</v>
      </c>
      <c r="F11970" t="b">
        <v>1</v>
      </c>
      <c r="G11970" t="s">
        <v>8985</v>
      </c>
      <c r="H11970" t="b">
        <v>1</v>
      </c>
    </row>
    <row r="11971" spans="1:8" x14ac:dyDescent="0.2">
      <c r="A11971" t="s">
        <v>22007</v>
      </c>
      <c r="B11971">
        <v>367002</v>
      </c>
      <c r="C11971" t="b">
        <v>0</v>
      </c>
      <c r="D11971" t="s">
        <v>9751</v>
      </c>
      <c r="E11971" t="s">
        <v>9782</v>
      </c>
      <c r="F11971" t="b">
        <v>1</v>
      </c>
      <c r="G11971" t="s">
        <v>8968</v>
      </c>
      <c r="H11971" t="b">
        <v>1</v>
      </c>
    </row>
    <row r="11972" spans="1:8" x14ac:dyDescent="0.2">
      <c r="A11972" t="s">
        <v>22008</v>
      </c>
      <c r="B11972">
        <v>4270122</v>
      </c>
      <c r="C11972" t="b">
        <v>0</v>
      </c>
      <c r="D11972" t="s">
        <v>9751</v>
      </c>
      <c r="E11972" t="s">
        <v>9782</v>
      </c>
      <c r="F11972" t="b">
        <v>1</v>
      </c>
      <c r="G11972" t="s">
        <v>9003</v>
      </c>
      <c r="H11972" t="b">
        <v>1</v>
      </c>
    </row>
    <row r="11973" spans="1:8" x14ac:dyDescent="0.2">
      <c r="A11973" t="s">
        <v>22009</v>
      </c>
      <c r="B11973">
        <v>1121974</v>
      </c>
      <c r="C11973" t="b">
        <v>0</v>
      </c>
      <c r="D11973" t="s">
        <v>9751</v>
      </c>
      <c r="E11973" t="s">
        <v>9782</v>
      </c>
      <c r="F11973" t="b">
        <v>1</v>
      </c>
      <c r="G11973" t="s">
        <v>9005</v>
      </c>
      <c r="H11973" t="b">
        <v>1</v>
      </c>
    </row>
    <row r="11974" spans="1:8" x14ac:dyDescent="0.2">
      <c r="A11974" t="s">
        <v>22010</v>
      </c>
      <c r="B11974">
        <v>887652</v>
      </c>
      <c r="C11974" t="b">
        <v>0</v>
      </c>
      <c r="D11974" t="s">
        <v>9751</v>
      </c>
      <c r="E11974" t="s">
        <v>9782</v>
      </c>
      <c r="F11974" t="b">
        <v>1</v>
      </c>
      <c r="G11974" t="s">
        <v>9009</v>
      </c>
      <c r="H11974" t="b">
        <v>1</v>
      </c>
    </row>
    <row r="11975" spans="1:8" x14ac:dyDescent="0.2">
      <c r="A11975" t="s">
        <v>22011</v>
      </c>
      <c r="B11975">
        <v>2068596</v>
      </c>
      <c r="C11975" t="b">
        <v>0</v>
      </c>
      <c r="D11975" t="s">
        <v>9751</v>
      </c>
      <c r="E11975" t="s">
        <v>9782</v>
      </c>
      <c r="F11975" t="b">
        <v>1</v>
      </c>
      <c r="G11975" t="s">
        <v>8993</v>
      </c>
      <c r="H11975" t="b">
        <v>1</v>
      </c>
    </row>
    <row r="11976" spans="1:8" x14ac:dyDescent="0.2">
      <c r="A11976" t="s">
        <v>22012</v>
      </c>
      <c r="B11976">
        <v>793692</v>
      </c>
      <c r="C11976" t="b">
        <v>0</v>
      </c>
      <c r="D11976" t="s">
        <v>9751</v>
      </c>
      <c r="E11976" t="s">
        <v>9782</v>
      </c>
      <c r="F11976" t="b">
        <v>1</v>
      </c>
      <c r="G11976" t="s">
        <v>9008</v>
      </c>
      <c r="H11976" t="b">
        <v>1</v>
      </c>
    </row>
    <row r="11977" spans="1:8" x14ac:dyDescent="0.2">
      <c r="A11977" t="s">
        <v>22013</v>
      </c>
      <c r="B11977">
        <v>1183158</v>
      </c>
      <c r="C11977" t="b">
        <v>0</v>
      </c>
      <c r="D11977" t="s">
        <v>9751</v>
      </c>
      <c r="E11977" t="s">
        <v>9782</v>
      </c>
      <c r="F11977" t="b">
        <v>1</v>
      </c>
      <c r="G11977" t="s">
        <v>8996</v>
      </c>
      <c r="H11977" t="b">
        <v>1</v>
      </c>
    </row>
    <row r="11978" spans="1:8" x14ac:dyDescent="0.2">
      <c r="A11978" t="s">
        <v>22014</v>
      </c>
      <c r="B11978">
        <v>1556442</v>
      </c>
      <c r="C11978" t="b">
        <v>0</v>
      </c>
      <c r="D11978" t="s">
        <v>9751</v>
      </c>
      <c r="E11978" t="s">
        <v>9782</v>
      </c>
      <c r="F11978" t="b">
        <v>1</v>
      </c>
      <c r="G11978" t="s">
        <v>8980</v>
      </c>
      <c r="H11978" t="b">
        <v>1</v>
      </c>
    </row>
    <row r="11979" spans="1:8" x14ac:dyDescent="0.2">
      <c r="A11979" t="s">
        <v>22015</v>
      </c>
      <c r="B11979">
        <v>1052261</v>
      </c>
      <c r="C11979" t="b">
        <v>0</v>
      </c>
      <c r="D11979" t="s">
        <v>9751</v>
      </c>
      <c r="E11979" t="s">
        <v>9782</v>
      </c>
      <c r="F11979" t="b">
        <v>1</v>
      </c>
      <c r="G11979" t="s">
        <v>8989</v>
      </c>
      <c r="H11979" t="b">
        <v>1</v>
      </c>
    </row>
    <row r="11980" spans="1:8" x14ac:dyDescent="0.2">
      <c r="A11980" t="s">
        <v>22016</v>
      </c>
      <c r="B11980">
        <v>76104</v>
      </c>
      <c r="C11980" t="b">
        <v>0</v>
      </c>
      <c r="D11980" t="s">
        <v>9751</v>
      </c>
      <c r="E11980" t="s">
        <v>9782</v>
      </c>
      <c r="F11980" t="b">
        <v>1</v>
      </c>
      <c r="G11980" t="s">
        <v>8977</v>
      </c>
      <c r="H11980" t="b">
        <v>1</v>
      </c>
    </row>
    <row r="11981" spans="1:8" x14ac:dyDescent="0.2">
      <c r="A11981" t="s">
        <v>22017</v>
      </c>
      <c r="B11981">
        <v>636246</v>
      </c>
      <c r="C11981" t="b">
        <v>0</v>
      </c>
      <c r="D11981" t="s">
        <v>9751</v>
      </c>
      <c r="E11981" t="s">
        <v>9782</v>
      </c>
      <c r="F11981" t="b">
        <v>1</v>
      </c>
      <c r="G11981" t="s">
        <v>8991</v>
      </c>
      <c r="H11981" t="b">
        <v>1</v>
      </c>
    </row>
    <row r="11982" spans="1:8" x14ac:dyDescent="0.2">
      <c r="A11982" t="s">
        <v>22018</v>
      </c>
      <c r="B11982">
        <v>1021140</v>
      </c>
      <c r="C11982" t="b">
        <v>0</v>
      </c>
      <c r="D11982" t="s">
        <v>9751</v>
      </c>
      <c r="E11982" t="s">
        <v>9782</v>
      </c>
      <c r="F11982" t="b">
        <v>1</v>
      </c>
      <c r="G11982" t="s">
        <v>8974</v>
      </c>
      <c r="H11982" t="b">
        <v>1</v>
      </c>
    </row>
    <row r="11983" spans="1:8" x14ac:dyDescent="0.2">
      <c r="A11983" t="s">
        <v>22019</v>
      </c>
      <c r="B11983">
        <v>741222</v>
      </c>
      <c r="C11983" t="b">
        <v>0</v>
      </c>
      <c r="D11983" t="s">
        <v>9751</v>
      </c>
      <c r="E11983" t="s">
        <v>9782</v>
      </c>
      <c r="F11983" t="b">
        <v>1</v>
      </c>
      <c r="G11983" t="s">
        <v>8995</v>
      </c>
      <c r="H11983" t="b">
        <v>1</v>
      </c>
    </row>
    <row r="11984" spans="1:8" x14ac:dyDescent="0.2">
      <c r="A11984" t="s">
        <v>22020</v>
      </c>
      <c r="B11984">
        <v>1086534</v>
      </c>
      <c r="C11984" t="b">
        <v>0</v>
      </c>
      <c r="D11984" t="s">
        <v>9751</v>
      </c>
      <c r="E11984" t="s">
        <v>9782</v>
      </c>
      <c r="F11984" t="b">
        <v>1</v>
      </c>
      <c r="G11984" t="s">
        <v>8982</v>
      </c>
      <c r="H11984" t="b">
        <v>1</v>
      </c>
    </row>
    <row r="11985" spans="1:8" x14ac:dyDescent="0.2">
      <c r="A11985" t="s">
        <v>22021</v>
      </c>
      <c r="B11985">
        <v>1545732</v>
      </c>
      <c r="C11985" t="b">
        <v>0</v>
      </c>
      <c r="D11985" t="s">
        <v>9751</v>
      </c>
      <c r="E11985" t="s">
        <v>9782</v>
      </c>
      <c r="F11985" t="b">
        <v>1</v>
      </c>
      <c r="G11985" t="s">
        <v>9004</v>
      </c>
      <c r="H11985" t="b">
        <v>1</v>
      </c>
    </row>
    <row r="11986" spans="1:8" x14ac:dyDescent="0.2">
      <c r="A11986" t="s">
        <v>22022</v>
      </c>
      <c r="B11986">
        <v>1014894</v>
      </c>
      <c r="C11986" t="b">
        <v>0</v>
      </c>
      <c r="D11986" t="s">
        <v>9751</v>
      </c>
      <c r="E11986" t="s">
        <v>9782</v>
      </c>
      <c r="F11986" t="b">
        <v>1</v>
      </c>
      <c r="G11986" t="s">
        <v>11</v>
      </c>
      <c r="H11986" t="b">
        <v>0</v>
      </c>
    </row>
    <row r="11987" spans="1:8" x14ac:dyDescent="0.2">
      <c r="A11987" t="s">
        <v>22023</v>
      </c>
      <c r="B11987">
        <v>1014894</v>
      </c>
      <c r="C11987" t="b">
        <v>0</v>
      </c>
      <c r="D11987" t="s">
        <v>9751</v>
      </c>
      <c r="E11987" t="s">
        <v>9782</v>
      </c>
      <c r="F11987" t="b">
        <v>1</v>
      </c>
      <c r="G11987" t="s">
        <v>11</v>
      </c>
      <c r="H11987" t="b">
        <v>0</v>
      </c>
    </row>
    <row r="11988" spans="1:8" x14ac:dyDescent="0.2">
      <c r="A11988" t="s">
        <v>22024</v>
      </c>
      <c r="B11988">
        <v>1150305</v>
      </c>
      <c r="C11988" t="b">
        <v>0</v>
      </c>
      <c r="D11988" t="s">
        <v>9744</v>
      </c>
      <c r="E11988" t="s">
        <v>9745</v>
      </c>
      <c r="F11988" t="b">
        <v>1</v>
      </c>
      <c r="G11988" t="s">
        <v>9026</v>
      </c>
      <c r="H11988" t="b">
        <v>1</v>
      </c>
    </row>
    <row r="11989" spans="1:8" x14ac:dyDescent="0.2">
      <c r="A11989" t="s">
        <v>22025</v>
      </c>
      <c r="B11989">
        <v>2368865</v>
      </c>
      <c r="C11989" t="b">
        <v>0</v>
      </c>
      <c r="D11989" t="s">
        <v>9744</v>
      </c>
      <c r="E11989" t="s">
        <v>9745</v>
      </c>
      <c r="F11989" t="b">
        <v>1</v>
      </c>
      <c r="G11989" t="s">
        <v>9027</v>
      </c>
      <c r="H11989" t="b">
        <v>1</v>
      </c>
    </row>
    <row r="11990" spans="1:8" x14ac:dyDescent="0.2">
      <c r="A11990" t="s">
        <v>22026</v>
      </c>
      <c r="B11990">
        <v>2100214</v>
      </c>
      <c r="C11990" t="b">
        <v>0</v>
      </c>
      <c r="D11990" t="s">
        <v>9744</v>
      </c>
      <c r="E11990" t="s">
        <v>9745</v>
      </c>
      <c r="F11990" t="b">
        <v>1</v>
      </c>
      <c r="G11990" t="s">
        <v>9031</v>
      </c>
      <c r="H11990" t="b">
        <v>1</v>
      </c>
    </row>
    <row r="11991" spans="1:8" x14ac:dyDescent="0.2">
      <c r="A11991" t="s">
        <v>22027</v>
      </c>
      <c r="B11991">
        <v>750618</v>
      </c>
      <c r="C11991" t="b">
        <v>0</v>
      </c>
      <c r="D11991" t="s">
        <v>9744</v>
      </c>
      <c r="E11991" t="s">
        <v>9745</v>
      </c>
      <c r="F11991" t="b">
        <v>1</v>
      </c>
      <c r="G11991" t="s">
        <v>9041</v>
      </c>
      <c r="H11991" t="b">
        <v>1</v>
      </c>
    </row>
    <row r="11992" spans="1:8" x14ac:dyDescent="0.2">
      <c r="A11992" t="s">
        <v>22028</v>
      </c>
      <c r="B11992">
        <v>227120</v>
      </c>
      <c r="C11992" t="b">
        <v>0</v>
      </c>
      <c r="D11992" t="s">
        <v>9744</v>
      </c>
      <c r="E11992" t="s">
        <v>9745</v>
      </c>
      <c r="F11992" t="b">
        <v>1</v>
      </c>
      <c r="G11992" t="s">
        <v>9042</v>
      </c>
      <c r="H11992" t="b">
        <v>1</v>
      </c>
    </row>
    <row r="11993" spans="1:8" x14ac:dyDescent="0.2">
      <c r="A11993" t="s">
        <v>22029</v>
      </c>
      <c r="B11993">
        <v>626059</v>
      </c>
      <c r="C11993" t="b">
        <v>0</v>
      </c>
      <c r="D11993" t="s">
        <v>9744</v>
      </c>
      <c r="E11993" t="s">
        <v>9745</v>
      </c>
      <c r="F11993" t="b">
        <v>1</v>
      </c>
      <c r="G11993" t="s">
        <v>9039</v>
      </c>
      <c r="H11993" t="b">
        <v>1</v>
      </c>
    </row>
    <row r="11994" spans="1:8" x14ac:dyDescent="0.2">
      <c r="A11994" t="s">
        <v>22030</v>
      </c>
      <c r="B11994">
        <v>4433634</v>
      </c>
      <c r="C11994" t="b">
        <v>0</v>
      </c>
      <c r="D11994" t="s">
        <v>9744</v>
      </c>
      <c r="E11994" t="s">
        <v>9745</v>
      </c>
      <c r="F11994" t="b">
        <v>1</v>
      </c>
      <c r="G11994" t="s">
        <v>9033</v>
      </c>
      <c r="H11994" t="b">
        <v>1</v>
      </c>
    </row>
    <row r="11995" spans="1:8" x14ac:dyDescent="0.2">
      <c r="A11995" t="s">
        <v>22031</v>
      </c>
      <c r="B11995">
        <v>571064</v>
      </c>
      <c r="C11995" t="b">
        <v>0</v>
      </c>
      <c r="D11995" t="s">
        <v>9744</v>
      </c>
      <c r="E11995" t="s">
        <v>9745</v>
      </c>
      <c r="F11995" t="b">
        <v>1</v>
      </c>
      <c r="G11995" t="s">
        <v>9045</v>
      </c>
      <c r="H11995" t="b">
        <v>1</v>
      </c>
    </row>
    <row r="11996" spans="1:8" x14ac:dyDescent="0.2">
      <c r="A11996" t="s">
        <v>22032</v>
      </c>
      <c r="B11996">
        <v>1847373</v>
      </c>
      <c r="C11996" t="b">
        <v>0</v>
      </c>
      <c r="D11996" t="s">
        <v>9744</v>
      </c>
      <c r="E11996" t="s">
        <v>9745</v>
      </c>
      <c r="F11996" t="b">
        <v>1</v>
      </c>
      <c r="G11996" t="s">
        <v>9030</v>
      </c>
      <c r="H11996" t="b">
        <v>1</v>
      </c>
    </row>
    <row r="11997" spans="1:8" x14ac:dyDescent="0.2">
      <c r="A11997" t="s">
        <v>22033</v>
      </c>
      <c r="B11997">
        <v>1159213</v>
      </c>
      <c r="C11997" t="b">
        <v>0</v>
      </c>
      <c r="D11997" t="s">
        <v>9744</v>
      </c>
      <c r="E11997" t="s">
        <v>9745</v>
      </c>
      <c r="F11997" t="b">
        <v>1</v>
      </c>
      <c r="G11997" t="s">
        <v>9017</v>
      </c>
      <c r="H11997" t="b">
        <v>1</v>
      </c>
    </row>
    <row r="11998" spans="1:8" x14ac:dyDescent="0.2">
      <c r="A11998" t="s">
        <v>22034</v>
      </c>
      <c r="B11998">
        <v>1231497</v>
      </c>
      <c r="C11998" t="b">
        <v>0</v>
      </c>
      <c r="D11998" t="s">
        <v>9744</v>
      </c>
      <c r="E11998" t="s">
        <v>9745</v>
      </c>
      <c r="F11998" t="b">
        <v>1</v>
      </c>
      <c r="G11998" t="s">
        <v>9054</v>
      </c>
      <c r="H11998" t="b">
        <v>1</v>
      </c>
    </row>
    <row r="11999" spans="1:8" x14ac:dyDescent="0.2">
      <c r="A11999" t="s">
        <v>22035</v>
      </c>
      <c r="B11999">
        <v>1132132</v>
      </c>
      <c r="C11999" t="b">
        <v>0</v>
      </c>
      <c r="D11999" t="s">
        <v>9744</v>
      </c>
      <c r="E11999" t="s">
        <v>9745</v>
      </c>
      <c r="F11999" t="b">
        <v>1</v>
      </c>
      <c r="G11999" t="s">
        <v>9047</v>
      </c>
      <c r="H11999" t="b">
        <v>1</v>
      </c>
    </row>
    <row r="12000" spans="1:8" x14ac:dyDescent="0.2">
      <c r="A12000" t="s">
        <v>22036</v>
      </c>
      <c r="B12000">
        <v>1985617</v>
      </c>
      <c r="C12000" t="b">
        <v>0</v>
      </c>
      <c r="D12000" t="s">
        <v>9744</v>
      </c>
      <c r="E12000" t="s">
        <v>9745</v>
      </c>
      <c r="F12000" t="b">
        <v>1</v>
      </c>
      <c r="G12000" t="s">
        <v>9057</v>
      </c>
      <c r="H12000" t="b">
        <v>1</v>
      </c>
    </row>
    <row r="12001" spans="1:8" x14ac:dyDescent="0.2">
      <c r="A12001" t="s">
        <v>22037</v>
      </c>
      <c r="B12001">
        <v>863838</v>
      </c>
      <c r="C12001" t="b">
        <v>0</v>
      </c>
      <c r="D12001" t="s">
        <v>9744</v>
      </c>
      <c r="E12001" t="s">
        <v>9745</v>
      </c>
      <c r="F12001" t="b">
        <v>1</v>
      </c>
      <c r="G12001" t="s">
        <v>9051</v>
      </c>
      <c r="H12001" t="b">
        <v>1</v>
      </c>
    </row>
    <row r="12002" spans="1:8" x14ac:dyDescent="0.2">
      <c r="A12002" t="s">
        <v>22038</v>
      </c>
      <c r="B12002">
        <v>3122883</v>
      </c>
      <c r="C12002" t="b">
        <v>0</v>
      </c>
      <c r="D12002" t="s">
        <v>9744</v>
      </c>
      <c r="E12002" t="s">
        <v>9745</v>
      </c>
      <c r="F12002" t="b">
        <v>1</v>
      </c>
      <c r="G12002" t="s">
        <v>9056</v>
      </c>
      <c r="H12002" t="b">
        <v>1</v>
      </c>
    </row>
    <row r="12003" spans="1:8" x14ac:dyDescent="0.2">
      <c r="A12003" t="s">
        <v>22039</v>
      </c>
      <c r="B12003">
        <v>1619471</v>
      </c>
      <c r="C12003" t="b">
        <v>0</v>
      </c>
      <c r="D12003" t="s">
        <v>9744</v>
      </c>
      <c r="E12003" t="s">
        <v>9745</v>
      </c>
      <c r="F12003" t="b">
        <v>1</v>
      </c>
      <c r="G12003" t="s">
        <v>9021</v>
      </c>
      <c r="H12003" t="b">
        <v>1</v>
      </c>
    </row>
    <row r="12004" spans="1:8" x14ac:dyDescent="0.2">
      <c r="A12004" t="s">
        <v>22040</v>
      </c>
      <c r="B12004">
        <v>1191133</v>
      </c>
      <c r="C12004" t="b">
        <v>0</v>
      </c>
      <c r="D12004" t="s">
        <v>9744</v>
      </c>
      <c r="E12004" t="s">
        <v>9745</v>
      </c>
      <c r="F12004" t="b">
        <v>1</v>
      </c>
      <c r="G12004" t="s">
        <v>9023</v>
      </c>
      <c r="H12004" t="b">
        <v>1</v>
      </c>
    </row>
    <row r="12005" spans="1:8" x14ac:dyDescent="0.2">
      <c r="A12005" t="s">
        <v>22041</v>
      </c>
      <c r="B12005">
        <v>1307436</v>
      </c>
      <c r="C12005" t="b">
        <v>0</v>
      </c>
      <c r="D12005" t="s">
        <v>9744</v>
      </c>
      <c r="E12005" t="s">
        <v>9745</v>
      </c>
      <c r="F12005" t="b">
        <v>1</v>
      </c>
      <c r="G12005" t="s">
        <v>9028</v>
      </c>
      <c r="H12005" t="b">
        <v>1</v>
      </c>
    </row>
    <row r="12006" spans="1:8" x14ac:dyDescent="0.2">
      <c r="A12006" t="s">
        <v>22042</v>
      </c>
      <c r="B12006">
        <v>3490576</v>
      </c>
      <c r="C12006" t="b">
        <v>0</v>
      </c>
      <c r="D12006" t="s">
        <v>9744</v>
      </c>
      <c r="E12006" t="s">
        <v>9745</v>
      </c>
      <c r="F12006" t="b">
        <v>1</v>
      </c>
      <c r="G12006" t="s">
        <v>9024</v>
      </c>
      <c r="H12006" t="b">
        <v>1</v>
      </c>
    </row>
    <row r="12007" spans="1:8" x14ac:dyDescent="0.2">
      <c r="A12007" t="s">
        <v>22043</v>
      </c>
      <c r="B12007">
        <v>1787142</v>
      </c>
      <c r="C12007" t="b">
        <v>0</v>
      </c>
      <c r="D12007" t="s">
        <v>9744</v>
      </c>
      <c r="E12007" t="s">
        <v>9745</v>
      </c>
      <c r="F12007" t="b">
        <v>1</v>
      </c>
      <c r="G12007" t="s">
        <v>9025</v>
      </c>
      <c r="H12007" t="b">
        <v>1</v>
      </c>
    </row>
    <row r="12008" spans="1:8" x14ac:dyDescent="0.2">
      <c r="A12008" t="s">
        <v>22044</v>
      </c>
      <c r="B12008">
        <v>2968149</v>
      </c>
      <c r="C12008" t="b">
        <v>0</v>
      </c>
      <c r="D12008" t="s">
        <v>9744</v>
      </c>
      <c r="E12008" t="s">
        <v>9745</v>
      </c>
      <c r="F12008" t="b">
        <v>1</v>
      </c>
      <c r="G12008" t="s">
        <v>9029</v>
      </c>
      <c r="H12008" t="b">
        <v>1</v>
      </c>
    </row>
    <row r="12009" spans="1:8" x14ac:dyDescent="0.2">
      <c r="A12009" t="s">
        <v>22045</v>
      </c>
      <c r="B12009">
        <v>1061892</v>
      </c>
      <c r="C12009" t="b">
        <v>0</v>
      </c>
      <c r="D12009" t="s">
        <v>9751</v>
      </c>
      <c r="E12009" t="s">
        <v>9745</v>
      </c>
      <c r="F12009" t="b">
        <v>1</v>
      </c>
      <c r="G12009" t="s">
        <v>9030</v>
      </c>
      <c r="H12009" t="b">
        <v>1</v>
      </c>
    </row>
    <row r="12010" spans="1:8" x14ac:dyDescent="0.2">
      <c r="A12010" t="s">
        <v>22046</v>
      </c>
      <c r="B12010">
        <v>1229724</v>
      </c>
      <c r="C12010" t="b">
        <v>0</v>
      </c>
      <c r="D12010" t="s">
        <v>9751</v>
      </c>
      <c r="E12010" t="s">
        <v>9745</v>
      </c>
      <c r="F12010" t="b">
        <v>1</v>
      </c>
      <c r="G12010" t="s">
        <v>9026</v>
      </c>
      <c r="H12010" t="b">
        <v>1</v>
      </c>
    </row>
    <row r="12011" spans="1:8" x14ac:dyDescent="0.2">
      <c r="A12011" t="s">
        <v>22047</v>
      </c>
      <c r="B12011">
        <v>2242483</v>
      </c>
      <c r="C12011" t="b">
        <v>0</v>
      </c>
      <c r="D12011" t="s">
        <v>9751</v>
      </c>
      <c r="E12011" t="s">
        <v>9745</v>
      </c>
      <c r="F12011" t="b">
        <v>1</v>
      </c>
      <c r="G12011" t="s">
        <v>9027</v>
      </c>
      <c r="H12011" t="b">
        <v>1</v>
      </c>
    </row>
    <row r="12012" spans="1:8" x14ac:dyDescent="0.2">
      <c r="A12012" t="s">
        <v>22048</v>
      </c>
      <c r="B12012">
        <v>1865844</v>
      </c>
      <c r="C12012" t="b">
        <v>0</v>
      </c>
      <c r="D12012" t="s">
        <v>9751</v>
      </c>
      <c r="E12012" t="s">
        <v>9745</v>
      </c>
      <c r="F12012" t="b">
        <v>1</v>
      </c>
      <c r="G12012" t="s">
        <v>9031</v>
      </c>
      <c r="H12012" t="b">
        <v>1</v>
      </c>
    </row>
    <row r="12013" spans="1:8" x14ac:dyDescent="0.2">
      <c r="A12013" t="s">
        <v>22049</v>
      </c>
      <c r="B12013">
        <v>722538</v>
      </c>
      <c r="C12013" t="b">
        <v>0</v>
      </c>
      <c r="D12013" t="s">
        <v>9751</v>
      </c>
      <c r="E12013" t="s">
        <v>9745</v>
      </c>
      <c r="F12013" t="b">
        <v>1</v>
      </c>
      <c r="G12013" t="s">
        <v>9041</v>
      </c>
      <c r="H12013" t="b">
        <v>1</v>
      </c>
    </row>
    <row r="12014" spans="1:8" x14ac:dyDescent="0.2">
      <c r="A12014" t="s">
        <v>22050</v>
      </c>
      <c r="B12014">
        <v>209052</v>
      </c>
      <c r="C12014" t="b">
        <v>0</v>
      </c>
      <c r="D12014" t="s">
        <v>9751</v>
      </c>
      <c r="E12014" t="s">
        <v>9745</v>
      </c>
      <c r="F12014" t="b">
        <v>1</v>
      </c>
      <c r="G12014" t="s">
        <v>9042</v>
      </c>
      <c r="H12014" t="b">
        <v>1</v>
      </c>
    </row>
    <row r="12015" spans="1:8" x14ac:dyDescent="0.2">
      <c r="A12015" t="s">
        <v>22051</v>
      </c>
      <c r="B12015">
        <v>533031</v>
      </c>
      <c r="C12015" t="b">
        <v>0</v>
      </c>
      <c r="D12015" t="s">
        <v>9751</v>
      </c>
      <c r="E12015" t="s">
        <v>9745</v>
      </c>
      <c r="F12015" t="b">
        <v>1</v>
      </c>
      <c r="G12015" t="s">
        <v>9039</v>
      </c>
      <c r="H12015" t="b">
        <v>1</v>
      </c>
    </row>
    <row r="12016" spans="1:8" x14ac:dyDescent="0.2">
      <c r="A12016" t="s">
        <v>22052</v>
      </c>
      <c r="B12016">
        <v>3169494</v>
      </c>
      <c r="C12016" t="b">
        <v>0</v>
      </c>
      <c r="D12016" t="s">
        <v>9751</v>
      </c>
      <c r="E12016" t="s">
        <v>9745</v>
      </c>
      <c r="F12016" t="b">
        <v>1</v>
      </c>
      <c r="G12016" t="s">
        <v>9033</v>
      </c>
      <c r="H12016" t="b">
        <v>1</v>
      </c>
    </row>
    <row r="12017" spans="1:8" x14ac:dyDescent="0.2">
      <c r="A12017" t="s">
        <v>22053</v>
      </c>
      <c r="B12017">
        <v>439704</v>
      </c>
      <c r="C12017" t="b">
        <v>0</v>
      </c>
      <c r="D12017" t="s">
        <v>9751</v>
      </c>
      <c r="E12017" t="s">
        <v>9745</v>
      </c>
      <c r="F12017" t="b">
        <v>1</v>
      </c>
      <c r="G12017" t="s">
        <v>9045</v>
      </c>
      <c r="H12017" t="b">
        <v>1</v>
      </c>
    </row>
    <row r="12018" spans="1:8" x14ac:dyDescent="0.2">
      <c r="A12018" t="s">
        <v>22054</v>
      </c>
      <c r="B12018">
        <v>1635818</v>
      </c>
      <c r="C12018" t="b">
        <v>0</v>
      </c>
      <c r="D12018" t="s">
        <v>9751</v>
      </c>
      <c r="E12018" t="s">
        <v>9745</v>
      </c>
      <c r="F12018" t="b">
        <v>1</v>
      </c>
      <c r="G12018" t="s">
        <v>9017</v>
      </c>
      <c r="H12018" t="b">
        <v>1</v>
      </c>
    </row>
    <row r="12019" spans="1:8" x14ac:dyDescent="0.2">
      <c r="A12019" t="s">
        <v>22055</v>
      </c>
      <c r="B12019">
        <v>1086408</v>
      </c>
      <c r="C12019" t="b">
        <v>0</v>
      </c>
      <c r="D12019" t="s">
        <v>9751</v>
      </c>
      <c r="E12019" t="s">
        <v>9745</v>
      </c>
      <c r="F12019" t="b">
        <v>1</v>
      </c>
      <c r="G12019" t="s">
        <v>9054</v>
      </c>
      <c r="H12019" t="b">
        <v>1</v>
      </c>
    </row>
    <row r="12020" spans="1:8" x14ac:dyDescent="0.2">
      <c r="A12020" t="s">
        <v>22056</v>
      </c>
      <c r="B12020">
        <v>1240123</v>
      </c>
      <c r="C12020" t="b">
        <v>0</v>
      </c>
      <c r="D12020" t="s">
        <v>9751</v>
      </c>
      <c r="E12020" t="s">
        <v>9745</v>
      </c>
      <c r="F12020" t="b">
        <v>1</v>
      </c>
      <c r="G12020" t="s">
        <v>9047</v>
      </c>
      <c r="H12020" t="b">
        <v>1</v>
      </c>
    </row>
    <row r="12021" spans="1:8" x14ac:dyDescent="0.2">
      <c r="A12021" t="s">
        <v>22057</v>
      </c>
      <c r="B12021">
        <v>1678099</v>
      </c>
      <c r="C12021" t="b">
        <v>0</v>
      </c>
      <c r="D12021" t="s">
        <v>9751</v>
      </c>
      <c r="E12021" t="s">
        <v>9745</v>
      </c>
      <c r="F12021" t="b">
        <v>1</v>
      </c>
      <c r="G12021" t="s">
        <v>9057</v>
      </c>
      <c r="H12021" t="b">
        <v>1</v>
      </c>
    </row>
    <row r="12022" spans="1:8" x14ac:dyDescent="0.2">
      <c r="A12022" t="s">
        <v>22058</v>
      </c>
      <c r="B12022">
        <v>711630</v>
      </c>
      <c r="C12022" t="b">
        <v>0</v>
      </c>
      <c r="D12022" t="s">
        <v>9751</v>
      </c>
      <c r="E12022" t="s">
        <v>9745</v>
      </c>
      <c r="F12022" t="b">
        <v>1</v>
      </c>
      <c r="G12022" t="s">
        <v>9051</v>
      </c>
      <c r="H12022" t="b">
        <v>1</v>
      </c>
    </row>
    <row r="12023" spans="1:8" x14ac:dyDescent="0.2">
      <c r="A12023" t="s">
        <v>22059</v>
      </c>
      <c r="B12023">
        <v>2357334</v>
      </c>
      <c r="C12023" t="b">
        <v>0</v>
      </c>
      <c r="D12023" t="s">
        <v>9751</v>
      </c>
      <c r="E12023" t="s">
        <v>9745</v>
      </c>
      <c r="F12023" t="b">
        <v>1</v>
      </c>
      <c r="G12023" t="s">
        <v>9056</v>
      </c>
      <c r="H12023" t="b">
        <v>1</v>
      </c>
    </row>
    <row r="12024" spans="1:8" x14ac:dyDescent="0.2">
      <c r="A12024" t="s">
        <v>22060</v>
      </c>
      <c r="B12024">
        <v>1836954</v>
      </c>
      <c r="C12024" t="b">
        <v>0</v>
      </c>
      <c r="D12024" t="s">
        <v>9751</v>
      </c>
      <c r="E12024" t="s">
        <v>9745</v>
      </c>
      <c r="F12024" t="b">
        <v>1</v>
      </c>
      <c r="G12024" t="s">
        <v>9021</v>
      </c>
      <c r="H12024" t="b">
        <v>1</v>
      </c>
    </row>
    <row r="12025" spans="1:8" x14ac:dyDescent="0.2">
      <c r="A12025" t="s">
        <v>22061</v>
      </c>
      <c r="B12025">
        <v>840690</v>
      </c>
      <c r="C12025" t="b">
        <v>0</v>
      </c>
      <c r="D12025" t="s">
        <v>9751</v>
      </c>
      <c r="E12025" t="s">
        <v>9745</v>
      </c>
      <c r="F12025" t="b">
        <v>1</v>
      </c>
      <c r="G12025" t="s">
        <v>9023</v>
      </c>
      <c r="H12025" t="b">
        <v>1</v>
      </c>
    </row>
    <row r="12026" spans="1:8" x14ac:dyDescent="0.2">
      <c r="A12026" t="s">
        <v>22062</v>
      </c>
      <c r="B12026">
        <v>1237770</v>
      </c>
      <c r="C12026" t="b">
        <v>0</v>
      </c>
      <c r="D12026" t="s">
        <v>9751</v>
      </c>
      <c r="E12026" t="s">
        <v>9745</v>
      </c>
      <c r="F12026" t="b">
        <v>1</v>
      </c>
      <c r="G12026" t="s">
        <v>9028</v>
      </c>
      <c r="H12026" t="b">
        <v>1</v>
      </c>
    </row>
    <row r="12027" spans="1:8" x14ac:dyDescent="0.2">
      <c r="A12027" t="s">
        <v>22063</v>
      </c>
      <c r="B12027">
        <v>2674841</v>
      </c>
      <c r="C12027" t="b">
        <v>0</v>
      </c>
      <c r="D12027" t="s">
        <v>9751</v>
      </c>
      <c r="E12027" t="s">
        <v>9745</v>
      </c>
      <c r="F12027" t="b">
        <v>1</v>
      </c>
      <c r="G12027" t="s">
        <v>9024</v>
      </c>
      <c r="H12027" t="b">
        <v>1</v>
      </c>
    </row>
    <row r="12028" spans="1:8" x14ac:dyDescent="0.2">
      <c r="A12028" t="s">
        <v>22064</v>
      </c>
      <c r="B12028">
        <v>1459044</v>
      </c>
      <c r="C12028" t="b">
        <v>0</v>
      </c>
      <c r="D12028" t="s">
        <v>9751</v>
      </c>
      <c r="E12028" t="s">
        <v>9745</v>
      </c>
      <c r="F12028" t="b">
        <v>1</v>
      </c>
      <c r="G12028" t="s">
        <v>9025</v>
      </c>
      <c r="H12028" t="b">
        <v>1</v>
      </c>
    </row>
    <row r="12029" spans="1:8" x14ac:dyDescent="0.2">
      <c r="A12029" t="s">
        <v>22065</v>
      </c>
      <c r="B12029">
        <v>2450250</v>
      </c>
      <c r="C12029" t="b">
        <v>0</v>
      </c>
      <c r="D12029" t="s">
        <v>9751</v>
      </c>
      <c r="E12029" t="s">
        <v>9745</v>
      </c>
      <c r="F12029" t="b">
        <v>1</v>
      </c>
      <c r="G12029" t="s">
        <v>9029</v>
      </c>
      <c r="H12029" t="b">
        <v>1</v>
      </c>
    </row>
    <row r="12030" spans="1:8" x14ac:dyDescent="0.2">
      <c r="A12030" t="s">
        <v>22066</v>
      </c>
      <c r="B12030">
        <v>1192716</v>
      </c>
      <c r="C12030" t="b">
        <v>0</v>
      </c>
      <c r="D12030" t="s">
        <v>9751</v>
      </c>
      <c r="E12030" t="s">
        <v>9782</v>
      </c>
      <c r="F12030" t="b">
        <v>1</v>
      </c>
      <c r="G12030" t="s">
        <v>9014</v>
      </c>
      <c r="H12030" t="b">
        <v>1</v>
      </c>
    </row>
    <row r="12031" spans="1:8" x14ac:dyDescent="0.2">
      <c r="A12031" t="s">
        <v>22067</v>
      </c>
      <c r="B12031">
        <v>1726668</v>
      </c>
      <c r="C12031" t="b">
        <v>0</v>
      </c>
      <c r="D12031" t="s">
        <v>9751</v>
      </c>
      <c r="E12031" t="s">
        <v>9782</v>
      </c>
      <c r="F12031" t="b">
        <v>1</v>
      </c>
      <c r="G12031" t="s">
        <v>9019</v>
      </c>
      <c r="H12031" t="b">
        <v>1</v>
      </c>
    </row>
    <row r="12032" spans="1:8" x14ac:dyDescent="0.2">
      <c r="A12032" t="s">
        <v>22068</v>
      </c>
      <c r="B12032">
        <v>4339162</v>
      </c>
      <c r="C12032" t="b">
        <v>0</v>
      </c>
      <c r="D12032" t="s">
        <v>9751</v>
      </c>
      <c r="E12032" t="s">
        <v>9782</v>
      </c>
      <c r="F12032" t="b">
        <v>1</v>
      </c>
      <c r="G12032" t="s">
        <v>9020</v>
      </c>
      <c r="H12032" t="b">
        <v>1</v>
      </c>
    </row>
    <row r="12033" spans="1:8" x14ac:dyDescent="0.2">
      <c r="A12033" t="s">
        <v>22069</v>
      </c>
      <c r="B12033">
        <v>1027836</v>
      </c>
      <c r="C12033" t="b">
        <v>0</v>
      </c>
      <c r="D12033" t="s">
        <v>9751</v>
      </c>
      <c r="E12033" t="s">
        <v>9782</v>
      </c>
      <c r="F12033" t="b">
        <v>1</v>
      </c>
      <c r="G12033" t="s">
        <v>9013</v>
      </c>
      <c r="H12033" t="b">
        <v>1</v>
      </c>
    </row>
    <row r="12034" spans="1:8" x14ac:dyDescent="0.2">
      <c r="A12034" t="s">
        <v>22070</v>
      </c>
      <c r="B12034">
        <v>869904</v>
      </c>
      <c r="C12034" t="b">
        <v>0</v>
      </c>
      <c r="D12034" t="s">
        <v>9751</v>
      </c>
      <c r="E12034" t="s">
        <v>9782</v>
      </c>
      <c r="F12034" t="b">
        <v>1</v>
      </c>
      <c r="G12034" t="s">
        <v>9038</v>
      </c>
      <c r="H12034" t="b">
        <v>1</v>
      </c>
    </row>
    <row r="12035" spans="1:8" x14ac:dyDescent="0.2">
      <c r="A12035" t="s">
        <v>22071</v>
      </c>
      <c r="B12035">
        <v>607626</v>
      </c>
      <c r="C12035" t="b">
        <v>0</v>
      </c>
      <c r="D12035" t="s">
        <v>9751</v>
      </c>
      <c r="E12035" t="s">
        <v>9782</v>
      </c>
      <c r="F12035" t="b">
        <v>1</v>
      </c>
      <c r="G12035" t="s">
        <v>9035</v>
      </c>
      <c r="H12035" t="b">
        <v>1</v>
      </c>
    </row>
    <row r="12036" spans="1:8" x14ac:dyDescent="0.2">
      <c r="A12036" t="s">
        <v>22072</v>
      </c>
      <c r="B12036">
        <v>1257246</v>
      </c>
      <c r="C12036" t="b">
        <v>0</v>
      </c>
      <c r="D12036" t="s">
        <v>9751</v>
      </c>
      <c r="E12036" t="s">
        <v>9782</v>
      </c>
      <c r="F12036" t="b">
        <v>1</v>
      </c>
      <c r="G12036" t="s">
        <v>9032</v>
      </c>
      <c r="H12036" t="b">
        <v>1</v>
      </c>
    </row>
    <row r="12037" spans="1:8" x14ac:dyDescent="0.2">
      <c r="A12037" t="s">
        <v>22073</v>
      </c>
      <c r="B12037">
        <v>456912</v>
      </c>
      <c r="C12037" t="b">
        <v>0</v>
      </c>
      <c r="D12037" t="s">
        <v>9751</v>
      </c>
      <c r="E12037" t="s">
        <v>9782</v>
      </c>
      <c r="F12037" t="b">
        <v>1</v>
      </c>
      <c r="G12037" t="s">
        <v>9044</v>
      </c>
      <c r="H12037" t="b">
        <v>1</v>
      </c>
    </row>
    <row r="12038" spans="1:8" x14ac:dyDescent="0.2">
      <c r="A12038" t="s">
        <v>22074</v>
      </c>
      <c r="B12038">
        <v>730476</v>
      </c>
      <c r="C12038" t="b">
        <v>0</v>
      </c>
      <c r="D12038" t="s">
        <v>9751</v>
      </c>
      <c r="E12038" t="s">
        <v>9782</v>
      </c>
      <c r="F12038" t="b">
        <v>1</v>
      </c>
      <c r="G12038" t="s">
        <v>9048</v>
      </c>
      <c r="H12038" t="b">
        <v>1</v>
      </c>
    </row>
    <row r="12039" spans="1:8" x14ac:dyDescent="0.2">
      <c r="A12039" t="s">
        <v>22075</v>
      </c>
      <c r="B12039">
        <v>818298</v>
      </c>
      <c r="C12039" t="b">
        <v>0</v>
      </c>
      <c r="D12039" t="s">
        <v>9751</v>
      </c>
      <c r="E12039" t="s">
        <v>9782</v>
      </c>
      <c r="F12039" t="b">
        <v>1</v>
      </c>
      <c r="G12039" t="s">
        <v>9016</v>
      </c>
      <c r="H12039" t="b">
        <v>1</v>
      </c>
    </row>
    <row r="12040" spans="1:8" x14ac:dyDescent="0.2">
      <c r="A12040" t="s">
        <v>22076</v>
      </c>
      <c r="B12040">
        <v>1399374</v>
      </c>
      <c r="C12040" t="b">
        <v>0</v>
      </c>
      <c r="D12040" t="s">
        <v>9751</v>
      </c>
      <c r="E12040" t="s">
        <v>9782</v>
      </c>
      <c r="F12040" t="b">
        <v>1</v>
      </c>
      <c r="G12040" t="s">
        <v>9059</v>
      </c>
      <c r="H12040" t="b">
        <v>1</v>
      </c>
    </row>
    <row r="12041" spans="1:8" x14ac:dyDescent="0.2">
      <c r="A12041" t="s">
        <v>22077</v>
      </c>
      <c r="B12041">
        <v>1261150</v>
      </c>
      <c r="C12041" t="b">
        <v>0</v>
      </c>
      <c r="D12041" t="s">
        <v>9751</v>
      </c>
      <c r="E12041" t="s">
        <v>9782</v>
      </c>
      <c r="F12041" t="b">
        <v>1</v>
      </c>
      <c r="G12041" t="s">
        <v>9055</v>
      </c>
      <c r="H12041" t="b">
        <v>1</v>
      </c>
    </row>
    <row r="12042" spans="1:8" x14ac:dyDescent="0.2">
      <c r="A12042" t="s">
        <v>22078</v>
      </c>
      <c r="B12042">
        <v>2140254</v>
      </c>
      <c r="C12042" t="b">
        <v>0</v>
      </c>
      <c r="D12042" t="s">
        <v>9751</v>
      </c>
      <c r="E12042" t="s">
        <v>9782</v>
      </c>
      <c r="F12042" t="b">
        <v>1</v>
      </c>
      <c r="G12042" t="s">
        <v>9058</v>
      </c>
      <c r="H12042" t="b">
        <v>1</v>
      </c>
    </row>
    <row r="12043" spans="1:8" x14ac:dyDescent="0.2">
      <c r="A12043" t="s">
        <v>22079</v>
      </c>
      <c r="B12043">
        <v>2429586</v>
      </c>
      <c r="C12043" t="b">
        <v>0</v>
      </c>
      <c r="D12043" t="s">
        <v>9751</v>
      </c>
      <c r="E12043" t="s">
        <v>9782</v>
      </c>
      <c r="F12043" t="b">
        <v>1</v>
      </c>
      <c r="G12043" t="s">
        <v>9043</v>
      </c>
      <c r="H12043" t="b">
        <v>1</v>
      </c>
    </row>
    <row r="12044" spans="1:8" x14ac:dyDescent="0.2">
      <c r="A12044" t="s">
        <v>22080</v>
      </c>
      <c r="B12044">
        <v>2844594</v>
      </c>
      <c r="C12044" t="b">
        <v>0</v>
      </c>
      <c r="D12044" t="s">
        <v>9751</v>
      </c>
      <c r="E12044" t="s">
        <v>9782</v>
      </c>
      <c r="F12044" t="b">
        <v>1</v>
      </c>
      <c r="G12044" t="s">
        <v>9052</v>
      </c>
      <c r="H12044" t="b">
        <v>1</v>
      </c>
    </row>
    <row r="12045" spans="1:8" x14ac:dyDescent="0.2">
      <c r="A12045" t="s">
        <v>22081</v>
      </c>
      <c r="B12045">
        <v>913078</v>
      </c>
      <c r="C12045" t="b">
        <v>0</v>
      </c>
      <c r="D12045" t="s">
        <v>9751</v>
      </c>
      <c r="E12045" t="s">
        <v>9782</v>
      </c>
      <c r="F12045" t="b">
        <v>1</v>
      </c>
      <c r="G12045" t="s">
        <v>11</v>
      </c>
      <c r="H12045" t="b">
        <v>0</v>
      </c>
    </row>
    <row r="12046" spans="1:8" x14ac:dyDescent="0.2">
      <c r="A12046" t="s">
        <v>22082</v>
      </c>
      <c r="B12046">
        <v>1726848</v>
      </c>
      <c r="C12046" t="b">
        <v>0</v>
      </c>
      <c r="D12046" t="s">
        <v>9751</v>
      </c>
      <c r="E12046" t="s">
        <v>9782</v>
      </c>
      <c r="F12046" t="b">
        <v>1</v>
      </c>
      <c r="G12046" t="s">
        <v>9022</v>
      </c>
      <c r="H12046" t="b">
        <v>1</v>
      </c>
    </row>
    <row r="12047" spans="1:8" x14ac:dyDescent="0.2">
      <c r="A12047" t="s">
        <v>22083</v>
      </c>
      <c r="B12047">
        <v>1346819</v>
      </c>
      <c r="C12047" t="b">
        <v>0</v>
      </c>
      <c r="D12047" t="s">
        <v>9751</v>
      </c>
      <c r="E12047" t="s">
        <v>9782</v>
      </c>
      <c r="F12047" t="b">
        <v>1</v>
      </c>
      <c r="G12047" t="s">
        <v>9036</v>
      </c>
      <c r="H12047" t="b">
        <v>1</v>
      </c>
    </row>
    <row r="12048" spans="1:8" x14ac:dyDescent="0.2">
      <c r="A12048" t="s">
        <v>22084</v>
      </c>
      <c r="B12048">
        <v>1846440</v>
      </c>
      <c r="C12048" t="b">
        <v>0</v>
      </c>
      <c r="D12048" t="s">
        <v>9751</v>
      </c>
      <c r="E12048" t="s">
        <v>9782</v>
      </c>
      <c r="F12048" t="b">
        <v>1</v>
      </c>
      <c r="G12048" t="s">
        <v>9034</v>
      </c>
      <c r="H12048" t="b">
        <v>1</v>
      </c>
    </row>
    <row r="12049" spans="1:8" x14ac:dyDescent="0.2">
      <c r="A12049" t="s">
        <v>22085</v>
      </c>
      <c r="B12049">
        <v>2524644</v>
      </c>
      <c r="C12049" t="b">
        <v>0</v>
      </c>
      <c r="D12049" t="s">
        <v>9751</v>
      </c>
      <c r="E12049" t="s">
        <v>9782</v>
      </c>
      <c r="F12049" t="b">
        <v>1</v>
      </c>
      <c r="G12049" t="s">
        <v>9037</v>
      </c>
      <c r="H12049" t="b">
        <v>1</v>
      </c>
    </row>
    <row r="12050" spans="1:8" x14ac:dyDescent="0.2">
      <c r="A12050" t="s">
        <v>22086</v>
      </c>
      <c r="B12050">
        <v>2458438</v>
      </c>
      <c r="C12050" t="b">
        <v>0</v>
      </c>
      <c r="D12050" t="s">
        <v>9744</v>
      </c>
      <c r="E12050" t="s">
        <v>9782</v>
      </c>
      <c r="F12050" t="b">
        <v>1</v>
      </c>
      <c r="G12050" t="s">
        <v>9019</v>
      </c>
      <c r="H12050" t="b">
        <v>1</v>
      </c>
    </row>
    <row r="12051" spans="1:8" x14ac:dyDescent="0.2">
      <c r="A12051" t="s">
        <v>22087</v>
      </c>
      <c r="B12051">
        <v>5958466</v>
      </c>
      <c r="C12051" t="b">
        <v>0</v>
      </c>
      <c r="D12051" t="s">
        <v>9744</v>
      </c>
      <c r="E12051" t="s">
        <v>9782</v>
      </c>
      <c r="F12051" t="b">
        <v>1</v>
      </c>
      <c r="G12051" t="s">
        <v>9020</v>
      </c>
      <c r="H12051" t="b">
        <v>1</v>
      </c>
    </row>
    <row r="12052" spans="1:8" x14ac:dyDescent="0.2">
      <c r="A12052" t="s">
        <v>22088</v>
      </c>
      <c r="B12052">
        <v>903890</v>
      </c>
      <c r="C12052" t="b">
        <v>0</v>
      </c>
      <c r="D12052" t="s">
        <v>9744</v>
      </c>
      <c r="E12052" t="s">
        <v>9782</v>
      </c>
      <c r="F12052" t="b">
        <v>1</v>
      </c>
      <c r="G12052" t="s">
        <v>9013</v>
      </c>
      <c r="H12052" t="b">
        <v>1</v>
      </c>
    </row>
    <row r="12053" spans="1:8" x14ac:dyDescent="0.2">
      <c r="A12053" t="s">
        <v>22089</v>
      </c>
      <c r="B12053">
        <v>904859</v>
      </c>
      <c r="C12053" t="b">
        <v>0</v>
      </c>
      <c r="D12053" t="s">
        <v>9744</v>
      </c>
      <c r="E12053" t="s">
        <v>9782</v>
      </c>
      <c r="F12053" t="b">
        <v>1</v>
      </c>
      <c r="G12053" t="s">
        <v>9038</v>
      </c>
      <c r="H12053" t="b">
        <v>1</v>
      </c>
    </row>
    <row r="12054" spans="1:8" x14ac:dyDescent="0.2">
      <c r="A12054" t="s">
        <v>22090</v>
      </c>
      <c r="B12054">
        <v>879291</v>
      </c>
      <c r="C12054" t="b">
        <v>0</v>
      </c>
      <c r="D12054" t="s">
        <v>9744</v>
      </c>
      <c r="E12054" t="s">
        <v>9782</v>
      </c>
      <c r="F12054" t="b">
        <v>1</v>
      </c>
      <c r="G12054" t="s">
        <v>9035</v>
      </c>
      <c r="H12054" t="b">
        <v>1</v>
      </c>
    </row>
    <row r="12055" spans="1:8" x14ac:dyDescent="0.2">
      <c r="A12055" t="s">
        <v>22091</v>
      </c>
      <c r="B12055">
        <v>1738131</v>
      </c>
      <c r="C12055" t="b">
        <v>0</v>
      </c>
      <c r="D12055" t="s">
        <v>9744</v>
      </c>
      <c r="E12055" t="s">
        <v>9782</v>
      </c>
      <c r="F12055" t="b">
        <v>1</v>
      </c>
      <c r="G12055" t="s">
        <v>9032</v>
      </c>
      <c r="H12055" t="b">
        <v>1</v>
      </c>
    </row>
    <row r="12056" spans="1:8" x14ac:dyDescent="0.2">
      <c r="A12056" t="s">
        <v>22092</v>
      </c>
      <c r="B12056">
        <v>515831</v>
      </c>
      <c r="C12056" t="b">
        <v>0</v>
      </c>
      <c r="D12056" t="s">
        <v>9744</v>
      </c>
      <c r="E12056" t="s">
        <v>9782</v>
      </c>
      <c r="F12056" t="b">
        <v>1</v>
      </c>
      <c r="G12056" t="s">
        <v>9044</v>
      </c>
      <c r="H12056" t="b">
        <v>1</v>
      </c>
    </row>
    <row r="12057" spans="1:8" x14ac:dyDescent="0.2">
      <c r="A12057" t="s">
        <v>22093</v>
      </c>
      <c r="B12057">
        <v>744455</v>
      </c>
      <c r="C12057" t="b">
        <v>0</v>
      </c>
      <c r="D12057" t="s">
        <v>9744</v>
      </c>
      <c r="E12057" t="s">
        <v>9782</v>
      </c>
      <c r="F12057" t="b">
        <v>1</v>
      </c>
      <c r="G12057" t="s">
        <v>9048</v>
      </c>
      <c r="H12057" t="b">
        <v>1</v>
      </c>
    </row>
    <row r="12058" spans="1:8" x14ac:dyDescent="0.2">
      <c r="A12058" t="s">
        <v>22094</v>
      </c>
      <c r="B12058">
        <v>1289705</v>
      </c>
      <c r="C12058" t="b">
        <v>0</v>
      </c>
      <c r="D12058" t="s">
        <v>9744</v>
      </c>
      <c r="E12058" t="s">
        <v>9782</v>
      </c>
      <c r="F12058" t="b">
        <v>1</v>
      </c>
      <c r="G12058" t="s">
        <v>9014</v>
      </c>
      <c r="H12058" t="b">
        <v>1</v>
      </c>
    </row>
    <row r="12059" spans="1:8" x14ac:dyDescent="0.2">
      <c r="A12059" t="s">
        <v>22095</v>
      </c>
      <c r="B12059">
        <v>959650</v>
      </c>
      <c r="C12059" t="b">
        <v>0</v>
      </c>
      <c r="D12059" t="s">
        <v>9744</v>
      </c>
      <c r="E12059" t="s">
        <v>9782</v>
      </c>
      <c r="F12059" t="b">
        <v>1</v>
      </c>
      <c r="G12059" t="s">
        <v>9016</v>
      </c>
      <c r="H12059" t="b">
        <v>1</v>
      </c>
    </row>
    <row r="12060" spans="1:8" x14ac:dyDescent="0.2">
      <c r="A12060" t="s">
        <v>22096</v>
      </c>
      <c r="B12060">
        <v>2138481</v>
      </c>
      <c r="C12060" t="b">
        <v>0</v>
      </c>
      <c r="D12060" t="s">
        <v>9744</v>
      </c>
      <c r="E12060" t="s">
        <v>9782</v>
      </c>
      <c r="F12060" t="b">
        <v>1</v>
      </c>
      <c r="G12060" t="s">
        <v>9059</v>
      </c>
      <c r="H12060" t="b">
        <v>1</v>
      </c>
    </row>
    <row r="12061" spans="1:8" x14ac:dyDescent="0.2">
      <c r="A12061" t="s">
        <v>22097</v>
      </c>
      <c r="B12061">
        <v>1522061</v>
      </c>
      <c r="C12061" t="b">
        <v>0</v>
      </c>
      <c r="D12061" t="s">
        <v>9744</v>
      </c>
      <c r="E12061" t="s">
        <v>9782</v>
      </c>
      <c r="F12061" t="b">
        <v>1</v>
      </c>
      <c r="G12061" t="s">
        <v>9055</v>
      </c>
      <c r="H12061" t="b">
        <v>1</v>
      </c>
    </row>
    <row r="12062" spans="1:8" x14ac:dyDescent="0.2">
      <c r="A12062" t="s">
        <v>22098</v>
      </c>
      <c r="B12062">
        <v>3436754</v>
      </c>
      <c r="C12062" t="b">
        <v>0</v>
      </c>
      <c r="D12062" t="s">
        <v>9744</v>
      </c>
      <c r="E12062" t="s">
        <v>9782</v>
      </c>
      <c r="F12062" t="b">
        <v>1</v>
      </c>
      <c r="G12062" t="s">
        <v>9058</v>
      </c>
      <c r="H12062" t="b">
        <v>1</v>
      </c>
    </row>
    <row r="12063" spans="1:8" x14ac:dyDescent="0.2">
      <c r="A12063" t="s">
        <v>22099</v>
      </c>
      <c r="B12063">
        <v>3427744</v>
      </c>
      <c r="C12063" t="b">
        <v>0</v>
      </c>
      <c r="D12063" t="s">
        <v>9744</v>
      </c>
      <c r="E12063" t="s">
        <v>9782</v>
      </c>
      <c r="F12063" t="b">
        <v>1</v>
      </c>
      <c r="G12063" t="s">
        <v>9043</v>
      </c>
      <c r="H12063" t="b">
        <v>1</v>
      </c>
    </row>
    <row r="12064" spans="1:8" x14ac:dyDescent="0.2">
      <c r="A12064" t="s">
        <v>22100</v>
      </c>
      <c r="B12064">
        <v>3691108</v>
      </c>
      <c r="C12064" t="b">
        <v>0</v>
      </c>
      <c r="D12064" t="s">
        <v>9744</v>
      </c>
      <c r="E12064" t="s">
        <v>9782</v>
      </c>
      <c r="F12064" t="b">
        <v>1</v>
      </c>
      <c r="G12064" t="s">
        <v>9052</v>
      </c>
      <c r="H12064" t="b">
        <v>1</v>
      </c>
    </row>
    <row r="12065" spans="1:8" x14ac:dyDescent="0.2">
      <c r="A12065" t="s">
        <v>22101</v>
      </c>
      <c r="B12065">
        <v>792829</v>
      </c>
      <c r="C12065" t="b">
        <v>0</v>
      </c>
      <c r="D12065" t="s">
        <v>9744</v>
      </c>
      <c r="E12065" t="s">
        <v>9782</v>
      </c>
      <c r="F12065" t="b">
        <v>1</v>
      </c>
      <c r="G12065" t="s">
        <v>11</v>
      </c>
      <c r="H12065" t="b">
        <v>0</v>
      </c>
    </row>
    <row r="12066" spans="1:8" x14ac:dyDescent="0.2">
      <c r="A12066" t="s">
        <v>22102</v>
      </c>
      <c r="B12066">
        <v>2105841</v>
      </c>
      <c r="C12066" t="b">
        <v>0</v>
      </c>
      <c r="D12066" t="s">
        <v>9744</v>
      </c>
      <c r="E12066" t="s">
        <v>9782</v>
      </c>
      <c r="F12066" t="b">
        <v>1</v>
      </c>
      <c r="G12066" t="s">
        <v>9022</v>
      </c>
      <c r="H12066" t="b">
        <v>1</v>
      </c>
    </row>
    <row r="12067" spans="1:8" x14ac:dyDescent="0.2">
      <c r="A12067" t="s">
        <v>22103</v>
      </c>
      <c r="B12067">
        <v>1549380</v>
      </c>
      <c r="C12067" t="b">
        <v>0</v>
      </c>
      <c r="D12067" t="s">
        <v>9744</v>
      </c>
      <c r="E12067" t="s">
        <v>9782</v>
      </c>
      <c r="F12067" t="b">
        <v>1</v>
      </c>
      <c r="G12067" t="s">
        <v>9036</v>
      </c>
      <c r="H12067" t="b">
        <v>1</v>
      </c>
    </row>
    <row r="12068" spans="1:8" x14ac:dyDescent="0.2">
      <c r="A12068" t="s">
        <v>22104</v>
      </c>
      <c r="B12068">
        <v>2183633</v>
      </c>
      <c r="C12068" t="b">
        <v>0</v>
      </c>
      <c r="D12068" t="s">
        <v>9744</v>
      </c>
      <c r="E12068" t="s">
        <v>9782</v>
      </c>
      <c r="F12068" t="b">
        <v>1</v>
      </c>
      <c r="G12068" t="s">
        <v>9034</v>
      </c>
      <c r="H12068" t="b">
        <v>1</v>
      </c>
    </row>
    <row r="12069" spans="1:8" x14ac:dyDescent="0.2">
      <c r="A12069" t="s">
        <v>22105</v>
      </c>
      <c r="B12069">
        <v>2716515</v>
      </c>
      <c r="C12069" t="b">
        <v>0</v>
      </c>
      <c r="D12069" t="s">
        <v>9744</v>
      </c>
      <c r="E12069" t="s">
        <v>9782</v>
      </c>
      <c r="F12069" t="b">
        <v>1</v>
      </c>
      <c r="G12069" t="s">
        <v>9037</v>
      </c>
      <c r="H12069" t="b">
        <v>1</v>
      </c>
    </row>
    <row r="12070" spans="1:8" x14ac:dyDescent="0.2">
      <c r="A12070" t="s">
        <v>22106</v>
      </c>
      <c r="B12070">
        <v>2262084</v>
      </c>
      <c r="C12070" t="b">
        <v>0</v>
      </c>
      <c r="D12070" t="s">
        <v>9744</v>
      </c>
      <c r="E12070" t="s">
        <v>9745</v>
      </c>
      <c r="F12070" t="b">
        <v>1</v>
      </c>
      <c r="G12070" t="s">
        <v>9060</v>
      </c>
      <c r="H12070" t="b">
        <v>1</v>
      </c>
    </row>
    <row r="12071" spans="1:8" x14ac:dyDescent="0.2">
      <c r="A12071" t="s">
        <v>22107</v>
      </c>
      <c r="B12071">
        <v>849660</v>
      </c>
      <c r="C12071" t="b">
        <v>0</v>
      </c>
      <c r="D12071" t="s">
        <v>9744</v>
      </c>
      <c r="E12071" t="s">
        <v>9745</v>
      </c>
      <c r="F12071" t="b">
        <v>1</v>
      </c>
      <c r="G12071" t="s">
        <v>9065</v>
      </c>
      <c r="H12071" t="b">
        <v>1</v>
      </c>
    </row>
    <row r="12072" spans="1:8" x14ac:dyDescent="0.2">
      <c r="A12072" t="s">
        <v>22108</v>
      </c>
      <c r="B12072">
        <v>2077060</v>
      </c>
      <c r="C12072" t="b">
        <v>0</v>
      </c>
      <c r="D12072" t="s">
        <v>9744</v>
      </c>
      <c r="E12072" t="s">
        <v>9745</v>
      </c>
      <c r="F12072" t="b">
        <v>1</v>
      </c>
      <c r="G12072" t="s">
        <v>9061</v>
      </c>
      <c r="H12072" t="b">
        <v>1</v>
      </c>
    </row>
    <row r="12073" spans="1:8" x14ac:dyDescent="0.2">
      <c r="A12073" t="s">
        <v>22109</v>
      </c>
      <c r="B12073">
        <v>826421</v>
      </c>
      <c r="C12073" t="b">
        <v>0</v>
      </c>
      <c r="D12073" t="s">
        <v>9744</v>
      </c>
      <c r="E12073" t="s">
        <v>9745</v>
      </c>
      <c r="F12073" t="b">
        <v>1</v>
      </c>
      <c r="G12073" t="s">
        <v>9086</v>
      </c>
      <c r="H12073" t="b">
        <v>1</v>
      </c>
    </row>
    <row r="12074" spans="1:8" x14ac:dyDescent="0.2">
      <c r="A12074" t="s">
        <v>22110</v>
      </c>
      <c r="B12074">
        <v>1052466</v>
      </c>
      <c r="C12074" t="b">
        <v>0</v>
      </c>
      <c r="D12074" t="s">
        <v>9744</v>
      </c>
      <c r="E12074" t="s">
        <v>9745</v>
      </c>
      <c r="F12074" t="b">
        <v>1</v>
      </c>
      <c r="G12074" t="s">
        <v>9085</v>
      </c>
      <c r="H12074" t="b">
        <v>1</v>
      </c>
    </row>
    <row r="12075" spans="1:8" x14ac:dyDescent="0.2">
      <c r="A12075" t="s">
        <v>22111</v>
      </c>
      <c r="B12075">
        <v>1969688</v>
      </c>
      <c r="C12075" t="b">
        <v>0</v>
      </c>
      <c r="D12075" t="s">
        <v>9744</v>
      </c>
      <c r="E12075" t="s">
        <v>9745</v>
      </c>
      <c r="F12075" t="b">
        <v>1</v>
      </c>
      <c r="G12075" t="s">
        <v>9087</v>
      </c>
      <c r="H12075" t="b">
        <v>1</v>
      </c>
    </row>
    <row r="12076" spans="1:8" x14ac:dyDescent="0.2">
      <c r="A12076" t="s">
        <v>22112</v>
      </c>
      <c r="B12076">
        <v>2264043</v>
      </c>
      <c r="C12076" t="b">
        <v>0</v>
      </c>
      <c r="D12076" t="s">
        <v>9744</v>
      </c>
      <c r="E12076" t="s">
        <v>9745</v>
      </c>
      <c r="F12076" t="b">
        <v>1</v>
      </c>
      <c r="G12076" t="s">
        <v>9077</v>
      </c>
      <c r="H12076" t="b">
        <v>1</v>
      </c>
    </row>
    <row r="12077" spans="1:8" x14ac:dyDescent="0.2">
      <c r="A12077" t="s">
        <v>22113</v>
      </c>
      <c r="B12077">
        <v>1922768</v>
      </c>
      <c r="C12077" t="b">
        <v>0</v>
      </c>
      <c r="D12077" t="s">
        <v>9744</v>
      </c>
      <c r="E12077" t="s">
        <v>9745</v>
      </c>
      <c r="F12077" t="b">
        <v>1</v>
      </c>
      <c r="G12077" t="s">
        <v>9084</v>
      </c>
      <c r="H12077" t="b">
        <v>1</v>
      </c>
    </row>
    <row r="12078" spans="1:8" x14ac:dyDescent="0.2">
      <c r="A12078" t="s">
        <v>22114</v>
      </c>
      <c r="B12078">
        <v>2501481</v>
      </c>
      <c r="C12078" t="b">
        <v>0</v>
      </c>
      <c r="D12078" t="s">
        <v>9744</v>
      </c>
      <c r="E12078" t="s">
        <v>9745</v>
      </c>
      <c r="F12078" t="b">
        <v>1</v>
      </c>
      <c r="G12078" t="s">
        <v>9062</v>
      </c>
      <c r="H12078" t="b">
        <v>1</v>
      </c>
    </row>
    <row r="12079" spans="1:8" x14ac:dyDescent="0.2">
      <c r="A12079" t="s">
        <v>22115</v>
      </c>
      <c r="B12079">
        <v>1952586</v>
      </c>
      <c r="C12079" t="b">
        <v>0</v>
      </c>
      <c r="D12079" t="s">
        <v>9744</v>
      </c>
      <c r="E12079" t="s">
        <v>9745</v>
      </c>
      <c r="F12079" t="b">
        <v>1</v>
      </c>
      <c r="G12079" t="s">
        <v>9049</v>
      </c>
      <c r="H12079" t="b">
        <v>1</v>
      </c>
    </row>
    <row r="12080" spans="1:8" x14ac:dyDescent="0.2">
      <c r="A12080" t="s">
        <v>22116</v>
      </c>
      <c r="B12080">
        <v>959174</v>
      </c>
      <c r="C12080" t="b">
        <v>0</v>
      </c>
      <c r="D12080" t="s">
        <v>9744</v>
      </c>
      <c r="E12080" t="s">
        <v>9745</v>
      </c>
      <c r="F12080" t="b">
        <v>1</v>
      </c>
      <c r="G12080" t="s">
        <v>11</v>
      </c>
      <c r="H12080" t="b">
        <v>0</v>
      </c>
    </row>
    <row r="12081" spans="1:8" x14ac:dyDescent="0.2">
      <c r="A12081" t="s">
        <v>22117</v>
      </c>
      <c r="B12081">
        <v>1383392</v>
      </c>
      <c r="C12081" t="b">
        <v>0</v>
      </c>
      <c r="D12081" t="s">
        <v>9744</v>
      </c>
      <c r="E12081" t="s">
        <v>9745</v>
      </c>
      <c r="F12081" t="b">
        <v>1</v>
      </c>
      <c r="G12081" t="s">
        <v>9100</v>
      </c>
      <c r="H12081" t="b">
        <v>1</v>
      </c>
    </row>
    <row r="12082" spans="1:8" x14ac:dyDescent="0.2">
      <c r="A12082" t="s">
        <v>22118</v>
      </c>
      <c r="B12082">
        <v>917881</v>
      </c>
      <c r="C12082" t="b">
        <v>0</v>
      </c>
      <c r="D12082" t="s">
        <v>9744</v>
      </c>
      <c r="E12082" t="s">
        <v>9745</v>
      </c>
      <c r="F12082" t="b">
        <v>1</v>
      </c>
      <c r="G12082" t="s">
        <v>9102</v>
      </c>
      <c r="H12082" t="b">
        <v>1</v>
      </c>
    </row>
    <row r="12083" spans="1:8" x14ac:dyDescent="0.2">
      <c r="A12083" t="s">
        <v>22119</v>
      </c>
      <c r="B12083">
        <v>693634</v>
      </c>
      <c r="C12083" t="b">
        <v>0</v>
      </c>
      <c r="D12083" t="s">
        <v>9744</v>
      </c>
      <c r="E12083" t="s">
        <v>9745</v>
      </c>
      <c r="F12083" t="b">
        <v>1</v>
      </c>
      <c r="G12083" t="s">
        <v>9099</v>
      </c>
      <c r="H12083" t="b">
        <v>1</v>
      </c>
    </row>
    <row r="12084" spans="1:8" x14ac:dyDescent="0.2">
      <c r="A12084" t="s">
        <v>22120</v>
      </c>
      <c r="B12084">
        <v>1402942</v>
      </c>
      <c r="C12084" t="b">
        <v>0</v>
      </c>
      <c r="D12084" t="s">
        <v>9744</v>
      </c>
      <c r="E12084" t="s">
        <v>9745</v>
      </c>
      <c r="F12084" t="b">
        <v>1</v>
      </c>
      <c r="G12084" t="s">
        <v>9104</v>
      </c>
      <c r="H12084" t="b">
        <v>1</v>
      </c>
    </row>
    <row r="12085" spans="1:8" x14ac:dyDescent="0.2">
      <c r="A12085" t="s">
        <v>22121</v>
      </c>
      <c r="B12085">
        <v>1459195</v>
      </c>
      <c r="C12085" t="b">
        <v>0</v>
      </c>
      <c r="D12085" t="s">
        <v>9744</v>
      </c>
      <c r="E12085" t="s">
        <v>9745</v>
      </c>
      <c r="F12085" t="b">
        <v>1</v>
      </c>
      <c r="G12085" t="s">
        <v>9068</v>
      </c>
      <c r="H12085" t="b">
        <v>1</v>
      </c>
    </row>
    <row r="12086" spans="1:8" x14ac:dyDescent="0.2">
      <c r="A12086" t="s">
        <v>22122</v>
      </c>
      <c r="B12086">
        <v>2671837</v>
      </c>
      <c r="C12086" t="b">
        <v>0</v>
      </c>
      <c r="D12086" t="s">
        <v>9744</v>
      </c>
      <c r="E12086" t="s">
        <v>9745</v>
      </c>
      <c r="F12086" t="b">
        <v>1</v>
      </c>
      <c r="G12086" t="s">
        <v>9103</v>
      </c>
      <c r="H12086" t="b">
        <v>1</v>
      </c>
    </row>
    <row r="12087" spans="1:8" x14ac:dyDescent="0.2">
      <c r="A12087" t="s">
        <v>22123</v>
      </c>
      <c r="B12087">
        <v>671947</v>
      </c>
      <c r="C12087" t="b">
        <v>0</v>
      </c>
      <c r="D12087" t="s">
        <v>9744</v>
      </c>
      <c r="E12087" t="s">
        <v>9745</v>
      </c>
      <c r="F12087" t="b">
        <v>1</v>
      </c>
      <c r="G12087" t="s">
        <v>9073</v>
      </c>
      <c r="H12087" t="b">
        <v>1</v>
      </c>
    </row>
    <row r="12088" spans="1:8" x14ac:dyDescent="0.2">
      <c r="A12088" t="s">
        <v>22124</v>
      </c>
      <c r="B12088">
        <v>2816186</v>
      </c>
      <c r="C12088" t="b">
        <v>0</v>
      </c>
      <c r="D12088" t="s">
        <v>9744</v>
      </c>
      <c r="E12088" t="s">
        <v>9745</v>
      </c>
      <c r="F12088" t="b">
        <v>1</v>
      </c>
      <c r="G12088" t="s">
        <v>9095</v>
      </c>
      <c r="H12088" t="b">
        <v>1</v>
      </c>
    </row>
    <row r="12089" spans="1:8" x14ac:dyDescent="0.2">
      <c r="A12089" t="s">
        <v>22125</v>
      </c>
      <c r="B12089">
        <v>1784354</v>
      </c>
      <c r="C12089" t="b">
        <v>0</v>
      </c>
      <c r="D12089" t="s">
        <v>9744</v>
      </c>
      <c r="E12089" t="s">
        <v>9745</v>
      </c>
      <c r="F12089" t="b">
        <v>1</v>
      </c>
      <c r="G12089" t="s">
        <v>9076</v>
      </c>
      <c r="H12089" t="b">
        <v>1</v>
      </c>
    </row>
    <row r="12090" spans="1:8" x14ac:dyDescent="0.2">
      <c r="A12090" t="s">
        <v>22126</v>
      </c>
      <c r="B12090">
        <v>512856</v>
      </c>
      <c r="C12090" t="b">
        <v>0</v>
      </c>
      <c r="D12090" t="s">
        <v>9744</v>
      </c>
      <c r="E12090" t="s">
        <v>9745</v>
      </c>
      <c r="F12090" t="b">
        <v>1</v>
      </c>
      <c r="G12090" t="s">
        <v>9088</v>
      </c>
      <c r="H12090" t="b">
        <v>1</v>
      </c>
    </row>
    <row r="12091" spans="1:8" x14ac:dyDescent="0.2">
      <c r="A12091" t="s">
        <v>22127</v>
      </c>
      <c r="B12091">
        <v>1115064</v>
      </c>
      <c r="C12091" t="b">
        <v>0</v>
      </c>
      <c r="D12091" t="s">
        <v>9744</v>
      </c>
      <c r="E12091" t="s">
        <v>9745</v>
      </c>
      <c r="F12091" t="b">
        <v>1</v>
      </c>
      <c r="G12091" t="s">
        <v>9075</v>
      </c>
      <c r="H12091" t="b">
        <v>1</v>
      </c>
    </row>
    <row r="12092" spans="1:8" x14ac:dyDescent="0.2">
      <c r="A12092" t="s">
        <v>22128</v>
      </c>
      <c r="B12092">
        <v>1059151</v>
      </c>
      <c r="C12092" t="b">
        <v>0</v>
      </c>
      <c r="D12092" t="s">
        <v>9744</v>
      </c>
      <c r="E12092" t="s">
        <v>9745</v>
      </c>
      <c r="F12092" t="b">
        <v>1</v>
      </c>
      <c r="G12092" t="s">
        <v>9092</v>
      </c>
      <c r="H12092" t="b">
        <v>1</v>
      </c>
    </row>
    <row r="12093" spans="1:8" x14ac:dyDescent="0.2">
      <c r="A12093" t="s">
        <v>22129</v>
      </c>
      <c r="B12093">
        <v>1815991</v>
      </c>
      <c r="C12093" t="b">
        <v>0</v>
      </c>
      <c r="D12093" t="s">
        <v>9744</v>
      </c>
      <c r="E12093" t="s">
        <v>9745</v>
      </c>
      <c r="F12093" t="b">
        <v>1</v>
      </c>
      <c r="G12093" t="s">
        <v>9066</v>
      </c>
      <c r="H12093" t="b">
        <v>1</v>
      </c>
    </row>
    <row r="12094" spans="1:8" x14ac:dyDescent="0.2">
      <c r="A12094" t="s">
        <v>22130</v>
      </c>
      <c r="B12094">
        <v>837947</v>
      </c>
      <c r="C12094" t="b">
        <v>0</v>
      </c>
      <c r="D12094" t="s">
        <v>9744</v>
      </c>
      <c r="E12094" t="s">
        <v>9745</v>
      </c>
      <c r="F12094" t="b">
        <v>1</v>
      </c>
      <c r="G12094" t="s">
        <v>9081</v>
      </c>
      <c r="H12094" t="b">
        <v>1</v>
      </c>
    </row>
    <row r="12095" spans="1:8" x14ac:dyDescent="0.2">
      <c r="A12095" t="s">
        <v>22131</v>
      </c>
      <c r="B12095">
        <v>2028610</v>
      </c>
      <c r="C12095" t="b">
        <v>0</v>
      </c>
      <c r="D12095" t="s">
        <v>9744</v>
      </c>
      <c r="E12095" t="s">
        <v>9745</v>
      </c>
      <c r="F12095" t="b">
        <v>1</v>
      </c>
      <c r="G12095" t="s">
        <v>9070</v>
      </c>
      <c r="H12095" t="b">
        <v>1</v>
      </c>
    </row>
    <row r="12096" spans="1:8" x14ac:dyDescent="0.2">
      <c r="A12096" t="s">
        <v>22132</v>
      </c>
      <c r="B12096">
        <v>2329051</v>
      </c>
      <c r="C12096" t="b">
        <v>0</v>
      </c>
      <c r="D12096" t="s">
        <v>9744</v>
      </c>
      <c r="E12096" t="s">
        <v>9745</v>
      </c>
      <c r="F12096" t="b">
        <v>1</v>
      </c>
      <c r="G12096" t="s">
        <v>9089</v>
      </c>
      <c r="H12096" t="b">
        <v>1</v>
      </c>
    </row>
    <row r="12097" spans="1:8" x14ac:dyDescent="0.2">
      <c r="A12097" t="s">
        <v>22133</v>
      </c>
      <c r="B12097">
        <v>1149300</v>
      </c>
      <c r="C12097" t="b">
        <v>0</v>
      </c>
      <c r="D12097" t="s">
        <v>9751</v>
      </c>
      <c r="E12097" t="s">
        <v>9782</v>
      </c>
      <c r="F12097" t="b">
        <v>1</v>
      </c>
      <c r="G12097" t="s">
        <v>9050</v>
      </c>
      <c r="H12097" t="b">
        <v>1</v>
      </c>
    </row>
    <row r="12098" spans="1:8" x14ac:dyDescent="0.2">
      <c r="A12098" t="s">
        <v>22134</v>
      </c>
      <c r="B12098">
        <v>1559610</v>
      </c>
      <c r="C12098" t="b">
        <v>0</v>
      </c>
      <c r="D12098" t="s">
        <v>9751</v>
      </c>
      <c r="E12098" t="s">
        <v>9782</v>
      </c>
      <c r="F12098" t="b">
        <v>1</v>
      </c>
      <c r="G12098" t="s">
        <v>9046</v>
      </c>
      <c r="H12098" t="b">
        <v>1</v>
      </c>
    </row>
    <row r="12099" spans="1:8" x14ac:dyDescent="0.2">
      <c r="A12099" t="s">
        <v>22135</v>
      </c>
      <c r="B12099">
        <v>2723762</v>
      </c>
      <c r="C12099" t="b">
        <v>0</v>
      </c>
      <c r="D12099" t="s">
        <v>9751</v>
      </c>
      <c r="E12099" t="s">
        <v>9782</v>
      </c>
      <c r="F12099" t="b">
        <v>1</v>
      </c>
      <c r="G12099" t="s">
        <v>9071</v>
      </c>
      <c r="H12099" t="b">
        <v>1</v>
      </c>
    </row>
    <row r="12100" spans="1:8" x14ac:dyDescent="0.2">
      <c r="A12100" t="s">
        <v>22136</v>
      </c>
      <c r="B12100">
        <v>1812636</v>
      </c>
      <c r="C12100" t="b">
        <v>0</v>
      </c>
      <c r="D12100" t="s">
        <v>9751</v>
      </c>
      <c r="E12100" t="s">
        <v>9782</v>
      </c>
      <c r="F12100" t="b">
        <v>1</v>
      </c>
      <c r="G12100" t="s">
        <v>9040</v>
      </c>
      <c r="H12100" t="b">
        <v>1</v>
      </c>
    </row>
    <row r="12101" spans="1:8" x14ac:dyDescent="0.2">
      <c r="A12101" t="s">
        <v>22137</v>
      </c>
      <c r="B12101">
        <v>1967148</v>
      </c>
      <c r="C12101" t="b">
        <v>0</v>
      </c>
      <c r="D12101" t="s">
        <v>9751</v>
      </c>
      <c r="E12101" t="s">
        <v>9782</v>
      </c>
      <c r="F12101" t="b">
        <v>1</v>
      </c>
      <c r="G12101" t="s">
        <v>9090</v>
      </c>
      <c r="H12101" t="b">
        <v>1</v>
      </c>
    </row>
    <row r="12102" spans="1:8" x14ac:dyDescent="0.2">
      <c r="A12102" t="s">
        <v>22138</v>
      </c>
      <c r="B12102">
        <v>683118</v>
      </c>
      <c r="C12102" t="b">
        <v>0</v>
      </c>
      <c r="D12102" t="s">
        <v>9751</v>
      </c>
      <c r="E12102" t="s">
        <v>9782</v>
      </c>
      <c r="F12102" t="b">
        <v>1</v>
      </c>
      <c r="G12102" t="s">
        <v>9074</v>
      </c>
      <c r="H12102" t="b">
        <v>1</v>
      </c>
    </row>
    <row r="12103" spans="1:8" x14ac:dyDescent="0.2">
      <c r="A12103" t="s">
        <v>22139</v>
      </c>
      <c r="B12103">
        <v>754209</v>
      </c>
      <c r="C12103" t="b">
        <v>0</v>
      </c>
      <c r="D12103" t="s">
        <v>9751</v>
      </c>
      <c r="E12103" t="s">
        <v>9782</v>
      </c>
      <c r="F12103" t="b">
        <v>1</v>
      </c>
      <c r="G12103" t="s">
        <v>9079</v>
      </c>
      <c r="H12103" t="b">
        <v>1</v>
      </c>
    </row>
    <row r="12104" spans="1:8" x14ac:dyDescent="0.2">
      <c r="A12104" t="s">
        <v>22140</v>
      </c>
      <c r="B12104">
        <v>1566990</v>
      </c>
      <c r="C12104" t="b">
        <v>0</v>
      </c>
      <c r="D12104" t="s">
        <v>9751</v>
      </c>
      <c r="E12104" t="s">
        <v>9782</v>
      </c>
      <c r="F12104" t="b">
        <v>1</v>
      </c>
      <c r="G12104" t="s">
        <v>9069</v>
      </c>
      <c r="H12104" t="b">
        <v>1</v>
      </c>
    </row>
    <row r="12105" spans="1:8" x14ac:dyDescent="0.2">
      <c r="A12105" t="s">
        <v>22141</v>
      </c>
      <c r="B12105">
        <v>1221527</v>
      </c>
      <c r="C12105" t="b">
        <v>0</v>
      </c>
      <c r="D12105" t="s">
        <v>9751</v>
      </c>
      <c r="E12105" t="s">
        <v>9782</v>
      </c>
      <c r="F12105" t="b">
        <v>1</v>
      </c>
      <c r="G12105" t="s">
        <v>9083</v>
      </c>
      <c r="H12105" t="b">
        <v>1</v>
      </c>
    </row>
    <row r="12106" spans="1:8" x14ac:dyDescent="0.2">
      <c r="A12106" t="s">
        <v>22142</v>
      </c>
      <c r="B12106">
        <v>1786843</v>
      </c>
      <c r="C12106" t="b">
        <v>0</v>
      </c>
      <c r="D12106" t="s">
        <v>9751</v>
      </c>
      <c r="E12106" t="s">
        <v>9782</v>
      </c>
      <c r="F12106" t="b">
        <v>1</v>
      </c>
      <c r="G12106" t="s">
        <v>9053</v>
      </c>
      <c r="H12106" t="b">
        <v>1</v>
      </c>
    </row>
    <row r="12107" spans="1:8" x14ac:dyDescent="0.2">
      <c r="A12107" t="s">
        <v>22143</v>
      </c>
      <c r="B12107">
        <v>1301364</v>
      </c>
      <c r="C12107" t="b">
        <v>0</v>
      </c>
      <c r="D12107" t="s">
        <v>9751</v>
      </c>
      <c r="E12107" t="s">
        <v>9782</v>
      </c>
      <c r="F12107" t="b">
        <v>1</v>
      </c>
      <c r="G12107" t="s">
        <v>9096</v>
      </c>
      <c r="H12107" t="b">
        <v>1</v>
      </c>
    </row>
    <row r="12108" spans="1:8" x14ac:dyDescent="0.2">
      <c r="A12108" t="s">
        <v>22144</v>
      </c>
      <c r="B12108">
        <v>1194552</v>
      </c>
      <c r="C12108" t="b">
        <v>0</v>
      </c>
      <c r="D12108" t="s">
        <v>9751</v>
      </c>
      <c r="E12108" t="s">
        <v>9782</v>
      </c>
      <c r="F12108" t="b">
        <v>1</v>
      </c>
      <c r="G12108" t="s">
        <v>9101</v>
      </c>
      <c r="H12108" t="b">
        <v>1</v>
      </c>
    </row>
    <row r="12109" spans="1:8" x14ac:dyDescent="0.2">
      <c r="A12109" t="s">
        <v>22145</v>
      </c>
      <c r="B12109">
        <v>1608948</v>
      </c>
      <c r="C12109" t="b">
        <v>0</v>
      </c>
      <c r="D12109" t="s">
        <v>9751</v>
      </c>
      <c r="E12109" t="s">
        <v>9782</v>
      </c>
      <c r="F12109" t="b">
        <v>1</v>
      </c>
      <c r="G12109" t="s">
        <v>9098</v>
      </c>
      <c r="H12109" t="b">
        <v>1</v>
      </c>
    </row>
    <row r="12110" spans="1:8" x14ac:dyDescent="0.2">
      <c r="A12110" t="s">
        <v>22146</v>
      </c>
      <c r="B12110">
        <v>933714</v>
      </c>
      <c r="C12110" t="b">
        <v>0</v>
      </c>
      <c r="D12110" t="s">
        <v>9751</v>
      </c>
      <c r="E12110" t="s">
        <v>9782</v>
      </c>
      <c r="F12110" t="b">
        <v>1</v>
      </c>
      <c r="G12110" t="s">
        <v>9100</v>
      </c>
      <c r="H12110" t="b">
        <v>1</v>
      </c>
    </row>
    <row r="12111" spans="1:8" x14ac:dyDescent="0.2">
      <c r="A12111" t="s">
        <v>22147</v>
      </c>
      <c r="B12111">
        <v>802278</v>
      </c>
      <c r="C12111" t="b">
        <v>0</v>
      </c>
      <c r="D12111" t="s">
        <v>9751</v>
      </c>
      <c r="E12111" t="s">
        <v>9782</v>
      </c>
      <c r="F12111" t="b">
        <v>1</v>
      </c>
      <c r="G12111" t="s">
        <v>9107</v>
      </c>
      <c r="H12111" t="b">
        <v>1</v>
      </c>
    </row>
    <row r="12112" spans="1:8" x14ac:dyDescent="0.2">
      <c r="A12112" t="s">
        <v>22148</v>
      </c>
      <c r="B12112">
        <v>1426955</v>
      </c>
      <c r="C12112" t="b">
        <v>0</v>
      </c>
      <c r="D12112" t="s">
        <v>9751</v>
      </c>
      <c r="E12112" t="s">
        <v>9782</v>
      </c>
      <c r="F12112" t="b">
        <v>1</v>
      </c>
      <c r="G12112" t="s">
        <v>9093</v>
      </c>
      <c r="H12112" t="b">
        <v>1</v>
      </c>
    </row>
    <row r="12113" spans="1:8" x14ac:dyDescent="0.2">
      <c r="A12113" t="s">
        <v>22149</v>
      </c>
      <c r="B12113">
        <v>315684</v>
      </c>
      <c r="C12113" t="b">
        <v>0</v>
      </c>
      <c r="D12113" t="s">
        <v>9751</v>
      </c>
      <c r="E12113" t="s">
        <v>9782</v>
      </c>
      <c r="F12113" t="b">
        <v>1</v>
      </c>
      <c r="G12113" t="s">
        <v>9067</v>
      </c>
      <c r="H12113" t="b">
        <v>1</v>
      </c>
    </row>
    <row r="12114" spans="1:8" x14ac:dyDescent="0.2">
      <c r="A12114" t="s">
        <v>22150</v>
      </c>
      <c r="B12114">
        <v>2486682</v>
      </c>
      <c r="C12114" t="b">
        <v>0</v>
      </c>
      <c r="D12114" t="s">
        <v>9751</v>
      </c>
      <c r="E12114" t="s">
        <v>9782</v>
      </c>
      <c r="F12114" t="b">
        <v>1</v>
      </c>
      <c r="G12114" t="s">
        <v>9091</v>
      </c>
      <c r="H12114" t="b">
        <v>1</v>
      </c>
    </row>
    <row r="12115" spans="1:8" x14ac:dyDescent="0.2">
      <c r="A12115" t="s">
        <v>22151</v>
      </c>
      <c r="B12115">
        <v>720774</v>
      </c>
      <c r="C12115" t="b">
        <v>0</v>
      </c>
      <c r="D12115" t="s">
        <v>9751</v>
      </c>
      <c r="E12115" t="s">
        <v>9782</v>
      </c>
      <c r="F12115" t="b">
        <v>1</v>
      </c>
      <c r="G12115" t="s">
        <v>9072</v>
      </c>
      <c r="H12115" t="b">
        <v>1</v>
      </c>
    </row>
    <row r="12116" spans="1:8" x14ac:dyDescent="0.2">
      <c r="A12116" t="s">
        <v>22152</v>
      </c>
      <c r="B12116">
        <v>1658418</v>
      </c>
      <c r="C12116" t="b">
        <v>0</v>
      </c>
      <c r="D12116" t="s">
        <v>9751</v>
      </c>
      <c r="E12116" t="s">
        <v>9782</v>
      </c>
      <c r="F12116" t="b">
        <v>1</v>
      </c>
      <c r="G12116" t="s">
        <v>9078</v>
      </c>
      <c r="H12116" t="b">
        <v>1</v>
      </c>
    </row>
    <row r="12117" spans="1:8" x14ac:dyDescent="0.2">
      <c r="A12117" t="s">
        <v>22153</v>
      </c>
      <c r="B12117">
        <v>2206854</v>
      </c>
      <c r="C12117" t="b">
        <v>0</v>
      </c>
      <c r="D12117" t="s">
        <v>9751</v>
      </c>
      <c r="E12117" t="s">
        <v>9782</v>
      </c>
      <c r="F12117" t="b">
        <v>1</v>
      </c>
      <c r="G12117" t="s">
        <v>9064</v>
      </c>
      <c r="H12117" t="b">
        <v>1</v>
      </c>
    </row>
    <row r="12118" spans="1:8" x14ac:dyDescent="0.2">
      <c r="A12118" t="s">
        <v>22154</v>
      </c>
      <c r="B12118">
        <v>1777860</v>
      </c>
      <c r="C12118" t="b">
        <v>0</v>
      </c>
      <c r="D12118" t="s">
        <v>9751</v>
      </c>
      <c r="E12118" t="s">
        <v>9782</v>
      </c>
      <c r="F12118" t="b">
        <v>1</v>
      </c>
      <c r="G12118" t="s">
        <v>9094</v>
      </c>
      <c r="H12118" t="b">
        <v>1</v>
      </c>
    </row>
    <row r="12119" spans="1:8" x14ac:dyDescent="0.2">
      <c r="A12119" t="s">
        <v>22155</v>
      </c>
      <c r="B12119">
        <v>558818</v>
      </c>
      <c r="C12119" t="b">
        <v>0</v>
      </c>
      <c r="D12119" t="s">
        <v>9751</v>
      </c>
      <c r="E12119" t="s">
        <v>9782</v>
      </c>
      <c r="F12119" t="b">
        <v>1</v>
      </c>
      <c r="G12119" t="s">
        <v>9063</v>
      </c>
      <c r="H12119" t="b">
        <v>1</v>
      </c>
    </row>
    <row r="12120" spans="1:8" x14ac:dyDescent="0.2">
      <c r="A12120" t="s">
        <v>22156</v>
      </c>
      <c r="B12120">
        <v>905598</v>
      </c>
      <c r="C12120" t="b">
        <v>0</v>
      </c>
      <c r="D12120" t="s">
        <v>9751</v>
      </c>
      <c r="E12120" t="s">
        <v>9782</v>
      </c>
      <c r="F12120" t="b">
        <v>1</v>
      </c>
      <c r="G12120" t="s">
        <v>9082</v>
      </c>
      <c r="H12120" t="b">
        <v>1</v>
      </c>
    </row>
    <row r="12121" spans="1:8" x14ac:dyDescent="0.2">
      <c r="A12121" t="s">
        <v>22157</v>
      </c>
      <c r="B12121">
        <v>190826</v>
      </c>
      <c r="C12121" t="b">
        <v>0</v>
      </c>
      <c r="D12121" t="s">
        <v>9751</v>
      </c>
      <c r="E12121" t="s">
        <v>9782</v>
      </c>
      <c r="F12121" t="b">
        <v>1</v>
      </c>
      <c r="G12121" t="s">
        <v>11</v>
      </c>
      <c r="H12121" t="b">
        <v>0</v>
      </c>
    </row>
    <row r="12122" spans="1:8" x14ac:dyDescent="0.2">
      <c r="A12122" t="s">
        <v>22158</v>
      </c>
      <c r="B12122">
        <v>190826</v>
      </c>
      <c r="C12122" t="b">
        <v>0</v>
      </c>
      <c r="D12122" t="s">
        <v>9751</v>
      </c>
      <c r="E12122" t="s">
        <v>9782</v>
      </c>
      <c r="F12122" t="b">
        <v>1</v>
      </c>
      <c r="G12122" t="s">
        <v>11</v>
      </c>
      <c r="H12122" t="b">
        <v>0</v>
      </c>
    </row>
    <row r="12123" spans="1:8" x14ac:dyDescent="0.2">
      <c r="A12123" t="s">
        <v>22159</v>
      </c>
      <c r="B12123">
        <v>1925318</v>
      </c>
      <c r="C12123" t="b">
        <v>0</v>
      </c>
      <c r="D12123" t="s">
        <v>9751</v>
      </c>
      <c r="E12123" t="s">
        <v>9745</v>
      </c>
      <c r="F12123" t="b">
        <v>1</v>
      </c>
      <c r="G12123" t="s">
        <v>9062</v>
      </c>
      <c r="H12123" t="b">
        <v>1</v>
      </c>
    </row>
    <row r="12124" spans="1:8" x14ac:dyDescent="0.2">
      <c r="A12124" t="s">
        <v>17218</v>
      </c>
      <c r="B12124">
        <v>1591416</v>
      </c>
      <c r="C12124" t="b">
        <v>0</v>
      </c>
      <c r="D12124" t="s">
        <v>9751</v>
      </c>
      <c r="E12124" t="s">
        <v>9745</v>
      </c>
      <c r="F12124" t="b">
        <v>1</v>
      </c>
      <c r="G12124" t="s">
        <v>365</v>
      </c>
      <c r="H12124" t="b">
        <v>1</v>
      </c>
    </row>
    <row r="12125" spans="1:8" x14ac:dyDescent="0.2">
      <c r="A12125" t="s">
        <v>22160</v>
      </c>
      <c r="B12125">
        <v>1065289</v>
      </c>
      <c r="C12125" t="b">
        <v>0</v>
      </c>
      <c r="D12125" t="s">
        <v>9751</v>
      </c>
      <c r="E12125" t="s">
        <v>9745</v>
      </c>
      <c r="F12125" t="b">
        <v>1</v>
      </c>
      <c r="G12125" t="s">
        <v>9060</v>
      </c>
      <c r="H12125" t="b">
        <v>1</v>
      </c>
    </row>
    <row r="12126" spans="1:8" x14ac:dyDescent="0.2">
      <c r="A12126" t="s">
        <v>22161</v>
      </c>
      <c r="B12126">
        <v>584064</v>
      </c>
      <c r="C12126" t="b">
        <v>0</v>
      </c>
      <c r="D12126" t="s">
        <v>9751</v>
      </c>
      <c r="E12126" t="s">
        <v>9745</v>
      </c>
      <c r="F12126" t="b">
        <v>1</v>
      </c>
      <c r="G12126" t="s">
        <v>9065</v>
      </c>
      <c r="H12126" t="b">
        <v>1</v>
      </c>
    </row>
    <row r="12127" spans="1:8" x14ac:dyDescent="0.2">
      <c r="A12127" t="s">
        <v>22162</v>
      </c>
      <c r="B12127">
        <v>1832508</v>
      </c>
      <c r="C12127" t="b">
        <v>0</v>
      </c>
      <c r="D12127" t="s">
        <v>9751</v>
      </c>
      <c r="E12127" t="s">
        <v>9745</v>
      </c>
      <c r="F12127" t="b">
        <v>1</v>
      </c>
      <c r="G12127" t="s">
        <v>9061</v>
      </c>
      <c r="H12127" t="b">
        <v>1</v>
      </c>
    </row>
    <row r="12128" spans="1:8" x14ac:dyDescent="0.2">
      <c r="A12128" t="s">
        <v>22163</v>
      </c>
      <c r="B12128">
        <v>632952</v>
      </c>
      <c r="C12128" t="b">
        <v>0</v>
      </c>
      <c r="D12128" t="s">
        <v>9751</v>
      </c>
      <c r="E12128" t="s">
        <v>9745</v>
      </c>
      <c r="F12128" t="b">
        <v>1</v>
      </c>
      <c r="G12128" t="s">
        <v>9086</v>
      </c>
      <c r="H12128" t="b">
        <v>1</v>
      </c>
    </row>
    <row r="12129" spans="1:8" x14ac:dyDescent="0.2">
      <c r="A12129" t="s">
        <v>22164</v>
      </c>
      <c r="B12129">
        <v>888048</v>
      </c>
      <c r="C12129" t="b">
        <v>0</v>
      </c>
      <c r="D12129" t="s">
        <v>9751</v>
      </c>
      <c r="E12129" t="s">
        <v>9745</v>
      </c>
      <c r="F12129" t="b">
        <v>1</v>
      </c>
      <c r="G12129" t="s">
        <v>9085</v>
      </c>
      <c r="H12129" t="b">
        <v>1</v>
      </c>
    </row>
    <row r="12130" spans="1:8" x14ac:dyDescent="0.2">
      <c r="A12130" t="s">
        <v>22165</v>
      </c>
      <c r="B12130">
        <v>1542121</v>
      </c>
      <c r="C12130" t="b">
        <v>0</v>
      </c>
      <c r="D12130" t="s">
        <v>9751</v>
      </c>
      <c r="E12130" t="s">
        <v>9745</v>
      </c>
      <c r="F12130" t="b">
        <v>1</v>
      </c>
      <c r="G12130" t="s">
        <v>9087</v>
      </c>
      <c r="H12130" t="b">
        <v>1</v>
      </c>
    </row>
    <row r="12131" spans="1:8" x14ac:dyDescent="0.2">
      <c r="A12131" t="s">
        <v>22166</v>
      </c>
      <c r="B12131">
        <v>1258542</v>
      </c>
      <c r="C12131" t="b">
        <v>0</v>
      </c>
      <c r="D12131" t="s">
        <v>9751</v>
      </c>
      <c r="E12131" t="s">
        <v>9745</v>
      </c>
      <c r="F12131" t="b">
        <v>1</v>
      </c>
      <c r="G12131" t="s">
        <v>9077</v>
      </c>
      <c r="H12131" t="b">
        <v>1</v>
      </c>
    </row>
    <row r="12132" spans="1:8" x14ac:dyDescent="0.2">
      <c r="A12132" t="s">
        <v>22167</v>
      </c>
      <c r="B12132">
        <v>1299492</v>
      </c>
      <c r="C12132" t="b">
        <v>0</v>
      </c>
      <c r="D12132" t="s">
        <v>9751</v>
      </c>
      <c r="E12132" t="s">
        <v>9745</v>
      </c>
      <c r="F12132" t="b">
        <v>1</v>
      </c>
      <c r="G12132" t="s">
        <v>9084</v>
      </c>
      <c r="H12132" t="b">
        <v>1</v>
      </c>
    </row>
    <row r="12133" spans="1:8" x14ac:dyDescent="0.2">
      <c r="A12133" t="s">
        <v>22168</v>
      </c>
      <c r="B12133">
        <v>1799066</v>
      </c>
      <c r="C12133" t="b">
        <v>0</v>
      </c>
      <c r="D12133" t="s">
        <v>9751</v>
      </c>
      <c r="E12133" t="s">
        <v>9745</v>
      </c>
      <c r="F12133" t="b">
        <v>1</v>
      </c>
      <c r="G12133" t="s">
        <v>9049</v>
      </c>
      <c r="H12133" t="b">
        <v>1</v>
      </c>
    </row>
    <row r="12134" spans="1:8" x14ac:dyDescent="0.2">
      <c r="A12134" t="s">
        <v>22169</v>
      </c>
      <c r="B12134">
        <v>834750</v>
      </c>
      <c r="C12134" t="b">
        <v>0</v>
      </c>
      <c r="D12134" t="s">
        <v>9751</v>
      </c>
      <c r="E12134" t="s">
        <v>9745</v>
      </c>
      <c r="F12134" t="b">
        <v>1</v>
      </c>
      <c r="G12134" t="s">
        <v>11</v>
      </c>
      <c r="H12134" t="b">
        <v>0</v>
      </c>
    </row>
    <row r="12135" spans="1:8" x14ac:dyDescent="0.2">
      <c r="A12135" t="s">
        <v>22170</v>
      </c>
      <c r="B12135">
        <v>491130</v>
      </c>
      <c r="C12135" t="b">
        <v>0</v>
      </c>
      <c r="D12135" t="s">
        <v>9751</v>
      </c>
      <c r="E12135" t="s">
        <v>9745</v>
      </c>
      <c r="F12135" t="b">
        <v>1</v>
      </c>
      <c r="G12135" t="s">
        <v>9097</v>
      </c>
      <c r="H12135" t="b">
        <v>1</v>
      </c>
    </row>
    <row r="12136" spans="1:8" x14ac:dyDescent="0.2">
      <c r="A12136" t="s">
        <v>22171</v>
      </c>
      <c r="B12136">
        <v>752598</v>
      </c>
      <c r="C12136" t="b">
        <v>0</v>
      </c>
      <c r="D12136" t="s">
        <v>9751</v>
      </c>
      <c r="E12136" t="s">
        <v>9745</v>
      </c>
      <c r="F12136" t="b">
        <v>1</v>
      </c>
      <c r="G12136" t="s">
        <v>9102</v>
      </c>
      <c r="H12136" t="b">
        <v>1</v>
      </c>
    </row>
    <row r="12137" spans="1:8" x14ac:dyDescent="0.2">
      <c r="A12137" t="s">
        <v>22172</v>
      </c>
      <c r="B12137">
        <v>684378</v>
      </c>
      <c r="C12137" t="b">
        <v>0</v>
      </c>
      <c r="D12137" t="s">
        <v>9751</v>
      </c>
      <c r="E12137" t="s">
        <v>9745</v>
      </c>
      <c r="F12137" t="b">
        <v>1</v>
      </c>
      <c r="G12137" t="s">
        <v>9099</v>
      </c>
      <c r="H12137" t="b">
        <v>1</v>
      </c>
    </row>
    <row r="12138" spans="1:8" x14ac:dyDescent="0.2">
      <c r="A12138" t="s">
        <v>22173</v>
      </c>
      <c r="B12138">
        <v>1454400</v>
      </c>
      <c r="C12138" t="b">
        <v>0</v>
      </c>
      <c r="D12138" t="s">
        <v>9751</v>
      </c>
      <c r="E12138" t="s">
        <v>9745</v>
      </c>
      <c r="F12138" t="b">
        <v>1</v>
      </c>
      <c r="G12138" t="s">
        <v>9104</v>
      </c>
      <c r="H12138" t="b">
        <v>1</v>
      </c>
    </row>
    <row r="12139" spans="1:8" x14ac:dyDescent="0.2">
      <c r="A12139" t="s">
        <v>22174</v>
      </c>
      <c r="B12139">
        <v>1715022</v>
      </c>
      <c r="C12139" t="b">
        <v>0</v>
      </c>
      <c r="D12139" t="s">
        <v>9751</v>
      </c>
      <c r="E12139" t="s">
        <v>9745</v>
      </c>
      <c r="F12139" t="b">
        <v>1</v>
      </c>
      <c r="G12139" t="s">
        <v>9103</v>
      </c>
      <c r="H12139" t="b">
        <v>1</v>
      </c>
    </row>
    <row r="12140" spans="1:8" x14ac:dyDescent="0.2">
      <c r="A12140" t="s">
        <v>22175</v>
      </c>
      <c r="B12140">
        <v>2213586</v>
      </c>
      <c r="C12140" t="b">
        <v>0</v>
      </c>
      <c r="D12140" t="s">
        <v>9751</v>
      </c>
      <c r="E12140" t="s">
        <v>9745</v>
      </c>
      <c r="F12140" t="b">
        <v>1</v>
      </c>
      <c r="G12140" t="s">
        <v>9095</v>
      </c>
      <c r="H12140" t="b">
        <v>1</v>
      </c>
    </row>
    <row r="12141" spans="1:8" x14ac:dyDescent="0.2">
      <c r="A12141" t="s">
        <v>22176</v>
      </c>
      <c r="B12141">
        <v>1065942</v>
      </c>
      <c r="C12141" t="b">
        <v>0</v>
      </c>
      <c r="D12141" t="s">
        <v>9751</v>
      </c>
      <c r="E12141" t="s">
        <v>9745</v>
      </c>
      <c r="F12141" t="b">
        <v>1</v>
      </c>
      <c r="G12141" t="s">
        <v>9068</v>
      </c>
      <c r="H12141" t="b">
        <v>1</v>
      </c>
    </row>
    <row r="12142" spans="1:8" x14ac:dyDescent="0.2">
      <c r="A12142" t="s">
        <v>22177</v>
      </c>
      <c r="B12142">
        <v>401850</v>
      </c>
      <c r="C12142" t="b">
        <v>0</v>
      </c>
      <c r="D12142" t="s">
        <v>9751</v>
      </c>
      <c r="E12142" t="s">
        <v>9745</v>
      </c>
      <c r="F12142" t="b">
        <v>1</v>
      </c>
      <c r="G12142" t="s">
        <v>9088</v>
      </c>
      <c r="H12142" t="b">
        <v>1</v>
      </c>
    </row>
    <row r="12143" spans="1:8" x14ac:dyDescent="0.2">
      <c r="A12143" t="s">
        <v>22178</v>
      </c>
      <c r="B12143">
        <v>436338</v>
      </c>
      <c r="C12143" t="b">
        <v>0</v>
      </c>
      <c r="D12143" t="s">
        <v>9751</v>
      </c>
      <c r="E12143" t="s">
        <v>9745</v>
      </c>
      <c r="F12143" t="b">
        <v>1</v>
      </c>
      <c r="G12143" t="s">
        <v>9073</v>
      </c>
      <c r="H12143" t="b">
        <v>1</v>
      </c>
    </row>
    <row r="12144" spans="1:8" x14ac:dyDescent="0.2">
      <c r="A12144" t="s">
        <v>22179</v>
      </c>
      <c r="B12144">
        <v>1052199</v>
      </c>
      <c r="C12144" t="b">
        <v>0</v>
      </c>
      <c r="D12144" t="s">
        <v>9751</v>
      </c>
      <c r="E12144" t="s">
        <v>9745</v>
      </c>
      <c r="F12144" t="b">
        <v>1</v>
      </c>
      <c r="G12144" t="s">
        <v>9092</v>
      </c>
      <c r="H12144" t="b">
        <v>1</v>
      </c>
    </row>
    <row r="12145" spans="1:8" x14ac:dyDescent="0.2">
      <c r="A12145" t="s">
        <v>22180</v>
      </c>
      <c r="B12145">
        <v>1259910</v>
      </c>
      <c r="C12145" t="b">
        <v>0</v>
      </c>
      <c r="D12145" t="s">
        <v>9751</v>
      </c>
      <c r="E12145" t="s">
        <v>9745</v>
      </c>
      <c r="F12145" t="b">
        <v>1</v>
      </c>
      <c r="G12145" t="s">
        <v>9076</v>
      </c>
      <c r="H12145" t="b">
        <v>1</v>
      </c>
    </row>
    <row r="12146" spans="1:8" x14ac:dyDescent="0.2">
      <c r="A12146" t="s">
        <v>22181</v>
      </c>
      <c r="B12146">
        <v>845928</v>
      </c>
      <c r="C12146" t="b">
        <v>0</v>
      </c>
      <c r="D12146" t="s">
        <v>9751</v>
      </c>
      <c r="E12146" t="s">
        <v>9745</v>
      </c>
      <c r="F12146" t="b">
        <v>1</v>
      </c>
      <c r="G12146" t="s">
        <v>9081</v>
      </c>
      <c r="H12146" t="b">
        <v>1</v>
      </c>
    </row>
    <row r="12147" spans="1:8" x14ac:dyDescent="0.2">
      <c r="A12147" t="s">
        <v>22182</v>
      </c>
      <c r="B12147">
        <v>899190</v>
      </c>
      <c r="C12147" t="b">
        <v>0</v>
      </c>
      <c r="D12147" t="s">
        <v>9751</v>
      </c>
      <c r="E12147" t="s">
        <v>9745</v>
      </c>
      <c r="F12147" t="b">
        <v>1</v>
      </c>
      <c r="G12147" t="s">
        <v>9075</v>
      </c>
      <c r="H12147" t="b">
        <v>1</v>
      </c>
    </row>
    <row r="12148" spans="1:8" x14ac:dyDescent="0.2">
      <c r="A12148" t="s">
        <v>22183</v>
      </c>
      <c r="B12148">
        <v>1928898</v>
      </c>
      <c r="C12148" t="b">
        <v>0</v>
      </c>
      <c r="D12148" t="s">
        <v>9751</v>
      </c>
      <c r="E12148" t="s">
        <v>9745</v>
      </c>
      <c r="F12148" t="b">
        <v>1</v>
      </c>
      <c r="G12148" t="s">
        <v>9089</v>
      </c>
      <c r="H12148" t="b">
        <v>1</v>
      </c>
    </row>
    <row r="12149" spans="1:8" x14ac:dyDescent="0.2">
      <c r="A12149" t="s">
        <v>22184</v>
      </c>
      <c r="B12149">
        <v>1132434</v>
      </c>
      <c r="C12149" t="b">
        <v>0</v>
      </c>
      <c r="D12149" t="s">
        <v>9751</v>
      </c>
      <c r="E12149" t="s">
        <v>9745</v>
      </c>
      <c r="F12149" t="b">
        <v>1</v>
      </c>
      <c r="G12149" t="s">
        <v>9066</v>
      </c>
      <c r="H12149" t="b">
        <v>1</v>
      </c>
    </row>
    <row r="12150" spans="1:8" x14ac:dyDescent="0.2">
      <c r="A12150" t="s">
        <v>22185</v>
      </c>
      <c r="B12150">
        <v>1331838</v>
      </c>
      <c r="C12150" t="b">
        <v>0</v>
      </c>
      <c r="D12150" t="s">
        <v>9751</v>
      </c>
      <c r="E12150" t="s">
        <v>9745</v>
      </c>
      <c r="F12150" t="b">
        <v>1</v>
      </c>
      <c r="G12150" t="s">
        <v>9070</v>
      </c>
      <c r="H12150" t="b">
        <v>1</v>
      </c>
    </row>
    <row r="12151" spans="1:8" x14ac:dyDescent="0.2">
      <c r="A12151" t="s">
        <v>22186</v>
      </c>
      <c r="B12151">
        <v>2410876</v>
      </c>
      <c r="C12151" t="b">
        <v>0</v>
      </c>
      <c r="D12151" t="s">
        <v>9744</v>
      </c>
      <c r="E12151" t="s">
        <v>9782</v>
      </c>
      <c r="F12151" t="b">
        <v>1</v>
      </c>
      <c r="G12151" t="s">
        <v>9046</v>
      </c>
      <c r="H12151" t="b">
        <v>1</v>
      </c>
    </row>
    <row r="12152" spans="1:8" x14ac:dyDescent="0.2">
      <c r="A12152" t="s">
        <v>22187</v>
      </c>
      <c r="B12152">
        <v>3411033</v>
      </c>
      <c r="C12152" t="b">
        <v>0</v>
      </c>
      <c r="D12152" t="s">
        <v>9744</v>
      </c>
      <c r="E12152" t="s">
        <v>9782</v>
      </c>
      <c r="F12152" t="b">
        <v>1</v>
      </c>
      <c r="G12152" t="s">
        <v>9071</v>
      </c>
      <c r="H12152" t="b">
        <v>1</v>
      </c>
    </row>
    <row r="12153" spans="1:8" x14ac:dyDescent="0.2">
      <c r="A12153" t="s">
        <v>22188</v>
      </c>
      <c r="B12153">
        <v>2599419</v>
      </c>
      <c r="C12153" t="b">
        <v>0</v>
      </c>
      <c r="D12153" t="s">
        <v>9744</v>
      </c>
      <c r="E12153" t="s">
        <v>9782</v>
      </c>
      <c r="F12153" t="b">
        <v>1</v>
      </c>
      <c r="G12153" t="s">
        <v>9040</v>
      </c>
      <c r="H12153" t="b">
        <v>1</v>
      </c>
    </row>
    <row r="12154" spans="1:8" x14ac:dyDescent="0.2">
      <c r="A12154" t="s">
        <v>22189</v>
      </c>
      <c r="B12154">
        <v>2595399</v>
      </c>
      <c r="C12154" t="b">
        <v>0</v>
      </c>
      <c r="D12154" t="s">
        <v>9744</v>
      </c>
      <c r="E12154" t="s">
        <v>9782</v>
      </c>
      <c r="F12154" t="b">
        <v>1</v>
      </c>
      <c r="G12154" t="s">
        <v>9090</v>
      </c>
      <c r="H12154" t="b">
        <v>1</v>
      </c>
    </row>
    <row r="12155" spans="1:8" x14ac:dyDescent="0.2">
      <c r="A12155" t="s">
        <v>22190</v>
      </c>
      <c r="B12155">
        <v>797810</v>
      </c>
      <c r="C12155" t="b">
        <v>0</v>
      </c>
      <c r="D12155" t="s">
        <v>9744</v>
      </c>
      <c r="E12155" t="s">
        <v>9782</v>
      </c>
      <c r="F12155" t="b">
        <v>1</v>
      </c>
      <c r="G12155" t="s">
        <v>9074</v>
      </c>
      <c r="H12155" t="b">
        <v>1</v>
      </c>
    </row>
    <row r="12156" spans="1:8" x14ac:dyDescent="0.2">
      <c r="A12156" t="s">
        <v>22191</v>
      </c>
      <c r="B12156">
        <v>763613</v>
      </c>
      <c r="C12156" t="b">
        <v>0</v>
      </c>
      <c r="D12156" t="s">
        <v>9744</v>
      </c>
      <c r="E12156" t="s">
        <v>9782</v>
      </c>
      <c r="F12156" t="b">
        <v>1</v>
      </c>
      <c r="G12156" t="s">
        <v>9079</v>
      </c>
      <c r="H12156" t="b">
        <v>1</v>
      </c>
    </row>
    <row r="12157" spans="1:8" x14ac:dyDescent="0.2">
      <c r="A12157" t="s">
        <v>22192</v>
      </c>
      <c r="B12157">
        <v>1776466</v>
      </c>
      <c r="C12157" t="b">
        <v>0</v>
      </c>
      <c r="D12157" t="s">
        <v>9744</v>
      </c>
      <c r="E12157" t="s">
        <v>9782</v>
      </c>
      <c r="F12157" t="b">
        <v>1</v>
      </c>
      <c r="G12157" t="s">
        <v>9069</v>
      </c>
      <c r="H12157" t="b">
        <v>1</v>
      </c>
    </row>
    <row r="12158" spans="1:8" x14ac:dyDescent="0.2">
      <c r="A12158" t="s">
        <v>22193</v>
      </c>
      <c r="B12158">
        <v>1462638</v>
      </c>
      <c r="C12158" t="b">
        <v>0</v>
      </c>
      <c r="D12158" t="s">
        <v>9744</v>
      </c>
      <c r="E12158" t="s">
        <v>9782</v>
      </c>
      <c r="F12158" t="b">
        <v>1</v>
      </c>
      <c r="G12158" t="s">
        <v>9083</v>
      </c>
      <c r="H12158" t="b">
        <v>1</v>
      </c>
    </row>
    <row r="12159" spans="1:8" x14ac:dyDescent="0.2">
      <c r="A12159" t="s">
        <v>22194</v>
      </c>
      <c r="B12159">
        <v>1091383</v>
      </c>
      <c r="C12159" t="b">
        <v>0</v>
      </c>
      <c r="D12159" t="s">
        <v>9744</v>
      </c>
      <c r="E12159" t="s">
        <v>9782</v>
      </c>
      <c r="F12159" t="b">
        <v>1</v>
      </c>
      <c r="G12159" t="s">
        <v>9050</v>
      </c>
      <c r="H12159" t="b">
        <v>1</v>
      </c>
    </row>
    <row r="12160" spans="1:8" x14ac:dyDescent="0.2">
      <c r="A12160" t="s">
        <v>22195</v>
      </c>
      <c r="B12160">
        <v>2097880</v>
      </c>
      <c r="C12160" t="b">
        <v>0</v>
      </c>
      <c r="D12160" t="s">
        <v>9744</v>
      </c>
      <c r="E12160" t="s">
        <v>9782</v>
      </c>
      <c r="F12160" t="b">
        <v>1</v>
      </c>
      <c r="G12160" t="s">
        <v>9053</v>
      </c>
      <c r="H12160" t="b">
        <v>1</v>
      </c>
    </row>
    <row r="12161" spans="1:8" x14ac:dyDescent="0.2">
      <c r="A12161" t="s">
        <v>22196</v>
      </c>
      <c r="B12161">
        <v>790364</v>
      </c>
      <c r="C12161" t="b">
        <v>0</v>
      </c>
      <c r="D12161" t="s">
        <v>9744</v>
      </c>
      <c r="E12161" t="s">
        <v>9782</v>
      </c>
      <c r="F12161" t="b">
        <v>1</v>
      </c>
      <c r="G12161" t="s">
        <v>9097</v>
      </c>
      <c r="H12161" t="b">
        <v>1</v>
      </c>
    </row>
    <row r="12162" spans="1:8" x14ac:dyDescent="0.2">
      <c r="A12162" t="s">
        <v>22197</v>
      </c>
      <c r="B12162">
        <v>1868436</v>
      </c>
      <c r="C12162" t="b">
        <v>0</v>
      </c>
      <c r="D12162" t="s">
        <v>9744</v>
      </c>
      <c r="E12162" t="s">
        <v>9782</v>
      </c>
      <c r="F12162" t="b">
        <v>1</v>
      </c>
      <c r="G12162" t="s">
        <v>9096</v>
      </c>
      <c r="H12162" t="b">
        <v>1</v>
      </c>
    </row>
    <row r="12163" spans="1:8" x14ac:dyDescent="0.2">
      <c r="A12163" t="s">
        <v>22198</v>
      </c>
      <c r="B12163">
        <v>769888</v>
      </c>
      <c r="C12163" t="b">
        <v>0</v>
      </c>
      <c r="D12163" t="s">
        <v>9744</v>
      </c>
      <c r="E12163" t="s">
        <v>9782</v>
      </c>
      <c r="F12163" t="b">
        <v>1</v>
      </c>
      <c r="G12163" t="s">
        <v>9101</v>
      </c>
      <c r="H12163" t="b">
        <v>1</v>
      </c>
    </row>
    <row r="12164" spans="1:8" x14ac:dyDescent="0.2">
      <c r="A12164" t="s">
        <v>22199</v>
      </c>
      <c r="B12164">
        <v>2381704</v>
      </c>
      <c r="C12164" t="b">
        <v>0</v>
      </c>
      <c r="D12164" t="s">
        <v>9744</v>
      </c>
      <c r="E12164" t="s">
        <v>9782</v>
      </c>
      <c r="F12164" t="b">
        <v>1</v>
      </c>
      <c r="G12164" t="s">
        <v>9098</v>
      </c>
      <c r="H12164" t="b">
        <v>1</v>
      </c>
    </row>
    <row r="12165" spans="1:8" x14ac:dyDescent="0.2">
      <c r="A12165" t="s">
        <v>22200</v>
      </c>
      <c r="B12165">
        <v>371042</v>
      </c>
      <c r="C12165" t="b">
        <v>0</v>
      </c>
      <c r="D12165" t="s">
        <v>9744</v>
      </c>
      <c r="E12165" t="s">
        <v>9782</v>
      </c>
      <c r="F12165" t="b">
        <v>1</v>
      </c>
      <c r="G12165" t="s">
        <v>9067</v>
      </c>
      <c r="H12165" t="b">
        <v>1</v>
      </c>
    </row>
    <row r="12166" spans="1:8" x14ac:dyDescent="0.2">
      <c r="A12166" t="s">
        <v>22201</v>
      </c>
      <c r="B12166">
        <v>1306076</v>
      </c>
      <c r="C12166" t="b">
        <v>0</v>
      </c>
      <c r="D12166" t="s">
        <v>9744</v>
      </c>
      <c r="E12166" t="s">
        <v>9782</v>
      </c>
      <c r="F12166" t="b">
        <v>1</v>
      </c>
      <c r="G12166" t="s">
        <v>9107</v>
      </c>
      <c r="H12166" t="b">
        <v>1</v>
      </c>
    </row>
    <row r="12167" spans="1:8" x14ac:dyDescent="0.2">
      <c r="A12167" t="s">
        <v>22202</v>
      </c>
      <c r="B12167">
        <v>633335</v>
      </c>
      <c r="C12167" t="b">
        <v>0</v>
      </c>
      <c r="D12167" t="s">
        <v>9744</v>
      </c>
      <c r="E12167" t="s">
        <v>9782</v>
      </c>
      <c r="F12167" t="b">
        <v>1</v>
      </c>
      <c r="G12167" t="s">
        <v>9072</v>
      </c>
      <c r="H12167" t="b">
        <v>1</v>
      </c>
    </row>
    <row r="12168" spans="1:8" x14ac:dyDescent="0.2">
      <c r="A12168" t="s">
        <v>22203</v>
      </c>
      <c r="B12168">
        <v>1735411</v>
      </c>
      <c r="C12168" t="b">
        <v>0</v>
      </c>
      <c r="D12168" t="s">
        <v>9744</v>
      </c>
      <c r="E12168" t="s">
        <v>9782</v>
      </c>
      <c r="F12168" t="b">
        <v>1</v>
      </c>
      <c r="G12168" t="s">
        <v>9093</v>
      </c>
      <c r="H12168" t="b">
        <v>1</v>
      </c>
    </row>
    <row r="12169" spans="1:8" x14ac:dyDescent="0.2">
      <c r="A12169" t="s">
        <v>22204</v>
      </c>
      <c r="B12169">
        <v>2431595</v>
      </c>
      <c r="C12169" t="b">
        <v>0</v>
      </c>
      <c r="D12169" t="s">
        <v>9744</v>
      </c>
      <c r="E12169" t="s">
        <v>9782</v>
      </c>
      <c r="F12169" t="b">
        <v>1</v>
      </c>
      <c r="G12169" t="s">
        <v>9064</v>
      </c>
      <c r="H12169" t="b">
        <v>1</v>
      </c>
    </row>
    <row r="12170" spans="1:8" x14ac:dyDescent="0.2">
      <c r="A12170" t="s">
        <v>22205</v>
      </c>
      <c r="B12170">
        <v>2619700</v>
      </c>
      <c r="C12170" t="b">
        <v>0</v>
      </c>
      <c r="D12170" t="s">
        <v>9744</v>
      </c>
      <c r="E12170" t="s">
        <v>9782</v>
      </c>
      <c r="F12170" t="b">
        <v>1</v>
      </c>
      <c r="G12170" t="s">
        <v>9091</v>
      </c>
      <c r="H12170" t="b">
        <v>1</v>
      </c>
    </row>
    <row r="12171" spans="1:8" x14ac:dyDescent="0.2">
      <c r="A12171" t="s">
        <v>22206</v>
      </c>
      <c r="B12171">
        <v>471886</v>
      </c>
      <c r="C12171" t="b">
        <v>0</v>
      </c>
      <c r="D12171" t="s">
        <v>9744</v>
      </c>
      <c r="E12171" t="s">
        <v>9782</v>
      </c>
      <c r="F12171" t="b">
        <v>1</v>
      </c>
      <c r="G12171" t="s">
        <v>9063</v>
      </c>
      <c r="H12171" t="b">
        <v>1</v>
      </c>
    </row>
    <row r="12172" spans="1:8" x14ac:dyDescent="0.2">
      <c r="A12172" t="s">
        <v>22207</v>
      </c>
      <c r="B12172">
        <v>1424056</v>
      </c>
      <c r="C12172" t="b">
        <v>0</v>
      </c>
      <c r="D12172" t="s">
        <v>9744</v>
      </c>
      <c r="E12172" t="s">
        <v>9782</v>
      </c>
      <c r="F12172" t="b">
        <v>1</v>
      </c>
      <c r="G12172" t="s">
        <v>9078</v>
      </c>
      <c r="H12172" t="b">
        <v>1</v>
      </c>
    </row>
    <row r="12173" spans="1:8" x14ac:dyDescent="0.2">
      <c r="A12173" t="s">
        <v>22208</v>
      </c>
      <c r="B12173">
        <v>159439</v>
      </c>
      <c r="C12173" t="b">
        <v>0</v>
      </c>
      <c r="D12173" t="s">
        <v>9744</v>
      </c>
      <c r="E12173" t="s">
        <v>9782</v>
      </c>
      <c r="F12173" t="b">
        <v>1</v>
      </c>
      <c r="G12173" t="s">
        <v>11</v>
      </c>
      <c r="H12173" t="b">
        <v>0</v>
      </c>
    </row>
    <row r="12174" spans="1:8" x14ac:dyDescent="0.2">
      <c r="A12174" t="s">
        <v>22209</v>
      </c>
      <c r="B12174">
        <v>1293636</v>
      </c>
      <c r="C12174" t="b">
        <v>0</v>
      </c>
      <c r="D12174" t="s">
        <v>9744</v>
      </c>
      <c r="E12174" t="s">
        <v>9782</v>
      </c>
      <c r="F12174" t="b">
        <v>1</v>
      </c>
      <c r="G12174" t="s">
        <v>9094</v>
      </c>
      <c r="H12174" t="b">
        <v>1</v>
      </c>
    </row>
    <row r="12175" spans="1:8" x14ac:dyDescent="0.2">
      <c r="A12175" t="s">
        <v>22210</v>
      </c>
      <c r="B12175">
        <v>159439</v>
      </c>
      <c r="C12175" t="b">
        <v>0</v>
      </c>
      <c r="D12175" t="s">
        <v>9744</v>
      </c>
      <c r="E12175" t="s">
        <v>9782</v>
      </c>
      <c r="F12175" t="b">
        <v>1</v>
      </c>
      <c r="G12175" t="s">
        <v>11</v>
      </c>
      <c r="H12175" t="b">
        <v>0</v>
      </c>
    </row>
    <row r="12176" spans="1:8" x14ac:dyDescent="0.2">
      <c r="A12176" t="s">
        <v>22211</v>
      </c>
      <c r="B12176">
        <v>1403459</v>
      </c>
      <c r="C12176" t="b">
        <v>0</v>
      </c>
      <c r="D12176" t="s">
        <v>9744</v>
      </c>
      <c r="E12176" t="s">
        <v>9782</v>
      </c>
      <c r="F12176" t="b">
        <v>1</v>
      </c>
      <c r="G12176" t="s">
        <v>9082</v>
      </c>
      <c r="H12176" t="b">
        <v>1</v>
      </c>
    </row>
    <row r="12177" spans="1:8" x14ac:dyDescent="0.2">
      <c r="A12177" t="s">
        <v>22212</v>
      </c>
      <c r="B12177">
        <v>1466891</v>
      </c>
      <c r="C12177" t="b">
        <v>0</v>
      </c>
      <c r="D12177" t="s">
        <v>9744</v>
      </c>
      <c r="E12177" t="s">
        <v>9782</v>
      </c>
      <c r="F12177" t="b">
        <v>1</v>
      </c>
      <c r="G12177" t="s">
        <v>9126</v>
      </c>
      <c r="H12177" t="b">
        <v>1</v>
      </c>
    </row>
    <row r="12178" spans="1:8" x14ac:dyDescent="0.2">
      <c r="A12178" t="s">
        <v>22213</v>
      </c>
      <c r="B12178">
        <v>1426487</v>
      </c>
      <c r="C12178" t="b">
        <v>0</v>
      </c>
      <c r="D12178" t="s">
        <v>9744</v>
      </c>
      <c r="E12178" t="s">
        <v>9782</v>
      </c>
      <c r="F12178" t="b">
        <v>1</v>
      </c>
      <c r="G12178" t="s">
        <v>9130</v>
      </c>
      <c r="H12178" t="b">
        <v>1</v>
      </c>
    </row>
    <row r="12179" spans="1:8" x14ac:dyDescent="0.2">
      <c r="A12179" t="s">
        <v>22214</v>
      </c>
      <c r="B12179">
        <v>709988</v>
      </c>
      <c r="C12179" t="b">
        <v>0</v>
      </c>
      <c r="D12179" t="s">
        <v>9744</v>
      </c>
      <c r="E12179" t="s">
        <v>9782</v>
      </c>
      <c r="F12179" t="b">
        <v>1</v>
      </c>
      <c r="G12179" t="s">
        <v>9125</v>
      </c>
      <c r="H12179" t="b">
        <v>1</v>
      </c>
    </row>
    <row r="12180" spans="1:8" x14ac:dyDescent="0.2">
      <c r="A12180" t="s">
        <v>22215</v>
      </c>
      <c r="B12180">
        <v>453594</v>
      </c>
      <c r="C12180" t="b">
        <v>0</v>
      </c>
      <c r="D12180" t="s">
        <v>9744</v>
      </c>
      <c r="E12180" t="s">
        <v>9782</v>
      </c>
      <c r="F12180" t="b">
        <v>1</v>
      </c>
      <c r="G12180" t="s">
        <v>9108</v>
      </c>
      <c r="H12180" t="b">
        <v>1</v>
      </c>
    </row>
    <row r="12181" spans="1:8" x14ac:dyDescent="0.2">
      <c r="A12181" t="s">
        <v>22216</v>
      </c>
      <c r="B12181">
        <v>3041844</v>
      </c>
      <c r="C12181" t="b">
        <v>0</v>
      </c>
      <c r="D12181" t="s">
        <v>9744</v>
      </c>
      <c r="E12181" t="s">
        <v>9782</v>
      </c>
      <c r="F12181" t="b">
        <v>1</v>
      </c>
      <c r="G12181" t="s">
        <v>9114</v>
      </c>
      <c r="H12181" t="b">
        <v>1</v>
      </c>
    </row>
    <row r="12182" spans="1:8" x14ac:dyDescent="0.2">
      <c r="A12182" t="s">
        <v>22217</v>
      </c>
      <c r="B12182">
        <v>1565292</v>
      </c>
      <c r="C12182" t="b">
        <v>0</v>
      </c>
      <c r="D12182" t="s">
        <v>9744</v>
      </c>
      <c r="E12182" t="s">
        <v>9782</v>
      </c>
      <c r="F12182" t="b">
        <v>1</v>
      </c>
      <c r="G12182" t="s">
        <v>9111</v>
      </c>
      <c r="H12182" t="b">
        <v>1</v>
      </c>
    </row>
    <row r="12183" spans="1:8" x14ac:dyDescent="0.2">
      <c r="A12183" t="s">
        <v>22219</v>
      </c>
      <c r="B12183">
        <v>651117</v>
      </c>
      <c r="C12183" t="b">
        <v>0</v>
      </c>
      <c r="D12183" t="s">
        <v>9744</v>
      </c>
      <c r="E12183" t="s">
        <v>9782</v>
      </c>
      <c r="F12183" t="b">
        <v>1</v>
      </c>
      <c r="G12183" t="s">
        <v>9113</v>
      </c>
      <c r="H12183" t="b">
        <v>1</v>
      </c>
    </row>
    <row r="12184" spans="1:8" x14ac:dyDescent="0.2">
      <c r="A12184" t="s">
        <v>22220</v>
      </c>
      <c r="B12184">
        <v>756211</v>
      </c>
      <c r="C12184" t="b">
        <v>0</v>
      </c>
      <c r="D12184" t="s">
        <v>9744</v>
      </c>
      <c r="E12184" t="s">
        <v>9782</v>
      </c>
      <c r="F12184" t="b">
        <v>1</v>
      </c>
      <c r="G12184" t="s">
        <v>9106</v>
      </c>
      <c r="H12184" t="b">
        <v>1</v>
      </c>
    </row>
    <row r="12185" spans="1:8" x14ac:dyDescent="0.2">
      <c r="A12185" t="s">
        <v>22221</v>
      </c>
      <c r="B12185">
        <v>1582700</v>
      </c>
      <c r="C12185" t="b">
        <v>0</v>
      </c>
      <c r="D12185" t="s">
        <v>9744</v>
      </c>
      <c r="E12185" t="s">
        <v>9782</v>
      </c>
      <c r="F12185" t="b">
        <v>1</v>
      </c>
      <c r="G12185" t="s">
        <v>9123</v>
      </c>
      <c r="H12185" t="b">
        <v>1</v>
      </c>
    </row>
    <row r="12186" spans="1:8" x14ac:dyDescent="0.2">
      <c r="A12186" t="s">
        <v>22222</v>
      </c>
      <c r="B12186">
        <v>1710608</v>
      </c>
      <c r="C12186" t="b">
        <v>0</v>
      </c>
      <c r="D12186" t="s">
        <v>9744</v>
      </c>
      <c r="E12186" t="s">
        <v>9782</v>
      </c>
      <c r="F12186" t="b">
        <v>1</v>
      </c>
      <c r="G12186" t="s">
        <v>9121</v>
      </c>
      <c r="H12186" t="b">
        <v>1</v>
      </c>
    </row>
    <row r="12187" spans="1:8" x14ac:dyDescent="0.2">
      <c r="A12187" t="s">
        <v>22223</v>
      </c>
      <c r="B12187">
        <v>345440</v>
      </c>
      <c r="C12187" t="b">
        <v>0</v>
      </c>
      <c r="D12187" t="s">
        <v>9744</v>
      </c>
      <c r="E12187" t="s">
        <v>9782</v>
      </c>
      <c r="F12187" t="b">
        <v>1</v>
      </c>
      <c r="G12187" t="s">
        <v>11</v>
      </c>
      <c r="H12187" t="b">
        <v>0</v>
      </c>
    </row>
    <row r="12188" spans="1:8" x14ac:dyDescent="0.2">
      <c r="A12188" t="s">
        <v>22224</v>
      </c>
      <c r="B12188">
        <v>2437783</v>
      </c>
      <c r="C12188" t="b">
        <v>0</v>
      </c>
      <c r="D12188" t="s">
        <v>9744</v>
      </c>
      <c r="E12188" t="s">
        <v>9782</v>
      </c>
      <c r="F12188" t="b">
        <v>1</v>
      </c>
      <c r="G12188" t="s">
        <v>9149</v>
      </c>
      <c r="H12188" t="b">
        <v>1</v>
      </c>
    </row>
    <row r="12189" spans="1:8" x14ac:dyDescent="0.2">
      <c r="A12189" t="s">
        <v>22225</v>
      </c>
      <c r="B12189">
        <v>2586244</v>
      </c>
      <c r="C12189" t="b">
        <v>0</v>
      </c>
      <c r="D12189" t="s">
        <v>9744</v>
      </c>
      <c r="E12189" t="s">
        <v>9782</v>
      </c>
      <c r="F12189" t="b">
        <v>1</v>
      </c>
      <c r="G12189" t="s">
        <v>9151</v>
      </c>
      <c r="H12189" t="b">
        <v>1</v>
      </c>
    </row>
    <row r="12190" spans="1:8" x14ac:dyDescent="0.2">
      <c r="A12190" t="s">
        <v>22226</v>
      </c>
      <c r="B12190">
        <v>2468689</v>
      </c>
      <c r="C12190" t="b">
        <v>0</v>
      </c>
      <c r="D12190" t="s">
        <v>9744</v>
      </c>
      <c r="E12190" t="s">
        <v>9782</v>
      </c>
      <c r="F12190" t="b">
        <v>1</v>
      </c>
      <c r="G12190" t="s">
        <v>9152</v>
      </c>
      <c r="H12190" t="b">
        <v>1</v>
      </c>
    </row>
    <row r="12191" spans="1:8" x14ac:dyDescent="0.2">
      <c r="A12191" t="s">
        <v>22227</v>
      </c>
      <c r="B12191">
        <v>1088966</v>
      </c>
      <c r="C12191" t="b">
        <v>0</v>
      </c>
      <c r="D12191" t="s">
        <v>9744</v>
      </c>
      <c r="E12191" t="s">
        <v>9782</v>
      </c>
      <c r="F12191" t="b">
        <v>1</v>
      </c>
      <c r="G12191" t="s">
        <v>9143</v>
      </c>
      <c r="H12191" t="b">
        <v>1</v>
      </c>
    </row>
    <row r="12192" spans="1:8" x14ac:dyDescent="0.2">
      <c r="A12192" t="s">
        <v>22228</v>
      </c>
      <c r="B12192">
        <v>1652298</v>
      </c>
      <c r="C12192" t="b">
        <v>0</v>
      </c>
      <c r="D12192" t="s">
        <v>9744</v>
      </c>
      <c r="E12192" t="s">
        <v>9782</v>
      </c>
      <c r="F12192" t="b">
        <v>1</v>
      </c>
      <c r="G12192" t="s">
        <v>9150</v>
      </c>
      <c r="H12192" t="b">
        <v>1</v>
      </c>
    </row>
    <row r="12193" spans="1:8" x14ac:dyDescent="0.2">
      <c r="A12193" t="s">
        <v>22229</v>
      </c>
      <c r="B12193">
        <v>1527970</v>
      </c>
      <c r="C12193" t="b">
        <v>0</v>
      </c>
      <c r="D12193" t="s">
        <v>9744</v>
      </c>
      <c r="E12193" t="s">
        <v>9782</v>
      </c>
      <c r="F12193" t="b">
        <v>1</v>
      </c>
      <c r="G12193" t="s">
        <v>9136</v>
      </c>
      <c r="H12193" t="b">
        <v>1</v>
      </c>
    </row>
    <row r="12194" spans="1:8" x14ac:dyDescent="0.2">
      <c r="A12194" t="s">
        <v>22230</v>
      </c>
      <c r="B12194">
        <v>2294473</v>
      </c>
      <c r="C12194" t="b">
        <v>0</v>
      </c>
      <c r="D12194" t="s">
        <v>9744</v>
      </c>
      <c r="E12194" t="s">
        <v>9782</v>
      </c>
      <c r="F12194" t="b">
        <v>1</v>
      </c>
      <c r="G12194" t="s">
        <v>9156</v>
      </c>
      <c r="H12194" t="b">
        <v>1</v>
      </c>
    </row>
    <row r="12195" spans="1:8" x14ac:dyDescent="0.2">
      <c r="A12195" t="s">
        <v>22231</v>
      </c>
      <c r="B12195">
        <v>1147279</v>
      </c>
      <c r="C12195" t="b">
        <v>0</v>
      </c>
      <c r="D12195" t="s">
        <v>9744</v>
      </c>
      <c r="E12195" t="s">
        <v>9782</v>
      </c>
      <c r="F12195" t="b">
        <v>1</v>
      </c>
      <c r="G12195" t="s">
        <v>9138</v>
      </c>
      <c r="H12195" t="b">
        <v>1</v>
      </c>
    </row>
    <row r="12196" spans="1:8" x14ac:dyDescent="0.2">
      <c r="A12196" t="s">
        <v>22232</v>
      </c>
      <c r="B12196">
        <v>1962092</v>
      </c>
      <c r="C12196" t="b">
        <v>0</v>
      </c>
      <c r="D12196" t="s">
        <v>9744</v>
      </c>
      <c r="E12196" t="s">
        <v>9782</v>
      </c>
      <c r="F12196" t="b">
        <v>1</v>
      </c>
      <c r="G12196" t="s">
        <v>9129</v>
      </c>
      <c r="H12196" t="b">
        <v>1</v>
      </c>
    </row>
    <row r="12197" spans="1:8" x14ac:dyDescent="0.2">
      <c r="A12197" t="s">
        <v>22233</v>
      </c>
      <c r="B12197">
        <v>811648</v>
      </c>
      <c r="C12197" t="b">
        <v>0</v>
      </c>
      <c r="D12197" t="s">
        <v>9744</v>
      </c>
      <c r="E12197" t="s">
        <v>9782</v>
      </c>
      <c r="F12197" t="b">
        <v>1</v>
      </c>
      <c r="G12197" t="s">
        <v>9137</v>
      </c>
      <c r="H12197" t="b">
        <v>1</v>
      </c>
    </row>
    <row r="12198" spans="1:8" x14ac:dyDescent="0.2">
      <c r="A12198" t="s">
        <v>22234</v>
      </c>
      <c r="B12198">
        <v>1990598</v>
      </c>
      <c r="C12198" t="b">
        <v>0</v>
      </c>
      <c r="D12198" t="s">
        <v>9744</v>
      </c>
      <c r="E12198" t="s">
        <v>9782</v>
      </c>
      <c r="F12198" t="b">
        <v>1</v>
      </c>
      <c r="G12198" t="s">
        <v>9131</v>
      </c>
      <c r="H12198" t="b">
        <v>1</v>
      </c>
    </row>
    <row r="12199" spans="1:8" x14ac:dyDescent="0.2">
      <c r="A12199" t="s">
        <v>22235</v>
      </c>
      <c r="B12199">
        <v>1291218</v>
      </c>
      <c r="C12199" t="b">
        <v>0</v>
      </c>
      <c r="D12199" t="s">
        <v>9744</v>
      </c>
      <c r="E12199" t="s">
        <v>9782</v>
      </c>
      <c r="F12199" t="b">
        <v>1</v>
      </c>
      <c r="G12199" t="s">
        <v>9142</v>
      </c>
      <c r="H12199" t="b">
        <v>1</v>
      </c>
    </row>
    <row r="12200" spans="1:8" x14ac:dyDescent="0.2">
      <c r="A12200" t="s">
        <v>22236</v>
      </c>
      <c r="B12200">
        <v>1938442</v>
      </c>
      <c r="C12200" t="b">
        <v>0</v>
      </c>
      <c r="D12200" t="s">
        <v>9744</v>
      </c>
      <c r="E12200" t="s">
        <v>9782</v>
      </c>
      <c r="F12200" t="b">
        <v>1</v>
      </c>
      <c r="G12200" t="s">
        <v>9124</v>
      </c>
      <c r="H12200" t="b">
        <v>1</v>
      </c>
    </row>
    <row r="12201" spans="1:8" x14ac:dyDescent="0.2">
      <c r="A12201" t="s">
        <v>22237</v>
      </c>
      <c r="B12201">
        <v>1474402</v>
      </c>
      <c r="C12201" t="b">
        <v>0</v>
      </c>
      <c r="D12201" t="s">
        <v>9744</v>
      </c>
      <c r="E12201" t="s">
        <v>9782</v>
      </c>
      <c r="F12201" t="b">
        <v>1</v>
      </c>
      <c r="G12201" t="s">
        <v>9127</v>
      </c>
      <c r="H12201" t="b">
        <v>1</v>
      </c>
    </row>
    <row r="12202" spans="1:8" x14ac:dyDescent="0.2">
      <c r="A12202" t="s">
        <v>22218</v>
      </c>
      <c r="B12202">
        <v>3459772</v>
      </c>
      <c r="C12202" t="b">
        <v>0</v>
      </c>
      <c r="D12202" t="s">
        <v>9744</v>
      </c>
      <c r="E12202" t="s">
        <v>9782</v>
      </c>
      <c r="F12202" t="b">
        <v>1</v>
      </c>
      <c r="G12202" t="s">
        <v>9122</v>
      </c>
      <c r="H12202" t="b">
        <v>1</v>
      </c>
    </row>
    <row r="12203" spans="1:8" x14ac:dyDescent="0.2">
      <c r="A12203" t="s">
        <v>22238</v>
      </c>
      <c r="B12203">
        <v>3755912</v>
      </c>
      <c r="C12203" t="b">
        <v>0</v>
      </c>
      <c r="D12203" t="s">
        <v>9744</v>
      </c>
      <c r="E12203" t="s">
        <v>9745</v>
      </c>
      <c r="F12203" t="b">
        <v>1</v>
      </c>
      <c r="G12203" t="s">
        <v>9132</v>
      </c>
      <c r="H12203" t="b">
        <v>1</v>
      </c>
    </row>
    <row r="12204" spans="1:8" x14ac:dyDescent="0.2">
      <c r="A12204" t="s">
        <v>22239</v>
      </c>
      <c r="B12204">
        <v>1815680</v>
      </c>
      <c r="C12204" t="b">
        <v>0</v>
      </c>
      <c r="D12204" t="s">
        <v>9744</v>
      </c>
      <c r="E12204" t="s">
        <v>9745</v>
      </c>
      <c r="F12204" t="b">
        <v>1</v>
      </c>
      <c r="G12204" t="s">
        <v>9141</v>
      </c>
      <c r="H12204" t="b">
        <v>1</v>
      </c>
    </row>
    <row r="12205" spans="1:8" x14ac:dyDescent="0.2">
      <c r="A12205" t="s">
        <v>22240</v>
      </c>
      <c r="B12205">
        <v>1843599</v>
      </c>
      <c r="C12205" t="b">
        <v>0</v>
      </c>
      <c r="D12205" t="s">
        <v>9744</v>
      </c>
      <c r="E12205" t="s">
        <v>9745</v>
      </c>
      <c r="F12205" t="b">
        <v>1</v>
      </c>
      <c r="G12205" t="s">
        <v>9128</v>
      </c>
      <c r="H12205" t="b">
        <v>1</v>
      </c>
    </row>
    <row r="12206" spans="1:8" x14ac:dyDescent="0.2">
      <c r="A12206" t="s">
        <v>22241</v>
      </c>
      <c r="B12206">
        <v>2075377</v>
      </c>
      <c r="C12206" t="b">
        <v>0</v>
      </c>
      <c r="D12206" t="s">
        <v>9744</v>
      </c>
      <c r="E12206" t="s">
        <v>9745</v>
      </c>
      <c r="F12206" t="b">
        <v>1</v>
      </c>
      <c r="G12206" t="s">
        <v>9110</v>
      </c>
      <c r="H12206" t="b">
        <v>1</v>
      </c>
    </row>
    <row r="12207" spans="1:8" x14ac:dyDescent="0.2">
      <c r="A12207" t="s">
        <v>22242</v>
      </c>
      <c r="B12207">
        <v>2350930</v>
      </c>
      <c r="C12207" t="b">
        <v>0</v>
      </c>
      <c r="D12207" t="s">
        <v>9744</v>
      </c>
      <c r="E12207" t="s">
        <v>9745</v>
      </c>
      <c r="F12207" t="b">
        <v>1</v>
      </c>
      <c r="G12207" t="s">
        <v>9109</v>
      </c>
      <c r="H12207" t="b">
        <v>1</v>
      </c>
    </row>
    <row r="12208" spans="1:8" x14ac:dyDescent="0.2">
      <c r="A12208" t="s">
        <v>22243</v>
      </c>
      <c r="B12208">
        <v>1025512</v>
      </c>
      <c r="C12208" t="b">
        <v>0</v>
      </c>
      <c r="D12208" t="s">
        <v>9744</v>
      </c>
      <c r="E12208" t="s">
        <v>9745</v>
      </c>
      <c r="F12208" t="b">
        <v>1</v>
      </c>
      <c r="G12208" t="s">
        <v>9115</v>
      </c>
      <c r="H12208" t="b">
        <v>1</v>
      </c>
    </row>
    <row r="12209" spans="1:8" x14ac:dyDescent="0.2">
      <c r="A12209" t="s">
        <v>22244</v>
      </c>
      <c r="B12209">
        <v>2036489</v>
      </c>
      <c r="C12209" t="b">
        <v>0</v>
      </c>
      <c r="D12209" t="s">
        <v>9744</v>
      </c>
      <c r="E12209" t="s">
        <v>9745</v>
      </c>
      <c r="F12209" t="b">
        <v>1</v>
      </c>
      <c r="G12209" t="s">
        <v>9105</v>
      </c>
      <c r="H12209" t="b">
        <v>1</v>
      </c>
    </row>
    <row r="12210" spans="1:8" x14ac:dyDescent="0.2">
      <c r="A12210" t="s">
        <v>22245</v>
      </c>
      <c r="B12210">
        <v>2769096</v>
      </c>
      <c r="C12210" t="b">
        <v>0</v>
      </c>
      <c r="D12210" t="s">
        <v>9744</v>
      </c>
      <c r="E12210" t="s">
        <v>9745</v>
      </c>
      <c r="F12210" t="b">
        <v>1</v>
      </c>
      <c r="G12210" t="s">
        <v>9112</v>
      </c>
      <c r="H12210" t="b">
        <v>1</v>
      </c>
    </row>
    <row r="12211" spans="1:8" x14ac:dyDescent="0.2">
      <c r="A12211" t="s">
        <v>22246</v>
      </c>
      <c r="B12211">
        <v>1403129</v>
      </c>
      <c r="C12211" t="b">
        <v>0</v>
      </c>
      <c r="D12211" t="s">
        <v>9744</v>
      </c>
      <c r="E12211" t="s">
        <v>9745</v>
      </c>
      <c r="F12211" t="b">
        <v>1</v>
      </c>
      <c r="G12211" t="s">
        <v>9133</v>
      </c>
      <c r="H12211" t="b">
        <v>1</v>
      </c>
    </row>
    <row r="12212" spans="1:8" x14ac:dyDescent="0.2">
      <c r="A12212" t="s">
        <v>22247</v>
      </c>
      <c r="B12212">
        <v>1617069</v>
      </c>
      <c r="C12212" t="b">
        <v>0</v>
      </c>
      <c r="D12212" t="s">
        <v>9744</v>
      </c>
      <c r="E12212" t="s">
        <v>9745</v>
      </c>
      <c r="F12212" t="b">
        <v>1</v>
      </c>
      <c r="G12212" t="s">
        <v>9134</v>
      </c>
      <c r="H12212" t="b">
        <v>1</v>
      </c>
    </row>
    <row r="12213" spans="1:8" x14ac:dyDescent="0.2">
      <c r="A12213" t="s">
        <v>17193</v>
      </c>
      <c r="B12213">
        <v>1916750</v>
      </c>
      <c r="C12213" t="b">
        <v>0</v>
      </c>
      <c r="D12213" t="s">
        <v>9744</v>
      </c>
      <c r="E12213" t="s">
        <v>9745</v>
      </c>
      <c r="F12213" t="b">
        <v>1</v>
      </c>
      <c r="G12213" t="s">
        <v>355</v>
      </c>
      <c r="H12213" t="b">
        <v>1</v>
      </c>
    </row>
    <row r="12214" spans="1:8" x14ac:dyDescent="0.2">
      <c r="A12214" t="s">
        <v>22248</v>
      </c>
      <c r="B12214">
        <v>2510881</v>
      </c>
      <c r="C12214" t="b">
        <v>0</v>
      </c>
      <c r="D12214" t="s">
        <v>9744</v>
      </c>
      <c r="E12214" t="s">
        <v>9745</v>
      </c>
      <c r="F12214" t="b">
        <v>1</v>
      </c>
      <c r="G12214" t="s">
        <v>9148</v>
      </c>
      <c r="H12214" t="b">
        <v>1</v>
      </c>
    </row>
    <row r="12215" spans="1:8" x14ac:dyDescent="0.2">
      <c r="A12215" t="s">
        <v>22249</v>
      </c>
      <c r="B12215">
        <v>3648472</v>
      </c>
      <c r="C12215" t="b">
        <v>0</v>
      </c>
      <c r="D12215" t="s">
        <v>9744</v>
      </c>
      <c r="E12215" t="s">
        <v>9745</v>
      </c>
      <c r="F12215" t="b">
        <v>1</v>
      </c>
      <c r="G12215" t="s">
        <v>9153</v>
      </c>
      <c r="H12215" t="b">
        <v>1</v>
      </c>
    </row>
    <row r="12216" spans="1:8" x14ac:dyDescent="0.2">
      <c r="A12216" t="s">
        <v>22250</v>
      </c>
      <c r="B12216">
        <v>2055904</v>
      </c>
      <c r="C12216" t="b">
        <v>0</v>
      </c>
      <c r="D12216" t="s">
        <v>9744</v>
      </c>
      <c r="E12216" t="s">
        <v>9745</v>
      </c>
      <c r="F12216" t="b">
        <v>1</v>
      </c>
      <c r="G12216" t="s">
        <v>9159</v>
      </c>
      <c r="H12216" t="b">
        <v>1</v>
      </c>
    </row>
    <row r="12217" spans="1:8" x14ac:dyDescent="0.2">
      <c r="A12217" t="s">
        <v>22251</v>
      </c>
      <c r="B12217">
        <v>1561284</v>
      </c>
      <c r="C12217" t="b">
        <v>0</v>
      </c>
      <c r="D12217" t="s">
        <v>9744</v>
      </c>
      <c r="E12217" t="s">
        <v>9745</v>
      </c>
      <c r="F12217" t="b">
        <v>1</v>
      </c>
      <c r="G12217" t="s">
        <v>9155</v>
      </c>
      <c r="H12217" t="b">
        <v>1</v>
      </c>
    </row>
    <row r="12218" spans="1:8" x14ac:dyDescent="0.2">
      <c r="A12218" t="s">
        <v>22252</v>
      </c>
      <c r="B12218">
        <v>1422815</v>
      </c>
      <c r="C12218" t="b">
        <v>0</v>
      </c>
      <c r="D12218" t="s">
        <v>9744</v>
      </c>
      <c r="E12218" t="s">
        <v>9745</v>
      </c>
      <c r="F12218" t="b">
        <v>1</v>
      </c>
      <c r="G12218" t="s">
        <v>9154</v>
      </c>
      <c r="H12218" t="b">
        <v>1</v>
      </c>
    </row>
    <row r="12219" spans="1:8" x14ac:dyDescent="0.2">
      <c r="A12219" t="s">
        <v>22253</v>
      </c>
      <c r="B12219">
        <v>4114374</v>
      </c>
      <c r="C12219" t="b">
        <v>0</v>
      </c>
      <c r="D12219" t="s">
        <v>9744</v>
      </c>
      <c r="E12219" t="s">
        <v>9745</v>
      </c>
      <c r="F12219" t="b">
        <v>1</v>
      </c>
      <c r="G12219" t="s">
        <v>9119</v>
      </c>
      <c r="H12219" t="b">
        <v>1</v>
      </c>
    </row>
    <row r="12220" spans="1:8" x14ac:dyDescent="0.2">
      <c r="A12220" t="s">
        <v>22254</v>
      </c>
      <c r="B12220">
        <v>2047799</v>
      </c>
      <c r="C12220" t="b">
        <v>0</v>
      </c>
      <c r="D12220" t="s">
        <v>9744</v>
      </c>
      <c r="E12220" t="s">
        <v>9745</v>
      </c>
      <c r="F12220" t="b">
        <v>1</v>
      </c>
      <c r="G12220" t="s">
        <v>9120</v>
      </c>
      <c r="H12220" t="b">
        <v>1</v>
      </c>
    </row>
    <row r="12221" spans="1:8" x14ac:dyDescent="0.2">
      <c r="A12221" t="s">
        <v>22255</v>
      </c>
      <c r="B12221">
        <v>1221499</v>
      </c>
      <c r="C12221" t="b">
        <v>0</v>
      </c>
      <c r="D12221" t="s">
        <v>9744</v>
      </c>
      <c r="E12221" t="s">
        <v>9745</v>
      </c>
      <c r="F12221" t="b">
        <v>1</v>
      </c>
      <c r="G12221" t="s">
        <v>9145</v>
      </c>
      <c r="H12221" t="b">
        <v>1</v>
      </c>
    </row>
    <row r="12222" spans="1:8" x14ac:dyDescent="0.2">
      <c r="A12222" t="s">
        <v>22256</v>
      </c>
      <c r="B12222">
        <v>1325236</v>
      </c>
      <c r="C12222" t="b">
        <v>0</v>
      </c>
      <c r="D12222" t="s">
        <v>9744</v>
      </c>
      <c r="E12222" t="s">
        <v>9745</v>
      </c>
      <c r="F12222" t="b">
        <v>1</v>
      </c>
      <c r="G12222" t="s">
        <v>9116</v>
      </c>
      <c r="H12222" t="b">
        <v>1</v>
      </c>
    </row>
    <row r="12223" spans="1:8" x14ac:dyDescent="0.2">
      <c r="A12223" t="s">
        <v>22257</v>
      </c>
      <c r="B12223">
        <v>805579</v>
      </c>
      <c r="C12223" t="b">
        <v>0</v>
      </c>
      <c r="D12223" t="s">
        <v>9744</v>
      </c>
      <c r="E12223" t="s">
        <v>9745</v>
      </c>
      <c r="F12223" t="b">
        <v>1</v>
      </c>
      <c r="G12223" t="s">
        <v>9144</v>
      </c>
      <c r="H12223" t="b">
        <v>1</v>
      </c>
    </row>
    <row r="12224" spans="1:8" x14ac:dyDescent="0.2">
      <c r="A12224" t="s">
        <v>22258</v>
      </c>
      <c r="B12224">
        <v>3796979</v>
      </c>
      <c r="C12224" t="b">
        <v>0</v>
      </c>
      <c r="D12224" t="s">
        <v>9744</v>
      </c>
      <c r="E12224" t="s">
        <v>9745</v>
      </c>
      <c r="F12224" t="b">
        <v>1</v>
      </c>
      <c r="G12224" t="s">
        <v>9118</v>
      </c>
      <c r="H12224" t="b">
        <v>1</v>
      </c>
    </row>
    <row r="12225" spans="1:8" x14ac:dyDescent="0.2">
      <c r="A12225" t="s">
        <v>22259</v>
      </c>
      <c r="B12225">
        <v>1502562</v>
      </c>
      <c r="C12225" t="b">
        <v>0</v>
      </c>
      <c r="D12225" t="s">
        <v>9744</v>
      </c>
      <c r="E12225" t="s">
        <v>9745</v>
      </c>
      <c r="F12225" t="b">
        <v>1</v>
      </c>
      <c r="G12225" t="s">
        <v>9135</v>
      </c>
      <c r="H12225" t="b">
        <v>1</v>
      </c>
    </row>
    <row r="12226" spans="1:8" x14ac:dyDescent="0.2">
      <c r="A12226" t="s">
        <v>22260</v>
      </c>
      <c r="B12226">
        <v>694467</v>
      </c>
      <c r="C12226" t="b">
        <v>0</v>
      </c>
      <c r="D12226" t="s">
        <v>9744</v>
      </c>
      <c r="E12226" t="s">
        <v>9745</v>
      </c>
      <c r="F12226" t="b">
        <v>1</v>
      </c>
      <c r="G12226" t="s">
        <v>9117</v>
      </c>
      <c r="H12226" t="b">
        <v>1</v>
      </c>
    </row>
    <row r="12227" spans="1:8" x14ac:dyDescent="0.2">
      <c r="A12227" t="s">
        <v>22261</v>
      </c>
      <c r="B12227">
        <v>1650830</v>
      </c>
      <c r="C12227" t="b">
        <v>0</v>
      </c>
      <c r="D12227" t="s">
        <v>9744</v>
      </c>
      <c r="E12227" t="s">
        <v>9745</v>
      </c>
      <c r="F12227" t="b">
        <v>1</v>
      </c>
      <c r="G12227" t="s">
        <v>9140</v>
      </c>
      <c r="H12227" t="b">
        <v>1</v>
      </c>
    </row>
    <row r="12228" spans="1:8" x14ac:dyDescent="0.2">
      <c r="A12228" t="s">
        <v>22262</v>
      </c>
      <c r="B12228">
        <v>1687973</v>
      </c>
      <c r="C12228" t="b">
        <v>0</v>
      </c>
      <c r="D12228" t="s">
        <v>9744</v>
      </c>
      <c r="E12228" t="s">
        <v>9745</v>
      </c>
      <c r="F12228" t="b">
        <v>1</v>
      </c>
      <c r="G12228" t="s">
        <v>9139</v>
      </c>
      <c r="H12228" t="b">
        <v>1</v>
      </c>
    </row>
    <row r="12229" spans="1:8" x14ac:dyDescent="0.2">
      <c r="A12229" t="s">
        <v>22263</v>
      </c>
      <c r="B12229">
        <v>1892627</v>
      </c>
      <c r="C12229" t="b">
        <v>0</v>
      </c>
      <c r="D12229" t="s">
        <v>9751</v>
      </c>
      <c r="E12229" t="s">
        <v>9782</v>
      </c>
      <c r="F12229" t="b">
        <v>1</v>
      </c>
      <c r="G12229" t="s">
        <v>9123</v>
      </c>
      <c r="H12229" t="b">
        <v>1</v>
      </c>
    </row>
    <row r="12230" spans="1:8" x14ac:dyDescent="0.2">
      <c r="A12230" t="s">
        <v>22264</v>
      </c>
      <c r="B12230">
        <v>1353895</v>
      </c>
      <c r="C12230" t="b">
        <v>0</v>
      </c>
      <c r="D12230" t="s">
        <v>9751</v>
      </c>
      <c r="E12230" t="s">
        <v>9782</v>
      </c>
      <c r="F12230" t="b">
        <v>1</v>
      </c>
      <c r="G12230" t="s">
        <v>9126</v>
      </c>
      <c r="H12230" t="b">
        <v>1</v>
      </c>
    </row>
    <row r="12231" spans="1:8" x14ac:dyDescent="0.2">
      <c r="A12231" t="s">
        <v>22265</v>
      </c>
      <c r="B12231">
        <v>1374948</v>
      </c>
      <c r="C12231" t="b">
        <v>0</v>
      </c>
      <c r="D12231" t="s">
        <v>9751</v>
      </c>
      <c r="E12231" t="s">
        <v>9782</v>
      </c>
      <c r="F12231" t="b">
        <v>1</v>
      </c>
      <c r="G12231" t="s">
        <v>9130</v>
      </c>
      <c r="H12231" t="b">
        <v>1</v>
      </c>
    </row>
    <row r="12232" spans="1:8" x14ac:dyDescent="0.2">
      <c r="A12232" t="s">
        <v>22266</v>
      </c>
      <c r="B12232">
        <v>686322</v>
      </c>
      <c r="C12232" t="b">
        <v>0</v>
      </c>
      <c r="D12232" t="s">
        <v>9751</v>
      </c>
      <c r="E12232" t="s">
        <v>9782</v>
      </c>
      <c r="F12232" t="b">
        <v>1</v>
      </c>
      <c r="G12232" t="s">
        <v>9125</v>
      </c>
      <c r="H12232" t="b">
        <v>1</v>
      </c>
    </row>
    <row r="12233" spans="1:8" x14ac:dyDescent="0.2">
      <c r="A12233" t="s">
        <v>22267</v>
      </c>
      <c r="B12233">
        <v>394830</v>
      </c>
      <c r="C12233" t="b">
        <v>0</v>
      </c>
      <c r="D12233" t="s">
        <v>9751</v>
      </c>
      <c r="E12233" t="s">
        <v>9782</v>
      </c>
      <c r="F12233" t="b">
        <v>1</v>
      </c>
      <c r="G12233" t="s">
        <v>9108</v>
      </c>
      <c r="H12233" t="b">
        <v>1</v>
      </c>
    </row>
    <row r="12234" spans="1:8" x14ac:dyDescent="0.2">
      <c r="A12234" t="s">
        <v>22268</v>
      </c>
      <c r="B12234">
        <v>2154024</v>
      </c>
      <c r="C12234" t="b">
        <v>0</v>
      </c>
      <c r="D12234" t="s">
        <v>9751</v>
      </c>
      <c r="E12234" t="s">
        <v>9782</v>
      </c>
      <c r="F12234" t="b">
        <v>1</v>
      </c>
      <c r="G12234" t="s">
        <v>9114</v>
      </c>
      <c r="H12234" t="b">
        <v>1</v>
      </c>
    </row>
    <row r="12235" spans="1:8" x14ac:dyDescent="0.2">
      <c r="A12235" t="s">
        <v>22269</v>
      </c>
      <c r="B12235">
        <v>1402938</v>
      </c>
      <c r="C12235" t="b">
        <v>0</v>
      </c>
      <c r="D12235" t="s">
        <v>9751</v>
      </c>
      <c r="E12235" t="s">
        <v>9782</v>
      </c>
      <c r="F12235" t="b">
        <v>1</v>
      </c>
      <c r="G12235" t="s">
        <v>9111</v>
      </c>
      <c r="H12235" t="b">
        <v>1</v>
      </c>
    </row>
    <row r="12236" spans="1:8" x14ac:dyDescent="0.2">
      <c r="A12236" t="s">
        <v>22270</v>
      </c>
      <c r="B12236">
        <v>521046</v>
      </c>
      <c r="C12236" t="b">
        <v>0</v>
      </c>
      <c r="D12236" t="s">
        <v>9751</v>
      </c>
      <c r="E12236" t="s">
        <v>9782</v>
      </c>
      <c r="F12236" t="b">
        <v>1</v>
      </c>
      <c r="G12236" t="s">
        <v>9113</v>
      </c>
      <c r="H12236" t="b">
        <v>1</v>
      </c>
    </row>
    <row r="12237" spans="1:8" x14ac:dyDescent="0.2">
      <c r="A12237" t="s">
        <v>22271</v>
      </c>
      <c r="B12237">
        <v>431820</v>
      </c>
      <c r="C12237" t="b">
        <v>0</v>
      </c>
      <c r="D12237" t="s">
        <v>9751</v>
      </c>
      <c r="E12237" t="s">
        <v>9782</v>
      </c>
      <c r="F12237" t="b">
        <v>1</v>
      </c>
      <c r="G12237" t="s">
        <v>9106</v>
      </c>
      <c r="H12237" t="b">
        <v>1</v>
      </c>
    </row>
    <row r="12238" spans="1:8" x14ac:dyDescent="0.2">
      <c r="A12238" t="s">
        <v>22272</v>
      </c>
      <c r="B12238">
        <v>899335</v>
      </c>
      <c r="C12238" t="b">
        <v>0</v>
      </c>
      <c r="D12238" t="s">
        <v>9751</v>
      </c>
      <c r="E12238" t="s">
        <v>9782</v>
      </c>
      <c r="F12238" t="b">
        <v>1</v>
      </c>
      <c r="G12238" t="s">
        <v>9121</v>
      </c>
      <c r="H12238" t="b">
        <v>1</v>
      </c>
    </row>
    <row r="12239" spans="1:8" x14ac:dyDescent="0.2">
      <c r="A12239" t="s">
        <v>22273</v>
      </c>
      <c r="B12239">
        <v>369162</v>
      </c>
      <c r="C12239" t="b">
        <v>0</v>
      </c>
      <c r="D12239" t="s">
        <v>9751</v>
      </c>
      <c r="E12239" t="s">
        <v>9782</v>
      </c>
      <c r="F12239" t="b">
        <v>1</v>
      </c>
      <c r="G12239" t="s">
        <v>11</v>
      </c>
      <c r="H12239" t="b">
        <v>0</v>
      </c>
    </row>
    <row r="12240" spans="1:8" x14ac:dyDescent="0.2">
      <c r="A12240" t="s">
        <v>22274</v>
      </c>
      <c r="B12240">
        <v>1556586</v>
      </c>
      <c r="C12240" t="b">
        <v>0</v>
      </c>
      <c r="D12240" t="s">
        <v>9751</v>
      </c>
      <c r="E12240" t="s">
        <v>9782</v>
      </c>
      <c r="F12240" t="b">
        <v>1</v>
      </c>
      <c r="G12240" t="s">
        <v>9149</v>
      </c>
      <c r="H12240" t="b">
        <v>1</v>
      </c>
    </row>
    <row r="12241" spans="1:8" x14ac:dyDescent="0.2">
      <c r="A12241" t="s">
        <v>22275</v>
      </c>
      <c r="B12241">
        <v>1734066</v>
      </c>
      <c r="C12241" t="b">
        <v>0</v>
      </c>
      <c r="D12241" t="s">
        <v>9751</v>
      </c>
      <c r="E12241" t="s">
        <v>9782</v>
      </c>
      <c r="F12241" t="b">
        <v>1</v>
      </c>
      <c r="G12241" t="s">
        <v>9151</v>
      </c>
      <c r="H12241" t="b">
        <v>1</v>
      </c>
    </row>
    <row r="12242" spans="1:8" x14ac:dyDescent="0.2">
      <c r="A12242" t="s">
        <v>22276</v>
      </c>
      <c r="B12242">
        <v>1750253</v>
      </c>
      <c r="C12242" t="b">
        <v>0</v>
      </c>
      <c r="D12242" t="s">
        <v>9751</v>
      </c>
      <c r="E12242" t="s">
        <v>9782</v>
      </c>
      <c r="F12242" t="b">
        <v>1</v>
      </c>
      <c r="G12242" t="s">
        <v>9152</v>
      </c>
      <c r="H12242" t="b">
        <v>1</v>
      </c>
    </row>
    <row r="12243" spans="1:8" x14ac:dyDescent="0.2">
      <c r="A12243" t="s">
        <v>22277</v>
      </c>
      <c r="B12243">
        <v>1335492</v>
      </c>
      <c r="C12243" t="b">
        <v>0</v>
      </c>
      <c r="D12243" t="s">
        <v>9751</v>
      </c>
      <c r="E12243" t="s">
        <v>9782</v>
      </c>
      <c r="F12243" t="b">
        <v>1</v>
      </c>
      <c r="G12243" t="s">
        <v>9150</v>
      </c>
      <c r="H12243" t="b">
        <v>1</v>
      </c>
    </row>
    <row r="12244" spans="1:8" x14ac:dyDescent="0.2">
      <c r="A12244" t="s">
        <v>22278</v>
      </c>
      <c r="B12244">
        <v>2443050</v>
      </c>
      <c r="C12244" t="b">
        <v>0</v>
      </c>
      <c r="D12244" t="s">
        <v>9751</v>
      </c>
      <c r="E12244" t="s">
        <v>9782</v>
      </c>
      <c r="F12244" t="b">
        <v>1</v>
      </c>
      <c r="G12244" t="s">
        <v>9156</v>
      </c>
      <c r="H12244" t="b">
        <v>1</v>
      </c>
    </row>
    <row r="12245" spans="1:8" x14ac:dyDescent="0.2">
      <c r="A12245" t="s">
        <v>22279</v>
      </c>
      <c r="B12245">
        <v>1143433</v>
      </c>
      <c r="C12245" t="b">
        <v>0</v>
      </c>
      <c r="D12245" t="s">
        <v>9751</v>
      </c>
      <c r="E12245" t="s">
        <v>9782</v>
      </c>
      <c r="F12245" t="b">
        <v>1</v>
      </c>
      <c r="G12245" t="s">
        <v>9143</v>
      </c>
      <c r="H12245" t="b">
        <v>1</v>
      </c>
    </row>
    <row r="12246" spans="1:8" x14ac:dyDescent="0.2">
      <c r="A12246" t="s">
        <v>22280</v>
      </c>
      <c r="B12246">
        <v>1571534</v>
      </c>
      <c r="C12246" t="b">
        <v>0</v>
      </c>
      <c r="D12246" t="s">
        <v>9751</v>
      </c>
      <c r="E12246" t="s">
        <v>9782</v>
      </c>
      <c r="F12246" t="b">
        <v>1</v>
      </c>
      <c r="G12246" t="s">
        <v>9129</v>
      </c>
      <c r="H12246" t="b">
        <v>1</v>
      </c>
    </row>
    <row r="12247" spans="1:8" x14ac:dyDescent="0.2">
      <c r="A12247" t="s">
        <v>22281</v>
      </c>
      <c r="B12247">
        <v>1497628</v>
      </c>
      <c r="C12247" t="b">
        <v>0</v>
      </c>
      <c r="D12247" t="s">
        <v>9751</v>
      </c>
      <c r="E12247" t="s">
        <v>9782</v>
      </c>
      <c r="F12247" t="b">
        <v>1</v>
      </c>
      <c r="G12247" t="s">
        <v>9136</v>
      </c>
      <c r="H12247" t="b">
        <v>1</v>
      </c>
    </row>
    <row r="12248" spans="1:8" x14ac:dyDescent="0.2">
      <c r="A12248" t="s">
        <v>22282</v>
      </c>
      <c r="B12248">
        <v>2000583</v>
      </c>
      <c r="C12248" t="b">
        <v>0</v>
      </c>
      <c r="D12248" t="s">
        <v>9751</v>
      </c>
      <c r="E12248" t="s">
        <v>9782</v>
      </c>
      <c r="F12248" t="b">
        <v>1</v>
      </c>
      <c r="G12248" t="s">
        <v>9131</v>
      </c>
      <c r="H12248" t="b">
        <v>1</v>
      </c>
    </row>
    <row r="12249" spans="1:8" x14ac:dyDescent="0.2">
      <c r="A12249" t="s">
        <v>22283</v>
      </c>
      <c r="B12249">
        <v>2210848</v>
      </c>
      <c r="C12249" t="b">
        <v>0</v>
      </c>
      <c r="D12249" t="s">
        <v>9751</v>
      </c>
      <c r="E12249" t="s">
        <v>9782</v>
      </c>
      <c r="F12249" t="b">
        <v>1</v>
      </c>
      <c r="G12249" t="s">
        <v>9138</v>
      </c>
      <c r="H12249" t="b">
        <v>1</v>
      </c>
    </row>
    <row r="12250" spans="1:8" x14ac:dyDescent="0.2">
      <c r="A12250" t="s">
        <v>22284</v>
      </c>
      <c r="B12250">
        <v>1326998</v>
      </c>
      <c r="C12250" t="b">
        <v>0</v>
      </c>
      <c r="D12250" t="s">
        <v>9751</v>
      </c>
      <c r="E12250" t="s">
        <v>9782</v>
      </c>
      <c r="F12250" t="b">
        <v>1</v>
      </c>
      <c r="G12250" t="s">
        <v>9124</v>
      </c>
      <c r="H12250" t="b">
        <v>1</v>
      </c>
    </row>
    <row r="12251" spans="1:8" x14ac:dyDescent="0.2">
      <c r="A12251" t="s">
        <v>22285</v>
      </c>
      <c r="B12251">
        <v>696363</v>
      </c>
      <c r="C12251" t="b">
        <v>0</v>
      </c>
      <c r="D12251" t="s">
        <v>9751</v>
      </c>
      <c r="E12251" t="s">
        <v>9782</v>
      </c>
      <c r="F12251" t="b">
        <v>1</v>
      </c>
      <c r="G12251" t="s">
        <v>9137</v>
      </c>
      <c r="H12251" t="b">
        <v>1</v>
      </c>
    </row>
    <row r="12252" spans="1:8" x14ac:dyDescent="0.2">
      <c r="A12252" t="s">
        <v>22286</v>
      </c>
      <c r="B12252">
        <v>2269422</v>
      </c>
      <c r="C12252" t="b">
        <v>0</v>
      </c>
      <c r="D12252" t="s">
        <v>9751</v>
      </c>
      <c r="E12252" t="s">
        <v>9782</v>
      </c>
      <c r="F12252" t="b">
        <v>1</v>
      </c>
      <c r="G12252" t="s">
        <v>9122</v>
      </c>
      <c r="H12252" t="b">
        <v>1</v>
      </c>
    </row>
    <row r="12253" spans="1:8" x14ac:dyDescent="0.2">
      <c r="A12253" t="s">
        <v>22287</v>
      </c>
      <c r="B12253">
        <v>921374</v>
      </c>
      <c r="C12253" t="b">
        <v>0</v>
      </c>
      <c r="D12253" t="s">
        <v>9751</v>
      </c>
      <c r="E12253" t="s">
        <v>9782</v>
      </c>
      <c r="F12253" t="b">
        <v>1</v>
      </c>
      <c r="G12253" t="s">
        <v>9142</v>
      </c>
      <c r="H12253" t="b">
        <v>1</v>
      </c>
    </row>
    <row r="12254" spans="1:8" x14ac:dyDescent="0.2">
      <c r="A12254" t="s">
        <v>22288</v>
      </c>
      <c r="B12254">
        <v>1353290</v>
      </c>
      <c r="C12254" t="b">
        <v>0</v>
      </c>
      <c r="D12254" t="s">
        <v>9751</v>
      </c>
      <c r="E12254" t="s">
        <v>9782</v>
      </c>
      <c r="F12254" t="b">
        <v>1</v>
      </c>
      <c r="G12254" t="s">
        <v>9127</v>
      </c>
      <c r="H12254" t="b">
        <v>1</v>
      </c>
    </row>
    <row r="12255" spans="1:8" x14ac:dyDescent="0.2">
      <c r="A12255" t="s">
        <v>22289</v>
      </c>
      <c r="B12255">
        <v>1287108</v>
      </c>
      <c r="C12255" t="b">
        <v>0</v>
      </c>
      <c r="D12255" t="s">
        <v>9751</v>
      </c>
      <c r="E12255" t="s">
        <v>9745</v>
      </c>
      <c r="F12255" t="b">
        <v>1</v>
      </c>
      <c r="G12255" t="s">
        <v>9133</v>
      </c>
      <c r="H12255" t="b">
        <v>1</v>
      </c>
    </row>
    <row r="12256" spans="1:8" x14ac:dyDescent="0.2">
      <c r="A12256" t="s">
        <v>22290</v>
      </c>
      <c r="B12256">
        <v>2643174</v>
      </c>
      <c r="C12256" t="b">
        <v>0</v>
      </c>
      <c r="D12256" t="s">
        <v>9751</v>
      </c>
      <c r="E12256" t="s">
        <v>9745</v>
      </c>
      <c r="F12256" t="b">
        <v>1</v>
      </c>
      <c r="G12256" t="s">
        <v>9132</v>
      </c>
      <c r="H12256" t="b">
        <v>1</v>
      </c>
    </row>
    <row r="12257" spans="1:8" x14ac:dyDescent="0.2">
      <c r="A12257" t="s">
        <v>22291</v>
      </c>
      <c r="B12257">
        <v>1057968</v>
      </c>
      <c r="C12257" t="b">
        <v>0</v>
      </c>
      <c r="D12257" t="s">
        <v>9751</v>
      </c>
      <c r="E12257" t="s">
        <v>9745</v>
      </c>
      <c r="F12257" t="b">
        <v>1</v>
      </c>
      <c r="G12257" t="s">
        <v>9141</v>
      </c>
      <c r="H12257" t="b">
        <v>1</v>
      </c>
    </row>
    <row r="12258" spans="1:8" x14ac:dyDescent="0.2">
      <c r="A12258" t="s">
        <v>22292</v>
      </c>
      <c r="B12258">
        <v>1538532</v>
      </c>
      <c r="C12258" t="b">
        <v>0</v>
      </c>
      <c r="D12258" t="s">
        <v>9751</v>
      </c>
      <c r="E12258" t="s">
        <v>9745</v>
      </c>
      <c r="F12258" t="b">
        <v>1</v>
      </c>
      <c r="G12258" t="s">
        <v>9128</v>
      </c>
      <c r="H12258" t="b">
        <v>1</v>
      </c>
    </row>
    <row r="12259" spans="1:8" x14ac:dyDescent="0.2">
      <c r="A12259" t="s">
        <v>22293</v>
      </c>
      <c r="B12259">
        <v>1523954</v>
      </c>
      <c r="C12259" t="b">
        <v>0</v>
      </c>
      <c r="D12259" t="s">
        <v>9751</v>
      </c>
      <c r="E12259" t="s">
        <v>9745</v>
      </c>
      <c r="F12259" t="b">
        <v>1</v>
      </c>
      <c r="G12259" t="s">
        <v>9110</v>
      </c>
      <c r="H12259" t="b">
        <v>1</v>
      </c>
    </row>
    <row r="12260" spans="1:8" x14ac:dyDescent="0.2">
      <c r="A12260" t="s">
        <v>22294</v>
      </c>
      <c r="B12260">
        <v>1600866</v>
      </c>
      <c r="C12260" t="b">
        <v>0</v>
      </c>
      <c r="D12260" t="s">
        <v>9751</v>
      </c>
      <c r="E12260" t="s">
        <v>9745</v>
      </c>
      <c r="F12260" t="b">
        <v>1</v>
      </c>
      <c r="G12260" t="s">
        <v>9109</v>
      </c>
      <c r="H12260" t="b">
        <v>1</v>
      </c>
    </row>
    <row r="12261" spans="1:8" x14ac:dyDescent="0.2">
      <c r="A12261" t="s">
        <v>22295</v>
      </c>
      <c r="B12261">
        <v>723780</v>
      </c>
      <c r="C12261" t="b">
        <v>0</v>
      </c>
      <c r="D12261" t="s">
        <v>9751</v>
      </c>
      <c r="E12261" t="s">
        <v>9745</v>
      </c>
      <c r="F12261" t="b">
        <v>1</v>
      </c>
      <c r="G12261" t="s">
        <v>9115</v>
      </c>
      <c r="H12261" t="b">
        <v>1</v>
      </c>
    </row>
    <row r="12262" spans="1:8" x14ac:dyDescent="0.2">
      <c r="A12262" t="s">
        <v>22296</v>
      </c>
      <c r="B12262">
        <v>1602648</v>
      </c>
      <c r="C12262" t="b">
        <v>0</v>
      </c>
      <c r="D12262" t="s">
        <v>9751</v>
      </c>
      <c r="E12262" t="s">
        <v>9745</v>
      </c>
      <c r="F12262" t="b">
        <v>1</v>
      </c>
      <c r="G12262" t="s">
        <v>9105</v>
      </c>
      <c r="H12262" t="b">
        <v>1</v>
      </c>
    </row>
    <row r="12263" spans="1:8" x14ac:dyDescent="0.2">
      <c r="A12263" t="s">
        <v>22297</v>
      </c>
      <c r="B12263">
        <v>2153106</v>
      </c>
      <c r="C12263" t="b">
        <v>0</v>
      </c>
      <c r="D12263" t="s">
        <v>9751</v>
      </c>
      <c r="E12263" t="s">
        <v>9745</v>
      </c>
      <c r="F12263" t="b">
        <v>1</v>
      </c>
      <c r="G12263" t="s">
        <v>9112</v>
      </c>
      <c r="H12263" t="b">
        <v>1</v>
      </c>
    </row>
    <row r="12264" spans="1:8" x14ac:dyDescent="0.2">
      <c r="A12264" t="s">
        <v>22298</v>
      </c>
      <c r="B12264">
        <v>1057006</v>
      </c>
      <c r="C12264" t="b">
        <v>0</v>
      </c>
      <c r="D12264" t="s">
        <v>9751</v>
      </c>
      <c r="E12264" t="s">
        <v>9745</v>
      </c>
      <c r="F12264" t="b">
        <v>1</v>
      </c>
      <c r="G12264" t="s">
        <v>9134</v>
      </c>
      <c r="H12264" t="b">
        <v>1</v>
      </c>
    </row>
    <row r="12265" spans="1:8" x14ac:dyDescent="0.2">
      <c r="A12265" t="s">
        <v>22299</v>
      </c>
      <c r="B12265">
        <v>1484982</v>
      </c>
      <c r="C12265" t="b">
        <v>0</v>
      </c>
      <c r="D12265" t="s">
        <v>9751</v>
      </c>
      <c r="E12265" t="s">
        <v>9745</v>
      </c>
      <c r="F12265" t="b">
        <v>1</v>
      </c>
      <c r="G12265" t="s">
        <v>9148</v>
      </c>
      <c r="H12265" t="b">
        <v>1</v>
      </c>
    </row>
    <row r="12266" spans="1:8" x14ac:dyDescent="0.2">
      <c r="A12266" t="s">
        <v>22300</v>
      </c>
      <c r="B12266">
        <v>2794262</v>
      </c>
      <c r="C12266" t="b">
        <v>0</v>
      </c>
      <c r="D12266" t="s">
        <v>9751</v>
      </c>
      <c r="E12266" t="s">
        <v>9745</v>
      </c>
      <c r="F12266" t="b">
        <v>1</v>
      </c>
      <c r="G12266" t="s">
        <v>9153</v>
      </c>
      <c r="H12266" t="b">
        <v>1</v>
      </c>
    </row>
    <row r="12267" spans="1:8" x14ac:dyDescent="0.2">
      <c r="A12267" t="s">
        <v>22301</v>
      </c>
      <c r="B12267">
        <v>1076832</v>
      </c>
      <c r="C12267" t="b">
        <v>0</v>
      </c>
      <c r="D12267" t="s">
        <v>9751</v>
      </c>
      <c r="E12267" t="s">
        <v>9745</v>
      </c>
      <c r="F12267" t="b">
        <v>1</v>
      </c>
      <c r="G12267" t="s">
        <v>9159</v>
      </c>
      <c r="H12267" t="b">
        <v>1</v>
      </c>
    </row>
    <row r="12268" spans="1:8" x14ac:dyDescent="0.2">
      <c r="A12268" t="s">
        <v>22302</v>
      </c>
      <c r="B12268">
        <v>1308348</v>
      </c>
      <c r="C12268" t="b">
        <v>0</v>
      </c>
      <c r="D12268" t="s">
        <v>9751</v>
      </c>
      <c r="E12268" t="s">
        <v>9745</v>
      </c>
      <c r="F12268" t="b">
        <v>1</v>
      </c>
      <c r="G12268" t="s">
        <v>9155</v>
      </c>
      <c r="H12268" t="b">
        <v>1</v>
      </c>
    </row>
    <row r="12269" spans="1:8" x14ac:dyDescent="0.2">
      <c r="A12269" t="s">
        <v>22303</v>
      </c>
      <c r="B12269">
        <v>1264032</v>
      </c>
      <c r="C12269" t="b">
        <v>0</v>
      </c>
      <c r="D12269" t="s">
        <v>9751</v>
      </c>
      <c r="E12269" t="s">
        <v>9745</v>
      </c>
      <c r="F12269" t="b">
        <v>1</v>
      </c>
      <c r="G12269" t="s">
        <v>9154</v>
      </c>
      <c r="H12269" t="b">
        <v>1</v>
      </c>
    </row>
    <row r="12270" spans="1:8" x14ac:dyDescent="0.2">
      <c r="A12270" t="s">
        <v>22304</v>
      </c>
      <c r="B12270">
        <v>3102468</v>
      </c>
      <c r="C12270" t="b">
        <v>0</v>
      </c>
      <c r="D12270" t="s">
        <v>9751</v>
      </c>
      <c r="E12270" t="s">
        <v>9745</v>
      </c>
      <c r="F12270" t="b">
        <v>1</v>
      </c>
      <c r="G12270" t="s">
        <v>9119</v>
      </c>
      <c r="H12270" t="b">
        <v>1</v>
      </c>
    </row>
    <row r="12271" spans="1:8" x14ac:dyDescent="0.2">
      <c r="A12271" t="s">
        <v>22305</v>
      </c>
      <c r="B12271">
        <v>1734948</v>
      </c>
      <c r="C12271" t="b">
        <v>0</v>
      </c>
      <c r="D12271" t="s">
        <v>9751</v>
      </c>
      <c r="E12271" t="s">
        <v>9745</v>
      </c>
      <c r="F12271" t="b">
        <v>1</v>
      </c>
      <c r="G12271" t="s">
        <v>9120</v>
      </c>
      <c r="H12271" t="b">
        <v>1</v>
      </c>
    </row>
    <row r="12272" spans="1:8" x14ac:dyDescent="0.2">
      <c r="A12272" t="s">
        <v>22306</v>
      </c>
      <c r="B12272">
        <v>907790</v>
      </c>
      <c r="C12272" t="b">
        <v>0</v>
      </c>
      <c r="D12272" t="s">
        <v>9751</v>
      </c>
      <c r="E12272" t="s">
        <v>9745</v>
      </c>
      <c r="F12272" t="b">
        <v>1</v>
      </c>
      <c r="G12272" t="s">
        <v>9116</v>
      </c>
      <c r="H12272" t="b">
        <v>1</v>
      </c>
    </row>
    <row r="12273" spans="1:8" x14ac:dyDescent="0.2">
      <c r="A12273" t="s">
        <v>22307</v>
      </c>
      <c r="B12273">
        <v>2547197</v>
      </c>
      <c r="C12273" t="b">
        <v>0</v>
      </c>
      <c r="D12273" t="s">
        <v>9751</v>
      </c>
      <c r="E12273" t="s">
        <v>9745</v>
      </c>
      <c r="F12273" t="b">
        <v>1</v>
      </c>
      <c r="G12273" t="s">
        <v>9118</v>
      </c>
      <c r="H12273" t="b">
        <v>1</v>
      </c>
    </row>
    <row r="12274" spans="1:8" x14ac:dyDescent="0.2">
      <c r="A12274" t="s">
        <v>22308</v>
      </c>
      <c r="B12274">
        <v>1136658</v>
      </c>
      <c r="C12274" t="b">
        <v>0</v>
      </c>
      <c r="D12274" t="s">
        <v>9751</v>
      </c>
      <c r="E12274" t="s">
        <v>9745</v>
      </c>
      <c r="F12274" t="b">
        <v>1</v>
      </c>
      <c r="G12274" t="s">
        <v>9145</v>
      </c>
      <c r="H12274" t="b">
        <v>1</v>
      </c>
    </row>
    <row r="12275" spans="1:8" x14ac:dyDescent="0.2">
      <c r="A12275" t="s">
        <v>22309</v>
      </c>
      <c r="B12275">
        <v>547146</v>
      </c>
      <c r="C12275" t="b">
        <v>0</v>
      </c>
      <c r="D12275" t="s">
        <v>9751</v>
      </c>
      <c r="E12275" t="s">
        <v>9745</v>
      </c>
      <c r="F12275" t="b">
        <v>1</v>
      </c>
      <c r="G12275" t="s">
        <v>9117</v>
      </c>
      <c r="H12275" t="b">
        <v>1</v>
      </c>
    </row>
    <row r="12276" spans="1:8" x14ac:dyDescent="0.2">
      <c r="A12276" t="s">
        <v>22310</v>
      </c>
      <c r="B12276">
        <v>814217</v>
      </c>
      <c r="C12276" t="b">
        <v>0</v>
      </c>
      <c r="D12276" t="s">
        <v>9751</v>
      </c>
      <c r="E12276" t="s">
        <v>9745</v>
      </c>
      <c r="F12276" t="b">
        <v>1</v>
      </c>
      <c r="G12276" t="s">
        <v>9144</v>
      </c>
      <c r="H12276" t="b">
        <v>1</v>
      </c>
    </row>
    <row r="12277" spans="1:8" x14ac:dyDescent="0.2">
      <c r="A12277" t="s">
        <v>22311</v>
      </c>
      <c r="B12277">
        <v>1572136</v>
      </c>
      <c r="C12277" t="b">
        <v>0</v>
      </c>
      <c r="D12277" t="s">
        <v>9751</v>
      </c>
      <c r="E12277" t="s">
        <v>9745</v>
      </c>
      <c r="F12277" t="b">
        <v>1</v>
      </c>
      <c r="G12277" t="s">
        <v>9139</v>
      </c>
      <c r="H12277" t="b">
        <v>1</v>
      </c>
    </row>
    <row r="12278" spans="1:8" x14ac:dyDescent="0.2">
      <c r="A12278" t="s">
        <v>22312</v>
      </c>
      <c r="B12278">
        <v>1043794</v>
      </c>
      <c r="C12278" t="b">
        <v>0</v>
      </c>
      <c r="D12278" t="s">
        <v>9751</v>
      </c>
      <c r="E12278" t="s">
        <v>9745</v>
      </c>
      <c r="F12278" t="b">
        <v>1</v>
      </c>
      <c r="G12278" t="s">
        <v>9135</v>
      </c>
      <c r="H12278" t="b">
        <v>1</v>
      </c>
    </row>
    <row r="12279" spans="1:8" x14ac:dyDescent="0.2">
      <c r="A12279" t="s">
        <v>22313</v>
      </c>
      <c r="B12279">
        <v>1146096</v>
      </c>
      <c r="C12279" t="b">
        <v>0</v>
      </c>
      <c r="D12279" t="s">
        <v>9751</v>
      </c>
      <c r="E12279" t="s">
        <v>9745</v>
      </c>
      <c r="F12279" t="b">
        <v>1</v>
      </c>
      <c r="G12279" t="s">
        <v>9140</v>
      </c>
      <c r="H12279" t="b">
        <v>1</v>
      </c>
    </row>
    <row r="12280" spans="1:8" x14ac:dyDescent="0.2">
      <c r="A12280" t="s">
        <v>22314</v>
      </c>
      <c r="B12280">
        <v>2996556</v>
      </c>
      <c r="C12280" t="b">
        <v>0</v>
      </c>
      <c r="D12280" t="s">
        <v>9744</v>
      </c>
      <c r="E12280" t="s">
        <v>9782</v>
      </c>
      <c r="F12280" t="b">
        <v>1</v>
      </c>
      <c r="G12280" t="s">
        <v>9158</v>
      </c>
      <c r="H12280" t="b">
        <v>1</v>
      </c>
    </row>
    <row r="12281" spans="1:8" x14ac:dyDescent="0.2">
      <c r="A12281" t="s">
        <v>22315</v>
      </c>
      <c r="B12281">
        <v>748578</v>
      </c>
      <c r="C12281" t="b">
        <v>0</v>
      </c>
      <c r="D12281" t="s">
        <v>9744</v>
      </c>
      <c r="E12281" t="s">
        <v>9782</v>
      </c>
      <c r="F12281" t="b">
        <v>1</v>
      </c>
      <c r="G12281" t="s">
        <v>9174</v>
      </c>
      <c r="H12281" t="b">
        <v>1</v>
      </c>
    </row>
    <row r="12282" spans="1:8" x14ac:dyDescent="0.2">
      <c r="A12282" t="s">
        <v>22316</v>
      </c>
      <c r="B12282">
        <v>1041301</v>
      </c>
      <c r="C12282" t="b">
        <v>0</v>
      </c>
      <c r="D12282" t="s">
        <v>9744</v>
      </c>
      <c r="E12282" t="s">
        <v>9782</v>
      </c>
      <c r="F12282" t="b">
        <v>1</v>
      </c>
      <c r="G12282" t="s">
        <v>9169</v>
      </c>
      <c r="H12282" t="b">
        <v>1</v>
      </c>
    </row>
    <row r="12283" spans="1:8" x14ac:dyDescent="0.2">
      <c r="A12283" t="s">
        <v>22317</v>
      </c>
      <c r="B12283">
        <v>982855</v>
      </c>
      <c r="C12283" t="b">
        <v>0</v>
      </c>
      <c r="D12283" t="s">
        <v>9744</v>
      </c>
      <c r="E12283" t="s">
        <v>9782</v>
      </c>
      <c r="F12283" t="b">
        <v>1</v>
      </c>
      <c r="G12283" t="s">
        <v>9182</v>
      </c>
      <c r="H12283" t="b">
        <v>1</v>
      </c>
    </row>
    <row r="12284" spans="1:8" x14ac:dyDescent="0.2">
      <c r="A12284" t="s">
        <v>22318</v>
      </c>
      <c r="B12284">
        <v>1131741</v>
      </c>
      <c r="C12284" t="b">
        <v>0</v>
      </c>
      <c r="D12284" t="s">
        <v>9744</v>
      </c>
      <c r="E12284" t="s">
        <v>9782</v>
      </c>
      <c r="F12284" t="b">
        <v>1</v>
      </c>
      <c r="G12284" t="s">
        <v>9180</v>
      </c>
      <c r="H12284" t="b">
        <v>1</v>
      </c>
    </row>
    <row r="12285" spans="1:8" x14ac:dyDescent="0.2">
      <c r="A12285" t="s">
        <v>22319</v>
      </c>
      <c r="B12285">
        <v>1719533</v>
      </c>
      <c r="C12285" t="b">
        <v>0</v>
      </c>
      <c r="D12285" t="s">
        <v>9744</v>
      </c>
      <c r="E12285" t="s">
        <v>9782</v>
      </c>
      <c r="F12285" t="b">
        <v>1</v>
      </c>
      <c r="G12285" t="s">
        <v>9179</v>
      </c>
      <c r="H12285" t="b">
        <v>1</v>
      </c>
    </row>
    <row r="12286" spans="1:8" x14ac:dyDescent="0.2">
      <c r="A12286" t="s">
        <v>22320</v>
      </c>
      <c r="B12286">
        <v>1332732</v>
      </c>
      <c r="C12286" t="b">
        <v>0</v>
      </c>
      <c r="D12286" t="s">
        <v>9744</v>
      </c>
      <c r="E12286" t="s">
        <v>9782</v>
      </c>
      <c r="F12286" t="b">
        <v>1</v>
      </c>
      <c r="G12286" t="s">
        <v>9181</v>
      </c>
      <c r="H12286" t="b">
        <v>1</v>
      </c>
    </row>
    <row r="12287" spans="1:8" x14ac:dyDescent="0.2">
      <c r="A12287" t="s">
        <v>22321</v>
      </c>
      <c r="B12287">
        <v>933265</v>
      </c>
      <c r="C12287" t="b">
        <v>0</v>
      </c>
      <c r="D12287" t="s">
        <v>9744</v>
      </c>
      <c r="E12287" t="s">
        <v>9782</v>
      </c>
      <c r="F12287" t="b">
        <v>1</v>
      </c>
      <c r="G12287" t="s">
        <v>9177</v>
      </c>
      <c r="H12287" t="b">
        <v>1</v>
      </c>
    </row>
    <row r="12288" spans="1:8" x14ac:dyDescent="0.2">
      <c r="A12288" t="s">
        <v>22322</v>
      </c>
      <c r="B12288">
        <v>1920779</v>
      </c>
      <c r="C12288" t="b">
        <v>0</v>
      </c>
      <c r="D12288" t="s">
        <v>9744</v>
      </c>
      <c r="E12288" t="s">
        <v>9782</v>
      </c>
      <c r="F12288" t="b">
        <v>1</v>
      </c>
      <c r="G12288" t="s">
        <v>9168</v>
      </c>
      <c r="H12288" t="b">
        <v>1</v>
      </c>
    </row>
    <row r="12289" spans="1:8" x14ac:dyDescent="0.2">
      <c r="A12289" t="s">
        <v>22323</v>
      </c>
      <c r="B12289">
        <v>2346969</v>
      </c>
      <c r="C12289" t="b">
        <v>0</v>
      </c>
      <c r="D12289" t="s">
        <v>9744</v>
      </c>
      <c r="E12289" t="s">
        <v>9782</v>
      </c>
      <c r="F12289" t="b">
        <v>1</v>
      </c>
      <c r="G12289" t="s">
        <v>9173</v>
      </c>
      <c r="H12289" t="b">
        <v>1</v>
      </c>
    </row>
    <row r="12290" spans="1:8" x14ac:dyDescent="0.2">
      <c r="A12290" t="s">
        <v>22324</v>
      </c>
      <c r="B12290">
        <v>1191</v>
      </c>
      <c r="C12290" t="b">
        <v>0</v>
      </c>
      <c r="D12290" t="s">
        <v>9744</v>
      </c>
      <c r="E12290" t="s">
        <v>9782</v>
      </c>
      <c r="F12290" t="b">
        <v>0</v>
      </c>
      <c r="G12290" t="s">
        <v>9195</v>
      </c>
      <c r="H12290" t="b">
        <v>1</v>
      </c>
    </row>
    <row r="12291" spans="1:8" x14ac:dyDescent="0.2">
      <c r="A12291" t="s">
        <v>22325</v>
      </c>
      <c r="B12291">
        <v>1383103</v>
      </c>
      <c r="C12291" t="b">
        <v>0</v>
      </c>
      <c r="D12291" t="s">
        <v>9744</v>
      </c>
      <c r="E12291" t="s">
        <v>9782</v>
      </c>
      <c r="F12291" t="b">
        <v>1</v>
      </c>
      <c r="G12291" t="s">
        <v>9196</v>
      </c>
      <c r="H12291" t="b">
        <v>1</v>
      </c>
    </row>
    <row r="12292" spans="1:8" x14ac:dyDescent="0.2">
      <c r="A12292" t="s">
        <v>22326</v>
      </c>
      <c r="B12292">
        <v>3067871</v>
      </c>
      <c r="C12292" t="b">
        <v>0</v>
      </c>
      <c r="D12292" t="s">
        <v>9744</v>
      </c>
      <c r="E12292" t="s">
        <v>9782</v>
      </c>
      <c r="F12292" t="b">
        <v>1</v>
      </c>
      <c r="G12292" t="s">
        <v>9194</v>
      </c>
      <c r="H12292" t="b">
        <v>1</v>
      </c>
    </row>
    <row r="12293" spans="1:8" x14ac:dyDescent="0.2">
      <c r="A12293" t="s">
        <v>22327</v>
      </c>
      <c r="B12293">
        <v>2377762</v>
      </c>
      <c r="C12293" t="b">
        <v>0</v>
      </c>
      <c r="D12293" t="s">
        <v>9744</v>
      </c>
      <c r="E12293" t="s">
        <v>9782</v>
      </c>
      <c r="F12293" t="b">
        <v>1</v>
      </c>
      <c r="G12293" t="s">
        <v>9192</v>
      </c>
      <c r="H12293" t="b">
        <v>1</v>
      </c>
    </row>
    <row r="12294" spans="1:8" x14ac:dyDescent="0.2">
      <c r="A12294" t="s">
        <v>22328</v>
      </c>
      <c r="B12294">
        <v>1812727</v>
      </c>
      <c r="C12294" t="b">
        <v>0</v>
      </c>
      <c r="D12294" t="s">
        <v>9744</v>
      </c>
      <c r="E12294" t="s">
        <v>9782</v>
      </c>
      <c r="F12294" t="b">
        <v>1</v>
      </c>
      <c r="G12294" t="s">
        <v>9183</v>
      </c>
      <c r="H12294" t="b">
        <v>1</v>
      </c>
    </row>
    <row r="12295" spans="1:8" x14ac:dyDescent="0.2">
      <c r="A12295" t="s">
        <v>22329</v>
      </c>
      <c r="B12295">
        <v>1668516</v>
      </c>
      <c r="C12295" t="b">
        <v>0</v>
      </c>
      <c r="D12295" t="s">
        <v>9744</v>
      </c>
      <c r="E12295" t="s">
        <v>9782</v>
      </c>
      <c r="F12295" t="b">
        <v>1</v>
      </c>
      <c r="G12295" t="s">
        <v>9163</v>
      </c>
      <c r="H12295" t="b">
        <v>1</v>
      </c>
    </row>
    <row r="12296" spans="1:8" x14ac:dyDescent="0.2">
      <c r="A12296" t="s">
        <v>22330</v>
      </c>
      <c r="B12296">
        <v>2729469</v>
      </c>
      <c r="C12296" t="b">
        <v>0</v>
      </c>
      <c r="D12296" t="s">
        <v>9744</v>
      </c>
      <c r="E12296" t="s">
        <v>9782</v>
      </c>
      <c r="F12296" t="b">
        <v>1</v>
      </c>
      <c r="G12296" t="s">
        <v>9166</v>
      </c>
      <c r="H12296" t="b">
        <v>1</v>
      </c>
    </row>
    <row r="12297" spans="1:8" x14ac:dyDescent="0.2">
      <c r="A12297" t="s">
        <v>22331</v>
      </c>
      <c r="B12297">
        <v>1872108</v>
      </c>
      <c r="C12297" t="b">
        <v>0</v>
      </c>
      <c r="D12297" t="s">
        <v>9744</v>
      </c>
      <c r="E12297" t="s">
        <v>9782</v>
      </c>
      <c r="F12297" t="b">
        <v>1</v>
      </c>
      <c r="G12297" t="s">
        <v>9167</v>
      </c>
      <c r="H12297" t="b">
        <v>1</v>
      </c>
    </row>
    <row r="12298" spans="1:8" x14ac:dyDescent="0.2">
      <c r="A12298" t="s">
        <v>22332</v>
      </c>
      <c r="B12298">
        <v>2631923</v>
      </c>
      <c r="C12298" t="b">
        <v>0</v>
      </c>
      <c r="D12298" t="s">
        <v>9744</v>
      </c>
      <c r="E12298" t="s">
        <v>9782</v>
      </c>
      <c r="F12298" t="b">
        <v>1</v>
      </c>
      <c r="G12298" t="s">
        <v>9171</v>
      </c>
      <c r="H12298" t="b">
        <v>1</v>
      </c>
    </row>
    <row r="12299" spans="1:8" x14ac:dyDescent="0.2">
      <c r="A12299" t="s">
        <v>22333</v>
      </c>
      <c r="B12299">
        <v>707302</v>
      </c>
      <c r="C12299" t="b">
        <v>0</v>
      </c>
      <c r="D12299" t="s">
        <v>9744</v>
      </c>
      <c r="E12299" t="s">
        <v>9782</v>
      </c>
      <c r="F12299" t="b">
        <v>1</v>
      </c>
      <c r="G12299" t="s">
        <v>9164</v>
      </c>
      <c r="H12299" t="b">
        <v>1</v>
      </c>
    </row>
    <row r="12300" spans="1:8" x14ac:dyDescent="0.2">
      <c r="A12300" t="s">
        <v>22334</v>
      </c>
      <c r="B12300">
        <v>1592892</v>
      </c>
      <c r="C12300" t="b">
        <v>0</v>
      </c>
      <c r="D12300" t="s">
        <v>9751</v>
      </c>
      <c r="E12300" t="s">
        <v>9782</v>
      </c>
      <c r="F12300" t="b">
        <v>1</v>
      </c>
      <c r="G12300" t="s">
        <v>9168</v>
      </c>
      <c r="H12300" t="b">
        <v>1</v>
      </c>
    </row>
    <row r="12301" spans="1:8" x14ac:dyDescent="0.2">
      <c r="A12301" t="s">
        <v>22335</v>
      </c>
      <c r="B12301">
        <v>2030688</v>
      </c>
      <c r="C12301" t="b">
        <v>0</v>
      </c>
      <c r="D12301" t="s">
        <v>9751</v>
      </c>
      <c r="E12301" t="s">
        <v>9782</v>
      </c>
      <c r="F12301" t="b">
        <v>1</v>
      </c>
      <c r="G12301" t="s">
        <v>9158</v>
      </c>
      <c r="H12301" t="b">
        <v>1</v>
      </c>
    </row>
    <row r="12302" spans="1:8" x14ac:dyDescent="0.2">
      <c r="A12302" t="s">
        <v>22336</v>
      </c>
      <c r="B12302">
        <v>830664</v>
      </c>
      <c r="C12302" t="b">
        <v>0</v>
      </c>
      <c r="D12302" t="s">
        <v>9751</v>
      </c>
      <c r="E12302" t="s">
        <v>9782</v>
      </c>
      <c r="F12302" t="b">
        <v>1</v>
      </c>
      <c r="G12302" t="s">
        <v>9174</v>
      </c>
      <c r="H12302" t="b">
        <v>1</v>
      </c>
    </row>
    <row r="12303" spans="1:8" x14ac:dyDescent="0.2">
      <c r="A12303" t="s">
        <v>22337</v>
      </c>
      <c r="B12303">
        <v>915714</v>
      </c>
      <c r="C12303" t="b">
        <v>0</v>
      </c>
      <c r="D12303" t="s">
        <v>9751</v>
      </c>
      <c r="E12303" t="s">
        <v>9782</v>
      </c>
      <c r="F12303" t="b">
        <v>1</v>
      </c>
      <c r="G12303" t="s">
        <v>9169</v>
      </c>
      <c r="H12303" t="b">
        <v>1</v>
      </c>
    </row>
    <row r="12304" spans="1:8" x14ac:dyDescent="0.2">
      <c r="A12304" t="s">
        <v>22338</v>
      </c>
      <c r="B12304">
        <v>837702</v>
      </c>
      <c r="C12304" t="b">
        <v>0</v>
      </c>
      <c r="D12304" t="s">
        <v>9751</v>
      </c>
      <c r="E12304" t="s">
        <v>9782</v>
      </c>
      <c r="F12304" t="b">
        <v>1</v>
      </c>
      <c r="G12304" t="s">
        <v>9182</v>
      </c>
      <c r="H12304" t="b">
        <v>1</v>
      </c>
    </row>
    <row r="12305" spans="1:8" x14ac:dyDescent="0.2">
      <c r="A12305" t="s">
        <v>22339</v>
      </c>
      <c r="B12305">
        <v>1096164</v>
      </c>
      <c r="C12305" t="b">
        <v>0</v>
      </c>
      <c r="D12305" t="s">
        <v>9751</v>
      </c>
      <c r="E12305" t="s">
        <v>9782</v>
      </c>
      <c r="F12305" t="b">
        <v>1</v>
      </c>
      <c r="G12305" t="s">
        <v>9180</v>
      </c>
      <c r="H12305" t="b">
        <v>1</v>
      </c>
    </row>
    <row r="12306" spans="1:8" x14ac:dyDescent="0.2">
      <c r="A12306" t="s">
        <v>22340</v>
      </c>
      <c r="B12306">
        <v>1397088</v>
      </c>
      <c r="C12306" t="b">
        <v>0</v>
      </c>
      <c r="D12306" t="s">
        <v>9751</v>
      </c>
      <c r="E12306" t="s">
        <v>9782</v>
      </c>
      <c r="F12306" t="b">
        <v>1</v>
      </c>
      <c r="G12306" t="s">
        <v>9179</v>
      </c>
      <c r="H12306" t="b">
        <v>1</v>
      </c>
    </row>
    <row r="12307" spans="1:8" x14ac:dyDescent="0.2">
      <c r="A12307" t="s">
        <v>22341</v>
      </c>
      <c r="B12307">
        <v>959022</v>
      </c>
      <c r="C12307" t="b">
        <v>0</v>
      </c>
      <c r="D12307" t="s">
        <v>9751</v>
      </c>
      <c r="E12307" t="s">
        <v>9782</v>
      </c>
      <c r="F12307" t="b">
        <v>1</v>
      </c>
      <c r="G12307" t="s">
        <v>9181</v>
      </c>
      <c r="H12307" t="b">
        <v>1</v>
      </c>
    </row>
    <row r="12308" spans="1:8" x14ac:dyDescent="0.2">
      <c r="A12308" t="s">
        <v>22342</v>
      </c>
      <c r="B12308">
        <v>933264</v>
      </c>
      <c r="C12308" t="b">
        <v>0</v>
      </c>
      <c r="D12308" t="s">
        <v>9751</v>
      </c>
      <c r="E12308" t="s">
        <v>9782</v>
      </c>
      <c r="F12308" t="b">
        <v>1</v>
      </c>
      <c r="G12308" t="s">
        <v>9177</v>
      </c>
      <c r="H12308" t="b">
        <v>1</v>
      </c>
    </row>
    <row r="12309" spans="1:8" x14ac:dyDescent="0.2">
      <c r="A12309" t="s">
        <v>22343</v>
      </c>
      <c r="B12309">
        <v>1636290</v>
      </c>
      <c r="C12309" t="b">
        <v>0</v>
      </c>
      <c r="D12309" t="s">
        <v>9751</v>
      </c>
      <c r="E12309" t="s">
        <v>9782</v>
      </c>
      <c r="F12309" t="b">
        <v>1</v>
      </c>
      <c r="G12309" t="s">
        <v>9173</v>
      </c>
      <c r="H12309" t="b">
        <v>1</v>
      </c>
    </row>
    <row r="12310" spans="1:8" x14ac:dyDescent="0.2">
      <c r="A12310" t="s">
        <v>22344</v>
      </c>
      <c r="B12310">
        <v>1251</v>
      </c>
      <c r="C12310" t="b">
        <v>0</v>
      </c>
      <c r="D12310" t="s">
        <v>9751</v>
      </c>
      <c r="E12310" t="s">
        <v>9782</v>
      </c>
      <c r="F12310" t="b">
        <v>0</v>
      </c>
      <c r="G12310" t="s">
        <v>9195</v>
      </c>
      <c r="H12310" t="b">
        <v>1</v>
      </c>
    </row>
    <row r="12311" spans="1:8" x14ac:dyDescent="0.2">
      <c r="A12311" t="s">
        <v>22345</v>
      </c>
      <c r="B12311">
        <v>1239804</v>
      </c>
      <c r="C12311" t="b">
        <v>0</v>
      </c>
      <c r="D12311" t="s">
        <v>9751</v>
      </c>
      <c r="E12311" t="s">
        <v>9782</v>
      </c>
      <c r="F12311" t="b">
        <v>1</v>
      </c>
      <c r="G12311" t="s">
        <v>9196</v>
      </c>
      <c r="H12311" t="b">
        <v>1</v>
      </c>
    </row>
    <row r="12312" spans="1:8" x14ac:dyDescent="0.2">
      <c r="A12312" t="s">
        <v>22346</v>
      </c>
      <c r="B12312">
        <v>2990793</v>
      </c>
      <c r="C12312" t="b">
        <v>0</v>
      </c>
      <c r="D12312" t="s">
        <v>9751</v>
      </c>
      <c r="E12312" t="s">
        <v>9782</v>
      </c>
      <c r="F12312" t="b">
        <v>1</v>
      </c>
      <c r="G12312" t="s">
        <v>9194</v>
      </c>
      <c r="H12312" t="b">
        <v>1</v>
      </c>
    </row>
    <row r="12313" spans="1:8" x14ac:dyDescent="0.2">
      <c r="A12313" t="s">
        <v>22347</v>
      </c>
      <c r="B12313">
        <v>2094830</v>
      </c>
      <c r="C12313" t="b">
        <v>0</v>
      </c>
      <c r="D12313" t="s">
        <v>9751</v>
      </c>
      <c r="E12313" t="s">
        <v>9782</v>
      </c>
      <c r="F12313" t="b">
        <v>1</v>
      </c>
      <c r="G12313" t="s">
        <v>9192</v>
      </c>
      <c r="H12313" t="b">
        <v>1</v>
      </c>
    </row>
    <row r="12314" spans="1:8" x14ac:dyDescent="0.2">
      <c r="A12314" t="s">
        <v>22348</v>
      </c>
      <c r="B12314">
        <v>1289520</v>
      </c>
      <c r="C12314" t="b">
        <v>0</v>
      </c>
      <c r="D12314" t="s">
        <v>9751</v>
      </c>
      <c r="E12314" t="s">
        <v>9782</v>
      </c>
      <c r="F12314" t="b">
        <v>1</v>
      </c>
      <c r="G12314" t="s">
        <v>9183</v>
      </c>
      <c r="H12314" t="b">
        <v>1</v>
      </c>
    </row>
    <row r="12315" spans="1:8" x14ac:dyDescent="0.2">
      <c r="A12315" t="s">
        <v>22349</v>
      </c>
      <c r="B12315">
        <v>721332</v>
      </c>
      <c r="C12315" t="b">
        <v>0</v>
      </c>
      <c r="D12315" t="s">
        <v>9751</v>
      </c>
      <c r="E12315" t="s">
        <v>9782</v>
      </c>
      <c r="F12315" t="b">
        <v>1</v>
      </c>
      <c r="G12315" t="s">
        <v>9163</v>
      </c>
      <c r="H12315" t="b">
        <v>1</v>
      </c>
    </row>
    <row r="12316" spans="1:8" x14ac:dyDescent="0.2">
      <c r="A12316" t="s">
        <v>22350</v>
      </c>
      <c r="B12316">
        <v>1838222</v>
      </c>
      <c r="C12316" t="b">
        <v>0</v>
      </c>
      <c r="D12316" t="s">
        <v>9751</v>
      </c>
      <c r="E12316" t="s">
        <v>9782</v>
      </c>
      <c r="F12316" t="b">
        <v>1</v>
      </c>
      <c r="G12316" t="s">
        <v>9166</v>
      </c>
      <c r="H12316" t="b">
        <v>1</v>
      </c>
    </row>
    <row r="12317" spans="1:8" x14ac:dyDescent="0.2">
      <c r="A12317" t="s">
        <v>22351</v>
      </c>
      <c r="B12317">
        <v>1422558</v>
      </c>
      <c r="C12317" t="b">
        <v>0</v>
      </c>
      <c r="D12317" t="s">
        <v>9751</v>
      </c>
      <c r="E12317" t="s">
        <v>9782</v>
      </c>
      <c r="F12317" t="b">
        <v>1</v>
      </c>
      <c r="G12317" t="s">
        <v>9167</v>
      </c>
      <c r="H12317" t="b">
        <v>1</v>
      </c>
    </row>
    <row r="12318" spans="1:8" x14ac:dyDescent="0.2">
      <c r="A12318" t="s">
        <v>22352</v>
      </c>
      <c r="B12318">
        <v>2033640</v>
      </c>
      <c r="C12318" t="b">
        <v>0</v>
      </c>
      <c r="D12318" t="s">
        <v>9751</v>
      </c>
      <c r="E12318" t="s">
        <v>9782</v>
      </c>
      <c r="F12318" t="b">
        <v>1</v>
      </c>
      <c r="G12318" t="s">
        <v>9171</v>
      </c>
      <c r="H12318" t="b">
        <v>1</v>
      </c>
    </row>
    <row r="12319" spans="1:8" x14ac:dyDescent="0.2">
      <c r="A12319" t="s">
        <v>22353</v>
      </c>
      <c r="B12319">
        <v>693216</v>
      </c>
      <c r="C12319" t="b">
        <v>0</v>
      </c>
      <c r="D12319" t="s">
        <v>9751</v>
      </c>
      <c r="E12319" t="s">
        <v>9782</v>
      </c>
      <c r="F12319" t="b">
        <v>1</v>
      </c>
      <c r="G12319" t="s">
        <v>9164</v>
      </c>
      <c r="H12319" t="b">
        <v>1</v>
      </c>
    </row>
    <row r="12320" spans="1:8" x14ac:dyDescent="0.2">
      <c r="A12320" t="s">
        <v>22354</v>
      </c>
      <c r="B12320">
        <v>3254242</v>
      </c>
      <c r="C12320" t="b">
        <v>0</v>
      </c>
      <c r="D12320" t="s">
        <v>9744</v>
      </c>
      <c r="E12320" t="s">
        <v>9745</v>
      </c>
      <c r="F12320" t="b">
        <v>1</v>
      </c>
      <c r="G12320" t="s">
        <v>9146</v>
      </c>
      <c r="H12320" t="b">
        <v>1</v>
      </c>
    </row>
    <row r="12321" spans="1:8" x14ac:dyDescent="0.2">
      <c r="A12321" t="s">
        <v>22355</v>
      </c>
      <c r="B12321">
        <v>4766834</v>
      </c>
      <c r="C12321" t="b">
        <v>0</v>
      </c>
      <c r="D12321" t="s">
        <v>9744</v>
      </c>
      <c r="E12321" t="s">
        <v>9745</v>
      </c>
      <c r="F12321" t="b">
        <v>1</v>
      </c>
      <c r="G12321" t="s">
        <v>9147</v>
      </c>
      <c r="H12321" t="b">
        <v>1</v>
      </c>
    </row>
    <row r="12322" spans="1:8" x14ac:dyDescent="0.2">
      <c r="A12322" t="s">
        <v>22356</v>
      </c>
      <c r="B12322">
        <v>2616113</v>
      </c>
      <c r="C12322" t="b">
        <v>0</v>
      </c>
      <c r="D12322" t="s">
        <v>9744</v>
      </c>
      <c r="E12322" t="s">
        <v>9745</v>
      </c>
      <c r="F12322" t="b">
        <v>1</v>
      </c>
      <c r="G12322" t="s">
        <v>9157</v>
      </c>
      <c r="H12322" t="b">
        <v>1</v>
      </c>
    </row>
    <row r="12323" spans="1:8" x14ac:dyDescent="0.2">
      <c r="A12323" t="s">
        <v>22357</v>
      </c>
      <c r="B12323">
        <v>3160504</v>
      </c>
      <c r="C12323" t="b">
        <v>0</v>
      </c>
      <c r="D12323" t="s">
        <v>9744</v>
      </c>
      <c r="E12323" t="s">
        <v>9745</v>
      </c>
      <c r="F12323" t="b">
        <v>1</v>
      </c>
      <c r="G12323" t="s">
        <v>9184</v>
      </c>
      <c r="H12323" t="b">
        <v>1</v>
      </c>
    </row>
    <row r="12324" spans="1:8" x14ac:dyDescent="0.2">
      <c r="A12324" t="s">
        <v>22358</v>
      </c>
      <c r="B12324">
        <v>1054221</v>
      </c>
      <c r="C12324" t="b">
        <v>0</v>
      </c>
      <c r="D12324" t="s">
        <v>9744</v>
      </c>
      <c r="E12324" t="s">
        <v>9745</v>
      </c>
      <c r="F12324" t="b">
        <v>1</v>
      </c>
      <c r="G12324" t="s">
        <v>9185</v>
      </c>
      <c r="H12324" t="b">
        <v>1</v>
      </c>
    </row>
    <row r="12325" spans="1:8" x14ac:dyDescent="0.2">
      <c r="A12325" t="s">
        <v>22359</v>
      </c>
      <c r="B12325">
        <v>1149625</v>
      </c>
      <c r="C12325" t="b">
        <v>0</v>
      </c>
      <c r="D12325" t="s">
        <v>9744</v>
      </c>
      <c r="E12325" t="s">
        <v>9745</v>
      </c>
      <c r="F12325" t="b">
        <v>1</v>
      </c>
      <c r="G12325" t="s">
        <v>9178</v>
      </c>
      <c r="H12325" t="b">
        <v>1</v>
      </c>
    </row>
    <row r="12326" spans="1:8" x14ac:dyDescent="0.2">
      <c r="A12326" t="s">
        <v>22360</v>
      </c>
      <c r="B12326">
        <v>1089275</v>
      </c>
      <c r="C12326" t="b">
        <v>0</v>
      </c>
      <c r="D12326" t="s">
        <v>9744</v>
      </c>
      <c r="E12326" t="s">
        <v>9745</v>
      </c>
      <c r="F12326" t="b">
        <v>1</v>
      </c>
      <c r="G12326" t="s">
        <v>9186</v>
      </c>
      <c r="H12326" t="b">
        <v>1</v>
      </c>
    </row>
    <row r="12327" spans="1:8" x14ac:dyDescent="0.2">
      <c r="A12327" t="s">
        <v>22361</v>
      </c>
      <c r="B12327">
        <v>1298062</v>
      </c>
      <c r="C12327" t="b">
        <v>0</v>
      </c>
      <c r="D12327" t="s">
        <v>9744</v>
      </c>
      <c r="E12327" t="s">
        <v>9745</v>
      </c>
      <c r="F12327" t="b">
        <v>1</v>
      </c>
      <c r="G12327" t="s">
        <v>9193</v>
      </c>
      <c r="H12327" t="b">
        <v>1</v>
      </c>
    </row>
    <row r="12328" spans="1:8" x14ac:dyDescent="0.2">
      <c r="A12328" t="s">
        <v>22362</v>
      </c>
      <c r="B12328">
        <v>1289127</v>
      </c>
      <c r="C12328" t="b">
        <v>0</v>
      </c>
      <c r="D12328" t="s">
        <v>9744</v>
      </c>
      <c r="E12328" t="s">
        <v>9745</v>
      </c>
      <c r="F12328" t="b">
        <v>1</v>
      </c>
      <c r="G12328" t="s">
        <v>9160</v>
      </c>
      <c r="H12328" t="b">
        <v>1</v>
      </c>
    </row>
    <row r="12329" spans="1:8" x14ac:dyDescent="0.2">
      <c r="A12329" t="s">
        <v>22363</v>
      </c>
      <c r="B12329">
        <v>3138081</v>
      </c>
      <c r="C12329" t="b">
        <v>0</v>
      </c>
      <c r="D12329" t="s">
        <v>9744</v>
      </c>
      <c r="E12329" t="s">
        <v>9745</v>
      </c>
      <c r="F12329" t="b">
        <v>1</v>
      </c>
      <c r="G12329" t="s">
        <v>9172</v>
      </c>
      <c r="H12329" t="b">
        <v>1</v>
      </c>
    </row>
    <row r="12330" spans="1:8" x14ac:dyDescent="0.2">
      <c r="A12330" t="s">
        <v>22364</v>
      </c>
      <c r="B12330">
        <v>640356</v>
      </c>
      <c r="C12330" t="b">
        <v>0</v>
      </c>
      <c r="D12330" t="s">
        <v>9744</v>
      </c>
      <c r="E12330" t="s">
        <v>9745</v>
      </c>
      <c r="F12330" t="b">
        <v>1</v>
      </c>
      <c r="G12330" t="s">
        <v>9187</v>
      </c>
      <c r="H12330" t="b">
        <v>1</v>
      </c>
    </row>
    <row r="12331" spans="1:8" x14ac:dyDescent="0.2">
      <c r="A12331" t="s">
        <v>22365</v>
      </c>
      <c r="B12331">
        <v>1072462</v>
      </c>
      <c r="C12331" t="b">
        <v>0</v>
      </c>
      <c r="D12331" t="s">
        <v>9744</v>
      </c>
      <c r="E12331" t="s">
        <v>9745</v>
      </c>
      <c r="F12331" t="b">
        <v>1</v>
      </c>
      <c r="G12331" t="s">
        <v>9190</v>
      </c>
      <c r="H12331" t="b">
        <v>1</v>
      </c>
    </row>
    <row r="12332" spans="1:8" x14ac:dyDescent="0.2">
      <c r="A12332" t="s">
        <v>22366</v>
      </c>
      <c r="B12332">
        <v>1142094</v>
      </c>
      <c r="C12332" t="b">
        <v>0</v>
      </c>
      <c r="D12332" t="s">
        <v>9744</v>
      </c>
      <c r="E12332" t="s">
        <v>9745</v>
      </c>
      <c r="F12332" t="b">
        <v>1</v>
      </c>
      <c r="G12332" t="s">
        <v>9188</v>
      </c>
      <c r="H12332" t="b">
        <v>1</v>
      </c>
    </row>
    <row r="12333" spans="1:8" x14ac:dyDescent="0.2">
      <c r="A12333" t="s">
        <v>22367</v>
      </c>
      <c r="B12333">
        <v>2658947</v>
      </c>
      <c r="C12333" t="b">
        <v>0</v>
      </c>
      <c r="D12333" t="s">
        <v>9744</v>
      </c>
      <c r="E12333" t="s">
        <v>9745</v>
      </c>
      <c r="F12333" t="b">
        <v>1</v>
      </c>
      <c r="G12333" t="s">
        <v>9189</v>
      </c>
      <c r="H12333" t="b">
        <v>1</v>
      </c>
    </row>
    <row r="12334" spans="1:8" x14ac:dyDescent="0.2">
      <c r="A12334" t="s">
        <v>22368</v>
      </c>
      <c r="B12334">
        <v>3480733</v>
      </c>
      <c r="C12334" t="b">
        <v>0</v>
      </c>
      <c r="D12334" t="s">
        <v>9744</v>
      </c>
      <c r="E12334" t="s">
        <v>9745</v>
      </c>
      <c r="F12334" t="b">
        <v>1</v>
      </c>
      <c r="G12334" t="s">
        <v>9191</v>
      </c>
      <c r="H12334" t="b">
        <v>1</v>
      </c>
    </row>
    <row r="12335" spans="1:8" x14ac:dyDescent="0.2">
      <c r="A12335" t="s">
        <v>22369</v>
      </c>
      <c r="B12335">
        <v>2543421</v>
      </c>
      <c r="C12335" t="b">
        <v>0</v>
      </c>
      <c r="D12335" t="s">
        <v>9744</v>
      </c>
      <c r="E12335" t="s">
        <v>9745</v>
      </c>
      <c r="F12335" t="b">
        <v>1</v>
      </c>
      <c r="G12335" t="s">
        <v>9165</v>
      </c>
      <c r="H12335" t="b">
        <v>1</v>
      </c>
    </row>
    <row r="12336" spans="1:8" x14ac:dyDescent="0.2">
      <c r="A12336" t="s">
        <v>22370</v>
      </c>
      <c r="B12336">
        <v>1434188</v>
      </c>
      <c r="C12336" t="b">
        <v>0</v>
      </c>
      <c r="D12336" t="s">
        <v>9744</v>
      </c>
      <c r="E12336" t="s">
        <v>9745</v>
      </c>
      <c r="F12336" t="b">
        <v>1</v>
      </c>
      <c r="G12336" t="s">
        <v>9176</v>
      </c>
      <c r="H12336" t="b">
        <v>1</v>
      </c>
    </row>
    <row r="12337" spans="1:8" x14ac:dyDescent="0.2">
      <c r="A12337" t="s">
        <v>22371</v>
      </c>
      <c r="B12337">
        <v>1399576</v>
      </c>
      <c r="C12337" t="b">
        <v>0</v>
      </c>
      <c r="D12337" t="s">
        <v>9744</v>
      </c>
      <c r="E12337" t="s">
        <v>9745</v>
      </c>
      <c r="F12337" t="b">
        <v>1</v>
      </c>
      <c r="G12337" t="s">
        <v>9170</v>
      </c>
      <c r="H12337" t="b">
        <v>1</v>
      </c>
    </row>
    <row r="12338" spans="1:8" x14ac:dyDescent="0.2">
      <c r="A12338" t="s">
        <v>22372</v>
      </c>
      <c r="B12338">
        <v>2355684</v>
      </c>
      <c r="C12338" t="b">
        <v>0</v>
      </c>
      <c r="D12338" t="s">
        <v>9744</v>
      </c>
      <c r="E12338" t="s">
        <v>9745</v>
      </c>
      <c r="F12338" t="b">
        <v>1</v>
      </c>
      <c r="G12338" t="s">
        <v>9162</v>
      </c>
      <c r="H12338" t="b">
        <v>1</v>
      </c>
    </row>
    <row r="12339" spans="1:8" x14ac:dyDescent="0.2">
      <c r="A12339" t="s">
        <v>22373</v>
      </c>
      <c r="B12339">
        <v>2313683</v>
      </c>
      <c r="C12339" t="b">
        <v>0</v>
      </c>
      <c r="D12339" t="s">
        <v>9744</v>
      </c>
      <c r="E12339" t="s">
        <v>9745</v>
      </c>
      <c r="F12339" t="b">
        <v>1</v>
      </c>
      <c r="G12339" t="s">
        <v>9175</v>
      </c>
      <c r="H12339" t="b">
        <v>1</v>
      </c>
    </row>
    <row r="12340" spans="1:8" x14ac:dyDescent="0.2">
      <c r="A12340" t="s">
        <v>22374</v>
      </c>
      <c r="B12340">
        <v>1145601</v>
      </c>
      <c r="C12340" t="b">
        <v>0</v>
      </c>
      <c r="D12340" t="s">
        <v>9751</v>
      </c>
      <c r="E12340" t="s">
        <v>9745</v>
      </c>
      <c r="F12340" t="b">
        <v>1</v>
      </c>
      <c r="G12340" t="s">
        <v>9160</v>
      </c>
      <c r="H12340" t="b">
        <v>1</v>
      </c>
    </row>
    <row r="12341" spans="1:8" x14ac:dyDescent="0.2">
      <c r="A12341" t="s">
        <v>22375</v>
      </c>
      <c r="B12341">
        <v>2068740</v>
      </c>
      <c r="C12341" t="b">
        <v>0</v>
      </c>
      <c r="D12341" t="s">
        <v>9751</v>
      </c>
      <c r="E12341" t="s">
        <v>9745</v>
      </c>
      <c r="F12341" t="b">
        <v>1</v>
      </c>
      <c r="G12341" t="s">
        <v>9146</v>
      </c>
      <c r="H12341" t="b">
        <v>1</v>
      </c>
    </row>
    <row r="12342" spans="1:8" x14ac:dyDescent="0.2">
      <c r="A12342" t="s">
        <v>22376</v>
      </c>
      <c r="B12342">
        <v>3752514</v>
      </c>
      <c r="C12342" t="b">
        <v>0</v>
      </c>
      <c r="D12342" t="s">
        <v>9751</v>
      </c>
      <c r="E12342" t="s">
        <v>9745</v>
      </c>
      <c r="F12342" t="b">
        <v>1</v>
      </c>
      <c r="G12342" t="s">
        <v>9147</v>
      </c>
      <c r="H12342" t="b">
        <v>1</v>
      </c>
    </row>
    <row r="12343" spans="1:8" x14ac:dyDescent="0.2">
      <c r="A12343" t="s">
        <v>22377</v>
      </c>
      <c r="B12343">
        <v>2009232</v>
      </c>
      <c r="C12343" t="b">
        <v>0</v>
      </c>
      <c r="D12343" t="s">
        <v>9751</v>
      </c>
      <c r="E12343" t="s">
        <v>9745</v>
      </c>
      <c r="F12343" t="b">
        <v>1</v>
      </c>
      <c r="G12343" t="s">
        <v>9157</v>
      </c>
      <c r="H12343" t="b">
        <v>1</v>
      </c>
    </row>
    <row r="12344" spans="1:8" x14ac:dyDescent="0.2">
      <c r="A12344" t="s">
        <v>22378</v>
      </c>
      <c r="B12344">
        <v>2889377</v>
      </c>
      <c r="C12344" t="b">
        <v>0</v>
      </c>
      <c r="D12344" t="s">
        <v>9751</v>
      </c>
      <c r="E12344" t="s">
        <v>9745</v>
      </c>
      <c r="F12344" t="b">
        <v>1</v>
      </c>
      <c r="G12344" t="s">
        <v>9184</v>
      </c>
      <c r="H12344" t="b">
        <v>1</v>
      </c>
    </row>
    <row r="12345" spans="1:8" x14ac:dyDescent="0.2">
      <c r="A12345" t="s">
        <v>22379</v>
      </c>
      <c r="B12345">
        <v>894996</v>
      </c>
      <c r="C12345" t="b">
        <v>0</v>
      </c>
      <c r="D12345" t="s">
        <v>9751</v>
      </c>
      <c r="E12345" t="s">
        <v>9745</v>
      </c>
      <c r="F12345" t="b">
        <v>1</v>
      </c>
      <c r="G12345" t="s">
        <v>9185</v>
      </c>
      <c r="H12345" t="b">
        <v>1</v>
      </c>
    </row>
    <row r="12346" spans="1:8" x14ac:dyDescent="0.2">
      <c r="A12346" t="s">
        <v>22380</v>
      </c>
      <c r="B12346">
        <v>1073197</v>
      </c>
      <c r="C12346" t="b">
        <v>0</v>
      </c>
      <c r="D12346" t="s">
        <v>9751</v>
      </c>
      <c r="E12346" t="s">
        <v>9745</v>
      </c>
      <c r="F12346" t="b">
        <v>1</v>
      </c>
      <c r="G12346" t="s">
        <v>9178</v>
      </c>
      <c r="H12346" t="b">
        <v>1</v>
      </c>
    </row>
    <row r="12347" spans="1:8" x14ac:dyDescent="0.2">
      <c r="A12347" t="s">
        <v>22381</v>
      </c>
      <c r="B12347">
        <v>910627</v>
      </c>
      <c r="C12347" t="b">
        <v>0</v>
      </c>
      <c r="D12347" t="s">
        <v>9751</v>
      </c>
      <c r="E12347" t="s">
        <v>9745</v>
      </c>
      <c r="F12347" t="b">
        <v>1</v>
      </c>
      <c r="G12347" t="s">
        <v>9186</v>
      </c>
      <c r="H12347" t="b">
        <v>1</v>
      </c>
    </row>
    <row r="12348" spans="1:8" x14ac:dyDescent="0.2">
      <c r="A12348" t="s">
        <v>22382</v>
      </c>
      <c r="B12348">
        <v>529062</v>
      </c>
      <c r="C12348" t="b">
        <v>0</v>
      </c>
      <c r="D12348" t="s">
        <v>9751</v>
      </c>
      <c r="E12348" t="s">
        <v>9745</v>
      </c>
      <c r="F12348" t="b">
        <v>1</v>
      </c>
      <c r="G12348" t="s">
        <v>9193</v>
      </c>
      <c r="H12348" t="b">
        <v>1</v>
      </c>
    </row>
    <row r="12349" spans="1:8" x14ac:dyDescent="0.2">
      <c r="A12349" t="s">
        <v>22383</v>
      </c>
      <c r="B12349">
        <v>2350296</v>
      </c>
      <c r="C12349" t="b">
        <v>0</v>
      </c>
      <c r="D12349" t="s">
        <v>9751</v>
      </c>
      <c r="E12349" t="s">
        <v>9745</v>
      </c>
      <c r="F12349" t="b">
        <v>1</v>
      </c>
      <c r="G12349" t="s">
        <v>9172</v>
      </c>
      <c r="H12349" t="b">
        <v>1</v>
      </c>
    </row>
    <row r="12350" spans="1:8" x14ac:dyDescent="0.2">
      <c r="A12350" t="s">
        <v>22384</v>
      </c>
      <c r="B12350">
        <v>300474</v>
      </c>
      <c r="C12350" t="b">
        <v>0</v>
      </c>
      <c r="D12350" t="s">
        <v>9751</v>
      </c>
      <c r="E12350" t="s">
        <v>9745</v>
      </c>
      <c r="F12350" t="b">
        <v>1</v>
      </c>
      <c r="G12350" t="s">
        <v>9187</v>
      </c>
      <c r="H12350" t="b">
        <v>1</v>
      </c>
    </row>
    <row r="12351" spans="1:8" x14ac:dyDescent="0.2">
      <c r="A12351" t="s">
        <v>22385</v>
      </c>
      <c r="B12351">
        <v>787827</v>
      </c>
      <c r="C12351" t="b">
        <v>0</v>
      </c>
      <c r="D12351" t="s">
        <v>9751</v>
      </c>
      <c r="E12351" t="s">
        <v>9745</v>
      </c>
      <c r="F12351" t="b">
        <v>1</v>
      </c>
      <c r="G12351" t="s">
        <v>9190</v>
      </c>
      <c r="H12351" t="b">
        <v>1</v>
      </c>
    </row>
    <row r="12352" spans="1:8" x14ac:dyDescent="0.2">
      <c r="A12352" t="s">
        <v>22386</v>
      </c>
      <c r="B12352">
        <v>938713</v>
      </c>
      <c r="C12352" t="b">
        <v>0</v>
      </c>
      <c r="D12352" t="s">
        <v>9751</v>
      </c>
      <c r="E12352" t="s">
        <v>9745</v>
      </c>
      <c r="F12352" t="b">
        <v>1</v>
      </c>
      <c r="G12352" t="s">
        <v>9188</v>
      </c>
      <c r="H12352" t="b">
        <v>1</v>
      </c>
    </row>
    <row r="12353" spans="1:8" x14ac:dyDescent="0.2">
      <c r="A12353" t="s">
        <v>22387</v>
      </c>
      <c r="B12353">
        <v>1850934</v>
      </c>
      <c r="C12353" t="b">
        <v>0</v>
      </c>
      <c r="D12353" t="s">
        <v>9751</v>
      </c>
      <c r="E12353" t="s">
        <v>9745</v>
      </c>
      <c r="F12353" t="b">
        <v>1</v>
      </c>
      <c r="G12353" t="s">
        <v>9189</v>
      </c>
      <c r="H12353" t="b">
        <v>1</v>
      </c>
    </row>
    <row r="12354" spans="1:8" x14ac:dyDescent="0.2">
      <c r="A12354" t="s">
        <v>22388</v>
      </c>
      <c r="B12354">
        <v>3092364</v>
      </c>
      <c r="C12354" t="b">
        <v>0</v>
      </c>
      <c r="D12354" t="s">
        <v>9751</v>
      </c>
      <c r="E12354" t="s">
        <v>9745</v>
      </c>
      <c r="F12354" t="b">
        <v>1</v>
      </c>
      <c r="G12354" t="s">
        <v>9191</v>
      </c>
      <c r="H12354" t="b">
        <v>1</v>
      </c>
    </row>
    <row r="12355" spans="1:8" x14ac:dyDescent="0.2">
      <c r="A12355" t="s">
        <v>22389</v>
      </c>
      <c r="B12355">
        <v>1747116</v>
      </c>
      <c r="C12355" t="b">
        <v>0</v>
      </c>
      <c r="D12355" t="s">
        <v>9751</v>
      </c>
      <c r="E12355" t="s">
        <v>9745</v>
      </c>
      <c r="F12355" t="b">
        <v>1</v>
      </c>
      <c r="G12355" t="s">
        <v>9165</v>
      </c>
      <c r="H12355" t="b">
        <v>1</v>
      </c>
    </row>
    <row r="12356" spans="1:8" x14ac:dyDescent="0.2">
      <c r="A12356" t="s">
        <v>22390</v>
      </c>
      <c r="B12356">
        <v>1299510</v>
      </c>
      <c r="C12356" t="b">
        <v>0</v>
      </c>
      <c r="D12356" t="s">
        <v>9751</v>
      </c>
      <c r="E12356" t="s">
        <v>9745</v>
      </c>
      <c r="F12356" t="b">
        <v>1</v>
      </c>
      <c r="G12356" t="s">
        <v>9176</v>
      </c>
      <c r="H12356" t="b">
        <v>1</v>
      </c>
    </row>
    <row r="12357" spans="1:8" x14ac:dyDescent="0.2">
      <c r="A12357" t="s">
        <v>22391</v>
      </c>
      <c r="B12357">
        <v>1127070</v>
      </c>
      <c r="C12357" t="b">
        <v>0</v>
      </c>
      <c r="D12357" t="s">
        <v>9751</v>
      </c>
      <c r="E12357" t="s">
        <v>9745</v>
      </c>
      <c r="F12357" t="b">
        <v>1</v>
      </c>
      <c r="G12357" t="s">
        <v>9170</v>
      </c>
      <c r="H12357" t="b">
        <v>1</v>
      </c>
    </row>
    <row r="12358" spans="1:8" x14ac:dyDescent="0.2">
      <c r="A12358" t="s">
        <v>22392</v>
      </c>
      <c r="B12358">
        <v>2218260</v>
      </c>
      <c r="C12358" t="b">
        <v>0</v>
      </c>
      <c r="D12358" t="s">
        <v>9751</v>
      </c>
      <c r="E12358" t="s">
        <v>9745</v>
      </c>
      <c r="F12358" t="b">
        <v>1</v>
      </c>
      <c r="G12358" t="s">
        <v>9162</v>
      </c>
      <c r="H12358" t="b">
        <v>1</v>
      </c>
    </row>
    <row r="12359" spans="1:8" x14ac:dyDescent="0.2">
      <c r="A12359" t="s">
        <v>22393</v>
      </c>
      <c r="B12359">
        <v>1486422</v>
      </c>
      <c r="C12359" t="b">
        <v>0</v>
      </c>
      <c r="D12359" t="s">
        <v>9751</v>
      </c>
      <c r="E12359" t="s">
        <v>9745</v>
      </c>
      <c r="F12359" t="b">
        <v>1</v>
      </c>
      <c r="G12359" t="s">
        <v>9175</v>
      </c>
      <c r="H12359" t="b">
        <v>1</v>
      </c>
    </row>
    <row r="12360" spans="1:8" x14ac:dyDescent="0.2">
      <c r="A12360" t="s">
        <v>22394</v>
      </c>
      <c r="B12360">
        <v>6865416</v>
      </c>
      <c r="C12360" t="b">
        <v>0</v>
      </c>
      <c r="D12360" t="s">
        <v>9744</v>
      </c>
      <c r="E12360" t="s">
        <v>9782</v>
      </c>
      <c r="F12360" t="b">
        <v>1</v>
      </c>
      <c r="G12360" t="s">
        <v>9224</v>
      </c>
      <c r="H12360" t="b">
        <v>1</v>
      </c>
    </row>
    <row r="12361" spans="1:8" x14ac:dyDescent="0.2">
      <c r="A12361" t="s">
        <v>22395</v>
      </c>
      <c r="B12361">
        <v>1588514</v>
      </c>
      <c r="C12361" t="b">
        <v>0</v>
      </c>
      <c r="D12361" t="s">
        <v>9744</v>
      </c>
      <c r="E12361" t="s">
        <v>9782</v>
      </c>
      <c r="F12361" t="b">
        <v>1</v>
      </c>
      <c r="G12361" t="s">
        <v>9226</v>
      </c>
      <c r="H12361" t="b">
        <v>1</v>
      </c>
    </row>
    <row r="12362" spans="1:8" x14ac:dyDescent="0.2">
      <c r="A12362" t="s">
        <v>22396</v>
      </c>
      <c r="B12362">
        <v>3113805</v>
      </c>
      <c r="C12362" t="b">
        <v>0</v>
      </c>
      <c r="D12362" t="s">
        <v>9744</v>
      </c>
      <c r="E12362" t="s">
        <v>9782</v>
      </c>
      <c r="F12362" t="b">
        <v>1</v>
      </c>
      <c r="G12362" t="s">
        <v>9225</v>
      </c>
      <c r="H12362" t="b">
        <v>1</v>
      </c>
    </row>
    <row r="12363" spans="1:8" x14ac:dyDescent="0.2">
      <c r="A12363" t="s">
        <v>22397</v>
      </c>
      <c r="B12363">
        <v>1765263</v>
      </c>
      <c r="C12363" t="b">
        <v>0</v>
      </c>
      <c r="D12363" t="s">
        <v>9744</v>
      </c>
      <c r="E12363" t="s">
        <v>9782</v>
      </c>
      <c r="F12363" t="b">
        <v>1</v>
      </c>
      <c r="G12363" t="s">
        <v>9197</v>
      </c>
      <c r="H12363" t="b">
        <v>1</v>
      </c>
    </row>
    <row r="12364" spans="1:8" x14ac:dyDescent="0.2">
      <c r="A12364" t="s">
        <v>22398</v>
      </c>
      <c r="B12364">
        <v>2480164</v>
      </c>
      <c r="C12364" t="b">
        <v>0</v>
      </c>
      <c r="D12364" t="s">
        <v>9744</v>
      </c>
      <c r="E12364" t="s">
        <v>9782</v>
      </c>
      <c r="F12364" t="b">
        <v>1</v>
      </c>
      <c r="G12364" t="s">
        <v>9214</v>
      </c>
      <c r="H12364" t="b">
        <v>1</v>
      </c>
    </row>
    <row r="12365" spans="1:8" x14ac:dyDescent="0.2">
      <c r="A12365" t="s">
        <v>22399</v>
      </c>
      <c r="B12365">
        <v>1146497</v>
      </c>
      <c r="C12365" t="b">
        <v>0</v>
      </c>
      <c r="D12365" t="s">
        <v>9744</v>
      </c>
      <c r="E12365" t="s">
        <v>9782</v>
      </c>
      <c r="F12365" t="b">
        <v>1</v>
      </c>
      <c r="G12365" t="s">
        <v>9210</v>
      </c>
      <c r="H12365" t="b">
        <v>1</v>
      </c>
    </row>
    <row r="12366" spans="1:8" x14ac:dyDescent="0.2">
      <c r="A12366" t="s">
        <v>22400</v>
      </c>
      <c r="B12366">
        <v>630207</v>
      </c>
      <c r="C12366" t="b">
        <v>0</v>
      </c>
      <c r="D12366" t="s">
        <v>9744</v>
      </c>
      <c r="E12366" t="s">
        <v>9782</v>
      </c>
      <c r="F12366" t="b">
        <v>1</v>
      </c>
      <c r="G12366" t="s">
        <v>9206</v>
      </c>
      <c r="H12366" t="b">
        <v>1</v>
      </c>
    </row>
    <row r="12367" spans="1:8" x14ac:dyDescent="0.2">
      <c r="A12367" t="s">
        <v>22401</v>
      </c>
      <c r="B12367">
        <v>1498550</v>
      </c>
      <c r="C12367" t="b">
        <v>0</v>
      </c>
      <c r="D12367" t="s">
        <v>9744</v>
      </c>
      <c r="E12367" t="s">
        <v>9782</v>
      </c>
      <c r="F12367" t="b">
        <v>1</v>
      </c>
      <c r="G12367" t="s">
        <v>9217</v>
      </c>
      <c r="H12367" t="b">
        <v>1</v>
      </c>
    </row>
    <row r="12368" spans="1:8" x14ac:dyDescent="0.2">
      <c r="A12368" t="s">
        <v>22402</v>
      </c>
      <c r="B12368">
        <v>1935739</v>
      </c>
      <c r="C12368" t="b">
        <v>0</v>
      </c>
      <c r="D12368" t="s">
        <v>9744</v>
      </c>
      <c r="E12368" t="s">
        <v>9782</v>
      </c>
      <c r="F12368" t="b">
        <v>1</v>
      </c>
      <c r="G12368" t="s">
        <v>9227</v>
      </c>
      <c r="H12368" t="b">
        <v>1</v>
      </c>
    </row>
    <row r="12369" spans="1:8" x14ac:dyDescent="0.2">
      <c r="A12369" t="s">
        <v>22403</v>
      </c>
      <c r="B12369">
        <v>2383383</v>
      </c>
      <c r="C12369" t="b">
        <v>0</v>
      </c>
      <c r="D12369" t="s">
        <v>9744</v>
      </c>
      <c r="E12369" t="s">
        <v>9782</v>
      </c>
      <c r="F12369" t="b">
        <v>1</v>
      </c>
      <c r="G12369" t="s">
        <v>9220</v>
      </c>
      <c r="H12369" t="b">
        <v>1</v>
      </c>
    </row>
    <row r="12370" spans="1:8" x14ac:dyDescent="0.2">
      <c r="A12370" t="s">
        <v>22404</v>
      </c>
      <c r="B12370">
        <v>1015342</v>
      </c>
      <c r="C12370" t="b">
        <v>0</v>
      </c>
      <c r="D12370" t="s">
        <v>9744</v>
      </c>
      <c r="E12370" t="s">
        <v>9782</v>
      </c>
      <c r="F12370" t="b">
        <v>1</v>
      </c>
      <c r="G12370" t="s">
        <v>9241</v>
      </c>
      <c r="H12370" t="b">
        <v>1</v>
      </c>
    </row>
    <row r="12371" spans="1:8" x14ac:dyDescent="0.2">
      <c r="A12371" t="s">
        <v>22405</v>
      </c>
      <c r="B12371">
        <v>338283</v>
      </c>
      <c r="C12371" t="b">
        <v>0</v>
      </c>
      <c r="D12371" t="s">
        <v>9744</v>
      </c>
      <c r="E12371" t="s">
        <v>9782</v>
      </c>
      <c r="F12371" t="b">
        <v>1</v>
      </c>
      <c r="G12371" t="s">
        <v>9222</v>
      </c>
      <c r="H12371" t="b">
        <v>1</v>
      </c>
    </row>
    <row r="12372" spans="1:8" x14ac:dyDescent="0.2">
      <c r="A12372" t="s">
        <v>22406</v>
      </c>
      <c r="B12372">
        <v>1266415</v>
      </c>
      <c r="C12372" t="b">
        <v>0</v>
      </c>
      <c r="D12372" t="s">
        <v>9744</v>
      </c>
      <c r="E12372" t="s">
        <v>9782</v>
      </c>
      <c r="F12372" t="b">
        <v>1</v>
      </c>
      <c r="G12372" t="s">
        <v>9240</v>
      </c>
      <c r="H12372" t="b">
        <v>1</v>
      </c>
    </row>
    <row r="12373" spans="1:8" x14ac:dyDescent="0.2">
      <c r="A12373" t="s">
        <v>22407</v>
      </c>
      <c r="B12373">
        <v>2689757</v>
      </c>
      <c r="C12373" t="b">
        <v>0</v>
      </c>
      <c r="D12373" t="s">
        <v>9744</v>
      </c>
      <c r="E12373" t="s">
        <v>9782</v>
      </c>
      <c r="F12373" t="b">
        <v>1</v>
      </c>
      <c r="G12373" t="s">
        <v>9234</v>
      </c>
      <c r="H12373" t="b">
        <v>1</v>
      </c>
    </row>
    <row r="12374" spans="1:8" x14ac:dyDescent="0.2">
      <c r="A12374" t="s">
        <v>22408</v>
      </c>
      <c r="B12374">
        <v>349248</v>
      </c>
      <c r="C12374" t="b">
        <v>0</v>
      </c>
      <c r="D12374" t="s">
        <v>9744</v>
      </c>
      <c r="E12374" t="s">
        <v>9782</v>
      </c>
      <c r="F12374" t="b">
        <v>1</v>
      </c>
      <c r="G12374" t="s">
        <v>9239</v>
      </c>
      <c r="H12374" t="b">
        <v>1</v>
      </c>
    </row>
    <row r="12375" spans="1:8" x14ac:dyDescent="0.2">
      <c r="A12375" t="s">
        <v>22409</v>
      </c>
      <c r="B12375">
        <v>2961264</v>
      </c>
      <c r="C12375" t="b">
        <v>0</v>
      </c>
      <c r="D12375" t="s">
        <v>9744</v>
      </c>
      <c r="E12375" t="s">
        <v>9782</v>
      </c>
      <c r="F12375" t="b">
        <v>1</v>
      </c>
      <c r="G12375" t="s">
        <v>9237</v>
      </c>
      <c r="H12375" t="b">
        <v>1</v>
      </c>
    </row>
    <row r="12376" spans="1:8" x14ac:dyDescent="0.2">
      <c r="A12376" t="s">
        <v>22410</v>
      </c>
      <c r="B12376">
        <v>1959457</v>
      </c>
      <c r="C12376" t="b">
        <v>0</v>
      </c>
      <c r="D12376" t="s">
        <v>9744</v>
      </c>
      <c r="E12376" t="s">
        <v>9782</v>
      </c>
      <c r="F12376" t="b">
        <v>1</v>
      </c>
      <c r="G12376" t="s">
        <v>9208</v>
      </c>
      <c r="H12376" t="b">
        <v>1</v>
      </c>
    </row>
    <row r="12377" spans="1:8" x14ac:dyDescent="0.2">
      <c r="A12377" t="s">
        <v>22411</v>
      </c>
      <c r="B12377">
        <v>856545</v>
      </c>
      <c r="C12377" t="b">
        <v>0</v>
      </c>
      <c r="D12377" t="s">
        <v>9744</v>
      </c>
      <c r="E12377" t="s">
        <v>9782</v>
      </c>
      <c r="F12377" t="b">
        <v>1</v>
      </c>
      <c r="G12377" t="s">
        <v>9203</v>
      </c>
      <c r="H12377" t="b">
        <v>1</v>
      </c>
    </row>
    <row r="12378" spans="1:8" x14ac:dyDescent="0.2">
      <c r="A12378" t="s">
        <v>22412</v>
      </c>
      <c r="B12378">
        <v>893435</v>
      </c>
      <c r="C12378" t="b">
        <v>0</v>
      </c>
      <c r="D12378" t="s">
        <v>9744</v>
      </c>
      <c r="E12378" t="s">
        <v>9782</v>
      </c>
      <c r="F12378" t="b">
        <v>1</v>
      </c>
      <c r="G12378" t="s">
        <v>9229</v>
      </c>
      <c r="H12378" t="b">
        <v>1</v>
      </c>
    </row>
    <row r="12379" spans="1:8" x14ac:dyDescent="0.2">
      <c r="A12379" t="s">
        <v>22413</v>
      </c>
      <c r="B12379">
        <v>1488911</v>
      </c>
      <c r="C12379" t="b">
        <v>0</v>
      </c>
      <c r="D12379" t="s">
        <v>9744</v>
      </c>
      <c r="E12379" t="s">
        <v>9782</v>
      </c>
      <c r="F12379" t="b">
        <v>1</v>
      </c>
      <c r="G12379" t="s">
        <v>9204</v>
      </c>
      <c r="H12379" t="b">
        <v>1</v>
      </c>
    </row>
    <row r="12380" spans="1:8" x14ac:dyDescent="0.2">
      <c r="A12380" t="s">
        <v>22414</v>
      </c>
      <c r="B12380">
        <v>2818107</v>
      </c>
      <c r="C12380" t="b">
        <v>0</v>
      </c>
      <c r="D12380" t="s">
        <v>9744</v>
      </c>
      <c r="E12380" t="s">
        <v>9782</v>
      </c>
      <c r="F12380" t="b">
        <v>1</v>
      </c>
      <c r="G12380" t="s">
        <v>9230</v>
      </c>
      <c r="H12380" t="b">
        <v>1</v>
      </c>
    </row>
    <row r="12381" spans="1:8" x14ac:dyDescent="0.2">
      <c r="A12381" t="s">
        <v>22415</v>
      </c>
      <c r="B12381">
        <v>891573</v>
      </c>
      <c r="C12381" t="b">
        <v>0</v>
      </c>
      <c r="D12381" t="s">
        <v>9744</v>
      </c>
      <c r="E12381" t="s">
        <v>9782</v>
      </c>
      <c r="F12381" t="b">
        <v>1</v>
      </c>
      <c r="G12381" t="s">
        <v>9215</v>
      </c>
      <c r="H12381" t="b">
        <v>1</v>
      </c>
    </row>
    <row r="12382" spans="1:8" x14ac:dyDescent="0.2">
      <c r="A12382" t="s">
        <v>22416</v>
      </c>
      <c r="B12382">
        <v>325856</v>
      </c>
      <c r="C12382" t="b">
        <v>0</v>
      </c>
      <c r="D12382" t="s">
        <v>9744</v>
      </c>
      <c r="E12382" t="s">
        <v>9782</v>
      </c>
      <c r="F12382" t="b">
        <v>0</v>
      </c>
      <c r="G12382" t="s">
        <v>9223</v>
      </c>
      <c r="H12382" t="b">
        <v>1</v>
      </c>
    </row>
    <row r="12383" spans="1:8" x14ac:dyDescent="0.2">
      <c r="A12383" t="s">
        <v>22417</v>
      </c>
      <c r="B12383">
        <v>187102</v>
      </c>
      <c r="C12383" t="b">
        <v>0</v>
      </c>
      <c r="D12383" t="s">
        <v>9744</v>
      </c>
      <c r="E12383" t="s">
        <v>9782</v>
      </c>
      <c r="F12383" t="b">
        <v>1</v>
      </c>
      <c r="G12383" t="s">
        <v>9216</v>
      </c>
      <c r="H12383" t="b">
        <v>1</v>
      </c>
    </row>
    <row r="12384" spans="1:8" x14ac:dyDescent="0.2">
      <c r="A12384" t="s">
        <v>22418</v>
      </c>
      <c r="B12384">
        <v>382</v>
      </c>
      <c r="C12384" t="b">
        <v>0</v>
      </c>
      <c r="D12384" t="s">
        <v>9744</v>
      </c>
      <c r="E12384" t="s">
        <v>9782</v>
      </c>
      <c r="F12384" t="b">
        <v>0</v>
      </c>
      <c r="G12384" t="s">
        <v>9232</v>
      </c>
      <c r="H12384" t="b">
        <v>1</v>
      </c>
    </row>
    <row r="12385" spans="1:8" x14ac:dyDescent="0.2">
      <c r="A12385" t="s">
        <v>22419</v>
      </c>
      <c r="B12385">
        <v>1525050</v>
      </c>
      <c r="C12385" t="b">
        <v>0</v>
      </c>
      <c r="D12385" t="s">
        <v>9751</v>
      </c>
      <c r="E12385" t="s">
        <v>9782</v>
      </c>
      <c r="F12385" t="b">
        <v>1</v>
      </c>
      <c r="G12385" t="s">
        <v>9227</v>
      </c>
      <c r="H12385" t="b">
        <v>1</v>
      </c>
    </row>
    <row r="12386" spans="1:8" x14ac:dyDescent="0.2">
      <c r="A12386" t="s">
        <v>22420</v>
      </c>
      <c r="B12386">
        <v>3982536</v>
      </c>
      <c r="C12386" t="b">
        <v>0</v>
      </c>
      <c r="D12386" t="s">
        <v>9751</v>
      </c>
      <c r="E12386" t="s">
        <v>9782</v>
      </c>
      <c r="F12386" t="b">
        <v>1</v>
      </c>
      <c r="G12386" t="s">
        <v>9224</v>
      </c>
      <c r="H12386" t="b">
        <v>1</v>
      </c>
    </row>
    <row r="12387" spans="1:8" x14ac:dyDescent="0.2">
      <c r="A12387" t="s">
        <v>22421</v>
      </c>
      <c r="B12387">
        <v>1160506</v>
      </c>
      <c r="C12387" t="b">
        <v>0</v>
      </c>
      <c r="D12387" t="s">
        <v>9751</v>
      </c>
      <c r="E12387" t="s">
        <v>9782</v>
      </c>
      <c r="F12387" t="b">
        <v>1</v>
      </c>
      <c r="G12387" t="s">
        <v>9226</v>
      </c>
      <c r="H12387" t="b">
        <v>1</v>
      </c>
    </row>
    <row r="12388" spans="1:8" x14ac:dyDescent="0.2">
      <c r="A12388" t="s">
        <v>22422</v>
      </c>
      <c r="B12388">
        <v>2267010</v>
      </c>
      <c r="C12388" t="b">
        <v>0</v>
      </c>
      <c r="D12388" t="s">
        <v>9751</v>
      </c>
      <c r="E12388" t="s">
        <v>9782</v>
      </c>
      <c r="F12388" t="b">
        <v>1</v>
      </c>
      <c r="G12388" t="s">
        <v>9225</v>
      </c>
      <c r="H12388" t="b">
        <v>1</v>
      </c>
    </row>
    <row r="12389" spans="1:8" x14ac:dyDescent="0.2">
      <c r="A12389" t="s">
        <v>22423</v>
      </c>
      <c r="B12389">
        <v>1216754</v>
      </c>
      <c r="C12389" t="b">
        <v>0</v>
      </c>
      <c r="D12389" t="s">
        <v>9751</v>
      </c>
      <c r="E12389" t="s">
        <v>9782</v>
      </c>
      <c r="F12389" t="b">
        <v>1</v>
      </c>
      <c r="G12389" t="s">
        <v>9197</v>
      </c>
      <c r="H12389" t="b">
        <v>1</v>
      </c>
    </row>
    <row r="12390" spans="1:8" x14ac:dyDescent="0.2">
      <c r="A12390" t="s">
        <v>22424</v>
      </c>
      <c r="B12390">
        <v>1541088</v>
      </c>
      <c r="C12390" t="b">
        <v>0</v>
      </c>
      <c r="D12390" t="s">
        <v>9751</v>
      </c>
      <c r="E12390" t="s">
        <v>9782</v>
      </c>
      <c r="F12390" t="b">
        <v>1</v>
      </c>
      <c r="G12390" t="s">
        <v>9214</v>
      </c>
      <c r="H12390" t="b">
        <v>1</v>
      </c>
    </row>
    <row r="12391" spans="1:8" x14ac:dyDescent="0.2">
      <c r="A12391" t="s">
        <v>22425</v>
      </c>
      <c r="B12391">
        <v>642078</v>
      </c>
      <c r="C12391" t="b">
        <v>0</v>
      </c>
      <c r="D12391" t="s">
        <v>9751</v>
      </c>
      <c r="E12391" t="s">
        <v>9782</v>
      </c>
      <c r="F12391" t="b">
        <v>1</v>
      </c>
      <c r="G12391" t="s">
        <v>9210</v>
      </c>
      <c r="H12391" t="b">
        <v>1</v>
      </c>
    </row>
    <row r="12392" spans="1:8" x14ac:dyDescent="0.2">
      <c r="A12392" t="s">
        <v>22426</v>
      </c>
      <c r="B12392">
        <v>374472</v>
      </c>
      <c r="C12392" t="b">
        <v>0</v>
      </c>
      <c r="D12392" t="s">
        <v>9751</v>
      </c>
      <c r="E12392" t="s">
        <v>9782</v>
      </c>
      <c r="F12392" t="b">
        <v>1</v>
      </c>
      <c r="G12392" t="s">
        <v>9206</v>
      </c>
      <c r="H12392" t="b">
        <v>1</v>
      </c>
    </row>
    <row r="12393" spans="1:8" x14ac:dyDescent="0.2">
      <c r="A12393" t="s">
        <v>22427</v>
      </c>
      <c r="B12393">
        <v>860310</v>
      </c>
      <c r="C12393" t="b">
        <v>0</v>
      </c>
      <c r="D12393" t="s">
        <v>9751</v>
      </c>
      <c r="E12393" t="s">
        <v>9782</v>
      </c>
      <c r="F12393" t="b">
        <v>1</v>
      </c>
      <c r="G12393" t="s">
        <v>9217</v>
      </c>
      <c r="H12393" t="b">
        <v>1</v>
      </c>
    </row>
    <row r="12394" spans="1:8" x14ac:dyDescent="0.2">
      <c r="A12394" t="s">
        <v>22428</v>
      </c>
      <c r="B12394">
        <v>1610172</v>
      </c>
      <c r="C12394" t="b">
        <v>0</v>
      </c>
      <c r="D12394" t="s">
        <v>9751</v>
      </c>
      <c r="E12394" t="s">
        <v>9782</v>
      </c>
      <c r="F12394" t="b">
        <v>1</v>
      </c>
      <c r="G12394" t="s">
        <v>9220</v>
      </c>
      <c r="H12394" t="b">
        <v>1</v>
      </c>
    </row>
    <row r="12395" spans="1:8" x14ac:dyDescent="0.2">
      <c r="A12395" t="s">
        <v>22429</v>
      </c>
      <c r="B12395">
        <v>833904</v>
      </c>
      <c r="C12395" t="b">
        <v>0</v>
      </c>
      <c r="D12395" t="s">
        <v>9751</v>
      </c>
      <c r="E12395" t="s">
        <v>9782</v>
      </c>
      <c r="F12395" t="b">
        <v>1</v>
      </c>
      <c r="G12395" t="s">
        <v>9241</v>
      </c>
      <c r="H12395" t="b">
        <v>1</v>
      </c>
    </row>
    <row r="12396" spans="1:8" x14ac:dyDescent="0.2">
      <c r="A12396" t="s">
        <v>22430</v>
      </c>
      <c r="B12396">
        <v>244152</v>
      </c>
      <c r="C12396" t="b">
        <v>0</v>
      </c>
      <c r="D12396" t="s">
        <v>9751</v>
      </c>
      <c r="E12396" t="s">
        <v>9782</v>
      </c>
      <c r="F12396" t="b">
        <v>1</v>
      </c>
      <c r="G12396" t="s">
        <v>9222</v>
      </c>
      <c r="H12396" t="b">
        <v>1</v>
      </c>
    </row>
    <row r="12397" spans="1:8" x14ac:dyDescent="0.2">
      <c r="A12397" t="s">
        <v>22431</v>
      </c>
      <c r="B12397">
        <v>1008684</v>
      </c>
      <c r="C12397" t="b">
        <v>0</v>
      </c>
      <c r="D12397" t="s">
        <v>9751</v>
      </c>
      <c r="E12397" t="s">
        <v>9782</v>
      </c>
      <c r="F12397" t="b">
        <v>1</v>
      </c>
      <c r="G12397" t="s">
        <v>9240</v>
      </c>
      <c r="H12397" t="b">
        <v>1</v>
      </c>
    </row>
    <row r="12398" spans="1:8" x14ac:dyDescent="0.2">
      <c r="A12398" t="s">
        <v>22432</v>
      </c>
      <c r="B12398">
        <v>2159136</v>
      </c>
      <c r="C12398" t="b">
        <v>0</v>
      </c>
      <c r="D12398" t="s">
        <v>9751</v>
      </c>
      <c r="E12398" t="s">
        <v>9782</v>
      </c>
      <c r="F12398" t="b">
        <v>1</v>
      </c>
      <c r="G12398" t="s">
        <v>9234</v>
      </c>
      <c r="H12398" t="b">
        <v>1</v>
      </c>
    </row>
    <row r="12399" spans="1:8" x14ac:dyDescent="0.2">
      <c r="A12399" t="s">
        <v>22433</v>
      </c>
      <c r="B12399">
        <v>311562</v>
      </c>
      <c r="C12399" t="b">
        <v>0</v>
      </c>
      <c r="D12399" t="s">
        <v>9751</v>
      </c>
      <c r="E12399" t="s">
        <v>9782</v>
      </c>
      <c r="F12399" t="b">
        <v>1</v>
      </c>
      <c r="G12399" t="s">
        <v>9239</v>
      </c>
      <c r="H12399" t="b">
        <v>1</v>
      </c>
    </row>
    <row r="12400" spans="1:8" x14ac:dyDescent="0.2">
      <c r="A12400" t="s">
        <v>22434</v>
      </c>
      <c r="B12400">
        <v>1087128</v>
      </c>
      <c r="C12400" t="b">
        <v>0</v>
      </c>
      <c r="D12400" t="s">
        <v>9751</v>
      </c>
      <c r="E12400" t="s">
        <v>9782</v>
      </c>
      <c r="F12400" t="b">
        <v>1</v>
      </c>
      <c r="G12400" t="s">
        <v>9208</v>
      </c>
      <c r="H12400" t="b">
        <v>1</v>
      </c>
    </row>
    <row r="12401" spans="1:8" x14ac:dyDescent="0.2">
      <c r="A12401" t="s">
        <v>22435</v>
      </c>
      <c r="B12401">
        <v>686664</v>
      </c>
      <c r="C12401" t="b">
        <v>0</v>
      </c>
      <c r="D12401" t="s">
        <v>9751</v>
      </c>
      <c r="E12401" t="s">
        <v>9782</v>
      </c>
      <c r="F12401" t="b">
        <v>1</v>
      </c>
      <c r="G12401" t="s">
        <v>9203</v>
      </c>
      <c r="H12401" t="b">
        <v>1</v>
      </c>
    </row>
    <row r="12402" spans="1:8" x14ac:dyDescent="0.2">
      <c r="A12402" t="s">
        <v>22436</v>
      </c>
      <c r="B12402">
        <v>1901466</v>
      </c>
      <c r="C12402" t="b">
        <v>0</v>
      </c>
      <c r="D12402" t="s">
        <v>9751</v>
      </c>
      <c r="E12402" t="s">
        <v>9782</v>
      </c>
      <c r="F12402" t="b">
        <v>1</v>
      </c>
      <c r="G12402" t="s">
        <v>9237</v>
      </c>
      <c r="H12402" t="b">
        <v>1</v>
      </c>
    </row>
    <row r="12403" spans="1:8" x14ac:dyDescent="0.2">
      <c r="A12403" t="s">
        <v>22437</v>
      </c>
      <c r="B12403">
        <v>990140</v>
      </c>
      <c r="C12403" t="b">
        <v>0</v>
      </c>
      <c r="D12403" t="s">
        <v>9751</v>
      </c>
      <c r="E12403" t="s">
        <v>9782</v>
      </c>
      <c r="F12403" t="b">
        <v>1</v>
      </c>
      <c r="G12403" t="s">
        <v>9204</v>
      </c>
      <c r="H12403" t="b">
        <v>1</v>
      </c>
    </row>
    <row r="12404" spans="1:8" x14ac:dyDescent="0.2">
      <c r="A12404" t="s">
        <v>22438</v>
      </c>
      <c r="B12404">
        <v>1739</v>
      </c>
      <c r="C12404" t="b">
        <v>0</v>
      </c>
      <c r="D12404" t="s">
        <v>9751</v>
      </c>
      <c r="E12404" t="s">
        <v>9782</v>
      </c>
      <c r="F12404" t="b">
        <v>0</v>
      </c>
      <c r="G12404" t="s">
        <v>9232</v>
      </c>
      <c r="H12404" t="b">
        <v>1</v>
      </c>
    </row>
    <row r="12405" spans="1:8" x14ac:dyDescent="0.2">
      <c r="A12405" t="s">
        <v>22439</v>
      </c>
      <c r="B12405">
        <v>800460</v>
      </c>
      <c r="C12405" t="b">
        <v>0</v>
      </c>
      <c r="D12405" t="s">
        <v>9751</v>
      </c>
      <c r="E12405" t="s">
        <v>9782</v>
      </c>
      <c r="F12405" t="b">
        <v>1</v>
      </c>
      <c r="G12405" t="s">
        <v>9215</v>
      </c>
      <c r="H12405" t="b">
        <v>1</v>
      </c>
    </row>
    <row r="12406" spans="1:8" x14ac:dyDescent="0.2">
      <c r="A12406" t="s">
        <v>22440</v>
      </c>
      <c r="B12406">
        <v>592290</v>
      </c>
      <c r="C12406" t="b">
        <v>0</v>
      </c>
      <c r="D12406" t="s">
        <v>9751</v>
      </c>
      <c r="E12406" t="s">
        <v>9782</v>
      </c>
      <c r="F12406" t="b">
        <v>1</v>
      </c>
      <c r="G12406" t="s">
        <v>9229</v>
      </c>
      <c r="H12406" t="b">
        <v>1</v>
      </c>
    </row>
    <row r="12407" spans="1:8" x14ac:dyDescent="0.2">
      <c r="A12407" t="s">
        <v>22441</v>
      </c>
      <c r="B12407">
        <v>149485</v>
      </c>
      <c r="C12407" t="b">
        <v>0</v>
      </c>
      <c r="D12407" t="s">
        <v>9751</v>
      </c>
      <c r="E12407" t="s">
        <v>9782</v>
      </c>
      <c r="F12407" t="b">
        <v>1</v>
      </c>
      <c r="G12407" t="s">
        <v>9216</v>
      </c>
      <c r="H12407" t="b">
        <v>1</v>
      </c>
    </row>
    <row r="12408" spans="1:8" x14ac:dyDescent="0.2">
      <c r="A12408" t="s">
        <v>22442</v>
      </c>
      <c r="B12408">
        <v>2408796</v>
      </c>
      <c r="C12408" t="b">
        <v>0</v>
      </c>
      <c r="D12408" t="s">
        <v>9751</v>
      </c>
      <c r="E12408" t="s">
        <v>9782</v>
      </c>
      <c r="F12408" t="b">
        <v>1</v>
      </c>
      <c r="G12408" t="s">
        <v>9230</v>
      </c>
      <c r="H12408" t="b">
        <v>1</v>
      </c>
    </row>
    <row r="12409" spans="1:8" x14ac:dyDescent="0.2">
      <c r="A12409" t="s">
        <v>22443</v>
      </c>
      <c r="B12409">
        <v>181638</v>
      </c>
      <c r="C12409" t="b">
        <v>0</v>
      </c>
      <c r="D12409" t="s">
        <v>9751</v>
      </c>
      <c r="E12409" t="s">
        <v>9782</v>
      </c>
      <c r="F12409" t="b">
        <v>1</v>
      </c>
      <c r="G12409" t="s">
        <v>9223</v>
      </c>
      <c r="H12409" t="b">
        <v>1</v>
      </c>
    </row>
    <row r="12410" spans="1:8" x14ac:dyDescent="0.2">
      <c r="A12410" t="s">
        <v>22444</v>
      </c>
      <c r="B12410">
        <v>1075685</v>
      </c>
      <c r="C12410" t="b">
        <v>0</v>
      </c>
      <c r="D12410" t="s">
        <v>9744</v>
      </c>
      <c r="E12410" t="s">
        <v>9745</v>
      </c>
      <c r="F12410" t="b">
        <v>1</v>
      </c>
      <c r="G12410" t="s">
        <v>1297</v>
      </c>
      <c r="H12410" t="b">
        <v>1</v>
      </c>
    </row>
    <row r="12411" spans="1:8" x14ac:dyDescent="0.2">
      <c r="A12411" t="s">
        <v>22445</v>
      </c>
      <c r="B12411">
        <v>925810</v>
      </c>
      <c r="C12411" t="b">
        <v>0</v>
      </c>
      <c r="D12411" t="s">
        <v>9744</v>
      </c>
      <c r="E12411" t="s">
        <v>9745</v>
      </c>
      <c r="F12411" t="b">
        <v>1</v>
      </c>
      <c r="G12411" t="s">
        <v>1318</v>
      </c>
      <c r="H12411" t="b">
        <v>1</v>
      </c>
    </row>
    <row r="12412" spans="1:8" x14ac:dyDescent="0.2">
      <c r="A12412" t="s">
        <v>26031</v>
      </c>
      <c r="B12412">
        <v>676358</v>
      </c>
      <c r="C12412" t="b">
        <v>0</v>
      </c>
      <c r="D12412" t="s">
        <v>9744</v>
      </c>
      <c r="E12412" t="s">
        <v>9745</v>
      </c>
      <c r="F12412" t="b">
        <v>1</v>
      </c>
      <c r="G12412" t="s">
        <v>1319</v>
      </c>
      <c r="H12412" t="b">
        <v>1</v>
      </c>
    </row>
    <row r="12413" spans="1:8" x14ac:dyDescent="0.2">
      <c r="A12413" t="s">
        <v>26039</v>
      </c>
      <c r="B12413">
        <v>925993</v>
      </c>
      <c r="C12413" t="b">
        <v>0</v>
      </c>
      <c r="D12413" t="s">
        <v>9751</v>
      </c>
      <c r="E12413" t="s">
        <v>9745</v>
      </c>
      <c r="F12413" t="b">
        <v>1</v>
      </c>
      <c r="G12413" t="s">
        <v>1297</v>
      </c>
      <c r="H12413" t="b">
        <v>1</v>
      </c>
    </row>
    <row r="12414" spans="1:8" x14ac:dyDescent="0.2">
      <c r="A12414" t="s">
        <v>22447</v>
      </c>
      <c r="B12414">
        <v>1360674</v>
      </c>
      <c r="C12414" t="b">
        <v>0</v>
      </c>
      <c r="D12414" t="s">
        <v>9751</v>
      </c>
      <c r="E12414" t="s">
        <v>9745</v>
      </c>
      <c r="F12414" t="b">
        <v>1</v>
      </c>
      <c r="G12414" t="s">
        <v>8814</v>
      </c>
      <c r="H12414" t="b">
        <v>1</v>
      </c>
    </row>
    <row r="12415" spans="1:8" x14ac:dyDescent="0.2">
      <c r="A12415" t="s">
        <v>22448</v>
      </c>
      <c r="B12415">
        <v>1558476</v>
      </c>
      <c r="C12415" t="b">
        <v>0</v>
      </c>
      <c r="D12415" t="s">
        <v>9751</v>
      </c>
      <c r="E12415" t="s">
        <v>9745</v>
      </c>
      <c r="F12415" t="b">
        <v>1</v>
      </c>
      <c r="G12415" t="s">
        <v>8811</v>
      </c>
      <c r="H12415" t="b">
        <v>1</v>
      </c>
    </row>
    <row r="12416" spans="1:8" x14ac:dyDescent="0.2">
      <c r="A12416" t="s">
        <v>22449</v>
      </c>
      <c r="B12416">
        <v>694026</v>
      </c>
      <c r="C12416" t="b">
        <v>0</v>
      </c>
      <c r="D12416" t="s">
        <v>9751</v>
      </c>
      <c r="E12416" t="s">
        <v>9745</v>
      </c>
      <c r="F12416" t="b">
        <v>1</v>
      </c>
      <c r="G12416" t="s">
        <v>8791</v>
      </c>
      <c r="H12416" t="b">
        <v>1</v>
      </c>
    </row>
    <row r="12417" spans="1:8" x14ac:dyDescent="0.2">
      <c r="A12417" t="s">
        <v>22450</v>
      </c>
      <c r="B12417">
        <v>951822</v>
      </c>
      <c r="C12417" t="b">
        <v>0</v>
      </c>
      <c r="D12417" t="s">
        <v>9751</v>
      </c>
      <c r="E12417" t="s">
        <v>9745</v>
      </c>
      <c r="F12417" t="b">
        <v>1</v>
      </c>
      <c r="G12417" t="s">
        <v>8793</v>
      </c>
      <c r="H12417" t="b">
        <v>1</v>
      </c>
    </row>
    <row r="12418" spans="1:8" x14ac:dyDescent="0.2">
      <c r="A12418" t="s">
        <v>22451</v>
      </c>
      <c r="B12418">
        <v>740303</v>
      </c>
      <c r="C12418" t="b">
        <v>0</v>
      </c>
      <c r="D12418" t="s">
        <v>9751</v>
      </c>
      <c r="E12418" t="s">
        <v>9745</v>
      </c>
      <c r="F12418" t="b">
        <v>1</v>
      </c>
      <c r="G12418" t="s">
        <v>8794</v>
      </c>
      <c r="H12418" t="b">
        <v>1</v>
      </c>
    </row>
    <row r="12419" spans="1:8" x14ac:dyDescent="0.2">
      <c r="A12419" t="s">
        <v>22452</v>
      </c>
      <c r="B12419">
        <v>1180656</v>
      </c>
      <c r="C12419" t="b">
        <v>0</v>
      </c>
      <c r="D12419" t="s">
        <v>9751</v>
      </c>
      <c r="E12419" t="s">
        <v>9745</v>
      </c>
      <c r="F12419" t="b">
        <v>1</v>
      </c>
      <c r="G12419" t="s">
        <v>8792</v>
      </c>
      <c r="H12419" t="b">
        <v>1</v>
      </c>
    </row>
    <row r="12420" spans="1:8" x14ac:dyDescent="0.2">
      <c r="A12420" t="s">
        <v>22453</v>
      </c>
      <c r="B12420">
        <v>1880118</v>
      </c>
      <c r="C12420" t="b">
        <v>0</v>
      </c>
      <c r="D12420" t="s">
        <v>9751</v>
      </c>
      <c r="E12420" t="s">
        <v>9745</v>
      </c>
      <c r="F12420" t="b">
        <v>1</v>
      </c>
      <c r="G12420" t="s">
        <v>8806</v>
      </c>
      <c r="H12420" t="b">
        <v>1</v>
      </c>
    </row>
    <row r="12421" spans="1:8" x14ac:dyDescent="0.2">
      <c r="A12421" t="s">
        <v>22454</v>
      </c>
      <c r="B12421">
        <v>623592</v>
      </c>
      <c r="C12421" t="b">
        <v>0</v>
      </c>
      <c r="D12421" t="s">
        <v>9751</v>
      </c>
      <c r="E12421" t="s">
        <v>9745</v>
      </c>
      <c r="F12421" t="b">
        <v>1</v>
      </c>
      <c r="G12421" t="s">
        <v>8798</v>
      </c>
      <c r="H12421" t="b">
        <v>1</v>
      </c>
    </row>
    <row r="12422" spans="1:8" x14ac:dyDescent="0.2">
      <c r="A12422" t="s">
        <v>22455</v>
      </c>
      <c r="B12422">
        <v>1672398</v>
      </c>
      <c r="C12422" t="b">
        <v>0</v>
      </c>
      <c r="D12422" t="s">
        <v>9751</v>
      </c>
      <c r="E12422" t="s">
        <v>9745</v>
      </c>
      <c r="F12422" t="b">
        <v>1</v>
      </c>
      <c r="G12422" t="s">
        <v>8815</v>
      </c>
      <c r="H12422" t="b">
        <v>1</v>
      </c>
    </row>
    <row r="12423" spans="1:8" x14ac:dyDescent="0.2">
      <c r="A12423" t="s">
        <v>22456</v>
      </c>
      <c r="B12423">
        <v>1271448</v>
      </c>
      <c r="C12423" t="b">
        <v>0</v>
      </c>
      <c r="D12423" t="s">
        <v>9751</v>
      </c>
      <c r="E12423" t="s">
        <v>9745</v>
      </c>
      <c r="F12423" t="b">
        <v>1</v>
      </c>
      <c r="G12423" t="s">
        <v>8832</v>
      </c>
      <c r="H12423" t="b">
        <v>1</v>
      </c>
    </row>
    <row r="12424" spans="1:8" x14ac:dyDescent="0.2">
      <c r="A12424" t="s">
        <v>22457</v>
      </c>
      <c r="B12424">
        <v>2197890</v>
      </c>
      <c r="C12424" t="b">
        <v>0</v>
      </c>
      <c r="D12424" t="s">
        <v>9751</v>
      </c>
      <c r="E12424" t="s">
        <v>9745</v>
      </c>
      <c r="F12424" t="b">
        <v>1</v>
      </c>
      <c r="G12424" t="s">
        <v>8826</v>
      </c>
      <c r="H12424" t="b">
        <v>1</v>
      </c>
    </row>
    <row r="12425" spans="1:8" x14ac:dyDescent="0.2">
      <c r="A12425" t="s">
        <v>22458</v>
      </c>
      <c r="B12425">
        <v>653238</v>
      </c>
      <c r="C12425" t="b">
        <v>0</v>
      </c>
      <c r="D12425" t="s">
        <v>9751</v>
      </c>
      <c r="E12425" t="s">
        <v>9745</v>
      </c>
      <c r="F12425" t="b">
        <v>1</v>
      </c>
      <c r="G12425" t="s">
        <v>8838</v>
      </c>
      <c r="H12425" t="b">
        <v>1</v>
      </c>
    </row>
    <row r="12426" spans="1:8" x14ac:dyDescent="0.2">
      <c r="A12426" t="s">
        <v>22459</v>
      </c>
      <c r="B12426">
        <v>1276380</v>
      </c>
      <c r="C12426" t="b">
        <v>0</v>
      </c>
      <c r="D12426" t="s">
        <v>9751</v>
      </c>
      <c r="E12426" t="s">
        <v>9745</v>
      </c>
      <c r="F12426" t="b">
        <v>1</v>
      </c>
      <c r="G12426" t="s">
        <v>8836</v>
      </c>
      <c r="H12426" t="b">
        <v>1</v>
      </c>
    </row>
    <row r="12427" spans="1:8" x14ac:dyDescent="0.2">
      <c r="A12427" t="s">
        <v>22460</v>
      </c>
      <c r="B12427">
        <v>699498</v>
      </c>
      <c r="C12427" t="b">
        <v>0</v>
      </c>
      <c r="D12427" t="s">
        <v>9751</v>
      </c>
      <c r="E12427" t="s">
        <v>9745</v>
      </c>
      <c r="F12427" t="b">
        <v>1</v>
      </c>
      <c r="G12427" t="s">
        <v>8840</v>
      </c>
      <c r="H12427" t="b">
        <v>1</v>
      </c>
    </row>
    <row r="12428" spans="1:8" x14ac:dyDescent="0.2">
      <c r="A12428" t="s">
        <v>22461</v>
      </c>
      <c r="B12428">
        <v>566334</v>
      </c>
      <c r="C12428" t="b">
        <v>0</v>
      </c>
      <c r="D12428" t="s">
        <v>9751</v>
      </c>
      <c r="E12428" t="s">
        <v>9745</v>
      </c>
      <c r="F12428" t="b">
        <v>1</v>
      </c>
      <c r="G12428" t="s">
        <v>8843</v>
      </c>
      <c r="H12428" t="b">
        <v>1</v>
      </c>
    </row>
    <row r="12429" spans="1:8" x14ac:dyDescent="0.2">
      <c r="A12429" t="s">
        <v>22462</v>
      </c>
      <c r="B12429">
        <v>873648</v>
      </c>
      <c r="C12429" t="b">
        <v>0</v>
      </c>
      <c r="D12429" t="s">
        <v>9751</v>
      </c>
      <c r="E12429" t="s">
        <v>9745</v>
      </c>
      <c r="F12429" t="b">
        <v>1</v>
      </c>
      <c r="G12429" t="s">
        <v>8803</v>
      </c>
      <c r="H12429" t="b">
        <v>1</v>
      </c>
    </row>
    <row r="12430" spans="1:8" x14ac:dyDescent="0.2">
      <c r="A12430" t="s">
        <v>22463</v>
      </c>
      <c r="B12430">
        <v>1681812</v>
      </c>
      <c r="C12430" t="b">
        <v>0</v>
      </c>
      <c r="D12430" t="s">
        <v>9751</v>
      </c>
      <c r="E12430" t="s">
        <v>9745</v>
      </c>
      <c r="F12430" t="b">
        <v>1</v>
      </c>
      <c r="G12430" t="s">
        <v>8841</v>
      </c>
      <c r="H12430" t="b">
        <v>1</v>
      </c>
    </row>
    <row r="12431" spans="1:8" x14ac:dyDescent="0.2">
      <c r="A12431" t="s">
        <v>22464</v>
      </c>
      <c r="B12431">
        <v>231480</v>
      </c>
      <c r="C12431" t="b">
        <v>0</v>
      </c>
      <c r="D12431" t="s">
        <v>9751</v>
      </c>
      <c r="E12431" t="s">
        <v>9745</v>
      </c>
      <c r="F12431" t="b">
        <v>1</v>
      </c>
      <c r="G12431" t="s">
        <v>8823</v>
      </c>
      <c r="H12431" t="b">
        <v>1</v>
      </c>
    </row>
    <row r="12432" spans="1:8" x14ac:dyDescent="0.2">
      <c r="A12432" t="s">
        <v>22465</v>
      </c>
      <c r="B12432">
        <v>1065474</v>
      </c>
      <c r="C12432" t="b">
        <v>0</v>
      </c>
      <c r="D12432" t="s">
        <v>9751</v>
      </c>
      <c r="E12432" t="s">
        <v>9745</v>
      </c>
      <c r="F12432" t="b">
        <v>1</v>
      </c>
      <c r="G12432" t="s">
        <v>8807</v>
      </c>
      <c r="H12432" t="b">
        <v>1</v>
      </c>
    </row>
    <row r="12433" spans="1:8" x14ac:dyDescent="0.2">
      <c r="A12433" t="s">
        <v>22466</v>
      </c>
      <c r="B12433">
        <v>1870776</v>
      </c>
      <c r="C12433" t="b">
        <v>0</v>
      </c>
      <c r="D12433" t="s">
        <v>9751</v>
      </c>
      <c r="E12433" t="s">
        <v>9745</v>
      </c>
      <c r="F12433" t="b">
        <v>1</v>
      </c>
      <c r="G12433" t="s">
        <v>8824</v>
      </c>
      <c r="H12433" t="b">
        <v>1</v>
      </c>
    </row>
    <row r="12434" spans="1:8" x14ac:dyDescent="0.2">
      <c r="A12434" t="s">
        <v>22467</v>
      </c>
      <c r="B12434">
        <v>2309454</v>
      </c>
      <c r="C12434" t="b">
        <v>0</v>
      </c>
      <c r="D12434" t="s">
        <v>9751</v>
      </c>
      <c r="E12434" t="s">
        <v>9745</v>
      </c>
      <c r="F12434" t="b">
        <v>1</v>
      </c>
      <c r="G12434" t="s">
        <v>8808</v>
      </c>
      <c r="H12434" t="b">
        <v>1</v>
      </c>
    </row>
    <row r="12435" spans="1:8" x14ac:dyDescent="0.2">
      <c r="A12435" t="s">
        <v>22468</v>
      </c>
      <c r="B12435">
        <v>1523286</v>
      </c>
      <c r="C12435" t="b">
        <v>0</v>
      </c>
      <c r="D12435" t="s">
        <v>9751</v>
      </c>
      <c r="E12435" t="s">
        <v>9745</v>
      </c>
      <c r="F12435" t="b">
        <v>1</v>
      </c>
      <c r="G12435" t="s">
        <v>8827</v>
      </c>
      <c r="H12435" t="b">
        <v>1</v>
      </c>
    </row>
    <row r="12436" spans="1:8" x14ac:dyDescent="0.2">
      <c r="A12436" t="s">
        <v>22469</v>
      </c>
      <c r="B12436">
        <v>1130364</v>
      </c>
      <c r="C12436" t="b">
        <v>0</v>
      </c>
      <c r="D12436" t="s">
        <v>9751</v>
      </c>
      <c r="E12436" t="s">
        <v>9745</v>
      </c>
      <c r="F12436" t="b">
        <v>1</v>
      </c>
      <c r="G12436" t="s">
        <v>8813</v>
      </c>
      <c r="H12436" t="b">
        <v>1</v>
      </c>
    </row>
    <row r="12437" spans="1:8" x14ac:dyDescent="0.2">
      <c r="A12437" t="s">
        <v>22470</v>
      </c>
      <c r="B12437">
        <v>1504746</v>
      </c>
      <c r="C12437" t="b">
        <v>0</v>
      </c>
      <c r="D12437" t="s">
        <v>9751</v>
      </c>
      <c r="E12437" t="s">
        <v>9745</v>
      </c>
      <c r="F12437" t="b">
        <v>1</v>
      </c>
      <c r="G12437" t="s">
        <v>8822</v>
      </c>
      <c r="H12437" t="b">
        <v>1</v>
      </c>
    </row>
    <row r="12438" spans="1:8" x14ac:dyDescent="0.2">
      <c r="A12438" t="s">
        <v>22471</v>
      </c>
      <c r="B12438">
        <v>1117753</v>
      </c>
      <c r="C12438" t="b">
        <v>0</v>
      </c>
      <c r="D12438" t="s">
        <v>9751</v>
      </c>
      <c r="E12438" t="s">
        <v>9745</v>
      </c>
      <c r="F12438" t="b">
        <v>1</v>
      </c>
      <c r="G12438" t="s">
        <v>8809</v>
      </c>
      <c r="H12438" t="b">
        <v>1</v>
      </c>
    </row>
    <row r="12439" spans="1:8" x14ac:dyDescent="0.2">
      <c r="A12439" t="s">
        <v>22472</v>
      </c>
      <c r="B12439">
        <v>632376</v>
      </c>
      <c r="C12439" t="b">
        <v>0</v>
      </c>
      <c r="D12439" t="s">
        <v>9751</v>
      </c>
      <c r="E12439" t="s">
        <v>9745</v>
      </c>
      <c r="F12439" t="b">
        <v>1</v>
      </c>
      <c r="G12439" t="s">
        <v>8844</v>
      </c>
      <c r="H12439" t="b">
        <v>1</v>
      </c>
    </row>
    <row r="12440" spans="1:8" x14ac:dyDescent="0.2">
      <c r="A12440" t="s">
        <v>22473</v>
      </c>
      <c r="B12440">
        <v>1119127</v>
      </c>
      <c r="C12440" t="b">
        <v>0</v>
      </c>
      <c r="D12440" t="s">
        <v>9751</v>
      </c>
      <c r="E12440" t="s">
        <v>9745</v>
      </c>
      <c r="F12440" t="b">
        <v>1</v>
      </c>
      <c r="G12440" t="s">
        <v>8810</v>
      </c>
      <c r="H12440" t="b">
        <v>1</v>
      </c>
    </row>
    <row r="12441" spans="1:8" x14ac:dyDescent="0.2">
      <c r="A12441" t="s">
        <v>22474</v>
      </c>
      <c r="B12441">
        <v>3809751</v>
      </c>
      <c r="C12441" t="b">
        <v>0</v>
      </c>
      <c r="D12441" t="s">
        <v>9744</v>
      </c>
      <c r="E12441" t="s">
        <v>9782</v>
      </c>
      <c r="F12441" t="b">
        <v>1</v>
      </c>
      <c r="G12441" t="s">
        <v>8812</v>
      </c>
      <c r="H12441" t="b">
        <v>1</v>
      </c>
    </row>
    <row r="12442" spans="1:8" x14ac:dyDescent="0.2">
      <c r="A12442" t="s">
        <v>22475</v>
      </c>
      <c r="B12442">
        <v>1738182</v>
      </c>
      <c r="C12442" t="b">
        <v>0</v>
      </c>
      <c r="D12442" t="s">
        <v>9744</v>
      </c>
      <c r="E12442" t="s">
        <v>9782</v>
      </c>
      <c r="F12442" t="b">
        <v>1</v>
      </c>
      <c r="G12442" t="s">
        <v>8820</v>
      </c>
      <c r="H12442" t="b">
        <v>1</v>
      </c>
    </row>
    <row r="12443" spans="1:8" x14ac:dyDescent="0.2">
      <c r="A12443" t="s">
        <v>22476</v>
      </c>
      <c r="B12443">
        <v>3222622</v>
      </c>
      <c r="C12443" t="b">
        <v>0</v>
      </c>
      <c r="D12443" t="s">
        <v>9744</v>
      </c>
      <c r="E12443" t="s">
        <v>9782</v>
      </c>
      <c r="F12443" t="b">
        <v>1</v>
      </c>
      <c r="G12443" t="s">
        <v>8817</v>
      </c>
      <c r="H12443" t="b">
        <v>1</v>
      </c>
    </row>
    <row r="12444" spans="1:8" x14ac:dyDescent="0.2">
      <c r="A12444" t="s">
        <v>22477</v>
      </c>
      <c r="B12444">
        <v>2176170</v>
      </c>
      <c r="C12444" t="b">
        <v>0</v>
      </c>
      <c r="D12444" t="s">
        <v>9744</v>
      </c>
      <c r="E12444" t="s">
        <v>9782</v>
      </c>
      <c r="F12444" t="b">
        <v>1</v>
      </c>
      <c r="G12444" t="s">
        <v>8816</v>
      </c>
      <c r="H12444" t="b">
        <v>1</v>
      </c>
    </row>
    <row r="12445" spans="1:8" x14ac:dyDescent="0.2">
      <c r="A12445" t="s">
        <v>22478</v>
      </c>
      <c r="B12445">
        <v>1478160</v>
      </c>
      <c r="C12445" t="b">
        <v>0</v>
      </c>
      <c r="D12445" t="s">
        <v>9744</v>
      </c>
      <c r="E12445" t="s">
        <v>9782</v>
      </c>
      <c r="F12445" t="b">
        <v>1</v>
      </c>
      <c r="G12445" t="s">
        <v>8795</v>
      </c>
      <c r="H12445" t="b">
        <v>1</v>
      </c>
    </row>
    <row r="12446" spans="1:8" x14ac:dyDescent="0.2">
      <c r="A12446" t="s">
        <v>22479</v>
      </c>
      <c r="B12446">
        <v>1051994</v>
      </c>
      <c r="C12446" t="b">
        <v>0</v>
      </c>
      <c r="D12446" t="s">
        <v>9744</v>
      </c>
      <c r="E12446" t="s">
        <v>9782</v>
      </c>
      <c r="F12446" t="b">
        <v>1</v>
      </c>
      <c r="G12446" t="s">
        <v>8799</v>
      </c>
      <c r="H12446" t="b">
        <v>1</v>
      </c>
    </row>
    <row r="12447" spans="1:8" x14ac:dyDescent="0.2">
      <c r="A12447" t="s">
        <v>22480</v>
      </c>
      <c r="B12447">
        <v>628643</v>
      </c>
      <c r="C12447" t="b">
        <v>0</v>
      </c>
      <c r="D12447" t="s">
        <v>9744</v>
      </c>
      <c r="E12447" t="s">
        <v>9782</v>
      </c>
      <c r="F12447" t="b">
        <v>1</v>
      </c>
      <c r="G12447" t="s">
        <v>8796</v>
      </c>
      <c r="H12447" t="b">
        <v>1</v>
      </c>
    </row>
    <row r="12448" spans="1:8" x14ac:dyDescent="0.2">
      <c r="A12448" t="s">
        <v>22481</v>
      </c>
      <c r="B12448">
        <v>2019277</v>
      </c>
      <c r="C12448" t="b">
        <v>0</v>
      </c>
      <c r="D12448" t="s">
        <v>9744</v>
      </c>
      <c r="E12448" t="s">
        <v>9782</v>
      </c>
      <c r="F12448" t="b">
        <v>1</v>
      </c>
      <c r="G12448" t="s">
        <v>8797</v>
      </c>
      <c r="H12448" t="b">
        <v>1</v>
      </c>
    </row>
    <row r="12449" spans="1:8" x14ac:dyDescent="0.2">
      <c r="A12449" t="s">
        <v>22482</v>
      </c>
      <c r="B12449">
        <v>2314686</v>
      </c>
      <c r="C12449" t="b">
        <v>0</v>
      </c>
      <c r="D12449" t="s">
        <v>9744</v>
      </c>
      <c r="E12449" t="s">
        <v>9782</v>
      </c>
      <c r="F12449" t="b">
        <v>1</v>
      </c>
      <c r="G12449" t="s">
        <v>8800</v>
      </c>
      <c r="H12449" t="b">
        <v>1</v>
      </c>
    </row>
    <row r="12450" spans="1:8" x14ac:dyDescent="0.2">
      <c r="A12450" t="s">
        <v>22483</v>
      </c>
      <c r="B12450">
        <v>5377100</v>
      </c>
      <c r="C12450" t="b">
        <v>0</v>
      </c>
      <c r="D12450" t="s">
        <v>9744</v>
      </c>
      <c r="E12450" t="s">
        <v>9782</v>
      </c>
      <c r="F12450" t="b">
        <v>1</v>
      </c>
      <c r="G12450" t="s">
        <v>8819</v>
      </c>
      <c r="H12450" t="b">
        <v>1</v>
      </c>
    </row>
    <row r="12451" spans="1:8" x14ac:dyDescent="0.2">
      <c r="A12451" t="s">
        <v>22484</v>
      </c>
      <c r="B12451">
        <v>867884</v>
      </c>
      <c r="C12451" t="b">
        <v>0</v>
      </c>
      <c r="D12451" t="s">
        <v>9744</v>
      </c>
      <c r="E12451" t="s">
        <v>9782</v>
      </c>
      <c r="F12451" t="b">
        <v>1</v>
      </c>
      <c r="G12451" t="s">
        <v>11</v>
      </c>
      <c r="H12451" t="b">
        <v>0</v>
      </c>
    </row>
    <row r="12452" spans="1:8" x14ac:dyDescent="0.2">
      <c r="A12452" t="s">
        <v>22485</v>
      </c>
      <c r="B12452">
        <v>1912007</v>
      </c>
      <c r="C12452" t="b">
        <v>0</v>
      </c>
      <c r="D12452" t="s">
        <v>9744</v>
      </c>
      <c r="E12452" t="s">
        <v>9782</v>
      </c>
      <c r="F12452" t="b">
        <v>1</v>
      </c>
      <c r="G12452" t="s">
        <v>8825</v>
      </c>
      <c r="H12452" t="b">
        <v>1</v>
      </c>
    </row>
    <row r="12453" spans="1:8" x14ac:dyDescent="0.2">
      <c r="A12453" t="s">
        <v>22486</v>
      </c>
      <c r="B12453">
        <v>2221050</v>
      </c>
      <c r="C12453" t="b">
        <v>0</v>
      </c>
      <c r="D12453" t="s">
        <v>9744</v>
      </c>
      <c r="E12453" t="s">
        <v>9782</v>
      </c>
      <c r="F12453" t="b">
        <v>1</v>
      </c>
      <c r="G12453" t="s">
        <v>8851</v>
      </c>
      <c r="H12453" t="b">
        <v>1</v>
      </c>
    </row>
    <row r="12454" spans="1:8" x14ac:dyDescent="0.2">
      <c r="A12454" t="s">
        <v>22487</v>
      </c>
      <c r="B12454">
        <v>1663513</v>
      </c>
      <c r="C12454" t="b">
        <v>0</v>
      </c>
      <c r="D12454" t="s">
        <v>9744</v>
      </c>
      <c r="E12454" t="s">
        <v>9782</v>
      </c>
      <c r="F12454" t="b">
        <v>1</v>
      </c>
      <c r="G12454" t="s">
        <v>8834</v>
      </c>
      <c r="H12454" t="b">
        <v>1</v>
      </c>
    </row>
    <row r="12455" spans="1:8" x14ac:dyDescent="0.2">
      <c r="A12455" t="s">
        <v>22488</v>
      </c>
      <c r="B12455">
        <v>3507414</v>
      </c>
      <c r="C12455" t="b">
        <v>0</v>
      </c>
      <c r="D12455" t="s">
        <v>9744</v>
      </c>
      <c r="E12455" t="s">
        <v>9782</v>
      </c>
      <c r="F12455" t="b">
        <v>1</v>
      </c>
      <c r="G12455" t="s">
        <v>8842</v>
      </c>
      <c r="H12455" t="b">
        <v>1</v>
      </c>
    </row>
    <row r="12456" spans="1:8" x14ac:dyDescent="0.2">
      <c r="A12456" t="s">
        <v>22489</v>
      </c>
      <c r="B12456">
        <v>2438531</v>
      </c>
      <c r="C12456" t="b">
        <v>0</v>
      </c>
      <c r="D12456" t="s">
        <v>9744</v>
      </c>
      <c r="E12456" t="s">
        <v>9782</v>
      </c>
      <c r="F12456" t="b">
        <v>1</v>
      </c>
      <c r="G12456" t="s">
        <v>8821</v>
      </c>
      <c r="H12456" t="b">
        <v>1</v>
      </c>
    </row>
    <row r="12457" spans="1:8" x14ac:dyDescent="0.2">
      <c r="A12457" t="s">
        <v>22490</v>
      </c>
      <c r="B12457">
        <v>626399</v>
      </c>
      <c r="C12457" t="b">
        <v>0</v>
      </c>
      <c r="D12457" t="s">
        <v>9744</v>
      </c>
      <c r="E12457" t="s">
        <v>9782</v>
      </c>
      <c r="F12457" t="b">
        <v>1</v>
      </c>
      <c r="G12457" t="s">
        <v>8835</v>
      </c>
      <c r="H12457" t="b">
        <v>1</v>
      </c>
    </row>
    <row r="12458" spans="1:8" x14ac:dyDescent="0.2">
      <c r="A12458" t="s">
        <v>22491</v>
      </c>
      <c r="B12458">
        <v>978163</v>
      </c>
      <c r="C12458" t="b">
        <v>0</v>
      </c>
      <c r="D12458" t="s">
        <v>9744</v>
      </c>
      <c r="E12458" t="s">
        <v>9782</v>
      </c>
      <c r="F12458" t="b">
        <v>1</v>
      </c>
      <c r="G12458" t="s">
        <v>8801</v>
      </c>
      <c r="H12458" t="b">
        <v>1</v>
      </c>
    </row>
    <row r="12459" spans="1:8" x14ac:dyDescent="0.2">
      <c r="A12459" t="s">
        <v>22492</v>
      </c>
      <c r="B12459">
        <v>1160386</v>
      </c>
      <c r="C12459" t="b">
        <v>0</v>
      </c>
      <c r="D12459" t="s">
        <v>9744</v>
      </c>
      <c r="E12459" t="s">
        <v>9782</v>
      </c>
      <c r="F12459" t="b">
        <v>1</v>
      </c>
      <c r="G12459" t="s">
        <v>8854</v>
      </c>
      <c r="H12459" t="b">
        <v>1</v>
      </c>
    </row>
    <row r="12460" spans="1:8" x14ac:dyDescent="0.2">
      <c r="A12460" t="s">
        <v>22493</v>
      </c>
      <c r="B12460">
        <v>824041</v>
      </c>
      <c r="C12460" t="b">
        <v>0</v>
      </c>
      <c r="D12460" t="s">
        <v>9744</v>
      </c>
      <c r="E12460" t="s">
        <v>9782</v>
      </c>
      <c r="F12460" t="b">
        <v>1</v>
      </c>
      <c r="G12460" t="s">
        <v>8818</v>
      </c>
      <c r="H12460" t="b">
        <v>1</v>
      </c>
    </row>
    <row r="12461" spans="1:8" x14ac:dyDescent="0.2">
      <c r="A12461" t="s">
        <v>22494</v>
      </c>
      <c r="B12461">
        <v>3245895</v>
      </c>
      <c r="C12461" t="b">
        <v>0</v>
      </c>
      <c r="D12461" t="s">
        <v>9744</v>
      </c>
      <c r="E12461" t="s">
        <v>9782</v>
      </c>
      <c r="F12461" t="b">
        <v>1</v>
      </c>
      <c r="G12461" t="s">
        <v>8831</v>
      </c>
      <c r="H12461" t="b">
        <v>1</v>
      </c>
    </row>
    <row r="12462" spans="1:8" x14ac:dyDescent="0.2">
      <c r="A12462" t="s">
        <v>22495</v>
      </c>
      <c r="B12462">
        <v>5519798</v>
      </c>
      <c r="C12462" t="b">
        <v>0</v>
      </c>
      <c r="D12462" t="s">
        <v>9744</v>
      </c>
      <c r="E12462" t="s">
        <v>9782</v>
      </c>
      <c r="F12462" t="b">
        <v>1</v>
      </c>
      <c r="G12462" t="s">
        <v>8804</v>
      </c>
      <c r="H12462" t="b">
        <v>1</v>
      </c>
    </row>
    <row r="12463" spans="1:8" x14ac:dyDescent="0.2">
      <c r="A12463" t="s">
        <v>22496</v>
      </c>
      <c r="B12463">
        <v>1125145</v>
      </c>
      <c r="C12463" t="b">
        <v>0</v>
      </c>
      <c r="D12463" t="s">
        <v>9744</v>
      </c>
      <c r="E12463" t="s">
        <v>9782</v>
      </c>
      <c r="F12463" t="b">
        <v>1</v>
      </c>
      <c r="G12463" t="s">
        <v>8828</v>
      </c>
      <c r="H12463" t="b">
        <v>1</v>
      </c>
    </row>
    <row r="12464" spans="1:8" x14ac:dyDescent="0.2">
      <c r="A12464" t="s">
        <v>22497</v>
      </c>
      <c r="B12464">
        <v>1737638</v>
      </c>
      <c r="C12464" t="b">
        <v>0</v>
      </c>
      <c r="D12464" t="s">
        <v>9744</v>
      </c>
      <c r="E12464" t="s">
        <v>9782</v>
      </c>
      <c r="F12464" t="b">
        <v>1</v>
      </c>
      <c r="G12464" t="s">
        <v>8802</v>
      </c>
      <c r="H12464" t="b">
        <v>1</v>
      </c>
    </row>
    <row r="12465" spans="1:8" x14ac:dyDescent="0.2">
      <c r="A12465" t="s">
        <v>22498</v>
      </c>
      <c r="B12465">
        <v>1646076</v>
      </c>
      <c r="C12465" t="b">
        <v>0</v>
      </c>
      <c r="D12465" t="s">
        <v>9744</v>
      </c>
      <c r="E12465" t="s">
        <v>9745</v>
      </c>
      <c r="F12465" t="b">
        <v>1</v>
      </c>
      <c r="G12465" t="s">
        <v>8814</v>
      </c>
      <c r="H12465" t="b">
        <v>1</v>
      </c>
    </row>
    <row r="12466" spans="1:8" x14ac:dyDescent="0.2">
      <c r="A12466" t="s">
        <v>22499</v>
      </c>
      <c r="B12466">
        <v>1882019</v>
      </c>
      <c r="C12466" t="b">
        <v>0</v>
      </c>
      <c r="D12466" t="s">
        <v>9744</v>
      </c>
      <c r="E12466" t="s">
        <v>9745</v>
      </c>
      <c r="F12466" t="b">
        <v>1</v>
      </c>
      <c r="G12466" t="s">
        <v>8811</v>
      </c>
      <c r="H12466" t="b">
        <v>1</v>
      </c>
    </row>
    <row r="12467" spans="1:8" x14ac:dyDescent="0.2">
      <c r="A12467" t="s">
        <v>22500</v>
      </c>
      <c r="B12467">
        <v>1052504</v>
      </c>
      <c r="C12467" t="b">
        <v>0</v>
      </c>
      <c r="D12467" t="s">
        <v>9744</v>
      </c>
      <c r="E12467" t="s">
        <v>9745</v>
      </c>
      <c r="F12467" t="b">
        <v>1</v>
      </c>
      <c r="G12467" t="s">
        <v>8791</v>
      </c>
      <c r="H12467" t="b">
        <v>1</v>
      </c>
    </row>
    <row r="12468" spans="1:8" x14ac:dyDescent="0.2">
      <c r="A12468" t="s">
        <v>22501</v>
      </c>
      <c r="B12468">
        <v>1109883</v>
      </c>
      <c r="C12468" t="b">
        <v>0</v>
      </c>
      <c r="D12468" t="s">
        <v>9744</v>
      </c>
      <c r="E12468" t="s">
        <v>9745</v>
      </c>
      <c r="F12468" t="b">
        <v>1</v>
      </c>
      <c r="G12468" t="s">
        <v>8793</v>
      </c>
      <c r="H12468" t="b">
        <v>1</v>
      </c>
    </row>
    <row r="12469" spans="1:8" x14ac:dyDescent="0.2">
      <c r="A12469" t="s">
        <v>22502</v>
      </c>
      <c r="B12469">
        <v>809370</v>
      </c>
      <c r="C12469" t="b">
        <v>0</v>
      </c>
      <c r="D12469" t="s">
        <v>9744</v>
      </c>
      <c r="E12469" t="s">
        <v>9745</v>
      </c>
      <c r="F12469" t="b">
        <v>1</v>
      </c>
      <c r="G12469" t="s">
        <v>8794</v>
      </c>
      <c r="H12469" t="b">
        <v>1</v>
      </c>
    </row>
    <row r="12470" spans="1:8" x14ac:dyDescent="0.2">
      <c r="A12470" t="s">
        <v>22503</v>
      </c>
      <c r="B12470">
        <v>1676281</v>
      </c>
      <c r="C12470" t="b">
        <v>0</v>
      </c>
      <c r="D12470" t="s">
        <v>9744</v>
      </c>
      <c r="E12470" t="s">
        <v>9745</v>
      </c>
      <c r="F12470" t="b">
        <v>1</v>
      </c>
      <c r="G12470" t="s">
        <v>8792</v>
      </c>
      <c r="H12470" t="b">
        <v>1</v>
      </c>
    </row>
    <row r="12471" spans="1:8" x14ac:dyDescent="0.2">
      <c r="A12471" t="s">
        <v>22504</v>
      </c>
      <c r="B12471">
        <v>3047114</v>
      </c>
      <c r="C12471" t="b">
        <v>0</v>
      </c>
      <c r="D12471" t="s">
        <v>9744</v>
      </c>
      <c r="E12471" t="s">
        <v>9745</v>
      </c>
      <c r="F12471" t="b">
        <v>1</v>
      </c>
      <c r="G12471" t="s">
        <v>8806</v>
      </c>
      <c r="H12471" t="b">
        <v>1</v>
      </c>
    </row>
    <row r="12472" spans="1:8" x14ac:dyDescent="0.2">
      <c r="A12472" t="s">
        <v>22505</v>
      </c>
      <c r="B12472">
        <v>900432</v>
      </c>
      <c r="C12472" t="b">
        <v>0</v>
      </c>
      <c r="D12472" t="s">
        <v>9744</v>
      </c>
      <c r="E12472" t="s">
        <v>9745</v>
      </c>
      <c r="F12472" t="b">
        <v>1</v>
      </c>
      <c r="G12472" t="s">
        <v>8798</v>
      </c>
      <c r="H12472" t="b">
        <v>1</v>
      </c>
    </row>
    <row r="12473" spans="1:8" x14ac:dyDescent="0.2">
      <c r="A12473" t="s">
        <v>22506</v>
      </c>
      <c r="B12473">
        <v>1398115</v>
      </c>
      <c r="C12473" t="b">
        <v>0</v>
      </c>
      <c r="D12473" t="s">
        <v>9744</v>
      </c>
      <c r="E12473" t="s">
        <v>9745</v>
      </c>
      <c r="F12473" t="b">
        <v>1</v>
      </c>
      <c r="G12473" t="s">
        <v>8805</v>
      </c>
      <c r="H12473" t="b">
        <v>1</v>
      </c>
    </row>
    <row r="12474" spans="1:8" x14ac:dyDescent="0.2">
      <c r="A12474" t="s">
        <v>22507</v>
      </c>
      <c r="B12474">
        <v>2156790</v>
      </c>
      <c r="C12474" t="b">
        <v>0</v>
      </c>
      <c r="D12474" t="s">
        <v>9744</v>
      </c>
      <c r="E12474" t="s">
        <v>9745</v>
      </c>
      <c r="F12474" t="b">
        <v>1</v>
      </c>
      <c r="G12474" t="s">
        <v>8815</v>
      </c>
      <c r="H12474" t="b">
        <v>1</v>
      </c>
    </row>
    <row r="12475" spans="1:8" x14ac:dyDescent="0.2">
      <c r="A12475" t="s">
        <v>22508</v>
      </c>
      <c r="B12475">
        <v>1624979</v>
      </c>
      <c r="C12475" t="b">
        <v>0</v>
      </c>
      <c r="D12475" t="s">
        <v>9744</v>
      </c>
      <c r="E12475" t="s">
        <v>9745</v>
      </c>
      <c r="F12475" t="b">
        <v>1</v>
      </c>
      <c r="G12475" t="s">
        <v>8832</v>
      </c>
      <c r="H12475" t="b">
        <v>1</v>
      </c>
    </row>
    <row r="12476" spans="1:8" x14ac:dyDescent="0.2">
      <c r="A12476" t="s">
        <v>22509</v>
      </c>
      <c r="B12476">
        <v>3532923</v>
      </c>
      <c r="C12476" t="b">
        <v>0</v>
      </c>
      <c r="D12476" t="s">
        <v>9744</v>
      </c>
      <c r="E12476" t="s">
        <v>9745</v>
      </c>
      <c r="F12476" t="b">
        <v>1</v>
      </c>
      <c r="G12476" t="s">
        <v>8826</v>
      </c>
      <c r="H12476" t="b">
        <v>1</v>
      </c>
    </row>
    <row r="12477" spans="1:8" x14ac:dyDescent="0.2">
      <c r="A12477" t="s">
        <v>22510</v>
      </c>
      <c r="B12477">
        <v>981512</v>
      </c>
      <c r="C12477" t="b">
        <v>0</v>
      </c>
      <c r="D12477" t="s">
        <v>9744</v>
      </c>
      <c r="E12477" t="s">
        <v>9745</v>
      </c>
      <c r="F12477" t="b">
        <v>1</v>
      </c>
      <c r="G12477" t="s">
        <v>8838</v>
      </c>
      <c r="H12477" t="b">
        <v>1</v>
      </c>
    </row>
    <row r="12478" spans="1:8" x14ac:dyDescent="0.2">
      <c r="A12478" t="s">
        <v>22511</v>
      </c>
      <c r="B12478">
        <v>1942165</v>
      </c>
      <c r="C12478" t="b">
        <v>0</v>
      </c>
      <c r="D12478" t="s">
        <v>9744</v>
      </c>
      <c r="E12478" t="s">
        <v>9745</v>
      </c>
      <c r="F12478" t="b">
        <v>1</v>
      </c>
      <c r="G12478" t="s">
        <v>8836</v>
      </c>
      <c r="H12478" t="b">
        <v>1</v>
      </c>
    </row>
    <row r="12479" spans="1:8" x14ac:dyDescent="0.2">
      <c r="A12479" t="s">
        <v>22512</v>
      </c>
      <c r="B12479">
        <v>1288107</v>
      </c>
      <c r="C12479" t="b">
        <v>0</v>
      </c>
      <c r="D12479" t="s">
        <v>9744</v>
      </c>
      <c r="E12479" t="s">
        <v>9745</v>
      </c>
      <c r="F12479" t="b">
        <v>1</v>
      </c>
      <c r="G12479" t="s">
        <v>8803</v>
      </c>
      <c r="H12479" t="b">
        <v>1</v>
      </c>
    </row>
    <row r="12480" spans="1:8" x14ac:dyDescent="0.2">
      <c r="A12480" t="s">
        <v>22513</v>
      </c>
      <c r="B12480">
        <v>1061990</v>
      </c>
      <c r="C12480" t="b">
        <v>0</v>
      </c>
      <c r="D12480" t="s">
        <v>9744</v>
      </c>
      <c r="E12480" t="s">
        <v>9745</v>
      </c>
      <c r="F12480" t="b">
        <v>1</v>
      </c>
      <c r="G12480" t="s">
        <v>8840</v>
      </c>
      <c r="H12480" t="b">
        <v>1</v>
      </c>
    </row>
    <row r="12481" spans="1:8" x14ac:dyDescent="0.2">
      <c r="A12481" t="s">
        <v>22514</v>
      </c>
      <c r="B12481">
        <v>325329</v>
      </c>
      <c r="C12481" t="b">
        <v>0</v>
      </c>
      <c r="D12481" t="s">
        <v>9744</v>
      </c>
      <c r="E12481" t="s">
        <v>9745</v>
      </c>
      <c r="F12481" t="b">
        <v>1</v>
      </c>
      <c r="G12481" t="s">
        <v>8823</v>
      </c>
      <c r="H12481" t="b">
        <v>1</v>
      </c>
    </row>
    <row r="12482" spans="1:8" x14ac:dyDescent="0.2">
      <c r="A12482" t="s">
        <v>22515</v>
      </c>
      <c r="B12482">
        <v>625736</v>
      </c>
      <c r="C12482" t="b">
        <v>0</v>
      </c>
      <c r="D12482" t="s">
        <v>9744</v>
      </c>
      <c r="E12482" t="s">
        <v>9745</v>
      </c>
      <c r="F12482" t="b">
        <v>1</v>
      </c>
      <c r="G12482" t="s">
        <v>8843</v>
      </c>
      <c r="H12482" t="b">
        <v>1</v>
      </c>
    </row>
    <row r="12483" spans="1:8" x14ac:dyDescent="0.2">
      <c r="A12483" t="s">
        <v>22516</v>
      </c>
      <c r="B12483">
        <v>2683960</v>
      </c>
      <c r="C12483" t="b">
        <v>0</v>
      </c>
      <c r="D12483" t="s">
        <v>9744</v>
      </c>
      <c r="E12483" t="s">
        <v>9745</v>
      </c>
      <c r="F12483" t="b">
        <v>1</v>
      </c>
      <c r="G12483" t="s">
        <v>8824</v>
      </c>
      <c r="H12483" t="b">
        <v>1</v>
      </c>
    </row>
    <row r="12484" spans="1:8" x14ac:dyDescent="0.2">
      <c r="A12484" t="s">
        <v>22517</v>
      </c>
      <c r="B12484">
        <v>2482119</v>
      </c>
      <c r="C12484" t="b">
        <v>0</v>
      </c>
      <c r="D12484" t="s">
        <v>9744</v>
      </c>
      <c r="E12484" t="s">
        <v>9745</v>
      </c>
      <c r="F12484" t="b">
        <v>1</v>
      </c>
      <c r="G12484" t="s">
        <v>8841</v>
      </c>
      <c r="H12484" t="b">
        <v>1</v>
      </c>
    </row>
    <row r="12485" spans="1:8" x14ac:dyDescent="0.2">
      <c r="A12485" t="s">
        <v>22518</v>
      </c>
      <c r="B12485">
        <v>2334015</v>
      </c>
      <c r="C12485" t="b">
        <v>0</v>
      </c>
      <c r="D12485" t="s">
        <v>9744</v>
      </c>
      <c r="E12485" t="s">
        <v>9745</v>
      </c>
      <c r="F12485" t="b">
        <v>1</v>
      </c>
      <c r="G12485" t="s">
        <v>8827</v>
      </c>
      <c r="H12485" t="b">
        <v>1</v>
      </c>
    </row>
    <row r="12486" spans="1:8" x14ac:dyDescent="0.2">
      <c r="A12486" t="s">
        <v>22519</v>
      </c>
      <c r="B12486">
        <v>1265327</v>
      </c>
      <c r="C12486" t="b">
        <v>0</v>
      </c>
      <c r="D12486" t="s">
        <v>9744</v>
      </c>
      <c r="E12486" t="s">
        <v>9745</v>
      </c>
      <c r="F12486" t="b">
        <v>1</v>
      </c>
      <c r="G12486" t="s">
        <v>8807</v>
      </c>
      <c r="H12486" t="b">
        <v>1</v>
      </c>
    </row>
    <row r="12487" spans="1:8" x14ac:dyDescent="0.2">
      <c r="A12487" t="s">
        <v>22520</v>
      </c>
      <c r="B12487">
        <v>2099823</v>
      </c>
      <c r="C12487" t="b">
        <v>0</v>
      </c>
      <c r="D12487" t="s">
        <v>9744</v>
      </c>
      <c r="E12487" t="s">
        <v>9745</v>
      </c>
      <c r="F12487" t="b">
        <v>1</v>
      </c>
      <c r="G12487" t="s">
        <v>8822</v>
      </c>
      <c r="H12487" t="b">
        <v>1</v>
      </c>
    </row>
    <row r="12488" spans="1:8" x14ac:dyDescent="0.2">
      <c r="A12488" t="s">
        <v>22521</v>
      </c>
      <c r="B12488">
        <v>3351482</v>
      </c>
      <c r="C12488" t="b">
        <v>0</v>
      </c>
      <c r="D12488" t="s">
        <v>9744</v>
      </c>
      <c r="E12488" t="s">
        <v>9745</v>
      </c>
      <c r="F12488" t="b">
        <v>1</v>
      </c>
      <c r="G12488" t="s">
        <v>8808</v>
      </c>
      <c r="H12488" t="b">
        <v>1</v>
      </c>
    </row>
    <row r="12489" spans="1:8" x14ac:dyDescent="0.2">
      <c r="A12489" t="s">
        <v>22522</v>
      </c>
      <c r="B12489">
        <v>855508</v>
      </c>
      <c r="C12489" t="b">
        <v>0</v>
      </c>
      <c r="D12489" t="s">
        <v>9744</v>
      </c>
      <c r="E12489" t="s">
        <v>9745</v>
      </c>
      <c r="F12489" t="b">
        <v>1</v>
      </c>
      <c r="G12489" t="s">
        <v>8844</v>
      </c>
      <c r="H12489" t="b">
        <v>1</v>
      </c>
    </row>
    <row r="12490" spans="1:8" x14ac:dyDescent="0.2">
      <c r="A12490" t="s">
        <v>22523</v>
      </c>
      <c r="B12490">
        <v>1440104</v>
      </c>
      <c r="C12490" t="b">
        <v>0</v>
      </c>
      <c r="D12490" t="s">
        <v>9744</v>
      </c>
      <c r="E12490" t="s">
        <v>9745</v>
      </c>
      <c r="F12490" t="b">
        <v>1</v>
      </c>
      <c r="G12490" t="s">
        <v>8813</v>
      </c>
      <c r="H12490" t="b">
        <v>1</v>
      </c>
    </row>
    <row r="12491" spans="1:8" x14ac:dyDescent="0.2">
      <c r="A12491" t="s">
        <v>22524</v>
      </c>
      <c r="B12491">
        <v>1288617</v>
      </c>
      <c r="C12491" t="b">
        <v>0</v>
      </c>
      <c r="D12491" t="s">
        <v>9744</v>
      </c>
      <c r="E12491" t="s">
        <v>9745</v>
      </c>
      <c r="F12491" t="b">
        <v>1</v>
      </c>
      <c r="G12491" t="s">
        <v>8810</v>
      </c>
      <c r="H12491" t="b">
        <v>1</v>
      </c>
    </row>
    <row r="12492" spans="1:8" x14ac:dyDescent="0.2">
      <c r="A12492" t="s">
        <v>22525</v>
      </c>
      <c r="B12492">
        <v>1752198</v>
      </c>
      <c r="C12492" t="b">
        <v>0</v>
      </c>
      <c r="D12492" t="s">
        <v>9744</v>
      </c>
      <c r="E12492" t="s">
        <v>9745</v>
      </c>
      <c r="F12492" t="b">
        <v>1</v>
      </c>
      <c r="G12492" t="s">
        <v>8809</v>
      </c>
      <c r="H12492" t="b">
        <v>1</v>
      </c>
    </row>
    <row r="12493" spans="1:8" x14ac:dyDescent="0.2">
      <c r="A12493" t="s">
        <v>17168</v>
      </c>
      <c r="B12493">
        <v>828602</v>
      </c>
      <c r="C12493" t="b">
        <v>0</v>
      </c>
      <c r="D12493" t="s">
        <v>9744</v>
      </c>
      <c r="E12493" t="s">
        <v>9745</v>
      </c>
      <c r="F12493" t="b">
        <v>1</v>
      </c>
      <c r="G12493" t="s">
        <v>187</v>
      </c>
      <c r="H12493" t="b">
        <v>1</v>
      </c>
    </row>
    <row r="12494" spans="1:8" x14ac:dyDescent="0.2">
      <c r="A12494" t="s">
        <v>22526</v>
      </c>
      <c r="B12494">
        <v>1489554</v>
      </c>
      <c r="C12494" t="b">
        <v>0</v>
      </c>
      <c r="D12494" t="s">
        <v>9751</v>
      </c>
      <c r="E12494" t="s">
        <v>9782</v>
      </c>
      <c r="F12494" t="b">
        <v>1</v>
      </c>
      <c r="G12494" t="s">
        <v>8800</v>
      </c>
      <c r="H12494" t="b">
        <v>1</v>
      </c>
    </row>
    <row r="12495" spans="1:8" x14ac:dyDescent="0.2">
      <c r="A12495" t="s">
        <v>22527</v>
      </c>
      <c r="B12495">
        <v>2555784</v>
      </c>
      <c r="C12495" t="b">
        <v>0</v>
      </c>
      <c r="D12495" t="s">
        <v>9751</v>
      </c>
      <c r="E12495" t="s">
        <v>9782</v>
      </c>
      <c r="F12495" t="b">
        <v>1</v>
      </c>
      <c r="G12495" t="s">
        <v>8812</v>
      </c>
      <c r="H12495" t="b">
        <v>1</v>
      </c>
    </row>
    <row r="12496" spans="1:8" x14ac:dyDescent="0.2">
      <c r="A12496" t="s">
        <v>22528</v>
      </c>
      <c r="B12496">
        <v>1053810</v>
      </c>
      <c r="C12496" t="b">
        <v>0</v>
      </c>
      <c r="D12496" t="s">
        <v>9751</v>
      </c>
      <c r="E12496" t="s">
        <v>9782</v>
      </c>
      <c r="F12496" t="b">
        <v>1</v>
      </c>
      <c r="G12496" t="s">
        <v>8820</v>
      </c>
      <c r="H12496" t="b">
        <v>1</v>
      </c>
    </row>
    <row r="12497" spans="1:8" x14ac:dyDescent="0.2">
      <c r="A12497" t="s">
        <v>22529</v>
      </c>
      <c r="B12497">
        <v>2740752</v>
      </c>
      <c r="C12497" t="b">
        <v>0</v>
      </c>
      <c r="D12497" t="s">
        <v>9751</v>
      </c>
      <c r="E12497" t="s">
        <v>9782</v>
      </c>
      <c r="F12497" t="b">
        <v>1</v>
      </c>
      <c r="G12497" t="s">
        <v>8817</v>
      </c>
      <c r="H12497" t="b">
        <v>1</v>
      </c>
    </row>
    <row r="12498" spans="1:8" x14ac:dyDescent="0.2">
      <c r="A12498" t="s">
        <v>22530</v>
      </c>
      <c r="B12498">
        <v>1199106</v>
      </c>
      <c r="C12498" t="b">
        <v>0</v>
      </c>
      <c r="D12498" t="s">
        <v>9751</v>
      </c>
      <c r="E12498" t="s">
        <v>9782</v>
      </c>
      <c r="F12498" t="b">
        <v>1</v>
      </c>
      <c r="G12498" t="s">
        <v>8816</v>
      </c>
      <c r="H12498" t="b">
        <v>1</v>
      </c>
    </row>
    <row r="12499" spans="1:8" x14ac:dyDescent="0.2">
      <c r="A12499" t="s">
        <v>22531</v>
      </c>
      <c r="B12499">
        <v>1303200</v>
      </c>
      <c r="C12499" t="b">
        <v>0</v>
      </c>
      <c r="D12499" t="s">
        <v>9751</v>
      </c>
      <c r="E12499" t="s">
        <v>9782</v>
      </c>
      <c r="F12499" t="b">
        <v>1</v>
      </c>
      <c r="G12499" t="s">
        <v>8795</v>
      </c>
      <c r="H12499" t="b">
        <v>1</v>
      </c>
    </row>
    <row r="12500" spans="1:8" x14ac:dyDescent="0.2">
      <c r="A12500" t="s">
        <v>22532</v>
      </c>
      <c r="B12500">
        <v>810363</v>
      </c>
      <c r="C12500" t="b">
        <v>0</v>
      </c>
      <c r="D12500" t="s">
        <v>9751</v>
      </c>
      <c r="E12500" t="s">
        <v>9782</v>
      </c>
      <c r="F12500" t="b">
        <v>1</v>
      </c>
      <c r="G12500" t="s">
        <v>8799</v>
      </c>
      <c r="H12500" t="b">
        <v>1</v>
      </c>
    </row>
    <row r="12501" spans="1:8" x14ac:dyDescent="0.2">
      <c r="A12501" t="s">
        <v>22533</v>
      </c>
      <c r="B12501">
        <v>874048</v>
      </c>
      <c r="C12501" t="b">
        <v>0</v>
      </c>
      <c r="D12501" t="s">
        <v>9751</v>
      </c>
      <c r="E12501" t="s">
        <v>9782</v>
      </c>
      <c r="F12501" t="b">
        <v>1</v>
      </c>
      <c r="G12501" t="s">
        <v>8796</v>
      </c>
      <c r="H12501" t="b">
        <v>1</v>
      </c>
    </row>
    <row r="12502" spans="1:8" x14ac:dyDescent="0.2">
      <c r="A12502" t="s">
        <v>22534</v>
      </c>
      <c r="B12502">
        <v>1703124</v>
      </c>
      <c r="C12502" t="b">
        <v>0</v>
      </c>
      <c r="D12502" t="s">
        <v>9751</v>
      </c>
      <c r="E12502" t="s">
        <v>9782</v>
      </c>
      <c r="F12502" t="b">
        <v>1</v>
      </c>
      <c r="G12502" t="s">
        <v>8797</v>
      </c>
      <c r="H12502" t="b">
        <v>1</v>
      </c>
    </row>
    <row r="12503" spans="1:8" x14ac:dyDescent="0.2">
      <c r="A12503" t="s">
        <v>22535</v>
      </c>
      <c r="B12503">
        <v>3087180</v>
      </c>
      <c r="C12503" t="b">
        <v>0</v>
      </c>
      <c r="D12503" t="s">
        <v>9751</v>
      </c>
      <c r="E12503" t="s">
        <v>9782</v>
      </c>
      <c r="F12503" t="b">
        <v>1</v>
      </c>
      <c r="G12503" t="s">
        <v>8819</v>
      </c>
      <c r="H12503" t="b">
        <v>1</v>
      </c>
    </row>
    <row r="12504" spans="1:8" x14ac:dyDescent="0.2">
      <c r="A12504" t="s">
        <v>22536</v>
      </c>
      <c r="B12504">
        <v>708948</v>
      </c>
      <c r="C12504" t="b">
        <v>0</v>
      </c>
      <c r="D12504" t="s">
        <v>9751</v>
      </c>
      <c r="E12504" t="s">
        <v>9782</v>
      </c>
      <c r="F12504" t="b">
        <v>1</v>
      </c>
      <c r="G12504" t="s">
        <v>11</v>
      </c>
      <c r="H12504" t="b">
        <v>0</v>
      </c>
    </row>
    <row r="12505" spans="1:8" x14ac:dyDescent="0.2">
      <c r="A12505" t="s">
        <v>22537</v>
      </c>
      <c r="B12505">
        <v>1183896</v>
      </c>
      <c r="C12505" t="b">
        <v>0</v>
      </c>
      <c r="D12505" t="s">
        <v>9751</v>
      </c>
      <c r="E12505" t="s">
        <v>9782</v>
      </c>
      <c r="F12505" t="b">
        <v>1</v>
      </c>
      <c r="G12505" t="s">
        <v>8825</v>
      </c>
      <c r="H12505" t="b">
        <v>1</v>
      </c>
    </row>
    <row r="12506" spans="1:8" x14ac:dyDescent="0.2">
      <c r="A12506" t="s">
        <v>22538</v>
      </c>
      <c r="B12506">
        <v>1163862</v>
      </c>
      <c r="C12506" t="b">
        <v>0</v>
      </c>
      <c r="D12506" t="s">
        <v>9751</v>
      </c>
      <c r="E12506" t="s">
        <v>9782</v>
      </c>
      <c r="F12506" t="b">
        <v>1</v>
      </c>
      <c r="G12506" t="s">
        <v>8851</v>
      </c>
      <c r="H12506" t="b">
        <v>1</v>
      </c>
    </row>
    <row r="12507" spans="1:8" x14ac:dyDescent="0.2">
      <c r="A12507" t="s">
        <v>22539</v>
      </c>
      <c r="B12507">
        <v>1342867</v>
      </c>
      <c r="C12507" t="b">
        <v>0</v>
      </c>
      <c r="D12507" t="s">
        <v>9751</v>
      </c>
      <c r="E12507" t="s">
        <v>9782</v>
      </c>
      <c r="F12507" t="b">
        <v>1</v>
      </c>
      <c r="G12507" t="s">
        <v>8834</v>
      </c>
      <c r="H12507" t="b">
        <v>1</v>
      </c>
    </row>
    <row r="12508" spans="1:8" x14ac:dyDescent="0.2">
      <c r="A12508" t="s">
        <v>22540</v>
      </c>
      <c r="B12508">
        <v>1852434</v>
      </c>
      <c r="C12508" t="b">
        <v>0</v>
      </c>
      <c r="D12508" t="s">
        <v>9751</v>
      </c>
      <c r="E12508" t="s">
        <v>9782</v>
      </c>
      <c r="F12508" t="b">
        <v>1</v>
      </c>
      <c r="G12508" t="s">
        <v>8842</v>
      </c>
      <c r="H12508" t="b">
        <v>1</v>
      </c>
    </row>
    <row r="12509" spans="1:8" x14ac:dyDescent="0.2">
      <c r="A12509" t="s">
        <v>22541</v>
      </c>
      <c r="B12509">
        <v>1768212</v>
      </c>
      <c r="C12509" t="b">
        <v>0</v>
      </c>
      <c r="D12509" t="s">
        <v>9751</v>
      </c>
      <c r="E12509" t="s">
        <v>9782</v>
      </c>
      <c r="F12509" t="b">
        <v>1</v>
      </c>
      <c r="G12509" t="s">
        <v>8821</v>
      </c>
      <c r="H12509" t="b">
        <v>1</v>
      </c>
    </row>
    <row r="12510" spans="1:8" x14ac:dyDescent="0.2">
      <c r="A12510" t="s">
        <v>22542</v>
      </c>
      <c r="B12510">
        <v>1151159</v>
      </c>
      <c r="C12510" t="b">
        <v>0</v>
      </c>
      <c r="D12510" t="s">
        <v>9751</v>
      </c>
      <c r="E12510" t="s">
        <v>9782</v>
      </c>
      <c r="F12510" t="b">
        <v>1</v>
      </c>
      <c r="G12510" t="s">
        <v>8801</v>
      </c>
      <c r="H12510" t="b">
        <v>1</v>
      </c>
    </row>
    <row r="12511" spans="1:8" x14ac:dyDescent="0.2">
      <c r="A12511" t="s">
        <v>22543</v>
      </c>
      <c r="B12511">
        <v>766890</v>
      </c>
      <c r="C12511" t="b">
        <v>0</v>
      </c>
      <c r="D12511" t="s">
        <v>9751</v>
      </c>
      <c r="E12511" t="s">
        <v>9782</v>
      </c>
      <c r="F12511" t="b">
        <v>1</v>
      </c>
      <c r="G12511" t="s">
        <v>8818</v>
      </c>
      <c r="H12511" t="b">
        <v>1</v>
      </c>
    </row>
    <row r="12512" spans="1:8" x14ac:dyDescent="0.2">
      <c r="A12512" t="s">
        <v>22544</v>
      </c>
      <c r="B12512">
        <v>456048</v>
      </c>
      <c r="C12512" t="b">
        <v>0</v>
      </c>
      <c r="D12512" t="s">
        <v>9751</v>
      </c>
      <c r="E12512" t="s">
        <v>9782</v>
      </c>
      <c r="F12512" t="b">
        <v>1</v>
      </c>
      <c r="G12512" t="s">
        <v>8835</v>
      </c>
      <c r="H12512" t="b">
        <v>1</v>
      </c>
    </row>
    <row r="12513" spans="1:8" x14ac:dyDescent="0.2">
      <c r="A12513" t="s">
        <v>22545</v>
      </c>
      <c r="B12513">
        <v>2664630</v>
      </c>
      <c r="C12513" t="b">
        <v>0</v>
      </c>
      <c r="D12513" t="s">
        <v>9751</v>
      </c>
      <c r="E12513" t="s">
        <v>9782</v>
      </c>
      <c r="F12513" t="b">
        <v>1</v>
      </c>
      <c r="G12513" t="s">
        <v>8804</v>
      </c>
      <c r="H12513" t="b">
        <v>1</v>
      </c>
    </row>
    <row r="12514" spans="1:8" x14ac:dyDescent="0.2">
      <c r="A12514" t="s">
        <v>22546</v>
      </c>
      <c r="B12514">
        <v>670896</v>
      </c>
      <c r="C12514" t="b">
        <v>0</v>
      </c>
      <c r="D12514" t="s">
        <v>9751</v>
      </c>
      <c r="E12514" t="s">
        <v>9782</v>
      </c>
      <c r="F12514" t="b">
        <v>1</v>
      </c>
      <c r="G12514" t="s">
        <v>8854</v>
      </c>
      <c r="H12514" t="b">
        <v>1</v>
      </c>
    </row>
    <row r="12515" spans="1:8" x14ac:dyDescent="0.2">
      <c r="A12515" t="s">
        <v>22547</v>
      </c>
      <c r="B12515">
        <v>1818126</v>
      </c>
      <c r="C12515" t="b">
        <v>0</v>
      </c>
      <c r="D12515" t="s">
        <v>9751</v>
      </c>
      <c r="E12515" t="s">
        <v>9782</v>
      </c>
      <c r="F12515" t="b">
        <v>1</v>
      </c>
      <c r="G12515" t="s">
        <v>8802</v>
      </c>
      <c r="H12515" t="b">
        <v>1</v>
      </c>
    </row>
    <row r="12516" spans="1:8" x14ac:dyDescent="0.2">
      <c r="A12516" t="s">
        <v>22548</v>
      </c>
      <c r="B12516">
        <v>2473884</v>
      </c>
      <c r="C12516" t="b">
        <v>0</v>
      </c>
      <c r="D12516" t="s">
        <v>9751</v>
      </c>
      <c r="E12516" t="s">
        <v>9782</v>
      </c>
      <c r="F12516" t="b">
        <v>1</v>
      </c>
      <c r="G12516" t="s">
        <v>8831</v>
      </c>
      <c r="H12516" t="b">
        <v>1</v>
      </c>
    </row>
    <row r="12517" spans="1:8" x14ac:dyDescent="0.2">
      <c r="A12517" t="s">
        <v>22549</v>
      </c>
      <c r="B12517">
        <v>1202112</v>
      </c>
      <c r="C12517" t="b">
        <v>0</v>
      </c>
      <c r="D12517" t="s">
        <v>9751</v>
      </c>
      <c r="E12517" t="s">
        <v>9782</v>
      </c>
      <c r="F12517" t="b">
        <v>1</v>
      </c>
      <c r="G12517" t="s">
        <v>8828</v>
      </c>
      <c r="H12517" t="b">
        <v>1</v>
      </c>
    </row>
    <row r="12518" spans="1:8" x14ac:dyDescent="0.2">
      <c r="A12518" t="s">
        <v>22550</v>
      </c>
      <c r="B12518">
        <v>1635463</v>
      </c>
      <c r="C12518" t="b">
        <v>0</v>
      </c>
      <c r="D12518" t="s">
        <v>9744</v>
      </c>
      <c r="E12518" t="s">
        <v>9782</v>
      </c>
      <c r="F12518" t="b">
        <v>1</v>
      </c>
      <c r="G12518" t="s">
        <v>2258</v>
      </c>
      <c r="H12518" t="b">
        <v>1</v>
      </c>
    </row>
    <row r="12519" spans="1:8" x14ac:dyDescent="0.2">
      <c r="A12519" t="s">
        <v>14312</v>
      </c>
      <c r="B12519">
        <v>1525862</v>
      </c>
      <c r="C12519" t="b">
        <v>0</v>
      </c>
      <c r="D12519" t="s">
        <v>9744</v>
      </c>
      <c r="E12519" t="s">
        <v>9782</v>
      </c>
      <c r="F12519" t="b">
        <v>1</v>
      </c>
      <c r="G12519" t="s">
        <v>2247</v>
      </c>
      <c r="H12519" t="b">
        <v>1</v>
      </c>
    </row>
    <row r="12520" spans="1:8" x14ac:dyDescent="0.2">
      <c r="A12520" t="s">
        <v>14318</v>
      </c>
      <c r="B12520">
        <v>753660</v>
      </c>
      <c r="C12520" t="b">
        <v>0</v>
      </c>
      <c r="D12520" t="s">
        <v>9744</v>
      </c>
      <c r="E12520" t="s">
        <v>9782</v>
      </c>
      <c r="F12520" t="b">
        <v>1</v>
      </c>
      <c r="G12520" t="s">
        <v>2264</v>
      </c>
      <c r="H12520" t="b">
        <v>1</v>
      </c>
    </row>
    <row r="12521" spans="1:8" x14ac:dyDescent="0.2">
      <c r="A12521" t="s">
        <v>14323</v>
      </c>
      <c r="B12521">
        <v>1437498</v>
      </c>
      <c r="C12521" t="b">
        <v>0</v>
      </c>
      <c r="D12521" t="s">
        <v>9744</v>
      </c>
      <c r="E12521" t="s">
        <v>9782</v>
      </c>
      <c r="F12521" t="b">
        <v>1</v>
      </c>
      <c r="G12521" t="s">
        <v>2272</v>
      </c>
      <c r="H12521" t="b">
        <v>1</v>
      </c>
    </row>
    <row r="12522" spans="1:8" x14ac:dyDescent="0.2">
      <c r="A12522" t="s">
        <v>22553</v>
      </c>
      <c r="B12522">
        <v>968711</v>
      </c>
      <c r="C12522" t="b">
        <v>0</v>
      </c>
      <c r="D12522" t="s">
        <v>9744</v>
      </c>
      <c r="E12522" t="s">
        <v>9782</v>
      </c>
      <c r="F12522" t="b">
        <v>1</v>
      </c>
      <c r="G12522" t="s">
        <v>8852</v>
      </c>
      <c r="H12522" t="b">
        <v>1</v>
      </c>
    </row>
    <row r="12523" spans="1:8" x14ac:dyDescent="0.2">
      <c r="A12523" t="s">
        <v>22554</v>
      </c>
      <c r="B12523">
        <v>3677406</v>
      </c>
      <c r="C12523" t="b">
        <v>0</v>
      </c>
      <c r="D12523" t="s">
        <v>9744</v>
      </c>
      <c r="E12523" t="s">
        <v>9782</v>
      </c>
      <c r="F12523" t="b">
        <v>1</v>
      </c>
      <c r="G12523" t="s">
        <v>8860</v>
      </c>
      <c r="H12523" t="b">
        <v>1</v>
      </c>
    </row>
    <row r="12524" spans="1:8" x14ac:dyDescent="0.2">
      <c r="A12524" t="s">
        <v>22555</v>
      </c>
      <c r="B12524">
        <v>1313182</v>
      </c>
      <c r="C12524" t="b">
        <v>0</v>
      </c>
      <c r="D12524" t="s">
        <v>9744</v>
      </c>
      <c r="E12524" t="s">
        <v>9782</v>
      </c>
      <c r="F12524" t="b">
        <v>1</v>
      </c>
      <c r="G12524" t="s">
        <v>8876</v>
      </c>
      <c r="H12524" t="b">
        <v>1</v>
      </c>
    </row>
    <row r="12525" spans="1:8" x14ac:dyDescent="0.2">
      <c r="A12525" t="s">
        <v>22556</v>
      </c>
      <c r="B12525">
        <v>1193681</v>
      </c>
      <c r="C12525" t="b">
        <v>0</v>
      </c>
      <c r="D12525" t="s">
        <v>9744</v>
      </c>
      <c r="E12525" t="s">
        <v>9782</v>
      </c>
      <c r="F12525" t="b">
        <v>1</v>
      </c>
      <c r="G12525" t="s">
        <v>8865</v>
      </c>
      <c r="H12525" t="b">
        <v>1</v>
      </c>
    </row>
    <row r="12526" spans="1:8" x14ac:dyDescent="0.2">
      <c r="A12526" t="s">
        <v>22557</v>
      </c>
      <c r="B12526">
        <v>1509957</v>
      </c>
      <c r="C12526" t="b">
        <v>0</v>
      </c>
      <c r="D12526" t="s">
        <v>9744</v>
      </c>
      <c r="E12526" t="s">
        <v>9782</v>
      </c>
      <c r="F12526" t="b">
        <v>1</v>
      </c>
      <c r="G12526" t="s">
        <v>8877</v>
      </c>
      <c r="H12526" t="b">
        <v>1</v>
      </c>
    </row>
    <row r="12527" spans="1:8" x14ac:dyDescent="0.2">
      <c r="A12527" t="s">
        <v>22558</v>
      </c>
      <c r="B12527">
        <v>705755</v>
      </c>
      <c r="C12527" t="b">
        <v>0</v>
      </c>
      <c r="D12527" t="s">
        <v>9744</v>
      </c>
      <c r="E12527" t="s">
        <v>9782</v>
      </c>
      <c r="F12527" t="b">
        <v>1</v>
      </c>
      <c r="G12527" t="s">
        <v>8863</v>
      </c>
      <c r="H12527" t="b">
        <v>1</v>
      </c>
    </row>
    <row r="12528" spans="1:8" x14ac:dyDescent="0.2">
      <c r="A12528" t="s">
        <v>22559</v>
      </c>
      <c r="B12528">
        <v>1183659</v>
      </c>
      <c r="C12528" t="b">
        <v>0</v>
      </c>
      <c r="D12528" t="s">
        <v>9744</v>
      </c>
      <c r="E12528" t="s">
        <v>9782</v>
      </c>
      <c r="F12528" t="b">
        <v>1</v>
      </c>
      <c r="G12528" t="s">
        <v>8883</v>
      </c>
      <c r="H12528" t="b">
        <v>1</v>
      </c>
    </row>
    <row r="12529" spans="1:8" x14ac:dyDescent="0.2">
      <c r="A12529" t="s">
        <v>22560</v>
      </c>
      <c r="B12529">
        <v>1208700</v>
      </c>
      <c r="C12529" t="b">
        <v>0</v>
      </c>
      <c r="D12529" t="s">
        <v>9744</v>
      </c>
      <c r="E12529" t="s">
        <v>9782</v>
      </c>
      <c r="F12529" t="b">
        <v>1</v>
      </c>
      <c r="G12529" t="s">
        <v>8861</v>
      </c>
      <c r="H12529" t="b">
        <v>1</v>
      </c>
    </row>
    <row r="12530" spans="1:8" x14ac:dyDescent="0.2">
      <c r="A12530" t="s">
        <v>22561</v>
      </c>
      <c r="B12530">
        <v>4058393</v>
      </c>
      <c r="C12530" t="b">
        <v>0</v>
      </c>
      <c r="D12530" t="s">
        <v>9744</v>
      </c>
      <c r="E12530" t="s">
        <v>9782</v>
      </c>
      <c r="F12530" t="b">
        <v>1</v>
      </c>
      <c r="G12530" t="s">
        <v>8862</v>
      </c>
      <c r="H12530" t="b">
        <v>1</v>
      </c>
    </row>
    <row r="12531" spans="1:8" x14ac:dyDescent="0.2">
      <c r="A12531" t="s">
        <v>22562</v>
      </c>
      <c r="B12531">
        <v>1755386</v>
      </c>
      <c r="C12531" t="b">
        <v>0</v>
      </c>
      <c r="D12531" t="s">
        <v>9744</v>
      </c>
      <c r="E12531" t="s">
        <v>9782</v>
      </c>
      <c r="F12531" t="b">
        <v>1</v>
      </c>
      <c r="G12531" t="s">
        <v>8845</v>
      </c>
      <c r="H12531" t="b">
        <v>1</v>
      </c>
    </row>
    <row r="12532" spans="1:8" x14ac:dyDescent="0.2">
      <c r="A12532" t="s">
        <v>22563</v>
      </c>
      <c r="B12532">
        <v>1531921</v>
      </c>
      <c r="C12532" t="b">
        <v>0</v>
      </c>
      <c r="D12532" t="s">
        <v>9744</v>
      </c>
      <c r="E12532" t="s">
        <v>9782</v>
      </c>
      <c r="F12532" t="b">
        <v>1</v>
      </c>
      <c r="G12532" t="s">
        <v>8848</v>
      </c>
      <c r="H12532" t="b">
        <v>1</v>
      </c>
    </row>
    <row r="12533" spans="1:8" x14ac:dyDescent="0.2">
      <c r="A12533" t="s">
        <v>22564</v>
      </c>
      <c r="B12533">
        <v>354530</v>
      </c>
      <c r="C12533" t="b">
        <v>0</v>
      </c>
      <c r="D12533" t="s">
        <v>9744</v>
      </c>
      <c r="E12533" t="s">
        <v>9782</v>
      </c>
      <c r="F12533" t="b">
        <v>1</v>
      </c>
      <c r="G12533" t="s">
        <v>11</v>
      </c>
      <c r="H12533" t="b">
        <v>0</v>
      </c>
    </row>
    <row r="12534" spans="1:8" x14ac:dyDescent="0.2">
      <c r="A12534" t="s">
        <v>22565</v>
      </c>
      <c r="B12534">
        <v>677875</v>
      </c>
      <c r="C12534" t="b">
        <v>0</v>
      </c>
      <c r="D12534" t="s">
        <v>9744</v>
      </c>
      <c r="E12534" t="s">
        <v>9782</v>
      </c>
      <c r="F12534" t="b">
        <v>1</v>
      </c>
      <c r="G12534" t="s">
        <v>8867</v>
      </c>
      <c r="H12534" t="b">
        <v>1</v>
      </c>
    </row>
    <row r="12535" spans="1:8" x14ac:dyDescent="0.2">
      <c r="A12535" t="s">
        <v>22566</v>
      </c>
      <c r="B12535">
        <v>1147874</v>
      </c>
      <c r="C12535" t="b">
        <v>0</v>
      </c>
      <c r="D12535" t="s">
        <v>9744</v>
      </c>
      <c r="E12535" t="s">
        <v>9782</v>
      </c>
      <c r="F12535" t="b">
        <v>1</v>
      </c>
      <c r="G12535" t="s">
        <v>8858</v>
      </c>
      <c r="H12535" t="b">
        <v>1</v>
      </c>
    </row>
    <row r="12536" spans="1:8" x14ac:dyDescent="0.2">
      <c r="A12536" t="s">
        <v>22567</v>
      </c>
      <c r="B12536">
        <v>2319225</v>
      </c>
      <c r="C12536" t="b">
        <v>0</v>
      </c>
      <c r="D12536" t="s">
        <v>9744</v>
      </c>
      <c r="E12536" t="s">
        <v>9782</v>
      </c>
      <c r="F12536" t="b">
        <v>1</v>
      </c>
      <c r="G12536" t="s">
        <v>8839</v>
      </c>
      <c r="H12536" t="b">
        <v>1</v>
      </c>
    </row>
    <row r="12537" spans="1:8" x14ac:dyDescent="0.2">
      <c r="A12537" t="s">
        <v>22568</v>
      </c>
      <c r="B12537">
        <v>1757154</v>
      </c>
      <c r="C12537" t="b">
        <v>0</v>
      </c>
      <c r="D12537" t="s">
        <v>9744</v>
      </c>
      <c r="E12537" t="s">
        <v>9782</v>
      </c>
      <c r="F12537" t="b">
        <v>1</v>
      </c>
      <c r="G12537" t="s">
        <v>8837</v>
      </c>
      <c r="H12537" t="b">
        <v>1</v>
      </c>
    </row>
    <row r="12538" spans="1:8" x14ac:dyDescent="0.2">
      <c r="A12538" t="s">
        <v>22569</v>
      </c>
      <c r="B12538">
        <v>1297908</v>
      </c>
      <c r="C12538" t="b">
        <v>0</v>
      </c>
      <c r="D12538" t="s">
        <v>9751</v>
      </c>
      <c r="E12538" t="s">
        <v>9782</v>
      </c>
      <c r="F12538" t="b">
        <v>1</v>
      </c>
      <c r="G12538" t="s">
        <v>8845</v>
      </c>
      <c r="H12538" t="b">
        <v>1</v>
      </c>
    </row>
    <row r="12539" spans="1:8" x14ac:dyDescent="0.2">
      <c r="A12539" t="s">
        <v>22570</v>
      </c>
      <c r="B12539">
        <v>575748</v>
      </c>
      <c r="C12539" t="b">
        <v>0</v>
      </c>
      <c r="D12539" t="s">
        <v>9751</v>
      </c>
      <c r="E12539" t="s">
        <v>9782</v>
      </c>
      <c r="F12539" t="b">
        <v>1</v>
      </c>
      <c r="G12539" t="s">
        <v>8868</v>
      </c>
      <c r="H12539" t="b">
        <v>1</v>
      </c>
    </row>
    <row r="12540" spans="1:8" x14ac:dyDescent="0.2">
      <c r="A12540" t="s">
        <v>22571</v>
      </c>
      <c r="B12540">
        <v>427950</v>
      </c>
      <c r="C12540" t="b">
        <v>0</v>
      </c>
      <c r="D12540" t="s">
        <v>9751</v>
      </c>
      <c r="E12540" t="s">
        <v>9782</v>
      </c>
      <c r="F12540" t="b">
        <v>1</v>
      </c>
      <c r="G12540" t="s">
        <v>8867</v>
      </c>
      <c r="H12540" t="b">
        <v>1</v>
      </c>
    </row>
    <row r="12541" spans="1:8" x14ac:dyDescent="0.2">
      <c r="A12541" t="s">
        <v>22572</v>
      </c>
      <c r="B12541">
        <v>976104</v>
      </c>
      <c r="C12541" t="b">
        <v>0</v>
      </c>
      <c r="D12541" t="s">
        <v>9751</v>
      </c>
      <c r="E12541" t="s">
        <v>9782</v>
      </c>
      <c r="F12541" t="b">
        <v>1</v>
      </c>
      <c r="G12541" t="s">
        <v>8858</v>
      </c>
      <c r="H12541" t="b">
        <v>1</v>
      </c>
    </row>
    <row r="12542" spans="1:8" x14ac:dyDescent="0.2">
      <c r="A12542" t="s">
        <v>22573</v>
      </c>
      <c r="B12542">
        <v>1045134</v>
      </c>
      <c r="C12542" t="b">
        <v>0</v>
      </c>
      <c r="D12542" t="s">
        <v>9751</v>
      </c>
      <c r="E12542" t="s">
        <v>9782</v>
      </c>
      <c r="F12542" t="b">
        <v>1</v>
      </c>
      <c r="G12542" t="s">
        <v>8861</v>
      </c>
      <c r="H12542" t="b">
        <v>1</v>
      </c>
    </row>
    <row r="12543" spans="1:8" x14ac:dyDescent="0.2">
      <c r="A12543" t="s">
        <v>22574</v>
      </c>
      <c r="B12543">
        <v>587178</v>
      </c>
      <c r="C12543" t="b">
        <v>0</v>
      </c>
      <c r="D12543" t="s">
        <v>9751</v>
      </c>
      <c r="E12543" t="s">
        <v>9782</v>
      </c>
      <c r="F12543" t="b">
        <v>1</v>
      </c>
      <c r="G12543" t="s">
        <v>8863</v>
      </c>
      <c r="H12543" t="b">
        <v>1</v>
      </c>
    </row>
    <row r="12544" spans="1:8" x14ac:dyDescent="0.2">
      <c r="A12544" t="s">
        <v>22575</v>
      </c>
      <c r="B12544">
        <v>903888</v>
      </c>
      <c r="C12544" t="b">
        <v>0</v>
      </c>
      <c r="D12544" t="s">
        <v>9751</v>
      </c>
      <c r="E12544" t="s">
        <v>9782</v>
      </c>
      <c r="F12544" t="b">
        <v>1</v>
      </c>
      <c r="G12544" t="s">
        <v>8865</v>
      </c>
      <c r="H12544" t="b">
        <v>1</v>
      </c>
    </row>
    <row r="12545" spans="1:8" x14ac:dyDescent="0.2">
      <c r="A12545" t="s">
        <v>22576</v>
      </c>
      <c r="B12545">
        <v>3244886</v>
      </c>
      <c r="C12545" t="b">
        <v>0</v>
      </c>
      <c r="D12545" t="s">
        <v>9751</v>
      </c>
      <c r="E12545" t="s">
        <v>9782</v>
      </c>
      <c r="F12545" t="b">
        <v>1</v>
      </c>
      <c r="G12545" t="s">
        <v>8862</v>
      </c>
      <c r="H12545" t="b">
        <v>1</v>
      </c>
    </row>
    <row r="12546" spans="1:8" x14ac:dyDescent="0.2">
      <c r="A12546" t="s">
        <v>22577</v>
      </c>
      <c r="B12546">
        <v>2431512</v>
      </c>
      <c r="C12546" t="b">
        <v>0</v>
      </c>
      <c r="D12546" t="s">
        <v>9751</v>
      </c>
      <c r="E12546" t="s">
        <v>9782</v>
      </c>
      <c r="F12546" t="b">
        <v>1</v>
      </c>
      <c r="G12546" t="s">
        <v>8860</v>
      </c>
      <c r="H12546" t="b">
        <v>1</v>
      </c>
    </row>
    <row r="12547" spans="1:8" x14ac:dyDescent="0.2">
      <c r="A12547" t="s">
        <v>22578</v>
      </c>
      <c r="B12547">
        <v>501786</v>
      </c>
      <c r="C12547" t="b">
        <v>0</v>
      </c>
      <c r="D12547" t="s">
        <v>9751</v>
      </c>
      <c r="E12547" t="s">
        <v>9782</v>
      </c>
      <c r="F12547" t="b">
        <v>1</v>
      </c>
      <c r="G12547" t="s">
        <v>8883</v>
      </c>
      <c r="H12547" t="b">
        <v>1</v>
      </c>
    </row>
    <row r="12548" spans="1:8" x14ac:dyDescent="0.2">
      <c r="A12548" t="s">
        <v>22579</v>
      </c>
      <c r="B12548">
        <v>1095462</v>
      </c>
      <c r="C12548" t="b">
        <v>0</v>
      </c>
      <c r="D12548" t="s">
        <v>9751</v>
      </c>
      <c r="E12548" t="s">
        <v>9782</v>
      </c>
      <c r="F12548" t="b">
        <v>1</v>
      </c>
      <c r="G12548" t="s">
        <v>8877</v>
      </c>
      <c r="H12548" t="b">
        <v>1</v>
      </c>
    </row>
    <row r="12549" spans="1:8" x14ac:dyDescent="0.2">
      <c r="A12549" t="s">
        <v>22580</v>
      </c>
      <c r="B12549">
        <v>1159848</v>
      </c>
      <c r="C12549" t="b">
        <v>0</v>
      </c>
      <c r="D12549" t="s">
        <v>9751</v>
      </c>
      <c r="E12549" t="s">
        <v>9782</v>
      </c>
      <c r="F12549" t="b">
        <v>1</v>
      </c>
      <c r="G12549" t="s">
        <v>8876</v>
      </c>
      <c r="H12549" t="b">
        <v>1</v>
      </c>
    </row>
    <row r="12550" spans="1:8" x14ac:dyDescent="0.2">
      <c r="A12550" t="s">
        <v>22581</v>
      </c>
      <c r="B12550">
        <v>1087146</v>
      </c>
      <c r="C12550" t="b">
        <v>0</v>
      </c>
      <c r="D12550" t="s">
        <v>9751</v>
      </c>
      <c r="E12550" t="s">
        <v>9782</v>
      </c>
      <c r="F12550" t="b">
        <v>1</v>
      </c>
      <c r="G12550" t="s">
        <v>8852</v>
      </c>
      <c r="H12550" t="b">
        <v>1</v>
      </c>
    </row>
    <row r="12551" spans="1:8" x14ac:dyDescent="0.2">
      <c r="A12551" t="s">
        <v>22582</v>
      </c>
      <c r="B12551">
        <v>1832166</v>
      </c>
      <c r="C12551" t="b">
        <v>0</v>
      </c>
      <c r="D12551" t="s">
        <v>9751</v>
      </c>
      <c r="E12551" t="s">
        <v>9782</v>
      </c>
      <c r="F12551" t="b">
        <v>1</v>
      </c>
      <c r="G12551" t="s">
        <v>8839</v>
      </c>
      <c r="H12551" t="b">
        <v>1</v>
      </c>
    </row>
    <row r="12552" spans="1:8" x14ac:dyDescent="0.2">
      <c r="A12552" t="s">
        <v>22583</v>
      </c>
      <c r="B12552">
        <v>1315080</v>
      </c>
      <c r="C12552" t="b">
        <v>0</v>
      </c>
      <c r="D12552" t="s">
        <v>9751</v>
      </c>
      <c r="E12552" t="s">
        <v>9782</v>
      </c>
      <c r="F12552" t="b">
        <v>1</v>
      </c>
      <c r="G12552" t="s">
        <v>8837</v>
      </c>
      <c r="H12552" t="b">
        <v>1</v>
      </c>
    </row>
    <row r="12553" spans="1:8" x14ac:dyDescent="0.2">
      <c r="A12553" t="s">
        <v>22584</v>
      </c>
      <c r="B12553">
        <v>1594534</v>
      </c>
      <c r="C12553" t="b">
        <v>0</v>
      </c>
      <c r="D12553" t="s">
        <v>9751</v>
      </c>
      <c r="E12553" t="s">
        <v>9782</v>
      </c>
      <c r="F12553" t="b">
        <v>1</v>
      </c>
      <c r="G12553" t="s">
        <v>8848</v>
      </c>
      <c r="H12553" t="b">
        <v>1</v>
      </c>
    </row>
    <row r="12554" spans="1:8" x14ac:dyDescent="0.2">
      <c r="A12554" t="s">
        <v>22585</v>
      </c>
      <c r="B12554">
        <v>318024</v>
      </c>
      <c r="C12554" t="b">
        <v>0</v>
      </c>
      <c r="D12554" t="s">
        <v>9751</v>
      </c>
      <c r="E12554" t="s">
        <v>9782</v>
      </c>
      <c r="F12554" t="b">
        <v>1</v>
      </c>
      <c r="G12554" t="s">
        <v>11</v>
      </c>
      <c r="H12554" t="b">
        <v>0</v>
      </c>
    </row>
    <row r="12555" spans="1:8" x14ac:dyDescent="0.2">
      <c r="A12555" t="s">
        <v>22586</v>
      </c>
      <c r="B12555">
        <v>1490033</v>
      </c>
      <c r="C12555" t="b">
        <v>0</v>
      </c>
      <c r="D12555" t="s">
        <v>9744</v>
      </c>
      <c r="E12555" t="s">
        <v>9745</v>
      </c>
      <c r="F12555" t="b">
        <v>1</v>
      </c>
      <c r="G12555" t="s">
        <v>8850</v>
      </c>
      <c r="H12555" t="b">
        <v>1</v>
      </c>
    </row>
    <row r="12556" spans="1:8" x14ac:dyDescent="0.2">
      <c r="A12556" t="s">
        <v>22587</v>
      </c>
      <c r="B12556">
        <v>1100066</v>
      </c>
      <c r="C12556" t="b">
        <v>0</v>
      </c>
      <c r="D12556" t="s">
        <v>9744</v>
      </c>
      <c r="E12556" t="s">
        <v>9745</v>
      </c>
      <c r="F12556" t="b">
        <v>1</v>
      </c>
      <c r="G12556" t="s">
        <v>8859</v>
      </c>
      <c r="H12556" t="b">
        <v>1</v>
      </c>
    </row>
    <row r="12557" spans="1:8" x14ac:dyDescent="0.2">
      <c r="A12557" t="s">
        <v>22588</v>
      </c>
      <c r="B12557">
        <v>574872</v>
      </c>
      <c r="C12557" t="b">
        <v>0</v>
      </c>
      <c r="D12557" t="s">
        <v>9744</v>
      </c>
      <c r="E12557" t="s">
        <v>9745</v>
      </c>
      <c r="F12557" t="b">
        <v>1</v>
      </c>
      <c r="G12557" t="s">
        <v>8864</v>
      </c>
      <c r="H12557" t="b">
        <v>1</v>
      </c>
    </row>
    <row r="12558" spans="1:8" x14ac:dyDescent="0.2">
      <c r="A12558" t="s">
        <v>22589</v>
      </c>
      <c r="B12558">
        <v>1363281</v>
      </c>
      <c r="C12558" t="b">
        <v>0</v>
      </c>
      <c r="D12558" t="s">
        <v>9744</v>
      </c>
      <c r="E12558" t="s">
        <v>9745</v>
      </c>
      <c r="F12558" t="b">
        <v>1</v>
      </c>
      <c r="G12558" t="s">
        <v>8872</v>
      </c>
      <c r="H12558" t="b">
        <v>1</v>
      </c>
    </row>
    <row r="12559" spans="1:8" x14ac:dyDescent="0.2">
      <c r="A12559" t="s">
        <v>22590</v>
      </c>
      <c r="B12559">
        <v>1103661</v>
      </c>
      <c r="C12559" t="b">
        <v>0</v>
      </c>
      <c r="D12559" t="s">
        <v>9744</v>
      </c>
      <c r="E12559" t="s">
        <v>9745</v>
      </c>
      <c r="F12559" t="b">
        <v>1</v>
      </c>
      <c r="G12559" t="s">
        <v>8871</v>
      </c>
      <c r="H12559" t="b">
        <v>1</v>
      </c>
    </row>
    <row r="12560" spans="1:8" x14ac:dyDescent="0.2">
      <c r="A12560" t="s">
        <v>22591</v>
      </c>
      <c r="B12560">
        <v>1893805</v>
      </c>
      <c r="C12560" t="b">
        <v>0</v>
      </c>
      <c r="D12560" t="s">
        <v>9744</v>
      </c>
      <c r="E12560" t="s">
        <v>9745</v>
      </c>
      <c r="F12560" t="b">
        <v>1</v>
      </c>
      <c r="G12560" t="s">
        <v>8866</v>
      </c>
      <c r="H12560" t="b">
        <v>1</v>
      </c>
    </row>
    <row r="12561" spans="1:8" x14ac:dyDescent="0.2">
      <c r="A12561" t="s">
        <v>22592</v>
      </c>
      <c r="B12561">
        <v>1332035</v>
      </c>
      <c r="C12561" t="b">
        <v>0</v>
      </c>
      <c r="D12561" t="s">
        <v>9744</v>
      </c>
      <c r="E12561" t="s">
        <v>9745</v>
      </c>
      <c r="F12561" t="b">
        <v>1</v>
      </c>
      <c r="G12561" t="s">
        <v>8870</v>
      </c>
      <c r="H12561" t="b">
        <v>1</v>
      </c>
    </row>
    <row r="12562" spans="1:8" x14ac:dyDescent="0.2">
      <c r="A12562" t="s">
        <v>22594</v>
      </c>
      <c r="B12562">
        <v>1046724</v>
      </c>
      <c r="C12562" t="b">
        <v>0</v>
      </c>
      <c r="D12562" t="s">
        <v>9744</v>
      </c>
      <c r="E12562" t="s">
        <v>9745</v>
      </c>
      <c r="F12562" t="b">
        <v>1</v>
      </c>
      <c r="G12562" t="s">
        <v>8869</v>
      </c>
      <c r="H12562" t="b">
        <v>1</v>
      </c>
    </row>
    <row r="12563" spans="1:8" x14ac:dyDescent="0.2">
      <c r="A12563" t="s">
        <v>22595</v>
      </c>
      <c r="B12563">
        <v>3386366</v>
      </c>
      <c r="C12563" t="b">
        <v>0</v>
      </c>
      <c r="D12563" t="s">
        <v>9744</v>
      </c>
      <c r="E12563" t="s">
        <v>9745</v>
      </c>
      <c r="F12563" t="b">
        <v>1</v>
      </c>
      <c r="G12563" t="s">
        <v>8830</v>
      </c>
      <c r="H12563" t="b">
        <v>1</v>
      </c>
    </row>
    <row r="12564" spans="1:8" x14ac:dyDescent="0.2">
      <c r="A12564" t="s">
        <v>22596</v>
      </c>
      <c r="B12564">
        <v>3655051</v>
      </c>
      <c r="C12564" t="b">
        <v>0</v>
      </c>
      <c r="D12564" t="s">
        <v>9744</v>
      </c>
      <c r="E12564" t="s">
        <v>9745</v>
      </c>
      <c r="F12564" t="b">
        <v>1</v>
      </c>
      <c r="G12564" t="s">
        <v>8853</v>
      </c>
      <c r="H12564" t="b">
        <v>1</v>
      </c>
    </row>
    <row r="12565" spans="1:8" x14ac:dyDescent="0.2">
      <c r="A12565" t="s">
        <v>22597</v>
      </c>
      <c r="B12565">
        <v>2387871</v>
      </c>
      <c r="C12565" t="b">
        <v>0</v>
      </c>
      <c r="D12565" t="s">
        <v>9744</v>
      </c>
      <c r="E12565" t="s">
        <v>9745</v>
      </c>
      <c r="F12565" t="b">
        <v>1</v>
      </c>
      <c r="G12565" t="s">
        <v>8833</v>
      </c>
      <c r="H12565" t="b">
        <v>1</v>
      </c>
    </row>
    <row r="12566" spans="1:8" x14ac:dyDescent="0.2">
      <c r="A12566" t="s">
        <v>22598</v>
      </c>
      <c r="B12566">
        <v>1632136</v>
      </c>
      <c r="C12566" t="b">
        <v>0</v>
      </c>
      <c r="D12566" t="s">
        <v>9744</v>
      </c>
      <c r="E12566" t="s">
        <v>9745</v>
      </c>
      <c r="F12566" t="b">
        <v>1</v>
      </c>
      <c r="G12566" t="s">
        <v>8829</v>
      </c>
      <c r="H12566" t="b">
        <v>1</v>
      </c>
    </row>
    <row r="12567" spans="1:8" x14ac:dyDescent="0.2">
      <c r="A12567" t="s">
        <v>22599</v>
      </c>
      <c r="B12567">
        <v>712419</v>
      </c>
      <c r="C12567" t="b">
        <v>0</v>
      </c>
      <c r="D12567" t="s">
        <v>9744</v>
      </c>
      <c r="E12567" t="s">
        <v>9745</v>
      </c>
      <c r="F12567" t="b">
        <v>1</v>
      </c>
      <c r="G12567" t="s">
        <v>8882</v>
      </c>
      <c r="H12567" t="b">
        <v>1</v>
      </c>
    </row>
    <row r="12568" spans="1:8" x14ac:dyDescent="0.2">
      <c r="A12568" t="s">
        <v>22600</v>
      </c>
      <c r="B12568">
        <v>539053</v>
      </c>
      <c r="C12568" t="b">
        <v>0</v>
      </c>
      <c r="D12568" t="s">
        <v>9744</v>
      </c>
      <c r="E12568" t="s">
        <v>9745</v>
      </c>
      <c r="F12568" t="b">
        <v>1</v>
      </c>
      <c r="G12568" t="s">
        <v>8875</v>
      </c>
      <c r="H12568" t="b">
        <v>1</v>
      </c>
    </row>
    <row r="12569" spans="1:8" x14ac:dyDescent="0.2">
      <c r="A12569" t="s">
        <v>22601</v>
      </c>
      <c r="B12569">
        <v>404056</v>
      </c>
      <c r="C12569" t="b">
        <v>0</v>
      </c>
      <c r="D12569" t="s">
        <v>9744</v>
      </c>
      <c r="E12569" t="s">
        <v>9745</v>
      </c>
      <c r="F12569" t="b">
        <v>1</v>
      </c>
      <c r="G12569" t="s">
        <v>8879</v>
      </c>
      <c r="H12569" t="b">
        <v>1</v>
      </c>
    </row>
    <row r="12570" spans="1:8" x14ac:dyDescent="0.2">
      <c r="A12570" t="s">
        <v>22602</v>
      </c>
      <c r="B12570">
        <v>825758</v>
      </c>
      <c r="C12570" t="b">
        <v>0</v>
      </c>
      <c r="D12570" t="s">
        <v>9744</v>
      </c>
      <c r="E12570" t="s">
        <v>9745</v>
      </c>
      <c r="F12570" t="b">
        <v>1</v>
      </c>
      <c r="G12570" t="s">
        <v>8874</v>
      </c>
      <c r="H12570" t="b">
        <v>1</v>
      </c>
    </row>
    <row r="12571" spans="1:8" x14ac:dyDescent="0.2">
      <c r="A12571" t="s">
        <v>22603</v>
      </c>
      <c r="B12571">
        <v>2475438</v>
      </c>
      <c r="C12571" t="b">
        <v>0</v>
      </c>
      <c r="D12571" t="s">
        <v>9744</v>
      </c>
      <c r="E12571" t="s">
        <v>9745</v>
      </c>
      <c r="F12571" t="b">
        <v>1</v>
      </c>
      <c r="G12571" t="s">
        <v>8884</v>
      </c>
      <c r="H12571" t="b">
        <v>1</v>
      </c>
    </row>
    <row r="12572" spans="1:8" x14ac:dyDescent="0.2">
      <c r="A12572" t="s">
        <v>22604</v>
      </c>
      <c r="B12572">
        <v>507671</v>
      </c>
      <c r="C12572" t="b">
        <v>0</v>
      </c>
      <c r="D12572" t="s">
        <v>9744</v>
      </c>
      <c r="E12572" t="s">
        <v>9745</v>
      </c>
      <c r="F12572" t="b">
        <v>1</v>
      </c>
      <c r="G12572" t="s">
        <v>8873</v>
      </c>
      <c r="H12572" t="b">
        <v>1</v>
      </c>
    </row>
    <row r="12573" spans="1:8" x14ac:dyDescent="0.2">
      <c r="A12573" t="s">
        <v>22605</v>
      </c>
      <c r="B12573">
        <v>2841543</v>
      </c>
      <c r="C12573" t="b">
        <v>0</v>
      </c>
      <c r="D12573" t="s">
        <v>9744</v>
      </c>
      <c r="E12573" t="s">
        <v>9745</v>
      </c>
      <c r="F12573" t="b">
        <v>1</v>
      </c>
      <c r="G12573" t="s">
        <v>8849</v>
      </c>
      <c r="H12573" t="b">
        <v>1</v>
      </c>
    </row>
    <row r="12574" spans="1:8" x14ac:dyDescent="0.2">
      <c r="A12574" t="s">
        <v>22606</v>
      </c>
      <c r="B12574">
        <v>1027973</v>
      </c>
      <c r="C12574" t="b">
        <v>0</v>
      </c>
      <c r="D12574" t="s">
        <v>9744</v>
      </c>
      <c r="E12574" t="s">
        <v>9745</v>
      </c>
      <c r="F12574" t="b">
        <v>1</v>
      </c>
      <c r="G12574" t="s">
        <v>8878</v>
      </c>
      <c r="H12574" t="b">
        <v>1</v>
      </c>
    </row>
    <row r="12575" spans="1:8" x14ac:dyDescent="0.2">
      <c r="A12575" t="s">
        <v>22607</v>
      </c>
      <c r="B12575">
        <v>3539349</v>
      </c>
      <c r="C12575" t="b">
        <v>0</v>
      </c>
      <c r="D12575" t="s">
        <v>9744</v>
      </c>
      <c r="E12575" t="s">
        <v>9745</v>
      </c>
      <c r="F12575" t="b">
        <v>1</v>
      </c>
      <c r="G12575" t="s">
        <v>8847</v>
      </c>
      <c r="H12575" t="b">
        <v>1</v>
      </c>
    </row>
    <row r="12576" spans="1:8" x14ac:dyDescent="0.2">
      <c r="A12576" t="s">
        <v>22608</v>
      </c>
      <c r="B12576">
        <v>1163191</v>
      </c>
      <c r="C12576" t="b">
        <v>0</v>
      </c>
      <c r="D12576" t="s">
        <v>9744</v>
      </c>
      <c r="E12576" t="s">
        <v>9745</v>
      </c>
      <c r="F12576" t="b">
        <v>1</v>
      </c>
      <c r="G12576" t="s">
        <v>8855</v>
      </c>
      <c r="H12576" t="b">
        <v>1</v>
      </c>
    </row>
    <row r="12577" spans="1:8" x14ac:dyDescent="0.2">
      <c r="A12577" t="s">
        <v>22609</v>
      </c>
      <c r="B12577">
        <v>2224348</v>
      </c>
      <c r="C12577" t="b">
        <v>0</v>
      </c>
      <c r="D12577" t="s">
        <v>9744</v>
      </c>
      <c r="E12577" t="s">
        <v>9745</v>
      </c>
      <c r="F12577" t="b">
        <v>1</v>
      </c>
      <c r="G12577" t="s">
        <v>8857</v>
      </c>
      <c r="H12577" t="b">
        <v>1</v>
      </c>
    </row>
    <row r="12578" spans="1:8" x14ac:dyDescent="0.2">
      <c r="A12578" t="s">
        <v>22610</v>
      </c>
      <c r="B12578">
        <v>2240124</v>
      </c>
      <c r="C12578" t="b">
        <v>0</v>
      </c>
      <c r="D12578" t="s">
        <v>9744</v>
      </c>
      <c r="E12578" t="s">
        <v>9745</v>
      </c>
      <c r="F12578" t="b">
        <v>1</v>
      </c>
      <c r="G12578" t="s">
        <v>8856</v>
      </c>
      <c r="H12578" t="b">
        <v>1</v>
      </c>
    </row>
    <row r="12579" spans="1:8" x14ac:dyDescent="0.2">
      <c r="A12579" t="s">
        <v>22611</v>
      </c>
      <c r="B12579">
        <v>2650896</v>
      </c>
      <c r="C12579" t="b">
        <v>0</v>
      </c>
      <c r="D12579" t="s">
        <v>9751</v>
      </c>
      <c r="E12579" t="s">
        <v>9745</v>
      </c>
      <c r="F12579" t="b">
        <v>1</v>
      </c>
      <c r="G12579" t="s">
        <v>8830</v>
      </c>
      <c r="H12579" t="b">
        <v>1</v>
      </c>
    </row>
    <row r="12580" spans="1:8" x14ac:dyDescent="0.2">
      <c r="A12580" t="s">
        <v>22612</v>
      </c>
      <c r="B12580">
        <v>1322010</v>
      </c>
      <c r="C12580" t="b">
        <v>0</v>
      </c>
      <c r="D12580" t="s">
        <v>9751</v>
      </c>
      <c r="E12580" t="s">
        <v>9745</v>
      </c>
      <c r="F12580" t="b">
        <v>1</v>
      </c>
      <c r="G12580" t="s">
        <v>8850</v>
      </c>
      <c r="H12580" t="b">
        <v>1</v>
      </c>
    </row>
    <row r="12581" spans="1:8" x14ac:dyDescent="0.2">
      <c r="A12581" t="s">
        <v>22613</v>
      </c>
      <c r="B12581">
        <v>732600</v>
      </c>
      <c r="C12581" t="b">
        <v>0</v>
      </c>
      <c r="D12581" t="s">
        <v>9751</v>
      </c>
      <c r="E12581" t="s">
        <v>9745</v>
      </c>
      <c r="F12581" t="b">
        <v>1</v>
      </c>
      <c r="G12581" t="s">
        <v>8859</v>
      </c>
      <c r="H12581" t="b">
        <v>1</v>
      </c>
    </row>
    <row r="12582" spans="1:8" x14ac:dyDescent="0.2">
      <c r="A12582" t="s">
        <v>22614</v>
      </c>
      <c r="B12582">
        <v>507720</v>
      </c>
      <c r="C12582" t="b">
        <v>0</v>
      </c>
      <c r="D12582" t="s">
        <v>9751</v>
      </c>
      <c r="E12582" t="s">
        <v>9745</v>
      </c>
      <c r="F12582" t="b">
        <v>1</v>
      </c>
      <c r="G12582" t="s">
        <v>8864</v>
      </c>
      <c r="H12582" t="b">
        <v>1</v>
      </c>
    </row>
    <row r="12583" spans="1:8" x14ac:dyDescent="0.2">
      <c r="A12583" t="s">
        <v>22615</v>
      </c>
      <c r="B12583">
        <v>1071512</v>
      </c>
      <c r="C12583" t="b">
        <v>0</v>
      </c>
      <c r="D12583" t="s">
        <v>9751</v>
      </c>
      <c r="E12583" t="s">
        <v>9745</v>
      </c>
      <c r="F12583" t="b">
        <v>1</v>
      </c>
      <c r="G12583" t="s">
        <v>8872</v>
      </c>
      <c r="H12583" t="b">
        <v>1</v>
      </c>
    </row>
    <row r="12584" spans="1:8" x14ac:dyDescent="0.2">
      <c r="A12584" t="s">
        <v>22616</v>
      </c>
      <c r="B12584">
        <v>873432</v>
      </c>
      <c r="C12584" t="b">
        <v>0</v>
      </c>
      <c r="D12584" t="s">
        <v>9751</v>
      </c>
      <c r="E12584" t="s">
        <v>9745</v>
      </c>
      <c r="F12584" t="b">
        <v>1</v>
      </c>
      <c r="G12584" t="s">
        <v>8871</v>
      </c>
      <c r="H12584" t="b">
        <v>1</v>
      </c>
    </row>
    <row r="12585" spans="1:8" x14ac:dyDescent="0.2">
      <c r="A12585" t="s">
        <v>22617</v>
      </c>
      <c r="B12585">
        <v>1313244</v>
      </c>
      <c r="C12585" t="b">
        <v>0</v>
      </c>
      <c r="D12585" t="s">
        <v>9751</v>
      </c>
      <c r="E12585" t="s">
        <v>9745</v>
      </c>
      <c r="F12585" t="b">
        <v>1</v>
      </c>
      <c r="G12585" t="s">
        <v>8866</v>
      </c>
      <c r="H12585" t="b">
        <v>1</v>
      </c>
    </row>
    <row r="12586" spans="1:8" x14ac:dyDescent="0.2">
      <c r="A12586" t="s">
        <v>22618</v>
      </c>
      <c r="B12586">
        <v>745092</v>
      </c>
      <c r="C12586" t="b">
        <v>0</v>
      </c>
      <c r="D12586" t="s">
        <v>9751</v>
      </c>
      <c r="E12586" t="s">
        <v>9745</v>
      </c>
      <c r="F12586" t="b">
        <v>1</v>
      </c>
      <c r="G12586" t="s">
        <v>8870</v>
      </c>
      <c r="H12586" t="b">
        <v>1</v>
      </c>
    </row>
    <row r="12587" spans="1:8" x14ac:dyDescent="0.2">
      <c r="A12587" t="s">
        <v>22619</v>
      </c>
      <c r="B12587">
        <v>916385</v>
      </c>
      <c r="C12587" t="b">
        <v>0</v>
      </c>
      <c r="D12587" t="s">
        <v>9751</v>
      </c>
      <c r="E12587" t="s">
        <v>9745</v>
      </c>
      <c r="F12587" t="b">
        <v>1</v>
      </c>
      <c r="G12587" t="s">
        <v>8869</v>
      </c>
      <c r="H12587" t="b">
        <v>1</v>
      </c>
    </row>
    <row r="12588" spans="1:8" x14ac:dyDescent="0.2">
      <c r="A12588" t="s">
        <v>22620</v>
      </c>
      <c r="B12588">
        <v>2325287</v>
      </c>
      <c r="C12588" t="b">
        <v>0</v>
      </c>
      <c r="D12588" t="s">
        <v>9751</v>
      </c>
      <c r="E12588" t="s">
        <v>9745</v>
      </c>
      <c r="F12588" t="b">
        <v>1</v>
      </c>
      <c r="G12588" t="s">
        <v>8853</v>
      </c>
      <c r="H12588" t="b">
        <v>1</v>
      </c>
    </row>
    <row r="12589" spans="1:8" x14ac:dyDescent="0.2">
      <c r="A12589" t="s">
        <v>22621</v>
      </c>
      <c r="B12589">
        <v>1255968</v>
      </c>
      <c r="C12589" t="b">
        <v>0</v>
      </c>
      <c r="D12589" t="s">
        <v>9751</v>
      </c>
      <c r="E12589" t="s">
        <v>9745</v>
      </c>
      <c r="F12589" t="b">
        <v>1</v>
      </c>
      <c r="G12589" t="s">
        <v>8833</v>
      </c>
      <c r="H12589" t="b">
        <v>1</v>
      </c>
    </row>
    <row r="12590" spans="1:8" x14ac:dyDescent="0.2">
      <c r="A12590" t="s">
        <v>22593</v>
      </c>
      <c r="B12590">
        <v>1321578</v>
      </c>
      <c r="C12590" t="b">
        <v>0</v>
      </c>
      <c r="D12590" t="s">
        <v>9751</v>
      </c>
      <c r="E12590" t="s">
        <v>9745</v>
      </c>
      <c r="F12590" t="b">
        <v>1</v>
      </c>
      <c r="G12590" t="s">
        <v>8829</v>
      </c>
      <c r="H12590" t="b">
        <v>1</v>
      </c>
    </row>
    <row r="12591" spans="1:8" x14ac:dyDescent="0.2">
      <c r="A12591" t="s">
        <v>22622</v>
      </c>
      <c r="B12591">
        <v>451242</v>
      </c>
      <c r="C12591" t="b">
        <v>0</v>
      </c>
      <c r="D12591" t="s">
        <v>9751</v>
      </c>
      <c r="E12591" t="s">
        <v>9745</v>
      </c>
      <c r="F12591" t="b">
        <v>1</v>
      </c>
      <c r="G12591" t="s">
        <v>8882</v>
      </c>
      <c r="H12591" t="b">
        <v>1</v>
      </c>
    </row>
    <row r="12592" spans="1:8" x14ac:dyDescent="0.2">
      <c r="A12592" t="s">
        <v>22623</v>
      </c>
      <c r="B12592">
        <v>313074</v>
      </c>
      <c r="C12592" t="b">
        <v>0</v>
      </c>
      <c r="D12592" t="s">
        <v>9751</v>
      </c>
      <c r="E12592" t="s">
        <v>9745</v>
      </c>
      <c r="F12592" t="b">
        <v>1</v>
      </c>
      <c r="G12592" t="s">
        <v>8875</v>
      </c>
      <c r="H12592" t="b">
        <v>1</v>
      </c>
    </row>
    <row r="12593" spans="1:8" x14ac:dyDescent="0.2">
      <c r="A12593" t="s">
        <v>22624</v>
      </c>
      <c r="B12593">
        <v>229032</v>
      </c>
      <c r="C12593" t="b">
        <v>0</v>
      </c>
      <c r="D12593" t="s">
        <v>9751</v>
      </c>
      <c r="E12593" t="s">
        <v>9745</v>
      </c>
      <c r="F12593" t="b">
        <v>1</v>
      </c>
      <c r="G12593" t="s">
        <v>8879</v>
      </c>
      <c r="H12593" t="b">
        <v>1</v>
      </c>
    </row>
    <row r="12594" spans="1:8" x14ac:dyDescent="0.2">
      <c r="A12594" t="s">
        <v>22625</v>
      </c>
      <c r="B12594">
        <v>795348</v>
      </c>
      <c r="C12594" t="b">
        <v>0</v>
      </c>
      <c r="D12594" t="s">
        <v>9751</v>
      </c>
      <c r="E12594" t="s">
        <v>9745</v>
      </c>
      <c r="F12594" t="b">
        <v>1</v>
      </c>
      <c r="G12594" t="s">
        <v>8874</v>
      </c>
      <c r="H12594" t="b">
        <v>1</v>
      </c>
    </row>
    <row r="12595" spans="1:8" x14ac:dyDescent="0.2">
      <c r="A12595" t="s">
        <v>22626</v>
      </c>
      <c r="B12595">
        <v>2257434</v>
      </c>
      <c r="C12595" t="b">
        <v>0</v>
      </c>
      <c r="D12595" t="s">
        <v>9751</v>
      </c>
      <c r="E12595" t="s">
        <v>9745</v>
      </c>
      <c r="F12595" t="b">
        <v>1</v>
      </c>
      <c r="G12595" t="s">
        <v>8884</v>
      </c>
      <c r="H12595" t="b">
        <v>1</v>
      </c>
    </row>
    <row r="12596" spans="1:8" x14ac:dyDescent="0.2">
      <c r="A12596" t="s">
        <v>22627</v>
      </c>
      <c r="B12596">
        <v>500579</v>
      </c>
      <c r="C12596" t="b">
        <v>0</v>
      </c>
      <c r="D12596" t="s">
        <v>9751</v>
      </c>
      <c r="E12596" t="s">
        <v>9745</v>
      </c>
      <c r="F12596" t="b">
        <v>1</v>
      </c>
      <c r="G12596" t="s">
        <v>8873</v>
      </c>
      <c r="H12596" t="b">
        <v>1</v>
      </c>
    </row>
    <row r="12597" spans="1:8" x14ac:dyDescent="0.2">
      <c r="A12597" t="s">
        <v>22628</v>
      </c>
      <c r="B12597">
        <v>764010</v>
      </c>
      <c r="C12597" t="b">
        <v>0</v>
      </c>
      <c r="D12597" t="s">
        <v>9751</v>
      </c>
      <c r="E12597" t="s">
        <v>9745</v>
      </c>
      <c r="F12597" t="b">
        <v>1</v>
      </c>
      <c r="G12597" t="s">
        <v>8878</v>
      </c>
      <c r="H12597" t="b">
        <v>1</v>
      </c>
    </row>
    <row r="12598" spans="1:8" x14ac:dyDescent="0.2">
      <c r="A12598" t="s">
        <v>22629</v>
      </c>
      <c r="B12598">
        <v>1049400</v>
      </c>
      <c r="C12598" t="b">
        <v>0</v>
      </c>
      <c r="D12598" t="s">
        <v>9751</v>
      </c>
      <c r="E12598" t="s">
        <v>9745</v>
      </c>
      <c r="F12598" t="b">
        <v>1</v>
      </c>
      <c r="G12598" t="s">
        <v>8855</v>
      </c>
      <c r="H12598" t="b">
        <v>1</v>
      </c>
    </row>
    <row r="12599" spans="1:8" x14ac:dyDescent="0.2">
      <c r="A12599" t="s">
        <v>22630</v>
      </c>
      <c r="B12599">
        <v>1934154</v>
      </c>
      <c r="C12599" t="b">
        <v>0</v>
      </c>
      <c r="D12599" t="s">
        <v>9751</v>
      </c>
      <c r="E12599" t="s">
        <v>9745</v>
      </c>
      <c r="F12599" t="b">
        <v>1</v>
      </c>
      <c r="G12599" t="s">
        <v>8849</v>
      </c>
      <c r="H12599" t="b">
        <v>1</v>
      </c>
    </row>
    <row r="12600" spans="1:8" x14ac:dyDescent="0.2">
      <c r="A12600" t="s">
        <v>22631</v>
      </c>
      <c r="B12600">
        <v>1616526</v>
      </c>
      <c r="C12600" t="b">
        <v>0</v>
      </c>
      <c r="D12600" t="s">
        <v>9751</v>
      </c>
      <c r="E12600" t="s">
        <v>9745</v>
      </c>
      <c r="F12600" t="b">
        <v>1</v>
      </c>
      <c r="G12600" t="s">
        <v>8856</v>
      </c>
      <c r="H12600" t="b">
        <v>1</v>
      </c>
    </row>
    <row r="12601" spans="1:8" x14ac:dyDescent="0.2">
      <c r="A12601" t="s">
        <v>22632</v>
      </c>
      <c r="B12601">
        <v>2480472</v>
      </c>
      <c r="C12601" t="b">
        <v>0</v>
      </c>
      <c r="D12601" t="s">
        <v>9751</v>
      </c>
      <c r="E12601" t="s">
        <v>9745</v>
      </c>
      <c r="F12601" t="b">
        <v>1</v>
      </c>
      <c r="G12601" t="s">
        <v>8847</v>
      </c>
      <c r="H12601" t="b">
        <v>1</v>
      </c>
    </row>
    <row r="12602" spans="1:8" x14ac:dyDescent="0.2">
      <c r="A12602" t="s">
        <v>22633</v>
      </c>
      <c r="B12602">
        <v>1211526</v>
      </c>
      <c r="C12602" t="b">
        <v>0</v>
      </c>
      <c r="D12602" t="s">
        <v>9751</v>
      </c>
      <c r="E12602" t="s">
        <v>9745</v>
      </c>
      <c r="F12602" t="b">
        <v>1</v>
      </c>
      <c r="G12602" t="s">
        <v>8857</v>
      </c>
      <c r="H12602" t="b">
        <v>1</v>
      </c>
    </row>
    <row r="12603" spans="1:8" x14ac:dyDescent="0.2">
      <c r="A12603" t="s">
        <v>22634</v>
      </c>
      <c r="B12603">
        <v>777767</v>
      </c>
      <c r="C12603" t="b">
        <v>0</v>
      </c>
      <c r="D12603" t="s">
        <v>9744</v>
      </c>
      <c r="E12603" t="s">
        <v>9782</v>
      </c>
      <c r="F12603" t="b">
        <v>1</v>
      </c>
      <c r="G12603" t="s">
        <v>8880</v>
      </c>
      <c r="H12603" t="b">
        <v>1</v>
      </c>
    </row>
    <row r="12604" spans="1:8" x14ac:dyDescent="0.2">
      <c r="A12604" t="s">
        <v>22635</v>
      </c>
      <c r="B12604">
        <v>1282447</v>
      </c>
      <c r="C12604" t="b">
        <v>0</v>
      </c>
      <c r="D12604" t="s">
        <v>9744</v>
      </c>
      <c r="E12604" t="s">
        <v>9782</v>
      </c>
      <c r="F12604" t="b">
        <v>1</v>
      </c>
      <c r="G12604" t="s">
        <v>8887</v>
      </c>
      <c r="H12604" t="b">
        <v>1</v>
      </c>
    </row>
    <row r="12605" spans="1:8" x14ac:dyDescent="0.2">
      <c r="A12605" t="s">
        <v>22636</v>
      </c>
      <c r="B12605">
        <v>1389886</v>
      </c>
      <c r="C12605" t="b">
        <v>0</v>
      </c>
      <c r="D12605" t="s">
        <v>9744</v>
      </c>
      <c r="E12605" t="s">
        <v>9782</v>
      </c>
      <c r="F12605" t="b">
        <v>1</v>
      </c>
      <c r="G12605" t="s">
        <v>8895</v>
      </c>
      <c r="H12605" t="b">
        <v>1</v>
      </c>
    </row>
    <row r="12606" spans="1:8" x14ac:dyDescent="0.2">
      <c r="A12606" t="s">
        <v>22637</v>
      </c>
      <c r="B12606">
        <v>646935</v>
      </c>
      <c r="C12606" t="b">
        <v>0</v>
      </c>
      <c r="D12606" t="s">
        <v>9744</v>
      </c>
      <c r="E12606" t="s">
        <v>9782</v>
      </c>
      <c r="F12606" t="b">
        <v>1</v>
      </c>
      <c r="G12606" t="s">
        <v>8893</v>
      </c>
      <c r="H12606" t="b">
        <v>1</v>
      </c>
    </row>
    <row r="12607" spans="1:8" x14ac:dyDescent="0.2">
      <c r="A12607" t="s">
        <v>22638</v>
      </c>
      <c r="B12607">
        <v>613905</v>
      </c>
      <c r="C12607" t="b">
        <v>0</v>
      </c>
      <c r="D12607" t="s">
        <v>9744</v>
      </c>
      <c r="E12607" t="s">
        <v>9782</v>
      </c>
      <c r="F12607" t="b">
        <v>1</v>
      </c>
      <c r="G12607" t="s">
        <v>8900</v>
      </c>
      <c r="H12607" t="b">
        <v>1</v>
      </c>
    </row>
    <row r="12608" spans="1:8" x14ac:dyDescent="0.2">
      <c r="A12608" t="s">
        <v>22639</v>
      </c>
      <c r="B12608">
        <v>1380859</v>
      </c>
      <c r="C12608" t="b">
        <v>0</v>
      </c>
      <c r="D12608" t="s">
        <v>9744</v>
      </c>
      <c r="E12608" t="s">
        <v>9782</v>
      </c>
      <c r="F12608" t="b">
        <v>1</v>
      </c>
      <c r="G12608" t="s">
        <v>8899</v>
      </c>
      <c r="H12608" t="b">
        <v>1</v>
      </c>
    </row>
    <row r="12609" spans="1:8" x14ac:dyDescent="0.2">
      <c r="A12609" t="s">
        <v>22640</v>
      </c>
      <c r="B12609">
        <v>731646</v>
      </c>
      <c r="C12609" t="b">
        <v>0</v>
      </c>
      <c r="D12609" t="s">
        <v>9744</v>
      </c>
      <c r="E12609" t="s">
        <v>9782</v>
      </c>
      <c r="F12609" t="b">
        <v>1</v>
      </c>
      <c r="G12609" t="s">
        <v>8903</v>
      </c>
      <c r="H12609" t="b">
        <v>1</v>
      </c>
    </row>
    <row r="12610" spans="1:8" x14ac:dyDescent="0.2">
      <c r="A12610" t="s">
        <v>22641</v>
      </c>
      <c r="B12610">
        <v>1279114</v>
      </c>
      <c r="C12610" t="b">
        <v>0</v>
      </c>
      <c r="D12610" t="s">
        <v>9744</v>
      </c>
      <c r="E12610" t="s">
        <v>9782</v>
      </c>
      <c r="F12610" t="b">
        <v>1</v>
      </c>
      <c r="G12610" t="s">
        <v>8902</v>
      </c>
      <c r="H12610" t="b">
        <v>1</v>
      </c>
    </row>
    <row r="12611" spans="1:8" x14ac:dyDescent="0.2">
      <c r="A12611" t="s">
        <v>22642</v>
      </c>
      <c r="B12611">
        <v>1586899</v>
      </c>
      <c r="C12611" t="b">
        <v>0</v>
      </c>
      <c r="D12611" t="s">
        <v>9744</v>
      </c>
      <c r="E12611" t="s">
        <v>9782</v>
      </c>
      <c r="F12611" t="b">
        <v>1</v>
      </c>
      <c r="G12611" t="s">
        <v>8890</v>
      </c>
      <c r="H12611" t="b">
        <v>1</v>
      </c>
    </row>
    <row r="12612" spans="1:8" x14ac:dyDescent="0.2">
      <c r="A12612" t="s">
        <v>22643</v>
      </c>
      <c r="B12612">
        <v>1735887</v>
      </c>
      <c r="C12612" t="b">
        <v>0</v>
      </c>
      <c r="D12612" t="s">
        <v>9744</v>
      </c>
      <c r="E12612" t="s">
        <v>9782</v>
      </c>
      <c r="F12612" t="b">
        <v>1</v>
      </c>
      <c r="G12612" t="s">
        <v>8891</v>
      </c>
      <c r="H12612" t="b">
        <v>1</v>
      </c>
    </row>
    <row r="12613" spans="1:8" x14ac:dyDescent="0.2">
      <c r="A12613" t="s">
        <v>22644</v>
      </c>
      <c r="B12613">
        <v>753848</v>
      </c>
      <c r="C12613" t="b">
        <v>0</v>
      </c>
      <c r="D12613" t="s">
        <v>9744</v>
      </c>
      <c r="E12613" t="s">
        <v>9782</v>
      </c>
      <c r="F12613" t="b">
        <v>1</v>
      </c>
      <c r="G12613" t="s">
        <v>11</v>
      </c>
      <c r="H12613" t="b">
        <v>0</v>
      </c>
    </row>
    <row r="12614" spans="1:8" x14ac:dyDescent="0.2">
      <c r="A12614" t="s">
        <v>22645</v>
      </c>
      <c r="B12614">
        <v>1865702</v>
      </c>
      <c r="C12614" t="b">
        <v>0</v>
      </c>
      <c r="D12614" t="s">
        <v>9744</v>
      </c>
      <c r="E12614" t="s">
        <v>9782</v>
      </c>
      <c r="F12614" t="b">
        <v>1</v>
      </c>
      <c r="G12614" t="s">
        <v>8910</v>
      </c>
      <c r="H12614" t="b">
        <v>1</v>
      </c>
    </row>
    <row r="12615" spans="1:8" x14ac:dyDescent="0.2">
      <c r="A12615" t="s">
        <v>22646</v>
      </c>
      <c r="B12615">
        <v>1214973</v>
      </c>
      <c r="C12615" t="b">
        <v>0</v>
      </c>
      <c r="D12615" t="s">
        <v>9744</v>
      </c>
      <c r="E12615" t="s">
        <v>9782</v>
      </c>
      <c r="F12615" t="b">
        <v>1</v>
      </c>
      <c r="G12615" t="s">
        <v>8909</v>
      </c>
      <c r="H12615" t="b">
        <v>1</v>
      </c>
    </row>
    <row r="12616" spans="1:8" x14ac:dyDescent="0.2">
      <c r="A12616" t="s">
        <v>22647</v>
      </c>
      <c r="B12616">
        <v>1087694</v>
      </c>
      <c r="C12616" t="b">
        <v>0</v>
      </c>
      <c r="D12616" t="s">
        <v>9744</v>
      </c>
      <c r="E12616" t="s">
        <v>9782</v>
      </c>
      <c r="F12616" t="b">
        <v>1</v>
      </c>
      <c r="G12616" t="s">
        <v>8913</v>
      </c>
      <c r="H12616" t="b">
        <v>1</v>
      </c>
    </row>
    <row r="12617" spans="1:8" x14ac:dyDescent="0.2">
      <c r="A12617" t="s">
        <v>22648</v>
      </c>
      <c r="B12617">
        <v>1129786</v>
      </c>
      <c r="C12617" t="b">
        <v>0</v>
      </c>
      <c r="D12617" t="s">
        <v>9744</v>
      </c>
      <c r="E12617" t="s">
        <v>9782</v>
      </c>
      <c r="F12617" t="b">
        <v>1</v>
      </c>
      <c r="G12617" t="s">
        <v>8908</v>
      </c>
      <c r="H12617" t="b">
        <v>1</v>
      </c>
    </row>
    <row r="12618" spans="1:8" x14ac:dyDescent="0.2">
      <c r="A12618" t="s">
        <v>22649</v>
      </c>
      <c r="B12618">
        <v>1438835</v>
      </c>
      <c r="C12618" t="b">
        <v>0</v>
      </c>
      <c r="D12618" t="s">
        <v>9751</v>
      </c>
      <c r="E12618" t="s">
        <v>9745</v>
      </c>
      <c r="F12618" t="b">
        <v>1</v>
      </c>
      <c r="G12618" t="s">
        <v>1227</v>
      </c>
      <c r="H12618" t="b">
        <v>1</v>
      </c>
    </row>
    <row r="12619" spans="1:8" x14ac:dyDescent="0.2">
      <c r="A12619" t="s">
        <v>22650</v>
      </c>
      <c r="B12619">
        <v>1515824</v>
      </c>
      <c r="C12619" t="b">
        <v>0</v>
      </c>
      <c r="D12619" t="s">
        <v>9751</v>
      </c>
      <c r="E12619" t="s">
        <v>9745</v>
      </c>
      <c r="F12619" t="b">
        <v>1</v>
      </c>
      <c r="G12619" t="s">
        <v>1225</v>
      </c>
      <c r="H12619" t="b">
        <v>1</v>
      </c>
    </row>
    <row r="12620" spans="1:8" x14ac:dyDescent="0.2">
      <c r="A12620" t="s">
        <v>26049</v>
      </c>
      <c r="B12620">
        <v>1169399</v>
      </c>
      <c r="C12620" t="b">
        <v>0</v>
      </c>
      <c r="D12620" t="s">
        <v>9751</v>
      </c>
      <c r="E12620" t="s">
        <v>9745</v>
      </c>
      <c r="F12620" t="b">
        <v>1</v>
      </c>
      <c r="G12620" t="s">
        <v>1218</v>
      </c>
      <c r="H12620" t="b">
        <v>1</v>
      </c>
    </row>
    <row r="12621" spans="1:8" x14ac:dyDescent="0.2">
      <c r="A12621" t="s">
        <v>26054</v>
      </c>
      <c r="B12621">
        <v>890224</v>
      </c>
      <c r="C12621" t="b">
        <v>0</v>
      </c>
      <c r="D12621" t="s">
        <v>9751</v>
      </c>
      <c r="E12621" t="s">
        <v>9745</v>
      </c>
      <c r="F12621" t="b">
        <v>1</v>
      </c>
      <c r="G12621" t="s">
        <v>1211</v>
      </c>
      <c r="H12621" t="b">
        <v>1</v>
      </c>
    </row>
    <row r="12622" spans="1:8" x14ac:dyDescent="0.2">
      <c r="A12622" t="s">
        <v>26062</v>
      </c>
      <c r="B12622">
        <v>803964</v>
      </c>
      <c r="C12622" t="b">
        <v>0</v>
      </c>
      <c r="D12622" t="s">
        <v>9744</v>
      </c>
      <c r="E12622" t="s">
        <v>9745</v>
      </c>
      <c r="F12622" t="b">
        <v>1</v>
      </c>
      <c r="G12622" t="s">
        <v>1210</v>
      </c>
      <c r="H12622" t="b">
        <v>1</v>
      </c>
    </row>
    <row r="12623" spans="1:8" x14ac:dyDescent="0.2">
      <c r="A12623" t="s">
        <v>22653</v>
      </c>
      <c r="B12623">
        <v>847835</v>
      </c>
      <c r="C12623" t="b">
        <v>0</v>
      </c>
      <c r="D12623" t="s">
        <v>9751</v>
      </c>
      <c r="E12623" t="s">
        <v>9745</v>
      </c>
      <c r="F12623" t="b">
        <v>1</v>
      </c>
      <c r="G12623" t="s">
        <v>8576</v>
      </c>
      <c r="H12623" t="b">
        <v>1</v>
      </c>
    </row>
    <row r="12624" spans="1:8" x14ac:dyDescent="0.2">
      <c r="A12624" t="s">
        <v>22654</v>
      </c>
      <c r="B12624">
        <v>2139660</v>
      </c>
      <c r="C12624" t="b">
        <v>0</v>
      </c>
      <c r="D12624" t="s">
        <v>9751</v>
      </c>
      <c r="E12624" t="s">
        <v>9745</v>
      </c>
      <c r="F12624" t="b">
        <v>1</v>
      </c>
      <c r="G12624" t="s">
        <v>8574</v>
      </c>
      <c r="H12624" t="b">
        <v>1</v>
      </c>
    </row>
    <row r="12625" spans="1:8" x14ac:dyDescent="0.2">
      <c r="A12625" t="s">
        <v>22655</v>
      </c>
      <c r="B12625">
        <v>1456848</v>
      </c>
      <c r="C12625" t="b">
        <v>0</v>
      </c>
      <c r="D12625" t="s">
        <v>9751</v>
      </c>
      <c r="E12625" t="s">
        <v>9745</v>
      </c>
      <c r="F12625" t="b">
        <v>1</v>
      </c>
      <c r="G12625" t="s">
        <v>8569</v>
      </c>
      <c r="H12625" t="b">
        <v>1</v>
      </c>
    </row>
    <row r="12626" spans="1:8" x14ac:dyDescent="0.2">
      <c r="A12626" t="s">
        <v>22656</v>
      </c>
      <c r="B12626">
        <v>1381374</v>
      </c>
      <c r="C12626" t="b">
        <v>0</v>
      </c>
      <c r="D12626" t="s">
        <v>9751</v>
      </c>
      <c r="E12626" t="s">
        <v>9745</v>
      </c>
      <c r="F12626" t="b">
        <v>1</v>
      </c>
      <c r="G12626" t="s">
        <v>8577</v>
      </c>
      <c r="H12626" t="b">
        <v>1</v>
      </c>
    </row>
    <row r="12627" spans="1:8" x14ac:dyDescent="0.2">
      <c r="A12627" t="s">
        <v>22657</v>
      </c>
      <c r="B12627">
        <v>1782090</v>
      </c>
      <c r="C12627" t="b">
        <v>0</v>
      </c>
      <c r="D12627" t="s">
        <v>9751</v>
      </c>
      <c r="E12627" t="s">
        <v>9745</v>
      </c>
      <c r="F12627" t="b">
        <v>1</v>
      </c>
      <c r="G12627" t="s">
        <v>8579</v>
      </c>
      <c r="H12627" t="b">
        <v>1</v>
      </c>
    </row>
    <row r="12628" spans="1:8" x14ac:dyDescent="0.2">
      <c r="A12628" t="s">
        <v>22658</v>
      </c>
      <c r="B12628">
        <v>1696266</v>
      </c>
      <c r="C12628" t="b">
        <v>0</v>
      </c>
      <c r="D12628" t="s">
        <v>9751</v>
      </c>
      <c r="E12628" t="s">
        <v>9745</v>
      </c>
      <c r="F12628" t="b">
        <v>1</v>
      </c>
      <c r="G12628" t="s">
        <v>8572</v>
      </c>
      <c r="H12628" t="b">
        <v>1</v>
      </c>
    </row>
    <row r="12629" spans="1:8" x14ac:dyDescent="0.2">
      <c r="A12629" t="s">
        <v>22659</v>
      </c>
      <c r="B12629">
        <v>2273464</v>
      </c>
      <c r="C12629" t="b">
        <v>0</v>
      </c>
      <c r="D12629" t="s">
        <v>9751</v>
      </c>
      <c r="E12629" t="s">
        <v>9745</v>
      </c>
      <c r="F12629" t="b">
        <v>1</v>
      </c>
      <c r="G12629" t="s">
        <v>8568</v>
      </c>
      <c r="H12629" t="b">
        <v>1</v>
      </c>
    </row>
    <row r="12630" spans="1:8" x14ac:dyDescent="0.2">
      <c r="A12630" t="s">
        <v>22660</v>
      </c>
      <c r="B12630">
        <v>1077021</v>
      </c>
      <c r="C12630" t="b">
        <v>0</v>
      </c>
      <c r="D12630" t="s">
        <v>9751</v>
      </c>
      <c r="E12630" t="s">
        <v>9745</v>
      </c>
      <c r="F12630" t="b">
        <v>1</v>
      </c>
      <c r="G12630" t="s">
        <v>8575</v>
      </c>
      <c r="H12630" t="b">
        <v>1</v>
      </c>
    </row>
    <row r="12631" spans="1:8" x14ac:dyDescent="0.2">
      <c r="A12631" t="s">
        <v>22661</v>
      </c>
      <c r="B12631">
        <v>795204</v>
      </c>
      <c r="C12631" t="b">
        <v>0</v>
      </c>
      <c r="D12631" t="s">
        <v>9751</v>
      </c>
      <c r="E12631" t="s">
        <v>9745</v>
      </c>
      <c r="F12631" t="b">
        <v>1</v>
      </c>
      <c r="G12631" t="s">
        <v>8571</v>
      </c>
      <c r="H12631" t="b">
        <v>1</v>
      </c>
    </row>
    <row r="12632" spans="1:8" x14ac:dyDescent="0.2">
      <c r="A12632" t="s">
        <v>22662</v>
      </c>
      <c r="B12632">
        <v>2083644</v>
      </c>
      <c r="C12632" t="b">
        <v>0</v>
      </c>
      <c r="D12632" t="s">
        <v>9751</v>
      </c>
      <c r="E12632" t="s">
        <v>9745</v>
      </c>
      <c r="F12632" t="b">
        <v>1</v>
      </c>
      <c r="G12632" t="s">
        <v>8592</v>
      </c>
      <c r="H12632" t="b">
        <v>1</v>
      </c>
    </row>
    <row r="12633" spans="1:8" x14ac:dyDescent="0.2">
      <c r="A12633" t="s">
        <v>22663</v>
      </c>
      <c r="B12633">
        <v>1455930</v>
      </c>
      <c r="C12633" t="b">
        <v>0</v>
      </c>
      <c r="D12633" t="s">
        <v>9751</v>
      </c>
      <c r="E12633" t="s">
        <v>9745</v>
      </c>
      <c r="F12633" t="b">
        <v>1</v>
      </c>
      <c r="G12633" t="s">
        <v>8608</v>
      </c>
      <c r="H12633" t="b">
        <v>1</v>
      </c>
    </row>
    <row r="12634" spans="1:8" x14ac:dyDescent="0.2">
      <c r="A12634" t="s">
        <v>22664</v>
      </c>
      <c r="B12634">
        <v>2361438</v>
      </c>
      <c r="C12634" t="b">
        <v>0</v>
      </c>
      <c r="D12634" t="s">
        <v>9751</v>
      </c>
      <c r="E12634" t="s">
        <v>9745</v>
      </c>
      <c r="F12634" t="b">
        <v>1</v>
      </c>
      <c r="G12634" t="s">
        <v>8606</v>
      </c>
      <c r="H12634" t="b">
        <v>1</v>
      </c>
    </row>
    <row r="12635" spans="1:8" x14ac:dyDescent="0.2">
      <c r="A12635" t="s">
        <v>22665</v>
      </c>
      <c r="B12635">
        <v>2153376</v>
      </c>
      <c r="C12635" t="b">
        <v>0</v>
      </c>
      <c r="D12635" t="s">
        <v>9751</v>
      </c>
      <c r="E12635" t="s">
        <v>9745</v>
      </c>
      <c r="F12635" t="b">
        <v>1</v>
      </c>
      <c r="G12635" t="s">
        <v>8578</v>
      </c>
      <c r="H12635" t="b">
        <v>1</v>
      </c>
    </row>
    <row r="12636" spans="1:8" x14ac:dyDescent="0.2">
      <c r="A12636" t="s">
        <v>22666</v>
      </c>
      <c r="B12636">
        <v>655254</v>
      </c>
      <c r="C12636" t="b">
        <v>0</v>
      </c>
      <c r="D12636" t="s">
        <v>9751</v>
      </c>
      <c r="E12636" t="s">
        <v>9745</v>
      </c>
      <c r="F12636" t="b">
        <v>1</v>
      </c>
      <c r="G12636" t="s">
        <v>8584</v>
      </c>
      <c r="H12636" t="b">
        <v>1</v>
      </c>
    </row>
    <row r="12637" spans="1:8" x14ac:dyDescent="0.2">
      <c r="A12637" t="s">
        <v>22667</v>
      </c>
      <c r="B12637">
        <v>1291572</v>
      </c>
      <c r="C12637" t="b">
        <v>0</v>
      </c>
      <c r="D12637" t="s">
        <v>9751</v>
      </c>
      <c r="E12637" t="s">
        <v>9745</v>
      </c>
      <c r="F12637" t="b">
        <v>1</v>
      </c>
      <c r="G12637" t="s">
        <v>8587</v>
      </c>
      <c r="H12637" t="b">
        <v>1</v>
      </c>
    </row>
    <row r="12638" spans="1:8" x14ac:dyDescent="0.2">
      <c r="A12638" t="s">
        <v>22681</v>
      </c>
      <c r="B12638">
        <v>902340</v>
      </c>
      <c r="C12638" t="b">
        <v>0</v>
      </c>
      <c r="D12638" t="s">
        <v>9751</v>
      </c>
      <c r="E12638" t="s">
        <v>9745</v>
      </c>
      <c r="F12638" t="b">
        <v>1</v>
      </c>
      <c r="G12638" t="s">
        <v>8580</v>
      </c>
      <c r="H12638" t="b">
        <v>1</v>
      </c>
    </row>
    <row r="12639" spans="1:8" x14ac:dyDescent="0.2">
      <c r="A12639" t="s">
        <v>22668</v>
      </c>
      <c r="B12639">
        <v>1088658</v>
      </c>
      <c r="C12639" t="b">
        <v>0</v>
      </c>
      <c r="D12639" t="s">
        <v>9751</v>
      </c>
      <c r="E12639" t="s">
        <v>9745</v>
      </c>
      <c r="F12639" t="b">
        <v>1</v>
      </c>
      <c r="G12639" t="s">
        <v>8582</v>
      </c>
      <c r="H12639" t="b">
        <v>1</v>
      </c>
    </row>
    <row r="12640" spans="1:8" x14ac:dyDescent="0.2">
      <c r="A12640" t="s">
        <v>22669</v>
      </c>
      <c r="B12640">
        <v>1442160</v>
      </c>
      <c r="C12640" t="b">
        <v>0</v>
      </c>
      <c r="D12640" t="s">
        <v>9751</v>
      </c>
      <c r="E12640" t="s">
        <v>9745</v>
      </c>
      <c r="F12640" t="b">
        <v>1</v>
      </c>
      <c r="G12640" t="s">
        <v>8581</v>
      </c>
      <c r="H12640" t="b">
        <v>1</v>
      </c>
    </row>
    <row r="12641" spans="1:8" x14ac:dyDescent="0.2">
      <c r="A12641" t="s">
        <v>22670</v>
      </c>
      <c r="B12641">
        <v>2511288</v>
      </c>
      <c r="C12641" t="b">
        <v>0</v>
      </c>
      <c r="D12641" t="s">
        <v>9751</v>
      </c>
      <c r="E12641" t="s">
        <v>9745</v>
      </c>
      <c r="F12641" t="b">
        <v>1</v>
      </c>
      <c r="G12641" t="s">
        <v>8609</v>
      </c>
      <c r="H12641" t="b">
        <v>1</v>
      </c>
    </row>
    <row r="12642" spans="1:8" x14ac:dyDescent="0.2">
      <c r="A12642" t="s">
        <v>22671</v>
      </c>
      <c r="B12642">
        <v>775062</v>
      </c>
      <c r="C12642" t="b">
        <v>0</v>
      </c>
      <c r="D12642" t="s">
        <v>9751</v>
      </c>
      <c r="E12642" t="s">
        <v>9745</v>
      </c>
      <c r="F12642" t="b">
        <v>1</v>
      </c>
      <c r="G12642" t="s">
        <v>8585</v>
      </c>
      <c r="H12642" t="b">
        <v>1</v>
      </c>
    </row>
    <row r="12643" spans="1:8" x14ac:dyDescent="0.2">
      <c r="A12643" t="s">
        <v>22672</v>
      </c>
      <c r="B12643">
        <v>1374772</v>
      </c>
      <c r="C12643" t="b">
        <v>0</v>
      </c>
      <c r="D12643" t="s">
        <v>9751</v>
      </c>
      <c r="E12643" t="s">
        <v>9745</v>
      </c>
      <c r="F12643" t="b">
        <v>1</v>
      </c>
      <c r="G12643" t="s">
        <v>8605</v>
      </c>
      <c r="H12643" t="b">
        <v>1</v>
      </c>
    </row>
    <row r="12644" spans="1:8" x14ac:dyDescent="0.2">
      <c r="A12644" t="s">
        <v>22673</v>
      </c>
      <c r="B12644">
        <v>1850706</v>
      </c>
      <c r="C12644" t="b">
        <v>0</v>
      </c>
      <c r="D12644" t="s">
        <v>9751</v>
      </c>
      <c r="E12644" t="s">
        <v>9745</v>
      </c>
      <c r="F12644" t="b">
        <v>1</v>
      </c>
      <c r="G12644" t="s">
        <v>8591</v>
      </c>
      <c r="H12644" t="b">
        <v>1</v>
      </c>
    </row>
    <row r="12645" spans="1:8" x14ac:dyDescent="0.2">
      <c r="A12645" t="s">
        <v>22674</v>
      </c>
      <c r="B12645">
        <v>754669</v>
      </c>
      <c r="C12645" t="b">
        <v>0</v>
      </c>
      <c r="D12645" t="s">
        <v>9751</v>
      </c>
      <c r="E12645" t="s">
        <v>9745</v>
      </c>
      <c r="F12645" t="b">
        <v>1</v>
      </c>
      <c r="G12645" t="s">
        <v>8590</v>
      </c>
      <c r="H12645" t="b">
        <v>1</v>
      </c>
    </row>
    <row r="12646" spans="1:8" x14ac:dyDescent="0.2">
      <c r="A12646" t="s">
        <v>22675</v>
      </c>
      <c r="B12646">
        <v>1718486</v>
      </c>
      <c r="C12646" t="b">
        <v>0</v>
      </c>
      <c r="D12646" t="s">
        <v>9751</v>
      </c>
      <c r="E12646" t="s">
        <v>9745</v>
      </c>
      <c r="F12646" t="b">
        <v>1</v>
      </c>
      <c r="G12646" t="s">
        <v>8573</v>
      </c>
      <c r="H12646" t="b">
        <v>1</v>
      </c>
    </row>
    <row r="12647" spans="1:8" x14ac:dyDescent="0.2">
      <c r="A12647" t="s">
        <v>22676</v>
      </c>
      <c r="B12647">
        <v>474265</v>
      </c>
      <c r="C12647" t="b">
        <v>0</v>
      </c>
      <c r="D12647" t="s">
        <v>9751</v>
      </c>
      <c r="E12647" t="s">
        <v>9745</v>
      </c>
      <c r="F12647" t="b">
        <v>1</v>
      </c>
      <c r="G12647" t="s">
        <v>8583</v>
      </c>
      <c r="H12647" t="b">
        <v>1</v>
      </c>
    </row>
    <row r="12648" spans="1:8" x14ac:dyDescent="0.2">
      <c r="A12648" t="s">
        <v>22677</v>
      </c>
      <c r="B12648">
        <v>1104336</v>
      </c>
      <c r="C12648" t="b">
        <v>0</v>
      </c>
      <c r="D12648" t="s">
        <v>9751</v>
      </c>
      <c r="E12648" t="s">
        <v>9745</v>
      </c>
      <c r="F12648" t="b">
        <v>1</v>
      </c>
      <c r="G12648" t="s">
        <v>8588</v>
      </c>
      <c r="H12648" t="b">
        <v>1</v>
      </c>
    </row>
    <row r="12649" spans="1:8" x14ac:dyDescent="0.2">
      <c r="A12649" t="s">
        <v>22678</v>
      </c>
      <c r="B12649">
        <v>1457334</v>
      </c>
      <c r="C12649" t="b">
        <v>0</v>
      </c>
      <c r="D12649" t="s">
        <v>9751</v>
      </c>
      <c r="E12649" t="s">
        <v>9745</v>
      </c>
      <c r="F12649" t="b">
        <v>1</v>
      </c>
      <c r="G12649" t="s">
        <v>8604</v>
      </c>
      <c r="H12649" t="b">
        <v>1</v>
      </c>
    </row>
    <row r="12650" spans="1:8" x14ac:dyDescent="0.2">
      <c r="A12650" t="s">
        <v>22679</v>
      </c>
      <c r="B12650">
        <v>820944</v>
      </c>
      <c r="C12650" t="b">
        <v>0</v>
      </c>
      <c r="D12650" t="s">
        <v>9751</v>
      </c>
      <c r="E12650" t="s">
        <v>9745</v>
      </c>
      <c r="F12650" t="b">
        <v>1</v>
      </c>
      <c r="G12650" t="s">
        <v>8586</v>
      </c>
      <c r="H12650" t="b">
        <v>1</v>
      </c>
    </row>
    <row r="12651" spans="1:8" x14ac:dyDescent="0.2">
      <c r="A12651" t="s">
        <v>22680</v>
      </c>
      <c r="B12651">
        <v>647946</v>
      </c>
      <c r="C12651" t="b">
        <v>0</v>
      </c>
      <c r="D12651" t="s">
        <v>9751</v>
      </c>
      <c r="E12651" t="s">
        <v>9745</v>
      </c>
      <c r="F12651" t="b">
        <v>1</v>
      </c>
      <c r="G12651" t="s">
        <v>11</v>
      </c>
      <c r="H12651" t="b">
        <v>0</v>
      </c>
    </row>
    <row r="12652" spans="1:8" x14ac:dyDescent="0.2">
      <c r="A12652" t="s">
        <v>22682</v>
      </c>
      <c r="B12652">
        <v>1758762</v>
      </c>
      <c r="C12652" t="b">
        <v>0</v>
      </c>
      <c r="D12652" t="s">
        <v>9751</v>
      </c>
      <c r="E12652" t="s">
        <v>9745</v>
      </c>
      <c r="F12652" t="b">
        <v>1</v>
      </c>
      <c r="G12652" t="s">
        <v>8589</v>
      </c>
      <c r="H12652" t="b">
        <v>1</v>
      </c>
    </row>
    <row r="12653" spans="1:8" x14ac:dyDescent="0.2">
      <c r="A12653" t="s">
        <v>22683</v>
      </c>
      <c r="B12653">
        <v>3027448</v>
      </c>
      <c r="C12653" t="b">
        <v>0</v>
      </c>
      <c r="D12653" t="s">
        <v>9744</v>
      </c>
      <c r="E12653" t="s">
        <v>9745</v>
      </c>
      <c r="F12653" t="b">
        <v>1</v>
      </c>
      <c r="G12653" t="s">
        <v>8612</v>
      </c>
      <c r="H12653" t="b">
        <v>1</v>
      </c>
    </row>
    <row r="12654" spans="1:8" x14ac:dyDescent="0.2">
      <c r="A12654" t="s">
        <v>22684</v>
      </c>
      <c r="B12654">
        <v>1524866</v>
      </c>
      <c r="C12654" t="b">
        <v>0</v>
      </c>
      <c r="D12654" t="s">
        <v>9744</v>
      </c>
      <c r="E12654" t="s">
        <v>9745</v>
      </c>
      <c r="F12654" t="b">
        <v>1</v>
      </c>
      <c r="G12654" t="s">
        <v>8596</v>
      </c>
      <c r="H12654" t="b">
        <v>1</v>
      </c>
    </row>
    <row r="12655" spans="1:8" x14ac:dyDescent="0.2">
      <c r="A12655" t="s">
        <v>22685</v>
      </c>
      <c r="B12655">
        <v>2972773</v>
      </c>
      <c r="C12655" t="b">
        <v>0</v>
      </c>
      <c r="D12655" t="s">
        <v>9744</v>
      </c>
      <c r="E12655" t="s">
        <v>9745</v>
      </c>
      <c r="F12655" t="b">
        <v>1</v>
      </c>
      <c r="G12655" t="s">
        <v>8603</v>
      </c>
      <c r="H12655" t="b">
        <v>1</v>
      </c>
    </row>
    <row r="12656" spans="1:8" x14ac:dyDescent="0.2">
      <c r="A12656" t="s">
        <v>22686</v>
      </c>
      <c r="B12656">
        <v>2145230</v>
      </c>
      <c r="C12656" t="b">
        <v>0</v>
      </c>
      <c r="D12656" t="s">
        <v>9744</v>
      </c>
      <c r="E12656" t="s">
        <v>9745</v>
      </c>
      <c r="F12656" t="b">
        <v>1</v>
      </c>
      <c r="G12656" t="s">
        <v>8610</v>
      </c>
      <c r="H12656" t="b">
        <v>1</v>
      </c>
    </row>
    <row r="12657" spans="1:8" x14ac:dyDescent="0.2">
      <c r="A12657" t="s">
        <v>17143</v>
      </c>
      <c r="B12657">
        <v>4543635</v>
      </c>
      <c r="C12657" t="b">
        <v>0</v>
      </c>
      <c r="D12657" t="s">
        <v>9751</v>
      </c>
      <c r="E12657" t="s">
        <v>9745</v>
      </c>
      <c r="F12657" t="b">
        <v>1</v>
      </c>
      <c r="G12657" t="s">
        <v>147</v>
      </c>
      <c r="H12657" t="b">
        <v>1</v>
      </c>
    </row>
    <row r="12658" spans="1:8" x14ac:dyDescent="0.2">
      <c r="A12658" t="s">
        <v>22687</v>
      </c>
      <c r="B12658">
        <v>2207843</v>
      </c>
      <c r="C12658" t="b">
        <v>0</v>
      </c>
      <c r="D12658" t="s">
        <v>9744</v>
      </c>
      <c r="E12658" t="s">
        <v>9745</v>
      </c>
      <c r="F12658" t="b">
        <v>1</v>
      </c>
      <c r="G12658" t="s">
        <v>8601</v>
      </c>
      <c r="H12658" t="b">
        <v>1</v>
      </c>
    </row>
    <row r="12659" spans="1:8" x14ac:dyDescent="0.2">
      <c r="A12659" t="s">
        <v>22688</v>
      </c>
      <c r="B12659">
        <v>1212406</v>
      </c>
      <c r="C12659" t="b">
        <v>0</v>
      </c>
      <c r="D12659" t="s">
        <v>9744</v>
      </c>
      <c r="E12659" t="s">
        <v>9745</v>
      </c>
      <c r="F12659" t="b">
        <v>1</v>
      </c>
      <c r="G12659" t="s">
        <v>8600</v>
      </c>
      <c r="H12659" t="b">
        <v>1</v>
      </c>
    </row>
    <row r="12660" spans="1:8" x14ac:dyDescent="0.2">
      <c r="A12660" t="s">
        <v>22689</v>
      </c>
      <c r="B12660">
        <v>3608692</v>
      </c>
      <c r="C12660" t="b">
        <v>0</v>
      </c>
      <c r="D12660" t="s">
        <v>9744</v>
      </c>
      <c r="E12660" t="s">
        <v>9745</v>
      </c>
      <c r="F12660" t="b">
        <v>1</v>
      </c>
      <c r="G12660" t="s">
        <v>8614</v>
      </c>
      <c r="H12660" t="b">
        <v>1</v>
      </c>
    </row>
    <row r="12661" spans="1:8" x14ac:dyDescent="0.2">
      <c r="A12661" t="s">
        <v>22690</v>
      </c>
      <c r="B12661">
        <v>1413351</v>
      </c>
      <c r="C12661" t="b">
        <v>0</v>
      </c>
      <c r="D12661" t="s">
        <v>9744</v>
      </c>
      <c r="E12661" t="s">
        <v>9745</v>
      </c>
      <c r="F12661" t="b">
        <v>1</v>
      </c>
      <c r="G12661" t="s">
        <v>8613</v>
      </c>
      <c r="H12661" t="b">
        <v>1</v>
      </c>
    </row>
    <row r="12662" spans="1:8" x14ac:dyDescent="0.2">
      <c r="A12662" t="s">
        <v>22691</v>
      </c>
      <c r="B12662">
        <v>2207144</v>
      </c>
      <c r="C12662" t="b">
        <v>0</v>
      </c>
      <c r="D12662" t="s">
        <v>9744</v>
      </c>
      <c r="E12662" t="s">
        <v>9745</v>
      </c>
      <c r="F12662" t="b">
        <v>1</v>
      </c>
      <c r="G12662" t="s">
        <v>8593</v>
      </c>
      <c r="H12662" t="b">
        <v>1</v>
      </c>
    </row>
    <row r="12663" spans="1:8" x14ac:dyDescent="0.2">
      <c r="A12663" t="s">
        <v>22692</v>
      </c>
      <c r="B12663">
        <v>1127406</v>
      </c>
      <c r="C12663" t="b">
        <v>0</v>
      </c>
      <c r="D12663" t="s">
        <v>9744</v>
      </c>
      <c r="E12663" t="s">
        <v>9745</v>
      </c>
      <c r="F12663" t="b">
        <v>1</v>
      </c>
      <c r="G12663" t="s">
        <v>8597</v>
      </c>
      <c r="H12663" t="b">
        <v>1</v>
      </c>
    </row>
    <row r="12664" spans="1:8" x14ac:dyDescent="0.2">
      <c r="A12664" t="s">
        <v>22693</v>
      </c>
      <c r="B12664">
        <v>1822723</v>
      </c>
      <c r="C12664" t="b">
        <v>0</v>
      </c>
      <c r="D12664" t="s">
        <v>9744</v>
      </c>
      <c r="E12664" t="s">
        <v>9745</v>
      </c>
      <c r="F12664" t="b">
        <v>1</v>
      </c>
      <c r="G12664" t="s">
        <v>8630</v>
      </c>
      <c r="H12664" t="b">
        <v>1</v>
      </c>
    </row>
    <row r="12665" spans="1:8" x14ac:dyDescent="0.2">
      <c r="A12665" t="s">
        <v>22694</v>
      </c>
      <c r="B12665">
        <v>2566575</v>
      </c>
      <c r="C12665" t="b">
        <v>0</v>
      </c>
      <c r="D12665" t="s">
        <v>9744</v>
      </c>
      <c r="E12665" t="s">
        <v>9745</v>
      </c>
      <c r="F12665" t="b">
        <v>1</v>
      </c>
      <c r="G12665" t="s">
        <v>8599</v>
      </c>
      <c r="H12665" t="b">
        <v>1</v>
      </c>
    </row>
    <row r="12666" spans="1:8" x14ac:dyDescent="0.2">
      <c r="A12666" t="s">
        <v>22695</v>
      </c>
      <c r="B12666">
        <v>1388305</v>
      </c>
      <c r="C12666" t="b">
        <v>0</v>
      </c>
      <c r="D12666" t="s">
        <v>9744</v>
      </c>
      <c r="E12666" t="s">
        <v>9745</v>
      </c>
      <c r="F12666" t="b">
        <v>1</v>
      </c>
      <c r="G12666" t="s">
        <v>8618</v>
      </c>
      <c r="H12666" t="b">
        <v>1</v>
      </c>
    </row>
    <row r="12667" spans="1:8" x14ac:dyDescent="0.2">
      <c r="A12667" t="s">
        <v>22696</v>
      </c>
      <c r="B12667">
        <v>2368984</v>
      </c>
      <c r="C12667" t="b">
        <v>0</v>
      </c>
      <c r="D12667" t="s">
        <v>9744</v>
      </c>
      <c r="E12667" t="s">
        <v>9745</v>
      </c>
      <c r="F12667" t="b">
        <v>1</v>
      </c>
      <c r="G12667" t="s">
        <v>8617</v>
      </c>
      <c r="H12667" t="b">
        <v>1</v>
      </c>
    </row>
    <row r="12668" spans="1:8" x14ac:dyDescent="0.2">
      <c r="A12668" t="s">
        <v>22697</v>
      </c>
      <c r="B12668">
        <v>1535610</v>
      </c>
      <c r="C12668" t="b">
        <v>0</v>
      </c>
      <c r="D12668" t="s">
        <v>9744</v>
      </c>
      <c r="E12668" t="s">
        <v>9745</v>
      </c>
      <c r="F12668" t="b">
        <v>1</v>
      </c>
      <c r="G12668" t="s">
        <v>8628</v>
      </c>
      <c r="H12668" t="b">
        <v>1</v>
      </c>
    </row>
    <row r="12669" spans="1:8" x14ac:dyDescent="0.2">
      <c r="A12669" t="s">
        <v>22698</v>
      </c>
      <c r="B12669">
        <v>2457367</v>
      </c>
      <c r="C12669" t="b">
        <v>0</v>
      </c>
      <c r="D12669" t="s">
        <v>9744</v>
      </c>
      <c r="E12669" t="s">
        <v>9745</v>
      </c>
      <c r="F12669" t="b">
        <v>1</v>
      </c>
      <c r="G12669" t="s">
        <v>8607</v>
      </c>
      <c r="H12669" t="b">
        <v>1</v>
      </c>
    </row>
    <row r="12670" spans="1:8" x14ac:dyDescent="0.2">
      <c r="A12670" t="s">
        <v>22699</v>
      </c>
      <c r="B12670">
        <v>558314</v>
      </c>
      <c r="C12670" t="b">
        <v>0</v>
      </c>
      <c r="D12670" t="s">
        <v>9744</v>
      </c>
      <c r="E12670" t="s">
        <v>9745</v>
      </c>
      <c r="F12670" t="b">
        <v>1</v>
      </c>
      <c r="G12670" t="s">
        <v>8631</v>
      </c>
      <c r="H12670" t="b">
        <v>1</v>
      </c>
    </row>
    <row r="12671" spans="1:8" x14ac:dyDescent="0.2">
      <c r="A12671" t="s">
        <v>22700</v>
      </c>
      <c r="B12671">
        <v>1581374</v>
      </c>
      <c r="C12671" t="b">
        <v>0</v>
      </c>
      <c r="D12671" t="s">
        <v>9744</v>
      </c>
      <c r="E12671" t="s">
        <v>9745</v>
      </c>
      <c r="F12671" t="b">
        <v>1</v>
      </c>
      <c r="G12671" t="s">
        <v>8598</v>
      </c>
      <c r="H12671" t="b">
        <v>1</v>
      </c>
    </row>
    <row r="12672" spans="1:8" x14ac:dyDescent="0.2">
      <c r="A12672" t="s">
        <v>22701</v>
      </c>
      <c r="B12672">
        <v>1688372</v>
      </c>
      <c r="C12672" t="b">
        <v>0</v>
      </c>
      <c r="D12672" t="s">
        <v>9744</v>
      </c>
      <c r="E12672" t="s">
        <v>9745</v>
      </c>
      <c r="F12672" t="b">
        <v>1</v>
      </c>
      <c r="G12672" t="s">
        <v>8625</v>
      </c>
      <c r="H12672" t="b">
        <v>1</v>
      </c>
    </row>
    <row r="12673" spans="1:8" x14ac:dyDescent="0.2">
      <c r="A12673" t="s">
        <v>22702</v>
      </c>
      <c r="B12673">
        <v>1115948</v>
      </c>
      <c r="C12673" t="b">
        <v>0</v>
      </c>
      <c r="D12673" t="s">
        <v>9744</v>
      </c>
      <c r="E12673" t="s">
        <v>9745</v>
      </c>
      <c r="F12673" t="b">
        <v>1</v>
      </c>
      <c r="G12673" t="s">
        <v>8602</v>
      </c>
      <c r="H12673" t="b">
        <v>1</v>
      </c>
    </row>
    <row r="12674" spans="1:8" x14ac:dyDescent="0.2">
      <c r="A12674" t="s">
        <v>22703</v>
      </c>
      <c r="B12674">
        <v>2202061</v>
      </c>
      <c r="C12674" t="b">
        <v>0</v>
      </c>
      <c r="D12674" t="s">
        <v>9744</v>
      </c>
      <c r="E12674" t="s">
        <v>9745</v>
      </c>
      <c r="F12674" t="b">
        <v>1</v>
      </c>
      <c r="G12674" t="s">
        <v>8623</v>
      </c>
      <c r="H12674" t="b">
        <v>1</v>
      </c>
    </row>
    <row r="12675" spans="1:8" x14ac:dyDescent="0.2">
      <c r="A12675" t="s">
        <v>22704</v>
      </c>
      <c r="B12675">
        <v>1549788</v>
      </c>
      <c r="C12675" t="b">
        <v>0</v>
      </c>
      <c r="D12675" t="s">
        <v>9744</v>
      </c>
      <c r="E12675" t="s">
        <v>9745</v>
      </c>
      <c r="F12675" t="b">
        <v>1</v>
      </c>
      <c r="G12675" t="s">
        <v>8616</v>
      </c>
      <c r="H12675" t="b">
        <v>1</v>
      </c>
    </row>
    <row r="12676" spans="1:8" x14ac:dyDescent="0.2">
      <c r="A12676" t="s">
        <v>22705</v>
      </c>
      <c r="B12676">
        <v>2559469</v>
      </c>
      <c r="C12676" t="b">
        <v>0</v>
      </c>
      <c r="D12676" t="s">
        <v>9744</v>
      </c>
      <c r="E12676" t="s">
        <v>9745</v>
      </c>
      <c r="F12676" t="b">
        <v>1</v>
      </c>
      <c r="G12676" t="s">
        <v>8619</v>
      </c>
      <c r="H12676" t="b">
        <v>1</v>
      </c>
    </row>
    <row r="12677" spans="1:8" x14ac:dyDescent="0.2">
      <c r="A12677" t="s">
        <v>22706</v>
      </c>
      <c r="B12677">
        <v>1079143</v>
      </c>
      <c r="C12677" t="b">
        <v>0</v>
      </c>
      <c r="D12677" t="s">
        <v>9744</v>
      </c>
      <c r="E12677" t="s">
        <v>9745</v>
      </c>
      <c r="F12677" t="b">
        <v>1</v>
      </c>
      <c r="G12677" t="s">
        <v>8611</v>
      </c>
      <c r="H12677" t="b">
        <v>1</v>
      </c>
    </row>
    <row r="12678" spans="1:8" x14ac:dyDescent="0.2">
      <c r="A12678" t="s">
        <v>22707</v>
      </c>
      <c r="B12678">
        <v>2235126</v>
      </c>
      <c r="C12678" t="b">
        <v>0</v>
      </c>
      <c r="D12678" t="s">
        <v>9744</v>
      </c>
      <c r="E12678" t="s">
        <v>9745</v>
      </c>
      <c r="F12678" t="b">
        <v>1</v>
      </c>
      <c r="G12678" t="s">
        <v>8621</v>
      </c>
      <c r="H12678" t="b">
        <v>1</v>
      </c>
    </row>
    <row r="12679" spans="1:8" x14ac:dyDescent="0.2">
      <c r="A12679" t="s">
        <v>22708</v>
      </c>
      <c r="B12679">
        <v>3352418</v>
      </c>
      <c r="C12679" t="b">
        <v>0</v>
      </c>
      <c r="D12679" t="s">
        <v>9744</v>
      </c>
      <c r="E12679" t="s">
        <v>9745</v>
      </c>
      <c r="F12679" t="b">
        <v>1</v>
      </c>
      <c r="G12679" t="s">
        <v>8595</v>
      </c>
      <c r="H12679" t="b">
        <v>1</v>
      </c>
    </row>
    <row r="12680" spans="1:8" x14ac:dyDescent="0.2">
      <c r="A12680" t="s">
        <v>22709</v>
      </c>
      <c r="B12680">
        <v>1225230</v>
      </c>
      <c r="C12680" t="b">
        <v>0</v>
      </c>
      <c r="D12680" t="s">
        <v>9744</v>
      </c>
      <c r="E12680" t="s">
        <v>9745</v>
      </c>
      <c r="F12680" t="b">
        <v>1</v>
      </c>
      <c r="G12680" t="s">
        <v>8620</v>
      </c>
      <c r="H12680" t="b">
        <v>1</v>
      </c>
    </row>
    <row r="12681" spans="1:8" x14ac:dyDescent="0.2">
      <c r="A12681" t="s">
        <v>22710</v>
      </c>
      <c r="B12681">
        <v>1587120</v>
      </c>
      <c r="C12681" t="b">
        <v>0</v>
      </c>
      <c r="D12681" t="s">
        <v>9744</v>
      </c>
      <c r="E12681" t="s">
        <v>9745</v>
      </c>
      <c r="F12681" t="b">
        <v>1</v>
      </c>
      <c r="G12681" t="s">
        <v>8622</v>
      </c>
      <c r="H12681" t="b">
        <v>1</v>
      </c>
    </row>
    <row r="12682" spans="1:8" x14ac:dyDescent="0.2">
      <c r="A12682" t="s">
        <v>22711</v>
      </c>
      <c r="B12682">
        <v>1954698</v>
      </c>
      <c r="C12682" t="b">
        <v>0</v>
      </c>
      <c r="D12682" t="s">
        <v>9744</v>
      </c>
      <c r="E12682" t="s">
        <v>9745</v>
      </c>
      <c r="F12682" t="b">
        <v>1</v>
      </c>
      <c r="G12682" t="s">
        <v>8634</v>
      </c>
      <c r="H12682" t="b">
        <v>1</v>
      </c>
    </row>
    <row r="12683" spans="1:8" x14ac:dyDescent="0.2">
      <c r="A12683" t="s">
        <v>22712</v>
      </c>
      <c r="B12683">
        <v>1217676</v>
      </c>
      <c r="C12683" t="b">
        <v>0</v>
      </c>
      <c r="D12683" t="s">
        <v>9744</v>
      </c>
      <c r="E12683" t="s">
        <v>9745</v>
      </c>
      <c r="F12683" t="b">
        <v>1</v>
      </c>
      <c r="G12683" t="s">
        <v>8615</v>
      </c>
      <c r="H12683" t="b">
        <v>1</v>
      </c>
    </row>
    <row r="12684" spans="1:8" x14ac:dyDescent="0.2">
      <c r="A12684" t="s">
        <v>22713</v>
      </c>
      <c r="B12684">
        <v>559045</v>
      </c>
      <c r="C12684" t="b">
        <v>0</v>
      </c>
      <c r="D12684" t="s">
        <v>9744</v>
      </c>
      <c r="E12684" t="s">
        <v>9745</v>
      </c>
      <c r="F12684" t="b">
        <v>1</v>
      </c>
      <c r="G12684" t="s">
        <v>11</v>
      </c>
      <c r="H12684" t="b">
        <v>0</v>
      </c>
    </row>
    <row r="12685" spans="1:8" x14ac:dyDescent="0.2">
      <c r="A12685" t="s">
        <v>22714</v>
      </c>
      <c r="B12685">
        <v>1848726</v>
      </c>
      <c r="C12685" t="b">
        <v>0</v>
      </c>
      <c r="D12685" t="s">
        <v>9751</v>
      </c>
      <c r="E12685" t="s">
        <v>9745</v>
      </c>
      <c r="F12685" t="b">
        <v>1</v>
      </c>
      <c r="G12685" t="s">
        <v>8593</v>
      </c>
      <c r="H12685" t="b">
        <v>1</v>
      </c>
    </row>
    <row r="12686" spans="1:8" x14ac:dyDescent="0.2">
      <c r="A12686" t="s">
        <v>22715</v>
      </c>
      <c r="B12686">
        <v>1672182</v>
      </c>
      <c r="C12686" t="b">
        <v>0</v>
      </c>
      <c r="D12686" t="s">
        <v>9751</v>
      </c>
      <c r="E12686" t="s">
        <v>9745</v>
      </c>
      <c r="F12686" t="b">
        <v>1</v>
      </c>
      <c r="G12686" t="s">
        <v>8612</v>
      </c>
      <c r="H12686" t="b">
        <v>1</v>
      </c>
    </row>
    <row r="12687" spans="1:8" x14ac:dyDescent="0.2">
      <c r="A12687" t="s">
        <v>22716</v>
      </c>
      <c r="B12687">
        <v>742770</v>
      </c>
      <c r="C12687" t="b">
        <v>0</v>
      </c>
      <c r="D12687" t="s">
        <v>9751</v>
      </c>
      <c r="E12687" t="s">
        <v>9745</v>
      </c>
      <c r="F12687" t="b">
        <v>1</v>
      </c>
      <c r="G12687" t="s">
        <v>8596</v>
      </c>
      <c r="H12687" t="b">
        <v>1</v>
      </c>
    </row>
    <row r="12688" spans="1:8" x14ac:dyDescent="0.2">
      <c r="A12688" t="s">
        <v>22717</v>
      </c>
      <c r="B12688">
        <v>1908684</v>
      </c>
      <c r="C12688" t="b">
        <v>0</v>
      </c>
      <c r="D12688" t="s">
        <v>9751</v>
      </c>
      <c r="E12688" t="s">
        <v>9745</v>
      </c>
      <c r="F12688" t="b">
        <v>1</v>
      </c>
      <c r="G12688" t="s">
        <v>8603</v>
      </c>
      <c r="H12688" t="b">
        <v>1</v>
      </c>
    </row>
    <row r="12689" spans="1:8" x14ac:dyDescent="0.2">
      <c r="A12689" t="s">
        <v>22718</v>
      </c>
      <c r="B12689">
        <v>1652238</v>
      </c>
      <c r="C12689" t="b">
        <v>0</v>
      </c>
      <c r="D12689" t="s">
        <v>9751</v>
      </c>
      <c r="E12689" t="s">
        <v>9745</v>
      </c>
      <c r="F12689" t="b">
        <v>1</v>
      </c>
      <c r="G12689" t="s">
        <v>8610</v>
      </c>
      <c r="H12689" t="b">
        <v>1</v>
      </c>
    </row>
    <row r="12690" spans="1:8" x14ac:dyDescent="0.2">
      <c r="A12690" t="s">
        <v>22719</v>
      </c>
      <c r="B12690">
        <v>868644</v>
      </c>
      <c r="C12690" t="b">
        <v>0</v>
      </c>
      <c r="D12690" t="s">
        <v>9751</v>
      </c>
      <c r="E12690" t="s">
        <v>9745</v>
      </c>
      <c r="F12690" t="b">
        <v>1</v>
      </c>
      <c r="G12690" t="s">
        <v>8601</v>
      </c>
      <c r="H12690" t="b">
        <v>1</v>
      </c>
    </row>
    <row r="12691" spans="1:8" x14ac:dyDescent="0.2">
      <c r="A12691" t="s">
        <v>22720</v>
      </c>
      <c r="B12691">
        <v>808506</v>
      </c>
      <c r="C12691" t="b">
        <v>0</v>
      </c>
      <c r="D12691" t="s">
        <v>9751</v>
      </c>
      <c r="E12691" t="s">
        <v>9745</v>
      </c>
      <c r="F12691" t="b">
        <v>1</v>
      </c>
      <c r="G12691" t="s">
        <v>8600</v>
      </c>
      <c r="H12691" t="b">
        <v>1</v>
      </c>
    </row>
    <row r="12692" spans="1:8" x14ac:dyDescent="0.2">
      <c r="A12692" t="s">
        <v>22721</v>
      </c>
      <c r="B12692">
        <v>2492838</v>
      </c>
      <c r="C12692" t="b">
        <v>0</v>
      </c>
      <c r="D12692" t="s">
        <v>9751</v>
      </c>
      <c r="E12692" t="s">
        <v>9745</v>
      </c>
      <c r="F12692" t="b">
        <v>1</v>
      </c>
      <c r="G12692" t="s">
        <v>8614</v>
      </c>
      <c r="H12692" t="b">
        <v>1</v>
      </c>
    </row>
    <row r="12693" spans="1:8" x14ac:dyDescent="0.2">
      <c r="A12693" t="s">
        <v>22722</v>
      </c>
      <c r="B12693">
        <v>809729</v>
      </c>
      <c r="C12693" t="b">
        <v>0</v>
      </c>
      <c r="D12693" t="s">
        <v>9751</v>
      </c>
      <c r="E12693" t="s">
        <v>9745</v>
      </c>
      <c r="F12693" t="b">
        <v>1</v>
      </c>
      <c r="G12693" t="s">
        <v>8613</v>
      </c>
      <c r="H12693" t="b">
        <v>1</v>
      </c>
    </row>
    <row r="12694" spans="1:8" x14ac:dyDescent="0.2">
      <c r="A12694" t="s">
        <v>22723</v>
      </c>
      <c r="B12694">
        <v>1197508</v>
      </c>
      <c r="C12694" t="b">
        <v>0</v>
      </c>
      <c r="D12694" t="s">
        <v>9751</v>
      </c>
      <c r="E12694" t="s">
        <v>9745</v>
      </c>
      <c r="F12694" t="b">
        <v>1</v>
      </c>
      <c r="G12694" t="s">
        <v>8597</v>
      </c>
      <c r="H12694" t="b">
        <v>1</v>
      </c>
    </row>
    <row r="12695" spans="1:8" x14ac:dyDescent="0.2">
      <c r="A12695" t="s">
        <v>22724</v>
      </c>
      <c r="B12695">
        <v>1057860</v>
      </c>
      <c r="C12695" t="b">
        <v>0</v>
      </c>
      <c r="D12695" t="s">
        <v>9751</v>
      </c>
      <c r="E12695" t="s">
        <v>9745</v>
      </c>
      <c r="F12695" t="b">
        <v>1</v>
      </c>
      <c r="G12695" t="s">
        <v>8630</v>
      </c>
      <c r="H12695" t="b">
        <v>1</v>
      </c>
    </row>
    <row r="12696" spans="1:8" x14ac:dyDescent="0.2">
      <c r="A12696" t="s">
        <v>22725</v>
      </c>
      <c r="B12696">
        <v>1032192</v>
      </c>
      <c r="C12696" t="b">
        <v>0</v>
      </c>
      <c r="D12696" t="s">
        <v>9751</v>
      </c>
      <c r="E12696" t="s">
        <v>9745</v>
      </c>
      <c r="F12696" t="b">
        <v>1</v>
      </c>
      <c r="G12696" t="s">
        <v>8618</v>
      </c>
      <c r="H12696" t="b">
        <v>1</v>
      </c>
    </row>
    <row r="12697" spans="1:8" x14ac:dyDescent="0.2">
      <c r="A12697" t="s">
        <v>22726</v>
      </c>
      <c r="B12697">
        <v>1609435</v>
      </c>
      <c r="C12697" t="b">
        <v>0</v>
      </c>
      <c r="D12697" t="s">
        <v>9751</v>
      </c>
      <c r="E12697" t="s">
        <v>9745</v>
      </c>
      <c r="F12697" t="b">
        <v>1</v>
      </c>
      <c r="G12697" t="s">
        <v>8628</v>
      </c>
      <c r="H12697" t="b">
        <v>1</v>
      </c>
    </row>
    <row r="12698" spans="1:8" x14ac:dyDescent="0.2">
      <c r="A12698" t="s">
        <v>22727</v>
      </c>
      <c r="B12698">
        <v>1549924</v>
      </c>
      <c r="C12698" t="b">
        <v>0</v>
      </c>
      <c r="D12698" t="s">
        <v>9751</v>
      </c>
      <c r="E12698" t="s">
        <v>9745</v>
      </c>
      <c r="F12698" t="b">
        <v>1</v>
      </c>
      <c r="G12698" t="s">
        <v>8599</v>
      </c>
      <c r="H12698" t="b">
        <v>1</v>
      </c>
    </row>
    <row r="12699" spans="1:8" x14ac:dyDescent="0.2">
      <c r="A12699" t="s">
        <v>22728</v>
      </c>
      <c r="B12699">
        <v>799236</v>
      </c>
      <c r="C12699" t="b">
        <v>0</v>
      </c>
      <c r="D12699" t="s">
        <v>9751</v>
      </c>
      <c r="E12699" t="s">
        <v>9745</v>
      </c>
      <c r="F12699" t="b">
        <v>1</v>
      </c>
      <c r="G12699" t="s">
        <v>8631</v>
      </c>
      <c r="H12699" t="b">
        <v>1</v>
      </c>
    </row>
    <row r="12700" spans="1:8" x14ac:dyDescent="0.2">
      <c r="A12700" t="s">
        <v>22729</v>
      </c>
      <c r="B12700">
        <v>1851797</v>
      </c>
      <c r="C12700" t="b">
        <v>0</v>
      </c>
      <c r="D12700" t="s">
        <v>9751</v>
      </c>
      <c r="E12700" t="s">
        <v>9745</v>
      </c>
      <c r="F12700" t="b">
        <v>1</v>
      </c>
      <c r="G12700" t="s">
        <v>8617</v>
      </c>
      <c r="H12700" t="b">
        <v>1</v>
      </c>
    </row>
    <row r="12701" spans="1:8" x14ac:dyDescent="0.2">
      <c r="A12701" t="s">
        <v>22730</v>
      </c>
      <c r="B12701">
        <v>1502532</v>
      </c>
      <c r="C12701" t="b">
        <v>0</v>
      </c>
      <c r="D12701" t="s">
        <v>9751</v>
      </c>
      <c r="E12701" t="s">
        <v>9745</v>
      </c>
      <c r="F12701" t="b">
        <v>1</v>
      </c>
      <c r="G12701" t="s">
        <v>8625</v>
      </c>
      <c r="H12701" t="b">
        <v>1</v>
      </c>
    </row>
    <row r="12702" spans="1:8" x14ac:dyDescent="0.2">
      <c r="A12702" t="s">
        <v>22731</v>
      </c>
      <c r="B12702">
        <v>1774476</v>
      </c>
      <c r="C12702" t="b">
        <v>0</v>
      </c>
      <c r="D12702" t="s">
        <v>9751</v>
      </c>
      <c r="E12702" t="s">
        <v>9745</v>
      </c>
      <c r="F12702" t="b">
        <v>1</v>
      </c>
      <c r="G12702" t="s">
        <v>8607</v>
      </c>
      <c r="H12702" t="b">
        <v>1</v>
      </c>
    </row>
    <row r="12703" spans="1:8" x14ac:dyDescent="0.2">
      <c r="A12703" t="s">
        <v>22732</v>
      </c>
      <c r="B12703">
        <v>1900530</v>
      </c>
      <c r="C12703" t="b">
        <v>0</v>
      </c>
      <c r="D12703" t="s">
        <v>9751</v>
      </c>
      <c r="E12703" t="s">
        <v>9745</v>
      </c>
      <c r="F12703" t="b">
        <v>1</v>
      </c>
      <c r="G12703" t="s">
        <v>8623</v>
      </c>
      <c r="H12703" t="b">
        <v>1</v>
      </c>
    </row>
    <row r="12704" spans="1:8" x14ac:dyDescent="0.2">
      <c r="A12704" t="s">
        <v>22733</v>
      </c>
      <c r="B12704">
        <v>1080450</v>
      </c>
      <c r="C12704" t="b">
        <v>0</v>
      </c>
      <c r="D12704" t="s">
        <v>9751</v>
      </c>
      <c r="E12704" t="s">
        <v>9745</v>
      </c>
      <c r="F12704" t="b">
        <v>1</v>
      </c>
      <c r="G12704" t="s">
        <v>8598</v>
      </c>
      <c r="H12704" t="b">
        <v>1</v>
      </c>
    </row>
    <row r="12705" spans="1:8" x14ac:dyDescent="0.2">
      <c r="A12705" t="s">
        <v>22734</v>
      </c>
      <c r="B12705">
        <v>2059524</v>
      </c>
      <c r="C12705" t="b">
        <v>0</v>
      </c>
      <c r="D12705" t="s">
        <v>9751</v>
      </c>
      <c r="E12705" t="s">
        <v>9745</v>
      </c>
      <c r="F12705" t="b">
        <v>1</v>
      </c>
      <c r="G12705" t="s">
        <v>8619</v>
      </c>
      <c r="H12705" t="b">
        <v>1</v>
      </c>
    </row>
    <row r="12706" spans="1:8" x14ac:dyDescent="0.2">
      <c r="A12706" t="s">
        <v>22743</v>
      </c>
      <c r="B12706">
        <v>2204995</v>
      </c>
      <c r="C12706" t="b">
        <v>0</v>
      </c>
      <c r="D12706" t="s">
        <v>9751</v>
      </c>
      <c r="E12706" t="s">
        <v>9745</v>
      </c>
      <c r="F12706" t="b">
        <v>1</v>
      </c>
      <c r="G12706" t="s">
        <v>8595</v>
      </c>
      <c r="H12706" t="b">
        <v>1</v>
      </c>
    </row>
    <row r="12707" spans="1:8" x14ac:dyDescent="0.2">
      <c r="A12707" t="s">
        <v>22735</v>
      </c>
      <c r="B12707">
        <v>1056411</v>
      </c>
      <c r="C12707" t="b">
        <v>0</v>
      </c>
      <c r="D12707" t="s">
        <v>9751</v>
      </c>
      <c r="E12707" t="s">
        <v>9745</v>
      </c>
      <c r="F12707" t="b">
        <v>1</v>
      </c>
      <c r="G12707" t="s">
        <v>8602</v>
      </c>
      <c r="H12707" t="b">
        <v>1</v>
      </c>
    </row>
    <row r="12708" spans="1:8" x14ac:dyDescent="0.2">
      <c r="A12708" t="s">
        <v>22736</v>
      </c>
      <c r="B12708">
        <v>1483686</v>
      </c>
      <c r="C12708" t="b">
        <v>0</v>
      </c>
      <c r="D12708" t="s">
        <v>9751</v>
      </c>
      <c r="E12708" t="s">
        <v>9745</v>
      </c>
      <c r="F12708" t="b">
        <v>1</v>
      </c>
      <c r="G12708" t="s">
        <v>8621</v>
      </c>
      <c r="H12708" t="b">
        <v>1</v>
      </c>
    </row>
    <row r="12709" spans="1:8" x14ac:dyDescent="0.2">
      <c r="A12709" t="s">
        <v>22737</v>
      </c>
      <c r="B12709">
        <v>971897</v>
      </c>
      <c r="C12709" t="b">
        <v>0</v>
      </c>
      <c r="D12709" t="s">
        <v>9751</v>
      </c>
      <c r="E12709" t="s">
        <v>9745</v>
      </c>
      <c r="F12709" t="b">
        <v>1</v>
      </c>
      <c r="G12709" t="s">
        <v>8616</v>
      </c>
      <c r="H12709" t="b">
        <v>1</v>
      </c>
    </row>
    <row r="12710" spans="1:8" x14ac:dyDescent="0.2">
      <c r="A12710" t="s">
        <v>22738</v>
      </c>
      <c r="B12710">
        <v>826380</v>
      </c>
      <c r="C12710" t="b">
        <v>0</v>
      </c>
      <c r="D12710" t="s">
        <v>9751</v>
      </c>
      <c r="E12710" t="s">
        <v>9745</v>
      </c>
      <c r="F12710" t="b">
        <v>1</v>
      </c>
      <c r="G12710" t="s">
        <v>8620</v>
      </c>
      <c r="H12710" t="b">
        <v>1</v>
      </c>
    </row>
    <row r="12711" spans="1:8" x14ac:dyDescent="0.2">
      <c r="A12711" t="s">
        <v>22739</v>
      </c>
      <c r="B12711">
        <v>996846</v>
      </c>
      <c r="C12711" t="b">
        <v>0</v>
      </c>
      <c r="D12711" t="s">
        <v>9751</v>
      </c>
      <c r="E12711" t="s">
        <v>9745</v>
      </c>
      <c r="F12711" t="b">
        <v>1</v>
      </c>
      <c r="G12711" t="s">
        <v>8611</v>
      </c>
      <c r="H12711" t="b">
        <v>1</v>
      </c>
    </row>
    <row r="12712" spans="1:8" x14ac:dyDescent="0.2">
      <c r="A12712" t="s">
        <v>22740</v>
      </c>
      <c r="B12712">
        <v>1792134</v>
      </c>
      <c r="C12712" t="b">
        <v>0</v>
      </c>
      <c r="D12712" t="s">
        <v>9751</v>
      </c>
      <c r="E12712" t="s">
        <v>9745</v>
      </c>
      <c r="F12712" t="b">
        <v>1</v>
      </c>
      <c r="G12712" t="s">
        <v>8634</v>
      </c>
      <c r="H12712" t="b">
        <v>1</v>
      </c>
    </row>
    <row r="12713" spans="1:8" x14ac:dyDescent="0.2">
      <c r="A12713" t="s">
        <v>22741</v>
      </c>
      <c r="B12713">
        <v>1269788</v>
      </c>
      <c r="C12713" t="b">
        <v>0</v>
      </c>
      <c r="D12713" t="s">
        <v>9751</v>
      </c>
      <c r="E12713" t="s">
        <v>9745</v>
      </c>
      <c r="F12713" t="b">
        <v>1</v>
      </c>
      <c r="G12713" t="s">
        <v>8622</v>
      </c>
      <c r="H12713" t="b">
        <v>1</v>
      </c>
    </row>
    <row r="12714" spans="1:8" x14ac:dyDescent="0.2">
      <c r="A12714" t="s">
        <v>22742</v>
      </c>
      <c r="B12714">
        <v>590760</v>
      </c>
      <c r="C12714" t="b">
        <v>0</v>
      </c>
      <c r="D12714" t="s">
        <v>9751</v>
      </c>
      <c r="E12714" t="s">
        <v>9745</v>
      </c>
      <c r="F12714" t="b">
        <v>1</v>
      </c>
      <c r="G12714" t="s">
        <v>11</v>
      </c>
      <c r="H12714" t="b">
        <v>0</v>
      </c>
    </row>
    <row r="12715" spans="1:8" x14ac:dyDescent="0.2">
      <c r="A12715" t="s">
        <v>22744</v>
      </c>
      <c r="B12715">
        <v>1182652</v>
      </c>
      <c r="C12715" t="b">
        <v>0</v>
      </c>
      <c r="D12715" t="s">
        <v>9751</v>
      </c>
      <c r="E12715" t="s">
        <v>9745</v>
      </c>
      <c r="F12715" t="b">
        <v>1</v>
      </c>
      <c r="G12715" t="s">
        <v>8615</v>
      </c>
      <c r="H12715" t="b">
        <v>1</v>
      </c>
    </row>
    <row r="12716" spans="1:8" x14ac:dyDescent="0.2">
      <c r="A12716" t="s">
        <v>22745</v>
      </c>
      <c r="B12716">
        <v>1577789</v>
      </c>
      <c r="C12716" t="b">
        <v>0</v>
      </c>
      <c r="D12716" t="s">
        <v>9744</v>
      </c>
      <c r="E12716" t="s">
        <v>9745</v>
      </c>
      <c r="F12716" t="b">
        <v>1</v>
      </c>
      <c r="G12716" t="s">
        <v>8627</v>
      </c>
      <c r="H12716" t="b">
        <v>1</v>
      </c>
    </row>
    <row r="12717" spans="1:8" x14ac:dyDescent="0.2">
      <c r="A12717" t="s">
        <v>22746</v>
      </c>
      <c r="B12717">
        <v>2549218</v>
      </c>
      <c r="C12717" t="b">
        <v>0</v>
      </c>
      <c r="D12717" t="s">
        <v>9744</v>
      </c>
      <c r="E12717" t="s">
        <v>9745</v>
      </c>
      <c r="F12717" t="b">
        <v>1</v>
      </c>
      <c r="G12717" t="s">
        <v>8633</v>
      </c>
      <c r="H12717" t="b">
        <v>1</v>
      </c>
    </row>
    <row r="12718" spans="1:8" x14ac:dyDescent="0.2">
      <c r="A12718" t="s">
        <v>22747</v>
      </c>
      <c r="B12718">
        <v>1171419</v>
      </c>
      <c r="C12718" t="b">
        <v>0</v>
      </c>
      <c r="D12718" t="s">
        <v>9744</v>
      </c>
      <c r="E12718" t="s">
        <v>9745</v>
      </c>
      <c r="F12718" t="b">
        <v>1</v>
      </c>
      <c r="G12718" t="s">
        <v>8635</v>
      </c>
      <c r="H12718" t="b">
        <v>1</v>
      </c>
    </row>
    <row r="12719" spans="1:8" x14ac:dyDescent="0.2">
      <c r="A12719" t="s">
        <v>22748</v>
      </c>
      <c r="B12719">
        <v>846226</v>
      </c>
      <c r="C12719" t="b">
        <v>0</v>
      </c>
      <c r="D12719" t="s">
        <v>9744</v>
      </c>
      <c r="E12719" t="s">
        <v>9745</v>
      </c>
      <c r="F12719" t="b">
        <v>1</v>
      </c>
      <c r="G12719" t="s">
        <v>8637</v>
      </c>
      <c r="H12719" t="b">
        <v>1</v>
      </c>
    </row>
    <row r="12720" spans="1:8" x14ac:dyDescent="0.2">
      <c r="A12720" t="s">
        <v>22749</v>
      </c>
      <c r="B12720">
        <v>1157836</v>
      </c>
      <c r="C12720" t="b">
        <v>0</v>
      </c>
      <c r="D12720" t="s">
        <v>9744</v>
      </c>
      <c r="E12720" t="s">
        <v>9745</v>
      </c>
      <c r="F12720" t="b">
        <v>1</v>
      </c>
      <c r="G12720" t="s">
        <v>8638</v>
      </c>
      <c r="H12720" t="b">
        <v>1</v>
      </c>
    </row>
    <row r="12721" spans="1:8" x14ac:dyDescent="0.2">
      <c r="A12721" t="s">
        <v>22750</v>
      </c>
      <c r="B12721">
        <v>2436115</v>
      </c>
      <c r="C12721" t="b">
        <v>0</v>
      </c>
      <c r="D12721" t="s">
        <v>9744</v>
      </c>
      <c r="E12721" t="s">
        <v>9745</v>
      </c>
      <c r="F12721" t="b">
        <v>1</v>
      </c>
      <c r="G12721" t="s">
        <v>8636</v>
      </c>
      <c r="H12721" t="b">
        <v>1</v>
      </c>
    </row>
    <row r="12722" spans="1:8" x14ac:dyDescent="0.2">
      <c r="A12722" t="s">
        <v>22751</v>
      </c>
      <c r="B12722">
        <v>1256980</v>
      </c>
      <c r="C12722" t="b">
        <v>0</v>
      </c>
      <c r="D12722" t="s">
        <v>9744</v>
      </c>
      <c r="E12722" t="s">
        <v>9745</v>
      </c>
      <c r="F12722" t="b">
        <v>1</v>
      </c>
      <c r="G12722" t="s">
        <v>8632</v>
      </c>
      <c r="H12722" t="b">
        <v>1</v>
      </c>
    </row>
    <row r="12723" spans="1:8" x14ac:dyDescent="0.2">
      <c r="A12723" t="s">
        <v>22752</v>
      </c>
      <c r="B12723">
        <v>3488519</v>
      </c>
      <c r="C12723" t="b">
        <v>0</v>
      </c>
      <c r="D12723" t="s">
        <v>9744</v>
      </c>
      <c r="E12723" t="s">
        <v>9745</v>
      </c>
      <c r="F12723" t="b">
        <v>1</v>
      </c>
      <c r="G12723" t="s">
        <v>8629</v>
      </c>
      <c r="H12723" t="b">
        <v>1</v>
      </c>
    </row>
    <row r="12724" spans="1:8" x14ac:dyDescent="0.2">
      <c r="A12724" t="s">
        <v>22753</v>
      </c>
      <c r="B12724">
        <v>1275255</v>
      </c>
      <c r="C12724" t="b">
        <v>0</v>
      </c>
      <c r="D12724" t="s">
        <v>9744</v>
      </c>
      <c r="E12724" t="s">
        <v>9745</v>
      </c>
      <c r="F12724" t="b">
        <v>1</v>
      </c>
      <c r="G12724" t="s">
        <v>8624</v>
      </c>
      <c r="H12724" t="b">
        <v>1</v>
      </c>
    </row>
    <row r="12725" spans="1:8" x14ac:dyDescent="0.2">
      <c r="A12725" t="s">
        <v>22754</v>
      </c>
      <c r="B12725">
        <v>1032920</v>
      </c>
      <c r="C12725" t="b">
        <v>0</v>
      </c>
      <c r="D12725" t="s">
        <v>9744</v>
      </c>
      <c r="E12725" t="s">
        <v>9745</v>
      </c>
      <c r="F12725" t="b">
        <v>1</v>
      </c>
      <c r="G12725" t="s">
        <v>8626</v>
      </c>
      <c r="H12725" t="b">
        <v>1</v>
      </c>
    </row>
    <row r="12726" spans="1:8" x14ac:dyDescent="0.2">
      <c r="A12726" t="s">
        <v>22755</v>
      </c>
      <c r="B12726">
        <v>925701</v>
      </c>
      <c r="C12726" t="b">
        <v>0</v>
      </c>
      <c r="D12726" t="s">
        <v>9744</v>
      </c>
      <c r="E12726" t="s">
        <v>9745</v>
      </c>
      <c r="F12726" t="b">
        <v>1</v>
      </c>
      <c r="G12726" t="s">
        <v>8644</v>
      </c>
      <c r="H12726" t="b">
        <v>1</v>
      </c>
    </row>
    <row r="12727" spans="1:8" x14ac:dyDescent="0.2">
      <c r="A12727" t="s">
        <v>22756</v>
      </c>
      <c r="B12727">
        <v>1666986</v>
      </c>
      <c r="C12727" t="b">
        <v>0</v>
      </c>
      <c r="D12727" t="s">
        <v>9744</v>
      </c>
      <c r="E12727" t="s">
        <v>9745</v>
      </c>
      <c r="F12727" t="b">
        <v>1</v>
      </c>
      <c r="G12727" t="s">
        <v>8645</v>
      </c>
      <c r="H12727" t="b">
        <v>1</v>
      </c>
    </row>
    <row r="12728" spans="1:8" x14ac:dyDescent="0.2">
      <c r="A12728" t="s">
        <v>22757</v>
      </c>
      <c r="B12728">
        <v>3512047</v>
      </c>
      <c r="C12728" t="b">
        <v>0</v>
      </c>
      <c r="D12728" t="s">
        <v>9744</v>
      </c>
      <c r="E12728" t="s">
        <v>9745</v>
      </c>
      <c r="F12728" t="b">
        <v>1</v>
      </c>
      <c r="G12728" t="s">
        <v>8654</v>
      </c>
      <c r="H12728" t="b">
        <v>1</v>
      </c>
    </row>
    <row r="12729" spans="1:8" x14ac:dyDescent="0.2">
      <c r="A12729" t="s">
        <v>22758</v>
      </c>
      <c r="B12729">
        <v>1460725</v>
      </c>
      <c r="C12729" t="b">
        <v>0</v>
      </c>
      <c r="D12729" t="s">
        <v>9744</v>
      </c>
      <c r="E12729" t="s">
        <v>9745</v>
      </c>
      <c r="F12729" t="b">
        <v>1</v>
      </c>
      <c r="G12729" t="s">
        <v>8652</v>
      </c>
      <c r="H12729" t="b">
        <v>1</v>
      </c>
    </row>
    <row r="12730" spans="1:8" x14ac:dyDescent="0.2">
      <c r="A12730" t="s">
        <v>22759</v>
      </c>
      <c r="B12730">
        <v>2206359</v>
      </c>
      <c r="C12730" t="b">
        <v>0</v>
      </c>
      <c r="D12730" t="s">
        <v>9744</v>
      </c>
      <c r="E12730" t="s">
        <v>9745</v>
      </c>
      <c r="F12730" t="b">
        <v>1</v>
      </c>
      <c r="G12730" t="s">
        <v>8650</v>
      </c>
      <c r="H12730" t="b">
        <v>1</v>
      </c>
    </row>
    <row r="12731" spans="1:8" x14ac:dyDescent="0.2">
      <c r="A12731" t="s">
        <v>22760</v>
      </c>
      <c r="B12731">
        <v>758494</v>
      </c>
      <c r="C12731" t="b">
        <v>0</v>
      </c>
      <c r="D12731" t="s">
        <v>9744</v>
      </c>
      <c r="E12731" t="s">
        <v>9745</v>
      </c>
      <c r="F12731" t="b">
        <v>1</v>
      </c>
      <c r="G12731" t="s">
        <v>8648</v>
      </c>
      <c r="H12731" t="b">
        <v>1</v>
      </c>
    </row>
    <row r="12732" spans="1:8" x14ac:dyDescent="0.2">
      <c r="A12732" t="s">
        <v>22761</v>
      </c>
      <c r="B12732">
        <v>800411</v>
      </c>
      <c r="C12732" t="b">
        <v>0</v>
      </c>
      <c r="D12732" t="s">
        <v>9744</v>
      </c>
      <c r="E12732" t="s">
        <v>9745</v>
      </c>
      <c r="F12732" t="b">
        <v>1</v>
      </c>
      <c r="G12732" t="s">
        <v>8649</v>
      </c>
      <c r="H12732" t="b">
        <v>1</v>
      </c>
    </row>
    <row r="12733" spans="1:8" x14ac:dyDescent="0.2">
      <c r="A12733" t="s">
        <v>22762</v>
      </c>
      <c r="B12733">
        <v>910792</v>
      </c>
      <c r="C12733" t="b">
        <v>0</v>
      </c>
      <c r="D12733" t="s">
        <v>9744</v>
      </c>
      <c r="E12733" t="s">
        <v>9745</v>
      </c>
      <c r="F12733" t="b">
        <v>1</v>
      </c>
      <c r="G12733" t="s">
        <v>8657</v>
      </c>
      <c r="H12733" t="b">
        <v>1</v>
      </c>
    </row>
    <row r="12734" spans="1:8" x14ac:dyDescent="0.2">
      <c r="A12734" t="s">
        <v>22763</v>
      </c>
      <c r="B12734">
        <v>1432568</v>
      </c>
      <c r="C12734" t="b">
        <v>0</v>
      </c>
      <c r="D12734" t="s">
        <v>9744</v>
      </c>
      <c r="E12734" t="s">
        <v>9745</v>
      </c>
      <c r="F12734" t="b">
        <v>1</v>
      </c>
      <c r="G12734" t="s">
        <v>8640</v>
      </c>
      <c r="H12734" t="b">
        <v>1</v>
      </c>
    </row>
    <row r="12735" spans="1:8" x14ac:dyDescent="0.2">
      <c r="A12735" t="s">
        <v>22764</v>
      </c>
      <c r="B12735">
        <v>612731</v>
      </c>
      <c r="C12735" t="b">
        <v>0</v>
      </c>
      <c r="D12735" t="s">
        <v>9744</v>
      </c>
      <c r="E12735" t="s">
        <v>9745</v>
      </c>
      <c r="F12735" t="b">
        <v>1</v>
      </c>
      <c r="G12735" t="s">
        <v>8665</v>
      </c>
      <c r="H12735" t="b">
        <v>1</v>
      </c>
    </row>
    <row r="12736" spans="1:8" x14ac:dyDescent="0.2">
      <c r="A12736" t="s">
        <v>22765</v>
      </c>
      <c r="B12736">
        <v>5089358</v>
      </c>
      <c r="C12736" t="b">
        <v>0</v>
      </c>
      <c r="D12736" t="s">
        <v>9744</v>
      </c>
      <c r="E12736" t="s">
        <v>9745</v>
      </c>
      <c r="F12736" t="b">
        <v>1</v>
      </c>
      <c r="G12736" t="s">
        <v>8642</v>
      </c>
      <c r="H12736" t="b">
        <v>1</v>
      </c>
    </row>
    <row r="12737" spans="1:8" x14ac:dyDescent="0.2">
      <c r="A12737" t="s">
        <v>22766</v>
      </c>
      <c r="B12737">
        <v>1284843</v>
      </c>
      <c r="C12737" t="b">
        <v>0</v>
      </c>
      <c r="D12737" t="s">
        <v>9744</v>
      </c>
      <c r="E12737" t="s">
        <v>9745</v>
      </c>
      <c r="F12737" t="b">
        <v>1</v>
      </c>
      <c r="G12737" t="s">
        <v>8646</v>
      </c>
      <c r="H12737" t="b">
        <v>1</v>
      </c>
    </row>
    <row r="12738" spans="1:8" x14ac:dyDescent="0.2">
      <c r="A12738" t="s">
        <v>22767</v>
      </c>
      <c r="B12738">
        <v>5017210</v>
      </c>
      <c r="C12738" t="b">
        <v>0</v>
      </c>
      <c r="D12738" t="s">
        <v>9744</v>
      </c>
      <c r="E12738" t="s">
        <v>9745</v>
      </c>
      <c r="F12738" t="b">
        <v>1</v>
      </c>
      <c r="G12738" t="s">
        <v>8647</v>
      </c>
      <c r="H12738" t="b">
        <v>1</v>
      </c>
    </row>
    <row r="12739" spans="1:8" x14ac:dyDescent="0.2">
      <c r="A12739" t="s">
        <v>22768</v>
      </c>
      <c r="B12739">
        <v>1754655</v>
      </c>
      <c r="C12739" t="b">
        <v>0</v>
      </c>
      <c r="D12739" t="s">
        <v>9744</v>
      </c>
      <c r="E12739" t="s">
        <v>9745</v>
      </c>
      <c r="F12739" t="b">
        <v>1</v>
      </c>
      <c r="G12739" t="s">
        <v>8656</v>
      </c>
      <c r="H12739" t="b">
        <v>1</v>
      </c>
    </row>
    <row r="12740" spans="1:8" x14ac:dyDescent="0.2">
      <c r="A12740" t="s">
        <v>22769</v>
      </c>
      <c r="B12740">
        <v>4569515</v>
      </c>
      <c r="C12740" t="b">
        <v>0</v>
      </c>
      <c r="D12740" t="s">
        <v>9744</v>
      </c>
      <c r="E12740" t="s">
        <v>9745</v>
      </c>
      <c r="F12740" t="b">
        <v>1</v>
      </c>
      <c r="G12740" t="s">
        <v>8641</v>
      </c>
      <c r="H12740" t="b">
        <v>1</v>
      </c>
    </row>
    <row r="12741" spans="1:8" x14ac:dyDescent="0.2">
      <c r="A12741" t="s">
        <v>22770</v>
      </c>
      <c r="B12741">
        <v>836808</v>
      </c>
      <c r="C12741" t="b">
        <v>0</v>
      </c>
      <c r="D12741" t="s">
        <v>9744</v>
      </c>
      <c r="E12741" t="s">
        <v>9745</v>
      </c>
      <c r="F12741" t="b">
        <v>1</v>
      </c>
      <c r="G12741" t="s">
        <v>8643</v>
      </c>
      <c r="H12741" t="b">
        <v>1</v>
      </c>
    </row>
    <row r="12742" spans="1:8" x14ac:dyDescent="0.2">
      <c r="A12742" t="s">
        <v>22771</v>
      </c>
      <c r="B12742">
        <v>4006645</v>
      </c>
      <c r="C12742" t="b">
        <v>0</v>
      </c>
      <c r="D12742" t="s">
        <v>9744</v>
      </c>
      <c r="E12742" t="s">
        <v>9745</v>
      </c>
      <c r="F12742" t="b">
        <v>1</v>
      </c>
      <c r="G12742" t="s">
        <v>8653</v>
      </c>
      <c r="H12742" t="b">
        <v>1</v>
      </c>
    </row>
    <row r="12743" spans="1:8" x14ac:dyDescent="0.2">
      <c r="A12743" t="s">
        <v>22772</v>
      </c>
      <c r="B12743">
        <v>1145273</v>
      </c>
      <c r="C12743" t="b">
        <v>0</v>
      </c>
      <c r="D12743" t="s">
        <v>9744</v>
      </c>
      <c r="E12743" t="s">
        <v>9745</v>
      </c>
      <c r="F12743" t="b">
        <v>1</v>
      </c>
      <c r="G12743" t="s">
        <v>8655</v>
      </c>
      <c r="H12743" t="b">
        <v>1</v>
      </c>
    </row>
    <row r="12744" spans="1:8" x14ac:dyDescent="0.2">
      <c r="A12744" t="s">
        <v>22773</v>
      </c>
      <c r="B12744">
        <v>2842043</v>
      </c>
      <c r="C12744" t="b">
        <v>0</v>
      </c>
      <c r="D12744" t="s">
        <v>9744</v>
      </c>
      <c r="E12744" t="s">
        <v>9745</v>
      </c>
      <c r="F12744" t="b">
        <v>1</v>
      </c>
      <c r="G12744" t="s">
        <v>8639</v>
      </c>
      <c r="H12744" t="b">
        <v>1</v>
      </c>
    </row>
    <row r="12745" spans="1:8" x14ac:dyDescent="0.2">
      <c r="A12745" t="s">
        <v>22774</v>
      </c>
      <c r="B12745">
        <v>1071119</v>
      </c>
      <c r="C12745" t="b">
        <v>0</v>
      </c>
      <c r="D12745" t="s">
        <v>9744</v>
      </c>
      <c r="E12745" t="s">
        <v>9745</v>
      </c>
      <c r="F12745" t="b">
        <v>1</v>
      </c>
      <c r="G12745" t="s">
        <v>8651</v>
      </c>
      <c r="H12745" t="b">
        <v>1</v>
      </c>
    </row>
    <row r="12746" spans="1:8" x14ac:dyDescent="0.2">
      <c r="A12746" t="s">
        <v>22775</v>
      </c>
      <c r="B12746">
        <v>1459993</v>
      </c>
      <c r="C12746" t="b">
        <v>0</v>
      </c>
      <c r="D12746" t="s">
        <v>9751</v>
      </c>
      <c r="E12746" t="s">
        <v>9745</v>
      </c>
      <c r="F12746" t="b">
        <v>1</v>
      </c>
      <c r="G12746" t="s">
        <v>8624</v>
      </c>
      <c r="H12746" t="b">
        <v>1</v>
      </c>
    </row>
    <row r="12747" spans="1:8" x14ac:dyDescent="0.2">
      <c r="A12747" t="s">
        <v>22776</v>
      </c>
      <c r="B12747">
        <v>1474086</v>
      </c>
      <c r="C12747" t="b">
        <v>0</v>
      </c>
      <c r="D12747" t="s">
        <v>9751</v>
      </c>
      <c r="E12747" t="s">
        <v>9745</v>
      </c>
      <c r="F12747" t="b">
        <v>1</v>
      </c>
      <c r="G12747" t="s">
        <v>8627</v>
      </c>
      <c r="H12747" t="b">
        <v>1</v>
      </c>
    </row>
    <row r="12748" spans="1:8" x14ac:dyDescent="0.2">
      <c r="A12748" t="s">
        <v>22777</v>
      </c>
      <c r="B12748">
        <v>2416140</v>
      </c>
      <c r="C12748" t="b">
        <v>0</v>
      </c>
      <c r="D12748" t="s">
        <v>9751</v>
      </c>
      <c r="E12748" t="s">
        <v>9745</v>
      </c>
      <c r="F12748" t="b">
        <v>1</v>
      </c>
      <c r="G12748" t="s">
        <v>8633</v>
      </c>
      <c r="H12748" t="b">
        <v>1</v>
      </c>
    </row>
    <row r="12749" spans="1:8" x14ac:dyDescent="0.2">
      <c r="A12749" t="s">
        <v>22778</v>
      </c>
      <c r="B12749">
        <v>902031</v>
      </c>
      <c r="C12749" t="b">
        <v>0</v>
      </c>
      <c r="D12749" t="s">
        <v>9751</v>
      </c>
      <c r="E12749" t="s">
        <v>9745</v>
      </c>
      <c r="F12749" t="b">
        <v>1</v>
      </c>
      <c r="G12749" t="s">
        <v>8635</v>
      </c>
      <c r="H12749" t="b">
        <v>1</v>
      </c>
    </row>
    <row r="12750" spans="1:8" x14ac:dyDescent="0.2">
      <c r="A12750" t="s">
        <v>22779</v>
      </c>
      <c r="B12750">
        <v>870102</v>
      </c>
      <c r="C12750" t="b">
        <v>0</v>
      </c>
      <c r="D12750" t="s">
        <v>9751</v>
      </c>
      <c r="E12750" t="s">
        <v>9745</v>
      </c>
      <c r="F12750" t="b">
        <v>1</v>
      </c>
      <c r="G12750" t="s">
        <v>8637</v>
      </c>
      <c r="H12750" t="b">
        <v>1</v>
      </c>
    </row>
    <row r="12751" spans="1:8" x14ac:dyDescent="0.2">
      <c r="A12751" t="s">
        <v>22780</v>
      </c>
      <c r="B12751">
        <v>1229598</v>
      </c>
      <c r="C12751" t="b">
        <v>0</v>
      </c>
      <c r="D12751" t="s">
        <v>9751</v>
      </c>
      <c r="E12751" t="s">
        <v>9745</v>
      </c>
      <c r="F12751" t="b">
        <v>1</v>
      </c>
      <c r="G12751" t="s">
        <v>8638</v>
      </c>
      <c r="H12751" t="b">
        <v>1</v>
      </c>
    </row>
    <row r="12752" spans="1:8" x14ac:dyDescent="0.2">
      <c r="A12752" t="s">
        <v>22781</v>
      </c>
      <c r="B12752">
        <v>2042532</v>
      </c>
      <c r="C12752" t="b">
        <v>0</v>
      </c>
      <c r="D12752" t="s">
        <v>9751</v>
      </c>
      <c r="E12752" t="s">
        <v>9745</v>
      </c>
      <c r="F12752" t="b">
        <v>1</v>
      </c>
      <c r="G12752" t="s">
        <v>8636</v>
      </c>
      <c r="H12752" t="b">
        <v>1</v>
      </c>
    </row>
    <row r="12753" spans="1:8" x14ac:dyDescent="0.2">
      <c r="A12753" t="s">
        <v>22782</v>
      </c>
      <c r="B12753">
        <v>1053724</v>
      </c>
      <c r="C12753" t="b">
        <v>0</v>
      </c>
      <c r="D12753" t="s">
        <v>9751</v>
      </c>
      <c r="E12753" t="s">
        <v>9745</v>
      </c>
      <c r="F12753" t="b">
        <v>1</v>
      </c>
      <c r="G12753" t="s">
        <v>8632</v>
      </c>
      <c r="H12753" t="b">
        <v>1</v>
      </c>
    </row>
    <row r="12754" spans="1:8" x14ac:dyDescent="0.2">
      <c r="A12754" t="s">
        <v>22783</v>
      </c>
      <c r="B12754">
        <v>3147012</v>
      </c>
      <c r="C12754" t="b">
        <v>0</v>
      </c>
      <c r="D12754" t="s">
        <v>9751</v>
      </c>
      <c r="E12754" t="s">
        <v>9745</v>
      </c>
      <c r="F12754" t="b">
        <v>1</v>
      </c>
      <c r="G12754" t="s">
        <v>8629</v>
      </c>
      <c r="H12754" t="b">
        <v>1</v>
      </c>
    </row>
    <row r="12755" spans="1:8" x14ac:dyDescent="0.2">
      <c r="A12755" t="s">
        <v>22784</v>
      </c>
      <c r="B12755">
        <v>630378</v>
      </c>
      <c r="C12755" t="b">
        <v>0</v>
      </c>
      <c r="D12755" t="s">
        <v>9751</v>
      </c>
      <c r="E12755" t="s">
        <v>9745</v>
      </c>
      <c r="F12755" t="b">
        <v>1</v>
      </c>
      <c r="G12755" t="s">
        <v>8626</v>
      </c>
      <c r="H12755" t="b">
        <v>1</v>
      </c>
    </row>
    <row r="12756" spans="1:8" x14ac:dyDescent="0.2">
      <c r="A12756" t="s">
        <v>22785</v>
      </c>
      <c r="B12756">
        <v>612612</v>
      </c>
      <c r="C12756" t="b">
        <v>0</v>
      </c>
      <c r="D12756" t="s">
        <v>9751</v>
      </c>
      <c r="E12756" t="s">
        <v>9745</v>
      </c>
      <c r="F12756" t="b">
        <v>1</v>
      </c>
      <c r="G12756" t="s">
        <v>8644</v>
      </c>
      <c r="H12756" t="b">
        <v>1</v>
      </c>
    </row>
    <row r="12757" spans="1:8" x14ac:dyDescent="0.2">
      <c r="A12757" t="s">
        <v>22786</v>
      </c>
      <c r="B12757">
        <v>1098540</v>
      </c>
      <c r="C12757" t="b">
        <v>0</v>
      </c>
      <c r="D12757" t="s">
        <v>9751</v>
      </c>
      <c r="E12757" t="s">
        <v>9745</v>
      </c>
      <c r="F12757" t="b">
        <v>1</v>
      </c>
      <c r="G12757" t="s">
        <v>8645</v>
      </c>
      <c r="H12757" t="b">
        <v>1</v>
      </c>
    </row>
    <row r="12758" spans="1:8" x14ac:dyDescent="0.2">
      <c r="A12758" t="s">
        <v>22787</v>
      </c>
      <c r="B12758">
        <v>987984</v>
      </c>
      <c r="C12758" t="b">
        <v>0</v>
      </c>
      <c r="D12758" t="s">
        <v>9751</v>
      </c>
      <c r="E12758" t="s">
        <v>9745</v>
      </c>
      <c r="F12758" t="b">
        <v>1</v>
      </c>
      <c r="G12758" t="s">
        <v>8652</v>
      </c>
      <c r="H12758" t="b">
        <v>1</v>
      </c>
    </row>
    <row r="12759" spans="1:8" x14ac:dyDescent="0.2">
      <c r="A12759" t="s">
        <v>22788</v>
      </c>
      <c r="B12759">
        <v>628812</v>
      </c>
      <c r="C12759" t="b">
        <v>0</v>
      </c>
      <c r="D12759" t="s">
        <v>9751</v>
      </c>
      <c r="E12759" t="s">
        <v>9745</v>
      </c>
      <c r="F12759" t="b">
        <v>1</v>
      </c>
      <c r="G12759" t="s">
        <v>8648</v>
      </c>
      <c r="H12759" t="b">
        <v>1</v>
      </c>
    </row>
    <row r="12760" spans="1:8" x14ac:dyDescent="0.2">
      <c r="A12760" t="s">
        <v>22789</v>
      </c>
      <c r="B12760">
        <v>2972996</v>
      </c>
      <c r="C12760" t="b">
        <v>0</v>
      </c>
      <c r="D12760" t="s">
        <v>9751</v>
      </c>
      <c r="E12760" t="s">
        <v>9745</v>
      </c>
      <c r="F12760" t="b">
        <v>1</v>
      </c>
      <c r="G12760" t="s">
        <v>8654</v>
      </c>
      <c r="H12760" t="b">
        <v>1</v>
      </c>
    </row>
    <row r="12761" spans="1:8" x14ac:dyDescent="0.2">
      <c r="A12761" t="s">
        <v>22790</v>
      </c>
      <c r="B12761">
        <v>795348</v>
      </c>
      <c r="C12761" t="b">
        <v>0</v>
      </c>
      <c r="D12761" t="s">
        <v>9751</v>
      </c>
      <c r="E12761" t="s">
        <v>9745</v>
      </c>
      <c r="F12761" t="b">
        <v>1</v>
      </c>
      <c r="G12761" t="s">
        <v>8657</v>
      </c>
      <c r="H12761" t="b">
        <v>1</v>
      </c>
    </row>
    <row r="12762" spans="1:8" x14ac:dyDescent="0.2">
      <c r="A12762" t="s">
        <v>22791</v>
      </c>
      <c r="B12762">
        <v>1739322</v>
      </c>
      <c r="C12762" t="b">
        <v>0</v>
      </c>
      <c r="D12762" t="s">
        <v>9751</v>
      </c>
      <c r="E12762" t="s">
        <v>9745</v>
      </c>
      <c r="F12762" t="b">
        <v>1</v>
      </c>
      <c r="G12762" t="s">
        <v>8650</v>
      </c>
      <c r="H12762" t="b">
        <v>1</v>
      </c>
    </row>
    <row r="12763" spans="1:8" x14ac:dyDescent="0.2">
      <c r="A12763" t="s">
        <v>22792</v>
      </c>
      <c r="B12763">
        <v>660510</v>
      </c>
      <c r="C12763" t="b">
        <v>0</v>
      </c>
      <c r="D12763" t="s">
        <v>9751</v>
      </c>
      <c r="E12763" t="s">
        <v>9745</v>
      </c>
      <c r="F12763" t="b">
        <v>1</v>
      </c>
      <c r="G12763" t="s">
        <v>8665</v>
      </c>
      <c r="H12763" t="b">
        <v>1</v>
      </c>
    </row>
    <row r="12764" spans="1:8" x14ac:dyDescent="0.2">
      <c r="A12764" t="s">
        <v>22793</v>
      </c>
      <c r="B12764">
        <v>402132</v>
      </c>
      <c r="C12764" t="b">
        <v>0</v>
      </c>
      <c r="D12764" t="s">
        <v>9751</v>
      </c>
      <c r="E12764" t="s">
        <v>9745</v>
      </c>
      <c r="F12764" t="b">
        <v>1</v>
      </c>
      <c r="G12764" t="s">
        <v>8649</v>
      </c>
      <c r="H12764" t="b">
        <v>1</v>
      </c>
    </row>
    <row r="12765" spans="1:8" x14ac:dyDescent="0.2">
      <c r="A12765" t="s">
        <v>22794</v>
      </c>
      <c r="B12765">
        <v>1118610</v>
      </c>
      <c r="C12765" t="b">
        <v>0</v>
      </c>
      <c r="D12765" t="s">
        <v>9751</v>
      </c>
      <c r="E12765" t="s">
        <v>9745</v>
      </c>
      <c r="F12765" t="b">
        <v>1</v>
      </c>
      <c r="G12765" t="s">
        <v>8646</v>
      </c>
      <c r="H12765" t="b">
        <v>1</v>
      </c>
    </row>
    <row r="12766" spans="1:8" x14ac:dyDescent="0.2">
      <c r="A12766" t="s">
        <v>22795</v>
      </c>
      <c r="B12766">
        <v>976842</v>
      </c>
      <c r="C12766" t="b">
        <v>0</v>
      </c>
      <c r="D12766" t="s">
        <v>9751</v>
      </c>
      <c r="E12766" t="s">
        <v>9745</v>
      </c>
      <c r="F12766" t="b">
        <v>1</v>
      </c>
      <c r="G12766" t="s">
        <v>8640</v>
      </c>
      <c r="H12766" t="b">
        <v>1</v>
      </c>
    </row>
    <row r="12767" spans="1:8" x14ac:dyDescent="0.2">
      <c r="A12767" t="s">
        <v>22796</v>
      </c>
      <c r="B12767">
        <v>1232388</v>
      </c>
      <c r="C12767" t="b">
        <v>0</v>
      </c>
      <c r="D12767" t="s">
        <v>9751</v>
      </c>
      <c r="E12767" t="s">
        <v>9745</v>
      </c>
      <c r="F12767" t="b">
        <v>1</v>
      </c>
      <c r="G12767" t="s">
        <v>8656</v>
      </c>
      <c r="H12767" t="b">
        <v>1</v>
      </c>
    </row>
    <row r="12768" spans="1:8" x14ac:dyDescent="0.2">
      <c r="A12768" t="s">
        <v>22797</v>
      </c>
      <c r="B12768">
        <v>3542760</v>
      </c>
      <c r="C12768" t="b">
        <v>0</v>
      </c>
      <c r="D12768" t="s">
        <v>9751</v>
      </c>
      <c r="E12768" t="s">
        <v>9745</v>
      </c>
      <c r="F12768" t="b">
        <v>1</v>
      </c>
      <c r="G12768" t="s">
        <v>8642</v>
      </c>
      <c r="H12768" t="b">
        <v>1</v>
      </c>
    </row>
    <row r="12769" spans="1:8" x14ac:dyDescent="0.2">
      <c r="A12769" t="s">
        <v>22798</v>
      </c>
      <c r="B12769">
        <v>736956</v>
      </c>
      <c r="C12769" t="b">
        <v>0</v>
      </c>
      <c r="D12769" t="s">
        <v>9751</v>
      </c>
      <c r="E12769" t="s">
        <v>9745</v>
      </c>
      <c r="F12769" t="b">
        <v>1</v>
      </c>
      <c r="G12769" t="s">
        <v>8643</v>
      </c>
      <c r="H12769" t="b">
        <v>1</v>
      </c>
    </row>
    <row r="12770" spans="1:8" x14ac:dyDescent="0.2">
      <c r="A12770" t="s">
        <v>22799</v>
      </c>
      <c r="B12770">
        <v>4682970</v>
      </c>
      <c r="C12770" t="b">
        <v>0</v>
      </c>
      <c r="D12770" t="s">
        <v>9751</v>
      </c>
      <c r="E12770" t="s">
        <v>9745</v>
      </c>
      <c r="F12770" t="b">
        <v>1</v>
      </c>
      <c r="G12770" t="s">
        <v>8647</v>
      </c>
      <c r="H12770" t="b">
        <v>1</v>
      </c>
    </row>
    <row r="12771" spans="1:8" x14ac:dyDescent="0.2">
      <c r="A12771" t="s">
        <v>22800</v>
      </c>
      <c r="B12771">
        <v>975636</v>
      </c>
      <c r="C12771" t="b">
        <v>0</v>
      </c>
      <c r="D12771" t="s">
        <v>9751</v>
      </c>
      <c r="E12771" t="s">
        <v>9745</v>
      </c>
      <c r="F12771" t="b">
        <v>1</v>
      </c>
      <c r="G12771" t="s">
        <v>8655</v>
      </c>
      <c r="H12771" t="b">
        <v>1</v>
      </c>
    </row>
    <row r="12772" spans="1:8" x14ac:dyDescent="0.2">
      <c r="A12772" t="s">
        <v>22802</v>
      </c>
      <c r="B12772">
        <v>3947675</v>
      </c>
      <c r="C12772" t="b">
        <v>0</v>
      </c>
      <c r="D12772" t="s">
        <v>9751</v>
      </c>
      <c r="E12772" t="s">
        <v>9745</v>
      </c>
      <c r="F12772" t="b">
        <v>1</v>
      </c>
      <c r="G12772" t="s">
        <v>8641</v>
      </c>
      <c r="H12772" t="b">
        <v>1</v>
      </c>
    </row>
    <row r="12773" spans="1:8" x14ac:dyDescent="0.2">
      <c r="A12773" t="s">
        <v>22803</v>
      </c>
      <c r="B12773">
        <v>684160</v>
      </c>
      <c r="C12773" t="b">
        <v>0</v>
      </c>
      <c r="D12773" t="s">
        <v>9751</v>
      </c>
      <c r="E12773" t="s">
        <v>9745</v>
      </c>
      <c r="F12773" t="b">
        <v>1</v>
      </c>
      <c r="G12773" t="s">
        <v>8651</v>
      </c>
      <c r="H12773" t="b">
        <v>1</v>
      </c>
    </row>
    <row r="12774" spans="1:8" x14ac:dyDescent="0.2">
      <c r="A12774" t="s">
        <v>22804</v>
      </c>
      <c r="B12774">
        <v>3137436</v>
      </c>
      <c r="C12774" t="b">
        <v>0</v>
      </c>
      <c r="D12774" t="s">
        <v>9751</v>
      </c>
      <c r="E12774" t="s">
        <v>9745</v>
      </c>
      <c r="F12774" t="b">
        <v>1</v>
      </c>
      <c r="G12774" t="s">
        <v>8653</v>
      </c>
      <c r="H12774" t="b">
        <v>1</v>
      </c>
    </row>
    <row r="12775" spans="1:8" x14ac:dyDescent="0.2">
      <c r="A12775" t="s">
        <v>22805</v>
      </c>
      <c r="B12775">
        <v>2829888</v>
      </c>
      <c r="C12775" t="b">
        <v>0</v>
      </c>
      <c r="D12775" t="s">
        <v>9751</v>
      </c>
      <c r="E12775" t="s">
        <v>9745</v>
      </c>
      <c r="F12775" t="b">
        <v>1</v>
      </c>
      <c r="G12775" t="s">
        <v>8639</v>
      </c>
      <c r="H12775" t="b">
        <v>1</v>
      </c>
    </row>
    <row r="12776" spans="1:8" x14ac:dyDescent="0.2">
      <c r="A12776" t="s">
        <v>22806</v>
      </c>
      <c r="B12776">
        <v>2436287</v>
      </c>
      <c r="C12776" t="b">
        <v>0</v>
      </c>
      <c r="D12776" t="s">
        <v>9744</v>
      </c>
      <c r="E12776" t="s">
        <v>9745</v>
      </c>
      <c r="F12776" t="b">
        <v>1</v>
      </c>
      <c r="G12776" t="s">
        <v>8659</v>
      </c>
      <c r="H12776" t="b">
        <v>1</v>
      </c>
    </row>
    <row r="12777" spans="1:8" x14ac:dyDescent="0.2">
      <c r="A12777" t="s">
        <v>22807</v>
      </c>
      <c r="B12777">
        <v>2040227</v>
      </c>
      <c r="C12777" t="b">
        <v>0</v>
      </c>
      <c r="D12777" t="s">
        <v>9744</v>
      </c>
      <c r="E12777" t="s">
        <v>9745</v>
      </c>
      <c r="F12777" t="b">
        <v>1</v>
      </c>
      <c r="G12777" t="s">
        <v>8674</v>
      </c>
      <c r="H12777" t="b">
        <v>1</v>
      </c>
    </row>
    <row r="12778" spans="1:8" x14ac:dyDescent="0.2">
      <c r="A12778" t="s">
        <v>22808</v>
      </c>
      <c r="B12778">
        <v>1068558</v>
      </c>
      <c r="C12778" t="b">
        <v>0</v>
      </c>
      <c r="D12778" t="s">
        <v>9744</v>
      </c>
      <c r="E12778" t="s">
        <v>9745</v>
      </c>
      <c r="F12778" t="b">
        <v>1</v>
      </c>
      <c r="G12778" t="s">
        <v>8661</v>
      </c>
      <c r="H12778" t="b">
        <v>1</v>
      </c>
    </row>
    <row r="12779" spans="1:8" x14ac:dyDescent="0.2">
      <c r="A12779" t="s">
        <v>22809</v>
      </c>
      <c r="B12779">
        <v>1448111</v>
      </c>
      <c r="C12779" t="b">
        <v>0</v>
      </c>
      <c r="D12779" t="s">
        <v>9744</v>
      </c>
      <c r="E12779" t="s">
        <v>9745</v>
      </c>
      <c r="F12779" t="b">
        <v>1</v>
      </c>
      <c r="G12779" t="s">
        <v>8664</v>
      </c>
      <c r="H12779" t="b">
        <v>1</v>
      </c>
    </row>
    <row r="12780" spans="1:8" x14ac:dyDescent="0.2">
      <c r="A12780" t="s">
        <v>22810</v>
      </c>
      <c r="B12780">
        <v>3053540</v>
      </c>
      <c r="C12780" t="b">
        <v>0</v>
      </c>
      <c r="D12780" t="s">
        <v>9744</v>
      </c>
      <c r="E12780" t="s">
        <v>9745</v>
      </c>
      <c r="F12780" t="b">
        <v>1</v>
      </c>
      <c r="G12780" t="s">
        <v>8663</v>
      </c>
      <c r="H12780" t="b">
        <v>1</v>
      </c>
    </row>
    <row r="12781" spans="1:8" x14ac:dyDescent="0.2">
      <c r="A12781" t="s">
        <v>22811</v>
      </c>
      <c r="B12781">
        <v>1863897</v>
      </c>
      <c r="C12781" t="b">
        <v>0</v>
      </c>
      <c r="D12781" t="s">
        <v>9744</v>
      </c>
      <c r="E12781" t="s">
        <v>9745</v>
      </c>
      <c r="F12781" t="b">
        <v>1</v>
      </c>
      <c r="G12781" t="s">
        <v>8662</v>
      </c>
      <c r="H12781" t="b">
        <v>1</v>
      </c>
    </row>
    <row r="12782" spans="1:8" x14ac:dyDescent="0.2">
      <c r="A12782" t="s">
        <v>22812</v>
      </c>
      <c r="B12782">
        <v>1985243</v>
      </c>
      <c r="C12782" t="b">
        <v>0</v>
      </c>
      <c r="D12782" t="s">
        <v>9744</v>
      </c>
      <c r="E12782" t="s">
        <v>9745</v>
      </c>
      <c r="F12782" t="b">
        <v>1</v>
      </c>
      <c r="G12782" t="s">
        <v>8658</v>
      </c>
      <c r="H12782" t="b">
        <v>1</v>
      </c>
    </row>
    <row r="12783" spans="1:8" x14ac:dyDescent="0.2">
      <c r="A12783" t="s">
        <v>22813</v>
      </c>
      <c r="B12783">
        <v>2249015</v>
      </c>
      <c r="C12783" t="b">
        <v>0</v>
      </c>
      <c r="D12783" t="s">
        <v>9744</v>
      </c>
      <c r="E12783" t="s">
        <v>9745</v>
      </c>
      <c r="F12783" t="b">
        <v>1</v>
      </c>
      <c r="G12783" t="s">
        <v>8660</v>
      </c>
      <c r="H12783" t="b">
        <v>1</v>
      </c>
    </row>
    <row r="12784" spans="1:8" x14ac:dyDescent="0.2">
      <c r="A12784" t="s">
        <v>22814</v>
      </c>
      <c r="B12784">
        <v>1409742</v>
      </c>
      <c r="C12784" t="b">
        <v>0</v>
      </c>
      <c r="D12784" t="s">
        <v>9744</v>
      </c>
      <c r="E12784" t="s">
        <v>9745</v>
      </c>
      <c r="F12784" t="b">
        <v>1</v>
      </c>
      <c r="G12784" t="s">
        <v>8678</v>
      </c>
      <c r="H12784" t="b">
        <v>1</v>
      </c>
    </row>
    <row r="12785" spans="1:8" x14ac:dyDescent="0.2">
      <c r="A12785" t="s">
        <v>22815</v>
      </c>
      <c r="B12785">
        <v>1151801</v>
      </c>
      <c r="C12785" t="b">
        <v>0</v>
      </c>
      <c r="D12785" t="s">
        <v>9744</v>
      </c>
      <c r="E12785" t="s">
        <v>9745</v>
      </c>
      <c r="F12785" t="b">
        <v>1</v>
      </c>
      <c r="G12785" t="s">
        <v>8676</v>
      </c>
      <c r="H12785" t="b">
        <v>1</v>
      </c>
    </row>
    <row r="12786" spans="1:8" x14ac:dyDescent="0.2">
      <c r="A12786" t="s">
        <v>22816</v>
      </c>
      <c r="B12786">
        <v>910554</v>
      </c>
      <c r="C12786" t="b">
        <v>0</v>
      </c>
      <c r="D12786" t="s">
        <v>9744</v>
      </c>
      <c r="E12786" t="s">
        <v>9745</v>
      </c>
      <c r="F12786" t="b">
        <v>1</v>
      </c>
      <c r="G12786" t="s">
        <v>8686</v>
      </c>
      <c r="H12786" t="b">
        <v>1</v>
      </c>
    </row>
    <row r="12787" spans="1:8" x14ac:dyDescent="0.2">
      <c r="A12787" t="s">
        <v>22817</v>
      </c>
      <c r="B12787">
        <v>1097367</v>
      </c>
      <c r="C12787" t="b">
        <v>0</v>
      </c>
      <c r="D12787" t="s">
        <v>9744</v>
      </c>
      <c r="E12787" t="s">
        <v>9745</v>
      </c>
      <c r="F12787" t="b">
        <v>1</v>
      </c>
      <c r="G12787" t="s">
        <v>8684</v>
      </c>
      <c r="H12787" t="b">
        <v>1</v>
      </c>
    </row>
    <row r="12788" spans="1:8" x14ac:dyDescent="0.2">
      <c r="A12788" t="s">
        <v>22818</v>
      </c>
      <c r="B12788">
        <v>1718088</v>
      </c>
      <c r="C12788" t="b">
        <v>0</v>
      </c>
      <c r="D12788" t="s">
        <v>9744</v>
      </c>
      <c r="E12788" t="s">
        <v>9745</v>
      </c>
      <c r="F12788" t="b">
        <v>1</v>
      </c>
      <c r="G12788" t="s">
        <v>8685</v>
      </c>
      <c r="H12788" t="b">
        <v>1</v>
      </c>
    </row>
    <row r="12789" spans="1:8" x14ac:dyDescent="0.2">
      <c r="A12789" t="s">
        <v>22819</v>
      </c>
      <c r="B12789">
        <v>2443665</v>
      </c>
      <c r="C12789" t="b">
        <v>0</v>
      </c>
      <c r="D12789" t="s">
        <v>9744</v>
      </c>
      <c r="E12789" t="s">
        <v>9745</v>
      </c>
      <c r="F12789" t="b">
        <v>1</v>
      </c>
      <c r="G12789" t="s">
        <v>8690</v>
      </c>
      <c r="H12789" t="b">
        <v>1</v>
      </c>
    </row>
    <row r="12790" spans="1:8" x14ac:dyDescent="0.2">
      <c r="A12790" t="s">
        <v>22820</v>
      </c>
      <c r="B12790">
        <v>679150</v>
      </c>
      <c r="C12790" t="b">
        <v>0</v>
      </c>
      <c r="D12790" t="s">
        <v>9744</v>
      </c>
      <c r="E12790" t="s">
        <v>9745</v>
      </c>
      <c r="F12790" t="b">
        <v>1</v>
      </c>
      <c r="G12790" t="s">
        <v>8687</v>
      </c>
      <c r="H12790" t="b">
        <v>1</v>
      </c>
    </row>
    <row r="12791" spans="1:8" x14ac:dyDescent="0.2">
      <c r="A12791" t="s">
        <v>22821</v>
      </c>
      <c r="B12791">
        <v>2061213</v>
      </c>
      <c r="C12791" t="b">
        <v>0</v>
      </c>
      <c r="D12791" t="s">
        <v>9744</v>
      </c>
      <c r="E12791" t="s">
        <v>9745</v>
      </c>
      <c r="F12791" t="b">
        <v>1</v>
      </c>
      <c r="G12791" t="s">
        <v>8680</v>
      </c>
      <c r="H12791" t="b">
        <v>1</v>
      </c>
    </row>
    <row r="12792" spans="1:8" x14ac:dyDescent="0.2">
      <c r="A12792" t="s">
        <v>22822</v>
      </c>
      <c r="B12792">
        <v>1101209</v>
      </c>
      <c r="C12792" t="b">
        <v>0</v>
      </c>
      <c r="D12792" t="s">
        <v>9744</v>
      </c>
      <c r="E12792" t="s">
        <v>9745</v>
      </c>
      <c r="F12792" t="b">
        <v>1</v>
      </c>
      <c r="G12792" t="s">
        <v>8679</v>
      </c>
      <c r="H12792" t="b">
        <v>1</v>
      </c>
    </row>
    <row r="12793" spans="1:8" x14ac:dyDescent="0.2">
      <c r="A12793" t="s">
        <v>22823</v>
      </c>
      <c r="B12793">
        <v>3326662</v>
      </c>
      <c r="C12793" t="b">
        <v>0</v>
      </c>
      <c r="D12793" t="s">
        <v>9744</v>
      </c>
      <c r="E12793" t="s">
        <v>9745</v>
      </c>
      <c r="F12793" t="b">
        <v>1</v>
      </c>
      <c r="G12793" t="s">
        <v>8671</v>
      </c>
      <c r="H12793" t="b">
        <v>1</v>
      </c>
    </row>
    <row r="12794" spans="1:8" x14ac:dyDescent="0.2">
      <c r="A12794" t="s">
        <v>22824</v>
      </c>
      <c r="B12794">
        <v>1371934</v>
      </c>
      <c r="C12794" t="b">
        <v>0</v>
      </c>
      <c r="D12794" t="s">
        <v>9744</v>
      </c>
      <c r="E12794" t="s">
        <v>9745</v>
      </c>
      <c r="F12794" t="b">
        <v>1</v>
      </c>
      <c r="G12794" t="s">
        <v>8675</v>
      </c>
      <c r="H12794" t="b">
        <v>1</v>
      </c>
    </row>
    <row r="12795" spans="1:8" x14ac:dyDescent="0.2">
      <c r="A12795" t="s">
        <v>22825</v>
      </c>
      <c r="B12795">
        <v>3190968</v>
      </c>
      <c r="C12795" t="b">
        <v>0</v>
      </c>
      <c r="D12795" t="s">
        <v>9744</v>
      </c>
      <c r="E12795" t="s">
        <v>9745</v>
      </c>
      <c r="F12795" t="b">
        <v>1</v>
      </c>
      <c r="G12795" t="s">
        <v>8677</v>
      </c>
      <c r="H12795" t="b">
        <v>1</v>
      </c>
    </row>
    <row r="12796" spans="1:8" x14ac:dyDescent="0.2">
      <c r="A12796" t="s">
        <v>22826</v>
      </c>
      <c r="B12796">
        <v>2383712</v>
      </c>
      <c r="C12796" t="b">
        <v>0</v>
      </c>
      <c r="D12796" t="s">
        <v>9744</v>
      </c>
      <c r="E12796" t="s">
        <v>9745</v>
      </c>
      <c r="F12796" t="b">
        <v>1</v>
      </c>
      <c r="G12796" t="s">
        <v>8683</v>
      </c>
      <c r="H12796" t="b">
        <v>1</v>
      </c>
    </row>
    <row r="12797" spans="1:8" x14ac:dyDescent="0.2">
      <c r="A12797" t="s">
        <v>22827</v>
      </c>
      <c r="B12797">
        <v>823032</v>
      </c>
      <c r="C12797" t="b">
        <v>0</v>
      </c>
      <c r="D12797" t="s">
        <v>9751</v>
      </c>
      <c r="E12797" t="s">
        <v>9745</v>
      </c>
      <c r="F12797" t="b">
        <v>1</v>
      </c>
      <c r="G12797" t="s">
        <v>8678</v>
      </c>
      <c r="H12797" t="b">
        <v>1</v>
      </c>
    </row>
    <row r="12798" spans="1:8" x14ac:dyDescent="0.2">
      <c r="A12798" t="s">
        <v>22828</v>
      </c>
      <c r="B12798">
        <v>2097270</v>
      </c>
      <c r="C12798" t="b">
        <v>0</v>
      </c>
      <c r="D12798" t="s">
        <v>9751</v>
      </c>
      <c r="E12798" t="s">
        <v>9745</v>
      </c>
      <c r="F12798" t="b">
        <v>1</v>
      </c>
      <c r="G12798" t="s">
        <v>8659</v>
      </c>
      <c r="H12798" t="b">
        <v>1</v>
      </c>
    </row>
    <row r="12799" spans="1:8" x14ac:dyDescent="0.2">
      <c r="A12799" t="s">
        <v>22829</v>
      </c>
      <c r="B12799">
        <v>1573308</v>
      </c>
      <c r="C12799" t="b">
        <v>0</v>
      </c>
      <c r="D12799" t="s">
        <v>9751</v>
      </c>
      <c r="E12799" t="s">
        <v>9745</v>
      </c>
      <c r="F12799" t="b">
        <v>1</v>
      </c>
      <c r="G12799" t="s">
        <v>8674</v>
      </c>
      <c r="H12799" t="b">
        <v>1</v>
      </c>
    </row>
    <row r="12800" spans="1:8" x14ac:dyDescent="0.2">
      <c r="A12800" t="s">
        <v>22830</v>
      </c>
      <c r="B12800">
        <v>848404</v>
      </c>
      <c r="C12800" t="b">
        <v>0</v>
      </c>
      <c r="D12800" t="s">
        <v>9751</v>
      </c>
      <c r="E12800" t="s">
        <v>9745</v>
      </c>
      <c r="F12800" t="b">
        <v>1</v>
      </c>
      <c r="G12800" t="s">
        <v>8661</v>
      </c>
      <c r="H12800" t="b">
        <v>1</v>
      </c>
    </row>
    <row r="12801" spans="1:8" x14ac:dyDescent="0.2">
      <c r="A12801" t="s">
        <v>22831</v>
      </c>
      <c r="B12801">
        <v>1267820</v>
      </c>
      <c r="C12801" t="b">
        <v>0</v>
      </c>
      <c r="D12801" t="s">
        <v>9751</v>
      </c>
      <c r="E12801" t="s">
        <v>9745</v>
      </c>
      <c r="F12801" t="b">
        <v>1</v>
      </c>
      <c r="G12801" t="s">
        <v>8664</v>
      </c>
      <c r="H12801" t="b">
        <v>1</v>
      </c>
    </row>
    <row r="12802" spans="1:8" x14ac:dyDescent="0.2">
      <c r="A12802" t="s">
        <v>22832</v>
      </c>
      <c r="B12802">
        <v>1785942</v>
      </c>
      <c r="C12802" t="b">
        <v>0</v>
      </c>
      <c r="D12802" t="s">
        <v>9751</v>
      </c>
      <c r="E12802" t="s">
        <v>9745</v>
      </c>
      <c r="F12802" t="b">
        <v>1</v>
      </c>
      <c r="G12802" t="s">
        <v>8663</v>
      </c>
      <c r="H12802" t="b">
        <v>1</v>
      </c>
    </row>
    <row r="12803" spans="1:8" x14ac:dyDescent="0.2">
      <c r="A12803" t="s">
        <v>22833</v>
      </c>
      <c r="B12803">
        <v>1226592</v>
      </c>
      <c r="C12803" t="b">
        <v>0</v>
      </c>
      <c r="D12803" t="s">
        <v>9751</v>
      </c>
      <c r="E12803" t="s">
        <v>9745</v>
      </c>
      <c r="F12803" t="b">
        <v>1</v>
      </c>
      <c r="G12803" t="s">
        <v>8662</v>
      </c>
      <c r="H12803" t="b">
        <v>1</v>
      </c>
    </row>
    <row r="12804" spans="1:8" x14ac:dyDescent="0.2">
      <c r="A12804" t="s">
        <v>22834</v>
      </c>
      <c r="B12804">
        <v>1046646</v>
      </c>
      <c r="C12804" t="b">
        <v>0</v>
      </c>
      <c r="D12804" t="s">
        <v>9751</v>
      </c>
      <c r="E12804" t="s">
        <v>9745</v>
      </c>
      <c r="F12804" t="b">
        <v>1</v>
      </c>
      <c r="G12804" t="s">
        <v>8658</v>
      </c>
      <c r="H12804" t="b">
        <v>1</v>
      </c>
    </row>
    <row r="12805" spans="1:8" x14ac:dyDescent="0.2">
      <c r="A12805" t="s">
        <v>22835</v>
      </c>
      <c r="B12805">
        <v>1946538</v>
      </c>
      <c r="C12805" t="b">
        <v>0</v>
      </c>
      <c r="D12805" t="s">
        <v>9751</v>
      </c>
      <c r="E12805" t="s">
        <v>9745</v>
      </c>
      <c r="F12805" t="b">
        <v>1</v>
      </c>
      <c r="G12805" t="s">
        <v>8660</v>
      </c>
      <c r="H12805" t="b">
        <v>1</v>
      </c>
    </row>
    <row r="12806" spans="1:8" x14ac:dyDescent="0.2">
      <c r="A12806" t="s">
        <v>22836</v>
      </c>
      <c r="B12806">
        <v>1114362</v>
      </c>
      <c r="C12806" t="b">
        <v>0</v>
      </c>
      <c r="D12806" t="s">
        <v>9751</v>
      </c>
      <c r="E12806" t="s">
        <v>9745</v>
      </c>
      <c r="F12806" t="b">
        <v>1</v>
      </c>
      <c r="G12806" t="s">
        <v>8676</v>
      </c>
      <c r="H12806" t="b">
        <v>1</v>
      </c>
    </row>
    <row r="12807" spans="1:8" x14ac:dyDescent="0.2">
      <c r="A12807" t="s">
        <v>22837</v>
      </c>
      <c r="B12807">
        <v>673963</v>
      </c>
      <c r="C12807" t="b">
        <v>0</v>
      </c>
      <c r="D12807" t="s">
        <v>9751</v>
      </c>
      <c r="E12807" t="s">
        <v>9745</v>
      </c>
      <c r="F12807" t="b">
        <v>1</v>
      </c>
      <c r="G12807" t="s">
        <v>8686</v>
      </c>
      <c r="H12807" t="b">
        <v>1</v>
      </c>
    </row>
    <row r="12808" spans="1:8" x14ac:dyDescent="0.2">
      <c r="A12808" t="s">
        <v>22838</v>
      </c>
      <c r="B12808">
        <v>859428</v>
      </c>
      <c r="C12808" t="b">
        <v>0</v>
      </c>
      <c r="D12808" t="s">
        <v>9751</v>
      </c>
      <c r="E12808" t="s">
        <v>9745</v>
      </c>
      <c r="F12808" t="b">
        <v>1</v>
      </c>
      <c r="G12808" t="s">
        <v>8684</v>
      </c>
      <c r="H12808" t="b">
        <v>1</v>
      </c>
    </row>
    <row r="12809" spans="1:8" x14ac:dyDescent="0.2">
      <c r="A12809" t="s">
        <v>22839</v>
      </c>
      <c r="B12809">
        <v>1530270</v>
      </c>
      <c r="C12809" t="b">
        <v>0</v>
      </c>
      <c r="D12809" t="s">
        <v>9751</v>
      </c>
      <c r="E12809" t="s">
        <v>9745</v>
      </c>
      <c r="F12809" t="b">
        <v>1</v>
      </c>
      <c r="G12809" t="s">
        <v>8685</v>
      </c>
      <c r="H12809" t="b">
        <v>1</v>
      </c>
    </row>
    <row r="12810" spans="1:8" x14ac:dyDescent="0.2">
      <c r="A12810" t="s">
        <v>22840</v>
      </c>
      <c r="B12810">
        <v>1900548</v>
      </c>
      <c r="C12810" t="b">
        <v>0</v>
      </c>
      <c r="D12810" t="s">
        <v>9751</v>
      </c>
      <c r="E12810" t="s">
        <v>9745</v>
      </c>
      <c r="F12810" t="b">
        <v>1</v>
      </c>
      <c r="G12810" t="s">
        <v>8690</v>
      </c>
      <c r="H12810" t="b">
        <v>1</v>
      </c>
    </row>
    <row r="12811" spans="1:8" x14ac:dyDescent="0.2">
      <c r="A12811" t="s">
        <v>22841</v>
      </c>
      <c r="B12811">
        <v>499230</v>
      </c>
      <c r="C12811" t="b">
        <v>0</v>
      </c>
      <c r="D12811" t="s">
        <v>9751</v>
      </c>
      <c r="E12811" t="s">
        <v>9745</v>
      </c>
      <c r="F12811" t="b">
        <v>1</v>
      </c>
      <c r="G12811" t="s">
        <v>8687</v>
      </c>
      <c r="H12811" t="b">
        <v>1</v>
      </c>
    </row>
    <row r="12812" spans="1:8" x14ac:dyDescent="0.2">
      <c r="A12812" t="s">
        <v>22842</v>
      </c>
      <c r="B12812">
        <v>1221529</v>
      </c>
      <c r="C12812" t="b">
        <v>0</v>
      </c>
      <c r="D12812" t="s">
        <v>9751</v>
      </c>
      <c r="E12812" t="s">
        <v>9745</v>
      </c>
      <c r="F12812" t="b">
        <v>1</v>
      </c>
      <c r="G12812" t="s">
        <v>8680</v>
      </c>
      <c r="H12812" t="b">
        <v>1</v>
      </c>
    </row>
    <row r="12813" spans="1:8" x14ac:dyDescent="0.2">
      <c r="A12813" t="s">
        <v>22843</v>
      </c>
      <c r="B12813">
        <v>782388</v>
      </c>
      <c r="C12813" t="b">
        <v>0</v>
      </c>
      <c r="D12813" t="s">
        <v>9751</v>
      </c>
      <c r="E12813" t="s">
        <v>9745</v>
      </c>
      <c r="F12813" t="b">
        <v>1</v>
      </c>
      <c r="G12813" t="s">
        <v>8679</v>
      </c>
      <c r="H12813" t="b">
        <v>1</v>
      </c>
    </row>
    <row r="12814" spans="1:8" x14ac:dyDescent="0.2">
      <c r="A12814" t="s">
        <v>22844</v>
      </c>
      <c r="B12814">
        <v>2287403</v>
      </c>
      <c r="C12814" t="b">
        <v>0</v>
      </c>
      <c r="D12814" t="s">
        <v>9751</v>
      </c>
      <c r="E12814" t="s">
        <v>9745</v>
      </c>
      <c r="F12814" t="b">
        <v>1</v>
      </c>
      <c r="G12814" t="s">
        <v>8671</v>
      </c>
      <c r="H12814" t="b">
        <v>1</v>
      </c>
    </row>
    <row r="12815" spans="1:8" x14ac:dyDescent="0.2">
      <c r="A12815" t="s">
        <v>22845</v>
      </c>
      <c r="B12815">
        <v>872638</v>
      </c>
      <c r="C12815" t="b">
        <v>0</v>
      </c>
      <c r="D12815" t="s">
        <v>9751</v>
      </c>
      <c r="E12815" t="s">
        <v>9745</v>
      </c>
      <c r="F12815" t="b">
        <v>1</v>
      </c>
      <c r="G12815" t="s">
        <v>8675</v>
      </c>
      <c r="H12815" t="b">
        <v>1</v>
      </c>
    </row>
    <row r="12816" spans="1:8" x14ac:dyDescent="0.2">
      <c r="A12816" t="s">
        <v>22846</v>
      </c>
      <c r="B12816">
        <v>2652624</v>
      </c>
      <c r="C12816" t="b">
        <v>0</v>
      </c>
      <c r="D12816" t="s">
        <v>9751</v>
      </c>
      <c r="E12816" t="s">
        <v>9745</v>
      </c>
      <c r="F12816" t="b">
        <v>1</v>
      </c>
      <c r="G12816" t="s">
        <v>8677</v>
      </c>
      <c r="H12816" t="b">
        <v>1</v>
      </c>
    </row>
    <row r="12817" spans="1:8" x14ac:dyDescent="0.2">
      <c r="A12817" t="s">
        <v>22847</v>
      </c>
      <c r="B12817">
        <v>1113856</v>
      </c>
      <c r="C12817" t="b">
        <v>0</v>
      </c>
      <c r="D12817" t="s">
        <v>9751</v>
      </c>
      <c r="E12817" t="s">
        <v>9745</v>
      </c>
      <c r="F12817" t="b">
        <v>1</v>
      </c>
      <c r="G12817" t="s">
        <v>8683</v>
      </c>
      <c r="H12817" t="b">
        <v>1</v>
      </c>
    </row>
    <row r="12818" spans="1:8" x14ac:dyDescent="0.2">
      <c r="A12818" t="s">
        <v>22848</v>
      </c>
      <c r="B12818">
        <v>1926695</v>
      </c>
      <c r="C12818" t="b">
        <v>0</v>
      </c>
      <c r="D12818" t="s">
        <v>9744</v>
      </c>
      <c r="E12818" t="s">
        <v>9782</v>
      </c>
      <c r="F12818" t="b">
        <v>1</v>
      </c>
      <c r="G12818" t="s">
        <v>8669</v>
      </c>
      <c r="H12818" t="b">
        <v>1</v>
      </c>
    </row>
    <row r="12819" spans="1:8" x14ac:dyDescent="0.2">
      <c r="A12819" t="s">
        <v>22849</v>
      </c>
      <c r="B12819">
        <v>1213573</v>
      </c>
      <c r="C12819" t="b">
        <v>0</v>
      </c>
      <c r="D12819" t="s">
        <v>9744</v>
      </c>
      <c r="E12819" t="s">
        <v>9782</v>
      </c>
      <c r="F12819" t="b">
        <v>1</v>
      </c>
      <c r="G12819" t="s">
        <v>8672</v>
      </c>
      <c r="H12819" t="b">
        <v>1</v>
      </c>
    </row>
    <row r="12820" spans="1:8" x14ac:dyDescent="0.2">
      <c r="A12820" t="s">
        <v>22850</v>
      </c>
      <c r="B12820">
        <v>873613</v>
      </c>
      <c r="C12820" t="b">
        <v>0</v>
      </c>
      <c r="D12820" t="s">
        <v>9744</v>
      </c>
      <c r="E12820" t="s">
        <v>9782</v>
      </c>
      <c r="F12820" t="b">
        <v>1</v>
      </c>
      <c r="G12820" t="s">
        <v>8668</v>
      </c>
      <c r="H12820" t="b">
        <v>1</v>
      </c>
    </row>
    <row r="12821" spans="1:8" x14ac:dyDescent="0.2">
      <c r="A12821" t="s">
        <v>22851</v>
      </c>
      <c r="B12821">
        <v>1779339</v>
      </c>
      <c r="C12821" t="b">
        <v>0</v>
      </c>
      <c r="D12821" t="s">
        <v>9744</v>
      </c>
      <c r="E12821" t="s">
        <v>9782</v>
      </c>
      <c r="F12821" t="b">
        <v>1</v>
      </c>
      <c r="G12821" t="s">
        <v>8667</v>
      </c>
      <c r="H12821" t="b">
        <v>1</v>
      </c>
    </row>
    <row r="12822" spans="1:8" x14ac:dyDescent="0.2">
      <c r="A12822" t="s">
        <v>22852</v>
      </c>
      <c r="B12822">
        <v>703596</v>
      </c>
      <c r="C12822" t="b">
        <v>0</v>
      </c>
      <c r="D12822" t="s">
        <v>9744</v>
      </c>
      <c r="E12822" t="s">
        <v>9782</v>
      </c>
      <c r="F12822" t="b">
        <v>1</v>
      </c>
      <c r="G12822" t="s">
        <v>11</v>
      </c>
      <c r="H12822" t="b">
        <v>0</v>
      </c>
    </row>
    <row r="12823" spans="1:8" x14ac:dyDescent="0.2">
      <c r="A12823" t="s">
        <v>22853</v>
      </c>
      <c r="B12823">
        <v>674288</v>
      </c>
      <c r="C12823" t="b">
        <v>0</v>
      </c>
      <c r="D12823" t="s">
        <v>9744</v>
      </c>
      <c r="E12823" t="s">
        <v>9782</v>
      </c>
      <c r="F12823" t="b">
        <v>1</v>
      </c>
      <c r="G12823" t="s">
        <v>11</v>
      </c>
      <c r="H12823" t="b">
        <v>0</v>
      </c>
    </row>
    <row r="12824" spans="1:8" x14ac:dyDescent="0.2">
      <c r="A12824" t="s">
        <v>22854</v>
      </c>
      <c r="B12824">
        <v>689342</v>
      </c>
      <c r="C12824" t="b">
        <v>0</v>
      </c>
      <c r="D12824" t="s">
        <v>9744</v>
      </c>
      <c r="E12824" t="s">
        <v>9782</v>
      </c>
      <c r="F12824" t="b">
        <v>1</v>
      </c>
      <c r="G12824" t="s">
        <v>11</v>
      </c>
      <c r="H12824" t="b">
        <v>0</v>
      </c>
    </row>
    <row r="12825" spans="1:8" x14ac:dyDescent="0.2">
      <c r="A12825" t="s">
        <v>22801</v>
      </c>
      <c r="B12825">
        <v>535721</v>
      </c>
      <c r="C12825" t="b">
        <v>0</v>
      </c>
      <c r="D12825" t="s">
        <v>9744</v>
      </c>
      <c r="E12825" t="s">
        <v>9782</v>
      </c>
      <c r="F12825" t="b">
        <v>1</v>
      </c>
      <c r="G12825" t="s">
        <v>11</v>
      </c>
      <c r="H12825" t="b">
        <v>0</v>
      </c>
    </row>
    <row r="12826" spans="1:8" x14ac:dyDescent="0.2">
      <c r="A12826" t="s">
        <v>22855</v>
      </c>
      <c r="B12826">
        <v>1519231</v>
      </c>
      <c r="C12826" t="b">
        <v>0</v>
      </c>
      <c r="D12826" t="s">
        <v>9744</v>
      </c>
      <c r="E12826" t="s">
        <v>9782</v>
      </c>
      <c r="F12826" t="b">
        <v>1</v>
      </c>
      <c r="G12826" t="s">
        <v>8670</v>
      </c>
      <c r="H12826" t="b">
        <v>1</v>
      </c>
    </row>
    <row r="12827" spans="1:8" x14ac:dyDescent="0.2">
      <c r="A12827" t="s">
        <v>22856</v>
      </c>
      <c r="B12827">
        <v>1099679</v>
      </c>
      <c r="C12827" t="b">
        <v>0</v>
      </c>
      <c r="D12827" t="s">
        <v>9744</v>
      </c>
      <c r="E12827" t="s">
        <v>9782</v>
      </c>
      <c r="F12827" t="b">
        <v>1</v>
      </c>
      <c r="G12827" t="s">
        <v>8682</v>
      </c>
      <c r="H12827" t="b">
        <v>1</v>
      </c>
    </row>
    <row r="12828" spans="1:8" x14ac:dyDescent="0.2">
      <c r="A12828" t="s">
        <v>22857</v>
      </c>
      <c r="B12828">
        <v>1739933</v>
      </c>
      <c r="C12828" t="b">
        <v>0</v>
      </c>
      <c r="D12828" t="s">
        <v>9744</v>
      </c>
      <c r="E12828" t="s">
        <v>9782</v>
      </c>
      <c r="F12828" t="b">
        <v>1</v>
      </c>
      <c r="G12828" t="s">
        <v>8673</v>
      </c>
      <c r="H12828" t="b">
        <v>1</v>
      </c>
    </row>
    <row r="12829" spans="1:8" x14ac:dyDescent="0.2">
      <c r="A12829" t="s">
        <v>22858</v>
      </c>
      <c r="B12829">
        <v>800989</v>
      </c>
      <c r="C12829" t="b">
        <v>0</v>
      </c>
      <c r="D12829" t="s">
        <v>9744</v>
      </c>
      <c r="E12829" t="s">
        <v>9782</v>
      </c>
      <c r="F12829" t="b">
        <v>1</v>
      </c>
      <c r="G12829" t="s">
        <v>8666</v>
      </c>
      <c r="H12829" t="b">
        <v>1</v>
      </c>
    </row>
    <row r="12830" spans="1:8" x14ac:dyDescent="0.2">
      <c r="A12830" t="s">
        <v>22859</v>
      </c>
      <c r="B12830">
        <v>1462329</v>
      </c>
      <c r="C12830" t="b">
        <v>0</v>
      </c>
      <c r="D12830" t="s">
        <v>9744</v>
      </c>
      <c r="E12830" t="s">
        <v>9782</v>
      </c>
      <c r="F12830" t="b">
        <v>1</v>
      </c>
      <c r="G12830" t="s">
        <v>8681</v>
      </c>
      <c r="H12830" t="b">
        <v>1</v>
      </c>
    </row>
    <row r="12831" spans="1:8" x14ac:dyDescent="0.2">
      <c r="A12831" t="s">
        <v>22860</v>
      </c>
      <c r="B12831">
        <v>1476654</v>
      </c>
      <c r="C12831" t="b">
        <v>0</v>
      </c>
      <c r="D12831" t="s">
        <v>9744</v>
      </c>
      <c r="E12831" t="s">
        <v>9745</v>
      </c>
      <c r="F12831" t="b">
        <v>1</v>
      </c>
      <c r="G12831" t="s">
        <v>8708</v>
      </c>
      <c r="H12831" t="b">
        <v>1</v>
      </c>
    </row>
    <row r="12832" spans="1:8" x14ac:dyDescent="0.2">
      <c r="A12832" t="s">
        <v>22861</v>
      </c>
      <c r="B12832">
        <v>1050859</v>
      </c>
      <c r="C12832" t="b">
        <v>0</v>
      </c>
      <c r="D12832" t="s">
        <v>9744</v>
      </c>
      <c r="E12832" t="s">
        <v>9745</v>
      </c>
      <c r="F12832" t="b">
        <v>1</v>
      </c>
      <c r="G12832" t="s">
        <v>8701</v>
      </c>
      <c r="H12832" t="b">
        <v>1</v>
      </c>
    </row>
    <row r="12833" spans="1:8" x14ac:dyDescent="0.2">
      <c r="A12833" t="s">
        <v>22862</v>
      </c>
      <c r="B12833">
        <v>1449942</v>
      </c>
      <c r="C12833" t="b">
        <v>0</v>
      </c>
      <c r="D12833" t="s">
        <v>9744</v>
      </c>
      <c r="E12833" t="s">
        <v>9745</v>
      </c>
      <c r="F12833" t="b">
        <v>1</v>
      </c>
      <c r="G12833" t="s">
        <v>8703</v>
      </c>
      <c r="H12833" t="b">
        <v>1</v>
      </c>
    </row>
    <row r="12834" spans="1:8" x14ac:dyDescent="0.2">
      <c r="A12834" t="s">
        <v>22863</v>
      </c>
      <c r="B12834">
        <v>2965480</v>
      </c>
      <c r="C12834" t="b">
        <v>0</v>
      </c>
      <c r="D12834" t="s">
        <v>9744</v>
      </c>
      <c r="E12834" t="s">
        <v>9745</v>
      </c>
      <c r="F12834" t="b">
        <v>1</v>
      </c>
      <c r="G12834" t="s">
        <v>8698</v>
      </c>
      <c r="H12834" t="b">
        <v>1</v>
      </c>
    </row>
    <row r="12835" spans="1:8" x14ac:dyDescent="0.2">
      <c r="A12835" t="s">
        <v>22864</v>
      </c>
      <c r="B12835">
        <v>3044360</v>
      </c>
      <c r="C12835" t="b">
        <v>0</v>
      </c>
      <c r="D12835" t="s">
        <v>9744</v>
      </c>
      <c r="E12835" t="s">
        <v>9745</v>
      </c>
      <c r="F12835" t="b">
        <v>1</v>
      </c>
      <c r="G12835" t="s">
        <v>8691</v>
      </c>
      <c r="H12835" t="b">
        <v>1</v>
      </c>
    </row>
    <row r="12836" spans="1:8" x14ac:dyDescent="0.2">
      <c r="A12836" t="s">
        <v>22865</v>
      </c>
      <c r="B12836">
        <v>2582071</v>
      </c>
      <c r="C12836" t="b">
        <v>0</v>
      </c>
      <c r="D12836" t="s">
        <v>9744</v>
      </c>
      <c r="E12836" t="s">
        <v>9745</v>
      </c>
      <c r="F12836" t="b">
        <v>1</v>
      </c>
      <c r="G12836" t="s">
        <v>8693</v>
      </c>
      <c r="H12836" t="b">
        <v>1</v>
      </c>
    </row>
    <row r="12837" spans="1:8" x14ac:dyDescent="0.2">
      <c r="A12837" t="s">
        <v>22866</v>
      </c>
      <c r="B12837">
        <v>3034483</v>
      </c>
      <c r="C12837" t="b">
        <v>0</v>
      </c>
      <c r="D12837" t="s">
        <v>9744</v>
      </c>
      <c r="E12837" t="s">
        <v>9745</v>
      </c>
      <c r="F12837" t="b">
        <v>1</v>
      </c>
      <c r="G12837" t="s">
        <v>8696</v>
      </c>
      <c r="H12837" t="b">
        <v>1</v>
      </c>
    </row>
    <row r="12838" spans="1:8" x14ac:dyDescent="0.2">
      <c r="A12838" t="s">
        <v>22867</v>
      </c>
      <c r="B12838">
        <v>2684198</v>
      </c>
      <c r="C12838" t="b">
        <v>0</v>
      </c>
      <c r="D12838" t="s">
        <v>9744</v>
      </c>
      <c r="E12838" t="s">
        <v>9745</v>
      </c>
      <c r="F12838" t="b">
        <v>1</v>
      </c>
      <c r="G12838" t="s">
        <v>8689</v>
      </c>
      <c r="H12838" t="b">
        <v>1</v>
      </c>
    </row>
    <row r="12839" spans="1:8" x14ac:dyDescent="0.2">
      <c r="A12839" t="s">
        <v>22868</v>
      </c>
      <c r="B12839">
        <v>1035470</v>
      </c>
      <c r="C12839" t="b">
        <v>0</v>
      </c>
      <c r="D12839" t="s">
        <v>9744</v>
      </c>
      <c r="E12839" t="s">
        <v>9745</v>
      </c>
      <c r="F12839" t="b">
        <v>1</v>
      </c>
      <c r="G12839" t="s">
        <v>8707</v>
      </c>
      <c r="H12839" t="b">
        <v>1</v>
      </c>
    </row>
    <row r="12840" spans="1:8" x14ac:dyDescent="0.2">
      <c r="A12840" t="s">
        <v>22869</v>
      </c>
      <c r="B12840">
        <v>601086</v>
      </c>
      <c r="C12840" t="b">
        <v>0</v>
      </c>
      <c r="D12840" t="s">
        <v>9744</v>
      </c>
      <c r="E12840" t="s">
        <v>9745</v>
      </c>
      <c r="F12840" t="b">
        <v>1</v>
      </c>
      <c r="G12840" t="s">
        <v>8713</v>
      </c>
      <c r="H12840" t="b">
        <v>1</v>
      </c>
    </row>
    <row r="12841" spans="1:8" x14ac:dyDescent="0.2">
      <c r="A12841" t="s">
        <v>22870</v>
      </c>
      <c r="B12841">
        <v>4236570</v>
      </c>
      <c r="C12841" t="b">
        <v>0</v>
      </c>
      <c r="D12841" t="s">
        <v>9744</v>
      </c>
      <c r="E12841" t="s">
        <v>9745</v>
      </c>
      <c r="F12841" t="b">
        <v>1</v>
      </c>
      <c r="G12841" t="s">
        <v>8721</v>
      </c>
      <c r="H12841" t="b">
        <v>1</v>
      </c>
    </row>
    <row r="12842" spans="1:8" x14ac:dyDescent="0.2">
      <c r="A12842" t="s">
        <v>22871</v>
      </c>
      <c r="B12842">
        <v>3427693</v>
      </c>
      <c r="C12842" t="b">
        <v>0</v>
      </c>
      <c r="D12842" t="s">
        <v>9744</v>
      </c>
      <c r="E12842" t="s">
        <v>9745</v>
      </c>
      <c r="F12842" t="b">
        <v>1</v>
      </c>
      <c r="G12842" t="s">
        <v>8719</v>
      </c>
      <c r="H12842" t="b">
        <v>1</v>
      </c>
    </row>
    <row r="12843" spans="1:8" x14ac:dyDescent="0.2">
      <c r="A12843" t="s">
        <v>22872</v>
      </c>
      <c r="B12843">
        <v>893299</v>
      </c>
      <c r="C12843" t="b">
        <v>0</v>
      </c>
      <c r="D12843" t="s">
        <v>9744</v>
      </c>
      <c r="E12843" t="s">
        <v>9745</v>
      </c>
      <c r="F12843" t="b">
        <v>1</v>
      </c>
      <c r="G12843" t="s">
        <v>8720</v>
      </c>
      <c r="H12843" t="b">
        <v>1</v>
      </c>
    </row>
    <row r="12844" spans="1:8" x14ac:dyDescent="0.2">
      <c r="A12844" t="s">
        <v>22873</v>
      </c>
      <c r="B12844">
        <v>1072224</v>
      </c>
      <c r="C12844" t="b">
        <v>0</v>
      </c>
      <c r="D12844" t="s">
        <v>9744</v>
      </c>
      <c r="E12844" t="s">
        <v>9745</v>
      </c>
      <c r="F12844" t="b">
        <v>1</v>
      </c>
      <c r="G12844" t="s">
        <v>8732</v>
      </c>
      <c r="H12844" t="b">
        <v>1</v>
      </c>
    </row>
    <row r="12845" spans="1:8" x14ac:dyDescent="0.2">
      <c r="A12845" t="s">
        <v>22874</v>
      </c>
      <c r="B12845">
        <v>896818</v>
      </c>
      <c r="C12845" t="b">
        <v>0</v>
      </c>
      <c r="D12845" t="s">
        <v>9744</v>
      </c>
      <c r="E12845" t="s">
        <v>9745</v>
      </c>
      <c r="F12845" t="b">
        <v>1</v>
      </c>
      <c r="G12845" t="s">
        <v>8728</v>
      </c>
      <c r="H12845" t="b">
        <v>1</v>
      </c>
    </row>
    <row r="12846" spans="1:8" x14ac:dyDescent="0.2">
      <c r="A12846" t="s">
        <v>22875</v>
      </c>
      <c r="B12846">
        <v>1166251</v>
      </c>
      <c r="C12846" t="b">
        <v>0</v>
      </c>
      <c r="D12846" t="s">
        <v>9744</v>
      </c>
      <c r="E12846" t="s">
        <v>9745</v>
      </c>
      <c r="F12846" t="b">
        <v>1</v>
      </c>
      <c r="G12846" t="s">
        <v>8725</v>
      </c>
      <c r="H12846" t="b">
        <v>1</v>
      </c>
    </row>
    <row r="12847" spans="1:8" x14ac:dyDescent="0.2">
      <c r="A12847" t="s">
        <v>22876</v>
      </c>
      <c r="B12847">
        <v>1841185</v>
      </c>
      <c r="C12847" t="b">
        <v>0</v>
      </c>
      <c r="D12847" t="s">
        <v>9744</v>
      </c>
      <c r="E12847" t="s">
        <v>9745</v>
      </c>
      <c r="F12847" t="b">
        <v>1</v>
      </c>
      <c r="G12847" t="s">
        <v>8723</v>
      </c>
      <c r="H12847" t="b">
        <v>1</v>
      </c>
    </row>
    <row r="12848" spans="1:8" x14ac:dyDescent="0.2">
      <c r="A12848" t="s">
        <v>22877</v>
      </c>
      <c r="B12848">
        <v>1107856</v>
      </c>
      <c r="C12848" t="b">
        <v>0</v>
      </c>
      <c r="D12848" t="s">
        <v>9744</v>
      </c>
      <c r="E12848" t="s">
        <v>9745</v>
      </c>
      <c r="F12848" t="b">
        <v>1</v>
      </c>
      <c r="G12848" t="s">
        <v>8700</v>
      </c>
      <c r="H12848" t="b">
        <v>1</v>
      </c>
    </row>
    <row r="12849" spans="1:8" x14ac:dyDescent="0.2">
      <c r="A12849" t="s">
        <v>22878</v>
      </c>
      <c r="B12849">
        <v>3203837</v>
      </c>
      <c r="C12849" t="b">
        <v>0</v>
      </c>
      <c r="D12849" t="s">
        <v>9744</v>
      </c>
      <c r="E12849" t="s">
        <v>9745</v>
      </c>
      <c r="F12849" t="b">
        <v>1</v>
      </c>
      <c r="G12849" t="s">
        <v>8737</v>
      </c>
      <c r="H12849" t="b">
        <v>1</v>
      </c>
    </row>
    <row r="12850" spans="1:8" x14ac:dyDescent="0.2">
      <c r="A12850" t="s">
        <v>22879</v>
      </c>
      <c r="B12850">
        <v>3097808</v>
      </c>
      <c r="C12850" t="b">
        <v>0</v>
      </c>
      <c r="D12850" t="s">
        <v>9744</v>
      </c>
      <c r="E12850" t="s">
        <v>9745</v>
      </c>
      <c r="F12850" t="b">
        <v>1</v>
      </c>
      <c r="G12850" t="s">
        <v>8716</v>
      </c>
      <c r="H12850" t="b">
        <v>1</v>
      </c>
    </row>
    <row r="12851" spans="1:8" x14ac:dyDescent="0.2">
      <c r="A12851" t="s">
        <v>22880</v>
      </c>
      <c r="B12851">
        <v>1011313</v>
      </c>
      <c r="C12851" t="b">
        <v>0</v>
      </c>
      <c r="D12851" t="s">
        <v>9744</v>
      </c>
      <c r="E12851" t="s">
        <v>9745</v>
      </c>
      <c r="F12851" t="b">
        <v>1</v>
      </c>
      <c r="G12851" t="s">
        <v>8727</v>
      </c>
      <c r="H12851" t="b">
        <v>1</v>
      </c>
    </row>
    <row r="12852" spans="1:8" x14ac:dyDescent="0.2">
      <c r="A12852" t="s">
        <v>22881</v>
      </c>
      <c r="B12852">
        <v>1386222</v>
      </c>
      <c r="C12852" t="b">
        <v>0</v>
      </c>
      <c r="D12852" t="s">
        <v>9744</v>
      </c>
      <c r="E12852" t="s">
        <v>9745</v>
      </c>
      <c r="F12852" t="b">
        <v>1</v>
      </c>
      <c r="G12852" t="s">
        <v>8704</v>
      </c>
      <c r="H12852" t="b">
        <v>1</v>
      </c>
    </row>
    <row r="12853" spans="1:8" x14ac:dyDescent="0.2">
      <c r="A12853" t="s">
        <v>22882</v>
      </c>
      <c r="B12853">
        <v>1996939</v>
      </c>
      <c r="C12853" t="b">
        <v>0</v>
      </c>
      <c r="D12853" t="s">
        <v>9744</v>
      </c>
      <c r="E12853" t="s">
        <v>9745</v>
      </c>
      <c r="F12853" t="b">
        <v>0</v>
      </c>
      <c r="G12853" t="s">
        <v>8729</v>
      </c>
      <c r="H12853" t="b">
        <v>1</v>
      </c>
    </row>
    <row r="12854" spans="1:8" x14ac:dyDescent="0.2">
      <c r="A12854" t="s">
        <v>22883</v>
      </c>
      <c r="B12854">
        <v>1335304</v>
      </c>
      <c r="C12854" t="b">
        <v>0</v>
      </c>
      <c r="D12854" t="s">
        <v>9744</v>
      </c>
      <c r="E12854" t="s">
        <v>9745</v>
      </c>
      <c r="F12854" t="b">
        <v>1</v>
      </c>
      <c r="G12854" t="s">
        <v>8709</v>
      </c>
      <c r="H12854" t="b">
        <v>1</v>
      </c>
    </row>
    <row r="12855" spans="1:8" x14ac:dyDescent="0.2">
      <c r="A12855" t="s">
        <v>22884</v>
      </c>
      <c r="B12855">
        <v>576912</v>
      </c>
      <c r="C12855" t="b">
        <v>0</v>
      </c>
      <c r="D12855" t="s">
        <v>9744</v>
      </c>
      <c r="E12855" t="s">
        <v>9745</v>
      </c>
      <c r="F12855" t="b">
        <v>1</v>
      </c>
      <c r="G12855" t="s">
        <v>8714</v>
      </c>
      <c r="H12855" t="b">
        <v>1</v>
      </c>
    </row>
    <row r="12856" spans="1:8" x14ac:dyDescent="0.2">
      <c r="A12856" t="s">
        <v>22885</v>
      </c>
      <c r="B12856">
        <v>639144</v>
      </c>
      <c r="C12856" t="b">
        <v>0</v>
      </c>
      <c r="D12856" t="s">
        <v>9751</v>
      </c>
      <c r="E12856" t="s">
        <v>9745</v>
      </c>
      <c r="F12856" t="b">
        <v>1</v>
      </c>
      <c r="G12856" t="s">
        <v>8707</v>
      </c>
      <c r="H12856" t="b">
        <v>1</v>
      </c>
    </row>
    <row r="12857" spans="1:8" x14ac:dyDescent="0.2">
      <c r="A12857" t="s">
        <v>22886</v>
      </c>
      <c r="B12857">
        <v>841770</v>
      </c>
      <c r="C12857" t="b">
        <v>0</v>
      </c>
      <c r="D12857" t="s">
        <v>9751</v>
      </c>
      <c r="E12857" t="s">
        <v>9745</v>
      </c>
      <c r="F12857" t="b">
        <v>1</v>
      </c>
      <c r="G12857" t="s">
        <v>8708</v>
      </c>
      <c r="H12857" t="b">
        <v>1</v>
      </c>
    </row>
    <row r="12858" spans="1:8" x14ac:dyDescent="0.2">
      <c r="A12858" t="s">
        <v>22887</v>
      </c>
      <c r="B12858">
        <v>671310</v>
      </c>
      <c r="C12858" t="b">
        <v>0</v>
      </c>
      <c r="D12858" t="s">
        <v>9751</v>
      </c>
      <c r="E12858" t="s">
        <v>9745</v>
      </c>
      <c r="F12858" t="b">
        <v>1</v>
      </c>
      <c r="G12858" t="s">
        <v>8701</v>
      </c>
      <c r="H12858" t="b">
        <v>1</v>
      </c>
    </row>
    <row r="12859" spans="1:8" x14ac:dyDescent="0.2">
      <c r="A12859" t="s">
        <v>22888</v>
      </c>
      <c r="B12859">
        <v>988507</v>
      </c>
      <c r="C12859" t="b">
        <v>0</v>
      </c>
      <c r="D12859" t="s">
        <v>9751</v>
      </c>
      <c r="E12859" t="s">
        <v>9745</v>
      </c>
      <c r="F12859" t="b">
        <v>1</v>
      </c>
      <c r="G12859" t="s">
        <v>8703</v>
      </c>
      <c r="H12859" t="b">
        <v>1</v>
      </c>
    </row>
    <row r="12860" spans="1:8" x14ac:dyDescent="0.2">
      <c r="A12860" t="s">
        <v>22889</v>
      </c>
      <c r="B12860">
        <v>1762105</v>
      </c>
      <c r="C12860" t="b">
        <v>0</v>
      </c>
      <c r="D12860" t="s">
        <v>9751</v>
      </c>
      <c r="E12860" t="s">
        <v>9745</v>
      </c>
      <c r="F12860" t="b">
        <v>1</v>
      </c>
      <c r="G12860" t="s">
        <v>8698</v>
      </c>
      <c r="H12860" t="b">
        <v>1</v>
      </c>
    </row>
    <row r="12861" spans="1:8" x14ac:dyDescent="0.2">
      <c r="A12861" t="s">
        <v>22890</v>
      </c>
      <c r="B12861">
        <v>1855584</v>
      </c>
      <c r="C12861" t="b">
        <v>0</v>
      </c>
      <c r="D12861" t="s">
        <v>9751</v>
      </c>
      <c r="E12861" t="s">
        <v>9745</v>
      </c>
      <c r="F12861" t="b">
        <v>1</v>
      </c>
      <c r="G12861" t="s">
        <v>8691</v>
      </c>
      <c r="H12861" t="b">
        <v>1</v>
      </c>
    </row>
    <row r="12862" spans="1:8" x14ac:dyDescent="0.2">
      <c r="A12862" t="s">
        <v>22891</v>
      </c>
      <c r="B12862">
        <v>1984316</v>
      </c>
      <c r="C12862" t="b">
        <v>0</v>
      </c>
      <c r="D12862" t="s">
        <v>9751</v>
      </c>
      <c r="E12862" t="s">
        <v>9745</v>
      </c>
      <c r="F12862" t="b">
        <v>1</v>
      </c>
      <c r="G12862" t="s">
        <v>8693</v>
      </c>
      <c r="H12862" t="b">
        <v>1</v>
      </c>
    </row>
    <row r="12863" spans="1:8" x14ac:dyDescent="0.2">
      <c r="A12863" t="s">
        <v>22892</v>
      </c>
      <c r="B12863">
        <v>1403280</v>
      </c>
      <c r="C12863" t="b">
        <v>0</v>
      </c>
      <c r="D12863" t="s">
        <v>9751</v>
      </c>
      <c r="E12863" t="s">
        <v>9745</v>
      </c>
      <c r="F12863" t="b">
        <v>1</v>
      </c>
      <c r="G12863" t="s">
        <v>8696</v>
      </c>
      <c r="H12863" t="b">
        <v>1</v>
      </c>
    </row>
    <row r="12864" spans="1:8" x14ac:dyDescent="0.2">
      <c r="A12864" t="s">
        <v>22893</v>
      </c>
      <c r="B12864">
        <v>1307304</v>
      </c>
      <c r="C12864" t="b">
        <v>0</v>
      </c>
      <c r="D12864" t="s">
        <v>9751</v>
      </c>
      <c r="E12864" t="s">
        <v>9745</v>
      </c>
      <c r="F12864" t="b">
        <v>1</v>
      </c>
      <c r="G12864" t="s">
        <v>8689</v>
      </c>
      <c r="H12864" t="b">
        <v>1</v>
      </c>
    </row>
    <row r="12865" spans="1:8" x14ac:dyDescent="0.2">
      <c r="A12865" t="s">
        <v>22894</v>
      </c>
      <c r="B12865">
        <v>365682</v>
      </c>
      <c r="C12865" t="b">
        <v>0</v>
      </c>
      <c r="D12865" t="s">
        <v>9751</v>
      </c>
      <c r="E12865" t="s">
        <v>9745</v>
      </c>
      <c r="F12865" t="b">
        <v>1</v>
      </c>
      <c r="G12865" t="s">
        <v>8713</v>
      </c>
      <c r="H12865" t="b">
        <v>1</v>
      </c>
    </row>
    <row r="12866" spans="1:8" x14ac:dyDescent="0.2">
      <c r="A12866" t="s">
        <v>22895</v>
      </c>
      <c r="B12866">
        <v>3498120</v>
      </c>
      <c r="C12866" t="b">
        <v>0</v>
      </c>
      <c r="D12866" t="s">
        <v>9751</v>
      </c>
      <c r="E12866" t="s">
        <v>9745</v>
      </c>
      <c r="F12866" t="b">
        <v>1</v>
      </c>
      <c r="G12866" t="s">
        <v>8721</v>
      </c>
      <c r="H12866" t="b">
        <v>1</v>
      </c>
    </row>
    <row r="12867" spans="1:8" x14ac:dyDescent="0.2">
      <c r="A12867" t="s">
        <v>22896</v>
      </c>
      <c r="B12867">
        <v>2606523</v>
      </c>
      <c r="C12867" t="b">
        <v>0</v>
      </c>
      <c r="D12867" t="s">
        <v>9751</v>
      </c>
      <c r="E12867" t="s">
        <v>9745</v>
      </c>
      <c r="F12867" t="b">
        <v>1</v>
      </c>
      <c r="G12867" t="s">
        <v>8719</v>
      </c>
      <c r="H12867" t="b">
        <v>1</v>
      </c>
    </row>
    <row r="12868" spans="1:8" x14ac:dyDescent="0.2">
      <c r="A12868" t="s">
        <v>22897</v>
      </c>
      <c r="B12868">
        <v>555192</v>
      </c>
      <c r="C12868" t="b">
        <v>0</v>
      </c>
      <c r="D12868" t="s">
        <v>9751</v>
      </c>
      <c r="E12868" t="s">
        <v>9745</v>
      </c>
      <c r="F12868" t="b">
        <v>1</v>
      </c>
      <c r="G12868" t="s">
        <v>8720</v>
      </c>
      <c r="H12868" t="b">
        <v>1</v>
      </c>
    </row>
    <row r="12869" spans="1:8" x14ac:dyDescent="0.2">
      <c r="A12869" t="s">
        <v>22898</v>
      </c>
      <c r="B12869">
        <v>575604</v>
      </c>
      <c r="C12869" t="b">
        <v>0</v>
      </c>
      <c r="D12869" t="s">
        <v>9751</v>
      </c>
      <c r="E12869" t="s">
        <v>9745</v>
      </c>
      <c r="F12869" t="b">
        <v>1</v>
      </c>
      <c r="G12869" t="s">
        <v>8732</v>
      </c>
      <c r="H12869" t="b">
        <v>1</v>
      </c>
    </row>
    <row r="12870" spans="1:8" x14ac:dyDescent="0.2">
      <c r="A12870" t="s">
        <v>22899</v>
      </c>
      <c r="B12870">
        <v>609030</v>
      </c>
      <c r="C12870" t="b">
        <v>0</v>
      </c>
      <c r="D12870" t="s">
        <v>9751</v>
      </c>
      <c r="E12870" t="s">
        <v>9745</v>
      </c>
      <c r="F12870" t="b">
        <v>1</v>
      </c>
      <c r="G12870" t="s">
        <v>8728</v>
      </c>
      <c r="H12870" t="b">
        <v>1</v>
      </c>
    </row>
    <row r="12871" spans="1:8" x14ac:dyDescent="0.2">
      <c r="A12871" t="s">
        <v>22900</v>
      </c>
      <c r="B12871">
        <v>793980</v>
      </c>
      <c r="C12871" t="b">
        <v>0</v>
      </c>
      <c r="D12871" t="s">
        <v>9751</v>
      </c>
      <c r="E12871" t="s">
        <v>9745</v>
      </c>
      <c r="F12871" t="b">
        <v>1</v>
      </c>
      <c r="G12871" t="s">
        <v>8725</v>
      </c>
      <c r="H12871" t="b">
        <v>1</v>
      </c>
    </row>
    <row r="12872" spans="1:8" x14ac:dyDescent="0.2">
      <c r="A12872" t="s">
        <v>22901</v>
      </c>
      <c r="B12872">
        <v>739908</v>
      </c>
      <c r="C12872" t="b">
        <v>0</v>
      </c>
      <c r="D12872" t="s">
        <v>9751</v>
      </c>
      <c r="E12872" t="s">
        <v>9745</v>
      </c>
      <c r="F12872" t="b">
        <v>1</v>
      </c>
      <c r="G12872" t="s">
        <v>8723</v>
      </c>
      <c r="H12872" t="b">
        <v>1</v>
      </c>
    </row>
    <row r="12873" spans="1:8" x14ac:dyDescent="0.2">
      <c r="A12873" t="s">
        <v>22902</v>
      </c>
      <c r="B12873">
        <v>1420956</v>
      </c>
      <c r="C12873" t="b">
        <v>0</v>
      </c>
      <c r="D12873" t="s">
        <v>9751</v>
      </c>
      <c r="E12873" t="s">
        <v>9745</v>
      </c>
      <c r="F12873" t="b">
        <v>1</v>
      </c>
      <c r="G12873" t="s">
        <v>8737</v>
      </c>
      <c r="H12873" t="b">
        <v>1</v>
      </c>
    </row>
    <row r="12874" spans="1:8" x14ac:dyDescent="0.2">
      <c r="A12874" t="s">
        <v>22903</v>
      </c>
      <c r="B12874">
        <v>684288</v>
      </c>
      <c r="C12874" t="b">
        <v>0</v>
      </c>
      <c r="D12874" t="s">
        <v>9751</v>
      </c>
      <c r="E12874" t="s">
        <v>9745</v>
      </c>
      <c r="F12874" t="b">
        <v>1</v>
      </c>
      <c r="G12874" t="s">
        <v>8727</v>
      </c>
      <c r="H12874" t="b">
        <v>1</v>
      </c>
    </row>
    <row r="12875" spans="1:8" x14ac:dyDescent="0.2">
      <c r="A12875" t="s">
        <v>22904</v>
      </c>
      <c r="B12875">
        <v>502380</v>
      </c>
      <c r="C12875" t="b">
        <v>0</v>
      </c>
      <c r="D12875" t="s">
        <v>9751</v>
      </c>
      <c r="E12875" t="s">
        <v>9745</v>
      </c>
      <c r="F12875" t="b">
        <v>1</v>
      </c>
      <c r="G12875" t="s">
        <v>8700</v>
      </c>
      <c r="H12875" t="b">
        <v>1</v>
      </c>
    </row>
    <row r="12876" spans="1:8" x14ac:dyDescent="0.2">
      <c r="A12876" t="s">
        <v>22905</v>
      </c>
      <c r="B12876">
        <v>1099800</v>
      </c>
      <c r="C12876" t="b">
        <v>0</v>
      </c>
      <c r="D12876" t="s">
        <v>9751</v>
      </c>
      <c r="E12876" t="s">
        <v>9745</v>
      </c>
      <c r="F12876" t="b">
        <v>1</v>
      </c>
      <c r="G12876" t="s">
        <v>8729</v>
      </c>
      <c r="H12876" t="b">
        <v>1</v>
      </c>
    </row>
    <row r="12877" spans="1:8" x14ac:dyDescent="0.2">
      <c r="A12877" t="s">
        <v>22906</v>
      </c>
      <c r="B12877">
        <v>2074626</v>
      </c>
      <c r="C12877" t="b">
        <v>0</v>
      </c>
      <c r="D12877" t="s">
        <v>9751</v>
      </c>
      <c r="E12877" t="s">
        <v>9745</v>
      </c>
      <c r="F12877" t="b">
        <v>1</v>
      </c>
      <c r="G12877" t="s">
        <v>8716</v>
      </c>
      <c r="H12877" t="b">
        <v>1</v>
      </c>
    </row>
    <row r="12878" spans="1:8" x14ac:dyDescent="0.2">
      <c r="A12878" t="s">
        <v>22907</v>
      </c>
      <c r="B12878">
        <v>511578</v>
      </c>
      <c r="C12878" t="b">
        <v>0</v>
      </c>
      <c r="D12878" t="s">
        <v>9751</v>
      </c>
      <c r="E12878" t="s">
        <v>9745</v>
      </c>
      <c r="F12878" t="b">
        <v>1</v>
      </c>
      <c r="G12878" t="s">
        <v>8714</v>
      </c>
      <c r="H12878" t="b">
        <v>1</v>
      </c>
    </row>
    <row r="12879" spans="1:8" x14ac:dyDescent="0.2">
      <c r="A12879" t="s">
        <v>22908</v>
      </c>
      <c r="B12879">
        <v>932856</v>
      </c>
      <c r="C12879" t="b">
        <v>0</v>
      </c>
      <c r="D12879" t="s">
        <v>9751</v>
      </c>
      <c r="E12879" t="s">
        <v>9745</v>
      </c>
      <c r="F12879" t="b">
        <v>1</v>
      </c>
      <c r="G12879" t="s">
        <v>8704</v>
      </c>
      <c r="H12879" t="b">
        <v>1</v>
      </c>
    </row>
    <row r="12880" spans="1:8" x14ac:dyDescent="0.2">
      <c r="A12880" t="s">
        <v>22909</v>
      </c>
      <c r="B12880">
        <v>992237</v>
      </c>
      <c r="C12880" t="b">
        <v>0</v>
      </c>
      <c r="D12880" t="s">
        <v>9751</v>
      </c>
      <c r="E12880" t="s">
        <v>9745</v>
      </c>
      <c r="F12880" t="b">
        <v>1</v>
      </c>
      <c r="G12880" t="s">
        <v>8709</v>
      </c>
      <c r="H12880" t="b">
        <v>1</v>
      </c>
    </row>
    <row r="12881" spans="1:8" x14ac:dyDescent="0.2">
      <c r="A12881" t="s">
        <v>22910</v>
      </c>
      <c r="B12881">
        <v>3018870</v>
      </c>
      <c r="C12881" t="b">
        <v>0</v>
      </c>
      <c r="D12881" t="s">
        <v>9751</v>
      </c>
      <c r="E12881" t="s">
        <v>9782</v>
      </c>
      <c r="F12881" t="b">
        <v>1</v>
      </c>
      <c r="G12881" t="s">
        <v>8710</v>
      </c>
      <c r="H12881" t="b">
        <v>1</v>
      </c>
    </row>
    <row r="12882" spans="1:8" x14ac:dyDescent="0.2">
      <c r="A12882" t="s">
        <v>22911</v>
      </c>
      <c r="B12882">
        <v>1531747</v>
      </c>
      <c r="C12882" t="b">
        <v>0</v>
      </c>
      <c r="D12882" t="s">
        <v>9751</v>
      </c>
      <c r="E12882" t="s">
        <v>9782</v>
      </c>
      <c r="F12882" t="b">
        <v>1</v>
      </c>
      <c r="G12882" t="s">
        <v>8706</v>
      </c>
      <c r="H12882" t="b">
        <v>1</v>
      </c>
    </row>
    <row r="12883" spans="1:8" x14ac:dyDescent="0.2">
      <c r="A12883" t="s">
        <v>22912</v>
      </c>
      <c r="B12883">
        <v>969714</v>
      </c>
      <c r="C12883" t="b">
        <v>0</v>
      </c>
      <c r="D12883" t="s">
        <v>9751</v>
      </c>
      <c r="E12883" t="s">
        <v>9782</v>
      </c>
      <c r="F12883" t="b">
        <v>1</v>
      </c>
      <c r="G12883" t="s">
        <v>8705</v>
      </c>
      <c r="H12883" t="b">
        <v>1</v>
      </c>
    </row>
    <row r="12884" spans="1:8" x14ac:dyDescent="0.2">
      <c r="A12884" t="s">
        <v>22913</v>
      </c>
      <c r="B12884">
        <v>1148238</v>
      </c>
      <c r="C12884" t="b">
        <v>0</v>
      </c>
      <c r="D12884" t="s">
        <v>9751</v>
      </c>
      <c r="E12884" t="s">
        <v>9782</v>
      </c>
      <c r="F12884" t="b">
        <v>1</v>
      </c>
      <c r="G12884" t="s">
        <v>8715</v>
      </c>
      <c r="H12884" t="b">
        <v>1</v>
      </c>
    </row>
    <row r="12885" spans="1:8" x14ac:dyDescent="0.2">
      <c r="A12885" t="s">
        <v>22914</v>
      </c>
      <c r="B12885">
        <v>711904</v>
      </c>
      <c r="C12885" t="b">
        <v>0</v>
      </c>
      <c r="D12885" t="s">
        <v>9751</v>
      </c>
      <c r="E12885" t="s">
        <v>9782</v>
      </c>
      <c r="F12885" t="b">
        <v>1</v>
      </c>
      <c r="G12885" t="s">
        <v>8692</v>
      </c>
      <c r="H12885" t="b">
        <v>1</v>
      </c>
    </row>
    <row r="12886" spans="1:8" x14ac:dyDescent="0.2">
      <c r="A12886" t="s">
        <v>22915</v>
      </c>
      <c r="B12886">
        <v>2131191</v>
      </c>
      <c r="C12886" t="b">
        <v>0</v>
      </c>
      <c r="D12886" t="s">
        <v>9751</v>
      </c>
      <c r="E12886" t="s">
        <v>9782</v>
      </c>
      <c r="F12886" t="b">
        <v>1</v>
      </c>
      <c r="G12886" t="s">
        <v>8697</v>
      </c>
      <c r="H12886" t="b">
        <v>1</v>
      </c>
    </row>
    <row r="12887" spans="1:8" x14ac:dyDescent="0.2">
      <c r="A12887" t="s">
        <v>22916</v>
      </c>
      <c r="B12887">
        <v>864629</v>
      </c>
      <c r="C12887" t="b">
        <v>0</v>
      </c>
      <c r="D12887" t="s">
        <v>9751</v>
      </c>
      <c r="E12887" t="s">
        <v>9782</v>
      </c>
      <c r="F12887" t="b">
        <v>1</v>
      </c>
      <c r="G12887" t="s">
        <v>8695</v>
      </c>
      <c r="H12887" t="b">
        <v>1</v>
      </c>
    </row>
    <row r="12888" spans="1:8" x14ac:dyDescent="0.2">
      <c r="A12888" t="s">
        <v>22917</v>
      </c>
      <c r="B12888">
        <v>1478123</v>
      </c>
      <c r="C12888" t="b">
        <v>0</v>
      </c>
      <c r="D12888" t="s">
        <v>9751</v>
      </c>
      <c r="E12888" t="s">
        <v>9782</v>
      </c>
      <c r="F12888" t="b">
        <v>1</v>
      </c>
      <c r="G12888" t="s">
        <v>8699</v>
      </c>
      <c r="H12888" t="b">
        <v>1</v>
      </c>
    </row>
    <row r="12889" spans="1:8" x14ac:dyDescent="0.2">
      <c r="A12889" t="s">
        <v>22918</v>
      </c>
      <c r="B12889">
        <v>1070164</v>
      </c>
      <c r="C12889" t="b">
        <v>0</v>
      </c>
      <c r="D12889" t="s">
        <v>9751</v>
      </c>
      <c r="E12889" t="s">
        <v>9782</v>
      </c>
      <c r="F12889" t="b">
        <v>1</v>
      </c>
      <c r="G12889" t="s">
        <v>8694</v>
      </c>
      <c r="H12889" t="b">
        <v>1</v>
      </c>
    </row>
    <row r="12890" spans="1:8" x14ac:dyDescent="0.2">
      <c r="A12890" t="s">
        <v>22919</v>
      </c>
      <c r="B12890">
        <v>691906</v>
      </c>
      <c r="C12890" t="b">
        <v>0</v>
      </c>
      <c r="D12890" t="s">
        <v>9751</v>
      </c>
      <c r="E12890" t="s">
        <v>9782</v>
      </c>
      <c r="F12890" t="b">
        <v>1</v>
      </c>
      <c r="G12890" t="s">
        <v>8702</v>
      </c>
      <c r="H12890" t="b">
        <v>1</v>
      </c>
    </row>
    <row r="12891" spans="1:8" x14ac:dyDescent="0.2">
      <c r="A12891" t="s">
        <v>22920</v>
      </c>
      <c r="B12891">
        <v>1034658</v>
      </c>
      <c r="C12891" t="b">
        <v>0</v>
      </c>
      <c r="D12891" t="s">
        <v>9751</v>
      </c>
      <c r="E12891" t="s">
        <v>9782</v>
      </c>
      <c r="F12891" t="b">
        <v>1</v>
      </c>
      <c r="G12891" t="s">
        <v>8740</v>
      </c>
      <c r="H12891" t="b">
        <v>1</v>
      </c>
    </row>
    <row r="12892" spans="1:8" x14ac:dyDescent="0.2">
      <c r="A12892" t="s">
        <v>22921</v>
      </c>
      <c r="B12892">
        <v>579438</v>
      </c>
      <c r="C12892" t="b">
        <v>0</v>
      </c>
      <c r="D12892" t="s">
        <v>9751</v>
      </c>
      <c r="E12892" t="s">
        <v>9782</v>
      </c>
      <c r="F12892" t="b">
        <v>1</v>
      </c>
      <c r="G12892" t="s">
        <v>8724</v>
      </c>
      <c r="H12892" t="b">
        <v>1</v>
      </c>
    </row>
    <row r="12893" spans="1:8" x14ac:dyDescent="0.2">
      <c r="A12893" t="s">
        <v>22922</v>
      </c>
      <c r="B12893">
        <v>764604</v>
      </c>
      <c r="C12893" t="b">
        <v>0</v>
      </c>
      <c r="D12893" t="s">
        <v>9751</v>
      </c>
      <c r="E12893" t="s">
        <v>9782</v>
      </c>
      <c r="F12893" t="b">
        <v>1</v>
      </c>
      <c r="G12893" t="s">
        <v>8734</v>
      </c>
      <c r="H12893" t="b">
        <v>1</v>
      </c>
    </row>
    <row r="12894" spans="1:8" x14ac:dyDescent="0.2">
      <c r="A12894" t="s">
        <v>22923</v>
      </c>
      <c r="B12894">
        <v>495126</v>
      </c>
      <c r="C12894" t="b">
        <v>0</v>
      </c>
      <c r="D12894" t="s">
        <v>9751</v>
      </c>
      <c r="E12894" t="s">
        <v>9782</v>
      </c>
      <c r="F12894" t="b">
        <v>1</v>
      </c>
      <c r="G12894" t="s">
        <v>8733</v>
      </c>
      <c r="H12894" t="b">
        <v>1</v>
      </c>
    </row>
    <row r="12895" spans="1:8" x14ac:dyDescent="0.2">
      <c r="A12895" t="s">
        <v>22924</v>
      </c>
      <c r="B12895">
        <v>768618</v>
      </c>
      <c r="C12895" t="b">
        <v>0</v>
      </c>
      <c r="D12895" t="s">
        <v>9751</v>
      </c>
      <c r="E12895" t="s">
        <v>9782</v>
      </c>
      <c r="F12895" t="b">
        <v>1</v>
      </c>
      <c r="G12895" t="s">
        <v>8738</v>
      </c>
      <c r="H12895" t="b">
        <v>1</v>
      </c>
    </row>
    <row r="12896" spans="1:8" x14ac:dyDescent="0.2">
      <c r="A12896" t="s">
        <v>22925</v>
      </c>
      <c r="B12896">
        <v>254196</v>
      </c>
      <c r="C12896" t="b">
        <v>0</v>
      </c>
      <c r="D12896" t="s">
        <v>9751</v>
      </c>
      <c r="E12896" t="s">
        <v>9782</v>
      </c>
      <c r="F12896" t="b">
        <v>1</v>
      </c>
      <c r="G12896" t="s">
        <v>11</v>
      </c>
      <c r="H12896" t="b">
        <v>0</v>
      </c>
    </row>
    <row r="12897" spans="1:8" x14ac:dyDescent="0.2">
      <c r="A12897" t="s">
        <v>22926</v>
      </c>
      <c r="B12897">
        <v>2087856</v>
      </c>
      <c r="C12897" t="b">
        <v>0</v>
      </c>
      <c r="D12897" t="s">
        <v>9751</v>
      </c>
      <c r="E12897" t="s">
        <v>9782</v>
      </c>
      <c r="F12897" t="b">
        <v>1</v>
      </c>
      <c r="G12897" t="s">
        <v>8722</v>
      </c>
      <c r="H12897" t="b">
        <v>1</v>
      </c>
    </row>
    <row r="12898" spans="1:8" x14ac:dyDescent="0.2">
      <c r="A12898" t="s">
        <v>22927</v>
      </c>
      <c r="B12898">
        <v>1021672</v>
      </c>
      <c r="C12898" t="b">
        <v>0</v>
      </c>
      <c r="D12898" t="s">
        <v>9751</v>
      </c>
      <c r="E12898" t="s">
        <v>9782</v>
      </c>
      <c r="F12898" t="b">
        <v>1</v>
      </c>
      <c r="G12898" t="s">
        <v>8730</v>
      </c>
      <c r="H12898" t="b">
        <v>1</v>
      </c>
    </row>
    <row r="12899" spans="1:8" x14ac:dyDescent="0.2">
      <c r="A12899" t="s">
        <v>22928</v>
      </c>
      <c r="B12899">
        <v>1762332</v>
      </c>
      <c r="C12899" t="b">
        <v>0</v>
      </c>
      <c r="D12899" t="s">
        <v>9751</v>
      </c>
      <c r="E12899" t="s">
        <v>9782</v>
      </c>
      <c r="F12899" t="b">
        <v>1</v>
      </c>
      <c r="G12899" t="s">
        <v>8712</v>
      </c>
      <c r="H12899" t="b">
        <v>1</v>
      </c>
    </row>
    <row r="12900" spans="1:8" x14ac:dyDescent="0.2">
      <c r="A12900" t="s">
        <v>22929</v>
      </c>
      <c r="B12900">
        <v>1744266</v>
      </c>
      <c r="C12900" t="b">
        <v>0</v>
      </c>
      <c r="D12900" t="s">
        <v>9751</v>
      </c>
      <c r="E12900" t="s">
        <v>9782</v>
      </c>
      <c r="F12900" t="b">
        <v>1</v>
      </c>
      <c r="G12900" t="s">
        <v>8739</v>
      </c>
      <c r="H12900" t="b">
        <v>1</v>
      </c>
    </row>
    <row r="12901" spans="1:8" x14ac:dyDescent="0.2">
      <c r="A12901" t="s">
        <v>22930</v>
      </c>
      <c r="B12901">
        <v>492102</v>
      </c>
      <c r="C12901" t="b">
        <v>0</v>
      </c>
      <c r="D12901" t="s">
        <v>9751</v>
      </c>
      <c r="E12901" t="s">
        <v>9782</v>
      </c>
      <c r="F12901" t="b">
        <v>1</v>
      </c>
      <c r="G12901" t="s">
        <v>8711</v>
      </c>
      <c r="H12901" t="b">
        <v>1</v>
      </c>
    </row>
    <row r="12902" spans="1:8" x14ac:dyDescent="0.2">
      <c r="A12902" t="s">
        <v>22931</v>
      </c>
      <c r="B12902">
        <v>1165194</v>
      </c>
      <c r="C12902" t="b">
        <v>0</v>
      </c>
      <c r="D12902" t="s">
        <v>9751</v>
      </c>
      <c r="E12902" t="s">
        <v>9782</v>
      </c>
      <c r="F12902" t="b">
        <v>1</v>
      </c>
      <c r="G12902" t="s">
        <v>8735</v>
      </c>
      <c r="H12902" t="b">
        <v>1</v>
      </c>
    </row>
    <row r="12903" spans="1:8" x14ac:dyDescent="0.2">
      <c r="A12903" t="s">
        <v>22932</v>
      </c>
      <c r="B12903">
        <v>923391</v>
      </c>
      <c r="C12903" t="b">
        <v>0</v>
      </c>
      <c r="D12903" t="s">
        <v>9751</v>
      </c>
      <c r="E12903" t="s">
        <v>9782</v>
      </c>
      <c r="F12903" t="b">
        <v>1</v>
      </c>
      <c r="G12903" t="s">
        <v>8717</v>
      </c>
      <c r="H12903" t="b">
        <v>1</v>
      </c>
    </row>
    <row r="12904" spans="1:8" x14ac:dyDescent="0.2">
      <c r="A12904" t="s">
        <v>22933</v>
      </c>
      <c r="B12904">
        <v>2330496</v>
      </c>
      <c r="C12904" t="b">
        <v>0</v>
      </c>
      <c r="D12904" t="s">
        <v>9751</v>
      </c>
      <c r="E12904" t="s">
        <v>9782</v>
      </c>
      <c r="F12904" t="b">
        <v>1</v>
      </c>
      <c r="G12904" t="s">
        <v>8741</v>
      </c>
      <c r="H12904" t="b">
        <v>1</v>
      </c>
    </row>
    <row r="12905" spans="1:8" x14ac:dyDescent="0.2">
      <c r="A12905" t="s">
        <v>22934</v>
      </c>
      <c r="B12905">
        <v>2016070</v>
      </c>
      <c r="C12905" t="b">
        <v>0</v>
      </c>
      <c r="D12905" t="s">
        <v>9751</v>
      </c>
      <c r="E12905" t="s">
        <v>9782</v>
      </c>
      <c r="F12905" t="b">
        <v>1</v>
      </c>
      <c r="G12905" t="s">
        <v>8718</v>
      </c>
      <c r="H12905" t="b">
        <v>1</v>
      </c>
    </row>
    <row r="12906" spans="1:8" x14ac:dyDescent="0.2">
      <c r="A12906" t="s">
        <v>22935</v>
      </c>
      <c r="B12906">
        <v>537750</v>
      </c>
      <c r="C12906" t="b">
        <v>0</v>
      </c>
      <c r="D12906" t="s">
        <v>9751</v>
      </c>
      <c r="E12906" t="s">
        <v>9782</v>
      </c>
      <c r="F12906" t="b">
        <v>1</v>
      </c>
      <c r="G12906" t="s">
        <v>8736</v>
      </c>
      <c r="H12906" t="b">
        <v>1</v>
      </c>
    </row>
    <row r="12907" spans="1:8" x14ac:dyDescent="0.2">
      <c r="A12907" t="s">
        <v>22936</v>
      </c>
      <c r="B12907">
        <v>2380847</v>
      </c>
      <c r="C12907" t="b">
        <v>0</v>
      </c>
      <c r="D12907" t="s">
        <v>9744</v>
      </c>
      <c r="E12907" t="s">
        <v>9782</v>
      </c>
      <c r="F12907" t="b">
        <v>1</v>
      </c>
      <c r="G12907" t="s">
        <v>8706</v>
      </c>
      <c r="H12907" t="b">
        <v>1</v>
      </c>
    </row>
    <row r="12908" spans="1:8" x14ac:dyDescent="0.2">
      <c r="A12908" t="s">
        <v>22937</v>
      </c>
      <c r="B12908">
        <v>1166251</v>
      </c>
      <c r="C12908" t="b">
        <v>0</v>
      </c>
      <c r="D12908" t="s">
        <v>9744</v>
      </c>
      <c r="E12908" t="s">
        <v>9782</v>
      </c>
      <c r="F12908" t="b">
        <v>1</v>
      </c>
      <c r="G12908" t="s">
        <v>8705</v>
      </c>
      <c r="H12908" t="b">
        <v>1</v>
      </c>
    </row>
    <row r="12909" spans="1:8" x14ac:dyDescent="0.2">
      <c r="A12909" t="s">
        <v>22938</v>
      </c>
      <c r="B12909">
        <v>1716354</v>
      </c>
      <c r="C12909" t="b">
        <v>0</v>
      </c>
      <c r="D12909" t="s">
        <v>9744</v>
      </c>
      <c r="E12909" t="s">
        <v>9782</v>
      </c>
      <c r="F12909" t="b">
        <v>1</v>
      </c>
      <c r="G12909" t="s">
        <v>8715</v>
      </c>
      <c r="H12909" t="b">
        <v>1</v>
      </c>
    </row>
    <row r="12910" spans="1:8" x14ac:dyDescent="0.2">
      <c r="A12910" t="s">
        <v>22939</v>
      </c>
      <c r="B12910">
        <v>1087508</v>
      </c>
      <c r="C12910" t="b">
        <v>0</v>
      </c>
      <c r="D12910" t="s">
        <v>9744</v>
      </c>
      <c r="E12910" t="s">
        <v>9782</v>
      </c>
      <c r="F12910" t="b">
        <v>1</v>
      </c>
      <c r="G12910" t="s">
        <v>8692</v>
      </c>
      <c r="H12910" t="b">
        <v>1</v>
      </c>
    </row>
    <row r="12911" spans="1:8" x14ac:dyDescent="0.2">
      <c r="A12911" t="s">
        <v>22940</v>
      </c>
      <c r="B12911">
        <v>3532379</v>
      </c>
      <c r="C12911" t="b">
        <v>0</v>
      </c>
      <c r="D12911" t="s">
        <v>9744</v>
      </c>
      <c r="E12911" t="s">
        <v>9782</v>
      </c>
      <c r="F12911" t="b">
        <v>1</v>
      </c>
      <c r="G12911" t="s">
        <v>8697</v>
      </c>
      <c r="H12911" t="b">
        <v>1</v>
      </c>
    </row>
    <row r="12912" spans="1:8" x14ac:dyDescent="0.2">
      <c r="A12912" t="s">
        <v>22941</v>
      </c>
      <c r="B12912">
        <v>944027</v>
      </c>
      <c r="C12912" t="b">
        <v>0</v>
      </c>
      <c r="D12912" t="s">
        <v>9744</v>
      </c>
      <c r="E12912" t="s">
        <v>9782</v>
      </c>
      <c r="F12912" t="b">
        <v>1</v>
      </c>
      <c r="G12912" t="s">
        <v>8695</v>
      </c>
      <c r="H12912" t="b">
        <v>1</v>
      </c>
    </row>
    <row r="12913" spans="1:8" x14ac:dyDescent="0.2">
      <c r="A12913" t="s">
        <v>22942</v>
      </c>
      <c r="B12913">
        <v>2145077</v>
      </c>
      <c r="C12913" t="b">
        <v>0</v>
      </c>
      <c r="D12913" t="s">
        <v>9744</v>
      </c>
      <c r="E12913" t="s">
        <v>9782</v>
      </c>
      <c r="F12913" t="b">
        <v>1</v>
      </c>
      <c r="G12913" t="s">
        <v>8699</v>
      </c>
      <c r="H12913" t="b">
        <v>1</v>
      </c>
    </row>
    <row r="12914" spans="1:8" x14ac:dyDescent="0.2">
      <c r="A12914" t="s">
        <v>22943</v>
      </c>
      <c r="B12914">
        <v>1092165</v>
      </c>
      <c r="C12914" t="b">
        <v>0</v>
      </c>
      <c r="D12914" t="s">
        <v>9744</v>
      </c>
      <c r="E12914" t="s">
        <v>9782</v>
      </c>
      <c r="F12914" t="b">
        <v>1</v>
      </c>
      <c r="G12914" t="s">
        <v>8694</v>
      </c>
      <c r="H12914" t="b">
        <v>1</v>
      </c>
    </row>
    <row r="12915" spans="1:8" x14ac:dyDescent="0.2">
      <c r="A12915" t="s">
        <v>22944</v>
      </c>
      <c r="B12915">
        <v>5073871</v>
      </c>
      <c r="C12915" t="b">
        <v>0</v>
      </c>
      <c r="D12915" t="s">
        <v>9744</v>
      </c>
      <c r="E12915" t="s">
        <v>9782</v>
      </c>
      <c r="F12915" t="b">
        <v>1</v>
      </c>
      <c r="G12915" t="s">
        <v>8710</v>
      </c>
      <c r="H12915" t="b">
        <v>1</v>
      </c>
    </row>
    <row r="12916" spans="1:8" x14ac:dyDescent="0.2">
      <c r="A12916" t="s">
        <v>22945</v>
      </c>
      <c r="B12916">
        <v>868894</v>
      </c>
      <c r="C12916" t="b">
        <v>0</v>
      </c>
      <c r="D12916" t="s">
        <v>9744</v>
      </c>
      <c r="E12916" t="s">
        <v>9782</v>
      </c>
      <c r="F12916" t="b">
        <v>1</v>
      </c>
      <c r="G12916" t="s">
        <v>8702</v>
      </c>
      <c r="H12916" t="b">
        <v>1</v>
      </c>
    </row>
    <row r="12917" spans="1:8" x14ac:dyDescent="0.2">
      <c r="A12917" t="s">
        <v>22946</v>
      </c>
      <c r="B12917">
        <v>1231816</v>
      </c>
      <c r="C12917" t="b">
        <v>0</v>
      </c>
      <c r="D12917" t="s">
        <v>9744</v>
      </c>
      <c r="E12917" t="s">
        <v>9782</v>
      </c>
      <c r="F12917" t="b">
        <v>1</v>
      </c>
      <c r="G12917" t="s">
        <v>8740</v>
      </c>
      <c r="H12917" t="b">
        <v>1</v>
      </c>
    </row>
    <row r="12918" spans="1:8" x14ac:dyDescent="0.2">
      <c r="A12918" t="s">
        <v>22947</v>
      </c>
      <c r="B12918">
        <v>706486</v>
      </c>
      <c r="C12918" t="b">
        <v>0</v>
      </c>
      <c r="D12918" t="s">
        <v>9744</v>
      </c>
      <c r="E12918" t="s">
        <v>9782</v>
      </c>
      <c r="F12918" t="b">
        <v>1</v>
      </c>
      <c r="G12918" t="s">
        <v>8724</v>
      </c>
      <c r="H12918" t="b">
        <v>1</v>
      </c>
    </row>
    <row r="12919" spans="1:8" x14ac:dyDescent="0.2">
      <c r="A12919" t="s">
        <v>22948</v>
      </c>
      <c r="B12919">
        <v>1005907</v>
      </c>
      <c r="C12919" t="b">
        <v>0</v>
      </c>
      <c r="D12919" t="s">
        <v>9744</v>
      </c>
      <c r="E12919" t="s">
        <v>9782</v>
      </c>
      <c r="F12919" t="b">
        <v>1</v>
      </c>
      <c r="G12919" t="s">
        <v>8734</v>
      </c>
      <c r="H12919" t="b">
        <v>1</v>
      </c>
    </row>
    <row r="12920" spans="1:8" x14ac:dyDescent="0.2">
      <c r="A12920" t="s">
        <v>22949</v>
      </c>
      <c r="B12920">
        <v>563499</v>
      </c>
      <c r="C12920" t="b">
        <v>0</v>
      </c>
      <c r="D12920" t="s">
        <v>9744</v>
      </c>
      <c r="E12920" t="s">
        <v>9782</v>
      </c>
      <c r="F12920" t="b">
        <v>1</v>
      </c>
      <c r="G12920" t="s">
        <v>8733</v>
      </c>
      <c r="H12920" t="b">
        <v>1</v>
      </c>
    </row>
    <row r="12921" spans="1:8" x14ac:dyDescent="0.2">
      <c r="A12921" t="s">
        <v>22950</v>
      </c>
      <c r="B12921">
        <v>2807499</v>
      </c>
      <c r="C12921" t="b">
        <v>0</v>
      </c>
      <c r="D12921" t="s">
        <v>9744</v>
      </c>
      <c r="E12921" t="s">
        <v>9782</v>
      </c>
      <c r="F12921" t="b">
        <v>1</v>
      </c>
      <c r="G12921" t="s">
        <v>8722</v>
      </c>
      <c r="H12921" t="b">
        <v>1</v>
      </c>
    </row>
    <row r="12922" spans="1:8" x14ac:dyDescent="0.2">
      <c r="A12922" t="s">
        <v>22951</v>
      </c>
      <c r="B12922">
        <v>646731</v>
      </c>
      <c r="C12922" t="b">
        <v>0</v>
      </c>
      <c r="D12922" t="s">
        <v>9744</v>
      </c>
      <c r="E12922" t="s">
        <v>9782</v>
      </c>
      <c r="F12922" t="b">
        <v>1</v>
      </c>
      <c r="G12922" t="s">
        <v>8738</v>
      </c>
      <c r="H12922" t="b">
        <v>1</v>
      </c>
    </row>
    <row r="12923" spans="1:8" x14ac:dyDescent="0.2">
      <c r="A12923" t="s">
        <v>22952</v>
      </c>
      <c r="B12923">
        <v>1965693</v>
      </c>
      <c r="C12923" t="b">
        <v>0</v>
      </c>
      <c r="D12923" t="s">
        <v>9744</v>
      </c>
      <c r="E12923" t="s">
        <v>9782</v>
      </c>
      <c r="F12923" t="b">
        <v>1</v>
      </c>
      <c r="G12923" t="s">
        <v>8712</v>
      </c>
      <c r="H12923" t="b">
        <v>1</v>
      </c>
    </row>
    <row r="12924" spans="1:8" x14ac:dyDescent="0.2">
      <c r="A12924" t="s">
        <v>22953</v>
      </c>
      <c r="B12924">
        <v>338368</v>
      </c>
      <c r="C12924" t="b">
        <v>0</v>
      </c>
      <c r="D12924" t="s">
        <v>9744</v>
      </c>
      <c r="E12924" t="s">
        <v>9782</v>
      </c>
      <c r="F12924" t="b">
        <v>1</v>
      </c>
      <c r="G12924" t="s">
        <v>11</v>
      </c>
      <c r="H12924" t="b">
        <v>0</v>
      </c>
    </row>
    <row r="12925" spans="1:8" x14ac:dyDescent="0.2">
      <c r="A12925" t="s">
        <v>22954</v>
      </c>
      <c r="B12925">
        <v>722020</v>
      </c>
      <c r="C12925" t="b">
        <v>0</v>
      </c>
      <c r="D12925" t="s">
        <v>9744</v>
      </c>
      <c r="E12925" t="s">
        <v>9782</v>
      </c>
      <c r="F12925" t="b">
        <v>1</v>
      </c>
      <c r="G12925" t="s">
        <v>8711</v>
      </c>
      <c r="H12925" t="b">
        <v>1</v>
      </c>
    </row>
    <row r="12926" spans="1:8" x14ac:dyDescent="0.2">
      <c r="A12926" t="s">
        <v>22955</v>
      </c>
      <c r="B12926">
        <v>1363213</v>
      </c>
      <c r="C12926" t="b">
        <v>0</v>
      </c>
      <c r="D12926" t="s">
        <v>9744</v>
      </c>
      <c r="E12926" t="s">
        <v>9782</v>
      </c>
      <c r="F12926" t="b">
        <v>1</v>
      </c>
      <c r="G12926" t="s">
        <v>8730</v>
      </c>
      <c r="H12926" t="b">
        <v>1</v>
      </c>
    </row>
    <row r="12927" spans="1:8" x14ac:dyDescent="0.2">
      <c r="A12927" t="s">
        <v>22956</v>
      </c>
      <c r="B12927">
        <v>1052857</v>
      </c>
      <c r="C12927" t="b">
        <v>0</v>
      </c>
      <c r="D12927" t="s">
        <v>9744</v>
      </c>
      <c r="E12927" t="s">
        <v>9782</v>
      </c>
      <c r="F12927" t="b">
        <v>1</v>
      </c>
      <c r="G12927" t="s">
        <v>8717</v>
      </c>
      <c r="H12927" t="b">
        <v>1</v>
      </c>
    </row>
    <row r="12928" spans="1:8" x14ac:dyDescent="0.2">
      <c r="A12928" t="s">
        <v>22957</v>
      </c>
      <c r="B12928">
        <v>2028301</v>
      </c>
      <c r="C12928" t="b">
        <v>0</v>
      </c>
      <c r="D12928" t="s">
        <v>9744</v>
      </c>
      <c r="E12928" t="s">
        <v>9782</v>
      </c>
      <c r="F12928" t="b">
        <v>1</v>
      </c>
      <c r="G12928" t="s">
        <v>8739</v>
      </c>
      <c r="H12928" t="b">
        <v>1</v>
      </c>
    </row>
    <row r="12929" spans="1:8" x14ac:dyDescent="0.2">
      <c r="A12929" t="s">
        <v>22958</v>
      </c>
      <c r="B12929">
        <v>2680848</v>
      </c>
      <c r="C12929" t="b">
        <v>0</v>
      </c>
      <c r="D12929" t="s">
        <v>9744</v>
      </c>
      <c r="E12929" t="s">
        <v>9782</v>
      </c>
      <c r="F12929" t="b">
        <v>1</v>
      </c>
      <c r="G12929" t="s">
        <v>8718</v>
      </c>
      <c r="H12929" t="b">
        <v>1</v>
      </c>
    </row>
    <row r="12930" spans="1:8" x14ac:dyDescent="0.2">
      <c r="A12930" t="s">
        <v>22959</v>
      </c>
      <c r="B12930">
        <v>1363230</v>
      </c>
      <c r="C12930" t="b">
        <v>0</v>
      </c>
      <c r="D12930" t="s">
        <v>9744</v>
      </c>
      <c r="E12930" t="s">
        <v>9782</v>
      </c>
      <c r="F12930" t="b">
        <v>1</v>
      </c>
      <c r="G12930" t="s">
        <v>8735</v>
      </c>
      <c r="H12930" t="b">
        <v>1</v>
      </c>
    </row>
    <row r="12931" spans="1:8" x14ac:dyDescent="0.2">
      <c r="A12931" t="s">
        <v>22960</v>
      </c>
      <c r="B12931">
        <v>633794</v>
      </c>
      <c r="C12931" t="b">
        <v>0</v>
      </c>
      <c r="D12931" t="s">
        <v>9744</v>
      </c>
      <c r="E12931" t="s">
        <v>9782</v>
      </c>
      <c r="F12931" t="b">
        <v>1</v>
      </c>
      <c r="G12931" t="s">
        <v>8736</v>
      </c>
      <c r="H12931" t="b">
        <v>1</v>
      </c>
    </row>
    <row r="12932" spans="1:8" x14ac:dyDescent="0.2">
      <c r="A12932" t="s">
        <v>22961</v>
      </c>
      <c r="B12932">
        <v>3397603</v>
      </c>
      <c r="C12932" t="b">
        <v>0</v>
      </c>
      <c r="D12932" t="s">
        <v>9744</v>
      </c>
      <c r="E12932" t="s">
        <v>9782</v>
      </c>
      <c r="F12932" t="b">
        <v>1</v>
      </c>
      <c r="G12932" t="s">
        <v>8741</v>
      </c>
      <c r="H12932" t="b">
        <v>1</v>
      </c>
    </row>
    <row r="12933" spans="1:8" x14ac:dyDescent="0.2">
      <c r="A12933" t="s">
        <v>22962</v>
      </c>
      <c r="B12933">
        <v>1099152</v>
      </c>
      <c r="C12933" t="b">
        <v>0</v>
      </c>
      <c r="D12933" t="s">
        <v>9751</v>
      </c>
      <c r="E12933" t="s">
        <v>9745</v>
      </c>
      <c r="F12933" t="b">
        <v>1</v>
      </c>
      <c r="G12933" t="s">
        <v>8743</v>
      </c>
      <c r="H12933" t="b">
        <v>1</v>
      </c>
    </row>
    <row r="12934" spans="1:8" x14ac:dyDescent="0.2">
      <c r="A12934" t="s">
        <v>22963</v>
      </c>
      <c r="B12934">
        <v>2664702</v>
      </c>
      <c r="C12934" t="b">
        <v>0</v>
      </c>
      <c r="D12934" t="s">
        <v>9751</v>
      </c>
      <c r="E12934" t="s">
        <v>9745</v>
      </c>
      <c r="F12934" t="b">
        <v>1</v>
      </c>
      <c r="G12934" t="s">
        <v>8772</v>
      </c>
      <c r="H12934" t="b">
        <v>1</v>
      </c>
    </row>
    <row r="12935" spans="1:8" x14ac:dyDescent="0.2">
      <c r="A12935" t="s">
        <v>22964</v>
      </c>
      <c r="B12935">
        <v>685332</v>
      </c>
      <c r="C12935" t="b">
        <v>0</v>
      </c>
      <c r="D12935" t="s">
        <v>9751</v>
      </c>
      <c r="E12935" t="s">
        <v>9745</v>
      </c>
      <c r="F12935" t="b">
        <v>1</v>
      </c>
      <c r="G12935" t="s">
        <v>8757</v>
      </c>
      <c r="H12935" t="b">
        <v>1</v>
      </c>
    </row>
    <row r="12936" spans="1:8" x14ac:dyDescent="0.2">
      <c r="A12936" t="s">
        <v>22965</v>
      </c>
      <c r="B12936">
        <v>1197144</v>
      </c>
      <c r="C12936" t="b">
        <v>0</v>
      </c>
      <c r="D12936" t="s">
        <v>9751</v>
      </c>
      <c r="E12936" t="s">
        <v>9745</v>
      </c>
      <c r="F12936" t="b">
        <v>1</v>
      </c>
      <c r="G12936" t="s">
        <v>8759</v>
      </c>
      <c r="H12936" t="b">
        <v>1</v>
      </c>
    </row>
    <row r="12937" spans="1:8" x14ac:dyDescent="0.2">
      <c r="A12937" t="s">
        <v>22966</v>
      </c>
      <c r="B12937">
        <v>1225493</v>
      </c>
      <c r="C12937" t="b">
        <v>0</v>
      </c>
      <c r="D12937" t="s">
        <v>9751</v>
      </c>
      <c r="E12937" t="s">
        <v>9745</v>
      </c>
      <c r="F12937" t="b">
        <v>1</v>
      </c>
      <c r="G12937" t="s">
        <v>8748</v>
      </c>
      <c r="H12937" t="b">
        <v>1</v>
      </c>
    </row>
    <row r="12938" spans="1:8" x14ac:dyDescent="0.2">
      <c r="A12938" t="s">
        <v>22967</v>
      </c>
      <c r="B12938">
        <v>515052</v>
      </c>
      <c r="C12938" t="b">
        <v>0</v>
      </c>
      <c r="D12938" t="s">
        <v>9751</v>
      </c>
      <c r="E12938" t="s">
        <v>9745</v>
      </c>
      <c r="F12938" t="b">
        <v>1</v>
      </c>
      <c r="G12938" t="s">
        <v>8726</v>
      </c>
      <c r="H12938" t="b">
        <v>1</v>
      </c>
    </row>
    <row r="12939" spans="1:8" x14ac:dyDescent="0.2">
      <c r="A12939" t="s">
        <v>22968</v>
      </c>
      <c r="B12939">
        <v>2059014</v>
      </c>
      <c r="C12939" t="b">
        <v>0</v>
      </c>
      <c r="D12939" t="s">
        <v>9751</v>
      </c>
      <c r="E12939" t="s">
        <v>9745</v>
      </c>
      <c r="F12939" t="b">
        <v>1</v>
      </c>
      <c r="G12939" t="s">
        <v>8751</v>
      </c>
      <c r="H12939" t="b">
        <v>1</v>
      </c>
    </row>
    <row r="12940" spans="1:8" x14ac:dyDescent="0.2">
      <c r="A12940" t="s">
        <v>22969</v>
      </c>
      <c r="B12940">
        <v>1033650</v>
      </c>
      <c r="C12940" t="b">
        <v>0</v>
      </c>
      <c r="D12940" t="s">
        <v>9751</v>
      </c>
      <c r="E12940" t="s">
        <v>9745</v>
      </c>
      <c r="F12940" t="b">
        <v>1</v>
      </c>
      <c r="G12940" t="s">
        <v>8755</v>
      </c>
      <c r="H12940" t="b">
        <v>1</v>
      </c>
    </row>
    <row r="12941" spans="1:8" x14ac:dyDescent="0.2">
      <c r="A12941" t="s">
        <v>22970</v>
      </c>
      <c r="B12941">
        <v>1394838</v>
      </c>
      <c r="C12941" t="b">
        <v>0</v>
      </c>
      <c r="D12941" t="s">
        <v>9751</v>
      </c>
      <c r="E12941" t="s">
        <v>9745</v>
      </c>
      <c r="F12941" t="b">
        <v>1</v>
      </c>
      <c r="G12941" t="s">
        <v>8763</v>
      </c>
      <c r="H12941" t="b">
        <v>1</v>
      </c>
    </row>
    <row r="12942" spans="1:8" x14ac:dyDescent="0.2">
      <c r="A12942" t="s">
        <v>22971</v>
      </c>
      <c r="B12942">
        <v>509607</v>
      </c>
      <c r="C12942" t="b">
        <v>0</v>
      </c>
      <c r="D12942" t="s">
        <v>9751</v>
      </c>
      <c r="E12942" t="s">
        <v>9745</v>
      </c>
      <c r="F12942" t="b">
        <v>1</v>
      </c>
      <c r="G12942" t="s">
        <v>8760</v>
      </c>
      <c r="H12942" t="b">
        <v>1</v>
      </c>
    </row>
    <row r="12943" spans="1:8" x14ac:dyDescent="0.2">
      <c r="A12943" t="s">
        <v>22972</v>
      </c>
      <c r="B12943">
        <v>1288980</v>
      </c>
      <c r="C12943" t="b">
        <v>0</v>
      </c>
      <c r="D12943" t="s">
        <v>9751</v>
      </c>
      <c r="E12943" t="s">
        <v>9745</v>
      </c>
      <c r="F12943" t="b">
        <v>1</v>
      </c>
      <c r="G12943" t="s">
        <v>8754</v>
      </c>
      <c r="H12943" t="b">
        <v>1</v>
      </c>
    </row>
    <row r="12944" spans="1:8" x14ac:dyDescent="0.2">
      <c r="A12944" t="s">
        <v>22973</v>
      </c>
      <c r="B12944">
        <v>455958</v>
      </c>
      <c r="C12944" t="b">
        <v>0</v>
      </c>
      <c r="D12944" t="s">
        <v>9751</v>
      </c>
      <c r="E12944" t="s">
        <v>9745</v>
      </c>
      <c r="F12944" t="b">
        <v>1</v>
      </c>
      <c r="G12944" t="s">
        <v>11</v>
      </c>
      <c r="H12944" t="b">
        <v>0</v>
      </c>
    </row>
    <row r="12945" spans="1:8" x14ac:dyDescent="0.2">
      <c r="A12945" t="s">
        <v>22974</v>
      </c>
      <c r="B12945">
        <v>1620666</v>
      </c>
      <c r="C12945" t="b">
        <v>0</v>
      </c>
      <c r="D12945" t="s">
        <v>9751</v>
      </c>
      <c r="E12945" t="s">
        <v>9745</v>
      </c>
      <c r="F12945" t="b">
        <v>1</v>
      </c>
      <c r="G12945" t="s">
        <v>8789</v>
      </c>
      <c r="H12945" t="b">
        <v>1</v>
      </c>
    </row>
    <row r="12946" spans="1:8" x14ac:dyDescent="0.2">
      <c r="A12946" t="s">
        <v>22975</v>
      </c>
      <c r="B12946">
        <v>1830024</v>
      </c>
      <c r="C12946" t="b">
        <v>0</v>
      </c>
      <c r="D12946" t="s">
        <v>9751</v>
      </c>
      <c r="E12946" t="s">
        <v>9745</v>
      </c>
      <c r="F12946" t="b">
        <v>1</v>
      </c>
      <c r="G12946" t="s">
        <v>8782</v>
      </c>
      <c r="H12946" t="b">
        <v>1</v>
      </c>
    </row>
    <row r="12947" spans="1:8" x14ac:dyDescent="0.2">
      <c r="A12947" t="s">
        <v>22976</v>
      </c>
      <c r="B12947">
        <v>736110</v>
      </c>
      <c r="C12947" t="b">
        <v>0</v>
      </c>
      <c r="D12947" t="s">
        <v>9751</v>
      </c>
      <c r="E12947" t="s">
        <v>9745</v>
      </c>
      <c r="F12947" t="b">
        <v>1</v>
      </c>
      <c r="G12947" t="s">
        <v>8790</v>
      </c>
      <c r="H12947" t="b">
        <v>1</v>
      </c>
    </row>
    <row r="12948" spans="1:8" x14ac:dyDescent="0.2">
      <c r="A12948" t="s">
        <v>22977</v>
      </c>
      <c r="B12948">
        <v>1242936</v>
      </c>
      <c r="C12948" t="b">
        <v>0</v>
      </c>
      <c r="D12948" t="s">
        <v>9751</v>
      </c>
      <c r="E12948" t="s">
        <v>9745</v>
      </c>
      <c r="F12948" t="b">
        <v>1</v>
      </c>
      <c r="G12948" t="s">
        <v>8781</v>
      </c>
      <c r="H12948" t="b">
        <v>1</v>
      </c>
    </row>
    <row r="12949" spans="1:8" x14ac:dyDescent="0.2">
      <c r="A12949" t="s">
        <v>22978</v>
      </c>
      <c r="B12949">
        <v>510606</v>
      </c>
      <c r="C12949" t="b">
        <v>0</v>
      </c>
      <c r="D12949" t="s">
        <v>9751</v>
      </c>
      <c r="E12949" t="s">
        <v>9745</v>
      </c>
      <c r="F12949" t="b">
        <v>1</v>
      </c>
      <c r="G12949" t="s">
        <v>8783</v>
      </c>
      <c r="H12949" t="b">
        <v>1</v>
      </c>
    </row>
    <row r="12950" spans="1:8" x14ac:dyDescent="0.2">
      <c r="A12950" t="s">
        <v>22979</v>
      </c>
      <c r="B12950">
        <v>939060</v>
      </c>
      <c r="C12950" t="b">
        <v>0</v>
      </c>
      <c r="D12950" t="s">
        <v>9751</v>
      </c>
      <c r="E12950" t="s">
        <v>9745</v>
      </c>
      <c r="F12950" t="b">
        <v>1</v>
      </c>
      <c r="G12950" t="s">
        <v>8769</v>
      </c>
      <c r="H12950" t="b">
        <v>1</v>
      </c>
    </row>
    <row r="12951" spans="1:8" x14ac:dyDescent="0.2">
      <c r="A12951" t="s">
        <v>22980</v>
      </c>
      <c r="B12951">
        <v>1246860</v>
      </c>
      <c r="C12951" t="b">
        <v>0</v>
      </c>
      <c r="D12951" t="s">
        <v>9751</v>
      </c>
      <c r="E12951" t="s">
        <v>9745</v>
      </c>
      <c r="F12951" t="b">
        <v>1</v>
      </c>
      <c r="G12951" t="s">
        <v>8756</v>
      </c>
      <c r="H12951" t="b">
        <v>1</v>
      </c>
    </row>
    <row r="12952" spans="1:8" x14ac:dyDescent="0.2">
      <c r="A12952" t="s">
        <v>22981</v>
      </c>
      <c r="B12952">
        <v>875592</v>
      </c>
      <c r="C12952" t="b">
        <v>0</v>
      </c>
      <c r="D12952" t="s">
        <v>9751</v>
      </c>
      <c r="E12952" t="s">
        <v>9745</v>
      </c>
      <c r="F12952" t="b">
        <v>1</v>
      </c>
      <c r="G12952" t="s">
        <v>8779</v>
      </c>
      <c r="H12952" t="b">
        <v>1</v>
      </c>
    </row>
    <row r="12953" spans="1:8" x14ac:dyDescent="0.2">
      <c r="A12953" t="s">
        <v>22982</v>
      </c>
      <c r="B12953">
        <v>770777</v>
      </c>
      <c r="C12953" t="b">
        <v>0</v>
      </c>
      <c r="D12953" t="s">
        <v>9751</v>
      </c>
      <c r="E12953" t="s">
        <v>9745</v>
      </c>
      <c r="F12953" t="b">
        <v>1</v>
      </c>
      <c r="G12953" t="s">
        <v>8747</v>
      </c>
      <c r="H12953" t="b">
        <v>1</v>
      </c>
    </row>
    <row r="12954" spans="1:8" x14ac:dyDescent="0.2">
      <c r="A12954" t="s">
        <v>22983</v>
      </c>
      <c r="B12954">
        <v>813510</v>
      </c>
      <c r="C12954" t="b">
        <v>0</v>
      </c>
      <c r="D12954" t="s">
        <v>9751</v>
      </c>
      <c r="E12954" t="s">
        <v>9745</v>
      </c>
      <c r="F12954" t="b">
        <v>1</v>
      </c>
      <c r="G12954" t="s">
        <v>8778</v>
      </c>
      <c r="H12954" t="b">
        <v>1</v>
      </c>
    </row>
    <row r="12955" spans="1:8" x14ac:dyDescent="0.2">
      <c r="A12955" t="s">
        <v>22984</v>
      </c>
      <c r="B12955">
        <v>569718</v>
      </c>
      <c r="C12955" t="b">
        <v>0</v>
      </c>
      <c r="D12955" t="s">
        <v>9751</v>
      </c>
      <c r="E12955" t="s">
        <v>9745</v>
      </c>
      <c r="F12955" t="b">
        <v>1</v>
      </c>
      <c r="G12955" t="s">
        <v>8746</v>
      </c>
      <c r="H12955" t="b">
        <v>1</v>
      </c>
    </row>
    <row r="12956" spans="1:8" x14ac:dyDescent="0.2">
      <c r="A12956" t="s">
        <v>22985</v>
      </c>
      <c r="B12956">
        <v>1342674</v>
      </c>
      <c r="C12956" t="b">
        <v>0</v>
      </c>
      <c r="D12956" t="s">
        <v>9751</v>
      </c>
      <c r="E12956" t="s">
        <v>9745</v>
      </c>
      <c r="F12956" t="b">
        <v>1</v>
      </c>
      <c r="G12956" t="s">
        <v>8774</v>
      </c>
      <c r="H12956" t="b">
        <v>1</v>
      </c>
    </row>
    <row r="12957" spans="1:8" x14ac:dyDescent="0.2">
      <c r="A12957" t="s">
        <v>22986</v>
      </c>
      <c r="B12957">
        <v>1061892</v>
      </c>
      <c r="C12957" t="b">
        <v>0</v>
      </c>
      <c r="D12957" t="s">
        <v>9751</v>
      </c>
      <c r="E12957" t="s">
        <v>9745</v>
      </c>
      <c r="F12957" t="b">
        <v>1</v>
      </c>
      <c r="G12957" t="s">
        <v>8761</v>
      </c>
      <c r="H12957" t="b">
        <v>1</v>
      </c>
    </row>
    <row r="12958" spans="1:8" x14ac:dyDescent="0.2">
      <c r="A12958" t="s">
        <v>22987</v>
      </c>
      <c r="B12958">
        <v>183348</v>
      </c>
      <c r="C12958" t="b">
        <v>0</v>
      </c>
      <c r="D12958" t="s">
        <v>9751</v>
      </c>
      <c r="E12958" t="s">
        <v>9745</v>
      </c>
      <c r="F12958" t="b">
        <v>1</v>
      </c>
      <c r="G12958" t="s">
        <v>8767</v>
      </c>
      <c r="H12958" t="b">
        <v>1</v>
      </c>
    </row>
    <row r="12959" spans="1:8" x14ac:dyDescent="0.2">
      <c r="A12959" t="s">
        <v>22988</v>
      </c>
      <c r="B12959">
        <v>1012032</v>
      </c>
      <c r="C12959" t="b">
        <v>0</v>
      </c>
      <c r="D12959" t="s">
        <v>9751</v>
      </c>
      <c r="E12959" t="s">
        <v>9745</v>
      </c>
      <c r="F12959" t="b">
        <v>1</v>
      </c>
      <c r="G12959" t="s">
        <v>8752</v>
      </c>
      <c r="H12959" t="b">
        <v>1</v>
      </c>
    </row>
    <row r="12960" spans="1:8" x14ac:dyDescent="0.2">
      <c r="A12960" t="s">
        <v>22989</v>
      </c>
      <c r="B12960">
        <v>1644390</v>
      </c>
      <c r="C12960" t="b">
        <v>0</v>
      </c>
      <c r="D12960" t="s">
        <v>9751</v>
      </c>
      <c r="E12960" t="s">
        <v>9782</v>
      </c>
      <c r="F12960" t="b">
        <v>1</v>
      </c>
      <c r="G12960" t="s">
        <v>8785</v>
      </c>
      <c r="H12960" t="b">
        <v>1</v>
      </c>
    </row>
    <row r="12961" spans="1:8" x14ac:dyDescent="0.2">
      <c r="A12961" t="s">
        <v>22990</v>
      </c>
      <c r="B12961">
        <v>761274</v>
      </c>
      <c r="C12961" t="b">
        <v>0</v>
      </c>
      <c r="D12961" t="s">
        <v>9751</v>
      </c>
      <c r="E12961" t="s">
        <v>9782</v>
      </c>
      <c r="F12961" t="b">
        <v>1</v>
      </c>
      <c r="G12961" t="s">
        <v>8777</v>
      </c>
      <c r="H12961" t="b">
        <v>1</v>
      </c>
    </row>
    <row r="12962" spans="1:8" x14ac:dyDescent="0.2">
      <c r="A12962" t="s">
        <v>22991</v>
      </c>
      <c r="B12962">
        <v>1578706</v>
      </c>
      <c r="C12962" t="b">
        <v>0</v>
      </c>
      <c r="D12962" t="s">
        <v>9751</v>
      </c>
      <c r="E12962" t="s">
        <v>9782</v>
      </c>
      <c r="F12962" t="b">
        <v>1</v>
      </c>
      <c r="G12962" t="s">
        <v>8768</v>
      </c>
      <c r="H12962" t="b">
        <v>1</v>
      </c>
    </row>
    <row r="12963" spans="1:8" x14ac:dyDescent="0.2">
      <c r="A12963" t="s">
        <v>22992</v>
      </c>
      <c r="B12963">
        <v>811746</v>
      </c>
      <c r="C12963" t="b">
        <v>0</v>
      </c>
      <c r="D12963" t="s">
        <v>9751</v>
      </c>
      <c r="E12963" t="s">
        <v>9782</v>
      </c>
      <c r="F12963" t="b">
        <v>1</v>
      </c>
      <c r="G12963" t="s">
        <v>8776</v>
      </c>
      <c r="H12963" t="b">
        <v>1</v>
      </c>
    </row>
    <row r="12964" spans="1:8" x14ac:dyDescent="0.2">
      <c r="A12964" t="s">
        <v>22993</v>
      </c>
      <c r="B12964">
        <v>747108</v>
      </c>
      <c r="C12964" t="b">
        <v>0</v>
      </c>
      <c r="D12964" t="s">
        <v>9751</v>
      </c>
      <c r="E12964" t="s">
        <v>9782</v>
      </c>
      <c r="F12964" t="b">
        <v>1</v>
      </c>
      <c r="G12964" t="s">
        <v>8770</v>
      </c>
      <c r="H12964" t="b">
        <v>1</v>
      </c>
    </row>
    <row r="12965" spans="1:8" x14ac:dyDescent="0.2">
      <c r="A12965" t="s">
        <v>22994</v>
      </c>
      <c r="B12965">
        <v>647874</v>
      </c>
      <c r="C12965" t="b">
        <v>0</v>
      </c>
      <c r="D12965" t="s">
        <v>9751</v>
      </c>
      <c r="E12965" t="s">
        <v>9782</v>
      </c>
      <c r="F12965" t="b">
        <v>1</v>
      </c>
      <c r="G12965" t="s">
        <v>8744</v>
      </c>
      <c r="H12965" t="b">
        <v>1</v>
      </c>
    </row>
    <row r="12966" spans="1:8" x14ac:dyDescent="0.2">
      <c r="A12966" t="s">
        <v>22995</v>
      </c>
      <c r="B12966">
        <v>1270152</v>
      </c>
      <c r="C12966" t="b">
        <v>0</v>
      </c>
      <c r="D12966" t="s">
        <v>9751</v>
      </c>
      <c r="E12966" t="s">
        <v>9782</v>
      </c>
      <c r="F12966" t="b">
        <v>1</v>
      </c>
      <c r="G12966" t="s">
        <v>8731</v>
      </c>
      <c r="H12966" t="b">
        <v>1</v>
      </c>
    </row>
    <row r="12967" spans="1:8" x14ac:dyDescent="0.2">
      <c r="A12967" t="s">
        <v>22996</v>
      </c>
      <c r="B12967">
        <v>316620</v>
      </c>
      <c r="C12967" t="b">
        <v>0</v>
      </c>
      <c r="D12967" t="s">
        <v>9751</v>
      </c>
      <c r="E12967" t="s">
        <v>9782</v>
      </c>
      <c r="F12967" t="b">
        <v>1</v>
      </c>
      <c r="G12967" t="s">
        <v>8749</v>
      </c>
      <c r="H12967" t="b">
        <v>1</v>
      </c>
    </row>
    <row r="12968" spans="1:8" x14ac:dyDescent="0.2">
      <c r="A12968" t="s">
        <v>22997</v>
      </c>
      <c r="B12968">
        <v>961524</v>
      </c>
      <c r="C12968" t="b">
        <v>0</v>
      </c>
      <c r="D12968" t="s">
        <v>9751</v>
      </c>
      <c r="E12968" t="s">
        <v>9782</v>
      </c>
      <c r="F12968" t="b">
        <v>1</v>
      </c>
      <c r="G12968" t="s">
        <v>8742</v>
      </c>
      <c r="H12968" t="b">
        <v>1</v>
      </c>
    </row>
    <row r="12969" spans="1:8" x14ac:dyDescent="0.2">
      <c r="A12969" t="s">
        <v>22998</v>
      </c>
      <c r="B12969">
        <v>1772064</v>
      </c>
      <c r="C12969" t="b">
        <v>0</v>
      </c>
      <c r="D12969" t="s">
        <v>9751</v>
      </c>
      <c r="E12969" t="s">
        <v>9782</v>
      </c>
      <c r="F12969" t="b">
        <v>1</v>
      </c>
      <c r="G12969" t="s">
        <v>8786</v>
      </c>
      <c r="H12969" t="b">
        <v>1</v>
      </c>
    </row>
    <row r="12970" spans="1:8" x14ac:dyDescent="0.2">
      <c r="A12970" t="s">
        <v>22999</v>
      </c>
      <c r="B12970">
        <v>956196</v>
      </c>
      <c r="C12970" t="b">
        <v>0</v>
      </c>
      <c r="D12970" t="s">
        <v>9751</v>
      </c>
      <c r="E12970" t="s">
        <v>9782</v>
      </c>
      <c r="F12970" t="b">
        <v>1</v>
      </c>
      <c r="G12970" t="s">
        <v>8788</v>
      </c>
      <c r="H12970" t="b">
        <v>1</v>
      </c>
    </row>
    <row r="12971" spans="1:8" x14ac:dyDescent="0.2">
      <c r="A12971" t="s">
        <v>23000</v>
      </c>
      <c r="B12971">
        <v>1356876</v>
      </c>
      <c r="C12971" t="b">
        <v>0</v>
      </c>
      <c r="D12971" t="s">
        <v>9751</v>
      </c>
      <c r="E12971" t="s">
        <v>9782</v>
      </c>
      <c r="F12971" t="b">
        <v>1</v>
      </c>
      <c r="G12971" t="s">
        <v>8787</v>
      </c>
      <c r="H12971" t="b">
        <v>1</v>
      </c>
    </row>
    <row r="12972" spans="1:8" x14ac:dyDescent="0.2">
      <c r="A12972" t="s">
        <v>23001</v>
      </c>
      <c r="B12972">
        <v>1090764</v>
      </c>
      <c r="C12972" t="b">
        <v>0</v>
      </c>
      <c r="D12972" t="s">
        <v>9751</v>
      </c>
      <c r="E12972" t="s">
        <v>9782</v>
      </c>
      <c r="F12972" t="b">
        <v>1</v>
      </c>
      <c r="G12972" t="s">
        <v>8784</v>
      </c>
      <c r="H12972" t="b">
        <v>1</v>
      </c>
    </row>
    <row r="12973" spans="1:8" x14ac:dyDescent="0.2">
      <c r="A12973" t="s">
        <v>23002</v>
      </c>
      <c r="B12973">
        <v>200250</v>
      </c>
      <c r="C12973" t="b">
        <v>0</v>
      </c>
      <c r="D12973" t="s">
        <v>9751</v>
      </c>
      <c r="E12973" t="s">
        <v>9782</v>
      </c>
      <c r="F12973" t="b">
        <v>1</v>
      </c>
      <c r="G12973" t="s">
        <v>11</v>
      </c>
      <c r="H12973" t="b">
        <v>0</v>
      </c>
    </row>
    <row r="12974" spans="1:8" x14ac:dyDescent="0.2">
      <c r="A12974" t="s">
        <v>23003</v>
      </c>
      <c r="B12974">
        <v>646674</v>
      </c>
      <c r="C12974" t="b">
        <v>0</v>
      </c>
      <c r="D12974" t="s">
        <v>9751</v>
      </c>
      <c r="E12974" t="s">
        <v>9782</v>
      </c>
      <c r="F12974" t="b">
        <v>1</v>
      </c>
      <c r="G12974" t="s">
        <v>8753</v>
      </c>
      <c r="H12974" t="b">
        <v>1</v>
      </c>
    </row>
    <row r="12975" spans="1:8" x14ac:dyDescent="0.2">
      <c r="A12975" t="s">
        <v>23004</v>
      </c>
      <c r="B12975">
        <v>964062</v>
      </c>
      <c r="C12975" t="b">
        <v>0</v>
      </c>
      <c r="D12975" t="s">
        <v>9751</v>
      </c>
      <c r="E12975" t="s">
        <v>9782</v>
      </c>
      <c r="F12975" t="b">
        <v>1</v>
      </c>
      <c r="G12975" t="s">
        <v>8758</v>
      </c>
      <c r="H12975" t="b">
        <v>1</v>
      </c>
    </row>
    <row r="12976" spans="1:8" x14ac:dyDescent="0.2">
      <c r="A12976" t="s">
        <v>23005</v>
      </c>
      <c r="B12976">
        <v>1183596</v>
      </c>
      <c r="C12976" t="b">
        <v>0</v>
      </c>
      <c r="D12976" t="s">
        <v>9751</v>
      </c>
      <c r="E12976" t="s">
        <v>9782</v>
      </c>
      <c r="F12976" t="b">
        <v>1</v>
      </c>
      <c r="G12976" t="s">
        <v>8750</v>
      </c>
      <c r="H12976" t="b">
        <v>1</v>
      </c>
    </row>
    <row r="12977" spans="1:8" x14ac:dyDescent="0.2">
      <c r="A12977" t="s">
        <v>23006</v>
      </c>
      <c r="B12977">
        <v>721445</v>
      </c>
      <c r="C12977" t="b">
        <v>0</v>
      </c>
      <c r="D12977" t="s">
        <v>9751</v>
      </c>
      <c r="E12977" t="s">
        <v>9782</v>
      </c>
      <c r="F12977" t="b">
        <v>1</v>
      </c>
      <c r="G12977" t="s">
        <v>8745</v>
      </c>
      <c r="H12977" t="b">
        <v>1</v>
      </c>
    </row>
    <row r="12978" spans="1:8" x14ac:dyDescent="0.2">
      <c r="A12978" t="s">
        <v>23007</v>
      </c>
      <c r="B12978">
        <v>1032516</v>
      </c>
      <c r="C12978" t="b">
        <v>0</v>
      </c>
      <c r="D12978" t="s">
        <v>9751</v>
      </c>
      <c r="E12978" t="s">
        <v>9782</v>
      </c>
      <c r="F12978" t="b">
        <v>1</v>
      </c>
      <c r="G12978" t="s">
        <v>8765</v>
      </c>
      <c r="H12978" t="b">
        <v>1</v>
      </c>
    </row>
    <row r="12979" spans="1:8" x14ac:dyDescent="0.2">
      <c r="A12979" t="s">
        <v>23008</v>
      </c>
      <c r="B12979">
        <v>1203326</v>
      </c>
      <c r="C12979" t="b">
        <v>0</v>
      </c>
      <c r="D12979" t="s">
        <v>9751</v>
      </c>
      <c r="E12979" t="s">
        <v>9782</v>
      </c>
      <c r="F12979" t="b">
        <v>1</v>
      </c>
      <c r="G12979" t="s">
        <v>8762</v>
      </c>
      <c r="H12979" t="b">
        <v>1</v>
      </c>
    </row>
    <row r="12980" spans="1:8" x14ac:dyDescent="0.2">
      <c r="A12980" t="s">
        <v>23009</v>
      </c>
      <c r="B12980">
        <v>1205244</v>
      </c>
      <c r="C12980" t="b">
        <v>0</v>
      </c>
      <c r="D12980" t="s">
        <v>9751</v>
      </c>
      <c r="E12980" t="s">
        <v>9782</v>
      </c>
      <c r="F12980" t="b">
        <v>1</v>
      </c>
      <c r="G12980" t="s">
        <v>8773</v>
      </c>
      <c r="H12980" t="b">
        <v>1</v>
      </c>
    </row>
    <row r="12981" spans="1:8" x14ac:dyDescent="0.2">
      <c r="A12981" t="s">
        <v>23010</v>
      </c>
      <c r="B12981">
        <v>1513044</v>
      </c>
      <c r="C12981" t="b">
        <v>0</v>
      </c>
      <c r="D12981" t="s">
        <v>9751</v>
      </c>
      <c r="E12981" t="s">
        <v>9782</v>
      </c>
      <c r="F12981" t="b">
        <v>1</v>
      </c>
      <c r="G12981" t="s">
        <v>8775</v>
      </c>
      <c r="H12981" t="b">
        <v>1</v>
      </c>
    </row>
    <row r="12982" spans="1:8" x14ac:dyDescent="0.2">
      <c r="A12982" t="s">
        <v>23011</v>
      </c>
      <c r="B12982">
        <v>1485882</v>
      </c>
      <c r="C12982" t="b">
        <v>0</v>
      </c>
      <c r="D12982" t="s">
        <v>9751</v>
      </c>
      <c r="E12982" t="s">
        <v>9782</v>
      </c>
      <c r="F12982" t="b">
        <v>1</v>
      </c>
      <c r="G12982" t="s">
        <v>8780</v>
      </c>
      <c r="H12982" t="b">
        <v>1</v>
      </c>
    </row>
    <row r="12983" spans="1:8" x14ac:dyDescent="0.2">
      <c r="A12983" t="s">
        <v>23012</v>
      </c>
      <c r="B12983">
        <v>756162</v>
      </c>
      <c r="C12983" t="b">
        <v>0</v>
      </c>
      <c r="D12983" t="s">
        <v>9751</v>
      </c>
      <c r="E12983" t="s">
        <v>9782</v>
      </c>
      <c r="F12983" t="b">
        <v>1</v>
      </c>
      <c r="G12983" t="s">
        <v>8766</v>
      </c>
      <c r="H12983" t="b">
        <v>1</v>
      </c>
    </row>
    <row r="12984" spans="1:8" x14ac:dyDescent="0.2">
      <c r="A12984" t="s">
        <v>23013</v>
      </c>
      <c r="B12984">
        <v>865640</v>
      </c>
      <c r="C12984" t="b">
        <v>0</v>
      </c>
      <c r="D12984" t="s">
        <v>9744</v>
      </c>
      <c r="E12984" t="s">
        <v>9782</v>
      </c>
      <c r="F12984" t="b">
        <v>1</v>
      </c>
      <c r="G12984" t="s">
        <v>8777</v>
      </c>
      <c r="H12984" t="b">
        <v>1</v>
      </c>
    </row>
    <row r="12985" spans="1:8" x14ac:dyDescent="0.2">
      <c r="A12985" t="s">
        <v>23014</v>
      </c>
      <c r="B12985">
        <v>2989297</v>
      </c>
      <c r="C12985" t="b">
        <v>0</v>
      </c>
      <c r="D12985" t="s">
        <v>9744</v>
      </c>
      <c r="E12985" t="s">
        <v>9782</v>
      </c>
      <c r="F12985" t="b">
        <v>1</v>
      </c>
      <c r="G12985" t="s">
        <v>8768</v>
      </c>
      <c r="H12985" t="b">
        <v>1</v>
      </c>
    </row>
    <row r="12986" spans="1:8" x14ac:dyDescent="0.2">
      <c r="A12986" t="s">
        <v>23015</v>
      </c>
      <c r="B12986">
        <v>1127950</v>
      </c>
      <c r="C12986" t="b">
        <v>0</v>
      </c>
      <c r="D12986" t="s">
        <v>9744</v>
      </c>
      <c r="E12986" t="s">
        <v>9782</v>
      </c>
      <c r="F12986" t="b">
        <v>1</v>
      </c>
      <c r="G12986" t="s">
        <v>8776</v>
      </c>
      <c r="H12986" t="b">
        <v>1</v>
      </c>
    </row>
    <row r="12987" spans="1:8" x14ac:dyDescent="0.2">
      <c r="A12987" t="s">
        <v>23016</v>
      </c>
      <c r="B12987">
        <v>1118940</v>
      </c>
      <c r="C12987" t="b">
        <v>0</v>
      </c>
      <c r="D12987" t="s">
        <v>9744</v>
      </c>
      <c r="E12987" t="s">
        <v>9782</v>
      </c>
      <c r="F12987" t="b">
        <v>1</v>
      </c>
      <c r="G12987" t="s">
        <v>8770</v>
      </c>
      <c r="H12987" t="b">
        <v>1</v>
      </c>
    </row>
    <row r="12988" spans="1:8" x14ac:dyDescent="0.2">
      <c r="A12988" t="s">
        <v>23017</v>
      </c>
      <c r="B12988">
        <v>896648</v>
      </c>
      <c r="C12988" t="b">
        <v>0</v>
      </c>
      <c r="D12988" t="s">
        <v>9744</v>
      </c>
      <c r="E12988" t="s">
        <v>9782</v>
      </c>
      <c r="F12988" t="b">
        <v>1</v>
      </c>
      <c r="G12988" t="s">
        <v>8744</v>
      </c>
      <c r="H12988" t="b">
        <v>1</v>
      </c>
    </row>
    <row r="12989" spans="1:8" x14ac:dyDescent="0.2">
      <c r="A12989" t="s">
        <v>23018</v>
      </c>
      <c r="B12989">
        <v>1353897</v>
      </c>
      <c r="C12989" t="b">
        <v>0</v>
      </c>
      <c r="D12989" t="s">
        <v>9744</v>
      </c>
      <c r="E12989" t="s">
        <v>9782</v>
      </c>
      <c r="F12989" t="b">
        <v>1</v>
      </c>
      <c r="G12989" t="s">
        <v>8731</v>
      </c>
      <c r="H12989" t="b">
        <v>1</v>
      </c>
    </row>
    <row r="12990" spans="1:8" x14ac:dyDescent="0.2">
      <c r="A12990" t="s">
        <v>23019</v>
      </c>
      <c r="B12990">
        <v>501942</v>
      </c>
      <c r="C12990" t="b">
        <v>0</v>
      </c>
      <c r="D12990" t="s">
        <v>9744</v>
      </c>
      <c r="E12990" t="s">
        <v>9782</v>
      </c>
      <c r="F12990" t="b">
        <v>1</v>
      </c>
      <c r="G12990" t="s">
        <v>8749</v>
      </c>
      <c r="H12990" t="b">
        <v>1</v>
      </c>
    </row>
    <row r="12991" spans="1:8" x14ac:dyDescent="0.2">
      <c r="A12991" t="s">
        <v>23020</v>
      </c>
      <c r="B12991">
        <v>915501</v>
      </c>
      <c r="C12991" t="b">
        <v>0</v>
      </c>
      <c r="D12991" t="s">
        <v>9744</v>
      </c>
      <c r="E12991" t="s">
        <v>9782</v>
      </c>
      <c r="F12991" t="b">
        <v>1</v>
      </c>
      <c r="G12991" t="s">
        <v>8742</v>
      </c>
      <c r="H12991" t="b">
        <v>1</v>
      </c>
    </row>
    <row r="12992" spans="1:8" x14ac:dyDescent="0.2">
      <c r="A12992" t="s">
        <v>23021</v>
      </c>
      <c r="B12992">
        <v>2181423</v>
      </c>
      <c r="C12992" t="b">
        <v>0</v>
      </c>
      <c r="D12992" t="s">
        <v>9744</v>
      </c>
      <c r="E12992" t="s">
        <v>9782</v>
      </c>
      <c r="F12992" t="b">
        <v>1</v>
      </c>
      <c r="G12992" t="s">
        <v>8785</v>
      </c>
      <c r="H12992" t="b">
        <v>1</v>
      </c>
    </row>
    <row r="12993" spans="1:8" x14ac:dyDescent="0.2">
      <c r="A12993" t="s">
        <v>23022</v>
      </c>
      <c r="B12993">
        <v>2006408</v>
      </c>
      <c r="C12993" t="b">
        <v>0</v>
      </c>
      <c r="D12993" t="s">
        <v>9744</v>
      </c>
      <c r="E12993" t="s">
        <v>9782</v>
      </c>
      <c r="F12993" t="b">
        <v>1</v>
      </c>
      <c r="G12993" t="s">
        <v>8786</v>
      </c>
      <c r="H12993" t="b">
        <v>1</v>
      </c>
    </row>
    <row r="12994" spans="1:8" x14ac:dyDescent="0.2">
      <c r="A12994" t="s">
        <v>23023</v>
      </c>
      <c r="B12994">
        <v>1178525</v>
      </c>
      <c r="C12994" t="b">
        <v>0</v>
      </c>
      <c r="D12994" t="s">
        <v>9744</v>
      </c>
      <c r="E12994" t="s">
        <v>9782</v>
      </c>
      <c r="F12994" t="b">
        <v>1</v>
      </c>
      <c r="G12994" t="s">
        <v>8788</v>
      </c>
      <c r="H12994" t="b">
        <v>1</v>
      </c>
    </row>
    <row r="12995" spans="1:8" x14ac:dyDescent="0.2">
      <c r="A12995" t="s">
        <v>23024</v>
      </c>
      <c r="B12995">
        <v>1557285</v>
      </c>
      <c r="C12995" t="b">
        <v>0</v>
      </c>
      <c r="D12995" t="s">
        <v>9744</v>
      </c>
      <c r="E12995" t="s">
        <v>9782</v>
      </c>
      <c r="F12995" t="b">
        <v>1</v>
      </c>
      <c r="G12995" t="s">
        <v>8787</v>
      </c>
      <c r="H12995" t="b">
        <v>1</v>
      </c>
    </row>
    <row r="12996" spans="1:8" x14ac:dyDescent="0.2">
      <c r="A12996" t="s">
        <v>23025</v>
      </c>
      <c r="B12996">
        <v>1210315</v>
      </c>
      <c r="C12996" t="b">
        <v>0</v>
      </c>
      <c r="D12996" t="s">
        <v>9744</v>
      </c>
      <c r="E12996" t="s">
        <v>9782</v>
      </c>
      <c r="F12996" t="b">
        <v>1</v>
      </c>
      <c r="G12996" t="s">
        <v>8784</v>
      </c>
      <c r="H12996" t="b">
        <v>1</v>
      </c>
    </row>
    <row r="12997" spans="1:8" x14ac:dyDescent="0.2">
      <c r="A12997" t="s">
        <v>23026</v>
      </c>
      <c r="B12997">
        <v>263934</v>
      </c>
      <c r="C12997" t="b">
        <v>0</v>
      </c>
      <c r="D12997" t="s">
        <v>9744</v>
      </c>
      <c r="E12997" t="s">
        <v>9782</v>
      </c>
      <c r="F12997" t="b">
        <v>1</v>
      </c>
      <c r="G12997" t="s">
        <v>11</v>
      </c>
      <c r="H12997" t="b">
        <v>0</v>
      </c>
    </row>
    <row r="12998" spans="1:8" x14ac:dyDescent="0.2">
      <c r="A12998" t="s">
        <v>23027</v>
      </c>
      <c r="B12998">
        <v>772803</v>
      </c>
      <c r="C12998" t="b">
        <v>0</v>
      </c>
      <c r="D12998" t="s">
        <v>9744</v>
      </c>
      <c r="E12998" t="s">
        <v>9782</v>
      </c>
      <c r="F12998" t="b">
        <v>1</v>
      </c>
      <c r="G12998" t="s">
        <v>8753</v>
      </c>
      <c r="H12998" t="b">
        <v>1</v>
      </c>
    </row>
    <row r="12999" spans="1:8" x14ac:dyDescent="0.2">
      <c r="A12999" t="s">
        <v>23028</v>
      </c>
      <c r="B12999">
        <v>1158601</v>
      </c>
      <c r="C12999" t="b">
        <v>0</v>
      </c>
      <c r="D12999" t="s">
        <v>9744</v>
      </c>
      <c r="E12999" t="s">
        <v>9782</v>
      </c>
      <c r="F12999" t="b">
        <v>1</v>
      </c>
      <c r="G12999" t="s">
        <v>8758</v>
      </c>
      <c r="H12999" t="b">
        <v>1</v>
      </c>
    </row>
    <row r="13000" spans="1:8" x14ac:dyDescent="0.2">
      <c r="A13000" t="s">
        <v>23029</v>
      </c>
      <c r="B13000">
        <v>1027769</v>
      </c>
      <c r="C13000" t="b">
        <v>0</v>
      </c>
      <c r="D13000" t="s">
        <v>9744</v>
      </c>
      <c r="E13000" t="s">
        <v>9782</v>
      </c>
      <c r="F13000" t="b">
        <v>1</v>
      </c>
      <c r="G13000" t="s">
        <v>8765</v>
      </c>
      <c r="H13000" t="b">
        <v>1</v>
      </c>
    </row>
    <row r="13001" spans="1:8" x14ac:dyDescent="0.2">
      <c r="A13001" t="s">
        <v>23030</v>
      </c>
      <c r="B13001">
        <v>1289705</v>
      </c>
      <c r="C13001" t="b">
        <v>0</v>
      </c>
      <c r="D13001" t="s">
        <v>9744</v>
      </c>
      <c r="E13001" t="s">
        <v>9782</v>
      </c>
      <c r="F13001" t="b">
        <v>1</v>
      </c>
      <c r="G13001" t="s">
        <v>8750</v>
      </c>
      <c r="H13001" t="b">
        <v>1</v>
      </c>
    </row>
    <row r="13002" spans="1:8" x14ac:dyDescent="0.2">
      <c r="A13002" t="s">
        <v>23031</v>
      </c>
      <c r="B13002">
        <v>1547476</v>
      </c>
      <c r="C13002" t="b">
        <v>0</v>
      </c>
      <c r="D13002" t="s">
        <v>9744</v>
      </c>
      <c r="E13002" t="s">
        <v>9782</v>
      </c>
      <c r="F13002" t="b">
        <v>1</v>
      </c>
      <c r="G13002" t="s">
        <v>8773</v>
      </c>
      <c r="H13002" t="b">
        <v>1</v>
      </c>
    </row>
    <row r="13003" spans="1:8" x14ac:dyDescent="0.2">
      <c r="A13003" t="s">
        <v>23032</v>
      </c>
      <c r="B13003">
        <v>818142</v>
      </c>
      <c r="C13003" t="b">
        <v>0</v>
      </c>
      <c r="D13003" t="s">
        <v>9744</v>
      </c>
      <c r="E13003" t="s">
        <v>9782</v>
      </c>
      <c r="F13003" t="b">
        <v>1</v>
      </c>
      <c r="G13003" t="s">
        <v>8745</v>
      </c>
      <c r="H13003" t="b">
        <v>1</v>
      </c>
    </row>
    <row r="13004" spans="1:8" x14ac:dyDescent="0.2">
      <c r="A13004" t="s">
        <v>23033</v>
      </c>
      <c r="B13004">
        <v>1770958</v>
      </c>
      <c r="C13004" t="b">
        <v>0</v>
      </c>
      <c r="D13004" t="s">
        <v>9744</v>
      </c>
      <c r="E13004" t="s">
        <v>9782</v>
      </c>
      <c r="F13004" t="b">
        <v>1</v>
      </c>
      <c r="G13004" t="s">
        <v>8780</v>
      </c>
      <c r="H13004" t="b">
        <v>1</v>
      </c>
    </row>
    <row r="13005" spans="1:8" x14ac:dyDescent="0.2">
      <c r="A13005" t="s">
        <v>23034</v>
      </c>
      <c r="B13005">
        <v>2676971</v>
      </c>
      <c r="C13005" t="b">
        <v>0</v>
      </c>
      <c r="D13005" t="s">
        <v>9744</v>
      </c>
      <c r="E13005" t="s">
        <v>9782</v>
      </c>
      <c r="F13005" t="b">
        <v>1</v>
      </c>
      <c r="G13005" t="s">
        <v>8762</v>
      </c>
      <c r="H13005" t="b">
        <v>1</v>
      </c>
    </row>
    <row r="13006" spans="1:8" x14ac:dyDescent="0.2">
      <c r="A13006" t="s">
        <v>23035</v>
      </c>
      <c r="B13006">
        <v>848997</v>
      </c>
      <c r="C13006" t="b">
        <v>0</v>
      </c>
      <c r="D13006" t="s">
        <v>9744</v>
      </c>
      <c r="E13006" t="s">
        <v>9782</v>
      </c>
      <c r="F13006" t="b">
        <v>1</v>
      </c>
      <c r="G13006" t="s">
        <v>8766</v>
      </c>
      <c r="H13006" t="b">
        <v>1</v>
      </c>
    </row>
    <row r="13007" spans="1:8" x14ac:dyDescent="0.2">
      <c r="A13007" t="s">
        <v>23036</v>
      </c>
      <c r="B13007">
        <v>1774273</v>
      </c>
      <c r="C13007" t="b">
        <v>0</v>
      </c>
      <c r="D13007" t="s">
        <v>9744</v>
      </c>
      <c r="E13007" t="s">
        <v>9782</v>
      </c>
      <c r="F13007" t="b">
        <v>1</v>
      </c>
      <c r="G13007" t="s">
        <v>8775</v>
      </c>
      <c r="H13007" t="b">
        <v>1</v>
      </c>
    </row>
    <row r="13008" spans="1:8" x14ac:dyDescent="0.2">
      <c r="A13008" t="s">
        <v>23037</v>
      </c>
      <c r="B13008">
        <v>3683866</v>
      </c>
      <c r="C13008" t="b">
        <v>0</v>
      </c>
      <c r="D13008" t="s">
        <v>9744</v>
      </c>
      <c r="E13008" t="s">
        <v>9745</v>
      </c>
      <c r="F13008" t="b">
        <v>1</v>
      </c>
      <c r="G13008" t="s">
        <v>8772</v>
      </c>
      <c r="H13008" t="b">
        <v>1</v>
      </c>
    </row>
    <row r="13009" spans="1:8" x14ac:dyDescent="0.2">
      <c r="A13009" t="s">
        <v>23038</v>
      </c>
      <c r="B13009">
        <v>892228</v>
      </c>
      <c r="C13009" t="b">
        <v>0</v>
      </c>
      <c r="D13009" t="s">
        <v>9744</v>
      </c>
      <c r="E13009" t="s">
        <v>9745</v>
      </c>
      <c r="F13009" t="b">
        <v>1</v>
      </c>
      <c r="G13009" t="s">
        <v>8757</v>
      </c>
      <c r="H13009" t="b">
        <v>1</v>
      </c>
    </row>
    <row r="13010" spans="1:8" x14ac:dyDescent="0.2">
      <c r="A13010" t="s">
        <v>23039</v>
      </c>
      <c r="B13010">
        <v>2070073</v>
      </c>
      <c r="C13010" t="b">
        <v>0</v>
      </c>
      <c r="D13010" t="s">
        <v>9744</v>
      </c>
      <c r="E13010" t="s">
        <v>9745</v>
      </c>
      <c r="F13010" t="b">
        <v>1</v>
      </c>
      <c r="G13010" t="s">
        <v>8759</v>
      </c>
      <c r="H13010" t="b">
        <v>1</v>
      </c>
    </row>
    <row r="13011" spans="1:8" x14ac:dyDescent="0.2">
      <c r="A13011" t="s">
        <v>23041</v>
      </c>
      <c r="B13011">
        <v>1671117</v>
      </c>
      <c r="C13011" t="b">
        <v>0</v>
      </c>
      <c r="D13011" t="s">
        <v>9744</v>
      </c>
      <c r="E13011" t="s">
        <v>9745</v>
      </c>
      <c r="F13011" t="b">
        <v>1</v>
      </c>
      <c r="G13011" t="s">
        <v>8748</v>
      </c>
      <c r="H13011" t="b">
        <v>1</v>
      </c>
    </row>
    <row r="13012" spans="1:8" x14ac:dyDescent="0.2">
      <c r="A13012" t="s">
        <v>23042</v>
      </c>
      <c r="B13012">
        <v>697799</v>
      </c>
      <c r="C13012" t="b">
        <v>0</v>
      </c>
      <c r="D13012" t="s">
        <v>9744</v>
      </c>
      <c r="E13012" t="s">
        <v>9745</v>
      </c>
      <c r="F13012" t="b">
        <v>1</v>
      </c>
      <c r="G13012" t="s">
        <v>8726</v>
      </c>
      <c r="H13012" t="b">
        <v>1</v>
      </c>
    </row>
    <row r="13013" spans="1:8" x14ac:dyDescent="0.2">
      <c r="A13013" t="s">
        <v>23043</v>
      </c>
      <c r="B13013">
        <v>2687785</v>
      </c>
      <c r="C13013" t="b">
        <v>0</v>
      </c>
      <c r="D13013" t="s">
        <v>9744</v>
      </c>
      <c r="E13013" t="s">
        <v>9745</v>
      </c>
      <c r="F13013" t="b">
        <v>1</v>
      </c>
      <c r="G13013" t="s">
        <v>8751</v>
      </c>
      <c r="H13013" t="b">
        <v>1</v>
      </c>
    </row>
    <row r="13014" spans="1:8" x14ac:dyDescent="0.2">
      <c r="A13014" t="s">
        <v>23044</v>
      </c>
      <c r="B13014">
        <v>1497632</v>
      </c>
      <c r="C13014" t="b">
        <v>0</v>
      </c>
      <c r="D13014" t="s">
        <v>9744</v>
      </c>
      <c r="E13014" t="s">
        <v>9745</v>
      </c>
      <c r="F13014" t="b">
        <v>1</v>
      </c>
      <c r="G13014" t="s">
        <v>8755</v>
      </c>
      <c r="H13014" t="b">
        <v>1</v>
      </c>
    </row>
    <row r="13015" spans="1:8" x14ac:dyDescent="0.2">
      <c r="A13015" t="s">
        <v>23045</v>
      </c>
      <c r="B13015">
        <v>1971524</v>
      </c>
      <c r="C13015" t="b">
        <v>0</v>
      </c>
      <c r="D13015" t="s">
        <v>9744</v>
      </c>
      <c r="E13015" t="s">
        <v>9745</v>
      </c>
      <c r="F13015" t="b">
        <v>1</v>
      </c>
      <c r="G13015" t="s">
        <v>8763</v>
      </c>
      <c r="H13015" t="b">
        <v>1</v>
      </c>
    </row>
    <row r="13016" spans="1:8" x14ac:dyDescent="0.2">
      <c r="A13016" t="s">
        <v>23046</v>
      </c>
      <c r="B13016">
        <v>1599156</v>
      </c>
      <c r="C13016" t="b">
        <v>0</v>
      </c>
      <c r="D13016" t="s">
        <v>9744</v>
      </c>
      <c r="E13016" t="s">
        <v>9745</v>
      </c>
      <c r="F13016" t="b">
        <v>1</v>
      </c>
      <c r="G13016" t="s">
        <v>8743</v>
      </c>
      <c r="H13016" t="b">
        <v>1</v>
      </c>
    </row>
    <row r="13017" spans="1:8" x14ac:dyDescent="0.2">
      <c r="A13017" t="s">
        <v>23047</v>
      </c>
      <c r="B13017">
        <v>393446</v>
      </c>
      <c r="C13017" t="b">
        <v>0</v>
      </c>
      <c r="D13017" t="s">
        <v>9744</v>
      </c>
      <c r="E13017" t="s">
        <v>9745</v>
      </c>
      <c r="F13017" t="b">
        <v>1</v>
      </c>
      <c r="G13017" t="s">
        <v>8760</v>
      </c>
      <c r="H13017" t="b">
        <v>1</v>
      </c>
    </row>
    <row r="13018" spans="1:8" x14ac:dyDescent="0.2">
      <c r="A13018" t="s">
        <v>23048</v>
      </c>
      <c r="B13018">
        <v>2217106</v>
      </c>
      <c r="C13018" t="b">
        <v>0</v>
      </c>
      <c r="D13018" t="s">
        <v>9744</v>
      </c>
      <c r="E13018" t="s">
        <v>9745</v>
      </c>
      <c r="F13018" t="b">
        <v>1</v>
      </c>
      <c r="G13018" t="s">
        <v>8754</v>
      </c>
      <c r="H13018" t="b">
        <v>1</v>
      </c>
    </row>
    <row r="13019" spans="1:8" x14ac:dyDescent="0.2">
      <c r="A13019" t="s">
        <v>23049</v>
      </c>
      <c r="B13019">
        <v>675121</v>
      </c>
      <c r="C13019" t="b">
        <v>0</v>
      </c>
      <c r="D13019" t="s">
        <v>9744</v>
      </c>
      <c r="E13019" t="s">
        <v>9745</v>
      </c>
      <c r="F13019" t="b">
        <v>1</v>
      </c>
      <c r="G13019" t="s">
        <v>11</v>
      </c>
      <c r="H13019" t="b">
        <v>0</v>
      </c>
    </row>
    <row r="13020" spans="1:8" x14ac:dyDescent="0.2">
      <c r="A13020" t="s">
        <v>23050</v>
      </c>
      <c r="B13020">
        <v>2726243</v>
      </c>
      <c r="C13020" t="b">
        <v>0</v>
      </c>
      <c r="D13020" t="s">
        <v>9744</v>
      </c>
      <c r="E13020" t="s">
        <v>9745</v>
      </c>
      <c r="F13020" t="b">
        <v>1</v>
      </c>
      <c r="G13020" t="s">
        <v>8789</v>
      </c>
      <c r="H13020" t="b">
        <v>1</v>
      </c>
    </row>
    <row r="13021" spans="1:8" x14ac:dyDescent="0.2">
      <c r="A13021" t="s">
        <v>23051</v>
      </c>
      <c r="B13021">
        <v>2235313</v>
      </c>
      <c r="C13021" t="b">
        <v>0</v>
      </c>
      <c r="D13021" t="s">
        <v>9744</v>
      </c>
      <c r="E13021" t="s">
        <v>9745</v>
      </c>
      <c r="F13021" t="b">
        <v>1</v>
      </c>
      <c r="G13021" t="s">
        <v>8782</v>
      </c>
      <c r="H13021" t="b">
        <v>1</v>
      </c>
    </row>
    <row r="13022" spans="1:8" x14ac:dyDescent="0.2">
      <c r="A13022" t="s">
        <v>23052</v>
      </c>
      <c r="B13022">
        <v>1172881</v>
      </c>
      <c r="C13022" t="b">
        <v>0</v>
      </c>
      <c r="D13022" t="s">
        <v>9744</v>
      </c>
      <c r="E13022" t="s">
        <v>9745</v>
      </c>
      <c r="F13022" t="b">
        <v>1</v>
      </c>
      <c r="G13022" t="s">
        <v>8790</v>
      </c>
      <c r="H13022" t="b">
        <v>1</v>
      </c>
    </row>
    <row r="13023" spans="1:8" x14ac:dyDescent="0.2">
      <c r="A13023" t="s">
        <v>23053</v>
      </c>
      <c r="B13023">
        <v>1157105</v>
      </c>
      <c r="C13023" t="b">
        <v>0</v>
      </c>
      <c r="D13023" t="s">
        <v>9744</v>
      </c>
      <c r="E13023" t="s">
        <v>9745</v>
      </c>
      <c r="F13023" t="b">
        <v>1</v>
      </c>
      <c r="G13023" t="s">
        <v>8769</v>
      </c>
      <c r="H13023" t="b">
        <v>1</v>
      </c>
    </row>
    <row r="13024" spans="1:8" x14ac:dyDescent="0.2">
      <c r="A13024" t="s">
        <v>23040</v>
      </c>
      <c r="B13024">
        <v>1731688</v>
      </c>
      <c r="C13024" t="b">
        <v>0</v>
      </c>
      <c r="D13024" t="s">
        <v>9744</v>
      </c>
      <c r="E13024" t="s">
        <v>9745</v>
      </c>
      <c r="F13024" t="b">
        <v>1</v>
      </c>
      <c r="G13024" t="s">
        <v>8781</v>
      </c>
      <c r="H13024" t="b">
        <v>1</v>
      </c>
    </row>
    <row r="13025" spans="1:8" x14ac:dyDescent="0.2">
      <c r="A13025" t="s">
        <v>23054</v>
      </c>
      <c r="B13025">
        <v>992979</v>
      </c>
      <c r="C13025" t="b">
        <v>0</v>
      </c>
      <c r="D13025" t="s">
        <v>9744</v>
      </c>
      <c r="E13025" t="s">
        <v>9745</v>
      </c>
      <c r="F13025" t="b">
        <v>1</v>
      </c>
      <c r="G13025" t="s">
        <v>8779</v>
      </c>
      <c r="H13025" t="b">
        <v>1</v>
      </c>
    </row>
    <row r="13026" spans="1:8" x14ac:dyDescent="0.2">
      <c r="A13026" t="s">
        <v>23055</v>
      </c>
      <c r="B13026">
        <v>603772</v>
      </c>
      <c r="C13026" t="b">
        <v>0</v>
      </c>
      <c r="D13026" t="s">
        <v>9744</v>
      </c>
      <c r="E13026" t="s">
        <v>9745</v>
      </c>
      <c r="F13026" t="b">
        <v>1</v>
      </c>
      <c r="G13026" t="s">
        <v>8783</v>
      </c>
      <c r="H13026" t="b">
        <v>1</v>
      </c>
    </row>
    <row r="13027" spans="1:8" x14ac:dyDescent="0.2">
      <c r="A13027" t="s">
        <v>23056</v>
      </c>
      <c r="B13027">
        <v>946637</v>
      </c>
      <c r="C13027" t="b">
        <v>0</v>
      </c>
      <c r="D13027" t="s">
        <v>9744</v>
      </c>
      <c r="E13027" t="s">
        <v>9745</v>
      </c>
      <c r="F13027" t="b">
        <v>1</v>
      </c>
      <c r="G13027" t="s">
        <v>8778</v>
      </c>
      <c r="H13027" t="b">
        <v>1</v>
      </c>
    </row>
    <row r="13028" spans="1:8" x14ac:dyDescent="0.2">
      <c r="A13028" t="s">
        <v>23057</v>
      </c>
      <c r="B13028">
        <v>1676812</v>
      </c>
      <c r="C13028" t="b">
        <v>0</v>
      </c>
      <c r="D13028" t="s">
        <v>9744</v>
      </c>
      <c r="E13028" t="s">
        <v>9745</v>
      </c>
      <c r="F13028" t="b">
        <v>1</v>
      </c>
      <c r="G13028" t="s">
        <v>8756</v>
      </c>
      <c r="H13028" t="b">
        <v>1</v>
      </c>
    </row>
    <row r="13029" spans="1:8" x14ac:dyDescent="0.2">
      <c r="A13029" t="s">
        <v>23058</v>
      </c>
      <c r="B13029">
        <v>1519902</v>
      </c>
      <c r="C13029" t="b">
        <v>0</v>
      </c>
      <c r="D13029" t="s">
        <v>9744</v>
      </c>
      <c r="E13029" t="s">
        <v>9745</v>
      </c>
      <c r="F13029" t="b">
        <v>1</v>
      </c>
      <c r="G13029" t="s">
        <v>8774</v>
      </c>
      <c r="H13029" t="b">
        <v>1</v>
      </c>
    </row>
    <row r="13030" spans="1:8" x14ac:dyDescent="0.2">
      <c r="A13030" t="s">
        <v>23059</v>
      </c>
      <c r="B13030">
        <v>1303067</v>
      </c>
      <c r="C13030" t="b">
        <v>0</v>
      </c>
      <c r="D13030" t="s">
        <v>9744</v>
      </c>
      <c r="E13030" t="s">
        <v>9745</v>
      </c>
      <c r="F13030" t="b">
        <v>1</v>
      </c>
      <c r="G13030" t="s">
        <v>8747</v>
      </c>
      <c r="H13030" t="b">
        <v>1</v>
      </c>
    </row>
    <row r="13031" spans="1:8" x14ac:dyDescent="0.2">
      <c r="A13031" t="s">
        <v>23060</v>
      </c>
      <c r="B13031">
        <v>286059</v>
      </c>
      <c r="C13031" t="b">
        <v>0</v>
      </c>
      <c r="D13031" t="s">
        <v>9744</v>
      </c>
      <c r="E13031" t="s">
        <v>9745</v>
      </c>
      <c r="F13031" t="b">
        <v>1</v>
      </c>
      <c r="G13031" t="s">
        <v>8767</v>
      </c>
      <c r="H13031" t="b">
        <v>1</v>
      </c>
    </row>
    <row r="13032" spans="1:8" x14ac:dyDescent="0.2">
      <c r="A13032" t="s">
        <v>23061</v>
      </c>
      <c r="B13032">
        <v>1153756</v>
      </c>
      <c r="C13032" t="b">
        <v>0</v>
      </c>
      <c r="D13032" t="s">
        <v>9744</v>
      </c>
      <c r="E13032" t="s">
        <v>9745</v>
      </c>
      <c r="F13032" t="b">
        <v>1</v>
      </c>
      <c r="G13032" t="s">
        <v>8746</v>
      </c>
      <c r="H13032" t="b">
        <v>1</v>
      </c>
    </row>
    <row r="13033" spans="1:8" x14ac:dyDescent="0.2">
      <c r="A13033" t="s">
        <v>23062</v>
      </c>
      <c r="B13033">
        <v>1348202</v>
      </c>
      <c r="C13033" t="b">
        <v>0</v>
      </c>
      <c r="D13033" t="s">
        <v>9744</v>
      </c>
      <c r="E13033" t="s">
        <v>9745</v>
      </c>
      <c r="F13033" t="b">
        <v>1</v>
      </c>
      <c r="G13033" t="s">
        <v>8752</v>
      </c>
      <c r="H13033" t="b">
        <v>1</v>
      </c>
    </row>
    <row r="13034" spans="1:8" x14ac:dyDescent="0.2">
      <c r="A13034" t="s">
        <v>23063</v>
      </c>
      <c r="B13034">
        <v>1296420</v>
      </c>
      <c r="C13034" t="b">
        <v>0</v>
      </c>
      <c r="D13034" t="s">
        <v>9744</v>
      </c>
      <c r="E13034" t="s">
        <v>9745</v>
      </c>
      <c r="F13034" t="b">
        <v>1</v>
      </c>
      <c r="G13034" t="s">
        <v>8761</v>
      </c>
      <c r="H13034" t="b">
        <v>1</v>
      </c>
    </row>
    <row r="13035" spans="1:8" x14ac:dyDescent="0.2">
      <c r="A13035" t="s">
        <v>15627</v>
      </c>
      <c r="B13035">
        <v>418870</v>
      </c>
      <c r="C13035" t="b">
        <v>0</v>
      </c>
      <c r="D13035" t="s">
        <v>9751</v>
      </c>
      <c r="E13035" t="s">
        <v>9782</v>
      </c>
      <c r="F13035" t="b">
        <v>1</v>
      </c>
      <c r="G13035" t="s">
        <v>8175</v>
      </c>
      <c r="H13035" t="b">
        <v>1</v>
      </c>
    </row>
    <row r="13036" spans="1:8" x14ac:dyDescent="0.2">
      <c r="A13036" t="s">
        <v>23066</v>
      </c>
      <c r="B13036">
        <v>170604</v>
      </c>
      <c r="C13036" t="b">
        <v>0</v>
      </c>
      <c r="D13036" t="s">
        <v>9751</v>
      </c>
      <c r="E13036" t="s">
        <v>9782</v>
      </c>
      <c r="F13036" t="b">
        <v>1</v>
      </c>
      <c r="G13036" t="s">
        <v>8192</v>
      </c>
      <c r="H13036" t="b">
        <v>1</v>
      </c>
    </row>
    <row r="13037" spans="1:8" x14ac:dyDescent="0.2">
      <c r="A13037" t="s">
        <v>23067</v>
      </c>
      <c r="B13037">
        <v>101596</v>
      </c>
      <c r="C13037" t="b">
        <v>0</v>
      </c>
      <c r="D13037" t="s">
        <v>9751</v>
      </c>
      <c r="E13037" t="s">
        <v>9782</v>
      </c>
      <c r="F13037" t="b">
        <v>1</v>
      </c>
      <c r="G13037" t="s">
        <v>8194</v>
      </c>
      <c r="H13037" t="b">
        <v>1</v>
      </c>
    </row>
    <row r="13038" spans="1:8" x14ac:dyDescent="0.2">
      <c r="A13038" t="s">
        <v>23068</v>
      </c>
      <c r="B13038">
        <v>416502</v>
      </c>
      <c r="C13038" t="b">
        <v>0</v>
      </c>
      <c r="D13038" t="s">
        <v>9751</v>
      </c>
      <c r="E13038" t="s">
        <v>9782</v>
      </c>
      <c r="F13038" t="b">
        <v>1</v>
      </c>
      <c r="G13038" t="s">
        <v>8190</v>
      </c>
      <c r="H13038" t="b">
        <v>1</v>
      </c>
    </row>
    <row r="13039" spans="1:8" x14ac:dyDescent="0.2">
      <c r="A13039" t="s">
        <v>23069</v>
      </c>
      <c r="B13039">
        <v>776916</v>
      </c>
      <c r="C13039" t="b">
        <v>0</v>
      </c>
      <c r="D13039" t="s">
        <v>9751</v>
      </c>
      <c r="E13039" t="s">
        <v>9782</v>
      </c>
      <c r="F13039" t="b">
        <v>1</v>
      </c>
      <c r="G13039" t="s">
        <v>8195</v>
      </c>
      <c r="H13039" t="b">
        <v>1</v>
      </c>
    </row>
    <row r="13040" spans="1:8" x14ac:dyDescent="0.2">
      <c r="A13040" t="s">
        <v>23070</v>
      </c>
      <c r="B13040">
        <v>700110</v>
      </c>
      <c r="C13040" t="b">
        <v>0</v>
      </c>
      <c r="D13040" t="s">
        <v>9751</v>
      </c>
      <c r="E13040" t="s">
        <v>9782</v>
      </c>
      <c r="F13040" t="b">
        <v>1</v>
      </c>
      <c r="G13040" t="s">
        <v>8210</v>
      </c>
      <c r="H13040" t="b">
        <v>1</v>
      </c>
    </row>
    <row r="13041" spans="1:8" x14ac:dyDescent="0.2">
      <c r="A13041" t="s">
        <v>23071</v>
      </c>
      <c r="B13041">
        <v>668250</v>
      </c>
      <c r="C13041" t="b">
        <v>0</v>
      </c>
      <c r="D13041" t="s">
        <v>9751</v>
      </c>
      <c r="E13041" t="s">
        <v>9782</v>
      </c>
      <c r="F13041" t="b">
        <v>1</v>
      </c>
      <c r="G13041" t="s">
        <v>8211</v>
      </c>
      <c r="H13041" t="b">
        <v>1</v>
      </c>
    </row>
    <row r="13042" spans="1:8" x14ac:dyDescent="0.2">
      <c r="A13042" t="s">
        <v>23072</v>
      </c>
      <c r="B13042">
        <v>604704</v>
      </c>
      <c r="C13042" t="b">
        <v>0</v>
      </c>
      <c r="D13042" t="s">
        <v>9751</v>
      </c>
      <c r="E13042" t="s">
        <v>9782</v>
      </c>
      <c r="F13042" t="b">
        <v>1</v>
      </c>
      <c r="G13042" t="s">
        <v>8229</v>
      </c>
      <c r="H13042" t="b">
        <v>1</v>
      </c>
    </row>
    <row r="13043" spans="1:8" x14ac:dyDescent="0.2">
      <c r="A13043" t="s">
        <v>23073</v>
      </c>
      <c r="B13043">
        <v>554094</v>
      </c>
      <c r="C13043" t="b">
        <v>0</v>
      </c>
      <c r="D13043" t="s">
        <v>9751</v>
      </c>
      <c r="E13043" t="s">
        <v>9782</v>
      </c>
      <c r="F13043" t="b">
        <v>1</v>
      </c>
      <c r="G13043" t="s">
        <v>8226</v>
      </c>
      <c r="H13043" t="b">
        <v>1</v>
      </c>
    </row>
    <row r="13044" spans="1:8" x14ac:dyDescent="0.2">
      <c r="A13044" t="s">
        <v>23074</v>
      </c>
      <c r="B13044">
        <v>791424</v>
      </c>
      <c r="C13044" t="b">
        <v>0</v>
      </c>
      <c r="D13044" t="s">
        <v>9751</v>
      </c>
      <c r="E13044" t="s">
        <v>9782</v>
      </c>
      <c r="F13044" t="b">
        <v>1</v>
      </c>
      <c r="G13044" t="s">
        <v>8232</v>
      </c>
      <c r="H13044" t="b">
        <v>1</v>
      </c>
    </row>
    <row r="13045" spans="1:8" x14ac:dyDescent="0.2">
      <c r="A13045" t="s">
        <v>23075</v>
      </c>
      <c r="B13045">
        <v>2042114</v>
      </c>
      <c r="C13045" t="b">
        <v>0</v>
      </c>
      <c r="D13045" t="s">
        <v>9751</v>
      </c>
      <c r="E13045" t="s">
        <v>9782</v>
      </c>
      <c r="F13045" t="b">
        <v>1</v>
      </c>
      <c r="G13045" t="s">
        <v>8231</v>
      </c>
      <c r="H13045" t="b">
        <v>1</v>
      </c>
    </row>
    <row r="13046" spans="1:8" x14ac:dyDescent="0.2">
      <c r="A13046" t="s">
        <v>23076</v>
      </c>
      <c r="B13046">
        <v>496098</v>
      </c>
      <c r="C13046" t="b">
        <v>0</v>
      </c>
      <c r="D13046" t="s">
        <v>9751</v>
      </c>
      <c r="E13046" t="s">
        <v>9782</v>
      </c>
      <c r="F13046" t="b">
        <v>1</v>
      </c>
      <c r="G13046" t="s">
        <v>11</v>
      </c>
      <c r="H13046" t="b">
        <v>0</v>
      </c>
    </row>
    <row r="13047" spans="1:8" x14ac:dyDescent="0.2">
      <c r="A13047" t="s">
        <v>23077</v>
      </c>
      <c r="B13047">
        <v>496098</v>
      </c>
      <c r="C13047" t="b">
        <v>0</v>
      </c>
      <c r="D13047" t="s">
        <v>9751</v>
      </c>
      <c r="E13047" t="s">
        <v>9782</v>
      </c>
      <c r="F13047" t="b">
        <v>1</v>
      </c>
      <c r="G13047" t="s">
        <v>11</v>
      </c>
      <c r="H13047" t="b">
        <v>0</v>
      </c>
    </row>
    <row r="13048" spans="1:8" x14ac:dyDescent="0.2">
      <c r="A13048" t="s">
        <v>23078</v>
      </c>
      <c r="B13048">
        <v>1363734</v>
      </c>
      <c r="C13048" t="b">
        <v>0</v>
      </c>
      <c r="D13048" t="s">
        <v>9751</v>
      </c>
      <c r="E13048" t="s">
        <v>9782</v>
      </c>
      <c r="F13048" t="b">
        <v>1</v>
      </c>
      <c r="G13048" t="s">
        <v>8207</v>
      </c>
      <c r="H13048" t="b">
        <v>1</v>
      </c>
    </row>
    <row r="13049" spans="1:8" x14ac:dyDescent="0.2">
      <c r="A13049" t="s">
        <v>23079</v>
      </c>
      <c r="B13049">
        <v>401814</v>
      </c>
      <c r="C13049" t="b">
        <v>0</v>
      </c>
      <c r="D13049" t="s">
        <v>9751</v>
      </c>
      <c r="E13049" t="s">
        <v>9782</v>
      </c>
      <c r="F13049" t="b">
        <v>1</v>
      </c>
      <c r="G13049" t="s">
        <v>8197</v>
      </c>
      <c r="H13049" t="b">
        <v>1</v>
      </c>
    </row>
    <row r="13050" spans="1:8" x14ac:dyDescent="0.2">
      <c r="A13050" t="s">
        <v>23080</v>
      </c>
      <c r="B13050">
        <v>528156</v>
      </c>
      <c r="C13050" t="b">
        <v>0</v>
      </c>
      <c r="D13050" t="s">
        <v>9751</v>
      </c>
      <c r="E13050" t="s">
        <v>9782</v>
      </c>
      <c r="F13050" t="b">
        <v>1</v>
      </c>
      <c r="G13050" t="s">
        <v>8209</v>
      </c>
      <c r="H13050" t="b">
        <v>1</v>
      </c>
    </row>
    <row r="13051" spans="1:8" x14ac:dyDescent="0.2">
      <c r="A13051" t="s">
        <v>23081</v>
      </c>
      <c r="B13051">
        <v>785981</v>
      </c>
      <c r="C13051" t="b">
        <v>0</v>
      </c>
      <c r="D13051" t="s">
        <v>9751</v>
      </c>
      <c r="E13051" t="s">
        <v>9782</v>
      </c>
      <c r="F13051" t="b">
        <v>1</v>
      </c>
      <c r="G13051" t="s">
        <v>8206</v>
      </c>
      <c r="H13051" t="b">
        <v>1</v>
      </c>
    </row>
    <row r="13052" spans="1:8" x14ac:dyDescent="0.2">
      <c r="A13052" t="s">
        <v>23082</v>
      </c>
      <c r="B13052">
        <v>951624</v>
      </c>
      <c r="C13052" t="b">
        <v>0</v>
      </c>
      <c r="D13052" t="s">
        <v>9751</v>
      </c>
      <c r="E13052" t="s">
        <v>9782</v>
      </c>
      <c r="F13052" t="b">
        <v>1</v>
      </c>
      <c r="G13052" t="s">
        <v>8212</v>
      </c>
      <c r="H13052" t="b">
        <v>1</v>
      </c>
    </row>
    <row r="13053" spans="1:8" x14ac:dyDescent="0.2">
      <c r="A13053" t="s">
        <v>23083</v>
      </c>
      <c r="B13053">
        <v>1437084</v>
      </c>
      <c r="C13053" t="b">
        <v>0</v>
      </c>
      <c r="D13053" t="s">
        <v>9751</v>
      </c>
      <c r="E13053" t="s">
        <v>9782</v>
      </c>
      <c r="F13053" t="b">
        <v>1</v>
      </c>
      <c r="G13053" t="s">
        <v>8213</v>
      </c>
      <c r="H13053" t="b">
        <v>1</v>
      </c>
    </row>
    <row r="13054" spans="1:8" x14ac:dyDescent="0.2">
      <c r="A13054" t="s">
        <v>23084</v>
      </c>
      <c r="B13054">
        <v>244899</v>
      </c>
      <c r="C13054" t="b">
        <v>0</v>
      </c>
      <c r="D13054" t="s">
        <v>9751</v>
      </c>
      <c r="E13054" t="s">
        <v>9782</v>
      </c>
      <c r="F13054" t="b">
        <v>1</v>
      </c>
      <c r="G13054" t="s">
        <v>8220</v>
      </c>
      <c r="H13054" t="b">
        <v>1</v>
      </c>
    </row>
    <row r="13055" spans="1:8" x14ac:dyDescent="0.2">
      <c r="A13055" t="s">
        <v>23085</v>
      </c>
      <c r="B13055">
        <v>249030</v>
      </c>
      <c r="C13055" t="b">
        <v>0</v>
      </c>
      <c r="D13055" t="s">
        <v>9751</v>
      </c>
      <c r="E13055" t="s">
        <v>9782</v>
      </c>
      <c r="F13055" t="b">
        <v>1</v>
      </c>
      <c r="G13055" t="s">
        <v>8222</v>
      </c>
      <c r="H13055" t="b">
        <v>1</v>
      </c>
    </row>
    <row r="13056" spans="1:8" x14ac:dyDescent="0.2">
      <c r="A13056" t="s">
        <v>23086</v>
      </c>
      <c r="B13056">
        <v>753048</v>
      </c>
      <c r="C13056" t="b">
        <v>0</v>
      </c>
      <c r="D13056" t="s">
        <v>9751</v>
      </c>
      <c r="E13056" t="s">
        <v>9782</v>
      </c>
      <c r="F13056" t="b">
        <v>1</v>
      </c>
      <c r="G13056" t="s">
        <v>8218</v>
      </c>
      <c r="H13056" t="b">
        <v>1</v>
      </c>
    </row>
    <row r="13057" spans="1:8" x14ac:dyDescent="0.2">
      <c r="A13057" t="s">
        <v>23087</v>
      </c>
      <c r="B13057">
        <v>154761</v>
      </c>
      <c r="C13057" t="b">
        <v>0</v>
      </c>
      <c r="D13057" t="s">
        <v>9744</v>
      </c>
      <c r="E13057" t="s">
        <v>9782</v>
      </c>
      <c r="F13057" t="b">
        <v>1</v>
      </c>
      <c r="G13057" t="s">
        <v>8208</v>
      </c>
      <c r="H13057" t="b">
        <v>1</v>
      </c>
    </row>
    <row r="13058" spans="1:8" x14ac:dyDescent="0.2">
      <c r="A13058" t="s">
        <v>23088</v>
      </c>
      <c r="B13058">
        <v>401285</v>
      </c>
      <c r="C13058" t="b">
        <v>0</v>
      </c>
      <c r="D13058" t="s">
        <v>9744</v>
      </c>
      <c r="E13058" t="s">
        <v>9782</v>
      </c>
      <c r="F13058" t="b">
        <v>1</v>
      </c>
      <c r="G13058" t="s">
        <v>8193</v>
      </c>
      <c r="H13058" t="b">
        <v>1</v>
      </c>
    </row>
    <row r="13059" spans="1:8" x14ac:dyDescent="0.2">
      <c r="A13059" t="s">
        <v>23089</v>
      </c>
      <c r="B13059">
        <v>131733</v>
      </c>
      <c r="C13059" t="b">
        <v>0</v>
      </c>
      <c r="D13059" t="s">
        <v>9744</v>
      </c>
      <c r="E13059" t="s">
        <v>9782</v>
      </c>
      <c r="F13059" t="b">
        <v>1</v>
      </c>
      <c r="G13059" t="s">
        <v>8192</v>
      </c>
      <c r="H13059" t="b">
        <v>1</v>
      </c>
    </row>
    <row r="13060" spans="1:8" x14ac:dyDescent="0.2">
      <c r="A13060" t="s">
        <v>23090</v>
      </c>
      <c r="B13060">
        <v>116698</v>
      </c>
      <c r="C13060" t="b">
        <v>0</v>
      </c>
      <c r="D13060" t="s">
        <v>9744</v>
      </c>
      <c r="E13060" t="s">
        <v>9782</v>
      </c>
      <c r="F13060" t="b">
        <v>1</v>
      </c>
      <c r="G13060" t="s">
        <v>8194</v>
      </c>
      <c r="H13060" t="b">
        <v>1</v>
      </c>
    </row>
    <row r="13061" spans="1:8" x14ac:dyDescent="0.2">
      <c r="A13061" t="s">
        <v>23091</v>
      </c>
      <c r="B13061">
        <v>437784</v>
      </c>
      <c r="C13061" t="b">
        <v>0</v>
      </c>
      <c r="D13061" t="s">
        <v>9744</v>
      </c>
      <c r="E13061" t="s">
        <v>9782</v>
      </c>
      <c r="F13061" t="b">
        <v>1</v>
      </c>
      <c r="G13061" t="s">
        <v>8190</v>
      </c>
      <c r="H13061" t="b">
        <v>1</v>
      </c>
    </row>
    <row r="13062" spans="1:8" x14ac:dyDescent="0.2">
      <c r="A13062" t="s">
        <v>23092</v>
      </c>
      <c r="B13062">
        <v>910316</v>
      </c>
      <c r="C13062" t="b">
        <v>0</v>
      </c>
      <c r="D13062" t="s">
        <v>9744</v>
      </c>
      <c r="E13062" t="s">
        <v>9782</v>
      </c>
      <c r="F13062" t="b">
        <v>1</v>
      </c>
      <c r="G13062" t="s">
        <v>8195</v>
      </c>
      <c r="H13062" t="b">
        <v>1</v>
      </c>
    </row>
    <row r="13063" spans="1:8" x14ac:dyDescent="0.2">
      <c r="A13063" t="s">
        <v>23093</v>
      </c>
      <c r="B13063">
        <v>267240</v>
      </c>
      <c r="C13063" t="b">
        <v>0</v>
      </c>
      <c r="D13063" t="s">
        <v>9744</v>
      </c>
      <c r="E13063" t="s">
        <v>9782</v>
      </c>
      <c r="F13063" t="b">
        <v>1</v>
      </c>
      <c r="G13063" t="s">
        <v>8219</v>
      </c>
      <c r="H13063" t="b">
        <v>1</v>
      </c>
    </row>
    <row r="13064" spans="1:8" x14ac:dyDescent="0.2">
      <c r="A13064" t="s">
        <v>23094</v>
      </c>
      <c r="B13064">
        <v>2616674</v>
      </c>
      <c r="C13064" t="b">
        <v>0</v>
      </c>
      <c r="D13064" t="s">
        <v>9744</v>
      </c>
      <c r="E13064" t="s">
        <v>9782</v>
      </c>
      <c r="F13064" t="b">
        <v>0</v>
      </c>
      <c r="G13064" t="s">
        <v>8216</v>
      </c>
      <c r="H13064" t="b">
        <v>1</v>
      </c>
    </row>
    <row r="13065" spans="1:8" x14ac:dyDescent="0.2">
      <c r="A13065" t="s">
        <v>23095</v>
      </c>
      <c r="B13065">
        <v>958460</v>
      </c>
      <c r="C13065" t="b">
        <v>0</v>
      </c>
      <c r="D13065" t="s">
        <v>9744</v>
      </c>
      <c r="E13065" t="s">
        <v>9782</v>
      </c>
      <c r="F13065" t="b">
        <v>1</v>
      </c>
      <c r="G13065" t="s">
        <v>8210</v>
      </c>
      <c r="H13065" t="b">
        <v>1</v>
      </c>
    </row>
    <row r="13066" spans="1:8" x14ac:dyDescent="0.2">
      <c r="A13066" t="s">
        <v>23096</v>
      </c>
      <c r="B13066">
        <v>948736</v>
      </c>
      <c r="C13066" t="b">
        <v>0</v>
      </c>
      <c r="D13066" t="s">
        <v>9744</v>
      </c>
      <c r="E13066" t="s">
        <v>9782</v>
      </c>
      <c r="F13066" t="b">
        <v>1</v>
      </c>
      <c r="G13066" t="s">
        <v>8211</v>
      </c>
      <c r="H13066" t="b">
        <v>1</v>
      </c>
    </row>
    <row r="13067" spans="1:8" x14ac:dyDescent="0.2">
      <c r="A13067" t="s">
        <v>23097</v>
      </c>
      <c r="B13067">
        <v>1226074</v>
      </c>
      <c r="C13067" t="b">
        <v>0</v>
      </c>
      <c r="D13067" t="s">
        <v>9744</v>
      </c>
      <c r="E13067" t="s">
        <v>9782</v>
      </c>
      <c r="F13067" t="b">
        <v>1</v>
      </c>
      <c r="G13067" t="s">
        <v>8229</v>
      </c>
      <c r="H13067" t="b">
        <v>1</v>
      </c>
    </row>
    <row r="13068" spans="1:8" x14ac:dyDescent="0.2">
      <c r="A13068" t="s">
        <v>23098</v>
      </c>
      <c r="B13068">
        <v>695929</v>
      </c>
      <c r="C13068" t="b">
        <v>0</v>
      </c>
      <c r="D13068" t="s">
        <v>9744</v>
      </c>
      <c r="E13068" t="s">
        <v>9782</v>
      </c>
      <c r="F13068" t="b">
        <v>1</v>
      </c>
      <c r="G13068" t="s">
        <v>8226</v>
      </c>
      <c r="H13068" t="b">
        <v>1</v>
      </c>
    </row>
    <row r="13069" spans="1:8" x14ac:dyDescent="0.2">
      <c r="A13069" t="s">
        <v>23099</v>
      </c>
      <c r="B13069">
        <v>545989</v>
      </c>
      <c r="C13069" t="b">
        <v>0</v>
      </c>
      <c r="D13069" t="s">
        <v>9744</v>
      </c>
      <c r="E13069" t="s">
        <v>9782</v>
      </c>
      <c r="F13069" t="b">
        <v>1</v>
      </c>
      <c r="G13069" t="s">
        <v>8232</v>
      </c>
      <c r="H13069" t="b">
        <v>1</v>
      </c>
    </row>
    <row r="13070" spans="1:8" x14ac:dyDescent="0.2">
      <c r="A13070" t="s">
        <v>23100</v>
      </c>
      <c r="B13070">
        <v>2360221</v>
      </c>
      <c r="C13070" t="b">
        <v>0</v>
      </c>
      <c r="D13070" t="s">
        <v>9744</v>
      </c>
      <c r="E13070" t="s">
        <v>9782</v>
      </c>
      <c r="F13070" t="b">
        <v>1</v>
      </c>
      <c r="G13070" t="s">
        <v>8231</v>
      </c>
      <c r="H13070" t="b">
        <v>1</v>
      </c>
    </row>
    <row r="13071" spans="1:8" x14ac:dyDescent="0.2">
      <c r="A13071" t="s">
        <v>23101</v>
      </c>
      <c r="B13071">
        <v>469421</v>
      </c>
      <c r="C13071" t="b">
        <v>0</v>
      </c>
      <c r="D13071" t="s">
        <v>9744</v>
      </c>
      <c r="E13071" t="s">
        <v>9782</v>
      </c>
      <c r="F13071" t="b">
        <v>1</v>
      </c>
      <c r="G13071" t="s">
        <v>11</v>
      </c>
      <c r="H13071" t="b">
        <v>0</v>
      </c>
    </row>
    <row r="13072" spans="1:8" x14ac:dyDescent="0.2">
      <c r="A13072" t="s">
        <v>19960</v>
      </c>
      <c r="B13072">
        <v>787338</v>
      </c>
      <c r="C13072" t="b">
        <v>0</v>
      </c>
      <c r="D13072" t="s">
        <v>9744</v>
      </c>
      <c r="E13072" t="s">
        <v>9782</v>
      </c>
      <c r="F13072" t="b">
        <v>1</v>
      </c>
      <c r="G13072" t="s">
        <v>8218</v>
      </c>
      <c r="H13072" t="b">
        <v>1</v>
      </c>
    </row>
    <row r="13073" spans="1:8" x14ac:dyDescent="0.2">
      <c r="A13073" t="s">
        <v>23103</v>
      </c>
      <c r="B13073">
        <v>304538</v>
      </c>
      <c r="C13073" t="b">
        <v>0</v>
      </c>
      <c r="D13073" t="s">
        <v>9744</v>
      </c>
      <c r="E13073" t="s">
        <v>9782</v>
      </c>
      <c r="F13073" t="b">
        <v>1</v>
      </c>
      <c r="G13073" t="s">
        <v>8222</v>
      </c>
      <c r="H13073" t="b">
        <v>1</v>
      </c>
    </row>
    <row r="13074" spans="1:8" x14ac:dyDescent="0.2">
      <c r="A13074" t="s">
        <v>23104</v>
      </c>
      <c r="B13074">
        <v>1395432</v>
      </c>
      <c r="C13074" t="b">
        <v>0</v>
      </c>
      <c r="D13074" t="s">
        <v>9744</v>
      </c>
      <c r="E13074" t="s">
        <v>9782</v>
      </c>
      <c r="F13074" t="b">
        <v>1</v>
      </c>
      <c r="G13074" t="s">
        <v>8207</v>
      </c>
      <c r="H13074" t="b">
        <v>1</v>
      </c>
    </row>
    <row r="13075" spans="1:8" x14ac:dyDescent="0.2">
      <c r="A13075" t="s">
        <v>23105</v>
      </c>
      <c r="B13075">
        <v>314398</v>
      </c>
      <c r="C13075" t="b">
        <v>0</v>
      </c>
      <c r="D13075" t="s">
        <v>9744</v>
      </c>
      <c r="E13075" t="s">
        <v>9782</v>
      </c>
      <c r="F13075" t="b">
        <v>1</v>
      </c>
      <c r="G13075" t="s">
        <v>8220</v>
      </c>
      <c r="H13075" t="b">
        <v>1</v>
      </c>
    </row>
    <row r="13076" spans="1:8" x14ac:dyDescent="0.2">
      <c r="A13076" t="s">
        <v>23106</v>
      </c>
      <c r="B13076">
        <v>433925</v>
      </c>
      <c r="C13076" t="b">
        <v>0</v>
      </c>
      <c r="D13076" t="s">
        <v>9744</v>
      </c>
      <c r="E13076" t="s">
        <v>9782</v>
      </c>
      <c r="F13076" t="b">
        <v>1</v>
      </c>
      <c r="G13076" t="s">
        <v>8197</v>
      </c>
      <c r="H13076" t="b">
        <v>1</v>
      </c>
    </row>
    <row r="13077" spans="1:8" x14ac:dyDescent="0.2">
      <c r="A13077" t="s">
        <v>23107</v>
      </c>
      <c r="B13077">
        <v>2063528</v>
      </c>
      <c r="C13077" t="b">
        <v>0</v>
      </c>
      <c r="D13077" t="s">
        <v>9744</v>
      </c>
      <c r="E13077" t="s">
        <v>9782</v>
      </c>
      <c r="F13077" t="b">
        <v>1</v>
      </c>
      <c r="G13077" t="s">
        <v>8213</v>
      </c>
      <c r="H13077" t="b">
        <v>1</v>
      </c>
    </row>
    <row r="13078" spans="1:8" x14ac:dyDescent="0.2">
      <c r="A13078" t="s">
        <v>23108</v>
      </c>
      <c r="B13078">
        <v>667760</v>
      </c>
      <c r="C13078" t="b">
        <v>0</v>
      </c>
      <c r="D13078" t="s">
        <v>9744</v>
      </c>
      <c r="E13078" t="s">
        <v>9782</v>
      </c>
      <c r="F13078" t="b">
        <v>1</v>
      </c>
      <c r="G13078" t="s">
        <v>8209</v>
      </c>
      <c r="H13078" t="b">
        <v>1</v>
      </c>
    </row>
    <row r="13079" spans="1:8" x14ac:dyDescent="0.2">
      <c r="A13079" t="s">
        <v>23109</v>
      </c>
      <c r="B13079">
        <v>1173561</v>
      </c>
      <c r="C13079" t="b">
        <v>0</v>
      </c>
      <c r="D13079" t="s">
        <v>9744</v>
      </c>
      <c r="E13079" t="s">
        <v>9782</v>
      </c>
      <c r="F13079" t="b">
        <v>1</v>
      </c>
      <c r="G13079" t="s">
        <v>8212</v>
      </c>
      <c r="H13079" t="b">
        <v>1</v>
      </c>
    </row>
    <row r="13080" spans="1:8" x14ac:dyDescent="0.2">
      <c r="A13080" t="s">
        <v>23110</v>
      </c>
      <c r="B13080">
        <v>739483</v>
      </c>
      <c r="C13080" t="b">
        <v>0</v>
      </c>
      <c r="D13080" t="s">
        <v>9744</v>
      </c>
      <c r="E13080" t="s">
        <v>9782</v>
      </c>
      <c r="F13080" t="b">
        <v>1</v>
      </c>
      <c r="G13080" t="s">
        <v>8206</v>
      </c>
      <c r="H13080" t="b">
        <v>1</v>
      </c>
    </row>
    <row r="13081" spans="1:8" x14ac:dyDescent="0.2">
      <c r="A13081" t="s">
        <v>23111</v>
      </c>
      <c r="B13081">
        <v>679133</v>
      </c>
      <c r="C13081" t="b">
        <v>0</v>
      </c>
      <c r="D13081" t="s">
        <v>9744</v>
      </c>
      <c r="E13081" t="s">
        <v>9745</v>
      </c>
      <c r="F13081" t="b">
        <v>1</v>
      </c>
      <c r="G13081" t="s">
        <v>8204</v>
      </c>
      <c r="H13081" t="b">
        <v>1</v>
      </c>
    </row>
    <row r="13082" spans="1:8" x14ac:dyDescent="0.2">
      <c r="A13082" t="s">
        <v>23112</v>
      </c>
      <c r="B13082">
        <v>1015104</v>
      </c>
      <c r="C13082" t="b">
        <v>0</v>
      </c>
      <c r="D13082" t="s">
        <v>9744</v>
      </c>
      <c r="E13082" t="s">
        <v>9745</v>
      </c>
      <c r="F13082" t="b">
        <v>1</v>
      </c>
      <c r="G13082" t="s">
        <v>8214</v>
      </c>
      <c r="H13082" t="b">
        <v>1</v>
      </c>
    </row>
    <row r="13083" spans="1:8" x14ac:dyDescent="0.2">
      <c r="A13083" t="s">
        <v>23114</v>
      </c>
      <c r="B13083">
        <v>1122000</v>
      </c>
      <c r="C13083" t="b">
        <v>0</v>
      </c>
      <c r="D13083" t="s">
        <v>9744</v>
      </c>
      <c r="E13083" t="s">
        <v>9745</v>
      </c>
      <c r="F13083" t="b">
        <v>1</v>
      </c>
      <c r="G13083" t="s">
        <v>8215</v>
      </c>
      <c r="H13083" t="b">
        <v>1</v>
      </c>
    </row>
    <row r="13084" spans="1:8" x14ac:dyDescent="0.2">
      <c r="A13084" t="s">
        <v>23115</v>
      </c>
      <c r="B13084">
        <v>916708</v>
      </c>
      <c r="C13084" t="b">
        <v>0</v>
      </c>
      <c r="D13084" t="s">
        <v>9744</v>
      </c>
      <c r="E13084" t="s">
        <v>9745</v>
      </c>
      <c r="F13084" t="b">
        <v>1</v>
      </c>
      <c r="G13084" t="s">
        <v>8183</v>
      </c>
      <c r="H13084" t="b">
        <v>1</v>
      </c>
    </row>
    <row r="13085" spans="1:8" x14ac:dyDescent="0.2">
      <c r="A13085" t="s">
        <v>23116</v>
      </c>
      <c r="B13085">
        <v>372266</v>
      </c>
      <c r="C13085" t="b">
        <v>0</v>
      </c>
      <c r="D13085" t="s">
        <v>9744</v>
      </c>
      <c r="E13085" t="s">
        <v>9745</v>
      </c>
      <c r="F13085" t="b">
        <v>1</v>
      </c>
      <c r="G13085" t="s">
        <v>8189</v>
      </c>
      <c r="H13085" t="b">
        <v>1</v>
      </c>
    </row>
    <row r="13086" spans="1:8" x14ac:dyDescent="0.2">
      <c r="A13086" t="s">
        <v>23117</v>
      </c>
      <c r="B13086">
        <v>312443</v>
      </c>
      <c r="C13086" t="b">
        <v>0</v>
      </c>
      <c r="D13086" t="s">
        <v>9744</v>
      </c>
      <c r="E13086" t="s">
        <v>9745</v>
      </c>
      <c r="F13086" t="b">
        <v>1</v>
      </c>
      <c r="G13086" t="s">
        <v>8188</v>
      </c>
      <c r="H13086" t="b">
        <v>1</v>
      </c>
    </row>
    <row r="13087" spans="1:8" x14ac:dyDescent="0.2">
      <c r="A13087" t="s">
        <v>23118</v>
      </c>
      <c r="B13087">
        <v>340388</v>
      </c>
      <c r="C13087" t="b">
        <v>0</v>
      </c>
      <c r="D13087" t="s">
        <v>9744</v>
      </c>
      <c r="E13087" t="s">
        <v>9745</v>
      </c>
      <c r="F13087" t="b">
        <v>1</v>
      </c>
      <c r="G13087" t="s">
        <v>8181</v>
      </c>
      <c r="H13087" t="b">
        <v>1</v>
      </c>
    </row>
    <row r="13088" spans="1:8" x14ac:dyDescent="0.2">
      <c r="A13088" t="s">
        <v>23119</v>
      </c>
      <c r="B13088">
        <v>786080</v>
      </c>
      <c r="C13088" t="b">
        <v>0</v>
      </c>
      <c r="D13088" t="s">
        <v>9744</v>
      </c>
      <c r="E13088" t="s">
        <v>9745</v>
      </c>
      <c r="F13088" t="b">
        <v>1</v>
      </c>
      <c r="G13088" t="s">
        <v>8191</v>
      </c>
      <c r="H13088" t="b">
        <v>1</v>
      </c>
    </row>
    <row r="13089" spans="1:8" x14ac:dyDescent="0.2">
      <c r="A13089" t="s">
        <v>23120</v>
      </c>
      <c r="B13089">
        <v>739653</v>
      </c>
      <c r="C13089" t="b">
        <v>0</v>
      </c>
      <c r="D13089" t="s">
        <v>9744</v>
      </c>
      <c r="E13089" t="s">
        <v>9745</v>
      </c>
      <c r="F13089" t="b">
        <v>1</v>
      </c>
      <c r="G13089" t="s">
        <v>8205</v>
      </c>
      <c r="H13089" t="b">
        <v>1</v>
      </c>
    </row>
    <row r="13090" spans="1:8" x14ac:dyDescent="0.2">
      <c r="A13090" t="s">
        <v>23121</v>
      </c>
      <c r="B13090">
        <v>1064489</v>
      </c>
      <c r="C13090" t="b">
        <v>0</v>
      </c>
      <c r="D13090" t="s">
        <v>9744</v>
      </c>
      <c r="E13090" t="s">
        <v>9745</v>
      </c>
      <c r="F13090" t="b">
        <v>1</v>
      </c>
      <c r="G13090" t="s">
        <v>8217</v>
      </c>
      <c r="H13090" t="b">
        <v>1</v>
      </c>
    </row>
    <row r="13091" spans="1:8" x14ac:dyDescent="0.2">
      <c r="A13091" t="s">
        <v>23122</v>
      </c>
      <c r="B13091">
        <v>242828</v>
      </c>
      <c r="C13091" t="b">
        <v>0</v>
      </c>
      <c r="D13091" t="s">
        <v>9744</v>
      </c>
      <c r="E13091" t="s">
        <v>9745</v>
      </c>
      <c r="F13091" t="b">
        <v>1</v>
      </c>
      <c r="G13091" t="s">
        <v>8230</v>
      </c>
      <c r="H13091" t="b">
        <v>1</v>
      </c>
    </row>
    <row r="13092" spans="1:8" x14ac:dyDescent="0.2">
      <c r="A13092" t="s">
        <v>23123</v>
      </c>
      <c r="B13092">
        <v>806089</v>
      </c>
      <c r="C13092" t="b">
        <v>0</v>
      </c>
      <c r="D13092" t="s">
        <v>9744</v>
      </c>
      <c r="E13092" t="s">
        <v>9745</v>
      </c>
      <c r="F13092" t="b">
        <v>1</v>
      </c>
      <c r="G13092" t="s">
        <v>8227</v>
      </c>
      <c r="H13092" t="b">
        <v>1</v>
      </c>
    </row>
    <row r="13093" spans="1:8" x14ac:dyDescent="0.2">
      <c r="A13093" t="s">
        <v>23124</v>
      </c>
      <c r="B13093">
        <v>1439271</v>
      </c>
      <c r="C13093" t="b">
        <v>0</v>
      </c>
      <c r="D13093" t="s">
        <v>9744</v>
      </c>
      <c r="E13093" t="s">
        <v>9745</v>
      </c>
      <c r="F13093" t="b">
        <v>1</v>
      </c>
      <c r="G13093" t="s">
        <v>8233</v>
      </c>
      <c r="H13093" t="b">
        <v>1</v>
      </c>
    </row>
    <row r="13094" spans="1:8" x14ac:dyDescent="0.2">
      <c r="A13094" t="s">
        <v>23113</v>
      </c>
      <c r="B13094">
        <v>1917991</v>
      </c>
      <c r="C13094" t="b">
        <v>0</v>
      </c>
      <c r="D13094" t="s">
        <v>9744</v>
      </c>
      <c r="E13094" t="s">
        <v>9745</v>
      </c>
      <c r="F13094" t="b">
        <v>1</v>
      </c>
      <c r="G13094" t="s">
        <v>8234</v>
      </c>
      <c r="H13094" t="b">
        <v>1</v>
      </c>
    </row>
    <row r="13095" spans="1:8" x14ac:dyDescent="0.2">
      <c r="A13095" t="s">
        <v>23125</v>
      </c>
      <c r="B13095">
        <v>1265321</v>
      </c>
      <c r="C13095" t="b">
        <v>0</v>
      </c>
      <c r="D13095" t="s">
        <v>9744</v>
      </c>
      <c r="E13095" t="s">
        <v>9745</v>
      </c>
      <c r="F13095" t="b">
        <v>1</v>
      </c>
      <c r="G13095" t="s">
        <v>8236</v>
      </c>
      <c r="H13095" t="b">
        <v>1</v>
      </c>
    </row>
    <row r="13096" spans="1:8" x14ac:dyDescent="0.2">
      <c r="A13096" t="s">
        <v>17118</v>
      </c>
      <c r="B13096">
        <v>965862</v>
      </c>
      <c r="C13096" t="b">
        <v>0</v>
      </c>
      <c r="D13096" t="s">
        <v>9751</v>
      </c>
      <c r="E13096" t="s">
        <v>9745</v>
      </c>
      <c r="F13096" t="b">
        <v>1</v>
      </c>
      <c r="G13096" t="s">
        <v>54</v>
      </c>
      <c r="H13096" t="b">
        <v>1</v>
      </c>
    </row>
    <row r="13097" spans="1:8" x14ac:dyDescent="0.2">
      <c r="A13097" t="s">
        <v>23126</v>
      </c>
      <c r="B13097">
        <v>912670</v>
      </c>
      <c r="C13097" t="b">
        <v>0</v>
      </c>
      <c r="D13097" t="s">
        <v>9744</v>
      </c>
      <c r="E13097" t="s">
        <v>9745</v>
      </c>
      <c r="F13097" t="b">
        <v>1</v>
      </c>
      <c r="G13097" t="s">
        <v>8235</v>
      </c>
      <c r="H13097" t="b">
        <v>1</v>
      </c>
    </row>
    <row r="13098" spans="1:8" x14ac:dyDescent="0.2">
      <c r="A13098" t="s">
        <v>23127</v>
      </c>
      <c r="B13098">
        <v>802026</v>
      </c>
      <c r="C13098" t="b">
        <v>0</v>
      </c>
      <c r="D13098" t="s">
        <v>9744</v>
      </c>
      <c r="E13098" t="s">
        <v>9745</v>
      </c>
      <c r="F13098" t="b">
        <v>1</v>
      </c>
      <c r="G13098" t="s">
        <v>8237</v>
      </c>
      <c r="H13098" t="b">
        <v>1</v>
      </c>
    </row>
    <row r="13099" spans="1:8" x14ac:dyDescent="0.2">
      <c r="A13099" t="s">
        <v>23128</v>
      </c>
      <c r="B13099">
        <v>450551</v>
      </c>
      <c r="C13099" t="b">
        <v>0</v>
      </c>
      <c r="D13099" t="s">
        <v>9744</v>
      </c>
      <c r="E13099" t="s">
        <v>9745</v>
      </c>
      <c r="F13099" t="b">
        <v>1</v>
      </c>
      <c r="G13099" t="s">
        <v>8228</v>
      </c>
      <c r="H13099" t="b">
        <v>1</v>
      </c>
    </row>
    <row r="13100" spans="1:8" x14ac:dyDescent="0.2">
      <c r="A13100" t="s">
        <v>23129</v>
      </c>
      <c r="B13100">
        <v>632825</v>
      </c>
      <c r="C13100" t="b">
        <v>0</v>
      </c>
      <c r="D13100" t="s">
        <v>9744</v>
      </c>
      <c r="E13100" t="s">
        <v>9745</v>
      </c>
      <c r="F13100" t="b">
        <v>1</v>
      </c>
      <c r="G13100" t="s">
        <v>8196</v>
      </c>
      <c r="H13100" t="b">
        <v>1</v>
      </c>
    </row>
    <row r="13101" spans="1:8" x14ac:dyDescent="0.2">
      <c r="A13101" t="s">
        <v>23130</v>
      </c>
      <c r="B13101">
        <v>525861</v>
      </c>
      <c r="C13101" t="b">
        <v>0</v>
      </c>
      <c r="D13101" t="s">
        <v>9744</v>
      </c>
      <c r="E13101" t="s">
        <v>9745</v>
      </c>
      <c r="F13101" t="b">
        <v>1</v>
      </c>
      <c r="G13101" t="s">
        <v>8224</v>
      </c>
      <c r="H13101" t="b">
        <v>1</v>
      </c>
    </row>
    <row r="13102" spans="1:8" x14ac:dyDescent="0.2">
      <c r="A13102" t="s">
        <v>23131</v>
      </c>
      <c r="B13102">
        <v>467004</v>
      </c>
      <c r="C13102" t="b">
        <v>0</v>
      </c>
      <c r="D13102" t="s">
        <v>9744</v>
      </c>
      <c r="E13102" t="s">
        <v>9745</v>
      </c>
      <c r="F13102" t="b">
        <v>1</v>
      </c>
      <c r="G13102" t="s">
        <v>8198</v>
      </c>
      <c r="H13102" t="b">
        <v>1</v>
      </c>
    </row>
    <row r="13103" spans="1:8" x14ac:dyDescent="0.2">
      <c r="A13103" t="s">
        <v>23132</v>
      </c>
      <c r="B13103">
        <v>630530</v>
      </c>
      <c r="C13103" t="b">
        <v>0</v>
      </c>
      <c r="D13103" t="s">
        <v>9744</v>
      </c>
      <c r="E13103" t="s">
        <v>9745</v>
      </c>
      <c r="F13103" t="b">
        <v>1</v>
      </c>
      <c r="G13103" t="s">
        <v>8221</v>
      </c>
      <c r="H13103" t="b">
        <v>1</v>
      </c>
    </row>
    <row r="13104" spans="1:8" x14ac:dyDescent="0.2">
      <c r="A13104" t="s">
        <v>23133</v>
      </c>
      <c r="B13104">
        <v>852567</v>
      </c>
      <c r="C13104" t="b">
        <v>0</v>
      </c>
      <c r="D13104" t="s">
        <v>9744</v>
      </c>
      <c r="E13104" t="s">
        <v>9745</v>
      </c>
      <c r="F13104" t="b">
        <v>1</v>
      </c>
      <c r="G13104" t="s">
        <v>8202</v>
      </c>
      <c r="H13104" t="b">
        <v>1</v>
      </c>
    </row>
    <row r="13105" spans="1:8" x14ac:dyDescent="0.2">
      <c r="A13105" t="s">
        <v>23134</v>
      </c>
      <c r="B13105">
        <v>559776</v>
      </c>
      <c r="C13105" t="b">
        <v>0</v>
      </c>
      <c r="D13105" t="s">
        <v>9744</v>
      </c>
      <c r="E13105" t="s">
        <v>9745</v>
      </c>
      <c r="F13105" t="b">
        <v>1</v>
      </c>
      <c r="G13105" t="s">
        <v>8223</v>
      </c>
      <c r="H13105" t="b">
        <v>1</v>
      </c>
    </row>
    <row r="13106" spans="1:8" x14ac:dyDescent="0.2">
      <c r="A13106" t="s">
        <v>23135</v>
      </c>
      <c r="B13106">
        <v>1972935</v>
      </c>
      <c r="C13106" t="b">
        <v>0</v>
      </c>
      <c r="D13106" t="s">
        <v>9744</v>
      </c>
      <c r="E13106" t="s">
        <v>9745</v>
      </c>
      <c r="F13106" t="b">
        <v>1</v>
      </c>
      <c r="G13106" t="s">
        <v>8199</v>
      </c>
      <c r="H13106" t="b">
        <v>1</v>
      </c>
    </row>
    <row r="13107" spans="1:8" x14ac:dyDescent="0.2">
      <c r="A13107" t="s">
        <v>23136</v>
      </c>
      <c r="B13107">
        <v>1111834</v>
      </c>
      <c r="C13107" t="b">
        <v>0</v>
      </c>
      <c r="D13107" t="s">
        <v>9744</v>
      </c>
      <c r="E13107" t="s">
        <v>9745</v>
      </c>
      <c r="F13107" t="b">
        <v>1</v>
      </c>
      <c r="G13107" t="s">
        <v>8201</v>
      </c>
      <c r="H13107" t="b">
        <v>1</v>
      </c>
    </row>
    <row r="13108" spans="1:8" x14ac:dyDescent="0.2">
      <c r="A13108" t="s">
        <v>23137</v>
      </c>
      <c r="B13108">
        <v>1863965</v>
      </c>
      <c r="C13108" t="b">
        <v>0</v>
      </c>
      <c r="D13108" t="s">
        <v>9744</v>
      </c>
      <c r="E13108" t="s">
        <v>9745</v>
      </c>
      <c r="F13108" t="b">
        <v>1</v>
      </c>
      <c r="G13108" t="s">
        <v>8200</v>
      </c>
      <c r="H13108" t="b">
        <v>1</v>
      </c>
    </row>
    <row r="13109" spans="1:8" x14ac:dyDescent="0.2">
      <c r="A13109" t="s">
        <v>23138</v>
      </c>
      <c r="B13109">
        <v>584478</v>
      </c>
      <c r="C13109" t="b">
        <v>0</v>
      </c>
      <c r="D13109" t="s">
        <v>9751</v>
      </c>
      <c r="E13109" t="s">
        <v>9745</v>
      </c>
      <c r="F13109" t="b">
        <v>1</v>
      </c>
      <c r="G13109" t="s">
        <v>8205</v>
      </c>
      <c r="H13109" t="b">
        <v>1</v>
      </c>
    </row>
    <row r="13110" spans="1:8" x14ac:dyDescent="0.2">
      <c r="A13110" t="s">
        <v>23139</v>
      </c>
      <c r="B13110">
        <v>684846</v>
      </c>
      <c r="C13110" t="b">
        <v>0</v>
      </c>
      <c r="D13110" t="s">
        <v>9751</v>
      </c>
      <c r="E13110" t="s">
        <v>9745</v>
      </c>
      <c r="F13110" t="b">
        <v>1</v>
      </c>
      <c r="G13110" t="s">
        <v>8204</v>
      </c>
      <c r="H13110" t="b">
        <v>1</v>
      </c>
    </row>
    <row r="13111" spans="1:8" x14ac:dyDescent="0.2">
      <c r="A13111" t="s">
        <v>23140</v>
      </c>
      <c r="B13111">
        <v>764190</v>
      </c>
      <c r="C13111" t="b">
        <v>0</v>
      </c>
      <c r="D13111" t="s">
        <v>9751</v>
      </c>
      <c r="E13111" t="s">
        <v>9745</v>
      </c>
      <c r="F13111" t="b">
        <v>1</v>
      </c>
      <c r="G13111" t="s">
        <v>8214</v>
      </c>
      <c r="H13111" t="b">
        <v>1</v>
      </c>
    </row>
    <row r="13112" spans="1:8" x14ac:dyDescent="0.2">
      <c r="A13112" t="s">
        <v>23141</v>
      </c>
      <c r="B13112">
        <v>893844</v>
      </c>
      <c r="C13112" t="b">
        <v>0</v>
      </c>
      <c r="D13112" t="s">
        <v>9751</v>
      </c>
      <c r="E13112" t="s">
        <v>9745</v>
      </c>
      <c r="F13112" t="b">
        <v>1</v>
      </c>
      <c r="G13112" t="s">
        <v>8215</v>
      </c>
      <c r="H13112" t="b">
        <v>1</v>
      </c>
    </row>
    <row r="13113" spans="1:8" x14ac:dyDescent="0.2">
      <c r="A13113" t="s">
        <v>23142</v>
      </c>
      <c r="B13113">
        <v>543294</v>
      </c>
      <c r="C13113" t="b">
        <v>0</v>
      </c>
      <c r="D13113" t="s">
        <v>9751</v>
      </c>
      <c r="E13113" t="s">
        <v>9745</v>
      </c>
      <c r="F13113" t="b">
        <v>1</v>
      </c>
      <c r="G13113" t="s">
        <v>8183</v>
      </c>
      <c r="H13113" t="b">
        <v>1</v>
      </c>
    </row>
    <row r="13114" spans="1:8" x14ac:dyDescent="0.2">
      <c r="A13114" t="s">
        <v>23143</v>
      </c>
      <c r="B13114">
        <v>194328</v>
      </c>
      <c r="C13114" t="b">
        <v>0</v>
      </c>
      <c r="D13114" t="s">
        <v>9751</v>
      </c>
      <c r="E13114" t="s">
        <v>9745</v>
      </c>
      <c r="F13114" t="b">
        <v>1</v>
      </c>
      <c r="G13114" t="s">
        <v>8189</v>
      </c>
      <c r="H13114" t="b">
        <v>1</v>
      </c>
    </row>
    <row r="13115" spans="1:8" x14ac:dyDescent="0.2">
      <c r="A13115" t="s">
        <v>23144</v>
      </c>
      <c r="B13115">
        <v>187504</v>
      </c>
      <c r="C13115" t="b">
        <v>0</v>
      </c>
      <c r="D13115" t="s">
        <v>9751</v>
      </c>
      <c r="E13115" t="s">
        <v>9745</v>
      </c>
      <c r="F13115" t="b">
        <v>1</v>
      </c>
      <c r="G13115" t="s">
        <v>8188</v>
      </c>
      <c r="H13115" t="b">
        <v>1</v>
      </c>
    </row>
    <row r="13116" spans="1:8" x14ac:dyDescent="0.2">
      <c r="A13116" t="s">
        <v>23145</v>
      </c>
      <c r="B13116">
        <v>259920</v>
      </c>
      <c r="C13116" t="b">
        <v>0</v>
      </c>
      <c r="D13116" t="s">
        <v>9751</v>
      </c>
      <c r="E13116" t="s">
        <v>9745</v>
      </c>
      <c r="F13116" t="b">
        <v>1</v>
      </c>
      <c r="G13116" t="s">
        <v>8181</v>
      </c>
      <c r="H13116" t="b">
        <v>1</v>
      </c>
    </row>
    <row r="13117" spans="1:8" x14ac:dyDescent="0.2">
      <c r="A13117" t="s">
        <v>23146</v>
      </c>
      <c r="B13117">
        <v>796284</v>
      </c>
      <c r="C13117" t="b">
        <v>0</v>
      </c>
      <c r="D13117" t="s">
        <v>9751</v>
      </c>
      <c r="E13117" t="s">
        <v>9745</v>
      </c>
      <c r="F13117" t="b">
        <v>1</v>
      </c>
      <c r="G13117" t="s">
        <v>8191</v>
      </c>
      <c r="H13117" t="b">
        <v>1</v>
      </c>
    </row>
    <row r="13118" spans="1:8" x14ac:dyDescent="0.2">
      <c r="A13118" t="s">
        <v>23147</v>
      </c>
      <c r="B13118">
        <v>975600</v>
      </c>
      <c r="C13118" t="b">
        <v>0</v>
      </c>
      <c r="D13118" t="s">
        <v>9751</v>
      </c>
      <c r="E13118" t="s">
        <v>9745</v>
      </c>
      <c r="F13118" t="b">
        <v>1</v>
      </c>
      <c r="G13118" t="s">
        <v>8217</v>
      </c>
      <c r="H13118" t="b">
        <v>1</v>
      </c>
    </row>
    <row r="13119" spans="1:8" x14ac:dyDescent="0.2">
      <c r="A13119" t="s">
        <v>23148</v>
      </c>
      <c r="B13119">
        <v>133450</v>
      </c>
      <c r="C13119" t="b">
        <v>0</v>
      </c>
      <c r="D13119" t="s">
        <v>9751</v>
      </c>
      <c r="E13119" t="s">
        <v>9745</v>
      </c>
      <c r="F13119" t="b">
        <v>1</v>
      </c>
      <c r="G13119" t="s">
        <v>8230</v>
      </c>
      <c r="H13119" t="b">
        <v>1</v>
      </c>
    </row>
    <row r="13120" spans="1:8" x14ac:dyDescent="0.2">
      <c r="A13120" t="s">
        <v>23149</v>
      </c>
      <c r="B13120">
        <v>738108</v>
      </c>
      <c r="C13120" t="b">
        <v>0</v>
      </c>
      <c r="D13120" t="s">
        <v>9751</v>
      </c>
      <c r="E13120" t="s">
        <v>9745</v>
      </c>
      <c r="F13120" t="b">
        <v>1</v>
      </c>
      <c r="G13120" t="s">
        <v>8227</v>
      </c>
      <c r="H13120" t="b">
        <v>1</v>
      </c>
    </row>
    <row r="13121" spans="1:8" x14ac:dyDescent="0.2">
      <c r="A13121" t="s">
        <v>23150</v>
      </c>
      <c r="B13121">
        <v>1131246</v>
      </c>
      <c r="C13121" t="b">
        <v>0</v>
      </c>
      <c r="D13121" t="s">
        <v>9751</v>
      </c>
      <c r="E13121" t="s">
        <v>9745</v>
      </c>
      <c r="F13121" t="b">
        <v>1</v>
      </c>
      <c r="G13121" t="s">
        <v>8233</v>
      </c>
      <c r="H13121" t="b">
        <v>1</v>
      </c>
    </row>
    <row r="13122" spans="1:8" x14ac:dyDescent="0.2">
      <c r="A13122" t="s">
        <v>23151</v>
      </c>
      <c r="B13122">
        <v>1609884</v>
      </c>
      <c r="C13122" t="b">
        <v>0</v>
      </c>
      <c r="D13122" t="s">
        <v>9751</v>
      </c>
      <c r="E13122" t="s">
        <v>9745</v>
      </c>
      <c r="F13122" t="b">
        <v>1</v>
      </c>
      <c r="G13122" t="s">
        <v>8234</v>
      </c>
      <c r="H13122" t="b">
        <v>1</v>
      </c>
    </row>
    <row r="13123" spans="1:8" x14ac:dyDescent="0.2">
      <c r="A13123" t="s">
        <v>23152</v>
      </c>
      <c r="B13123">
        <v>910350</v>
      </c>
      <c r="C13123" t="b">
        <v>0</v>
      </c>
      <c r="D13123" t="s">
        <v>9751</v>
      </c>
      <c r="E13123" t="s">
        <v>9745</v>
      </c>
      <c r="F13123" t="b">
        <v>1</v>
      </c>
      <c r="G13123" t="s">
        <v>8236</v>
      </c>
      <c r="H13123" t="b">
        <v>1</v>
      </c>
    </row>
    <row r="13124" spans="1:8" x14ac:dyDescent="0.2">
      <c r="A13124" t="s">
        <v>23153</v>
      </c>
      <c r="B13124">
        <v>656514</v>
      </c>
      <c r="C13124" t="b">
        <v>0</v>
      </c>
      <c r="D13124" t="s">
        <v>9751</v>
      </c>
      <c r="E13124" t="s">
        <v>9745</v>
      </c>
      <c r="F13124" t="b">
        <v>1</v>
      </c>
      <c r="G13124" t="s">
        <v>8237</v>
      </c>
      <c r="H13124" t="b">
        <v>1</v>
      </c>
    </row>
    <row r="13125" spans="1:8" x14ac:dyDescent="0.2">
      <c r="A13125" t="s">
        <v>23154</v>
      </c>
      <c r="B13125">
        <v>486378</v>
      </c>
      <c r="C13125" t="b">
        <v>0</v>
      </c>
      <c r="D13125" t="s">
        <v>9751</v>
      </c>
      <c r="E13125" t="s">
        <v>9745</v>
      </c>
      <c r="F13125" t="b">
        <v>1</v>
      </c>
      <c r="G13125" t="s">
        <v>8196</v>
      </c>
      <c r="H13125" t="b">
        <v>1</v>
      </c>
    </row>
    <row r="13126" spans="1:8" x14ac:dyDescent="0.2">
      <c r="A13126" t="s">
        <v>23155</v>
      </c>
      <c r="B13126">
        <v>927954</v>
      </c>
      <c r="C13126" t="b">
        <v>0</v>
      </c>
      <c r="D13126" t="s">
        <v>9751</v>
      </c>
      <c r="E13126" t="s">
        <v>9745</v>
      </c>
      <c r="F13126" t="b">
        <v>1</v>
      </c>
      <c r="G13126" t="s">
        <v>8235</v>
      </c>
      <c r="H13126" t="b">
        <v>1</v>
      </c>
    </row>
    <row r="13127" spans="1:8" x14ac:dyDescent="0.2">
      <c r="A13127" t="s">
        <v>23156</v>
      </c>
      <c r="B13127">
        <v>368622</v>
      </c>
      <c r="C13127" t="b">
        <v>0</v>
      </c>
      <c r="D13127" t="s">
        <v>9751</v>
      </c>
      <c r="E13127" t="s">
        <v>9745</v>
      </c>
      <c r="F13127" t="b">
        <v>1</v>
      </c>
      <c r="G13127" t="s">
        <v>8198</v>
      </c>
      <c r="H13127" t="b">
        <v>1</v>
      </c>
    </row>
    <row r="13128" spans="1:8" x14ac:dyDescent="0.2">
      <c r="A13128" t="s">
        <v>23157</v>
      </c>
      <c r="B13128">
        <v>321005</v>
      </c>
      <c r="C13128" t="b">
        <v>0</v>
      </c>
      <c r="D13128" t="s">
        <v>9751</v>
      </c>
      <c r="E13128" t="s">
        <v>9745</v>
      </c>
      <c r="F13128" t="b">
        <v>1</v>
      </c>
      <c r="G13128" t="s">
        <v>8228</v>
      </c>
      <c r="H13128" t="b">
        <v>1</v>
      </c>
    </row>
    <row r="13129" spans="1:8" x14ac:dyDescent="0.2">
      <c r="A13129" t="s">
        <v>23158</v>
      </c>
      <c r="B13129">
        <v>732150</v>
      </c>
      <c r="C13129" t="b">
        <v>0</v>
      </c>
      <c r="D13129" t="s">
        <v>9751</v>
      </c>
      <c r="E13129" t="s">
        <v>9745</v>
      </c>
      <c r="F13129" t="b">
        <v>1</v>
      </c>
      <c r="G13129" t="s">
        <v>8202</v>
      </c>
      <c r="H13129" t="b">
        <v>1</v>
      </c>
    </row>
    <row r="13130" spans="1:8" x14ac:dyDescent="0.2">
      <c r="A13130" t="s">
        <v>23159</v>
      </c>
      <c r="B13130">
        <v>518436</v>
      </c>
      <c r="C13130" t="b">
        <v>0</v>
      </c>
      <c r="D13130" t="s">
        <v>9751</v>
      </c>
      <c r="E13130" t="s">
        <v>9745</v>
      </c>
      <c r="F13130" t="b">
        <v>1</v>
      </c>
      <c r="G13130" t="s">
        <v>8224</v>
      </c>
      <c r="H13130" t="b">
        <v>1</v>
      </c>
    </row>
    <row r="13131" spans="1:8" x14ac:dyDescent="0.2">
      <c r="A13131" t="s">
        <v>23160</v>
      </c>
      <c r="B13131">
        <v>1568988</v>
      </c>
      <c r="C13131" t="b">
        <v>0</v>
      </c>
      <c r="D13131" t="s">
        <v>9751</v>
      </c>
      <c r="E13131" t="s">
        <v>9745</v>
      </c>
      <c r="F13131" t="b">
        <v>1</v>
      </c>
      <c r="G13131" t="s">
        <v>8199</v>
      </c>
      <c r="H13131" t="b">
        <v>1</v>
      </c>
    </row>
    <row r="13132" spans="1:8" x14ac:dyDescent="0.2">
      <c r="A13132" t="s">
        <v>23161</v>
      </c>
      <c r="B13132">
        <v>461583</v>
      </c>
      <c r="C13132" t="b">
        <v>0</v>
      </c>
      <c r="D13132" t="s">
        <v>9751</v>
      </c>
      <c r="E13132" t="s">
        <v>9745</v>
      </c>
      <c r="F13132" t="b">
        <v>1</v>
      </c>
      <c r="G13132" t="s">
        <v>8221</v>
      </c>
      <c r="H13132" t="b">
        <v>1</v>
      </c>
    </row>
    <row r="13133" spans="1:8" x14ac:dyDescent="0.2">
      <c r="A13133" t="s">
        <v>23162</v>
      </c>
      <c r="B13133">
        <v>1113030</v>
      </c>
      <c r="C13133" t="b">
        <v>0</v>
      </c>
      <c r="D13133" t="s">
        <v>9751</v>
      </c>
      <c r="E13133" t="s">
        <v>9745</v>
      </c>
      <c r="F13133" t="b">
        <v>1</v>
      </c>
      <c r="G13133" t="s">
        <v>8200</v>
      </c>
      <c r="H13133" t="b">
        <v>1</v>
      </c>
    </row>
    <row r="13134" spans="1:8" x14ac:dyDescent="0.2">
      <c r="A13134" t="s">
        <v>23163</v>
      </c>
      <c r="B13134">
        <v>325214</v>
      </c>
      <c r="C13134" t="b">
        <v>0</v>
      </c>
      <c r="D13134" t="s">
        <v>9751</v>
      </c>
      <c r="E13134" t="s">
        <v>9745</v>
      </c>
      <c r="F13134" t="b">
        <v>1</v>
      </c>
      <c r="G13134" t="s">
        <v>8223</v>
      </c>
      <c r="H13134" t="b">
        <v>1</v>
      </c>
    </row>
    <row r="13135" spans="1:8" x14ac:dyDescent="0.2">
      <c r="A13135" t="s">
        <v>23164</v>
      </c>
      <c r="B13135">
        <v>721458</v>
      </c>
      <c r="C13135" t="b">
        <v>0</v>
      </c>
      <c r="D13135" t="s">
        <v>9751</v>
      </c>
      <c r="E13135" t="s">
        <v>9745</v>
      </c>
      <c r="F13135" t="b">
        <v>1</v>
      </c>
      <c r="G13135" t="s">
        <v>8201</v>
      </c>
      <c r="H13135" t="b">
        <v>1</v>
      </c>
    </row>
    <row r="13136" spans="1:8" x14ac:dyDescent="0.2">
      <c r="A13136" t="s">
        <v>23165</v>
      </c>
      <c r="B13136">
        <v>2395623</v>
      </c>
      <c r="C13136" t="b">
        <v>0</v>
      </c>
      <c r="D13136" t="s">
        <v>9744</v>
      </c>
      <c r="E13136" t="s">
        <v>9782</v>
      </c>
      <c r="F13136" t="b">
        <v>1</v>
      </c>
      <c r="G13136" t="s">
        <v>8266</v>
      </c>
      <c r="H13136" t="b">
        <v>1</v>
      </c>
    </row>
    <row r="13137" spans="1:8" x14ac:dyDescent="0.2">
      <c r="A13137" t="s">
        <v>23166</v>
      </c>
      <c r="B13137">
        <v>2038759</v>
      </c>
      <c r="C13137" t="b">
        <v>0</v>
      </c>
      <c r="D13137" t="s">
        <v>9744</v>
      </c>
      <c r="E13137" t="s">
        <v>9782</v>
      </c>
      <c r="F13137" t="b">
        <v>1</v>
      </c>
      <c r="G13137" t="s">
        <v>8263</v>
      </c>
      <c r="H13137" t="b">
        <v>1</v>
      </c>
    </row>
    <row r="13138" spans="1:8" x14ac:dyDescent="0.2">
      <c r="A13138" t="s">
        <v>23167</v>
      </c>
      <c r="B13138">
        <v>1504602</v>
      </c>
      <c r="C13138" t="b">
        <v>0</v>
      </c>
      <c r="D13138" t="s">
        <v>9744</v>
      </c>
      <c r="E13138" t="s">
        <v>9782</v>
      </c>
      <c r="F13138" t="b">
        <v>1</v>
      </c>
      <c r="G13138" t="s">
        <v>8277</v>
      </c>
      <c r="H13138" t="b">
        <v>1</v>
      </c>
    </row>
    <row r="13139" spans="1:8" x14ac:dyDescent="0.2">
      <c r="A13139" t="s">
        <v>23168</v>
      </c>
      <c r="B13139">
        <v>1344564</v>
      </c>
      <c r="C13139" t="b">
        <v>0</v>
      </c>
      <c r="D13139" t="s">
        <v>9744</v>
      </c>
      <c r="E13139" t="s">
        <v>9782</v>
      </c>
      <c r="F13139" t="b">
        <v>1</v>
      </c>
      <c r="G13139" t="s">
        <v>8278</v>
      </c>
      <c r="H13139" t="b">
        <v>1</v>
      </c>
    </row>
    <row r="13140" spans="1:8" x14ac:dyDescent="0.2">
      <c r="A13140" t="s">
        <v>23169</v>
      </c>
      <c r="B13140">
        <v>269416</v>
      </c>
      <c r="C13140" t="b">
        <v>0</v>
      </c>
      <c r="D13140" t="s">
        <v>9744</v>
      </c>
      <c r="E13140" t="s">
        <v>9782</v>
      </c>
      <c r="F13140" t="b">
        <v>1</v>
      </c>
      <c r="G13140" t="s">
        <v>8282</v>
      </c>
      <c r="H13140" t="b">
        <v>1</v>
      </c>
    </row>
    <row r="13141" spans="1:8" x14ac:dyDescent="0.2">
      <c r="A13141" t="s">
        <v>23170</v>
      </c>
      <c r="B13141">
        <v>512805</v>
      </c>
      <c r="C13141" t="b">
        <v>0</v>
      </c>
      <c r="D13141" t="s">
        <v>9744</v>
      </c>
      <c r="E13141" t="s">
        <v>9782</v>
      </c>
      <c r="F13141" t="b">
        <v>1</v>
      </c>
      <c r="G13141" t="s">
        <v>8281</v>
      </c>
      <c r="H13141" t="b">
        <v>1</v>
      </c>
    </row>
    <row r="13142" spans="1:8" x14ac:dyDescent="0.2">
      <c r="A13142" t="s">
        <v>23171</v>
      </c>
      <c r="B13142">
        <v>1033022</v>
      </c>
      <c r="C13142" t="b">
        <v>0</v>
      </c>
      <c r="D13142" t="s">
        <v>9744</v>
      </c>
      <c r="E13142" t="s">
        <v>9782</v>
      </c>
      <c r="F13142" t="b">
        <v>1</v>
      </c>
      <c r="G13142" t="s">
        <v>8283</v>
      </c>
      <c r="H13142" t="b">
        <v>1</v>
      </c>
    </row>
    <row r="13143" spans="1:8" x14ac:dyDescent="0.2">
      <c r="A13143" t="s">
        <v>23205</v>
      </c>
      <c r="B13143">
        <v>650268</v>
      </c>
      <c r="C13143" t="b">
        <v>0</v>
      </c>
      <c r="D13143" t="s">
        <v>9751</v>
      </c>
      <c r="E13143" t="s">
        <v>9782</v>
      </c>
      <c r="F13143" t="b">
        <v>1</v>
      </c>
      <c r="G13143" t="s">
        <v>8259</v>
      </c>
      <c r="H13143" t="b">
        <v>1</v>
      </c>
    </row>
    <row r="13144" spans="1:8" x14ac:dyDescent="0.2">
      <c r="A13144" t="s">
        <v>23173</v>
      </c>
      <c r="B13144">
        <v>1236529</v>
      </c>
      <c r="C13144" t="b">
        <v>0</v>
      </c>
      <c r="D13144" t="s">
        <v>9744</v>
      </c>
      <c r="E13144" t="s">
        <v>9782</v>
      </c>
      <c r="F13144" t="b">
        <v>1</v>
      </c>
      <c r="G13144" t="s">
        <v>8265</v>
      </c>
      <c r="H13144" t="b">
        <v>1</v>
      </c>
    </row>
    <row r="13145" spans="1:8" x14ac:dyDescent="0.2">
      <c r="A13145" t="s">
        <v>23174</v>
      </c>
      <c r="B13145">
        <v>2591174</v>
      </c>
      <c r="C13145" t="b">
        <v>0</v>
      </c>
      <c r="D13145" t="s">
        <v>9744</v>
      </c>
      <c r="E13145" t="s">
        <v>9782</v>
      </c>
      <c r="F13145" t="b">
        <v>1</v>
      </c>
      <c r="G13145" t="s">
        <v>8267</v>
      </c>
      <c r="H13145" t="b">
        <v>1</v>
      </c>
    </row>
    <row r="13146" spans="1:8" x14ac:dyDescent="0.2">
      <c r="A13146" t="s">
        <v>23175</v>
      </c>
      <c r="B13146">
        <v>394446</v>
      </c>
      <c r="C13146" t="b">
        <v>0</v>
      </c>
      <c r="D13146" t="s">
        <v>9744</v>
      </c>
      <c r="E13146" t="s">
        <v>9782</v>
      </c>
      <c r="F13146" t="b">
        <v>1</v>
      </c>
      <c r="G13146" t="s">
        <v>8268</v>
      </c>
      <c r="H13146" t="b">
        <v>1</v>
      </c>
    </row>
    <row r="13147" spans="1:8" x14ac:dyDescent="0.2">
      <c r="A13147" t="s">
        <v>23176</v>
      </c>
      <c r="B13147">
        <v>475592</v>
      </c>
      <c r="C13147" t="b">
        <v>0</v>
      </c>
      <c r="D13147" t="s">
        <v>9744</v>
      </c>
      <c r="E13147" t="s">
        <v>9782</v>
      </c>
      <c r="F13147" t="b">
        <v>1</v>
      </c>
      <c r="G13147" t="s">
        <v>8250</v>
      </c>
      <c r="H13147" t="b">
        <v>1</v>
      </c>
    </row>
    <row r="13148" spans="1:8" x14ac:dyDescent="0.2">
      <c r="A13148" t="s">
        <v>23177</v>
      </c>
      <c r="B13148">
        <v>311576</v>
      </c>
      <c r="C13148" t="b">
        <v>0</v>
      </c>
      <c r="D13148" t="s">
        <v>9744</v>
      </c>
      <c r="E13148" t="s">
        <v>9782</v>
      </c>
      <c r="F13148" t="b">
        <v>1</v>
      </c>
      <c r="G13148" t="s">
        <v>8241</v>
      </c>
      <c r="H13148" t="b">
        <v>1</v>
      </c>
    </row>
    <row r="13149" spans="1:8" x14ac:dyDescent="0.2">
      <c r="A13149" t="s">
        <v>23178</v>
      </c>
      <c r="B13149">
        <v>968269</v>
      </c>
      <c r="C13149" t="b">
        <v>0</v>
      </c>
      <c r="D13149" t="s">
        <v>9744</v>
      </c>
      <c r="E13149" t="s">
        <v>9782</v>
      </c>
      <c r="F13149" t="b">
        <v>1</v>
      </c>
      <c r="G13149" t="s">
        <v>8244</v>
      </c>
      <c r="H13149" t="b">
        <v>1</v>
      </c>
    </row>
    <row r="13150" spans="1:8" x14ac:dyDescent="0.2">
      <c r="A13150" t="s">
        <v>23179</v>
      </c>
      <c r="B13150">
        <v>603774</v>
      </c>
      <c r="C13150" t="b">
        <v>0</v>
      </c>
      <c r="D13150" t="s">
        <v>9744</v>
      </c>
      <c r="E13150" t="s">
        <v>9782</v>
      </c>
      <c r="F13150" t="b">
        <v>1</v>
      </c>
      <c r="G13150" t="s">
        <v>8243</v>
      </c>
      <c r="H13150" t="b">
        <v>1</v>
      </c>
    </row>
    <row r="13151" spans="1:8" x14ac:dyDescent="0.2">
      <c r="A13151" t="s">
        <v>23180</v>
      </c>
      <c r="B13151">
        <v>957083</v>
      </c>
      <c r="C13151" t="b">
        <v>0</v>
      </c>
      <c r="D13151" t="s">
        <v>9744</v>
      </c>
      <c r="E13151" t="s">
        <v>9782</v>
      </c>
      <c r="F13151" t="b">
        <v>1</v>
      </c>
      <c r="G13151" t="s">
        <v>8249</v>
      </c>
      <c r="H13151" t="b">
        <v>1</v>
      </c>
    </row>
    <row r="13152" spans="1:8" x14ac:dyDescent="0.2">
      <c r="A13152" t="s">
        <v>23182</v>
      </c>
      <c r="B13152">
        <v>1954609</v>
      </c>
      <c r="C13152" t="b">
        <v>0</v>
      </c>
      <c r="D13152" t="s">
        <v>9744</v>
      </c>
      <c r="E13152" t="s">
        <v>9782</v>
      </c>
      <c r="F13152" t="b">
        <v>1</v>
      </c>
      <c r="G13152" t="s">
        <v>8276</v>
      </c>
      <c r="H13152" t="b">
        <v>1</v>
      </c>
    </row>
    <row r="13153" spans="1:8" x14ac:dyDescent="0.2">
      <c r="A13153" t="s">
        <v>23183</v>
      </c>
      <c r="B13153">
        <v>1069623</v>
      </c>
      <c r="C13153" t="b">
        <v>0</v>
      </c>
      <c r="D13153" t="s">
        <v>9744</v>
      </c>
      <c r="E13153" t="s">
        <v>9782</v>
      </c>
      <c r="F13153" t="b">
        <v>1</v>
      </c>
      <c r="G13153" t="s">
        <v>8261</v>
      </c>
      <c r="H13153" t="b">
        <v>1</v>
      </c>
    </row>
    <row r="13154" spans="1:8" x14ac:dyDescent="0.2">
      <c r="A13154" t="s">
        <v>23184</v>
      </c>
      <c r="B13154">
        <v>2089487</v>
      </c>
      <c r="C13154" t="b">
        <v>0</v>
      </c>
      <c r="D13154" t="s">
        <v>9744</v>
      </c>
      <c r="E13154" t="s">
        <v>9782</v>
      </c>
      <c r="F13154" t="b">
        <v>1</v>
      </c>
      <c r="G13154" t="s">
        <v>8258</v>
      </c>
      <c r="H13154" t="b">
        <v>1</v>
      </c>
    </row>
    <row r="13155" spans="1:8" x14ac:dyDescent="0.2">
      <c r="A13155" t="s">
        <v>23185</v>
      </c>
      <c r="B13155">
        <v>2790805</v>
      </c>
      <c r="C13155" t="b">
        <v>0</v>
      </c>
      <c r="D13155" t="s">
        <v>9744</v>
      </c>
      <c r="E13155" t="s">
        <v>9782</v>
      </c>
      <c r="F13155" t="b">
        <v>1</v>
      </c>
      <c r="G13155" t="s">
        <v>8273</v>
      </c>
      <c r="H13155" t="b">
        <v>1</v>
      </c>
    </row>
    <row r="13156" spans="1:8" x14ac:dyDescent="0.2">
      <c r="A13156" t="s">
        <v>23186</v>
      </c>
      <c r="B13156">
        <v>6929</v>
      </c>
      <c r="C13156" t="b">
        <v>0</v>
      </c>
      <c r="D13156" t="s">
        <v>9744</v>
      </c>
      <c r="E13156" t="s">
        <v>9782</v>
      </c>
      <c r="F13156" t="b">
        <v>0</v>
      </c>
      <c r="G13156" t="s">
        <v>8251</v>
      </c>
      <c r="H13156" t="b">
        <v>1</v>
      </c>
    </row>
    <row r="13157" spans="1:8" x14ac:dyDescent="0.2">
      <c r="A13157" t="s">
        <v>23187</v>
      </c>
      <c r="B13157">
        <v>6302</v>
      </c>
      <c r="C13157" t="b">
        <v>0</v>
      </c>
      <c r="D13157" t="s">
        <v>9744</v>
      </c>
      <c r="E13157" t="s">
        <v>9782</v>
      </c>
      <c r="F13157" t="b">
        <v>0</v>
      </c>
      <c r="G13157" t="s">
        <v>8247</v>
      </c>
      <c r="H13157" t="b">
        <v>1</v>
      </c>
    </row>
    <row r="13158" spans="1:8" x14ac:dyDescent="0.2">
      <c r="A13158" t="s">
        <v>23188</v>
      </c>
      <c r="B13158">
        <v>5576</v>
      </c>
      <c r="C13158" t="b">
        <v>0</v>
      </c>
      <c r="D13158" t="s">
        <v>9744</v>
      </c>
      <c r="E13158" t="s">
        <v>9782</v>
      </c>
      <c r="F13158" t="b">
        <v>0</v>
      </c>
      <c r="G13158" t="s">
        <v>8245</v>
      </c>
      <c r="H13158" t="b">
        <v>1</v>
      </c>
    </row>
    <row r="13159" spans="1:8" x14ac:dyDescent="0.2">
      <c r="A13159" t="s">
        <v>23189</v>
      </c>
      <c r="B13159">
        <v>8115</v>
      </c>
      <c r="C13159" t="b">
        <v>0</v>
      </c>
      <c r="D13159" t="s">
        <v>9744</v>
      </c>
      <c r="E13159" t="s">
        <v>9782</v>
      </c>
      <c r="F13159" t="b">
        <v>0</v>
      </c>
      <c r="G13159" t="s">
        <v>8248</v>
      </c>
      <c r="H13159" t="b">
        <v>1</v>
      </c>
    </row>
    <row r="13160" spans="1:8" x14ac:dyDescent="0.2">
      <c r="A13160" t="s">
        <v>23190</v>
      </c>
      <c r="B13160">
        <v>12749</v>
      </c>
      <c r="C13160" t="b">
        <v>0</v>
      </c>
      <c r="D13160" t="s">
        <v>9744</v>
      </c>
      <c r="E13160" t="s">
        <v>9782</v>
      </c>
      <c r="F13160" t="b">
        <v>0</v>
      </c>
      <c r="G13160" t="s">
        <v>8246</v>
      </c>
      <c r="H13160" t="b">
        <v>1</v>
      </c>
    </row>
    <row r="13161" spans="1:8" x14ac:dyDescent="0.2">
      <c r="A13161" t="s">
        <v>23191</v>
      </c>
      <c r="B13161">
        <v>1206313</v>
      </c>
      <c r="C13161" t="b">
        <v>0</v>
      </c>
      <c r="D13161" t="s">
        <v>9751</v>
      </c>
      <c r="E13161" t="s">
        <v>9782</v>
      </c>
      <c r="F13161" t="b">
        <v>1</v>
      </c>
      <c r="G13161" t="s">
        <v>8265</v>
      </c>
      <c r="H13161" t="b">
        <v>1</v>
      </c>
    </row>
    <row r="13162" spans="1:8" x14ac:dyDescent="0.2">
      <c r="A13162" t="s">
        <v>23192</v>
      </c>
      <c r="B13162">
        <v>1505252</v>
      </c>
      <c r="C13162" t="b">
        <v>0</v>
      </c>
      <c r="D13162" t="s">
        <v>9751</v>
      </c>
      <c r="E13162" t="s">
        <v>9782</v>
      </c>
      <c r="F13162" t="b">
        <v>1</v>
      </c>
      <c r="G13162" t="s">
        <v>8266</v>
      </c>
      <c r="H13162" t="b">
        <v>1</v>
      </c>
    </row>
    <row r="13163" spans="1:8" x14ac:dyDescent="0.2">
      <c r="A13163" t="s">
        <v>23193</v>
      </c>
      <c r="B13163">
        <v>1571634</v>
      </c>
      <c r="C13163" t="b">
        <v>0</v>
      </c>
      <c r="D13163" t="s">
        <v>9751</v>
      </c>
      <c r="E13163" t="s">
        <v>9782</v>
      </c>
      <c r="F13163" t="b">
        <v>1</v>
      </c>
      <c r="G13163" t="s">
        <v>8263</v>
      </c>
      <c r="H13163" t="b">
        <v>1</v>
      </c>
    </row>
    <row r="13164" spans="1:8" x14ac:dyDescent="0.2">
      <c r="A13164" t="s">
        <v>23194</v>
      </c>
      <c r="B13164">
        <v>1109952</v>
      </c>
      <c r="C13164" t="b">
        <v>0</v>
      </c>
      <c r="D13164" t="s">
        <v>9751</v>
      </c>
      <c r="E13164" t="s">
        <v>9782</v>
      </c>
      <c r="F13164" t="b">
        <v>1</v>
      </c>
      <c r="G13164" t="s">
        <v>8277</v>
      </c>
      <c r="H13164" t="b">
        <v>1</v>
      </c>
    </row>
    <row r="13165" spans="1:8" x14ac:dyDescent="0.2">
      <c r="A13165" t="s">
        <v>23195</v>
      </c>
      <c r="B13165">
        <v>551988</v>
      </c>
      <c r="C13165" t="b">
        <v>0</v>
      </c>
      <c r="D13165" t="s">
        <v>9751</v>
      </c>
      <c r="E13165" t="s">
        <v>9782</v>
      </c>
      <c r="F13165" t="b">
        <v>1</v>
      </c>
      <c r="G13165" t="s">
        <v>8278</v>
      </c>
      <c r="H13165" t="b">
        <v>1</v>
      </c>
    </row>
    <row r="13166" spans="1:8" x14ac:dyDescent="0.2">
      <c r="A13166" t="s">
        <v>23196</v>
      </c>
      <c r="B13166">
        <v>233010</v>
      </c>
      <c r="C13166" t="b">
        <v>0</v>
      </c>
      <c r="D13166" t="s">
        <v>9751</v>
      </c>
      <c r="E13166" t="s">
        <v>9782</v>
      </c>
      <c r="F13166" t="b">
        <v>1</v>
      </c>
      <c r="G13166" t="s">
        <v>8282</v>
      </c>
      <c r="H13166" t="b">
        <v>1</v>
      </c>
    </row>
    <row r="13167" spans="1:8" x14ac:dyDescent="0.2">
      <c r="A13167" t="s">
        <v>23197</v>
      </c>
      <c r="B13167">
        <v>528606</v>
      </c>
      <c r="C13167" t="b">
        <v>0</v>
      </c>
      <c r="D13167" t="s">
        <v>9751</v>
      </c>
      <c r="E13167" t="s">
        <v>9782</v>
      </c>
      <c r="F13167" t="b">
        <v>1</v>
      </c>
      <c r="G13167" t="s">
        <v>8281</v>
      </c>
      <c r="H13167" t="b">
        <v>1</v>
      </c>
    </row>
    <row r="13168" spans="1:8" x14ac:dyDescent="0.2">
      <c r="A13168" t="s">
        <v>23198</v>
      </c>
      <c r="B13168">
        <v>1043388</v>
      </c>
      <c r="C13168" t="b">
        <v>0</v>
      </c>
      <c r="D13168" t="s">
        <v>9751</v>
      </c>
      <c r="E13168" t="s">
        <v>9782</v>
      </c>
      <c r="F13168" t="b">
        <v>1</v>
      </c>
      <c r="G13168" t="s">
        <v>8283</v>
      </c>
      <c r="H13168" t="b">
        <v>1</v>
      </c>
    </row>
    <row r="13169" spans="1:8" x14ac:dyDescent="0.2">
      <c r="A13169" t="s">
        <v>23199</v>
      </c>
      <c r="B13169">
        <v>2125602</v>
      </c>
      <c r="C13169" t="b">
        <v>0</v>
      </c>
      <c r="D13169" t="s">
        <v>9751</v>
      </c>
      <c r="E13169" t="s">
        <v>9782</v>
      </c>
      <c r="F13169" t="b">
        <v>1</v>
      </c>
      <c r="G13169" t="s">
        <v>8267</v>
      </c>
      <c r="H13169" t="b">
        <v>1</v>
      </c>
    </row>
    <row r="13170" spans="1:8" x14ac:dyDescent="0.2">
      <c r="A13170" t="s">
        <v>23200</v>
      </c>
      <c r="B13170">
        <v>480798</v>
      </c>
      <c r="C13170" t="b">
        <v>0</v>
      </c>
      <c r="D13170" t="s">
        <v>9751</v>
      </c>
      <c r="E13170" t="s">
        <v>9782</v>
      </c>
      <c r="F13170" t="b">
        <v>1</v>
      </c>
      <c r="G13170" t="s">
        <v>8268</v>
      </c>
      <c r="H13170" t="b">
        <v>1</v>
      </c>
    </row>
    <row r="13171" spans="1:8" x14ac:dyDescent="0.2">
      <c r="A13171" t="s">
        <v>23201</v>
      </c>
      <c r="B13171">
        <v>441828</v>
      </c>
      <c r="C13171" t="b">
        <v>0</v>
      </c>
      <c r="D13171" t="s">
        <v>9751</v>
      </c>
      <c r="E13171" t="s">
        <v>9782</v>
      </c>
      <c r="F13171" t="b">
        <v>1</v>
      </c>
      <c r="G13171" t="s">
        <v>8250</v>
      </c>
      <c r="H13171" t="b">
        <v>1</v>
      </c>
    </row>
    <row r="13172" spans="1:8" x14ac:dyDescent="0.2">
      <c r="A13172" t="s">
        <v>23172</v>
      </c>
      <c r="B13172">
        <v>316944</v>
      </c>
      <c r="C13172" t="b">
        <v>0</v>
      </c>
      <c r="D13172" t="s">
        <v>9751</v>
      </c>
      <c r="E13172" t="s">
        <v>9782</v>
      </c>
      <c r="F13172" t="b">
        <v>1</v>
      </c>
      <c r="G13172" t="s">
        <v>8241</v>
      </c>
      <c r="H13172" t="b">
        <v>1</v>
      </c>
    </row>
    <row r="13173" spans="1:8" x14ac:dyDescent="0.2">
      <c r="A13173" t="s">
        <v>23202</v>
      </c>
      <c r="B13173">
        <v>702486</v>
      </c>
      <c r="C13173" t="b">
        <v>0</v>
      </c>
      <c r="D13173" t="s">
        <v>9751</v>
      </c>
      <c r="E13173" t="s">
        <v>9782</v>
      </c>
      <c r="F13173" t="b">
        <v>1</v>
      </c>
      <c r="G13173" t="s">
        <v>8244</v>
      </c>
      <c r="H13173" t="b">
        <v>1</v>
      </c>
    </row>
    <row r="13174" spans="1:8" x14ac:dyDescent="0.2">
      <c r="A13174" t="s">
        <v>23203</v>
      </c>
      <c r="B13174">
        <v>417096</v>
      </c>
      <c r="C13174" t="b">
        <v>0</v>
      </c>
      <c r="D13174" t="s">
        <v>9751</v>
      </c>
      <c r="E13174" t="s">
        <v>9782</v>
      </c>
      <c r="F13174" t="b">
        <v>1</v>
      </c>
      <c r="G13174" t="s">
        <v>8243</v>
      </c>
      <c r="H13174" t="b">
        <v>1</v>
      </c>
    </row>
    <row r="13175" spans="1:8" x14ac:dyDescent="0.2">
      <c r="A13175" t="s">
        <v>23204</v>
      </c>
      <c r="B13175">
        <v>1216512</v>
      </c>
      <c r="C13175" t="b">
        <v>0</v>
      </c>
      <c r="D13175" t="s">
        <v>9751</v>
      </c>
      <c r="E13175" t="s">
        <v>9782</v>
      </c>
      <c r="F13175" t="b">
        <v>1</v>
      </c>
      <c r="G13175" t="s">
        <v>8249</v>
      </c>
      <c r="H13175" t="b">
        <v>1</v>
      </c>
    </row>
    <row r="13176" spans="1:8" x14ac:dyDescent="0.2">
      <c r="A13176" t="s">
        <v>23206</v>
      </c>
      <c r="B13176">
        <v>1101222</v>
      </c>
      <c r="C13176" t="b">
        <v>0</v>
      </c>
      <c r="D13176" t="s">
        <v>9751</v>
      </c>
      <c r="E13176" t="s">
        <v>9782</v>
      </c>
      <c r="F13176" t="b">
        <v>1</v>
      </c>
      <c r="G13176" t="s">
        <v>8276</v>
      </c>
      <c r="H13176" t="b">
        <v>1</v>
      </c>
    </row>
    <row r="13177" spans="1:8" x14ac:dyDescent="0.2">
      <c r="A13177" t="s">
        <v>23207</v>
      </c>
      <c r="B13177">
        <v>798138</v>
      </c>
      <c r="C13177" t="b">
        <v>0</v>
      </c>
      <c r="D13177" t="s">
        <v>9751</v>
      </c>
      <c r="E13177" t="s">
        <v>9782</v>
      </c>
      <c r="F13177" t="b">
        <v>1</v>
      </c>
      <c r="G13177" t="s">
        <v>8261</v>
      </c>
      <c r="H13177" t="b">
        <v>1</v>
      </c>
    </row>
    <row r="13178" spans="1:8" x14ac:dyDescent="0.2">
      <c r="A13178" t="s">
        <v>23208</v>
      </c>
      <c r="B13178">
        <v>1391274</v>
      </c>
      <c r="C13178" t="b">
        <v>0</v>
      </c>
      <c r="D13178" t="s">
        <v>9751</v>
      </c>
      <c r="E13178" t="s">
        <v>9782</v>
      </c>
      <c r="F13178" t="b">
        <v>1</v>
      </c>
      <c r="G13178" t="s">
        <v>8258</v>
      </c>
      <c r="H13178" t="b">
        <v>1</v>
      </c>
    </row>
    <row r="13179" spans="1:8" x14ac:dyDescent="0.2">
      <c r="A13179" t="s">
        <v>23209</v>
      </c>
      <c r="B13179">
        <v>2116036</v>
      </c>
      <c r="C13179" t="b">
        <v>0</v>
      </c>
      <c r="D13179" t="s">
        <v>9751</v>
      </c>
      <c r="E13179" t="s">
        <v>9782</v>
      </c>
      <c r="F13179" t="b">
        <v>1</v>
      </c>
      <c r="G13179" t="s">
        <v>8273</v>
      </c>
      <c r="H13179" t="b">
        <v>1</v>
      </c>
    </row>
    <row r="13180" spans="1:8" x14ac:dyDescent="0.2">
      <c r="A13180" t="s">
        <v>23210</v>
      </c>
      <c r="B13180">
        <v>7303</v>
      </c>
      <c r="C13180" t="b">
        <v>0</v>
      </c>
      <c r="D13180" t="s">
        <v>9751</v>
      </c>
      <c r="E13180" t="s">
        <v>9782</v>
      </c>
      <c r="F13180" t="b">
        <v>0</v>
      </c>
      <c r="G13180" t="s">
        <v>8251</v>
      </c>
      <c r="H13180" t="b">
        <v>1</v>
      </c>
    </row>
    <row r="13181" spans="1:8" x14ac:dyDescent="0.2">
      <c r="A13181" t="s">
        <v>23211</v>
      </c>
      <c r="B13181">
        <v>5526</v>
      </c>
      <c r="C13181" t="b">
        <v>0</v>
      </c>
      <c r="D13181" t="s">
        <v>9751</v>
      </c>
      <c r="E13181" t="s">
        <v>9782</v>
      </c>
      <c r="F13181" t="b">
        <v>0</v>
      </c>
      <c r="G13181" t="s">
        <v>8247</v>
      </c>
      <c r="H13181" t="b">
        <v>1</v>
      </c>
    </row>
    <row r="13182" spans="1:8" x14ac:dyDescent="0.2">
      <c r="A13182" t="s">
        <v>23212</v>
      </c>
      <c r="B13182">
        <v>5606</v>
      </c>
      <c r="C13182" t="b">
        <v>0</v>
      </c>
      <c r="D13182" t="s">
        <v>9751</v>
      </c>
      <c r="E13182" t="s">
        <v>9782</v>
      </c>
      <c r="F13182" t="b">
        <v>1</v>
      </c>
      <c r="G13182" t="s">
        <v>8245</v>
      </c>
      <c r="H13182" t="b">
        <v>1</v>
      </c>
    </row>
    <row r="13183" spans="1:8" x14ac:dyDescent="0.2">
      <c r="A13183" t="s">
        <v>23213</v>
      </c>
      <c r="B13183">
        <v>5862</v>
      </c>
      <c r="C13183" t="b">
        <v>0</v>
      </c>
      <c r="D13183" t="s">
        <v>9751</v>
      </c>
      <c r="E13183" t="s">
        <v>9782</v>
      </c>
      <c r="F13183" t="b">
        <v>0</v>
      </c>
      <c r="G13183" t="s">
        <v>8248</v>
      </c>
      <c r="H13183" t="b">
        <v>1</v>
      </c>
    </row>
    <row r="13184" spans="1:8" x14ac:dyDescent="0.2">
      <c r="A13184" t="s">
        <v>23214</v>
      </c>
      <c r="B13184">
        <v>5397</v>
      </c>
      <c r="C13184" t="b">
        <v>0</v>
      </c>
      <c r="D13184" t="s">
        <v>9751</v>
      </c>
      <c r="E13184" t="s">
        <v>9782</v>
      </c>
      <c r="F13184" t="b">
        <v>1</v>
      </c>
      <c r="G13184" t="s">
        <v>8246</v>
      </c>
      <c r="H13184" t="b">
        <v>1</v>
      </c>
    </row>
    <row r="13185" spans="1:8" x14ac:dyDescent="0.2">
      <c r="A13185" t="s">
        <v>23215</v>
      </c>
      <c r="B13185">
        <v>1148061</v>
      </c>
      <c r="C13185" t="b">
        <v>0</v>
      </c>
      <c r="D13185" t="s">
        <v>9744</v>
      </c>
      <c r="E13185" t="s">
        <v>9745</v>
      </c>
      <c r="F13185" t="b">
        <v>1</v>
      </c>
      <c r="G13185" t="s">
        <v>8260</v>
      </c>
      <c r="H13185" t="b">
        <v>1</v>
      </c>
    </row>
    <row r="13186" spans="1:8" x14ac:dyDescent="0.2">
      <c r="A13186" t="s">
        <v>23216</v>
      </c>
      <c r="B13186">
        <v>2598416</v>
      </c>
      <c r="C13186" t="b">
        <v>0</v>
      </c>
      <c r="D13186" t="s">
        <v>9744</v>
      </c>
      <c r="E13186" t="s">
        <v>9745</v>
      </c>
      <c r="F13186" t="b">
        <v>1</v>
      </c>
      <c r="G13186" t="s">
        <v>8264</v>
      </c>
      <c r="H13186" t="b">
        <v>1</v>
      </c>
    </row>
    <row r="13187" spans="1:8" x14ac:dyDescent="0.2">
      <c r="A13187" t="s">
        <v>23217</v>
      </c>
      <c r="B13187">
        <v>1911686</v>
      </c>
      <c r="C13187" t="b">
        <v>0</v>
      </c>
      <c r="D13187" t="s">
        <v>9744</v>
      </c>
      <c r="E13187" t="s">
        <v>9745</v>
      </c>
      <c r="F13187" t="b">
        <v>1</v>
      </c>
      <c r="G13187" t="s">
        <v>8262</v>
      </c>
      <c r="H13187" t="b">
        <v>1</v>
      </c>
    </row>
    <row r="13188" spans="1:8" x14ac:dyDescent="0.2">
      <c r="A13188" t="s">
        <v>23218</v>
      </c>
      <c r="B13188">
        <v>646136</v>
      </c>
      <c r="C13188" t="b">
        <v>0</v>
      </c>
      <c r="D13188" t="s">
        <v>9744</v>
      </c>
      <c r="E13188" t="s">
        <v>9745</v>
      </c>
      <c r="F13188" t="b">
        <v>1</v>
      </c>
      <c r="G13188" t="s">
        <v>11</v>
      </c>
      <c r="H13188" t="b">
        <v>0</v>
      </c>
    </row>
    <row r="13189" spans="1:8" x14ac:dyDescent="0.2">
      <c r="A13189" t="s">
        <v>23219</v>
      </c>
      <c r="B13189">
        <v>1323178</v>
      </c>
      <c r="C13189" t="b">
        <v>0</v>
      </c>
      <c r="D13189" t="s">
        <v>9744</v>
      </c>
      <c r="E13189" t="s">
        <v>9745</v>
      </c>
      <c r="F13189" t="b">
        <v>1</v>
      </c>
      <c r="G13189" t="s">
        <v>8279</v>
      </c>
      <c r="H13189" t="b">
        <v>1</v>
      </c>
    </row>
    <row r="13190" spans="1:8" x14ac:dyDescent="0.2">
      <c r="A13190" t="s">
        <v>23220</v>
      </c>
      <c r="B13190">
        <v>511762</v>
      </c>
      <c r="C13190" t="b">
        <v>0</v>
      </c>
      <c r="D13190" t="s">
        <v>9744</v>
      </c>
      <c r="E13190" t="s">
        <v>9745</v>
      </c>
      <c r="F13190" t="b">
        <v>1</v>
      </c>
      <c r="G13190" t="s">
        <v>8280</v>
      </c>
      <c r="H13190" t="b">
        <v>1</v>
      </c>
    </row>
    <row r="13191" spans="1:8" x14ac:dyDescent="0.2">
      <c r="A13191" t="s">
        <v>23221</v>
      </c>
      <c r="B13191">
        <v>5263285</v>
      </c>
      <c r="C13191" t="b">
        <v>0</v>
      </c>
      <c r="D13191" t="s">
        <v>9744</v>
      </c>
      <c r="E13191" t="s">
        <v>9745</v>
      </c>
      <c r="F13191" t="b">
        <v>1</v>
      </c>
      <c r="G13191" t="s">
        <v>8284</v>
      </c>
      <c r="H13191" t="b">
        <v>1</v>
      </c>
    </row>
    <row r="13192" spans="1:8" x14ac:dyDescent="0.2">
      <c r="A13192" t="s">
        <v>23222</v>
      </c>
      <c r="B13192">
        <v>903550</v>
      </c>
      <c r="C13192" t="b">
        <v>0</v>
      </c>
      <c r="D13192" t="s">
        <v>9744</v>
      </c>
      <c r="E13192" t="s">
        <v>9745</v>
      </c>
      <c r="F13192" t="b">
        <v>1</v>
      </c>
      <c r="G13192" t="s">
        <v>8287</v>
      </c>
      <c r="H13192" t="b">
        <v>1</v>
      </c>
    </row>
    <row r="13193" spans="1:8" x14ac:dyDescent="0.2">
      <c r="A13193" t="s">
        <v>23223</v>
      </c>
      <c r="B13193">
        <v>2521865</v>
      </c>
      <c r="C13193" t="b">
        <v>0</v>
      </c>
      <c r="D13193" t="s">
        <v>9744</v>
      </c>
      <c r="E13193" t="s">
        <v>9745</v>
      </c>
      <c r="F13193" t="b">
        <v>1</v>
      </c>
      <c r="G13193" t="s">
        <v>8269</v>
      </c>
      <c r="H13193" t="b">
        <v>1</v>
      </c>
    </row>
    <row r="13194" spans="1:8" x14ac:dyDescent="0.2">
      <c r="A13194" t="s">
        <v>23224</v>
      </c>
      <c r="B13194">
        <v>3068988</v>
      </c>
      <c r="C13194" t="b">
        <v>0</v>
      </c>
      <c r="D13194" t="s">
        <v>9744</v>
      </c>
      <c r="E13194" t="s">
        <v>9745</v>
      </c>
      <c r="F13194" t="b">
        <v>1</v>
      </c>
      <c r="G13194" t="s">
        <v>8275</v>
      </c>
      <c r="H13194" t="b">
        <v>1</v>
      </c>
    </row>
    <row r="13195" spans="1:8" x14ac:dyDescent="0.2">
      <c r="A13195" t="s">
        <v>23225</v>
      </c>
      <c r="B13195">
        <v>660943</v>
      </c>
      <c r="C13195" t="b">
        <v>0</v>
      </c>
      <c r="D13195" t="s">
        <v>9744</v>
      </c>
      <c r="E13195" t="s">
        <v>9745</v>
      </c>
      <c r="F13195" t="b">
        <v>1</v>
      </c>
      <c r="G13195" t="s">
        <v>8225</v>
      </c>
      <c r="H13195" t="b">
        <v>1</v>
      </c>
    </row>
    <row r="13196" spans="1:8" x14ac:dyDescent="0.2">
      <c r="A13196" t="s">
        <v>23226</v>
      </c>
      <c r="B13196">
        <v>2445998</v>
      </c>
      <c r="C13196" t="b">
        <v>0</v>
      </c>
      <c r="D13196" t="s">
        <v>9744</v>
      </c>
      <c r="E13196" t="s">
        <v>9745</v>
      </c>
      <c r="F13196" t="b">
        <v>1</v>
      </c>
      <c r="G13196" t="s">
        <v>8238</v>
      </c>
      <c r="H13196" t="b">
        <v>1</v>
      </c>
    </row>
    <row r="13197" spans="1:8" x14ac:dyDescent="0.2">
      <c r="A13197" t="s">
        <v>23227</v>
      </c>
      <c r="B13197">
        <v>2120682</v>
      </c>
      <c r="C13197" t="b">
        <v>0</v>
      </c>
      <c r="D13197" t="s">
        <v>9744</v>
      </c>
      <c r="E13197" t="s">
        <v>9745</v>
      </c>
      <c r="F13197" t="b">
        <v>1</v>
      </c>
      <c r="G13197" t="s">
        <v>8242</v>
      </c>
      <c r="H13197" t="b">
        <v>1</v>
      </c>
    </row>
    <row r="13198" spans="1:8" x14ac:dyDescent="0.2">
      <c r="A13198" t="s">
        <v>23228</v>
      </c>
      <c r="B13198">
        <v>988805</v>
      </c>
      <c r="C13198" t="b">
        <v>0</v>
      </c>
      <c r="D13198" t="s">
        <v>9744</v>
      </c>
      <c r="E13198" t="s">
        <v>9745</v>
      </c>
      <c r="F13198" t="b">
        <v>1</v>
      </c>
      <c r="G13198" t="s">
        <v>8239</v>
      </c>
      <c r="H13198" t="b">
        <v>1</v>
      </c>
    </row>
    <row r="13199" spans="1:8" x14ac:dyDescent="0.2">
      <c r="A13199" t="s">
        <v>23229</v>
      </c>
      <c r="B13199">
        <v>1636029</v>
      </c>
      <c r="C13199" t="b">
        <v>0</v>
      </c>
      <c r="D13199" t="s">
        <v>9744</v>
      </c>
      <c r="E13199" t="s">
        <v>9745</v>
      </c>
      <c r="F13199" t="b">
        <v>1</v>
      </c>
      <c r="G13199" t="s">
        <v>8240</v>
      </c>
      <c r="H13199" t="b">
        <v>1</v>
      </c>
    </row>
    <row r="13200" spans="1:8" x14ac:dyDescent="0.2">
      <c r="A13200" t="s">
        <v>23230</v>
      </c>
      <c r="B13200">
        <v>1148214</v>
      </c>
      <c r="C13200" t="b">
        <v>0</v>
      </c>
      <c r="D13200" t="s">
        <v>9744</v>
      </c>
      <c r="E13200" t="s">
        <v>9745</v>
      </c>
      <c r="F13200" t="b">
        <v>1</v>
      </c>
      <c r="G13200" t="s">
        <v>8271</v>
      </c>
      <c r="H13200" t="b">
        <v>1</v>
      </c>
    </row>
    <row r="13201" spans="1:8" x14ac:dyDescent="0.2">
      <c r="A13201" t="s">
        <v>23231</v>
      </c>
      <c r="B13201">
        <v>646136</v>
      </c>
      <c r="C13201" t="b">
        <v>0</v>
      </c>
      <c r="D13201" t="s">
        <v>9744</v>
      </c>
      <c r="E13201" t="s">
        <v>9745</v>
      </c>
      <c r="F13201" t="b">
        <v>1</v>
      </c>
      <c r="G13201" t="s">
        <v>11</v>
      </c>
      <c r="H13201" t="b">
        <v>0</v>
      </c>
    </row>
    <row r="13202" spans="1:8" x14ac:dyDescent="0.2">
      <c r="A13202" t="s">
        <v>23232</v>
      </c>
      <c r="B13202">
        <v>988142</v>
      </c>
      <c r="C13202" t="b">
        <v>0</v>
      </c>
      <c r="D13202" t="s">
        <v>9744</v>
      </c>
      <c r="E13202" t="s">
        <v>9745</v>
      </c>
      <c r="F13202" t="b">
        <v>1</v>
      </c>
      <c r="G13202" t="s">
        <v>8274</v>
      </c>
      <c r="H13202" t="b">
        <v>1</v>
      </c>
    </row>
    <row r="13203" spans="1:8" x14ac:dyDescent="0.2">
      <c r="A13203" t="s">
        <v>23233</v>
      </c>
      <c r="B13203">
        <v>16711</v>
      </c>
      <c r="C13203" t="b">
        <v>0</v>
      </c>
      <c r="D13203" t="s">
        <v>9744</v>
      </c>
      <c r="E13203" t="s">
        <v>9745</v>
      </c>
      <c r="F13203" t="b">
        <v>0</v>
      </c>
      <c r="G13203" t="s">
        <v>8252</v>
      </c>
      <c r="H13203" t="b">
        <v>1</v>
      </c>
    </row>
    <row r="13204" spans="1:8" x14ac:dyDescent="0.2">
      <c r="A13204" t="s">
        <v>23234</v>
      </c>
      <c r="B13204">
        <v>1220658</v>
      </c>
      <c r="C13204" t="b">
        <v>0</v>
      </c>
      <c r="D13204" t="s">
        <v>9744</v>
      </c>
      <c r="E13204" t="s">
        <v>9745</v>
      </c>
      <c r="F13204" t="b">
        <v>1</v>
      </c>
      <c r="G13204" t="s">
        <v>8255</v>
      </c>
      <c r="H13204" t="b">
        <v>1</v>
      </c>
    </row>
    <row r="13205" spans="1:8" x14ac:dyDescent="0.2">
      <c r="A13205" t="s">
        <v>23235</v>
      </c>
      <c r="B13205">
        <v>33405</v>
      </c>
      <c r="C13205" t="b">
        <v>0</v>
      </c>
      <c r="D13205" t="s">
        <v>9744</v>
      </c>
      <c r="E13205" t="s">
        <v>9745</v>
      </c>
      <c r="F13205" t="b">
        <v>0</v>
      </c>
      <c r="G13205" t="s">
        <v>8256</v>
      </c>
      <c r="H13205" t="b">
        <v>1</v>
      </c>
    </row>
    <row r="13206" spans="1:8" x14ac:dyDescent="0.2">
      <c r="A13206" t="s">
        <v>23236</v>
      </c>
      <c r="B13206">
        <v>1347335</v>
      </c>
      <c r="C13206" t="b">
        <v>0</v>
      </c>
      <c r="D13206" t="s">
        <v>9744</v>
      </c>
      <c r="E13206" t="s">
        <v>9745</v>
      </c>
      <c r="F13206" t="b">
        <v>1</v>
      </c>
      <c r="G13206" t="s">
        <v>8272</v>
      </c>
      <c r="H13206" t="b">
        <v>1</v>
      </c>
    </row>
    <row r="13207" spans="1:8" x14ac:dyDescent="0.2">
      <c r="A13207" t="s">
        <v>23237</v>
      </c>
      <c r="B13207">
        <v>36686</v>
      </c>
      <c r="C13207" t="b">
        <v>0</v>
      </c>
      <c r="D13207" t="s">
        <v>9744</v>
      </c>
      <c r="E13207" t="s">
        <v>9745</v>
      </c>
      <c r="F13207" t="b">
        <v>0</v>
      </c>
      <c r="G13207" t="s">
        <v>8257</v>
      </c>
      <c r="H13207" t="b">
        <v>1</v>
      </c>
    </row>
    <row r="13208" spans="1:8" x14ac:dyDescent="0.2">
      <c r="A13208" t="s">
        <v>23238</v>
      </c>
      <c r="B13208">
        <v>589577</v>
      </c>
      <c r="C13208" t="b">
        <v>0</v>
      </c>
      <c r="D13208" t="s">
        <v>9744</v>
      </c>
      <c r="E13208" t="s">
        <v>9745</v>
      </c>
      <c r="F13208" t="b">
        <v>1</v>
      </c>
      <c r="G13208" t="s">
        <v>8270</v>
      </c>
      <c r="H13208" t="b">
        <v>1</v>
      </c>
    </row>
    <row r="13209" spans="1:8" x14ac:dyDescent="0.2">
      <c r="A13209" t="s">
        <v>23239</v>
      </c>
      <c r="B13209">
        <v>29988</v>
      </c>
      <c r="C13209" t="b">
        <v>0</v>
      </c>
      <c r="D13209" t="s">
        <v>9744</v>
      </c>
      <c r="E13209" t="s">
        <v>9745</v>
      </c>
      <c r="F13209" t="b">
        <v>0</v>
      </c>
      <c r="G13209" t="s">
        <v>8253</v>
      </c>
      <c r="H13209" t="b">
        <v>1</v>
      </c>
    </row>
    <row r="13210" spans="1:8" x14ac:dyDescent="0.2">
      <c r="A13210" t="s">
        <v>23240</v>
      </c>
      <c r="B13210">
        <v>33133</v>
      </c>
      <c r="C13210" t="b">
        <v>0</v>
      </c>
      <c r="D13210" t="s">
        <v>9744</v>
      </c>
      <c r="E13210" t="s">
        <v>9745</v>
      </c>
      <c r="F13210" t="b">
        <v>0</v>
      </c>
      <c r="G13210" t="s">
        <v>8254</v>
      </c>
      <c r="H13210" t="b">
        <v>1</v>
      </c>
    </row>
    <row r="13211" spans="1:8" x14ac:dyDescent="0.2">
      <c r="A13211" t="s">
        <v>23241</v>
      </c>
      <c r="B13211">
        <v>1794006</v>
      </c>
      <c r="C13211" t="b">
        <v>0</v>
      </c>
      <c r="D13211" t="s">
        <v>9751</v>
      </c>
      <c r="E13211" t="s">
        <v>9745</v>
      </c>
      <c r="F13211" t="b">
        <v>1</v>
      </c>
      <c r="G13211" t="s">
        <v>8269</v>
      </c>
      <c r="H13211" t="b">
        <v>1</v>
      </c>
    </row>
    <row r="13212" spans="1:8" x14ac:dyDescent="0.2">
      <c r="A13212" t="s">
        <v>23242</v>
      </c>
      <c r="B13212">
        <v>838944</v>
      </c>
      <c r="C13212" t="b">
        <v>0</v>
      </c>
      <c r="D13212" t="s">
        <v>9751</v>
      </c>
      <c r="E13212" t="s">
        <v>9745</v>
      </c>
      <c r="F13212" t="b">
        <v>1</v>
      </c>
      <c r="G13212" t="s">
        <v>8260</v>
      </c>
      <c r="H13212" t="b">
        <v>1</v>
      </c>
    </row>
    <row r="13213" spans="1:8" x14ac:dyDescent="0.2">
      <c r="A13213" t="s">
        <v>23243</v>
      </c>
      <c r="B13213">
        <v>1787958</v>
      </c>
      <c r="C13213" t="b">
        <v>0</v>
      </c>
      <c r="D13213" t="s">
        <v>9751</v>
      </c>
      <c r="E13213" t="s">
        <v>9745</v>
      </c>
      <c r="F13213" t="b">
        <v>1</v>
      </c>
      <c r="G13213" t="s">
        <v>8264</v>
      </c>
      <c r="H13213" t="b">
        <v>1</v>
      </c>
    </row>
    <row r="13214" spans="1:8" x14ac:dyDescent="0.2">
      <c r="A13214" t="s">
        <v>23244</v>
      </c>
      <c r="B13214">
        <v>1404288</v>
      </c>
      <c r="C13214" t="b">
        <v>0</v>
      </c>
      <c r="D13214" t="s">
        <v>9751</v>
      </c>
      <c r="E13214" t="s">
        <v>9745</v>
      </c>
      <c r="F13214" t="b">
        <v>1</v>
      </c>
      <c r="G13214" t="s">
        <v>8262</v>
      </c>
      <c r="H13214" t="b">
        <v>1</v>
      </c>
    </row>
    <row r="13215" spans="1:8" x14ac:dyDescent="0.2">
      <c r="A13215" t="s">
        <v>23245</v>
      </c>
      <c r="B13215">
        <v>729000</v>
      </c>
      <c r="C13215" t="b">
        <v>0</v>
      </c>
      <c r="D13215" t="s">
        <v>9751</v>
      </c>
      <c r="E13215" t="s">
        <v>9745</v>
      </c>
      <c r="F13215" t="b">
        <v>1</v>
      </c>
      <c r="G13215" t="s">
        <v>11</v>
      </c>
      <c r="H13215" t="b">
        <v>0</v>
      </c>
    </row>
    <row r="13216" spans="1:8" x14ac:dyDescent="0.2">
      <c r="A13216" t="s">
        <v>23246</v>
      </c>
      <c r="B13216">
        <v>892548</v>
      </c>
      <c r="C13216" t="b">
        <v>0</v>
      </c>
      <c r="D13216" t="s">
        <v>9751</v>
      </c>
      <c r="E13216" t="s">
        <v>9745</v>
      </c>
      <c r="F13216" t="b">
        <v>1</v>
      </c>
      <c r="G13216" t="s">
        <v>8279</v>
      </c>
      <c r="H13216" t="b">
        <v>1</v>
      </c>
    </row>
    <row r="13217" spans="1:8" x14ac:dyDescent="0.2">
      <c r="A13217" t="s">
        <v>23247</v>
      </c>
      <c r="B13217">
        <v>602550</v>
      </c>
      <c r="C13217" t="b">
        <v>0</v>
      </c>
      <c r="D13217" t="s">
        <v>9751</v>
      </c>
      <c r="E13217" t="s">
        <v>9745</v>
      </c>
      <c r="F13217" t="b">
        <v>1</v>
      </c>
      <c r="G13217" t="s">
        <v>8280</v>
      </c>
      <c r="H13217" t="b">
        <v>1</v>
      </c>
    </row>
    <row r="13218" spans="1:8" x14ac:dyDescent="0.2">
      <c r="A13218" t="s">
        <v>23248</v>
      </c>
      <c r="B13218">
        <v>3443148</v>
      </c>
      <c r="C13218" t="b">
        <v>0</v>
      </c>
      <c r="D13218" t="s">
        <v>9751</v>
      </c>
      <c r="E13218" t="s">
        <v>9745</v>
      </c>
      <c r="F13218" t="b">
        <v>1</v>
      </c>
      <c r="G13218" t="s">
        <v>8284</v>
      </c>
      <c r="H13218" t="b">
        <v>1</v>
      </c>
    </row>
    <row r="13219" spans="1:8" x14ac:dyDescent="0.2">
      <c r="A13219" t="s">
        <v>23249</v>
      </c>
      <c r="B13219">
        <v>774180</v>
      </c>
      <c r="C13219" t="b">
        <v>0</v>
      </c>
      <c r="D13219" t="s">
        <v>9751</v>
      </c>
      <c r="E13219" t="s">
        <v>9745</v>
      </c>
      <c r="F13219" t="b">
        <v>1</v>
      </c>
      <c r="G13219" t="s">
        <v>8287</v>
      </c>
      <c r="H13219" t="b">
        <v>1</v>
      </c>
    </row>
    <row r="13220" spans="1:8" x14ac:dyDescent="0.2">
      <c r="A13220" t="s">
        <v>23250</v>
      </c>
      <c r="B13220">
        <v>1375987</v>
      </c>
      <c r="C13220" t="b">
        <v>0</v>
      </c>
      <c r="D13220" t="s">
        <v>9751</v>
      </c>
      <c r="E13220" t="s">
        <v>9745</v>
      </c>
      <c r="F13220" t="b">
        <v>1</v>
      </c>
      <c r="G13220" t="s">
        <v>8275</v>
      </c>
      <c r="H13220" t="b">
        <v>1</v>
      </c>
    </row>
    <row r="13221" spans="1:8" x14ac:dyDescent="0.2">
      <c r="A13221" t="s">
        <v>23251</v>
      </c>
      <c r="B13221">
        <v>778914</v>
      </c>
      <c r="C13221" t="b">
        <v>0</v>
      </c>
      <c r="D13221" t="s">
        <v>9751</v>
      </c>
      <c r="E13221" t="s">
        <v>9745</v>
      </c>
      <c r="F13221" t="b">
        <v>1</v>
      </c>
      <c r="G13221" t="s">
        <v>8225</v>
      </c>
      <c r="H13221" t="b">
        <v>1</v>
      </c>
    </row>
    <row r="13222" spans="1:8" x14ac:dyDescent="0.2">
      <c r="A13222" t="s">
        <v>23252</v>
      </c>
      <c r="B13222">
        <v>1939050</v>
      </c>
      <c r="C13222" t="b">
        <v>0</v>
      </c>
      <c r="D13222" t="s">
        <v>9751</v>
      </c>
      <c r="E13222" t="s">
        <v>9745</v>
      </c>
      <c r="F13222" t="b">
        <v>1</v>
      </c>
      <c r="G13222" t="s">
        <v>8238</v>
      </c>
      <c r="H13222" t="b">
        <v>1</v>
      </c>
    </row>
    <row r="13223" spans="1:8" x14ac:dyDescent="0.2">
      <c r="A13223" t="s">
        <v>23253</v>
      </c>
      <c r="B13223">
        <v>2067408</v>
      </c>
      <c r="C13223" t="b">
        <v>0</v>
      </c>
      <c r="D13223" t="s">
        <v>9751</v>
      </c>
      <c r="E13223" t="s">
        <v>9745</v>
      </c>
      <c r="F13223" t="b">
        <v>1</v>
      </c>
      <c r="G13223" t="s">
        <v>8242</v>
      </c>
      <c r="H13223" t="b">
        <v>1</v>
      </c>
    </row>
    <row r="13224" spans="1:8" x14ac:dyDescent="0.2">
      <c r="A13224" t="s">
        <v>23254</v>
      </c>
      <c r="B13224">
        <v>956016</v>
      </c>
      <c r="C13224" t="b">
        <v>0</v>
      </c>
      <c r="D13224" t="s">
        <v>9751</v>
      </c>
      <c r="E13224" t="s">
        <v>9745</v>
      </c>
      <c r="F13224" t="b">
        <v>1</v>
      </c>
      <c r="G13224" t="s">
        <v>8239</v>
      </c>
      <c r="H13224" t="b">
        <v>1</v>
      </c>
    </row>
    <row r="13225" spans="1:8" x14ac:dyDescent="0.2">
      <c r="A13225" t="s">
        <v>23255</v>
      </c>
      <c r="B13225">
        <v>962874</v>
      </c>
      <c r="C13225" t="b">
        <v>0</v>
      </c>
      <c r="D13225" t="s">
        <v>9751</v>
      </c>
      <c r="E13225" t="s">
        <v>9745</v>
      </c>
      <c r="F13225" t="b">
        <v>1</v>
      </c>
      <c r="G13225" t="s">
        <v>8240</v>
      </c>
      <c r="H13225" t="b">
        <v>1</v>
      </c>
    </row>
    <row r="13226" spans="1:8" x14ac:dyDescent="0.2">
      <c r="A13226" t="s">
        <v>23256</v>
      </c>
      <c r="B13226">
        <v>790164</v>
      </c>
      <c r="C13226" t="b">
        <v>0</v>
      </c>
      <c r="D13226" t="s">
        <v>9751</v>
      </c>
      <c r="E13226" t="s">
        <v>9745</v>
      </c>
      <c r="F13226" t="b">
        <v>1</v>
      </c>
      <c r="G13226" t="s">
        <v>8271</v>
      </c>
      <c r="H13226" t="b">
        <v>1</v>
      </c>
    </row>
    <row r="13227" spans="1:8" x14ac:dyDescent="0.2">
      <c r="A13227" t="s">
        <v>23257</v>
      </c>
      <c r="B13227">
        <v>785628</v>
      </c>
      <c r="C13227" t="b">
        <v>0</v>
      </c>
      <c r="D13227" t="s">
        <v>9751</v>
      </c>
      <c r="E13227" t="s">
        <v>9745</v>
      </c>
      <c r="F13227" t="b">
        <v>1</v>
      </c>
      <c r="G13227" t="s">
        <v>8274</v>
      </c>
      <c r="H13227" t="b">
        <v>1</v>
      </c>
    </row>
    <row r="13228" spans="1:8" x14ac:dyDescent="0.2">
      <c r="A13228" t="s">
        <v>23258</v>
      </c>
      <c r="B13228">
        <v>892800</v>
      </c>
      <c r="C13228" t="b">
        <v>0</v>
      </c>
      <c r="D13228" t="s">
        <v>9751</v>
      </c>
      <c r="E13228" t="s">
        <v>9745</v>
      </c>
      <c r="F13228" t="b">
        <v>1</v>
      </c>
      <c r="G13228" t="s">
        <v>8255</v>
      </c>
      <c r="H13228" t="b">
        <v>1</v>
      </c>
    </row>
    <row r="13229" spans="1:8" x14ac:dyDescent="0.2">
      <c r="A13229" t="s">
        <v>23259</v>
      </c>
      <c r="B13229">
        <v>729000</v>
      </c>
      <c r="C13229" t="b">
        <v>0</v>
      </c>
      <c r="D13229" t="s">
        <v>9751</v>
      </c>
      <c r="E13229" t="s">
        <v>9745</v>
      </c>
      <c r="F13229" t="b">
        <v>1</v>
      </c>
      <c r="G13229" t="s">
        <v>11</v>
      </c>
      <c r="H13229" t="b">
        <v>0</v>
      </c>
    </row>
    <row r="13230" spans="1:8" x14ac:dyDescent="0.2">
      <c r="A13230" t="s">
        <v>23260</v>
      </c>
      <c r="B13230">
        <v>1004490</v>
      </c>
      <c r="C13230" t="b">
        <v>0</v>
      </c>
      <c r="D13230" t="s">
        <v>9751</v>
      </c>
      <c r="E13230" t="s">
        <v>9745</v>
      </c>
      <c r="F13230" t="b">
        <v>1</v>
      </c>
      <c r="G13230" t="s">
        <v>8272</v>
      </c>
      <c r="H13230" t="b">
        <v>1</v>
      </c>
    </row>
    <row r="13231" spans="1:8" x14ac:dyDescent="0.2">
      <c r="A13231" t="s">
        <v>23261</v>
      </c>
      <c r="B13231">
        <v>6930</v>
      </c>
      <c r="C13231" t="b">
        <v>0</v>
      </c>
      <c r="D13231" t="s">
        <v>9751</v>
      </c>
      <c r="E13231" t="s">
        <v>9745</v>
      </c>
      <c r="F13231" t="b">
        <v>1</v>
      </c>
      <c r="G13231" t="s">
        <v>8252</v>
      </c>
      <c r="H13231" t="b">
        <v>1</v>
      </c>
    </row>
    <row r="13232" spans="1:8" x14ac:dyDescent="0.2">
      <c r="A13232" t="s">
        <v>23262</v>
      </c>
      <c r="B13232">
        <v>506592</v>
      </c>
      <c r="C13232" t="b">
        <v>0</v>
      </c>
      <c r="D13232" t="s">
        <v>9751</v>
      </c>
      <c r="E13232" t="s">
        <v>9745</v>
      </c>
      <c r="F13232" t="b">
        <v>1</v>
      </c>
      <c r="G13232" t="s">
        <v>8270</v>
      </c>
      <c r="H13232" t="b">
        <v>1</v>
      </c>
    </row>
    <row r="13233" spans="1:8" x14ac:dyDescent="0.2">
      <c r="A13233" t="s">
        <v>23263</v>
      </c>
      <c r="B13233">
        <v>12510</v>
      </c>
      <c r="C13233" t="b">
        <v>0</v>
      </c>
      <c r="D13233" t="s">
        <v>9751</v>
      </c>
      <c r="E13233" t="s">
        <v>9745</v>
      </c>
      <c r="F13233" t="b">
        <v>0</v>
      </c>
      <c r="G13233" t="s">
        <v>8256</v>
      </c>
      <c r="H13233" t="b">
        <v>1</v>
      </c>
    </row>
    <row r="13234" spans="1:8" x14ac:dyDescent="0.2">
      <c r="A13234" t="s">
        <v>23264</v>
      </c>
      <c r="B13234">
        <v>9288</v>
      </c>
      <c r="C13234" t="b">
        <v>0</v>
      </c>
      <c r="D13234" t="s">
        <v>9751</v>
      </c>
      <c r="E13234" t="s">
        <v>9745</v>
      </c>
      <c r="F13234" t="b">
        <v>0</v>
      </c>
      <c r="G13234" t="s">
        <v>8254</v>
      </c>
      <c r="H13234" t="b">
        <v>1</v>
      </c>
    </row>
    <row r="13235" spans="1:8" x14ac:dyDescent="0.2">
      <c r="A13235" t="s">
        <v>23265</v>
      </c>
      <c r="B13235">
        <v>6948</v>
      </c>
      <c r="C13235" t="b">
        <v>0</v>
      </c>
      <c r="D13235" t="s">
        <v>9751</v>
      </c>
      <c r="E13235" t="s">
        <v>9745</v>
      </c>
      <c r="F13235" t="b">
        <v>0</v>
      </c>
      <c r="G13235" t="s">
        <v>8257</v>
      </c>
      <c r="H13235" t="b">
        <v>1</v>
      </c>
    </row>
    <row r="13236" spans="1:8" x14ac:dyDescent="0.2">
      <c r="A13236" t="s">
        <v>23266</v>
      </c>
      <c r="B13236">
        <v>7776</v>
      </c>
      <c r="C13236" t="b">
        <v>0</v>
      </c>
      <c r="D13236" t="s">
        <v>9751</v>
      </c>
      <c r="E13236" t="s">
        <v>9745</v>
      </c>
      <c r="F13236" t="b">
        <v>0</v>
      </c>
      <c r="G13236" t="s">
        <v>8253</v>
      </c>
      <c r="H13236" t="b">
        <v>1</v>
      </c>
    </row>
    <row r="13237" spans="1:8" x14ac:dyDescent="0.2">
      <c r="A13237" t="s">
        <v>23267</v>
      </c>
      <c r="B13237">
        <v>709223</v>
      </c>
      <c r="C13237" t="b">
        <v>0</v>
      </c>
      <c r="D13237" t="s">
        <v>9744</v>
      </c>
      <c r="E13237" t="s">
        <v>9745</v>
      </c>
      <c r="F13237" t="b">
        <v>1</v>
      </c>
      <c r="G13237" t="s">
        <v>8301</v>
      </c>
      <c r="H13237" t="b">
        <v>1</v>
      </c>
    </row>
    <row r="13238" spans="1:8" x14ac:dyDescent="0.2">
      <c r="A13238" t="s">
        <v>23282</v>
      </c>
      <c r="B13238">
        <v>2383162</v>
      </c>
      <c r="C13238" t="b">
        <v>0</v>
      </c>
      <c r="D13238" t="s">
        <v>9744</v>
      </c>
      <c r="E13238" t="s">
        <v>9745</v>
      </c>
      <c r="F13238" t="b">
        <v>1</v>
      </c>
      <c r="G13238" t="s">
        <v>8304</v>
      </c>
      <c r="H13238" t="b">
        <v>1</v>
      </c>
    </row>
    <row r="13239" spans="1:8" x14ac:dyDescent="0.2">
      <c r="A13239" t="s">
        <v>23269</v>
      </c>
      <c r="B13239">
        <v>2916044</v>
      </c>
      <c r="C13239" t="b">
        <v>0</v>
      </c>
      <c r="D13239" t="s">
        <v>9744</v>
      </c>
      <c r="E13239" t="s">
        <v>9745</v>
      </c>
      <c r="F13239" t="b">
        <v>1</v>
      </c>
      <c r="G13239" t="s">
        <v>8298</v>
      </c>
      <c r="H13239" t="b">
        <v>1</v>
      </c>
    </row>
    <row r="13240" spans="1:8" x14ac:dyDescent="0.2">
      <c r="A13240" t="s">
        <v>23270</v>
      </c>
      <c r="B13240">
        <v>832286</v>
      </c>
      <c r="C13240" t="b">
        <v>0</v>
      </c>
      <c r="D13240" t="s">
        <v>9744</v>
      </c>
      <c r="E13240" t="s">
        <v>9745</v>
      </c>
      <c r="F13240" t="b">
        <v>1</v>
      </c>
      <c r="G13240" t="s">
        <v>8300</v>
      </c>
      <c r="H13240" t="b">
        <v>1</v>
      </c>
    </row>
    <row r="13241" spans="1:8" x14ac:dyDescent="0.2">
      <c r="A13241" t="s">
        <v>23271</v>
      </c>
      <c r="B13241">
        <v>853808</v>
      </c>
      <c r="C13241" t="b">
        <v>0</v>
      </c>
      <c r="D13241" t="s">
        <v>9744</v>
      </c>
      <c r="E13241" t="s">
        <v>9745</v>
      </c>
      <c r="F13241" t="b">
        <v>1</v>
      </c>
      <c r="G13241" t="s">
        <v>8295</v>
      </c>
      <c r="H13241" t="b">
        <v>1</v>
      </c>
    </row>
    <row r="13242" spans="1:8" x14ac:dyDescent="0.2">
      <c r="A13242" t="s">
        <v>23272</v>
      </c>
      <c r="B13242">
        <v>126054</v>
      </c>
      <c r="C13242" t="b">
        <v>0</v>
      </c>
      <c r="D13242" t="s">
        <v>9744</v>
      </c>
      <c r="E13242" t="s">
        <v>9745</v>
      </c>
      <c r="F13242" t="b">
        <v>1</v>
      </c>
      <c r="G13242" t="s">
        <v>8291</v>
      </c>
      <c r="H13242" t="b">
        <v>1</v>
      </c>
    </row>
    <row r="13243" spans="1:8" x14ac:dyDescent="0.2">
      <c r="A13243" t="s">
        <v>23273</v>
      </c>
      <c r="B13243">
        <v>750368</v>
      </c>
      <c r="C13243" t="b">
        <v>0</v>
      </c>
      <c r="D13243" t="s">
        <v>9744</v>
      </c>
      <c r="E13243" t="s">
        <v>9745</v>
      </c>
      <c r="F13243" t="b">
        <v>1</v>
      </c>
      <c r="G13243" t="s">
        <v>8292</v>
      </c>
      <c r="H13243" t="b">
        <v>1</v>
      </c>
    </row>
    <row r="13244" spans="1:8" x14ac:dyDescent="0.2">
      <c r="A13244" t="s">
        <v>23274</v>
      </c>
      <c r="B13244">
        <v>2732614</v>
      </c>
      <c r="C13244" t="b">
        <v>0</v>
      </c>
      <c r="D13244" t="s">
        <v>9744</v>
      </c>
      <c r="E13244" t="s">
        <v>9745</v>
      </c>
      <c r="F13244" t="b">
        <v>1</v>
      </c>
      <c r="G13244" t="s">
        <v>8294</v>
      </c>
      <c r="H13244" t="b">
        <v>1</v>
      </c>
    </row>
    <row r="13245" spans="1:8" x14ac:dyDescent="0.2">
      <c r="A13245" t="s">
        <v>23275</v>
      </c>
      <c r="B13245">
        <v>2226133</v>
      </c>
      <c r="C13245" t="b">
        <v>0</v>
      </c>
      <c r="D13245" t="s">
        <v>9744</v>
      </c>
      <c r="E13245" t="s">
        <v>9745</v>
      </c>
      <c r="F13245" t="b">
        <v>1</v>
      </c>
      <c r="G13245" t="s">
        <v>8289</v>
      </c>
      <c r="H13245" t="b">
        <v>1</v>
      </c>
    </row>
    <row r="13246" spans="1:8" x14ac:dyDescent="0.2">
      <c r="A13246" t="s">
        <v>23276</v>
      </c>
      <c r="B13246">
        <v>1513265</v>
      </c>
      <c r="C13246" t="b">
        <v>0</v>
      </c>
      <c r="D13246" t="s">
        <v>9744</v>
      </c>
      <c r="E13246" t="s">
        <v>9745</v>
      </c>
      <c r="F13246" t="b">
        <v>1</v>
      </c>
      <c r="G13246" t="s">
        <v>8296</v>
      </c>
      <c r="H13246" t="b">
        <v>1</v>
      </c>
    </row>
    <row r="13247" spans="1:8" x14ac:dyDescent="0.2">
      <c r="A13247" t="s">
        <v>23277</v>
      </c>
      <c r="B13247">
        <v>666519</v>
      </c>
      <c r="C13247" t="b">
        <v>0</v>
      </c>
      <c r="D13247" t="s">
        <v>9744</v>
      </c>
      <c r="E13247" t="s">
        <v>9745</v>
      </c>
      <c r="F13247" t="b">
        <v>1</v>
      </c>
      <c r="G13247" t="s">
        <v>8288</v>
      </c>
      <c r="H13247" t="b">
        <v>1</v>
      </c>
    </row>
    <row r="13248" spans="1:8" x14ac:dyDescent="0.2">
      <c r="A13248" t="s">
        <v>23278</v>
      </c>
      <c r="B13248">
        <v>1442790</v>
      </c>
      <c r="C13248" t="b">
        <v>0</v>
      </c>
      <c r="D13248" t="s">
        <v>9744</v>
      </c>
      <c r="E13248" t="s">
        <v>9745</v>
      </c>
      <c r="F13248" t="b">
        <v>1</v>
      </c>
      <c r="G13248" t="s">
        <v>8286</v>
      </c>
      <c r="H13248" t="b">
        <v>1</v>
      </c>
    </row>
    <row r="13249" spans="1:8" x14ac:dyDescent="0.2">
      <c r="A13249" t="s">
        <v>23279</v>
      </c>
      <c r="B13249">
        <v>2371449</v>
      </c>
      <c r="C13249" t="b">
        <v>0</v>
      </c>
      <c r="D13249" t="s">
        <v>9744</v>
      </c>
      <c r="E13249" t="s">
        <v>9745</v>
      </c>
      <c r="F13249" t="b">
        <v>1</v>
      </c>
      <c r="G13249" t="s">
        <v>8290</v>
      </c>
      <c r="H13249" t="b">
        <v>1</v>
      </c>
    </row>
    <row r="13250" spans="1:8" x14ac:dyDescent="0.2">
      <c r="A13250" t="s">
        <v>23268</v>
      </c>
      <c r="B13250">
        <v>383860</v>
      </c>
      <c r="C13250" t="b">
        <v>0</v>
      </c>
      <c r="D13250" t="s">
        <v>9744</v>
      </c>
      <c r="E13250" t="s">
        <v>9745</v>
      </c>
      <c r="F13250" t="b">
        <v>1</v>
      </c>
      <c r="G13250" t="s">
        <v>11</v>
      </c>
      <c r="H13250" t="b">
        <v>0</v>
      </c>
    </row>
    <row r="13251" spans="1:8" x14ac:dyDescent="0.2">
      <c r="A13251" t="s">
        <v>23280</v>
      </c>
      <c r="B13251">
        <v>781745</v>
      </c>
      <c r="C13251" t="b">
        <v>0</v>
      </c>
      <c r="D13251" t="s">
        <v>9744</v>
      </c>
      <c r="E13251" t="s">
        <v>9745</v>
      </c>
      <c r="F13251" t="b">
        <v>1</v>
      </c>
      <c r="G13251" t="s">
        <v>8305</v>
      </c>
      <c r="H13251" t="b">
        <v>1</v>
      </c>
    </row>
    <row r="13252" spans="1:8" x14ac:dyDescent="0.2">
      <c r="A13252" t="s">
        <v>23281</v>
      </c>
      <c r="B13252">
        <v>383860</v>
      </c>
      <c r="C13252" t="b">
        <v>0</v>
      </c>
      <c r="D13252" t="s">
        <v>9744</v>
      </c>
      <c r="E13252" t="s">
        <v>9745</v>
      </c>
      <c r="F13252" t="b">
        <v>1</v>
      </c>
      <c r="G13252" t="s">
        <v>11</v>
      </c>
      <c r="H13252" t="b">
        <v>0</v>
      </c>
    </row>
    <row r="13253" spans="1:8" x14ac:dyDescent="0.2">
      <c r="A13253" t="s">
        <v>23283</v>
      </c>
      <c r="B13253">
        <v>663867</v>
      </c>
      <c r="C13253" t="b">
        <v>0</v>
      </c>
      <c r="D13253" t="s">
        <v>9744</v>
      </c>
      <c r="E13253" t="s">
        <v>9745</v>
      </c>
      <c r="F13253" t="b">
        <v>1</v>
      </c>
      <c r="G13253" t="s">
        <v>8309</v>
      </c>
      <c r="H13253" t="b">
        <v>1</v>
      </c>
    </row>
    <row r="13254" spans="1:8" x14ac:dyDescent="0.2">
      <c r="A13254" t="s">
        <v>23284</v>
      </c>
      <c r="B13254">
        <v>3296181</v>
      </c>
      <c r="C13254" t="b">
        <v>0</v>
      </c>
      <c r="D13254" t="s">
        <v>9744</v>
      </c>
      <c r="E13254" t="s">
        <v>9745</v>
      </c>
      <c r="F13254" t="b">
        <v>1</v>
      </c>
      <c r="G13254" t="s">
        <v>8306</v>
      </c>
      <c r="H13254" t="b">
        <v>1</v>
      </c>
    </row>
    <row r="13255" spans="1:8" x14ac:dyDescent="0.2">
      <c r="A13255" t="s">
        <v>23285</v>
      </c>
      <c r="B13255">
        <v>1966526</v>
      </c>
      <c r="C13255" t="b">
        <v>0</v>
      </c>
      <c r="D13255" t="s">
        <v>9744</v>
      </c>
      <c r="E13255" t="s">
        <v>9745</v>
      </c>
      <c r="F13255" t="b">
        <v>1</v>
      </c>
      <c r="G13255" t="s">
        <v>8329</v>
      </c>
      <c r="H13255" t="b">
        <v>1</v>
      </c>
    </row>
    <row r="13256" spans="1:8" x14ac:dyDescent="0.2">
      <c r="A13256" t="s">
        <v>23286</v>
      </c>
      <c r="B13256">
        <v>1124023</v>
      </c>
      <c r="C13256" t="b">
        <v>0</v>
      </c>
      <c r="D13256" t="s">
        <v>9744</v>
      </c>
      <c r="E13256" t="s">
        <v>9745</v>
      </c>
      <c r="F13256" t="b">
        <v>1</v>
      </c>
      <c r="G13256" t="s">
        <v>8299</v>
      </c>
      <c r="H13256" t="b">
        <v>1</v>
      </c>
    </row>
    <row r="13257" spans="1:8" x14ac:dyDescent="0.2">
      <c r="A13257" t="s">
        <v>23287</v>
      </c>
      <c r="B13257">
        <v>586483</v>
      </c>
      <c r="C13257" t="b">
        <v>0</v>
      </c>
      <c r="D13257" t="s">
        <v>9744</v>
      </c>
      <c r="E13257" t="s">
        <v>9745</v>
      </c>
      <c r="F13257" t="b">
        <v>1</v>
      </c>
      <c r="G13257" t="s">
        <v>8334</v>
      </c>
      <c r="H13257" t="b">
        <v>1</v>
      </c>
    </row>
    <row r="13258" spans="1:8" x14ac:dyDescent="0.2">
      <c r="A13258" t="s">
        <v>23288</v>
      </c>
      <c r="B13258">
        <v>2401777</v>
      </c>
      <c r="C13258" t="b">
        <v>0</v>
      </c>
      <c r="D13258" t="s">
        <v>9744</v>
      </c>
      <c r="E13258" t="s">
        <v>9745</v>
      </c>
      <c r="F13258" t="b">
        <v>1</v>
      </c>
      <c r="G13258" t="s">
        <v>8293</v>
      </c>
      <c r="H13258" t="b">
        <v>1</v>
      </c>
    </row>
    <row r="13259" spans="1:8" x14ac:dyDescent="0.2">
      <c r="A13259" t="s">
        <v>23289</v>
      </c>
      <c r="B13259">
        <v>1673837</v>
      </c>
      <c r="C13259" t="b">
        <v>0</v>
      </c>
      <c r="D13259" t="s">
        <v>9744</v>
      </c>
      <c r="E13259" t="s">
        <v>9745</v>
      </c>
      <c r="F13259" t="b">
        <v>1</v>
      </c>
      <c r="G13259" t="s">
        <v>8322</v>
      </c>
      <c r="H13259" t="b">
        <v>1</v>
      </c>
    </row>
    <row r="13260" spans="1:8" x14ac:dyDescent="0.2">
      <c r="A13260" t="s">
        <v>23290</v>
      </c>
      <c r="B13260">
        <v>1056584</v>
      </c>
      <c r="C13260" t="b">
        <v>0</v>
      </c>
      <c r="D13260" t="s">
        <v>9744</v>
      </c>
      <c r="E13260" t="s">
        <v>9745</v>
      </c>
      <c r="F13260" t="b">
        <v>1</v>
      </c>
      <c r="G13260" t="s">
        <v>8303</v>
      </c>
      <c r="H13260" t="b">
        <v>1</v>
      </c>
    </row>
    <row r="13261" spans="1:8" x14ac:dyDescent="0.2">
      <c r="A13261" t="s">
        <v>23291</v>
      </c>
      <c r="B13261">
        <v>769556</v>
      </c>
      <c r="C13261" t="b">
        <v>0</v>
      </c>
      <c r="D13261" t="s">
        <v>9744</v>
      </c>
      <c r="E13261" t="s">
        <v>9745</v>
      </c>
      <c r="F13261" t="b">
        <v>1</v>
      </c>
      <c r="G13261" t="s">
        <v>8324</v>
      </c>
      <c r="H13261" t="b">
        <v>1</v>
      </c>
    </row>
    <row r="13262" spans="1:8" x14ac:dyDescent="0.2">
      <c r="A13262" t="s">
        <v>23292</v>
      </c>
      <c r="B13262">
        <v>1993760</v>
      </c>
      <c r="C13262" t="b">
        <v>0</v>
      </c>
      <c r="D13262" t="s">
        <v>9744</v>
      </c>
      <c r="E13262" t="s">
        <v>9745</v>
      </c>
      <c r="F13262" t="b">
        <v>1</v>
      </c>
      <c r="G13262" t="s">
        <v>8297</v>
      </c>
      <c r="H13262" t="b">
        <v>1</v>
      </c>
    </row>
    <row r="13263" spans="1:8" x14ac:dyDescent="0.2">
      <c r="A13263" t="s">
        <v>23293</v>
      </c>
      <c r="B13263">
        <v>266526</v>
      </c>
      <c r="C13263" t="b">
        <v>0</v>
      </c>
      <c r="D13263" t="s">
        <v>9744</v>
      </c>
      <c r="E13263" t="s">
        <v>9745</v>
      </c>
      <c r="F13263" t="b">
        <v>1</v>
      </c>
      <c r="G13263" t="s">
        <v>8318</v>
      </c>
      <c r="H13263" t="b">
        <v>1</v>
      </c>
    </row>
    <row r="13264" spans="1:8" x14ac:dyDescent="0.2">
      <c r="A13264" t="s">
        <v>23294</v>
      </c>
      <c r="B13264">
        <v>1519596</v>
      </c>
      <c r="C13264" t="b">
        <v>0</v>
      </c>
      <c r="D13264" t="s">
        <v>9744</v>
      </c>
      <c r="E13264" t="s">
        <v>9745</v>
      </c>
      <c r="F13264" t="b">
        <v>1</v>
      </c>
      <c r="G13264" t="s">
        <v>8302</v>
      </c>
      <c r="H13264" t="b">
        <v>1</v>
      </c>
    </row>
    <row r="13265" spans="1:8" x14ac:dyDescent="0.2">
      <c r="A13265" t="s">
        <v>23295</v>
      </c>
      <c r="B13265">
        <v>847518</v>
      </c>
      <c r="C13265" t="b">
        <v>0</v>
      </c>
      <c r="D13265" t="s">
        <v>9744</v>
      </c>
      <c r="E13265" t="s">
        <v>9745</v>
      </c>
      <c r="F13265" t="b">
        <v>1</v>
      </c>
      <c r="G13265" t="s">
        <v>8313</v>
      </c>
      <c r="H13265" t="b">
        <v>1</v>
      </c>
    </row>
    <row r="13266" spans="1:8" x14ac:dyDescent="0.2">
      <c r="A13266" t="s">
        <v>23296</v>
      </c>
      <c r="B13266">
        <v>561578</v>
      </c>
      <c r="C13266" t="b">
        <v>0</v>
      </c>
      <c r="D13266" t="s">
        <v>9744</v>
      </c>
      <c r="E13266" t="s">
        <v>9745</v>
      </c>
      <c r="F13266" t="b">
        <v>1</v>
      </c>
      <c r="G13266" t="s">
        <v>8328</v>
      </c>
      <c r="H13266" t="b">
        <v>1</v>
      </c>
    </row>
    <row r="13267" spans="1:8" x14ac:dyDescent="0.2">
      <c r="A13267" t="s">
        <v>23297</v>
      </c>
      <c r="B13267">
        <v>874412</v>
      </c>
      <c r="C13267" t="b">
        <v>0</v>
      </c>
      <c r="D13267" t="s">
        <v>9744</v>
      </c>
      <c r="E13267" t="s">
        <v>9745</v>
      </c>
      <c r="F13267" t="b">
        <v>1</v>
      </c>
      <c r="G13267" t="s">
        <v>8310</v>
      </c>
      <c r="H13267" t="b">
        <v>1</v>
      </c>
    </row>
    <row r="13268" spans="1:8" x14ac:dyDescent="0.2">
      <c r="A13268" t="s">
        <v>23298</v>
      </c>
      <c r="B13268">
        <v>369257</v>
      </c>
      <c r="C13268" t="b">
        <v>0</v>
      </c>
      <c r="D13268" t="s">
        <v>9744</v>
      </c>
      <c r="E13268" t="s">
        <v>9745</v>
      </c>
      <c r="F13268" t="b">
        <v>1</v>
      </c>
      <c r="G13268" t="s">
        <v>8330</v>
      </c>
      <c r="H13268" t="b">
        <v>1</v>
      </c>
    </row>
    <row r="13269" spans="1:8" x14ac:dyDescent="0.2">
      <c r="A13269" t="s">
        <v>23299</v>
      </c>
      <c r="B13269">
        <v>900354</v>
      </c>
      <c r="C13269" t="b">
        <v>0</v>
      </c>
      <c r="D13269" t="s">
        <v>9744</v>
      </c>
      <c r="E13269" t="s">
        <v>9745</v>
      </c>
      <c r="F13269" t="b">
        <v>1</v>
      </c>
      <c r="G13269" t="s">
        <v>8326</v>
      </c>
      <c r="H13269" t="b">
        <v>1</v>
      </c>
    </row>
    <row r="13270" spans="1:8" x14ac:dyDescent="0.2">
      <c r="A13270" t="s">
        <v>23300</v>
      </c>
      <c r="B13270">
        <v>1066716</v>
      </c>
      <c r="C13270" t="b">
        <v>0</v>
      </c>
      <c r="D13270" t="s">
        <v>9751</v>
      </c>
      <c r="E13270" t="s">
        <v>9745</v>
      </c>
      <c r="F13270" t="b">
        <v>1</v>
      </c>
      <c r="G13270" t="s">
        <v>8296</v>
      </c>
      <c r="H13270" t="b">
        <v>1</v>
      </c>
    </row>
    <row r="13271" spans="1:8" x14ac:dyDescent="0.2">
      <c r="A13271" t="s">
        <v>23301</v>
      </c>
      <c r="B13271">
        <v>658602</v>
      </c>
      <c r="C13271" t="b">
        <v>0</v>
      </c>
      <c r="D13271" t="s">
        <v>9751</v>
      </c>
      <c r="E13271" t="s">
        <v>9745</v>
      </c>
      <c r="F13271" t="b">
        <v>1</v>
      </c>
      <c r="G13271" t="s">
        <v>8301</v>
      </c>
      <c r="H13271" t="b">
        <v>1</v>
      </c>
    </row>
    <row r="13272" spans="1:8" x14ac:dyDescent="0.2">
      <c r="A13272" t="s">
        <v>23302</v>
      </c>
      <c r="B13272">
        <v>1861506</v>
      </c>
      <c r="C13272" t="b">
        <v>0</v>
      </c>
      <c r="D13272" t="s">
        <v>9751</v>
      </c>
      <c r="E13272" t="s">
        <v>9745</v>
      </c>
      <c r="F13272" t="b">
        <v>1</v>
      </c>
      <c r="G13272" t="s">
        <v>8298</v>
      </c>
      <c r="H13272" t="b">
        <v>1</v>
      </c>
    </row>
    <row r="13273" spans="1:8" x14ac:dyDescent="0.2">
      <c r="A13273" t="s">
        <v>23303</v>
      </c>
      <c r="B13273">
        <v>691733</v>
      </c>
      <c r="C13273" t="b">
        <v>0</v>
      </c>
      <c r="D13273" t="s">
        <v>9751</v>
      </c>
      <c r="E13273" t="s">
        <v>9745</v>
      </c>
      <c r="F13273" t="b">
        <v>1</v>
      </c>
      <c r="G13273" t="s">
        <v>8300</v>
      </c>
      <c r="H13273" t="b">
        <v>1</v>
      </c>
    </row>
    <row r="13274" spans="1:8" x14ac:dyDescent="0.2">
      <c r="A13274" t="s">
        <v>23304</v>
      </c>
      <c r="B13274">
        <v>641970</v>
      </c>
      <c r="C13274" t="b">
        <v>0</v>
      </c>
      <c r="D13274" t="s">
        <v>9751</v>
      </c>
      <c r="E13274" t="s">
        <v>9745</v>
      </c>
      <c r="F13274" t="b">
        <v>1</v>
      </c>
      <c r="G13274" t="s">
        <v>8295</v>
      </c>
      <c r="H13274" t="b">
        <v>1</v>
      </c>
    </row>
    <row r="13275" spans="1:8" x14ac:dyDescent="0.2">
      <c r="A13275" t="s">
        <v>23305</v>
      </c>
      <c r="B13275">
        <v>96314</v>
      </c>
      <c r="C13275" t="b">
        <v>0</v>
      </c>
      <c r="D13275" t="s">
        <v>9751</v>
      </c>
      <c r="E13275" t="s">
        <v>9745</v>
      </c>
      <c r="F13275" t="b">
        <v>1</v>
      </c>
      <c r="G13275" t="s">
        <v>8291</v>
      </c>
      <c r="H13275" t="b">
        <v>1</v>
      </c>
    </row>
    <row r="13276" spans="1:8" x14ac:dyDescent="0.2">
      <c r="A13276" t="s">
        <v>23306</v>
      </c>
      <c r="B13276">
        <v>574416</v>
      </c>
      <c r="C13276" t="b">
        <v>0</v>
      </c>
      <c r="D13276" t="s">
        <v>9751</v>
      </c>
      <c r="E13276" t="s">
        <v>9745</v>
      </c>
      <c r="F13276" t="b">
        <v>1</v>
      </c>
      <c r="G13276" t="s">
        <v>8292</v>
      </c>
      <c r="H13276" t="b">
        <v>1</v>
      </c>
    </row>
    <row r="13277" spans="1:8" x14ac:dyDescent="0.2">
      <c r="A13277" t="s">
        <v>23307</v>
      </c>
      <c r="B13277">
        <v>1764234</v>
      </c>
      <c r="C13277" t="b">
        <v>0</v>
      </c>
      <c r="D13277" t="s">
        <v>9751</v>
      </c>
      <c r="E13277" t="s">
        <v>9745</v>
      </c>
      <c r="F13277" t="b">
        <v>1</v>
      </c>
      <c r="G13277" t="s">
        <v>8294</v>
      </c>
      <c r="H13277" t="b">
        <v>1</v>
      </c>
    </row>
    <row r="13278" spans="1:8" x14ac:dyDescent="0.2">
      <c r="A13278" t="s">
        <v>23308</v>
      </c>
      <c r="B13278">
        <v>1268244</v>
      </c>
      <c r="C13278" t="b">
        <v>0</v>
      </c>
      <c r="D13278" t="s">
        <v>9751</v>
      </c>
      <c r="E13278" t="s">
        <v>9745</v>
      </c>
      <c r="F13278" t="b">
        <v>1</v>
      </c>
      <c r="G13278" t="s">
        <v>8289</v>
      </c>
      <c r="H13278" t="b">
        <v>1</v>
      </c>
    </row>
    <row r="13279" spans="1:8" x14ac:dyDescent="0.2">
      <c r="A13279" t="s">
        <v>23309</v>
      </c>
      <c r="B13279">
        <v>816804</v>
      </c>
      <c r="C13279" t="b">
        <v>0</v>
      </c>
      <c r="D13279" t="s">
        <v>9751</v>
      </c>
      <c r="E13279" t="s">
        <v>9745</v>
      </c>
      <c r="F13279" t="b">
        <v>1</v>
      </c>
      <c r="G13279" t="s">
        <v>8286</v>
      </c>
      <c r="H13279" t="b">
        <v>1</v>
      </c>
    </row>
    <row r="13280" spans="1:8" x14ac:dyDescent="0.2">
      <c r="A13280" t="s">
        <v>23310</v>
      </c>
      <c r="B13280">
        <v>355104</v>
      </c>
      <c r="C13280" t="b">
        <v>0</v>
      </c>
      <c r="D13280" t="s">
        <v>9751</v>
      </c>
      <c r="E13280" t="s">
        <v>9745</v>
      </c>
      <c r="F13280" t="b">
        <v>1</v>
      </c>
      <c r="G13280" t="s">
        <v>11</v>
      </c>
      <c r="H13280" t="b">
        <v>0</v>
      </c>
    </row>
    <row r="13281" spans="1:8" x14ac:dyDescent="0.2">
      <c r="A13281" t="s">
        <v>23311</v>
      </c>
      <c r="B13281">
        <v>757890</v>
      </c>
      <c r="C13281" t="b">
        <v>0</v>
      </c>
      <c r="D13281" t="s">
        <v>9751</v>
      </c>
      <c r="E13281" t="s">
        <v>9745</v>
      </c>
      <c r="F13281" t="b">
        <v>1</v>
      </c>
      <c r="G13281" t="s">
        <v>8288</v>
      </c>
      <c r="H13281" t="b">
        <v>1</v>
      </c>
    </row>
    <row r="13282" spans="1:8" x14ac:dyDescent="0.2">
      <c r="A13282" t="s">
        <v>23312</v>
      </c>
      <c r="B13282">
        <v>355104</v>
      </c>
      <c r="C13282" t="b">
        <v>0</v>
      </c>
      <c r="D13282" t="s">
        <v>9751</v>
      </c>
      <c r="E13282" t="s">
        <v>9745</v>
      </c>
      <c r="F13282" t="b">
        <v>1</v>
      </c>
      <c r="G13282" t="s">
        <v>11</v>
      </c>
      <c r="H13282" t="b">
        <v>0</v>
      </c>
    </row>
    <row r="13283" spans="1:8" x14ac:dyDescent="0.2">
      <c r="A13283" t="s">
        <v>23313</v>
      </c>
      <c r="B13283">
        <v>1712340</v>
      </c>
      <c r="C13283" t="b">
        <v>0</v>
      </c>
      <c r="D13283" t="s">
        <v>9751</v>
      </c>
      <c r="E13283" t="s">
        <v>9745</v>
      </c>
      <c r="F13283" t="b">
        <v>1</v>
      </c>
      <c r="G13283" t="s">
        <v>8290</v>
      </c>
      <c r="H13283" t="b">
        <v>1</v>
      </c>
    </row>
    <row r="13284" spans="1:8" x14ac:dyDescent="0.2">
      <c r="A13284" t="s">
        <v>23314</v>
      </c>
      <c r="B13284">
        <v>292878</v>
      </c>
      <c r="C13284" t="b">
        <v>0</v>
      </c>
      <c r="D13284" t="s">
        <v>9751</v>
      </c>
      <c r="E13284" t="s">
        <v>9745</v>
      </c>
      <c r="F13284" t="b">
        <v>1</v>
      </c>
      <c r="G13284" t="s">
        <v>8309</v>
      </c>
      <c r="H13284" t="b">
        <v>1</v>
      </c>
    </row>
    <row r="13285" spans="1:8" x14ac:dyDescent="0.2">
      <c r="A13285" t="s">
        <v>23315</v>
      </c>
      <c r="B13285">
        <v>686484</v>
      </c>
      <c r="C13285" t="b">
        <v>0</v>
      </c>
      <c r="D13285" t="s">
        <v>9751</v>
      </c>
      <c r="E13285" t="s">
        <v>9745</v>
      </c>
      <c r="F13285" t="b">
        <v>1</v>
      </c>
      <c r="G13285" t="s">
        <v>8305</v>
      </c>
      <c r="H13285" t="b">
        <v>1</v>
      </c>
    </row>
    <row r="13286" spans="1:8" x14ac:dyDescent="0.2">
      <c r="A13286" t="s">
        <v>23316</v>
      </c>
      <c r="B13286">
        <v>1065494</v>
      </c>
      <c r="C13286" t="b">
        <v>0</v>
      </c>
      <c r="D13286" t="s">
        <v>9751</v>
      </c>
      <c r="E13286" t="s">
        <v>9745</v>
      </c>
      <c r="F13286" t="b">
        <v>1</v>
      </c>
      <c r="G13286" t="s">
        <v>8329</v>
      </c>
      <c r="H13286" t="b">
        <v>1</v>
      </c>
    </row>
    <row r="13287" spans="1:8" x14ac:dyDescent="0.2">
      <c r="A13287" t="s">
        <v>23317</v>
      </c>
      <c r="B13287">
        <v>1816254</v>
      </c>
      <c r="C13287" t="b">
        <v>0</v>
      </c>
      <c r="D13287" t="s">
        <v>9751</v>
      </c>
      <c r="E13287" t="s">
        <v>9745</v>
      </c>
      <c r="F13287" t="b">
        <v>1</v>
      </c>
      <c r="G13287" t="s">
        <v>8304</v>
      </c>
      <c r="H13287" t="b">
        <v>1</v>
      </c>
    </row>
    <row r="13288" spans="1:8" x14ac:dyDescent="0.2">
      <c r="A13288" t="s">
        <v>23318</v>
      </c>
      <c r="B13288">
        <v>556254</v>
      </c>
      <c r="C13288" t="b">
        <v>0</v>
      </c>
      <c r="D13288" t="s">
        <v>9751</v>
      </c>
      <c r="E13288" t="s">
        <v>9745</v>
      </c>
      <c r="F13288" t="b">
        <v>1</v>
      </c>
      <c r="G13288" t="s">
        <v>8334</v>
      </c>
      <c r="H13288" t="b">
        <v>1</v>
      </c>
    </row>
    <row r="13289" spans="1:8" x14ac:dyDescent="0.2">
      <c r="A13289" t="s">
        <v>23319</v>
      </c>
      <c r="B13289">
        <v>2741010</v>
      </c>
      <c r="C13289" t="b">
        <v>0</v>
      </c>
      <c r="D13289" t="s">
        <v>9751</v>
      </c>
      <c r="E13289" t="s">
        <v>9745</v>
      </c>
      <c r="F13289" t="b">
        <v>1</v>
      </c>
      <c r="G13289" t="s">
        <v>8306</v>
      </c>
      <c r="H13289" t="b">
        <v>1</v>
      </c>
    </row>
    <row r="13290" spans="1:8" x14ac:dyDescent="0.2">
      <c r="A13290" t="s">
        <v>23320</v>
      </c>
      <c r="B13290">
        <v>1028250</v>
      </c>
      <c r="C13290" t="b">
        <v>0</v>
      </c>
      <c r="D13290" t="s">
        <v>9751</v>
      </c>
      <c r="E13290" t="s">
        <v>9745</v>
      </c>
      <c r="F13290" t="b">
        <v>1</v>
      </c>
      <c r="G13290" t="s">
        <v>8322</v>
      </c>
      <c r="H13290" t="b">
        <v>1</v>
      </c>
    </row>
    <row r="13291" spans="1:8" x14ac:dyDescent="0.2">
      <c r="A13291" t="s">
        <v>23321</v>
      </c>
      <c r="B13291">
        <v>944316</v>
      </c>
      <c r="C13291" t="b">
        <v>0</v>
      </c>
      <c r="D13291" t="s">
        <v>9751</v>
      </c>
      <c r="E13291" t="s">
        <v>9745</v>
      </c>
      <c r="F13291" t="b">
        <v>1</v>
      </c>
      <c r="G13291" t="s">
        <v>8299</v>
      </c>
      <c r="H13291" t="b">
        <v>1</v>
      </c>
    </row>
    <row r="13292" spans="1:8" x14ac:dyDescent="0.2">
      <c r="A13292" t="s">
        <v>23322</v>
      </c>
      <c r="B13292">
        <v>520578</v>
      </c>
      <c r="C13292" t="b">
        <v>0</v>
      </c>
      <c r="D13292" t="s">
        <v>9751</v>
      </c>
      <c r="E13292" t="s">
        <v>9745</v>
      </c>
      <c r="F13292" t="b">
        <v>1</v>
      </c>
      <c r="G13292" t="s">
        <v>8324</v>
      </c>
      <c r="H13292" t="b">
        <v>1</v>
      </c>
    </row>
    <row r="13293" spans="1:8" x14ac:dyDescent="0.2">
      <c r="A13293" t="s">
        <v>23323</v>
      </c>
      <c r="B13293">
        <v>1759491</v>
      </c>
      <c r="C13293" t="b">
        <v>0</v>
      </c>
      <c r="D13293" t="s">
        <v>9751</v>
      </c>
      <c r="E13293" t="s">
        <v>9745</v>
      </c>
      <c r="F13293" t="b">
        <v>1</v>
      </c>
      <c r="G13293" t="s">
        <v>8293</v>
      </c>
      <c r="H13293" t="b">
        <v>1</v>
      </c>
    </row>
    <row r="13294" spans="1:8" x14ac:dyDescent="0.2">
      <c r="A13294" t="s">
        <v>23324</v>
      </c>
      <c r="B13294">
        <v>256079</v>
      </c>
      <c r="C13294" t="b">
        <v>0</v>
      </c>
      <c r="D13294" t="s">
        <v>9751</v>
      </c>
      <c r="E13294" t="s">
        <v>9745</v>
      </c>
      <c r="F13294" t="b">
        <v>1</v>
      </c>
      <c r="G13294" t="s">
        <v>8318</v>
      </c>
      <c r="H13294" t="b">
        <v>1</v>
      </c>
    </row>
    <row r="13295" spans="1:8" x14ac:dyDescent="0.2">
      <c r="A13295" t="s">
        <v>23325</v>
      </c>
      <c r="B13295">
        <v>770292</v>
      </c>
      <c r="C13295" t="b">
        <v>0</v>
      </c>
      <c r="D13295" t="s">
        <v>9751</v>
      </c>
      <c r="E13295" t="s">
        <v>9745</v>
      </c>
      <c r="F13295" t="b">
        <v>1</v>
      </c>
      <c r="G13295" t="s">
        <v>8303</v>
      </c>
      <c r="H13295" t="b">
        <v>1</v>
      </c>
    </row>
    <row r="13296" spans="1:8" x14ac:dyDescent="0.2">
      <c r="A13296" t="s">
        <v>23326</v>
      </c>
      <c r="B13296">
        <v>514440</v>
      </c>
      <c r="C13296" t="b">
        <v>0</v>
      </c>
      <c r="D13296" t="s">
        <v>9751</v>
      </c>
      <c r="E13296" t="s">
        <v>9745</v>
      </c>
      <c r="F13296" t="b">
        <v>1</v>
      </c>
      <c r="G13296" t="s">
        <v>8313</v>
      </c>
      <c r="H13296" t="b">
        <v>1</v>
      </c>
    </row>
    <row r="13297" spans="1:8" x14ac:dyDescent="0.2">
      <c r="A13297" t="s">
        <v>23327</v>
      </c>
      <c r="B13297">
        <v>1707732</v>
      </c>
      <c r="C13297" t="b">
        <v>0</v>
      </c>
      <c r="D13297" t="s">
        <v>9751</v>
      </c>
      <c r="E13297" t="s">
        <v>9745</v>
      </c>
      <c r="F13297" t="b">
        <v>1</v>
      </c>
      <c r="G13297" t="s">
        <v>8297</v>
      </c>
      <c r="H13297" t="b">
        <v>1</v>
      </c>
    </row>
    <row r="13298" spans="1:8" x14ac:dyDescent="0.2">
      <c r="A13298" t="s">
        <v>23328</v>
      </c>
      <c r="B13298">
        <v>492066</v>
      </c>
      <c r="C13298" t="b">
        <v>0</v>
      </c>
      <c r="D13298" t="s">
        <v>9751</v>
      </c>
      <c r="E13298" t="s">
        <v>9745</v>
      </c>
      <c r="F13298" t="b">
        <v>1</v>
      </c>
      <c r="G13298" t="s">
        <v>8310</v>
      </c>
      <c r="H13298" t="b">
        <v>1</v>
      </c>
    </row>
    <row r="13299" spans="1:8" x14ac:dyDescent="0.2">
      <c r="A13299" t="s">
        <v>23329</v>
      </c>
      <c r="B13299">
        <v>1217950</v>
      </c>
      <c r="C13299" t="b">
        <v>0</v>
      </c>
      <c r="D13299" t="s">
        <v>9751</v>
      </c>
      <c r="E13299" t="s">
        <v>9745</v>
      </c>
      <c r="F13299" t="b">
        <v>1</v>
      </c>
      <c r="G13299" t="s">
        <v>8302</v>
      </c>
      <c r="H13299" t="b">
        <v>1</v>
      </c>
    </row>
    <row r="13300" spans="1:8" x14ac:dyDescent="0.2">
      <c r="A13300" t="s">
        <v>23330</v>
      </c>
      <c r="B13300">
        <v>621288</v>
      </c>
      <c r="C13300" t="b">
        <v>0</v>
      </c>
      <c r="D13300" t="s">
        <v>9751</v>
      </c>
      <c r="E13300" t="s">
        <v>9745</v>
      </c>
      <c r="F13300" t="b">
        <v>1</v>
      </c>
      <c r="G13300" t="s">
        <v>8326</v>
      </c>
      <c r="H13300" t="b">
        <v>1</v>
      </c>
    </row>
    <row r="13301" spans="1:8" x14ac:dyDescent="0.2">
      <c r="A13301" t="s">
        <v>23331</v>
      </c>
      <c r="B13301">
        <v>626076</v>
      </c>
      <c r="C13301" t="b">
        <v>0</v>
      </c>
      <c r="D13301" t="s">
        <v>9751</v>
      </c>
      <c r="E13301" t="s">
        <v>9745</v>
      </c>
      <c r="F13301" t="b">
        <v>1</v>
      </c>
      <c r="G13301" t="s">
        <v>8328</v>
      </c>
      <c r="H13301" t="b">
        <v>1</v>
      </c>
    </row>
    <row r="13302" spans="1:8" x14ac:dyDescent="0.2">
      <c r="A13302" t="s">
        <v>23332</v>
      </c>
      <c r="B13302">
        <v>379908</v>
      </c>
      <c r="C13302" t="b">
        <v>0</v>
      </c>
      <c r="D13302" t="s">
        <v>9751</v>
      </c>
      <c r="E13302" t="s">
        <v>9745</v>
      </c>
      <c r="F13302" t="b">
        <v>1</v>
      </c>
      <c r="G13302" t="s">
        <v>8330</v>
      </c>
      <c r="H13302" t="b">
        <v>1</v>
      </c>
    </row>
    <row r="13303" spans="1:8" x14ac:dyDescent="0.2">
      <c r="A13303" t="s">
        <v>23333</v>
      </c>
      <c r="B13303">
        <v>1563201</v>
      </c>
      <c r="C13303" t="b">
        <v>0</v>
      </c>
      <c r="D13303" t="s">
        <v>9744</v>
      </c>
      <c r="E13303" t="s">
        <v>9782</v>
      </c>
      <c r="F13303" t="b">
        <v>1</v>
      </c>
      <c r="G13303" t="s">
        <v>8369</v>
      </c>
      <c r="H13303" t="b">
        <v>1</v>
      </c>
    </row>
    <row r="13304" spans="1:8" x14ac:dyDescent="0.2">
      <c r="A13304" t="s">
        <v>23334</v>
      </c>
      <c r="B13304">
        <v>574957</v>
      </c>
      <c r="C13304" t="b">
        <v>0</v>
      </c>
      <c r="D13304" t="s">
        <v>9744</v>
      </c>
      <c r="E13304" t="s">
        <v>9782</v>
      </c>
      <c r="F13304" t="b">
        <v>1</v>
      </c>
      <c r="G13304" t="s">
        <v>8378</v>
      </c>
      <c r="H13304" t="b">
        <v>1</v>
      </c>
    </row>
    <row r="13305" spans="1:8" x14ac:dyDescent="0.2">
      <c r="A13305" t="s">
        <v>23335</v>
      </c>
      <c r="B13305">
        <v>1030710</v>
      </c>
      <c r="C13305" t="b">
        <v>0</v>
      </c>
      <c r="D13305" t="s">
        <v>9744</v>
      </c>
      <c r="E13305" t="s">
        <v>9782</v>
      </c>
      <c r="F13305" t="b">
        <v>1</v>
      </c>
      <c r="G13305" t="s">
        <v>8351</v>
      </c>
      <c r="H13305" t="b">
        <v>1</v>
      </c>
    </row>
    <row r="13306" spans="1:8" x14ac:dyDescent="0.2">
      <c r="A13306" t="s">
        <v>23336</v>
      </c>
      <c r="B13306">
        <v>2435420</v>
      </c>
      <c r="C13306" t="b">
        <v>0</v>
      </c>
      <c r="D13306" t="s">
        <v>9744</v>
      </c>
      <c r="E13306" t="s">
        <v>9782</v>
      </c>
      <c r="F13306" t="b">
        <v>1</v>
      </c>
      <c r="G13306" t="s">
        <v>8377</v>
      </c>
      <c r="H13306" t="b">
        <v>1</v>
      </c>
    </row>
    <row r="13307" spans="1:8" x14ac:dyDescent="0.2">
      <c r="A13307" t="s">
        <v>23337</v>
      </c>
      <c r="B13307">
        <v>913546</v>
      </c>
      <c r="C13307" t="b">
        <v>0</v>
      </c>
      <c r="D13307" t="s">
        <v>9744</v>
      </c>
      <c r="E13307" t="s">
        <v>9782</v>
      </c>
      <c r="F13307" t="b">
        <v>1</v>
      </c>
      <c r="G13307" t="s">
        <v>8368</v>
      </c>
      <c r="H13307" t="b">
        <v>1</v>
      </c>
    </row>
    <row r="13308" spans="1:8" x14ac:dyDescent="0.2">
      <c r="A13308" t="s">
        <v>23338</v>
      </c>
      <c r="B13308">
        <v>1808116</v>
      </c>
      <c r="C13308" t="b">
        <v>0</v>
      </c>
      <c r="D13308" t="s">
        <v>9744</v>
      </c>
      <c r="E13308" t="s">
        <v>9782</v>
      </c>
      <c r="F13308" t="b">
        <v>1</v>
      </c>
      <c r="G13308" t="s">
        <v>8344</v>
      </c>
      <c r="H13308" t="b">
        <v>1</v>
      </c>
    </row>
    <row r="13309" spans="1:8" x14ac:dyDescent="0.2">
      <c r="A13309" t="s">
        <v>23339</v>
      </c>
      <c r="B13309">
        <v>1680212</v>
      </c>
      <c r="C13309" t="b">
        <v>0</v>
      </c>
      <c r="D13309" t="s">
        <v>9744</v>
      </c>
      <c r="E13309" t="s">
        <v>9782</v>
      </c>
      <c r="F13309" t="b">
        <v>1</v>
      </c>
      <c r="G13309" t="s">
        <v>8357</v>
      </c>
      <c r="H13309" t="b">
        <v>1</v>
      </c>
    </row>
    <row r="13310" spans="1:8" x14ac:dyDescent="0.2">
      <c r="A13310" t="s">
        <v>23340</v>
      </c>
      <c r="B13310">
        <v>519180</v>
      </c>
      <c r="C13310" t="b">
        <v>0</v>
      </c>
      <c r="D13310" t="s">
        <v>9744</v>
      </c>
      <c r="E13310" t="s">
        <v>9782</v>
      </c>
      <c r="F13310" t="b">
        <v>1</v>
      </c>
      <c r="G13310" t="s">
        <v>11</v>
      </c>
      <c r="H13310" t="b">
        <v>0</v>
      </c>
    </row>
    <row r="13311" spans="1:8" x14ac:dyDescent="0.2">
      <c r="A13311" t="s">
        <v>23341</v>
      </c>
      <c r="B13311">
        <v>559130</v>
      </c>
      <c r="C13311" t="b">
        <v>0</v>
      </c>
      <c r="D13311" t="s">
        <v>9744</v>
      </c>
      <c r="E13311" t="s">
        <v>9782</v>
      </c>
      <c r="F13311" t="b">
        <v>1</v>
      </c>
      <c r="G13311" t="s">
        <v>8343</v>
      </c>
      <c r="H13311" t="b">
        <v>1</v>
      </c>
    </row>
    <row r="13312" spans="1:8" x14ac:dyDescent="0.2">
      <c r="A13312" t="s">
        <v>23342</v>
      </c>
      <c r="B13312">
        <v>814011</v>
      </c>
      <c r="C13312" t="b">
        <v>0</v>
      </c>
      <c r="D13312" t="s">
        <v>9744</v>
      </c>
      <c r="E13312" t="s">
        <v>9782</v>
      </c>
      <c r="F13312" t="b">
        <v>1</v>
      </c>
      <c r="G13312" t="s">
        <v>8350</v>
      </c>
      <c r="H13312" t="b">
        <v>1</v>
      </c>
    </row>
    <row r="13313" spans="1:8" x14ac:dyDescent="0.2">
      <c r="A13313" t="s">
        <v>23343</v>
      </c>
      <c r="B13313">
        <v>1568947</v>
      </c>
      <c r="C13313" t="b">
        <v>0</v>
      </c>
      <c r="D13313" t="s">
        <v>9744</v>
      </c>
      <c r="E13313" t="s">
        <v>9782</v>
      </c>
      <c r="F13313" t="b">
        <v>1</v>
      </c>
      <c r="G13313" t="s">
        <v>8356</v>
      </c>
      <c r="H13313" t="b">
        <v>1</v>
      </c>
    </row>
    <row r="13314" spans="1:8" x14ac:dyDescent="0.2">
      <c r="A13314" t="s">
        <v>23344</v>
      </c>
      <c r="B13314">
        <v>736406</v>
      </c>
      <c r="C13314" t="b">
        <v>0</v>
      </c>
      <c r="D13314" t="s">
        <v>9744</v>
      </c>
      <c r="E13314" t="s">
        <v>9782</v>
      </c>
      <c r="F13314" t="b">
        <v>1</v>
      </c>
      <c r="G13314" t="s">
        <v>8320</v>
      </c>
      <c r="H13314" t="b">
        <v>1</v>
      </c>
    </row>
    <row r="13315" spans="1:8" x14ac:dyDescent="0.2">
      <c r="A13315" t="s">
        <v>23345</v>
      </c>
      <c r="B13315">
        <v>2883455</v>
      </c>
      <c r="C13315" t="b">
        <v>0</v>
      </c>
      <c r="D13315" t="s">
        <v>9744</v>
      </c>
      <c r="E13315" t="s">
        <v>9782</v>
      </c>
      <c r="F13315" t="b">
        <v>1</v>
      </c>
      <c r="G13315" t="s">
        <v>8331</v>
      </c>
      <c r="H13315" t="b">
        <v>1</v>
      </c>
    </row>
    <row r="13316" spans="1:8" x14ac:dyDescent="0.2">
      <c r="A13316" t="s">
        <v>23346</v>
      </c>
      <c r="B13316">
        <v>809676</v>
      </c>
      <c r="C13316" t="b">
        <v>0</v>
      </c>
      <c r="D13316" t="s">
        <v>9744</v>
      </c>
      <c r="E13316" t="s">
        <v>9782</v>
      </c>
      <c r="F13316" t="b">
        <v>1</v>
      </c>
      <c r="G13316" t="s">
        <v>8317</v>
      </c>
      <c r="H13316" t="b">
        <v>1</v>
      </c>
    </row>
    <row r="13317" spans="1:8" x14ac:dyDescent="0.2">
      <c r="A13317" t="s">
        <v>23347</v>
      </c>
      <c r="B13317">
        <v>1070626</v>
      </c>
      <c r="C13317" t="b">
        <v>0</v>
      </c>
      <c r="D13317" t="s">
        <v>9744</v>
      </c>
      <c r="E13317" t="s">
        <v>9782</v>
      </c>
      <c r="F13317" t="b">
        <v>1</v>
      </c>
      <c r="G13317" t="s">
        <v>8307</v>
      </c>
      <c r="H13317" t="b">
        <v>1</v>
      </c>
    </row>
    <row r="13318" spans="1:8" x14ac:dyDescent="0.2">
      <c r="A13318" t="s">
        <v>23348</v>
      </c>
      <c r="B13318">
        <v>796671</v>
      </c>
      <c r="C13318" t="b">
        <v>0</v>
      </c>
      <c r="D13318" t="s">
        <v>9744</v>
      </c>
      <c r="E13318" t="s">
        <v>9782</v>
      </c>
      <c r="F13318" t="b">
        <v>1</v>
      </c>
      <c r="G13318" t="s">
        <v>8312</v>
      </c>
      <c r="H13318" t="b">
        <v>1</v>
      </c>
    </row>
    <row r="13319" spans="1:8" x14ac:dyDescent="0.2">
      <c r="A13319" t="s">
        <v>23349</v>
      </c>
      <c r="B13319">
        <v>1800300</v>
      </c>
      <c r="C13319" t="b">
        <v>0</v>
      </c>
      <c r="D13319" t="s">
        <v>9744</v>
      </c>
      <c r="E13319" t="s">
        <v>9782</v>
      </c>
      <c r="F13319" t="b">
        <v>1</v>
      </c>
      <c r="G13319" t="s">
        <v>8339</v>
      </c>
      <c r="H13319" t="b">
        <v>1</v>
      </c>
    </row>
    <row r="13320" spans="1:8" x14ac:dyDescent="0.2">
      <c r="A13320" t="s">
        <v>23350</v>
      </c>
      <c r="B13320">
        <v>1024301</v>
      </c>
      <c r="C13320" t="b">
        <v>0</v>
      </c>
      <c r="D13320" t="s">
        <v>9744</v>
      </c>
      <c r="E13320" t="s">
        <v>9782</v>
      </c>
      <c r="F13320" t="b">
        <v>1</v>
      </c>
      <c r="G13320" t="s">
        <v>8353</v>
      </c>
      <c r="H13320" t="b">
        <v>1</v>
      </c>
    </row>
    <row r="13321" spans="1:8" x14ac:dyDescent="0.2">
      <c r="A13321" t="s">
        <v>23351</v>
      </c>
      <c r="B13321">
        <v>1589823</v>
      </c>
      <c r="C13321" t="b">
        <v>0</v>
      </c>
      <c r="D13321" t="s">
        <v>9744</v>
      </c>
      <c r="E13321" t="s">
        <v>9782</v>
      </c>
      <c r="F13321" t="b">
        <v>1</v>
      </c>
      <c r="G13321" t="s">
        <v>8349</v>
      </c>
      <c r="H13321" t="b">
        <v>1</v>
      </c>
    </row>
    <row r="13322" spans="1:8" x14ac:dyDescent="0.2">
      <c r="A13322" t="s">
        <v>23352</v>
      </c>
      <c r="B13322">
        <v>2022116</v>
      </c>
      <c r="C13322" t="b">
        <v>0</v>
      </c>
      <c r="D13322" t="s">
        <v>9744</v>
      </c>
      <c r="E13322" t="s">
        <v>9782</v>
      </c>
      <c r="F13322" t="b">
        <v>1</v>
      </c>
      <c r="G13322" t="s">
        <v>8359</v>
      </c>
      <c r="H13322" t="b">
        <v>1</v>
      </c>
    </row>
    <row r="13323" spans="1:8" x14ac:dyDescent="0.2">
      <c r="A13323" t="s">
        <v>23353</v>
      </c>
      <c r="B13323">
        <v>2790941</v>
      </c>
      <c r="C13323" t="b">
        <v>0</v>
      </c>
      <c r="D13323" t="s">
        <v>9744</v>
      </c>
      <c r="E13323" t="s">
        <v>9782</v>
      </c>
      <c r="F13323" t="b">
        <v>1</v>
      </c>
      <c r="G13323" t="s">
        <v>8352</v>
      </c>
      <c r="H13323" t="b">
        <v>1</v>
      </c>
    </row>
    <row r="13324" spans="1:8" x14ac:dyDescent="0.2">
      <c r="A13324" t="s">
        <v>23354</v>
      </c>
      <c r="B13324">
        <v>1637706</v>
      </c>
      <c r="C13324" t="b">
        <v>0</v>
      </c>
      <c r="D13324" t="s">
        <v>9744</v>
      </c>
      <c r="E13324" t="s">
        <v>9782</v>
      </c>
      <c r="F13324" t="b">
        <v>1</v>
      </c>
      <c r="G13324" t="s">
        <v>8316</v>
      </c>
      <c r="H13324" t="b">
        <v>1</v>
      </c>
    </row>
    <row r="13325" spans="1:8" x14ac:dyDescent="0.2">
      <c r="A13325" t="s">
        <v>23355</v>
      </c>
      <c r="B13325">
        <v>750635</v>
      </c>
      <c r="C13325" t="b">
        <v>0</v>
      </c>
      <c r="D13325" t="s">
        <v>9744</v>
      </c>
      <c r="E13325" t="s">
        <v>9782</v>
      </c>
      <c r="F13325" t="b">
        <v>1</v>
      </c>
      <c r="G13325" t="s">
        <v>8323</v>
      </c>
      <c r="H13325" t="b">
        <v>1</v>
      </c>
    </row>
    <row r="13326" spans="1:8" x14ac:dyDescent="0.2">
      <c r="A13326" t="s">
        <v>23356</v>
      </c>
      <c r="B13326">
        <v>1147058</v>
      </c>
      <c r="C13326" t="b">
        <v>0</v>
      </c>
      <c r="D13326" t="s">
        <v>9744</v>
      </c>
      <c r="E13326" t="s">
        <v>9782</v>
      </c>
      <c r="F13326" t="b">
        <v>1</v>
      </c>
      <c r="G13326" t="s">
        <v>8336</v>
      </c>
      <c r="H13326" t="b">
        <v>1</v>
      </c>
    </row>
    <row r="13327" spans="1:8" x14ac:dyDescent="0.2">
      <c r="A13327" t="s">
        <v>23357</v>
      </c>
      <c r="B13327">
        <v>1726078</v>
      </c>
      <c r="C13327" t="b">
        <v>0</v>
      </c>
      <c r="D13327" t="s">
        <v>9744</v>
      </c>
      <c r="E13327" t="s">
        <v>9782</v>
      </c>
      <c r="F13327" t="b">
        <v>1</v>
      </c>
      <c r="G13327" t="s">
        <v>8325</v>
      </c>
      <c r="H13327" t="b">
        <v>1</v>
      </c>
    </row>
    <row r="13328" spans="1:8" x14ac:dyDescent="0.2">
      <c r="A13328" t="s">
        <v>23358</v>
      </c>
      <c r="B13328">
        <v>2119288</v>
      </c>
      <c r="C13328" t="b">
        <v>0</v>
      </c>
      <c r="D13328" t="s">
        <v>9744</v>
      </c>
      <c r="E13328" t="s">
        <v>9782</v>
      </c>
      <c r="F13328" t="b">
        <v>1</v>
      </c>
      <c r="G13328" t="s">
        <v>8308</v>
      </c>
      <c r="H13328" t="b">
        <v>1</v>
      </c>
    </row>
    <row r="13329" spans="1:8" x14ac:dyDescent="0.2">
      <c r="A13329" t="s">
        <v>23359</v>
      </c>
      <c r="B13329">
        <v>3557165</v>
      </c>
      <c r="C13329" t="b">
        <v>0</v>
      </c>
      <c r="D13329" t="s">
        <v>9744</v>
      </c>
      <c r="E13329" t="s">
        <v>9745</v>
      </c>
      <c r="F13329" t="b">
        <v>1</v>
      </c>
      <c r="G13329" t="s">
        <v>8341</v>
      </c>
      <c r="H13329" t="b">
        <v>1</v>
      </c>
    </row>
    <row r="13330" spans="1:8" x14ac:dyDescent="0.2">
      <c r="A13330" t="s">
        <v>23360</v>
      </c>
      <c r="B13330">
        <v>1248905</v>
      </c>
      <c r="C13330" t="b">
        <v>0</v>
      </c>
      <c r="D13330" t="s">
        <v>9744</v>
      </c>
      <c r="E13330" t="s">
        <v>9745</v>
      </c>
      <c r="F13330" t="b">
        <v>1</v>
      </c>
      <c r="G13330" t="s">
        <v>8355</v>
      </c>
      <c r="H13330" t="b">
        <v>1</v>
      </c>
    </row>
    <row r="13331" spans="1:8" x14ac:dyDescent="0.2">
      <c r="A13331" t="s">
        <v>23361</v>
      </c>
      <c r="B13331">
        <v>1166234</v>
      </c>
      <c r="C13331" t="b">
        <v>0</v>
      </c>
      <c r="D13331" t="s">
        <v>9744</v>
      </c>
      <c r="E13331" t="s">
        <v>9745</v>
      </c>
      <c r="F13331" t="b">
        <v>1</v>
      </c>
      <c r="G13331" t="s">
        <v>8345</v>
      </c>
      <c r="H13331" t="b">
        <v>1</v>
      </c>
    </row>
    <row r="13332" spans="1:8" x14ac:dyDescent="0.2">
      <c r="A13332" t="s">
        <v>23362</v>
      </c>
      <c r="B13332">
        <v>2520624</v>
      </c>
      <c r="C13332" t="b">
        <v>0</v>
      </c>
      <c r="D13332" t="s">
        <v>9744</v>
      </c>
      <c r="E13332" t="s">
        <v>9745</v>
      </c>
      <c r="F13332" t="b">
        <v>1</v>
      </c>
      <c r="G13332" t="s">
        <v>8373</v>
      </c>
      <c r="H13332" t="b">
        <v>1</v>
      </c>
    </row>
    <row r="13333" spans="1:8" x14ac:dyDescent="0.2">
      <c r="A13333" t="s">
        <v>23363</v>
      </c>
      <c r="B13333">
        <v>1132030</v>
      </c>
      <c r="C13333" t="b">
        <v>0</v>
      </c>
      <c r="D13333" t="s">
        <v>9744</v>
      </c>
      <c r="E13333" t="s">
        <v>9745</v>
      </c>
      <c r="F13333" t="b">
        <v>1</v>
      </c>
      <c r="G13333" t="s">
        <v>8370</v>
      </c>
      <c r="H13333" t="b">
        <v>1</v>
      </c>
    </row>
    <row r="13334" spans="1:8" x14ac:dyDescent="0.2">
      <c r="A13334" t="s">
        <v>23364</v>
      </c>
      <c r="B13334">
        <v>984317</v>
      </c>
      <c r="C13334" t="b">
        <v>0</v>
      </c>
      <c r="D13334" t="s">
        <v>9744</v>
      </c>
      <c r="E13334" t="s">
        <v>9745</v>
      </c>
      <c r="F13334" t="b">
        <v>1</v>
      </c>
      <c r="G13334" t="s">
        <v>8363</v>
      </c>
      <c r="H13334" t="b">
        <v>1</v>
      </c>
    </row>
    <row r="13335" spans="1:8" x14ac:dyDescent="0.2">
      <c r="A13335" t="s">
        <v>23365</v>
      </c>
      <c r="B13335">
        <v>1545759</v>
      </c>
      <c r="C13335" t="b">
        <v>0</v>
      </c>
      <c r="D13335" t="s">
        <v>9744</v>
      </c>
      <c r="E13335" t="s">
        <v>9745</v>
      </c>
      <c r="F13335" t="b">
        <v>1</v>
      </c>
      <c r="G13335" t="s">
        <v>8374</v>
      </c>
      <c r="H13335" t="b">
        <v>1</v>
      </c>
    </row>
    <row r="13336" spans="1:8" x14ac:dyDescent="0.2">
      <c r="A13336" t="s">
        <v>23366</v>
      </c>
      <c r="B13336">
        <v>457334</v>
      </c>
      <c r="C13336" t="b">
        <v>0</v>
      </c>
      <c r="D13336" t="s">
        <v>9744</v>
      </c>
      <c r="E13336" t="s">
        <v>9745</v>
      </c>
      <c r="F13336" t="b">
        <v>1</v>
      </c>
      <c r="G13336" t="s">
        <v>8365</v>
      </c>
      <c r="H13336" t="b">
        <v>1</v>
      </c>
    </row>
    <row r="13337" spans="1:8" x14ac:dyDescent="0.2">
      <c r="A13337" t="s">
        <v>23367</v>
      </c>
      <c r="B13337">
        <v>1781413</v>
      </c>
      <c r="C13337" t="b">
        <v>0</v>
      </c>
      <c r="D13337" t="s">
        <v>9744</v>
      </c>
      <c r="E13337" t="s">
        <v>9745</v>
      </c>
      <c r="F13337" t="b">
        <v>1</v>
      </c>
      <c r="G13337" t="s">
        <v>8340</v>
      </c>
      <c r="H13337" t="b">
        <v>1</v>
      </c>
    </row>
    <row r="13338" spans="1:8" x14ac:dyDescent="0.2">
      <c r="A13338" t="s">
        <v>23368</v>
      </c>
      <c r="B13338">
        <v>3032579</v>
      </c>
      <c r="C13338" t="b">
        <v>0</v>
      </c>
      <c r="D13338" t="s">
        <v>9744</v>
      </c>
      <c r="E13338" t="s">
        <v>9745</v>
      </c>
      <c r="F13338" t="b">
        <v>1</v>
      </c>
      <c r="G13338" t="s">
        <v>8347</v>
      </c>
      <c r="H13338" t="b">
        <v>1</v>
      </c>
    </row>
    <row r="13339" spans="1:8" x14ac:dyDescent="0.2">
      <c r="A13339" t="s">
        <v>23369</v>
      </c>
      <c r="B13339">
        <v>690353</v>
      </c>
      <c r="C13339" t="b">
        <v>0</v>
      </c>
      <c r="D13339" t="s">
        <v>9744</v>
      </c>
      <c r="E13339" t="s">
        <v>9745</v>
      </c>
      <c r="F13339" t="b">
        <v>1</v>
      </c>
      <c r="G13339" t="s">
        <v>8333</v>
      </c>
      <c r="H13339" t="b">
        <v>1</v>
      </c>
    </row>
    <row r="13340" spans="1:8" x14ac:dyDescent="0.2">
      <c r="A13340" t="s">
        <v>23370</v>
      </c>
      <c r="B13340">
        <v>845240</v>
      </c>
      <c r="C13340" t="b">
        <v>0</v>
      </c>
      <c r="D13340" t="s">
        <v>9744</v>
      </c>
      <c r="E13340" t="s">
        <v>9745</v>
      </c>
      <c r="F13340" t="b">
        <v>1</v>
      </c>
      <c r="G13340" t="s">
        <v>8332</v>
      </c>
      <c r="H13340" t="b">
        <v>1</v>
      </c>
    </row>
    <row r="13341" spans="1:8" x14ac:dyDescent="0.2">
      <c r="A13341" t="s">
        <v>23371</v>
      </c>
      <c r="B13341">
        <v>1289314</v>
      </c>
      <c r="C13341" t="b">
        <v>0</v>
      </c>
      <c r="D13341" t="s">
        <v>9744</v>
      </c>
      <c r="E13341" t="s">
        <v>9745</v>
      </c>
      <c r="F13341" t="b">
        <v>1</v>
      </c>
      <c r="G13341" t="s">
        <v>8321</v>
      </c>
      <c r="H13341" t="b">
        <v>1</v>
      </c>
    </row>
    <row r="13342" spans="1:8" x14ac:dyDescent="0.2">
      <c r="A13342" t="s">
        <v>23372</v>
      </c>
      <c r="B13342">
        <v>2097936</v>
      </c>
      <c r="C13342" t="b">
        <v>0</v>
      </c>
      <c r="D13342" t="s">
        <v>9744</v>
      </c>
      <c r="E13342" t="s">
        <v>9745</v>
      </c>
      <c r="F13342" t="b">
        <v>1</v>
      </c>
      <c r="G13342" t="s">
        <v>8315</v>
      </c>
      <c r="H13342" t="b">
        <v>1</v>
      </c>
    </row>
    <row r="13343" spans="1:8" x14ac:dyDescent="0.2">
      <c r="A13343" t="s">
        <v>23373</v>
      </c>
      <c r="B13343">
        <v>1746614</v>
      </c>
      <c r="C13343" t="b">
        <v>0</v>
      </c>
      <c r="D13343" t="s">
        <v>9744</v>
      </c>
      <c r="E13343" t="s">
        <v>9745</v>
      </c>
      <c r="F13343" t="b">
        <v>1</v>
      </c>
      <c r="G13343" t="s">
        <v>8311</v>
      </c>
      <c r="H13343" t="b">
        <v>1</v>
      </c>
    </row>
    <row r="13344" spans="1:8" x14ac:dyDescent="0.2">
      <c r="A13344" t="s">
        <v>23374</v>
      </c>
      <c r="B13344">
        <v>3917684</v>
      </c>
      <c r="C13344" t="b">
        <v>0</v>
      </c>
      <c r="D13344" t="s">
        <v>9744</v>
      </c>
      <c r="E13344" t="s">
        <v>9745</v>
      </c>
      <c r="F13344" t="b">
        <v>1</v>
      </c>
      <c r="G13344" t="s">
        <v>8314</v>
      </c>
      <c r="H13344" t="b">
        <v>1</v>
      </c>
    </row>
    <row r="13345" spans="1:8" x14ac:dyDescent="0.2">
      <c r="A13345" t="s">
        <v>23375</v>
      </c>
      <c r="B13345">
        <v>2342974</v>
      </c>
      <c r="C13345" t="b">
        <v>0</v>
      </c>
      <c r="D13345" t="s">
        <v>9744</v>
      </c>
      <c r="E13345" t="s">
        <v>9745</v>
      </c>
      <c r="F13345" t="b">
        <v>1</v>
      </c>
      <c r="G13345" t="s">
        <v>8327</v>
      </c>
      <c r="H13345" t="b">
        <v>1</v>
      </c>
    </row>
    <row r="13346" spans="1:8" x14ac:dyDescent="0.2">
      <c r="A13346" t="s">
        <v>23376</v>
      </c>
      <c r="B13346">
        <v>819604</v>
      </c>
      <c r="C13346" t="b">
        <v>0</v>
      </c>
      <c r="D13346" t="s">
        <v>9744</v>
      </c>
      <c r="E13346" t="s">
        <v>9745</v>
      </c>
      <c r="F13346" t="b">
        <v>1</v>
      </c>
      <c r="G13346" t="s">
        <v>8346</v>
      </c>
      <c r="H13346" t="b">
        <v>1</v>
      </c>
    </row>
    <row r="13347" spans="1:8" x14ac:dyDescent="0.2">
      <c r="A13347" t="s">
        <v>23377</v>
      </c>
      <c r="B13347">
        <v>1113160</v>
      </c>
      <c r="C13347" t="b">
        <v>0</v>
      </c>
      <c r="D13347" t="s">
        <v>9744</v>
      </c>
      <c r="E13347" t="s">
        <v>9745</v>
      </c>
      <c r="F13347" t="b">
        <v>1</v>
      </c>
      <c r="G13347" t="s">
        <v>8337</v>
      </c>
      <c r="H13347" t="b">
        <v>1</v>
      </c>
    </row>
    <row r="13348" spans="1:8" x14ac:dyDescent="0.2">
      <c r="A13348" t="s">
        <v>23378</v>
      </c>
      <c r="B13348">
        <v>666723</v>
      </c>
      <c r="C13348" t="b">
        <v>0</v>
      </c>
      <c r="D13348" t="s">
        <v>9744</v>
      </c>
      <c r="E13348" t="s">
        <v>9745</v>
      </c>
      <c r="F13348" t="b">
        <v>1</v>
      </c>
      <c r="G13348" t="s">
        <v>8354</v>
      </c>
      <c r="H13348" t="b">
        <v>1</v>
      </c>
    </row>
    <row r="13349" spans="1:8" x14ac:dyDescent="0.2">
      <c r="A13349" t="s">
        <v>23379</v>
      </c>
      <c r="B13349">
        <v>1890774</v>
      </c>
      <c r="C13349" t="b">
        <v>0</v>
      </c>
      <c r="D13349" t="s">
        <v>9744</v>
      </c>
      <c r="E13349" t="s">
        <v>9745</v>
      </c>
      <c r="F13349" t="b">
        <v>1</v>
      </c>
      <c r="G13349" t="s">
        <v>8338</v>
      </c>
      <c r="H13349" t="b">
        <v>1</v>
      </c>
    </row>
    <row r="13350" spans="1:8" x14ac:dyDescent="0.2">
      <c r="A13350" t="s">
        <v>23380</v>
      </c>
      <c r="B13350">
        <v>563924</v>
      </c>
      <c r="C13350" t="b">
        <v>0</v>
      </c>
      <c r="D13350" t="s">
        <v>9744</v>
      </c>
      <c r="E13350" t="s">
        <v>9745</v>
      </c>
      <c r="F13350" t="b">
        <v>1</v>
      </c>
      <c r="G13350" t="s">
        <v>8342</v>
      </c>
      <c r="H13350" t="b">
        <v>1</v>
      </c>
    </row>
    <row r="13351" spans="1:8" x14ac:dyDescent="0.2">
      <c r="A13351" t="s">
        <v>23381</v>
      </c>
      <c r="B13351">
        <v>939148</v>
      </c>
      <c r="C13351" t="b">
        <v>0</v>
      </c>
      <c r="D13351" t="s">
        <v>9744</v>
      </c>
      <c r="E13351" t="s">
        <v>9745</v>
      </c>
      <c r="F13351" t="b">
        <v>1</v>
      </c>
      <c r="G13351" t="s">
        <v>8319</v>
      </c>
      <c r="H13351" t="b">
        <v>1</v>
      </c>
    </row>
    <row r="13352" spans="1:8" x14ac:dyDescent="0.2">
      <c r="A13352" t="s">
        <v>23382</v>
      </c>
      <c r="B13352">
        <v>1307657</v>
      </c>
      <c r="C13352" t="b">
        <v>0</v>
      </c>
      <c r="D13352" t="s">
        <v>9744</v>
      </c>
      <c r="E13352" t="s">
        <v>9745</v>
      </c>
      <c r="F13352" t="b">
        <v>1</v>
      </c>
      <c r="G13352" t="s">
        <v>8348</v>
      </c>
      <c r="H13352" t="b">
        <v>1</v>
      </c>
    </row>
    <row r="13353" spans="1:8" x14ac:dyDescent="0.2">
      <c r="A13353" t="s">
        <v>23383</v>
      </c>
      <c r="B13353">
        <v>2972858</v>
      </c>
      <c r="C13353" t="b">
        <v>0</v>
      </c>
      <c r="D13353" t="s">
        <v>9744</v>
      </c>
      <c r="E13353" t="s">
        <v>9745</v>
      </c>
      <c r="F13353" t="b">
        <v>1</v>
      </c>
      <c r="G13353" t="s">
        <v>8335</v>
      </c>
      <c r="H13353" t="b">
        <v>1</v>
      </c>
    </row>
    <row r="13354" spans="1:8" x14ac:dyDescent="0.2">
      <c r="A13354" t="s">
        <v>23384</v>
      </c>
      <c r="B13354">
        <v>2206787</v>
      </c>
      <c r="C13354" t="b">
        <v>0</v>
      </c>
      <c r="D13354" t="s">
        <v>9744</v>
      </c>
      <c r="E13354" t="s">
        <v>9745</v>
      </c>
      <c r="F13354" t="b">
        <v>1</v>
      </c>
      <c r="G13354" t="s">
        <v>8358</v>
      </c>
      <c r="H13354" t="b">
        <v>1</v>
      </c>
    </row>
    <row r="13355" spans="1:8" x14ac:dyDescent="0.2">
      <c r="A13355" t="s">
        <v>23385</v>
      </c>
      <c r="B13355">
        <v>1193562</v>
      </c>
      <c r="C13355" t="b">
        <v>0</v>
      </c>
      <c r="D13355" t="s">
        <v>9751</v>
      </c>
      <c r="E13355" t="s">
        <v>9745</v>
      </c>
      <c r="F13355" t="b">
        <v>1</v>
      </c>
      <c r="G13355" t="s">
        <v>8340</v>
      </c>
      <c r="H13355" t="b">
        <v>1</v>
      </c>
    </row>
    <row r="13356" spans="1:8" x14ac:dyDescent="0.2">
      <c r="A13356" t="s">
        <v>23386</v>
      </c>
      <c r="B13356">
        <v>2115558</v>
      </c>
      <c r="C13356" t="b">
        <v>0</v>
      </c>
      <c r="D13356" t="s">
        <v>9751</v>
      </c>
      <c r="E13356" t="s">
        <v>9745</v>
      </c>
      <c r="F13356" t="b">
        <v>1</v>
      </c>
      <c r="G13356" t="s">
        <v>8341</v>
      </c>
      <c r="H13356" t="b">
        <v>1</v>
      </c>
    </row>
    <row r="13357" spans="1:8" x14ac:dyDescent="0.2">
      <c r="A13357" t="s">
        <v>23387</v>
      </c>
      <c r="B13357">
        <v>1044540</v>
      </c>
      <c r="C13357" t="b">
        <v>0</v>
      </c>
      <c r="D13357" t="s">
        <v>9751</v>
      </c>
      <c r="E13357" t="s">
        <v>9745</v>
      </c>
      <c r="F13357" t="b">
        <v>1</v>
      </c>
      <c r="G13357" t="s">
        <v>8355</v>
      </c>
      <c r="H13357" t="b">
        <v>1</v>
      </c>
    </row>
    <row r="13358" spans="1:8" x14ac:dyDescent="0.2">
      <c r="A13358" t="s">
        <v>23388</v>
      </c>
      <c r="B13358">
        <v>874056</v>
      </c>
      <c r="C13358" t="b">
        <v>0</v>
      </c>
      <c r="D13358" t="s">
        <v>9751</v>
      </c>
      <c r="E13358" t="s">
        <v>9745</v>
      </c>
      <c r="F13358" t="b">
        <v>1</v>
      </c>
      <c r="G13358" t="s">
        <v>8345</v>
      </c>
      <c r="H13358" t="b">
        <v>1</v>
      </c>
    </row>
    <row r="13359" spans="1:8" x14ac:dyDescent="0.2">
      <c r="A13359" t="s">
        <v>23389</v>
      </c>
      <c r="B13359">
        <v>1929060</v>
      </c>
      <c r="C13359" t="b">
        <v>0</v>
      </c>
      <c r="D13359" t="s">
        <v>9751</v>
      </c>
      <c r="E13359" t="s">
        <v>9745</v>
      </c>
      <c r="F13359" t="b">
        <v>1</v>
      </c>
      <c r="G13359" t="s">
        <v>8373</v>
      </c>
      <c r="H13359" t="b">
        <v>1</v>
      </c>
    </row>
    <row r="13360" spans="1:8" x14ac:dyDescent="0.2">
      <c r="A13360" t="s">
        <v>23390</v>
      </c>
      <c r="B13360">
        <v>1095282</v>
      </c>
      <c r="C13360" t="b">
        <v>0</v>
      </c>
      <c r="D13360" t="s">
        <v>9751</v>
      </c>
      <c r="E13360" t="s">
        <v>9745</v>
      </c>
      <c r="F13360" t="b">
        <v>1</v>
      </c>
      <c r="G13360" t="s">
        <v>8370</v>
      </c>
      <c r="H13360" t="b">
        <v>1</v>
      </c>
    </row>
    <row r="13361" spans="1:8" x14ac:dyDescent="0.2">
      <c r="A13361" t="s">
        <v>23391</v>
      </c>
      <c r="B13361">
        <v>818167</v>
      </c>
      <c r="C13361" t="b">
        <v>0</v>
      </c>
      <c r="D13361" t="s">
        <v>9751</v>
      </c>
      <c r="E13361" t="s">
        <v>9745</v>
      </c>
      <c r="F13361" t="b">
        <v>1</v>
      </c>
      <c r="G13361" t="s">
        <v>8363</v>
      </c>
      <c r="H13361" t="b">
        <v>1</v>
      </c>
    </row>
    <row r="13362" spans="1:8" x14ac:dyDescent="0.2">
      <c r="A13362" t="s">
        <v>23392</v>
      </c>
      <c r="B13362">
        <v>1160172</v>
      </c>
      <c r="C13362" t="b">
        <v>0</v>
      </c>
      <c r="D13362" t="s">
        <v>9751</v>
      </c>
      <c r="E13362" t="s">
        <v>9745</v>
      </c>
      <c r="F13362" t="b">
        <v>1</v>
      </c>
      <c r="G13362" t="s">
        <v>8374</v>
      </c>
      <c r="H13362" t="b">
        <v>1</v>
      </c>
    </row>
    <row r="13363" spans="1:8" x14ac:dyDescent="0.2">
      <c r="A13363" t="s">
        <v>23393</v>
      </c>
      <c r="B13363">
        <v>390672</v>
      </c>
      <c r="C13363" t="b">
        <v>0</v>
      </c>
      <c r="D13363" t="s">
        <v>9751</v>
      </c>
      <c r="E13363" t="s">
        <v>9745</v>
      </c>
      <c r="F13363" t="b">
        <v>1</v>
      </c>
      <c r="G13363" t="s">
        <v>8365</v>
      </c>
      <c r="H13363" t="b">
        <v>1</v>
      </c>
    </row>
    <row r="13364" spans="1:8" x14ac:dyDescent="0.2">
      <c r="A13364" t="s">
        <v>23394</v>
      </c>
      <c r="B13364">
        <v>2142324</v>
      </c>
      <c r="C13364" t="b">
        <v>0</v>
      </c>
      <c r="D13364" t="s">
        <v>9751</v>
      </c>
      <c r="E13364" t="s">
        <v>9745</v>
      </c>
      <c r="F13364" t="b">
        <v>1</v>
      </c>
      <c r="G13364" t="s">
        <v>8347</v>
      </c>
      <c r="H13364" t="b">
        <v>1</v>
      </c>
    </row>
    <row r="13365" spans="1:8" x14ac:dyDescent="0.2">
      <c r="A13365" t="s">
        <v>23395</v>
      </c>
      <c r="B13365">
        <v>608652</v>
      </c>
      <c r="C13365" t="b">
        <v>0</v>
      </c>
      <c r="D13365" t="s">
        <v>9751</v>
      </c>
      <c r="E13365" t="s">
        <v>9745</v>
      </c>
      <c r="F13365" t="b">
        <v>1</v>
      </c>
      <c r="G13365" t="s">
        <v>8333</v>
      </c>
      <c r="H13365" t="b">
        <v>1</v>
      </c>
    </row>
    <row r="13366" spans="1:8" x14ac:dyDescent="0.2">
      <c r="A13366" t="s">
        <v>23396</v>
      </c>
      <c r="B13366">
        <v>610326</v>
      </c>
      <c r="C13366" t="b">
        <v>0</v>
      </c>
      <c r="D13366" t="s">
        <v>9751</v>
      </c>
      <c r="E13366" t="s">
        <v>9745</v>
      </c>
      <c r="F13366" t="b">
        <v>1</v>
      </c>
      <c r="G13366" t="s">
        <v>8332</v>
      </c>
      <c r="H13366" t="b">
        <v>1</v>
      </c>
    </row>
    <row r="13367" spans="1:8" x14ac:dyDescent="0.2">
      <c r="A13367" t="s">
        <v>23397</v>
      </c>
      <c r="B13367">
        <v>999792</v>
      </c>
      <c r="C13367" t="b">
        <v>0</v>
      </c>
      <c r="D13367" t="s">
        <v>9751</v>
      </c>
      <c r="E13367" t="s">
        <v>9745</v>
      </c>
      <c r="F13367" t="b">
        <v>1</v>
      </c>
      <c r="G13367" t="s">
        <v>8321</v>
      </c>
      <c r="H13367" t="b">
        <v>1</v>
      </c>
    </row>
    <row r="13368" spans="1:8" x14ac:dyDescent="0.2">
      <c r="A13368" t="s">
        <v>23398</v>
      </c>
      <c r="B13368">
        <v>1223262</v>
      </c>
      <c r="C13368" t="b">
        <v>0</v>
      </c>
      <c r="D13368" t="s">
        <v>9751</v>
      </c>
      <c r="E13368" t="s">
        <v>9745</v>
      </c>
      <c r="F13368" t="b">
        <v>1</v>
      </c>
      <c r="G13368" t="s">
        <v>8315</v>
      </c>
      <c r="H13368" t="b">
        <v>1</v>
      </c>
    </row>
    <row r="13369" spans="1:8" x14ac:dyDescent="0.2">
      <c r="A13369" t="s">
        <v>23399</v>
      </c>
      <c r="B13369">
        <v>1416474</v>
      </c>
      <c r="C13369" t="b">
        <v>0</v>
      </c>
      <c r="D13369" t="s">
        <v>9751</v>
      </c>
      <c r="E13369" t="s">
        <v>9745</v>
      </c>
      <c r="F13369" t="b">
        <v>1</v>
      </c>
      <c r="G13369" t="s">
        <v>8311</v>
      </c>
      <c r="H13369" t="b">
        <v>1</v>
      </c>
    </row>
    <row r="13370" spans="1:8" x14ac:dyDescent="0.2">
      <c r="A13370" t="s">
        <v>23400</v>
      </c>
      <c r="B13370">
        <v>2477700</v>
      </c>
      <c r="C13370" t="b">
        <v>0</v>
      </c>
      <c r="D13370" t="s">
        <v>9751</v>
      </c>
      <c r="E13370" t="s">
        <v>9745</v>
      </c>
      <c r="F13370" t="b">
        <v>1</v>
      </c>
      <c r="G13370" t="s">
        <v>8314</v>
      </c>
      <c r="H13370" t="b">
        <v>1</v>
      </c>
    </row>
    <row r="13371" spans="1:8" x14ac:dyDescent="0.2">
      <c r="A13371" t="s">
        <v>23401</v>
      </c>
      <c r="B13371">
        <v>630825</v>
      </c>
      <c r="C13371" t="b">
        <v>0</v>
      </c>
      <c r="D13371" t="s">
        <v>9751</v>
      </c>
      <c r="E13371" t="s">
        <v>9745</v>
      </c>
      <c r="F13371" t="b">
        <v>1</v>
      </c>
      <c r="G13371" t="s">
        <v>8346</v>
      </c>
      <c r="H13371" t="b">
        <v>1</v>
      </c>
    </row>
    <row r="13372" spans="1:8" x14ac:dyDescent="0.2">
      <c r="A13372" t="s">
        <v>23402</v>
      </c>
      <c r="B13372">
        <v>721044</v>
      </c>
      <c r="C13372" t="b">
        <v>0</v>
      </c>
      <c r="D13372" t="s">
        <v>9751</v>
      </c>
      <c r="E13372" t="s">
        <v>9745</v>
      </c>
      <c r="F13372" t="b">
        <v>1</v>
      </c>
      <c r="G13372" t="s">
        <v>8354</v>
      </c>
      <c r="H13372" t="b">
        <v>1</v>
      </c>
    </row>
    <row r="13373" spans="1:8" x14ac:dyDescent="0.2">
      <c r="A13373" t="s">
        <v>23403</v>
      </c>
      <c r="B13373">
        <v>1507068</v>
      </c>
      <c r="C13373" t="b">
        <v>0</v>
      </c>
      <c r="D13373" t="s">
        <v>9751</v>
      </c>
      <c r="E13373" t="s">
        <v>9745</v>
      </c>
      <c r="F13373" t="b">
        <v>1</v>
      </c>
      <c r="G13373" t="s">
        <v>8327</v>
      </c>
      <c r="H13373" t="b">
        <v>1</v>
      </c>
    </row>
    <row r="13374" spans="1:8" x14ac:dyDescent="0.2">
      <c r="A13374" t="s">
        <v>23404</v>
      </c>
      <c r="B13374">
        <v>573444</v>
      </c>
      <c r="C13374" t="b">
        <v>0</v>
      </c>
      <c r="D13374" t="s">
        <v>9751</v>
      </c>
      <c r="E13374" t="s">
        <v>9745</v>
      </c>
      <c r="F13374" t="b">
        <v>1</v>
      </c>
      <c r="G13374" t="s">
        <v>8342</v>
      </c>
      <c r="H13374" t="b">
        <v>1</v>
      </c>
    </row>
    <row r="13375" spans="1:8" x14ac:dyDescent="0.2">
      <c r="A13375" t="s">
        <v>23405</v>
      </c>
      <c r="B13375">
        <v>772830</v>
      </c>
      <c r="C13375" t="b">
        <v>0</v>
      </c>
      <c r="D13375" t="s">
        <v>9751</v>
      </c>
      <c r="E13375" t="s">
        <v>9745</v>
      </c>
      <c r="F13375" t="b">
        <v>1</v>
      </c>
      <c r="G13375" t="s">
        <v>8337</v>
      </c>
      <c r="H13375" t="b">
        <v>1</v>
      </c>
    </row>
    <row r="13376" spans="1:8" x14ac:dyDescent="0.2">
      <c r="A13376" t="s">
        <v>23406</v>
      </c>
      <c r="B13376">
        <v>903815</v>
      </c>
      <c r="C13376" t="b">
        <v>0</v>
      </c>
      <c r="D13376" t="s">
        <v>9751</v>
      </c>
      <c r="E13376" t="s">
        <v>9745</v>
      </c>
      <c r="F13376" t="b">
        <v>1</v>
      </c>
      <c r="G13376" t="s">
        <v>8348</v>
      </c>
      <c r="H13376" t="b">
        <v>1</v>
      </c>
    </row>
    <row r="13377" spans="1:8" x14ac:dyDescent="0.2">
      <c r="A13377" t="s">
        <v>23407</v>
      </c>
      <c r="B13377">
        <v>1770257</v>
      </c>
      <c r="C13377" t="b">
        <v>0</v>
      </c>
      <c r="D13377" t="s">
        <v>9751</v>
      </c>
      <c r="E13377" t="s">
        <v>9745</v>
      </c>
      <c r="F13377" t="b">
        <v>1</v>
      </c>
      <c r="G13377" t="s">
        <v>8338</v>
      </c>
      <c r="H13377" t="b">
        <v>1</v>
      </c>
    </row>
    <row r="13378" spans="1:8" x14ac:dyDescent="0.2">
      <c r="A13378" t="s">
        <v>23408</v>
      </c>
      <c r="B13378">
        <v>1566864</v>
      </c>
      <c r="C13378" t="b">
        <v>0</v>
      </c>
      <c r="D13378" t="s">
        <v>9751</v>
      </c>
      <c r="E13378" t="s">
        <v>9745</v>
      </c>
      <c r="F13378" t="b">
        <v>1</v>
      </c>
      <c r="G13378" t="s">
        <v>8358</v>
      </c>
      <c r="H13378" t="b">
        <v>1</v>
      </c>
    </row>
    <row r="13379" spans="1:8" x14ac:dyDescent="0.2">
      <c r="A13379" t="s">
        <v>23409</v>
      </c>
      <c r="B13379">
        <v>789876</v>
      </c>
      <c r="C13379" t="b">
        <v>0</v>
      </c>
      <c r="D13379" t="s">
        <v>9751</v>
      </c>
      <c r="E13379" t="s">
        <v>9745</v>
      </c>
      <c r="F13379" t="b">
        <v>1</v>
      </c>
      <c r="G13379" t="s">
        <v>8319</v>
      </c>
      <c r="H13379" t="b">
        <v>1</v>
      </c>
    </row>
    <row r="13380" spans="1:8" x14ac:dyDescent="0.2">
      <c r="A13380" t="s">
        <v>23410</v>
      </c>
      <c r="B13380">
        <v>2285460</v>
      </c>
      <c r="C13380" t="b">
        <v>0</v>
      </c>
      <c r="D13380" t="s">
        <v>9751</v>
      </c>
      <c r="E13380" t="s">
        <v>9745</v>
      </c>
      <c r="F13380" t="b">
        <v>1</v>
      </c>
      <c r="G13380" t="s">
        <v>8335</v>
      </c>
      <c r="H13380" t="b">
        <v>1</v>
      </c>
    </row>
    <row r="13381" spans="1:8" x14ac:dyDescent="0.2">
      <c r="A13381" t="s">
        <v>23411</v>
      </c>
      <c r="B13381">
        <v>695646</v>
      </c>
      <c r="C13381" t="b">
        <v>0</v>
      </c>
      <c r="D13381" t="s">
        <v>9751</v>
      </c>
      <c r="E13381" t="s">
        <v>9782</v>
      </c>
      <c r="F13381" t="b">
        <v>1</v>
      </c>
      <c r="G13381" t="s">
        <v>8393</v>
      </c>
      <c r="H13381" t="b">
        <v>1</v>
      </c>
    </row>
    <row r="13382" spans="1:8" x14ac:dyDescent="0.2">
      <c r="A13382" t="s">
        <v>23412</v>
      </c>
      <c r="B13382">
        <v>468756</v>
      </c>
      <c r="C13382" t="b">
        <v>0</v>
      </c>
      <c r="D13382" t="s">
        <v>9751</v>
      </c>
      <c r="E13382" t="s">
        <v>9782</v>
      </c>
      <c r="F13382" t="b">
        <v>1</v>
      </c>
      <c r="G13382" t="s">
        <v>8391</v>
      </c>
      <c r="H13382" t="b">
        <v>1</v>
      </c>
    </row>
    <row r="13383" spans="1:8" x14ac:dyDescent="0.2">
      <c r="A13383" t="s">
        <v>23413</v>
      </c>
      <c r="B13383">
        <v>1283274</v>
      </c>
      <c r="C13383" t="b">
        <v>0</v>
      </c>
      <c r="D13383" t="s">
        <v>9751</v>
      </c>
      <c r="E13383" t="s">
        <v>9782</v>
      </c>
      <c r="F13383" t="b">
        <v>1</v>
      </c>
      <c r="G13383" t="s">
        <v>8390</v>
      </c>
      <c r="H13383" t="b">
        <v>1</v>
      </c>
    </row>
    <row r="13384" spans="1:8" x14ac:dyDescent="0.2">
      <c r="A13384" t="s">
        <v>23414</v>
      </c>
      <c r="B13384">
        <v>776070</v>
      </c>
      <c r="C13384" t="b">
        <v>0</v>
      </c>
      <c r="D13384" t="s">
        <v>9751</v>
      </c>
      <c r="E13384" t="s">
        <v>9782</v>
      </c>
      <c r="F13384" t="b">
        <v>1</v>
      </c>
      <c r="G13384" t="s">
        <v>8389</v>
      </c>
      <c r="H13384" t="b">
        <v>1</v>
      </c>
    </row>
    <row r="13385" spans="1:8" x14ac:dyDescent="0.2">
      <c r="A13385" t="s">
        <v>23415</v>
      </c>
      <c r="B13385">
        <v>1071810</v>
      </c>
      <c r="C13385" t="b">
        <v>0</v>
      </c>
      <c r="D13385" t="s">
        <v>9751</v>
      </c>
      <c r="E13385" t="s">
        <v>9782</v>
      </c>
      <c r="F13385" t="b">
        <v>1</v>
      </c>
      <c r="G13385" t="s">
        <v>8392</v>
      </c>
      <c r="H13385" t="b">
        <v>1</v>
      </c>
    </row>
    <row r="13386" spans="1:8" x14ac:dyDescent="0.2">
      <c r="A13386" t="s">
        <v>23416</v>
      </c>
      <c r="B13386">
        <v>402012</v>
      </c>
      <c r="C13386" t="b">
        <v>0</v>
      </c>
      <c r="D13386" t="s">
        <v>9751</v>
      </c>
      <c r="E13386" t="s">
        <v>9782</v>
      </c>
      <c r="F13386" t="b">
        <v>1</v>
      </c>
      <c r="G13386" t="s">
        <v>11</v>
      </c>
      <c r="H13386" t="b">
        <v>0</v>
      </c>
    </row>
    <row r="13387" spans="1:8" x14ac:dyDescent="0.2">
      <c r="A13387" t="s">
        <v>23417</v>
      </c>
      <c r="B13387">
        <v>955260</v>
      </c>
      <c r="C13387" t="b">
        <v>0</v>
      </c>
      <c r="D13387" t="s">
        <v>9751</v>
      </c>
      <c r="E13387" t="s">
        <v>9782</v>
      </c>
      <c r="F13387" t="b">
        <v>1</v>
      </c>
      <c r="G13387" t="s">
        <v>8381</v>
      </c>
      <c r="H13387" t="b">
        <v>1</v>
      </c>
    </row>
    <row r="13388" spans="1:8" x14ac:dyDescent="0.2">
      <c r="A13388" t="s">
        <v>23418</v>
      </c>
      <c r="B13388">
        <v>871524</v>
      </c>
      <c r="C13388" t="b">
        <v>0</v>
      </c>
      <c r="D13388" t="s">
        <v>9751</v>
      </c>
      <c r="E13388" t="s">
        <v>9782</v>
      </c>
      <c r="F13388" t="b">
        <v>1</v>
      </c>
      <c r="G13388" t="s">
        <v>8419</v>
      </c>
      <c r="H13388" t="b">
        <v>1</v>
      </c>
    </row>
    <row r="13389" spans="1:8" x14ac:dyDescent="0.2">
      <c r="A13389" t="s">
        <v>23419</v>
      </c>
      <c r="B13389">
        <v>2974104</v>
      </c>
      <c r="C13389" t="b">
        <v>0</v>
      </c>
      <c r="D13389" t="s">
        <v>9751</v>
      </c>
      <c r="E13389" t="s">
        <v>9782</v>
      </c>
      <c r="F13389" t="b">
        <v>1</v>
      </c>
      <c r="G13389" t="s">
        <v>8396</v>
      </c>
      <c r="H13389" t="b">
        <v>1</v>
      </c>
    </row>
    <row r="13390" spans="1:8" x14ac:dyDescent="0.2">
      <c r="A13390" t="s">
        <v>23420</v>
      </c>
      <c r="B13390">
        <v>525060</v>
      </c>
      <c r="C13390" t="b">
        <v>0</v>
      </c>
      <c r="D13390" t="s">
        <v>9751</v>
      </c>
      <c r="E13390" t="s">
        <v>9782</v>
      </c>
      <c r="F13390" t="b">
        <v>1</v>
      </c>
      <c r="G13390" t="s">
        <v>8421</v>
      </c>
      <c r="H13390" t="b">
        <v>1</v>
      </c>
    </row>
    <row r="13391" spans="1:8" x14ac:dyDescent="0.2">
      <c r="A13391" t="s">
        <v>23421</v>
      </c>
      <c r="B13391">
        <v>2640672</v>
      </c>
      <c r="C13391" t="b">
        <v>0</v>
      </c>
      <c r="D13391" t="s">
        <v>9751</v>
      </c>
      <c r="E13391" t="s">
        <v>9782</v>
      </c>
      <c r="F13391" t="b">
        <v>1</v>
      </c>
      <c r="G13391" t="s">
        <v>8402</v>
      </c>
      <c r="H13391" t="b">
        <v>1</v>
      </c>
    </row>
    <row r="13392" spans="1:8" x14ac:dyDescent="0.2">
      <c r="A13392" t="s">
        <v>23422</v>
      </c>
      <c r="B13392">
        <v>2028456</v>
      </c>
      <c r="C13392" t="b">
        <v>0</v>
      </c>
      <c r="D13392" t="s">
        <v>9751</v>
      </c>
      <c r="E13392" t="s">
        <v>9782</v>
      </c>
      <c r="F13392" t="b">
        <v>1</v>
      </c>
      <c r="G13392" t="s">
        <v>8416</v>
      </c>
      <c r="H13392" t="b">
        <v>1</v>
      </c>
    </row>
    <row r="13393" spans="1:8" x14ac:dyDescent="0.2">
      <c r="A13393" t="s">
        <v>23423</v>
      </c>
      <c r="B13393">
        <v>1478070</v>
      </c>
      <c r="C13393" t="b">
        <v>0</v>
      </c>
      <c r="D13393" t="s">
        <v>9751</v>
      </c>
      <c r="E13393" t="s">
        <v>9782</v>
      </c>
      <c r="F13393" t="b">
        <v>1</v>
      </c>
      <c r="G13393" t="s">
        <v>8404</v>
      </c>
      <c r="H13393" t="b">
        <v>1</v>
      </c>
    </row>
    <row r="13394" spans="1:8" x14ac:dyDescent="0.2">
      <c r="A13394" t="s">
        <v>23424</v>
      </c>
      <c r="B13394">
        <v>604728</v>
      </c>
      <c r="C13394" t="b">
        <v>0</v>
      </c>
      <c r="D13394" t="s">
        <v>9751</v>
      </c>
      <c r="E13394" t="s">
        <v>9782</v>
      </c>
      <c r="F13394" t="b">
        <v>1</v>
      </c>
      <c r="G13394" t="s">
        <v>8417</v>
      </c>
      <c r="H13394" t="b">
        <v>1</v>
      </c>
    </row>
    <row r="13395" spans="1:8" x14ac:dyDescent="0.2">
      <c r="A13395" t="s">
        <v>23425</v>
      </c>
      <c r="B13395">
        <v>617490</v>
      </c>
      <c r="C13395" t="b">
        <v>0</v>
      </c>
      <c r="D13395" t="s">
        <v>9751</v>
      </c>
      <c r="E13395" t="s">
        <v>9782</v>
      </c>
      <c r="F13395" t="b">
        <v>1</v>
      </c>
      <c r="G13395" t="s">
        <v>8397</v>
      </c>
      <c r="H13395" t="b">
        <v>1</v>
      </c>
    </row>
    <row r="13396" spans="1:8" x14ac:dyDescent="0.2">
      <c r="A13396" t="s">
        <v>23426</v>
      </c>
      <c r="B13396">
        <v>1553523</v>
      </c>
      <c r="C13396" t="b">
        <v>0</v>
      </c>
      <c r="D13396" t="s">
        <v>9751</v>
      </c>
      <c r="E13396" t="s">
        <v>9782</v>
      </c>
      <c r="F13396" t="b">
        <v>1</v>
      </c>
      <c r="G13396" t="s">
        <v>8414</v>
      </c>
      <c r="H13396" t="b">
        <v>1</v>
      </c>
    </row>
    <row r="13397" spans="1:8" x14ac:dyDescent="0.2">
      <c r="A13397" t="s">
        <v>23427</v>
      </c>
      <c r="B13397">
        <v>878112</v>
      </c>
      <c r="C13397" t="b">
        <v>0</v>
      </c>
      <c r="D13397" t="s">
        <v>9751</v>
      </c>
      <c r="E13397" t="s">
        <v>9782</v>
      </c>
      <c r="F13397" t="b">
        <v>1</v>
      </c>
      <c r="G13397" t="s">
        <v>8367</v>
      </c>
      <c r="H13397" t="b">
        <v>1</v>
      </c>
    </row>
    <row r="13398" spans="1:8" x14ac:dyDescent="0.2">
      <c r="A13398" t="s">
        <v>23428</v>
      </c>
      <c r="B13398">
        <v>1804848</v>
      </c>
      <c r="C13398" t="b">
        <v>0</v>
      </c>
      <c r="D13398" t="s">
        <v>9751</v>
      </c>
      <c r="E13398" t="s">
        <v>9782</v>
      </c>
      <c r="F13398" t="b">
        <v>1</v>
      </c>
      <c r="G13398" t="s">
        <v>8406</v>
      </c>
      <c r="H13398" t="b">
        <v>1</v>
      </c>
    </row>
    <row r="13399" spans="1:8" x14ac:dyDescent="0.2">
      <c r="A13399" t="s">
        <v>23429</v>
      </c>
      <c r="B13399">
        <v>1284066</v>
      </c>
      <c r="C13399" t="b">
        <v>0</v>
      </c>
      <c r="D13399" t="s">
        <v>9751</v>
      </c>
      <c r="E13399" t="s">
        <v>9782</v>
      </c>
      <c r="F13399" t="b">
        <v>1</v>
      </c>
      <c r="G13399" t="s">
        <v>8375</v>
      </c>
      <c r="H13399" t="b">
        <v>1</v>
      </c>
    </row>
    <row r="13400" spans="1:8" x14ac:dyDescent="0.2">
      <c r="A13400" t="s">
        <v>23430</v>
      </c>
      <c r="B13400">
        <v>2091870</v>
      </c>
      <c r="C13400" t="b">
        <v>0</v>
      </c>
      <c r="D13400" t="s">
        <v>9751</v>
      </c>
      <c r="E13400" t="s">
        <v>9782</v>
      </c>
      <c r="F13400" t="b">
        <v>1</v>
      </c>
      <c r="G13400" t="s">
        <v>8411</v>
      </c>
      <c r="H13400" t="b">
        <v>1</v>
      </c>
    </row>
    <row r="13401" spans="1:8" x14ac:dyDescent="0.2">
      <c r="A13401" t="s">
        <v>23431</v>
      </c>
      <c r="B13401">
        <v>1234854</v>
      </c>
      <c r="C13401" t="b">
        <v>0</v>
      </c>
      <c r="D13401" t="s">
        <v>9751</v>
      </c>
      <c r="E13401" t="s">
        <v>9782</v>
      </c>
      <c r="F13401" t="b">
        <v>1</v>
      </c>
      <c r="G13401" t="s">
        <v>8364</v>
      </c>
      <c r="H13401" t="b">
        <v>1</v>
      </c>
    </row>
    <row r="13402" spans="1:8" x14ac:dyDescent="0.2">
      <c r="A13402" t="s">
        <v>23432</v>
      </c>
      <c r="B13402">
        <v>133453</v>
      </c>
      <c r="C13402" t="b">
        <v>0</v>
      </c>
      <c r="D13402" t="s">
        <v>9751</v>
      </c>
      <c r="E13402" t="s">
        <v>9782</v>
      </c>
      <c r="F13402" t="b">
        <v>1</v>
      </c>
      <c r="G13402" t="s">
        <v>8412</v>
      </c>
      <c r="H13402" t="b">
        <v>1</v>
      </c>
    </row>
    <row r="13403" spans="1:8" x14ac:dyDescent="0.2">
      <c r="A13403" t="s">
        <v>23433</v>
      </c>
      <c r="B13403">
        <v>835992</v>
      </c>
      <c r="C13403" t="b">
        <v>0</v>
      </c>
      <c r="D13403" t="s">
        <v>9751</v>
      </c>
      <c r="E13403" t="s">
        <v>9782</v>
      </c>
      <c r="F13403" t="b">
        <v>1</v>
      </c>
      <c r="G13403" t="s">
        <v>8362</v>
      </c>
      <c r="H13403" t="b">
        <v>1</v>
      </c>
    </row>
    <row r="13404" spans="1:8" x14ac:dyDescent="0.2">
      <c r="A13404" t="s">
        <v>23434</v>
      </c>
      <c r="B13404">
        <v>294588</v>
      </c>
      <c r="C13404" t="b">
        <v>0</v>
      </c>
      <c r="D13404" t="s">
        <v>9751</v>
      </c>
      <c r="E13404" t="s">
        <v>9782</v>
      </c>
      <c r="F13404" t="b">
        <v>1</v>
      </c>
      <c r="G13404" t="s">
        <v>8398</v>
      </c>
      <c r="H13404" t="b">
        <v>1</v>
      </c>
    </row>
    <row r="13405" spans="1:8" x14ac:dyDescent="0.2">
      <c r="A13405" t="s">
        <v>23435</v>
      </c>
      <c r="B13405">
        <v>136381</v>
      </c>
      <c r="C13405" t="b">
        <v>0</v>
      </c>
      <c r="D13405" t="s">
        <v>9751</v>
      </c>
      <c r="E13405" t="s">
        <v>9782</v>
      </c>
      <c r="F13405" t="b">
        <v>1</v>
      </c>
      <c r="G13405" t="s">
        <v>8408</v>
      </c>
      <c r="H13405" t="b">
        <v>1</v>
      </c>
    </row>
    <row r="13406" spans="1:8" x14ac:dyDescent="0.2">
      <c r="A13406" t="s">
        <v>23436</v>
      </c>
      <c r="B13406">
        <v>1399984</v>
      </c>
      <c r="C13406" t="b">
        <v>0</v>
      </c>
      <c r="D13406" t="s">
        <v>9744</v>
      </c>
      <c r="E13406" t="s">
        <v>9782</v>
      </c>
      <c r="F13406" t="b">
        <v>1</v>
      </c>
      <c r="G13406" t="s">
        <v>8393</v>
      </c>
      <c r="H13406" t="b">
        <v>1</v>
      </c>
    </row>
    <row r="13407" spans="1:8" x14ac:dyDescent="0.2">
      <c r="A13407" t="s">
        <v>23437</v>
      </c>
      <c r="B13407">
        <v>711535</v>
      </c>
      <c r="C13407" t="b">
        <v>0</v>
      </c>
      <c r="D13407" t="s">
        <v>9744</v>
      </c>
      <c r="E13407" t="s">
        <v>9782</v>
      </c>
      <c r="F13407" t="b">
        <v>1</v>
      </c>
      <c r="G13407" t="s">
        <v>8391</v>
      </c>
      <c r="H13407" t="b">
        <v>1</v>
      </c>
    </row>
    <row r="13408" spans="1:8" x14ac:dyDescent="0.2">
      <c r="A13408" t="s">
        <v>23438</v>
      </c>
      <c r="B13408">
        <v>1798413</v>
      </c>
      <c r="C13408" t="b">
        <v>0</v>
      </c>
      <c r="D13408" t="s">
        <v>9744</v>
      </c>
      <c r="E13408" t="s">
        <v>9782</v>
      </c>
      <c r="F13408" t="b">
        <v>1</v>
      </c>
      <c r="G13408" t="s">
        <v>8390</v>
      </c>
      <c r="H13408" t="b">
        <v>1</v>
      </c>
    </row>
    <row r="13409" spans="1:8" x14ac:dyDescent="0.2">
      <c r="A13409" t="s">
        <v>23439</v>
      </c>
      <c r="B13409">
        <v>1166319</v>
      </c>
      <c r="C13409" t="b">
        <v>0</v>
      </c>
      <c r="D13409" t="s">
        <v>9744</v>
      </c>
      <c r="E13409" t="s">
        <v>9782</v>
      </c>
      <c r="F13409" t="b">
        <v>1</v>
      </c>
      <c r="G13409" t="s">
        <v>8389</v>
      </c>
      <c r="H13409" t="b">
        <v>1</v>
      </c>
    </row>
    <row r="13410" spans="1:8" x14ac:dyDescent="0.2">
      <c r="A13410" t="s">
        <v>23440</v>
      </c>
      <c r="B13410">
        <v>1021887</v>
      </c>
      <c r="C13410" t="b">
        <v>0</v>
      </c>
      <c r="D13410" t="s">
        <v>9744</v>
      </c>
      <c r="E13410" t="s">
        <v>9782</v>
      </c>
      <c r="F13410" t="b">
        <v>1</v>
      </c>
      <c r="G13410" t="s">
        <v>8392</v>
      </c>
      <c r="H13410" t="b">
        <v>1</v>
      </c>
    </row>
    <row r="13411" spans="1:8" x14ac:dyDescent="0.2">
      <c r="A13411" t="s">
        <v>23441</v>
      </c>
      <c r="B13411">
        <v>744753</v>
      </c>
      <c r="C13411" t="b">
        <v>0</v>
      </c>
      <c r="D13411" t="s">
        <v>9744</v>
      </c>
      <c r="E13411" t="s">
        <v>9782</v>
      </c>
      <c r="F13411" t="b">
        <v>1</v>
      </c>
      <c r="G13411" t="s">
        <v>11</v>
      </c>
      <c r="H13411" t="b">
        <v>0</v>
      </c>
    </row>
    <row r="13412" spans="1:8" x14ac:dyDescent="0.2">
      <c r="A13412" t="s">
        <v>23442</v>
      </c>
      <c r="B13412">
        <v>1110579</v>
      </c>
      <c r="C13412" t="b">
        <v>0</v>
      </c>
      <c r="D13412" t="s">
        <v>9744</v>
      </c>
      <c r="E13412" t="s">
        <v>9782</v>
      </c>
      <c r="F13412" t="b">
        <v>1</v>
      </c>
      <c r="G13412" t="s">
        <v>8381</v>
      </c>
      <c r="H13412" t="b">
        <v>1</v>
      </c>
    </row>
    <row r="13413" spans="1:8" x14ac:dyDescent="0.2">
      <c r="A13413" t="s">
        <v>23443</v>
      </c>
      <c r="B13413">
        <v>1461609</v>
      </c>
      <c r="C13413" t="b">
        <v>0</v>
      </c>
      <c r="D13413" t="s">
        <v>9744</v>
      </c>
      <c r="E13413" t="s">
        <v>9782</v>
      </c>
      <c r="F13413" t="b">
        <v>1</v>
      </c>
      <c r="G13413" t="s">
        <v>8419</v>
      </c>
      <c r="H13413" t="b">
        <v>1</v>
      </c>
    </row>
    <row r="13414" spans="1:8" x14ac:dyDescent="0.2">
      <c r="A13414" t="s">
        <v>23444</v>
      </c>
      <c r="B13414">
        <v>5288921</v>
      </c>
      <c r="C13414" t="b">
        <v>0</v>
      </c>
      <c r="D13414" t="s">
        <v>9744</v>
      </c>
      <c r="E13414" t="s">
        <v>9782</v>
      </c>
      <c r="F13414" t="b">
        <v>1</v>
      </c>
      <c r="G13414" t="s">
        <v>8396</v>
      </c>
      <c r="H13414" t="b">
        <v>1</v>
      </c>
    </row>
    <row r="13415" spans="1:8" x14ac:dyDescent="0.2">
      <c r="A13415" t="s">
        <v>23445</v>
      </c>
      <c r="B13415">
        <v>871182</v>
      </c>
      <c r="C13415" t="b">
        <v>0</v>
      </c>
      <c r="D13415" t="s">
        <v>9744</v>
      </c>
      <c r="E13415" t="s">
        <v>9782</v>
      </c>
      <c r="F13415" t="b">
        <v>1</v>
      </c>
      <c r="G13415" t="s">
        <v>8421</v>
      </c>
      <c r="H13415" t="b">
        <v>1</v>
      </c>
    </row>
    <row r="13416" spans="1:8" x14ac:dyDescent="0.2">
      <c r="A13416" t="s">
        <v>23446</v>
      </c>
      <c r="B13416">
        <v>3362226</v>
      </c>
      <c r="C13416" t="b">
        <v>0</v>
      </c>
      <c r="D13416" t="s">
        <v>9744</v>
      </c>
      <c r="E13416" t="s">
        <v>9782</v>
      </c>
      <c r="F13416" t="b">
        <v>1</v>
      </c>
      <c r="G13416" t="s">
        <v>8402</v>
      </c>
      <c r="H13416" t="b">
        <v>1</v>
      </c>
    </row>
    <row r="13417" spans="1:8" x14ac:dyDescent="0.2">
      <c r="A13417" t="s">
        <v>23447</v>
      </c>
      <c r="B13417">
        <v>3181040</v>
      </c>
      <c r="C13417" t="b">
        <v>0</v>
      </c>
      <c r="D13417" t="s">
        <v>9744</v>
      </c>
      <c r="E13417" t="s">
        <v>9782</v>
      </c>
      <c r="F13417" t="b">
        <v>1</v>
      </c>
      <c r="G13417" t="s">
        <v>8416</v>
      </c>
      <c r="H13417" t="b">
        <v>1</v>
      </c>
    </row>
    <row r="13418" spans="1:8" x14ac:dyDescent="0.2">
      <c r="A13418" t="s">
        <v>23448</v>
      </c>
      <c r="B13418">
        <v>1603610</v>
      </c>
      <c r="C13418" t="b">
        <v>0</v>
      </c>
      <c r="D13418" t="s">
        <v>9744</v>
      </c>
      <c r="E13418" t="s">
        <v>9782</v>
      </c>
      <c r="F13418" t="b">
        <v>1</v>
      </c>
      <c r="G13418" t="s">
        <v>8404</v>
      </c>
      <c r="H13418" t="b">
        <v>1</v>
      </c>
    </row>
    <row r="13419" spans="1:8" x14ac:dyDescent="0.2">
      <c r="A13419" t="s">
        <v>23449</v>
      </c>
      <c r="B13419">
        <v>1237719</v>
      </c>
      <c r="C13419" t="b">
        <v>0</v>
      </c>
      <c r="D13419" t="s">
        <v>9744</v>
      </c>
      <c r="E13419" t="s">
        <v>9782</v>
      </c>
      <c r="F13419" t="b">
        <v>1</v>
      </c>
      <c r="G13419" t="s">
        <v>8417</v>
      </c>
      <c r="H13419" t="b">
        <v>1</v>
      </c>
    </row>
    <row r="13420" spans="1:8" x14ac:dyDescent="0.2">
      <c r="A13420" t="s">
        <v>23450</v>
      </c>
      <c r="B13420">
        <v>790908</v>
      </c>
      <c r="C13420" t="b">
        <v>0</v>
      </c>
      <c r="D13420" t="s">
        <v>9744</v>
      </c>
      <c r="E13420" t="s">
        <v>9782</v>
      </c>
      <c r="F13420" t="b">
        <v>1</v>
      </c>
      <c r="G13420" t="s">
        <v>8397</v>
      </c>
      <c r="H13420" t="b">
        <v>1</v>
      </c>
    </row>
    <row r="13421" spans="1:8" x14ac:dyDescent="0.2">
      <c r="A13421" t="s">
        <v>23451</v>
      </c>
      <c r="B13421">
        <v>1937120</v>
      </c>
      <c r="C13421" t="b">
        <v>0</v>
      </c>
      <c r="D13421" t="s">
        <v>9744</v>
      </c>
      <c r="E13421" t="s">
        <v>9782</v>
      </c>
      <c r="F13421" t="b">
        <v>1</v>
      </c>
      <c r="G13421" t="s">
        <v>8414</v>
      </c>
      <c r="H13421" t="b">
        <v>1</v>
      </c>
    </row>
    <row r="13422" spans="1:8" x14ac:dyDescent="0.2">
      <c r="A13422" t="s">
        <v>23452</v>
      </c>
      <c r="B13422">
        <v>1338801</v>
      </c>
      <c r="C13422" t="b">
        <v>0</v>
      </c>
      <c r="D13422" t="s">
        <v>9744</v>
      </c>
      <c r="E13422" t="s">
        <v>9782</v>
      </c>
      <c r="F13422" t="b">
        <v>1</v>
      </c>
      <c r="G13422" t="s">
        <v>8367</v>
      </c>
      <c r="H13422" t="b">
        <v>1</v>
      </c>
    </row>
    <row r="13423" spans="1:8" x14ac:dyDescent="0.2">
      <c r="A13423" t="s">
        <v>23453</v>
      </c>
      <c r="B13423">
        <v>2419423</v>
      </c>
      <c r="C13423" t="b">
        <v>0</v>
      </c>
      <c r="D13423" t="s">
        <v>9744</v>
      </c>
      <c r="E13423" t="s">
        <v>9782</v>
      </c>
      <c r="F13423" t="b">
        <v>1</v>
      </c>
      <c r="G13423" t="s">
        <v>8406</v>
      </c>
      <c r="H13423" t="b">
        <v>1</v>
      </c>
    </row>
    <row r="13424" spans="1:8" x14ac:dyDescent="0.2">
      <c r="A13424" t="s">
        <v>23454</v>
      </c>
      <c r="B13424">
        <v>2088569</v>
      </c>
      <c r="C13424" t="b">
        <v>0</v>
      </c>
      <c r="D13424" t="s">
        <v>9744</v>
      </c>
      <c r="E13424" t="s">
        <v>9782</v>
      </c>
      <c r="F13424" t="b">
        <v>1</v>
      </c>
      <c r="G13424" t="s">
        <v>8375</v>
      </c>
      <c r="H13424" t="b">
        <v>1</v>
      </c>
    </row>
    <row r="13425" spans="1:8" x14ac:dyDescent="0.2">
      <c r="A13425" t="s">
        <v>23455</v>
      </c>
      <c r="B13425">
        <v>4046578</v>
      </c>
      <c r="C13425" t="b">
        <v>0</v>
      </c>
      <c r="D13425" t="s">
        <v>9744</v>
      </c>
      <c r="E13425" t="s">
        <v>9782</v>
      </c>
      <c r="F13425" t="b">
        <v>1</v>
      </c>
      <c r="G13425" t="s">
        <v>8411</v>
      </c>
      <c r="H13425" t="b">
        <v>1</v>
      </c>
    </row>
    <row r="13426" spans="1:8" x14ac:dyDescent="0.2">
      <c r="A13426" t="s">
        <v>23456</v>
      </c>
      <c r="B13426">
        <v>1506302</v>
      </c>
      <c r="C13426" t="b">
        <v>0</v>
      </c>
      <c r="D13426" t="s">
        <v>9744</v>
      </c>
      <c r="E13426" t="s">
        <v>9782</v>
      </c>
      <c r="F13426" t="b">
        <v>1</v>
      </c>
      <c r="G13426" t="s">
        <v>8364</v>
      </c>
      <c r="H13426" t="b">
        <v>1</v>
      </c>
    </row>
    <row r="13427" spans="1:8" x14ac:dyDescent="0.2">
      <c r="A13427" t="s">
        <v>23457</v>
      </c>
      <c r="B13427">
        <v>235263</v>
      </c>
      <c r="C13427" t="b">
        <v>0</v>
      </c>
      <c r="D13427" t="s">
        <v>9744</v>
      </c>
      <c r="E13427" t="s">
        <v>9782</v>
      </c>
      <c r="F13427" t="b">
        <v>1</v>
      </c>
      <c r="G13427" t="s">
        <v>8412</v>
      </c>
      <c r="H13427" t="b">
        <v>1</v>
      </c>
    </row>
    <row r="13428" spans="1:8" x14ac:dyDescent="0.2">
      <c r="A13428" t="s">
        <v>23458</v>
      </c>
      <c r="B13428">
        <v>1356379</v>
      </c>
      <c r="C13428" t="b">
        <v>0</v>
      </c>
      <c r="D13428" t="s">
        <v>9744</v>
      </c>
      <c r="E13428" t="s">
        <v>9782</v>
      </c>
      <c r="F13428" t="b">
        <v>1</v>
      </c>
      <c r="G13428" t="s">
        <v>8362</v>
      </c>
      <c r="H13428" t="b">
        <v>1</v>
      </c>
    </row>
    <row r="13429" spans="1:8" x14ac:dyDescent="0.2">
      <c r="A13429" t="s">
        <v>23459</v>
      </c>
      <c r="B13429">
        <v>287742</v>
      </c>
      <c r="C13429" t="b">
        <v>0</v>
      </c>
      <c r="D13429" t="s">
        <v>9744</v>
      </c>
      <c r="E13429" t="s">
        <v>9782</v>
      </c>
      <c r="F13429" t="b">
        <v>1</v>
      </c>
      <c r="G13429" t="s">
        <v>8398</v>
      </c>
      <c r="H13429" t="b">
        <v>1</v>
      </c>
    </row>
    <row r="13430" spans="1:8" x14ac:dyDescent="0.2">
      <c r="A13430" t="s">
        <v>23460</v>
      </c>
      <c r="B13430">
        <v>227851</v>
      </c>
      <c r="C13430" t="b">
        <v>0</v>
      </c>
      <c r="D13430" t="s">
        <v>9744</v>
      </c>
      <c r="E13430" t="s">
        <v>9782</v>
      </c>
      <c r="F13430" t="b">
        <v>1</v>
      </c>
      <c r="G13430" t="s">
        <v>8408</v>
      </c>
      <c r="H13430" t="b">
        <v>1</v>
      </c>
    </row>
    <row r="13431" spans="1:8" x14ac:dyDescent="0.2">
      <c r="A13431" t="s">
        <v>23461</v>
      </c>
      <c r="B13431">
        <v>409825</v>
      </c>
      <c r="C13431" t="b">
        <v>0</v>
      </c>
      <c r="D13431" t="s">
        <v>9744</v>
      </c>
      <c r="E13431" t="s">
        <v>9745</v>
      </c>
      <c r="F13431" t="b">
        <v>0</v>
      </c>
      <c r="G13431" t="s">
        <v>8409</v>
      </c>
      <c r="H13431" t="b">
        <v>1</v>
      </c>
    </row>
    <row r="13432" spans="1:8" x14ac:dyDescent="0.2">
      <c r="A13432" t="s">
        <v>23462</v>
      </c>
      <c r="B13432">
        <v>488648</v>
      </c>
      <c r="C13432" t="b">
        <v>0</v>
      </c>
      <c r="D13432" t="s">
        <v>9744</v>
      </c>
      <c r="E13432" t="s">
        <v>9745</v>
      </c>
      <c r="F13432" t="b">
        <v>1</v>
      </c>
      <c r="G13432" t="s">
        <v>8410</v>
      </c>
      <c r="H13432" t="b">
        <v>1</v>
      </c>
    </row>
    <row r="13433" spans="1:8" x14ac:dyDescent="0.2">
      <c r="A13433" t="s">
        <v>23463</v>
      </c>
      <c r="B13433">
        <v>166412</v>
      </c>
      <c r="C13433" t="b">
        <v>0</v>
      </c>
      <c r="D13433" t="s">
        <v>9744</v>
      </c>
      <c r="E13433" t="s">
        <v>9745</v>
      </c>
      <c r="F13433" t="b">
        <v>0</v>
      </c>
      <c r="G13433" t="s">
        <v>8400</v>
      </c>
      <c r="H13433" t="b">
        <v>1</v>
      </c>
    </row>
    <row r="13434" spans="1:8" x14ac:dyDescent="0.2">
      <c r="A13434" t="s">
        <v>23464</v>
      </c>
      <c r="B13434">
        <v>2298740</v>
      </c>
      <c r="C13434" t="b">
        <v>0</v>
      </c>
      <c r="D13434" t="s">
        <v>9744</v>
      </c>
      <c r="E13434" t="s">
        <v>9745</v>
      </c>
      <c r="F13434" t="b">
        <v>1</v>
      </c>
      <c r="G13434" t="s">
        <v>8401</v>
      </c>
      <c r="H13434" t="b">
        <v>1</v>
      </c>
    </row>
    <row r="13435" spans="1:8" x14ac:dyDescent="0.2">
      <c r="A13435" t="s">
        <v>23465</v>
      </c>
      <c r="B13435">
        <v>9789059</v>
      </c>
      <c r="C13435" t="b">
        <v>0</v>
      </c>
      <c r="D13435" t="s">
        <v>9744</v>
      </c>
      <c r="E13435" t="s">
        <v>9745</v>
      </c>
      <c r="F13435" t="b">
        <v>1</v>
      </c>
      <c r="G13435" t="s">
        <v>8407</v>
      </c>
      <c r="H13435" t="b">
        <v>1</v>
      </c>
    </row>
    <row r="13436" spans="1:8" x14ac:dyDescent="0.2">
      <c r="A13436" t="s">
        <v>23466</v>
      </c>
      <c r="B13436">
        <v>2119977</v>
      </c>
      <c r="C13436" t="b">
        <v>0</v>
      </c>
      <c r="D13436" t="s">
        <v>9744</v>
      </c>
      <c r="E13436" t="s">
        <v>9745</v>
      </c>
      <c r="F13436" t="b">
        <v>1</v>
      </c>
      <c r="G13436" t="s">
        <v>8405</v>
      </c>
      <c r="H13436" t="b">
        <v>1</v>
      </c>
    </row>
    <row r="13437" spans="1:8" x14ac:dyDescent="0.2">
      <c r="A13437" t="s">
        <v>23467</v>
      </c>
      <c r="B13437">
        <v>2726290</v>
      </c>
      <c r="C13437" t="b">
        <v>0</v>
      </c>
      <c r="D13437" t="s">
        <v>9744</v>
      </c>
      <c r="E13437" t="s">
        <v>9745</v>
      </c>
      <c r="F13437" t="b">
        <v>1</v>
      </c>
      <c r="G13437" t="s">
        <v>8413</v>
      </c>
      <c r="H13437" t="b">
        <v>1</v>
      </c>
    </row>
    <row r="13438" spans="1:8" x14ac:dyDescent="0.2">
      <c r="A13438" t="s">
        <v>23468</v>
      </c>
      <c r="B13438">
        <v>85299</v>
      </c>
      <c r="C13438" t="b">
        <v>0</v>
      </c>
      <c r="D13438" t="s">
        <v>9744</v>
      </c>
      <c r="E13438" t="s">
        <v>9745</v>
      </c>
      <c r="F13438" t="b">
        <v>1</v>
      </c>
      <c r="G13438" t="s">
        <v>8415</v>
      </c>
      <c r="H13438" t="b">
        <v>1</v>
      </c>
    </row>
    <row r="13439" spans="1:8" x14ac:dyDescent="0.2">
      <c r="A13439" t="s">
        <v>23469</v>
      </c>
      <c r="B13439">
        <v>127160</v>
      </c>
      <c r="C13439" t="b">
        <v>0</v>
      </c>
      <c r="D13439" t="s">
        <v>9744</v>
      </c>
      <c r="E13439" t="s">
        <v>9745</v>
      </c>
      <c r="F13439" t="b">
        <v>1</v>
      </c>
      <c r="G13439" t="s">
        <v>8399</v>
      </c>
      <c r="H13439" t="b">
        <v>1</v>
      </c>
    </row>
    <row r="13440" spans="1:8" x14ac:dyDescent="0.2">
      <c r="A13440" t="s">
        <v>23470</v>
      </c>
      <c r="B13440">
        <v>426000</v>
      </c>
      <c r="C13440" t="b">
        <v>0</v>
      </c>
      <c r="D13440" t="s">
        <v>9744</v>
      </c>
      <c r="E13440" t="s">
        <v>9745</v>
      </c>
      <c r="F13440" t="b">
        <v>1</v>
      </c>
      <c r="G13440" t="s">
        <v>8403</v>
      </c>
      <c r="H13440" t="b">
        <v>1</v>
      </c>
    </row>
    <row r="13441" spans="1:8" x14ac:dyDescent="0.2">
      <c r="A13441" t="s">
        <v>23471</v>
      </c>
      <c r="B13441">
        <v>2618340</v>
      </c>
      <c r="C13441" t="b">
        <v>0</v>
      </c>
      <c r="D13441" t="s">
        <v>9744</v>
      </c>
      <c r="E13441" t="s">
        <v>9745</v>
      </c>
      <c r="F13441" t="b">
        <v>1</v>
      </c>
      <c r="G13441" t="s">
        <v>8366</v>
      </c>
      <c r="H13441" t="b">
        <v>1</v>
      </c>
    </row>
    <row r="13442" spans="1:8" x14ac:dyDescent="0.2">
      <c r="A13442" t="s">
        <v>23472</v>
      </c>
      <c r="B13442">
        <v>1735598</v>
      </c>
      <c r="C13442" t="b">
        <v>0</v>
      </c>
      <c r="D13442" t="s">
        <v>9744</v>
      </c>
      <c r="E13442" t="s">
        <v>9745</v>
      </c>
      <c r="F13442" t="b">
        <v>1</v>
      </c>
      <c r="G13442" t="s">
        <v>8376</v>
      </c>
      <c r="H13442" t="b">
        <v>1</v>
      </c>
    </row>
    <row r="13443" spans="1:8" x14ac:dyDescent="0.2">
      <c r="A13443" t="s">
        <v>23473</v>
      </c>
      <c r="B13443">
        <v>2514453</v>
      </c>
      <c r="C13443" t="b">
        <v>0</v>
      </c>
      <c r="D13443" t="s">
        <v>9744</v>
      </c>
      <c r="E13443" t="s">
        <v>9745</v>
      </c>
      <c r="F13443" t="b">
        <v>1</v>
      </c>
      <c r="G13443" t="s">
        <v>8371</v>
      </c>
      <c r="H13443" t="b">
        <v>1</v>
      </c>
    </row>
    <row r="13444" spans="1:8" x14ac:dyDescent="0.2">
      <c r="A13444" t="s">
        <v>23474</v>
      </c>
      <c r="B13444">
        <v>1048067</v>
      </c>
      <c r="C13444" t="b">
        <v>0</v>
      </c>
      <c r="D13444" t="s">
        <v>9744</v>
      </c>
      <c r="E13444" t="s">
        <v>9745</v>
      </c>
      <c r="F13444" t="b">
        <v>1</v>
      </c>
      <c r="G13444" t="s">
        <v>8379</v>
      </c>
      <c r="H13444" t="b">
        <v>1</v>
      </c>
    </row>
    <row r="13445" spans="1:8" x14ac:dyDescent="0.2">
      <c r="A13445" t="s">
        <v>23475</v>
      </c>
      <c r="B13445">
        <v>1188470</v>
      </c>
      <c r="C13445" t="b">
        <v>0</v>
      </c>
      <c r="D13445" t="s">
        <v>9744</v>
      </c>
      <c r="E13445" t="s">
        <v>9745</v>
      </c>
      <c r="F13445" t="b">
        <v>1</v>
      </c>
      <c r="G13445" t="s">
        <v>8372</v>
      </c>
      <c r="H13445" t="b">
        <v>1</v>
      </c>
    </row>
    <row r="13446" spans="1:8" x14ac:dyDescent="0.2">
      <c r="A13446" t="s">
        <v>23476</v>
      </c>
      <c r="B13446">
        <v>931855</v>
      </c>
      <c r="C13446" t="b">
        <v>0</v>
      </c>
      <c r="D13446" t="s">
        <v>9744</v>
      </c>
      <c r="E13446" t="s">
        <v>9745</v>
      </c>
      <c r="F13446" t="b">
        <v>1</v>
      </c>
      <c r="G13446" t="s">
        <v>8361</v>
      </c>
      <c r="H13446" t="b">
        <v>1</v>
      </c>
    </row>
    <row r="13447" spans="1:8" x14ac:dyDescent="0.2">
      <c r="A13447" t="s">
        <v>23477</v>
      </c>
      <c r="B13447">
        <v>1221552</v>
      </c>
      <c r="C13447" t="b">
        <v>0</v>
      </c>
      <c r="D13447" t="s">
        <v>9744</v>
      </c>
      <c r="E13447" t="s">
        <v>9745</v>
      </c>
      <c r="F13447" t="b">
        <v>1</v>
      </c>
      <c r="G13447" t="s">
        <v>8384</v>
      </c>
      <c r="H13447" t="b">
        <v>1</v>
      </c>
    </row>
    <row r="13448" spans="1:8" x14ac:dyDescent="0.2">
      <c r="A13448" t="s">
        <v>23478</v>
      </c>
      <c r="B13448">
        <v>1353489</v>
      </c>
      <c r="C13448" t="b">
        <v>0</v>
      </c>
      <c r="D13448" t="s">
        <v>9744</v>
      </c>
      <c r="E13448" t="s">
        <v>9745</v>
      </c>
      <c r="F13448" t="b">
        <v>1</v>
      </c>
      <c r="G13448" t="s">
        <v>8383</v>
      </c>
      <c r="H13448" t="b">
        <v>1</v>
      </c>
    </row>
    <row r="13449" spans="1:8" x14ac:dyDescent="0.2">
      <c r="A13449" t="s">
        <v>23479</v>
      </c>
      <c r="B13449">
        <v>715037</v>
      </c>
      <c r="C13449" t="b">
        <v>0</v>
      </c>
      <c r="D13449" t="s">
        <v>9744</v>
      </c>
      <c r="E13449" t="s">
        <v>9745</v>
      </c>
      <c r="F13449" t="b">
        <v>1</v>
      </c>
      <c r="G13449" t="s">
        <v>8386</v>
      </c>
      <c r="H13449" t="b">
        <v>1</v>
      </c>
    </row>
    <row r="13450" spans="1:8" x14ac:dyDescent="0.2">
      <c r="A13450" t="s">
        <v>23480</v>
      </c>
      <c r="B13450">
        <v>697119</v>
      </c>
      <c r="C13450" t="b">
        <v>0</v>
      </c>
      <c r="D13450" t="s">
        <v>9744</v>
      </c>
      <c r="E13450" t="s">
        <v>9745</v>
      </c>
      <c r="F13450" t="b">
        <v>1</v>
      </c>
      <c r="G13450" t="s">
        <v>8382</v>
      </c>
      <c r="H13450" t="b">
        <v>1</v>
      </c>
    </row>
    <row r="13451" spans="1:8" x14ac:dyDescent="0.2">
      <c r="A13451" t="s">
        <v>23481</v>
      </c>
      <c r="B13451">
        <v>1472285</v>
      </c>
      <c r="C13451" t="b">
        <v>0</v>
      </c>
      <c r="D13451" t="s">
        <v>9744</v>
      </c>
      <c r="E13451" t="s">
        <v>9745</v>
      </c>
      <c r="F13451" t="b">
        <v>1</v>
      </c>
      <c r="G13451" t="s">
        <v>8385</v>
      </c>
      <c r="H13451" t="b">
        <v>1</v>
      </c>
    </row>
    <row r="13452" spans="1:8" x14ac:dyDescent="0.2">
      <c r="A13452" t="s">
        <v>23482</v>
      </c>
      <c r="B13452">
        <v>990131</v>
      </c>
      <c r="C13452" t="b">
        <v>0</v>
      </c>
      <c r="D13452" t="s">
        <v>9744</v>
      </c>
      <c r="E13452" t="s">
        <v>9745</v>
      </c>
      <c r="F13452" t="b">
        <v>1</v>
      </c>
      <c r="G13452" t="s">
        <v>8395</v>
      </c>
      <c r="H13452" t="b">
        <v>1</v>
      </c>
    </row>
    <row r="13453" spans="1:8" x14ac:dyDescent="0.2">
      <c r="A13453" t="s">
        <v>23483</v>
      </c>
      <c r="B13453">
        <v>532430</v>
      </c>
      <c r="C13453" t="b">
        <v>0</v>
      </c>
      <c r="D13453" t="s">
        <v>9744</v>
      </c>
      <c r="E13453" t="s">
        <v>9745</v>
      </c>
      <c r="F13453" t="b">
        <v>1</v>
      </c>
      <c r="G13453" t="s">
        <v>8388</v>
      </c>
      <c r="H13453" t="b">
        <v>1</v>
      </c>
    </row>
    <row r="13454" spans="1:8" x14ac:dyDescent="0.2">
      <c r="A13454" t="s">
        <v>23484</v>
      </c>
      <c r="B13454">
        <v>1041862</v>
      </c>
      <c r="C13454" t="b">
        <v>0</v>
      </c>
      <c r="D13454" t="s">
        <v>9744</v>
      </c>
      <c r="E13454" t="s">
        <v>9745</v>
      </c>
      <c r="F13454" t="b">
        <v>1</v>
      </c>
      <c r="G13454" t="s">
        <v>8394</v>
      </c>
      <c r="H13454" t="b">
        <v>1</v>
      </c>
    </row>
    <row r="13455" spans="1:8" x14ac:dyDescent="0.2">
      <c r="A13455" t="s">
        <v>23485</v>
      </c>
      <c r="B13455">
        <v>1458779</v>
      </c>
      <c r="C13455" t="b">
        <v>0</v>
      </c>
      <c r="D13455" t="s">
        <v>9744</v>
      </c>
      <c r="E13455" t="s">
        <v>9745</v>
      </c>
      <c r="F13455" t="b">
        <v>1</v>
      </c>
      <c r="G13455" t="s">
        <v>8387</v>
      </c>
      <c r="H13455" t="b">
        <v>1</v>
      </c>
    </row>
    <row r="13456" spans="1:8" x14ac:dyDescent="0.2">
      <c r="A13456" t="s">
        <v>23486</v>
      </c>
      <c r="B13456">
        <v>643088</v>
      </c>
      <c r="C13456" t="b">
        <v>0</v>
      </c>
      <c r="D13456" t="s">
        <v>9744</v>
      </c>
      <c r="E13456" t="s">
        <v>9745</v>
      </c>
      <c r="F13456" t="b">
        <v>1</v>
      </c>
      <c r="G13456" t="s">
        <v>8380</v>
      </c>
      <c r="H13456" t="b">
        <v>1</v>
      </c>
    </row>
    <row r="13457" spans="1:8" x14ac:dyDescent="0.2">
      <c r="A13457" t="s">
        <v>23487</v>
      </c>
      <c r="B13457">
        <v>136469</v>
      </c>
      <c r="C13457" t="b">
        <v>0</v>
      </c>
      <c r="D13457" t="s">
        <v>9751</v>
      </c>
      <c r="E13457" t="s">
        <v>9745</v>
      </c>
      <c r="F13457" t="b">
        <v>1</v>
      </c>
      <c r="G13457" t="s">
        <v>8399</v>
      </c>
      <c r="H13457" t="b">
        <v>1</v>
      </c>
    </row>
    <row r="13458" spans="1:8" x14ac:dyDescent="0.2">
      <c r="A13458" t="s">
        <v>23488</v>
      </c>
      <c r="B13458">
        <v>316152</v>
      </c>
      <c r="C13458" t="b">
        <v>0</v>
      </c>
      <c r="D13458" t="s">
        <v>9751</v>
      </c>
      <c r="E13458" t="s">
        <v>9745</v>
      </c>
      <c r="F13458" t="b">
        <v>1</v>
      </c>
      <c r="G13458" t="s">
        <v>8409</v>
      </c>
      <c r="H13458" t="b">
        <v>1</v>
      </c>
    </row>
    <row r="13459" spans="1:8" x14ac:dyDescent="0.2">
      <c r="A13459" t="s">
        <v>23489</v>
      </c>
      <c r="B13459">
        <v>351291</v>
      </c>
      <c r="C13459" t="b">
        <v>0</v>
      </c>
      <c r="D13459" t="s">
        <v>9751</v>
      </c>
      <c r="E13459" t="s">
        <v>9745</v>
      </c>
      <c r="F13459" t="b">
        <v>1</v>
      </c>
      <c r="G13459" t="s">
        <v>8410</v>
      </c>
      <c r="H13459" t="b">
        <v>1</v>
      </c>
    </row>
    <row r="13460" spans="1:8" x14ac:dyDescent="0.2">
      <c r="A13460" t="s">
        <v>23490</v>
      </c>
      <c r="B13460">
        <v>97965</v>
      </c>
      <c r="C13460" t="b">
        <v>0</v>
      </c>
      <c r="D13460" t="s">
        <v>9751</v>
      </c>
      <c r="E13460" t="s">
        <v>9745</v>
      </c>
      <c r="F13460" t="b">
        <v>1</v>
      </c>
      <c r="G13460" t="s">
        <v>8400</v>
      </c>
      <c r="H13460" t="b">
        <v>1</v>
      </c>
    </row>
    <row r="13461" spans="1:8" x14ac:dyDescent="0.2">
      <c r="A13461" t="s">
        <v>23491</v>
      </c>
      <c r="B13461">
        <v>1775484</v>
      </c>
      <c r="C13461" t="b">
        <v>0</v>
      </c>
      <c r="D13461" t="s">
        <v>9751</v>
      </c>
      <c r="E13461" t="s">
        <v>9745</v>
      </c>
      <c r="F13461" t="b">
        <v>1</v>
      </c>
      <c r="G13461" t="s">
        <v>8401</v>
      </c>
      <c r="H13461" t="b">
        <v>1</v>
      </c>
    </row>
    <row r="13462" spans="1:8" x14ac:dyDescent="0.2">
      <c r="A13462" t="s">
        <v>23492</v>
      </c>
      <c r="B13462">
        <v>6535314</v>
      </c>
      <c r="C13462" t="b">
        <v>0</v>
      </c>
      <c r="D13462" t="s">
        <v>9751</v>
      </c>
      <c r="E13462" t="s">
        <v>9745</v>
      </c>
      <c r="F13462" t="b">
        <v>1</v>
      </c>
      <c r="G13462" t="s">
        <v>8407</v>
      </c>
      <c r="H13462" t="b">
        <v>1</v>
      </c>
    </row>
    <row r="13463" spans="1:8" x14ac:dyDescent="0.2">
      <c r="A13463" t="s">
        <v>23493</v>
      </c>
      <c r="B13463">
        <v>1586076</v>
      </c>
      <c r="C13463" t="b">
        <v>0</v>
      </c>
      <c r="D13463" t="s">
        <v>9751</v>
      </c>
      <c r="E13463" t="s">
        <v>9745</v>
      </c>
      <c r="F13463" t="b">
        <v>1</v>
      </c>
      <c r="G13463" t="s">
        <v>8405</v>
      </c>
      <c r="H13463" t="b">
        <v>1</v>
      </c>
    </row>
    <row r="13464" spans="1:8" x14ac:dyDescent="0.2">
      <c r="A13464" t="s">
        <v>23494</v>
      </c>
      <c r="B13464">
        <v>1820358</v>
      </c>
      <c r="C13464" t="b">
        <v>0</v>
      </c>
      <c r="D13464" t="s">
        <v>9751</v>
      </c>
      <c r="E13464" t="s">
        <v>9745</v>
      </c>
      <c r="F13464" t="b">
        <v>1</v>
      </c>
      <c r="G13464" t="s">
        <v>8413</v>
      </c>
      <c r="H13464" t="b">
        <v>1</v>
      </c>
    </row>
    <row r="13465" spans="1:8" x14ac:dyDescent="0.2">
      <c r="A13465" t="s">
        <v>23495</v>
      </c>
      <c r="B13465">
        <v>41051</v>
      </c>
      <c r="C13465" t="b">
        <v>0</v>
      </c>
      <c r="D13465" t="s">
        <v>9751</v>
      </c>
      <c r="E13465" t="s">
        <v>9745</v>
      </c>
      <c r="F13465" t="b">
        <v>1</v>
      </c>
      <c r="G13465" t="s">
        <v>8415</v>
      </c>
      <c r="H13465" t="b">
        <v>1</v>
      </c>
    </row>
    <row r="13466" spans="1:8" x14ac:dyDescent="0.2">
      <c r="A13466" t="s">
        <v>23496</v>
      </c>
      <c r="B13466">
        <v>252036</v>
      </c>
      <c r="C13466" t="b">
        <v>0</v>
      </c>
      <c r="D13466" t="s">
        <v>9751</v>
      </c>
      <c r="E13466" t="s">
        <v>9745</v>
      </c>
      <c r="F13466" t="b">
        <v>1</v>
      </c>
      <c r="G13466" t="s">
        <v>8403</v>
      </c>
      <c r="H13466" t="b">
        <v>1</v>
      </c>
    </row>
    <row r="13467" spans="1:8" x14ac:dyDescent="0.2">
      <c r="A13467" t="s">
        <v>23497</v>
      </c>
      <c r="B13467">
        <v>1625472</v>
      </c>
      <c r="C13467" t="b">
        <v>0</v>
      </c>
      <c r="D13467" t="s">
        <v>9751</v>
      </c>
      <c r="E13467" t="s">
        <v>9745</v>
      </c>
      <c r="F13467" t="b">
        <v>1</v>
      </c>
      <c r="G13467" t="s">
        <v>8366</v>
      </c>
      <c r="H13467" t="b">
        <v>1</v>
      </c>
    </row>
    <row r="13468" spans="1:8" x14ac:dyDescent="0.2">
      <c r="A13468" t="s">
        <v>23498</v>
      </c>
      <c r="B13468">
        <v>1090674</v>
      </c>
      <c r="C13468" t="b">
        <v>0</v>
      </c>
      <c r="D13468" t="s">
        <v>9751</v>
      </c>
      <c r="E13468" t="s">
        <v>9745</v>
      </c>
      <c r="F13468" t="b">
        <v>1</v>
      </c>
      <c r="G13468" t="s">
        <v>8376</v>
      </c>
      <c r="H13468" t="b">
        <v>1</v>
      </c>
    </row>
    <row r="13469" spans="1:8" x14ac:dyDescent="0.2">
      <c r="A13469" t="s">
        <v>23499</v>
      </c>
      <c r="B13469">
        <v>1736514</v>
      </c>
      <c r="C13469" t="b">
        <v>0</v>
      </c>
      <c r="D13469" t="s">
        <v>9751</v>
      </c>
      <c r="E13469" t="s">
        <v>9745</v>
      </c>
      <c r="F13469" t="b">
        <v>1</v>
      </c>
      <c r="G13469" t="s">
        <v>8371</v>
      </c>
      <c r="H13469" t="b">
        <v>1</v>
      </c>
    </row>
    <row r="13470" spans="1:8" x14ac:dyDescent="0.2">
      <c r="A13470" t="s">
        <v>23500</v>
      </c>
      <c r="B13470">
        <v>787680</v>
      </c>
      <c r="C13470" t="b">
        <v>0</v>
      </c>
      <c r="D13470" t="s">
        <v>9751</v>
      </c>
      <c r="E13470" t="s">
        <v>9745</v>
      </c>
      <c r="F13470" t="b">
        <v>1</v>
      </c>
      <c r="G13470" t="s">
        <v>8379</v>
      </c>
      <c r="H13470" t="b">
        <v>1</v>
      </c>
    </row>
    <row r="13471" spans="1:8" x14ac:dyDescent="0.2">
      <c r="A13471" t="s">
        <v>23501</v>
      </c>
      <c r="B13471">
        <v>640044</v>
      </c>
      <c r="C13471" t="b">
        <v>0</v>
      </c>
      <c r="D13471" t="s">
        <v>9751</v>
      </c>
      <c r="E13471" t="s">
        <v>9745</v>
      </c>
      <c r="F13471" t="b">
        <v>1</v>
      </c>
      <c r="G13471" t="s">
        <v>8372</v>
      </c>
      <c r="H13471" t="b">
        <v>1</v>
      </c>
    </row>
    <row r="13472" spans="1:8" x14ac:dyDescent="0.2">
      <c r="A13472" t="s">
        <v>23502</v>
      </c>
      <c r="B13472">
        <v>617598</v>
      </c>
      <c r="C13472" t="b">
        <v>0</v>
      </c>
      <c r="D13472" t="s">
        <v>9751</v>
      </c>
      <c r="E13472" t="s">
        <v>9745</v>
      </c>
      <c r="F13472" t="b">
        <v>1</v>
      </c>
      <c r="G13472" t="s">
        <v>8361</v>
      </c>
      <c r="H13472" t="b">
        <v>1</v>
      </c>
    </row>
    <row r="13473" spans="1:8" x14ac:dyDescent="0.2">
      <c r="A13473" t="s">
        <v>23503</v>
      </c>
      <c r="B13473">
        <v>1064466</v>
      </c>
      <c r="C13473" t="b">
        <v>0</v>
      </c>
      <c r="D13473" t="s">
        <v>9751</v>
      </c>
      <c r="E13473" t="s">
        <v>9745</v>
      </c>
      <c r="F13473" t="b">
        <v>1</v>
      </c>
      <c r="G13473" t="s">
        <v>8383</v>
      </c>
      <c r="H13473" t="b">
        <v>1</v>
      </c>
    </row>
    <row r="13474" spans="1:8" x14ac:dyDescent="0.2">
      <c r="A13474" t="s">
        <v>23504</v>
      </c>
      <c r="B13474">
        <v>495306</v>
      </c>
      <c r="C13474" t="b">
        <v>0</v>
      </c>
      <c r="D13474" t="s">
        <v>9751</v>
      </c>
      <c r="E13474" t="s">
        <v>9745</v>
      </c>
      <c r="F13474" t="b">
        <v>1</v>
      </c>
      <c r="G13474" t="s">
        <v>8382</v>
      </c>
      <c r="H13474" t="b">
        <v>1</v>
      </c>
    </row>
    <row r="13475" spans="1:8" x14ac:dyDescent="0.2">
      <c r="A13475" t="s">
        <v>23505</v>
      </c>
      <c r="B13475">
        <v>1041372</v>
      </c>
      <c r="C13475" t="b">
        <v>0</v>
      </c>
      <c r="D13475" t="s">
        <v>9751</v>
      </c>
      <c r="E13475" t="s">
        <v>9745</v>
      </c>
      <c r="F13475" t="b">
        <v>1</v>
      </c>
      <c r="G13475" t="s">
        <v>8384</v>
      </c>
      <c r="H13475" t="b">
        <v>1</v>
      </c>
    </row>
    <row r="13476" spans="1:8" x14ac:dyDescent="0.2">
      <c r="A13476" t="s">
        <v>23506</v>
      </c>
      <c r="B13476">
        <v>723114</v>
      </c>
      <c r="C13476" t="b">
        <v>0</v>
      </c>
      <c r="D13476" t="s">
        <v>9751</v>
      </c>
      <c r="E13476" t="s">
        <v>9745</v>
      </c>
      <c r="F13476" t="b">
        <v>1</v>
      </c>
      <c r="G13476" t="s">
        <v>8395</v>
      </c>
      <c r="H13476" t="b">
        <v>1</v>
      </c>
    </row>
    <row r="13477" spans="1:8" x14ac:dyDescent="0.2">
      <c r="A13477" t="s">
        <v>23507</v>
      </c>
      <c r="B13477">
        <v>516222</v>
      </c>
      <c r="C13477" t="b">
        <v>0</v>
      </c>
      <c r="D13477" t="s">
        <v>9751</v>
      </c>
      <c r="E13477" t="s">
        <v>9745</v>
      </c>
      <c r="F13477" t="b">
        <v>1</v>
      </c>
      <c r="G13477" t="s">
        <v>8386</v>
      </c>
      <c r="H13477" t="b">
        <v>1</v>
      </c>
    </row>
    <row r="13478" spans="1:8" x14ac:dyDescent="0.2">
      <c r="A13478" t="s">
        <v>23508</v>
      </c>
      <c r="B13478">
        <v>739329</v>
      </c>
      <c r="C13478" t="b">
        <v>0</v>
      </c>
      <c r="D13478" t="s">
        <v>9751</v>
      </c>
      <c r="E13478" t="s">
        <v>9745</v>
      </c>
      <c r="F13478" t="b">
        <v>1</v>
      </c>
      <c r="G13478" t="s">
        <v>8394</v>
      </c>
      <c r="H13478" t="b">
        <v>1</v>
      </c>
    </row>
    <row r="13479" spans="1:8" x14ac:dyDescent="0.2">
      <c r="A13479" t="s">
        <v>23509</v>
      </c>
      <c r="B13479">
        <v>1051524</v>
      </c>
      <c r="C13479" t="b">
        <v>0</v>
      </c>
      <c r="D13479" t="s">
        <v>9751</v>
      </c>
      <c r="E13479" t="s">
        <v>9745</v>
      </c>
      <c r="F13479" t="b">
        <v>1</v>
      </c>
      <c r="G13479" t="s">
        <v>8385</v>
      </c>
      <c r="H13479" t="b">
        <v>1</v>
      </c>
    </row>
    <row r="13480" spans="1:8" x14ac:dyDescent="0.2">
      <c r="A13480" t="s">
        <v>23510</v>
      </c>
      <c r="B13480">
        <v>603126</v>
      </c>
      <c r="C13480" t="b">
        <v>0</v>
      </c>
      <c r="D13480" t="s">
        <v>9751</v>
      </c>
      <c r="E13480" t="s">
        <v>9745</v>
      </c>
      <c r="F13480" t="b">
        <v>1</v>
      </c>
      <c r="G13480" t="s">
        <v>8380</v>
      </c>
      <c r="H13480" t="b">
        <v>1</v>
      </c>
    </row>
    <row r="13481" spans="1:8" x14ac:dyDescent="0.2">
      <c r="A13481" t="s">
        <v>23511</v>
      </c>
      <c r="B13481">
        <v>453060</v>
      </c>
      <c r="C13481" t="b">
        <v>0</v>
      </c>
      <c r="D13481" t="s">
        <v>9751</v>
      </c>
      <c r="E13481" t="s">
        <v>9745</v>
      </c>
      <c r="F13481" t="b">
        <v>1</v>
      </c>
      <c r="G13481" t="s">
        <v>8388</v>
      </c>
      <c r="H13481" t="b">
        <v>1</v>
      </c>
    </row>
    <row r="13482" spans="1:8" x14ac:dyDescent="0.2">
      <c r="A13482" t="s">
        <v>23512</v>
      </c>
      <c r="B13482">
        <v>1124910</v>
      </c>
      <c r="C13482" t="b">
        <v>0</v>
      </c>
      <c r="D13482" t="s">
        <v>9751</v>
      </c>
      <c r="E13482" t="s">
        <v>9745</v>
      </c>
      <c r="F13482" t="b">
        <v>1</v>
      </c>
      <c r="G13482" t="s">
        <v>8387</v>
      </c>
      <c r="H13482" t="b">
        <v>1</v>
      </c>
    </row>
    <row r="13483" spans="1:8" x14ac:dyDescent="0.2">
      <c r="A13483" t="s">
        <v>23513</v>
      </c>
      <c r="B13483">
        <v>1334517</v>
      </c>
      <c r="C13483" t="b">
        <v>0</v>
      </c>
      <c r="D13483" t="s">
        <v>9744</v>
      </c>
      <c r="E13483" t="s">
        <v>9745</v>
      </c>
      <c r="F13483" t="b">
        <v>1</v>
      </c>
      <c r="G13483" t="s">
        <v>8430</v>
      </c>
      <c r="H13483" t="b">
        <v>1</v>
      </c>
    </row>
    <row r="13484" spans="1:8" x14ac:dyDescent="0.2">
      <c r="A13484" t="s">
        <v>23514</v>
      </c>
      <c r="B13484">
        <v>1448859</v>
      </c>
      <c r="C13484" t="b">
        <v>0</v>
      </c>
      <c r="D13484" t="s">
        <v>9744</v>
      </c>
      <c r="E13484" t="s">
        <v>9745</v>
      </c>
      <c r="F13484" t="b">
        <v>1</v>
      </c>
      <c r="G13484" t="s">
        <v>8429</v>
      </c>
      <c r="H13484" t="b">
        <v>1</v>
      </c>
    </row>
    <row r="13485" spans="1:8" x14ac:dyDescent="0.2">
      <c r="A13485" t="s">
        <v>23515</v>
      </c>
      <c r="B13485">
        <v>1193581</v>
      </c>
      <c r="C13485" t="b">
        <v>0</v>
      </c>
      <c r="D13485" t="s">
        <v>9744</v>
      </c>
      <c r="E13485" t="s">
        <v>9745</v>
      </c>
      <c r="F13485" t="b">
        <v>1</v>
      </c>
      <c r="G13485" t="s">
        <v>8423</v>
      </c>
      <c r="H13485" t="b">
        <v>1</v>
      </c>
    </row>
    <row r="13486" spans="1:8" x14ac:dyDescent="0.2">
      <c r="A13486" t="s">
        <v>23517</v>
      </c>
      <c r="B13486">
        <v>2191810</v>
      </c>
      <c r="C13486" t="b">
        <v>0</v>
      </c>
      <c r="D13486" t="s">
        <v>9744</v>
      </c>
      <c r="E13486" t="s">
        <v>9745</v>
      </c>
      <c r="F13486" t="b">
        <v>1</v>
      </c>
      <c r="G13486" t="s">
        <v>8422</v>
      </c>
      <c r="H13486" t="b">
        <v>1</v>
      </c>
    </row>
    <row r="13487" spans="1:8" x14ac:dyDescent="0.2">
      <c r="A13487" t="s">
        <v>23518</v>
      </c>
      <c r="B13487">
        <v>1412853</v>
      </c>
      <c r="C13487" t="b">
        <v>0</v>
      </c>
      <c r="D13487" t="s">
        <v>9744</v>
      </c>
      <c r="E13487" t="s">
        <v>9745</v>
      </c>
      <c r="F13487" t="b">
        <v>1</v>
      </c>
      <c r="G13487" t="s">
        <v>8426</v>
      </c>
      <c r="H13487" t="b">
        <v>1</v>
      </c>
    </row>
    <row r="13488" spans="1:8" x14ac:dyDescent="0.2">
      <c r="A13488" t="s">
        <v>23519</v>
      </c>
      <c r="B13488">
        <v>3191937</v>
      </c>
      <c r="C13488" t="b">
        <v>0</v>
      </c>
      <c r="D13488" t="s">
        <v>9744</v>
      </c>
      <c r="E13488" t="s">
        <v>9745</v>
      </c>
      <c r="F13488" t="b">
        <v>1</v>
      </c>
      <c r="G13488" t="s">
        <v>8437</v>
      </c>
      <c r="H13488" t="b">
        <v>1</v>
      </c>
    </row>
    <row r="13489" spans="1:8" x14ac:dyDescent="0.2">
      <c r="A13489" t="s">
        <v>23520</v>
      </c>
      <c r="B13489">
        <v>3504890</v>
      </c>
      <c r="C13489" t="b">
        <v>0</v>
      </c>
      <c r="D13489" t="s">
        <v>9744</v>
      </c>
      <c r="E13489" t="s">
        <v>9745</v>
      </c>
      <c r="F13489" t="b">
        <v>1</v>
      </c>
      <c r="G13489" t="s">
        <v>8424</v>
      </c>
      <c r="H13489" t="b">
        <v>1</v>
      </c>
    </row>
    <row r="13490" spans="1:8" x14ac:dyDescent="0.2">
      <c r="A13490" t="s">
        <v>23521</v>
      </c>
      <c r="B13490">
        <v>573882</v>
      </c>
      <c r="C13490" t="b">
        <v>0</v>
      </c>
      <c r="D13490" t="s">
        <v>9744</v>
      </c>
      <c r="E13490" t="s">
        <v>9745</v>
      </c>
      <c r="F13490" t="b">
        <v>1</v>
      </c>
      <c r="G13490" t="s">
        <v>11</v>
      </c>
      <c r="H13490" t="b">
        <v>0</v>
      </c>
    </row>
    <row r="13491" spans="1:8" x14ac:dyDescent="0.2">
      <c r="A13491" t="s">
        <v>23522</v>
      </c>
      <c r="B13491">
        <v>3103707</v>
      </c>
      <c r="C13491" t="b">
        <v>0</v>
      </c>
      <c r="D13491" t="s">
        <v>9744</v>
      </c>
      <c r="E13491" t="s">
        <v>9745</v>
      </c>
      <c r="F13491" t="b">
        <v>1</v>
      </c>
      <c r="G13491" t="s">
        <v>8425</v>
      </c>
      <c r="H13491" t="b">
        <v>1</v>
      </c>
    </row>
    <row r="13492" spans="1:8" x14ac:dyDescent="0.2">
      <c r="A13492" t="s">
        <v>23523</v>
      </c>
      <c r="B13492">
        <v>1578092</v>
      </c>
      <c r="C13492" t="b">
        <v>0</v>
      </c>
      <c r="D13492" t="s">
        <v>9744</v>
      </c>
      <c r="E13492" t="s">
        <v>9745</v>
      </c>
      <c r="F13492" t="b">
        <v>1</v>
      </c>
      <c r="G13492" t="s">
        <v>8418</v>
      </c>
      <c r="H13492" t="b">
        <v>1</v>
      </c>
    </row>
    <row r="13493" spans="1:8" x14ac:dyDescent="0.2">
      <c r="A13493" t="s">
        <v>23524</v>
      </c>
      <c r="B13493">
        <v>1341814</v>
      </c>
      <c r="C13493" t="b">
        <v>0</v>
      </c>
      <c r="D13493" t="s">
        <v>9744</v>
      </c>
      <c r="E13493" t="s">
        <v>9745</v>
      </c>
      <c r="F13493" t="b">
        <v>1</v>
      </c>
      <c r="G13493" t="s">
        <v>8420</v>
      </c>
      <c r="H13493" t="b">
        <v>1</v>
      </c>
    </row>
    <row r="13494" spans="1:8" x14ac:dyDescent="0.2">
      <c r="A13494" t="s">
        <v>23525</v>
      </c>
      <c r="B13494">
        <v>1748305</v>
      </c>
      <c r="C13494" t="b">
        <v>0</v>
      </c>
      <c r="D13494" t="s">
        <v>9744</v>
      </c>
      <c r="E13494" t="s">
        <v>9745</v>
      </c>
      <c r="F13494" t="b">
        <v>1</v>
      </c>
      <c r="G13494" t="s">
        <v>8431</v>
      </c>
      <c r="H13494" t="b">
        <v>1</v>
      </c>
    </row>
    <row r="13495" spans="1:8" x14ac:dyDescent="0.2">
      <c r="A13495" t="s">
        <v>23526</v>
      </c>
      <c r="B13495">
        <v>621894</v>
      </c>
      <c r="C13495" t="b">
        <v>0</v>
      </c>
      <c r="D13495" t="s">
        <v>9744</v>
      </c>
      <c r="E13495" t="s">
        <v>9745</v>
      </c>
      <c r="F13495" t="b">
        <v>1</v>
      </c>
      <c r="G13495" t="s">
        <v>11</v>
      </c>
      <c r="H13495" t="b">
        <v>0</v>
      </c>
    </row>
    <row r="13496" spans="1:8" x14ac:dyDescent="0.2">
      <c r="A13496" t="s">
        <v>23527</v>
      </c>
      <c r="B13496">
        <v>1120691</v>
      </c>
      <c r="C13496" t="b">
        <v>0</v>
      </c>
      <c r="D13496" t="s">
        <v>9744</v>
      </c>
      <c r="E13496" t="s">
        <v>9745</v>
      </c>
      <c r="F13496" t="b">
        <v>1</v>
      </c>
      <c r="G13496" t="s">
        <v>8435</v>
      </c>
      <c r="H13496" t="b">
        <v>1</v>
      </c>
    </row>
    <row r="13497" spans="1:8" x14ac:dyDescent="0.2">
      <c r="A13497" t="s">
        <v>23528</v>
      </c>
      <c r="B13497">
        <v>621894</v>
      </c>
      <c r="C13497" t="b">
        <v>0</v>
      </c>
      <c r="D13497" t="s">
        <v>9744</v>
      </c>
      <c r="E13497" t="s">
        <v>9745</v>
      </c>
      <c r="F13497" t="b">
        <v>1</v>
      </c>
      <c r="G13497" t="s">
        <v>11</v>
      </c>
      <c r="H13497" t="b">
        <v>0</v>
      </c>
    </row>
    <row r="13498" spans="1:8" x14ac:dyDescent="0.2">
      <c r="A13498" t="s">
        <v>23529</v>
      </c>
      <c r="B13498">
        <v>1846965</v>
      </c>
      <c r="C13498" t="b">
        <v>0</v>
      </c>
      <c r="D13498" t="s">
        <v>9744</v>
      </c>
      <c r="E13498" t="s">
        <v>9745</v>
      </c>
      <c r="F13498" t="b">
        <v>1</v>
      </c>
      <c r="G13498" t="s">
        <v>8438</v>
      </c>
      <c r="H13498" t="b">
        <v>1</v>
      </c>
    </row>
    <row r="13499" spans="1:8" x14ac:dyDescent="0.2">
      <c r="A13499" t="s">
        <v>23516</v>
      </c>
      <c r="B13499">
        <v>3181210</v>
      </c>
      <c r="C13499" t="b">
        <v>0</v>
      </c>
      <c r="D13499" t="s">
        <v>9744</v>
      </c>
      <c r="E13499" t="s">
        <v>9745</v>
      </c>
      <c r="F13499" t="b">
        <v>1</v>
      </c>
      <c r="G13499" t="s">
        <v>8446</v>
      </c>
      <c r="H13499" t="b">
        <v>1</v>
      </c>
    </row>
    <row r="13500" spans="1:8" x14ac:dyDescent="0.2">
      <c r="A13500" t="s">
        <v>23530</v>
      </c>
      <c r="B13500">
        <v>2195567</v>
      </c>
      <c r="C13500" t="b">
        <v>0</v>
      </c>
      <c r="D13500" t="s">
        <v>9744</v>
      </c>
      <c r="E13500" t="s">
        <v>9745</v>
      </c>
      <c r="F13500" t="b">
        <v>1</v>
      </c>
      <c r="G13500" t="s">
        <v>8436</v>
      </c>
      <c r="H13500" t="b">
        <v>1</v>
      </c>
    </row>
    <row r="13501" spans="1:8" x14ac:dyDescent="0.2">
      <c r="A13501" t="s">
        <v>23531</v>
      </c>
      <c r="B13501">
        <v>188759</v>
      </c>
      <c r="C13501" t="b">
        <v>0</v>
      </c>
      <c r="D13501" t="s">
        <v>9744</v>
      </c>
      <c r="E13501" t="s">
        <v>9745</v>
      </c>
      <c r="F13501" t="b">
        <v>1</v>
      </c>
      <c r="G13501" t="s">
        <v>8444</v>
      </c>
      <c r="H13501" t="b">
        <v>1</v>
      </c>
    </row>
    <row r="13502" spans="1:8" x14ac:dyDescent="0.2">
      <c r="A13502" t="s">
        <v>23532</v>
      </c>
      <c r="B13502">
        <v>1637117</v>
      </c>
      <c r="C13502" t="b">
        <v>0</v>
      </c>
      <c r="D13502" t="s">
        <v>9744</v>
      </c>
      <c r="E13502" t="s">
        <v>9745</v>
      </c>
      <c r="F13502" t="b">
        <v>1</v>
      </c>
      <c r="G13502" t="s">
        <v>8439</v>
      </c>
      <c r="H13502" t="b">
        <v>1</v>
      </c>
    </row>
    <row r="13503" spans="1:8" x14ac:dyDescent="0.2">
      <c r="A13503" t="s">
        <v>23533</v>
      </c>
      <c r="B13503">
        <v>1869728</v>
      </c>
      <c r="C13503" t="b">
        <v>0</v>
      </c>
      <c r="D13503" t="s">
        <v>9744</v>
      </c>
      <c r="E13503" t="s">
        <v>9745</v>
      </c>
      <c r="F13503" t="b">
        <v>1</v>
      </c>
      <c r="G13503" t="s">
        <v>8445</v>
      </c>
      <c r="H13503" t="b">
        <v>1</v>
      </c>
    </row>
    <row r="13504" spans="1:8" x14ac:dyDescent="0.2">
      <c r="A13504" t="s">
        <v>23534</v>
      </c>
      <c r="B13504">
        <v>661946</v>
      </c>
      <c r="C13504" t="b">
        <v>0</v>
      </c>
      <c r="D13504" t="s">
        <v>9744</v>
      </c>
      <c r="E13504" t="s">
        <v>9745</v>
      </c>
      <c r="F13504" t="b">
        <v>1</v>
      </c>
      <c r="G13504" t="s">
        <v>8427</v>
      </c>
      <c r="H13504" t="b">
        <v>1</v>
      </c>
    </row>
    <row r="13505" spans="1:8" x14ac:dyDescent="0.2">
      <c r="A13505" t="s">
        <v>23535</v>
      </c>
      <c r="B13505">
        <v>849898</v>
      </c>
      <c r="C13505" t="b">
        <v>0</v>
      </c>
      <c r="D13505" t="s">
        <v>9744</v>
      </c>
      <c r="E13505" t="s">
        <v>9745</v>
      </c>
      <c r="F13505" t="b">
        <v>1</v>
      </c>
      <c r="G13505" t="s">
        <v>8449</v>
      </c>
      <c r="H13505" t="b">
        <v>1</v>
      </c>
    </row>
    <row r="13506" spans="1:8" x14ac:dyDescent="0.2">
      <c r="A13506" t="s">
        <v>23536</v>
      </c>
      <c r="B13506">
        <v>2286551</v>
      </c>
      <c r="C13506" t="b">
        <v>0</v>
      </c>
      <c r="D13506" t="s">
        <v>9744</v>
      </c>
      <c r="E13506" t="s">
        <v>9745</v>
      </c>
      <c r="F13506" t="b">
        <v>1</v>
      </c>
      <c r="G13506" t="s">
        <v>8428</v>
      </c>
      <c r="H13506" t="b">
        <v>1</v>
      </c>
    </row>
    <row r="13507" spans="1:8" x14ac:dyDescent="0.2">
      <c r="A13507" t="s">
        <v>23537</v>
      </c>
      <c r="B13507">
        <v>1436039</v>
      </c>
      <c r="C13507" t="b">
        <v>0</v>
      </c>
      <c r="D13507" t="s">
        <v>9744</v>
      </c>
      <c r="E13507" t="s">
        <v>9745</v>
      </c>
      <c r="F13507" t="b">
        <v>1</v>
      </c>
      <c r="G13507" t="s">
        <v>8453</v>
      </c>
      <c r="H13507" t="b">
        <v>1</v>
      </c>
    </row>
    <row r="13508" spans="1:8" x14ac:dyDescent="0.2">
      <c r="A13508" t="s">
        <v>23538</v>
      </c>
      <c r="B13508">
        <v>2008439</v>
      </c>
      <c r="C13508" t="b">
        <v>0</v>
      </c>
      <c r="D13508" t="s">
        <v>9744</v>
      </c>
      <c r="E13508" t="s">
        <v>9745</v>
      </c>
      <c r="F13508" t="b">
        <v>1</v>
      </c>
      <c r="G13508" t="s">
        <v>8434</v>
      </c>
      <c r="H13508" t="b">
        <v>1</v>
      </c>
    </row>
    <row r="13509" spans="1:8" x14ac:dyDescent="0.2">
      <c r="A13509" t="s">
        <v>23539</v>
      </c>
      <c r="B13509">
        <v>1197330</v>
      </c>
      <c r="C13509" t="b">
        <v>0</v>
      </c>
      <c r="D13509" t="s">
        <v>9744</v>
      </c>
      <c r="E13509" t="s">
        <v>9745</v>
      </c>
      <c r="F13509" t="b">
        <v>1</v>
      </c>
      <c r="G13509" t="s">
        <v>8440</v>
      </c>
      <c r="H13509" t="b">
        <v>1</v>
      </c>
    </row>
    <row r="13510" spans="1:8" x14ac:dyDescent="0.2">
      <c r="A13510" t="s">
        <v>23540</v>
      </c>
      <c r="B13510">
        <v>953666</v>
      </c>
      <c r="C13510" t="b">
        <v>0</v>
      </c>
      <c r="D13510" t="s">
        <v>9744</v>
      </c>
      <c r="E13510" t="s">
        <v>9745</v>
      </c>
      <c r="F13510" t="b">
        <v>1</v>
      </c>
      <c r="G13510" t="s">
        <v>8432</v>
      </c>
      <c r="H13510" t="b">
        <v>1</v>
      </c>
    </row>
    <row r="13511" spans="1:8" x14ac:dyDescent="0.2">
      <c r="A13511" t="s">
        <v>24466</v>
      </c>
      <c r="B13511">
        <v>1136246</v>
      </c>
      <c r="C13511" t="b">
        <v>0</v>
      </c>
      <c r="D13511" t="s">
        <v>9744</v>
      </c>
      <c r="E13511" t="s">
        <v>9745</v>
      </c>
      <c r="F13511" t="b">
        <v>1</v>
      </c>
      <c r="G13511" t="s">
        <v>8433</v>
      </c>
      <c r="H13511" t="b">
        <v>1</v>
      </c>
    </row>
    <row r="13512" spans="1:8" x14ac:dyDescent="0.2">
      <c r="A13512" t="s">
        <v>24467</v>
      </c>
      <c r="B13512">
        <v>2167002</v>
      </c>
      <c r="C13512" t="b">
        <v>0</v>
      </c>
      <c r="D13512" t="s">
        <v>9751</v>
      </c>
      <c r="E13512" t="s">
        <v>9745</v>
      </c>
      <c r="F13512" t="b">
        <v>1</v>
      </c>
      <c r="G13512" t="s">
        <v>8425</v>
      </c>
      <c r="H13512" t="b">
        <v>1</v>
      </c>
    </row>
    <row r="13513" spans="1:8" x14ac:dyDescent="0.2">
      <c r="A13513" t="s">
        <v>24468</v>
      </c>
      <c r="B13513">
        <v>1159254</v>
      </c>
      <c r="C13513" t="b">
        <v>0</v>
      </c>
      <c r="D13513" t="s">
        <v>9751</v>
      </c>
      <c r="E13513" t="s">
        <v>9745</v>
      </c>
      <c r="F13513" t="b">
        <v>1</v>
      </c>
      <c r="G13513" t="s">
        <v>8430</v>
      </c>
      <c r="H13513" t="b">
        <v>1</v>
      </c>
    </row>
    <row r="13514" spans="1:8" x14ac:dyDescent="0.2">
      <c r="A13514" t="s">
        <v>24469</v>
      </c>
      <c r="B13514">
        <v>1216476</v>
      </c>
      <c r="C13514" t="b">
        <v>0</v>
      </c>
      <c r="D13514" t="s">
        <v>9751</v>
      </c>
      <c r="E13514" t="s">
        <v>9745</v>
      </c>
      <c r="F13514" t="b">
        <v>1</v>
      </c>
      <c r="G13514" t="s">
        <v>8429</v>
      </c>
      <c r="H13514" t="b">
        <v>1</v>
      </c>
    </row>
    <row r="13515" spans="1:8" x14ac:dyDescent="0.2">
      <c r="A13515" t="s">
        <v>24470</v>
      </c>
      <c r="B13515">
        <v>917514</v>
      </c>
      <c r="C13515" t="b">
        <v>0</v>
      </c>
      <c r="D13515" t="s">
        <v>9751</v>
      </c>
      <c r="E13515" t="s">
        <v>9745</v>
      </c>
      <c r="F13515" t="b">
        <v>1</v>
      </c>
      <c r="G13515" t="s">
        <v>8423</v>
      </c>
      <c r="H13515" t="b">
        <v>1</v>
      </c>
    </row>
    <row r="13516" spans="1:8" x14ac:dyDescent="0.2">
      <c r="A13516" t="s">
        <v>24471</v>
      </c>
      <c r="B13516">
        <v>1572498</v>
      </c>
      <c r="C13516" t="b">
        <v>0</v>
      </c>
      <c r="D13516" t="s">
        <v>9751</v>
      </c>
      <c r="E13516" t="s">
        <v>9745</v>
      </c>
      <c r="F13516" t="b">
        <v>1</v>
      </c>
      <c r="G13516" t="s">
        <v>8422</v>
      </c>
      <c r="H13516" t="b">
        <v>1</v>
      </c>
    </row>
    <row r="13517" spans="1:8" x14ac:dyDescent="0.2">
      <c r="A13517" t="s">
        <v>24472</v>
      </c>
      <c r="B13517">
        <v>903150</v>
      </c>
      <c r="C13517" t="b">
        <v>0</v>
      </c>
      <c r="D13517" t="s">
        <v>9751</v>
      </c>
      <c r="E13517" t="s">
        <v>9745</v>
      </c>
      <c r="F13517" t="b">
        <v>1</v>
      </c>
      <c r="G13517" t="s">
        <v>8426</v>
      </c>
      <c r="H13517" t="b">
        <v>1</v>
      </c>
    </row>
    <row r="13518" spans="1:8" x14ac:dyDescent="0.2">
      <c r="A13518" t="s">
        <v>24473</v>
      </c>
      <c r="B13518">
        <v>2596932</v>
      </c>
      <c r="C13518" t="b">
        <v>0</v>
      </c>
      <c r="D13518" t="s">
        <v>9751</v>
      </c>
      <c r="E13518" t="s">
        <v>9745</v>
      </c>
      <c r="F13518" t="b">
        <v>1</v>
      </c>
      <c r="G13518" t="s">
        <v>8437</v>
      </c>
      <c r="H13518" t="b">
        <v>1</v>
      </c>
    </row>
    <row r="13519" spans="1:8" x14ac:dyDescent="0.2">
      <c r="A13519" t="s">
        <v>24474</v>
      </c>
      <c r="B13519">
        <v>2438460</v>
      </c>
      <c r="C13519" t="b">
        <v>0</v>
      </c>
      <c r="D13519" t="s">
        <v>9751</v>
      </c>
      <c r="E13519" t="s">
        <v>9745</v>
      </c>
      <c r="F13519" t="b">
        <v>1</v>
      </c>
      <c r="G13519" t="s">
        <v>8424</v>
      </c>
      <c r="H13519" t="b">
        <v>1</v>
      </c>
    </row>
    <row r="13520" spans="1:8" x14ac:dyDescent="0.2">
      <c r="A13520" t="s">
        <v>24475</v>
      </c>
      <c r="B13520">
        <v>499518</v>
      </c>
      <c r="C13520" t="b">
        <v>0</v>
      </c>
      <c r="D13520" t="s">
        <v>9751</v>
      </c>
      <c r="E13520" t="s">
        <v>9745</v>
      </c>
      <c r="F13520" t="b">
        <v>1</v>
      </c>
      <c r="G13520" t="s">
        <v>11</v>
      </c>
      <c r="H13520" t="b">
        <v>0</v>
      </c>
    </row>
    <row r="13521" spans="1:8" x14ac:dyDescent="0.2">
      <c r="A13521" t="s">
        <v>24476</v>
      </c>
      <c r="B13521">
        <v>1068877</v>
      </c>
      <c r="C13521" t="b">
        <v>0</v>
      </c>
      <c r="D13521" t="s">
        <v>9751</v>
      </c>
      <c r="E13521" t="s">
        <v>9745</v>
      </c>
      <c r="F13521" t="b">
        <v>1</v>
      </c>
      <c r="G13521" t="s">
        <v>8418</v>
      </c>
      <c r="H13521" t="b">
        <v>1</v>
      </c>
    </row>
    <row r="13522" spans="1:8" x14ac:dyDescent="0.2">
      <c r="A13522" t="s">
        <v>24477</v>
      </c>
      <c r="B13522">
        <v>959725</v>
      </c>
      <c r="C13522" t="b">
        <v>0</v>
      </c>
      <c r="D13522" t="s">
        <v>9751</v>
      </c>
      <c r="E13522" t="s">
        <v>9745</v>
      </c>
      <c r="F13522" t="b">
        <v>1</v>
      </c>
      <c r="G13522" t="s">
        <v>8420</v>
      </c>
      <c r="H13522" t="b">
        <v>1</v>
      </c>
    </row>
    <row r="13523" spans="1:8" x14ac:dyDescent="0.2">
      <c r="A13523" t="s">
        <v>24478</v>
      </c>
      <c r="B13523">
        <v>1339108</v>
      </c>
      <c r="C13523" t="b">
        <v>0</v>
      </c>
      <c r="D13523" t="s">
        <v>9751</v>
      </c>
      <c r="E13523" t="s">
        <v>9745</v>
      </c>
      <c r="F13523" t="b">
        <v>1</v>
      </c>
      <c r="G13523" t="s">
        <v>8431</v>
      </c>
      <c r="H13523" t="b">
        <v>1</v>
      </c>
    </row>
    <row r="13524" spans="1:8" x14ac:dyDescent="0.2">
      <c r="A13524" t="s">
        <v>24479</v>
      </c>
      <c r="B13524">
        <v>445410</v>
      </c>
      <c r="C13524" t="b">
        <v>0</v>
      </c>
      <c r="D13524" t="s">
        <v>9751</v>
      </c>
      <c r="E13524" t="s">
        <v>9745</v>
      </c>
      <c r="F13524" t="b">
        <v>1</v>
      </c>
      <c r="G13524" t="s">
        <v>11</v>
      </c>
      <c r="H13524" t="b">
        <v>0</v>
      </c>
    </row>
    <row r="13525" spans="1:8" x14ac:dyDescent="0.2">
      <c r="A13525" t="s">
        <v>24480</v>
      </c>
      <c r="B13525">
        <v>445410</v>
      </c>
      <c r="C13525" t="b">
        <v>0</v>
      </c>
      <c r="D13525" t="s">
        <v>9751</v>
      </c>
      <c r="E13525" t="s">
        <v>9745</v>
      </c>
      <c r="F13525" t="b">
        <v>1</v>
      </c>
      <c r="G13525" t="s">
        <v>11</v>
      </c>
      <c r="H13525" t="b">
        <v>0</v>
      </c>
    </row>
    <row r="13526" spans="1:8" x14ac:dyDescent="0.2">
      <c r="A13526" t="s">
        <v>24481</v>
      </c>
      <c r="B13526">
        <v>2125494</v>
      </c>
      <c r="C13526" t="b">
        <v>0</v>
      </c>
      <c r="D13526" t="s">
        <v>9751</v>
      </c>
      <c r="E13526" t="s">
        <v>9745</v>
      </c>
      <c r="F13526" t="b">
        <v>1</v>
      </c>
      <c r="G13526" t="s">
        <v>8446</v>
      </c>
      <c r="H13526" t="b">
        <v>1</v>
      </c>
    </row>
    <row r="13527" spans="1:8" x14ac:dyDescent="0.2">
      <c r="A13527" t="s">
        <v>24482</v>
      </c>
      <c r="B13527">
        <v>995886</v>
      </c>
      <c r="C13527" t="b">
        <v>0</v>
      </c>
      <c r="D13527" t="s">
        <v>9751</v>
      </c>
      <c r="E13527" t="s">
        <v>9745</v>
      </c>
      <c r="F13527" t="b">
        <v>1</v>
      </c>
      <c r="G13527" t="s">
        <v>8435</v>
      </c>
      <c r="H13527" t="b">
        <v>1</v>
      </c>
    </row>
    <row r="13528" spans="1:8" x14ac:dyDescent="0.2">
      <c r="A13528" t="s">
        <v>24483</v>
      </c>
      <c r="B13528">
        <v>218322</v>
      </c>
      <c r="C13528" t="b">
        <v>0</v>
      </c>
      <c r="D13528" t="s">
        <v>9751</v>
      </c>
      <c r="E13528" t="s">
        <v>9745</v>
      </c>
      <c r="F13528" t="b">
        <v>1</v>
      </c>
      <c r="G13528" t="s">
        <v>8444</v>
      </c>
      <c r="H13528" t="b">
        <v>1</v>
      </c>
    </row>
    <row r="13529" spans="1:8" x14ac:dyDescent="0.2">
      <c r="A13529" t="s">
        <v>24484</v>
      </c>
      <c r="B13529">
        <v>1647864</v>
      </c>
      <c r="C13529" t="b">
        <v>0</v>
      </c>
      <c r="D13529" t="s">
        <v>9751</v>
      </c>
      <c r="E13529" t="s">
        <v>9745</v>
      </c>
      <c r="F13529" t="b">
        <v>1</v>
      </c>
      <c r="G13529" t="s">
        <v>8438</v>
      </c>
      <c r="H13529" t="b">
        <v>1</v>
      </c>
    </row>
    <row r="13530" spans="1:8" x14ac:dyDescent="0.2">
      <c r="A13530" t="s">
        <v>24485</v>
      </c>
      <c r="B13530">
        <v>1477140</v>
      </c>
      <c r="C13530" t="b">
        <v>0</v>
      </c>
      <c r="D13530" t="s">
        <v>9751</v>
      </c>
      <c r="E13530" t="s">
        <v>9745</v>
      </c>
      <c r="F13530" t="b">
        <v>1</v>
      </c>
      <c r="G13530" t="s">
        <v>8445</v>
      </c>
      <c r="H13530" t="b">
        <v>1</v>
      </c>
    </row>
    <row r="13531" spans="1:8" x14ac:dyDescent="0.2">
      <c r="A13531" t="s">
        <v>24486</v>
      </c>
      <c r="B13531">
        <v>1620774</v>
      </c>
      <c r="C13531" t="b">
        <v>0</v>
      </c>
      <c r="D13531" t="s">
        <v>9751</v>
      </c>
      <c r="E13531" t="s">
        <v>9745</v>
      </c>
      <c r="F13531" t="b">
        <v>1</v>
      </c>
      <c r="G13531" t="s">
        <v>8436</v>
      </c>
      <c r="H13531" t="b">
        <v>1</v>
      </c>
    </row>
    <row r="13532" spans="1:8" x14ac:dyDescent="0.2">
      <c r="A13532" t="s">
        <v>24487</v>
      </c>
      <c r="B13532">
        <v>784908</v>
      </c>
      <c r="C13532" t="b">
        <v>0</v>
      </c>
      <c r="D13532" t="s">
        <v>9751</v>
      </c>
      <c r="E13532" t="s">
        <v>9745</v>
      </c>
      <c r="F13532" t="b">
        <v>1</v>
      </c>
      <c r="G13532" t="s">
        <v>8449</v>
      </c>
      <c r="H13532" t="b">
        <v>1</v>
      </c>
    </row>
    <row r="13533" spans="1:8" x14ac:dyDescent="0.2">
      <c r="A13533" t="s">
        <v>24488</v>
      </c>
      <c r="B13533">
        <v>1697896</v>
      </c>
      <c r="C13533" t="b">
        <v>0</v>
      </c>
      <c r="D13533" t="s">
        <v>9751</v>
      </c>
      <c r="E13533" t="s">
        <v>9745</v>
      </c>
      <c r="F13533" t="b">
        <v>1</v>
      </c>
      <c r="G13533" t="s">
        <v>8439</v>
      </c>
      <c r="H13533" t="b">
        <v>1</v>
      </c>
    </row>
    <row r="13534" spans="1:8" x14ac:dyDescent="0.2">
      <c r="A13534" t="s">
        <v>24489</v>
      </c>
      <c r="B13534">
        <v>1017090</v>
      </c>
      <c r="C13534" t="b">
        <v>0</v>
      </c>
      <c r="D13534" t="s">
        <v>9751</v>
      </c>
      <c r="E13534" t="s">
        <v>9745</v>
      </c>
      <c r="F13534" t="b">
        <v>1</v>
      </c>
      <c r="G13534" t="s">
        <v>8453</v>
      </c>
      <c r="H13534" t="b">
        <v>1</v>
      </c>
    </row>
    <row r="13535" spans="1:8" x14ac:dyDescent="0.2">
      <c r="A13535" t="s">
        <v>24490</v>
      </c>
      <c r="B13535">
        <v>776232</v>
      </c>
      <c r="C13535" t="b">
        <v>0</v>
      </c>
      <c r="D13535" t="s">
        <v>9751</v>
      </c>
      <c r="E13535" t="s">
        <v>9745</v>
      </c>
      <c r="F13535" t="b">
        <v>1</v>
      </c>
      <c r="G13535" t="s">
        <v>8427</v>
      </c>
      <c r="H13535" t="b">
        <v>1</v>
      </c>
    </row>
    <row r="13536" spans="1:8" x14ac:dyDescent="0.2">
      <c r="A13536" t="s">
        <v>24491</v>
      </c>
      <c r="B13536">
        <v>968267</v>
      </c>
      <c r="C13536" t="b">
        <v>0</v>
      </c>
      <c r="D13536" t="s">
        <v>9751</v>
      </c>
      <c r="E13536" t="s">
        <v>9745</v>
      </c>
      <c r="F13536" t="b">
        <v>1</v>
      </c>
      <c r="G13536" t="s">
        <v>8440</v>
      </c>
      <c r="H13536" t="b">
        <v>1</v>
      </c>
    </row>
    <row r="13537" spans="1:8" x14ac:dyDescent="0.2">
      <c r="A13537" t="s">
        <v>24492</v>
      </c>
      <c r="B13537">
        <v>2085332</v>
      </c>
      <c r="C13537" t="b">
        <v>0</v>
      </c>
      <c r="D13537" t="s">
        <v>9751</v>
      </c>
      <c r="E13537" t="s">
        <v>9745</v>
      </c>
      <c r="F13537" t="b">
        <v>1</v>
      </c>
      <c r="G13537" t="s">
        <v>8428</v>
      </c>
      <c r="H13537" t="b">
        <v>1</v>
      </c>
    </row>
    <row r="13538" spans="1:8" x14ac:dyDescent="0.2">
      <c r="A13538" t="s">
        <v>24493</v>
      </c>
      <c r="B13538">
        <v>944892</v>
      </c>
      <c r="C13538" t="b">
        <v>0</v>
      </c>
      <c r="D13538" t="s">
        <v>9751</v>
      </c>
      <c r="E13538" t="s">
        <v>9745</v>
      </c>
      <c r="F13538" t="b">
        <v>1</v>
      </c>
      <c r="G13538" t="s">
        <v>8433</v>
      </c>
      <c r="H13538" t="b">
        <v>1</v>
      </c>
    </row>
    <row r="13539" spans="1:8" x14ac:dyDescent="0.2">
      <c r="A13539" t="s">
        <v>24494</v>
      </c>
      <c r="B13539">
        <v>1517904</v>
      </c>
      <c r="C13539" t="b">
        <v>0</v>
      </c>
      <c r="D13539" t="s">
        <v>9751</v>
      </c>
      <c r="E13539" t="s">
        <v>9745</v>
      </c>
      <c r="F13539" t="b">
        <v>1</v>
      </c>
      <c r="G13539" t="s">
        <v>8434</v>
      </c>
      <c r="H13539" t="b">
        <v>1</v>
      </c>
    </row>
    <row r="13540" spans="1:8" x14ac:dyDescent="0.2">
      <c r="A13540" t="s">
        <v>24495</v>
      </c>
      <c r="B13540">
        <v>723888</v>
      </c>
      <c r="C13540" t="b">
        <v>0</v>
      </c>
      <c r="D13540" t="s">
        <v>9751</v>
      </c>
      <c r="E13540" t="s">
        <v>9745</v>
      </c>
      <c r="F13540" t="b">
        <v>1</v>
      </c>
      <c r="G13540" t="s">
        <v>8432</v>
      </c>
      <c r="H13540" t="b">
        <v>1</v>
      </c>
    </row>
    <row r="13541" spans="1:8" x14ac:dyDescent="0.2">
      <c r="A13541" t="s">
        <v>24496</v>
      </c>
      <c r="B13541">
        <v>892116</v>
      </c>
      <c r="C13541" t="b">
        <v>0</v>
      </c>
      <c r="D13541" t="s">
        <v>9751</v>
      </c>
      <c r="E13541" t="s">
        <v>9745</v>
      </c>
      <c r="F13541" t="b">
        <v>1</v>
      </c>
      <c r="G13541" t="s">
        <v>8467</v>
      </c>
      <c r="H13541" t="b">
        <v>1</v>
      </c>
    </row>
    <row r="13542" spans="1:8" x14ac:dyDescent="0.2">
      <c r="A13542" t="s">
        <v>24497</v>
      </c>
      <c r="B13542">
        <v>1401660</v>
      </c>
      <c r="C13542" t="b">
        <v>0</v>
      </c>
      <c r="D13542" t="s">
        <v>9751</v>
      </c>
      <c r="E13542" t="s">
        <v>9745</v>
      </c>
      <c r="F13542" t="b">
        <v>1</v>
      </c>
      <c r="G13542" t="s">
        <v>8452</v>
      </c>
      <c r="H13542" t="b">
        <v>1</v>
      </c>
    </row>
    <row r="13543" spans="1:8" x14ac:dyDescent="0.2">
      <c r="A13543" t="s">
        <v>24498</v>
      </c>
      <c r="B13543">
        <v>1371834</v>
      </c>
      <c r="C13543" t="b">
        <v>0</v>
      </c>
      <c r="D13543" t="s">
        <v>9751</v>
      </c>
      <c r="E13543" t="s">
        <v>9745</v>
      </c>
      <c r="F13543" t="b">
        <v>1</v>
      </c>
      <c r="G13543" t="s">
        <v>8443</v>
      </c>
      <c r="H13543" t="b">
        <v>1</v>
      </c>
    </row>
    <row r="13544" spans="1:8" x14ac:dyDescent="0.2">
      <c r="A13544" t="s">
        <v>24499</v>
      </c>
      <c r="B13544">
        <v>1626264</v>
      </c>
      <c r="C13544" t="b">
        <v>0</v>
      </c>
      <c r="D13544" t="s">
        <v>9751</v>
      </c>
      <c r="E13544" t="s">
        <v>9745</v>
      </c>
      <c r="F13544" t="b">
        <v>1</v>
      </c>
      <c r="G13544" t="s">
        <v>8450</v>
      </c>
      <c r="H13544" t="b">
        <v>1</v>
      </c>
    </row>
    <row r="13545" spans="1:8" x14ac:dyDescent="0.2">
      <c r="A13545" t="s">
        <v>24500</v>
      </c>
      <c r="B13545">
        <v>1213902</v>
      </c>
      <c r="C13545" t="b">
        <v>0</v>
      </c>
      <c r="D13545" t="s">
        <v>9751</v>
      </c>
      <c r="E13545" t="s">
        <v>9745</v>
      </c>
      <c r="F13545" t="b">
        <v>1</v>
      </c>
      <c r="G13545" t="s">
        <v>8448</v>
      </c>
      <c r="H13545" t="b">
        <v>1</v>
      </c>
    </row>
    <row r="13546" spans="1:8" x14ac:dyDescent="0.2">
      <c r="A13546" t="s">
        <v>24501</v>
      </c>
      <c r="B13546">
        <v>1205028</v>
      </c>
      <c r="C13546" t="b">
        <v>0</v>
      </c>
      <c r="D13546" t="s">
        <v>9751</v>
      </c>
      <c r="E13546" t="s">
        <v>9745</v>
      </c>
      <c r="F13546" t="b">
        <v>1</v>
      </c>
      <c r="G13546" t="s">
        <v>8451</v>
      </c>
      <c r="H13546" t="b">
        <v>1</v>
      </c>
    </row>
    <row r="13547" spans="1:8" x14ac:dyDescent="0.2">
      <c r="A13547" t="s">
        <v>24502</v>
      </c>
      <c r="B13547">
        <v>1507194</v>
      </c>
      <c r="C13547" t="b">
        <v>0</v>
      </c>
      <c r="D13547" t="s">
        <v>9751</v>
      </c>
      <c r="E13547" t="s">
        <v>9745</v>
      </c>
      <c r="F13547" t="b">
        <v>1</v>
      </c>
      <c r="G13547" t="s">
        <v>8447</v>
      </c>
      <c r="H13547" t="b">
        <v>1</v>
      </c>
    </row>
    <row r="13548" spans="1:8" x14ac:dyDescent="0.2">
      <c r="A13548" t="s">
        <v>24503</v>
      </c>
      <c r="B13548">
        <v>928461</v>
      </c>
      <c r="C13548" t="b">
        <v>0</v>
      </c>
      <c r="D13548" t="s">
        <v>9751</v>
      </c>
      <c r="E13548" t="s">
        <v>9745</v>
      </c>
      <c r="F13548" t="b">
        <v>1</v>
      </c>
      <c r="G13548" t="s">
        <v>8472</v>
      </c>
      <c r="H13548" t="b">
        <v>1</v>
      </c>
    </row>
    <row r="13549" spans="1:8" x14ac:dyDescent="0.2">
      <c r="A13549" t="s">
        <v>24504</v>
      </c>
      <c r="B13549">
        <v>1045386</v>
      </c>
      <c r="C13549" t="b">
        <v>0</v>
      </c>
      <c r="D13549" t="s">
        <v>9751</v>
      </c>
      <c r="E13549" t="s">
        <v>9745</v>
      </c>
      <c r="F13549" t="b">
        <v>1</v>
      </c>
      <c r="G13549" t="s">
        <v>8470</v>
      </c>
      <c r="H13549" t="b">
        <v>1</v>
      </c>
    </row>
    <row r="13550" spans="1:8" x14ac:dyDescent="0.2">
      <c r="A13550" t="s">
        <v>24505</v>
      </c>
      <c r="B13550">
        <v>1197126</v>
      </c>
      <c r="C13550" t="b">
        <v>0</v>
      </c>
      <c r="D13550" t="s">
        <v>9751</v>
      </c>
      <c r="E13550" t="s">
        <v>9745</v>
      </c>
      <c r="F13550" t="b">
        <v>1</v>
      </c>
      <c r="G13550" t="s">
        <v>8473</v>
      </c>
      <c r="H13550" t="b">
        <v>1</v>
      </c>
    </row>
    <row r="13551" spans="1:8" x14ac:dyDescent="0.2">
      <c r="A13551" t="s">
        <v>24506</v>
      </c>
      <c r="B13551">
        <v>370872</v>
      </c>
      <c r="C13551" t="b">
        <v>0</v>
      </c>
      <c r="D13551" t="s">
        <v>9751</v>
      </c>
      <c r="E13551" t="s">
        <v>9745</v>
      </c>
      <c r="F13551" t="b">
        <v>1</v>
      </c>
      <c r="G13551" t="s">
        <v>8457</v>
      </c>
      <c r="H13551" t="b">
        <v>1</v>
      </c>
    </row>
    <row r="13552" spans="1:8" x14ac:dyDescent="0.2">
      <c r="A13552" t="s">
        <v>24507</v>
      </c>
      <c r="B13552">
        <v>904014</v>
      </c>
      <c r="C13552" t="b">
        <v>0</v>
      </c>
      <c r="D13552" t="s">
        <v>9751</v>
      </c>
      <c r="E13552" t="s">
        <v>9745</v>
      </c>
      <c r="F13552" t="b">
        <v>1</v>
      </c>
      <c r="G13552" t="s">
        <v>8456</v>
      </c>
      <c r="H13552" t="b">
        <v>1</v>
      </c>
    </row>
    <row r="13553" spans="1:8" x14ac:dyDescent="0.2">
      <c r="A13553" t="s">
        <v>24508</v>
      </c>
      <c r="B13553">
        <v>711450</v>
      </c>
      <c r="C13553" t="b">
        <v>0</v>
      </c>
      <c r="D13553" t="s">
        <v>9751</v>
      </c>
      <c r="E13553" t="s">
        <v>9745</v>
      </c>
      <c r="F13553" t="b">
        <v>1</v>
      </c>
      <c r="G13553" t="s">
        <v>8466</v>
      </c>
      <c r="H13553" t="b">
        <v>1</v>
      </c>
    </row>
    <row r="13554" spans="1:8" x14ac:dyDescent="0.2">
      <c r="A13554" t="s">
        <v>24509</v>
      </c>
      <c r="B13554">
        <v>688806</v>
      </c>
      <c r="C13554" t="b">
        <v>0</v>
      </c>
      <c r="D13554" t="s">
        <v>9751</v>
      </c>
      <c r="E13554" t="s">
        <v>9745</v>
      </c>
      <c r="F13554" t="b">
        <v>1</v>
      </c>
      <c r="G13554" t="s">
        <v>8477</v>
      </c>
      <c r="H13554" t="b">
        <v>1</v>
      </c>
    </row>
    <row r="13555" spans="1:8" x14ac:dyDescent="0.2">
      <c r="A13555" t="s">
        <v>24510</v>
      </c>
      <c r="B13555">
        <v>2235006</v>
      </c>
      <c r="C13555" t="b">
        <v>0</v>
      </c>
      <c r="D13555" t="s">
        <v>9751</v>
      </c>
      <c r="E13555" t="s">
        <v>9745</v>
      </c>
      <c r="F13555" t="b">
        <v>1</v>
      </c>
      <c r="G13555" t="s">
        <v>8465</v>
      </c>
      <c r="H13555" t="b">
        <v>1</v>
      </c>
    </row>
    <row r="13556" spans="1:8" x14ac:dyDescent="0.2">
      <c r="A13556" t="s">
        <v>24511</v>
      </c>
      <c r="B13556">
        <v>922410</v>
      </c>
      <c r="C13556" t="b">
        <v>0</v>
      </c>
      <c r="D13556" t="s">
        <v>9751</v>
      </c>
      <c r="E13556" t="s">
        <v>9745</v>
      </c>
      <c r="F13556" t="b">
        <v>1</v>
      </c>
      <c r="G13556" t="s">
        <v>8461</v>
      </c>
      <c r="H13556" t="b">
        <v>1</v>
      </c>
    </row>
    <row r="13557" spans="1:8" x14ac:dyDescent="0.2">
      <c r="A13557" t="s">
        <v>24512</v>
      </c>
      <c r="B13557">
        <v>1391958</v>
      </c>
      <c r="C13557" t="b">
        <v>0</v>
      </c>
      <c r="D13557" t="s">
        <v>9751</v>
      </c>
      <c r="E13557" t="s">
        <v>9745</v>
      </c>
      <c r="F13557" t="b">
        <v>1</v>
      </c>
      <c r="G13557" t="s">
        <v>8459</v>
      </c>
      <c r="H13557" t="b">
        <v>1</v>
      </c>
    </row>
    <row r="13558" spans="1:8" x14ac:dyDescent="0.2">
      <c r="A13558" t="s">
        <v>24513</v>
      </c>
      <c r="B13558">
        <v>936558</v>
      </c>
      <c r="C13558" t="b">
        <v>0</v>
      </c>
      <c r="D13558" t="s">
        <v>9751</v>
      </c>
      <c r="E13558" t="s">
        <v>9745</v>
      </c>
      <c r="F13558" t="b">
        <v>1</v>
      </c>
      <c r="G13558" t="s">
        <v>8464</v>
      </c>
      <c r="H13558" t="b">
        <v>1</v>
      </c>
    </row>
    <row r="13559" spans="1:8" x14ac:dyDescent="0.2">
      <c r="A13559" t="s">
        <v>24514</v>
      </c>
      <c r="B13559">
        <v>688968</v>
      </c>
      <c r="C13559" t="b">
        <v>0</v>
      </c>
      <c r="D13559" t="s">
        <v>9751</v>
      </c>
      <c r="E13559" t="s">
        <v>9745</v>
      </c>
      <c r="F13559" t="b">
        <v>1</v>
      </c>
      <c r="G13559" t="s">
        <v>8468</v>
      </c>
      <c r="H13559" t="b">
        <v>1</v>
      </c>
    </row>
    <row r="13560" spans="1:8" x14ac:dyDescent="0.2">
      <c r="A13560" t="s">
        <v>24515</v>
      </c>
      <c r="B13560">
        <v>1858500</v>
      </c>
      <c r="C13560" t="b">
        <v>0</v>
      </c>
      <c r="D13560" t="s">
        <v>9751</v>
      </c>
      <c r="E13560" t="s">
        <v>9745</v>
      </c>
      <c r="F13560" t="b">
        <v>1</v>
      </c>
      <c r="G13560" t="s">
        <v>8475</v>
      </c>
      <c r="H13560" t="b">
        <v>1</v>
      </c>
    </row>
    <row r="13561" spans="1:8" x14ac:dyDescent="0.2">
      <c r="A13561" t="s">
        <v>24516</v>
      </c>
      <c r="B13561">
        <v>547434</v>
      </c>
      <c r="C13561" t="b">
        <v>0</v>
      </c>
      <c r="D13561" t="s">
        <v>9751</v>
      </c>
      <c r="E13561" t="s">
        <v>9745</v>
      </c>
      <c r="F13561" t="b">
        <v>1</v>
      </c>
      <c r="G13561" t="s">
        <v>8460</v>
      </c>
      <c r="H13561" t="b">
        <v>1</v>
      </c>
    </row>
    <row r="13562" spans="1:8" x14ac:dyDescent="0.2">
      <c r="A13562" t="s">
        <v>24517</v>
      </c>
      <c r="B13562">
        <v>896058</v>
      </c>
      <c r="C13562" t="b">
        <v>0</v>
      </c>
      <c r="D13562" t="s">
        <v>9751</v>
      </c>
      <c r="E13562" t="s">
        <v>9745</v>
      </c>
      <c r="F13562" t="b">
        <v>1</v>
      </c>
      <c r="G13562" t="s">
        <v>8454</v>
      </c>
      <c r="H13562" t="b">
        <v>1</v>
      </c>
    </row>
    <row r="13563" spans="1:8" x14ac:dyDescent="0.2">
      <c r="A13563" t="s">
        <v>24518</v>
      </c>
      <c r="B13563">
        <v>1903752</v>
      </c>
      <c r="C13563" t="b">
        <v>0</v>
      </c>
      <c r="D13563" t="s">
        <v>9751</v>
      </c>
      <c r="E13563" t="s">
        <v>9745</v>
      </c>
      <c r="F13563" t="b">
        <v>1</v>
      </c>
      <c r="G13563" t="s">
        <v>8462</v>
      </c>
      <c r="H13563" t="b">
        <v>1</v>
      </c>
    </row>
    <row r="13564" spans="1:8" x14ac:dyDescent="0.2">
      <c r="A13564" t="s">
        <v>24519</v>
      </c>
      <c r="B13564">
        <v>249480</v>
      </c>
      <c r="C13564" t="b">
        <v>0</v>
      </c>
      <c r="D13564" t="s">
        <v>9751</v>
      </c>
      <c r="E13564" t="s">
        <v>9745</v>
      </c>
      <c r="F13564" t="b">
        <v>1</v>
      </c>
      <c r="G13564" t="s">
        <v>8478</v>
      </c>
      <c r="H13564" t="b">
        <v>1</v>
      </c>
    </row>
    <row r="13565" spans="1:8" x14ac:dyDescent="0.2">
      <c r="A13565" t="s">
        <v>24520</v>
      </c>
      <c r="B13565">
        <v>464328</v>
      </c>
      <c r="C13565" t="b">
        <v>0</v>
      </c>
      <c r="D13565" t="s">
        <v>9751</v>
      </c>
      <c r="E13565" t="s">
        <v>9745</v>
      </c>
      <c r="F13565" t="b">
        <v>1</v>
      </c>
      <c r="G13565" t="s">
        <v>8469</v>
      </c>
      <c r="H13565" t="b">
        <v>1</v>
      </c>
    </row>
    <row r="13566" spans="1:8" x14ac:dyDescent="0.2">
      <c r="A13566" t="s">
        <v>24521</v>
      </c>
      <c r="B13566">
        <v>579384</v>
      </c>
      <c r="C13566" t="b">
        <v>0</v>
      </c>
      <c r="D13566" t="s">
        <v>9751</v>
      </c>
      <c r="E13566" t="s">
        <v>9745</v>
      </c>
      <c r="F13566" t="b">
        <v>1</v>
      </c>
      <c r="G13566" t="s">
        <v>8458</v>
      </c>
      <c r="H13566" t="b">
        <v>1</v>
      </c>
    </row>
    <row r="13567" spans="1:8" x14ac:dyDescent="0.2">
      <c r="A13567" t="s">
        <v>24522</v>
      </c>
      <c r="B13567">
        <v>1302948</v>
      </c>
      <c r="C13567" t="b">
        <v>0</v>
      </c>
      <c r="D13567" t="s">
        <v>9751</v>
      </c>
      <c r="E13567" t="s">
        <v>9745</v>
      </c>
      <c r="F13567" t="b">
        <v>1</v>
      </c>
      <c r="G13567" t="s">
        <v>8476</v>
      </c>
      <c r="H13567" t="b">
        <v>1</v>
      </c>
    </row>
    <row r="13568" spans="1:8" x14ac:dyDescent="0.2">
      <c r="A13568" t="s">
        <v>24523</v>
      </c>
      <c r="B13568">
        <v>2406402</v>
      </c>
      <c r="C13568" t="b">
        <v>0</v>
      </c>
      <c r="D13568" t="s">
        <v>9751</v>
      </c>
      <c r="E13568" t="s">
        <v>9745</v>
      </c>
      <c r="F13568" t="b">
        <v>1</v>
      </c>
      <c r="G13568" t="s">
        <v>8471</v>
      </c>
      <c r="H13568" t="b">
        <v>1</v>
      </c>
    </row>
    <row r="13569" spans="1:8" x14ac:dyDescent="0.2">
      <c r="A13569" t="s">
        <v>17092</v>
      </c>
      <c r="B13569">
        <v>485154</v>
      </c>
      <c r="C13569" t="b">
        <v>0</v>
      </c>
      <c r="D13569" t="s">
        <v>9751</v>
      </c>
      <c r="E13569" t="s">
        <v>9745</v>
      </c>
      <c r="F13569" t="b">
        <v>1</v>
      </c>
      <c r="G13569" t="s">
        <v>29</v>
      </c>
      <c r="H13569" t="b">
        <v>1</v>
      </c>
    </row>
    <row r="13570" spans="1:8" x14ac:dyDescent="0.2">
      <c r="A13570" t="s">
        <v>24524</v>
      </c>
      <c r="B13570">
        <v>745632</v>
      </c>
      <c r="C13570" t="b">
        <v>0</v>
      </c>
      <c r="D13570" t="s">
        <v>9751</v>
      </c>
      <c r="E13570" t="s">
        <v>9745</v>
      </c>
      <c r="F13570" t="b">
        <v>1</v>
      </c>
      <c r="G13570" t="s">
        <v>8463</v>
      </c>
      <c r="H13570" t="b">
        <v>1</v>
      </c>
    </row>
    <row r="13571" spans="1:8" x14ac:dyDescent="0.2">
      <c r="A13571" t="s">
        <v>24525</v>
      </c>
      <c r="B13571">
        <v>1885482</v>
      </c>
      <c r="C13571" t="b">
        <v>0</v>
      </c>
      <c r="D13571" t="s">
        <v>9751</v>
      </c>
      <c r="E13571" t="s">
        <v>9745</v>
      </c>
      <c r="F13571" t="b">
        <v>1</v>
      </c>
      <c r="G13571" t="s">
        <v>8474</v>
      </c>
      <c r="H13571" t="b">
        <v>1</v>
      </c>
    </row>
    <row r="13572" spans="1:8" x14ac:dyDescent="0.2">
      <c r="A13572" t="s">
        <v>24526</v>
      </c>
      <c r="B13572">
        <v>2633606</v>
      </c>
      <c r="C13572" t="b">
        <v>0</v>
      </c>
      <c r="D13572" t="s">
        <v>9744</v>
      </c>
      <c r="E13572" t="s">
        <v>9745</v>
      </c>
      <c r="F13572" t="b">
        <v>1</v>
      </c>
      <c r="G13572" t="s">
        <v>8480</v>
      </c>
      <c r="H13572" t="b">
        <v>1</v>
      </c>
    </row>
    <row r="13573" spans="1:8" x14ac:dyDescent="0.2">
      <c r="A13573" t="s">
        <v>24527</v>
      </c>
      <c r="B13573">
        <v>1474903</v>
      </c>
      <c r="C13573" t="b">
        <v>0</v>
      </c>
      <c r="D13573" t="s">
        <v>9744</v>
      </c>
      <c r="E13573" t="s">
        <v>9745</v>
      </c>
      <c r="F13573" t="b">
        <v>1</v>
      </c>
      <c r="G13573" t="s">
        <v>8487</v>
      </c>
      <c r="H13573" t="b">
        <v>1</v>
      </c>
    </row>
    <row r="13574" spans="1:8" x14ac:dyDescent="0.2">
      <c r="A13574" t="s">
        <v>24528</v>
      </c>
      <c r="B13574">
        <v>1525733</v>
      </c>
      <c r="C13574" t="b">
        <v>0</v>
      </c>
      <c r="D13574" t="s">
        <v>9744</v>
      </c>
      <c r="E13574" t="s">
        <v>9745</v>
      </c>
      <c r="F13574" t="b">
        <v>1</v>
      </c>
      <c r="G13574" t="s">
        <v>8481</v>
      </c>
      <c r="H13574" t="b">
        <v>1</v>
      </c>
    </row>
    <row r="13575" spans="1:8" x14ac:dyDescent="0.2">
      <c r="A13575" t="s">
        <v>24529</v>
      </c>
      <c r="B13575">
        <v>2176627</v>
      </c>
      <c r="C13575" t="b">
        <v>0</v>
      </c>
      <c r="D13575" t="s">
        <v>9744</v>
      </c>
      <c r="E13575" t="s">
        <v>9745</v>
      </c>
      <c r="F13575" t="b">
        <v>1</v>
      </c>
      <c r="G13575" t="s">
        <v>8482</v>
      </c>
      <c r="H13575" t="b">
        <v>1</v>
      </c>
    </row>
    <row r="13576" spans="1:8" x14ac:dyDescent="0.2">
      <c r="A13576" t="s">
        <v>24530</v>
      </c>
      <c r="B13576">
        <v>1231378</v>
      </c>
      <c r="C13576" t="b">
        <v>0</v>
      </c>
      <c r="D13576" t="s">
        <v>9744</v>
      </c>
      <c r="E13576" t="s">
        <v>9745</v>
      </c>
      <c r="F13576" t="b">
        <v>1</v>
      </c>
      <c r="G13576" t="s">
        <v>8490</v>
      </c>
      <c r="H13576" t="b">
        <v>1</v>
      </c>
    </row>
    <row r="13577" spans="1:8" x14ac:dyDescent="0.2">
      <c r="A13577" t="s">
        <v>24531</v>
      </c>
      <c r="B13577">
        <v>1028328</v>
      </c>
      <c r="C13577" t="b">
        <v>0</v>
      </c>
      <c r="D13577" t="s">
        <v>9744</v>
      </c>
      <c r="E13577" t="s">
        <v>9745</v>
      </c>
      <c r="F13577" t="b">
        <v>1</v>
      </c>
      <c r="G13577" t="s">
        <v>8485</v>
      </c>
      <c r="H13577" t="b">
        <v>1</v>
      </c>
    </row>
    <row r="13578" spans="1:8" x14ac:dyDescent="0.2">
      <c r="A13578" t="s">
        <v>24532</v>
      </c>
      <c r="B13578">
        <v>1469378</v>
      </c>
      <c r="C13578" t="b">
        <v>0</v>
      </c>
      <c r="D13578" t="s">
        <v>9744</v>
      </c>
      <c r="E13578" t="s">
        <v>9745</v>
      </c>
      <c r="F13578" t="b">
        <v>1</v>
      </c>
      <c r="G13578" t="s">
        <v>8455</v>
      </c>
      <c r="H13578" t="b">
        <v>1</v>
      </c>
    </row>
    <row r="13579" spans="1:8" x14ac:dyDescent="0.2">
      <c r="A13579" t="s">
        <v>24533</v>
      </c>
      <c r="B13579">
        <v>1295030</v>
      </c>
      <c r="C13579" t="b">
        <v>0</v>
      </c>
      <c r="D13579" t="s">
        <v>9744</v>
      </c>
      <c r="E13579" t="s">
        <v>9745</v>
      </c>
      <c r="F13579" t="b">
        <v>1</v>
      </c>
      <c r="G13579" t="s">
        <v>8489</v>
      </c>
      <c r="H13579" t="b">
        <v>1</v>
      </c>
    </row>
    <row r="13580" spans="1:8" x14ac:dyDescent="0.2">
      <c r="A13580" t="s">
        <v>24753</v>
      </c>
      <c r="B13580">
        <v>1815719</v>
      </c>
      <c r="C13580" t="b">
        <v>0</v>
      </c>
      <c r="D13580" t="s">
        <v>9744</v>
      </c>
      <c r="E13580" t="s">
        <v>9782</v>
      </c>
      <c r="F13580" t="b">
        <v>1</v>
      </c>
      <c r="G13580" t="s">
        <v>7886</v>
      </c>
      <c r="H13580" t="b">
        <v>1</v>
      </c>
    </row>
    <row r="13581" spans="1:8" x14ac:dyDescent="0.2">
      <c r="A13581" t="s">
        <v>24534</v>
      </c>
      <c r="B13581">
        <v>642991</v>
      </c>
      <c r="C13581" t="b">
        <v>0</v>
      </c>
      <c r="D13581" t="s">
        <v>9744</v>
      </c>
      <c r="E13581" t="s">
        <v>9745</v>
      </c>
      <c r="F13581" t="b">
        <v>1</v>
      </c>
      <c r="G13581" t="s">
        <v>8479</v>
      </c>
      <c r="H13581" t="b">
        <v>1</v>
      </c>
    </row>
    <row r="13582" spans="1:8" x14ac:dyDescent="0.2">
      <c r="A13582" t="s">
        <v>24535</v>
      </c>
      <c r="B13582">
        <v>2581161</v>
      </c>
      <c r="C13582" t="b">
        <v>0</v>
      </c>
      <c r="D13582" t="s">
        <v>9744</v>
      </c>
      <c r="E13582" t="s">
        <v>9745</v>
      </c>
      <c r="F13582" t="b">
        <v>1</v>
      </c>
      <c r="G13582" t="s">
        <v>8484</v>
      </c>
      <c r="H13582" t="b">
        <v>1</v>
      </c>
    </row>
    <row r="13583" spans="1:8" x14ac:dyDescent="0.2">
      <c r="A13583" t="s">
        <v>24536</v>
      </c>
      <c r="B13583">
        <v>459000</v>
      </c>
      <c r="C13583" t="b">
        <v>0</v>
      </c>
      <c r="D13583" t="s">
        <v>9744</v>
      </c>
      <c r="E13583" t="s">
        <v>9745</v>
      </c>
      <c r="F13583" t="b">
        <v>1</v>
      </c>
      <c r="G13583" t="s">
        <v>8515</v>
      </c>
      <c r="H13583" t="b">
        <v>1</v>
      </c>
    </row>
    <row r="13584" spans="1:8" x14ac:dyDescent="0.2">
      <c r="A13584" t="s">
        <v>24537</v>
      </c>
      <c r="B13584">
        <v>1306603</v>
      </c>
      <c r="C13584" t="b">
        <v>0</v>
      </c>
      <c r="D13584" t="s">
        <v>9744</v>
      </c>
      <c r="E13584" t="s">
        <v>9745</v>
      </c>
      <c r="F13584" t="b">
        <v>1</v>
      </c>
      <c r="G13584" t="s">
        <v>8523</v>
      </c>
      <c r="H13584" t="b">
        <v>1</v>
      </c>
    </row>
    <row r="13585" spans="1:8" x14ac:dyDescent="0.2">
      <c r="A13585" t="s">
        <v>24538</v>
      </c>
      <c r="B13585">
        <v>2170084</v>
      </c>
      <c r="C13585" t="b">
        <v>0</v>
      </c>
      <c r="D13585" t="s">
        <v>9744</v>
      </c>
      <c r="E13585" t="s">
        <v>9745</v>
      </c>
      <c r="F13585" t="b">
        <v>1</v>
      </c>
      <c r="G13585" t="s">
        <v>8493</v>
      </c>
      <c r="H13585" t="b">
        <v>1</v>
      </c>
    </row>
    <row r="13586" spans="1:8" x14ac:dyDescent="0.2">
      <c r="A13586" t="s">
        <v>24539</v>
      </c>
      <c r="B13586">
        <v>1117342</v>
      </c>
      <c r="C13586" t="b">
        <v>0</v>
      </c>
      <c r="D13586" t="s">
        <v>9744</v>
      </c>
      <c r="E13586" t="s">
        <v>9745</v>
      </c>
      <c r="F13586" t="b">
        <v>1</v>
      </c>
      <c r="G13586" t="s">
        <v>8511</v>
      </c>
      <c r="H13586" t="b">
        <v>1</v>
      </c>
    </row>
    <row r="13587" spans="1:8" x14ac:dyDescent="0.2">
      <c r="A13587" t="s">
        <v>24540</v>
      </c>
      <c r="B13587">
        <v>2873833</v>
      </c>
      <c r="C13587" t="b">
        <v>0</v>
      </c>
      <c r="D13587" t="s">
        <v>9744</v>
      </c>
      <c r="E13587" t="s">
        <v>9745</v>
      </c>
      <c r="F13587" t="b">
        <v>1</v>
      </c>
      <c r="G13587" t="s">
        <v>8494</v>
      </c>
      <c r="H13587" t="b">
        <v>1</v>
      </c>
    </row>
    <row r="13588" spans="1:8" x14ac:dyDescent="0.2">
      <c r="A13588" t="s">
        <v>24541</v>
      </c>
      <c r="B13588">
        <v>594847</v>
      </c>
      <c r="C13588" t="b">
        <v>0</v>
      </c>
      <c r="D13588" t="s">
        <v>9744</v>
      </c>
      <c r="E13588" t="s">
        <v>9745</v>
      </c>
      <c r="F13588" t="b">
        <v>1</v>
      </c>
      <c r="G13588" t="s">
        <v>8508</v>
      </c>
      <c r="H13588" t="b">
        <v>1</v>
      </c>
    </row>
    <row r="13589" spans="1:8" x14ac:dyDescent="0.2">
      <c r="A13589" t="s">
        <v>24542</v>
      </c>
      <c r="B13589">
        <v>296140</v>
      </c>
      <c r="C13589" t="b">
        <v>0</v>
      </c>
      <c r="D13589" t="s">
        <v>9744</v>
      </c>
      <c r="E13589" t="s">
        <v>9745</v>
      </c>
      <c r="F13589" t="b">
        <v>1</v>
      </c>
      <c r="G13589" t="s">
        <v>8495</v>
      </c>
      <c r="H13589" t="b">
        <v>1</v>
      </c>
    </row>
    <row r="13590" spans="1:8" x14ac:dyDescent="0.2">
      <c r="A13590" t="s">
        <v>24543</v>
      </c>
      <c r="B13590">
        <v>694484</v>
      </c>
      <c r="C13590" t="b">
        <v>0</v>
      </c>
      <c r="D13590" t="s">
        <v>9744</v>
      </c>
      <c r="E13590" t="s">
        <v>9745</v>
      </c>
      <c r="F13590" t="b">
        <v>1</v>
      </c>
      <c r="G13590" t="s">
        <v>8498</v>
      </c>
      <c r="H13590" t="b">
        <v>1</v>
      </c>
    </row>
    <row r="13591" spans="1:8" x14ac:dyDescent="0.2">
      <c r="A13591" t="s">
        <v>24544</v>
      </c>
      <c r="B13591">
        <v>1914863</v>
      </c>
      <c r="C13591" t="b">
        <v>0</v>
      </c>
      <c r="D13591" t="s">
        <v>9744</v>
      </c>
      <c r="E13591" t="s">
        <v>9745</v>
      </c>
      <c r="F13591" t="b">
        <v>1</v>
      </c>
      <c r="G13591" t="s">
        <v>8483</v>
      </c>
      <c r="H13591" t="b">
        <v>1</v>
      </c>
    </row>
    <row r="13592" spans="1:8" x14ac:dyDescent="0.2">
      <c r="A13592" t="s">
        <v>24545</v>
      </c>
      <c r="B13592">
        <v>1426725</v>
      </c>
      <c r="C13592" t="b">
        <v>0</v>
      </c>
      <c r="D13592" t="s">
        <v>9744</v>
      </c>
      <c r="E13592" t="s">
        <v>9745</v>
      </c>
      <c r="F13592" t="b">
        <v>1</v>
      </c>
      <c r="G13592" t="s">
        <v>8509</v>
      </c>
      <c r="H13592" t="b">
        <v>1</v>
      </c>
    </row>
    <row r="13593" spans="1:8" x14ac:dyDescent="0.2">
      <c r="A13593" t="s">
        <v>24546</v>
      </c>
      <c r="B13593">
        <v>2106354</v>
      </c>
      <c r="C13593" t="b">
        <v>0</v>
      </c>
      <c r="D13593" t="s">
        <v>9744</v>
      </c>
      <c r="E13593" t="s">
        <v>9745</v>
      </c>
      <c r="F13593" t="b">
        <v>1</v>
      </c>
      <c r="G13593" t="s">
        <v>8496</v>
      </c>
      <c r="H13593" t="b">
        <v>1</v>
      </c>
    </row>
    <row r="13594" spans="1:8" x14ac:dyDescent="0.2">
      <c r="A13594" t="s">
        <v>24547</v>
      </c>
      <c r="B13594">
        <v>1782195</v>
      </c>
      <c r="C13594" t="b">
        <v>0</v>
      </c>
      <c r="D13594" t="s">
        <v>9744</v>
      </c>
      <c r="E13594" t="s">
        <v>9745</v>
      </c>
      <c r="F13594" t="b">
        <v>1</v>
      </c>
      <c r="G13594" t="s">
        <v>8501</v>
      </c>
      <c r="H13594" t="b">
        <v>1</v>
      </c>
    </row>
    <row r="13595" spans="1:8" x14ac:dyDescent="0.2">
      <c r="A13595" t="s">
        <v>24548</v>
      </c>
      <c r="B13595">
        <v>2626577</v>
      </c>
      <c r="C13595" t="b">
        <v>0</v>
      </c>
      <c r="D13595" t="s">
        <v>9744</v>
      </c>
      <c r="E13595" t="s">
        <v>9745</v>
      </c>
      <c r="F13595" t="b">
        <v>1</v>
      </c>
      <c r="G13595" t="s">
        <v>8491</v>
      </c>
      <c r="H13595" t="b">
        <v>1</v>
      </c>
    </row>
    <row r="13596" spans="1:8" x14ac:dyDescent="0.2">
      <c r="A13596" t="s">
        <v>24549</v>
      </c>
      <c r="B13596">
        <v>1053507</v>
      </c>
      <c r="C13596" t="b">
        <v>0</v>
      </c>
      <c r="D13596" t="s">
        <v>9744</v>
      </c>
      <c r="E13596" t="s">
        <v>9745</v>
      </c>
      <c r="F13596" t="b">
        <v>1</v>
      </c>
      <c r="G13596" t="s">
        <v>8518</v>
      </c>
      <c r="H13596" t="b">
        <v>1</v>
      </c>
    </row>
    <row r="13597" spans="1:8" x14ac:dyDescent="0.2">
      <c r="A13597" t="s">
        <v>24550</v>
      </c>
      <c r="B13597">
        <v>1331273</v>
      </c>
      <c r="C13597" t="b">
        <v>0</v>
      </c>
      <c r="D13597" t="s">
        <v>9744</v>
      </c>
      <c r="E13597" t="s">
        <v>9745</v>
      </c>
      <c r="F13597" t="b">
        <v>1</v>
      </c>
      <c r="G13597" t="s">
        <v>8492</v>
      </c>
      <c r="H13597" t="b">
        <v>1</v>
      </c>
    </row>
    <row r="13598" spans="1:8" x14ac:dyDescent="0.2">
      <c r="A13598" t="s">
        <v>24551</v>
      </c>
      <c r="B13598">
        <v>773483</v>
      </c>
      <c r="C13598" t="b">
        <v>0</v>
      </c>
      <c r="D13598" t="s">
        <v>9744</v>
      </c>
      <c r="E13598" t="s">
        <v>9745</v>
      </c>
      <c r="F13598" t="b">
        <v>1</v>
      </c>
      <c r="G13598" t="s">
        <v>8507</v>
      </c>
      <c r="H13598" t="b">
        <v>1</v>
      </c>
    </row>
    <row r="13599" spans="1:8" x14ac:dyDescent="0.2">
      <c r="A13599" t="s">
        <v>24552</v>
      </c>
      <c r="B13599">
        <v>3526412</v>
      </c>
      <c r="C13599" t="b">
        <v>0</v>
      </c>
      <c r="D13599" t="s">
        <v>9744</v>
      </c>
      <c r="E13599" t="s">
        <v>9745</v>
      </c>
      <c r="F13599" t="b">
        <v>1</v>
      </c>
      <c r="G13599" t="s">
        <v>8486</v>
      </c>
      <c r="H13599" t="b">
        <v>1</v>
      </c>
    </row>
    <row r="13600" spans="1:8" x14ac:dyDescent="0.2">
      <c r="A13600" t="s">
        <v>24553</v>
      </c>
      <c r="B13600">
        <v>2642548</v>
      </c>
      <c r="C13600" t="b">
        <v>0</v>
      </c>
      <c r="D13600" t="s">
        <v>9744</v>
      </c>
      <c r="E13600" t="s">
        <v>9745</v>
      </c>
      <c r="F13600" t="b">
        <v>1</v>
      </c>
      <c r="G13600" t="s">
        <v>8521</v>
      </c>
      <c r="H13600" t="b">
        <v>1</v>
      </c>
    </row>
    <row r="13601" spans="1:8" x14ac:dyDescent="0.2">
      <c r="A13601" t="s">
        <v>24554</v>
      </c>
      <c r="B13601">
        <v>1132119</v>
      </c>
      <c r="C13601" t="b">
        <v>0</v>
      </c>
      <c r="D13601" t="s">
        <v>9744</v>
      </c>
      <c r="E13601" t="s">
        <v>9745</v>
      </c>
      <c r="F13601" t="b">
        <v>1</v>
      </c>
      <c r="G13601" t="s">
        <v>8442</v>
      </c>
      <c r="H13601" t="b">
        <v>1</v>
      </c>
    </row>
    <row r="13602" spans="1:8" x14ac:dyDescent="0.2">
      <c r="A13602" t="s">
        <v>24555</v>
      </c>
      <c r="B13602">
        <v>1202376</v>
      </c>
      <c r="C13602" t="b">
        <v>0</v>
      </c>
      <c r="D13602" t="s">
        <v>9744</v>
      </c>
      <c r="E13602" t="s">
        <v>9745</v>
      </c>
      <c r="F13602" t="b">
        <v>1</v>
      </c>
      <c r="G13602" t="s">
        <v>8488</v>
      </c>
      <c r="H13602" t="b">
        <v>1</v>
      </c>
    </row>
    <row r="13603" spans="1:8" x14ac:dyDescent="0.2">
      <c r="A13603" t="s">
        <v>24556</v>
      </c>
      <c r="B13603">
        <v>563922</v>
      </c>
      <c r="C13603" t="b">
        <v>0</v>
      </c>
      <c r="D13603" t="s">
        <v>9751</v>
      </c>
      <c r="E13603" t="s">
        <v>9745</v>
      </c>
      <c r="F13603" t="b">
        <v>1</v>
      </c>
      <c r="G13603" t="s">
        <v>8479</v>
      </c>
      <c r="H13603" t="b">
        <v>1</v>
      </c>
    </row>
    <row r="13604" spans="1:8" x14ac:dyDescent="0.2">
      <c r="A13604" t="s">
        <v>24557</v>
      </c>
      <c r="B13604">
        <v>2051802</v>
      </c>
      <c r="C13604" t="b">
        <v>0</v>
      </c>
      <c r="D13604" t="s">
        <v>9751</v>
      </c>
      <c r="E13604" t="s">
        <v>9745</v>
      </c>
      <c r="F13604" t="b">
        <v>1</v>
      </c>
      <c r="G13604" t="s">
        <v>8480</v>
      </c>
      <c r="H13604" t="b">
        <v>1</v>
      </c>
    </row>
    <row r="13605" spans="1:8" x14ac:dyDescent="0.2">
      <c r="A13605" t="s">
        <v>24558</v>
      </c>
      <c r="B13605">
        <v>1041408</v>
      </c>
      <c r="C13605" t="b">
        <v>0</v>
      </c>
      <c r="D13605" t="s">
        <v>9751</v>
      </c>
      <c r="E13605" t="s">
        <v>9745</v>
      </c>
      <c r="F13605" t="b">
        <v>1</v>
      </c>
      <c r="G13605" t="s">
        <v>8487</v>
      </c>
      <c r="H13605" t="b">
        <v>1</v>
      </c>
    </row>
    <row r="13606" spans="1:8" x14ac:dyDescent="0.2">
      <c r="A13606" t="s">
        <v>24559</v>
      </c>
      <c r="B13606">
        <v>946814</v>
      </c>
      <c r="C13606" t="b">
        <v>0</v>
      </c>
      <c r="D13606" t="s">
        <v>9751</v>
      </c>
      <c r="E13606" t="s">
        <v>9745</v>
      </c>
      <c r="F13606" t="b">
        <v>1</v>
      </c>
      <c r="G13606" t="s">
        <v>8481</v>
      </c>
      <c r="H13606" t="b">
        <v>1</v>
      </c>
    </row>
    <row r="13607" spans="1:8" x14ac:dyDescent="0.2">
      <c r="A13607" t="s">
        <v>24560</v>
      </c>
      <c r="B13607">
        <v>1160946</v>
      </c>
      <c r="C13607" t="b">
        <v>0</v>
      </c>
      <c r="D13607" t="s">
        <v>9751</v>
      </c>
      <c r="E13607" t="s">
        <v>9745</v>
      </c>
      <c r="F13607" t="b">
        <v>1</v>
      </c>
      <c r="G13607" t="s">
        <v>8482</v>
      </c>
      <c r="H13607" t="b">
        <v>1</v>
      </c>
    </row>
    <row r="13608" spans="1:8" x14ac:dyDescent="0.2">
      <c r="A13608" t="s">
        <v>24561</v>
      </c>
      <c r="B13608">
        <v>1104876</v>
      </c>
      <c r="C13608" t="b">
        <v>0</v>
      </c>
      <c r="D13608" t="s">
        <v>9751</v>
      </c>
      <c r="E13608" t="s">
        <v>9745</v>
      </c>
      <c r="F13608" t="b">
        <v>1</v>
      </c>
      <c r="G13608" t="s">
        <v>8490</v>
      </c>
      <c r="H13608" t="b">
        <v>1</v>
      </c>
    </row>
    <row r="13609" spans="1:8" x14ac:dyDescent="0.2">
      <c r="A13609" t="s">
        <v>24562</v>
      </c>
      <c r="B13609">
        <v>777348</v>
      </c>
      <c r="C13609" t="b">
        <v>0</v>
      </c>
      <c r="D13609" t="s">
        <v>9751</v>
      </c>
      <c r="E13609" t="s">
        <v>9745</v>
      </c>
      <c r="F13609" t="b">
        <v>1</v>
      </c>
      <c r="G13609" t="s">
        <v>8485</v>
      </c>
      <c r="H13609" t="b">
        <v>1</v>
      </c>
    </row>
    <row r="13610" spans="1:8" x14ac:dyDescent="0.2">
      <c r="A13610" t="s">
        <v>24563</v>
      </c>
      <c r="B13610">
        <v>622512</v>
      </c>
      <c r="C13610" t="b">
        <v>0</v>
      </c>
      <c r="D13610" t="s">
        <v>9751</v>
      </c>
      <c r="E13610" t="s">
        <v>9745</v>
      </c>
      <c r="F13610" t="b">
        <v>1</v>
      </c>
      <c r="G13610" t="s">
        <v>8455</v>
      </c>
      <c r="H13610" t="b">
        <v>1</v>
      </c>
    </row>
    <row r="13611" spans="1:8" x14ac:dyDescent="0.2">
      <c r="A13611" t="s">
        <v>24564</v>
      </c>
      <c r="B13611">
        <v>209106</v>
      </c>
      <c r="C13611" t="b">
        <v>0</v>
      </c>
      <c r="D13611" t="s">
        <v>9751</v>
      </c>
      <c r="E13611" t="s">
        <v>9745</v>
      </c>
      <c r="F13611" t="b">
        <v>1</v>
      </c>
      <c r="G13611" t="s">
        <v>8489</v>
      </c>
      <c r="H13611" t="b">
        <v>1</v>
      </c>
    </row>
    <row r="13612" spans="1:8" x14ac:dyDescent="0.2">
      <c r="A13612" t="s">
        <v>24565</v>
      </c>
      <c r="B13612">
        <v>2577420</v>
      </c>
      <c r="C13612" t="b">
        <v>0</v>
      </c>
      <c r="D13612" t="s">
        <v>9751</v>
      </c>
      <c r="E13612" t="s">
        <v>9745</v>
      </c>
      <c r="F13612" t="b">
        <v>1</v>
      </c>
      <c r="G13612" t="s">
        <v>8484</v>
      </c>
      <c r="H13612" t="b">
        <v>1</v>
      </c>
    </row>
    <row r="13613" spans="1:8" x14ac:dyDescent="0.2">
      <c r="A13613" t="s">
        <v>24566</v>
      </c>
      <c r="B13613">
        <v>333883</v>
      </c>
      <c r="C13613" t="b">
        <v>0</v>
      </c>
      <c r="D13613" t="s">
        <v>9751</v>
      </c>
      <c r="E13613" t="s">
        <v>9745</v>
      </c>
      <c r="F13613" t="b">
        <v>1</v>
      </c>
      <c r="G13613" t="s">
        <v>8515</v>
      </c>
      <c r="H13613" t="b">
        <v>1</v>
      </c>
    </row>
    <row r="13614" spans="1:8" x14ac:dyDescent="0.2">
      <c r="A13614" t="s">
        <v>24567</v>
      </c>
      <c r="B13614">
        <v>1492668</v>
      </c>
      <c r="C13614" t="b">
        <v>0</v>
      </c>
      <c r="D13614" t="s">
        <v>9751</v>
      </c>
      <c r="E13614" t="s">
        <v>9745</v>
      </c>
      <c r="F13614" t="b">
        <v>1</v>
      </c>
      <c r="G13614" t="s">
        <v>8523</v>
      </c>
      <c r="H13614" t="b">
        <v>1</v>
      </c>
    </row>
    <row r="13615" spans="1:8" x14ac:dyDescent="0.2">
      <c r="A13615" t="s">
        <v>24568</v>
      </c>
      <c r="B13615">
        <v>732672</v>
      </c>
      <c r="C13615" t="b">
        <v>0</v>
      </c>
      <c r="D13615" t="s">
        <v>9751</v>
      </c>
      <c r="E13615" t="s">
        <v>9745</v>
      </c>
      <c r="F13615" t="b">
        <v>1</v>
      </c>
      <c r="G13615" t="s">
        <v>8511</v>
      </c>
      <c r="H13615" t="b">
        <v>1</v>
      </c>
    </row>
    <row r="13616" spans="1:8" x14ac:dyDescent="0.2">
      <c r="A13616" t="s">
        <v>24569</v>
      </c>
      <c r="B13616">
        <v>137628</v>
      </c>
      <c r="C13616" t="b">
        <v>0</v>
      </c>
      <c r="D13616" t="s">
        <v>9751</v>
      </c>
      <c r="E13616" t="s">
        <v>9745</v>
      </c>
      <c r="F13616" t="b">
        <v>1</v>
      </c>
      <c r="G13616" t="s">
        <v>8508</v>
      </c>
      <c r="H13616" t="b">
        <v>1</v>
      </c>
    </row>
    <row r="13617" spans="1:8" x14ac:dyDescent="0.2">
      <c r="A13617" t="s">
        <v>24570</v>
      </c>
      <c r="B13617">
        <v>1112346</v>
      </c>
      <c r="C13617" t="b">
        <v>0</v>
      </c>
      <c r="D13617" t="s">
        <v>9751</v>
      </c>
      <c r="E13617" t="s">
        <v>9745</v>
      </c>
      <c r="F13617" t="b">
        <v>1</v>
      </c>
      <c r="G13617" t="s">
        <v>8493</v>
      </c>
      <c r="H13617" t="b">
        <v>1</v>
      </c>
    </row>
    <row r="13618" spans="1:8" x14ac:dyDescent="0.2">
      <c r="A13618" t="s">
        <v>24571</v>
      </c>
      <c r="B13618">
        <v>552127</v>
      </c>
      <c r="C13618" t="b">
        <v>0</v>
      </c>
      <c r="D13618" t="s">
        <v>9751</v>
      </c>
      <c r="E13618" t="s">
        <v>9745</v>
      </c>
      <c r="F13618" t="b">
        <v>1</v>
      </c>
      <c r="G13618" t="s">
        <v>8498</v>
      </c>
      <c r="H13618" t="b">
        <v>1</v>
      </c>
    </row>
    <row r="13619" spans="1:8" x14ac:dyDescent="0.2">
      <c r="A13619" t="s">
        <v>24572</v>
      </c>
      <c r="B13619">
        <v>1726463</v>
      </c>
      <c r="C13619" t="b">
        <v>0</v>
      </c>
      <c r="D13619" t="s">
        <v>9751</v>
      </c>
      <c r="E13619" t="s">
        <v>9745</v>
      </c>
      <c r="F13619" t="b">
        <v>1</v>
      </c>
      <c r="G13619" t="s">
        <v>8494</v>
      </c>
      <c r="H13619" t="b">
        <v>1</v>
      </c>
    </row>
    <row r="13620" spans="1:8" x14ac:dyDescent="0.2">
      <c r="A13620" t="s">
        <v>24573</v>
      </c>
      <c r="B13620">
        <v>1074510</v>
      </c>
      <c r="C13620" t="b">
        <v>0</v>
      </c>
      <c r="D13620" t="s">
        <v>9751</v>
      </c>
      <c r="E13620" t="s">
        <v>9745</v>
      </c>
      <c r="F13620" t="b">
        <v>1</v>
      </c>
      <c r="G13620" t="s">
        <v>8509</v>
      </c>
      <c r="H13620" t="b">
        <v>1</v>
      </c>
    </row>
    <row r="13621" spans="1:8" x14ac:dyDescent="0.2">
      <c r="A13621" t="s">
        <v>24574</v>
      </c>
      <c r="B13621">
        <v>295218</v>
      </c>
      <c r="C13621" t="b">
        <v>0</v>
      </c>
      <c r="D13621" t="s">
        <v>9751</v>
      </c>
      <c r="E13621" t="s">
        <v>9745</v>
      </c>
      <c r="F13621" t="b">
        <v>1</v>
      </c>
      <c r="G13621" t="s">
        <v>8495</v>
      </c>
      <c r="H13621" t="b">
        <v>1</v>
      </c>
    </row>
    <row r="13622" spans="1:8" x14ac:dyDescent="0.2">
      <c r="A13622" t="s">
        <v>24575</v>
      </c>
      <c r="B13622">
        <v>863388</v>
      </c>
      <c r="C13622" t="b">
        <v>0</v>
      </c>
      <c r="D13622" t="s">
        <v>9751</v>
      </c>
      <c r="E13622" t="s">
        <v>9745</v>
      </c>
      <c r="F13622" t="b">
        <v>1</v>
      </c>
      <c r="G13622" t="s">
        <v>8501</v>
      </c>
      <c r="H13622" t="b">
        <v>1</v>
      </c>
    </row>
    <row r="13623" spans="1:8" x14ac:dyDescent="0.2">
      <c r="A13623" t="s">
        <v>24576</v>
      </c>
      <c r="B13623">
        <v>1587980</v>
      </c>
      <c r="C13623" t="b">
        <v>0</v>
      </c>
      <c r="D13623" t="s">
        <v>9751</v>
      </c>
      <c r="E13623" t="s">
        <v>9745</v>
      </c>
      <c r="F13623" t="b">
        <v>1</v>
      </c>
      <c r="G13623" t="s">
        <v>8483</v>
      </c>
      <c r="H13623" t="b">
        <v>1</v>
      </c>
    </row>
    <row r="13624" spans="1:8" x14ac:dyDescent="0.2">
      <c r="A13624" t="s">
        <v>24577</v>
      </c>
      <c r="B13624">
        <v>796248</v>
      </c>
      <c r="C13624" t="b">
        <v>0</v>
      </c>
      <c r="D13624" t="s">
        <v>9751</v>
      </c>
      <c r="E13624" t="s">
        <v>9745</v>
      </c>
      <c r="F13624" t="b">
        <v>1</v>
      </c>
      <c r="G13624" t="s">
        <v>8518</v>
      </c>
      <c r="H13624" t="b">
        <v>1</v>
      </c>
    </row>
    <row r="13625" spans="1:8" x14ac:dyDescent="0.2">
      <c r="A13625" t="s">
        <v>24578</v>
      </c>
      <c r="B13625">
        <v>1530237</v>
      </c>
      <c r="C13625" t="b">
        <v>0</v>
      </c>
      <c r="D13625" t="s">
        <v>9751</v>
      </c>
      <c r="E13625" t="s">
        <v>9745</v>
      </c>
      <c r="F13625" t="b">
        <v>1</v>
      </c>
      <c r="G13625" t="s">
        <v>8496</v>
      </c>
      <c r="H13625" t="b">
        <v>1</v>
      </c>
    </row>
    <row r="13626" spans="1:8" x14ac:dyDescent="0.2">
      <c r="A13626" t="s">
        <v>24579</v>
      </c>
      <c r="B13626">
        <v>618840</v>
      </c>
      <c r="C13626" t="b">
        <v>0</v>
      </c>
      <c r="D13626" t="s">
        <v>9751</v>
      </c>
      <c r="E13626" t="s">
        <v>9745</v>
      </c>
      <c r="F13626" t="b">
        <v>1</v>
      </c>
      <c r="G13626" t="s">
        <v>8507</v>
      </c>
      <c r="H13626" t="b">
        <v>1</v>
      </c>
    </row>
    <row r="13627" spans="1:8" x14ac:dyDescent="0.2">
      <c r="A13627" t="s">
        <v>24580</v>
      </c>
      <c r="B13627">
        <v>1785690</v>
      </c>
      <c r="C13627" t="b">
        <v>0</v>
      </c>
      <c r="D13627" t="s">
        <v>9751</v>
      </c>
      <c r="E13627" t="s">
        <v>9745</v>
      </c>
      <c r="F13627" t="b">
        <v>1</v>
      </c>
      <c r="G13627" t="s">
        <v>8491</v>
      </c>
      <c r="H13627" t="b">
        <v>1</v>
      </c>
    </row>
    <row r="13628" spans="1:8" x14ac:dyDescent="0.2">
      <c r="A13628" t="s">
        <v>24581</v>
      </c>
      <c r="B13628">
        <v>1895274</v>
      </c>
      <c r="C13628" t="b">
        <v>0</v>
      </c>
      <c r="D13628" t="s">
        <v>9751</v>
      </c>
      <c r="E13628" t="s">
        <v>9745</v>
      </c>
      <c r="F13628" t="b">
        <v>1</v>
      </c>
      <c r="G13628" t="s">
        <v>8521</v>
      </c>
      <c r="H13628" t="b">
        <v>1</v>
      </c>
    </row>
    <row r="13629" spans="1:8" x14ac:dyDescent="0.2">
      <c r="A13629" t="s">
        <v>24582</v>
      </c>
      <c r="B13629">
        <v>871332</v>
      </c>
      <c r="C13629" t="b">
        <v>0</v>
      </c>
      <c r="D13629" t="s">
        <v>9751</v>
      </c>
      <c r="E13629" t="s">
        <v>9745</v>
      </c>
      <c r="F13629" t="b">
        <v>1</v>
      </c>
      <c r="G13629" t="s">
        <v>8492</v>
      </c>
      <c r="H13629" t="b">
        <v>1</v>
      </c>
    </row>
    <row r="13630" spans="1:8" x14ac:dyDescent="0.2">
      <c r="A13630" t="s">
        <v>24583</v>
      </c>
      <c r="B13630">
        <v>727397</v>
      </c>
      <c r="C13630" t="b">
        <v>0</v>
      </c>
      <c r="D13630" t="s">
        <v>9751</v>
      </c>
      <c r="E13630" t="s">
        <v>9745</v>
      </c>
      <c r="F13630" t="b">
        <v>1</v>
      </c>
      <c r="G13630" t="s">
        <v>8488</v>
      </c>
      <c r="H13630" t="b">
        <v>1</v>
      </c>
    </row>
    <row r="13631" spans="1:8" x14ac:dyDescent="0.2">
      <c r="A13631" t="s">
        <v>24584</v>
      </c>
      <c r="B13631">
        <v>3266512</v>
      </c>
      <c r="C13631" t="b">
        <v>0</v>
      </c>
      <c r="D13631" t="s">
        <v>9751</v>
      </c>
      <c r="E13631" t="s">
        <v>9745</v>
      </c>
      <c r="F13631" t="b">
        <v>1</v>
      </c>
      <c r="G13631" t="s">
        <v>8486</v>
      </c>
      <c r="H13631" t="b">
        <v>1</v>
      </c>
    </row>
    <row r="13632" spans="1:8" x14ac:dyDescent="0.2">
      <c r="A13632" t="s">
        <v>24585</v>
      </c>
      <c r="B13632">
        <v>996714</v>
      </c>
      <c r="C13632" t="b">
        <v>0</v>
      </c>
      <c r="D13632" t="s">
        <v>9751</v>
      </c>
      <c r="E13632" t="s">
        <v>9745</v>
      </c>
      <c r="F13632" t="b">
        <v>1</v>
      </c>
      <c r="G13632" t="s">
        <v>8442</v>
      </c>
      <c r="H13632" t="b">
        <v>1</v>
      </c>
    </row>
    <row r="13633" spans="1:8" x14ac:dyDescent="0.2">
      <c r="A13633" t="s">
        <v>24586</v>
      </c>
      <c r="B13633">
        <v>1604430</v>
      </c>
      <c r="C13633" t="b">
        <v>0</v>
      </c>
      <c r="D13633" t="s">
        <v>9751</v>
      </c>
      <c r="E13633" t="s">
        <v>9745</v>
      </c>
      <c r="F13633" t="b">
        <v>1</v>
      </c>
      <c r="G13633" t="s">
        <v>8512</v>
      </c>
      <c r="H13633" t="b">
        <v>1</v>
      </c>
    </row>
    <row r="13634" spans="1:8" x14ac:dyDescent="0.2">
      <c r="A13634" t="s">
        <v>24587</v>
      </c>
      <c r="B13634">
        <v>1381957</v>
      </c>
      <c r="C13634" t="b">
        <v>0</v>
      </c>
      <c r="D13634" t="s">
        <v>9751</v>
      </c>
      <c r="E13634" t="s">
        <v>9745</v>
      </c>
      <c r="F13634" t="b">
        <v>1</v>
      </c>
      <c r="G13634" t="s">
        <v>8504</v>
      </c>
      <c r="H13634" t="b">
        <v>1</v>
      </c>
    </row>
    <row r="13635" spans="1:8" x14ac:dyDescent="0.2">
      <c r="A13635" t="s">
        <v>24588</v>
      </c>
      <c r="B13635">
        <v>666342</v>
      </c>
      <c r="C13635" t="b">
        <v>0</v>
      </c>
      <c r="D13635" t="s">
        <v>9751</v>
      </c>
      <c r="E13635" t="s">
        <v>9745</v>
      </c>
      <c r="F13635" t="b">
        <v>1</v>
      </c>
      <c r="G13635" t="s">
        <v>8517</v>
      </c>
      <c r="H13635" t="b">
        <v>1</v>
      </c>
    </row>
    <row r="13636" spans="1:8" x14ac:dyDescent="0.2">
      <c r="A13636" t="s">
        <v>24589</v>
      </c>
      <c r="B13636">
        <v>1108008</v>
      </c>
      <c r="C13636" t="b">
        <v>0</v>
      </c>
      <c r="D13636" t="s">
        <v>9751</v>
      </c>
      <c r="E13636" t="s">
        <v>9745</v>
      </c>
      <c r="F13636" t="b">
        <v>1</v>
      </c>
      <c r="G13636" t="s">
        <v>8513</v>
      </c>
      <c r="H13636" t="b">
        <v>1</v>
      </c>
    </row>
    <row r="13637" spans="1:8" x14ac:dyDescent="0.2">
      <c r="A13637" t="s">
        <v>24590</v>
      </c>
      <c r="B13637">
        <v>965826</v>
      </c>
      <c r="C13637" t="b">
        <v>0</v>
      </c>
      <c r="D13637" t="s">
        <v>9751</v>
      </c>
      <c r="E13637" t="s">
        <v>9745</v>
      </c>
      <c r="F13637" t="b">
        <v>1</v>
      </c>
      <c r="G13637" t="s">
        <v>8528</v>
      </c>
      <c r="H13637" t="b">
        <v>1</v>
      </c>
    </row>
    <row r="13638" spans="1:8" x14ac:dyDescent="0.2">
      <c r="A13638" t="s">
        <v>24591</v>
      </c>
      <c r="B13638">
        <v>1366274</v>
      </c>
      <c r="C13638" t="b">
        <v>0</v>
      </c>
      <c r="D13638" t="s">
        <v>9751</v>
      </c>
      <c r="E13638" t="s">
        <v>9745</v>
      </c>
      <c r="F13638" t="b">
        <v>1</v>
      </c>
      <c r="G13638" t="s">
        <v>8524</v>
      </c>
      <c r="H13638" t="b">
        <v>1</v>
      </c>
    </row>
    <row r="13639" spans="1:8" x14ac:dyDescent="0.2">
      <c r="A13639" t="s">
        <v>24592</v>
      </c>
      <c r="B13639">
        <v>942156</v>
      </c>
      <c r="C13639" t="b">
        <v>0</v>
      </c>
      <c r="D13639" t="s">
        <v>9751</v>
      </c>
      <c r="E13639" t="s">
        <v>9745</v>
      </c>
      <c r="F13639" t="b">
        <v>1</v>
      </c>
      <c r="G13639" t="s">
        <v>8516</v>
      </c>
      <c r="H13639" t="b">
        <v>1</v>
      </c>
    </row>
    <row r="13640" spans="1:8" x14ac:dyDescent="0.2">
      <c r="A13640" t="s">
        <v>24593</v>
      </c>
      <c r="B13640">
        <v>747306</v>
      </c>
      <c r="C13640" t="b">
        <v>0</v>
      </c>
      <c r="D13640" t="s">
        <v>9751</v>
      </c>
      <c r="E13640" t="s">
        <v>9745</v>
      </c>
      <c r="F13640" t="b">
        <v>1</v>
      </c>
      <c r="G13640" t="s">
        <v>8497</v>
      </c>
      <c r="H13640" t="b">
        <v>1</v>
      </c>
    </row>
    <row r="13641" spans="1:8" x14ac:dyDescent="0.2">
      <c r="A13641" t="s">
        <v>24594</v>
      </c>
      <c r="B13641">
        <v>700128</v>
      </c>
      <c r="C13641" t="b">
        <v>0</v>
      </c>
      <c r="D13641" t="s">
        <v>9751</v>
      </c>
      <c r="E13641" t="s">
        <v>9745</v>
      </c>
      <c r="F13641" t="b">
        <v>1</v>
      </c>
      <c r="G13641" t="s">
        <v>8514</v>
      </c>
      <c r="H13641" t="b">
        <v>1</v>
      </c>
    </row>
    <row r="13642" spans="1:8" x14ac:dyDescent="0.2">
      <c r="A13642" t="s">
        <v>24595</v>
      </c>
      <c r="B13642">
        <v>866832</v>
      </c>
      <c r="C13642" t="b">
        <v>0</v>
      </c>
      <c r="D13642" t="s">
        <v>9751</v>
      </c>
      <c r="E13642" t="s">
        <v>9745</v>
      </c>
      <c r="F13642" t="b">
        <v>1</v>
      </c>
      <c r="G13642" t="s">
        <v>8519</v>
      </c>
      <c r="H13642" t="b">
        <v>1</v>
      </c>
    </row>
    <row r="13643" spans="1:8" x14ac:dyDescent="0.2">
      <c r="A13643" t="s">
        <v>24596</v>
      </c>
      <c r="B13643">
        <v>483696</v>
      </c>
      <c r="C13643" t="b">
        <v>0</v>
      </c>
      <c r="D13643" t="s">
        <v>9751</v>
      </c>
      <c r="E13643" t="s">
        <v>9745</v>
      </c>
      <c r="F13643" t="b">
        <v>1</v>
      </c>
      <c r="G13643" t="s">
        <v>8532</v>
      </c>
      <c r="H13643" t="b">
        <v>1</v>
      </c>
    </row>
    <row r="13644" spans="1:8" x14ac:dyDescent="0.2">
      <c r="A13644" t="s">
        <v>24597</v>
      </c>
      <c r="B13644">
        <v>900666</v>
      </c>
      <c r="C13644" t="b">
        <v>0</v>
      </c>
      <c r="D13644" t="s">
        <v>9751</v>
      </c>
      <c r="E13644" t="s">
        <v>9745</v>
      </c>
      <c r="F13644" t="b">
        <v>1</v>
      </c>
      <c r="G13644" t="s">
        <v>8535</v>
      </c>
      <c r="H13644" t="b">
        <v>1</v>
      </c>
    </row>
    <row r="13645" spans="1:8" x14ac:dyDescent="0.2">
      <c r="A13645" t="s">
        <v>24598</v>
      </c>
      <c r="B13645">
        <v>585072</v>
      </c>
      <c r="C13645" t="b">
        <v>0</v>
      </c>
      <c r="D13645" t="s">
        <v>9751</v>
      </c>
      <c r="E13645" t="s">
        <v>9745</v>
      </c>
      <c r="F13645" t="b">
        <v>1</v>
      </c>
      <c r="G13645" t="s">
        <v>8534</v>
      </c>
      <c r="H13645" t="b">
        <v>1</v>
      </c>
    </row>
    <row r="13646" spans="1:8" x14ac:dyDescent="0.2">
      <c r="A13646" t="s">
        <v>24599</v>
      </c>
      <c r="B13646">
        <v>2087244</v>
      </c>
      <c r="C13646" t="b">
        <v>0</v>
      </c>
      <c r="D13646" t="s">
        <v>9751</v>
      </c>
      <c r="E13646" t="s">
        <v>9745</v>
      </c>
      <c r="F13646" t="b">
        <v>1</v>
      </c>
      <c r="G13646" t="s">
        <v>8533</v>
      </c>
      <c r="H13646" t="b">
        <v>1</v>
      </c>
    </row>
    <row r="13647" spans="1:8" x14ac:dyDescent="0.2">
      <c r="A13647" t="s">
        <v>24600</v>
      </c>
      <c r="B13647">
        <v>847422</v>
      </c>
      <c r="C13647" t="b">
        <v>0</v>
      </c>
      <c r="D13647" t="s">
        <v>9751</v>
      </c>
      <c r="E13647" t="s">
        <v>9745</v>
      </c>
      <c r="F13647" t="b">
        <v>1</v>
      </c>
      <c r="G13647" t="s">
        <v>8525</v>
      </c>
      <c r="H13647" t="b">
        <v>1</v>
      </c>
    </row>
    <row r="13648" spans="1:8" x14ac:dyDescent="0.2">
      <c r="A13648" t="s">
        <v>24601</v>
      </c>
      <c r="B13648">
        <v>1001682</v>
      </c>
      <c r="C13648" t="b">
        <v>0</v>
      </c>
      <c r="D13648" t="s">
        <v>9751</v>
      </c>
      <c r="E13648" t="s">
        <v>9745</v>
      </c>
      <c r="F13648" t="b">
        <v>1</v>
      </c>
      <c r="G13648" t="s">
        <v>8531</v>
      </c>
      <c r="H13648" t="b">
        <v>1</v>
      </c>
    </row>
    <row r="13649" spans="1:8" x14ac:dyDescent="0.2">
      <c r="A13649" t="s">
        <v>24602</v>
      </c>
      <c r="B13649">
        <v>804528</v>
      </c>
      <c r="C13649" t="b">
        <v>0</v>
      </c>
      <c r="D13649" t="s">
        <v>9751</v>
      </c>
      <c r="E13649" t="s">
        <v>9745</v>
      </c>
      <c r="F13649" t="b">
        <v>1</v>
      </c>
      <c r="G13649" t="s">
        <v>8522</v>
      </c>
      <c r="H13649" t="b">
        <v>1</v>
      </c>
    </row>
    <row r="13650" spans="1:8" x14ac:dyDescent="0.2">
      <c r="A13650" t="s">
        <v>24603</v>
      </c>
      <c r="B13650">
        <v>788022</v>
      </c>
      <c r="C13650" t="b">
        <v>0</v>
      </c>
      <c r="D13650" t="s">
        <v>9751</v>
      </c>
      <c r="E13650" t="s">
        <v>9745</v>
      </c>
      <c r="F13650" t="b">
        <v>1</v>
      </c>
      <c r="G13650" t="s">
        <v>8530</v>
      </c>
      <c r="H13650" t="b">
        <v>1</v>
      </c>
    </row>
    <row r="13651" spans="1:8" x14ac:dyDescent="0.2">
      <c r="A13651" t="s">
        <v>24604</v>
      </c>
      <c r="B13651">
        <v>797904</v>
      </c>
      <c r="C13651" t="b">
        <v>0</v>
      </c>
      <c r="D13651" t="s">
        <v>9751</v>
      </c>
      <c r="E13651" t="s">
        <v>9745</v>
      </c>
      <c r="F13651" t="b">
        <v>1</v>
      </c>
      <c r="G13651" t="s">
        <v>8502</v>
      </c>
      <c r="H13651" t="b">
        <v>1</v>
      </c>
    </row>
    <row r="13652" spans="1:8" x14ac:dyDescent="0.2">
      <c r="A13652" t="s">
        <v>24605</v>
      </c>
      <c r="B13652">
        <v>1398552</v>
      </c>
      <c r="C13652" t="b">
        <v>0</v>
      </c>
      <c r="D13652" t="s">
        <v>9751</v>
      </c>
      <c r="E13652" t="s">
        <v>9745</v>
      </c>
      <c r="F13652" t="b">
        <v>1</v>
      </c>
      <c r="G13652" t="s">
        <v>8500</v>
      </c>
      <c r="H13652" t="b">
        <v>1</v>
      </c>
    </row>
    <row r="13653" spans="1:8" x14ac:dyDescent="0.2">
      <c r="A13653" t="s">
        <v>24606</v>
      </c>
      <c r="B13653">
        <v>780678</v>
      </c>
      <c r="C13653" t="b">
        <v>0</v>
      </c>
      <c r="D13653" t="s">
        <v>9751</v>
      </c>
      <c r="E13653" t="s">
        <v>9745</v>
      </c>
      <c r="F13653" t="b">
        <v>1</v>
      </c>
      <c r="G13653" t="s">
        <v>8527</v>
      </c>
      <c r="H13653" t="b">
        <v>1</v>
      </c>
    </row>
    <row r="13654" spans="1:8" x14ac:dyDescent="0.2">
      <c r="A13654" t="s">
        <v>24607</v>
      </c>
      <c r="B13654">
        <v>671652</v>
      </c>
      <c r="C13654" t="b">
        <v>0</v>
      </c>
      <c r="D13654" t="s">
        <v>9751</v>
      </c>
      <c r="E13654" t="s">
        <v>9745</v>
      </c>
      <c r="F13654" t="b">
        <v>1</v>
      </c>
      <c r="G13654" t="s">
        <v>8537</v>
      </c>
      <c r="H13654" t="b">
        <v>1</v>
      </c>
    </row>
    <row r="13655" spans="1:8" x14ac:dyDescent="0.2">
      <c r="A13655" t="s">
        <v>24608</v>
      </c>
      <c r="B13655">
        <v>1136070</v>
      </c>
      <c r="C13655" t="b">
        <v>0</v>
      </c>
      <c r="D13655" t="s">
        <v>9751</v>
      </c>
      <c r="E13655" t="s">
        <v>9745</v>
      </c>
      <c r="F13655" t="b">
        <v>1</v>
      </c>
      <c r="G13655" t="s">
        <v>8506</v>
      </c>
      <c r="H13655" t="b">
        <v>1</v>
      </c>
    </row>
    <row r="13656" spans="1:8" x14ac:dyDescent="0.2">
      <c r="A13656" t="s">
        <v>24609</v>
      </c>
      <c r="B13656">
        <v>1226286</v>
      </c>
      <c r="C13656" t="b">
        <v>0</v>
      </c>
      <c r="D13656" t="s">
        <v>9751</v>
      </c>
      <c r="E13656" t="s">
        <v>9745</v>
      </c>
      <c r="F13656" t="b">
        <v>1</v>
      </c>
      <c r="G13656" t="s">
        <v>8536</v>
      </c>
      <c r="H13656" t="b">
        <v>1</v>
      </c>
    </row>
    <row r="13657" spans="1:8" x14ac:dyDescent="0.2">
      <c r="A13657" t="s">
        <v>24610</v>
      </c>
      <c r="B13657">
        <v>2003526</v>
      </c>
      <c r="C13657" t="b">
        <v>0</v>
      </c>
      <c r="D13657" t="s">
        <v>9751</v>
      </c>
      <c r="E13657" t="s">
        <v>9745</v>
      </c>
      <c r="F13657" t="b">
        <v>1</v>
      </c>
      <c r="G13657" t="s">
        <v>8520</v>
      </c>
      <c r="H13657" t="b">
        <v>1</v>
      </c>
    </row>
    <row r="13658" spans="1:8" x14ac:dyDescent="0.2">
      <c r="A13658" t="s">
        <v>24611</v>
      </c>
      <c r="B13658">
        <v>1462215</v>
      </c>
      <c r="C13658" t="b">
        <v>0</v>
      </c>
      <c r="D13658" t="s">
        <v>9751</v>
      </c>
      <c r="E13658" t="s">
        <v>9745</v>
      </c>
      <c r="F13658" t="b">
        <v>1</v>
      </c>
      <c r="G13658" t="s">
        <v>8503</v>
      </c>
      <c r="H13658" t="b">
        <v>1</v>
      </c>
    </row>
    <row r="13659" spans="1:8" x14ac:dyDescent="0.2">
      <c r="A13659" t="s">
        <v>24612</v>
      </c>
      <c r="B13659">
        <v>821190</v>
      </c>
      <c r="C13659" t="b">
        <v>0</v>
      </c>
      <c r="D13659" t="s">
        <v>9751</v>
      </c>
      <c r="E13659" t="s">
        <v>9745</v>
      </c>
      <c r="F13659" t="b">
        <v>1</v>
      </c>
      <c r="G13659" t="s">
        <v>8505</v>
      </c>
      <c r="H13659" t="b">
        <v>1</v>
      </c>
    </row>
    <row r="13660" spans="1:8" x14ac:dyDescent="0.2">
      <c r="A13660" t="s">
        <v>24613</v>
      </c>
      <c r="B13660">
        <v>1245154</v>
      </c>
      <c r="C13660" t="b">
        <v>0</v>
      </c>
      <c r="D13660" t="s">
        <v>9751</v>
      </c>
      <c r="E13660" t="s">
        <v>9745</v>
      </c>
      <c r="F13660" t="b">
        <v>1</v>
      </c>
      <c r="G13660" t="s">
        <v>8510</v>
      </c>
      <c r="H13660" t="b">
        <v>1</v>
      </c>
    </row>
    <row r="13661" spans="1:8" x14ac:dyDescent="0.2">
      <c r="A13661" t="s">
        <v>24614</v>
      </c>
      <c r="B13661">
        <v>380646</v>
      </c>
      <c r="C13661" t="b">
        <v>0</v>
      </c>
      <c r="D13661" t="s">
        <v>9751</v>
      </c>
      <c r="E13661" t="s">
        <v>9745</v>
      </c>
      <c r="F13661" t="b">
        <v>1</v>
      </c>
      <c r="G13661" t="s">
        <v>8526</v>
      </c>
      <c r="H13661" t="b">
        <v>1</v>
      </c>
    </row>
    <row r="13662" spans="1:8" x14ac:dyDescent="0.2">
      <c r="A13662" t="s">
        <v>24615</v>
      </c>
      <c r="B13662">
        <v>1005372</v>
      </c>
      <c r="C13662" t="b">
        <v>0</v>
      </c>
      <c r="D13662" t="s">
        <v>9751</v>
      </c>
      <c r="E13662" t="s">
        <v>9745</v>
      </c>
      <c r="F13662" t="b">
        <v>1</v>
      </c>
      <c r="G13662" t="s">
        <v>8529</v>
      </c>
      <c r="H13662" t="b">
        <v>1</v>
      </c>
    </row>
    <row r="13663" spans="1:8" x14ac:dyDescent="0.2">
      <c r="A13663" t="s">
        <v>24616</v>
      </c>
      <c r="B13663">
        <v>2046510</v>
      </c>
      <c r="C13663" t="b">
        <v>0</v>
      </c>
      <c r="D13663" t="s">
        <v>9744</v>
      </c>
      <c r="E13663" t="s">
        <v>9745</v>
      </c>
      <c r="F13663" t="b">
        <v>1</v>
      </c>
      <c r="G13663" t="s">
        <v>8504</v>
      </c>
      <c r="H13663" t="b">
        <v>1</v>
      </c>
    </row>
    <row r="13664" spans="1:8" x14ac:dyDescent="0.2">
      <c r="A13664" t="s">
        <v>24617</v>
      </c>
      <c r="B13664">
        <v>887417</v>
      </c>
      <c r="C13664" t="b">
        <v>0</v>
      </c>
      <c r="D13664" t="s">
        <v>9744</v>
      </c>
      <c r="E13664" t="s">
        <v>9745</v>
      </c>
      <c r="F13664" t="b">
        <v>1</v>
      </c>
      <c r="G13664" t="s">
        <v>8517</v>
      </c>
      <c r="H13664" t="b">
        <v>1</v>
      </c>
    </row>
    <row r="13665" spans="1:8" x14ac:dyDescent="0.2">
      <c r="A13665" t="s">
        <v>24618</v>
      </c>
      <c r="B13665">
        <v>1607159</v>
      </c>
      <c r="C13665" t="b">
        <v>0</v>
      </c>
      <c r="D13665" t="s">
        <v>9744</v>
      </c>
      <c r="E13665" t="s">
        <v>9745</v>
      </c>
      <c r="F13665" t="b">
        <v>1</v>
      </c>
      <c r="G13665" t="s">
        <v>8513</v>
      </c>
      <c r="H13665" t="b">
        <v>1</v>
      </c>
    </row>
    <row r="13666" spans="1:8" x14ac:dyDescent="0.2">
      <c r="A13666" t="s">
        <v>24619</v>
      </c>
      <c r="B13666">
        <v>1022727</v>
      </c>
      <c r="C13666" t="b">
        <v>0</v>
      </c>
      <c r="D13666" t="s">
        <v>9744</v>
      </c>
      <c r="E13666" t="s">
        <v>9745</v>
      </c>
      <c r="F13666" t="b">
        <v>1</v>
      </c>
      <c r="G13666" t="s">
        <v>8528</v>
      </c>
      <c r="H13666" t="b">
        <v>1</v>
      </c>
    </row>
    <row r="13667" spans="1:8" x14ac:dyDescent="0.2">
      <c r="A13667" t="s">
        <v>24620</v>
      </c>
      <c r="B13667">
        <v>2467346</v>
      </c>
      <c r="C13667" t="b">
        <v>0</v>
      </c>
      <c r="D13667" t="s">
        <v>9744</v>
      </c>
      <c r="E13667" t="s">
        <v>9745</v>
      </c>
      <c r="F13667" t="b">
        <v>1</v>
      </c>
      <c r="G13667" t="s">
        <v>8524</v>
      </c>
      <c r="H13667" t="b">
        <v>1</v>
      </c>
    </row>
    <row r="13668" spans="1:8" x14ac:dyDescent="0.2">
      <c r="A13668" t="s">
        <v>24621</v>
      </c>
      <c r="B13668">
        <v>1440318</v>
      </c>
      <c r="C13668" t="b">
        <v>0</v>
      </c>
      <c r="D13668" t="s">
        <v>9744</v>
      </c>
      <c r="E13668" t="s">
        <v>9745</v>
      </c>
      <c r="F13668" t="b">
        <v>1</v>
      </c>
      <c r="G13668" t="s">
        <v>8516</v>
      </c>
      <c r="H13668" t="b">
        <v>1</v>
      </c>
    </row>
    <row r="13669" spans="1:8" x14ac:dyDescent="0.2">
      <c r="A13669" t="s">
        <v>24622</v>
      </c>
      <c r="B13669">
        <v>895152</v>
      </c>
      <c r="C13669" t="b">
        <v>0</v>
      </c>
      <c r="D13669" t="s">
        <v>9744</v>
      </c>
      <c r="E13669" t="s">
        <v>9745</v>
      </c>
      <c r="F13669" t="b">
        <v>1</v>
      </c>
      <c r="G13669" t="s">
        <v>8497</v>
      </c>
      <c r="H13669" t="b">
        <v>1</v>
      </c>
    </row>
    <row r="13670" spans="1:8" x14ac:dyDescent="0.2">
      <c r="A13670" t="s">
        <v>24623</v>
      </c>
      <c r="B13670">
        <v>708101</v>
      </c>
      <c r="C13670" t="b">
        <v>0</v>
      </c>
      <c r="D13670" t="s">
        <v>9744</v>
      </c>
      <c r="E13670" t="s">
        <v>9745</v>
      </c>
      <c r="F13670" t="b">
        <v>1</v>
      </c>
      <c r="G13670" t="s">
        <v>8514</v>
      </c>
      <c r="H13670" t="b">
        <v>1</v>
      </c>
    </row>
    <row r="13671" spans="1:8" x14ac:dyDescent="0.2">
      <c r="A13671" t="s">
        <v>24624</v>
      </c>
      <c r="B13671">
        <v>2086665</v>
      </c>
      <c r="C13671" t="b">
        <v>0</v>
      </c>
      <c r="D13671" t="s">
        <v>9744</v>
      </c>
      <c r="E13671" t="s">
        <v>9745</v>
      </c>
      <c r="F13671" t="b">
        <v>1</v>
      </c>
      <c r="G13671" t="s">
        <v>8512</v>
      </c>
      <c r="H13671" t="b">
        <v>1</v>
      </c>
    </row>
    <row r="13672" spans="1:8" x14ac:dyDescent="0.2">
      <c r="A13672" t="s">
        <v>24625</v>
      </c>
      <c r="B13672">
        <v>1381913</v>
      </c>
      <c r="C13672" t="b">
        <v>0</v>
      </c>
      <c r="D13672" t="s">
        <v>9744</v>
      </c>
      <c r="E13672" t="s">
        <v>9745</v>
      </c>
      <c r="F13672" t="b">
        <v>1</v>
      </c>
      <c r="G13672" t="s">
        <v>8519</v>
      </c>
      <c r="H13672" t="b">
        <v>1</v>
      </c>
    </row>
    <row r="13673" spans="1:8" x14ac:dyDescent="0.2">
      <c r="A13673" t="s">
        <v>24626</v>
      </c>
      <c r="B13673">
        <v>547621</v>
      </c>
      <c r="C13673" t="b">
        <v>0</v>
      </c>
      <c r="D13673" t="s">
        <v>9744</v>
      </c>
      <c r="E13673" t="s">
        <v>9745</v>
      </c>
      <c r="F13673" t="b">
        <v>1</v>
      </c>
      <c r="G13673" t="s">
        <v>8532</v>
      </c>
      <c r="H13673" t="b">
        <v>1</v>
      </c>
    </row>
    <row r="13674" spans="1:8" x14ac:dyDescent="0.2">
      <c r="A13674" t="s">
        <v>24627</v>
      </c>
      <c r="B13674">
        <v>770746</v>
      </c>
      <c r="C13674" t="b">
        <v>0</v>
      </c>
      <c r="D13674" t="s">
        <v>9744</v>
      </c>
      <c r="E13674" t="s">
        <v>9745</v>
      </c>
      <c r="F13674" t="b">
        <v>1</v>
      </c>
      <c r="G13674" t="s">
        <v>8535</v>
      </c>
      <c r="H13674" t="b">
        <v>1</v>
      </c>
    </row>
    <row r="13675" spans="1:8" x14ac:dyDescent="0.2">
      <c r="A13675" t="s">
        <v>24628</v>
      </c>
      <c r="B13675">
        <v>1348831</v>
      </c>
      <c r="C13675" t="b">
        <v>0</v>
      </c>
      <c r="D13675" t="s">
        <v>9744</v>
      </c>
      <c r="E13675" t="s">
        <v>9745</v>
      </c>
      <c r="F13675" t="b">
        <v>1</v>
      </c>
      <c r="G13675" t="s">
        <v>8525</v>
      </c>
      <c r="H13675" t="b">
        <v>1</v>
      </c>
    </row>
    <row r="13676" spans="1:8" x14ac:dyDescent="0.2">
      <c r="A13676" t="s">
        <v>24629</v>
      </c>
      <c r="B13676">
        <v>688245</v>
      </c>
      <c r="C13676" t="b">
        <v>0</v>
      </c>
      <c r="D13676" t="s">
        <v>9744</v>
      </c>
      <c r="E13676" t="s">
        <v>9745</v>
      </c>
      <c r="F13676" t="b">
        <v>1</v>
      </c>
      <c r="G13676" t="s">
        <v>8534</v>
      </c>
      <c r="H13676" t="b">
        <v>1</v>
      </c>
    </row>
    <row r="13677" spans="1:8" x14ac:dyDescent="0.2">
      <c r="A13677" t="s">
        <v>24630</v>
      </c>
      <c r="B13677">
        <v>1916818</v>
      </c>
      <c r="C13677" t="b">
        <v>0</v>
      </c>
      <c r="D13677" t="s">
        <v>9744</v>
      </c>
      <c r="E13677" t="s">
        <v>9745</v>
      </c>
      <c r="F13677" t="b">
        <v>1</v>
      </c>
      <c r="G13677" t="s">
        <v>8522</v>
      </c>
      <c r="H13677" t="b">
        <v>1</v>
      </c>
    </row>
    <row r="13678" spans="1:8" x14ac:dyDescent="0.2">
      <c r="A13678" t="s">
        <v>24631</v>
      </c>
      <c r="B13678">
        <v>2883897</v>
      </c>
      <c r="C13678" t="b">
        <v>0</v>
      </c>
      <c r="D13678" t="s">
        <v>9744</v>
      </c>
      <c r="E13678" t="s">
        <v>9745</v>
      </c>
      <c r="F13678" t="b">
        <v>1</v>
      </c>
      <c r="G13678" t="s">
        <v>8533</v>
      </c>
      <c r="H13678" t="b">
        <v>1</v>
      </c>
    </row>
    <row r="13679" spans="1:8" x14ac:dyDescent="0.2">
      <c r="A13679" t="s">
        <v>24632</v>
      </c>
      <c r="B13679">
        <v>1277499</v>
      </c>
      <c r="C13679" t="b">
        <v>0</v>
      </c>
      <c r="D13679" t="s">
        <v>9744</v>
      </c>
      <c r="E13679" t="s">
        <v>9745</v>
      </c>
      <c r="F13679" t="b">
        <v>1</v>
      </c>
      <c r="G13679" t="s">
        <v>8502</v>
      </c>
      <c r="H13679" t="b">
        <v>1</v>
      </c>
    </row>
    <row r="13680" spans="1:8" x14ac:dyDescent="0.2">
      <c r="A13680" t="s">
        <v>24633</v>
      </c>
      <c r="B13680">
        <v>1269203</v>
      </c>
      <c r="C13680" t="b">
        <v>0</v>
      </c>
      <c r="D13680" t="s">
        <v>9744</v>
      </c>
      <c r="E13680" t="s">
        <v>9745</v>
      </c>
      <c r="F13680" t="b">
        <v>1</v>
      </c>
      <c r="G13680" t="s">
        <v>8531</v>
      </c>
      <c r="H13680" t="b">
        <v>1</v>
      </c>
    </row>
    <row r="13681" spans="1:8" x14ac:dyDescent="0.2">
      <c r="A13681" t="s">
        <v>24634</v>
      </c>
      <c r="B13681">
        <v>1292022</v>
      </c>
      <c r="C13681" t="b">
        <v>0</v>
      </c>
      <c r="D13681" t="s">
        <v>9744</v>
      </c>
      <c r="E13681" t="s">
        <v>9745</v>
      </c>
      <c r="F13681" t="b">
        <v>1</v>
      </c>
      <c r="G13681" t="s">
        <v>8527</v>
      </c>
      <c r="H13681" t="b">
        <v>1</v>
      </c>
    </row>
    <row r="13682" spans="1:8" x14ac:dyDescent="0.2">
      <c r="A13682" t="s">
        <v>24635</v>
      </c>
      <c r="B13682">
        <v>722602</v>
      </c>
      <c r="C13682" t="b">
        <v>0</v>
      </c>
      <c r="D13682" t="s">
        <v>9744</v>
      </c>
      <c r="E13682" t="s">
        <v>9745</v>
      </c>
      <c r="F13682" t="b">
        <v>1</v>
      </c>
      <c r="G13682" t="s">
        <v>8530</v>
      </c>
      <c r="H13682" t="b">
        <v>1</v>
      </c>
    </row>
    <row r="13683" spans="1:8" x14ac:dyDescent="0.2">
      <c r="A13683" t="s">
        <v>24636</v>
      </c>
      <c r="B13683">
        <v>1880642</v>
      </c>
      <c r="C13683" t="b">
        <v>0</v>
      </c>
      <c r="D13683" t="s">
        <v>9744</v>
      </c>
      <c r="E13683" t="s">
        <v>9745</v>
      </c>
      <c r="F13683" t="b">
        <v>1</v>
      </c>
      <c r="G13683" t="s">
        <v>8506</v>
      </c>
      <c r="H13683" t="b">
        <v>1</v>
      </c>
    </row>
    <row r="13684" spans="1:8" x14ac:dyDescent="0.2">
      <c r="A13684" t="s">
        <v>24637</v>
      </c>
      <c r="B13684">
        <v>2466071</v>
      </c>
      <c r="C13684" t="b">
        <v>0</v>
      </c>
      <c r="D13684" t="s">
        <v>9744</v>
      </c>
      <c r="E13684" t="s">
        <v>9745</v>
      </c>
      <c r="F13684" t="b">
        <v>1</v>
      </c>
      <c r="G13684" t="s">
        <v>8500</v>
      </c>
      <c r="H13684" t="b">
        <v>1</v>
      </c>
    </row>
    <row r="13685" spans="1:8" x14ac:dyDescent="0.2">
      <c r="A13685" t="s">
        <v>24638</v>
      </c>
      <c r="B13685">
        <v>2529736</v>
      </c>
      <c r="C13685" t="b">
        <v>0</v>
      </c>
      <c r="D13685" t="s">
        <v>9744</v>
      </c>
      <c r="E13685" t="s">
        <v>9745</v>
      </c>
      <c r="F13685" t="b">
        <v>1</v>
      </c>
      <c r="G13685" t="s">
        <v>8520</v>
      </c>
      <c r="H13685" t="b">
        <v>1</v>
      </c>
    </row>
    <row r="13686" spans="1:8" x14ac:dyDescent="0.2">
      <c r="A13686" t="s">
        <v>24639</v>
      </c>
      <c r="B13686">
        <v>724081</v>
      </c>
      <c r="C13686" t="b">
        <v>0</v>
      </c>
      <c r="D13686" t="s">
        <v>9744</v>
      </c>
      <c r="E13686" t="s">
        <v>9745</v>
      </c>
      <c r="F13686" t="b">
        <v>1</v>
      </c>
      <c r="G13686" t="s">
        <v>8537</v>
      </c>
      <c r="H13686" t="b">
        <v>1</v>
      </c>
    </row>
    <row r="13687" spans="1:8" x14ac:dyDescent="0.2">
      <c r="A13687" t="s">
        <v>24640</v>
      </c>
      <c r="B13687">
        <v>1631932</v>
      </c>
      <c r="C13687" t="b">
        <v>0</v>
      </c>
      <c r="D13687" t="s">
        <v>9744</v>
      </c>
      <c r="E13687" t="s">
        <v>9745</v>
      </c>
      <c r="F13687" t="b">
        <v>1</v>
      </c>
      <c r="G13687" t="s">
        <v>8505</v>
      </c>
      <c r="H13687" t="b">
        <v>1</v>
      </c>
    </row>
    <row r="13688" spans="1:8" x14ac:dyDescent="0.2">
      <c r="A13688" t="s">
        <v>24641</v>
      </c>
      <c r="B13688">
        <v>1752734</v>
      </c>
      <c r="C13688" t="b">
        <v>0</v>
      </c>
      <c r="D13688" t="s">
        <v>9744</v>
      </c>
      <c r="E13688" t="s">
        <v>9745</v>
      </c>
      <c r="F13688" t="b">
        <v>1</v>
      </c>
      <c r="G13688" t="s">
        <v>8536</v>
      </c>
      <c r="H13688" t="b">
        <v>1</v>
      </c>
    </row>
    <row r="13689" spans="1:8" x14ac:dyDescent="0.2">
      <c r="A13689" t="s">
        <v>24642</v>
      </c>
      <c r="B13689">
        <v>691611</v>
      </c>
      <c r="C13689" t="b">
        <v>0</v>
      </c>
      <c r="D13689" t="s">
        <v>9744</v>
      </c>
      <c r="E13689" t="s">
        <v>9745</v>
      </c>
      <c r="F13689" t="b">
        <v>1</v>
      </c>
      <c r="G13689" t="s">
        <v>8526</v>
      </c>
      <c r="H13689" t="b">
        <v>1</v>
      </c>
    </row>
    <row r="13690" spans="1:8" x14ac:dyDescent="0.2">
      <c r="A13690" t="s">
        <v>24643</v>
      </c>
      <c r="B13690">
        <v>1673761</v>
      </c>
      <c r="C13690" t="b">
        <v>0</v>
      </c>
      <c r="D13690" t="s">
        <v>9744</v>
      </c>
      <c r="E13690" t="s">
        <v>9745</v>
      </c>
      <c r="F13690" t="b">
        <v>1</v>
      </c>
      <c r="G13690" t="s">
        <v>8503</v>
      </c>
      <c r="H13690" t="b">
        <v>1</v>
      </c>
    </row>
    <row r="13691" spans="1:8" x14ac:dyDescent="0.2">
      <c r="A13691" t="s">
        <v>24644</v>
      </c>
      <c r="B13691">
        <v>1337713</v>
      </c>
      <c r="C13691" t="b">
        <v>0</v>
      </c>
      <c r="D13691" t="s">
        <v>9744</v>
      </c>
      <c r="E13691" t="s">
        <v>9745</v>
      </c>
      <c r="F13691" t="b">
        <v>1</v>
      </c>
      <c r="G13691" t="s">
        <v>8529</v>
      </c>
      <c r="H13691" t="b">
        <v>1</v>
      </c>
    </row>
    <row r="13692" spans="1:8" x14ac:dyDescent="0.2">
      <c r="A13692" t="s">
        <v>24645</v>
      </c>
      <c r="B13692">
        <v>1859426</v>
      </c>
      <c r="C13692" t="b">
        <v>0</v>
      </c>
      <c r="D13692" t="s">
        <v>9744</v>
      </c>
      <c r="E13692" t="s">
        <v>9745</v>
      </c>
      <c r="F13692" t="b">
        <v>1</v>
      </c>
      <c r="G13692" t="s">
        <v>8510</v>
      </c>
      <c r="H13692" t="b">
        <v>1</v>
      </c>
    </row>
    <row r="13693" spans="1:8" x14ac:dyDescent="0.2">
      <c r="A13693" t="s">
        <v>24646</v>
      </c>
      <c r="B13693">
        <v>1624585</v>
      </c>
      <c r="C13693" t="b">
        <v>0</v>
      </c>
      <c r="D13693" t="s">
        <v>9744</v>
      </c>
      <c r="E13693" t="s">
        <v>9745</v>
      </c>
      <c r="F13693" t="b">
        <v>1</v>
      </c>
      <c r="G13693" t="s">
        <v>8560</v>
      </c>
      <c r="H13693" t="b">
        <v>1</v>
      </c>
    </row>
    <row r="13694" spans="1:8" x14ac:dyDescent="0.2">
      <c r="A13694" t="s">
        <v>24647</v>
      </c>
      <c r="B13694">
        <v>1987470</v>
      </c>
      <c r="C13694" t="b">
        <v>0</v>
      </c>
      <c r="D13694" t="s">
        <v>9744</v>
      </c>
      <c r="E13694" t="s">
        <v>9745</v>
      </c>
      <c r="F13694" t="b">
        <v>1</v>
      </c>
      <c r="G13694" t="s">
        <v>8564</v>
      </c>
      <c r="H13694" t="b">
        <v>1</v>
      </c>
    </row>
    <row r="13695" spans="1:8" x14ac:dyDescent="0.2">
      <c r="A13695" t="s">
        <v>24648</v>
      </c>
      <c r="B13695">
        <v>1655443</v>
      </c>
      <c r="C13695" t="b">
        <v>0</v>
      </c>
      <c r="D13695" t="s">
        <v>9744</v>
      </c>
      <c r="E13695" t="s">
        <v>9745</v>
      </c>
      <c r="F13695" t="b">
        <v>1</v>
      </c>
      <c r="G13695" t="s">
        <v>8567</v>
      </c>
      <c r="H13695" t="b">
        <v>1</v>
      </c>
    </row>
    <row r="13696" spans="1:8" x14ac:dyDescent="0.2">
      <c r="A13696" t="s">
        <v>24649</v>
      </c>
      <c r="B13696">
        <v>1669468</v>
      </c>
      <c r="C13696" t="b">
        <v>0</v>
      </c>
      <c r="D13696" t="s">
        <v>9744</v>
      </c>
      <c r="E13696" t="s">
        <v>9745</v>
      </c>
      <c r="F13696" t="b">
        <v>1</v>
      </c>
      <c r="G13696" t="s">
        <v>8565</v>
      </c>
      <c r="H13696" t="b">
        <v>1</v>
      </c>
    </row>
    <row r="13697" spans="1:8" x14ac:dyDescent="0.2">
      <c r="A13697" t="s">
        <v>24650</v>
      </c>
      <c r="B13697">
        <v>2352460</v>
      </c>
      <c r="C13697" t="b">
        <v>0</v>
      </c>
      <c r="D13697" t="s">
        <v>9744</v>
      </c>
      <c r="E13697" t="s">
        <v>9745</v>
      </c>
      <c r="F13697" t="b">
        <v>1</v>
      </c>
      <c r="G13697" t="s">
        <v>8540</v>
      </c>
      <c r="H13697" t="b">
        <v>1</v>
      </c>
    </row>
    <row r="13698" spans="1:8" x14ac:dyDescent="0.2">
      <c r="A13698" t="s">
        <v>24651</v>
      </c>
      <c r="B13698">
        <v>3296538</v>
      </c>
      <c r="C13698" t="b">
        <v>0</v>
      </c>
      <c r="D13698" t="s">
        <v>9744</v>
      </c>
      <c r="E13698" t="s">
        <v>9745</v>
      </c>
      <c r="F13698" t="b">
        <v>1</v>
      </c>
      <c r="G13698" t="s">
        <v>8566</v>
      </c>
      <c r="H13698" t="b">
        <v>1</v>
      </c>
    </row>
    <row r="13699" spans="1:8" x14ac:dyDescent="0.2">
      <c r="A13699" t="s">
        <v>24652</v>
      </c>
      <c r="B13699">
        <v>1009494</v>
      </c>
      <c r="C13699" t="b">
        <v>0</v>
      </c>
      <c r="D13699" t="s">
        <v>9744</v>
      </c>
      <c r="E13699" t="s">
        <v>9745</v>
      </c>
      <c r="F13699" t="b">
        <v>1</v>
      </c>
      <c r="G13699" t="s">
        <v>8559</v>
      </c>
      <c r="H13699" t="b">
        <v>1</v>
      </c>
    </row>
    <row r="13700" spans="1:8" x14ac:dyDescent="0.2">
      <c r="A13700" t="s">
        <v>24653</v>
      </c>
      <c r="B13700">
        <v>568735</v>
      </c>
      <c r="C13700" t="b">
        <v>0</v>
      </c>
      <c r="D13700" t="s">
        <v>9744</v>
      </c>
      <c r="E13700" t="s">
        <v>9745</v>
      </c>
      <c r="F13700" t="b">
        <v>1</v>
      </c>
      <c r="G13700" t="s">
        <v>11</v>
      </c>
      <c r="H13700" t="b">
        <v>0</v>
      </c>
    </row>
    <row r="13701" spans="1:8" x14ac:dyDescent="0.2">
      <c r="A13701" t="s">
        <v>24654</v>
      </c>
      <c r="B13701">
        <v>1577189</v>
      </c>
      <c r="C13701" t="b">
        <v>0</v>
      </c>
      <c r="D13701" t="s">
        <v>9744</v>
      </c>
      <c r="E13701" t="s">
        <v>9745</v>
      </c>
      <c r="F13701" t="b">
        <v>1</v>
      </c>
      <c r="G13701" t="s">
        <v>8539</v>
      </c>
      <c r="H13701" t="b">
        <v>1</v>
      </c>
    </row>
    <row r="13702" spans="1:8" x14ac:dyDescent="0.2">
      <c r="A13702" t="s">
        <v>24655</v>
      </c>
      <c r="B13702">
        <v>3154469</v>
      </c>
      <c r="C13702" t="b">
        <v>0</v>
      </c>
      <c r="D13702" t="s">
        <v>9744</v>
      </c>
      <c r="E13702" t="s">
        <v>9745</v>
      </c>
      <c r="F13702" t="b">
        <v>1</v>
      </c>
      <c r="G13702" t="s">
        <v>8558</v>
      </c>
      <c r="H13702" t="b">
        <v>1</v>
      </c>
    </row>
    <row r="13703" spans="1:8" x14ac:dyDescent="0.2">
      <c r="A13703" t="s">
        <v>24656</v>
      </c>
      <c r="B13703">
        <v>3051670</v>
      </c>
      <c r="C13703" t="b">
        <v>0</v>
      </c>
      <c r="D13703" t="s">
        <v>9744</v>
      </c>
      <c r="E13703" t="s">
        <v>9745</v>
      </c>
      <c r="F13703" t="b">
        <v>1</v>
      </c>
      <c r="G13703" t="s">
        <v>8538</v>
      </c>
      <c r="H13703" t="b">
        <v>1</v>
      </c>
    </row>
    <row r="13704" spans="1:8" x14ac:dyDescent="0.2">
      <c r="A13704" t="s">
        <v>24657</v>
      </c>
      <c r="B13704">
        <v>2072725</v>
      </c>
      <c r="C13704" t="b">
        <v>0</v>
      </c>
      <c r="D13704" t="s">
        <v>9744</v>
      </c>
      <c r="E13704" t="s">
        <v>9745</v>
      </c>
      <c r="F13704" t="b">
        <v>1</v>
      </c>
      <c r="G13704" t="s">
        <v>8556</v>
      </c>
      <c r="H13704" t="b">
        <v>1</v>
      </c>
    </row>
    <row r="13705" spans="1:8" x14ac:dyDescent="0.2">
      <c r="A13705" t="s">
        <v>24658</v>
      </c>
      <c r="B13705">
        <v>2007650</v>
      </c>
      <c r="C13705" t="b">
        <v>0</v>
      </c>
      <c r="D13705" t="s">
        <v>9744</v>
      </c>
      <c r="E13705" t="s">
        <v>9745</v>
      </c>
      <c r="F13705" t="b">
        <v>1</v>
      </c>
      <c r="G13705" t="s">
        <v>8551</v>
      </c>
      <c r="H13705" t="b">
        <v>1</v>
      </c>
    </row>
    <row r="13706" spans="1:8" x14ac:dyDescent="0.2">
      <c r="A13706" t="s">
        <v>24659</v>
      </c>
      <c r="B13706">
        <v>3010292</v>
      </c>
      <c r="C13706" t="b">
        <v>0</v>
      </c>
      <c r="D13706" t="s">
        <v>9744</v>
      </c>
      <c r="E13706" t="s">
        <v>9745</v>
      </c>
      <c r="F13706" t="b">
        <v>1</v>
      </c>
      <c r="G13706" t="s">
        <v>8547</v>
      </c>
      <c r="H13706" t="b">
        <v>1</v>
      </c>
    </row>
    <row r="13707" spans="1:8" x14ac:dyDescent="0.2">
      <c r="A13707" t="s">
        <v>24660</v>
      </c>
      <c r="B13707">
        <v>1598561</v>
      </c>
      <c r="C13707" t="b">
        <v>0</v>
      </c>
      <c r="D13707" t="s">
        <v>9744</v>
      </c>
      <c r="E13707" t="s">
        <v>9745</v>
      </c>
      <c r="F13707" t="b">
        <v>1</v>
      </c>
      <c r="G13707" t="s">
        <v>8563</v>
      </c>
      <c r="H13707" t="b">
        <v>1</v>
      </c>
    </row>
    <row r="13708" spans="1:8" x14ac:dyDescent="0.2">
      <c r="A13708" t="s">
        <v>24661</v>
      </c>
      <c r="B13708">
        <v>1930187</v>
      </c>
      <c r="C13708" t="b">
        <v>0</v>
      </c>
      <c r="D13708" t="s">
        <v>9744</v>
      </c>
      <c r="E13708" t="s">
        <v>9745</v>
      </c>
      <c r="F13708" t="b">
        <v>1</v>
      </c>
      <c r="G13708" t="s">
        <v>8562</v>
      </c>
      <c r="H13708" t="b">
        <v>1</v>
      </c>
    </row>
    <row r="13709" spans="1:8" x14ac:dyDescent="0.2">
      <c r="A13709" t="s">
        <v>24662</v>
      </c>
      <c r="B13709">
        <v>1504296</v>
      </c>
      <c r="C13709" t="b">
        <v>0</v>
      </c>
      <c r="D13709" t="s">
        <v>9744</v>
      </c>
      <c r="E13709" t="s">
        <v>9745</v>
      </c>
      <c r="F13709" t="b">
        <v>1</v>
      </c>
      <c r="G13709" t="s">
        <v>8542</v>
      </c>
      <c r="H13709" t="b">
        <v>1</v>
      </c>
    </row>
    <row r="13710" spans="1:8" x14ac:dyDescent="0.2">
      <c r="A13710" t="s">
        <v>24663</v>
      </c>
      <c r="B13710">
        <v>2177315</v>
      </c>
      <c r="C13710" t="b">
        <v>0</v>
      </c>
      <c r="D13710" t="s">
        <v>9744</v>
      </c>
      <c r="E13710" t="s">
        <v>9745</v>
      </c>
      <c r="F13710" t="b">
        <v>1</v>
      </c>
      <c r="G13710" t="s">
        <v>8544</v>
      </c>
      <c r="H13710" t="b">
        <v>1</v>
      </c>
    </row>
    <row r="13711" spans="1:8" x14ac:dyDescent="0.2">
      <c r="A13711" t="s">
        <v>24664</v>
      </c>
      <c r="B13711">
        <v>2618221</v>
      </c>
      <c r="C13711" t="b">
        <v>0</v>
      </c>
      <c r="D13711" t="s">
        <v>9744</v>
      </c>
      <c r="E13711" t="s">
        <v>9745</v>
      </c>
      <c r="F13711" t="b">
        <v>1</v>
      </c>
      <c r="G13711" t="s">
        <v>8552</v>
      </c>
      <c r="H13711" t="b">
        <v>1</v>
      </c>
    </row>
    <row r="13712" spans="1:8" x14ac:dyDescent="0.2">
      <c r="A13712" t="s">
        <v>24665</v>
      </c>
      <c r="B13712">
        <v>1471826</v>
      </c>
      <c r="C13712" t="b">
        <v>0</v>
      </c>
      <c r="D13712" t="s">
        <v>9744</v>
      </c>
      <c r="E13712" t="s">
        <v>9745</v>
      </c>
      <c r="F13712" t="b">
        <v>1</v>
      </c>
      <c r="G13712" t="s">
        <v>8554</v>
      </c>
      <c r="H13712" t="b">
        <v>1</v>
      </c>
    </row>
    <row r="13713" spans="1:8" x14ac:dyDescent="0.2">
      <c r="A13713" t="s">
        <v>24666</v>
      </c>
      <c r="B13713">
        <v>3387675</v>
      </c>
      <c r="C13713" t="b">
        <v>0</v>
      </c>
      <c r="D13713" t="s">
        <v>9744</v>
      </c>
      <c r="E13713" t="s">
        <v>9745</v>
      </c>
      <c r="F13713" t="b">
        <v>1</v>
      </c>
      <c r="G13713" t="s">
        <v>8548</v>
      </c>
      <c r="H13713" t="b">
        <v>1</v>
      </c>
    </row>
    <row r="13714" spans="1:8" x14ac:dyDescent="0.2">
      <c r="A13714" t="s">
        <v>24667</v>
      </c>
      <c r="B13714">
        <v>3550212</v>
      </c>
      <c r="C13714" t="b">
        <v>0</v>
      </c>
      <c r="D13714" t="s">
        <v>9744</v>
      </c>
      <c r="E13714" t="s">
        <v>9745</v>
      </c>
      <c r="F13714" t="b">
        <v>1</v>
      </c>
      <c r="G13714" t="s">
        <v>8549</v>
      </c>
      <c r="H13714" t="b">
        <v>1</v>
      </c>
    </row>
    <row r="13715" spans="1:8" x14ac:dyDescent="0.2">
      <c r="A13715" t="s">
        <v>24668</v>
      </c>
      <c r="B13715">
        <v>2008652</v>
      </c>
      <c r="C13715" t="b">
        <v>0</v>
      </c>
      <c r="D13715" t="s">
        <v>9744</v>
      </c>
      <c r="E13715" t="s">
        <v>9745</v>
      </c>
      <c r="F13715" t="b">
        <v>1</v>
      </c>
      <c r="G13715" t="s">
        <v>8561</v>
      </c>
      <c r="H13715" t="b">
        <v>1</v>
      </c>
    </row>
    <row r="13716" spans="1:8" x14ac:dyDescent="0.2">
      <c r="A13716" t="s">
        <v>24669</v>
      </c>
      <c r="B13716">
        <v>1642552</v>
      </c>
      <c r="C13716" t="b">
        <v>0</v>
      </c>
      <c r="D13716" t="s">
        <v>9744</v>
      </c>
      <c r="E13716" t="s">
        <v>9745</v>
      </c>
      <c r="F13716" t="b">
        <v>1</v>
      </c>
      <c r="G13716" t="s">
        <v>8546</v>
      </c>
      <c r="H13716" t="b">
        <v>1</v>
      </c>
    </row>
    <row r="13717" spans="1:8" x14ac:dyDescent="0.2">
      <c r="A13717" t="s">
        <v>24670</v>
      </c>
      <c r="B13717">
        <v>657356</v>
      </c>
      <c r="C13717" t="b">
        <v>0</v>
      </c>
      <c r="D13717" t="s">
        <v>9744</v>
      </c>
      <c r="E13717" t="s">
        <v>9745</v>
      </c>
      <c r="F13717" t="b">
        <v>1</v>
      </c>
      <c r="G13717" t="s">
        <v>8555</v>
      </c>
      <c r="H13717" t="b">
        <v>1</v>
      </c>
    </row>
    <row r="13718" spans="1:8" x14ac:dyDescent="0.2">
      <c r="A13718" t="s">
        <v>24671</v>
      </c>
      <c r="B13718">
        <v>1559342</v>
      </c>
      <c r="C13718" t="b">
        <v>0</v>
      </c>
      <c r="D13718" t="s">
        <v>9744</v>
      </c>
      <c r="E13718" t="s">
        <v>9745</v>
      </c>
      <c r="F13718" t="b">
        <v>1</v>
      </c>
      <c r="G13718" t="s">
        <v>8557</v>
      </c>
      <c r="H13718" t="b">
        <v>1</v>
      </c>
    </row>
    <row r="13719" spans="1:8" x14ac:dyDescent="0.2">
      <c r="A13719" t="s">
        <v>24672</v>
      </c>
      <c r="B13719">
        <v>2013040</v>
      </c>
      <c r="C13719" t="b">
        <v>0</v>
      </c>
      <c r="D13719" t="s">
        <v>9744</v>
      </c>
      <c r="E13719" t="s">
        <v>9745</v>
      </c>
      <c r="F13719" t="b">
        <v>1</v>
      </c>
      <c r="G13719" t="s">
        <v>8545</v>
      </c>
      <c r="H13719" t="b">
        <v>1</v>
      </c>
    </row>
    <row r="13720" spans="1:8" x14ac:dyDescent="0.2">
      <c r="A13720" t="s">
        <v>24673</v>
      </c>
      <c r="B13720">
        <v>1745475</v>
      </c>
      <c r="C13720" t="b">
        <v>0</v>
      </c>
      <c r="D13720" t="s">
        <v>9744</v>
      </c>
      <c r="E13720" t="s">
        <v>9745</v>
      </c>
      <c r="F13720" t="b">
        <v>1</v>
      </c>
      <c r="G13720" t="s">
        <v>8553</v>
      </c>
      <c r="H13720" t="b">
        <v>1</v>
      </c>
    </row>
    <row r="13721" spans="1:8" x14ac:dyDescent="0.2">
      <c r="A13721" t="s">
        <v>24674</v>
      </c>
      <c r="B13721">
        <v>1470993</v>
      </c>
      <c r="C13721" t="b">
        <v>0</v>
      </c>
      <c r="D13721" t="s">
        <v>9744</v>
      </c>
      <c r="E13721" t="s">
        <v>9745</v>
      </c>
      <c r="F13721" t="b">
        <v>1</v>
      </c>
      <c r="G13721" t="s">
        <v>8543</v>
      </c>
      <c r="H13721" t="b">
        <v>1</v>
      </c>
    </row>
    <row r="13722" spans="1:8" x14ac:dyDescent="0.2">
      <c r="A13722" t="s">
        <v>24675</v>
      </c>
      <c r="B13722">
        <v>970564</v>
      </c>
      <c r="C13722" t="b">
        <v>0</v>
      </c>
      <c r="D13722" t="s">
        <v>9744</v>
      </c>
      <c r="E13722" t="s">
        <v>9745</v>
      </c>
      <c r="F13722" t="b">
        <v>1</v>
      </c>
      <c r="G13722" t="s">
        <v>8550</v>
      </c>
      <c r="H13722" t="b">
        <v>1</v>
      </c>
    </row>
    <row r="13723" spans="1:8" x14ac:dyDescent="0.2">
      <c r="A13723" t="s">
        <v>24676</v>
      </c>
      <c r="B13723">
        <v>1825205</v>
      </c>
      <c r="C13723" t="b">
        <v>0</v>
      </c>
      <c r="D13723" t="s">
        <v>9744</v>
      </c>
      <c r="E13723" t="s">
        <v>9745</v>
      </c>
      <c r="F13723" t="b">
        <v>1</v>
      </c>
      <c r="G13723" t="s">
        <v>8541</v>
      </c>
      <c r="H13723" t="b">
        <v>1</v>
      </c>
    </row>
    <row r="13724" spans="1:8" x14ac:dyDescent="0.2">
      <c r="A13724" t="s">
        <v>24677</v>
      </c>
      <c r="B13724">
        <v>1006344</v>
      </c>
      <c r="C13724" t="b">
        <v>0</v>
      </c>
      <c r="D13724" t="s">
        <v>9751</v>
      </c>
      <c r="E13724" t="s">
        <v>9745</v>
      </c>
      <c r="F13724" t="b">
        <v>1</v>
      </c>
      <c r="G13724" t="s">
        <v>8543</v>
      </c>
      <c r="H13724" t="b">
        <v>1</v>
      </c>
    </row>
    <row r="13725" spans="1:8" x14ac:dyDescent="0.2">
      <c r="A13725" t="s">
        <v>24678</v>
      </c>
      <c r="B13725">
        <v>1252944</v>
      </c>
      <c r="C13725" t="b">
        <v>0</v>
      </c>
      <c r="D13725" t="s">
        <v>9751</v>
      </c>
      <c r="E13725" t="s">
        <v>9745</v>
      </c>
      <c r="F13725" t="b">
        <v>1</v>
      </c>
      <c r="G13725" t="s">
        <v>8545</v>
      </c>
      <c r="H13725" t="b">
        <v>1</v>
      </c>
    </row>
    <row r="13726" spans="1:8" x14ac:dyDescent="0.2">
      <c r="A13726" t="s">
        <v>24679</v>
      </c>
      <c r="B13726">
        <v>324414</v>
      </c>
      <c r="C13726" t="b">
        <v>0</v>
      </c>
      <c r="D13726" t="s">
        <v>9751</v>
      </c>
      <c r="E13726" t="s">
        <v>9745</v>
      </c>
      <c r="F13726" t="b">
        <v>1</v>
      </c>
      <c r="G13726" t="s">
        <v>8555</v>
      </c>
      <c r="H13726" t="b">
        <v>1</v>
      </c>
    </row>
    <row r="13727" spans="1:8" x14ac:dyDescent="0.2">
      <c r="A13727" t="s">
        <v>24680</v>
      </c>
      <c r="B13727">
        <v>1265706</v>
      </c>
      <c r="C13727" t="b">
        <v>0</v>
      </c>
      <c r="D13727" t="s">
        <v>9751</v>
      </c>
      <c r="E13727" t="s">
        <v>9745</v>
      </c>
      <c r="F13727" t="b">
        <v>1</v>
      </c>
      <c r="G13727" t="s">
        <v>8561</v>
      </c>
      <c r="H13727" t="b">
        <v>1</v>
      </c>
    </row>
    <row r="13728" spans="1:8" x14ac:dyDescent="0.2">
      <c r="A13728" t="s">
        <v>24681</v>
      </c>
      <c r="B13728">
        <v>2636910</v>
      </c>
      <c r="C13728" t="b">
        <v>0</v>
      </c>
      <c r="D13728" t="s">
        <v>9751</v>
      </c>
      <c r="E13728" t="s">
        <v>9745</v>
      </c>
      <c r="F13728" t="b">
        <v>1</v>
      </c>
      <c r="G13728" t="s">
        <v>8548</v>
      </c>
      <c r="H13728" t="b">
        <v>1</v>
      </c>
    </row>
    <row r="13729" spans="1:8" x14ac:dyDescent="0.2">
      <c r="A13729" t="s">
        <v>24682</v>
      </c>
      <c r="B13729">
        <v>1351098</v>
      </c>
      <c r="C13729" t="b">
        <v>0</v>
      </c>
      <c r="D13729" t="s">
        <v>9751</v>
      </c>
      <c r="E13729" t="s">
        <v>9745</v>
      </c>
      <c r="F13729" t="b">
        <v>1</v>
      </c>
      <c r="G13729" t="s">
        <v>8552</v>
      </c>
      <c r="H13729" t="b">
        <v>1</v>
      </c>
    </row>
    <row r="13730" spans="1:8" x14ac:dyDescent="0.2">
      <c r="A13730" t="s">
        <v>24683</v>
      </c>
      <c r="B13730">
        <v>1103580</v>
      </c>
      <c r="C13730" t="b">
        <v>0</v>
      </c>
      <c r="D13730" t="s">
        <v>9751</v>
      </c>
      <c r="E13730" t="s">
        <v>9745</v>
      </c>
      <c r="F13730" t="b">
        <v>1</v>
      </c>
      <c r="G13730" t="s">
        <v>8542</v>
      </c>
      <c r="H13730" t="b">
        <v>1</v>
      </c>
    </row>
    <row r="13731" spans="1:8" x14ac:dyDescent="0.2">
      <c r="A13731" t="s">
        <v>24684</v>
      </c>
      <c r="B13731">
        <v>1122876</v>
      </c>
      <c r="C13731" t="b">
        <v>0</v>
      </c>
      <c r="D13731" t="s">
        <v>9751</v>
      </c>
      <c r="E13731" t="s">
        <v>9745</v>
      </c>
      <c r="F13731" t="b">
        <v>1</v>
      </c>
      <c r="G13731" t="s">
        <v>8563</v>
      </c>
      <c r="H13731" t="b">
        <v>1</v>
      </c>
    </row>
    <row r="13732" spans="1:8" x14ac:dyDescent="0.2">
      <c r="A13732" t="s">
        <v>24685</v>
      </c>
      <c r="B13732">
        <v>1618289</v>
      </c>
      <c r="C13732" t="b">
        <v>0</v>
      </c>
      <c r="D13732" t="s">
        <v>9751</v>
      </c>
      <c r="E13732" t="s">
        <v>9745</v>
      </c>
      <c r="F13732" t="b">
        <v>1</v>
      </c>
      <c r="G13732" t="s">
        <v>8551</v>
      </c>
      <c r="H13732" t="b">
        <v>1</v>
      </c>
    </row>
    <row r="13733" spans="1:8" x14ac:dyDescent="0.2">
      <c r="A13733" t="s">
        <v>24686</v>
      </c>
      <c r="B13733">
        <v>1277334</v>
      </c>
      <c r="C13733" t="b">
        <v>0</v>
      </c>
      <c r="D13733" t="s">
        <v>9751</v>
      </c>
      <c r="E13733" t="s">
        <v>9745</v>
      </c>
      <c r="F13733" t="b">
        <v>1</v>
      </c>
      <c r="G13733" t="s">
        <v>8541</v>
      </c>
      <c r="H13733" t="b">
        <v>1</v>
      </c>
    </row>
    <row r="13734" spans="1:8" x14ac:dyDescent="0.2">
      <c r="A13734" t="s">
        <v>24687</v>
      </c>
      <c r="B13734">
        <v>643320</v>
      </c>
      <c r="C13734" t="b">
        <v>0</v>
      </c>
      <c r="D13734" t="s">
        <v>9751</v>
      </c>
      <c r="E13734" t="s">
        <v>9745</v>
      </c>
      <c r="F13734" t="b">
        <v>1</v>
      </c>
      <c r="G13734" t="s">
        <v>11</v>
      </c>
      <c r="H13734" t="b">
        <v>0</v>
      </c>
    </row>
    <row r="13735" spans="1:8" x14ac:dyDescent="0.2">
      <c r="A13735" t="s">
        <v>24688</v>
      </c>
      <c r="B13735">
        <v>1024722</v>
      </c>
      <c r="C13735" t="b">
        <v>0</v>
      </c>
      <c r="D13735" t="s">
        <v>9751</v>
      </c>
      <c r="E13735" t="s">
        <v>9745</v>
      </c>
      <c r="F13735" t="b">
        <v>1</v>
      </c>
      <c r="G13735" t="s">
        <v>8559</v>
      </c>
      <c r="H13735" t="b">
        <v>1</v>
      </c>
    </row>
    <row r="13736" spans="1:8" x14ac:dyDescent="0.2">
      <c r="A13736" t="s">
        <v>24689</v>
      </c>
      <c r="B13736">
        <v>2759531</v>
      </c>
      <c r="C13736" t="b">
        <v>0</v>
      </c>
      <c r="D13736" t="s">
        <v>9751</v>
      </c>
      <c r="E13736" t="s">
        <v>9745</v>
      </c>
      <c r="F13736" t="b">
        <v>1</v>
      </c>
      <c r="G13736" t="s">
        <v>8566</v>
      </c>
      <c r="H13736" t="b">
        <v>1</v>
      </c>
    </row>
    <row r="13737" spans="1:8" x14ac:dyDescent="0.2">
      <c r="A13737" t="s">
        <v>24690</v>
      </c>
      <c r="B13737">
        <v>1590138</v>
      </c>
      <c r="C13737" t="b">
        <v>0</v>
      </c>
      <c r="D13737" t="s">
        <v>9751</v>
      </c>
      <c r="E13737" t="s">
        <v>9745</v>
      </c>
      <c r="F13737" t="b">
        <v>1</v>
      </c>
      <c r="G13737" t="s">
        <v>8556</v>
      </c>
      <c r="H13737" t="b">
        <v>1</v>
      </c>
    </row>
    <row r="13738" spans="1:8" x14ac:dyDescent="0.2">
      <c r="A13738" t="s">
        <v>24691</v>
      </c>
      <c r="B13738">
        <v>2099736</v>
      </c>
      <c r="C13738" t="b">
        <v>0</v>
      </c>
      <c r="D13738" t="s">
        <v>9751</v>
      </c>
      <c r="E13738" t="s">
        <v>9745</v>
      </c>
      <c r="F13738" t="b">
        <v>1</v>
      </c>
      <c r="G13738" t="s">
        <v>8540</v>
      </c>
      <c r="H13738" t="b">
        <v>1</v>
      </c>
    </row>
    <row r="13739" spans="1:8" x14ac:dyDescent="0.2">
      <c r="A13739" t="s">
        <v>24692</v>
      </c>
      <c r="B13739">
        <v>1908990</v>
      </c>
      <c r="C13739" t="b">
        <v>0</v>
      </c>
      <c r="D13739" t="s">
        <v>9751</v>
      </c>
      <c r="E13739" t="s">
        <v>9745</v>
      </c>
      <c r="F13739" t="b">
        <v>1</v>
      </c>
      <c r="G13739" t="s">
        <v>8547</v>
      </c>
      <c r="H13739" t="b">
        <v>1</v>
      </c>
    </row>
    <row r="13740" spans="1:8" x14ac:dyDescent="0.2">
      <c r="A13740" t="s">
        <v>24693</v>
      </c>
      <c r="B13740">
        <v>1683730</v>
      </c>
      <c r="C13740" t="b">
        <v>0</v>
      </c>
      <c r="D13740" t="s">
        <v>9751</v>
      </c>
      <c r="E13740" t="s">
        <v>9745</v>
      </c>
      <c r="F13740" t="b">
        <v>1</v>
      </c>
      <c r="G13740" t="s">
        <v>8565</v>
      </c>
      <c r="H13740" t="b">
        <v>1</v>
      </c>
    </row>
    <row r="13741" spans="1:8" x14ac:dyDescent="0.2">
      <c r="A13741" t="s">
        <v>24694</v>
      </c>
      <c r="B13741">
        <v>1432302</v>
      </c>
      <c r="C13741" t="b">
        <v>0</v>
      </c>
      <c r="D13741" t="s">
        <v>9751</v>
      </c>
      <c r="E13741" t="s">
        <v>9745</v>
      </c>
      <c r="F13741" t="b">
        <v>1</v>
      </c>
      <c r="G13741" t="s">
        <v>8562</v>
      </c>
      <c r="H13741" t="b">
        <v>1</v>
      </c>
    </row>
    <row r="13742" spans="1:8" x14ac:dyDescent="0.2">
      <c r="A13742" t="s">
        <v>24695</v>
      </c>
      <c r="B13742">
        <v>1888535</v>
      </c>
      <c r="C13742" t="b">
        <v>0</v>
      </c>
      <c r="D13742" t="s">
        <v>9751</v>
      </c>
      <c r="E13742" t="s">
        <v>9745</v>
      </c>
      <c r="F13742" t="b">
        <v>1</v>
      </c>
      <c r="G13742" t="s">
        <v>8567</v>
      </c>
      <c r="H13742" t="b">
        <v>1</v>
      </c>
    </row>
    <row r="13743" spans="1:8" x14ac:dyDescent="0.2">
      <c r="A13743" t="s">
        <v>24696</v>
      </c>
      <c r="B13743">
        <v>1497906</v>
      </c>
      <c r="C13743" t="b">
        <v>0</v>
      </c>
      <c r="D13743" t="s">
        <v>9751</v>
      </c>
      <c r="E13743" t="s">
        <v>9745</v>
      </c>
      <c r="F13743" t="b">
        <v>1</v>
      </c>
      <c r="G13743" t="s">
        <v>8544</v>
      </c>
      <c r="H13743" t="b">
        <v>1</v>
      </c>
    </row>
    <row r="13744" spans="1:8" x14ac:dyDescent="0.2">
      <c r="A13744" t="s">
        <v>24697</v>
      </c>
      <c r="B13744">
        <v>1960783</v>
      </c>
      <c r="C13744" t="b">
        <v>0</v>
      </c>
      <c r="D13744" t="s">
        <v>9751</v>
      </c>
      <c r="E13744" t="s">
        <v>9745</v>
      </c>
      <c r="F13744" t="b">
        <v>1</v>
      </c>
      <c r="G13744" t="s">
        <v>8564</v>
      </c>
      <c r="H13744" t="b">
        <v>1</v>
      </c>
    </row>
    <row r="13745" spans="1:8" x14ac:dyDescent="0.2">
      <c r="A13745" t="s">
        <v>24698</v>
      </c>
      <c r="B13745">
        <v>1176858</v>
      </c>
      <c r="C13745" t="b">
        <v>0</v>
      </c>
      <c r="D13745" t="s">
        <v>9751</v>
      </c>
      <c r="E13745" t="s">
        <v>9745</v>
      </c>
      <c r="F13745" t="b">
        <v>1</v>
      </c>
      <c r="G13745" t="s">
        <v>8554</v>
      </c>
      <c r="H13745" t="b">
        <v>1</v>
      </c>
    </row>
    <row r="13746" spans="1:8" x14ac:dyDescent="0.2">
      <c r="A13746" t="s">
        <v>24699</v>
      </c>
      <c r="B13746">
        <v>2148012</v>
      </c>
      <c r="C13746" t="b">
        <v>0</v>
      </c>
      <c r="D13746" t="s">
        <v>9751</v>
      </c>
      <c r="E13746" t="s">
        <v>9745</v>
      </c>
      <c r="F13746" t="b">
        <v>1</v>
      </c>
      <c r="G13746" t="s">
        <v>8560</v>
      </c>
      <c r="H13746" t="b">
        <v>1</v>
      </c>
    </row>
    <row r="13747" spans="1:8" x14ac:dyDescent="0.2">
      <c r="A13747" t="s">
        <v>24700</v>
      </c>
      <c r="B13747">
        <v>2556144</v>
      </c>
      <c r="C13747" t="b">
        <v>0</v>
      </c>
      <c r="D13747" t="s">
        <v>9751</v>
      </c>
      <c r="E13747" t="s">
        <v>9745</v>
      </c>
      <c r="F13747" t="b">
        <v>1</v>
      </c>
      <c r="G13747" t="s">
        <v>8549</v>
      </c>
      <c r="H13747" t="b">
        <v>1</v>
      </c>
    </row>
    <row r="13748" spans="1:8" x14ac:dyDescent="0.2">
      <c r="A13748" t="s">
        <v>24701</v>
      </c>
      <c r="B13748">
        <v>1320606</v>
      </c>
      <c r="C13748" t="b">
        <v>0</v>
      </c>
      <c r="D13748" t="s">
        <v>9751</v>
      </c>
      <c r="E13748" t="s">
        <v>9745</v>
      </c>
      <c r="F13748" t="b">
        <v>1</v>
      </c>
      <c r="G13748" t="s">
        <v>8539</v>
      </c>
      <c r="H13748" t="b">
        <v>1</v>
      </c>
    </row>
    <row r="13749" spans="1:8" x14ac:dyDescent="0.2">
      <c r="A13749" t="s">
        <v>24702</v>
      </c>
      <c r="B13749">
        <v>1362924</v>
      </c>
      <c r="C13749" t="b">
        <v>0</v>
      </c>
      <c r="D13749" t="s">
        <v>9751</v>
      </c>
      <c r="E13749" t="s">
        <v>9745</v>
      </c>
      <c r="F13749" t="b">
        <v>1</v>
      </c>
      <c r="G13749" t="s">
        <v>8546</v>
      </c>
      <c r="H13749" t="b">
        <v>1</v>
      </c>
    </row>
    <row r="13750" spans="1:8" x14ac:dyDescent="0.2">
      <c r="A13750" t="s">
        <v>24703</v>
      </c>
      <c r="B13750">
        <v>3353292</v>
      </c>
      <c r="C13750" t="b">
        <v>0</v>
      </c>
      <c r="D13750" t="s">
        <v>9751</v>
      </c>
      <c r="E13750" t="s">
        <v>9745</v>
      </c>
      <c r="F13750" t="b">
        <v>1</v>
      </c>
      <c r="G13750" t="s">
        <v>8558</v>
      </c>
      <c r="H13750" t="b">
        <v>1</v>
      </c>
    </row>
    <row r="13751" spans="1:8" x14ac:dyDescent="0.2">
      <c r="A13751" t="s">
        <v>24704</v>
      </c>
      <c r="B13751">
        <v>1221966</v>
      </c>
      <c r="C13751" t="b">
        <v>0</v>
      </c>
      <c r="D13751" t="s">
        <v>9751</v>
      </c>
      <c r="E13751" t="s">
        <v>9745</v>
      </c>
      <c r="F13751" t="b">
        <v>1</v>
      </c>
      <c r="G13751" t="s">
        <v>8557</v>
      </c>
      <c r="H13751" t="b">
        <v>1</v>
      </c>
    </row>
    <row r="13752" spans="1:8" x14ac:dyDescent="0.2">
      <c r="A13752" t="s">
        <v>24705</v>
      </c>
      <c r="B13752">
        <v>1847196</v>
      </c>
      <c r="C13752" t="b">
        <v>0</v>
      </c>
      <c r="D13752" t="s">
        <v>9751</v>
      </c>
      <c r="E13752" t="s">
        <v>9745</v>
      </c>
      <c r="F13752" t="b">
        <v>1</v>
      </c>
      <c r="G13752" t="s">
        <v>8538</v>
      </c>
      <c r="H13752" t="b">
        <v>1</v>
      </c>
    </row>
    <row r="13753" spans="1:8" x14ac:dyDescent="0.2">
      <c r="A13753" t="s">
        <v>24706</v>
      </c>
      <c r="B13753">
        <v>1514193</v>
      </c>
      <c r="C13753" t="b">
        <v>0</v>
      </c>
      <c r="D13753" t="s">
        <v>9751</v>
      </c>
      <c r="E13753" t="s">
        <v>9745</v>
      </c>
      <c r="F13753" t="b">
        <v>1</v>
      </c>
      <c r="G13753" t="s">
        <v>8553</v>
      </c>
      <c r="H13753" t="b">
        <v>1</v>
      </c>
    </row>
    <row r="13754" spans="1:8" x14ac:dyDescent="0.2">
      <c r="A13754" t="s">
        <v>24707</v>
      </c>
      <c r="B13754">
        <v>694760</v>
      </c>
      <c r="C13754" t="b">
        <v>0</v>
      </c>
      <c r="D13754" t="s">
        <v>9751</v>
      </c>
      <c r="E13754" t="s">
        <v>9745</v>
      </c>
      <c r="F13754" t="b">
        <v>1</v>
      </c>
      <c r="G13754" t="s">
        <v>8550</v>
      </c>
      <c r="H13754" t="b">
        <v>1</v>
      </c>
    </row>
    <row r="13755" spans="1:8" x14ac:dyDescent="0.2">
      <c r="A13755" t="s">
        <v>24708</v>
      </c>
      <c r="B13755">
        <v>910521</v>
      </c>
      <c r="C13755" t="b">
        <v>0</v>
      </c>
      <c r="D13755" t="s">
        <v>9744</v>
      </c>
      <c r="E13755" t="s">
        <v>9745</v>
      </c>
      <c r="F13755" t="b">
        <v>1</v>
      </c>
      <c r="G13755" t="s">
        <v>8576</v>
      </c>
      <c r="H13755" t="b">
        <v>1</v>
      </c>
    </row>
    <row r="13756" spans="1:8" x14ac:dyDescent="0.2">
      <c r="A13756" t="s">
        <v>24709</v>
      </c>
      <c r="B13756">
        <v>3304171</v>
      </c>
      <c r="C13756" t="b">
        <v>0</v>
      </c>
      <c r="D13756" t="s">
        <v>9744</v>
      </c>
      <c r="E13756" t="s">
        <v>9745</v>
      </c>
      <c r="F13756" t="b">
        <v>1</v>
      </c>
      <c r="G13756" t="s">
        <v>8574</v>
      </c>
      <c r="H13756" t="b">
        <v>1</v>
      </c>
    </row>
    <row r="13757" spans="1:8" x14ac:dyDescent="0.2">
      <c r="A13757" t="s">
        <v>24710</v>
      </c>
      <c r="B13757">
        <v>2510441</v>
      </c>
      <c r="C13757" t="b">
        <v>0</v>
      </c>
      <c r="D13757" t="s">
        <v>9744</v>
      </c>
      <c r="E13757" t="s">
        <v>9745</v>
      </c>
      <c r="F13757" t="b">
        <v>1</v>
      </c>
      <c r="G13757" t="s">
        <v>8569</v>
      </c>
      <c r="H13757" t="b">
        <v>1</v>
      </c>
    </row>
    <row r="13758" spans="1:8" x14ac:dyDescent="0.2">
      <c r="A13758" t="s">
        <v>24711</v>
      </c>
      <c r="B13758">
        <v>1249891</v>
      </c>
      <c r="C13758" t="b">
        <v>0</v>
      </c>
      <c r="D13758" t="s">
        <v>9744</v>
      </c>
      <c r="E13758" t="s">
        <v>9745</v>
      </c>
      <c r="F13758" t="b">
        <v>1</v>
      </c>
      <c r="G13758" t="s">
        <v>8577</v>
      </c>
      <c r="H13758" t="b">
        <v>1</v>
      </c>
    </row>
    <row r="13759" spans="1:8" x14ac:dyDescent="0.2">
      <c r="A13759" t="s">
        <v>24712</v>
      </c>
      <c r="B13759">
        <v>2755649</v>
      </c>
      <c r="C13759" t="b">
        <v>0</v>
      </c>
      <c r="D13759" t="s">
        <v>9744</v>
      </c>
      <c r="E13759" t="s">
        <v>9745</v>
      </c>
      <c r="F13759" t="b">
        <v>1</v>
      </c>
      <c r="G13759" t="s">
        <v>8579</v>
      </c>
      <c r="H13759" t="b">
        <v>1</v>
      </c>
    </row>
    <row r="13760" spans="1:8" x14ac:dyDescent="0.2">
      <c r="A13760" t="s">
        <v>24713</v>
      </c>
      <c r="B13760">
        <v>2243643</v>
      </c>
      <c r="C13760" t="b">
        <v>0</v>
      </c>
      <c r="D13760" t="s">
        <v>9744</v>
      </c>
      <c r="E13760" t="s">
        <v>9745</v>
      </c>
      <c r="F13760" t="b">
        <v>1</v>
      </c>
      <c r="G13760" t="s">
        <v>8572</v>
      </c>
      <c r="H13760" t="b">
        <v>1</v>
      </c>
    </row>
    <row r="13761" spans="1:8" x14ac:dyDescent="0.2">
      <c r="A13761" t="s">
        <v>24714</v>
      </c>
      <c r="B13761">
        <v>3122169</v>
      </c>
      <c r="C13761" t="b">
        <v>0</v>
      </c>
      <c r="D13761" t="s">
        <v>9744</v>
      </c>
      <c r="E13761" t="s">
        <v>9745</v>
      </c>
      <c r="F13761" t="b">
        <v>1</v>
      </c>
      <c r="G13761" t="s">
        <v>8568</v>
      </c>
      <c r="H13761" t="b">
        <v>1</v>
      </c>
    </row>
    <row r="13762" spans="1:8" x14ac:dyDescent="0.2">
      <c r="A13762" t="s">
        <v>24715</v>
      </c>
      <c r="B13762">
        <v>1161841</v>
      </c>
      <c r="C13762" t="b">
        <v>0</v>
      </c>
      <c r="D13762" t="s">
        <v>9744</v>
      </c>
      <c r="E13762" t="s">
        <v>9745</v>
      </c>
      <c r="F13762" t="b">
        <v>1</v>
      </c>
      <c r="G13762" t="s">
        <v>8575</v>
      </c>
      <c r="H13762" t="b">
        <v>1</v>
      </c>
    </row>
    <row r="13763" spans="1:8" x14ac:dyDescent="0.2">
      <c r="A13763" t="s">
        <v>24716</v>
      </c>
      <c r="B13763">
        <v>921066</v>
      </c>
      <c r="C13763" t="b">
        <v>0</v>
      </c>
      <c r="D13763" t="s">
        <v>9744</v>
      </c>
      <c r="E13763" t="s">
        <v>9745</v>
      </c>
      <c r="F13763" t="b">
        <v>1</v>
      </c>
      <c r="G13763" t="s">
        <v>8570</v>
      </c>
      <c r="H13763" t="b">
        <v>1</v>
      </c>
    </row>
    <row r="13764" spans="1:8" x14ac:dyDescent="0.2">
      <c r="A13764" t="s">
        <v>24717</v>
      </c>
      <c r="B13764">
        <v>1303118</v>
      </c>
      <c r="C13764" t="b">
        <v>0</v>
      </c>
      <c r="D13764" t="s">
        <v>9744</v>
      </c>
      <c r="E13764" t="s">
        <v>9745</v>
      </c>
      <c r="F13764" t="b">
        <v>1</v>
      </c>
      <c r="G13764" t="s">
        <v>8571</v>
      </c>
      <c r="H13764" t="b">
        <v>1</v>
      </c>
    </row>
    <row r="13765" spans="1:8" x14ac:dyDescent="0.2">
      <c r="A13765" t="s">
        <v>24718</v>
      </c>
      <c r="B13765">
        <v>3945516</v>
      </c>
      <c r="C13765" t="b">
        <v>0</v>
      </c>
      <c r="D13765" t="s">
        <v>9744</v>
      </c>
      <c r="E13765" t="s">
        <v>9745</v>
      </c>
      <c r="F13765" t="b">
        <v>1</v>
      </c>
      <c r="G13765" t="s">
        <v>8592</v>
      </c>
      <c r="H13765" t="b">
        <v>1</v>
      </c>
    </row>
    <row r="13766" spans="1:8" x14ac:dyDescent="0.2">
      <c r="A13766" t="s">
        <v>24719</v>
      </c>
      <c r="B13766">
        <v>2265250</v>
      </c>
      <c r="C13766" t="b">
        <v>0</v>
      </c>
      <c r="D13766" t="s">
        <v>9744</v>
      </c>
      <c r="E13766" t="s">
        <v>9745</v>
      </c>
      <c r="F13766" t="b">
        <v>1</v>
      </c>
      <c r="G13766" t="s">
        <v>8578</v>
      </c>
      <c r="H13766" t="b">
        <v>1</v>
      </c>
    </row>
    <row r="13767" spans="1:8" x14ac:dyDescent="0.2">
      <c r="A13767" t="s">
        <v>24720</v>
      </c>
      <c r="B13767">
        <v>1590027</v>
      </c>
      <c r="C13767" t="b">
        <v>0</v>
      </c>
      <c r="D13767" t="s">
        <v>9744</v>
      </c>
      <c r="E13767" t="s">
        <v>9745</v>
      </c>
      <c r="F13767" t="b">
        <v>1</v>
      </c>
      <c r="G13767" t="s">
        <v>8608</v>
      </c>
      <c r="H13767" t="b">
        <v>1</v>
      </c>
    </row>
    <row r="13768" spans="1:8" x14ac:dyDescent="0.2">
      <c r="A13768" t="s">
        <v>24721</v>
      </c>
      <c r="B13768">
        <v>1815277</v>
      </c>
      <c r="C13768" t="b">
        <v>0</v>
      </c>
      <c r="D13768" t="s">
        <v>9744</v>
      </c>
      <c r="E13768" t="s">
        <v>9745</v>
      </c>
      <c r="F13768" t="b">
        <v>1</v>
      </c>
      <c r="G13768" t="s">
        <v>8587</v>
      </c>
      <c r="H13768" t="b">
        <v>1</v>
      </c>
    </row>
    <row r="13769" spans="1:8" x14ac:dyDescent="0.2">
      <c r="A13769" t="s">
        <v>24722</v>
      </c>
      <c r="B13769">
        <v>2250989</v>
      </c>
      <c r="C13769" t="b">
        <v>0</v>
      </c>
      <c r="D13769" t="s">
        <v>9744</v>
      </c>
      <c r="E13769" t="s">
        <v>9745</v>
      </c>
      <c r="F13769" t="b">
        <v>1</v>
      </c>
      <c r="G13769" t="s">
        <v>8606</v>
      </c>
      <c r="H13769" t="b">
        <v>1</v>
      </c>
    </row>
    <row r="13770" spans="1:8" x14ac:dyDescent="0.2">
      <c r="A13770" t="s">
        <v>24723</v>
      </c>
      <c r="B13770">
        <v>1390380</v>
      </c>
      <c r="C13770" t="b">
        <v>0</v>
      </c>
      <c r="D13770" t="s">
        <v>9744</v>
      </c>
      <c r="E13770" t="s">
        <v>9745</v>
      </c>
      <c r="F13770" t="b">
        <v>1</v>
      </c>
      <c r="G13770" t="s">
        <v>8581</v>
      </c>
      <c r="H13770" t="b">
        <v>1</v>
      </c>
    </row>
    <row r="13771" spans="1:8" x14ac:dyDescent="0.2">
      <c r="A13771" t="s">
        <v>24724</v>
      </c>
      <c r="B13771">
        <v>801329</v>
      </c>
      <c r="C13771" t="b">
        <v>0</v>
      </c>
      <c r="D13771" t="s">
        <v>9744</v>
      </c>
      <c r="E13771" t="s">
        <v>9745</v>
      </c>
      <c r="F13771" t="b">
        <v>1</v>
      </c>
      <c r="G13771" t="s">
        <v>8584</v>
      </c>
      <c r="H13771" t="b">
        <v>1</v>
      </c>
    </row>
    <row r="13772" spans="1:8" x14ac:dyDescent="0.2">
      <c r="A13772" t="s">
        <v>24725</v>
      </c>
      <c r="B13772">
        <v>1118328</v>
      </c>
      <c r="C13772" t="b">
        <v>0</v>
      </c>
      <c r="D13772" t="s">
        <v>9744</v>
      </c>
      <c r="E13772" t="s">
        <v>9745</v>
      </c>
      <c r="F13772" t="b">
        <v>1</v>
      </c>
      <c r="G13772" t="s">
        <v>8585</v>
      </c>
      <c r="H13772" t="b">
        <v>1</v>
      </c>
    </row>
    <row r="13773" spans="1:8" x14ac:dyDescent="0.2">
      <c r="A13773" t="s">
        <v>24726</v>
      </c>
      <c r="B13773">
        <v>837981</v>
      </c>
      <c r="C13773" t="b">
        <v>0</v>
      </c>
      <c r="D13773" t="s">
        <v>9744</v>
      </c>
      <c r="E13773" t="s">
        <v>9745</v>
      </c>
      <c r="F13773" t="b">
        <v>1</v>
      </c>
      <c r="G13773" t="s">
        <v>8582</v>
      </c>
      <c r="H13773" t="b">
        <v>1</v>
      </c>
    </row>
    <row r="13774" spans="1:8" x14ac:dyDescent="0.2">
      <c r="A13774" t="s">
        <v>24727</v>
      </c>
      <c r="B13774">
        <v>2458081</v>
      </c>
      <c r="C13774" t="b">
        <v>0</v>
      </c>
      <c r="D13774" t="s">
        <v>9744</v>
      </c>
      <c r="E13774" t="s">
        <v>9745</v>
      </c>
      <c r="F13774" t="b">
        <v>0</v>
      </c>
      <c r="G13774" t="s">
        <v>8591</v>
      </c>
      <c r="H13774" t="b">
        <v>1</v>
      </c>
    </row>
    <row r="13775" spans="1:8" x14ac:dyDescent="0.2">
      <c r="A13775" t="s">
        <v>24728</v>
      </c>
      <c r="B13775">
        <v>2856375</v>
      </c>
      <c r="C13775" t="b">
        <v>0</v>
      </c>
      <c r="D13775" t="s">
        <v>9744</v>
      </c>
      <c r="E13775" t="s">
        <v>9745</v>
      </c>
      <c r="F13775" t="b">
        <v>1</v>
      </c>
      <c r="G13775" t="s">
        <v>8609</v>
      </c>
      <c r="H13775" t="b">
        <v>1</v>
      </c>
    </row>
    <row r="13776" spans="1:8" x14ac:dyDescent="0.2">
      <c r="A13776" t="s">
        <v>24729</v>
      </c>
      <c r="B13776">
        <v>2016948</v>
      </c>
      <c r="C13776" t="b">
        <v>0</v>
      </c>
      <c r="D13776" t="s">
        <v>9744</v>
      </c>
      <c r="E13776" t="s">
        <v>9745</v>
      </c>
      <c r="F13776" t="b">
        <v>1</v>
      </c>
      <c r="G13776" t="s">
        <v>8573</v>
      </c>
      <c r="H13776" t="b">
        <v>1</v>
      </c>
    </row>
    <row r="13777" spans="1:8" x14ac:dyDescent="0.2">
      <c r="A13777" t="s">
        <v>24730</v>
      </c>
      <c r="B13777">
        <v>1817199</v>
      </c>
      <c r="C13777" t="b">
        <v>0</v>
      </c>
      <c r="D13777" t="s">
        <v>9744</v>
      </c>
      <c r="E13777" t="s">
        <v>9745</v>
      </c>
      <c r="F13777" t="b">
        <v>1</v>
      </c>
      <c r="G13777" t="s">
        <v>8605</v>
      </c>
      <c r="H13777" t="b">
        <v>1</v>
      </c>
    </row>
    <row r="13778" spans="1:8" x14ac:dyDescent="0.2">
      <c r="A13778" t="s">
        <v>24731</v>
      </c>
      <c r="B13778">
        <v>1923516</v>
      </c>
      <c r="C13778" t="b">
        <v>0</v>
      </c>
      <c r="D13778" t="s">
        <v>9744</v>
      </c>
      <c r="E13778" t="s">
        <v>9745</v>
      </c>
      <c r="F13778" t="b">
        <v>1</v>
      </c>
      <c r="G13778" t="s">
        <v>8588</v>
      </c>
      <c r="H13778" t="b">
        <v>1</v>
      </c>
    </row>
    <row r="13779" spans="1:8" x14ac:dyDescent="0.2">
      <c r="A13779" t="s">
        <v>24732</v>
      </c>
      <c r="B13779">
        <v>937363</v>
      </c>
      <c r="C13779" t="b">
        <v>0</v>
      </c>
      <c r="D13779" t="s">
        <v>9744</v>
      </c>
      <c r="E13779" t="s">
        <v>9745</v>
      </c>
      <c r="F13779" t="b">
        <v>1</v>
      </c>
      <c r="G13779" t="s">
        <v>8590</v>
      </c>
      <c r="H13779" t="b">
        <v>1</v>
      </c>
    </row>
    <row r="13780" spans="1:8" x14ac:dyDescent="0.2">
      <c r="A13780" t="s">
        <v>24733</v>
      </c>
      <c r="B13780">
        <v>958477</v>
      </c>
      <c r="C13780" t="b">
        <v>0</v>
      </c>
      <c r="D13780" t="s">
        <v>9744</v>
      </c>
      <c r="E13780" t="s">
        <v>9745</v>
      </c>
      <c r="F13780" t="b">
        <v>1</v>
      </c>
      <c r="G13780" t="s">
        <v>8586</v>
      </c>
      <c r="H13780" t="b">
        <v>1</v>
      </c>
    </row>
    <row r="13781" spans="1:8" x14ac:dyDescent="0.2">
      <c r="A13781" t="s">
        <v>24734</v>
      </c>
      <c r="B13781">
        <v>489320</v>
      </c>
      <c r="C13781" t="b">
        <v>0</v>
      </c>
      <c r="D13781" t="s">
        <v>9744</v>
      </c>
      <c r="E13781" t="s">
        <v>9745</v>
      </c>
      <c r="F13781" t="b">
        <v>1</v>
      </c>
      <c r="G13781" t="s">
        <v>8583</v>
      </c>
      <c r="H13781" t="b">
        <v>1</v>
      </c>
    </row>
    <row r="13782" spans="1:8" x14ac:dyDescent="0.2">
      <c r="A13782" t="s">
        <v>24735</v>
      </c>
      <c r="B13782">
        <v>1254260</v>
      </c>
      <c r="C13782" t="b">
        <v>0</v>
      </c>
      <c r="D13782" t="s">
        <v>9744</v>
      </c>
      <c r="E13782" t="s">
        <v>9745</v>
      </c>
      <c r="F13782" t="b">
        <v>1</v>
      </c>
      <c r="G13782" t="s">
        <v>8580</v>
      </c>
      <c r="H13782" t="b">
        <v>1</v>
      </c>
    </row>
    <row r="13783" spans="1:8" x14ac:dyDescent="0.2">
      <c r="A13783" t="s">
        <v>24736</v>
      </c>
      <c r="B13783">
        <v>2443750</v>
      </c>
      <c r="C13783" t="b">
        <v>0</v>
      </c>
      <c r="D13783" t="s">
        <v>9744</v>
      </c>
      <c r="E13783" t="s">
        <v>9745</v>
      </c>
      <c r="F13783" t="b">
        <v>1</v>
      </c>
      <c r="G13783" t="s">
        <v>8604</v>
      </c>
      <c r="H13783" t="b">
        <v>1</v>
      </c>
    </row>
    <row r="13784" spans="1:8" x14ac:dyDescent="0.2">
      <c r="A13784" t="s">
        <v>24737</v>
      </c>
      <c r="B13784">
        <v>2311847</v>
      </c>
      <c r="C13784" t="b">
        <v>0</v>
      </c>
      <c r="D13784" t="s">
        <v>9744</v>
      </c>
      <c r="E13784" t="s">
        <v>9745</v>
      </c>
      <c r="F13784" t="b">
        <v>1</v>
      </c>
      <c r="G13784" t="s">
        <v>8589</v>
      </c>
      <c r="H13784" t="b">
        <v>1</v>
      </c>
    </row>
    <row r="13785" spans="1:8" x14ac:dyDescent="0.2">
      <c r="A13785" t="s">
        <v>26073</v>
      </c>
      <c r="B13785">
        <v>3108977</v>
      </c>
      <c r="C13785" t="b">
        <v>0</v>
      </c>
      <c r="D13785" t="s">
        <v>9744</v>
      </c>
      <c r="E13785" t="s">
        <v>9745</v>
      </c>
      <c r="F13785" t="b">
        <v>1</v>
      </c>
      <c r="G13785" t="s">
        <v>1328</v>
      </c>
      <c r="H13785" t="b">
        <v>1</v>
      </c>
    </row>
    <row r="13786" spans="1:8" x14ac:dyDescent="0.2">
      <c r="A13786" t="s">
        <v>24738</v>
      </c>
      <c r="B13786">
        <v>523311</v>
      </c>
      <c r="C13786" t="b">
        <v>0</v>
      </c>
      <c r="D13786" t="s">
        <v>9744</v>
      </c>
      <c r="E13786" t="s">
        <v>9745</v>
      </c>
      <c r="F13786" t="b">
        <v>1</v>
      </c>
      <c r="G13786" t="s">
        <v>11</v>
      </c>
      <c r="H13786" t="b">
        <v>0</v>
      </c>
    </row>
    <row r="13787" spans="1:8" x14ac:dyDescent="0.2">
      <c r="A13787" t="s">
        <v>24739</v>
      </c>
      <c r="B13787">
        <v>782476</v>
      </c>
      <c r="C13787" t="b">
        <v>0</v>
      </c>
      <c r="D13787" t="s">
        <v>9744</v>
      </c>
      <c r="E13787" t="s">
        <v>9745</v>
      </c>
      <c r="F13787" t="b">
        <v>1</v>
      </c>
      <c r="G13787" t="s">
        <v>1352</v>
      </c>
      <c r="H13787" t="b">
        <v>1</v>
      </c>
    </row>
    <row r="13788" spans="1:8" x14ac:dyDescent="0.2">
      <c r="A13788" t="s">
        <v>24740</v>
      </c>
      <c r="B13788">
        <v>2159363</v>
      </c>
      <c r="C13788" t="b">
        <v>0</v>
      </c>
      <c r="D13788" t="s">
        <v>9744</v>
      </c>
      <c r="E13788" t="s">
        <v>9745</v>
      </c>
      <c r="F13788" t="b">
        <v>1</v>
      </c>
      <c r="G13788" t="s">
        <v>1337</v>
      </c>
      <c r="H13788" t="b">
        <v>1</v>
      </c>
    </row>
    <row r="13789" spans="1:8" x14ac:dyDescent="0.2">
      <c r="A13789" t="s">
        <v>26065</v>
      </c>
      <c r="B13789">
        <v>1142298</v>
      </c>
      <c r="C13789" t="b">
        <v>0</v>
      </c>
      <c r="D13789" t="s">
        <v>9744</v>
      </c>
      <c r="E13789" t="s">
        <v>9745</v>
      </c>
      <c r="F13789" t="b">
        <v>1</v>
      </c>
      <c r="G13789" t="s">
        <v>1336</v>
      </c>
      <c r="H13789" t="b">
        <v>1</v>
      </c>
    </row>
    <row r="13790" spans="1:8" x14ac:dyDescent="0.2">
      <c r="A13790" t="s">
        <v>26078</v>
      </c>
      <c r="B13790">
        <v>1243720</v>
      </c>
      <c r="C13790" t="b">
        <v>0</v>
      </c>
      <c r="D13790" t="s">
        <v>9744</v>
      </c>
      <c r="E13790" t="s">
        <v>9745</v>
      </c>
      <c r="F13790" t="b">
        <v>1</v>
      </c>
      <c r="G13790" t="s">
        <v>1327</v>
      </c>
      <c r="H13790" t="b">
        <v>1</v>
      </c>
    </row>
    <row r="13791" spans="1:8" x14ac:dyDescent="0.2">
      <c r="A13791" t="s">
        <v>26104</v>
      </c>
      <c r="B13791">
        <v>944946</v>
      </c>
      <c r="C13791" t="b">
        <v>0</v>
      </c>
      <c r="D13791" t="s">
        <v>9751</v>
      </c>
      <c r="E13791" t="s">
        <v>9745</v>
      </c>
      <c r="F13791" t="b">
        <v>1</v>
      </c>
      <c r="G13791" t="s">
        <v>1334</v>
      </c>
      <c r="H13791" t="b">
        <v>1</v>
      </c>
    </row>
    <row r="13792" spans="1:8" x14ac:dyDescent="0.2">
      <c r="A13792" t="s">
        <v>24744</v>
      </c>
      <c r="B13792">
        <v>1618757</v>
      </c>
      <c r="C13792" t="b">
        <v>0</v>
      </c>
      <c r="D13792" t="s">
        <v>9744</v>
      </c>
      <c r="E13792" t="s">
        <v>9782</v>
      </c>
      <c r="F13792" t="b">
        <v>1</v>
      </c>
      <c r="G13792" t="s">
        <v>7844</v>
      </c>
      <c r="H13792" t="b">
        <v>1</v>
      </c>
    </row>
    <row r="13793" spans="1:8" x14ac:dyDescent="0.2">
      <c r="A13793" t="s">
        <v>24745</v>
      </c>
      <c r="B13793">
        <v>942191</v>
      </c>
      <c r="C13793" t="b">
        <v>0</v>
      </c>
      <c r="D13793" t="s">
        <v>9744</v>
      </c>
      <c r="E13793" t="s">
        <v>9782</v>
      </c>
      <c r="F13793" t="b">
        <v>1</v>
      </c>
      <c r="G13793" t="s">
        <v>7841</v>
      </c>
      <c r="H13793" t="b">
        <v>1</v>
      </c>
    </row>
    <row r="13794" spans="1:8" x14ac:dyDescent="0.2">
      <c r="A13794" t="s">
        <v>24746</v>
      </c>
      <c r="B13794">
        <v>2307580</v>
      </c>
      <c r="C13794" t="b">
        <v>0</v>
      </c>
      <c r="D13794" t="s">
        <v>9744</v>
      </c>
      <c r="E13794" t="s">
        <v>9782</v>
      </c>
      <c r="F13794" t="b">
        <v>1</v>
      </c>
      <c r="G13794" t="s">
        <v>7854</v>
      </c>
      <c r="H13794" t="b">
        <v>1</v>
      </c>
    </row>
    <row r="13795" spans="1:8" x14ac:dyDescent="0.2">
      <c r="A13795" t="s">
        <v>24747</v>
      </c>
      <c r="B13795">
        <v>1525529</v>
      </c>
      <c r="C13795" t="b">
        <v>0</v>
      </c>
      <c r="D13795" t="s">
        <v>9744</v>
      </c>
      <c r="E13795" t="s">
        <v>9782</v>
      </c>
      <c r="F13795" t="b">
        <v>1</v>
      </c>
      <c r="G13795" t="s">
        <v>7852</v>
      </c>
      <c r="H13795" t="b">
        <v>1</v>
      </c>
    </row>
    <row r="13796" spans="1:8" x14ac:dyDescent="0.2">
      <c r="A13796" t="s">
        <v>24748</v>
      </c>
      <c r="B13796">
        <v>393669</v>
      </c>
      <c r="C13796" t="b">
        <v>0</v>
      </c>
      <c r="D13796" t="s">
        <v>9744</v>
      </c>
      <c r="E13796" t="s">
        <v>9782</v>
      </c>
      <c r="F13796" t="b">
        <v>1</v>
      </c>
      <c r="G13796" t="s">
        <v>7850</v>
      </c>
      <c r="H13796" t="b">
        <v>1</v>
      </c>
    </row>
    <row r="13797" spans="1:8" x14ac:dyDescent="0.2">
      <c r="A13797" t="s">
        <v>24749</v>
      </c>
      <c r="B13797">
        <v>396304</v>
      </c>
      <c r="C13797" t="b">
        <v>0</v>
      </c>
      <c r="D13797" t="s">
        <v>9744</v>
      </c>
      <c r="E13797" t="s">
        <v>9782</v>
      </c>
      <c r="F13797" t="b">
        <v>1</v>
      </c>
      <c r="G13797" t="s">
        <v>7880</v>
      </c>
      <c r="H13797" t="b">
        <v>1</v>
      </c>
    </row>
    <row r="13798" spans="1:8" x14ac:dyDescent="0.2">
      <c r="A13798" t="s">
        <v>24750</v>
      </c>
      <c r="B13798">
        <v>700689</v>
      </c>
      <c r="C13798" t="b">
        <v>0</v>
      </c>
      <c r="D13798" t="s">
        <v>9744</v>
      </c>
      <c r="E13798" t="s">
        <v>9782</v>
      </c>
      <c r="F13798" t="b">
        <v>1</v>
      </c>
      <c r="G13798" t="s">
        <v>7877</v>
      </c>
      <c r="H13798" t="b">
        <v>1</v>
      </c>
    </row>
    <row r="13799" spans="1:8" x14ac:dyDescent="0.2">
      <c r="A13799" t="s">
        <v>24751</v>
      </c>
      <c r="B13799">
        <v>1452208</v>
      </c>
      <c r="C13799" t="b">
        <v>0</v>
      </c>
      <c r="D13799" t="s">
        <v>9744</v>
      </c>
      <c r="E13799" t="s">
        <v>9782</v>
      </c>
      <c r="F13799" t="b">
        <v>1</v>
      </c>
      <c r="G13799" t="s">
        <v>7875</v>
      </c>
      <c r="H13799" t="b">
        <v>1</v>
      </c>
    </row>
    <row r="13800" spans="1:8" x14ac:dyDescent="0.2">
      <c r="A13800" t="s">
        <v>24752</v>
      </c>
      <c r="B13800">
        <v>1799977</v>
      </c>
      <c r="C13800" t="b">
        <v>0</v>
      </c>
      <c r="D13800" t="s">
        <v>9744</v>
      </c>
      <c r="E13800" t="s">
        <v>9782</v>
      </c>
      <c r="F13800" t="b">
        <v>1</v>
      </c>
      <c r="G13800" t="s">
        <v>7874</v>
      </c>
      <c r="H13800" t="b">
        <v>1</v>
      </c>
    </row>
    <row r="13801" spans="1:8" x14ac:dyDescent="0.2">
      <c r="A13801" t="s">
        <v>24754</v>
      </c>
      <c r="B13801">
        <v>789157</v>
      </c>
      <c r="C13801" t="b">
        <v>0</v>
      </c>
      <c r="D13801" t="s">
        <v>9744</v>
      </c>
      <c r="E13801" t="s">
        <v>9782</v>
      </c>
      <c r="F13801" t="b">
        <v>1</v>
      </c>
      <c r="G13801" t="s">
        <v>7894</v>
      </c>
      <c r="H13801" t="b">
        <v>1</v>
      </c>
    </row>
    <row r="13802" spans="1:8" x14ac:dyDescent="0.2">
      <c r="A13802" t="s">
        <v>24755</v>
      </c>
      <c r="B13802">
        <v>1000739</v>
      </c>
      <c r="C13802" t="b">
        <v>0</v>
      </c>
      <c r="D13802" t="s">
        <v>9744</v>
      </c>
      <c r="E13802" t="s">
        <v>9782</v>
      </c>
      <c r="F13802" t="b">
        <v>1</v>
      </c>
      <c r="G13802" t="s">
        <v>7902</v>
      </c>
      <c r="H13802" t="b">
        <v>1</v>
      </c>
    </row>
    <row r="13803" spans="1:8" x14ac:dyDescent="0.2">
      <c r="A13803" t="s">
        <v>24756</v>
      </c>
      <c r="B13803">
        <v>976395</v>
      </c>
      <c r="C13803" t="b">
        <v>0</v>
      </c>
      <c r="D13803" t="s">
        <v>9744</v>
      </c>
      <c r="E13803" t="s">
        <v>9782</v>
      </c>
      <c r="F13803" t="b">
        <v>1</v>
      </c>
      <c r="G13803" t="s">
        <v>7892</v>
      </c>
      <c r="H13803" t="b">
        <v>1</v>
      </c>
    </row>
    <row r="13804" spans="1:8" x14ac:dyDescent="0.2">
      <c r="A13804" t="s">
        <v>24757</v>
      </c>
      <c r="B13804">
        <v>1158057</v>
      </c>
      <c r="C13804" t="b">
        <v>0</v>
      </c>
      <c r="D13804" t="s">
        <v>9744</v>
      </c>
      <c r="E13804" t="s">
        <v>9782</v>
      </c>
      <c r="F13804" t="b">
        <v>1</v>
      </c>
      <c r="G13804" t="s">
        <v>7893</v>
      </c>
      <c r="H13804" t="b">
        <v>1</v>
      </c>
    </row>
    <row r="13805" spans="1:8" x14ac:dyDescent="0.2">
      <c r="A13805" t="s">
        <v>24758</v>
      </c>
      <c r="B13805">
        <v>1372376</v>
      </c>
      <c r="C13805" t="b">
        <v>0</v>
      </c>
      <c r="D13805" t="s">
        <v>9744</v>
      </c>
      <c r="E13805" t="s">
        <v>9782</v>
      </c>
      <c r="F13805" t="b">
        <v>1</v>
      </c>
      <c r="G13805" t="s">
        <v>7858</v>
      </c>
      <c r="H13805" t="b">
        <v>1</v>
      </c>
    </row>
    <row r="13806" spans="1:8" x14ac:dyDescent="0.2">
      <c r="A13806" t="s">
        <v>24759</v>
      </c>
      <c r="B13806">
        <v>484653</v>
      </c>
      <c r="C13806" t="b">
        <v>0</v>
      </c>
      <c r="D13806" t="s">
        <v>9744</v>
      </c>
      <c r="E13806" t="s">
        <v>9782</v>
      </c>
      <c r="F13806" t="b">
        <v>1</v>
      </c>
      <c r="G13806" t="s">
        <v>7900</v>
      </c>
      <c r="H13806" t="b">
        <v>1</v>
      </c>
    </row>
    <row r="13807" spans="1:8" x14ac:dyDescent="0.2">
      <c r="A13807" t="s">
        <v>24760</v>
      </c>
      <c r="B13807">
        <v>1368194</v>
      </c>
      <c r="C13807" t="b">
        <v>0</v>
      </c>
      <c r="D13807" t="s">
        <v>9744</v>
      </c>
      <c r="E13807" t="s">
        <v>9782</v>
      </c>
      <c r="F13807" t="b">
        <v>1</v>
      </c>
      <c r="G13807" t="s">
        <v>7859</v>
      </c>
      <c r="H13807" t="b">
        <v>1</v>
      </c>
    </row>
    <row r="13808" spans="1:8" x14ac:dyDescent="0.2">
      <c r="A13808" t="s">
        <v>24761</v>
      </c>
      <c r="B13808">
        <v>812787</v>
      </c>
      <c r="C13808" t="b">
        <v>0</v>
      </c>
      <c r="D13808" t="s">
        <v>9744</v>
      </c>
      <c r="E13808" t="s">
        <v>9782</v>
      </c>
      <c r="F13808" t="b">
        <v>1</v>
      </c>
      <c r="G13808" t="s">
        <v>7890</v>
      </c>
      <c r="H13808" t="b">
        <v>1</v>
      </c>
    </row>
    <row r="13809" spans="1:8" x14ac:dyDescent="0.2">
      <c r="A13809" t="s">
        <v>24762</v>
      </c>
      <c r="B13809">
        <v>376737</v>
      </c>
      <c r="C13809" t="b">
        <v>0</v>
      </c>
      <c r="D13809" t="s">
        <v>9744</v>
      </c>
      <c r="E13809" t="s">
        <v>9782</v>
      </c>
      <c r="F13809" t="b">
        <v>1</v>
      </c>
      <c r="G13809" t="s">
        <v>7860</v>
      </c>
      <c r="H13809" t="b">
        <v>1</v>
      </c>
    </row>
    <row r="13810" spans="1:8" x14ac:dyDescent="0.2">
      <c r="A13810" t="s">
        <v>24763</v>
      </c>
      <c r="B13810">
        <v>408918</v>
      </c>
      <c r="C13810" t="b">
        <v>0</v>
      </c>
      <c r="D13810" t="s">
        <v>9744</v>
      </c>
      <c r="E13810" t="s">
        <v>9782</v>
      </c>
      <c r="F13810" t="b">
        <v>1</v>
      </c>
      <c r="G13810" t="s">
        <v>7883</v>
      </c>
      <c r="H13810" t="b">
        <v>1</v>
      </c>
    </row>
    <row r="13811" spans="1:8" x14ac:dyDescent="0.2">
      <c r="A13811" t="s">
        <v>24764</v>
      </c>
      <c r="B13811">
        <v>1380389</v>
      </c>
      <c r="C13811" t="b">
        <v>0</v>
      </c>
      <c r="D13811" t="s">
        <v>9744</v>
      </c>
      <c r="E13811" t="s">
        <v>9782</v>
      </c>
      <c r="F13811" t="b">
        <v>1</v>
      </c>
      <c r="G13811" t="s">
        <v>7862</v>
      </c>
      <c r="H13811" t="b">
        <v>1</v>
      </c>
    </row>
    <row r="13812" spans="1:8" x14ac:dyDescent="0.2">
      <c r="A13812" t="s">
        <v>24765</v>
      </c>
      <c r="B13812">
        <v>858602</v>
      </c>
      <c r="C13812" t="b">
        <v>0</v>
      </c>
      <c r="D13812" t="s">
        <v>9744</v>
      </c>
      <c r="E13812" t="s">
        <v>9782</v>
      </c>
      <c r="F13812" t="b">
        <v>1</v>
      </c>
      <c r="G13812" t="s">
        <v>7888</v>
      </c>
      <c r="H13812" t="b">
        <v>1</v>
      </c>
    </row>
    <row r="13813" spans="1:8" x14ac:dyDescent="0.2">
      <c r="A13813" t="s">
        <v>24766</v>
      </c>
      <c r="B13813">
        <v>365466</v>
      </c>
      <c r="C13813" t="b">
        <v>0</v>
      </c>
      <c r="D13813" t="s">
        <v>9744</v>
      </c>
      <c r="E13813" t="s">
        <v>9782</v>
      </c>
      <c r="F13813" t="b">
        <v>1</v>
      </c>
      <c r="G13813" t="s">
        <v>7864</v>
      </c>
      <c r="H13813" t="b">
        <v>1</v>
      </c>
    </row>
    <row r="13814" spans="1:8" x14ac:dyDescent="0.2">
      <c r="A13814" t="s">
        <v>24767</v>
      </c>
      <c r="B13814">
        <v>533052</v>
      </c>
      <c r="C13814" t="b">
        <v>0</v>
      </c>
      <c r="D13814" t="s">
        <v>9744</v>
      </c>
      <c r="E13814" t="s">
        <v>9782</v>
      </c>
      <c r="F13814" t="b">
        <v>1</v>
      </c>
      <c r="G13814" t="s">
        <v>7889</v>
      </c>
      <c r="H13814" t="b">
        <v>1</v>
      </c>
    </row>
    <row r="13815" spans="1:8" x14ac:dyDescent="0.2">
      <c r="A13815" t="s">
        <v>15651</v>
      </c>
      <c r="B13815">
        <v>2072793</v>
      </c>
      <c r="C13815" t="b">
        <v>0</v>
      </c>
      <c r="D13815" t="s">
        <v>9744</v>
      </c>
      <c r="E13815" t="s">
        <v>9745</v>
      </c>
      <c r="F13815" t="b">
        <v>1</v>
      </c>
      <c r="G13815" t="s">
        <v>7870</v>
      </c>
      <c r="H13815" t="b">
        <v>1</v>
      </c>
    </row>
    <row r="13816" spans="1:8" x14ac:dyDescent="0.2">
      <c r="A13816" t="s">
        <v>24769</v>
      </c>
      <c r="B13816">
        <v>294602</v>
      </c>
      <c r="C13816" t="b">
        <v>0</v>
      </c>
      <c r="D13816" t="s">
        <v>9751</v>
      </c>
      <c r="E13816" t="s">
        <v>9782</v>
      </c>
      <c r="F13816" t="b">
        <v>1</v>
      </c>
      <c r="G13816" t="s">
        <v>7880</v>
      </c>
      <c r="H13816" t="b">
        <v>1</v>
      </c>
    </row>
    <row r="13817" spans="1:8" x14ac:dyDescent="0.2">
      <c r="A13817" t="s">
        <v>24770</v>
      </c>
      <c r="B13817">
        <v>723114</v>
      </c>
      <c r="C13817" t="b">
        <v>0</v>
      </c>
      <c r="D13817" t="s">
        <v>9751</v>
      </c>
      <c r="E13817" t="s">
        <v>9782</v>
      </c>
      <c r="F13817" t="b">
        <v>1</v>
      </c>
      <c r="G13817" t="s">
        <v>7877</v>
      </c>
      <c r="H13817" t="b">
        <v>1</v>
      </c>
    </row>
    <row r="13818" spans="1:8" x14ac:dyDescent="0.2">
      <c r="A13818" t="s">
        <v>24771</v>
      </c>
      <c r="B13818">
        <v>1023390</v>
      </c>
      <c r="C13818" t="b">
        <v>0</v>
      </c>
      <c r="D13818" t="s">
        <v>9751</v>
      </c>
      <c r="E13818" t="s">
        <v>9782</v>
      </c>
      <c r="F13818" t="b">
        <v>1</v>
      </c>
      <c r="G13818" t="s">
        <v>7844</v>
      </c>
      <c r="H13818" t="b">
        <v>1</v>
      </c>
    </row>
    <row r="13819" spans="1:8" x14ac:dyDescent="0.2">
      <c r="A13819" t="s">
        <v>24772</v>
      </c>
      <c r="B13819">
        <v>613656</v>
      </c>
      <c r="C13819" t="b">
        <v>0</v>
      </c>
      <c r="D13819" t="s">
        <v>9751</v>
      </c>
      <c r="E13819" t="s">
        <v>9782</v>
      </c>
      <c r="F13819" t="b">
        <v>1</v>
      </c>
      <c r="G13819" t="s">
        <v>7841</v>
      </c>
      <c r="H13819" t="b">
        <v>1</v>
      </c>
    </row>
    <row r="13820" spans="1:8" x14ac:dyDescent="0.2">
      <c r="A13820" t="s">
        <v>24773</v>
      </c>
      <c r="B13820">
        <v>1940958</v>
      </c>
      <c r="C13820" t="b">
        <v>0</v>
      </c>
      <c r="D13820" t="s">
        <v>9751</v>
      </c>
      <c r="E13820" t="s">
        <v>9782</v>
      </c>
      <c r="F13820" t="b">
        <v>1</v>
      </c>
      <c r="G13820" t="s">
        <v>7854</v>
      </c>
      <c r="H13820" t="b">
        <v>1</v>
      </c>
    </row>
    <row r="13821" spans="1:8" x14ac:dyDescent="0.2">
      <c r="A13821" t="s">
        <v>24774</v>
      </c>
      <c r="B13821">
        <v>1176930</v>
      </c>
      <c r="C13821" t="b">
        <v>0</v>
      </c>
      <c r="D13821" t="s">
        <v>9751</v>
      </c>
      <c r="E13821" t="s">
        <v>9782</v>
      </c>
      <c r="F13821" t="b">
        <v>1</v>
      </c>
      <c r="G13821" t="s">
        <v>7852</v>
      </c>
      <c r="H13821" t="b">
        <v>1</v>
      </c>
    </row>
    <row r="13822" spans="1:8" x14ac:dyDescent="0.2">
      <c r="A13822" t="s">
        <v>24775</v>
      </c>
      <c r="B13822">
        <v>379188</v>
      </c>
      <c r="C13822" t="b">
        <v>0</v>
      </c>
      <c r="D13822" t="s">
        <v>9751</v>
      </c>
      <c r="E13822" t="s">
        <v>9782</v>
      </c>
      <c r="F13822" t="b">
        <v>1</v>
      </c>
      <c r="G13822" t="s">
        <v>7850</v>
      </c>
      <c r="H13822" t="b">
        <v>1</v>
      </c>
    </row>
    <row r="13823" spans="1:8" x14ac:dyDescent="0.2">
      <c r="A13823" t="s">
        <v>24776</v>
      </c>
      <c r="B13823">
        <v>1056996</v>
      </c>
      <c r="C13823" t="b">
        <v>0</v>
      </c>
      <c r="D13823" t="s">
        <v>9751</v>
      </c>
      <c r="E13823" t="s">
        <v>9782</v>
      </c>
      <c r="F13823" t="b">
        <v>1</v>
      </c>
      <c r="G13823" t="s">
        <v>7875</v>
      </c>
      <c r="H13823" t="b">
        <v>1</v>
      </c>
    </row>
    <row r="13824" spans="1:8" x14ac:dyDescent="0.2">
      <c r="A13824" t="s">
        <v>24777</v>
      </c>
      <c r="B13824">
        <v>1534104</v>
      </c>
      <c r="C13824" t="b">
        <v>0</v>
      </c>
      <c r="D13824" t="s">
        <v>9751</v>
      </c>
      <c r="E13824" t="s">
        <v>9782</v>
      </c>
      <c r="F13824" t="b">
        <v>1</v>
      </c>
      <c r="G13824" t="s">
        <v>7874</v>
      </c>
      <c r="H13824" t="b">
        <v>1</v>
      </c>
    </row>
    <row r="13825" spans="1:8" x14ac:dyDescent="0.2">
      <c r="A13825" t="s">
        <v>24778</v>
      </c>
      <c r="B13825">
        <v>1737054</v>
      </c>
      <c r="C13825" t="b">
        <v>0</v>
      </c>
      <c r="D13825" t="s">
        <v>9751</v>
      </c>
      <c r="E13825" t="s">
        <v>9782</v>
      </c>
      <c r="F13825" t="b">
        <v>1</v>
      </c>
      <c r="G13825" t="s">
        <v>7886</v>
      </c>
      <c r="H13825" t="b">
        <v>1</v>
      </c>
    </row>
    <row r="13826" spans="1:8" x14ac:dyDescent="0.2">
      <c r="A13826" t="s">
        <v>24779</v>
      </c>
      <c r="B13826">
        <v>685386</v>
      </c>
      <c r="C13826" t="b">
        <v>0</v>
      </c>
      <c r="D13826" t="s">
        <v>9751</v>
      </c>
      <c r="E13826" t="s">
        <v>9782</v>
      </c>
      <c r="F13826" t="b">
        <v>1</v>
      </c>
      <c r="G13826" t="s">
        <v>7894</v>
      </c>
      <c r="H13826" t="b">
        <v>1</v>
      </c>
    </row>
    <row r="13827" spans="1:8" x14ac:dyDescent="0.2">
      <c r="A13827" t="s">
        <v>24780</v>
      </c>
      <c r="B13827">
        <v>903528</v>
      </c>
      <c r="C13827" t="b">
        <v>0</v>
      </c>
      <c r="D13827" t="s">
        <v>9751</v>
      </c>
      <c r="E13827" t="s">
        <v>9782</v>
      </c>
      <c r="F13827" t="b">
        <v>1</v>
      </c>
      <c r="G13827" t="s">
        <v>7902</v>
      </c>
      <c r="H13827" t="b">
        <v>1</v>
      </c>
    </row>
    <row r="13828" spans="1:8" x14ac:dyDescent="0.2">
      <c r="A13828" t="s">
        <v>24781</v>
      </c>
      <c r="B13828">
        <v>959742</v>
      </c>
      <c r="C13828" t="b">
        <v>0</v>
      </c>
      <c r="D13828" t="s">
        <v>9751</v>
      </c>
      <c r="E13828" t="s">
        <v>9782</v>
      </c>
      <c r="F13828" t="b">
        <v>1</v>
      </c>
      <c r="G13828" t="s">
        <v>7892</v>
      </c>
      <c r="H13828" t="b">
        <v>1</v>
      </c>
    </row>
    <row r="13829" spans="1:8" x14ac:dyDescent="0.2">
      <c r="A13829" t="s">
        <v>24782</v>
      </c>
      <c r="B13829">
        <v>924588</v>
      </c>
      <c r="C13829" t="b">
        <v>0</v>
      </c>
      <c r="D13829" t="s">
        <v>9751</v>
      </c>
      <c r="E13829" t="s">
        <v>9782</v>
      </c>
      <c r="F13829" t="b">
        <v>1</v>
      </c>
      <c r="G13829" t="s">
        <v>7893</v>
      </c>
      <c r="H13829" t="b">
        <v>1</v>
      </c>
    </row>
    <row r="13830" spans="1:8" x14ac:dyDescent="0.2">
      <c r="A13830" t="s">
        <v>24783</v>
      </c>
      <c r="B13830">
        <v>852948</v>
      </c>
      <c r="C13830" t="b">
        <v>0</v>
      </c>
      <c r="D13830" t="s">
        <v>9751</v>
      </c>
      <c r="E13830" t="s">
        <v>9782</v>
      </c>
      <c r="F13830" t="b">
        <v>1</v>
      </c>
      <c r="G13830" t="s">
        <v>7858</v>
      </c>
      <c r="H13830" t="b">
        <v>1</v>
      </c>
    </row>
    <row r="13831" spans="1:8" x14ac:dyDescent="0.2">
      <c r="A13831" t="s">
        <v>24784</v>
      </c>
      <c r="B13831">
        <v>1295588</v>
      </c>
      <c r="C13831" t="b">
        <v>0</v>
      </c>
      <c r="D13831" t="s">
        <v>9751</v>
      </c>
      <c r="E13831" t="s">
        <v>9782</v>
      </c>
      <c r="F13831" t="b">
        <v>1</v>
      </c>
      <c r="G13831" t="s">
        <v>7859</v>
      </c>
      <c r="H13831" t="b">
        <v>1</v>
      </c>
    </row>
    <row r="13832" spans="1:8" x14ac:dyDescent="0.2">
      <c r="A13832" t="s">
        <v>24785</v>
      </c>
      <c r="B13832">
        <v>371588</v>
      </c>
      <c r="C13832" t="b">
        <v>0</v>
      </c>
      <c r="D13832" t="s">
        <v>9751</v>
      </c>
      <c r="E13832" t="s">
        <v>9782</v>
      </c>
      <c r="F13832" t="b">
        <v>1</v>
      </c>
      <c r="G13832" t="s">
        <v>7860</v>
      </c>
      <c r="H13832" t="b">
        <v>1</v>
      </c>
    </row>
    <row r="13833" spans="1:8" x14ac:dyDescent="0.2">
      <c r="A13833" t="s">
        <v>24786</v>
      </c>
      <c r="B13833">
        <v>903276</v>
      </c>
      <c r="C13833" t="b">
        <v>0</v>
      </c>
      <c r="D13833" t="s">
        <v>9751</v>
      </c>
      <c r="E13833" t="s">
        <v>9782</v>
      </c>
      <c r="F13833" t="b">
        <v>1</v>
      </c>
      <c r="G13833" t="s">
        <v>7862</v>
      </c>
      <c r="H13833" t="b">
        <v>1</v>
      </c>
    </row>
    <row r="13834" spans="1:8" x14ac:dyDescent="0.2">
      <c r="A13834" t="s">
        <v>24787</v>
      </c>
      <c r="B13834">
        <v>379836</v>
      </c>
      <c r="C13834" t="b">
        <v>0</v>
      </c>
      <c r="D13834" t="s">
        <v>9751</v>
      </c>
      <c r="E13834" t="s">
        <v>9782</v>
      </c>
      <c r="F13834" t="b">
        <v>1</v>
      </c>
      <c r="G13834" t="s">
        <v>7864</v>
      </c>
      <c r="H13834" t="b">
        <v>1</v>
      </c>
    </row>
    <row r="13835" spans="1:8" x14ac:dyDescent="0.2">
      <c r="A13835" t="s">
        <v>24788</v>
      </c>
      <c r="B13835">
        <v>717138</v>
      </c>
      <c r="C13835" t="b">
        <v>0</v>
      </c>
      <c r="D13835" t="s">
        <v>9751</v>
      </c>
      <c r="E13835" t="s">
        <v>9782</v>
      </c>
      <c r="F13835" t="b">
        <v>1</v>
      </c>
      <c r="G13835" t="s">
        <v>7888</v>
      </c>
      <c r="H13835" t="b">
        <v>1</v>
      </c>
    </row>
    <row r="13836" spans="1:8" x14ac:dyDescent="0.2">
      <c r="A13836" t="s">
        <v>24789</v>
      </c>
      <c r="B13836">
        <v>452358</v>
      </c>
      <c r="C13836" t="b">
        <v>0</v>
      </c>
      <c r="D13836" t="s">
        <v>9751</v>
      </c>
      <c r="E13836" t="s">
        <v>9782</v>
      </c>
      <c r="F13836" t="b">
        <v>1</v>
      </c>
      <c r="G13836" t="s">
        <v>7889</v>
      </c>
      <c r="H13836" t="b">
        <v>1</v>
      </c>
    </row>
    <row r="13837" spans="1:8" x14ac:dyDescent="0.2">
      <c r="A13837" t="s">
        <v>24790</v>
      </c>
      <c r="B13837">
        <v>583488</v>
      </c>
      <c r="C13837" t="b">
        <v>0</v>
      </c>
      <c r="D13837" t="s">
        <v>9751</v>
      </c>
      <c r="E13837" t="s">
        <v>9782</v>
      </c>
      <c r="F13837" t="b">
        <v>1</v>
      </c>
      <c r="G13837" t="s">
        <v>7883</v>
      </c>
      <c r="H13837" t="b">
        <v>1</v>
      </c>
    </row>
    <row r="13838" spans="1:8" x14ac:dyDescent="0.2">
      <c r="A13838" t="s">
        <v>24791</v>
      </c>
      <c r="B13838">
        <v>963108</v>
      </c>
      <c r="C13838" t="b">
        <v>0</v>
      </c>
      <c r="D13838" t="s">
        <v>9751</v>
      </c>
      <c r="E13838" t="s">
        <v>9782</v>
      </c>
      <c r="F13838" t="b">
        <v>1</v>
      </c>
      <c r="G13838" t="s">
        <v>7890</v>
      </c>
      <c r="H13838" t="b">
        <v>1</v>
      </c>
    </row>
    <row r="13839" spans="1:8" x14ac:dyDescent="0.2">
      <c r="A13839" t="s">
        <v>24792</v>
      </c>
      <c r="B13839">
        <v>921384</v>
      </c>
      <c r="C13839" t="b">
        <v>0</v>
      </c>
      <c r="D13839" t="s">
        <v>9751</v>
      </c>
      <c r="E13839" t="s">
        <v>9782</v>
      </c>
      <c r="F13839" t="b">
        <v>1</v>
      </c>
      <c r="G13839" t="s">
        <v>7900</v>
      </c>
      <c r="H13839" t="b">
        <v>1</v>
      </c>
    </row>
    <row r="13840" spans="1:8" x14ac:dyDescent="0.2">
      <c r="A13840" t="s">
        <v>24793</v>
      </c>
      <c r="B13840">
        <v>216792</v>
      </c>
      <c r="C13840" t="b">
        <v>0</v>
      </c>
      <c r="D13840" t="s">
        <v>9751</v>
      </c>
      <c r="E13840" t="s">
        <v>9745</v>
      </c>
      <c r="F13840" t="b">
        <v>1</v>
      </c>
      <c r="G13840" t="s">
        <v>7872</v>
      </c>
      <c r="H13840" t="b">
        <v>1</v>
      </c>
    </row>
    <row r="13841" spans="1:8" x14ac:dyDescent="0.2">
      <c r="A13841" t="s">
        <v>24794</v>
      </c>
      <c r="B13841">
        <v>1769256</v>
      </c>
      <c r="C13841" t="b">
        <v>0</v>
      </c>
      <c r="D13841" t="s">
        <v>9751</v>
      </c>
      <c r="E13841" t="s">
        <v>9745</v>
      </c>
      <c r="F13841" t="b">
        <v>1</v>
      </c>
      <c r="G13841" t="s">
        <v>7870</v>
      </c>
      <c r="H13841" t="b">
        <v>1</v>
      </c>
    </row>
    <row r="13842" spans="1:8" x14ac:dyDescent="0.2">
      <c r="A13842" t="s">
        <v>24795</v>
      </c>
      <c r="B13842">
        <v>577422</v>
      </c>
      <c r="C13842" t="b">
        <v>0</v>
      </c>
      <c r="D13842" t="s">
        <v>9751</v>
      </c>
      <c r="E13842" t="s">
        <v>9745</v>
      </c>
      <c r="F13842" t="b">
        <v>1</v>
      </c>
      <c r="G13842" t="s">
        <v>7871</v>
      </c>
      <c r="H13842" t="b">
        <v>1</v>
      </c>
    </row>
    <row r="13843" spans="1:8" x14ac:dyDescent="0.2">
      <c r="A13843" t="s">
        <v>24796</v>
      </c>
      <c r="B13843">
        <v>1213434</v>
      </c>
      <c r="C13843" t="b">
        <v>0</v>
      </c>
      <c r="D13843" t="s">
        <v>9751</v>
      </c>
      <c r="E13843" t="s">
        <v>9745</v>
      </c>
      <c r="F13843" t="b">
        <v>1</v>
      </c>
      <c r="G13843" t="s">
        <v>7868</v>
      </c>
      <c r="H13843" t="b">
        <v>1</v>
      </c>
    </row>
    <row r="13844" spans="1:8" x14ac:dyDescent="0.2">
      <c r="A13844" t="s">
        <v>24797</v>
      </c>
      <c r="B13844">
        <v>2559027</v>
      </c>
      <c r="C13844" t="b">
        <v>0</v>
      </c>
      <c r="D13844" t="s">
        <v>9744</v>
      </c>
      <c r="E13844" t="s">
        <v>9782</v>
      </c>
      <c r="F13844" t="b">
        <v>1</v>
      </c>
      <c r="G13844" t="s">
        <v>7909</v>
      </c>
      <c r="H13844" t="b">
        <v>1</v>
      </c>
    </row>
    <row r="13845" spans="1:8" x14ac:dyDescent="0.2">
      <c r="A13845" t="s">
        <v>24798</v>
      </c>
      <c r="B13845">
        <v>230918</v>
      </c>
      <c r="C13845" t="b">
        <v>0</v>
      </c>
      <c r="D13845" t="s">
        <v>9744</v>
      </c>
      <c r="E13845" t="s">
        <v>9782</v>
      </c>
      <c r="F13845" t="b">
        <v>1</v>
      </c>
      <c r="G13845" t="s">
        <v>7939</v>
      </c>
      <c r="H13845" t="b">
        <v>1</v>
      </c>
    </row>
    <row r="13846" spans="1:8" x14ac:dyDescent="0.2">
      <c r="A13846" t="s">
        <v>24799</v>
      </c>
      <c r="B13846">
        <v>2550799</v>
      </c>
      <c r="C13846" t="b">
        <v>0</v>
      </c>
      <c r="D13846" t="s">
        <v>9744</v>
      </c>
      <c r="E13846" t="s">
        <v>9782</v>
      </c>
      <c r="F13846" t="b">
        <v>1</v>
      </c>
      <c r="G13846" t="s">
        <v>7938</v>
      </c>
      <c r="H13846" t="b">
        <v>1</v>
      </c>
    </row>
    <row r="13847" spans="1:8" x14ac:dyDescent="0.2">
      <c r="A13847" t="s">
        <v>24800</v>
      </c>
      <c r="B13847">
        <v>466459</v>
      </c>
      <c r="C13847" t="b">
        <v>0</v>
      </c>
      <c r="D13847" t="s">
        <v>9744</v>
      </c>
      <c r="E13847" t="s">
        <v>9782</v>
      </c>
      <c r="F13847" t="b">
        <v>1</v>
      </c>
      <c r="G13847" t="s">
        <v>7936</v>
      </c>
      <c r="H13847" t="b">
        <v>1</v>
      </c>
    </row>
    <row r="13848" spans="1:8" x14ac:dyDescent="0.2">
      <c r="A13848" t="s">
        <v>24801</v>
      </c>
      <c r="B13848">
        <v>386444</v>
      </c>
      <c r="C13848" t="b">
        <v>0</v>
      </c>
      <c r="D13848" t="s">
        <v>9744</v>
      </c>
      <c r="E13848" t="s">
        <v>9782</v>
      </c>
      <c r="F13848" t="b">
        <v>1</v>
      </c>
      <c r="G13848" t="s">
        <v>7935</v>
      </c>
      <c r="H13848" t="b">
        <v>1</v>
      </c>
    </row>
    <row r="13849" spans="1:8" x14ac:dyDescent="0.2">
      <c r="A13849" t="s">
        <v>24802</v>
      </c>
      <c r="B13849">
        <v>1237658</v>
      </c>
      <c r="C13849" t="b">
        <v>0</v>
      </c>
      <c r="D13849" t="s">
        <v>9744</v>
      </c>
      <c r="E13849" t="s">
        <v>9782</v>
      </c>
      <c r="F13849" t="b">
        <v>1</v>
      </c>
      <c r="G13849" t="s">
        <v>7937</v>
      </c>
      <c r="H13849" t="b">
        <v>1</v>
      </c>
    </row>
    <row r="13850" spans="1:8" x14ac:dyDescent="0.2">
      <c r="A13850" t="s">
        <v>24803</v>
      </c>
      <c r="B13850">
        <v>902870</v>
      </c>
      <c r="C13850" t="b">
        <v>0</v>
      </c>
      <c r="D13850" t="s">
        <v>9744</v>
      </c>
      <c r="E13850" t="s">
        <v>9782</v>
      </c>
      <c r="F13850" t="b">
        <v>1</v>
      </c>
      <c r="G13850" t="s">
        <v>11</v>
      </c>
      <c r="H13850" t="b">
        <v>0</v>
      </c>
    </row>
    <row r="13851" spans="1:8" x14ac:dyDescent="0.2">
      <c r="A13851" t="s">
        <v>24804</v>
      </c>
      <c r="B13851">
        <v>138841</v>
      </c>
      <c r="C13851" t="b">
        <v>0</v>
      </c>
      <c r="D13851" t="s">
        <v>9744</v>
      </c>
      <c r="E13851" t="s">
        <v>9782</v>
      </c>
      <c r="F13851" t="b">
        <v>1</v>
      </c>
      <c r="G13851" t="s">
        <v>7911</v>
      </c>
      <c r="H13851" t="b">
        <v>1</v>
      </c>
    </row>
    <row r="13852" spans="1:8" x14ac:dyDescent="0.2">
      <c r="A13852" t="s">
        <v>24805</v>
      </c>
      <c r="B13852">
        <v>2131171</v>
      </c>
      <c r="C13852" t="b">
        <v>0</v>
      </c>
      <c r="D13852" t="s">
        <v>9744</v>
      </c>
      <c r="E13852" t="s">
        <v>9782</v>
      </c>
      <c r="F13852" t="b">
        <v>1</v>
      </c>
      <c r="G13852" t="s">
        <v>7906</v>
      </c>
      <c r="H13852" t="b">
        <v>1</v>
      </c>
    </row>
    <row r="13853" spans="1:8" x14ac:dyDescent="0.2">
      <c r="A13853" t="s">
        <v>24806</v>
      </c>
      <c r="B13853">
        <v>1682898</v>
      </c>
      <c r="C13853" t="b">
        <v>0</v>
      </c>
      <c r="D13853" t="s">
        <v>9744</v>
      </c>
      <c r="E13853" t="s">
        <v>9782</v>
      </c>
      <c r="F13853" t="b">
        <v>1</v>
      </c>
      <c r="G13853" t="s">
        <v>7903</v>
      </c>
      <c r="H13853" t="b">
        <v>1</v>
      </c>
    </row>
    <row r="13854" spans="1:8" x14ac:dyDescent="0.2">
      <c r="A13854" t="s">
        <v>15687</v>
      </c>
      <c r="B13854">
        <v>566916</v>
      </c>
      <c r="C13854" t="b">
        <v>0</v>
      </c>
      <c r="D13854" t="s">
        <v>9744</v>
      </c>
      <c r="E13854" t="s">
        <v>9782</v>
      </c>
      <c r="F13854" t="b">
        <v>1</v>
      </c>
      <c r="G13854" t="s">
        <v>7930</v>
      </c>
      <c r="H13854" t="b">
        <v>1</v>
      </c>
    </row>
    <row r="13855" spans="1:8" x14ac:dyDescent="0.2">
      <c r="A13855" t="s">
        <v>24807</v>
      </c>
      <c r="B13855">
        <v>818890</v>
      </c>
      <c r="C13855" t="b">
        <v>0</v>
      </c>
      <c r="D13855" t="s">
        <v>9744</v>
      </c>
      <c r="E13855" t="s">
        <v>9782</v>
      </c>
      <c r="F13855" t="b">
        <v>1</v>
      </c>
      <c r="G13855" t="s">
        <v>7931</v>
      </c>
      <c r="H13855" t="b">
        <v>1</v>
      </c>
    </row>
    <row r="13856" spans="1:8" x14ac:dyDescent="0.2">
      <c r="A13856" t="s">
        <v>24808</v>
      </c>
      <c r="B13856">
        <v>370940</v>
      </c>
      <c r="C13856" t="b">
        <v>0</v>
      </c>
      <c r="D13856" t="s">
        <v>9744</v>
      </c>
      <c r="E13856" t="s">
        <v>9782</v>
      </c>
      <c r="F13856" t="b">
        <v>1</v>
      </c>
      <c r="G13856" t="s">
        <v>7928</v>
      </c>
      <c r="H13856" t="b">
        <v>1</v>
      </c>
    </row>
    <row r="13857" spans="1:8" x14ac:dyDescent="0.2">
      <c r="A13857" t="s">
        <v>24809</v>
      </c>
      <c r="B13857">
        <v>852278</v>
      </c>
      <c r="C13857" t="b">
        <v>0</v>
      </c>
      <c r="D13857" t="s">
        <v>9744</v>
      </c>
      <c r="E13857" t="s">
        <v>9782</v>
      </c>
      <c r="F13857" t="b">
        <v>1</v>
      </c>
      <c r="G13857" t="s">
        <v>7921</v>
      </c>
      <c r="H13857" t="b">
        <v>1</v>
      </c>
    </row>
    <row r="13858" spans="1:8" x14ac:dyDescent="0.2">
      <c r="A13858" t="s">
        <v>24810</v>
      </c>
      <c r="B13858">
        <v>826013</v>
      </c>
      <c r="C13858" t="b">
        <v>0</v>
      </c>
      <c r="D13858" t="s">
        <v>9744</v>
      </c>
      <c r="E13858" t="s">
        <v>9782</v>
      </c>
      <c r="F13858" t="b">
        <v>1</v>
      </c>
      <c r="G13858" t="s">
        <v>7916</v>
      </c>
      <c r="H13858" t="b">
        <v>1</v>
      </c>
    </row>
    <row r="13859" spans="1:8" x14ac:dyDescent="0.2">
      <c r="A13859" t="s">
        <v>24811</v>
      </c>
      <c r="B13859">
        <v>1242819</v>
      </c>
      <c r="C13859" t="b">
        <v>0</v>
      </c>
      <c r="D13859" t="s">
        <v>9744</v>
      </c>
      <c r="E13859" t="s">
        <v>9782</v>
      </c>
      <c r="F13859" t="b">
        <v>1</v>
      </c>
      <c r="G13859" t="s">
        <v>7908</v>
      </c>
      <c r="H13859" t="b">
        <v>1</v>
      </c>
    </row>
    <row r="13860" spans="1:8" x14ac:dyDescent="0.2">
      <c r="A13860" t="s">
        <v>24812</v>
      </c>
      <c r="B13860">
        <v>880636</v>
      </c>
      <c r="C13860" t="b">
        <v>0</v>
      </c>
      <c r="D13860" t="s">
        <v>9744</v>
      </c>
      <c r="E13860" t="s">
        <v>9782</v>
      </c>
      <c r="F13860" t="b">
        <v>1</v>
      </c>
      <c r="G13860" t="s">
        <v>7904</v>
      </c>
      <c r="H13860" t="b">
        <v>1</v>
      </c>
    </row>
    <row r="13861" spans="1:8" x14ac:dyDescent="0.2">
      <c r="A13861" t="s">
        <v>24813</v>
      </c>
      <c r="B13861">
        <v>1262913</v>
      </c>
      <c r="C13861" t="b">
        <v>0</v>
      </c>
      <c r="D13861" t="s">
        <v>9744</v>
      </c>
      <c r="E13861" t="s">
        <v>9782</v>
      </c>
      <c r="F13861" t="b">
        <v>1</v>
      </c>
      <c r="G13861" t="s">
        <v>7913</v>
      </c>
      <c r="H13861" t="b">
        <v>1</v>
      </c>
    </row>
    <row r="13862" spans="1:8" x14ac:dyDescent="0.2">
      <c r="A13862" t="s">
        <v>24814</v>
      </c>
      <c r="B13862">
        <v>2131290</v>
      </c>
      <c r="C13862" t="b">
        <v>0</v>
      </c>
      <c r="D13862" t="s">
        <v>9744</v>
      </c>
      <c r="E13862" t="s">
        <v>9782</v>
      </c>
      <c r="F13862" t="b">
        <v>1</v>
      </c>
      <c r="G13862" t="s">
        <v>7910</v>
      </c>
      <c r="H13862" t="b">
        <v>1</v>
      </c>
    </row>
    <row r="13863" spans="1:8" x14ac:dyDescent="0.2">
      <c r="A13863" t="s">
        <v>24815</v>
      </c>
      <c r="B13863">
        <v>2064871</v>
      </c>
      <c r="C13863" t="b">
        <v>0</v>
      </c>
      <c r="D13863" t="s">
        <v>9744</v>
      </c>
      <c r="E13863" t="s">
        <v>9782</v>
      </c>
      <c r="F13863" t="b">
        <v>1</v>
      </c>
      <c r="G13863" t="s">
        <v>7907</v>
      </c>
      <c r="H13863" t="b">
        <v>1</v>
      </c>
    </row>
    <row r="13864" spans="1:8" x14ac:dyDescent="0.2">
      <c r="A13864" t="s">
        <v>24816</v>
      </c>
      <c r="B13864">
        <v>94085</v>
      </c>
      <c r="C13864" t="b">
        <v>0</v>
      </c>
      <c r="D13864" t="s">
        <v>9751</v>
      </c>
      <c r="E13864" t="s">
        <v>9782</v>
      </c>
      <c r="F13864" t="b">
        <v>1</v>
      </c>
      <c r="G13864" t="s">
        <v>7911</v>
      </c>
      <c r="H13864" t="b">
        <v>1</v>
      </c>
    </row>
    <row r="13865" spans="1:8" x14ac:dyDescent="0.2">
      <c r="A13865" t="s">
        <v>24817</v>
      </c>
      <c r="B13865">
        <v>1741050</v>
      </c>
      <c r="C13865" t="b">
        <v>0</v>
      </c>
      <c r="D13865" t="s">
        <v>9751</v>
      </c>
      <c r="E13865" t="s">
        <v>9782</v>
      </c>
      <c r="F13865" t="b">
        <v>1</v>
      </c>
      <c r="G13865" t="s">
        <v>7912</v>
      </c>
      <c r="H13865" t="b">
        <v>1</v>
      </c>
    </row>
    <row r="13866" spans="1:8" x14ac:dyDescent="0.2">
      <c r="A13866" t="s">
        <v>24818</v>
      </c>
      <c r="B13866">
        <v>1315836</v>
      </c>
      <c r="C13866" t="b">
        <v>0</v>
      </c>
      <c r="D13866" t="s">
        <v>9751</v>
      </c>
      <c r="E13866" t="s">
        <v>9782</v>
      </c>
      <c r="F13866" t="b">
        <v>1</v>
      </c>
      <c r="G13866" t="s">
        <v>7909</v>
      </c>
      <c r="H13866" t="b">
        <v>1</v>
      </c>
    </row>
    <row r="13867" spans="1:8" x14ac:dyDescent="0.2">
      <c r="A13867" t="s">
        <v>24819</v>
      </c>
      <c r="B13867">
        <v>143369</v>
      </c>
      <c r="C13867" t="b">
        <v>0</v>
      </c>
      <c r="D13867" t="s">
        <v>9751</v>
      </c>
      <c r="E13867" t="s">
        <v>9782</v>
      </c>
      <c r="F13867" t="b">
        <v>1</v>
      </c>
      <c r="G13867" t="s">
        <v>7939</v>
      </c>
      <c r="H13867" t="b">
        <v>1</v>
      </c>
    </row>
    <row r="13868" spans="1:8" x14ac:dyDescent="0.2">
      <c r="A13868" t="s">
        <v>24820</v>
      </c>
      <c r="B13868">
        <v>1642067</v>
      </c>
      <c r="C13868" t="b">
        <v>0</v>
      </c>
      <c r="D13868" t="s">
        <v>9751</v>
      </c>
      <c r="E13868" t="s">
        <v>9782</v>
      </c>
      <c r="F13868" t="b">
        <v>1</v>
      </c>
      <c r="G13868" t="s">
        <v>7938</v>
      </c>
      <c r="H13868" t="b">
        <v>1</v>
      </c>
    </row>
    <row r="13869" spans="1:8" x14ac:dyDescent="0.2">
      <c r="A13869" t="s">
        <v>24821</v>
      </c>
      <c r="B13869">
        <v>168048</v>
      </c>
      <c r="C13869" t="b">
        <v>0</v>
      </c>
      <c r="D13869" t="s">
        <v>9751</v>
      </c>
      <c r="E13869" t="s">
        <v>9782</v>
      </c>
      <c r="F13869" t="b">
        <v>1</v>
      </c>
      <c r="G13869" t="s">
        <v>7936</v>
      </c>
      <c r="H13869" t="b">
        <v>1</v>
      </c>
    </row>
    <row r="13870" spans="1:8" x14ac:dyDescent="0.2">
      <c r="A13870" t="s">
        <v>24822</v>
      </c>
      <c r="B13870">
        <v>319842</v>
      </c>
      <c r="C13870" t="b">
        <v>0</v>
      </c>
      <c r="D13870" t="s">
        <v>9751</v>
      </c>
      <c r="E13870" t="s">
        <v>9782</v>
      </c>
      <c r="F13870" t="b">
        <v>1</v>
      </c>
      <c r="G13870" t="s">
        <v>7935</v>
      </c>
      <c r="H13870" t="b">
        <v>1</v>
      </c>
    </row>
    <row r="13871" spans="1:8" x14ac:dyDescent="0.2">
      <c r="A13871" t="s">
        <v>24823</v>
      </c>
      <c r="B13871">
        <v>703044</v>
      </c>
      <c r="C13871" t="b">
        <v>0</v>
      </c>
      <c r="D13871" t="s">
        <v>9751</v>
      </c>
      <c r="E13871" t="s">
        <v>9782</v>
      </c>
      <c r="F13871" t="b">
        <v>1</v>
      </c>
      <c r="G13871" t="s">
        <v>7937</v>
      </c>
      <c r="H13871" t="b">
        <v>1</v>
      </c>
    </row>
    <row r="13872" spans="1:8" x14ac:dyDescent="0.2">
      <c r="A13872" t="s">
        <v>24824</v>
      </c>
      <c r="B13872">
        <v>440337</v>
      </c>
      <c r="C13872" t="b">
        <v>0</v>
      </c>
      <c r="D13872" t="s">
        <v>9751</v>
      </c>
      <c r="E13872" t="s">
        <v>9782</v>
      </c>
      <c r="F13872" t="b">
        <v>1</v>
      </c>
      <c r="G13872" t="s">
        <v>11</v>
      </c>
      <c r="H13872" t="b">
        <v>0</v>
      </c>
    </row>
    <row r="13873" spans="1:8" x14ac:dyDescent="0.2">
      <c r="A13873" t="s">
        <v>24825</v>
      </c>
      <c r="B13873">
        <v>1451070</v>
      </c>
      <c r="C13873" t="b">
        <v>0</v>
      </c>
      <c r="D13873" t="s">
        <v>9751</v>
      </c>
      <c r="E13873" t="s">
        <v>9782</v>
      </c>
      <c r="F13873" t="b">
        <v>1</v>
      </c>
      <c r="G13873" t="s">
        <v>7906</v>
      </c>
      <c r="H13873" t="b">
        <v>1</v>
      </c>
    </row>
    <row r="13874" spans="1:8" x14ac:dyDescent="0.2">
      <c r="A13874" t="s">
        <v>24826</v>
      </c>
      <c r="B13874">
        <v>1029510</v>
      </c>
      <c r="C13874" t="b">
        <v>0</v>
      </c>
      <c r="D13874" t="s">
        <v>9751</v>
      </c>
      <c r="E13874" t="s">
        <v>9782</v>
      </c>
      <c r="F13874" t="b">
        <v>1</v>
      </c>
      <c r="G13874" t="s">
        <v>7903</v>
      </c>
      <c r="H13874" t="b">
        <v>1</v>
      </c>
    </row>
    <row r="13875" spans="1:8" x14ac:dyDescent="0.2">
      <c r="A13875" t="s">
        <v>24827</v>
      </c>
      <c r="B13875">
        <v>386316</v>
      </c>
      <c r="C13875" t="b">
        <v>0</v>
      </c>
      <c r="D13875" t="s">
        <v>9751</v>
      </c>
      <c r="E13875" t="s">
        <v>9782</v>
      </c>
      <c r="F13875" t="b">
        <v>1</v>
      </c>
      <c r="G13875" t="s">
        <v>7930</v>
      </c>
      <c r="H13875" t="b">
        <v>1</v>
      </c>
    </row>
    <row r="13876" spans="1:8" x14ac:dyDescent="0.2">
      <c r="A13876" t="s">
        <v>24828</v>
      </c>
      <c r="B13876">
        <v>537349</v>
      </c>
      <c r="C13876" t="b">
        <v>0</v>
      </c>
      <c r="D13876" t="s">
        <v>9751</v>
      </c>
      <c r="E13876" t="s">
        <v>9782</v>
      </c>
      <c r="F13876" t="b">
        <v>1</v>
      </c>
      <c r="G13876" t="s">
        <v>7931</v>
      </c>
      <c r="H13876" t="b">
        <v>1</v>
      </c>
    </row>
    <row r="13877" spans="1:8" x14ac:dyDescent="0.2">
      <c r="A13877" t="s">
        <v>24829</v>
      </c>
      <c r="B13877">
        <v>327060</v>
      </c>
      <c r="C13877" t="b">
        <v>0</v>
      </c>
      <c r="D13877" t="s">
        <v>9751</v>
      </c>
      <c r="E13877" t="s">
        <v>9782</v>
      </c>
      <c r="F13877" t="b">
        <v>1</v>
      </c>
      <c r="G13877" t="s">
        <v>7928</v>
      </c>
      <c r="H13877" t="b">
        <v>1</v>
      </c>
    </row>
    <row r="13878" spans="1:8" x14ac:dyDescent="0.2">
      <c r="A13878" t="s">
        <v>24830</v>
      </c>
      <c r="B13878">
        <v>472230</v>
      </c>
      <c r="C13878" t="b">
        <v>0</v>
      </c>
      <c r="D13878" t="s">
        <v>9751</v>
      </c>
      <c r="E13878" t="s">
        <v>9782</v>
      </c>
      <c r="F13878" t="b">
        <v>1</v>
      </c>
      <c r="G13878" t="s">
        <v>7921</v>
      </c>
      <c r="H13878" t="b">
        <v>1</v>
      </c>
    </row>
    <row r="13879" spans="1:8" x14ac:dyDescent="0.2">
      <c r="A13879" t="s">
        <v>24831</v>
      </c>
      <c r="B13879">
        <v>451536</v>
      </c>
      <c r="C13879" t="b">
        <v>0</v>
      </c>
      <c r="D13879" t="s">
        <v>9751</v>
      </c>
      <c r="E13879" t="s">
        <v>9782</v>
      </c>
      <c r="F13879" t="b">
        <v>1</v>
      </c>
      <c r="G13879" t="s">
        <v>7916</v>
      </c>
      <c r="H13879" t="b">
        <v>1</v>
      </c>
    </row>
    <row r="13880" spans="1:8" x14ac:dyDescent="0.2">
      <c r="A13880" t="s">
        <v>24832</v>
      </c>
      <c r="B13880">
        <v>1074326</v>
      </c>
      <c r="C13880" t="b">
        <v>0</v>
      </c>
      <c r="D13880" t="s">
        <v>9751</v>
      </c>
      <c r="E13880" t="s">
        <v>9782</v>
      </c>
      <c r="F13880" t="b">
        <v>1</v>
      </c>
      <c r="G13880" t="s">
        <v>7908</v>
      </c>
      <c r="H13880" t="b">
        <v>1</v>
      </c>
    </row>
    <row r="13881" spans="1:8" x14ac:dyDescent="0.2">
      <c r="A13881" t="s">
        <v>24833</v>
      </c>
      <c r="B13881">
        <v>845820</v>
      </c>
      <c r="C13881" t="b">
        <v>0</v>
      </c>
      <c r="D13881" t="s">
        <v>9751</v>
      </c>
      <c r="E13881" t="s">
        <v>9782</v>
      </c>
      <c r="F13881" t="b">
        <v>1</v>
      </c>
      <c r="G13881" t="s">
        <v>7904</v>
      </c>
      <c r="H13881" t="b">
        <v>1</v>
      </c>
    </row>
    <row r="13882" spans="1:8" x14ac:dyDescent="0.2">
      <c r="A13882" t="s">
        <v>24834</v>
      </c>
      <c r="B13882">
        <v>1062666</v>
      </c>
      <c r="C13882" t="b">
        <v>0</v>
      </c>
      <c r="D13882" t="s">
        <v>9751</v>
      </c>
      <c r="E13882" t="s">
        <v>9782</v>
      </c>
      <c r="F13882" t="b">
        <v>1</v>
      </c>
      <c r="G13882" t="s">
        <v>7913</v>
      </c>
      <c r="H13882" t="b">
        <v>1</v>
      </c>
    </row>
    <row r="13883" spans="1:8" x14ac:dyDescent="0.2">
      <c r="A13883" t="s">
        <v>24835</v>
      </c>
      <c r="B13883">
        <v>1234980</v>
      </c>
      <c r="C13883" t="b">
        <v>0</v>
      </c>
      <c r="D13883" t="s">
        <v>9751</v>
      </c>
      <c r="E13883" t="s">
        <v>9782</v>
      </c>
      <c r="F13883" t="b">
        <v>1</v>
      </c>
      <c r="G13883" t="s">
        <v>7907</v>
      </c>
      <c r="H13883" t="b">
        <v>1</v>
      </c>
    </row>
    <row r="13884" spans="1:8" x14ac:dyDescent="0.2">
      <c r="A13884" t="s">
        <v>24836</v>
      </c>
      <c r="B13884">
        <v>1381806</v>
      </c>
      <c r="C13884" t="b">
        <v>0</v>
      </c>
      <c r="D13884" t="s">
        <v>9751</v>
      </c>
      <c r="E13884" t="s">
        <v>9782</v>
      </c>
      <c r="F13884" t="b">
        <v>1</v>
      </c>
      <c r="G13884" t="s">
        <v>7910</v>
      </c>
      <c r="H13884" t="b">
        <v>1</v>
      </c>
    </row>
    <row r="13885" spans="1:8" x14ac:dyDescent="0.2">
      <c r="A13885" t="s">
        <v>15742</v>
      </c>
      <c r="B13885">
        <v>1651680</v>
      </c>
      <c r="C13885" t="b">
        <v>0</v>
      </c>
      <c r="D13885" t="s">
        <v>9751</v>
      </c>
      <c r="E13885" t="s">
        <v>9782</v>
      </c>
      <c r="F13885" t="b">
        <v>1</v>
      </c>
      <c r="G13885" t="s">
        <v>7980</v>
      </c>
      <c r="H13885" t="b">
        <v>1</v>
      </c>
    </row>
    <row r="13886" spans="1:8" x14ac:dyDescent="0.2">
      <c r="A13886" t="s">
        <v>15743</v>
      </c>
      <c r="B13886">
        <v>532566</v>
      </c>
      <c r="C13886" t="b">
        <v>0</v>
      </c>
      <c r="D13886" t="s">
        <v>9751</v>
      </c>
      <c r="E13886" t="s">
        <v>9782</v>
      </c>
      <c r="F13886" t="b">
        <v>1</v>
      </c>
      <c r="G13886" t="s">
        <v>7976</v>
      </c>
      <c r="H13886" t="b">
        <v>1</v>
      </c>
    </row>
    <row r="13887" spans="1:8" x14ac:dyDescent="0.2">
      <c r="A13887" t="s">
        <v>15769</v>
      </c>
      <c r="B13887">
        <v>100818</v>
      </c>
      <c r="C13887" t="b">
        <v>0</v>
      </c>
      <c r="D13887" t="s">
        <v>9744</v>
      </c>
      <c r="E13887" t="s">
        <v>9782</v>
      </c>
      <c r="F13887" t="b">
        <v>1</v>
      </c>
      <c r="G13887" t="s">
        <v>7979</v>
      </c>
      <c r="H13887" t="b">
        <v>1</v>
      </c>
    </row>
    <row r="13888" spans="1:8" x14ac:dyDescent="0.2">
      <c r="A13888" t="s">
        <v>24837</v>
      </c>
      <c r="B13888">
        <v>465902</v>
      </c>
      <c r="C13888" t="b">
        <v>0</v>
      </c>
      <c r="D13888" t="s">
        <v>9744</v>
      </c>
      <c r="E13888" t="s">
        <v>9782</v>
      </c>
      <c r="F13888" t="b">
        <v>1</v>
      </c>
      <c r="G13888" t="s">
        <v>7947</v>
      </c>
      <c r="H13888" t="b">
        <v>1</v>
      </c>
    </row>
    <row r="13889" spans="1:8" x14ac:dyDescent="0.2">
      <c r="A13889" t="s">
        <v>24838</v>
      </c>
      <c r="B13889">
        <v>755340</v>
      </c>
      <c r="C13889" t="b">
        <v>0</v>
      </c>
      <c r="D13889" t="s">
        <v>9744</v>
      </c>
      <c r="E13889" t="s">
        <v>9782</v>
      </c>
      <c r="F13889" t="b">
        <v>1</v>
      </c>
      <c r="G13889" t="s">
        <v>7968</v>
      </c>
      <c r="H13889" t="b">
        <v>1</v>
      </c>
    </row>
    <row r="13890" spans="1:8" x14ac:dyDescent="0.2">
      <c r="A13890" t="s">
        <v>24839</v>
      </c>
      <c r="B13890">
        <v>1884382</v>
      </c>
      <c r="C13890" t="b">
        <v>0</v>
      </c>
      <c r="D13890" t="s">
        <v>9744</v>
      </c>
      <c r="E13890" t="s">
        <v>9782</v>
      </c>
      <c r="F13890" t="b">
        <v>1</v>
      </c>
      <c r="G13890" t="s">
        <v>7980</v>
      </c>
      <c r="H13890" t="b">
        <v>1</v>
      </c>
    </row>
    <row r="13891" spans="1:8" x14ac:dyDescent="0.2">
      <c r="A13891" t="s">
        <v>24840</v>
      </c>
      <c r="B13891">
        <v>523872</v>
      </c>
      <c r="C13891" t="b">
        <v>0</v>
      </c>
      <c r="D13891" t="s">
        <v>9744</v>
      </c>
      <c r="E13891" t="s">
        <v>9782</v>
      </c>
      <c r="F13891" t="b">
        <v>1</v>
      </c>
      <c r="G13891" t="s">
        <v>7978</v>
      </c>
      <c r="H13891" t="b">
        <v>1</v>
      </c>
    </row>
    <row r="13892" spans="1:8" x14ac:dyDescent="0.2">
      <c r="A13892" t="s">
        <v>24841</v>
      </c>
      <c r="B13892">
        <v>234777</v>
      </c>
      <c r="C13892" t="b">
        <v>0</v>
      </c>
      <c r="D13892" t="s">
        <v>9744</v>
      </c>
      <c r="E13892" t="s">
        <v>9782</v>
      </c>
      <c r="F13892" t="b">
        <v>1</v>
      </c>
      <c r="G13892" t="s">
        <v>7941</v>
      </c>
      <c r="H13892" t="b">
        <v>1</v>
      </c>
    </row>
    <row r="13893" spans="1:8" x14ac:dyDescent="0.2">
      <c r="A13893" t="s">
        <v>24842</v>
      </c>
      <c r="B13893">
        <v>1012842</v>
      </c>
      <c r="C13893" t="b">
        <v>0</v>
      </c>
      <c r="D13893" t="s">
        <v>9744</v>
      </c>
      <c r="E13893" t="s">
        <v>9782</v>
      </c>
      <c r="F13893" t="b">
        <v>1</v>
      </c>
      <c r="G13893" t="s">
        <v>7948</v>
      </c>
      <c r="H13893" t="b">
        <v>1</v>
      </c>
    </row>
    <row r="13894" spans="1:8" x14ac:dyDescent="0.2">
      <c r="A13894" t="s">
        <v>24843</v>
      </c>
      <c r="B13894">
        <v>1339600</v>
      </c>
      <c r="C13894" t="b">
        <v>0</v>
      </c>
      <c r="D13894" t="s">
        <v>9744</v>
      </c>
      <c r="E13894" t="s">
        <v>9782</v>
      </c>
      <c r="F13894" t="b">
        <v>1</v>
      </c>
      <c r="G13894" t="s">
        <v>7963</v>
      </c>
      <c r="H13894" t="b">
        <v>1</v>
      </c>
    </row>
    <row r="13895" spans="1:8" x14ac:dyDescent="0.2">
      <c r="A13895" t="s">
        <v>15777</v>
      </c>
      <c r="B13895">
        <v>379508</v>
      </c>
      <c r="C13895" t="b">
        <v>0</v>
      </c>
      <c r="D13895" t="s">
        <v>9744</v>
      </c>
      <c r="E13895" t="s">
        <v>9782</v>
      </c>
      <c r="F13895" t="b">
        <v>1</v>
      </c>
      <c r="G13895" t="s">
        <v>7965</v>
      </c>
      <c r="H13895" t="b">
        <v>1</v>
      </c>
    </row>
    <row r="13896" spans="1:8" x14ac:dyDescent="0.2">
      <c r="A13896" t="s">
        <v>15786</v>
      </c>
      <c r="B13896">
        <v>1123513</v>
      </c>
      <c r="C13896" t="b">
        <v>0</v>
      </c>
      <c r="D13896" t="s">
        <v>9744</v>
      </c>
      <c r="E13896" t="s">
        <v>9782</v>
      </c>
      <c r="F13896" t="b">
        <v>1</v>
      </c>
      <c r="G13896" t="s">
        <v>7958</v>
      </c>
      <c r="H13896" t="b">
        <v>1</v>
      </c>
    </row>
    <row r="13897" spans="1:8" x14ac:dyDescent="0.2">
      <c r="A13897" t="s">
        <v>15791</v>
      </c>
      <c r="B13897">
        <v>772561</v>
      </c>
      <c r="C13897" t="b">
        <v>0</v>
      </c>
      <c r="D13897" t="s">
        <v>9744</v>
      </c>
      <c r="E13897" t="s">
        <v>9745</v>
      </c>
      <c r="F13897" t="b">
        <v>1</v>
      </c>
      <c r="G13897" t="s">
        <v>7957</v>
      </c>
      <c r="H13897" t="b">
        <v>1</v>
      </c>
    </row>
    <row r="13898" spans="1:8" x14ac:dyDescent="0.2">
      <c r="A13898" t="s">
        <v>15795</v>
      </c>
      <c r="B13898">
        <v>872124</v>
      </c>
      <c r="C13898" t="b">
        <v>0</v>
      </c>
      <c r="D13898" t="s">
        <v>9744</v>
      </c>
      <c r="E13898" t="s">
        <v>9745</v>
      </c>
      <c r="F13898" t="b">
        <v>1</v>
      </c>
      <c r="G13898" t="s">
        <v>7955</v>
      </c>
      <c r="H13898" t="b">
        <v>1</v>
      </c>
    </row>
    <row r="13899" spans="1:8" x14ac:dyDescent="0.2">
      <c r="A13899" t="s">
        <v>15799</v>
      </c>
      <c r="B13899">
        <v>1345890</v>
      </c>
      <c r="C13899" t="b">
        <v>0</v>
      </c>
      <c r="D13899" t="s">
        <v>9744</v>
      </c>
      <c r="E13899" t="s">
        <v>9745</v>
      </c>
      <c r="F13899" t="b">
        <v>1</v>
      </c>
      <c r="G13899" t="s">
        <v>7974</v>
      </c>
      <c r="H13899" t="b">
        <v>1</v>
      </c>
    </row>
    <row r="13900" spans="1:8" x14ac:dyDescent="0.2">
      <c r="A13900" t="s">
        <v>15818</v>
      </c>
      <c r="B13900">
        <v>744066</v>
      </c>
      <c r="C13900" t="b">
        <v>0</v>
      </c>
      <c r="D13900" t="s">
        <v>9751</v>
      </c>
      <c r="E13900" t="s">
        <v>9745</v>
      </c>
      <c r="F13900" t="b">
        <v>1</v>
      </c>
      <c r="G13900" t="s">
        <v>7957</v>
      </c>
      <c r="H13900" t="b">
        <v>1</v>
      </c>
    </row>
    <row r="13901" spans="1:8" x14ac:dyDescent="0.2">
      <c r="A13901" t="s">
        <v>15824</v>
      </c>
      <c r="B13901">
        <v>486299</v>
      </c>
      <c r="C13901" t="b">
        <v>0</v>
      </c>
      <c r="D13901" t="s">
        <v>9751</v>
      </c>
      <c r="E13901" t="s">
        <v>9745</v>
      </c>
      <c r="F13901" t="b">
        <v>1</v>
      </c>
      <c r="G13901" t="s">
        <v>11</v>
      </c>
      <c r="H13901" t="b">
        <v>0</v>
      </c>
    </row>
    <row r="13902" spans="1:8" x14ac:dyDescent="0.2">
      <c r="A13902" t="s">
        <v>15844</v>
      </c>
      <c r="B13902">
        <v>102458</v>
      </c>
      <c r="C13902" t="b">
        <v>0</v>
      </c>
      <c r="D13902" t="s">
        <v>9751</v>
      </c>
      <c r="E13902" t="s">
        <v>9782</v>
      </c>
      <c r="F13902" t="b">
        <v>1</v>
      </c>
      <c r="G13902" t="s">
        <v>8026</v>
      </c>
      <c r="H13902" t="b">
        <v>1</v>
      </c>
    </row>
    <row r="13903" spans="1:8" x14ac:dyDescent="0.2">
      <c r="A13903" t="s">
        <v>15846</v>
      </c>
      <c r="B13903">
        <v>455292</v>
      </c>
      <c r="C13903" t="b">
        <v>0</v>
      </c>
      <c r="D13903" t="s">
        <v>9751</v>
      </c>
      <c r="E13903" t="s">
        <v>9782</v>
      </c>
      <c r="F13903" t="b">
        <v>1</v>
      </c>
      <c r="G13903" t="s">
        <v>8037</v>
      </c>
      <c r="H13903" t="b">
        <v>1</v>
      </c>
    </row>
    <row r="13904" spans="1:8" x14ac:dyDescent="0.2">
      <c r="A13904" t="s">
        <v>15860</v>
      </c>
      <c r="B13904">
        <v>421182</v>
      </c>
      <c r="C13904" t="b">
        <v>0</v>
      </c>
      <c r="D13904" t="s">
        <v>9751</v>
      </c>
      <c r="E13904" t="s">
        <v>9782</v>
      </c>
      <c r="F13904" t="b">
        <v>1</v>
      </c>
      <c r="G13904" t="s">
        <v>8012</v>
      </c>
      <c r="H13904" t="b">
        <v>1</v>
      </c>
    </row>
    <row r="13905" spans="1:8" x14ac:dyDescent="0.2">
      <c r="A13905" t="s">
        <v>15868</v>
      </c>
      <c r="B13905">
        <v>512142</v>
      </c>
      <c r="C13905" t="b">
        <v>0</v>
      </c>
      <c r="D13905" t="s">
        <v>9744</v>
      </c>
      <c r="E13905" t="s">
        <v>9782</v>
      </c>
      <c r="F13905" t="b">
        <v>1</v>
      </c>
      <c r="G13905" t="s">
        <v>8037</v>
      </c>
      <c r="H13905" t="b">
        <v>1</v>
      </c>
    </row>
    <row r="13906" spans="1:8" x14ac:dyDescent="0.2">
      <c r="A13906" t="s">
        <v>24845</v>
      </c>
      <c r="B13906">
        <v>223380</v>
      </c>
      <c r="C13906" t="b">
        <v>0</v>
      </c>
      <c r="D13906" t="s">
        <v>9744</v>
      </c>
      <c r="E13906" t="s">
        <v>9782</v>
      </c>
      <c r="F13906" t="b">
        <v>1</v>
      </c>
      <c r="G13906" t="s">
        <v>8084</v>
      </c>
      <c r="H13906" t="b">
        <v>1</v>
      </c>
    </row>
    <row r="13907" spans="1:8" x14ac:dyDescent="0.2">
      <c r="A13907" t="s">
        <v>24846</v>
      </c>
      <c r="B13907">
        <v>2825247</v>
      </c>
      <c r="C13907" t="b">
        <v>0</v>
      </c>
      <c r="D13907" t="s">
        <v>9744</v>
      </c>
      <c r="E13907" t="s">
        <v>9782</v>
      </c>
      <c r="F13907" t="b">
        <v>1</v>
      </c>
      <c r="G13907" t="s">
        <v>8102</v>
      </c>
      <c r="H13907" t="b">
        <v>1</v>
      </c>
    </row>
    <row r="13908" spans="1:8" x14ac:dyDescent="0.2">
      <c r="A13908" t="s">
        <v>24847</v>
      </c>
      <c r="B13908">
        <v>952836</v>
      </c>
      <c r="C13908" t="b">
        <v>0</v>
      </c>
      <c r="D13908" t="s">
        <v>9744</v>
      </c>
      <c r="E13908" t="s">
        <v>9782</v>
      </c>
      <c r="F13908" t="b">
        <v>1</v>
      </c>
      <c r="G13908" t="s">
        <v>8083</v>
      </c>
      <c r="H13908" t="b">
        <v>1</v>
      </c>
    </row>
    <row r="13909" spans="1:8" x14ac:dyDescent="0.2">
      <c r="A13909" t="s">
        <v>24848</v>
      </c>
      <c r="B13909">
        <v>867527</v>
      </c>
      <c r="C13909" t="b">
        <v>0</v>
      </c>
      <c r="D13909" t="s">
        <v>9744</v>
      </c>
      <c r="E13909" t="s">
        <v>9782</v>
      </c>
      <c r="F13909" t="b">
        <v>1</v>
      </c>
      <c r="G13909" t="s">
        <v>8082</v>
      </c>
      <c r="H13909" t="b">
        <v>1</v>
      </c>
    </row>
    <row r="13910" spans="1:8" x14ac:dyDescent="0.2">
      <c r="A13910" t="s">
        <v>24849</v>
      </c>
      <c r="B13910">
        <v>822720</v>
      </c>
      <c r="C13910" t="b">
        <v>0</v>
      </c>
      <c r="D13910" t="s">
        <v>9744</v>
      </c>
      <c r="E13910" t="s">
        <v>9782</v>
      </c>
      <c r="F13910" t="b">
        <v>1</v>
      </c>
      <c r="G13910" t="s">
        <v>8055</v>
      </c>
      <c r="H13910" t="b">
        <v>1</v>
      </c>
    </row>
    <row r="13911" spans="1:8" x14ac:dyDescent="0.2">
      <c r="A13911" t="s">
        <v>24850</v>
      </c>
      <c r="B13911">
        <v>901238</v>
      </c>
      <c r="C13911" t="b">
        <v>0</v>
      </c>
      <c r="D13911" t="s">
        <v>9744</v>
      </c>
      <c r="E13911" t="s">
        <v>9782</v>
      </c>
      <c r="F13911" t="b">
        <v>1</v>
      </c>
      <c r="G13911" t="s">
        <v>8050</v>
      </c>
      <c r="H13911" t="b">
        <v>1</v>
      </c>
    </row>
    <row r="13912" spans="1:8" x14ac:dyDescent="0.2">
      <c r="A13912" t="s">
        <v>24851</v>
      </c>
      <c r="B13912">
        <v>1706604</v>
      </c>
      <c r="C13912" t="b">
        <v>0</v>
      </c>
      <c r="D13912" t="s">
        <v>9744</v>
      </c>
      <c r="E13912" t="s">
        <v>9782</v>
      </c>
      <c r="F13912" t="b">
        <v>1</v>
      </c>
      <c r="G13912" t="s">
        <v>8058</v>
      </c>
      <c r="H13912" t="b">
        <v>1</v>
      </c>
    </row>
    <row r="13913" spans="1:8" x14ac:dyDescent="0.2">
      <c r="A13913" t="s">
        <v>24852</v>
      </c>
      <c r="B13913">
        <v>818028</v>
      </c>
      <c r="C13913" t="b">
        <v>0</v>
      </c>
      <c r="D13913" t="s">
        <v>9744</v>
      </c>
      <c r="E13913" t="s">
        <v>9782</v>
      </c>
      <c r="F13913" t="b">
        <v>1</v>
      </c>
      <c r="G13913" t="s">
        <v>8046</v>
      </c>
      <c r="H13913" t="b">
        <v>1</v>
      </c>
    </row>
    <row r="13914" spans="1:8" x14ac:dyDescent="0.2">
      <c r="A13914" t="s">
        <v>24853</v>
      </c>
      <c r="B13914">
        <v>1573163</v>
      </c>
      <c r="C13914" t="b">
        <v>0</v>
      </c>
      <c r="D13914" t="s">
        <v>9744</v>
      </c>
      <c r="E13914" t="s">
        <v>9782</v>
      </c>
      <c r="F13914" t="b">
        <v>1</v>
      </c>
      <c r="G13914" t="s">
        <v>8061</v>
      </c>
      <c r="H13914" t="b">
        <v>1</v>
      </c>
    </row>
    <row r="13915" spans="1:8" x14ac:dyDescent="0.2">
      <c r="A13915" t="s">
        <v>24854</v>
      </c>
      <c r="B13915">
        <v>627555</v>
      </c>
      <c r="C13915" t="b">
        <v>0</v>
      </c>
      <c r="D13915" t="s">
        <v>9744</v>
      </c>
      <c r="E13915" t="s">
        <v>9782</v>
      </c>
      <c r="F13915" t="b">
        <v>1</v>
      </c>
      <c r="G13915" t="s">
        <v>8048</v>
      </c>
      <c r="H13915" t="b">
        <v>1</v>
      </c>
    </row>
    <row r="13916" spans="1:8" x14ac:dyDescent="0.2">
      <c r="A13916" t="s">
        <v>15980</v>
      </c>
      <c r="B13916">
        <v>1148095</v>
      </c>
      <c r="C13916" t="b">
        <v>0</v>
      </c>
      <c r="D13916" t="s">
        <v>9744</v>
      </c>
      <c r="E13916" t="s">
        <v>9782</v>
      </c>
      <c r="F13916" t="b">
        <v>1</v>
      </c>
      <c r="G13916" t="s">
        <v>8051</v>
      </c>
      <c r="H13916" t="b">
        <v>1</v>
      </c>
    </row>
    <row r="13917" spans="1:8" x14ac:dyDescent="0.2">
      <c r="A13917" t="s">
        <v>15991</v>
      </c>
      <c r="B13917">
        <v>344394</v>
      </c>
      <c r="C13917" t="b">
        <v>0</v>
      </c>
      <c r="D13917" t="s">
        <v>9751</v>
      </c>
      <c r="E13917" t="s">
        <v>9745</v>
      </c>
      <c r="F13917" t="b">
        <v>1</v>
      </c>
      <c r="G13917" t="s">
        <v>8081</v>
      </c>
      <c r="H13917" t="b">
        <v>1</v>
      </c>
    </row>
    <row r="13918" spans="1:8" x14ac:dyDescent="0.2">
      <c r="A13918" t="s">
        <v>16015</v>
      </c>
      <c r="B13918">
        <v>399313</v>
      </c>
      <c r="C13918" t="b">
        <v>0</v>
      </c>
      <c r="D13918" t="s">
        <v>9744</v>
      </c>
      <c r="E13918" t="s">
        <v>9745</v>
      </c>
      <c r="F13918" t="b">
        <v>1</v>
      </c>
      <c r="G13918" t="s">
        <v>8081</v>
      </c>
      <c r="H13918" t="b">
        <v>1</v>
      </c>
    </row>
    <row r="13919" spans="1:8" x14ac:dyDescent="0.2">
      <c r="A13919" t="s">
        <v>16022</v>
      </c>
      <c r="B13919">
        <v>777750</v>
      </c>
      <c r="C13919" t="b">
        <v>0</v>
      </c>
      <c r="D13919" t="s">
        <v>9744</v>
      </c>
      <c r="E13919" t="s">
        <v>9745</v>
      </c>
      <c r="F13919" t="b">
        <v>1</v>
      </c>
      <c r="G13919" t="s">
        <v>8090</v>
      </c>
      <c r="H13919" t="b">
        <v>1</v>
      </c>
    </row>
    <row r="13920" spans="1:8" x14ac:dyDescent="0.2">
      <c r="A13920" t="s">
        <v>16026</v>
      </c>
      <c r="B13920">
        <v>849422</v>
      </c>
      <c r="C13920" t="b">
        <v>0</v>
      </c>
      <c r="D13920" t="s">
        <v>9744</v>
      </c>
      <c r="E13920" t="s">
        <v>9745</v>
      </c>
      <c r="F13920" t="b">
        <v>1</v>
      </c>
      <c r="G13920" t="s">
        <v>8047</v>
      </c>
      <c r="H13920" t="b">
        <v>1</v>
      </c>
    </row>
    <row r="13921" spans="1:8" x14ac:dyDescent="0.2">
      <c r="A13921" t="s">
        <v>24856</v>
      </c>
      <c r="B13921">
        <v>640611</v>
      </c>
      <c r="C13921" t="b">
        <v>0</v>
      </c>
      <c r="D13921" t="s">
        <v>9744</v>
      </c>
      <c r="E13921" t="s">
        <v>9782</v>
      </c>
      <c r="F13921" t="b">
        <v>1</v>
      </c>
      <c r="G13921" t="s">
        <v>8135</v>
      </c>
      <c r="H13921" t="b">
        <v>1</v>
      </c>
    </row>
    <row r="13922" spans="1:8" x14ac:dyDescent="0.2">
      <c r="A13922" t="s">
        <v>24857</v>
      </c>
      <c r="B13922">
        <v>1871904</v>
      </c>
      <c r="C13922" t="b">
        <v>0</v>
      </c>
      <c r="D13922" t="s">
        <v>9744</v>
      </c>
      <c r="E13922" t="s">
        <v>9782</v>
      </c>
      <c r="F13922" t="b">
        <v>1</v>
      </c>
      <c r="G13922" t="s">
        <v>8136</v>
      </c>
      <c r="H13922" t="b">
        <v>1</v>
      </c>
    </row>
    <row r="13923" spans="1:8" x14ac:dyDescent="0.2">
      <c r="A13923" t="s">
        <v>24858</v>
      </c>
      <c r="B13923">
        <v>730898</v>
      </c>
      <c r="C13923" t="b">
        <v>0</v>
      </c>
      <c r="D13923" t="s">
        <v>9744</v>
      </c>
      <c r="E13923" t="s">
        <v>9782</v>
      </c>
      <c r="F13923" t="b">
        <v>1</v>
      </c>
      <c r="G13923" t="s">
        <v>8134</v>
      </c>
      <c r="H13923" t="b">
        <v>1</v>
      </c>
    </row>
    <row r="13924" spans="1:8" x14ac:dyDescent="0.2">
      <c r="A13924" t="s">
        <v>24860</v>
      </c>
      <c r="B13924">
        <v>654668</v>
      </c>
      <c r="C13924" t="b">
        <v>0</v>
      </c>
      <c r="D13924" t="s">
        <v>9744</v>
      </c>
      <c r="E13924" t="s">
        <v>9782</v>
      </c>
      <c r="F13924" t="b">
        <v>1</v>
      </c>
      <c r="G13924" t="s">
        <v>8114</v>
      </c>
      <c r="H13924" t="b">
        <v>1</v>
      </c>
    </row>
    <row r="13925" spans="1:8" x14ac:dyDescent="0.2">
      <c r="A13925" t="s">
        <v>24861</v>
      </c>
      <c r="B13925">
        <v>587911</v>
      </c>
      <c r="C13925" t="b">
        <v>0</v>
      </c>
      <c r="D13925" t="s">
        <v>9744</v>
      </c>
      <c r="E13925" t="s">
        <v>9782</v>
      </c>
      <c r="F13925" t="b">
        <v>1</v>
      </c>
      <c r="G13925" t="s">
        <v>8106</v>
      </c>
      <c r="H13925" t="b">
        <v>1</v>
      </c>
    </row>
    <row r="13926" spans="1:8" x14ac:dyDescent="0.2">
      <c r="A13926" t="s">
        <v>24862</v>
      </c>
      <c r="B13926">
        <v>807313</v>
      </c>
      <c r="C13926" t="b">
        <v>0</v>
      </c>
      <c r="D13926" t="s">
        <v>9744</v>
      </c>
      <c r="E13926" t="s">
        <v>9782</v>
      </c>
      <c r="F13926" t="b">
        <v>1</v>
      </c>
      <c r="G13926" t="s">
        <v>8124</v>
      </c>
      <c r="H13926" t="b">
        <v>1</v>
      </c>
    </row>
    <row r="13927" spans="1:8" x14ac:dyDescent="0.2">
      <c r="A13927" t="s">
        <v>24863</v>
      </c>
      <c r="B13927">
        <v>2202095</v>
      </c>
      <c r="C13927" t="b">
        <v>0</v>
      </c>
      <c r="D13927" t="s">
        <v>9744</v>
      </c>
      <c r="E13927" t="s">
        <v>9782</v>
      </c>
      <c r="F13927" t="b">
        <v>1</v>
      </c>
      <c r="G13927" t="s">
        <v>8098</v>
      </c>
      <c r="H13927" t="b">
        <v>1</v>
      </c>
    </row>
    <row r="13928" spans="1:8" x14ac:dyDescent="0.2">
      <c r="A13928" t="s">
        <v>24864</v>
      </c>
      <c r="B13928">
        <v>924171</v>
      </c>
      <c r="C13928" t="b">
        <v>0</v>
      </c>
      <c r="D13928" t="s">
        <v>9744</v>
      </c>
      <c r="E13928" t="s">
        <v>9782</v>
      </c>
      <c r="F13928" t="b">
        <v>1</v>
      </c>
      <c r="G13928" t="s">
        <v>11</v>
      </c>
      <c r="H13928" t="b">
        <v>0</v>
      </c>
    </row>
    <row r="13929" spans="1:8" x14ac:dyDescent="0.2">
      <c r="A13929" t="s">
        <v>24865</v>
      </c>
      <c r="B13929">
        <v>1082426</v>
      </c>
      <c r="C13929" t="b">
        <v>0</v>
      </c>
      <c r="D13929" t="s">
        <v>9744</v>
      </c>
      <c r="E13929" t="s">
        <v>9782</v>
      </c>
      <c r="F13929" t="b">
        <v>1</v>
      </c>
      <c r="G13929" t="s">
        <v>8091</v>
      </c>
      <c r="H13929" t="b">
        <v>1</v>
      </c>
    </row>
    <row r="13930" spans="1:8" x14ac:dyDescent="0.2">
      <c r="A13930" t="s">
        <v>24866</v>
      </c>
      <c r="B13930">
        <v>924171</v>
      </c>
      <c r="C13930" t="b">
        <v>0</v>
      </c>
      <c r="D13930" t="s">
        <v>9744</v>
      </c>
      <c r="E13930" t="s">
        <v>9782</v>
      </c>
      <c r="F13930" t="b">
        <v>1</v>
      </c>
      <c r="G13930" t="s">
        <v>11</v>
      </c>
      <c r="H13930" t="b">
        <v>0</v>
      </c>
    </row>
    <row r="13931" spans="1:8" x14ac:dyDescent="0.2">
      <c r="A13931" t="s">
        <v>24867</v>
      </c>
      <c r="B13931">
        <v>1630742</v>
      </c>
      <c r="C13931" t="b">
        <v>0</v>
      </c>
      <c r="D13931" t="s">
        <v>9744</v>
      </c>
      <c r="E13931" t="s">
        <v>9782</v>
      </c>
      <c r="F13931" t="b">
        <v>1</v>
      </c>
      <c r="G13931" t="s">
        <v>8095</v>
      </c>
      <c r="H13931" t="b">
        <v>1</v>
      </c>
    </row>
    <row r="13932" spans="1:8" x14ac:dyDescent="0.2">
      <c r="A13932" t="s">
        <v>24868</v>
      </c>
      <c r="B13932">
        <v>1179715</v>
      </c>
      <c r="C13932" t="b">
        <v>0</v>
      </c>
      <c r="D13932" t="s">
        <v>9744</v>
      </c>
      <c r="E13932" t="s">
        <v>9782</v>
      </c>
      <c r="F13932" t="b">
        <v>1</v>
      </c>
      <c r="G13932" t="s">
        <v>8143</v>
      </c>
      <c r="H13932" t="b">
        <v>1</v>
      </c>
    </row>
    <row r="13933" spans="1:8" x14ac:dyDescent="0.2">
      <c r="A13933" t="s">
        <v>24869</v>
      </c>
      <c r="B13933">
        <v>1488559</v>
      </c>
      <c r="C13933" t="b">
        <v>0</v>
      </c>
      <c r="D13933" t="s">
        <v>9744</v>
      </c>
      <c r="E13933" t="s">
        <v>9782</v>
      </c>
      <c r="F13933" t="b">
        <v>1</v>
      </c>
      <c r="G13933" t="s">
        <v>8093</v>
      </c>
      <c r="H13933" t="b">
        <v>1</v>
      </c>
    </row>
    <row r="13934" spans="1:8" x14ac:dyDescent="0.2">
      <c r="A13934" t="s">
        <v>24870</v>
      </c>
      <c r="B13934">
        <v>902870</v>
      </c>
      <c r="C13934" t="b">
        <v>0</v>
      </c>
      <c r="D13934" t="s">
        <v>9744</v>
      </c>
      <c r="E13934" t="s">
        <v>9782</v>
      </c>
      <c r="F13934" t="b">
        <v>1</v>
      </c>
      <c r="G13934" t="s">
        <v>8131</v>
      </c>
      <c r="H13934" t="b">
        <v>1</v>
      </c>
    </row>
    <row r="13935" spans="1:8" x14ac:dyDescent="0.2">
      <c r="A13935" t="s">
        <v>24871</v>
      </c>
      <c r="B13935">
        <v>1560481</v>
      </c>
      <c r="C13935" t="b">
        <v>0</v>
      </c>
      <c r="D13935" t="s">
        <v>9744</v>
      </c>
      <c r="E13935" t="s">
        <v>9782</v>
      </c>
      <c r="F13935" t="b">
        <v>1</v>
      </c>
      <c r="G13935" t="s">
        <v>8119</v>
      </c>
      <c r="H13935" t="b">
        <v>1</v>
      </c>
    </row>
    <row r="13936" spans="1:8" x14ac:dyDescent="0.2">
      <c r="A13936" t="s">
        <v>24872</v>
      </c>
      <c r="B13936">
        <v>549474</v>
      </c>
      <c r="C13936" t="b">
        <v>0</v>
      </c>
      <c r="D13936" t="s">
        <v>9744</v>
      </c>
      <c r="E13936" t="s">
        <v>9782</v>
      </c>
      <c r="F13936" t="b">
        <v>1</v>
      </c>
      <c r="G13936" t="s">
        <v>8138</v>
      </c>
      <c r="H13936" t="b">
        <v>1</v>
      </c>
    </row>
    <row r="13937" spans="1:8" x14ac:dyDescent="0.2">
      <c r="A13937" t="s">
        <v>24873</v>
      </c>
      <c r="B13937">
        <v>1386979</v>
      </c>
      <c r="C13937" t="b">
        <v>0</v>
      </c>
      <c r="D13937" t="s">
        <v>9744</v>
      </c>
      <c r="E13937" t="s">
        <v>9782</v>
      </c>
      <c r="F13937" t="b">
        <v>1</v>
      </c>
      <c r="G13937" t="s">
        <v>8123</v>
      </c>
      <c r="H13937" t="b">
        <v>1</v>
      </c>
    </row>
    <row r="13938" spans="1:8" x14ac:dyDescent="0.2">
      <c r="A13938" t="s">
        <v>24874</v>
      </c>
      <c r="B13938">
        <v>575280</v>
      </c>
      <c r="C13938" t="b">
        <v>0</v>
      </c>
      <c r="D13938" t="s">
        <v>9744</v>
      </c>
      <c r="E13938" t="s">
        <v>9782</v>
      </c>
      <c r="F13938" t="b">
        <v>1</v>
      </c>
      <c r="G13938" t="s">
        <v>8148</v>
      </c>
      <c r="H13938" t="b">
        <v>1</v>
      </c>
    </row>
    <row r="13939" spans="1:8" x14ac:dyDescent="0.2">
      <c r="A13939" t="s">
        <v>24875</v>
      </c>
      <c r="B13939">
        <v>945709</v>
      </c>
      <c r="C13939" t="b">
        <v>0</v>
      </c>
      <c r="D13939" t="s">
        <v>9744</v>
      </c>
      <c r="E13939" t="s">
        <v>9782</v>
      </c>
      <c r="F13939" t="b">
        <v>1</v>
      </c>
      <c r="G13939" t="s">
        <v>8112</v>
      </c>
      <c r="H13939" t="b">
        <v>1</v>
      </c>
    </row>
    <row r="13940" spans="1:8" x14ac:dyDescent="0.2">
      <c r="A13940" t="s">
        <v>24876</v>
      </c>
      <c r="B13940">
        <v>637194</v>
      </c>
      <c r="C13940" t="b">
        <v>0</v>
      </c>
      <c r="D13940" t="s">
        <v>9744</v>
      </c>
      <c r="E13940" t="s">
        <v>9782</v>
      </c>
      <c r="F13940" t="b">
        <v>1</v>
      </c>
      <c r="G13940" t="s">
        <v>8140</v>
      </c>
      <c r="H13940" t="b">
        <v>1</v>
      </c>
    </row>
    <row r="13941" spans="1:8" x14ac:dyDescent="0.2">
      <c r="A13941" t="s">
        <v>24877</v>
      </c>
      <c r="B13941">
        <v>1167033</v>
      </c>
      <c r="C13941" t="b">
        <v>0</v>
      </c>
      <c r="D13941" t="s">
        <v>9744</v>
      </c>
      <c r="E13941" t="s">
        <v>9782</v>
      </c>
      <c r="F13941" t="b">
        <v>1</v>
      </c>
      <c r="G13941" t="s">
        <v>8121</v>
      </c>
      <c r="H13941" t="b">
        <v>1</v>
      </c>
    </row>
    <row r="13942" spans="1:8" x14ac:dyDescent="0.2">
      <c r="A13942" t="s">
        <v>24878</v>
      </c>
      <c r="B13942">
        <v>924132</v>
      </c>
      <c r="C13942" t="b">
        <v>0</v>
      </c>
      <c r="D13942" t="s">
        <v>9751</v>
      </c>
      <c r="E13942" t="s">
        <v>9782</v>
      </c>
      <c r="F13942" t="b">
        <v>1</v>
      </c>
      <c r="G13942" t="s">
        <v>8112</v>
      </c>
      <c r="H13942" t="b">
        <v>1</v>
      </c>
    </row>
    <row r="13943" spans="1:8" x14ac:dyDescent="0.2">
      <c r="A13943" t="s">
        <v>24879</v>
      </c>
      <c r="B13943">
        <v>1121508</v>
      </c>
      <c r="C13943" t="b">
        <v>0</v>
      </c>
      <c r="D13943" t="s">
        <v>9751</v>
      </c>
      <c r="E13943" t="s">
        <v>9782</v>
      </c>
      <c r="F13943" t="b">
        <v>1</v>
      </c>
      <c r="G13943" t="s">
        <v>8123</v>
      </c>
      <c r="H13943" t="b">
        <v>1</v>
      </c>
    </row>
    <row r="13944" spans="1:8" x14ac:dyDescent="0.2">
      <c r="A13944" t="s">
        <v>24880</v>
      </c>
      <c r="B13944">
        <v>1159146</v>
      </c>
      <c r="C13944" t="b">
        <v>0</v>
      </c>
      <c r="D13944" t="s">
        <v>9751</v>
      </c>
      <c r="E13944" t="s">
        <v>9782</v>
      </c>
      <c r="F13944" t="b">
        <v>1</v>
      </c>
      <c r="G13944" t="s">
        <v>8119</v>
      </c>
      <c r="H13944" t="b">
        <v>1</v>
      </c>
    </row>
    <row r="13945" spans="1:8" x14ac:dyDescent="0.2">
      <c r="A13945" t="s">
        <v>24881</v>
      </c>
      <c r="B13945">
        <v>1138539</v>
      </c>
      <c r="C13945" t="b">
        <v>0</v>
      </c>
      <c r="D13945" t="s">
        <v>9751</v>
      </c>
      <c r="E13945" t="s">
        <v>9782</v>
      </c>
      <c r="F13945" t="b">
        <v>1</v>
      </c>
      <c r="G13945" t="s">
        <v>8093</v>
      </c>
      <c r="H13945" t="b">
        <v>1</v>
      </c>
    </row>
    <row r="13946" spans="1:8" x14ac:dyDescent="0.2">
      <c r="A13946" t="s">
        <v>24882</v>
      </c>
      <c r="B13946">
        <v>1411911</v>
      </c>
      <c r="C13946" t="b">
        <v>0</v>
      </c>
      <c r="D13946" t="s">
        <v>9751</v>
      </c>
      <c r="E13946" t="s">
        <v>9782</v>
      </c>
      <c r="F13946" t="b">
        <v>1</v>
      </c>
      <c r="G13946" t="s">
        <v>8095</v>
      </c>
      <c r="H13946" t="b">
        <v>1</v>
      </c>
    </row>
    <row r="13947" spans="1:8" x14ac:dyDescent="0.2">
      <c r="A13947" t="s">
        <v>24883</v>
      </c>
      <c r="B13947">
        <v>1016406</v>
      </c>
      <c r="C13947" t="b">
        <v>0</v>
      </c>
      <c r="D13947" t="s">
        <v>9751</v>
      </c>
      <c r="E13947" t="s">
        <v>9782</v>
      </c>
      <c r="F13947" t="b">
        <v>1</v>
      </c>
      <c r="G13947" t="s">
        <v>8091</v>
      </c>
      <c r="H13947" t="b">
        <v>1</v>
      </c>
    </row>
    <row r="13948" spans="1:8" x14ac:dyDescent="0.2">
      <c r="A13948" t="s">
        <v>24884</v>
      </c>
      <c r="B13948">
        <v>1493874</v>
      </c>
      <c r="C13948" t="b">
        <v>0</v>
      </c>
      <c r="D13948" t="s">
        <v>9751</v>
      </c>
      <c r="E13948" t="s">
        <v>9782</v>
      </c>
      <c r="F13948" t="b">
        <v>1</v>
      </c>
      <c r="G13948" t="s">
        <v>8098</v>
      </c>
      <c r="H13948" t="b">
        <v>1</v>
      </c>
    </row>
    <row r="13949" spans="1:8" x14ac:dyDescent="0.2">
      <c r="A13949" t="s">
        <v>24885</v>
      </c>
      <c r="B13949">
        <v>1078596</v>
      </c>
      <c r="C13949" t="b">
        <v>0</v>
      </c>
      <c r="D13949" t="s">
        <v>9751</v>
      </c>
      <c r="E13949" t="s">
        <v>9782</v>
      </c>
      <c r="F13949" t="b">
        <v>1</v>
      </c>
      <c r="G13949" t="s">
        <v>8121</v>
      </c>
      <c r="H13949" t="b">
        <v>1</v>
      </c>
    </row>
    <row r="13950" spans="1:8" x14ac:dyDescent="0.2">
      <c r="A13950" t="s">
        <v>24886</v>
      </c>
      <c r="B13950">
        <v>345438</v>
      </c>
      <c r="C13950" t="b">
        <v>0</v>
      </c>
      <c r="D13950" t="s">
        <v>9751</v>
      </c>
      <c r="E13950" t="s">
        <v>9782</v>
      </c>
      <c r="F13950" t="b">
        <v>1</v>
      </c>
      <c r="G13950" t="s">
        <v>8140</v>
      </c>
      <c r="H13950" t="b">
        <v>1</v>
      </c>
    </row>
    <row r="13951" spans="1:8" x14ac:dyDescent="0.2">
      <c r="A13951" t="s">
        <v>24887</v>
      </c>
      <c r="B13951">
        <v>530586</v>
      </c>
      <c r="C13951" t="b">
        <v>0</v>
      </c>
      <c r="D13951" t="s">
        <v>9751</v>
      </c>
      <c r="E13951" t="s">
        <v>9782</v>
      </c>
      <c r="F13951" t="b">
        <v>1</v>
      </c>
      <c r="G13951" t="s">
        <v>8148</v>
      </c>
      <c r="H13951" t="b">
        <v>1</v>
      </c>
    </row>
    <row r="13952" spans="1:8" x14ac:dyDescent="0.2">
      <c r="A13952" t="s">
        <v>24888</v>
      </c>
      <c r="B13952">
        <v>513594</v>
      </c>
      <c r="C13952" t="b">
        <v>0</v>
      </c>
      <c r="D13952" t="s">
        <v>9751</v>
      </c>
      <c r="E13952" t="s">
        <v>9782</v>
      </c>
      <c r="F13952" t="b">
        <v>1</v>
      </c>
      <c r="G13952" t="s">
        <v>8138</v>
      </c>
      <c r="H13952" t="b">
        <v>1</v>
      </c>
    </row>
    <row r="13953" spans="1:8" x14ac:dyDescent="0.2">
      <c r="A13953" t="s">
        <v>24889</v>
      </c>
      <c r="B13953">
        <v>496152</v>
      </c>
      <c r="C13953" t="b">
        <v>0</v>
      </c>
      <c r="D13953" t="s">
        <v>9751</v>
      </c>
      <c r="E13953" t="s">
        <v>9782</v>
      </c>
      <c r="F13953" t="b">
        <v>1</v>
      </c>
      <c r="G13953" t="s">
        <v>8131</v>
      </c>
      <c r="H13953" t="b">
        <v>1</v>
      </c>
    </row>
    <row r="13954" spans="1:8" x14ac:dyDescent="0.2">
      <c r="A13954" t="s">
        <v>24890</v>
      </c>
      <c r="B13954">
        <v>656982</v>
      </c>
      <c r="C13954" t="b">
        <v>0</v>
      </c>
      <c r="D13954" t="s">
        <v>9751</v>
      </c>
      <c r="E13954" t="s">
        <v>9782</v>
      </c>
      <c r="F13954" t="b">
        <v>1</v>
      </c>
      <c r="G13954" t="s">
        <v>8135</v>
      </c>
      <c r="H13954" t="b">
        <v>1</v>
      </c>
    </row>
    <row r="13955" spans="1:8" x14ac:dyDescent="0.2">
      <c r="A13955" t="s">
        <v>24891</v>
      </c>
      <c r="B13955">
        <v>1010286</v>
      </c>
      <c r="C13955" t="b">
        <v>0</v>
      </c>
      <c r="D13955" t="s">
        <v>9751</v>
      </c>
      <c r="E13955" t="s">
        <v>9782</v>
      </c>
      <c r="F13955" t="b">
        <v>1</v>
      </c>
      <c r="G13955" t="s">
        <v>8143</v>
      </c>
      <c r="H13955" t="b">
        <v>1</v>
      </c>
    </row>
    <row r="13956" spans="1:8" x14ac:dyDescent="0.2">
      <c r="A13956" t="s">
        <v>24892</v>
      </c>
      <c r="B13956">
        <v>1173731</v>
      </c>
      <c r="C13956" t="b">
        <v>0</v>
      </c>
      <c r="D13956" t="s">
        <v>9751</v>
      </c>
      <c r="E13956" t="s">
        <v>9782</v>
      </c>
      <c r="F13956" t="b">
        <v>1</v>
      </c>
      <c r="G13956" t="s">
        <v>8136</v>
      </c>
      <c r="H13956" t="b">
        <v>1</v>
      </c>
    </row>
    <row r="13957" spans="1:8" x14ac:dyDescent="0.2">
      <c r="A13957" t="s">
        <v>24893</v>
      </c>
      <c r="B13957">
        <v>615114</v>
      </c>
      <c r="C13957" t="b">
        <v>0</v>
      </c>
      <c r="D13957" t="s">
        <v>9751</v>
      </c>
      <c r="E13957" t="s">
        <v>9782</v>
      </c>
      <c r="F13957" t="b">
        <v>1</v>
      </c>
      <c r="G13957" t="s">
        <v>11</v>
      </c>
      <c r="H13957" t="b">
        <v>0</v>
      </c>
    </row>
    <row r="13958" spans="1:8" x14ac:dyDescent="0.2">
      <c r="A13958" t="s">
        <v>24894</v>
      </c>
      <c r="B13958">
        <v>945900</v>
      </c>
      <c r="C13958" t="b">
        <v>0</v>
      </c>
      <c r="D13958" t="s">
        <v>9751</v>
      </c>
      <c r="E13958" t="s">
        <v>9782</v>
      </c>
      <c r="F13958" t="b">
        <v>1</v>
      </c>
      <c r="G13958" t="s">
        <v>8134</v>
      </c>
      <c r="H13958" t="b">
        <v>1</v>
      </c>
    </row>
    <row r="13959" spans="1:8" x14ac:dyDescent="0.2">
      <c r="A13959" t="s">
        <v>24895</v>
      </c>
      <c r="B13959">
        <v>615114</v>
      </c>
      <c r="C13959" t="b">
        <v>0</v>
      </c>
      <c r="D13959" t="s">
        <v>9751</v>
      </c>
      <c r="E13959" t="s">
        <v>9782</v>
      </c>
      <c r="F13959" t="b">
        <v>1</v>
      </c>
      <c r="G13959" t="s">
        <v>11</v>
      </c>
      <c r="H13959" t="b">
        <v>0</v>
      </c>
    </row>
    <row r="13960" spans="1:8" x14ac:dyDescent="0.2">
      <c r="A13960" t="s">
        <v>24896</v>
      </c>
      <c r="B13960">
        <v>984528</v>
      </c>
      <c r="C13960" t="b">
        <v>0</v>
      </c>
      <c r="D13960" t="s">
        <v>9751</v>
      </c>
      <c r="E13960" t="s">
        <v>9782</v>
      </c>
      <c r="F13960" t="b">
        <v>1</v>
      </c>
      <c r="G13960" t="s">
        <v>8130</v>
      </c>
      <c r="H13960" t="b">
        <v>1</v>
      </c>
    </row>
    <row r="13961" spans="1:8" x14ac:dyDescent="0.2">
      <c r="A13961" t="s">
        <v>24897</v>
      </c>
      <c r="B13961">
        <v>670788</v>
      </c>
      <c r="C13961" t="b">
        <v>0</v>
      </c>
      <c r="D13961" t="s">
        <v>9751</v>
      </c>
      <c r="E13961" t="s">
        <v>9782</v>
      </c>
      <c r="F13961" t="b">
        <v>1</v>
      </c>
      <c r="G13961" t="s">
        <v>8124</v>
      </c>
      <c r="H13961" t="b">
        <v>1</v>
      </c>
    </row>
    <row r="13962" spans="1:8" x14ac:dyDescent="0.2">
      <c r="A13962" t="s">
        <v>24898</v>
      </c>
      <c r="B13962">
        <v>444276</v>
      </c>
      <c r="C13962" t="b">
        <v>0</v>
      </c>
      <c r="D13962" t="s">
        <v>9751</v>
      </c>
      <c r="E13962" t="s">
        <v>9782</v>
      </c>
      <c r="F13962" t="b">
        <v>1</v>
      </c>
      <c r="G13962" t="s">
        <v>8137</v>
      </c>
      <c r="H13962" t="b">
        <v>1</v>
      </c>
    </row>
    <row r="13963" spans="1:8" x14ac:dyDescent="0.2">
      <c r="A13963" t="s">
        <v>24899</v>
      </c>
      <c r="B13963">
        <v>449892</v>
      </c>
      <c r="C13963" t="b">
        <v>0</v>
      </c>
      <c r="D13963" t="s">
        <v>9751</v>
      </c>
      <c r="E13963" t="s">
        <v>9782</v>
      </c>
      <c r="F13963" t="b">
        <v>1</v>
      </c>
      <c r="G13963" t="s">
        <v>8106</v>
      </c>
      <c r="H13963" t="b">
        <v>1</v>
      </c>
    </row>
    <row r="13964" spans="1:8" x14ac:dyDescent="0.2">
      <c r="A13964" t="s">
        <v>24900</v>
      </c>
      <c r="B13964">
        <v>768996</v>
      </c>
      <c r="C13964" t="b">
        <v>0</v>
      </c>
      <c r="D13964" t="s">
        <v>9751</v>
      </c>
      <c r="E13964" t="s">
        <v>9782</v>
      </c>
      <c r="F13964" t="b">
        <v>1</v>
      </c>
      <c r="G13964" t="s">
        <v>8115</v>
      </c>
      <c r="H13964" t="b">
        <v>1</v>
      </c>
    </row>
    <row r="13965" spans="1:8" x14ac:dyDescent="0.2">
      <c r="A13965" t="s">
        <v>24901</v>
      </c>
      <c r="B13965">
        <v>610452</v>
      </c>
      <c r="C13965" t="b">
        <v>0</v>
      </c>
      <c r="D13965" t="s">
        <v>9751</v>
      </c>
      <c r="E13965" t="s">
        <v>9782</v>
      </c>
      <c r="F13965" t="b">
        <v>1</v>
      </c>
      <c r="G13965" t="s">
        <v>8114</v>
      </c>
      <c r="H13965" t="b">
        <v>1</v>
      </c>
    </row>
    <row r="13966" spans="1:8" x14ac:dyDescent="0.2">
      <c r="A13966" t="s">
        <v>24902</v>
      </c>
      <c r="B13966">
        <v>1004759</v>
      </c>
      <c r="C13966" t="b">
        <v>0</v>
      </c>
      <c r="D13966" t="s">
        <v>9751</v>
      </c>
      <c r="E13966" t="s">
        <v>9782</v>
      </c>
      <c r="F13966" t="b">
        <v>1</v>
      </c>
      <c r="G13966" t="s">
        <v>8122</v>
      </c>
      <c r="H13966" t="b">
        <v>1</v>
      </c>
    </row>
    <row r="13967" spans="1:8" x14ac:dyDescent="0.2">
      <c r="A13967" t="s">
        <v>16039</v>
      </c>
      <c r="B13967">
        <v>1448774</v>
      </c>
      <c r="C13967" t="b">
        <v>0</v>
      </c>
      <c r="D13967" t="s">
        <v>9744</v>
      </c>
      <c r="E13967" t="s">
        <v>9745</v>
      </c>
      <c r="F13967" t="b">
        <v>1</v>
      </c>
      <c r="G13967" t="s">
        <v>8120</v>
      </c>
      <c r="H13967" t="b">
        <v>1</v>
      </c>
    </row>
    <row r="13968" spans="1:8" x14ac:dyDescent="0.2">
      <c r="A13968" t="s">
        <v>16040</v>
      </c>
      <c r="B13968">
        <v>1339379</v>
      </c>
      <c r="C13968" t="b">
        <v>0</v>
      </c>
      <c r="D13968" t="s">
        <v>9744</v>
      </c>
      <c r="E13968" t="s">
        <v>9745</v>
      </c>
      <c r="F13968" t="b">
        <v>1</v>
      </c>
      <c r="G13968" t="s">
        <v>8116</v>
      </c>
      <c r="H13968" t="b">
        <v>1</v>
      </c>
    </row>
    <row r="13969" spans="1:8" x14ac:dyDescent="0.2">
      <c r="A13969" t="s">
        <v>16044</v>
      </c>
      <c r="B13969">
        <v>834275</v>
      </c>
      <c r="C13969" t="b">
        <v>0</v>
      </c>
      <c r="D13969" t="s">
        <v>9744</v>
      </c>
      <c r="E13969" t="s">
        <v>9745</v>
      </c>
      <c r="F13969" t="b">
        <v>1</v>
      </c>
      <c r="G13969" t="s">
        <v>8100</v>
      </c>
      <c r="H13969" t="b">
        <v>1</v>
      </c>
    </row>
    <row r="13970" spans="1:8" x14ac:dyDescent="0.2">
      <c r="A13970" t="s">
        <v>11209</v>
      </c>
      <c r="B13970">
        <v>1434576</v>
      </c>
      <c r="C13970" t="b">
        <v>0</v>
      </c>
      <c r="D13970" t="s">
        <v>9751</v>
      </c>
      <c r="E13970" t="s">
        <v>9782</v>
      </c>
      <c r="F13970" t="b">
        <v>1</v>
      </c>
      <c r="G13970" t="s">
        <v>3574</v>
      </c>
      <c r="H13970" t="b">
        <v>1</v>
      </c>
    </row>
    <row r="13971" spans="1:8" x14ac:dyDescent="0.2">
      <c r="A13971" t="s">
        <v>24904</v>
      </c>
      <c r="B13971">
        <v>2785248</v>
      </c>
      <c r="C13971" t="b">
        <v>0</v>
      </c>
      <c r="D13971" t="s">
        <v>9751</v>
      </c>
      <c r="E13971" t="s">
        <v>9745</v>
      </c>
      <c r="F13971" t="b">
        <v>1</v>
      </c>
      <c r="G13971" t="s">
        <v>8096</v>
      </c>
      <c r="H13971" t="b">
        <v>1</v>
      </c>
    </row>
    <row r="13972" spans="1:8" x14ac:dyDescent="0.2">
      <c r="A13972" t="s">
        <v>24905</v>
      </c>
      <c r="B13972">
        <v>768834</v>
      </c>
      <c r="C13972" t="b">
        <v>0</v>
      </c>
      <c r="D13972" t="s">
        <v>9751</v>
      </c>
      <c r="E13972" t="s">
        <v>9745</v>
      </c>
      <c r="F13972" t="b">
        <v>1</v>
      </c>
      <c r="G13972" t="s">
        <v>8105</v>
      </c>
      <c r="H13972" t="b">
        <v>1</v>
      </c>
    </row>
    <row r="13973" spans="1:8" x14ac:dyDescent="0.2">
      <c r="A13973" t="s">
        <v>24906</v>
      </c>
      <c r="B13973">
        <v>1428804</v>
      </c>
      <c r="C13973" t="b">
        <v>0</v>
      </c>
      <c r="D13973" t="s">
        <v>9751</v>
      </c>
      <c r="E13973" t="s">
        <v>9745</v>
      </c>
      <c r="F13973" t="b">
        <v>1</v>
      </c>
      <c r="G13973" t="s">
        <v>8108</v>
      </c>
      <c r="H13973" t="b">
        <v>1</v>
      </c>
    </row>
    <row r="13974" spans="1:8" x14ac:dyDescent="0.2">
      <c r="A13974" t="s">
        <v>24907</v>
      </c>
      <c r="B13974">
        <v>831924</v>
      </c>
      <c r="C13974" t="b">
        <v>0</v>
      </c>
      <c r="D13974" t="s">
        <v>9751</v>
      </c>
      <c r="E13974" t="s">
        <v>9745</v>
      </c>
      <c r="F13974" t="b">
        <v>1</v>
      </c>
      <c r="G13974" t="s">
        <v>8104</v>
      </c>
      <c r="H13974" t="b">
        <v>1</v>
      </c>
    </row>
    <row r="13975" spans="1:8" x14ac:dyDescent="0.2">
      <c r="A13975" t="s">
        <v>24908</v>
      </c>
      <c r="B13975">
        <v>926010</v>
      </c>
      <c r="C13975" t="b">
        <v>0</v>
      </c>
      <c r="D13975" t="s">
        <v>9751</v>
      </c>
      <c r="E13975" t="s">
        <v>9745</v>
      </c>
      <c r="F13975" t="b">
        <v>1</v>
      </c>
      <c r="G13975" t="s">
        <v>8144</v>
      </c>
      <c r="H13975" t="b">
        <v>1</v>
      </c>
    </row>
    <row r="13976" spans="1:8" x14ac:dyDescent="0.2">
      <c r="A13976" t="s">
        <v>24909</v>
      </c>
      <c r="B13976">
        <v>687157</v>
      </c>
      <c r="C13976" t="b">
        <v>0</v>
      </c>
      <c r="D13976" t="s">
        <v>9751</v>
      </c>
      <c r="E13976" t="s">
        <v>9745</v>
      </c>
      <c r="F13976" t="b">
        <v>1</v>
      </c>
      <c r="G13976" t="s">
        <v>8141</v>
      </c>
      <c r="H13976" t="b">
        <v>1</v>
      </c>
    </row>
    <row r="13977" spans="1:8" x14ac:dyDescent="0.2">
      <c r="A13977" t="s">
        <v>24910</v>
      </c>
      <c r="B13977">
        <v>1439946</v>
      </c>
      <c r="C13977" t="b">
        <v>0</v>
      </c>
      <c r="D13977" t="s">
        <v>9751</v>
      </c>
      <c r="E13977" t="s">
        <v>9745</v>
      </c>
      <c r="F13977" t="b">
        <v>1</v>
      </c>
      <c r="G13977" t="s">
        <v>8132</v>
      </c>
      <c r="H13977" t="b">
        <v>1</v>
      </c>
    </row>
    <row r="13978" spans="1:8" x14ac:dyDescent="0.2">
      <c r="A13978" t="s">
        <v>24911</v>
      </c>
      <c r="B13978">
        <v>647244</v>
      </c>
      <c r="C13978" t="b">
        <v>0</v>
      </c>
      <c r="D13978" t="s">
        <v>9751</v>
      </c>
      <c r="E13978" t="s">
        <v>9745</v>
      </c>
      <c r="F13978" t="b">
        <v>1</v>
      </c>
      <c r="G13978" t="s">
        <v>8145</v>
      </c>
      <c r="H13978" t="b">
        <v>1</v>
      </c>
    </row>
    <row r="13979" spans="1:8" x14ac:dyDescent="0.2">
      <c r="A13979" t="s">
        <v>24912</v>
      </c>
      <c r="B13979">
        <v>483390</v>
      </c>
      <c r="C13979" t="b">
        <v>0</v>
      </c>
      <c r="D13979" t="s">
        <v>9751</v>
      </c>
      <c r="E13979" t="s">
        <v>9745</v>
      </c>
      <c r="F13979" t="b">
        <v>1</v>
      </c>
      <c r="G13979" t="s">
        <v>8128</v>
      </c>
      <c r="H13979" t="b">
        <v>1</v>
      </c>
    </row>
    <row r="13980" spans="1:8" x14ac:dyDescent="0.2">
      <c r="A13980" t="s">
        <v>24913</v>
      </c>
      <c r="B13980">
        <v>675774</v>
      </c>
      <c r="C13980" t="b">
        <v>0</v>
      </c>
      <c r="D13980" t="s">
        <v>9751</v>
      </c>
      <c r="E13980" t="s">
        <v>9745</v>
      </c>
      <c r="F13980" t="b">
        <v>1</v>
      </c>
      <c r="G13980" t="s">
        <v>8133</v>
      </c>
      <c r="H13980" t="b">
        <v>1</v>
      </c>
    </row>
    <row r="13981" spans="1:8" x14ac:dyDescent="0.2">
      <c r="A13981" t="s">
        <v>24914</v>
      </c>
      <c r="B13981">
        <v>597474</v>
      </c>
      <c r="C13981" t="b">
        <v>0</v>
      </c>
      <c r="D13981" t="s">
        <v>9751</v>
      </c>
      <c r="E13981" t="s">
        <v>9745</v>
      </c>
      <c r="F13981" t="b">
        <v>1</v>
      </c>
      <c r="G13981" t="s">
        <v>8129</v>
      </c>
      <c r="H13981" t="b">
        <v>1</v>
      </c>
    </row>
    <row r="13982" spans="1:8" x14ac:dyDescent="0.2">
      <c r="A13982" t="s">
        <v>24915</v>
      </c>
      <c r="B13982">
        <v>592398</v>
      </c>
      <c r="C13982" t="b">
        <v>0</v>
      </c>
      <c r="D13982" t="s">
        <v>9751</v>
      </c>
      <c r="E13982" t="s">
        <v>9745</v>
      </c>
      <c r="F13982" t="b">
        <v>1</v>
      </c>
      <c r="G13982" t="s">
        <v>8117</v>
      </c>
      <c r="H13982" t="b">
        <v>1</v>
      </c>
    </row>
    <row r="13983" spans="1:8" x14ac:dyDescent="0.2">
      <c r="A13983" t="s">
        <v>24916</v>
      </c>
      <c r="B13983">
        <v>974160</v>
      </c>
      <c r="C13983" t="b">
        <v>0</v>
      </c>
      <c r="D13983" t="s">
        <v>9751</v>
      </c>
      <c r="E13983" t="s">
        <v>9745</v>
      </c>
      <c r="F13983" t="b">
        <v>1</v>
      </c>
      <c r="G13983" t="s">
        <v>8110</v>
      </c>
      <c r="H13983" t="b">
        <v>1</v>
      </c>
    </row>
    <row r="13984" spans="1:8" x14ac:dyDescent="0.2">
      <c r="A13984" t="s">
        <v>24917</v>
      </c>
      <c r="B13984">
        <v>1369998</v>
      </c>
      <c r="C13984" t="b">
        <v>0</v>
      </c>
      <c r="D13984" t="s">
        <v>9751</v>
      </c>
      <c r="E13984" t="s">
        <v>9745</v>
      </c>
      <c r="F13984" t="b">
        <v>1</v>
      </c>
      <c r="G13984" t="s">
        <v>8111</v>
      </c>
      <c r="H13984" t="b">
        <v>1</v>
      </c>
    </row>
    <row r="13985" spans="1:8" x14ac:dyDescent="0.2">
      <c r="A13985" t="s">
        <v>24918</v>
      </c>
      <c r="B13985">
        <v>954342</v>
      </c>
      <c r="C13985" t="b">
        <v>0</v>
      </c>
      <c r="D13985" t="s">
        <v>9751</v>
      </c>
      <c r="E13985" t="s">
        <v>9745</v>
      </c>
      <c r="F13985" t="b">
        <v>1</v>
      </c>
      <c r="G13985" t="s">
        <v>8126</v>
      </c>
      <c r="H13985" t="b">
        <v>1</v>
      </c>
    </row>
    <row r="13986" spans="1:8" x14ac:dyDescent="0.2">
      <c r="A13986" t="s">
        <v>24919</v>
      </c>
      <c r="B13986">
        <v>649530</v>
      </c>
      <c r="C13986" t="b">
        <v>0</v>
      </c>
      <c r="D13986" t="s">
        <v>9751</v>
      </c>
      <c r="E13986" t="s">
        <v>9745</v>
      </c>
      <c r="F13986" t="b">
        <v>1</v>
      </c>
      <c r="G13986" t="s">
        <v>8103</v>
      </c>
      <c r="H13986" t="b">
        <v>1</v>
      </c>
    </row>
    <row r="13987" spans="1:8" x14ac:dyDescent="0.2">
      <c r="A13987" t="s">
        <v>24920</v>
      </c>
      <c r="B13987">
        <v>1592280</v>
      </c>
      <c r="C13987" t="b">
        <v>0</v>
      </c>
      <c r="D13987" t="s">
        <v>9751</v>
      </c>
      <c r="E13987" t="s">
        <v>9745</v>
      </c>
      <c r="F13987" t="b">
        <v>1</v>
      </c>
      <c r="G13987" t="s">
        <v>8127</v>
      </c>
      <c r="H13987" t="b">
        <v>1</v>
      </c>
    </row>
    <row r="13988" spans="1:8" x14ac:dyDescent="0.2">
      <c r="A13988" t="s">
        <v>24921</v>
      </c>
      <c r="B13988">
        <v>1669752</v>
      </c>
      <c r="C13988" t="b">
        <v>0</v>
      </c>
      <c r="D13988" t="s">
        <v>9751</v>
      </c>
      <c r="E13988" t="s">
        <v>9745</v>
      </c>
      <c r="F13988" t="b">
        <v>1</v>
      </c>
      <c r="G13988" t="s">
        <v>8109</v>
      </c>
      <c r="H13988" t="b">
        <v>1</v>
      </c>
    </row>
    <row r="13989" spans="1:8" x14ac:dyDescent="0.2">
      <c r="A13989" t="s">
        <v>24922</v>
      </c>
      <c r="B13989">
        <v>1592442</v>
      </c>
      <c r="C13989" t="b">
        <v>0</v>
      </c>
      <c r="D13989" t="s">
        <v>9751</v>
      </c>
      <c r="E13989" t="s">
        <v>9745</v>
      </c>
      <c r="F13989" t="b">
        <v>1</v>
      </c>
      <c r="G13989" t="s">
        <v>8113</v>
      </c>
      <c r="H13989" t="b">
        <v>1</v>
      </c>
    </row>
    <row r="13990" spans="1:8" x14ac:dyDescent="0.2">
      <c r="A13990" t="s">
        <v>24923</v>
      </c>
      <c r="B13990">
        <v>262926</v>
      </c>
      <c r="C13990" t="b">
        <v>0</v>
      </c>
      <c r="D13990" t="s">
        <v>9751</v>
      </c>
      <c r="E13990" t="s">
        <v>9745</v>
      </c>
      <c r="F13990" t="b">
        <v>1</v>
      </c>
      <c r="G13990" t="s">
        <v>8107</v>
      </c>
      <c r="H13990" t="b">
        <v>1</v>
      </c>
    </row>
    <row r="13991" spans="1:8" x14ac:dyDescent="0.2">
      <c r="A13991" t="s">
        <v>24925</v>
      </c>
      <c r="B13991">
        <v>878634</v>
      </c>
      <c r="C13991" t="b">
        <v>0</v>
      </c>
      <c r="D13991" t="s">
        <v>9751</v>
      </c>
      <c r="E13991" t="s">
        <v>9782</v>
      </c>
      <c r="F13991" t="b">
        <v>1</v>
      </c>
      <c r="G13991" t="s">
        <v>7610</v>
      </c>
      <c r="H13991" t="b">
        <v>1</v>
      </c>
    </row>
    <row r="13992" spans="1:8" x14ac:dyDescent="0.2">
      <c r="A13992" t="s">
        <v>24926</v>
      </c>
      <c r="B13992">
        <v>176789</v>
      </c>
      <c r="C13992" t="b">
        <v>0</v>
      </c>
      <c r="D13992" t="s">
        <v>9751</v>
      </c>
      <c r="E13992" t="s">
        <v>9782</v>
      </c>
      <c r="F13992" t="b">
        <v>1</v>
      </c>
      <c r="G13992" t="s">
        <v>7621</v>
      </c>
      <c r="H13992" t="b">
        <v>1</v>
      </c>
    </row>
    <row r="13993" spans="1:8" x14ac:dyDescent="0.2">
      <c r="A13993" t="s">
        <v>24927</v>
      </c>
      <c r="B13993">
        <v>378504</v>
      </c>
      <c r="C13993" t="b">
        <v>0</v>
      </c>
      <c r="D13993" t="s">
        <v>9751</v>
      </c>
      <c r="E13993" t="s">
        <v>9782</v>
      </c>
      <c r="F13993" t="b">
        <v>1</v>
      </c>
      <c r="G13993" t="s">
        <v>7618</v>
      </c>
      <c r="H13993" t="b">
        <v>1</v>
      </c>
    </row>
    <row r="13994" spans="1:8" x14ac:dyDescent="0.2">
      <c r="A13994" t="s">
        <v>24928</v>
      </c>
      <c r="B13994">
        <v>58230</v>
      </c>
      <c r="C13994" t="b">
        <v>0</v>
      </c>
      <c r="D13994" t="s">
        <v>9751</v>
      </c>
      <c r="E13994" t="s">
        <v>9782</v>
      </c>
      <c r="F13994" t="b">
        <v>1</v>
      </c>
      <c r="G13994" t="s">
        <v>11</v>
      </c>
      <c r="H13994" t="b">
        <v>0</v>
      </c>
    </row>
    <row r="13995" spans="1:8" x14ac:dyDescent="0.2">
      <c r="A13995" t="s">
        <v>24929</v>
      </c>
      <c r="B13995">
        <v>51514</v>
      </c>
      <c r="C13995" t="b">
        <v>0</v>
      </c>
      <c r="D13995" t="s">
        <v>9751</v>
      </c>
      <c r="E13995" t="s">
        <v>9782</v>
      </c>
      <c r="F13995" t="b">
        <v>1</v>
      </c>
      <c r="G13995" t="s">
        <v>11</v>
      </c>
      <c r="H13995" t="b">
        <v>0</v>
      </c>
    </row>
    <row r="13996" spans="1:8" x14ac:dyDescent="0.2">
      <c r="A13996" t="s">
        <v>24930</v>
      </c>
      <c r="B13996">
        <v>146718</v>
      </c>
      <c r="C13996" t="b">
        <v>0</v>
      </c>
      <c r="D13996" t="s">
        <v>9751</v>
      </c>
      <c r="E13996" t="s">
        <v>9782</v>
      </c>
      <c r="F13996" t="b">
        <v>1</v>
      </c>
      <c r="G13996" t="s">
        <v>11</v>
      </c>
      <c r="H13996" t="b">
        <v>0</v>
      </c>
    </row>
    <row r="13997" spans="1:8" x14ac:dyDescent="0.2">
      <c r="A13997" t="s">
        <v>24931</v>
      </c>
      <c r="B13997">
        <v>159119</v>
      </c>
      <c r="C13997" t="b">
        <v>0</v>
      </c>
      <c r="D13997" t="s">
        <v>9751</v>
      </c>
      <c r="E13997" t="s">
        <v>9782</v>
      </c>
      <c r="F13997" t="b">
        <v>1</v>
      </c>
      <c r="G13997" t="s">
        <v>11</v>
      </c>
      <c r="H13997" t="b">
        <v>0</v>
      </c>
    </row>
    <row r="13998" spans="1:8" x14ac:dyDescent="0.2">
      <c r="A13998" t="s">
        <v>24932</v>
      </c>
      <c r="B13998">
        <v>5846</v>
      </c>
      <c r="C13998" t="b">
        <v>0</v>
      </c>
      <c r="D13998" t="s">
        <v>9751</v>
      </c>
      <c r="E13998" t="s">
        <v>9782</v>
      </c>
      <c r="F13998" t="b">
        <v>0</v>
      </c>
      <c r="G13998" t="s">
        <v>11</v>
      </c>
      <c r="H13998" t="b">
        <v>0</v>
      </c>
    </row>
    <row r="13999" spans="1:8" x14ac:dyDescent="0.2">
      <c r="A13999" t="s">
        <v>24933</v>
      </c>
      <c r="B13999">
        <v>3324</v>
      </c>
      <c r="C13999" t="b">
        <v>0</v>
      </c>
      <c r="D13999" t="s">
        <v>9751</v>
      </c>
      <c r="E13999" t="s">
        <v>9782</v>
      </c>
      <c r="F13999" t="b">
        <v>0</v>
      </c>
      <c r="G13999" t="s">
        <v>11</v>
      </c>
      <c r="H13999" t="b">
        <v>0</v>
      </c>
    </row>
    <row r="14000" spans="1:8" x14ac:dyDescent="0.2">
      <c r="A14000" t="s">
        <v>24934</v>
      </c>
      <c r="B14000">
        <v>1213614</v>
      </c>
      <c r="C14000" t="b">
        <v>0</v>
      </c>
      <c r="D14000" t="s">
        <v>9751</v>
      </c>
      <c r="E14000" t="s">
        <v>9745</v>
      </c>
      <c r="F14000" t="b">
        <v>1</v>
      </c>
      <c r="G14000" t="s">
        <v>7631</v>
      </c>
      <c r="H14000" t="b">
        <v>1</v>
      </c>
    </row>
    <row r="14001" spans="1:8" x14ac:dyDescent="0.2">
      <c r="A14001" t="s">
        <v>24935</v>
      </c>
      <c r="B14001">
        <v>357624</v>
      </c>
      <c r="C14001" t="b">
        <v>0</v>
      </c>
      <c r="D14001" t="s">
        <v>9751</v>
      </c>
      <c r="E14001" t="s">
        <v>9745</v>
      </c>
      <c r="F14001" t="b">
        <v>1</v>
      </c>
      <c r="G14001" t="s">
        <v>7628</v>
      </c>
      <c r="H14001" t="b">
        <v>1</v>
      </c>
    </row>
    <row r="14002" spans="1:8" x14ac:dyDescent="0.2">
      <c r="A14002" t="s">
        <v>24936</v>
      </c>
      <c r="B14002">
        <v>716418</v>
      </c>
      <c r="C14002" t="b">
        <v>0</v>
      </c>
      <c r="D14002" t="s">
        <v>9751</v>
      </c>
      <c r="E14002" t="s">
        <v>9745</v>
      </c>
      <c r="F14002" t="b">
        <v>1</v>
      </c>
      <c r="G14002" t="s">
        <v>7636</v>
      </c>
      <c r="H14002" t="b">
        <v>1</v>
      </c>
    </row>
    <row r="14003" spans="1:8" x14ac:dyDescent="0.2">
      <c r="A14003" t="s">
        <v>24937</v>
      </c>
      <c r="B14003">
        <v>647082</v>
      </c>
      <c r="C14003" t="b">
        <v>0</v>
      </c>
      <c r="D14003" t="s">
        <v>9751</v>
      </c>
      <c r="E14003" t="s">
        <v>9745</v>
      </c>
      <c r="F14003" t="b">
        <v>1</v>
      </c>
      <c r="G14003" t="s">
        <v>7630</v>
      </c>
      <c r="H14003" t="b">
        <v>1</v>
      </c>
    </row>
    <row r="14004" spans="1:8" x14ac:dyDescent="0.2">
      <c r="A14004" t="s">
        <v>24938</v>
      </c>
      <c r="B14004">
        <v>223434</v>
      </c>
      <c r="C14004" t="b">
        <v>0</v>
      </c>
      <c r="D14004" t="s">
        <v>9751</v>
      </c>
      <c r="E14004" t="s">
        <v>9782</v>
      </c>
      <c r="F14004" t="b">
        <v>1</v>
      </c>
      <c r="G14004" t="s">
        <v>7748</v>
      </c>
      <c r="H14004" t="b">
        <v>1</v>
      </c>
    </row>
    <row r="14005" spans="1:8" x14ac:dyDescent="0.2">
      <c r="A14005" t="s">
        <v>24939</v>
      </c>
      <c r="B14005">
        <v>426834</v>
      </c>
      <c r="C14005" t="b">
        <v>0</v>
      </c>
      <c r="D14005" t="s">
        <v>9751</v>
      </c>
      <c r="E14005" t="s">
        <v>9782</v>
      </c>
      <c r="F14005" t="b">
        <v>1</v>
      </c>
      <c r="G14005" t="s">
        <v>7750</v>
      </c>
      <c r="H14005" t="b">
        <v>1</v>
      </c>
    </row>
    <row r="14006" spans="1:8" x14ac:dyDescent="0.2">
      <c r="A14006" t="s">
        <v>24940</v>
      </c>
      <c r="B14006">
        <v>784476</v>
      </c>
      <c r="C14006" t="b">
        <v>0</v>
      </c>
      <c r="D14006" t="s">
        <v>9751</v>
      </c>
      <c r="E14006" t="s">
        <v>9782</v>
      </c>
      <c r="F14006" t="b">
        <v>1</v>
      </c>
      <c r="G14006" t="s">
        <v>7747</v>
      </c>
      <c r="H14006" t="b">
        <v>1</v>
      </c>
    </row>
    <row r="14007" spans="1:8" x14ac:dyDescent="0.2">
      <c r="A14007" t="s">
        <v>24941</v>
      </c>
      <c r="B14007">
        <v>668736</v>
      </c>
      <c r="C14007" t="b">
        <v>0</v>
      </c>
      <c r="D14007" t="s">
        <v>9751</v>
      </c>
      <c r="E14007" t="s">
        <v>9782</v>
      </c>
      <c r="F14007" t="b">
        <v>1</v>
      </c>
      <c r="G14007" t="s">
        <v>7745</v>
      </c>
      <c r="H14007" t="b">
        <v>1</v>
      </c>
    </row>
    <row r="14008" spans="1:8" x14ac:dyDescent="0.2">
      <c r="A14008" t="s">
        <v>24942</v>
      </c>
      <c r="B14008">
        <v>198090</v>
      </c>
      <c r="C14008" t="b">
        <v>0</v>
      </c>
      <c r="D14008" t="s">
        <v>9751</v>
      </c>
      <c r="E14008" t="s">
        <v>9782</v>
      </c>
      <c r="F14008" t="b">
        <v>1</v>
      </c>
      <c r="G14008" t="s">
        <v>7752</v>
      </c>
      <c r="H14008" t="b">
        <v>1</v>
      </c>
    </row>
    <row r="14009" spans="1:8" x14ac:dyDescent="0.2">
      <c r="A14009" t="s">
        <v>16406</v>
      </c>
      <c r="B14009">
        <v>810684</v>
      </c>
      <c r="C14009" t="b">
        <v>0</v>
      </c>
      <c r="D14009" t="s">
        <v>9751</v>
      </c>
      <c r="E14009" t="s">
        <v>9782</v>
      </c>
      <c r="F14009" t="b">
        <v>1</v>
      </c>
      <c r="G14009" t="s">
        <v>7766</v>
      </c>
      <c r="H14009" t="b">
        <v>1</v>
      </c>
    </row>
    <row r="14010" spans="1:8" x14ac:dyDescent="0.2">
      <c r="A14010" t="s">
        <v>16413</v>
      </c>
      <c r="B14010">
        <v>1133136</v>
      </c>
      <c r="C14010" t="b">
        <v>0</v>
      </c>
      <c r="D14010" t="s">
        <v>9751</v>
      </c>
      <c r="E14010" t="s">
        <v>9782</v>
      </c>
      <c r="F14010" t="b">
        <v>1</v>
      </c>
      <c r="G14010" t="s">
        <v>7738</v>
      </c>
      <c r="H14010" t="b">
        <v>1</v>
      </c>
    </row>
    <row r="14011" spans="1:8" x14ac:dyDescent="0.2">
      <c r="A14011" t="s">
        <v>16419</v>
      </c>
      <c r="B14011">
        <v>344743</v>
      </c>
      <c r="C14011" t="b">
        <v>0</v>
      </c>
      <c r="D14011" t="s">
        <v>9744</v>
      </c>
      <c r="E14011" t="s">
        <v>9782</v>
      </c>
      <c r="F14011" t="b">
        <v>1</v>
      </c>
      <c r="G14011" t="s">
        <v>7748</v>
      </c>
      <c r="H14011" t="b">
        <v>1</v>
      </c>
    </row>
    <row r="14012" spans="1:8" x14ac:dyDescent="0.2">
      <c r="A14012" t="s">
        <v>16436</v>
      </c>
      <c r="B14012">
        <v>596564</v>
      </c>
      <c r="C14012" t="b">
        <v>0</v>
      </c>
      <c r="D14012" t="s">
        <v>9744</v>
      </c>
      <c r="E14012" t="s">
        <v>9782</v>
      </c>
      <c r="F14012" t="b">
        <v>1</v>
      </c>
      <c r="G14012" t="s">
        <v>7739</v>
      </c>
      <c r="H14012" t="b">
        <v>1</v>
      </c>
    </row>
    <row r="14013" spans="1:8" x14ac:dyDescent="0.2">
      <c r="A14013" t="s">
        <v>16442</v>
      </c>
      <c r="B14013">
        <v>1959556</v>
      </c>
      <c r="C14013" t="b">
        <v>0</v>
      </c>
      <c r="D14013" t="s">
        <v>9744</v>
      </c>
      <c r="E14013" t="s">
        <v>9745</v>
      </c>
      <c r="F14013" t="b">
        <v>1</v>
      </c>
      <c r="G14013" t="s">
        <v>7735</v>
      </c>
      <c r="H14013" t="b">
        <v>1</v>
      </c>
    </row>
    <row r="14014" spans="1:8" x14ac:dyDescent="0.2">
      <c r="A14014" t="s">
        <v>16458</v>
      </c>
      <c r="B14014">
        <v>208224</v>
      </c>
      <c r="C14014" t="b">
        <v>0</v>
      </c>
      <c r="D14014" t="s">
        <v>9751</v>
      </c>
      <c r="E14014" t="s">
        <v>9745</v>
      </c>
      <c r="F14014" t="b">
        <v>1</v>
      </c>
      <c r="G14014" t="s">
        <v>7727</v>
      </c>
      <c r="H14014" t="b">
        <v>1</v>
      </c>
    </row>
    <row r="14015" spans="1:8" x14ac:dyDescent="0.2">
      <c r="A14015" t="s">
        <v>16478</v>
      </c>
      <c r="B14015">
        <v>969612</v>
      </c>
      <c r="C14015" t="b">
        <v>0</v>
      </c>
      <c r="D14015" t="s">
        <v>9744</v>
      </c>
      <c r="E14015" t="s">
        <v>9745</v>
      </c>
      <c r="F14015" t="b">
        <v>1</v>
      </c>
      <c r="G14015" t="s">
        <v>7760</v>
      </c>
      <c r="H14015" t="b">
        <v>1</v>
      </c>
    </row>
    <row r="14016" spans="1:8" x14ac:dyDescent="0.2">
      <c r="A14016" t="s">
        <v>17067</v>
      </c>
      <c r="B14016">
        <v>1427575</v>
      </c>
      <c r="C14016" t="b">
        <v>0</v>
      </c>
      <c r="D14016" t="s">
        <v>9744</v>
      </c>
      <c r="E14016" t="s">
        <v>9745</v>
      </c>
      <c r="F14016" t="b">
        <v>1</v>
      </c>
      <c r="G14016" t="s">
        <v>11</v>
      </c>
      <c r="H14016" t="b">
        <v>0</v>
      </c>
    </row>
    <row r="14017" spans="1:8" x14ac:dyDescent="0.2">
      <c r="A14017" t="s">
        <v>24945</v>
      </c>
      <c r="B14017">
        <v>930564</v>
      </c>
      <c r="C14017" t="b">
        <v>0</v>
      </c>
      <c r="D14017" t="s">
        <v>9751</v>
      </c>
      <c r="E14017" t="s">
        <v>9745</v>
      </c>
      <c r="F14017" t="b">
        <v>1</v>
      </c>
      <c r="G14017" t="s">
        <v>7809</v>
      </c>
      <c r="H14017" t="b">
        <v>1</v>
      </c>
    </row>
    <row r="14018" spans="1:8" x14ac:dyDescent="0.2">
      <c r="A14018" t="s">
        <v>24946</v>
      </c>
      <c r="B14018">
        <v>2006550</v>
      </c>
      <c r="C14018" t="b">
        <v>0</v>
      </c>
      <c r="D14018" t="s">
        <v>9751</v>
      </c>
      <c r="E14018" t="s">
        <v>9745</v>
      </c>
      <c r="F14018" t="b">
        <v>1</v>
      </c>
      <c r="G14018" t="s">
        <v>7802</v>
      </c>
      <c r="H14018" t="b">
        <v>1</v>
      </c>
    </row>
    <row r="14019" spans="1:8" x14ac:dyDescent="0.2">
      <c r="A14019" t="s">
        <v>24947</v>
      </c>
      <c r="B14019">
        <v>1673100</v>
      </c>
      <c r="C14019" t="b">
        <v>0</v>
      </c>
      <c r="D14019" t="s">
        <v>9751</v>
      </c>
      <c r="E14019" t="s">
        <v>9745</v>
      </c>
      <c r="F14019" t="b">
        <v>1</v>
      </c>
      <c r="G14019" t="s">
        <v>7815</v>
      </c>
      <c r="H14019" t="b">
        <v>1</v>
      </c>
    </row>
    <row r="14020" spans="1:8" x14ac:dyDescent="0.2">
      <c r="A14020" t="s">
        <v>24948</v>
      </c>
      <c r="B14020">
        <v>866988</v>
      </c>
      <c r="C14020" t="b">
        <v>0</v>
      </c>
      <c r="D14020" t="s">
        <v>9751</v>
      </c>
      <c r="E14020" t="s">
        <v>9745</v>
      </c>
      <c r="F14020" t="b">
        <v>1</v>
      </c>
      <c r="G14020" t="s">
        <v>7848</v>
      </c>
      <c r="H14020" t="b">
        <v>1</v>
      </c>
    </row>
    <row r="14021" spans="1:8" x14ac:dyDescent="0.2">
      <c r="A14021" t="s">
        <v>24949</v>
      </c>
      <c r="B14021">
        <v>1916514</v>
      </c>
      <c r="C14021" t="b">
        <v>0</v>
      </c>
      <c r="D14021" t="s">
        <v>9751</v>
      </c>
      <c r="E14021" t="s">
        <v>9745</v>
      </c>
      <c r="F14021" t="b">
        <v>1</v>
      </c>
      <c r="G14021" t="s">
        <v>7847</v>
      </c>
      <c r="H14021" t="b">
        <v>1</v>
      </c>
    </row>
    <row r="14022" spans="1:8" x14ac:dyDescent="0.2">
      <c r="A14022" t="s">
        <v>24950</v>
      </c>
      <c r="B14022">
        <v>1528488</v>
      </c>
      <c r="C14022" t="b">
        <v>0</v>
      </c>
      <c r="D14022" t="s">
        <v>9751</v>
      </c>
      <c r="E14022" t="s">
        <v>9745</v>
      </c>
      <c r="F14022" t="b">
        <v>1</v>
      </c>
      <c r="G14022" t="s">
        <v>7839</v>
      </c>
      <c r="H14022" t="b">
        <v>1</v>
      </c>
    </row>
    <row r="14023" spans="1:8" x14ac:dyDescent="0.2">
      <c r="A14023" t="s">
        <v>24951</v>
      </c>
      <c r="B14023">
        <v>3332898</v>
      </c>
      <c r="C14023" t="b">
        <v>0</v>
      </c>
      <c r="D14023" t="s">
        <v>9751</v>
      </c>
      <c r="E14023" t="s">
        <v>9745</v>
      </c>
      <c r="F14023" t="b">
        <v>1</v>
      </c>
      <c r="G14023" t="s">
        <v>7838</v>
      </c>
      <c r="H14023" t="b">
        <v>1</v>
      </c>
    </row>
    <row r="14024" spans="1:8" x14ac:dyDescent="0.2">
      <c r="A14024" t="s">
        <v>16639</v>
      </c>
      <c r="B14024">
        <v>1092438</v>
      </c>
      <c r="C14024" t="b">
        <v>0</v>
      </c>
      <c r="D14024" t="s">
        <v>9751</v>
      </c>
      <c r="E14024" t="s">
        <v>9745</v>
      </c>
      <c r="F14024" t="b">
        <v>1</v>
      </c>
      <c r="G14024" t="s">
        <v>7842</v>
      </c>
      <c r="H14024" t="b">
        <v>1</v>
      </c>
    </row>
    <row r="14025" spans="1:8" x14ac:dyDescent="0.2">
      <c r="A14025" t="s">
        <v>16641</v>
      </c>
      <c r="B14025">
        <v>1363300</v>
      </c>
      <c r="C14025" t="b">
        <v>0</v>
      </c>
      <c r="D14025" t="s">
        <v>9751</v>
      </c>
      <c r="E14025" t="s">
        <v>9745</v>
      </c>
      <c r="F14025" t="b">
        <v>1</v>
      </c>
      <c r="G14025" t="s">
        <v>7821</v>
      </c>
      <c r="H14025" t="b">
        <v>1</v>
      </c>
    </row>
    <row r="14026" spans="1:8" x14ac:dyDescent="0.2">
      <c r="A14026" t="s">
        <v>26121</v>
      </c>
      <c r="B14026">
        <v>928324</v>
      </c>
      <c r="C14026" t="b">
        <v>0</v>
      </c>
      <c r="D14026" t="s">
        <v>9744</v>
      </c>
      <c r="E14026" t="s">
        <v>9745</v>
      </c>
      <c r="F14026" t="b">
        <v>1</v>
      </c>
      <c r="G14026" t="s">
        <v>1372</v>
      </c>
      <c r="H14026" t="b">
        <v>1</v>
      </c>
    </row>
    <row r="14027" spans="1:8" x14ac:dyDescent="0.2">
      <c r="A14027" t="s">
        <v>26128</v>
      </c>
      <c r="B14027">
        <v>1270818</v>
      </c>
      <c r="C14027" t="b">
        <v>0</v>
      </c>
      <c r="D14027" t="s">
        <v>9744</v>
      </c>
      <c r="E14027" t="s">
        <v>9745</v>
      </c>
      <c r="F14027" t="b">
        <v>1</v>
      </c>
      <c r="G14027" t="s">
        <v>1342</v>
      </c>
      <c r="H14027" t="b">
        <v>1</v>
      </c>
    </row>
    <row r="14028" spans="1:8" x14ac:dyDescent="0.2">
      <c r="A14028" t="s">
        <v>26154</v>
      </c>
      <c r="B14028">
        <v>937815</v>
      </c>
      <c r="C14028" t="b">
        <v>0</v>
      </c>
      <c r="D14028" t="s">
        <v>9751</v>
      </c>
      <c r="E14028" t="s">
        <v>9745</v>
      </c>
      <c r="F14028" t="b">
        <v>1</v>
      </c>
      <c r="G14028" t="s">
        <v>1347</v>
      </c>
      <c r="H14028" t="b">
        <v>1</v>
      </c>
    </row>
    <row r="14029" spans="1:8" x14ac:dyDescent="0.2">
      <c r="A14029" t="s">
        <v>16653</v>
      </c>
      <c r="B14029">
        <v>2001888</v>
      </c>
      <c r="C14029" t="b">
        <v>0</v>
      </c>
      <c r="D14029" t="s">
        <v>9751</v>
      </c>
      <c r="E14029" t="s">
        <v>9745</v>
      </c>
      <c r="F14029" t="b">
        <v>1</v>
      </c>
      <c r="G14029" t="s">
        <v>7355</v>
      </c>
      <c r="H14029" t="b">
        <v>1</v>
      </c>
    </row>
    <row r="14030" spans="1:8" x14ac:dyDescent="0.2">
      <c r="A14030" t="s">
        <v>16663</v>
      </c>
      <c r="B14030">
        <v>402516</v>
      </c>
      <c r="C14030" t="b">
        <v>0</v>
      </c>
      <c r="D14030" t="s">
        <v>9751</v>
      </c>
      <c r="E14030" t="s">
        <v>9782</v>
      </c>
      <c r="F14030" t="b">
        <v>1</v>
      </c>
      <c r="G14030" t="s">
        <v>7384</v>
      </c>
      <c r="H14030" t="b">
        <v>1</v>
      </c>
    </row>
    <row r="14031" spans="1:8" x14ac:dyDescent="0.2">
      <c r="A14031" t="s">
        <v>17622</v>
      </c>
      <c r="B14031">
        <v>567342</v>
      </c>
      <c r="C14031" t="b">
        <v>0</v>
      </c>
      <c r="D14031" t="s">
        <v>9751</v>
      </c>
      <c r="E14031" t="s">
        <v>9745</v>
      </c>
      <c r="F14031" t="b">
        <v>1</v>
      </c>
      <c r="G14031" t="s">
        <v>7363</v>
      </c>
      <c r="H14031" t="b">
        <v>1</v>
      </c>
    </row>
    <row r="14032" spans="1:8" x14ac:dyDescent="0.2">
      <c r="A14032" t="s">
        <v>17635</v>
      </c>
      <c r="B14032">
        <v>569952</v>
      </c>
      <c r="C14032" t="b">
        <v>0</v>
      </c>
      <c r="D14032" t="s">
        <v>9751</v>
      </c>
      <c r="E14032" t="s">
        <v>9745</v>
      </c>
      <c r="F14032" t="b">
        <v>1</v>
      </c>
      <c r="G14032" t="s">
        <v>7394</v>
      </c>
      <c r="H14032" t="b">
        <v>1</v>
      </c>
    </row>
    <row r="14033" spans="1:8" x14ac:dyDescent="0.2">
      <c r="A14033" t="s">
        <v>17644</v>
      </c>
      <c r="B14033">
        <v>620075</v>
      </c>
      <c r="C14033" t="b">
        <v>0</v>
      </c>
      <c r="D14033" t="s">
        <v>9744</v>
      </c>
      <c r="E14033" t="s">
        <v>9782</v>
      </c>
      <c r="F14033" t="b">
        <v>1</v>
      </c>
      <c r="G14033" t="s">
        <v>7393</v>
      </c>
      <c r="H14033" t="b">
        <v>1</v>
      </c>
    </row>
    <row r="14034" spans="1:8" x14ac:dyDescent="0.2">
      <c r="A14034" t="s">
        <v>16862</v>
      </c>
      <c r="B14034">
        <v>5688302</v>
      </c>
      <c r="C14034" t="b">
        <v>0</v>
      </c>
      <c r="D14034" t="s">
        <v>9744</v>
      </c>
      <c r="E14034" t="s">
        <v>9745</v>
      </c>
      <c r="F14034" t="b">
        <v>1</v>
      </c>
      <c r="G14034" t="s">
        <v>283</v>
      </c>
      <c r="H14034" t="b">
        <v>1</v>
      </c>
    </row>
    <row r="14035" spans="1:8" x14ac:dyDescent="0.2">
      <c r="A14035" t="s">
        <v>24956</v>
      </c>
      <c r="B14035">
        <v>345627</v>
      </c>
      <c r="C14035" t="b">
        <v>0</v>
      </c>
      <c r="D14035" t="s">
        <v>9744</v>
      </c>
      <c r="E14035" t="s">
        <v>9745</v>
      </c>
      <c r="F14035" t="b">
        <v>1</v>
      </c>
      <c r="G14035" t="s">
        <v>7416</v>
      </c>
      <c r="H14035" t="b">
        <v>1</v>
      </c>
    </row>
    <row r="14036" spans="1:8" x14ac:dyDescent="0.2">
      <c r="A14036" t="s">
        <v>24957</v>
      </c>
      <c r="B14036">
        <v>541586</v>
      </c>
      <c r="C14036" t="b">
        <v>0</v>
      </c>
      <c r="D14036" t="s">
        <v>9744</v>
      </c>
      <c r="E14036" t="s">
        <v>9745</v>
      </c>
      <c r="F14036" t="b">
        <v>1</v>
      </c>
      <c r="G14036" t="s">
        <v>7407</v>
      </c>
      <c r="H14036" t="b">
        <v>1</v>
      </c>
    </row>
    <row r="14037" spans="1:8" x14ac:dyDescent="0.2">
      <c r="A14037" t="s">
        <v>24958</v>
      </c>
      <c r="B14037">
        <v>675546</v>
      </c>
      <c r="C14037" t="b">
        <v>0</v>
      </c>
      <c r="D14037" t="s">
        <v>9744</v>
      </c>
      <c r="E14037" t="s">
        <v>9745</v>
      </c>
      <c r="F14037" t="b">
        <v>1</v>
      </c>
      <c r="G14037" t="s">
        <v>7408</v>
      </c>
      <c r="H14037" t="b">
        <v>1</v>
      </c>
    </row>
    <row r="14038" spans="1:8" x14ac:dyDescent="0.2">
      <c r="A14038" t="s">
        <v>24959</v>
      </c>
      <c r="B14038">
        <v>430933</v>
      </c>
      <c r="C14038" t="b">
        <v>0</v>
      </c>
      <c r="D14038" t="s">
        <v>9744</v>
      </c>
      <c r="E14038" t="s">
        <v>9745</v>
      </c>
      <c r="F14038" t="b">
        <v>1</v>
      </c>
      <c r="G14038" t="s">
        <v>7440</v>
      </c>
      <c r="H14038" t="b">
        <v>1</v>
      </c>
    </row>
    <row r="14039" spans="1:8" x14ac:dyDescent="0.2">
      <c r="A14039" t="s">
        <v>24960</v>
      </c>
      <c r="B14039">
        <v>785167</v>
      </c>
      <c r="C14039" t="b">
        <v>0</v>
      </c>
      <c r="D14039" t="s">
        <v>9744</v>
      </c>
      <c r="E14039" t="s">
        <v>9745</v>
      </c>
      <c r="F14039" t="b">
        <v>1</v>
      </c>
      <c r="G14039" t="s">
        <v>7437</v>
      </c>
      <c r="H14039" t="b">
        <v>1</v>
      </c>
    </row>
    <row r="14040" spans="1:8" x14ac:dyDescent="0.2">
      <c r="A14040" t="s">
        <v>24961</v>
      </c>
      <c r="B14040">
        <v>332656</v>
      </c>
      <c r="C14040" t="b">
        <v>0</v>
      </c>
      <c r="D14040" t="s">
        <v>9744</v>
      </c>
      <c r="E14040" t="s">
        <v>9745</v>
      </c>
      <c r="F14040" t="b">
        <v>1</v>
      </c>
      <c r="G14040" t="s">
        <v>7404</v>
      </c>
      <c r="H14040" t="b">
        <v>1</v>
      </c>
    </row>
    <row r="14041" spans="1:8" x14ac:dyDescent="0.2">
      <c r="A14041" t="s">
        <v>24962</v>
      </c>
      <c r="B14041">
        <v>915620</v>
      </c>
      <c r="C14041" t="b">
        <v>0</v>
      </c>
      <c r="D14041" t="s">
        <v>9744</v>
      </c>
      <c r="E14041" t="s">
        <v>9745</v>
      </c>
      <c r="F14041" t="b">
        <v>1</v>
      </c>
      <c r="G14041" t="s">
        <v>7421</v>
      </c>
      <c r="H14041" t="b">
        <v>1</v>
      </c>
    </row>
    <row r="14042" spans="1:8" x14ac:dyDescent="0.2">
      <c r="A14042" t="s">
        <v>24963</v>
      </c>
      <c r="B14042">
        <v>316336</v>
      </c>
      <c r="C14042" t="b">
        <v>0</v>
      </c>
      <c r="D14042" t="s">
        <v>9744</v>
      </c>
      <c r="E14042" t="s">
        <v>9745</v>
      </c>
      <c r="F14042" t="b">
        <v>1</v>
      </c>
      <c r="G14042" t="s">
        <v>7415</v>
      </c>
      <c r="H14042" t="b">
        <v>1</v>
      </c>
    </row>
    <row r="14043" spans="1:8" x14ac:dyDescent="0.2">
      <c r="A14043" t="s">
        <v>24964</v>
      </c>
      <c r="B14043">
        <v>1753669</v>
      </c>
      <c r="C14043" t="b">
        <v>0</v>
      </c>
      <c r="D14043" t="s">
        <v>9744</v>
      </c>
      <c r="E14043" t="s">
        <v>9745</v>
      </c>
      <c r="F14043" t="b">
        <v>0</v>
      </c>
      <c r="G14043" t="s">
        <v>7414</v>
      </c>
      <c r="H14043" t="b">
        <v>1</v>
      </c>
    </row>
    <row r="14044" spans="1:8" x14ac:dyDescent="0.2">
      <c r="A14044" t="s">
        <v>24965</v>
      </c>
      <c r="B14044">
        <v>453866</v>
      </c>
      <c r="C14044" t="b">
        <v>0</v>
      </c>
      <c r="D14044" t="s">
        <v>9744</v>
      </c>
      <c r="E14044" t="s">
        <v>9745</v>
      </c>
      <c r="F14044" t="b">
        <v>1</v>
      </c>
      <c r="G14044" t="s">
        <v>7418</v>
      </c>
      <c r="H14044" t="b">
        <v>1</v>
      </c>
    </row>
    <row r="14045" spans="1:8" x14ac:dyDescent="0.2">
      <c r="A14045" t="s">
        <v>24966</v>
      </c>
      <c r="B14045">
        <v>310896</v>
      </c>
      <c r="C14045" t="b">
        <v>0</v>
      </c>
      <c r="D14045" t="s">
        <v>9751</v>
      </c>
      <c r="E14045" t="s">
        <v>9745</v>
      </c>
      <c r="F14045" t="b">
        <v>1</v>
      </c>
      <c r="G14045" t="s">
        <v>7440</v>
      </c>
      <c r="H14045" t="b">
        <v>1</v>
      </c>
    </row>
    <row r="14046" spans="1:8" x14ac:dyDescent="0.2">
      <c r="A14046" t="s">
        <v>24967</v>
      </c>
      <c r="B14046">
        <v>614034</v>
      </c>
      <c r="C14046" t="b">
        <v>0</v>
      </c>
      <c r="D14046" t="s">
        <v>9751</v>
      </c>
      <c r="E14046" t="s">
        <v>9745</v>
      </c>
      <c r="F14046" t="b">
        <v>1</v>
      </c>
      <c r="G14046" t="s">
        <v>7434</v>
      </c>
      <c r="H14046" t="b">
        <v>1</v>
      </c>
    </row>
    <row r="14047" spans="1:8" x14ac:dyDescent="0.2">
      <c r="A14047" t="s">
        <v>17721</v>
      </c>
      <c r="B14047">
        <v>263412</v>
      </c>
      <c r="C14047" t="b">
        <v>0</v>
      </c>
      <c r="D14047" t="s">
        <v>9751</v>
      </c>
      <c r="E14047" t="s">
        <v>9745</v>
      </c>
      <c r="F14047" t="b">
        <v>1</v>
      </c>
      <c r="G14047" t="s">
        <v>7439</v>
      </c>
      <c r="H14047" t="b">
        <v>1</v>
      </c>
    </row>
    <row r="14048" spans="1:8" x14ac:dyDescent="0.2">
      <c r="A14048" t="s">
        <v>24968</v>
      </c>
      <c r="B14048">
        <v>482058</v>
      </c>
      <c r="C14048" t="b">
        <v>0</v>
      </c>
      <c r="D14048" t="s">
        <v>9751</v>
      </c>
      <c r="E14048" t="s">
        <v>9782</v>
      </c>
      <c r="F14048" t="b">
        <v>1</v>
      </c>
      <c r="G14048" t="s">
        <v>7498</v>
      </c>
      <c r="H14048" t="b">
        <v>1</v>
      </c>
    </row>
    <row r="14049" spans="1:8" x14ac:dyDescent="0.2">
      <c r="A14049" t="s">
        <v>17882</v>
      </c>
      <c r="B14049">
        <v>855360</v>
      </c>
      <c r="C14049" t="b">
        <v>0</v>
      </c>
      <c r="D14049" t="s">
        <v>9751</v>
      </c>
      <c r="E14049" t="s">
        <v>9782</v>
      </c>
      <c r="F14049" t="b">
        <v>1</v>
      </c>
      <c r="G14049" t="s">
        <v>7497</v>
      </c>
      <c r="H14049" t="b">
        <v>1</v>
      </c>
    </row>
    <row r="14050" spans="1:8" x14ac:dyDescent="0.2">
      <c r="A14050" t="s">
        <v>17890</v>
      </c>
      <c r="B14050">
        <v>1256634</v>
      </c>
      <c r="C14050" t="b">
        <v>0</v>
      </c>
      <c r="D14050" t="s">
        <v>9751</v>
      </c>
      <c r="E14050" t="s">
        <v>9782</v>
      </c>
      <c r="F14050" t="b">
        <v>1</v>
      </c>
      <c r="G14050" t="s">
        <v>7525</v>
      </c>
      <c r="H14050" t="b">
        <v>1</v>
      </c>
    </row>
    <row r="14051" spans="1:8" x14ac:dyDescent="0.2">
      <c r="A14051" t="s">
        <v>17895</v>
      </c>
      <c r="B14051">
        <v>1156716</v>
      </c>
      <c r="C14051" t="b">
        <v>0</v>
      </c>
      <c r="D14051" t="s">
        <v>9751</v>
      </c>
      <c r="E14051" t="s">
        <v>9782</v>
      </c>
      <c r="F14051" t="b">
        <v>1</v>
      </c>
      <c r="G14051" t="s">
        <v>7511</v>
      </c>
      <c r="H14051" t="b">
        <v>1</v>
      </c>
    </row>
    <row r="14052" spans="1:8" x14ac:dyDescent="0.2">
      <c r="A14052" t="s">
        <v>17903</v>
      </c>
      <c r="B14052">
        <v>1641316</v>
      </c>
      <c r="C14052" t="b">
        <v>0</v>
      </c>
      <c r="D14052" t="s">
        <v>9744</v>
      </c>
      <c r="E14052" t="s">
        <v>9745</v>
      </c>
      <c r="F14052" t="b">
        <v>1</v>
      </c>
      <c r="G14052" t="s">
        <v>7517</v>
      </c>
      <c r="H14052" t="b">
        <v>1</v>
      </c>
    </row>
    <row r="14053" spans="1:8" x14ac:dyDescent="0.2">
      <c r="A14053" t="s">
        <v>17920</v>
      </c>
      <c r="B14053">
        <v>609480</v>
      </c>
      <c r="C14053" t="b">
        <v>0</v>
      </c>
      <c r="D14053" t="s">
        <v>9751</v>
      </c>
      <c r="E14053" t="s">
        <v>9745</v>
      </c>
      <c r="F14053" t="b">
        <v>1</v>
      </c>
      <c r="G14053" t="s">
        <v>7496</v>
      </c>
      <c r="H14053" t="b">
        <v>1</v>
      </c>
    </row>
    <row r="14054" spans="1:8" x14ac:dyDescent="0.2">
      <c r="A14054" t="s">
        <v>17940</v>
      </c>
      <c r="B14054">
        <v>477396</v>
      </c>
      <c r="C14054" t="b">
        <v>0</v>
      </c>
      <c r="D14054" t="s">
        <v>9751</v>
      </c>
      <c r="E14054" t="s">
        <v>9782</v>
      </c>
      <c r="F14054" t="b">
        <v>1</v>
      </c>
      <c r="G14054" t="s">
        <v>7530</v>
      </c>
      <c r="H14054" t="b">
        <v>1</v>
      </c>
    </row>
    <row r="14055" spans="1:8" x14ac:dyDescent="0.2">
      <c r="A14055" t="s">
        <v>17960</v>
      </c>
      <c r="B14055">
        <v>1467423</v>
      </c>
      <c r="C14055" t="b">
        <v>0</v>
      </c>
      <c r="D14055" t="s">
        <v>9744</v>
      </c>
      <c r="E14055" t="s">
        <v>9782</v>
      </c>
      <c r="F14055" t="b">
        <v>1</v>
      </c>
      <c r="G14055" t="s">
        <v>7529</v>
      </c>
      <c r="H14055" t="b">
        <v>1</v>
      </c>
    </row>
    <row r="14056" spans="1:8" x14ac:dyDescent="0.2">
      <c r="A14056" t="s">
        <v>17980</v>
      </c>
      <c r="B14056">
        <v>2112658</v>
      </c>
      <c r="C14056" t="b">
        <v>0</v>
      </c>
      <c r="D14056" t="s">
        <v>9744</v>
      </c>
      <c r="E14056" t="s">
        <v>9745</v>
      </c>
      <c r="F14056" t="b">
        <v>1</v>
      </c>
      <c r="G14056" t="s">
        <v>7533</v>
      </c>
      <c r="H14056" t="b">
        <v>1</v>
      </c>
    </row>
    <row r="14057" spans="1:8" x14ac:dyDescent="0.2">
      <c r="A14057" t="s">
        <v>18002</v>
      </c>
      <c r="B14057">
        <v>565092</v>
      </c>
      <c r="C14057" t="b">
        <v>0</v>
      </c>
      <c r="D14057" t="s">
        <v>9751</v>
      </c>
      <c r="E14057" t="s">
        <v>9745</v>
      </c>
      <c r="F14057" t="b">
        <v>1</v>
      </c>
      <c r="G14057" t="s">
        <v>7563</v>
      </c>
      <c r="H14057" t="b">
        <v>1</v>
      </c>
    </row>
    <row r="14058" spans="1:8" x14ac:dyDescent="0.2">
      <c r="A14058" t="s">
        <v>18007</v>
      </c>
      <c r="B14058">
        <v>1207948</v>
      </c>
      <c r="C14058" t="b">
        <v>0</v>
      </c>
      <c r="D14058" t="s">
        <v>9751</v>
      </c>
      <c r="E14058" t="s">
        <v>9745</v>
      </c>
      <c r="F14058" t="b">
        <v>1</v>
      </c>
      <c r="G14058" t="s">
        <v>7546</v>
      </c>
      <c r="H14058" t="b">
        <v>1</v>
      </c>
    </row>
    <row r="14059" spans="1:8" x14ac:dyDescent="0.2">
      <c r="A14059" t="s">
        <v>18018</v>
      </c>
      <c r="B14059">
        <v>514242</v>
      </c>
      <c r="C14059" t="b">
        <v>0</v>
      </c>
      <c r="D14059" t="s">
        <v>9751</v>
      </c>
      <c r="E14059" t="s">
        <v>9782</v>
      </c>
      <c r="F14059" t="b">
        <v>1</v>
      </c>
      <c r="G14059" t="s">
        <v>7569</v>
      </c>
      <c r="H14059" t="b">
        <v>1</v>
      </c>
    </row>
    <row r="14060" spans="1:8" x14ac:dyDescent="0.2">
      <c r="A14060" t="s">
        <v>18038</v>
      </c>
      <c r="B14060">
        <v>1133458</v>
      </c>
      <c r="C14060" t="b">
        <v>0</v>
      </c>
      <c r="D14060" t="s">
        <v>9744</v>
      </c>
      <c r="E14060" t="s">
        <v>9782</v>
      </c>
      <c r="F14060" t="b">
        <v>1</v>
      </c>
      <c r="G14060" t="s">
        <v>7555</v>
      </c>
      <c r="H14060" t="b">
        <v>1</v>
      </c>
    </row>
    <row r="14061" spans="1:8" x14ac:dyDescent="0.2">
      <c r="A14061" t="s">
        <v>18052</v>
      </c>
      <c r="B14061">
        <v>2296836</v>
      </c>
      <c r="C14061" t="b">
        <v>0</v>
      </c>
      <c r="D14061" t="s">
        <v>9744</v>
      </c>
      <c r="E14061" t="s">
        <v>9782</v>
      </c>
      <c r="F14061" t="b">
        <v>1</v>
      </c>
      <c r="G14061" t="s">
        <v>7587</v>
      </c>
      <c r="H14061" t="b">
        <v>1</v>
      </c>
    </row>
    <row r="14062" spans="1:8" x14ac:dyDescent="0.2">
      <c r="A14062" t="s">
        <v>26159</v>
      </c>
      <c r="B14062">
        <v>1061237</v>
      </c>
      <c r="C14062" t="b">
        <v>0</v>
      </c>
      <c r="D14062" t="s">
        <v>9744</v>
      </c>
      <c r="E14062" t="s">
        <v>9745</v>
      </c>
      <c r="F14062" t="b">
        <v>1</v>
      </c>
      <c r="G14062" t="s">
        <v>1362</v>
      </c>
      <c r="H14062" t="b">
        <v>1</v>
      </c>
    </row>
    <row r="14063" spans="1:8" x14ac:dyDescent="0.2">
      <c r="A14063" t="s">
        <v>26178</v>
      </c>
      <c r="B14063">
        <v>3178893</v>
      </c>
      <c r="C14063" t="b">
        <v>0</v>
      </c>
      <c r="D14063" t="s">
        <v>9744</v>
      </c>
      <c r="E14063" t="s">
        <v>9745</v>
      </c>
      <c r="F14063" t="b">
        <v>1</v>
      </c>
      <c r="G14063" t="s">
        <v>1385</v>
      </c>
      <c r="H14063" t="b">
        <v>1</v>
      </c>
    </row>
    <row r="14064" spans="1:8" x14ac:dyDescent="0.2">
      <c r="A14064" t="s">
        <v>18059</v>
      </c>
      <c r="B14064">
        <v>910026</v>
      </c>
      <c r="C14064" t="b">
        <v>0</v>
      </c>
      <c r="D14064" t="s">
        <v>9751</v>
      </c>
      <c r="E14064" t="s">
        <v>9782</v>
      </c>
      <c r="F14064" t="b">
        <v>1</v>
      </c>
      <c r="G14064" t="s">
        <v>7084</v>
      </c>
      <c r="H14064" t="b">
        <v>1</v>
      </c>
    </row>
    <row r="14065" spans="1:8" x14ac:dyDescent="0.2">
      <c r="A14065" t="s">
        <v>24974</v>
      </c>
      <c r="B14065">
        <v>966263</v>
      </c>
      <c r="C14065" t="b">
        <v>0</v>
      </c>
      <c r="D14065" t="s">
        <v>9744</v>
      </c>
      <c r="E14065" t="s">
        <v>9782</v>
      </c>
      <c r="F14065" t="b">
        <v>1</v>
      </c>
      <c r="G14065" t="s">
        <v>7101</v>
      </c>
      <c r="H14065" t="b">
        <v>1</v>
      </c>
    </row>
    <row r="14066" spans="1:8" x14ac:dyDescent="0.2">
      <c r="A14066" t="s">
        <v>24975</v>
      </c>
      <c r="B14066">
        <v>1247018</v>
      </c>
      <c r="C14066" t="b">
        <v>0</v>
      </c>
      <c r="D14066" t="s">
        <v>9744</v>
      </c>
      <c r="E14066" t="s">
        <v>9782</v>
      </c>
      <c r="F14066" t="b">
        <v>1</v>
      </c>
      <c r="G14066" t="s">
        <v>7087</v>
      </c>
      <c r="H14066" t="b">
        <v>1</v>
      </c>
    </row>
    <row r="14067" spans="1:8" x14ac:dyDescent="0.2">
      <c r="A14067" t="s">
        <v>24976</v>
      </c>
      <c r="B14067">
        <v>2626874</v>
      </c>
      <c r="C14067" t="b">
        <v>0</v>
      </c>
      <c r="D14067" t="s">
        <v>9744</v>
      </c>
      <c r="E14067" t="s">
        <v>9782</v>
      </c>
      <c r="F14067" t="b">
        <v>1</v>
      </c>
      <c r="G14067" t="s">
        <v>7127</v>
      </c>
      <c r="H14067" t="b">
        <v>1</v>
      </c>
    </row>
    <row r="14068" spans="1:8" x14ac:dyDescent="0.2">
      <c r="A14068" t="s">
        <v>24977</v>
      </c>
      <c r="B14068">
        <v>1595842</v>
      </c>
      <c r="C14068" t="b">
        <v>0</v>
      </c>
      <c r="D14068" t="s">
        <v>9744</v>
      </c>
      <c r="E14068" t="s">
        <v>9782</v>
      </c>
      <c r="F14068" t="b">
        <v>1</v>
      </c>
      <c r="G14068" t="s">
        <v>7104</v>
      </c>
      <c r="H14068" t="b">
        <v>1</v>
      </c>
    </row>
    <row r="14069" spans="1:8" x14ac:dyDescent="0.2">
      <c r="A14069" t="s">
        <v>24978</v>
      </c>
      <c r="B14069">
        <v>1108383</v>
      </c>
      <c r="C14069" t="b">
        <v>0</v>
      </c>
      <c r="D14069" t="s">
        <v>9744</v>
      </c>
      <c r="E14069" t="s">
        <v>9782</v>
      </c>
      <c r="F14069" t="b">
        <v>1</v>
      </c>
      <c r="G14069" t="s">
        <v>7116</v>
      </c>
      <c r="H14069" t="b">
        <v>1</v>
      </c>
    </row>
    <row r="14070" spans="1:8" x14ac:dyDescent="0.2">
      <c r="A14070" t="s">
        <v>18096</v>
      </c>
      <c r="B14070">
        <v>854012</v>
      </c>
      <c r="C14070" t="b">
        <v>0</v>
      </c>
      <c r="D14070" t="s">
        <v>9744</v>
      </c>
      <c r="E14070" t="s">
        <v>9782</v>
      </c>
      <c r="F14070" t="b">
        <v>1</v>
      </c>
      <c r="G14070" t="s">
        <v>7099</v>
      </c>
      <c r="H14070" t="b">
        <v>1</v>
      </c>
    </row>
    <row r="14071" spans="1:8" x14ac:dyDescent="0.2">
      <c r="A14071" t="s">
        <v>18105</v>
      </c>
      <c r="B14071">
        <v>2488307</v>
      </c>
      <c r="C14071" t="b">
        <v>0</v>
      </c>
      <c r="D14071" t="s">
        <v>9744</v>
      </c>
      <c r="E14071" t="s">
        <v>9782</v>
      </c>
      <c r="F14071" t="b">
        <v>1</v>
      </c>
      <c r="G14071" t="s">
        <v>7113</v>
      </c>
      <c r="H14071" t="b">
        <v>1</v>
      </c>
    </row>
    <row r="14072" spans="1:8" x14ac:dyDescent="0.2">
      <c r="A14072" t="s">
        <v>26189</v>
      </c>
      <c r="B14072">
        <v>88370</v>
      </c>
      <c r="C14072" t="b">
        <v>0</v>
      </c>
      <c r="D14072" t="s">
        <v>9751</v>
      </c>
      <c r="E14072" t="s">
        <v>9745</v>
      </c>
      <c r="F14072" t="b">
        <v>1</v>
      </c>
      <c r="G14072" t="s">
        <v>7077</v>
      </c>
      <c r="H14072" t="b">
        <v>1</v>
      </c>
    </row>
    <row r="14073" spans="1:8" x14ac:dyDescent="0.2">
      <c r="A14073" t="s">
        <v>26195</v>
      </c>
      <c r="B14073">
        <v>332856</v>
      </c>
      <c r="C14073" t="b">
        <v>0</v>
      </c>
      <c r="D14073" t="s">
        <v>9751</v>
      </c>
      <c r="E14073" t="s">
        <v>9745</v>
      </c>
      <c r="F14073" t="b">
        <v>1</v>
      </c>
      <c r="G14073" t="s">
        <v>7079</v>
      </c>
      <c r="H14073" t="b">
        <v>1</v>
      </c>
    </row>
    <row r="14074" spans="1:8" x14ac:dyDescent="0.2">
      <c r="A14074" t="s">
        <v>26215</v>
      </c>
      <c r="B14074">
        <v>721206</v>
      </c>
      <c r="C14074" t="b">
        <v>0</v>
      </c>
      <c r="D14074" t="s">
        <v>9751</v>
      </c>
      <c r="E14074" t="s">
        <v>9745</v>
      </c>
      <c r="F14074" t="b">
        <v>1</v>
      </c>
      <c r="G14074" t="s">
        <v>7085</v>
      </c>
      <c r="H14074" t="b">
        <v>1</v>
      </c>
    </row>
    <row r="14075" spans="1:8" x14ac:dyDescent="0.2">
      <c r="A14075" t="s">
        <v>26221</v>
      </c>
      <c r="B14075">
        <v>268586</v>
      </c>
      <c r="C14075" t="b">
        <v>0</v>
      </c>
      <c r="D14075" t="s">
        <v>9744</v>
      </c>
      <c r="E14075" t="s">
        <v>9745</v>
      </c>
      <c r="F14075" t="b">
        <v>1</v>
      </c>
      <c r="G14075" t="s">
        <v>7065</v>
      </c>
      <c r="H14075" t="b">
        <v>1</v>
      </c>
    </row>
    <row r="14076" spans="1:8" x14ac:dyDescent="0.2">
      <c r="A14076" t="s">
        <v>26228</v>
      </c>
      <c r="B14076">
        <v>417758</v>
      </c>
      <c r="C14076" t="b">
        <v>0</v>
      </c>
      <c r="D14076" t="s">
        <v>9744</v>
      </c>
      <c r="E14076" t="s">
        <v>9745</v>
      </c>
      <c r="F14076" t="b">
        <v>1</v>
      </c>
      <c r="G14076" t="s">
        <v>11</v>
      </c>
      <c r="H14076" t="b">
        <v>0</v>
      </c>
    </row>
    <row r="14077" spans="1:8" x14ac:dyDescent="0.2">
      <c r="A14077" t="s">
        <v>26256</v>
      </c>
      <c r="B14077">
        <v>3207390</v>
      </c>
      <c r="C14077" t="b">
        <v>0</v>
      </c>
      <c r="D14077" t="s">
        <v>9744</v>
      </c>
      <c r="E14077" t="s">
        <v>9745</v>
      </c>
      <c r="F14077" t="b">
        <v>1</v>
      </c>
      <c r="G14077" t="s">
        <v>7142</v>
      </c>
      <c r="H14077" t="b">
        <v>1</v>
      </c>
    </row>
    <row r="14078" spans="1:8" x14ac:dyDescent="0.2">
      <c r="A14078" t="s">
        <v>26260</v>
      </c>
      <c r="B14078">
        <v>1514357</v>
      </c>
      <c r="C14078" t="b">
        <v>0</v>
      </c>
      <c r="D14078" t="s">
        <v>9744</v>
      </c>
      <c r="E14078" t="s">
        <v>9745</v>
      </c>
      <c r="F14078" t="b">
        <v>1</v>
      </c>
      <c r="G14078" t="s">
        <v>7175</v>
      </c>
      <c r="H14078" t="b">
        <v>1</v>
      </c>
    </row>
    <row r="14079" spans="1:8" x14ac:dyDescent="0.2">
      <c r="A14079" t="s">
        <v>23612</v>
      </c>
      <c r="B14079">
        <v>1339634</v>
      </c>
      <c r="C14079" t="b">
        <v>0</v>
      </c>
      <c r="D14079" t="s">
        <v>9751</v>
      </c>
      <c r="E14079" t="s">
        <v>9745</v>
      </c>
      <c r="F14079" t="b">
        <v>1</v>
      </c>
      <c r="G14079" t="s">
        <v>575</v>
      </c>
      <c r="H14079" t="b">
        <v>1</v>
      </c>
    </row>
    <row r="14080" spans="1:8" x14ac:dyDescent="0.2">
      <c r="A14080" t="s">
        <v>23613</v>
      </c>
      <c r="B14080">
        <v>1112257</v>
      </c>
      <c r="C14080" t="b">
        <v>0</v>
      </c>
      <c r="D14080" t="s">
        <v>9751</v>
      </c>
      <c r="E14080" t="s">
        <v>9745</v>
      </c>
      <c r="F14080" t="b">
        <v>1</v>
      </c>
      <c r="G14080" t="s">
        <v>578</v>
      </c>
      <c r="H14080" t="b">
        <v>1</v>
      </c>
    </row>
    <row r="14081" spans="1:8" x14ac:dyDescent="0.2">
      <c r="A14081" t="s">
        <v>23614</v>
      </c>
      <c r="B14081">
        <v>650448</v>
      </c>
      <c r="C14081" t="b">
        <v>0</v>
      </c>
      <c r="D14081" t="s">
        <v>9751</v>
      </c>
      <c r="E14081" t="s">
        <v>9745</v>
      </c>
      <c r="F14081" t="b">
        <v>1</v>
      </c>
      <c r="G14081" t="s">
        <v>566</v>
      </c>
      <c r="H14081" t="b">
        <v>1</v>
      </c>
    </row>
    <row r="14082" spans="1:8" x14ac:dyDescent="0.2">
      <c r="A14082" t="s">
        <v>23615</v>
      </c>
      <c r="B14082">
        <v>410976</v>
      </c>
      <c r="C14082" t="b">
        <v>0</v>
      </c>
      <c r="D14082" t="s">
        <v>9751</v>
      </c>
      <c r="E14082" t="s">
        <v>9745</v>
      </c>
      <c r="F14082" t="b">
        <v>1</v>
      </c>
      <c r="G14082" t="s">
        <v>563</v>
      </c>
      <c r="H14082" t="b">
        <v>1</v>
      </c>
    </row>
    <row r="14083" spans="1:8" x14ac:dyDescent="0.2">
      <c r="A14083" t="s">
        <v>23616</v>
      </c>
      <c r="B14083">
        <v>1059652</v>
      </c>
      <c r="C14083" t="b">
        <v>0</v>
      </c>
      <c r="D14083" t="s">
        <v>9751</v>
      </c>
      <c r="E14083" t="s">
        <v>9745</v>
      </c>
      <c r="F14083" t="b">
        <v>1</v>
      </c>
      <c r="G14083" t="s">
        <v>559</v>
      </c>
      <c r="H14083" t="b">
        <v>1</v>
      </c>
    </row>
    <row r="14084" spans="1:8" x14ac:dyDescent="0.2">
      <c r="A14084" t="s">
        <v>23617</v>
      </c>
      <c r="B14084">
        <v>1077408</v>
      </c>
      <c r="C14084" t="b">
        <v>0</v>
      </c>
      <c r="D14084" t="s">
        <v>9751</v>
      </c>
      <c r="E14084" t="s">
        <v>9745</v>
      </c>
      <c r="F14084" t="b">
        <v>1</v>
      </c>
      <c r="G14084" t="s">
        <v>551</v>
      </c>
      <c r="H14084" t="b">
        <v>1</v>
      </c>
    </row>
    <row r="14085" spans="1:8" x14ac:dyDescent="0.2">
      <c r="A14085" t="s">
        <v>17565</v>
      </c>
      <c r="B14085">
        <v>935424</v>
      </c>
      <c r="C14085" t="b">
        <v>0</v>
      </c>
      <c r="D14085" t="s">
        <v>9751</v>
      </c>
      <c r="E14085" t="s">
        <v>9745</v>
      </c>
      <c r="F14085" t="b">
        <v>1</v>
      </c>
      <c r="G14085" t="s">
        <v>552</v>
      </c>
      <c r="H14085" t="b">
        <v>1</v>
      </c>
    </row>
    <row r="14086" spans="1:8" x14ac:dyDescent="0.2">
      <c r="A14086" t="s">
        <v>23619</v>
      </c>
      <c r="B14086">
        <v>714492</v>
      </c>
      <c r="C14086" t="b">
        <v>0</v>
      </c>
      <c r="D14086" t="s">
        <v>9751</v>
      </c>
      <c r="E14086" t="s">
        <v>9745</v>
      </c>
      <c r="F14086" t="b">
        <v>1</v>
      </c>
      <c r="G14086" t="s">
        <v>558</v>
      </c>
      <c r="H14086" t="b">
        <v>1</v>
      </c>
    </row>
    <row r="14087" spans="1:8" x14ac:dyDescent="0.2">
      <c r="A14087" t="s">
        <v>23620</v>
      </c>
      <c r="B14087">
        <v>931896</v>
      </c>
      <c r="C14087" t="b">
        <v>0</v>
      </c>
      <c r="D14087" t="s">
        <v>9751</v>
      </c>
      <c r="E14087" t="s">
        <v>9745</v>
      </c>
      <c r="F14087" t="b">
        <v>1</v>
      </c>
      <c r="G14087" t="s">
        <v>553</v>
      </c>
      <c r="H14087" t="b">
        <v>1</v>
      </c>
    </row>
    <row r="14088" spans="1:8" x14ac:dyDescent="0.2">
      <c r="A14088" t="s">
        <v>23621</v>
      </c>
      <c r="B14088">
        <v>1015597</v>
      </c>
      <c r="C14088" t="b">
        <v>0</v>
      </c>
      <c r="D14088" t="s">
        <v>9751</v>
      </c>
      <c r="E14088" t="s">
        <v>9745</v>
      </c>
      <c r="F14088" t="b">
        <v>1</v>
      </c>
      <c r="G14088" t="s">
        <v>557</v>
      </c>
      <c r="H14088" t="b">
        <v>1</v>
      </c>
    </row>
    <row r="14089" spans="1:8" x14ac:dyDescent="0.2">
      <c r="A14089" t="s">
        <v>23622</v>
      </c>
      <c r="B14089">
        <v>955634</v>
      </c>
      <c r="C14089" t="b">
        <v>0</v>
      </c>
      <c r="D14089" t="s">
        <v>9751</v>
      </c>
      <c r="E14089" t="s">
        <v>9745</v>
      </c>
      <c r="F14089" t="b">
        <v>1</v>
      </c>
      <c r="G14089" t="s">
        <v>571</v>
      </c>
      <c r="H14089" t="b">
        <v>1</v>
      </c>
    </row>
    <row r="14090" spans="1:8" x14ac:dyDescent="0.2">
      <c r="A14090" t="s">
        <v>23623</v>
      </c>
      <c r="B14090">
        <v>746964</v>
      </c>
      <c r="C14090" t="b">
        <v>0</v>
      </c>
      <c r="D14090" t="s">
        <v>9751</v>
      </c>
      <c r="E14090" t="s">
        <v>9745</v>
      </c>
      <c r="F14090" t="b">
        <v>1</v>
      </c>
      <c r="G14090" t="s">
        <v>555</v>
      </c>
      <c r="H14090" t="b">
        <v>1</v>
      </c>
    </row>
    <row r="14091" spans="1:8" x14ac:dyDescent="0.2">
      <c r="A14091" t="s">
        <v>23624</v>
      </c>
      <c r="B14091">
        <v>960178</v>
      </c>
      <c r="C14091" t="b">
        <v>0</v>
      </c>
      <c r="D14091" t="s">
        <v>9751</v>
      </c>
      <c r="E14091" t="s">
        <v>9745</v>
      </c>
      <c r="F14091" t="b">
        <v>1</v>
      </c>
      <c r="G14091" t="s">
        <v>550</v>
      </c>
      <c r="H14091" t="b">
        <v>1</v>
      </c>
    </row>
    <row r="14092" spans="1:8" x14ac:dyDescent="0.2">
      <c r="A14092" t="s">
        <v>23625</v>
      </c>
      <c r="B14092">
        <v>2801039</v>
      </c>
      <c r="C14092" t="b">
        <v>0</v>
      </c>
      <c r="D14092" t="s">
        <v>9744</v>
      </c>
      <c r="E14092" t="s">
        <v>9745</v>
      </c>
      <c r="F14092" t="b">
        <v>1</v>
      </c>
      <c r="G14092" t="s">
        <v>574</v>
      </c>
      <c r="H14092" t="b">
        <v>1</v>
      </c>
    </row>
    <row r="14093" spans="1:8" x14ac:dyDescent="0.2">
      <c r="A14093" t="s">
        <v>23627</v>
      </c>
      <c r="B14093">
        <v>1139051</v>
      </c>
      <c r="C14093" t="b">
        <v>0</v>
      </c>
      <c r="D14093" t="s">
        <v>9744</v>
      </c>
      <c r="E14093" t="s">
        <v>9745</v>
      </c>
      <c r="F14093" t="b">
        <v>1</v>
      </c>
      <c r="G14093" t="s">
        <v>562</v>
      </c>
      <c r="H14093" t="b">
        <v>1</v>
      </c>
    </row>
    <row r="14094" spans="1:8" x14ac:dyDescent="0.2">
      <c r="A14094" t="s">
        <v>23628</v>
      </c>
      <c r="B14094">
        <v>162554</v>
      </c>
      <c r="C14094" t="b">
        <v>0</v>
      </c>
      <c r="D14094" t="s">
        <v>9744</v>
      </c>
      <c r="E14094" t="s">
        <v>9745</v>
      </c>
      <c r="F14094" t="b">
        <v>1</v>
      </c>
      <c r="G14094" t="s">
        <v>579</v>
      </c>
      <c r="H14094" t="b">
        <v>1</v>
      </c>
    </row>
    <row r="14095" spans="1:8" x14ac:dyDescent="0.2">
      <c r="A14095" t="s">
        <v>23629</v>
      </c>
      <c r="B14095">
        <v>1696209</v>
      </c>
      <c r="C14095" t="b">
        <v>0</v>
      </c>
      <c r="D14095" t="s">
        <v>9744</v>
      </c>
      <c r="E14095" t="s">
        <v>9745</v>
      </c>
      <c r="F14095" t="b">
        <v>1</v>
      </c>
      <c r="G14095" t="s">
        <v>573</v>
      </c>
      <c r="H14095" t="b">
        <v>1</v>
      </c>
    </row>
    <row r="14096" spans="1:8" x14ac:dyDescent="0.2">
      <c r="A14096" t="s">
        <v>23630</v>
      </c>
      <c r="B14096">
        <v>1334942</v>
      </c>
      <c r="C14096" t="b">
        <v>0</v>
      </c>
      <c r="D14096" t="s">
        <v>9744</v>
      </c>
      <c r="E14096" t="s">
        <v>9745</v>
      </c>
      <c r="F14096" t="b">
        <v>1</v>
      </c>
      <c r="G14096" t="s">
        <v>578</v>
      </c>
      <c r="H14096" t="b">
        <v>1</v>
      </c>
    </row>
    <row r="14097" spans="1:8" x14ac:dyDescent="0.2">
      <c r="A14097" t="s">
        <v>23631</v>
      </c>
      <c r="B14097">
        <v>1051586</v>
      </c>
      <c r="C14097" t="b">
        <v>0</v>
      </c>
      <c r="D14097" t="s">
        <v>9744</v>
      </c>
      <c r="E14097" t="s">
        <v>9745</v>
      </c>
      <c r="F14097" t="b">
        <v>1</v>
      </c>
      <c r="G14097" t="s">
        <v>566</v>
      </c>
      <c r="H14097" t="b">
        <v>1</v>
      </c>
    </row>
    <row r="14098" spans="1:8" x14ac:dyDescent="0.2">
      <c r="A14098" t="s">
        <v>23632</v>
      </c>
      <c r="B14098">
        <v>1114095</v>
      </c>
      <c r="C14098" t="b">
        <v>0</v>
      </c>
      <c r="D14098" t="s">
        <v>9744</v>
      </c>
      <c r="E14098" t="s">
        <v>9745</v>
      </c>
      <c r="F14098" t="b">
        <v>1</v>
      </c>
      <c r="G14098" t="s">
        <v>571</v>
      </c>
      <c r="H14098" t="b">
        <v>1</v>
      </c>
    </row>
    <row r="14099" spans="1:8" x14ac:dyDescent="0.2">
      <c r="A14099" t="s">
        <v>23633</v>
      </c>
      <c r="B14099">
        <v>451928</v>
      </c>
      <c r="C14099" t="b">
        <v>0</v>
      </c>
      <c r="D14099" t="s">
        <v>9744</v>
      </c>
      <c r="E14099" t="s">
        <v>9745</v>
      </c>
      <c r="F14099" t="b">
        <v>1</v>
      </c>
      <c r="G14099" t="s">
        <v>563</v>
      </c>
      <c r="H14099" t="b">
        <v>1</v>
      </c>
    </row>
    <row r="14100" spans="1:8" x14ac:dyDescent="0.2">
      <c r="A14100" t="s">
        <v>23634</v>
      </c>
      <c r="B14100">
        <v>1551805</v>
      </c>
      <c r="C14100" t="b">
        <v>0</v>
      </c>
      <c r="D14100" t="s">
        <v>9744</v>
      </c>
      <c r="E14100" t="s">
        <v>9745</v>
      </c>
      <c r="F14100" t="b">
        <v>1</v>
      </c>
      <c r="G14100" t="s">
        <v>575</v>
      </c>
      <c r="H14100" t="b">
        <v>1</v>
      </c>
    </row>
    <row r="14101" spans="1:8" x14ac:dyDescent="0.2">
      <c r="A14101" t="s">
        <v>23635</v>
      </c>
      <c r="B14101">
        <v>728156</v>
      </c>
      <c r="C14101" t="b">
        <v>0</v>
      </c>
      <c r="D14101" t="s">
        <v>9744</v>
      </c>
      <c r="E14101" t="s">
        <v>9745</v>
      </c>
      <c r="F14101" t="b">
        <v>1</v>
      </c>
      <c r="G14101" t="s">
        <v>552</v>
      </c>
      <c r="H14101" t="b">
        <v>1</v>
      </c>
    </row>
    <row r="14102" spans="1:8" x14ac:dyDescent="0.2">
      <c r="A14102" t="s">
        <v>23636</v>
      </c>
      <c r="B14102">
        <v>1214843</v>
      </c>
      <c r="C14102" t="b">
        <v>0</v>
      </c>
      <c r="D14102" t="s">
        <v>9744</v>
      </c>
      <c r="E14102" t="s">
        <v>9745</v>
      </c>
      <c r="F14102" t="b">
        <v>1</v>
      </c>
      <c r="G14102" t="s">
        <v>551</v>
      </c>
      <c r="H14102" t="b">
        <v>1</v>
      </c>
    </row>
    <row r="14103" spans="1:8" x14ac:dyDescent="0.2">
      <c r="A14103" t="s">
        <v>23637</v>
      </c>
      <c r="B14103">
        <v>442578</v>
      </c>
      <c r="C14103" t="b">
        <v>0</v>
      </c>
      <c r="D14103" t="s">
        <v>9744</v>
      </c>
      <c r="E14103" t="s">
        <v>9745</v>
      </c>
      <c r="F14103" t="b">
        <v>1</v>
      </c>
      <c r="G14103" t="s">
        <v>554</v>
      </c>
      <c r="H14103" t="b">
        <v>1</v>
      </c>
    </row>
    <row r="14104" spans="1:8" x14ac:dyDescent="0.2">
      <c r="A14104" t="s">
        <v>23638</v>
      </c>
      <c r="B14104">
        <v>1055955</v>
      </c>
      <c r="C14104" t="b">
        <v>0</v>
      </c>
      <c r="D14104" t="s">
        <v>9744</v>
      </c>
      <c r="E14104" t="s">
        <v>9745</v>
      </c>
      <c r="F14104" t="b">
        <v>1</v>
      </c>
      <c r="G14104" t="s">
        <v>558</v>
      </c>
      <c r="H14104" t="b">
        <v>1</v>
      </c>
    </row>
    <row r="14105" spans="1:8" x14ac:dyDescent="0.2">
      <c r="A14105" t="s">
        <v>23639</v>
      </c>
      <c r="B14105">
        <v>1334687</v>
      </c>
      <c r="C14105" t="b">
        <v>0</v>
      </c>
      <c r="D14105" t="s">
        <v>9744</v>
      </c>
      <c r="E14105" t="s">
        <v>9745</v>
      </c>
      <c r="F14105" t="b">
        <v>1</v>
      </c>
      <c r="G14105" t="s">
        <v>553</v>
      </c>
      <c r="H14105" t="b">
        <v>1</v>
      </c>
    </row>
    <row r="14106" spans="1:8" x14ac:dyDescent="0.2">
      <c r="A14106" t="s">
        <v>23640</v>
      </c>
      <c r="B14106">
        <v>1047386</v>
      </c>
      <c r="C14106" t="b">
        <v>0</v>
      </c>
      <c r="D14106" t="s">
        <v>9744</v>
      </c>
      <c r="E14106" t="s">
        <v>9745</v>
      </c>
      <c r="F14106" t="b">
        <v>1</v>
      </c>
      <c r="G14106" t="s">
        <v>557</v>
      </c>
      <c r="H14106" t="b">
        <v>1</v>
      </c>
    </row>
    <row r="14107" spans="1:8" x14ac:dyDescent="0.2">
      <c r="A14107" t="s">
        <v>23641</v>
      </c>
      <c r="B14107">
        <v>1624011</v>
      </c>
      <c r="C14107" t="b">
        <v>0</v>
      </c>
      <c r="D14107" t="s">
        <v>9744</v>
      </c>
      <c r="E14107" t="s">
        <v>9745</v>
      </c>
      <c r="F14107" t="b">
        <v>1</v>
      </c>
      <c r="G14107" t="s">
        <v>559</v>
      </c>
      <c r="H14107" t="b">
        <v>1</v>
      </c>
    </row>
    <row r="14108" spans="1:8" x14ac:dyDescent="0.2">
      <c r="A14108" t="s">
        <v>23642</v>
      </c>
      <c r="B14108">
        <v>668126</v>
      </c>
      <c r="C14108" t="b">
        <v>0</v>
      </c>
      <c r="D14108" t="s">
        <v>9744</v>
      </c>
      <c r="E14108" t="s">
        <v>9745</v>
      </c>
      <c r="F14108" t="b">
        <v>1</v>
      </c>
      <c r="G14108" t="s">
        <v>555</v>
      </c>
      <c r="H14108" t="b">
        <v>1</v>
      </c>
    </row>
    <row r="14109" spans="1:8" x14ac:dyDescent="0.2">
      <c r="A14109" t="s">
        <v>17566</v>
      </c>
      <c r="B14109">
        <v>823237</v>
      </c>
      <c r="C14109" t="b">
        <v>0</v>
      </c>
      <c r="D14109" t="s">
        <v>9744</v>
      </c>
      <c r="E14109" t="s">
        <v>9745</v>
      </c>
      <c r="F14109" t="b">
        <v>1</v>
      </c>
      <c r="G14109" t="s">
        <v>564</v>
      </c>
      <c r="H14109" t="b">
        <v>1</v>
      </c>
    </row>
    <row r="14110" spans="1:8" x14ac:dyDescent="0.2">
      <c r="A14110" t="s">
        <v>23644</v>
      </c>
      <c r="B14110">
        <v>989548</v>
      </c>
      <c r="C14110" t="b">
        <v>0</v>
      </c>
      <c r="D14110" t="s">
        <v>9744</v>
      </c>
      <c r="E14110" t="s">
        <v>9745</v>
      </c>
      <c r="F14110" t="b">
        <v>1</v>
      </c>
      <c r="G14110" t="s">
        <v>614</v>
      </c>
      <c r="H14110" t="b">
        <v>1</v>
      </c>
    </row>
    <row r="14111" spans="1:8" x14ac:dyDescent="0.2">
      <c r="A14111" t="s">
        <v>23645</v>
      </c>
      <c r="B14111">
        <v>910467</v>
      </c>
      <c r="C14111" t="b">
        <v>0</v>
      </c>
      <c r="D14111" t="s">
        <v>9744</v>
      </c>
      <c r="E14111" t="s">
        <v>9745</v>
      </c>
      <c r="F14111" t="b">
        <v>1</v>
      </c>
      <c r="G14111" t="s">
        <v>585</v>
      </c>
      <c r="H14111" t="b">
        <v>1</v>
      </c>
    </row>
    <row r="14112" spans="1:8" x14ac:dyDescent="0.2">
      <c r="A14112" t="s">
        <v>23646</v>
      </c>
      <c r="B14112">
        <v>1088000</v>
      </c>
      <c r="C14112" t="b">
        <v>0</v>
      </c>
      <c r="D14112" t="s">
        <v>9744</v>
      </c>
      <c r="E14112" t="s">
        <v>9745</v>
      </c>
      <c r="F14112" t="b">
        <v>1</v>
      </c>
      <c r="G14112" t="s">
        <v>588</v>
      </c>
      <c r="H14112" t="b">
        <v>1</v>
      </c>
    </row>
    <row r="14113" spans="1:8" x14ac:dyDescent="0.2">
      <c r="A14113" t="s">
        <v>23647</v>
      </c>
      <c r="B14113">
        <v>1165428</v>
      </c>
      <c r="C14113" t="b">
        <v>0</v>
      </c>
      <c r="D14113" t="s">
        <v>9744</v>
      </c>
      <c r="E14113" t="s">
        <v>9745</v>
      </c>
      <c r="F14113" t="b">
        <v>1</v>
      </c>
      <c r="G14113" t="s">
        <v>584</v>
      </c>
      <c r="H14113" t="b">
        <v>1</v>
      </c>
    </row>
    <row r="14114" spans="1:8" x14ac:dyDescent="0.2">
      <c r="A14114" t="s">
        <v>23648</v>
      </c>
      <c r="B14114">
        <v>1203668</v>
      </c>
      <c r="C14114" t="b">
        <v>0</v>
      </c>
      <c r="D14114" t="s">
        <v>9744</v>
      </c>
      <c r="E14114" t="s">
        <v>9745</v>
      </c>
      <c r="F14114" t="b">
        <v>1</v>
      </c>
      <c r="G14114" t="s">
        <v>583</v>
      </c>
      <c r="H14114" t="b">
        <v>1</v>
      </c>
    </row>
    <row r="14115" spans="1:8" x14ac:dyDescent="0.2">
      <c r="A14115" t="s">
        <v>23649</v>
      </c>
      <c r="B14115">
        <v>743427</v>
      </c>
      <c r="C14115" t="b">
        <v>0</v>
      </c>
      <c r="D14115" t="s">
        <v>9744</v>
      </c>
      <c r="E14115" t="s">
        <v>9745</v>
      </c>
      <c r="F14115" t="b">
        <v>1</v>
      </c>
      <c r="G14115" t="s">
        <v>582</v>
      </c>
      <c r="H14115" t="b">
        <v>1</v>
      </c>
    </row>
    <row r="14116" spans="1:8" x14ac:dyDescent="0.2">
      <c r="A14116" t="s">
        <v>23650</v>
      </c>
      <c r="B14116">
        <v>1386316</v>
      </c>
      <c r="C14116" t="b">
        <v>0</v>
      </c>
      <c r="D14116" t="s">
        <v>9744</v>
      </c>
      <c r="E14116" t="s">
        <v>9745</v>
      </c>
      <c r="F14116" t="b">
        <v>1</v>
      </c>
      <c r="G14116" t="s">
        <v>586</v>
      </c>
      <c r="H14116" t="b">
        <v>1</v>
      </c>
    </row>
    <row r="14117" spans="1:8" x14ac:dyDescent="0.2">
      <c r="A14117" t="s">
        <v>23652</v>
      </c>
      <c r="B14117">
        <v>999753</v>
      </c>
      <c r="C14117" t="b">
        <v>0</v>
      </c>
      <c r="D14117" t="s">
        <v>9744</v>
      </c>
      <c r="E14117" t="s">
        <v>9745</v>
      </c>
      <c r="F14117" t="b">
        <v>1</v>
      </c>
      <c r="G14117" t="s">
        <v>569</v>
      </c>
      <c r="H14117" t="b">
        <v>1</v>
      </c>
    </row>
    <row r="14118" spans="1:8" x14ac:dyDescent="0.2">
      <c r="A14118" t="s">
        <v>23653</v>
      </c>
      <c r="B14118">
        <v>590172</v>
      </c>
      <c r="C14118" t="b">
        <v>0</v>
      </c>
      <c r="D14118" t="s">
        <v>9744</v>
      </c>
      <c r="E14118" t="s">
        <v>9745</v>
      </c>
      <c r="F14118" t="b">
        <v>1</v>
      </c>
      <c r="G14118" t="s">
        <v>587</v>
      </c>
      <c r="H14118" t="b">
        <v>1</v>
      </c>
    </row>
    <row r="14119" spans="1:8" x14ac:dyDescent="0.2">
      <c r="A14119" t="s">
        <v>23654</v>
      </c>
      <c r="B14119">
        <v>1217506</v>
      </c>
      <c r="C14119" t="b">
        <v>0</v>
      </c>
      <c r="D14119" t="s">
        <v>9744</v>
      </c>
      <c r="E14119" t="s">
        <v>9745</v>
      </c>
      <c r="F14119" t="b">
        <v>1</v>
      </c>
      <c r="G14119" t="s">
        <v>581</v>
      </c>
      <c r="H14119" t="b">
        <v>1</v>
      </c>
    </row>
    <row r="14120" spans="1:8" x14ac:dyDescent="0.2">
      <c r="A14120" t="s">
        <v>23655</v>
      </c>
      <c r="B14120">
        <v>1223193</v>
      </c>
      <c r="C14120" t="b">
        <v>0</v>
      </c>
      <c r="D14120" t="s">
        <v>9744</v>
      </c>
      <c r="E14120" t="s">
        <v>9745</v>
      </c>
      <c r="F14120" t="b">
        <v>1</v>
      </c>
      <c r="G14120" t="s">
        <v>576</v>
      </c>
      <c r="H14120" t="b">
        <v>1</v>
      </c>
    </row>
    <row r="14121" spans="1:8" x14ac:dyDescent="0.2">
      <c r="A14121" t="s">
        <v>23656</v>
      </c>
      <c r="B14121">
        <v>586551</v>
      </c>
      <c r="C14121" t="b">
        <v>0</v>
      </c>
      <c r="D14121" t="s">
        <v>9744</v>
      </c>
      <c r="E14121" t="s">
        <v>9745</v>
      </c>
      <c r="F14121" t="b">
        <v>1</v>
      </c>
      <c r="G14121" t="s">
        <v>570</v>
      </c>
      <c r="H14121" t="b">
        <v>1</v>
      </c>
    </row>
    <row r="14122" spans="1:8" x14ac:dyDescent="0.2">
      <c r="A14122" t="s">
        <v>23657</v>
      </c>
      <c r="B14122">
        <v>733600</v>
      </c>
      <c r="C14122" t="b">
        <v>0</v>
      </c>
      <c r="D14122" t="s">
        <v>9744</v>
      </c>
      <c r="E14122" t="s">
        <v>9745</v>
      </c>
      <c r="F14122" t="b">
        <v>1</v>
      </c>
      <c r="G14122" t="s">
        <v>568</v>
      </c>
      <c r="H14122" t="b">
        <v>1</v>
      </c>
    </row>
    <row r="14123" spans="1:8" x14ac:dyDescent="0.2">
      <c r="A14123" t="s">
        <v>23658</v>
      </c>
      <c r="B14123">
        <v>802183</v>
      </c>
      <c r="C14123" t="b">
        <v>0</v>
      </c>
      <c r="D14123" t="s">
        <v>9744</v>
      </c>
      <c r="E14123" t="s">
        <v>9745</v>
      </c>
      <c r="F14123" t="b">
        <v>1</v>
      </c>
      <c r="G14123" t="s">
        <v>560</v>
      </c>
      <c r="H14123" t="b">
        <v>1</v>
      </c>
    </row>
    <row r="14124" spans="1:8" x14ac:dyDescent="0.2">
      <c r="A14124" t="s">
        <v>23659</v>
      </c>
      <c r="B14124">
        <v>625969</v>
      </c>
      <c r="C14124" t="b">
        <v>0</v>
      </c>
      <c r="D14124" t="s">
        <v>9744</v>
      </c>
      <c r="E14124" t="s">
        <v>9745</v>
      </c>
      <c r="F14124" t="b">
        <v>1</v>
      </c>
      <c r="G14124" t="s">
        <v>580</v>
      </c>
      <c r="H14124" t="b">
        <v>1</v>
      </c>
    </row>
    <row r="14125" spans="1:8" x14ac:dyDescent="0.2">
      <c r="A14125" t="s">
        <v>23660</v>
      </c>
      <c r="B14125">
        <v>1537259</v>
      </c>
      <c r="C14125" t="b">
        <v>0</v>
      </c>
      <c r="D14125" t="s">
        <v>9744</v>
      </c>
      <c r="E14125" t="s">
        <v>9745</v>
      </c>
      <c r="F14125" t="b">
        <v>1</v>
      </c>
      <c r="G14125" t="s">
        <v>577</v>
      </c>
      <c r="H14125" t="b">
        <v>1</v>
      </c>
    </row>
    <row r="14126" spans="1:8" x14ac:dyDescent="0.2">
      <c r="A14126" t="s">
        <v>23661</v>
      </c>
      <c r="B14126">
        <v>754191</v>
      </c>
      <c r="C14126" t="b">
        <v>0</v>
      </c>
      <c r="D14126" t="s">
        <v>9744</v>
      </c>
      <c r="E14126" t="s">
        <v>9745</v>
      </c>
      <c r="F14126" t="b">
        <v>1</v>
      </c>
      <c r="G14126" t="s">
        <v>567</v>
      </c>
      <c r="H14126" t="b">
        <v>1</v>
      </c>
    </row>
    <row r="14127" spans="1:8" x14ac:dyDescent="0.2">
      <c r="A14127" t="s">
        <v>23662</v>
      </c>
      <c r="B14127">
        <v>934230</v>
      </c>
      <c r="C14127" t="b">
        <v>0</v>
      </c>
      <c r="D14127" t="s">
        <v>9744</v>
      </c>
      <c r="E14127" t="s">
        <v>9745</v>
      </c>
      <c r="F14127" t="b">
        <v>1</v>
      </c>
      <c r="G14127" t="s">
        <v>572</v>
      </c>
      <c r="H14127" t="b">
        <v>1</v>
      </c>
    </row>
    <row r="14128" spans="1:8" x14ac:dyDescent="0.2">
      <c r="A14128" t="s">
        <v>23663</v>
      </c>
      <c r="B14128">
        <v>495558</v>
      </c>
      <c r="C14128" t="b">
        <v>0</v>
      </c>
      <c r="D14128" t="s">
        <v>9751</v>
      </c>
      <c r="E14128" t="s">
        <v>9745</v>
      </c>
      <c r="F14128" t="b">
        <v>1</v>
      </c>
      <c r="G14128" t="s">
        <v>587</v>
      </c>
      <c r="H14128" t="b">
        <v>1</v>
      </c>
    </row>
    <row r="14129" spans="1:8" x14ac:dyDescent="0.2">
      <c r="A14129" t="s">
        <v>23664</v>
      </c>
      <c r="B14129">
        <v>809172</v>
      </c>
      <c r="C14129" t="b">
        <v>0</v>
      </c>
      <c r="D14129" t="s">
        <v>9751</v>
      </c>
      <c r="E14129" t="s">
        <v>9745</v>
      </c>
      <c r="F14129" t="b">
        <v>1</v>
      </c>
      <c r="G14129" t="s">
        <v>581</v>
      </c>
      <c r="H14129" t="b">
        <v>1</v>
      </c>
    </row>
    <row r="14130" spans="1:8" x14ac:dyDescent="0.2">
      <c r="A14130" t="s">
        <v>23665</v>
      </c>
      <c r="B14130">
        <v>733176</v>
      </c>
      <c r="C14130" t="b">
        <v>0</v>
      </c>
      <c r="D14130" t="s">
        <v>9751</v>
      </c>
      <c r="E14130" t="s">
        <v>9745</v>
      </c>
      <c r="F14130" t="b">
        <v>1</v>
      </c>
      <c r="G14130" t="s">
        <v>576</v>
      </c>
      <c r="H14130" t="b">
        <v>1</v>
      </c>
    </row>
    <row r="14131" spans="1:8" x14ac:dyDescent="0.2">
      <c r="A14131" t="s">
        <v>23666</v>
      </c>
      <c r="B14131">
        <v>398178</v>
      </c>
      <c r="C14131" t="b">
        <v>0</v>
      </c>
      <c r="D14131" t="s">
        <v>9751</v>
      </c>
      <c r="E14131" t="s">
        <v>9745</v>
      </c>
      <c r="F14131" t="b">
        <v>1</v>
      </c>
      <c r="G14131" t="s">
        <v>570</v>
      </c>
      <c r="H14131" t="b">
        <v>1</v>
      </c>
    </row>
    <row r="14132" spans="1:8" x14ac:dyDescent="0.2">
      <c r="A14132" t="s">
        <v>23667</v>
      </c>
      <c r="B14132">
        <v>884880</v>
      </c>
      <c r="C14132" t="b">
        <v>0</v>
      </c>
      <c r="D14132" t="s">
        <v>9751</v>
      </c>
      <c r="E14132" t="s">
        <v>9745</v>
      </c>
      <c r="F14132" t="b">
        <v>1</v>
      </c>
      <c r="G14132" t="s">
        <v>568</v>
      </c>
      <c r="H14132" t="b">
        <v>1</v>
      </c>
    </row>
    <row r="14133" spans="1:8" x14ac:dyDescent="0.2">
      <c r="A14133" t="s">
        <v>17567</v>
      </c>
      <c r="B14133">
        <v>779166</v>
      </c>
      <c r="C14133" t="b">
        <v>0</v>
      </c>
      <c r="D14133" t="s">
        <v>9751</v>
      </c>
      <c r="E14133" t="s">
        <v>9745</v>
      </c>
      <c r="F14133" t="b">
        <v>1</v>
      </c>
      <c r="G14133" t="s">
        <v>560</v>
      </c>
      <c r="H14133" t="b">
        <v>1</v>
      </c>
    </row>
    <row r="14134" spans="1:8" x14ac:dyDescent="0.2">
      <c r="A14134" t="s">
        <v>23669</v>
      </c>
      <c r="B14134">
        <v>1265927</v>
      </c>
      <c r="C14134" t="b">
        <v>0</v>
      </c>
      <c r="D14134" t="s">
        <v>9751</v>
      </c>
      <c r="E14134" t="s">
        <v>9745</v>
      </c>
      <c r="F14134" t="b">
        <v>1</v>
      </c>
      <c r="G14134" t="s">
        <v>577</v>
      </c>
      <c r="H14134" t="b">
        <v>1</v>
      </c>
    </row>
    <row r="14135" spans="1:8" x14ac:dyDescent="0.2">
      <c r="A14135" t="s">
        <v>23670</v>
      </c>
      <c r="B14135">
        <v>703057</v>
      </c>
      <c r="C14135" t="b">
        <v>0</v>
      </c>
      <c r="D14135" t="s">
        <v>9751</v>
      </c>
      <c r="E14135" t="s">
        <v>9745</v>
      </c>
      <c r="F14135" t="b">
        <v>1</v>
      </c>
      <c r="G14135" t="s">
        <v>567</v>
      </c>
      <c r="H14135" t="b">
        <v>1</v>
      </c>
    </row>
    <row r="14136" spans="1:8" x14ac:dyDescent="0.2">
      <c r="A14136" t="s">
        <v>23671</v>
      </c>
      <c r="B14136">
        <v>835344</v>
      </c>
      <c r="C14136" t="b">
        <v>0</v>
      </c>
      <c r="D14136" t="s">
        <v>9751</v>
      </c>
      <c r="E14136" t="s">
        <v>9745</v>
      </c>
      <c r="F14136" t="b">
        <v>1</v>
      </c>
      <c r="G14136" t="s">
        <v>572</v>
      </c>
      <c r="H14136" t="b">
        <v>1</v>
      </c>
    </row>
    <row r="14137" spans="1:8" x14ac:dyDescent="0.2">
      <c r="A14137" t="s">
        <v>23672</v>
      </c>
      <c r="B14137">
        <v>833592</v>
      </c>
      <c r="C14137" t="b">
        <v>0</v>
      </c>
      <c r="D14137" t="s">
        <v>9751</v>
      </c>
      <c r="E14137" t="s">
        <v>9745</v>
      </c>
      <c r="F14137" t="b">
        <v>1</v>
      </c>
      <c r="G14137" t="s">
        <v>614</v>
      </c>
      <c r="H14137" t="b">
        <v>1</v>
      </c>
    </row>
    <row r="14138" spans="1:8" x14ac:dyDescent="0.2">
      <c r="A14138" t="s">
        <v>23673</v>
      </c>
      <c r="B14138">
        <v>800144</v>
      </c>
      <c r="C14138" t="b">
        <v>0</v>
      </c>
      <c r="D14138" t="s">
        <v>9751</v>
      </c>
      <c r="E14138" t="s">
        <v>9745</v>
      </c>
      <c r="F14138" t="b">
        <v>1</v>
      </c>
      <c r="G14138" t="s">
        <v>585</v>
      </c>
      <c r="H14138" t="b">
        <v>1</v>
      </c>
    </row>
    <row r="14139" spans="1:8" x14ac:dyDescent="0.2">
      <c r="A14139" t="s">
        <v>23674</v>
      </c>
      <c r="B14139">
        <v>789354</v>
      </c>
      <c r="C14139" t="b">
        <v>0</v>
      </c>
      <c r="D14139" t="s">
        <v>9751</v>
      </c>
      <c r="E14139" t="s">
        <v>9745</v>
      </c>
      <c r="F14139" t="b">
        <v>1</v>
      </c>
      <c r="G14139" t="s">
        <v>588</v>
      </c>
      <c r="H14139" t="b">
        <v>1</v>
      </c>
    </row>
    <row r="14140" spans="1:8" x14ac:dyDescent="0.2">
      <c r="A14140" t="s">
        <v>23675</v>
      </c>
      <c r="B14140">
        <v>1099008</v>
      </c>
      <c r="C14140" t="b">
        <v>0</v>
      </c>
      <c r="D14140" t="s">
        <v>9751</v>
      </c>
      <c r="E14140" t="s">
        <v>9745</v>
      </c>
      <c r="F14140" t="b">
        <v>1</v>
      </c>
      <c r="G14140" t="s">
        <v>584</v>
      </c>
      <c r="H14140" t="b">
        <v>1</v>
      </c>
    </row>
    <row r="14141" spans="1:8" x14ac:dyDescent="0.2">
      <c r="A14141" t="s">
        <v>23677</v>
      </c>
      <c r="B14141">
        <v>804397</v>
      </c>
      <c r="C14141" t="b">
        <v>0</v>
      </c>
      <c r="D14141" t="s">
        <v>9751</v>
      </c>
      <c r="E14141" t="s">
        <v>9745</v>
      </c>
      <c r="F14141" t="b">
        <v>1</v>
      </c>
      <c r="G14141" t="s">
        <v>582</v>
      </c>
      <c r="H14141" t="b">
        <v>1</v>
      </c>
    </row>
    <row r="14142" spans="1:8" x14ac:dyDescent="0.2">
      <c r="A14142" t="s">
        <v>23678</v>
      </c>
      <c r="B14142">
        <v>935946</v>
      </c>
      <c r="C14142" t="b">
        <v>0</v>
      </c>
      <c r="D14142" t="s">
        <v>9751</v>
      </c>
      <c r="E14142" t="s">
        <v>9745</v>
      </c>
      <c r="F14142" t="b">
        <v>1</v>
      </c>
      <c r="G14142" t="s">
        <v>586</v>
      </c>
      <c r="H14142" t="b">
        <v>1</v>
      </c>
    </row>
    <row r="14143" spans="1:8" x14ac:dyDescent="0.2">
      <c r="A14143" t="s">
        <v>23679</v>
      </c>
      <c r="B14143">
        <v>976608</v>
      </c>
      <c r="C14143" t="b">
        <v>0</v>
      </c>
      <c r="D14143" t="s">
        <v>9751</v>
      </c>
      <c r="E14143" t="s">
        <v>9745</v>
      </c>
      <c r="F14143" t="b">
        <v>1</v>
      </c>
      <c r="G14143" t="s">
        <v>569</v>
      </c>
      <c r="H14143" t="b">
        <v>1</v>
      </c>
    </row>
    <row r="14144" spans="1:8" x14ac:dyDescent="0.2">
      <c r="A14144" t="s">
        <v>23680</v>
      </c>
      <c r="B14144">
        <v>312336</v>
      </c>
      <c r="C14144" t="b">
        <v>0</v>
      </c>
      <c r="D14144" t="s">
        <v>9751</v>
      </c>
      <c r="E14144" t="s">
        <v>9745</v>
      </c>
      <c r="F14144" t="b">
        <v>1</v>
      </c>
      <c r="G14144" t="s">
        <v>561</v>
      </c>
      <c r="H14144" t="b">
        <v>1</v>
      </c>
    </row>
    <row r="14145" spans="1:8" x14ac:dyDescent="0.2">
      <c r="A14145" t="s">
        <v>23681</v>
      </c>
      <c r="B14145">
        <v>799374</v>
      </c>
      <c r="C14145" t="b">
        <v>0</v>
      </c>
      <c r="D14145" t="s">
        <v>9744</v>
      </c>
      <c r="E14145" t="s">
        <v>9745</v>
      </c>
      <c r="F14145" t="b">
        <v>1</v>
      </c>
      <c r="G14145" t="s">
        <v>622</v>
      </c>
      <c r="H14145" t="b">
        <v>1</v>
      </c>
    </row>
    <row r="14146" spans="1:8" x14ac:dyDescent="0.2">
      <c r="A14146" t="s">
        <v>23682</v>
      </c>
      <c r="B14146">
        <v>1013351</v>
      </c>
      <c r="C14146" t="b">
        <v>0</v>
      </c>
      <c r="D14146" t="s">
        <v>9744</v>
      </c>
      <c r="E14146" t="s">
        <v>9745</v>
      </c>
      <c r="F14146" t="b">
        <v>1</v>
      </c>
      <c r="G14146" t="s">
        <v>625</v>
      </c>
      <c r="H14146" t="b">
        <v>1</v>
      </c>
    </row>
    <row r="14147" spans="1:8" x14ac:dyDescent="0.2">
      <c r="A14147" t="s">
        <v>23683</v>
      </c>
      <c r="B14147">
        <v>774516</v>
      </c>
      <c r="C14147" t="b">
        <v>0</v>
      </c>
      <c r="D14147" t="s">
        <v>9744</v>
      </c>
      <c r="E14147" t="s">
        <v>9745</v>
      </c>
      <c r="F14147" t="b">
        <v>1</v>
      </c>
      <c r="G14147" t="s">
        <v>624</v>
      </c>
      <c r="H14147" t="b">
        <v>1</v>
      </c>
    </row>
    <row r="14148" spans="1:8" x14ac:dyDescent="0.2">
      <c r="A14148" t="s">
        <v>23684</v>
      </c>
      <c r="B14148">
        <v>1223070</v>
      </c>
      <c r="C14148" t="b">
        <v>0</v>
      </c>
      <c r="D14148" t="s">
        <v>9744</v>
      </c>
      <c r="E14148" t="s">
        <v>9745</v>
      </c>
      <c r="F14148" t="b">
        <v>1</v>
      </c>
      <c r="G14148" t="s">
        <v>613</v>
      </c>
      <c r="H14148" t="b">
        <v>1</v>
      </c>
    </row>
    <row r="14149" spans="1:8" x14ac:dyDescent="0.2">
      <c r="A14149" t="s">
        <v>23685</v>
      </c>
      <c r="B14149">
        <v>1984920</v>
      </c>
      <c r="C14149" t="b">
        <v>0</v>
      </c>
      <c r="D14149" t="s">
        <v>9744</v>
      </c>
      <c r="E14149" t="s">
        <v>9745</v>
      </c>
      <c r="F14149" t="b">
        <v>1</v>
      </c>
      <c r="G14149" t="s">
        <v>11</v>
      </c>
      <c r="H14149" t="b">
        <v>0</v>
      </c>
    </row>
    <row r="14150" spans="1:8" x14ac:dyDescent="0.2">
      <c r="A14150" t="s">
        <v>23686</v>
      </c>
      <c r="B14150">
        <v>1781314</v>
      </c>
      <c r="C14150" t="b">
        <v>0</v>
      </c>
      <c r="D14150" t="s">
        <v>9744</v>
      </c>
      <c r="E14150" t="s">
        <v>9745</v>
      </c>
      <c r="F14150" t="b">
        <v>1</v>
      </c>
      <c r="G14150" t="s">
        <v>607</v>
      </c>
      <c r="H14150" t="b">
        <v>1</v>
      </c>
    </row>
    <row r="14151" spans="1:8" x14ac:dyDescent="0.2">
      <c r="A14151" t="s">
        <v>23687</v>
      </c>
      <c r="B14151">
        <v>1401520</v>
      </c>
      <c r="C14151" t="b">
        <v>0</v>
      </c>
      <c r="D14151" t="s">
        <v>9744</v>
      </c>
      <c r="E14151" t="s">
        <v>9745</v>
      </c>
      <c r="F14151" t="b">
        <v>1</v>
      </c>
      <c r="G14151" t="s">
        <v>626</v>
      </c>
      <c r="H14151" t="b">
        <v>1</v>
      </c>
    </row>
    <row r="14152" spans="1:8" x14ac:dyDescent="0.2">
      <c r="A14152" t="s">
        <v>23688</v>
      </c>
      <c r="B14152">
        <v>1352060</v>
      </c>
      <c r="C14152" t="b">
        <v>0</v>
      </c>
      <c r="D14152" t="s">
        <v>9744</v>
      </c>
      <c r="E14152" t="s">
        <v>9745</v>
      </c>
      <c r="F14152" t="b">
        <v>1</v>
      </c>
      <c r="G14152" t="s">
        <v>590</v>
      </c>
      <c r="H14152" t="b">
        <v>1</v>
      </c>
    </row>
    <row r="14153" spans="1:8" x14ac:dyDescent="0.2">
      <c r="A14153" t="s">
        <v>23689</v>
      </c>
      <c r="B14153">
        <v>3377271</v>
      </c>
      <c r="C14153" t="b">
        <v>0</v>
      </c>
      <c r="D14153" t="s">
        <v>9744</v>
      </c>
      <c r="E14153" t="s">
        <v>9745</v>
      </c>
      <c r="F14153" t="b">
        <v>1</v>
      </c>
      <c r="G14153" t="s">
        <v>611</v>
      </c>
      <c r="H14153" t="b">
        <v>1</v>
      </c>
    </row>
    <row r="14154" spans="1:8" x14ac:dyDescent="0.2">
      <c r="A14154" t="s">
        <v>23690</v>
      </c>
      <c r="B14154">
        <v>1169831</v>
      </c>
      <c r="C14154" t="b">
        <v>0</v>
      </c>
      <c r="D14154" t="s">
        <v>9744</v>
      </c>
      <c r="E14154" t="s">
        <v>9745</v>
      </c>
      <c r="F14154" t="b">
        <v>1</v>
      </c>
      <c r="G14154" t="s">
        <v>621</v>
      </c>
      <c r="H14154" t="b">
        <v>1</v>
      </c>
    </row>
    <row r="14155" spans="1:8" x14ac:dyDescent="0.2">
      <c r="A14155" t="s">
        <v>23691</v>
      </c>
      <c r="B14155">
        <v>599199</v>
      </c>
      <c r="C14155" t="b">
        <v>0</v>
      </c>
      <c r="D14155" t="s">
        <v>9744</v>
      </c>
      <c r="E14155" t="s">
        <v>9745</v>
      </c>
      <c r="F14155" t="b">
        <v>1</v>
      </c>
      <c r="G14155" t="s">
        <v>616</v>
      </c>
      <c r="H14155" t="b">
        <v>1</v>
      </c>
    </row>
    <row r="14156" spans="1:8" x14ac:dyDescent="0.2">
      <c r="A14156" t="s">
        <v>23692</v>
      </c>
      <c r="B14156">
        <v>2363595</v>
      </c>
      <c r="C14156" t="b">
        <v>0</v>
      </c>
      <c r="D14156" t="s">
        <v>9744</v>
      </c>
      <c r="E14156" t="s">
        <v>9745</v>
      </c>
      <c r="F14156" t="b">
        <v>1</v>
      </c>
      <c r="G14156" t="s">
        <v>619</v>
      </c>
      <c r="H14156" t="b">
        <v>1</v>
      </c>
    </row>
    <row r="14157" spans="1:8" x14ac:dyDescent="0.2">
      <c r="A14157" t="s">
        <v>17568</v>
      </c>
      <c r="B14157">
        <v>561737</v>
      </c>
      <c r="C14157" t="b">
        <v>0</v>
      </c>
      <c r="D14157" t="s">
        <v>9744</v>
      </c>
      <c r="E14157" t="s">
        <v>9745</v>
      </c>
      <c r="F14157" t="b">
        <v>1</v>
      </c>
      <c r="G14157" t="s">
        <v>620</v>
      </c>
      <c r="H14157" t="b">
        <v>1</v>
      </c>
    </row>
    <row r="14158" spans="1:8" x14ac:dyDescent="0.2">
      <c r="A14158" t="s">
        <v>23694</v>
      </c>
      <c r="B14158">
        <v>492677</v>
      </c>
      <c r="C14158" t="b">
        <v>0</v>
      </c>
      <c r="D14158" t="s">
        <v>9744</v>
      </c>
      <c r="E14158" t="s">
        <v>9745</v>
      </c>
      <c r="F14158" t="b">
        <v>1</v>
      </c>
      <c r="G14158" t="s">
        <v>617</v>
      </c>
      <c r="H14158" t="b">
        <v>1</v>
      </c>
    </row>
    <row r="14159" spans="1:8" x14ac:dyDescent="0.2">
      <c r="A14159" t="s">
        <v>23695</v>
      </c>
      <c r="B14159">
        <v>988560</v>
      </c>
      <c r="C14159" t="b">
        <v>0</v>
      </c>
      <c r="D14159" t="s">
        <v>9744</v>
      </c>
      <c r="E14159" t="s">
        <v>9745</v>
      </c>
      <c r="F14159" t="b">
        <v>1</v>
      </c>
      <c r="G14159" t="s">
        <v>609</v>
      </c>
      <c r="H14159" t="b">
        <v>1</v>
      </c>
    </row>
    <row r="14160" spans="1:8" x14ac:dyDescent="0.2">
      <c r="A14160" t="s">
        <v>23696</v>
      </c>
      <c r="B14160">
        <v>332706</v>
      </c>
      <c r="C14160" t="b">
        <v>0</v>
      </c>
      <c r="D14160" t="s">
        <v>9744</v>
      </c>
      <c r="E14160" t="s">
        <v>9745</v>
      </c>
      <c r="F14160" t="b">
        <v>1</v>
      </c>
      <c r="G14160" t="s">
        <v>623</v>
      </c>
      <c r="H14160" t="b">
        <v>1</v>
      </c>
    </row>
    <row r="14161" spans="1:8" x14ac:dyDescent="0.2">
      <c r="A14161" t="s">
        <v>23697</v>
      </c>
      <c r="B14161">
        <v>562942</v>
      </c>
      <c r="C14161" t="b">
        <v>0</v>
      </c>
      <c r="D14161" t="s">
        <v>9744</v>
      </c>
      <c r="E14161" t="s">
        <v>9745</v>
      </c>
      <c r="F14161" t="b">
        <v>1</v>
      </c>
      <c r="G14161" t="s">
        <v>615</v>
      </c>
      <c r="H14161" t="b">
        <v>1</v>
      </c>
    </row>
    <row r="14162" spans="1:8" x14ac:dyDescent="0.2">
      <c r="A14162" t="s">
        <v>23698</v>
      </c>
      <c r="B14162">
        <v>795901</v>
      </c>
      <c r="C14162" t="b">
        <v>0</v>
      </c>
      <c r="D14162" t="s">
        <v>9744</v>
      </c>
      <c r="E14162" t="s">
        <v>9745</v>
      </c>
      <c r="F14162" t="b">
        <v>1</v>
      </c>
      <c r="G14162" t="s">
        <v>612</v>
      </c>
      <c r="H14162" t="b">
        <v>1</v>
      </c>
    </row>
    <row r="14163" spans="1:8" x14ac:dyDescent="0.2">
      <c r="A14163" t="s">
        <v>23699</v>
      </c>
      <c r="B14163">
        <v>3082185</v>
      </c>
      <c r="C14163" t="b">
        <v>0</v>
      </c>
      <c r="D14163" t="s">
        <v>9744</v>
      </c>
      <c r="E14163" t="s">
        <v>9745</v>
      </c>
      <c r="F14163" t="b">
        <v>1</v>
      </c>
      <c r="G14163" t="s">
        <v>608</v>
      </c>
      <c r="H14163" t="b">
        <v>1</v>
      </c>
    </row>
    <row r="14164" spans="1:8" x14ac:dyDescent="0.2">
      <c r="A14164" t="s">
        <v>23700</v>
      </c>
      <c r="B14164">
        <v>603840</v>
      </c>
      <c r="C14164" t="b">
        <v>0</v>
      </c>
      <c r="D14164" t="s">
        <v>9751</v>
      </c>
      <c r="E14164" t="s">
        <v>9745</v>
      </c>
      <c r="F14164" t="b">
        <v>1</v>
      </c>
      <c r="G14164" t="s">
        <v>622</v>
      </c>
      <c r="H14164" t="b">
        <v>1</v>
      </c>
    </row>
    <row r="14165" spans="1:8" x14ac:dyDescent="0.2">
      <c r="A14165" t="s">
        <v>23702</v>
      </c>
      <c r="B14165">
        <v>765414</v>
      </c>
      <c r="C14165" t="b">
        <v>0</v>
      </c>
      <c r="D14165" t="s">
        <v>9751</v>
      </c>
      <c r="E14165" t="s">
        <v>9745</v>
      </c>
      <c r="F14165" t="b">
        <v>1</v>
      </c>
      <c r="G14165" t="s">
        <v>624</v>
      </c>
      <c r="H14165" t="b">
        <v>1</v>
      </c>
    </row>
    <row r="14166" spans="1:8" x14ac:dyDescent="0.2">
      <c r="A14166" t="s">
        <v>23703</v>
      </c>
      <c r="B14166">
        <v>1135762</v>
      </c>
      <c r="C14166" t="b">
        <v>0</v>
      </c>
      <c r="D14166" t="s">
        <v>9751</v>
      </c>
      <c r="E14166" t="s">
        <v>9745</v>
      </c>
      <c r="F14166" t="b">
        <v>1</v>
      </c>
      <c r="G14166" t="s">
        <v>613</v>
      </c>
      <c r="H14166" t="b">
        <v>1</v>
      </c>
    </row>
    <row r="14167" spans="1:8" x14ac:dyDescent="0.2">
      <c r="A14167" t="s">
        <v>23704</v>
      </c>
      <c r="B14167">
        <v>1792126</v>
      </c>
      <c r="C14167" t="b">
        <v>0</v>
      </c>
      <c r="D14167" t="s">
        <v>9751</v>
      </c>
      <c r="E14167" t="s">
        <v>9745</v>
      </c>
      <c r="F14167" t="b">
        <v>1</v>
      </c>
      <c r="G14167" t="s">
        <v>11</v>
      </c>
      <c r="H14167" t="b">
        <v>0</v>
      </c>
    </row>
    <row r="14168" spans="1:8" x14ac:dyDescent="0.2">
      <c r="A14168" t="s">
        <v>23705</v>
      </c>
      <c r="B14168">
        <v>1286092</v>
      </c>
      <c r="C14168" t="b">
        <v>0</v>
      </c>
      <c r="D14168" t="s">
        <v>9751</v>
      </c>
      <c r="E14168" t="s">
        <v>9745</v>
      </c>
      <c r="F14168" t="b">
        <v>1</v>
      </c>
      <c r="G14168" t="s">
        <v>607</v>
      </c>
      <c r="H14168" t="b">
        <v>1</v>
      </c>
    </row>
    <row r="14169" spans="1:8" x14ac:dyDescent="0.2">
      <c r="A14169" t="s">
        <v>23706</v>
      </c>
      <c r="B14169">
        <v>1059390</v>
      </c>
      <c r="C14169" t="b">
        <v>0</v>
      </c>
      <c r="D14169" t="s">
        <v>9751</v>
      </c>
      <c r="E14169" t="s">
        <v>9745</v>
      </c>
      <c r="F14169" t="b">
        <v>1</v>
      </c>
      <c r="G14169" t="s">
        <v>626</v>
      </c>
      <c r="H14169" t="b">
        <v>1</v>
      </c>
    </row>
    <row r="14170" spans="1:8" x14ac:dyDescent="0.2">
      <c r="A14170" t="s">
        <v>23707</v>
      </c>
      <c r="B14170">
        <v>1317247</v>
      </c>
      <c r="C14170" t="b">
        <v>0</v>
      </c>
      <c r="D14170" t="s">
        <v>9751</v>
      </c>
      <c r="E14170" t="s">
        <v>9745</v>
      </c>
      <c r="F14170" t="b">
        <v>1</v>
      </c>
      <c r="G14170" t="s">
        <v>590</v>
      </c>
      <c r="H14170" t="b">
        <v>1</v>
      </c>
    </row>
    <row r="14171" spans="1:8" x14ac:dyDescent="0.2">
      <c r="A14171" t="s">
        <v>23708</v>
      </c>
      <c r="B14171">
        <v>3184110</v>
      </c>
      <c r="C14171" t="b">
        <v>0</v>
      </c>
      <c r="D14171" t="s">
        <v>9751</v>
      </c>
      <c r="E14171" t="s">
        <v>9745</v>
      </c>
      <c r="F14171" t="b">
        <v>1</v>
      </c>
      <c r="G14171" t="s">
        <v>611</v>
      </c>
      <c r="H14171" t="b">
        <v>1</v>
      </c>
    </row>
    <row r="14172" spans="1:8" x14ac:dyDescent="0.2">
      <c r="A14172" t="s">
        <v>23709</v>
      </c>
      <c r="B14172">
        <v>409608</v>
      </c>
      <c r="C14172" t="b">
        <v>0</v>
      </c>
      <c r="D14172" t="s">
        <v>9751</v>
      </c>
      <c r="E14172" t="s">
        <v>9745</v>
      </c>
      <c r="F14172" t="b">
        <v>1</v>
      </c>
      <c r="G14172" t="s">
        <v>621</v>
      </c>
      <c r="H14172" t="b">
        <v>1</v>
      </c>
    </row>
    <row r="14173" spans="1:8" x14ac:dyDescent="0.2">
      <c r="A14173" t="s">
        <v>23710</v>
      </c>
      <c r="B14173">
        <v>409464</v>
      </c>
      <c r="C14173" t="b">
        <v>0</v>
      </c>
      <c r="D14173" t="s">
        <v>9751</v>
      </c>
      <c r="E14173" t="s">
        <v>9745</v>
      </c>
      <c r="F14173" t="b">
        <v>1</v>
      </c>
      <c r="G14173" t="s">
        <v>620</v>
      </c>
      <c r="H14173" t="b">
        <v>1</v>
      </c>
    </row>
    <row r="14174" spans="1:8" x14ac:dyDescent="0.2">
      <c r="A14174" t="s">
        <v>23711</v>
      </c>
      <c r="B14174">
        <v>253776</v>
      </c>
      <c r="C14174" t="b">
        <v>0</v>
      </c>
      <c r="D14174" t="s">
        <v>9751</v>
      </c>
      <c r="E14174" t="s">
        <v>9745</v>
      </c>
      <c r="F14174" t="b">
        <v>1</v>
      </c>
      <c r="G14174" t="s">
        <v>616</v>
      </c>
      <c r="H14174" t="b">
        <v>1</v>
      </c>
    </row>
    <row r="14175" spans="1:8" x14ac:dyDescent="0.2">
      <c r="A14175" t="s">
        <v>23712</v>
      </c>
      <c r="B14175">
        <v>1406448</v>
      </c>
      <c r="C14175" t="b">
        <v>0</v>
      </c>
      <c r="D14175" t="s">
        <v>9751</v>
      </c>
      <c r="E14175" t="s">
        <v>9745</v>
      </c>
      <c r="F14175" t="b">
        <v>1</v>
      </c>
      <c r="G14175" t="s">
        <v>619</v>
      </c>
      <c r="H14175" t="b">
        <v>1</v>
      </c>
    </row>
    <row r="14176" spans="1:8" x14ac:dyDescent="0.2">
      <c r="A14176" t="s">
        <v>23713</v>
      </c>
      <c r="B14176">
        <v>731934</v>
      </c>
      <c r="C14176" t="b">
        <v>0</v>
      </c>
      <c r="D14176" t="s">
        <v>9751</v>
      </c>
      <c r="E14176" t="s">
        <v>9745</v>
      </c>
      <c r="F14176" t="b">
        <v>1</v>
      </c>
      <c r="G14176" t="s">
        <v>618</v>
      </c>
      <c r="H14176" t="b">
        <v>1</v>
      </c>
    </row>
    <row r="14177" spans="1:8" x14ac:dyDescent="0.2">
      <c r="A14177" t="s">
        <v>23714</v>
      </c>
      <c r="B14177">
        <v>401922</v>
      </c>
      <c r="C14177" t="b">
        <v>0</v>
      </c>
      <c r="D14177" t="s">
        <v>9751</v>
      </c>
      <c r="E14177" t="s">
        <v>9745</v>
      </c>
      <c r="F14177" t="b">
        <v>1</v>
      </c>
      <c r="G14177" t="s">
        <v>617</v>
      </c>
      <c r="H14177" t="b">
        <v>1</v>
      </c>
    </row>
    <row r="14178" spans="1:8" x14ac:dyDescent="0.2">
      <c r="A14178" t="s">
        <v>23715</v>
      </c>
      <c r="B14178">
        <v>1176954</v>
      </c>
      <c r="C14178" t="b">
        <v>0</v>
      </c>
      <c r="D14178" t="s">
        <v>9751</v>
      </c>
      <c r="E14178" t="s">
        <v>9745</v>
      </c>
      <c r="F14178" t="b">
        <v>1</v>
      </c>
      <c r="G14178" t="s">
        <v>609</v>
      </c>
      <c r="H14178" t="b">
        <v>1</v>
      </c>
    </row>
    <row r="14179" spans="1:8" x14ac:dyDescent="0.2">
      <c r="A14179" t="s">
        <v>23716</v>
      </c>
      <c r="B14179">
        <v>787468</v>
      </c>
      <c r="C14179" t="b">
        <v>0</v>
      </c>
      <c r="D14179" t="s">
        <v>9751</v>
      </c>
      <c r="E14179" t="s">
        <v>9745</v>
      </c>
      <c r="F14179" t="b">
        <v>1</v>
      </c>
      <c r="G14179" t="s">
        <v>615</v>
      </c>
      <c r="H14179" t="b">
        <v>1</v>
      </c>
    </row>
    <row r="14180" spans="1:8" x14ac:dyDescent="0.2">
      <c r="A14180" t="s">
        <v>23717</v>
      </c>
      <c r="B14180">
        <v>87903</v>
      </c>
      <c r="C14180" t="b">
        <v>0</v>
      </c>
      <c r="D14180" t="s">
        <v>9751</v>
      </c>
      <c r="E14180" t="s">
        <v>9745</v>
      </c>
      <c r="F14180" t="b">
        <v>1</v>
      </c>
      <c r="G14180" t="s">
        <v>623</v>
      </c>
      <c r="H14180" t="b">
        <v>1</v>
      </c>
    </row>
    <row r="14181" spans="1:8" x14ac:dyDescent="0.2">
      <c r="A14181" t="s">
        <v>17569</v>
      </c>
      <c r="B14181">
        <v>880044</v>
      </c>
      <c r="C14181" t="b">
        <v>0</v>
      </c>
      <c r="D14181" t="s">
        <v>9751</v>
      </c>
      <c r="E14181" t="s">
        <v>9745</v>
      </c>
      <c r="F14181" t="b">
        <v>1</v>
      </c>
      <c r="G14181" t="s">
        <v>612</v>
      </c>
      <c r="H14181" t="b">
        <v>1</v>
      </c>
    </row>
    <row r="14182" spans="1:8" x14ac:dyDescent="0.2">
      <c r="A14182" t="s">
        <v>23719</v>
      </c>
      <c r="B14182">
        <v>713430</v>
      </c>
      <c r="C14182" t="b">
        <v>0</v>
      </c>
      <c r="D14182" t="s">
        <v>9744</v>
      </c>
      <c r="E14182" t="s">
        <v>9745</v>
      </c>
      <c r="F14182" t="b">
        <v>1</v>
      </c>
      <c r="G14182" t="s">
        <v>606</v>
      </c>
      <c r="H14182" t="b">
        <v>1</v>
      </c>
    </row>
    <row r="14183" spans="1:8" x14ac:dyDescent="0.2">
      <c r="A14183" t="s">
        <v>23720</v>
      </c>
      <c r="B14183">
        <v>1220243</v>
      </c>
      <c r="C14183" t="b">
        <v>0</v>
      </c>
      <c r="D14183" t="s">
        <v>9744</v>
      </c>
      <c r="E14183" t="s">
        <v>9745</v>
      </c>
      <c r="F14183" t="b">
        <v>1</v>
      </c>
      <c r="G14183" t="s">
        <v>604</v>
      </c>
      <c r="H14183" t="b">
        <v>1</v>
      </c>
    </row>
    <row r="14184" spans="1:8" x14ac:dyDescent="0.2">
      <c r="A14184" t="s">
        <v>23721</v>
      </c>
      <c r="B14184">
        <v>964580</v>
      </c>
      <c r="C14184" t="b">
        <v>0</v>
      </c>
      <c r="D14184" t="s">
        <v>9744</v>
      </c>
      <c r="E14184" t="s">
        <v>9745</v>
      </c>
      <c r="F14184" t="b">
        <v>1</v>
      </c>
      <c r="G14184" t="s">
        <v>599</v>
      </c>
      <c r="H14184" t="b">
        <v>1</v>
      </c>
    </row>
    <row r="14185" spans="1:8" x14ac:dyDescent="0.2">
      <c r="A14185" t="s">
        <v>23722</v>
      </c>
      <c r="B14185">
        <v>1397288</v>
      </c>
      <c r="C14185" t="b">
        <v>0</v>
      </c>
      <c r="D14185" t="s">
        <v>9744</v>
      </c>
      <c r="E14185" t="s">
        <v>9745</v>
      </c>
      <c r="F14185" t="b">
        <v>1</v>
      </c>
      <c r="G14185" t="s">
        <v>597</v>
      </c>
      <c r="H14185" t="b">
        <v>1</v>
      </c>
    </row>
    <row r="14186" spans="1:8" x14ac:dyDescent="0.2">
      <c r="A14186" t="s">
        <v>23723</v>
      </c>
      <c r="B14186">
        <v>1217574</v>
      </c>
      <c r="C14186" t="b">
        <v>0</v>
      </c>
      <c r="D14186" t="s">
        <v>9744</v>
      </c>
      <c r="E14186" t="s">
        <v>9745</v>
      </c>
      <c r="F14186" t="b">
        <v>1</v>
      </c>
      <c r="G14186" t="s">
        <v>595</v>
      </c>
      <c r="H14186" t="b">
        <v>1</v>
      </c>
    </row>
    <row r="14187" spans="1:8" x14ac:dyDescent="0.2">
      <c r="A14187" t="s">
        <v>23724</v>
      </c>
      <c r="B14187">
        <v>1381577</v>
      </c>
      <c r="C14187" t="b">
        <v>0</v>
      </c>
      <c r="D14187" t="s">
        <v>9744</v>
      </c>
      <c r="E14187" t="s">
        <v>9745</v>
      </c>
      <c r="F14187" t="b">
        <v>1</v>
      </c>
      <c r="G14187" t="s">
        <v>593</v>
      </c>
      <c r="H14187" t="b">
        <v>1</v>
      </c>
    </row>
    <row r="14188" spans="1:8" x14ac:dyDescent="0.2">
      <c r="A14188" t="s">
        <v>23725</v>
      </c>
      <c r="B14188">
        <v>1216867</v>
      </c>
      <c r="C14188" t="b">
        <v>0</v>
      </c>
      <c r="D14188" t="s">
        <v>9744</v>
      </c>
      <c r="E14188" t="s">
        <v>9745</v>
      </c>
      <c r="F14188" t="b">
        <v>1</v>
      </c>
      <c r="G14188" t="s">
        <v>605</v>
      </c>
      <c r="H14188" t="b">
        <v>1</v>
      </c>
    </row>
    <row r="14189" spans="1:8" x14ac:dyDescent="0.2">
      <c r="A14189" t="s">
        <v>23727</v>
      </c>
      <c r="B14189">
        <v>987334</v>
      </c>
      <c r="C14189" t="b">
        <v>0</v>
      </c>
      <c r="D14189" t="s">
        <v>9744</v>
      </c>
      <c r="E14189" t="s">
        <v>9745</v>
      </c>
      <c r="F14189" t="b">
        <v>1</v>
      </c>
      <c r="G14189" t="s">
        <v>610</v>
      </c>
      <c r="H14189" t="b">
        <v>1</v>
      </c>
    </row>
    <row r="14190" spans="1:8" x14ac:dyDescent="0.2">
      <c r="A14190" t="s">
        <v>23728</v>
      </c>
      <c r="B14190">
        <v>1015509</v>
      </c>
      <c r="C14190" t="b">
        <v>0</v>
      </c>
      <c r="D14190" t="s">
        <v>9744</v>
      </c>
      <c r="E14190" t="s">
        <v>9745</v>
      </c>
      <c r="F14190" t="b">
        <v>1</v>
      </c>
      <c r="G14190" t="s">
        <v>589</v>
      </c>
      <c r="H14190" t="b">
        <v>1</v>
      </c>
    </row>
    <row r="14191" spans="1:8" x14ac:dyDescent="0.2">
      <c r="A14191" t="s">
        <v>23729</v>
      </c>
      <c r="B14191">
        <v>354888</v>
      </c>
      <c r="C14191" t="b">
        <v>0</v>
      </c>
      <c r="D14191" t="s">
        <v>9751</v>
      </c>
      <c r="E14191" t="s">
        <v>9745</v>
      </c>
      <c r="F14191" t="b">
        <v>1</v>
      </c>
      <c r="G14191" t="s">
        <v>606</v>
      </c>
      <c r="H14191" t="b">
        <v>1</v>
      </c>
    </row>
    <row r="14192" spans="1:8" x14ac:dyDescent="0.2">
      <c r="A14192" t="s">
        <v>23730</v>
      </c>
      <c r="B14192">
        <v>867870</v>
      </c>
      <c r="C14192" t="b">
        <v>0</v>
      </c>
      <c r="D14192" t="s">
        <v>9751</v>
      </c>
      <c r="E14192" t="s">
        <v>9745</v>
      </c>
      <c r="F14192" t="b">
        <v>1</v>
      </c>
      <c r="G14192" t="s">
        <v>604</v>
      </c>
      <c r="H14192" t="b">
        <v>1</v>
      </c>
    </row>
    <row r="14193" spans="1:8" x14ac:dyDescent="0.2">
      <c r="A14193" t="s">
        <v>23731</v>
      </c>
      <c r="B14193">
        <v>822744</v>
      </c>
      <c r="C14193" t="b">
        <v>0</v>
      </c>
      <c r="D14193" t="s">
        <v>9751</v>
      </c>
      <c r="E14193" t="s">
        <v>9745</v>
      </c>
      <c r="F14193" t="b">
        <v>1</v>
      </c>
      <c r="G14193" t="s">
        <v>599</v>
      </c>
      <c r="H14193" t="b">
        <v>1</v>
      </c>
    </row>
    <row r="14194" spans="1:8" x14ac:dyDescent="0.2">
      <c r="A14194" t="s">
        <v>23732</v>
      </c>
      <c r="B14194">
        <v>1111140</v>
      </c>
      <c r="C14194" t="b">
        <v>0</v>
      </c>
      <c r="D14194" t="s">
        <v>9751</v>
      </c>
      <c r="E14194" t="s">
        <v>9745</v>
      </c>
      <c r="F14194" t="b">
        <v>1</v>
      </c>
      <c r="G14194" t="s">
        <v>597</v>
      </c>
      <c r="H14194" t="b">
        <v>1</v>
      </c>
    </row>
    <row r="14195" spans="1:8" x14ac:dyDescent="0.2">
      <c r="A14195" t="s">
        <v>23733</v>
      </c>
      <c r="B14195">
        <v>1225584</v>
      </c>
      <c r="C14195" t="b">
        <v>0</v>
      </c>
      <c r="D14195" t="s">
        <v>9751</v>
      </c>
      <c r="E14195" t="s">
        <v>9745</v>
      </c>
      <c r="F14195" t="b">
        <v>1</v>
      </c>
      <c r="G14195" t="s">
        <v>595</v>
      </c>
      <c r="H14195" t="b">
        <v>1</v>
      </c>
    </row>
    <row r="14196" spans="1:8" x14ac:dyDescent="0.2">
      <c r="A14196" t="s">
        <v>23734</v>
      </c>
      <c r="B14196">
        <v>1213782</v>
      </c>
      <c r="C14196" t="b">
        <v>0</v>
      </c>
      <c r="D14196" t="s">
        <v>9751</v>
      </c>
      <c r="E14196" t="s">
        <v>9745</v>
      </c>
      <c r="F14196" t="b">
        <v>1</v>
      </c>
      <c r="G14196" t="s">
        <v>593</v>
      </c>
      <c r="H14196" t="b">
        <v>1</v>
      </c>
    </row>
    <row r="14197" spans="1:8" x14ac:dyDescent="0.2">
      <c r="A14197" t="s">
        <v>23735</v>
      </c>
      <c r="B14197">
        <v>1124970</v>
      </c>
      <c r="C14197" t="b">
        <v>0</v>
      </c>
      <c r="D14197" t="s">
        <v>9751</v>
      </c>
      <c r="E14197" t="s">
        <v>9745</v>
      </c>
      <c r="F14197" t="b">
        <v>1</v>
      </c>
      <c r="G14197" t="s">
        <v>605</v>
      </c>
      <c r="H14197" t="b">
        <v>1</v>
      </c>
    </row>
    <row r="14198" spans="1:8" x14ac:dyDescent="0.2">
      <c r="A14198" t="s">
        <v>23736</v>
      </c>
      <c r="B14198">
        <v>468042</v>
      </c>
      <c r="C14198" t="b">
        <v>0</v>
      </c>
      <c r="D14198" t="s">
        <v>9751</v>
      </c>
      <c r="E14198" t="s">
        <v>9745</v>
      </c>
      <c r="F14198" t="b">
        <v>1</v>
      </c>
      <c r="G14198" t="s">
        <v>600</v>
      </c>
      <c r="H14198" t="b">
        <v>1</v>
      </c>
    </row>
    <row r="14199" spans="1:8" x14ac:dyDescent="0.2">
      <c r="A14199" t="s">
        <v>23737</v>
      </c>
      <c r="B14199">
        <v>748458</v>
      </c>
      <c r="C14199" t="b">
        <v>0</v>
      </c>
      <c r="D14199" t="s">
        <v>9751</v>
      </c>
      <c r="E14199" t="s">
        <v>9745</v>
      </c>
      <c r="F14199" t="b">
        <v>1</v>
      </c>
      <c r="G14199" t="s">
        <v>610</v>
      </c>
      <c r="H14199" t="b">
        <v>1</v>
      </c>
    </row>
    <row r="14200" spans="1:8" x14ac:dyDescent="0.2">
      <c r="A14200" t="s">
        <v>23738</v>
      </c>
      <c r="B14200">
        <v>812646</v>
      </c>
      <c r="C14200" t="b">
        <v>0</v>
      </c>
      <c r="D14200" t="s">
        <v>9751</v>
      </c>
      <c r="E14200" t="s">
        <v>9745</v>
      </c>
      <c r="F14200" t="b">
        <v>1</v>
      </c>
      <c r="G14200" t="s">
        <v>589</v>
      </c>
      <c r="H14200" t="b">
        <v>1</v>
      </c>
    </row>
    <row r="14201" spans="1:8" x14ac:dyDescent="0.2">
      <c r="A14201" t="s">
        <v>23739</v>
      </c>
      <c r="B14201">
        <v>850014</v>
      </c>
      <c r="C14201" t="b">
        <v>0</v>
      </c>
      <c r="D14201" t="s">
        <v>9744</v>
      </c>
      <c r="E14201" t="s">
        <v>9745</v>
      </c>
      <c r="F14201" t="b">
        <v>1</v>
      </c>
      <c r="G14201" t="s">
        <v>635</v>
      </c>
      <c r="H14201" t="b">
        <v>1</v>
      </c>
    </row>
    <row r="14202" spans="1:8" x14ac:dyDescent="0.2">
      <c r="A14202" t="s">
        <v>23740</v>
      </c>
      <c r="B14202">
        <v>852562</v>
      </c>
      <c r="C14202" t="b">
        <v>0</v>
      </c>
      <c r="D14202" t="s">
        <v>9744</v>
      </c>
      <c r="E14202" t="s">
        <v>9745</v>
      </c>
      <c r="F14202" t="b">
        <v>1</v>
      </c>
      <c r="G14202" t="s">
        <v>633</v>
      </c>
      <c r="H14202" t="b">
        <v>1</v>
      </c>
    </row>
    <row r="14203" spans="1:8" x14ac:dyDescent="0.2">
      <c r="A14203" t="s">
        <v>23741</v>
      </c>
      <c r="B14203">
        <v>756143</v>
      </c>
      <c r="C14203" t="b">
        <v>0</v>
      </c>
      <c r="D14203" t="s">
        <v>9744</v>
      </c>
      <c r="E14203" t="s">
        <v>9745</v>
      </c>
      <c r="F14203" t="b">
        <v>1</v>
      </c>
      <c r="G14203" t="s">
        <v>640</v>
      </c>
      <c r="H14203" t="b">
        <v>1</v>
      </c>
    </row>
    <row r="14204" spans="1:8" x14ac:dyDescent="0.2">
      <c r="A14204" t="s">
        <v>23742</v>
      </c>
      <c r="B14204">
        <v>1055326</v>
      </c>
      <c r="C14204" t="b">
        <v>0</v>
      </c>
      <c r="D14204" t="s">
        <v>9744</v>
      </c>
      <c r="E14204" t="s">
        <v>9745</v>
      </c>
      <c r="F14204" t="b">
        <v>1</v>
      </c>
      <c r="G14204" t="s">
        <v>636</v>
      </c>
      <c r="H14204" t="b">
        <v>1</v>
      </c>
    </row>
    <row r="14205" spans="1:8" x14ac:dyDescent="0.2">
      <c r="A14205" t="s">
        <v>17570</v>
      </c>
      <c r="B14205">
        <v>352648</v>
      </c>
      <c r="C14205" t="b">
        <v>0</v>
      </c>
      <c r="D14205" t="s">
        <v>9744</v>
      </c>
      <c r="E14205" t="s">
        <v>9745</v>
      </c>
      <c r="F14205" t="b">
        <v>1</v>
      </c>
      <c r="G14205" t="s">
        <v>634</v>
      </c>
      <c r="H14205" t="b">
        <v>1</v>
      </c>
    </row>
    <row r="14206" spans="1:8" x14ac:dyDescent="0.2">
      <c r="A14206" t="s">
        <v>23744</v>
      </c>
      <c r="B14206">
        <v>2737867</v>
      </c>
      <c r="C14206" t="b">
        <v>0</v>
      </c>
      <c r="D14206" t="s">
        <v>9744</v>
      </c>
      <c r="E14206" t="s">
        <v>9745</v>
      </c>
      <c r="F14206" t="b">
        <v>1</v>
      </c>
      <c r="G14206" t="s">
        <v>643</v>
      </c>
      <c r="H14206" t="b">
        <v>1</v>
      </c>
    </row>
    <row r="14207" spans="1:8" x14ac:dyDescent="0.2">
      <c r="A14207" t="s">
        <v>23745</v>
      </c>
      <c r="B14207">
        <v>533042</v>
      </c>
      <c r="C14207" t="b">
        <v>0</v>
      </c>
      <c r="D14207" t="s">
        <v>9744</v>
      </c>
      <c r="E14207" t="s">
        <v>9745</v>
      </c>
      <c r="F14207" t="b">
        <v>1</v>
      </c>
      <c r="G14207" t="s">
        <v>628</v>
      </c>
      <c r="H14207" t="b">
        <v>1</v>
      </c>
    </row>
    <row r="14208" spans="1:8" x14ac:dyDescent="0.2">
      <c r="A14208" t="s">
        <v>23746</v>
      </c>
      <c r="B14208">
        <v>3592525</v>
      </c>
      <c r="C14208" t="b">
        <v>0</v>
      </c>
      <c r="D14208" t="s">
        <v>9744</v>
      </c>
      <c r="E14208" t="s">
        <v>9745</v>
      </c>
      <c r="F14208" t="b">
        <v>1</v>
      </c>
      <c r="G14208" t="s">
        <v>598</v>
      </c>
      <c r="H14208" t="b">
        <v>1</v>
      </c>
    </row>
    <row r="14209" spans="1:8" x14ac:dyDescent="0.2">
      <c r="A14209" t="s">
        <v>23747</v>
      </c>
      <c r="B14209">
        <v>2118418</v>
      </c>
      <c r="C14209" t="b">
        <v>0</v>
      </c>
      <c r="D14209" t="s">
        <v>9744</v>
      </c>
      <c r="E14209" t="s">
        <v>9745</v>
      </c>
      <c r="F14209" t="b">
        <v>1</v>
      </c>
      <c r="G14209" t="s">
        <v>594</v>
      </c>
      <c r="H14209" t="b">
        <v>1</v>
      </c>
    </row>
    <row r="14210" spans="1:8" x14ac:dyDescent="0.2">
      <c r="A14210" t="s">
        <v>23748</v>
      </c>
      <c r="B14210">
        <v>1313576</v>
      </c>
      <c r="C14210" t="b">
        <v>0</v>
      </c>
      <c r="D14210" t="s">
        <v>9744</v>
      </c>
      <c r="E14210" t="s">
        <v>9745</v>
      </c>
      <c r="F14210" t="b">
        <v>1</v>
      </c>
      <c r="G14210" t="s">
        <v>602</v>
      </c>
      <c r="H14210" t="b">
        <v>1</v>
      </c>
    </row>
    <row r="14211" spans="1:8" x14ac:dyDescent="0.2">
      <c r="A14211" t="s">
        <v>23749</v>
      </c>
      <c r="B14211">
        <v>1742262</v>
      </c>
      <c r="C14211" t="b">
        <v>0</v>
      </c>
      <c r="D14211" t="s">
        <v>9744</v>
      </c>
      <c r="E14211" t="s">
        <v>9745</v>
      </c>
      <c r="F14211" t="b">
        <v>1</v>
      </c>
      <c r="G14211" t="s">
        <v>591</v>
      </c>
      <c r="H14211" t="b">
        <v>1</v>
      </c>
    </row>
    <row r="14212" spans="1:8" x14ac:dyDescent="0.2">
      <c r="A14212" t="s">
        <v>23750</v>
      </c>
      <c r="B14212">
        <v>2300797</v>
      </c>
      <c r="C14212" t="b">
        <v>0</v>
      </c>
      <c r="D14212" t="s">
        <v>9744</v>
      </c>
      <c r="E14212" t="s">
        <v>9745</v>
      </c>
      <c r="F14212" t="b">
        <v>1</v>
      </c>
      <c r="G14212" t="s">
        <v>637</v>
      </c>
      <c r="H14212" t="b">
        <v>1</v>
      </c>
    </row>
    <row r="14213" spans="1:8" x14ac:dyDescent="0.2">
      <c r="A14213" t="s">
        <v>23752</v>
      </c>
      <c r="B14213">
        <v>1927324</v>
      </c>
      <c r="C14213" t="b">
        <v>0</v>
      </c>
      <c r="D14213" t="s">
        <v>9744</v>
      </c>
      <c r="E14213" t="s">
        <v>9745</v>
      </c>
      <c r="F14213" t="b">
        <v>1</v>
      </c>
      <c r="G14213" t="s">
        <v>631</v>
      </c>
      <c r="H14213" t="b">
        <v>1</v>
      </c>
    </row>
    <row r="14214" spans="1:8" x14ac:dyDescent="0.2">
      <c r="A14214" t="s">
        <v>23753</v>
      </c>
      <c r="B14214">
        <v>1758157</v>
      </c>
      <c r="C14214" t="b">
        <v>0</v>
      </c>
      <c r="D14214" t="s">
        <v>9744</v>
      </c>
      <c r="E14214" t="s">
        <v>9745</v>
      </c>
      <c r="F14214" t="b">
        <v>1</v>
      </c>
      <c r="G14214" t="s">
        <v>601</v>
      </c>
      <c r="H14214" t="b">
        <v>1</v>
      </c>
    </row>
    <row r="14215" spans="1:8" x14ac:dyDescent="0.2">
      <c r="A14215" t="s">
        <v>23754</v>
      </c>
      <c r="B14215">
        <v>1198109</v>
      </c>
      <c r="C14215" t="b">
        <v>0</v>
      </c>
      <c r="D14215" t="s">
        <v>9744</v>
      </c>
      <c r="E14215" t="s">
        <v>9745</v>
      </c>
      <c r="F14215" t="b">
        <v>1</v>
      </c>
      <c r="G14215" t="s">
        <v>644</v>
      </c>
      <c r="H14215" t="b">
        <v>1</v>
      </c>
    </row>
    <row r="14216" spans="1:8" x14ac:dyDescent="0.2">
      <c r="A14216" t="s">
        <v>23755</v>
      </c>
      <c r="B14216">
        <v>1681374</v>
      </c>
      <c r="C14216" t="b">
        <v>0</v>
      </c>
      <c r="D14216" t="s">
        <v>9744</v>
      </c>
      <c r="E14216" t="s">
        <v>9745</v>
      </c>
      <c r="F14216" t="b">
        <v>1</v>
      </c>
      <c r="G14216" t="s">
        <v>596</v>
      </c>
      <c r="H14216" t="b">
        <v>1</v>
      </c>
    </row>
    <row r="14217" spans="1:8" x14ac:dyDescent="0.2">
      <c r="A14217" t="s">
        <v>23756</v>
      </c>
      <c r="B14217">
        <v>1710892</v>
      </c>
      <c r="C14217" t="b">
        <v>0</v>
      </c>
      <c r="D14217" t="s">
        <v>9744</v>
      </c>
      <c r="E14217" t="s">
        <v>9745</v>
      </c>
      <c r="F14217" t="b">
        <v>1</v>
      </c>
      <c r="G14217" t="s">
        <v>592</v>
      </c>
      <c r="H14217" t="b">
        <v>1</v>
      </c>
    </row>
    <row r="14218" spans="1:8" x14ac:dyDescent="0.2">
      <c r="A14218" t="s">
        <v>23757</v>
      </c>
      <c r="B14218">
        <v>680833</v>
      </c>
      <c r="C14218" t="b">
        <v>0</v>
      </c>
      <c r="D14218" t="s">
        <v>9751</v>
      </c>
      <c r="E14218" t="s">
        <v>9745</v>
      </c>
      <c r="F14218" t="b">
        <v>1</v>
      </c>
      <c r="G14218" t="s">
        <v>633</v>
      </c>
      <c r="H14218" t="b">
        <v>1</v>
      </c>
    </row>
    <row r="14219" spans="1:8" x14ac:dyDescent="0.2">
      <c r="A14219" t="s">
        <v>23758</v>
      </c>
      <c r="B14219">
        <v>770058</v>
      </c>
      <c r="C14219" t="b">
        <v>0</v>
      </c>
      <c r="D14219" t="s">
        <v>9751</v>
      </c>
      <c r="E14219" t="s">
        <v>9745</v>
      </c>
      <c r="F14219" t="b">
        <v>1</v>
      </c>
      <c r="G14219" t="s">
        <v>635</v>
      </c>
      <c r="H14219" t="b">
        <v>1</v>
      </c>
    </row>
    <row r="14220" spans="1:8" x14ac:dyDescent="0.2">
      <c r="A14220" t="s">
        <v>23759</v>
      </c>
      <c r="B14220">
        <v>762930</v>
      </c>
      <c r="C14220" t="b">
        <v>0</v>
      </c>
      <c r="D14220" t="s">
        <v>9751</v>
      </c>
      <c r="E14220" t="s">
        <v>9745</v>
      </c>
      <c r="F14220" t="b">
        <v>1</v>
      </c>
      <c r="G14220" t="s">
        <v>640</v>
      </c>
      <c r="H14220" t="b">
        <v>1</v>
      </c>
    </row>
    <row r="14221" spans="1:8" x14ac:dyDescent="0.2">
      <c r="A14221" t="s">
        <v>23760</v>
      </c>
      <c r="B14221">
        <v>856422</v>
      </c>
      <c r="C14221" t="b">
        <v>0</v>
      </c>
      <c r="D14221" t="s">
        <v>9751</v>
      </c>
      <c r="E14221" t="s">
        <v>9745</v>
      </c>
      <c r="F14221" t="b">
        <v>1</v>
      </c>
      <c r="G14221" t="s">
        <v>636</v>
      </c>
      <c r="H14221" t="b">
        <v>1</v>
      </c>
    </row>
    <row r="14222" spans="1:8" x14ac:dyDescent="0.2">
      <c r="A14222" t="s">
        <v>23761</v>
      </c>
      <c r="B14222">
        <v>345016</v>
      </c>
      <c r="C14222" t="b">
        <v>0</v>
      </c>
      <c r="D14222" t="s">
        <v>9751</v>
      </c>
      <c r="E14222" t="s">
        <v>9745</v>
      </c>
      <c r="F14222" t="b">
        <v>1</v>
      </c>
      <c r="G14222" t="s">
        <v>634</v>
      </c>
      <c r="H14222" t="b">
        <v>1</v>
      </c>
    </row>
    <row r="14223" spans="1:8" x14ac:dyDescent="0.2">
      <c r="A14223" t="s">
        <v>23762</v>
      </c>
      <c r="B14223">
        <v>1854004</v>
      </c>
      <c r="C14223" t="b">
        <v>0</v>
      </c>
      <c r="D14223" t="s">
        <v>9751</v>
      </c>
      <c r="E14223" t="s">
        <v>9745</v>
      </c>
      <c r="F14223" t="b">
        <v>1</v>
      </c>
      <c r="G14223" t="s">
        <v>631</v>
      </c>
      <c r="H14223" t="b">
        <v>1</v>
      </c>
    </row>
    <row r="14224" spans="1:8" x14ac:dyDescent="0.2">
      <c r="A14224" t="s">
        <v>23763</v>
      </c>
      <c r="B14224">
        <v>3012093</v>
      </c>
      <c r="C14224" t="b">
        <v>0</v>
      </c>
      <c r="D14224" t="s">
        <v>9751</v>
      </c>
      <c r="E14224" t="s">
        <v>9745</v>
      </c>
      <c r="F14224" t="b">
        <v>1</v>
      </c>
      <c r="G14224" t="s">
        <v>603</v>
      </c>
      <c r="H14224" t="b">
        <v>1</v>
      </c>
    </row>
    <row r="14225" spans="1:8" x14ac:dyDescent="0.2">
      <c r="A14225" t="s">
        <v>23764</v>
      </c>
      <c r="B14225">
        <v>613360</v>
      </c>
      <c r="C14225" t="b">
        <v>0</v>
      </c>
      <c r="D14225" t="s">
        <v>9751</v>
      </c>
      <c r="E14225" t="s">
        <v>9745</v>
      </c>
      <c r="F14225" t="b">
        <v>1</v>
      </c>
      <c r="G14225" t="s">
        <v>628</v>
      </c>
      <c r="H14225" t="b">
        <v>1</v>
      </c>
    </row>
    <row r="14226" spans="1:8" x14ac:dyDescent="0.2">
      <c r="A14226" t="s">
        <v>23765</v>
      </c>
      <c r="B14226">
        <v>1087434</v>
      </c>
      <c r="C14226" t="b">
        <v>0</v>
      </c>
      <c r="D14226" t="s">
        <v>9751</v>
      </c>
      <c r="E14226" t="s">
        <v>9745</v>
      </c>
      <c r="F14226" t="b">
        <v>1</v>
      </c>
      <c r="G14226" t="s">
        <v>642</v>
      </c>
      <c r="H14226" t="b">
        <v>1</v>
      </c>
    </row>
    <row r="14227" spans="1:8" x14ac:dyDescent="0.2">
      <c r="A14227" t="s">
        <v>23766</v>
      </c>
      <c r="B14227">
        <v>1540637</v>
      </c>
      <c r="C14227" t="b">
        <v>0</v>
      </c>
      <c r="D14227" t="s">
        <v>9751</v>
      </c>
      <c r="E14227" t="s">
        <v>9745</v>
      </c>
      <c r="F14227" t="b">
        <v>1</v>
      </c>
      <c r="G14227" t="s">
        <v>601</v>
      </c>
      <c r="H14227" t="b">
        <v>1</v>
      </c>
    </row>
    <row r="14228" spans="1:8" x14ac:dyDescent="0.2">
      <c r="A14228" t="s">
        <v>23767</v>
      </c>
      <c r="B14228">
        <v>1428335</v>
      </c>
      <c r="C14228" t="b">
        <v>0</v>
      </c>
      <c r="D14228" t="s">
        <v>9751</v>
      </c>
      <c r="E14228" t="s">
        <v>9745</v>
      </c>
      <c r="F14228" t="b">
        <v>1</v>
      </c>
      <c r="G14228" t="s">
        <v>596</v>
      </c>
      <c r="H14228" t="b">
        <v>1</v>
      </c>
    </row>
    <row r="14229" spans="1:8" x14ac:dyDescent="0.2">
      <c r="A14229" t="s">
        <v>17571</v>
      </c>
      <c r="B14229">
        <v>2152116</v>
      </c>
      <c r="C14229" t="b">
        <v>0</v>
      </c>
      <c r="D14229" t="s">
        <v>9751</v>
      </c>
      <c r="E14229" t="s">
        <v>9745</v>
      </c>
      <c r="F14229" t="b">
        <v>1</v>
      </c>
      <c r="G14229" t="s">
        <v>643</v>
      </c>
      <c r="H14229" t="b">
        <v>1</v>
      </c>
    </row>
    <row r="14230" spans="1:8" x14ac:dyDescent="0.2">
      <c r="A14230" t="s">
        <v>23769</v>
      </c>
      <c r="B14230">
        <v>1635201</v>
      </c>
      <c r="C14230" t="b">
        <v>0</v>
      </c>
      <c r="D14230" t="s">
        <v>9751</v>
      </c>
      <c r="E14230" t="s">
        <v>9745</v>
      </c>
      <c r="F14230" t="b">
        <v>1</v>
      </c>
      <c r="G14230" t="s">
        <v>591</v>
      </c>
      <c r="H14230" t="b">
        <v>1</v>
      </c>
    </row>
    <row r="14231" spans="1:8" x14ac:dyDescent="0.2">
      <c r="A14231" t="s">
        <v>23770</v>
      </c>
      <c r="B14231">
        <v>1593369</v>
      </c>
      <c r="C14231" t="b">
        <v>0</v>
      </c>
      <c r="D14231" t="s">
        <v>9751</v>
      </c>
      <c r="E14231" t="s">
        <v>9745</v>
      </c>
      <c r="F14231" t="b">
        <v>1</v>
      </c>
      <c r="G14231" t="s">
        <v>594</v>
      </c>
      <c r="H14231" t="b">
        <v>1</v>
      </c>
    </row>
    <row r="14232" spans="1:8" x14ac:dyDescent="0.2">
      <c r="A14232" t="s">
        <v>23771</v>
      </c>
      <c r="B14232">
        <v>1810980</v>
      </c>
      <c r="C14232" t="b">
        <v>0</v>
      </c>
      <c r="D14232" t="s">
        <v>9751</v>
      </c>
      <c r="E14232" t="s">
        <v>9745</v>
      </c>
      <c r="F14232" t="b">
        <v>1</v>
      </c>
      <c r="G14232" t="s">
        <v>637</v>
      </c>
      <c r="H14232" t="b">
        <v>1</v>
      </c>
    </row>
    <row r="14233" spans="1:8" x14ac:dyDescent="0.2">
      <c r="A14233" t="s">
        <v>23772</v>
      </c>
      <c r="B14233">
        <v>1108637</v>
      </c>
      <c r="C14233" t="b">
        <v>0</v>
      </c>
      <c r="D14233" t="s">
        <v>9751</v>
      </c>
      <c r="E14233" t="s">
        <v>9745</v>
      </c>
      <c r="F14233" t="b">
        <v>1</v>
      </c>
      <c r="G14233" t="s">
        <v>602</v>
      </c>
      <c r="H14233" t="b">
        <v>1</v>
      </c>
    </row>
    <row r="14234" spans="1:8" x14ac:dyDescent="0.2">
      <c r="A14234" t="s">
        <v>23773</v>
      </c>
      <c r="B14234">
        <v>2387549</v>
      </c>
      <c r="C14234" t="b">
        <v>0</v>
      </c>
      <c r="D14234" t="s">
        <v>9751</v>
      </c>
      <c r="E14234" t="s">
        <v>9745</v>
      </c>
      <c r="F14234" t="b">
        <v>1</v>
      </c>
      <c r="G14234" t="s">
        <v>598</v>
      </c>
      <c r="H14234" t="b">
        <v>1</v>
      </c>
    </row>
    <row r="14235" spans="1:8" x14ac:dyDescent="0.2">
      <c r="A14235" t="s">
        <v>23774</v>
      </c>
      <c r="B14235">
        <v>1812857</v>
      </c>
      <c r="C14235" t="b">
        <v>0</v>
      </c>
      <c r="D14235" t="s">
        <v>9751</v>
      </c>
      <c r="E14235" t="s">
        <v>9745</v>
      </c>
      <c r="F14235" t="b">
        <v>1</v>
      </c>
      <c r="G14235" t="s">
        <v>592</v>
      </c>
      <c r="H14235" t="b">
        <v>1</v>
      </c>
    </row>
    <row r="14236" spans="1:8" x14ac:dyDescent="0.2">
      <c r="A14236" t="s">
        <v>23775</v>
      </c>
      <c r="B14236">
        <v>1243183</v>
      </c>
      <c r="C14236" t="b">
        <v>0</v>
      </c>
      <c r="D14236" t="s">
        <v>9744</v>
      </c>
      <c r="E14236" t="s">
        <v>9745</v>
      </c>
      <c r="F14236" t="b">
        <v>1</v>
      </c>
      <c r="G14236" t="s">
        <v>659</v>
      </c>
      <c r="H14236" t="b">
        <v>1</v>
      </c>
    </row>
    <row r="14237" spans="1:8" x14ac:dyDescent="0.2">
      <c r="A14237" t="s">
        <v>23777</v>
      </c>
      <c r="B14237">
        <v>291329</v>
      </c>
      <c r="C14237" t="b">
        <v>0</v>
      </c>
      <c r="D14237" t="s">
        <v>9744</v>
      </c>
      <c r="E14237" t="s">
        <v>9745</v>
      </c>
      <c r="F14237" t="b">
        <v>1</v>
      </c>
      <c r="G14237" t="s">
        <v>655</v>
      </c>
      <c r="H14237" t="b">
        <v>1</v>
      </c>
    </row>
    <row r="14238" spans="1:8" x14ac:dyDescent="0.2">
      <c r="A14238" t="s">
        <v>23778</v>
      </c>
      <c r="B14238">
        <v>2477576</v>
      </c>
      <c r="C14238" t="b">
        <v>0</v>
      </c>
      <c r="D14238" t="s">
        <v>9744</v>
      </c>
      <c r="E14238" t="s">
        <v>9745</v>
      </c>
      <c r="F14238" t="b">
        <v>1</v>
      </c>
      <c r="G14238" t="s">
        <v>650</v>
      </c>
      <c r="H14238" t="b">
        <v>1</v>
      </c>
    </row>
    <row r="14239" spans="1:8" x14ac:dyDescent="0.2">
      <c r="A14239" t="s">
        <v>23779</v>
      </c>
      <c r="B14239">
        <v>977476</v>
      </c>
      <c r="C14239" t="b">
        <v>0</v>
      </c>
      <c r="D14239" t="s">
        <v>9744</v>
      </c>
      <c r="E14239" t="s">
        <v>9745</v>
      </c>
      <c r="F14239" t="b">
        <v>1</v>
      </c>
      <c r="G14239" t="s">
        <v>654</v>
      </c>
      <c r="H14239" t="b">
        <v>1</v>
      </c>
    </row>
    <row r="14240" spans="1:8" x14ac:dyDescent="0.2">
      <c r="A14240" t="s">
        <v>23780</v>
      </c>
      <c r="B14240">
        <v>3828264</v>
      </c>
      <c r="C14240" t="b">
        <v>0</v>
      </c>
      <c r="D14240" t="s">
        <v>9744</v>
      </c>
      <c r="E14240" t="s">
        <v>9745</v>
      </c>
      <c r="F14240" t="b">
        <v>1</v>
      </c>
      <c r="G14240" t="s">
        <v>649</v>
      </c>
      <c r="H14240" t="b">
        <v>1</v>
      </c>
    </row>
    <row r="14241" spans="1:8" x14ac:dyDescent="0.2">
      <c r="A14241" t="s">
        <v>23781</v>
      </c>
      <c r="B14241">
        <v>889840</v>
      </c>
      <c r="C14241" t="b">
        <v>0</v>
      </c>
      <c r="D14241" t="s">
        <v>9744</v>
      </c>
      <c r="E14241" t="s">
        <v>9745</v>
      </c>
      <c r="F14241" t="b">
        <v>1</v>
      </c>
      <c r="G14241" t="s">
        <v>648</v>
      </c>
      <c r="H14241" t="b">
        <v>1</v>
      </c>
    </row>
    <row r="14242" spans="1:8" x14ac:dyDescent="0.2">
      <c r="A14242" t="s">
        <v>23782</v>
      </c>
      <c r="B14242">
        <v>4484362</v>
      </c>
      <c r="C14242" t="b">
        <v>0</v>
      </c>
      <c r="D14242" t="s">
        <v>9744</v>
      </c>
      <c r="E14242" t="s">
        <v>9745</v>
      </c>
      <c r="F14242" t="b">
        <v>1</v>
      </c>
      <c r="G14242" t="s">
        <v>652</v>
      </c>
      <c r="H14242" t="b">
        <v>1</v>
      </c>
    </row>
    <row r="14243" spans="1:8" x14ac:dyDescent="0.2">
      <c r="A14243" t="s">
        <v>23783</v>
      </c>
      <c r="B14243">
        <v>1494861</v>
      </c>
      <c r="C14243" t="b">
        <v>0</v>
      </c>
      <c r="D14243" t="s">
        <v>9744</v>
      </c>
      <c r="E14243" t="s">
        <v>9745</v>
      </c>
      <c r="F14243" t="b">
        <v>1</v>
      </c>
      <c r="G14243" t="s">
        <v>653</v>
      </c>
      <c r="H14243" t="b">
        <v>1</v>
      </c>
    </row>
    <row r="14244" spans="1:8" x14ac:dyDescent="0.2">
      <c r="A14244" t="s">
        <v>23784</v>
      </c>
      <c r="B14244">
        <v>1323433</v>
      </c>
      <c r="C14244" t="b">
        <v>0</v>
      </c>
      <c r="D14244" t="s">
        <v>9744</v>
      </c>
      <c r="E14244" t="s">
        <v>9745</v>
      </c>
      <c r="F14244" t="b">
        <v>1</v>
      </c>
      <c r="G14244" t="s">
        <v>647</v>
      </c>
      <c r="H14244" t="b">
        <v>1</v>
      </c>
    </row>
    <row r="14245" spans="1:8" x14ac:dyDescent="0.2">
      <c r="A14245" t="s">
        <v>23785</v>
      </c>
      <c r="B14245">
        <v>952364</v>
      </c>
      <c r="C14245" t="b">
        <v>0</v>
      </c>
      <c r="D14245" t="s">
        <v>9744</v>
      </c>
      <c r="E14245" t="s">
        <v>9745</v>
      </c>
      <c r="F14245" t="b">
        <v>1</v>
      </c>
      <c r="G14245" t="s">
        <v>645</v>
      </c>
      <c r="H14245" t="b">
        <v>1</v>
      </c>
    </row>
    <row r="14246" spans="1:8" x14ac:dyDescent="0.2">
      <c r="A14246" t="s">
        <v>23786</v>
      </c>
      <c r="B14246">
        <v>1357787</v>
      </c>
      <c r="C14246" t="b">
        <v>0</v>
      </c>
      <c r="D14246" t="s">
        <v>9744</v>
      </c>
      <c r="E14246" t="s">
        <v>9745</v>
      </c>
      <c r="F14246" t="b">
        <v>1</v>
      </c>
      <c r="G14246" t="s">
        <v>646</v>
      </c>
      <c r="H14246" t="b">
        <v>1</v>
      </c>
    </row>
    <row r="14247" spans="1:8" x14ac:dyDescent="0.2">
      <c r="A14247" t="s">
        <v>23787</v>
      </c>
      <c r="B14247">
        <v>246466</v>
      </c>
      <c r="C14247" t="b">
        <v>0</v>
      </c>
      <c r="D14247" t="s">
        <v>9744</v>
      </c>
      <c r="E14247" t="s">
        <v>9745</v>
      </c>
      <c r="F14247" t="b">
        <v>1</v>
      </c>
      <c r="G14247" t="s">
        <v>629</v>
      </c>
      <c r="H14247" t="b">
        <v>1</v>
      </c>
    </row>
    <row r="14248" spans="1:8" x14ac:dyDescent="0.2">
      <c r="A14248" t="s">
        <v>23788</v>
      </c>
      <c r="B14248">
        <v>415848</v>
      </c>
      <c r="C14248" t="b">
        <v>0</v>
      </c>
      <c r="D14248" t="s">
        <v>9744</v>
      </c>
      <c r="E14248" t="s">
        <v>9745</v>
      </c>
      <c r="F14248" t="b">
        <v>1</v>
      </c>
      <c r="G14248" t="s">
        <v>639</v>
      </c>
      <c r="H14248" t="b">
        <v>1</v>
      </c>
    </row>
    <row r="14249" spans="1:8" x14ac:dyDescent="0.2">
      <c r="A14249" t="s">
        <v>23789</v>
      </c>
      <c r="B14249">
        <v>596734</v>
      </c>
      <c r="C14249" t="b">
        <v>0</v>
      </c>
      <c r="D14249" t="s">
        <v>9744</v>
      </c>
      <c r="E14249" t="s">
        <v>9745</v>
      </c>
      <c r="F14249" t="b">
        <v>1</v>
      </c>
      <c r="G14249" t="s">
        <v>638</v>
      </c>
      <c r="H14249" t="b">
        <v>1</v>
      </c>
    </row>
    <row r="14250" spans="1:8" x14ac:dyDescent="0.2">
      <c r="A14250" t="s">
        <v>23790</v>
      </c>
      <c r="B14250">
        <v>1116933</v>
      </c>
      <c r="C14250" t="b">
        <v>0</v>
      </c>
      <c r="D14250" t="s">
        <v>9744</v>
      </c>
      <c r="E14250" t="s">
        <v>9745</v>
      </c>
      <c r="F14250" t="b">
        <v>1</v>
      </c>
      <c r="G14250" t="s">
        <v>630</v>
      </c>
      <c r="H14250" t="b">
        <v>1</v>
      </c>
    </row>
    <row r="14251" spans="1:8" x14ac:dyDescent="0.2">
      <c r="A14251" t="s">
        <v>23791</v>
      </c>
      <c r="B14251">
        <v>1670437</v>
      </c>
      <c r="C14251" t="b">
        <v>0</v>
      </c>
      <c r="D14251" t="s">
        <v>9744</v>
      </c>
      <c r="E14251" t="s">
        <v>9745</v>
      </c>
      <c r="F14251" t="b">
        <v>1</v>
      </c>
      <c r="G14251" t="s">
        <v>632</v>
      </c>
      <c r="H14251" t="b">
        <v>1</v>
      </c>
    </row>
    <row r="14252" spans="1:8" x14ac:dyDescent="0.2">
      <c r="A14252" t="s">
        <v>23792</v>
      </c>
      <c r="B14252">
        <v>667403</v>
      </c>
      <c r="C14252" t="b">
        <v>0</v>
      </c>
      <c r="D14252" t="s">
        <v>9744</v>
      </c>
      <c r="E14252" t="s">
        <v>9745</v>
      </c>
      <c r="F14252" t="b">
        <v>1</v>
      </c>
      <c r="G14252" t="s">
        <v>641</v>
      </c>
      <c r="H14252" t="b">
        <v>1</v>
      </c>
    </row>
    <row r="14253" spans="1:8" x14ac:dyDescent="0.2">
      <c r="A14253" t="s">
        <v>17572</v>
      </c>
      <c r="B14253">
        <v>802570</v>
      </c>
      <c r="C14253" t="b">
        <v>0</v>
      </c>
      <c r="D14253" t="s">
        <v>9744</v>
      </c>
      <c r="E14253" t="s">
        <v>9745</v>
      </c>
      <c r="F14253" t="b">
        <v>1</v>
      </c>
      <c r="G14253" t="s">
        <v>627</v>
      </c>
      <c r="H14253" t="b">
        <v>1</v>
      </c>
    </row>
    <row r="14254" spans="1:8" x14ac:dyDescent="0.2">
      <c r="A14254" t="s">
        <v>20156</v>
      </c>
      <c r="B14254">
        <v>204264</v>
      </c>
      <c r="C14254" t="b">
        <v>0</v>
      </c>
      <c r="D14254" t="s">
        <v>9744</v>
      </c>
      <c r="E14254" t="s">
        <v>9782</v>
      </c>
      <c r="F14254" t="b">
        <v>1</v>
      </c>
      <c r="G14254" t="s">
        <v>11</v>
      </c>
      <c r="H14254" t="b">
        <v>0</v>
      </c>
    </row>
    <row r="14255" spans="1:8" x14ac:dyDescent="0.2">
      <c r="A14255" t="s">
        <v>23794</v>
      </c>
      <c r="B14255">
        <v>476424</v>
      </c>
      <c r="C14255" t="b">
        <v>0</v>
      </c>
      <c r="D14255" t="s">
        <v>9751</v>
      </c>
      <c r="E14255" t="s">
        <v>9745</v>
      </c>
      <c r="F14255" t="b">
        <v>1</v>
      </c>
      <c r="G14255" t="s">
        <v>651</v>
      </c>
      <c r="H14255" t="b">
        <v>1</v>
      </c>
    </row>
    <row r="14256" spans="1:8" x14ac:dyDescent="0.2">
      <c r="A14256" t="s">
        <v>23795</v>
      </c>
      <c r="B14256">
        <v>295290</v>
      </c>
      <c r="C14256" t="b">
        <v>0</v>
      </c>
      <c r="D14256" t="s">
        <v>9751</v>
      </c>
      <c r="E14256" t="s">
        <v>9745</v>
      </c>
      <c r="F14256" t="b">
        <v>1</v>
      </c>
      <c r="G14256" t="s">
        <v>655</v>
      </c>
      <c r="H14256" t="b">
        <v>1</v>
      </c>
    </row>
    <row r="14257" spans="1:8" x14ac:dyDescent="0.2">
      <c r="A14257" t="s">
        <v>23796</v>
      </c>
      <c r="B14257">
        <v>1830618</v>
      </c>
      <c r="C14257" t="b">
        <v>0</v>
      </c>
      <c r="D14257" t="s">
        <v>9751</v>
      </c>
      <c r="E14257" t="s">
        <v>9745</v>
      </c>
      <c r="F14257" t="b">
        <v>1</v>
      </c>
      <c r="G14257" t="s">
        <v>650</v>
      </c>
      <c r="H14257" t="b">
        <v>1</v>
      </c>
    </row>
    <row r="14258" spans="1:8" x14ac:dyDescent="0.2">
      <c r="A14258" t="s">
        <v>23797</v>
      </c>
      <c r="B14258">
        <v>710106</v>
      </c>
      <c r="C14258" t="b">
        <v>0</v>
      </c>
      <c r="D14258" t="s">
        <v>9751</v>
      </c>
      <c r="E14258" t="s">
        <v>9745</v>
      </c>
      <c r="F14258" t="b">
        <v>1</v>
      </c>
      <c r="G14258" t="s">
        <v>654</v>
      </c>
      <c r="H14258" t="b">
        <v>1</v>
      </c>
    </row>
    <row r="14259" spans="1:8" x14ac:dyDescent="0.2">
      <c r="A14259" t="s">
        <v>23798</v>
      </c>
      <c r="B14259">
        <v>2264454</v>
      </c>
      <c r="C14259" t="b">
        <v>0</v>
      </c>
      <c r="D14259" t="s">
        <v>9751</v>
      </c>
      <c r="E14259" t="s">
        <v>9745</v>
      </c>
      <c r="F14259" t="b">
        <v>1</v>
      </c>
      <c r="G14259" t="s">
        <v>649</v>
      </c>
      <c r="H14259" t="b">
        <v>1</v>
      </c>
    </row>
    <row r="14260" spans="1:8" x14ac:dyDescent="0.2">
      <c r="A14260" t="s">
        <v>23799</v>
      </c>
      <c r="B14260">
        <v>933697</v>
      </c>
      <c r="C14260" t="b">
        <v>0</v>
      </c>
      <c r="D14260" t="s">
        <v>9751</v>
      </c>
      <c r="E14260" t="s">
        <v>9745</v>
      </c>
      <c r="F14260" t="b">
        <v>1</v>
      </c>
      <c r="G14260" t="s">
        <v>648</v>
      </c>
      <c r="H14260" t="b">
        <v>1</v>
      </c>
    </row>
    <row r="14261" spans="1:8" x14ac:dyDescent="0.2">
      <c r="A14261" t="s">
        <v>23800</v>
      </c>
      <c r="B14261">
        <v>3148092</v>
      </c>
      <c r="C14261" t="b">
        <v>0</v>
      </c>
      <c r="D14261" t="s">
        <v>9751</v>
      </c>
      <c r="E14261" t="s">
        <v>9745</v>
      </c>
      <c r="F14261" t="b">
        <v>1</v>
      </c>
      <c r="G14261" t="s">
        <v>652</v>
      </c>
      <c r="H14261" t="b">
        <v>1</v>
      </c>
    </row>
    <row r="14262" spans="1:8" x14ac:dyDescent="0.2">
      <c r="A14262" t="s">
        <v>23802</v>
      </c>
      <c r="B14262">
        <v>1222614</v>
      </c>
      <c r="C14262" t="b">
        <v>0</v>
      </c>
      <c r="D14262" t="s">
        <v>9751</v>
      </c>
      <c r="E14262" t="s">
        <v>9745</v>
      </c>
      <c r="F14262" t="b">
        <v>1</v>
      </c>
      <c r="G14262" t="s">
        <v>647</v>
      </c>
      <c r="H14262" t="b">
        <v>1</v>
      </c>
    </row>
    <row r="14263" spans="1:8" x14ac:dyDescent="0.2">
      <c r="A14263" t="s">
        <v>23803</v>
      </c>
      <c r="B14263">
        <v>1066322</v>
      </c>
      <c r="C14263" t="b">
        <v>0</v>
      </c>
      <c r="D14263" t="s">
        <v>9751</v>
      </c>
      <c r="E14263" t="s">
        <v>9745</v>
      </c>
      <c r="F14263" t="b">
        <v>1</v>
      </c>
      <c r="G14263" t="s">
        <v>645</v>
      </c>
      <c r="H14263" t="b">
        <v>1</v>
      </c>
    </row>
    <row r="14264" spans="1:8" x14ac:dyDescent="0.2">
      <c r="A14264" t="s">
        <v>23804</v>
      </c>
      <c r="B14264">
        <v>747342</v>
      </c>
      <c r="C14264" t="b">
        <v>0</v>
      </c>
      <c r="D14264" t="s">
        <v>9751</v>
      </c>
      <c r="E14264" t="s">
        <v>9745</v>
      </c>
      <c r="F14264" t="b">
        <v>1</v>
      </c>
      <c r="G14264" t="s">
        <v>646</v>
      </c>
      <c r="H14264" t="b">
        <v>1</v>
      </c>
    </row>
    <row r="14265" spans="1:8" x14ac:dyDescent="0.2">
      <c r="A14265" t="s">
        <v>23805</v>
      </c>
      <c r="B14265">
        <v>352944</v>
      </c>
      <c r="C14265" t="b">
        <v>0</v>
      </c>
      <c r="D14265" t="s">
        <v>9751</v>
      </c>
      <c r="E14265" t="s">
        <v>9745</v>
      </c>
      <c r="F14265" t="b">
        <v>1</v>
      </c>
      <c r="G14265" t="s">
        <v>629</v>
      </c>
      <c r="H14265" t="b">
        <v>1</v>
      </c>
    </row>
    <row r="14266" spans="1:8" x14ac:dyDescent="0.2">
      <c r="A14266" t="s">
        <v>23806</v>
      </c>
      <c r="B14266">
        <v>347472</v>
      </c>
      <c r="C14266" t="b">
        <v>0</v>
      </c>
      <c r="D14266" t="s">
        <v>9751</v>
      </c>
      <c r="E14266" t="s">
        <v>9745</v>
      </c>
      <c r="F14266" t="b">
        <v>1</v>
      </c>
      <c r="G14266" t="s">
        <v>639</v>
      </c>
      <c r="H14266" t="b">
        <v>1</v>
      </c>
    </row>
    <row r="14267" spans="1:8" x14ac:dyDescent="0.2">
      <c r="A14267" t="s">
        <v>23807</v>
      </c>
      <c r="B14267">
        <v>677412</v>
      </c>
      <c r="C14267" t="b">
        <v>0</v>
      </c>
      <c r="D14267" t="s">
        <v>9751</v>
      </c>
      <c r="E14267" t="s">
        <v>9745</v>
      </c>
      <c r="F14267" t="b">
        <v>1</v>
      </c>
      <c r="G14267" t="s">
        <v>638</v>
      </c>
      <c r="H14267" t="b">
        <v>1</v>
      </c>
    </row>
    <row r="14268" spans="1:8" x14ac:dyDescent="0.2">
      <c r="A14268" t="s">
        <v>23808</v>
      </c>
      <c r="B14268">
        <v>849828</v>
      </c>
      <c r="C14268" t="b">
        <v>0</v>
      </c>
      <c r="D14268" t="s">
        <v>9751</v>
      </c>
      <c r="E14268" t="s">
        <v>9745</v>
      </c>
      <c r="F14268" t="b">
        <v>1</v>
      </c>
      <c r="G14268" t="s">
        <v>630</v>
      </c>
      <c r="H14268" t="b">
        <v>1</v>
      </c>
    </row>
    <row r="14269" spans="1:8" x14ac:dyDescent="0.2">
      <c r="A14269" t="s">
        <v>23809</v>
      </c>
      <c r="B14269">
        <v>1499616</v>
      </c>
      <c r="C14269" t="b">
        <v>0</v>
      </c>
      <c r="D14269" t="s">
        <v>9751</v>
      </c>
      <c r="E14269" t="s">
        <v>9745</v>
      </c>
      <c r="F14269" t="b">
        <v>1</v>
      </c>
      <c r="G14269" t="s">
        <v>632</v>
      </c>
      <c r="H14269" t="b">
        <v>1</v>
      </c>
    </row>
    <row r="14270" spans="1:8" x14ac:dyDescent="0.2">
      <c r="A14270" t="s">
        <v>23810</v>
      </c>
      <c r="B14270">
        <v>340632</v>
      </c>
      <c r="C14270" t="b">
        <v>0</v>
      </c>
      <c r="D14270" t="s">
        <v>9751</v>
      </c>
      <c r="E14270" t="s">
        <v>9745</v>
      </c>
      <c r="F14270" t="b">
        <v>1</v>
      </c>
      <c r="G14270" t="s">
        <v>641</v>
      </c>
      <c r="H14270" t="b">
        <v>1</v>
      </c>
    </row>
    <row r="14271" spans="1:8" x14ac:dyDescent="0.2">
      <c r="A14271" t="s">
        <v>23811</v>
      </c>
      <c r="B14271">
        <v>542376</v>
      </c>
      <c r="C14271" t="b">
        <v>0</v>
      </c>
      <c r="D14271" t="s">
        <v>9751</v>
      </c>
      <c r="E14271" t="s">
        <v>9745</v>
      </c>
      <c r="F14271" t="b">
        <v>1</v>
      </c>
      <c r="G14271" t="s">
        <v>627</v>
      </c>
      <c r="H14271" t="b">
        <v>1</v>
      </c>
    </row>
    <row r="14272" spans="1:8" x14ac:dyDescent="0.2">
      <c r="A14272" t="s">
        <v>23812</v>
      </c>
      <c r="B14272">
        <v>641610</v>
      </c>
      <c r="C14272" t="b">
        <v>0</v>
      </c>
      <c r="D14272" t="s">
        <v>9751</v>
      </c>
      <c r="E14272" t="s">
        <v>9745</v>
      </c>
      <c r="F14272" t="b">
        <v>1</v>
      </c>
      <c r="G14272" t="s">
        <v>658</v>
      </c>
      <c r="H14272" t="b">
        <v>1</v>
      </c>
    </row>
    <row r="14273" spans="1:8" x14ac:dyDescent="0.2">
      <c r="A14273" t="s">
        <v>23813</v>
      </c>
      <c r="B14273">
        <v>754830</v>
      </c>
      <c r="C14273" t="b">
        <v>0</v>
      </c>
      <c r="D14273" t="s">
        <v>9751</v>
      </c>
      <c r="E14273" t="s">
        <v>9745</v>
      </c>
      <c r="F14273" t="b">
        <v>1</v>
      </c>
      <c r="G14273" t="s">
        <v>676</v>
      </c>
      <c r="H14273" t="b">
        <v>1</v>
      </c>
    </row>
    <row r="14274" spans="1:8" x14ac:dyDescent="0.2">
      <c r="A14274" t="s">
        <v>23814</v>
      </c>
      <c r="B14274">
        <v>969768</v>
      </c>
      <c r="C14274" t="b">
        <v>0</v>
      </c>
      <c r="D14274" t="s">
        <v>9751</v>
      </c>
      <c r="E14274" t="s">
        <v>9745</v>
      </c>
      <c r="F14274" t="b">
        <v>1</v>
      </c>
      <c r="G14274" t="s">
        <v>669</v>
      </c>
      <c r="H14274" t="b">
        <v>1</v>
      </c>
    </row>
    <row r="14275" spans="1:8" x14ac:dyDescent="0.2">
      <c r="A14275" t="s">
        <v>23815</v>
      </c>
      <c r="B14275">
        <v>812988</v>
      </c>
      <c r="C14275" t="b">
        <v>0</v>
      </c>
      <c r="D14275" t="s">
        <v>9751</v>
      </c>
      <c r="E14275" t="s">
        <v>9745</v>
      </c>
      <c r="F14275" t="b">
        <v>1</v>
      </c>
      <c r="G14275" t="s">
        <v>665</v>
      </c>
      <c r="H14275" t="b">
        <v>1</v>
      </c>
    </row>
    <row r="14276" spans="1:8" x14ac:dyDescent="0.2">
      <c r="A14276" t="s">
        <v>23816</v>
      </c>
      <c r="B14276">
        <v>521098</v>
      </c>
      <c r="C14276" t="b">
        <v>0</v>
      </c>
      <c r="D14276" t="s">
        <v>9751</v>
      </c>
      <c r="E14276" t="s">
        <v>9745</v>
      </c>
      <c r="F14276" t="b">
        <v>1</v>
      </c>
      <c r="G14276" t="s">
        <v>656</v>
      </c>
      <c r="H14276" t="b">
        <v>1</v>
      </c>
    </row>
    <row r="14277" spans="1:8" x14ac:dyDescent="0.2">
      <c r="A14277" t="s">
        <v>23817</v>
      </c>
      <c r="B14277">
        <v>1112091</v>
      </c>
      <c r="C14277" t="b">
        <v>0</v>
      </c>
      <c r="D14277" t="s">
        <v>9751</v>
      </c>
      <c r="E14277" t="s">
        <v>9745</v>
      </c>
      <c r="F14277" t="b">
        <v>1</v>
      </c>
      <c r="G14277" t="s">
        <v>666</v>
      </c>
      <c r="H14277" t="b">
        <v>1</v>
      </c>
    </row>
    <row r="14278" spans="1:8" x14ac:dyDescent="0.2">
      <c r="A14278" t="s">
        <v>17573</v>
      </c>
      <c r="B14278">
        <v>503748</v>
      </c>
      <c r="C14278" t="b">
        <v>0</v>
      </c>
      <c r="D14278" t="s">
        <v>9751</v>
      </c>
      <c r="E14278" t="s">
        <v>9745</v>
      </c>
      <c r="F14278" t="b">
        <v>1</v>
      </c>
      <c r="G14278" t="s">
        <v>675</v>
      </c>
      <c r="H14278" t="b">
        <v>1</v>
      </c>
    </row>
    <row r="14279" spans="1:8" x14ac:dyDescent="0.2">
      <c r="A14279" t="s">
        <v>23819</v>
      </c>
      <c r="B14279">
        <v>763574</v>
      </c>
      <c r="C14279" t="b">
        <v>0</v>
      </c>
      <c r="D14279" t="s">
        <v>9751</v>
      </c>
      <c r="E14279" t="s">
        <v>9745</v>
      </c>
      <c r="F14279" t="b">
        <v>1</v>
      </c>
      <c r="G14279" t="s">
        <v>660</v>
      </c>
      <c r="H14279" t="b">
        <v>1</v>
      </c>
    </row>
    <row r="14280" spans="1:8" x14ac:dyDescent="0.2">
      <c r="A14280" t="s">
        <v>23820</v>
      </c>
      <c r="B14280">
        <v>349470</v>
      </c>
      <c r="C14280" t="b">
        <v>0</v>
      </c>
      <c r="D14280" t="s">
        <v>9751</v>
      </c>
      <c r="E14280" t="s">
        <v>9745</v>
      </c>
      <c r="F14280" t="b">
        <v>1</v>
      </c>
      <c r="G14280" t="s">
        <v>664</v>
      </c>
      <c r="H14280" t="b">
        <v>1</v>
      </c>
    </row>
    <row r="14281" spans="1:8" x14ac:dyDescent="0.2">
      <c r="A14281" t="s">
        <v>23821</v>
      </c>
      <c r="B14281">
        <v>802548</v>
      </c>
      <c r="C14281" t="b">
        <v>0</v>
      </c>
      <c r="D14281" t="s">
        <v>9751</v>
      </c>
      <c r="E14281" t="s">
        <v>9745</v>
      </c>
      <c r="F14281" t="b">
        <v>1</v>
      </c>
      <c r="G14281" t="s">
        <v>663</v>
      </c>
      <c r="H14281" t="b">
        <v>1</v>
      </c>
    </row>
    <row r="14282" spans="1:8" x14ac:dyDescent="0.2">
      <c r="A14282" t="s">
        <v>23822</v>
      </c>
      <c r="B14282">
        <v>1319043</v>
      </c>
      <c r="C14282" t="b">
        <v>0</v>
      </c>
      <c r="D14282" t="s">
        <v>9751</v>
      </c>
      <c r="E14282" t="s">
        <v>9745</v>
      </c>
      <c r="F14282" t="b">
        <v>1</v>
      </c>
      <c r="G14282" t="s">
        <v>670</v>
      </c>
      <c r="H14282" t="b">
        <v>1</v>
      </c>
    </row>
    <row r="14283" spans="1:8" x14ac:dyDescent="0.2">
      <c r="A14283" t="s">
        <v>23823</v>
      </c>
      <c r="B14283">
        <v>6456286</v>
      </c>
      <c r="C14283" t="b">
        <v>0</v>
      </c>
      <c r="D14283" t="s">
        <v>9751</v>
      </c>
      <c r="E14283" t="s">
        <v>9745</v>
      </c>
      <c r="F14283" t="b">
        <v>1</v>
      </c>
      <c r="G14283" t="s">
        <v>671</v>
      </c>
      <c r="H14283" t="b">
        <v>1</v>
      </c>
    </row>
    <row r="14284" spans="1:8" x14ac:dyDescent="0.2">
      <c r="A14284" t="s">
        <v>23824</v>
      </c>
      <c r="B14284">
        <v>700565</v>
      </c>
      <c r="C14284" t="b">
        <v>0</v>
      </c>
      <c r="D14284" t="s">
        <v>9751</v>
      </c>
      <c r="E14284" t="s">
        <v>9745</v>
      </c>
      <c r="F14284" t="b">
        <v>1</v>
      </c>
      <c r="G14284" t="s">
        <v>673</v>
      </c>
      <c r="H14284" t="b">
        <v>1</v>
      </c>
    </row>
    <row r="14285" spans="1:8" x14ac:dyDescent="0.2">
      <c r="A14285" t="s">
        <v>23825</v>
      </c>
      <c r="B14285">
        <v>694441</v>
      </c>
      <c r="C14285" t="b">
        <v>0</v>
      </c>
      <c r="D14285" t="s">
        <v>9751</v>
      </c>
      <c r="E14285" t="s">
        <v>9745</v>
      </c>
      <c r="F14285" t="b">
        <v>1</v>
      </c>
      <c r="G14285" t="s">
        <v>667</v>
      </c>
      <c r="H14285" t="b">
        <v>1</v>
      </c>
    </row>
    <row r="14286" spans="1:8" x14ac:dyDescent="0.2">
      <c r="A14286" t="s">
        <v>23827</v>
      </c>
      <c r="B14286">
        <v>210078</v>
      </c>
      <c r="C14286" t="b">
        <v>0</v>
      </c>
      <c r="D14286" t="s">
        <v>9751</v>
      </c>
      <c r="E14286" t="s">
        <v>9745</v>
      </c>
      <c r="F14286" t="b">
        <v>1</v>
      </c>
      <c r="G14286" t="s">
        <v>657</v>
      </c>
      <c r="H14286" t="b">
        <v>1</v>
      </c>
    </row>
    <row r="14287" spans="1:8" x14ac:dyDescent="0.2">
      <c r="A14287" t="s">
        <v>23828</v>
      </c>
      <c r="B14287">
        <v>1156014</v>
      </c>
      <c r="C14287" t="b">
        <v>0</v>
      </c>
      <c r="D14287" t="s">
        <v>9751</v>
      </c>
      <c r="E14287" t="s">
        <v>9745</v>
      </c>
      <c r="F14287" t="b">
        <v>1</v>
      </c>
      <c r="G14287" t="s">
        <v>672</v>
      </c>
      <c r="H14287" t="b">
        <v>1</v>
      </c>
    </row>
    <row r="14288" spans="1:8" x14ac:dyDescent="0.2">
      <c r="A14288" t="s">
        <v>23829</v>
      </c>
      <c r="B14288">
        <v>145250</v>
      </c>
      <c r="C14288" t="b">
        <v>0</v>
      </c>
      <c r="D14288" t="s">
        <v>9751</v>
      </c>
      <c r="E14288" t="s">
        <v>9745</v>
      </c>
      <c r="F14288" t="b">
        <v>1</v>
      </c>
      <c r="G14288" t="s">
        <v>674</v>
      </c>
      <c r="H14288" t="b">
        <v>1</v>
      </c>
    </row>
    <row r="14289" spans="1:8" x14ac:dyDescent="0.2">
      <c r="A14289" t="s">
        <v>23830</v>
      </c>
      <c r="B14289">
        <v>618058</v>
      </c>
      <c r="C14289" t="b">
        <v>0</v>
      </c>
      <c r="D14289" t="s">
        <v>9751</v>
      </c>
      <c r="E14289" t="s">
        <v>9745</v>
      </c>
      <c r="F14289" t="b">
        <v>1</v>
      </c>
      <c r="G14289" t="s">
        <v>662</v>
      </c>
      <c r="H14289" t="b">
        <v>1</v>
      </c>
    </row>
    <row r="14290" spans="1:8" x14ac:dyDescent="0.2">
      <c r="A14290" t="s">
        <v>23831</v>
      </c>
      <c r="B14290">
        <v>743138</v>
      </c>
      <c r="C14290" t="b">
        <v>0</v>
      </c>
      <c r="D14290" t="s">
        <v>9744</v>
      </c>
      <c r="E14290" t="s">
        <v>9745</v>
      </c>
      <c r="F14290" t="b">
        <v>1</v>
      </c>
      <c r="G14290" t="s">
        <v>658</v>
      </c>
      <c r="H14290" t="b">
        <v>1</v>
      </c>
    </row>
    <row r="14291" spans="1:8" x14ac:dyDescent="0.2">
      <c r="A14291" t="s">
        <v>23832</v>
      </c>
      <c r="B14291">
        <v>1285040</v>
      </c>
      <c r="C14291" t="b">
        <v>0</v>
      </c>
      <c r="D14291" t="s">
        <v>9744</v>
      </c>
      <c r="E14291" t="s">
        <v>9745</v>
      </c>
      <c r="F14291" t="b">
        <v>1</v>
      </c>
      <c r="G14291" t="s">
        <v>676</v>
      </c>
      <c r="H14291" t="b">
        <v>1</v>
      </c>
    </row>
    <row r="14292" spans="1:8" x14ac:dyDescent="0.2">
      <c r="A14292" t="s">
        <v>23833</v>
      </c>
      <c r="B14292">
        <v>1446020</v>
      </c>
      <c r="C14292" t="b">
        <v>0</v>
      </c>
      <c r="D14292" t="s">
        <v>9744</v>
      </c>
      <c r="E14292" t="s">
        <v>9745</v>
      </c>
      <c r="F14292" t="b">
        <v>1</v>
      </c>
      <c r="G14292" t="s">
        <v>669</v>
      </c>
      <c r="H14292" t="b">
        <v>1</v>
      </c>
    </row>
    <row r="14293" spans="1:8" x14ac:dyDescent="0.2">
      <c r="A14293" t="s">
        <v>23834</v>
      </c>
      <c r="B14293">
        <v>1203647</v>
      </c>
      <c r="C14293" t="b">
        <v>0</v>
      </c>
      <c r="D14293" t="s">
        <v>9744</v>
      </c>
      <c r="E14293" t="s">
        <v>9745</v>
      </c>
      <c r="F14293" t="b">
        <v>1</v>
      </c>
      <c r="G14293" t="s">
        <v>665</v>
      </c>
      <c r="H14293" t="b">
        <v>1</v>
      </c>
    </row>
    <row r="14294" spans="1:8" x14ac:dyDescent="0.2">
      <c r="A14294" t="s">
        <v>23835</v>
      </c>
      <c r="B14294">
        <v>533732</v>
      </c>
      <c r="C14294" t="b">
        <v>0</v>
      </c>
      <c r="D14294" t="s">
        <v>9744</v>
      </c>
      <c r="E14294" t="s">
        <v>9745</v>
      </c>
      <c r="F14294" t="b">
        <v>1</v>
      </c>
      <c r="G14294" t="s">
        <v>656</v>
      </c>
      <c r="H14294" t="b">
        <v>1</v>
      </c>
    </row>
    <row r="14295" spans="1:8" x14ac:dyDescent="0.2">
      <c r="A14295" t="s">
        <v>23836</v>
      </c>
      <c r="B14295">
        <v>1323756</v>
      </c>
      <c r="C14295" t="b">
        <v>0</v>
      </c>
      <c r="D14295" t="s">
        <v>9744</v>
      </c>
      <c r="E14295" t="s">
        <v>9745</v>
      </c>
      <c r="F14295" t="b">
        <v>1</v>
      </c>
      <c r="G14295" t="s">
        <v>666</v>
      </c>
      <c r="H14295" t="b">
        <v>1</v>
      </c>
    </row>
    <row r="14296" spans="1:8" x14ac:dyDescent="0.2">
      <c r="A14296" t="s">
        <v>23837</v>
      </c>
      <c r="B14296">
        <v>645558</v>
      </c>
      <c r="C14296" t="b">
        <v>0</v>
      </c>
      <c r="D14296" t="s">
        <v>9744</v>
      </c>
      <c r="E14296" t="s">
        <v>9745</v>
      </c>
      <c r="F14296" t="b">
        <v>1</v>
      </c>
      <c r="G14296" t="s">
        <v>675</v>
      </c>
      <c r="H14296" t="b">
        <v>1</v>
      </c>
    </row>
    <row r="14297" spans="1:8" x14ac:dyDescent="0.2">
      <c r="A14297" t="s">
        <v>23838</v>
      </c>
      <c r="B14297">
        <v>1111188</v>
      </c>
      <c r="C14297" t="b">
        <v>0</v>
      </c>
      <c r="D14297" t="s">
        <v>9744</v>
      </c>
      <c r="E14297" t="s">
        <v>9745</v>
      </c>
      <c r="F14297" t="b">
        <v>1</v>
      </c>
      <c r="G14297" t="s">
        <v>668</v>
      </c>
      <c r="H14297" t="b">
        <v>1</v>
      </c>
    </row>
    <row r="14298" spans="1:8" x14ac:dyDescent="0.2">
      <c r="A14298" t="s">
        <v>23839</v>
      </c>
      <c r="B14298">
        <v>482290</v>
      </c>
      <c r="C14298" t="b">
        <v>0</v>
      </c>
      <c r="D14298" t="s">
        <v>9744</v>
      </c>
      <c r="E14298" t="s">
        <v>9745</v>
      </c>
      <c r="F14298" t="b">
        <v>1</v>
      </c>
      <c r="G14298" t="s">
        <v>664</v>
      </c>
      <c r="H14298" t="b">
        <v>1</v>
      </c>
    </row>
    <row r="14299" spans="1:8" x14ac:dyDescent="0.2">
      <c r="A14299" t="s">
        <v>23840</v>
      </c>
      <c r="B14299">
        <v>746555</v>
      </c>
      <c r="C14299" t="b">
        <v>0</v>
      </c>
      <c r="D14299" t="s">
        <v>9744</v>
      </c>
      <c r="E14299" t="s">
        <v>9745</v>
      </c>
      <c r="F14299" t="b">
        <v>1</v>
      </c>
      <c r="G14299" t="s">
        <v>660</v>
      </c>
      <c r="H14299" t="b">
        <v>1</v>
      </c>
    </row>
    <row r="14300" spans="1:8" x14ac:dyDescent="0.2">
      <c r="A14300" t="s">
        <v>23841</v>
      </c>
      <c r="B14300">
        <v>1835133</v>
      </c>
      <c r="C14300" t="b">
        <v>0</v>
      </c>
      <c r="D14300" t="s">
        <v>9744</v>
      </c>
      <c r="E14300" t="s">
        <v>9745</v>
      </c>
      <c r="F14300" t="b">
        <v>1</v>
      </c>
      <c r="G14300" t="s">
        <v>670</v>
      </c>
      <c r="H14300" t="b">
        <v>1</v>
      </c>
    </row>
    <row r="14301" spans="1:8" x14ac:dyDescent="0.2">
      <c r="A14301" t="s">
        <v>23842</v>
      </c>
      <c r="B14301">
        <v>9067103</v>
      </c>
      <c r="C14301" t="b">
        <v>0</v>
      </c>
      <c r="D14301" t="s">
        <v>9744</v>
      </c>
      <c r="E14301" t="s">
        <v>9745</v>
      </c>
      <c r="F14301" t="b">
        <v>1</v>
      </c>
      <c r="G14301" t="s">
        <v>671</v>
      </c>
      <c r="H14301" t="b">
        <v>1</v>
      </c>
    </row>
    <row r="14302" spans="1:8" x14ac:dyDescent="0.2">
      <c r="A14302" t="s">
        <v>17574</v>
      </c>
      <c r="B14302">
        <v>837828</v>
      </c>
      <c r="C14302" t="b">
        <v>0</v>
      </c>
      <c r="D14302" t="s">
        <v>9744</v>
      </c>
      <c r="E14302" t="s">
        <v>9745</v>
      </c>
      <c r="F14302" t="b">
        <v>1</v>
      </c>
      <c r="G14302" t="s">
        <v>667</v>
      </c>
      <c r="H14302" t="b">
        <v>1</v>
      </c>
    </row>
    <row r="14303" spans="1:8" x14ac:dyDescent="0.2">
      <c r="A14303" t="s">
        <v>23844</v>
      </c>
      <c r="B14303">
        <v>1064909</v>
      </c>
      <c r="C14303" t="b">
        <v>0</v>
      </c>
      <c r="D14303" t="s">
        <v>9744</v>
      </c>
      <c r="E14303" t="s">
        <v>9745</v>
      </c>
      <c r="F14303" t="b">
        <v>1</v>
      </c>
      <c r="G14303" t="s">
        <v>661</v>
      </c>
      <c r="H14303" t="b">
        <v>1</v>
      </c>
    </row>
    <row r="14304" spans="1:8" x14ac:dyDescent="0.2">
      <c r="A14304" t="s">
        <v>23845</v>
      </c>
      <c r="B14304">
        <v>290258</v>
      </c>
      <c r="C14304" t="b">
        <v>0</v>
      </c>
      <c r="D14304" t="s">
        <v>9744</v>
      </c>
      <c r="E14304" t="s">
        <v>9745</v>
      </c>
      <c r="F14304" t="b">
        <v>1</v>
      </c>
      <c r="G14304" t="s">
        <v>657</v>
      </c>
      <c r="H14304" t="b">
        <v>1</v>
      </c>
    </row>
    <row r="14305" spans="1:8" x14ac:dyDescent="0.2">
      <c r="A14305" t="s">
        <v>23846</v>
      </c>
      <c r="B14305">
        <v>2025047</v>
      </c>
      <c r="C14305" t="b">
        <v>0</v>
      </c>
      <c r="D14305" t="s">
        <v>9744</v>
      </c>
      <c r="E14305" t="s">
        <v>9745</v>
      </c>
      <c r="F14305" t="b">
        <v>1</v>
      </c>
      <c r="G14305" t="s">
        <v>672</v>
      </c>
      <c r="H14305" t="b">
        <v>1</v>
      </c>
    </row>
    <row r="14306" spans="1:8" x14ac:dyDescent="0.2">
      <c r="A14306" t="s">
        <v>23847</v>
      </c>
      <c r="B14306">
        <v>909139</v>
      </c>
      <c r="C14306" t="b">
        <v>0</v>
      </c>
      <c r="D14306" t="s">
        <v>9744</v>
      </c>
      <c r="E14306" t="s">
        <v>9745</v>
      </c>
      <c r="F14306" t="b">
        <v>1</v>
      </c>
      <c r="G14306" t="s">
        <v>663</v>
      </c>
      <c r="H14306" t="b">
        <v>1</v>
      </c>
    </row>
    <row r="14307" spans="1:8" x14ac:dyDescent="0.2">
      <c r="A14307" t="s">
        <v>23848</v>
      </c>
      <c r="B14307">
        <v>745246</v>
      </c>
      <c r="C14307" t="b">
        <v>0</v>
      </c>
      <c r="D14307" t="s">
        <v>9744</v>
      </c>
      <c r="E14307" t="s">
        <v>9745</v>
      </c>
      <c r="F14307" t="b">
        <v>1</v>
      </c>
      <c r="G14307" t="s">
        <v>662</v>
      </c>
      <c r="H14307" t="b">
        <v>1</v>
      </c>
    </row>
    <row r="14308" spans="1:8" x14ac:dyDescent="0.2">
      <c r="A14308" t="s">
        <v>23849</v>
      </c>
      <c r="B14308">
        <v>321714</v>
      </c>
      <c r="C14308" t="b">
        <v>0</v>
      </c>
      <c r="D14308" t="s">
        <v>9744</v>
      </c>
      <c r="E14308" t="s">
        <v>9745</v>
      </c>
      <c r="F14308" t="b">
        <v>1</v>
      </c>
      <c r="G14308" t="s">
        <v>674</v>
      </c>
      <c r="H14308" t="b">
        <v>1</v>
      </c>
    </row>
    <row r="14309" spans="1:8" x14ac:dyDescent="0.2">
      <c r="A14309" t="s">
        <v>23850</v>
      </c>
      <c r="B14309">
        <v>397834</v>
      </c>
      <c r="C14309" t="b">
        <v>0</v>
      </c>
      <c r="D14309" t="s">
        <v>9744</v>
      </c>
      <c r="E14309" t="s">
        <v>9745</v>
      </c>
      <c r="F14309" t="b">
        <v>1</v>
      </c>
      <c r="G14309" t="s">
        <v>683</v>
      </c>
      <c r="H14309" t="b">
        <v>1</v>
      </c>
    </row>
    <row r="14310" spans="1:8" x14ac:dyDescent="0.2">
      <c r="A14310" t="s">
        <v>23852</v>
      </c>
      <c r="B14310">
        <v>1202867</v>
      </c>
      <c r="C14310" t="b">
        <v>0</v>
      </c>
      <c r="D14310" t="s">
        <v>9744</v>
      </c>
      <c r="E14310" t="s">
        <v>9745</v>
      </c>
      <c r="F14310" t="b">
        <v>1</v>
      </c>
      <c r="G14310" t="s">
        <v>690</v>
      </c>
      <c r="H14310" t="b">
        <v>1</v>
      </c>
    </row>
    <row r="14311" spans="1:8" x14ac:dyDescent="0.2">
      <c r="A14311" t="s">
        <v>23853</v>
      </c>
      <c r="B14311">
        <v>1936063</v>
      </c>
      <c r="C14311" t="b">
        <v>0</v>
      </c>
      <c r="D14311" t="s">
        <v>9744</v>
      </c>
      <c r="E14311" t="s">
        <v>9745</v>
      </c>
      <c r="F14311" t="b">
        <v>1</v>
      </c>
      <c r="G14311" t="s">
        <v>692</v>
      </c>
      <c r="H14311" t="b">
        <v>1</v>
      </c>
    </row>
    <row r="14312" spans="1:8" x14ac:dyDescent="0.2">
      <c r="A14312" t="s">
        <v>23854</v>
      </c>
      <c r="B14312">
        <v>1526850</v>
      </c>
      <c r="C14312" t="b">
        <v>0</v>
      </c>
      <c r="D14312" t="s">
        <v>9744</v>
      </c>
      <c r="E14312" t="s">
        <v>9745</v>
      </c>
      <c r="F14312" t="b">
        <v>1</v>
      </c>
      <c r="G14312" t="s">
        <v>681</v>
      </c>
      <c r="H14312" t="b">
        <v>1</v>
      </c>
    </row>
    <row r="14313" spans="1:8" x14ac:dyDescent="0.2">
      <c r="A14313" t="s">
        <v>23855</v>
      </c>
      <c r="B14313">
        <v>895373</v>
      </c>
      <c r="C14313" t="b">
        <v>0</v>
      </c>
      <c r="D14313" t="s">
        <v>9744</v>
      </c>
      <c r="E14313" t="s">
        <v>9745</v>
      </c>
      <c r="F14313" t="b">
        <v>1</v>
      </c>
      <c r="G14313" t="s">
        <v>685</v>
      </c>
      <c r="H14313" t="b">
        <v>1</v>
      </c>
    </row>
    <row r="14314" spans="1:8" x14ac:dyDescent="0.2">
      <c r="A14314" t="s">
        <v>23856</v>
      </c>
      <c r="B14314">
        <v>3086214</v>
      </c>
      <c r="C14314" t="b">
        <v>0</v>
      </c>
      <c r="D14314" t="s">
        <v>9744</v>
      </c>
      <c r="E14314" t="s">
        <v>9745</v>
      </c>
      <c r="F14314" t="b">
        <v>1</v>
      </c>
      <c r="G14314" t="s">
        <v>678</v>
      </c>
      <c r="H14314" t="b">
        <v>1</v>
      </c>
    </row>
    <row r="14315" spans="1:8" x14ac:dyDescent="0.2">
      <c r="A14315" t="s">
        <v>23857</v>
      </c>
      <c r="B14315">
        <v>812464</v>
      </c>
      <c r="C14315" t="b">
        <v>0</v>
      </c>
      <c r="D14315" t="s">
        <v>9744</v>
      </c>
      <c r="E14315" t="s">
        <v>9745</v>
      </c>
      <c r="F14315" t="b">
        <v>1</v>
      </c>
      <c r="G14315" t="s">
        <v>677</v>
      </c>
      <c r="H14315" t="b">
        <v>1</v>
      </c>
    </row>
    <row r="14316" spans="1:8" x14ac:dyDescent="0.2">
      <c r="A14316" t="s">
        <v>23858</v>
      </c>
      <c r="B14316">
        <v>410788</v>
      </c>
      <c r="C14316" t="b">
        <v>0</v>
      </c>
      <c r="D14316" t="s">
        <v>9744</v>
      </c>
      <c r="E14316" t="s">
        <v>9745</v>
      </c>
      <c r="F14316" t="b">
        <v>1</v>
      </c>
      <c r="G14316" t="s">
        <v>679</v>
      </c>
      <c r="H14316" t="b">
        <v>1</v>
      </c>
    </row>
    <row r="14317" spans="1:8" x14ac:dyDescent="0.2">
      <c r="A14317" t="s">
        <v>23859</v>
      </c>
      <c r="B14317">
        <v>812226</v>
      </c>
      <c r="C14317" t="b">
        <v>0</v>
      </c>
      <c r="D14317" t="s">
        <v>9744</v>
      </c>
      <c r="E14317" t="s">
        <v>9745</v>
      </c>
      <c r="F14317" t="b">
        <v>1</v>
      </c>
      <c r="G14317" t="s">
        <v>684</v>
      </c>
      <c r="H14317" t="b">
        <v>1</v>
      </c>
    </row>
    <row r="14318" spans="1:8" x14ac:dyDescent="0.2">
      <c r="A14318" t="s">
        <v>23860</v>
      </c>
      <c r="B14318">
        <v>633405</v>
      </c>
      <c r="C14318" t="b">
        <v>0</v>
      </c>
      <c r="D14318" t="s">
        <v>9751</v>
      </c>
      <c r="E14318" t="s">
        <v>9745</v>
      </c>
      <c r="F14318" t="b">
        <v>1</v>
      </c>
      <c r="G14318" t="s">
        <v>687</v>
      </c>
      <c r="H14318" t="b">
        <v>1</v>
      </c>
    </row>
    <row r="14319" spans="1:8" x14ac:dyDescent="0.2">
      <c r="A14319" t="s">
        <v>23861</v>
      </c>
      <c r="B14319">
        <v>90571</v>
      </c>
      <c r="C14319" t="b">
        <v>0</v>
      </c>
      <c r="D14319" t="s">
        <v>9751</v>
      </c>
      <c r="E14319" t="s">
        <v>9745</v>
      </c>
      <c r="F14319" t="b">
        <v>0</v>
      </c>
      <c r="G14319" t="s">
        <v>683</v>
      </c>
      <c r="H14319" t="b">
        <v>1</v>
      </c>
    </row>
    <row r="14320" spans="1:8" x14ac:dyDescent="0.2">
      <c r="A14320" t="s">
        <v>23862</v>
      </c>
      <c r="B14320">
        <v>1048721</v>
      </c>
      <c r="C14320" t="b">
        <v>0</v>
      </c>
      <c r="D14320" t="s">
        <v>9751</v>
      </c>
      <c r="E14320" t="s">
        <v>9745</v>
      </c>
      <c r="F14320" t="b">
        <v>1</v>
      </c>
      <c r="G14320" t="s">
        <v>690</v>
      </c>
      <c r="H14320" t="b">
        <v>1</v>
      </c>
    </row>
    <row r="14321" spans="1:8" x14ac:dyDescent="0.2">
      <c r="A14321" t="s">
        <v>23863</v>
      </c>
      <c r="B14321">
        <v>1588823</v>
      </c>
      <c r="C14321" t="b">
        <v>0</v>
      </c>
      <c r="D14321" t="s">
        <v>9751</v>
      </c>
      <c r="E14321" t="s">
        <v>9745</v>
      </c>
      <c r="F14321" t="b">
        <v>1</v>
      </c>
      <c r="G14321" t="s">
        <v>692</v>
      </c>
      <c r="H14321" t="b">
        <v>1</v>
      </c>
    </row>
    <row r="14322" spans="1:8" x14ac:dyDescent="0.2">
      <c r="A14322" t="s">
        <v>23864</v>
      </c>
      <c r="B14322">
        <v>1546830</v>
      </c>
      <c r="C14322" t="b">
        <v>0</v>
      </c>
      <c r="D14322" t="s">
        <v>9751</v>
      </c>
      <c r="E14322" t="s">
        <v>9745</v>
      </c>
      <c r="F14322" t="b">
        <v>1</v>
      </c>
      <c r="G14322" t="s">
        <v>681</v>
      </c>
      <c r="H14322" t="b">
        <v>1</v>
      </c>
    </row>
    <row r="14323" spans="1:8" x14ac:dyDescent="0.2">
      <c r="A14323" t="s">
        <v>23865</v>
      </c>
      <c r="B14323">
        <v>895654</v>
      </c>
      <c r="C14323" t="b">
        <v>0</v>
      </c>
      <c r="D14323" t="s">
        <v>9751</v>
      </c>
      <c r="E14323" t="s">
        <v>9745</v>
      </c>
      <c r="F14323" t="b">
        <v>1</v>
      </c>
      <c r="G14323" t="s">
        <v>685</v>
      </c>
      <c r="H14323" t="b">
        <v>1</v>
      </c>
    </row>
    <row r="14324" spans="1:8" x14ac:dyDescent="0.2">
      <c r="A14324" t="s">
        <v>23866</v>
      </c>
      <c r="B14324">
        <v>3602196</v>
      </c>
      <c r="C14324" t="b">
        <v>0</v>
      </c>
      <c r="D14324" t="s">
        <v>9751</v>
      </c>
      <c r="E14324" t="s">
        <v>9745</v>
      </c>
      <c r="F14324" t="b">
        <v>1</v>
      </c>
      <c r="G14324" t="s">
        <v>678</v>
      </c>
      <c r="H14324" t="b">
        <v>1</v>
      </c>
    </row>
    <row r="14325" spans="1:8" x14ac:dyDescent="0.2">
      <c r="A14325" t="s">
        <v>23867</v>
      </c>
      <c r="B14325">
        <v>990483</v>
      </c>
      <c r="C14325" t="b">
        <v>0</v>
      </c>
      <c r="D14325" t="s">
        <v>9751</v>
      </c>
      <c r="E14325" t="s">
        <v>9745</v>
      </c>
      <c r="F14325" t="b">
        <v>1</v>
      </c>
      <c r="G14325" t="s">
        <v>677</v>
      </c>
      <c r="H14325" t="b">
        <v>1</v>
      </c>
    </row>
    <row r="14326" spans="1:8" x14ac:dyDescent="0.2">
      <c r="A14326" t="s">
        <v>17575</v>
      </c>
      <c r="B14326">
        <v>557082</v>
      </c>
      <c r="C14326" t="b">
        <v>0</v>
      </c>
      <c r="D14326" t="s">
        <v>9751</v>
      </c>
      <c r="E14326" t="s">
        <v>9745</v>
      </c>
      <c r="F14326" t="b">
        <v>1</v>
      </c>
      <c r="G14326" t="s">
        <v>679</v>
      </c>
      <c r="H14326" t="b">
        <v>1</v>
      </c>
    </row>
    <row r="14327" spans="1:8" x14ac:dyDescent="0.2">
      <c r="A14327" t="s">
        <v>23869</v>
      </c>
      <c r="B14327">
        <v>1390211</v>
      </c>
      <c r="C14327" t="b">
        <v>0</v>
      </c>
      <c r="D14327" t="s">
        <v>9744</v>
      </c>
      <c r="E14327" t="s">
        <v>9745</v>
      </c>
      <c r="F14327" t="b">
        <v>1</v>
      </c>
      <c r="G14327" t="s">
        <v>714</v>
      </c>
      <c r="H14327" t="b">
        <v>1</v>
      </c>
    </row>
    <row r="14328" spans="1:8" x14ac:dyDescent="0.2">
      <c r="A14328" t="s">
        <v>23870</v>
      </c>
      <c r="B14328">
        <v>844282</v>
      </c>
      <c r="C14328" t="b">
        <v>0</v>
      </c>
      <c r="D14328" t="s">
        <v>9744</v>
      </c>
      <c r="E14328" t="s">
        <v>9745</v>
      </c>
      <c r="F14328" t="b">
        <v>1</v>
      </c>
      <c r="G14328" t="s">
        <v>721</v>
      </c>
      <c r="H14328" t="b">
        <v>1</v>
      </c>
    </row>
    <row r="14329" spans="1:8" x14ac:dyDescent="0.2">
      <c r="A14329" t="s">
        <v>23871</v>
      </c>
      <c r="B14329">
        <v>2063800</v>
      </c>
      <c r="C14329" t="b">
        <v>0</v>
      </c>
      <c r="D14329" t="s">
        <v>9744</v>
      </c>
      <c r="E14329" t="s">
        <v>9745</v>
      </c>
      <c r="F14329" t="b">
        <v>1</v>
      </c>
      <c r="G14329" t="s">
        <v>715</v>
      </c>
      <c r="H14329" t="b">
        <v>1</v>
      </c>
    </row>
    <row r="14330" spans="1:8" x14ac:dyDescent="0.2">
      <c r="A14330" t="s">
        <v>23872</v>
      </c>
      <c r="B14330">
        <v>2625049</v>
      </c>
      <c r="C14330" t="b">
        <v>0</v>
      </c>
      <c r="D14330" t="s">
        <v>9744</v>
      </c>
      <c r="E14330" t="s">
        <v>9745</v>
      </c>
      <c r="F14330" t="b">
        <v>1</v>
      </c>
      <c r="G14330" t="s">
        <v>713</v>
      </c>
      <c r="H14330" t="b">
        <v>1</v>
      </c>
    </row>
    <row r="14331" spans="1:8" x14ac:dyDescent="0.2">
      <c r="A14331" t="s">
        <v>23873</v>
      </c>
      <c r="B14331">
        <v>1172842</v>
      </c>
      <c r="C14331" t="b">
        <v>0</v>
      </c>
      <c r="D14331" t="s">
        <v>9744</v>
      </c>
      <c r="E14331" t="s">
        <v>9745</v>
      </c>
      <c r="F14331" t="b">
        <v>1</v>
      </c>
      <c r="G14331" t="s">
        <v>717</v>
      </c>
      <c r="H14331" t="b">
        <v>1</v>
      </c>
    </row>
    <row r="14332" spans="1:8" x14ac:dyDescent="0.2">
      <c r="A14332" t="s">
        <v>23874</v>
      </c>
      <c r="B14332">
        <v>2771149</v>
      </c>
      <c r="C14332" t="b">
        <v>0</v>
      </c>
      <c r="D14332" t="s">
        <v>9744</v>
      </c>
      <c r="E14332" t="s">
        <v>9745</v>
      </c>
      <c r="F14332" t="b">
        <v>1</v>
      </c>
      <c r="G14332" t="s">
        <v>720</v>
      </c>
      <c r="H14332" t="b">
        <v>1</v>
      </c>
    </row>
    <row r="14333" spans="1:8" x14ac:dyDescent="0.2">
      <c r="A14333" t="s">
        <v>23875</v>
      </c>
      <c r="B14333">
        <v>4458080</v>
      </c>
      <c r="C14333" t="b">
        <v>0</v>
      </c>
      <c r="D14333" t="s">
        <v>9744</v>
      </c>
      <c r="E14333" t="s">
        <v>9745</v>
      </c>
      <c r="F14333" t="b">
        <v>1</v>
      </c>
      <c r="G14333" t="s">
        <v>719</v>
      </c>
      <c r="H14333" t="b">
        <v>1</v>
      </c>
    </row>
    <row r="14334" spans="1:8" x14ac:dyDescent="0.2">
      <c r="A14334" t="s">
        <v>23877</v>
      </c>
      <c r="B14334">
        <v>1687738</v>
      </c>
      <c r="C14334" t="b">
        <v>0</v>
      </c>
      <c r="D14334" t="s">
        <v>9744</v>
      </c>
      <c r="E14334" t="s">
        <v>9745</v>
      </c>
      <c r="F14334" t="b">
        <v>1</v>
      </c>
      <c r="G14334" t="s">
        <v>723</v>
      </c>
      <c r="H14334" t="b">
        <v>1</v>
      </c>
    </row>
    <row r="14335" spans="1:8" x14ac:dyDescent="0.2">
      <c r="A14335" t="s">
        <v>23878</v>
      </c>
      <c r="B14335">
        <v>1787984</v>
      </c>
      <c r="C14335" t="b">
        <v>0</v>
      </c>
      <c r="D14335" t="s">
        <v>9744</v>
      </c>
      <c r="E14335" t="s">
        <v>9745</v>
      </c>
      <c r="F14335" t="b">
        <v>1</v>
      </c>
      <c r="G14335" t="s">
        <v>680</v>
      </c>
      <c r="H14335" t="b">
        <v>1</v>
      </c>
    </row>
    <row r="14336" spans="1:8" x14ac:dyDescent="0.2">
      <c r="A14336" t="s">
        <v>23879</v>
      </c>
      <c r="B14336">
        <v>1430771</v>
      </c>
      <c r="C14336" t="b">
        <v>0</v>
      </c>
      <c r="D14336" t="s">
        <v>9744</v>
      </c>
      <c r="E14336" t="s">
        <v>9745</v>
      </c>
      <c r="F14336" t="b">
        <v>1</v>
      </c>
      <c r="G14336" t="s">
        <v>689</v>
      </c>
      <c r="H14336" t="b">
        <v>1</v>
      </c>
    </row>
    <row r="14337" spans="1:8" x14ac:dyDescent="0.2">
      <c r="A14337" t="s">
        <v>23880</v>
      </c>
      <c r="B14337">
        <v>1246747</v>
      </c>
      <c r="C14337" t="b">
        <v>0</v>
      </c>
      <c r="D14337" t="s">
        <v>9744</v>
      </c>
      <c r="E14337" t="s">
        <v>9745</v>
      </c>
      <c r="F14337" t="b">
        <v>1</v>
      </c>
      <c r="G14337" t="s">
        <v>688</v>
      </c>
      <c r="H14337" t="b">
        <v>1</v>
      </c>
    </row>
    <row r="14338" spans="1:8" x14ac:dyDescent="0.2">
      <c r="A14338" t="s">
        <v>23881</v>
      </c>
      <c r="B14338">
        <v>1157243</v>
      </c>
      <c r="C14338" t="b">
        <v>0</v>
      </c>
      <c r="D14338" t="s">
        <v>9744</v>
      </c>
      <c r="E14338" t="s">
        <v>9745</v>
      </c>
      <c r="F14338" t="b">
        <v>1</v>
      </c>
      <c r="G14338" t="s">
        <v>686</v>
      </c>
      <c r="H14338" t="b">
        <v>1</v>
      </c>
    </row>
    <row r="14339" spans="1:8" x14ac:dyDescent="0.2">
      <c r="A14339" t="s">
        <v>23882</v>
      </c>
      <c r="B14339">
        <v>860523</v>
      </c>
      <c r="C14339" t="b">
        <v>0</v>
      </c>
      <c r="D14339" t="s">
        <v>9744</v>
      </c>
      <c r="E14339" t="s">
        <v>9745</v>
      </c>
      <c r="F14339" t="b">
        <v>1</v>
      </c>
      <c r="G14339" t="s">
        <v>682</v>
      </c>
      <c r="H14339" t="b">
        <v>1</v>
      </c>
    </row>
    <row r="14340" spans="1:8" x14ac:dyDescent="0.2">
      <c r="A14340" t="s">
        <v>23883</v>
      </c>
      <c r="B14340">
        <v>2078913</v>
      </c>
      <c r="C14340" t="b">
        <v>0</v>
      </c>
      <c r="D14340" t="s">
        <v>9744</v>
      </c>
      <c r="E14340" t="s">
        <v>9745</v>
      </c>
      <c r="F14340" t="b">
        <v>1</v>
      </c>
      <c r="G14340" t="s">
        <v>691</v>
      </c>
      <c r="H14340" t="b">
        <v>1</v>
      </c>
    </row>
    <row r="14341" spans="1:8" x14ac:dyDescent="0.2">
      <c r="A14341" t="s">
        <v>23884</v>
      </c>
      <c r="B14341">
        <v>995969</v>
      </c>
      <c r="C14341" t="b">
        <v>0</v>
      </c>
      <c r="D14341" t="s">
        <v>9744</v>
      </c>
      <c r="E14341" t="s">
        <v>9745</v>
      </c>
      <c r="F14341" t="b">
        <v>1</v>
      </c>
      <c r="G14341" t="s">
        <v>693</v>
      </c>
      <c r="H14341" t="b">
        <v>1</v>
      </c>
    </row>
    <row r="14342" spans="1:8" x14ac:dyDescent="0.2">
      <c r="A14342" t="s">
        <v>23885</v>
      </c>
      <c r="B14342">
        <v>1062763</v>
      </c>
      <c r="C14342" t="b">
        <v>0</v>
      </c>
      <c r="D14342" t="s">
        <v>9744</v>
      </c>
      <c r="E14342" t="s">
        <v>9745</v>
      </c>
      <c r="F14342" t="b">
        <v>1</v>
      </c>
      <c r="G14342" t="s">
        <v>694</v>
      </c>
      <c r="H14342" t="b">
        <v>1</v>
      </c>
    </row>
    <row r="14343" spans="1:8" x14ac:dyDescent="0.2">
      <c r="A14343" t="s">
        <v>23886</v>
      </c>
      <c r="B14343">
        <v>968033</v>
      </c>
      <c r="C14343" t="b">
        <v>0</v>
      </c>
      <c r="D14343" t="s">
        <v>9744</v>
      </c>
      <c r="E14343" t="s">
        <v>9745</v>
      </c>
      <c r="F14343" t="b">
        <v>1</v>
      </c>
      <c r="G14343" t="s">
        <v>712</v>
      </c>
      <c r="H14343" t="b">
        <v>1</v>
      </c>
    </row>
    <row r="14344" spans="1:8" x14ac:dyDescent="0.2">
      <c r="A14344" t="s">
        <v>23887</v>
      </c>
      <c r="B14344">
        <v>1109876</v>
      </c>
      <c r="C14344" t="b">
        <v>0</v>
      </c>
      <c r="D14344" t="s">
        <v>9744</v>
      </c>
      <c r="E14344" t="s">
        <v>9745</v>
      </c>
      <c r="F14344" t="b">
        <v>1</v>
      </c>
      <c r="G14344" t="s">
        <v>716</v>
      </c>
      <c r="H14344" t="b">
        <v>1</v>
      </c>
    </row>
    <row r="14345" spans="1:8" x14ac:dyDescent="0.2">
      <c r="A14345" t="s">
        <v>23888</v>
      </c>
      <c r="B14345">
        <v>1009792</v>
      </c>
      <c r="C14345" t="b">
        <v>0</v>
      </c>
      <c r="D14345" t="s">
        <v>9751</v>
      </c>
      <c r="E14345" t="s">
        <v>9745</v>
      </c>
      <c r="F14345" t="b">
        <v>1</v>
      </c>
      <c r="G14345" t="s">
        <v>714</v>
      </c>
      <c r="H14345" t="b">
        <v>1</v>
      </c>
    </row>
    <row r="14346" spans="1:8" x14ac:dyDescent="0.2">
      <c r="A14346" t="s">
        <v>23889</v>
      </c>
      <c r="B14346">
        <v>972826</v>
      </c>
      <c r="C14346" t="b">
        <v>0</v>
      </c>
      <c r="D14346" t="s">
        <v>9751</v>
      </c>
      <c r="E14346" t="s">
        <v>9745</v>
      </c>
      <c r="F14346" t="b">
        <v>1</v>
      </c>
      <c r="G14346" t="s">
        <v>721</v>
      </c>
      <c r="H14346" t="b">
        <v>1</v>
      </c>
    </row>
    <row r="14347" spans="1:8" x14ac:dyDescent="0.2">
      <c r="A14347" t="s">
        <v>23890</v>
      </c>
      <c r="B14347">
        <v>1302967</v>
      </c>
      <c r="C14347" t="b">
        <v>0</v>
      </c>
      <c r="D14347" t="s">
        <v>9751</v>
      </c>
      <c r="E14347" t="s">
        <v>9745</v>
      </c>
      <c r="F14347" t="b">
        <v>1</v>
      </c>
      <c r="G14347" t="s">
        <v>715</v>
      </c>
      <c r="H14347" t="b">
        <v>1</v>
      </c>
    </row>
    <row r="14348" spans="1:8" x14ac:dyDescent="0.2">
      <c r="A14348" t="s">
        <v>23891</v>
      </c>
      <c r="B14348">
        <v>1584832</v>
      </c>
      <c r="C14348" t="b">
        <v>0</v>
      </c>
      <c r="D14348" t="s">
        <v>9751</v>
      </c>
      <c r="E14348" t="s">
        <v>9745</v>
      </c>
      <c r="F14348" t="b">
        <v>1</v>
      </c>
      <c r="G14348" t="s">
        <v>713</v>
      </c>
      <c r="H14348" t="b">
        <v>1</v>
      </c>
    </row>
    <row r="14349" spans="1:8" x14ac:dyDescent="0.2">
      <c r="A14349" t="s">
        <v>23892</v>
      </c>
      <c r="B14349">
        <v>1841329</v>
      </c>
      <c r="C14349" t="b">
        <v>0</v>
      </c>
      <c r="D14349" t="s">
        <v>9751</v>
      </c>
      <c r="E14349" t="s">
        <v>9745</v>
      </c>
      <c r="F14349" t="b">
        <v>1</v>
      </c>
      <c r="G14349" t="s">
        <v>717</v>
      </c>
      <c r="H14349" t="b">
        <v>1</v>
      </c>
    </row>
    <row r="14350" spans="1:8" x14ac:dyDescent="0.2">
      <c r="A14350" t="s">
        <v>17576</v>
      </c>
      <c r="B14350">
        <v>1360333</v>
      </c>
      <c r="C14350" t="b">
        <v>0</v>
      </c>
      <c r="D14350" t="s">
        <v>9751</v>
      </c>
      <c r="E14350" t="s">
        <v>9745</v>
      </c>
      <c r="F14350" t="b">
        <v>1</v>
      </c>
      <c r="G14350" t="s">
        <v>720</v>
      </c>
      <c r="H14350" t="b">
        <v>1</v>
      </c>
    </row>
    <row r="14351" spans="1:8" x14ac:dyDescent="0.2">
      <c r="A14351" t="s">
        <v>23894</v>
      </c>
      <c r="B14351">
        <v>669294</v>
      </c>
      <c r="C14351" t="b">
        <v>0</v>
      </c>
      <c r="D14351" t="s">
        <v>9751</v>
      </c>
      <c r="E14351" t="s">
        <v>9745</v>
      </c>
      <c r="F14351" t="b">
        <v>1</v>
      </c>
      <c r="G14351" t="s">
        <v>722</v>
      </c>
      <c r="H14351" t="b">
        <v>1</v>
      </c>
    </row>
    <row r="14352" spans="1:8" x14ac:dyDescent="0.2">
      <c r="A14352" t="s">
        <v>23895</v>
      </c>
      <c r="B14352">
        <v>1068380</v>
      </c>
      <c r="C14352" t="b">
        <v>0</v>
      </c>
      <c r="D14352" t="s">
        <v>9751</v>
      </c>
      <c r="E14352" t="s">
        <v>9745</v>
      </c>
      <c r="F14352" t="b">
        <v>1</v>
      </c>
      <c r="G14352" t="s">
        <v>723</v>
      </c>
      <c r="H14352" t="b">
        <v>1</v>
      </c>
    </row>
    <row r="14353" spans="1:8" x14ac:dyDescent="0.2">
      <c r="A14353" t="s">
        <v>23896</v>
      </c>
      <c r="B14353">
        <v>1570734</v>
      </c>
      <c r="C14353" t="b">
        <v>0</v>
      </c>
      <c r="D14353" t="s">
        <v>9751</v>
      </c>
      <c r="E14353" t="s">
        <v>9745</v>
      </c>
      <c r="F14353" t="b">
        <v>1</v>
      </c>
      <c r="G14353" t="s">
        <v>680</v>
      </c>
      <c r="H14353" t="b">
        <v>1</v>
      </c>
    </row>
    <row r="14354" spans="1:8" x14ac:dyDescent="0.2">
      <c r="A14354" t="s">
        <v>23897</v>
      </c>
      <c r="B14354">
        <v>627750</v>
      </c>
      <c r="C14354" t="b">
        <v>0</v>
      </c>
      <c r="D14354" t="s">
        <v>9751</v>
      </c>
      <c r="E14354" t="s">
        <v>9745</v>
      </c>
      <c r="F14354" t="b">
        <v>1</v>
      </c>
      <c r="G14354" t="s">
        <v>689</v>
      </c>
      <c r="H14354" t="b">
        <v>1</v>
      </c>
    </row>
    <row r="14355" spans="1:8" x14ac:dyDescent="0.2">
      <c r="A14355" t="s">
        <v>23898</v>
      </c>
      <c r="B14355">
        <v>857448</v>
      </c>
      <c r="C14355" t="b">
        <v>0</v>
      </c>
      <c r="D14355" t="s">
        <v>9751</v>
      </c>
      <c r="E14355" t="s">
        <v>9745</v>
      </c>
      <c r="F14355" t="b">
        <v>1</v>
      </c>
      <c r="G14355" t="s">
        <v>688</v>
      </c>
      <c r="H14355" t="b">
        <v>1</v>
      </c>
    </row>
    <row r="14356" spans="1:8" x14ac:dyDescent="0.2">
      <c r="A14356" t="s">
        <v>23899</v>
      </c>
      <c r="B14356">
        <v>925200</v>
      </c>
      <c r="C14356" t="b">
        <v>0</v>
      </c>
      <c r="D14356" t="s">
        <v>9751</v>
      </c>
      <c r="E14356" t="s">
        <v>9745</v>
      </c>
      <c r="F14356" t="b">
        <v>1</v>
      </c>
      <c r="G14356" t="s">
        <v>686</v>
      </c>
      <c r="H14356" t="b">
        <v>1</v>
      </c>
    </row>
    <row r="14357" spans="1:8" x14ac:dyDescent="0.2">
      <c r="A14357" t="s">
        <v>23900</v>
      </c>
      <c r="B14357">
        <v>633197</v>
      </c>
      <c r="C14357" t="b">
        <v>0</v>
      </c>
      <c r="D14357" t="s">
        <v>9751</v>
      </c>
      <c r="E14357" t="s">
        <v>9745</v>
      </c>
      <c r="F14357" t="b">
        <v>1</v>
      </c>
      <c r="G14357" t="s">
        <v>682</v>
      </c>
      <c r="H14357" t="b">
        <v>1</v>
      </c>
    </row>
    <row r="14358" spans="1:8" x14ac:dyDescent="0.2">
      <c r="A14358" t="s">
        <v>23902</v>
      </c>
      <c r="B14358">
        <v>932328</v>
      </c>
      <c r="C14358" t="b">
        <v>0</v>
      </c>
      <c r="D14358" t="s">
        <v>9751</v>
      </c>
      <c r="E14358" t="s">
        <v>9745</v>
      </c>
      <c r="F14358" t="b">
        <v>1</v>
      </c>
      <c r="G14358" t="s">
        <v>693</v>
      </c>
      <c r="H14358" t="b">
        <v>1</v>
      </c>
    </row>
    <row r="14359" spans="1:8" x14ac:dyDescent="0.2">
      <c r="A14359" t="s">
        <v>23903</v>
      </c>
      <c r="B14359">
        <v>941174</v>
      </c>
      <c r="C14359" t="b">
        <v>0</v>
      </c>
      <c r="D14359" t="s">
        <v>9751</v>
      </c>
      <c r="E14359" t="s">
        <v>9745</v>
      </c>
      <c r="F14359" t="b">
        <v>1</v>
      </c>
      <c r="G14359" t="s">
        <v>694</v>
      </c>
      <c r="H14359" t="b">
        <v>1</v>
      </c>
    </row>
    <row r="14360" spans="1:8" x14ac:dyDescent="0.2">
      <c r="A14360" t="s">
        <v>23904</v>
      </c>
      <c r="B14360">
        <v>570814</v>
      </c>
      <c r="C14360" t="b">
        <v>0</v>
      </c>
      <c r="D14360" t="s">
        <v>9751</v>
      </c>
      <c r="E14360" t="s">
        <v>9745</v>
      </c>
      <c r="F14360" t="b">
        <v>1</v>
      </c>
      <c r="G14360" t="s">
        <v>712</v>
      </c>
      <c r="H14360" t="b">
        <v>1</v>
      </c>
    </row>
    <row r="14361" spans="1:8" x14ac:dyDescent="0.2">
      <c r="A14361" t="s">
        <v>23905</v>
      </c>
      <c r="B14361">
        <v>437562</v>
      </c>
      <c r="C14361" t="b">
        <v>0</v>
      </c>
      <c r="D14361" t="s">
        <v>9751</v>
      </c>
      <c r="E14361" t="s">
        <v>9745</v>
      </c>
      <c r="F14361" t="b">
        <v>1</v>
      </c>
      <c r="G14361" t="s">
        <v>716</v>
      </c>
      <c r="H14361" t="b">
        <v>1</v>
      </c>
    </row>
    <row r="14362" spans="1:8" x14ac:dyDescent="0.2">
      <c r="A14362" t="s">
        <v>23906</v>
      </c>
      <c r="B14362">
        <v>1235101</v>
      </c>
      <c r="C14362" t="b">
        <v>0</v>
      </c>
      <c r="D14362" t="s">
        <v>9744</v>
      </c>
      <c r="E14362" t="s">
        <v>9745</v>
      </c>
      <c r="F14362" t="b">
        <v>1</v>
      </c>
      <c r="G14362" t="s">
        <v>739</v>
      </c>
      <c r="H14362" t="b">
        <v>1</v>
      </c>
    </row>
    <row r="14363" spans="1:8" x14ac:dyDescent="0.2">
      <c r="A14363" t="s">
        <v>23907</v>
      </c>
      <c r="B14363">
        <v>679484</v>
      </c>
      <c r="C14363" t="b">
        <v>0</v>
      </c>
      <c r="D14363" t="s">
        <v>9744</v>
      </c>
      <c r="E14363" t="s">
        <v>9745</v>
      </c>
      <c r="F14363" t="b">
        <v>1</v>
      </c>
      <c r="G14363" t="s">
        <v>744</v>
      </c>
      <c r="H14363" t="b">
        <v>1</v>
      </c>
    </row>
    <row r="14364" spans="1:8" x14ac:dyDescent="0.2">
      <c r="A14364" t="s">
        <v>23908</v>
      </c>
      <c r="B14364">
        <v>850850</v>
      </c>
      <c r="C14364" t="b">
        <v>0</v>
      </c>
      <c r="D14364" t="s">
        <v>9744</v>
      </c>
      <c r="E14364" t="s">
        <v>9745</v>
      </c>
      <c r="F14364" t="b">
        <v>1</v>
      </c>
      <c r="G14364" t="s">
        <v>752</v>
      </c>
      <c r="H14364" t="b">
        <v>1</v>
      </c>
    </row>
    <row r="14365" spans="1:8" x14ac:dyDescent="0.2">
      <c r="A14365" t="s">
        <v>23909</v>
      </c>
      <c r="B14365">
        <v>470451</v>
      </c>
      <c r="C14365" t="b">
        <v>0</v>
      </c>
      <c r="D14365" t="s">
        <v>9744</v>
      </c>
      <c r="E14365" t="s">
        <v>9745</v>
      </c>
      <c r="F14365" t="b">
        <v>1</v>
      </c>
      <c r="G14365" t="s">
        <v>743</v>
      </c>
      <c r="H14365" t="b">
        <v>1</v>
      </c>
    </row>
    <row r="14366" spans="1:8" x14ac:dyDescent="0.2">
      <c r="A14366" t="s">
        <v>23910</v>
      </c>
      <c r="B14366">
        <v>1205946</v>
      </c>
      <c r="C14366" t="b">
        <v>0</v>
      </c>
      <c r="D14366" t="s">
        <v>9744</v>
      </c>
      <c r="E14366" t="s">
        <v>9745</v>
      </c>
      <c r="F14366" t="b">
        <v>1</v>
      </c>
      <c r="G14366" t="s">
        <v>748</v>
      </c>
      <c r="H14366" t="b">
        <v>1</v>
      </c>
    </row>
    <row r="14367" spans="1:8" x14ac:dyDescent="0.2">
      <c r="A14367" t="s">
        <v>23911</v>
      </c>
      <c r="B14367">
        <v>409258</v>
      </c>
      <c r="C14367" t="b">
        <v>0</v>
      </c>
      <c r="D14367" t="s">
        <v>9744</v>
      </c>
      <c r="E14367" t="s">
        <v>9745</v>
      </c>
      <c r="F14367" t="b">
        <v>1</v>
      </c>
      <c r="G14367" t="s">
        <v>747</v>
      </c>
      <c r="H14367" t="b">
        <v>1</v>
      </c>
    </row>
    <row r="14368" spans="1:8" x14ac:dyDescent="0.2">
      <c r="A14368" t="s">
        <v>23912</v>
      </c>
      <c r="B14368">
        <v>1958655</v>
      </c>
      <c r="C14368" t="b">
        <v>0</v>
      </c>
      <c r="D14368" t="s">
        <v>9744</v>
      </c>
      <c r="E14368" t="s">
        <v>9745</v>
      </c>
      <c r="F14368" t="b">
        <v>1</v>
      </c>
      <c r="G14368" t="s">
        <v>736</v>
      </c>
      <c r="H14368" t="b">
        <v>1</v>
      </c>
    </row>
    <row r="14369" spans="1:8" x14ac:dyDescent="0.2">
      <c r="A14369" t="s">
        <v>23913</v>
      </c>
      <c r="B14369">
        <v>597703</v>
      </c>
      <c r="C14369" t="b">
        <v>0</v>
      </c>
      <c r="D14369" t="s">
        <v>9744</v>
      </c>
      <c r="E14369" t="s">
        <v>9745</v>
      </c>
      <c r="F14369" t="b">
        <v>1</v>
      </c>
      <c r="G14369" t="s">
        <v>738</v>
      </c>
      <c r="H14369" t="b">
        <v>1</v>
      </c>
    </row>
    <row r="14370" spans="1:8" x14ac:dyDescent="0.2">
      <c r="A14370" t="s">
        <v>23914</v>
      </c>
      <c r="B14370">
        <v>4463</v>
      </c>
      <c r="C14370" t="b">
        <v>0</v>
      </c>
      <c r="D14370" t="s">
        <v>9744</v>
      </c>
      <c r="E14370" t="s">
        <v>9745</v>
      </c>
      <c r="F14370" t="b">
        <v>1</v>
      </c>
      <c r="G14370" t="s">
        <v>737</v>
      </c>
      <c r="H14370" t="b">
        <v>1</v>
      </c>
    </row>
    <row r="14371" spans="1:8" x14ac:dyDescent="0.2">
      <c r="A14371" t="s">
        <v>23915</v>
      </c>
      <c r="B14371">
        <v>1157421</v>
      </c>
      <c r="C14371" t="b">
        <v>0</v>
      </c>
      <c r="D14371" t="s">
        <v>9744</v>
      </c>
      <c r="E14371" t="s">
        <v>9745</v>
      </c>
      <c r="F14371" t="b">
        <v>1</v>
      </c>
      <c r="G14371" t="s">
        <v>730</v>
      </c>
      <c r="H14371" t="b">
        <v>1</v>
      </c>
    </row>
    <row r="14372" spans="1:8" x14ac:dyDescent="0.2">
      <c r="A14372" t="s">
        <v>23916</v>
      </c>
      <c r="B14372">
        <v>197586</v>
      </c>
      <c r="C14372" t="b">
        <v>0</v>
      </c>
      <c r="D14372" t="s">
        <v>9744</v>
      </c>
      <c r="E14372" t="s">
        <v>9745</v>
      </c>
      <c r="F14372" t="b">
        <v>1</v>
      </c>
      <c r="G14372" t="s">
        <v>735</v>
      </c>
      <c r="H14372" t="b">
        <v>1</v>
      </c>
    </row>
    <row r="14373" spans="1:8" x14ac:dyDescent="0.2">
      <c r="A14373" t="s">
        <v>23917</v>
      </c>
      <c r="B14373">
        <v>436288</v>
      </c>
      <c r="C14373" t="b">
        <v>0</v>
      </c>
      <c r="D14373" t="s">
        <v>9744</v>
      </c>
      <c r="E14373" t="s">
        <v>9745</v>
      </c>
      <c r="F14373" t="b">
        <v>1</v>
      </c>
      <c r="G14373" t="s">
        <v>726</v>
      </c>
      <c r="H14373" t="b">
        <v>1</v>
      </c>
    </row>
    <row r="14374" spans="1:8" x14ac:dyDescent="0.2">
      <c r="A14374" t="s">
        <v>17577</v>
      </c>
      <c r="B14374">
        <v>1025448</v>
      </c>
      <c r="C14374" t="b">
        <v>0</v>
      </c>
      <c r="D14374" t="s">
        <v>9744</v>
      </c>
      <c r="E14374" t="s">
        <v>9745</v>
      </c>
      <c r="F14374" t="b">
        <v>1</v>
      </c>
      <c r="G14374" t="s">
        <v>729</v>
      </c>
      <c r="H14374" t="b">
        <v>1</v>
      </c>
    </row>
    <row r="14375" spans="1:8" x14ac:dyDescent="0.2">
      <c r="A14375" t="s">
        <v>23919</v>
      </c>
      <c r="B14375">
        <v>278460</v>
      </c>
      <c r="C14375" t="b">
        <v>0</v>
      </c>
      <c r="D14375" t="s">
        <v>9744</v>
      </c>
      <c r="E14375" t="s">
        <v>9745</v>
      </c>
      <c r="F14375" t="b">
        <v>1</v>
      </c>
      <c r="G14375" t="s">
        <v>734</v>
      </c>
      <c r="H14375" t="b">
        <v>1</v>
      </c>
    </row>
    <row r="14376" spans="1:8" x14ac:dyDescent="0.2">
      <c r="A14376" t="s">
        <v>23920</v>
      </c>
      <c r="B14376">
        <v>251940</v>
      </c>
      <c r="C14376" t="b">
        <v>0</v>
      </c>
      <c r="D14376" t="s">
        <v>9744</v>
      </c>
      <c r="E14376" t="s">
        <v>9745</v>
      </c>
      <c r="F14376" t="b">
        <v>1</v>
      </c>
      <c r="G14376" t="s">
        <v>731</v>
      </c>
      <c r="H14376" t="b">
        <v>1</v>
      </c>
    </row>
    <row r="14377" spans="1:8" x14ac:dyDescent="0.2">
      <c r="A14377" t="s">
        <v>23921</v>
      </c>
      <c r="B14377">
        <v>567222</v>
      </c>
      <c r="C14377" t="b">
        <v>0</v>
      </c>
      <c r="D14377" t="s">
        <v>9744</v>
      </c>
      <c r="E14377" t="s">
        <v>9745</v>
      </c>
      <c r="F14377" t="b">
        <v>1</v>
      </c>
      <c r="G14377" t="s">
        <v>725</v>
      </c>
      <c r="H14377" t="b">
        <v>1</v>
      </c>
    </row>
    <row r="14378" spans="1:8" x14ac:dyDescent="0.2">
      <c r="A14378" t="s">
        <v>23922</v>
      </c>
      <c r="B14378">
        <v>885697</v>
      </c>
      <c r="C14378" t="b">
        <v>0</v>
      </c>
      <c r="D14378" t="s">
        <v>9744</v>
      </c>
      <c r="E14378" t="s">
        <v>9745</v>
      </c>
      <c r="F14378" t="b">
        <v>1</v>
      </c>
      <c r="G14378" t="s">
        <v>728</v>
      </c>
      <c r="H14378" t="b">
        <v>1</v>
      </c>
    </row>
    <row r="14379" spans="1:8" x14ac:dyDescent="0.2">
      <c r="A14379" t="s">
        <v>23923</v>
      </c>
      <c r="B14379">
        <v>355402</v>
      </c>
      <c r="C14379" t="b">
        <v>0</v>
      </c>
      <c r="D14379" t="s">
        <v>9744</v>
      </c>
      <c r="E14379" t="s">
        <v>9745</v>
      </c>
      <c r="F14379" t="b">
        <v>1</v>
      </c>
      <c r="G14379" t="s">
        <v>732</v>
      </c>
      <c r="H14379" t="b">
        <v>1</v>
      </c>
    </row>
    <row r="14380" spans="1:8" x14ac:dyDescent="0.2">
      <c r="A14380" t="s">
        <v>23924</v>
      </c>
      <c r="B14380">
        <v>455218</v>
      </c>
      <c r="C14380" t="b">
        <v>0</v>
      </c>
      <c r="D14380" t="s">
        <v>9744</v>
      </c>
      <c r="E14380" t="s">
        <v>9745</v>
      </c>
      <c r="F14380" t="b">
        <v>1</v>
      </c>
      <c r="G14380" t="s">
        <v>733</v>
      </c>
      <c r="H14380" t="b">
        <v>1</v>
      </c>
    </row>
    <row r="14381" spans="1:8" x14ac:dyDescent="0.2">
      <c r="A14381" t="s">
        <v>23925</v>
      </c>
      <c r="B14381">
        <v>1149804</v>
      </c>
      <c r="C14381" t="b">
        <v>0</v>
      </c>
      <c r="D14381" t="s">
        <v>9751</v>
      </c>
      <c r="E14381" t="s">
        <v>9745</v>
      </c>
      <c r="F14381" t="b">
        <v>1</v>
      </c>
      <c r="G14381" t="s">
        <v>739</v>
      </c>
      <c r="H14381" t="b">
        <v>1</v>
      </c>
    </row>
    <row r="14382" spans="1:8" x14ac:dyDescent="0.2">
      <c r="A14382" t="s">
        <v>23927</v>
      </c>
      <c r="B14382">
        <v>792170</v>
      </c>
      <c r="C14382" t="b">
        <v>0</v>
      </c>
      <c r="D14382" t="s">
        <v>9751</v>
      </c>
      <c r="E14382" t="s">
        <v>9745</v>
      </c>
      <c r="F14382" t="b">
        <v>1</v>
      </c>
      <c r="G14382" t="s">
        <v>752</v>
      </c>
      <c r="H14382" t="b">
        <v>1</v>
      </c>
    </row>
    <row r="14383" spans="1:8" x14ac:dyDescent="0.2">
      <c r="A14383" t="s">
        <v>23928</v>
      </c>
      <c r="B14383">
        <v>446274</v>
      </c>
      <c r="C14383" t="b">
        <v>0</v>
      </c>
      <c r="D14383" t="s">
        <v>9751</v>
      </c>
      <c r="E14383" t="s">
        <v>9745</v>
      </c>
      <c r="F14383" t="b">
        <v>1</v>
      </c>
      <c r="G14383" t="s">
        <v>743</v>
      </c>
      <c r="H14383" t="b">
        <v>1</v>
      </c>
    </row>
    <row r="14384" spans="1:8" x14ac:dyDescent="0.2">
      <c r="A14384" t="s">
        <v>23929</v>
      </c>
      <c r="B14384">
        <v>988920</v>
      </c>
      <c r="C14384" t="b">
        <v>0</v>
      </c>
      <c r="D14384" t="s">
        <v>9751</v>
      </c>
      <c r="E14384" t="s">
        <v>9745</v>
      </c>
      <c r="F14384" t="b">
        <v>1</v>
      </c>
      <c r="G14384" t="s">
        <v>748</v>
      </c>
      <c r="H14384" t="b">
        <v>1</v>
      </c>
    </row>
    <row r="14385" spans="1:8" x14ac:dyDescent="0.2">
      <c r="A14385" t="s">
        <v>23930</v>
      </c>
      <c r="B14385">
        <v>173556</v>
      </c>
      <c r="C14385" t="b">
        <v>0</v>
      </c>
      <c r="D14385" t="s">
        <v>9751</v>
      </c>
      <c r="E14385" t="s">
        <v>9745</v>
      </c>
      <c r="F14385" t="b">
        <v>1</v>
      </c>
      <c r="G14385" t="s">
        <v>747</v>
      </c>
      <c r="H14385" t="b">
        <v>1</v>
      </c>
    </row>
    <row r="14386" spans="1:8" x14ac:dyDescent="0.2">
      <c r="A14386" t="s">
        <v>23931</v>
      </c>
      <c r="B14386">
        <v>1640339</v>
      </c>
      <c r="C14386" t="b">
        <v>0</v>
      </c>
      <c r="D14386" t="s">
        <v>9751</v>
      </c>
      <c r="E14386" t="s">
        <v>9745</v>
      </c>
      <c r="F14386" t="b">
        <v>1</v>
      </c>
      <c r="G14386" t="s">
        <v>736</v>
      </c>
      <c r="H14386" t="b">
        <v>1</v>
      </c>
    </row>
    <row r="14387" spans="1:8" x14ac:dyDescent="0.2">
      <c r="A14387" t="s">
        <v>23932</v>
      </c>
      <c r="B14387">
        <v>281790</v>
      </c>
      <c r="C14387" t="b">
        <v>0</v>
      </c>
      <c r="D14387" t="s">
        <v>9751</v>
      </c>
      <c r="E14387" t="s">
        <v>9745</v>
      </c>
      <c r="F14387" t="b">
        <v>1</v>
      </c>
      <c r="G14387" t="s">
        <v>738</v>
      </c>
      <c r="H14387" t="b">
        <v>1</v>
      </c>
    </row>
    <row r="14388" spans="1:8" x14ac:dyDescent="0.2">
      <c r="A14388" t="s">
        <v>23933</v>
      </c>
      <c r="B14388">
        <v>11063</v>
      </c>
      <c r="C14388" t="b">
        <v>0</v>
      </c>
      <c r="D14388" t="s">
        <v>9751</v>
      </c>
      <c r="E14388" t="s">
        <v>9745</v>
      </c>
      <c r="F14388" t="b">
        <v>0</v>
      </c>
      <c r="G14388" t="s">
        <v>737</v>
      </c>
      <c r="H14388" t="b">
        <v>1</v>
      </c>
    </row>
    <row r="14389" spans="1:8" x14ac:dyDescent="0.2">
      <c r="A14389" t="s">
        <v>23934</v>
      </c>
      <c r="B14389">
        <v>1118651</v>
      </c>
      <c r="C14389" t="b">
        <v>0</v>
      </c>
      <c r="D14389" t="s">
        <v>9751</v>
      </c>
      <c r="E14389" t="s">
        <v>9745</v>
      </c>
      <c r="F14389" t="b">
        <v>1</v>
      </c>
      <c r="G14389" t="s">
        <v>730</v>
      </c>
      <c r="H14389" t="b">
        <v>1</v>
      </c>
    </row>
    <row r="14390" spans="1:8" x14ac:dyDescent="0.2">
      <c r="A14390" t="s">
        <v>23935</v>
      </c>
      <c r="B14390">
        <v>296352</v>
      </c>
      <c r="C14390" t="b">
        <v>0</v>
      </c>
      <c r="D14390" t="s">
        <v>9751</v>
      </c>
      <c r="E14390" t="s">
        <v>9745</v>
      </c>
      <c r="F14390" t="b">
        <v>1</v>
      </c>
      <c r="G14390" t="s">
        <v>726</v>
      </c>
      <c r="H14390" t="b">
        <v>1</v>
      </c>
    </row>
    <row r="14391" spans="1:8" x14ac:dyDescent="0.2">
      <c r="A14391" t="s">
        <v>23936</v>
      </c>
      <c r="B14391">
        <v>476190</v>
      </c>
      <c r="C14391" t="b">
        <v>0</v>
      </c>
      <c r="D14391" t="s">
        <v>9751</v>
      </c>
      <c r="E14391" t="s">
        <v>9745</v>
      </c>
      <c r="F14391" t="b">
        <v>1</v>
      </c>
      <c r="G14391" t="s">
        <v>725</v>
      </c>
      <c r="H14391" t="b">
        <v>1</v>
      </c>
    </row>
    <row r="14392" spans="1:8" x14ac:dyDescent="0.2">
      <c r="A14392" t="s">
        <v>23937</v>
      </c>
      <c r="B14392">
        <v>92948</v>
      </c>
      <c r="C14392" t="b">
        <v>0</v>
      </c>
      <c r="D14392" t="s">
        <v>9751</v>
      </c>
      <c r="E14392" t="s">
        <v>9745</v>
      </c>
      <c r="F14392" t="b">
        <v>1</v>
      </c>
      <c r="G14392" t="s">
        <v>735</v>
      </c>
      <c r="H14392" t="b">
        <v>1</v>
      </c>
    </row>
    <row r="14393" spans="1:8" x14ac:dyDescent="0.2">
      <c r="A14393" t="s">
        <v>23938</v>
      </c>
      <c r="B14393">
        <v>622152</v>
      </c>
      <c r="C14393" t="b">
        <v>0</v>
      </c>
      <c r="D14393" t="s">
        <v>9751</v>
      </c>
      <c r="E14393" t="s">
        <v>9745</v>
      </c>
      <c r="F14393" t="b">
        <v>1</v>
      </c>
      <c r="G14393" t="s">
        <v>728</v>
      </c>
      <c r="H14393" t="b">
        <v>1</v>
      </c>
    </row>
    <row r="14394" spans="1:8" x14ac:dyDescent="0.2">
      <c r="A14394" t="s">
        <v>23939</v>
      </c>
      <c r="B14394">
        <v>1002668</v>
      </c>
      <c r="C14394" t="b">
        <v>0</v>
      </c>
      <c r="D14394" t="s">
        <v>9751</v>
      </c>
      <c r="E14394" t="s">
        <v>9745</v>
      </c>
      <c r="F14394" t="b">
        <v>1</v>
      </c>
      <c r="G14394" t="s">
        <v>729</v>
      </c>
      <c r="H14394" t="b">
        <v>1</v>
      </c>
    </row>
    <row r="14395" spans="1:8" x14ac:dyDescent="0.2">
      <c r="A14395" t="s">
        <v>23940</v>
      </c>
      <c r="B14395">
        <v>609786</v>
      </c>
      <c r="C14395" t="b">
        <v>0</v>
      </c>
      <c r="D14395" t="s">
        <v>9751</v>
      </c>
      <c r="E14395" t="s">
        <v>9745</v>
      </c>
      <c r="F14395" t="b">
        <v>1</v>
      </c>
      <c r="G14395" t="s">
        <v>727</v>
      </c>
      <c r="H14395" t="b">
        <v>1</v>
      </c>
    </row>
    <row r="14396" spans="1:8" x14ac:dyDescent="0.2">
      <c r="A14396" t="s">
        <v>23941</v>
      </c>
      <c r="B14396">
        <v>190293</v>
      </c>
      <c r="C14396" t="b">
        <v>0</v>
      </c>
      <c r="D14396" t="s">
        <v>9751</v>
      </c>
      <c r="E14396" t="s">
        <v>9745</v>
      </c>
      <c r="F14396" t="b">
        <v>1</v>
      </c>
      <c r="G14396" t="s">
        <v>731</v>
      </c>
      <c r="H14396" t="b">
        <v>1</v>
      </c>
    </row>
    <row r="14397" spans="1:8" x14ac:dyDescent="0.2">
      <c r="A14397" t="s">
        <v>23942</v>
      </c>
      <c r="B14397">
        <v>236664</v>
      </c>
      <c r="C14397" t="b">
        <v>0</v>
      </c>
      <c r="D14397" t="s">
        <v>9751</v>
      </c>
      <c r="E14397" t="s">
        <v>9745</v>
      </c>
      <c r="F14397" t="b">
        <v>1</v>
      </c>
      <c r="G14397" t="s">
        <v>734</v>
      </c>
      <c r="H14397" t="b">
        <v>1</v>
      </c>
    </row>
    <row r="14398" spans="1:8" x14ac:dyDescent="0.2">
      <c r="A14398" t="s">
        <v>17578</v>
      </c>
      <c r="B14398">
        <v>256860</v>
      </c>
      <c r="C14398" t="b">
        <v>0</v>
      </c>
      <c r="D14398" t="s">
        <v>9751</v>
      </c>
      <c r="E14398" t="s">
        <v>9745</v>
      </c>
      <c r="F14398" t="b">
        <v>1</v>
      </c>
      <c r="G14398" t="s">
        <v>732</v>
      </c>
      <c r="H14398" t="b">
        <v>1</v>
      </c>
    </row>
    <row r="14399" spans="1:8" x14ac:dyDescent="0.2">
      <c r="A14399" t="s">
        <v>23944</v>
      </c>
      <c r="B14399">
        <v>1285564</v>
      </c>
      <c r="C14399" t="b">
        <v>0</v>
      </c>
      <c r="D14399" t="s">
        <v>9751</v>
      </c>
      <c r="E14399" t="s">
        <v>9745</v>
      </c>
      <c r="F14399" t="b">
        <v>1</v>
      </c>
      <c r="G14399" t="s">
        <v>764</v>
      </c>
      <c r="H14399" t="b">
        <v>1</v>
      </c>
    </row>
    <row r="14400" spans="1:8" x14ac:dyDescent="0.2">
      <c r="A14400" t="s">
        <v>23945</v>
      </c>
      <c r="B14400">
        <v>587796</v>
      </c>
      <c r="C14400" t="b">
        <v>0</v>
      </c>
      <c r="D14400" t="s">
        <v>9751</v>
      </c>
      <c r="E14400" t="s">
        <v>9745</v>
      </c>
      <c r="F14400" t="b">
        <v>1</v>
      </c>
      <c r="G14400" t="s">
        <v>769</v>
      </c>
      <c r="H14400" t="b">
        <v>1</v>
      </c>
    </row>
    <row r="14401" spans="1:8" x14ac:dyDescent="0.2">
      <c r="A14401" t="s">
        <v>23946</v>
      </c>
      <c r="B14401">
        <v>465077</v>
      </c>
      <c r="C14401" t="b">
        <v>0</v>
      </c>
      <c r="D14401" t="s">
        <v>9751</v>
      </c>
      <c r="E14401" t="s">
        <v>9745</v>
      </c>
      <c r="F14401" t="b">
        <v>1</v>
      </c>
      <c r="G14401" t="s">
        <v>757</v>
      </c>
      <c r="H14401" t="b">
        <v>1</v>
      </c>
    </row>
    <row r="14402" spans="1:8" x14ac:dyDescent="0.2">
      <c r="A14402" t="s">
        <v>23947</v>
      </c>
      <c r="B14402">
        <v>2481454</v>
      </c>
      <c r="C14402" t="b">
        <v>0</v>
      </c>
      <c r="D14402" t="s">
        <v>9751</v>
      </c>
      <c r="E14402" t="s">
        <v>9745</v>
      </c>
      <c r="F14402" t="b">
        <v>1</v>
      </c>
      <c r="G14402" t="s">
        <v>755</v>
      </c>
      <c r="H14402" t="b">
        <v>1</v>
      </c>
    </row>
    <row r="14403" spans="1:8" x14ac:dyDescent="0.2">
      <c r="A14403" t="s">
        <v>23948</v>
      </c>
      <c r="B14403">
        <v>486801</v>
      </c>
      <c r="C14403" t="b">
        <v>0</v>
      </c>
      <c r="D14403" t="s">
        <v>9751</v>
      </c>
      <c r="E14403" t="s">
        <v>9745</v>
      </c>
      <c r="F14403" t="b">
        <v>1</v>
      </c>
      <c r="G14403" t="s">
        <v>758</v>
      </c>
      <c r="H14403" t="b">
        <v>1</v>
      </c>
    </row>
    <row r="14404" spans="1:8" x14ac:dyDescent="0.2">
      <c r="A14404" t="s">
        <v>23949</v>
      </c>
      <c r="B14404">
        <v>955908</v>
      </c>
      <c r="C14404" t="b">
        <v>0</v>
      </c>
      <c r="D14404" t="s">
        <v>9751</v>
      </c>
      <c r="E14404" t="s">
        <v>9745</v>
      </c>
      <c r="F14404" t="b">
        <v>1</v>
      </c>
      <c r="G14404" t="s">
        <v>765</v>
      </c>
      <c r="H14404" t="b">
        <v>1</v>
      </c>
    </row>
    <row r="14405" spans="1:8" x14ac:dyDescent="0.2">
      <c r="A14405" t="s">
        <v>23950</v>
      </c>
      <c r="B14405">
        <v>859860</v>
      </c>
      <c r="C14405" t="b">
        <v>0</v>
      </c>
      <c r="D14405" t="s">
        <v>9751</v>
      </c>
      <c r="E14405" t="s">
        <v>9745</v>
      </c>
      <c r="F14405" t="b">
        <v>1</v>
      </c>
      <c r="G14405" t="s">
        <v>745</v>
      </c>
      <c r="H14405" t="b">
        <v>1</v>
      </c>
    </row>
    <row r="14406" spans="1:8" x14ac:dyDescent="0.2">
      <c r="A14406" t="s">
        <v>23952</v>
      </c>
      <c r="B14406">
        <v>481716</v>
      </c>
      <c r="C14406" t="b">
        <v>0</v>
      </c>
      <c r="D14406" t="s">
        <v>9751</v>
      </c>
      <c r="E14406" t="s">
        <v>9745</v>
      </c>
      <c r="F14406" t="b">
        <v>1</v>
      </c>
      <c r="G14406" t="s">
        <v>763</v>
      </c>
      <c r="H14406" t="b">
        <v>1</v>
      </c>
    </row>
    <row r="14407" spans="1:8" x14ac:dyDescent="0.2">
      <c r="A14407" t="s">
        <v>23953</v>
      </c>
      <c r="B14407">
        <v>601974</v>
      </c>
      <c r="C14407" t="b">
        <v>0</v>
      </c>
      <c r="D14407" t="s">
        <v>9751</v>
      </c>
      <c r="E14407" t="s">
        <v>9745</v>
      </c>
      <c r="F14407" t="b">
        <v>1</v>
      </c>
      <c r="G14407" t="s">
        <v>759</v>
      </c>
      <c r="H14407" t="b">
        <v>1</v>
      </c>
    </row>
    <row r="14408" spans="1:8" x14ac:dyDescent="0.2">
      <c r="A14408" t="s">
        <v>23954</v>
      </c>
      <c r="B14408">
        <v>721080</v>
      </c>
      <c r="C14408" t="b">
        <v>0</v>
      </c>
      <c r="D14408" t="s">
        <v>9751</v>
      </c>
      <c r="E14408" t="s">
        <v>9745</v>
      </c>
      <c r="F14408" t="b">
        <v>1</v>
      </c>
      <c r="G14408" t="s">
        <v>749</v>
      </c>
      <c r="H14408" t="b">
        <v>1</v>
      </c>
    </row>
    <row r="14409" spans="1:8" x14ac:dyDescent="0.2">
      <c r="A14409" t="s">
        <v>23955</v>
      </c>
      <c r="B14409">
        <v>744138</v>
      </c>
      <c r="C14409" t="b">
        <v>0</v>
      </c>
      <c r="D14409" t="s">
        <v>9751</v>
      </c>
      <c r="E14409" t="s">
        <v>9745</v>
      </c>
      <c r="F14409" t="b">
        <v>1</v>
      </c>
      <c r="G14409" t="s">
        <v>746</v>
      </c>
      <c r="H14409" t="b">
        <v>1</v>
      </c>
    </row>
    <row r="14410" spans="1:8" x14ac:dyDescent="0.2">
      <c r="A14410" t="s">
        <v>23956</v>
      </c>
      <c r="B14410">
        <v>618228</v>
      </c>
      <c r="C14410" t="b">
        <v>0</v>
      </c>
      <c r="D14410" t="s">
        <v>9751</v>
      </c>
      <c r="E14410" t="s">
        <v>9745</v>
      </c>
      <c r="F14410" t="b">
        <v>1</v>
      </c>
      <c r="G14410" t="s">
        <v>766</v>
      </c>
      <c r="H14410" t="b">
        <v>1</v>
      </c>
    </row>
    <row r="14411" spans="1:8" x14ac:dyDescent="0.2">
      <c r="A14411" t="s">
        <v>23957</v>
      </c>
      <c r="B14411">
        <v>459072</v>
      </c>
      <c r="C14411" t="b">
        <v>0</v>
      </c>
      <c r="D14411" t="s">
        <v>9751</v>
      </c>
      <c r="E14411" t="s">
        <v>9745</v>
      </c>
      <c r="F14411" t="b">
        <v>1</v>
      </c>
      <c r="G14411" t="s">
        <v>753</v>
      </c>
      <c r="H14411" t="b">
        <v>1</v>
      </c>
    </row>
    <row r="14412" spans="1:8" x14ac:dyDescent="0.2">
      <c r="A14412" t="s">
        <v>23958</v>
      </c>
      <c r="B14412">
        <v>197875</v>
      </c>
      <c r="C14412" t="b">
        <v>0</v>
      </c>
      <c r="D14412" t="s">
        <v>9751</v>
      </c>
      <c r="E14412" t="s">
        <v>9745</v>
      </c>
      <c r="F14412" t="b">
        <v>1</v>
      </c>
      <c r="G14412" t="s">
        <v>754</v>
      </c>
      <c r="H14412" t="b">
        <v>1</v>
      </c>
    </row>
    <row r="14413" spans="1:8" x14ac:dyDescent="0.2">
      <c r="A14413" t="s">
        <v>23959</v>
      </c>
      <c r="B14413">
        <v>138938</v>
      </c>
      <c r="C14413" t="b">
        <v>0</v>
      </c>
      <c r="D14413" t="s">
        <v>9751</v>
      </c>
      <c r="E14413" t="s">
        <v>9745</v>
      </c>
      <c r="F14413" t="b">
        <v>1</v>
      </c>
      <c r="G14413" t="s">
        <v>751</v>
      </c>
      <c r="H14413" t="b">
        <v>1</v>
      </c>
    </row>
    <row r="14414" spans="1:8" x14ac:dyDescent="0.2">
      <c r="A14414" t="s">
        <v>23960</v>
      </c>
      <c r="B14414">
        <v>1236978</v>
      </c>
      <c r="C14414" t="b">
        <v>0</v>
      </c>
      <c r="D14414" t="s">
        <v>9751</v>
      </c>
      <c r="E14414" t="s">
        <v>9745</v>
      </c>
      <c r="F14414" t="b">
        <v>1</v>
      </c>
      <c r="G14414" t="s">
        <v>742</v>
      </c>
      <c r="H14414" t="b">
        <v>1</v>
      </c>
    </row>
    <row r="14415" spans="1:8" x14ac:dyDescent="0.2">
      <c r="A14415" t="s">
        <v>23961</v>
      </c>
      <c r="B14415">
        <v>645012</v>
      </c>
      <c r="C14415" t="b">
        <v>0</v>
      </c>
      <c r="D14415" t="s">
        <v>9751</v>
      </c>
      <c r="E14415" t="s">
        <v>9745</v>
      </c>
      <c r="F14415" t="b">
        <v>1</v>
      </c>
      <c r="G14415" t="s">
        <v>740</v>
      </c>
      <c r="H14415" t="b">
        <v>1</v>
      </c>
    </row>
    <row r="14416" spans="1:8" x14ac:dyDescent="0.2">
      <c r="A14416" t="s">
        <v>23962</v>
      </c>
      <c r="B14416">
        <v>805451</v>
      </c>
      <c r="C14416" t="b">
        <v>0</v>
      </c>
      <c r="D14416" t="s">
        <v>9751</v>
      </c>
      <c r="E14416" t="s">
        <v>9745</v>
      </c>
      <c r="F14416" t="b">
        <v>1</v>
      </c>
      <c r="G14416" t="s">
        <v>750</v>
      </c>
      <c r="H14416" t="b">
        <v>1</v>
      </c>
    </row>
    <row r="14417" spans="1:8" x14ac:dyDescent="0.2">
      <c r="A14417" t="s">
        <v>23963</v>
      </c>
      <c r="B14417">
        <v>459051</v>
      </c>
      <c r="C14417" t="b">
        <v>0</v>
      </c>
      <c r="D14417" t="s">
        <v>9744</v>
      </c>
      <c r="E14417" t="s">
        <v>9745</v>
      </c>
      <c r="F14417" t="b">
        <v>1</v>
      </c>
      <c r="G14417" t="s">
        <v>758</v>
      </c>
      <c r="H14417" t="b">
        <v>1</v>
      </c>
    </row>
    <row r="14418" spans="1:8" x14ac:dyDescent="0.2">
      <c r="A14418" t="s">
        <v>23964</v>
      </c>
      <c r="B14418">
        <v>689945</v>
      </c>
      <c r="C14418" t="b">
        <v>0</v>
      </c>
      <c r="D14418" t="s">
        <v>9744</v>
      </c>
      <c r="E14418" t="s">
        <v>9745</v>
      </c>
      <c r="F14418" t="b">
        <v>1</v>
      </c>
      <c r="G14418" t="s">
        <v>769</v>
      </c>
      <c r="H14418" t="b">
        <v>1</v>
      </c>
    </row>
    <row r="14419" spans="1:8" x14ac:dyDescent="0.2">
      <c r="A14419" t="s">
        <v>23965</v>
      </c>
      <c r="B14419">
        <v>1594735</v>
      </c>
      <c r="C14419" t="b">
        <v>0</v>
      </c>
      <c r="D14419" t="s">
        <v>9744</v>
      </c>
      <c r="E14419" t="s">
        <v>9745</v>
      </c>
      <c r="F14419" t="b">
        <v>1</v>
      </c>
      <c r="G14419" t="s">
        <v>755</v>
      </c>
      <c r="H14419" t="b">
        <v>1</v>
      </c>
    </row>
    <row r="14420" spans="1:8" x14ac:dyDescent="0.2">
      <c r="A14420" t="s">
        <v>23966</v>
      </c>
      <c r="B14420">
        <v>562613</v>
      </c>
      <c r="C14420" t="b">
        <v>0</v>
      </c>
      <c r="D14420" t="s">
        <v>9744</v>
      </c>
      <c r="E14420" t="s">
        <v>9745</v>
      </c>
      <c r="F14420" t="b">
        <v>1</v>
      </c>
      <c r="G14420" t="s">
        <v>757</v>
      </c>
      <c r="H14420" t="b">
        <v>1</v>
      </c>
    </row>
    <row r="14421" spans="1:8" x14ac:dyDescent="0.2">
      <c r="A14421" t="s">
        <v>23967</v>
      </c>
      <c r="B14421">
        <v>2565419</v>
      </c>
      <c r="C14421" t="b">
        <v>0</v>
      </c>
      <c r="D14421" t="s">
        <v>9744</v>
      </c>
      <c r="E14421" t="s">
        <v>9745</v>
      </c>
      <c r="F14421" t="b">
        <v>1</v>
      </c>
      <c r="G14421" t="s">
        <v>764</v>
      </c>
      <c r="H14421" t="b">
        <v>1</v>
      </c>
    </row>
    <row r="14422" spans="1:8" x14ac:dyDescent="0.2">
      <c r="A14422" t="s">
        <v>17579</v>
      </c>
      <c r="B14422">
        <v>517611</v>
      </c>
      <c r="C14422" t="b">
        <v>0</v>
      </c>
      <c r="D14422" t="s">
        <v>9744</v>
      </c>
      <c r="E14422" t="s">
        <v>9745</v>
      </c>
      <c r="F14422" t="b">
        <v>1</v>
      </c>
      <c r="G14422" t="s">
        <v>766</v>
      </c>
      <c r="H14422" t="b">
        <v>1</v>
      </c>
    </row>
    <row r="14423" spans="1:8" x14ac:dyDescent="0.2">
      <c r="A14423" t="s">
        <v>20217</v>
      </c>
      <c r="B14423">
        <v>2299014</v>
      </c>
      <c r="C14423" t="b">
        <v>0</v>
      </c>
      <c r="D14423" t="s">
        <v>9744</v>
      </c>
      <c r="E14423" t="s">
        <v>9782</v>
      </c>
      <c r="F14423" t="b">
        <v>1</v>
      </c>
      <c r="G14423" t="s">
        <v>11</v>
      </c>
      <c r="H14423" t="b">
        <v>0</v>
      </c>
    </row>
    <row r="14424" spans="1:8" x14ac:dyDescent="0.2">
      <c r="A14424" t="s">
        <v>23969</v>
      </c>
      <c r="B14424">
        <v>505682</v>
      </c>
      <c r="C14424" t="b">
        <v>0</v>
      </c>
      <c r="D14424" t="s">
        <v>9744</v>
      </c>
      <c r="E14424" t="s">
        <v>9745</v>
      </c>
      <c r="F14424" t="b">
        <v>1</v>
      </c>
      <c r="G14424" t="s">
        <v>763</v>
      </c>
      <c r="H14424" t="b">
        <v>1</v>
      </c>
    </row>
    <row r="14425" spans="1:8" x14ac:dyDescent="0.2">
      <c r="A14425" t="s">
        <v>23970</v>
      </c>
      <c r="B14425">
        <v>842588</v>
      </c>
      <c r="C14425" t="b">
        <v>0</v>
      </c>
      <c r="D14425" t="s">
        <v>9744</v>
      </c>
      <c r="E14425" t="s">
        <v>9745</v>
      </c>
      <c r="F14425" t="b">
        <v>1</v>
      </c>
      <c r="G14425" t="s">
        <v>753</v>
      </c>
      <c r="H14425" t="b">
        <v>1</v>
      </c>
    </row>
    <row r="14426" spans="1:8" x14ac:dyDescent="0.2">
      <c r="A14426" t="s">
        <v>23971</v>
      </c>
      <c r="B14426">
        <v>2312612</v>
      </c>
      <c r="C14426" t="b">
        <v>0</v>
      </c>
      <c r="D14426" t="s">
        <v>9744</v>
      </c>
      <c r="E14426" t="s">
        <v>9745</v>
      </c>
      <c r="F14426" t="b">
        <v>1</v>
      </c>
      <c r="G14426" t="s">
        <v>742</v>
      </c>
      <c r="H14426" t="b">
        <v>1</v>
      </c>
    </row>
    <row r="14427" spans="1:8" x14ac:dyDescent="0.2">
      <c r="A14427" t="s">
        <v>23972</v>
      </c>
      <c r="B14427">
        <v>793754</v>
      </c>
      <c r="C14427" t="b">
        <v>0</v>
      </c>
      <c r="D14427" t="s">
        <v>9744</v>
      </c>
      <c r="E14427" t="s">
        <v>9745</v>
      </c>
      <c r="F14427" t="b">
        <v>1</v>
      </c>
      <c r="G14427" t="s">
        <v>750</v>
      </c>
      <c r="H14427" t="b">
        <v>1</v>
      </c>
    </row>
    <row r="14428" spans="1:8" x14ac:dyDescent="0.2">
      <c r="A14428" t="s">
        <v>23973</v>
      </c>
      <c r="B14428">
        <v>604877</v>
      </c>
      <c r="C14428" t="b">
        <v>0</v>
      </c>
      <c r="D14428" t="s">
        <v>9744</v>
      </c>
      <c r="E14428" t="s">
        <v>9745</v>
      </c>
      <c r="F14428" t="b">
        <v>1</v>
      </c>
      <c r="G14428" t="s">
        <v>749</v>
      </c>
      <c r="H14428" t="b">
        <v>1</v>
      </c>
    </row>
    <row r="14429" spans="1:8" x14ac:dyDescent="0.2">
      <c r="A14429" t="s">
        <v>23974</v>
      </c>
      <c r="B14429">
        <v>1346519</v>
      </c>
      <c r="C14429" t="b">
        <v>0</v>
      </c>
      <c r="D14429" t="s">
        <v>9744</v>
      </c>
      <c r="E14429" t="s">
        <v>9745</v>
      </c>
      <c r="F14429" t="b">
        <v>1</v>
      </c>
      <c r="G14429" t="s">
        <v>745</v>
      </c>
      <c r="H14429" t="b">
        <v>1</v>
      </c>
    </row>
    <row r="14430" spans="1:8" x14ac:dyDescent="0.2">
      <c r="A14430" t="s">
        <v>23975</v>
      </c>
      <c r="B14430">
        <v>601171</v>
      </c>
      <c r="C14430" t="b">
        <v>0</v>
      </c>
      <c r="D14430" t="s">
        <v>9744</v>
      </c>
      <c r="E14430" t="s">
        <v>9745</v>
      </c>
      <c r="F14430" t="b">
        <v>1</v>
      </c>
      <c r="G14430" t="s">
        <v>759</v>
      </c>
      <c r="H14430" t="b">
        <v>1</v>
      </c>
    </row>
    <row r="14431" spans="1:8" x14ac:dyDescent="0.2">
      <c r="A14431" t="s">
        <v>24261</v>
      </c>
      <c r="B14431">
        <v>1836501</v>
      </c>
      <c r="C14431" t="b">
        <v>0</v>
      </c>
      <c r="D14431" t="s">
        <v>9744</v>
      </c>
      <c r="E14431" t="s">
        <v>9745</v>
      </c>
      <c r="F14431" t="b">
        <v>1</v>
      </c>
      <c r="G14431" t="s">
        <v>883</v>
      </c>
      <c r="H14431" t="b">
        <v>1</v>
      </c>
    </row>
    <row r="14432" spans="1:8" x14ac:dyDescent="0.2">
      <c r="A14432" t="s">
        <v>24286</v>
      </c>
      <c r="B14432">
        <v>599544</v>
      </c>
      <c r="C14432" t="b">
        <v>0</v>
      </c>
      <c r="D14432" t="s">
        <v>9751</v>
      </c>
      <c r="E14432" t="s">
        <v>9745</v>
      </c>
      <c r="F14432" t="b">
        <v>1</v>
      </c>
      <c r="G14432" t="s">
        <v>904</v>
      </c>
      <c r="H14432" t="b">
        <v>1</v>
      </c>
    </row>
    <row r="14433" spans="1:8" x14ac:dyDescent="0.2">
      <c r="A14433" t="s">
        <v>24311</v>
      </c>
      <c r="B14433">
        <v>5713275</v>
      </c>
      <c r="C14433" t="b">
        <v>0</v>
      </c>
      <c r="D14433" t="s">
        <v>9744</v>
      </c>
      <c r="E14433" t="s">
        <v>9745</v>
      </c>
      <c r="F14433" t="b">
        <v>1</v>
      </c>
      <c r="G14433" t="s">
        <v>909</v>
      </c>
      <c r="H14433" t="b">
        <v>1</v>
      </c>
    </row>
    <row r="14434" spans="1:8" x14ac:dyDescent="0.2">
      <c r="A14434" t="s">
        <v>24336</v>
      </c>
      <c r="B14434">
        <v>1979769</v>
      </c>
      <c r="C14434" t="b">
        <v>0</v>
      </c>
      <c r="D14434" t="s">
        <v>9744</v>
      </c>
      <c r="E14434" t="s">
        <v>9745</v>
      </c>
      <c r="F14434" t="b">
        <v>1</v>
      </c>
      <c r="G14434" t="s">
        <v>950</v>
      </c>
      <c r="H14434" t="b">
        <v>1</v>
      </c>
    </row>
    <row r="14435" spans="1:8" x14ac:dyDescent="0.2">
      <c r="A14435" t="s">
        <v>24361</v>
      </c>
      <c r="B14435">
        <v>1426158</v>
      </c>
      <c r="C14435" t="b">
        <v>0</v>
      </c>
      <c r="D14435" t="s">
        <v>9751</v>
      </c>
      <c r="E14435" t="s">
        <v>9745</v>
      </c>
      <c r="F14435" t="b">
        <v>1</v>
      </c>
      <c r="G14435" t="s">
        <v>957</v>
      </c>
      <c r="H14435" t="b">
        <v>1</v>
      </c>
    </row>
    <row r="14436" spans="1:8" x14ac:dyDescent="0.2">
      <c r="A14436" t="s">
        <v>24386</v>
      </c>
      <c r="B14436">
        <v>1121793</v>
      </c>
      <c r="C14436" t="b">
        <v>0</v>
      </c>
      <c r="D14436" t="s">
        <v>9744</v>
      </c>
      <c r="E14436" t="s">
        <v>9745</v>
      </c>
      <c r="F14436" t="b">
        <v>1</v>
      </c>
      <c r="G14436" t="s">
        <v>943</v>
      </c>
      <c r="H14436" t="b">
        <v>1</v>
      </c>
    </row>
    <row r="14437" spans="1:8" x14ac:dyDescent="0.2">
      <c r="A14437" t="s">
        <v>24411</v>
      </c>
      <c r="B14437">
        <v>1851516</v>
      </c>
      <c r="C14437" t="b">
        <v>0</v>
      </c>
      <c r="D14437" t="s">
        <v>9751</v>
      </c>
      <c r="E14437" t="s">
        <v>9745</v>
      </c>
      <c r="F14437" t="b">
        <v>1</v>
      </c>
      <c r="G14437" t="s">
        <v>969</v>
      </c>
      <c r="H14437" t="b">
        <v>1</v>
      </c>
    </row>
    <row r="14438" spans="1:8" x14ac:dyDescent="0.2">
      <c r="A14438" t="s">
        <v>24436</v>
      </c>
      <c r="B14438">
        <v>2022106</v>
      </c>
      <c r="C14438" t="b">
        <v>0</v>
      </c>
      <c r="D14438" t="s">
        <v>9744</v>
      </c>
      <c r="E14438" t="s">
        <v>9745</v>
      </c>
      <c r="F14438" t="b">
        <v>1</v>
      </c>
      <c r="G14438" t="s">
        <v>977</v>
      </c>
      <c r="H14438" t="b">
        <v>1</v>
      </c>
    </row>
    <row r="14439" spans="1:8" x14ac:dyDescent="0.2">
      <c r="A14439" t="s">
        <v>24461</v>
      </c>
      <c r="B14439">
        <v>848425</v>
      </c>
      <c r="C14439" t="b">
        <v>0</v>
      </c>
      <c r="D14439" t="s">
        <v>9751</v>
      </c>
      <c r="E14439" t="s">
        <v>9745</v>
      </c>
      <c r="F14439" t="b">
        <v>1</v>
      </c>
      <c r="G14439" t="s">
        <v>1017</v>
      </c>
      <c r="H14439" t="b">
        <v>1</v>
      </c>
    </row>
    <row r="14440" spans="1:8" x14ac:dyDescent="0.2">
      <c r="A14440" t="s">
        <v>25504</v>
      </c>
      <c r="B14440">
        <v>1334352</v>
      </c>
      <c r="C14440" t="b">
        <v>0</v>
      </c>
      <c r="D14440" t="s">
        <v>9744</v>
      </c>
      <c r="E14440" t="s">
        <v>9745</v>
      </c>
      <c r="F14440" t="b">
        <v>1</v>
      </c>
      <c r="G14440" t="s">
        <v>1003</v>
      </c>
      <c r="H14440" t="b">
        <v>1</v>
      </c>
    </row>
    <row r="14441" spans="1:8" x14ac:dyDescent="0.2">
      <c r="A14441" t="s">
        <v>25530</v>
      </c>
      <c r="B14441">
        <v>714125</v>
      </c>
      <c r="C14441" t="b">
        <v>0</v>
      </c>
      <c r="D14441" t="s">
        <v>9744</v>
      </c>
      <c r="E14441" t="s">
        <v>9745</v>
      </c>
      <c r="F14441" t="b">
        <v>1</v>
      </c>
      <c r="G14441" t="s">
        <v>1046</v>
      </c>
      <c r="H14441" t="b">
        <v>1</v>
      </c>
    </row>
    <row r="14442" spans="1:8" x14ac:dyDescent="0.2">
      <c r="A14442" t="s">
        <v>25556</v>
      </c>
      <c r="B14442">
        <v>951624</v>
      </c>
      <c r="C14442" t="b">
        <v>0</v>
      </c>
      <c r="D14442" t="s">
        <v>9751</v>
      </c>
      <c r="E14442" t="s">
        <v>9745</v>
      </c>
      <c r="F14442" t="b">
        <v>1</v>
      </c>
      <c r="G14442" t="s">
        <v>1065</v>
      </c>
      <c r="H14442" t="b">
        <v>1</v>
      </c>
    </row>
    <row r="14443" spans="1:8" x14ac:dyDescent="0.2">
      <c r="A14443" t="s">
        <v>25582</v>
      </c>
      <c r="B14443">
        <v>1606619</v>
      </c>
      <c r="C14443" t="b">
        <v>0</v>
      </c>
      <c r="D14443" t="s">
        <v>9744</v>
      </c>
      <c r="E14443" t="s">
        <v>9745</v>
      </c>
      <c r="F14443" t="b">
        <v>1</v>
      </c>
      <c r="G14443" t="s">
        <v>1047</v>
      </c>
      <c r="H14443" t="b">
        <v>1</v>
      </c>
    </row>
    <row r="14444" spans="1:8" x14ac:dyDescent="0.2">
      <c r="A14444" t="s">
        <v>25608</v>
      </c>
      <c r="B14444">
        <v>547948</v>
      </c>
      <c r="C14444" t="b">
        <v>0</v>
      </c>
      <c r="D14444" t="s">
        <v>9751</v>
      </c>
      <c r="E14444" t="s">
        <v>9745</v>
      </c>
      <c r="F14444" t="b">
        <v>1</v>
      </c>
      <c r="G14444" t="s">
        <v>1073</v>
      </c>
      <c r="H14444" t="b">
        <v>1</v>
      </c>
    </row>
    <row r="14445" spans="1:8" x14ac:dyDescent="0.2">
      <c r="A14445" t="s">
        <v>25634</v>
      </c>
      <c r="B14445">
        <v>1171524</v>
      </c>
      <c r="C14445" t="b">
        <v>0</v>
      </c>
      <c r="D14445" t="s">
        <v>9751</v>
      </c>
      <c r="E14445" t="s">
        <v>9745</v>
      </c>
      <c r="F14445" t="b">
        <v>1</v>
      </c>
      <c r="G14445" t="s">
        <v>1086</v>
      </c>
      <c r="H14445" t="b">
        <v>1</v>
      </c>
    </row>
    <row r="14446" spans="1:8" x14ac:dyDescent="0.2">
      <c r="A14446" t="s">
        <v>25677</v>
      </c>
      <c r="B14446">
        <v>1220210</v>
      </c>
      <c r="C14446" t="b">
        <v>0</v>
      </c>
      <c r="D14446" t="s">
        <v>9751</v>
      </c>
      <c r="E14446" t="s">
        <v>9745</v>
      </c>
      <c r="F14446" t="b">
        <v>1</v>
      </c>
      <c r="G14446" t="s">
        <v>1085</v>
      </c>
      <c r="H14446" t="b">
        <v>1</v>
      </c>
    </row>
    <row r="14447" spans="1:8" x14ac:dyDescent="0.2">
      <c r="A14447" t="s">
        <v>25702</v>
      </c>
      <c r="B14447">
        <v>421938</v>
      </c>
      <c r="C14447" t="b">
        <v>0</v>
      </c>
      <c r="D14447" t="s">
        <v>9751</v>
      </c>
      <c r="E14447" t="s">
        <v>9745</v>
      </c>
      <c r="F14447" t="b">
        <v>1</v>
      </c>
      <c r="G14447" t="s">
        <v>1125</v>
      </c>
      <c r="H14447" t="b">
        <v>1</v>
      </c>
    </row>
    <row r="14448" spans="1:8" x14ac:dyDescent="0.2">
      <c r="A14448" t="s">
        <v>20160</v>
      </c>
      <c r="B14448">
        <v>183928</v>
      </c>
      <c r="C14448" t="b">
        <v>0</v>
      </c>
      <c r="D14448" t="s">
        <v>9744</v>
      </c>
      <c r="E14448" t="s">
        <v>9782</v>
      </c>
      <c r="F14448" t="b">
        <v>0</v>
      </c>
      <c r="G14448" t="s">
        <v>11</v>
      </c>
      <c r="H14448" t="b">
        <v>0</v>
      </c>
    </row>
    <row r="14449" spans="1:8" x14ac:dyDescent="0.2">
      <c r="A14449" t="s">
        <v>23994</v>
      </c>
      <c r="B14449">
        <v>1120932</v>
      </c>
      <c r="C14449" t="b">
        <v>0</v>
      </c>
      <c r="D14449" t="s">
        <v>9751</v>
      </c>
      <c r="E14449" t="s">
        <v>9745</v>
      </c>
      <c r="F14449" t="b">
        <v>1</v>
      </c>
      <c r="G14449" t="s">
        <v>761</v>
      </c>
      <c r="H14449" t="b">
        <v>1</v>
      </c>
    </row>
    <row r="14450" spans="1:8" x14ac:dyDescent="0.2">
      <c r="A14450" t="s">
        <v>23995</v>
      </c>
      <c r="B14450">
        <v>1597752</v>
      </c>
      <c r="C14450" t="b">
        <v>0</v>
      </c>
      <c r="D14450" t="s">
        <v>9751</v>
      </c>
      <c r="E14450" t="s">
        <v>9745</v>
      </c>
      <c r="F14450" t="b">
        <v>1</v>
      </c>
      <c r="G14450" t="s">
        <v>773</v>
      </c>
      <c r="H14450" t="b">
        <v>1</v>
      </c>
    </row>
    <row r="14451" spans="1:8" x14ac:dyDescent="0.2">
      <c r="A14451" t="s">
        <v>23996</v>
      </c>
      <c r="B14451">
        <v>1494304</v>
      </c>
      <c r="C14451" t="b">
        <v>0</v>
      </c>
      <c r="D14451" t="s">
        <v>9751</v>
      </c>
      <c r="E14451" t="s">
        <v>9745</v>
      </c>
      <c r="F14451" t="b">
        <v>1</v>
      </c>
      <c r="G14451" t="s">
        <v>771</v>
      </c>
      <c r="H14451" t="b">
        <v>1</v>
      </c>
    </row>
    <row r="14452" spans="1:8" x14ac:dyDescent="0.2">
      <c r="A14452" t="s">
        <v>23997</v>
      </c>
      <c r="B14452">
        <v>788418</v>
      </c>
      <c r="C14452" t="b">
        <v>0</v>
      </c>
      <c r="D14452" t="s">
        <v>9751</v>
      </c>
      <c r="E14452" t="s">
        <v>9745</v>
      </c>
      <c r="F14452" t="b">
        <v>1</v>
      </c>
      <c r="G14452" t="s">
        <v>760</v>
      </c>
      <c r="H14452" t="b">
        <v>1</v>
      </c>
    </row>
    <row r="14453" spans="1:8" x14ac:dyDescent="0.2">
      <c r="A14453" t="s">
        <v>23998</v>
      </c>
      <c r="B14453">
        <v>1403304</v>
      </c>
      <c r="C14453" t="b">
        <v>0</v>
      </c>
      <c r="D14453" t="s">
        <v>9751</v>
      </c>
      <c r="E14453" t="s">
        <v>9745</v>
      </c>
      <c r="F14453" t="b">
        <v>1</v>
      </c>
      <c r="G14453" t="s">
        <v>762</v>
      </c>
      <c r="H14453" t="b">
        <v>1</v>
      </c>
    </row>
    <row r="14454" spans="1:8" x14ac:dyDescent="0.2">
      <c r="A14454" t="s">
        <v>23999</v>
      </c>
      <c r="B14454">
        <v>868125</v>
      </c>
      <c r="C14454" t="b">
        <v>0</v>
      </c>
      <c r="D14454" t="s">
        <v>9751</v>
      </c>
      <c r="E14454" t="s">
        <v>9745</v>
      </c>
      <c r="F14454" t="b">
        <v>1</v>
      </c>
      <c r="G14454" t="s">
        <v>768</v>
      </c>
      <c r="H14454" t="b">
        <v>1</v>
      </c>
    </row>
    <row r="14455" spans="1:8" x14ac:dyDescent="0.2">
      <c r="A14455" t="s">
        <v>24000</v>
      </c>
      <c r="B14455">
        <v>1626585</v>
      </c>
      <c r="C14455" t="b">
        <v>0</v>
      </c>
      <c r="D14455" t="s">
        <v>9744</v>
      </c>
      <c r="E14455" t="s">
        <v>9745</v>
      </c>
      <c r="F14455" t="b">
        <v>1</v>
      </c>
      <c r="G14455" t="s">
        <v>778</v>
      </c>
      <c r="H14455" t="b">
        <v>1</v>
      </c>
    </row>
    <row r="14456" spans="1:8" x14ac:dyDescent="0.2">
      <c r="A14456" t="s">
        <v>24002</v>
      </c>
      <c r="B14456">
        <v>1374891</v>
      </c>
      <c r="C14456" t="b">
        <v>0</v>
      </c>
      <c r="D14456" t="s">
        <v>9744</v>
      </c>
      <c r="E14456" t="s">
        <v>9745</v>
      </c>
      <c r="F14456" t="b">
        <v>1</v>
      </c>
      <c r="G14456" t="s">
        <v>776</v>
      </c>
      <c r="H14456" t="b">
        <v>1</v>
      </c>
    </row>
    <row r="14457" spans="1:8" x14ac:dyDescent="0.2">
      <c r="A14457" t="s">
        <v>24003</v>
      </c>
      <c r="B14457">
        <v>598111</v>
      </c>
      <c r="C14457" t="b">
        <v>0</v>
      </c>
      <c r="D14457" t="s">
        <v>9744</v>
      </c>
      <c r="E14457" t="s">
        <v>9745</v>
      </c>
      <c r="F14457" t="b">
        <v>1</v>
      </c>
      <c r="G14457" t="s">
        <v>799</v>
      </c>
      <c r="H14457" t="b">
        <v>1</v>
      </c>
    </row>
    <row r="14458" spans="1:8" x14ac:dyDescent="0.2">
      <c r="A14458" t="s">
        <v>24004</v>
      </c>
      <c r="B14458">
        <v>1325251</v>
      </c>
      <c r="C14458" t="b">
        <v>0</v>
      </c>
      <c r="D14458" t="s">
        <v>9744</v>
      </c>
      <c r="E14458" t="s">
        <v>9745</v>
      </c>
      <c r="F14458" t="b">
        <v>1</v>
      </c>
      <c r="G14458" t="s">
        <v>803</v>
      </c>
      <c r="H14458" t="b">
        <v>1</v>
      </c>
    </row>
    <row r="14459" spans="1:8" x14ac:dyDescent="0.2">
      <c r="A14459" t="s">
        <v>24005</v>
      </c>
      <c r="B14459">
        <v>1816892</v>
      </c>
      <c r="C14459" t="b">
        <v>0</v>
      </c>
      <c r="D14459" t="s">
        <v>9744</v>
      </c>
      <c r="E14459" t="s">
        <v>9745</v>
      </c>
      <c r="F14459" t="b">
        <v>1</v>
      </c>
      <c r="G14459" t="s">
        <v>775</v>
      </c>
      <c r="H14459" t="b">
        <v>1</v>
      </c>
    </row>
    <row r="14460" spans="1:8" x14ac:dyDescent="0.2">
      <c r="A14460" t="s">
        <v>24006</v>
      </c>
      <c r="B14460">
        <v>1935805</v>
      </c>
      <c r="C14460" t="b">
        <v>0</v>
      </c>
      <c r="D14460" t="s">
        <v>9744</v>
      </c>
      <c r="E14460" t="s">
        <v>9745</v>
      </c>
      <c r="F14460" t="b">
        <v>1</v>
      </c>
      <c r="G14460" t="s">
        <v>798</v>
      </c>
      <c r="H14460" t="b">
        <v>1</v>
      </c>
    </row>
    <row r="14461" spans="1:8" x14ac:dyDescent="0.2">
      <c r="A14461" t="s">
        <v>24007</v>
      </c>
      <c r="B14461">
        <v>242301</v>
      </c>
      <c r="C14461" t="b">
        <v>0</v>
      </c>
      <c r="D14461" t="s">
        <v>9744</v>
      </c>
      <c r="E14461" t="s">
        <v>9745</v>
      </c>
      <c r="F14461" t="b">
        <v>1</v>
      </c>
      <c r="G14461" t="s">
        <v>801</v>
      </c>
      <c r="H14461" t="b">
        <v>1</v>
      </c>
    </row>
    <row r="14462" spans="1:8" x14ac:dyDescent="0.2">
      <c r="A14462" t="s">
        <v>24008</v>
      </c>
      <c r="B14462">
        <v>1564238</v>
      </c>
      <c r="C14462" t="b">
        <v>0</v>
      </c>
      <c r="D14462" t="s">
        <v>9744</v>
      </c>
      <c r="E14462" t="s">
        <v>9745</v>
      </c>
      <c r="F14462" t="b">
        <v>1</v>
      </c>
      <c r="G14462" t="s">
        <v>772</v>
      </c>
      <c r="H14462" t="b">
        <v>1</v>
      </c>
    </row>
    <row r="14463" spans="1:8" x14ac:dyDescent="0.2">
      <c r="A14463" t="s">
        <v>24009</v>
      </c>
      <c r="B14463">
        <v>1737372</v>
      </c>
      <c r="C14463" t="b">
        <v>0</v>
      </c>
      <c r="D14463" t="s">
        <v>9744</v>
      </c>
      <c r="E14463" t="s">
        <v>9745</v>
      </c>
      <c r="F14463" t="b">
        <v>1</v>
      </c>
      <c r="G14463" t="s">
        <v>762</v>
      </c>
      <c r="H14463" t="b">
        <v>1</v>
      </c>
    </row>
    <row r="14464" spans="1:8" x14ac:dyDescent="0.2">
      <c r="A14464" t="s">
        <v>24010</v>
      </c>
      <c r="B14464">
        <v>824687</v>
      </c>
      <c r="C14464" t="b">
        <v>0</v>
      </c>
      <c r="D14464" t="s">
        <v>9744</v>
      </c>
      <c r="E14464" t="s">
        <v>9745</v>
      </c>
      <c r="F14464" t="b">
        <v>1</v>
      </c>
      <c r="G14464" t="s">
        <v>767</v>
      </c>
      <c r="H14464" t="b">
        <v>1</v>
      </c>
    </row>
    <row r="14465" spans="1:8" x14ac:dyDescent="0.2">
      <c r="A14465" t="s">
        <v>24011</v>
      </c>
      <c r="B14465">
        <v>1591812</v>
      </c>
      <c r="C14465" t="b">
        <v>0</v>
      </c>
      <c r="D14465" t="s">
        <v>9744</v>
      </c>
      <c r="E14465" t="s">
        <v>9745</v>
      </c>
      <c r="F14465" t="b">
        <v>1</v>
      </c>
      <c r="G14465" t="s">
        <v>773</v>
      </c>
      <c r="H14465" t="b">
        <v>1</v>
      </c>
    </row>
    <row r="14466" spans="1:8" x14ac:dyDescent="0.2">
      <c r="A14466" t="s">
        <v>24012</v>
      </c>
      <c r="B14466">
        <v>2055742</v>
      </c>
      <c r="C14466" t="b">
        <v>0</v>
      </c>
      <c r="D14466" t="s">
        <v>9744</v>
      </c>
      <c r="E14466" t="s">
        <v>9745</v>
      </c>
      <c r="F14466" t="b">
        <v>1</v>
      </c>
      <c r="G14466" t="s">
        <v>761</v>
      </c>
      <c r="H14466" t="b">
        <v>1</v>
      </c>
    </row>
    <row r="14467" spans="1:8" x14ac:dyDescent="0.2">
      <c r="A14467" t="s">
        <v>24013</v>
      </c>
      <c r="B14467">
        <v>886279</v>
      </c>
      <c r="C14467" t="b">
        <v>0</v>
      </c>
      <c r="D14467" t="s">
        <v>9744</v>
      </c>
      <c r="E14467" t="s">
        <v>9745</v>
      </c>
      <c r="F14467" t="b">
        <v>1</v>
      </c>
      <c r="G14467" t="s">
        <v>770</v>
      </c>
      <c r="H14467" t="b">
        <v>1</v>
      </c>
    </row>
    <row r="14468" spans="1:8" x14ac:dyDescent="0.2">
      <c r="A14468" t="s">
        <v>24014</v>
      </c>
      <c r="B14468">
        <v>803737</v>
      </c>
      <c r="C14468" t="b">
        <v>0</v>
      </c>
      <c r="D14468" t="s">
        <v>9744</v>
      </c>
      <c r="E14468" t="s">
        <v>9745</v>
      </c>
      <c r="F14468" t="b">
        <v>1</v>
      </c>
      <c r="G14468" t="s">
        <v>774</v>
      </c>
      <c r="H14468" t="b">
        <v>1</v>
      </c>
    </row>
    <row r="14469" spans="1:8" x14ac:dyDescent="0.2">
      <c r="A14469" t="s">
        <v>24015</v>
      </c>
      <c r="B14469">
        <v>552432</v>
      </c>
      <c r="C14469" t="b">
        <v>0</v>
      </c>
      <c r="D14469" t="s">
        <v>9744</v>
      </c>
      <c r="E14469" t="s">
        <v>9745</v>
      </c>
      <c r="F14469" t="b">
        <v>1</v>
      </c>
      <c r="G14469" t="s">
        <v>11</v>
      </c>
      <c r="H14469" t="b">
        <v>0</v>
      </c>
    </row>
    <row r="14470" spans="1:8" x14ac:dyDescent="0.2">
      <c r="A14470" t="s">
        <v>24016</v>
      </c>
      <c r="B14470">
        <v>1640636</v>
      </c>
      <c r="C14470" t="b">
        <v>0</v>
      </c>
      <c r="D14470" t="s">
        <v>9744</v>
      </c>
      <c r="E14470" t="s">
        <v>9745</v>
      </c>
      <c r="F14470" t="b">
        <v>1</v>
      </c>
      <c r="G14470" t="s">
        <v>771</v>
      </c>
      <c r="H14470" t="b">
        <v>1</v>
      </c>
    </row>
    <row r="14471" spans="1:8" x14ac:dyDescent="0.2">
      <c r="A14471" t="s">
        <v>24017</v>
      </c>
      <c r="B14471">
        <v>938323</v>
      </c>
      <c r="C14471" t="b">
        <v>0</v>
      </c>
      <c r="D14471" t="s">
        <v>9744</v>
      </c>
      <c r="E14471" t="s">
        <v>9745</v>
      </c>
      <c r="F14471" t="b">
        <v>1</v>
      </c>
      <c r="G14471" t="s">
        <v>768</v>
      </c>
      <c r="H14471" t="b">
        <v>1</v>
      </c>
    </row>
    <row r="14472" spans="1:8" x14ac:dyDescent="0.2">
      <c r="A14472" t="s">
        <v>17581</v>
      </c>
      <c r="B14472">
        <v>853865</v>
      </c>
      <c r="C14472" t="b">
        <v>0</v>
      </c>
      <c r="D14472" t="s">
        <v>9744</v>
      </c>
      <c r="E14472" t="s">
        <v>9745</v>
      </c>
      <c r="F14472" t="b">
        <v>1</v>
      </c>
      <c r="G14472" t="s">
        <v>756</v>
      </c>
      <c r="H14472" t="b">
        <v>1</v>
      </c>
    </row>
    <row r="14473" spans="1:8" x14ac:dyDescent="0.2">
      <c r="A14473" t="s">
        <v>24019</v>
      </c>
      <c r="B14473">
        <v>1049331</v>
      </c>
      <c r="C14473" t="b">
        <v>0</v>
      </c>
      <c r="D14473" t="s">
        <v>9744</v>
      </c>
      <c r="E14473" t="s">
        <v>9745</v>
      </c>
      <c r="F14473" t="b">
        <v>1</v>
      </c>
      <c r="G14473" t="s">
        <v>782</v>
      </c>
      <c r="H14473" t="b">
        <v>1</v>
      </c>
    </row>
    <row r="14474" spans="1:8" x14ac:dyDescent="0.2">
      <c r="A14474" t="s">
        <v>24020</v>
      </c>
      <c r="B14474">
        <v>1449981</v>
      </c>
      <c r="C14474" t="b">
        <v>0</v>
      </c>
      <c r="D14474" t="s">
        <v>9744</v>
      </c>
      <c r="E14474" t="s">
        <v>9745</v>
      </c>
      <c r="F14474" t="b">
        <v>1</v>
      </c>
      <c r="G14474" t="s">
        <v>788</v>
      </c>
      <c r="H14474" t="b">
        <v>1</v>
      </c>
    </row>
    <row r="14475" spans="1:8" x14ac:dyDescent="0.2">
      <c r="A14475" t="s">
        <v>24021</v>
      </c>
      <c r="B14475">
        <v>3158808</v>
      </c>
      <c r="C14475" t="b">
        <v>0</v>
      </c>
      <c r="D14475" t="s">
        <v>9744</v>
      </c>
      <c r="E14475" t="s">
        <v>9745</v>
      </c>
      <c r="F14475" t="b">
        <v>1</v>
      </c>
      <c r="G14475" t="s">
        <v>780</v>
      </c>
      <c r="H14475" t="b">
        <v>1</v>
      </c>
    </row>
    <row r="14476" spans="1:8" x14ac:dyDescent="0.2">
      <c r="A14476" t="s">
        <v>24022</v>
      </c>
      <c r="B14476">
        <v>1583845</v>
      </c>
      <c r="C14476" t="b">
        <v>0</v>
      </c>
      <c r="D14476" t="s">
        <v>9744</v>
      </c>
      <c r="E14476" t="s">
        <v>9745</v>
      </c>
      <c r="F14476" t="b">
        <v>1</v>
      </c>
      <c r="G14476" t="s">
        <v>802</v>
      </c>
      <c r="H14476" t="b">
        <v>1</v>
      </c>
    </row>
    <row r="14477" spans="1:8" x14ac:dyDescent="0.2">
      <c r="A14477" t="s">
        <v>24023</v>
      </c>
      <c r="B14477">
        <v>1011874</v>
      </c>
      <c r="C14477" t="b">
        <v>0</v>
      </c>
      <c r="D14477" t="s">
        <v>9744</v>
      </c>
      <c r="E14477" t="s">
        <v>9745</v>
      </c>
      <c r="F14477" t="b">
        <v>1</v>
      </c>
      <c r="G14477" t="s">
        <v>796</v>
      </c>
      <c r="H14477" t="b">
        <v>1</v>
      </c>
    </row>
    <row r="14478" spans="1:8" x14ac:dyDescent="0.2">
      <c r="A14478" t="s">
        <v>24024</v>
      </c>
      <c r="B14478">
        <v>1071765</v>
      </c>
      <c r="C14478" t="b">
        <v>0</v>
      </c>
      <c r="D14478" t="s">
        <v>9744</v>
      </c>
      <c r="E14478" t="s">
        <v>9745</v>
      </c>
      <c r="F14478" t="b">
        <v>1</v>
      </c>
      <c r="G14478" t="s">
        <v>795</v>
      </c>
      <c r="H14478" t="b">
        <v>1</v>
      </c>
    </row>
    <row r="14479" spans="1:8" x14ac:dyDescent="0.2">
      <c r="A14479" t="s">
        <v>24025</v>
      </c>
      <c r="B14479">
        <v>668033</v>
      </c>
      <c r="C14479" t="b">
        <v>0</v>
      </c>
      <c r="D14479" t="s">
        <v>9744</v>
      </c>
      <c r="E14479" t="s">
        <v>9745</v>
      </c>
      <c r="F14479" t="b">
        <v>1</v>
      </c>
      <c r="G14479" t="s">
        <v>792</v>
      </c>
      <c r="H14479" t="b">
        <v>1</v>
      </c>
    </row>
    <row r="14480" spans="1:8" x14ac:dyDescent="0.2">
      <c r="A14480" t="s">
        <v>24027</v>
      </c>
      <c r="B14480">
        <v>1704692</v>
      </c>
      <c r="C14480" t="b">
        <v>0</v>
      </c>
      <c r="D14480" t="s">
        <v>9744</v>
      </c>
      <c r="E14480" t="s">
        <v>9745</v>
      </c>
      <c r="F14480" t="b">
        <v>1</v>
      </c>
      <c r="G14480" t="s">
        <v>777</v>
      </c>
      <c r="H14480" t="b">
        <v>1</v>
      </c>
    </row>
    <row r="14481" spans="1:8" x14ac:dyDescent="0.2">
      <c r="A14481" t="s">
        <v>24028</v>
      </c>
      <c r="B14481">
        <v>682738</v>
      </c>
      <c r="C14481" t="b">
        <v>0</v>
      </c>
      <c r="D14481" t="s">
        <v>9744</v>
      </c>
      <c r="E14481" t="s">
        <v>9745</v>
      </c>
      <c r="F14481" t="b">
        <v>1</v>
      </c>
      <c r="G14481" t="s">
        <v>793</v>
      </c>
      <c r="H14481" t="b">
        <v>1</v>
      </c>
    </row>
    <row r="14482" spans="1:8" x14ac:dyDescent="0.2">
      <c r="A14482" t="s">
        <v>24029</v>
      </c>
      <c r="B14482">
        <v>744028</v>
      </c>
      <c r="C14482" t="b">
        <v>0</v>
      </c>
      <c r="D14482" t="s">
        <v>9744</v>
      </c>
      <c r="E14482" t="s">
        <v>9745</v>
      </c>
      <c r="F14482" t="b">
        <v>1</v>
      </c>
      <c r="G14482" t="s">
        <v>794</v>
      </c>
      <c r="H14482" t="b">
        <v>1</v>
      </c>
    </row>
    <row r="14483" spans="1:8" x14ac:dyDescent="0.2">
      <c r="A14483" t="s">
        <v>24030</v>
      </c>
      <c r="B14483">
        <v>1702720</v>
      </c>
      <c r="C14483" t="b">
        <v>0</v>
      </c>
      <c r="D14483" t="s">
        <v>9744</v>
      </c>
      <c r="E14483" t="s">
        <v>9745</v>
      </c>
      <c r="F14483" t="b">
        <v>1</v>
      </c>
      <c r="G14483" t="s">
        <v>781</v>
      </c>
      <c r="H14483" t="b">
        <v>1</v>
      </c>
    </row>
    <row r="14484" spans="1:8" x14ac:dyDescent="0.2">
      <c r="A14484" t="s">
        <v>24031</v>
      </c>
      <c r="B14484">
        <v>1373539</v>
      </c>
      <c r="C14484" t="b">
        <v>0</v>
      </c>
      <c r="D14484" t="s">
        <v>9744</v>
      </c>
      <c r="E14484" t="s">
        <v>9745</v>
      </c>
      <c r="F14484" t="b">
        <v>1</v>
      </c>
      <c r="G14484" t="s">
        <v>785</v>
      </c>
      <c r="H14484" t="b">
        <v>1</v>
      </c>
    </row>
    <row r="14485" spans="1:8" x14ac:dyDescent="0.2">
      <c r="A14485" t="s">
        <v>24032</v>
      </c>
      <c r="B14485">
        <v>1604871</v>
      </c>
      <c r="C14485" t="b">
        <v>0</v>
      </c>
      <c r="D14485" t="s">
        <v>9744</v>
      </c>
      <c r="E14485" t="s">
        <v>9745</v>
      </c>
      <c r="F14485" t="b">
        <v>1</v>
      </c>
      <c r="G14485" t="s">
        <v>787</v>
      </c>
      <c r="H14485" t="b">
        <v>1</v>
      </c>
    </row>
    <row r="14486" spans="1:8" x14ac:dyDescent="0.2">
      <c r="A14486" t="s">
        <v>24033</v>
      </c>
      <c r="B14486">
        <v>1817379</v>
      </c>
      <c r="C14486" t="b">
        <v>0</v>
      </c>
      <c r="D14486" t="s">
        <v>9744</v>
      </c>
      <c r="E14486" t="s">
        <v>9745</v>
      </c>
      <c r="F14486" t="b">
        <v>1</v>
      </c>
      <c r="G14486" t="s">
        <v>800</v>
      </c>
      <c r="H14486" t="b">
        <v>1</v>
      </c>
    </row>
    <row r="14487" spans="1:8" x14ac:dyDescent="0.2">
      <c r="A14487" t="s">
        <v>24034</v>
      </c>
      <c r="B14487">
        <v>2357492</v>
      </c>
      <c r="C14487" t="b">
        <v>0</v>
      </c>
      <c r="D14487" t="s">
        <v>9744</v>
      </c>
      <c r="E14487" t="s">
        <v>9745</v>
      </c>
      <c r="F14487" t="b">
        <v>1</v>
      </c>
      <c r="G14487" t="s">
        <v>797</v>
      </c>
      <c r="H14487" t="b">
        <v>1</v>
      </c>
    </row>
    <row r="14488" spans="1:8" x14ac:dyDescent="0.2">
      <c r="A14488" t="s">
        <v>24035</v>
      </c>
      <c r="B14488">
        <v>1891412</v>
      </c>
      <c r="C14488" t="b">
        <v>0</v>
      </c>
      <c r="D14488" t="s">
        <v>9744</v>
      </c>
      <c r="E14488" t="s">
        <v>9745</v>
      </c>
      <c r="F14488" t="b">
        <v>1</v>
      </c>
      <c r="G14488" t="s">
        <v>786</v>
      </c>
      <c r="H14488" t="b">
        <v>1</v>
      </c>
    </row>
    <row r="14489" spans="1:8" x14ac:dyDescent="0.2">
      <c r="A14489" t="s">
        <v>24036</v>
      </c>
      <c r="B14489">
        <v>2274634</v>
      </c>
      <c r="C14489" t="b">
        <v>0</v>
      </c>
      <c r="D14489" t="s">
        <v>9744</v>
      </c>
      <c r="E14489" t="s">
        <v>9745</v>
      </c>
      <c r="F14489" t="b">
        <v>1</v>
      </c>
      <c r="G14489" t="s">
        <v>784</v>
      </c>
      <c r="H14489" t="b">
        <v>1</v>
      </c>
    </row>
    <row r="14490" spans="1:8" x14ac:dyDescent="0.2">
      <c r="A14490" t="s">
        <v>24037</v>
      </c>
      <c r="B14490">
        <v>2708865</v>
      </c>
      <c r="C14490" t="b">
        <v>0</v>
      </c>
      <c r="D14490" t="s">
        <v>9744</v>
      </c>
      <c r="E14490" t="s">
        <v>9745</v>
      </c>
      <c r="F14490" t="b">
        <v>1</v>
      </c>
      <c r="G14490" t="s">
        <v>779</v>
      </c>
      <c r="H14490" t="b">
        <v>1</v>
      </c>
    </row>
    <row r="14491" spans="1:8" x14ac:dyDescent="0.2">
      <c r="A14491" t="s">
        <v>24038</v>
      </c>
      <c r="B14491">
        <v>1000353</v>
      </c>
      <c r="C14491" t="b">
        <v>0</v>
      </c>
      <c r="D14491" t="s">
        <v>9751</v>
      </c>
      <c r="E14491" t="s">
        <v>9745</v>
      </c>
      <c r="F14491" t="b">
        <v>1</v>
      </c>
      <c r="G14491" t="s">
        <v>782</v>
      </c>
      <c r="H14491" t="b">
        <v>1</v>
      </c>
    </row>
    <row r="14492" spans="1:8" x14ac:dyDescent="0.2">
      <c r="A14492" t="s">
        <v>24039</v>
      </c>
      <c r="B14492">
        <v>1121886</v>
      </c>
      <c r="C14492" t="b">
        <v>0</v>
      </c>
      <c r="D14492" t="s">
        <v>9751</v>
      </c>
      <c r="E14492" t="s">
        <v>9745</v>
      </c>
      <c r="F14492" t="b">
        <v>1</v>
      </c>
      <c r="G14492" t="s">
        <v>788</v>
      </c>
      <c r="H14492" t="b">
        <v>1</v>
      </c>
    </row>
    <row r="14493" spans="1:8" x14ac:dyDescent="0.2">
      <c r="A14493" t="s">
        <v>24040</v>
      </c>
      <c r="B14493">
        <v>2260540</v>
      </c>
      <c r="C14493" t="b">
        <v>0</v>
      </c>
      <c r="D14493" t="s">
        <v>9751</v>
      </c>
      <c r="E14493" t="s">
        <v>9745</v>
      </c>
      <c r="F14493" t="b">
        <v>1</v>
      </c>
      <c r="G14493" t="s">
        <v>780</v>
      </c>
      <c r="H14493" t="b">
        <v>1</v>
      </c>
    </row>
    <row r="14494" spans="1:8" x14ac:dyDescent="0.2">
      <c r="A14494" t="s">
        <v>24041</v>
      </c>
      <c r="B14494">
        <v>1494054</v>
      </c>
      <c r="C14494" t="b">
        <v>0</v>
      </c>
      <c r="D14494" t="s">
        <v>9751</v>
      </c>
      <c r="E14494" t="s">
        <v>9745</v>
      </c>
      <c r="F14494" t="b">
        <v>1</v>
      </c>
      <c r="G14494" t="s">
        <v>802</v>
      </c>
      <c r="H14494" t="b">
        <v>1</v>
      </c>
    </row>
    <row r="14495" spans="1:8" x14ac:dyDescent="0.2">
      <c r="A14495" t="s">
        <v>24042</v>
      </c>
      <c r="B14495">
        <v>1009843</v>
      </c>
      <c r="C14495" t="b">
        <v>0</v>
      </c>
      <c r="D14495" t="s">
        <v>9751</v>
      </c>
      <c r="E14495" t="s">
        <v>9745</v>
      </c>
      <c r="F14495" t="b">
        <v>1</v>
      </c>
      <c r="G14495" t="s">
        <v>796</v>
      </c>
      <c r="H14495" t="b">
        <v>1</v>
      </c>
    </row>
    <row r="14496" spans="1:8" x14ac:dyDescent="0.2">
      <c r="A14496" t="s">
        <v>17582</v>
      </c>
      <c r="B14496">
        <v>871074</v>
      </c>
      <c r="C14496" t="b">
        <v>0</v>
      </c>
      <c r="D14496" t="s">
        <v>9751</v>
      </c>
      <c r="E14496" t="s">
        <v>9745</v>
      </c>
      <c r="F14496" t="b">
        <v>1</v>
      </c>
      <c r="G14496" t="s">
        <v>795</v>
      </c>
      <c r="H14496" t="b">
        <v>1</v>
      </c>
    </row>
    <row r="14497" spans="1:8" x14ac:dyDescent="0.2">
      <c r="A14497" t="s">
        <v>24044</v>
      </c>
      <c r="B14497">
        <v>1217592</v>
      </c>
      <c r="C14497" t="b">
        <v>0</v>
      </c>
      <c r="D14497" t="s">
        <v>9751</v>
      </c>
      <c r="E14497" t="s">
        <v>9745</v>
      </c>
      <c r="F14497" t="b">
        <v>1</v>
      </c>
      <c r="G14497" t="s">
        <v>791</v>
      </c>
      <c r="H14497" t="b">
        <v>1</v>
      </c>
    </row>
    <row r="14498" spans="1:8" x14ac:dyDescent="0.2">
      <c r="A14498" t="s">
        <v>24045</v>
      </c>
      <c r="B14498">
        <v>1211183</v>
      </c>
      <c r="C14498" t="b">
        <v>0</v>
      </c>
      <c r="D14498" t="s">
        <v>9751</v>
      </c>
      <c r="E14498" t="s">
        <v>9745</v>
      </c>
      <c r="F14498" t="b">
        <v>1</v>
      </c>
      <c r="G14498" t="s">
        <v>777</v>
      </c>
      <c r="H14498" t="b">
        <v>1</v>
      </c>
    </row>
    <row r="14499" spans="1:8" x14ac:dyDescent="0.2">
      <c r="A14499" t="s">
        <v>24046</v>
      </c>
      <c r="B14499">
        <v>996362</v>
      </c>
      <c r="C14499" t="b">
        <v>0</v>
      </c>
      <c r="D14499" t="s">
        <v>9751</v>
      </c>
      <c r="E14499" t="s">
        <v>9745</v>
      </c>
      <c r="F14499" t="b">
        <v>1</v>
      </c>
      <c r="G14499" t="s">
        <v>794</v>
      </c>
      <c r="H14499" t="b">
        <v>1</v>
      </c>
    </row>
    <row r="14500" spans="1:8" x14ac:dyDescent="0.2">
      <c r="A14500" t="s">
        <v>24047</v>
      </c>
      <c r="B14500">
        <v>321264</v>
      </c>
      <c r="C14500" t="b">
        <v>0</v>
      </c>
      <c r="D14500" t="s">
        <v>9751</v>
      </c>
      <c r="E14500" t="s">
        <v>9745</v>
      </c>
      <c r="F14500" t="b">
        <v>1</v>
      </c>
      <c r="G14500" t="s">
        <v>793</v>
      </c>
      <c r="H14500" t="b">
        <v>1</v>
      </c>
    </row>
    <row r="14501" spans="1:8" x14ac:dyDescent="0.2">
      <c r="A14501" t="s">
        <v>24048</v>
      </c>
      <c r="B14501">
        <v>1572062</v>
      </c>
      <c r="C14501" t="b">
        <v>0</v>
      </c>
      <c r="D14501" t="s">
        <v>9751</v>
      </c>
      <c r="E14501" t="s">
        <v>9745</v>
      </c>
      <c r="F14501" t="b">
        <v>1</v>
      </c>
      <c r="G14501" t="s">
        <v>800</v>
      </c>
      <c r="H14501" t="b">
        <v>1</v>
      </c>
    </row>
    <row r="14502" spans="1:8" x14ac:dyDescent="0.2">
      <c r="A14502" t="s">
        <v>24049</v>
      </c>
      <c r="B14502">
        <v>1686629</v>
      </c>
      <c r="C14502" t="b">
        <v>0</v>
      </c>
      <c r="D14502" t="s">
        <v>9751</v>
      </c>
      <c r="E14502" t="s">
        <v>9745</v>
      </c>
      <c r="F14502" t="b">
        <v>1</v>
      </c>
      <c r="G14502" t="s">
        <v>797</v>
      </c>
      <c r="H14502" t="b">
        <v>1</v>
      </c>
    </row>
    <row r="14503" spans="1:8" x14ac:dyDescent="0.2">
      <c r="A14503" t="s">
        <v>24050</v>
      </c>
      <c r="B14503">
        <v>1228125</v>
      </c>
      <c r="C14503" t="b">
        <v>0</v>
      </c>
      <c r="D14503" t="s">
        <v>9751</v>
      </c>
      <c r="E14503" t="s">
        <v>9745</v>
      </c>
      <c r="F14503" t="b">
        <v>1</v>
      </c>
      <c r="G14503" t="s">
        <v>781</v>
      </c>
      <c r="H14503" t="b">
        <v>1</v>
      </c>
    </row>
    <row r="14504" spans="1:8" x14ac:dyDescent="0.2">
      <c r="A14504" t="s">
        <v>24052</v>
      </c>
      <c r="B14504">
        <v>1497452</v>
      </c>
      <c r="C14504" t="b">
        <v>0</v>
      </c>
      <c r="D14504" t="s">
        <v>9751</v>
      </c>
      <c r="E14504" t="s">
        <v>9745</v>
      </c>
      <c r="F14504" t="b">
        <v>1</v>
      </c>
      <c r="G14504" t="s">
        <v>787</v>
      </c>
      <c r="H14504" t="b">
        <v>1</v>
      </c>
    </row>
    <row r="14505" spans="1:8" x14ac:dyDescent="0.2">
      <c r="A14505" t="s">
        <v>24053</v>
      </c>
      <c r="B14505">
        <v>2094240</v>
      </c>
      <c r="C14505" t="b">
        <v>0</v>
      </c>
      <c r="D14505" t="s">
        <v>9751</v>
      </c>
      <c r="E14505" t="s">
        <v>9745</v>
      </c>
      <c r="F14505" t="b">
        <v>1</v>
      </c>
      <c r="G14505" t="s">
        <v>786</v>
      </c>
      <c r="H14505" t="b">
        <v>1</v>
      </c>
    </row>
    <row r="14506" spans="1:8" x14ac:dyDescent="0.2">
      <c r="A14506" t="s">
        <v>24054</v>
      </c>
      <c r="B14506">
        <v>1049256</v>
      </c>
      <c r="C14506" t="b">
        <v>0</v>
      </c>
      <c r="D14506" t="s">
        <v>9751</v>
      </c>
      <c r="E14506" t="s">
        <v>9745</v>
      </c>
      <c r="F14506" t="b">
        <v>1</v>
      </c>
      <c r="G14506" t="s">
        <v>784</v>
      </c>
      <c r="H14506" t="b">
        <v>1</v>
      </c>
    </row>
    <row r="14507" spans="1:8" x14ac:dyDescent="0.2">
      <c r="A14507" t="s">
        <v>24055</v>
      </c>
      <c r="B14507">
        <v>1572210</v>
      </c>
      <c r="C14507" t="b">
        <v>0</v>
      </c>
      <c r="D14507" t="s">
        <v>9751</v>
      </c>
      <c r="E14507" t="s">
        <v>9745</v>
      </c>
      <c r="F14507" t="b">
        <v>1</v>
      </c>
      <c r="G14507" t="s">
        <v>779</v>
      </c>
      <c r="H14507" t="b">
        <v>1</v>
      </c>
    </row>
    <row r="14508" spans="1:8" x14ac:dyDescent="0.2">
      <c r="A14508" t="s">
        <v>24056</v>
      </c>
      <c r="B14508">
        <v>971617</v>
      </c>
      <c r="C14508" t="b">
        <v>0</v>
      </c>
      <c r="D14508" t="s">
        <v>9751</v>
      </c>
      <c r="E14508" t="s">
        <v>9745</v>
      </c>
      <c r="F14508" t="b">
        <v>1</v>
      </c>
      <c r="G14508" t="s">
        <v>821</v>
      </c>
      <c r="H14508" t="b">
        <v>1</v>
      </c>
    </row>
    <row r="14509" spans="1:8" x14ac:dyDescent="0.2">
      <c r="A14509" t="s">
        <v>24057</v>
      </c>
      <c r="B14509">
        <v>1376261</v>
      </c>
      <c r="C14509" t="b">
        <v>0</v>
      </c>
      <c r="D14509" t="s">
        <v>9751</v>
      </c>
      <c r="E14509" t="s">
        <v>9745</v>
      </c>
      <c r="F14509" t="b">
        <v>1</v>
      </c>
      <c r="G14509" t="s">
        <v>809</v>
      </c>
      <c r="H14509" t="b">
        <v>1</v>
      </c>
    </row>
    <row r="14510" spans="1:8" x14ac:dyDescent="0.2">
      <c r="A14510" t="s">
        <v>24058</v>
      </c>
      <c r="B14510">
        <v>1447758</v>
      </c>
      <c r="C14510" t="b">
        <v>0</v>
      </c>
      <c r="D14510" t="s">
        <v>9751</v>
      </c>
      <c r="E14510" t="s">
        <v>9745</v>
      </c>
      <c r="F14510" t="b">
        <v>1</v>
      </c>
      <c r="G14510" t="s">
        <v>807</v>
      </c>
      <c r="H14510" t="b">
        <v>1</v>
      </c>
    </row>
    <row r="14511" spans="1:8" x14ac:dyDescent="0.2">
      <c r="A14511" t="s">
        <v>24059</v>
      </c>
      <c r="B14511">
        <v>727381</v>
      </c>
      <c r="C14511" t="b">
        <v>0</v>
      </c>
      <c r="D14511" t="s">
        <v>9751</v>
      </c>
      <c r="E14511" t="s">
        <v>9745</v>
      </c>
      <c r="F14511" t="b">
        <v>1</v>
      </c>
      <c r="G14511" t="s">
        <v>823</v>
      </c>
      <c r="H14511" t="b">
        <v>1</v>
      </c>
    </row>
    <row r="14512" spans="1:8" x14ac:dyDescent="0.2">
      <c r="A14512" t="s">
        <v>24060</v>
      </c>
      <c r="B14512">
        <v>1183284</v>
      </c>
      <c r="C14512" t="b">
        <v>0</v>
      </c>
      <c r="D14512" t="s">
        <v>9751</v>
      </c>
      <c r="E14512" t="s">
        <v>9745</v>
      </c>
      <c r="F14512" t="b">
        <v>1</v>
      </c>
      <c r="G14512" t="s">
        <v>820</v>
      </c>
      <c r="H14512" t="b">
        <v>1</v>
      </c>
    </row>
    <row r="14513" spans="1:8" x14ac:dyDescent="0.2">
      <c r="A14513" t="s">
        <v>24061</v>
      </c>
      <c r="B14513">
        <v>1130770</v>
      </c>
      <c r="C14513" t="b">
        <v>0</v>
      </c>
      <c r="D14513" t="s">
        <v>9751</v>
      </c>
      <c r="E14513" t="s">
        <v>9745</v>
      </c>
      <c r="F14513" t="b">
        <v>1</v>
      </c>
      <c r="G14513" t="s">
        <v>817</v>
      </c>
      <c r="H14513" t="b">
        <v>1</v>
      </c>
    </row>
    <row r="14514" spans="1:8" x14ac:dyDescent="0.2">
      <c r="A14514" t="s">
        <v>24062</v>
      </c>
      <c r="B14514">
        <v>830040</v>
      </c>
      <c r="C14514" t="b">
        <v>0</v>
      </c>
      <c r="D14514" t="s">
        <v>9751</v>
      </c>
      <c r="E14514" t="s">
        <v>9745</v>
      </c>
      <c r="F14514" t="b">
        <v>1</v>
      </c>
      <c r="G14514" t="s">
        <v>818</v>
      </c>
      <c r="H14514" t="b">
        <v>1</v>
      </c>
    </row>
    <row r="14515" spans="1:8" x14ac:dyDescent="0.2">
      <c r="A14515" t="s">
        <v>24063</v>
      </c>
      <c r="B14515">
        <v>1242108</v>
      </c>
      <c r="C14515" t="b">
        <v>0</v>
      </c>
      <c r="D14515" t="s">
        <v>9751</v>
      </c>
      <c r="E14515" t="s">
        <v>9745</v>
      </c>
      <c r="F14515" t="b">
        <v>1</v>
      </c>
      <c r="G14515" t="s">
        <v>819</v>
      </c>
      <c r="H14515" t="b">
        <v>1</v>
      </c>
    </row>
    <row r="14516" spans="1:8" x14ac:dyDescent="0.2">
      <c r="A14516" t="s">
        <v>24064</v>
      </c>
      <c r="B14516">
        <v>1732362</v>
      </c>
      <c r="C14516" t="b">
        <v>0</v>
      </c>
      <c r="D14516" t="s">
        <v>9751</v>
      </c>
      <c r="E14516" t="s">
        <v>9745</v>
      </c>
      <c r="F14516" t="b">
        <v>1</v>
      </c>
      <c r="G14516" t="s">
        <v>811</v>
      </c>
      <c r="H14516" t="b">
        <v>1</v>
      </c>
    </row>
    <row r="14517" spans="1:8" x14ac:dyDescent="0.2">
      <c r="A14517" t="s">
        <v>24065</v>
      </c>
      <c r="B14517">
        <v>919512</v>
      </c>
      <c r="C14517" t="b">
        <v>0</v>
      </c>
      <c r="D14517" t="s">
        <v>9751</v>
      </c>
      <c r="E14517" t="s">
        <v>9745</v>
      </c>
      <c r="F14517" t="b">
        <v>1</v>
      </c>
      <c r="G14517" t="s">
        <v>815</v>
      </c>
      <c r="H14517" t="b">
        <v>1</v>
      </c>
    </row>
    <row r="14518" spans="1:8" x14ac:dyDescent="0.2">
      <c r="A14518" t="s">
        <v>24066</v>
      </c>
      <c r="B14518">
        <v>1452196</v>
      </c>
      <c r="C14518" t="b">
        <v>0</v>
      </c>
      <c r="D14518" t="s">
        <v>9751</v>
      </c>
      <c r="E14518" t="s">
        <v>9745</v>
      </c>
      <c r="F14518" t="b">
        <v>1</v>
      </c>
      <c r="G14518" t="s">
        <v>810</v>
      </c>
      <c r="H14518" t="b">
        <v>1</v>
      </c>
    </row>
    <row r="14519" spans="1:8" x14ac:dyDescent="0.2">
      <c r="A14519" t="s">
        <v>24067</v>
      </c>
      <c r="B14519">
        <v>1966023</v>
      </c>
      <c r="C14519" t="b">
        <v>0</v>
      </c>
      <c r="D14519" t="s">
        <v>9751</v>
      </c>
      <c r="E14519" t="s">
        <v>9745</v>
      </c>
      <c r="F14519" t="b">
        <v>1</v>
      </c>
      <c r="G14519" t="s">
        <v>808</v>
      </c>
      <c r="H14519" t="b">
        <v>1</v>
      </c>
    </row>
    <row r="14520" spans="1:8" x14ac:dyDescent="0.2">
      <c r="A14520" t="s">
        <v>17583</v>
      </c>
      <c r="B14520">
        <v>1132038</v>
      </c>
      <c r="C14520" t="b">
        <v>0</v>
      </c>
      <c r="D14520" t="s">
        <v>9751</v>
      </c>
      <c r="E14520" t="s">
        <v>9745</v>
      </c>
      <c r="F14520" t="b">
        <v>1</v>
      </c>
      <c r="G14520" t="s">
        <v>812</v>
      </c>
      <c r="H14520" t="b">
        <v>1</v>
      </c>
    </row>
    <row r="14521" spans="1:8" x14ac:dyDescent="0.2">
      <c r="A14521" t="s">
        <v>20148</v>
      </c>
      <c r="B14521">
        <v>776706</v>
      </c>
      <c r="C14521" t="b">
        <v>0</v>
      </c>
      <c r="D14521" t="s">
        <v>9744</v>
      </c>
      <c r="E14521" t="s">
        <v>9782</v>
      </c>
      <c r="F14521" t="b">
        <v>1</v>
      </c>
      <c r="G14521" t="s">
        <v>11</v>
      </c>
      <c r="H14521" t="b">
        <v>0</v>
      </c>
    </row>
    <row r="14522" spans="1:8" x14ac:dyDescent="0.2">
      <c r="A14522" t="s">
        <v>24069</v>
      </c>
      <c r="B14522">
        <v>2096334</v>
      </c>
      <c r="C14522" t="b">
        <v>0</v>
      </c>
      <c r="D14522" t="s">
        <v>9751</v>
      </c>
      <c r="E14522" t="s">
        <v>9745</v>
      </c>
      <c r="F14522" t="b">
        <v>1</v>
      </c>
      <c r="G14522" t="s">
        <v>814</v>
      </c>
      <c r="H14522" t="b">
        <v>1</v>
      </c>
    </row>
    <row r="14523" spans="1:8" x14ac:dyDescent="0.2">
      <c r="A14523" t="s">
        <v>24070</v>
      </c>
      <c r="B14523">
        <v>1250009</v>
      </c>
      <c r="C14523" t="b">
        <v>0</v>
      </c>
      <c r="D14523" t="s">
        <v>9751</v>
      </c>
      <c r="E14523" t="s">
        <v>9745</v>
      </c>
      <c r="F14523" t="b">
        <v>1</v>
      </c>
      <c r="G14523" t="s">
        <v>822</v>
      </c>
      <c r="H14523" t="b">
        <v>1</v>
      </c>
    </row>
    <row r="14524" spans="1:8" x14ac:dyDescent="0.2">
      <c r="A14524" t="s">
        <v>24071</v>
      </c>
      <c r="B14524">
        <v>1282104</v>
      </c>
      <c r="C14524" t="b">
        <v>0</v>
      </c>
      <c r="D14524" t="s">
        <v>9751</v>
      </c>
      <c r="E14524" t="s">
        <v>9745</v>
      </c>
      <c r="F14524" t="b">
        <v>1</v>
      </c>
      <c r="G14524" t="s">
        <v>816</v>
      </c>
      <c r="H14524" t="b">
        <v>1</v>
      </c>
    </row>
    <row r="14525" spans="1:8" x14ac:dyDescent="0.2">
      <c r="A14525" t="s">
        <v>24072</v>
      </c>
      <c r="B14525">
        <v>1595826</v>
      </c>
      <c r="C14525" t="b">
        <v>0</v>
      </c>
      <c r="D14525" t="s">
        <v>9751</v>
      </c>
      <c r="E14525" t="s">
        <v>9745</v>
      </c>
      <c r="F14525" t="b">
        <v>1</v>
      </c>
      <c r="G14525" t="s">
        <v>804</v>
      </c>
      <c r="H14525" t="b">
        <v>1</v>
      </c>
    </row>
    <row r="14526" spans="1:8" x14ac:dyDescent="0.2">
      <c r="A14526" t="s">
        <v>24073</v>
      </c>
      <c r="B14526">
        <v>3308808</v>
      </c>
      <c r="C14526" t="b">
        <v>0</v>
      </c>
      <c r="D14526" t="s">
        <v>9751</v>
      </c>
      <c r="E14526" t="s">
        <v>9745</v>
      </c>
      <c r="F14526" t="b">
        <v>1</v>
      </c>
      <c r="G14526" t="s">
        <v>783</v>
      </c>
      <c r="H14526" t="b">
        <v>1</v>
      </c>
    </row>
    <row r="14527" spans="1:8" x14ac:dyDescent="0.2">
      <c r="A14527" t="s">
        <v>24074</v>
      </c>
      <c r="B14527">
        <v>477287</v>
      </c>
      <c r="C14527" t="b">
        <v>0</v>
      </c>
      <c r="D14527" t="s">
        <v>9751</v>
      </c>
      <c r="E14527" t="s">
        <v>9745</v>
      </c>
      <c r="F14527" t="b">
        <v>1</v>
      </c>
      <c r="G14527" t="s">
        <v>790</v>
      </c>
      <c r="H14527" t="b">
        <v>1</v>
      </c>
    </row>
    <row r="14528" spans="1:8" x14ac:dyDescent="0.2">
      <c r="A14528" t="s">
        <v>24075</v>
      </c>
      <c r="B14528">
        <v>914583</v>
      </c>
      <c r="C14528" t="b">
        <v>0</v>
      </c>
      <c r="D14528" t="s">
        <v>9744</v>
      </c>
      <c r="E14528" t="s">
        <v>9745</v>
      </c>
      <c r="F14528" t="b">
        <v>1</v>
      </c>
      <c r="G14528" t="s">
        <v>821</v>
      </c>
      <c r="H14528" t="b">
        <v>1</v>
      </c>
    </row>
    <row r="14529" spans="1:8" x14ac:dyDescent="0.2">
      <c r="A14529" t="s">
        <v>24077</v>
      </c>
      <c r="B14529">
        <v>1705627</v>
      </c>
      <c r="C14529" t="b">
        <v>0</v>
      </c>
      <c r="D14529" t="s">
        <v>9744</v>
      </c>
      <c r="E14529" t="s">
        <v>9745</v>
      </c>
      <c r="F14529" t="b">
        <v>1</v>
      </c>
      <c r="G14529" t="s">
        <v>807</v>
      </c>
      <c r="H14529" t="b">
        <v>1</v>
      </c>
    </row>
    <row r="14530" spans="1:8" x14ac:dyDescent="0.2">
      <c r="A14530" t="s">
        <v>24078</v>
      </c>
      <c r="B14530">
        <v>728441</v>
      </c>
      <c r="C14530" t="b">
        <v>0</v>
      </c>
      <c r="D14530" t="s">
        <v>9744</v>
      </c>
      <c r="E14530" t="s">
        <v>9745</v>
      </c>
      <c r="F14530" t="b">
        <v>1</v>
      </c>
      <c r="G14530" t="s">
        <v>823</v>
      </c>
      <c r="H14530" t="b">
        <v>1</v>
      </c>
    </row>
    <row r="14531" spans="1:8" x14ac:dyDescent="0.2">
      <c r="A14531" t="s">
        <v>24079</v>
      </c>
      <c r="B14531">
        <v>1854840</v>
      </c>
      <c r="C14531" t="b">
        <v>0</v>
      </c>
      <c r="D14531" t="s">
        <v>9744</v>
      </c>
      <c r="E14531" t="s">
        <v>9745</v>
      </c>
      <c r="F14531" t="b">
        <v>1</v>
      </c>
      <c r="G14531" t="s">
        <v>820</v>
      </c>
      <c r="H14531" t="b">
        <v>1</v>
      </c>
    </row>
    <row r="14532" spans="1:8" x14ac:dyDescent="0.2">
      <c r="A14532" t="s">
        <v>24080</v>
      </c>
      <c r="B14532">
        <v>1403065</v>
      </c>
      <c r="C14532" t="b">
        <v>0</v>
      </c>
      <c r="D14532" t="s">
        <v>9744</v>
      </c>
      <c r="E14532" t="s">
        <v>9745</v>
      </c>
      <c r="F14532" t="b">
        <v>1</v>
      </c>
      <c r="G14532" t="s">
        <v>817</v>
      </c>
      <c r="H14532" t="b">
        <v>1</v>
      </c>
    </row>
    <row r="14533" spans="1:8" x14ac:dyDescent="0.2">
      <c r="A14533" t="s">
        <v>24081</v>
      </c>
      <c r="B14533">
        <v>714681</v>
      </c>
      <c r="C14533" t="b">
        <v>0</v>
      </c>
      <c r="D14533" t="s">
        <v>9744</v>
      </c>
      <c r="E14533" t="s">
        <v>9745</v>
      </c>
      <c r="F14533" t="b">
        <v>1</v>
      </c>
      <c r="G14533" t="s">
        <v>818</v>
      </c>
      <c r="H14533" t="b">
        <v>1</v>
      </c>
    </row>
    <row r="14534" spans="1:8" x14ac:dyDescent="0.2">
      <c r="A14534" t="s">
        <v>24082</v>
      </c>
      <c r="B14534">
        <v>1596881</v>
      </c>
      <c r="C14534" t="b">
        <v>0</v>
      </c>
      <c r="D14534" t="s">
        <v>9744</v>
      </c>
      <c r="E14534" t="s">
        <v>9745</v>
      </c>
      <c r="F14534" t="b">
        <v>1</v>
      </c>
      <c r="G14534" t="s">
        <v>819</v>
      </c>
      <c r="H14534" t="b">
        <v>1</v>
      </c>
    </row>
    <row r="14535" spans="1:8" x14ac:dyDescent="0.2">
      <c r="A14535" t="s">
        <v>24083</v>
      </c>
      <c r="B14535">
        <v>2226589</v>
      </c>
      <c r="C14535" t="b">
        <v>0</v>
      </c>
      <c r="D14535" t="s">
        <v>9744</v>
      </c>
      <c r="E14535" t="s">
        <v>9745</v>
      </c>
      <c r="F14535" t="b">
        <v>1</v>
      </c>
      <c r="G14535" t="s">
        <v>811</v>
      </c>
      <c r="H14535" t="b">
        <v>1</v>
      </c>
    </row>
    <row r="14536" spans="1:8" x14ac:dyDescent="0.2">
      <c r="A14536" t="s">
        <v>24084</v>
      </c>
      <c r="B14536">
        <v>1190406</v>
      </c>
      <c r="C14536" t="b">
        <v>0</v>
      </c>
      <c r="D14536" t="s">
        <v>9744</v>
      </c>
      <c r="E14536" t="s">
        <v>9745</v>
      </c>
      <c r="F14536" t="b">
        <v>1</v>
      </c>
      <c r="G14536" t="s">
        <v>815</v>
      </c>
      <c r="H14536" t="b">
        <v>1</v>
      </c>
    </row>
    <row r="14537" spans="1:8" x14ac:dyDescent="0.2">
      <c r="A14537" t="s">
        <v>24085</v>
      </c>
      <c r="B14537">
        <v>1793415</v>
      </c>
      <c r="C14537" t="b">
        <v>0</v>
      </c>
      <c r="D14537" t="s">
        <v>9744</v>
      </c>
      <c r="E14537" t="s">
        <v>9745</v>
      </c>
      <c r="F14537" t="b">
        <v>1</v>
      </c>
      <c r="G14537" t="s">
        <v>810</v>
      </c>
      <c r="H14537" t="b">
        <v>1</v>
      </c>
    </row>
    <row r="14538" spans="1:8" x14ac:dyDescent="0.2">
      <c r="A14538" t="s">
        <v>24086</v>
      </c>
      <c r="B14538">
        <v>2624613</v>
      </c>
      <c r="C14538" t="b">
        <v>0</v>
      </c>
      <c r="D14538" t="s">
        <v>9744</v>
      </c>
      <c r="E14538" t="s">
        <v>9745</v>
      </c>
      <c r="F14538" t="b">
        <v>1</v>
      </c>
      <c r="G14538" t="s">
        <v>808</v>
      </c>
      <c r="H14538" t="b">
        <v>1</v>
      </c>
    </row>
    <row r="14539" spans="1:8" x14ac:dyDescent="0.2">
      <c r="A14539" t="s">
        <v>24087</v>
      </c>
      <c r="B14539">
        <v>1255028</v>
      </c>
      <c r="C14539" t="b">
        <v>0</v>
      </c>
      <c r="D14539" t="s">
        <v>9744</v>
      </c>
      <c r="E14539" t="s">
        <v>9745</v>
      </c>
      <c r="F14539" t="b">
        <v>1</v>
      </c>
      <c r="G14539" t="s">
        <v>824</v>
      </c>
      <c r="H14539" t="b">
        <v>1</v>
      </c>
    </row>
    <row r="14540" spans="1:8" x14ac:dyDescent="0.2">
      <c r="A14540" t="s">
        <v>24088</v>
      </c>
      <c r="B14540">
        <v>3270885</v>
      </c>
      <c r="C14540" t="b">
        <v>0</v>
      </c>
      <c r="D14540" t="s">
        <v>9744</v>
      </c>
      <c r="E14540" t="s">
        <v>9745</v>
      </c>
      <c r="F14540" t="b">
        <v>1</v>
      </c>
      <c r="G14540" t="s">
        <v>814</v>
      </c>
      <c r="H14540" t="b">
        <v>1</v>
      </c>
    </row>
    <row r="14541" spans="1:8" x14ac:dyDescent="0.2">
      <c r="A14541" t="s">
        <v>24089</v>
      </c>
      <c r="B14541">
        <v>1198364</v>
      </c>
      <c r="C14541" t="b">
        <v>0</v>
      </c>
      <c r="D14541" t="s">
        <v>9744</v>
      </c>
      <c r="E14541" t="s">
        <v>9745</v>
      </c>
      <c r="F14541" t="b">
        <v>1</v>
      </c>
      <c r="G14541" t="s">
        <v>822</v>
      </c>
      <c r="H14541" t="b">
        <v>1</v>
      </c>
    </row>
    <row r="14542" spans="1:8" x14ac:dyDescent="0.2">
      <c r="A14542" t="s">
        <v>24090</v>
      </c>
      <c r="B14542">
        <v>1295961</v>
      </c>
      <c r="C14542" t="b">
        <v>0</v>
      </c>
      <c r="D14542" t="s">
        <v>9744</v>
      </c>
      <c r="E14542" t="s">
        <v>9745</v>
      </c>
      <c r="F14542" t="b">
        <v>1</v>
      </c>
      <c r="G14542" t="s">
        <v>816</v>
      </c>
      <c r="H14542" t="b">
        <v>1</v>
      </c>
    </row>
    <row r="14543" spans="1:8" x14ac:dyDescent="0.2">
      <c r="A14543" t="s">
        <v>24091</v>
      </c>
      <c r="B14543">
        <v>2805952</v>
      </c>
      <c r="C14543" t="b">
        <v>0</v>
      </c>
      <c r="D14543" t="s">
        <v>9744</v>
      </c>
      <c r="E14543" t="s">
        <v>9745</v>
      </c>
      <c r="F14543" t="b">
        <v>1</v>
      </c>
      <c r="G14543" t="s">
        <v>804</v>
      </c>
      <c r="H14543" t="b">
        <v>1</v>
      </c>
    </row>
    <row r="14544" spans="1:8" x14ac:dyDescent="0.2">
      <c r="A14544" t="s">
        <v>24092</v>
      </c>
      <c r="B14544">
        <v>1360238</v>
      </c>
      <c r="C14544" t="b">
        <v>0</v>
      </c>
      <c r="D14544" t="s">
        <v>9744</v>
      </c>
      <c r="E14544" t="s">
        <v>9745</v>
      </c>
      <c r="F14544" t="b">
        <v>1</v>
      </c>
      <c r="G14544" t="s">
        <v>812</v>
      </c>
      <c r="H14544" t="b">
        <v>1</v>
      </c>
    </row>
    <row r="14545" spans="1:8" x14ac:dyDescent="0.2">
      <c r="A14545" t="s">
        <v>20650</v>
      </c>
      <c r="B14545">
        <v>5343678</v>
      </c>
      <c r="C14545" t="b">
        <v>0</v>
      </c>
      <c r="D14545" t="s">
        <v>9744</v>
      </c>
      <c r="E14545" t="s">
        <v>9745</v>
      </c>
      <c r="F14545" t="b">
        <v>1</v>
      </c>
      <c r="G14545" t="s">
        <v>783</v>
      </c>
      <c r="H14545" t="b">
        <v>1</v>
      </c>
    </row>
    <row r="14546" spans="1:8" x14ac:dyDescent="0.2">
      <c r="A14546" t="s">
        <v>24094</v>
      </c>
      <c r="B14546">
        <v>364770</v>
      </c>
      <c r="C14546" t="b">
        <v>0</v>
      </c>
      <c r="D14546" t="s">
        <v>9751</v>
      </c>
      <c r="E14546" t="s">
        <v>9745</v>
      </c>
      <c r="F14546" t="b">
        <v>1</v>
      </c>
      <c r="G14546" t="s">
        <v>855</v>
      </c>
      <c r="H14546" t="b">
        <v>1</v>
      </c>
    </row>
    <row r="14547" spans="1:8" x14ac:dyDescent="0.2">
      <c r="A14547" t="s">
        <v>24117</v>
      </c>
      <c r="B14547">
        <v>822870</v>
      </c>
      <c r="C14547" t="b">
        <v>0</v>
      </c>
      <c r="D14547" t="s">
        <v>9751</v>
      </c>
      <c r="E14547" t="s">
        <v>9745</v>
      </c>
      <c r="F14547" t="b">
        <v>1</v>
      </c>
      <c r="G14547" t="s">
        <v>833</v>
      </c>
      <c r="H14547" t="b">
        <v>1</v>
      </c>
    </row>
    <row r="14548" spans="1:8" x14ac:dyDescent="0.2">
      <c r="A14548" t="s">
        <v>24134</v>
      </c>
      <c r="B14548">
        <v>652627</v>
      </c>
      <c r="C14548" t="b">
        <v>0</v>
      </c>
      <c r="D14548" t="s">
        <v>9751</v>
      </c>
      <c r="E14548" t="s">
        <v>9745</v>
      </c>
      <c r="F14548" t="b">
        <v>1</v>
      </c>
      <c r="G14548" t="s">
        <v>838</v>
      </c>
      <c r="H14548" t="b">
        <v>1</v>
      </c>
    </row>
    <row r="14549" spans="1:8" x14ac:dyDescent="0.2">
      <c r="A14549" t="s">
        <v>24142</v>
      </c>
      <c r="B14549">
        <v>816733</v>
      </c>
      <c r="C14549" t="b">
        <v>0</v>
      </c>
      <c r="D14549" t="s">
        <v>9751</v>
      </c>
      <c r="E14549" t="s">
        <v>9745</v>
      </c>
      <c r="F14549" t="b">
        <v>1</v>
      </c>
      <c r="G14549" t="s">
        <v>848</v>
      </c>
      <c r="H14549" t="b">
        <v>1</v>
      </c>
    </row>
    <row r="14550" spans="1:8" x14ac:dyDescent="0.2">
      <c r="A14550" t="s">
        <v>24167</v>
      </c>
      <c r="B14550">
        <v>1866483</v>
      </c>
      <c r="C14550" t="b">
        <v>0</v>
      </c>
      <c r="D14550" t="s">
        <v>9744</v>
      </c>
      <c r="E14550" t="s">
        <v>9745</v>
      </c>
      <c r="F14550" t="b">
        <v>1</v>
      </c>
      <c r="G14550" t="s">
        <v>839</v>
      </c>
      <c r="H14550" t="b">
        <v>1</v>
      </c>
    </row>
    <row r="14551" spans="1:8" x14ac:dyDescent="0.2">
      <c r="A14551" t="s">
        <v>24177</v>
      </c>
      <c r="B14551">
        <v>210006</v>
      </c>
      <c r="C14551" t="b">
        <v>0</v>
      </c>
      <c r="D14551" t="s">
        <v>9744</v>
      </c>
      <c r="E14551" t="s">
        <v>9782</v>
      </c>
      <c r="F14551" t="b">
        <v>1</v>
      </c>
      <c r="G14551" t="s">
        <v>11</v>
      </c>
      <c r="H14551" t="b">
        <v>0</v>
      </c>
    </row>
    <row r="14552" spans="1:8" x14ac:dyDescent="0.2">
      <c r="A14552" t="s">
        <v>24203</v>
      </c>
      <c r="B14552">
        <v>1617274</v>
      </c>
      <c r="C14552" t="b">
        <v>0</v>
      </c>
      <c r="D14552" t="s">
        <v>9751</v>
      </c>
      <c r="E14552" t="s">
        <v>9745</v>
      </c>
      <c r="F14552" t="b">
        <v>1</v>
      </c>
      <c r="G14552" t="s">
        <v>902</v>
      </c>
      <c r="H14552" t="b">
        <v>1</v>
      </c>
    </row>
    <row r="14553" spans="1:8" x14ac:dyDescent="0.2">
      <c r="A14553" t="s">
        <v>24228</v>
      </c>
      <c r="B14553">
        <v>19304</v>
      </c>
      <c r="C14553" t="b">
        <v>0</v>
      </c>
      <c r="D14553" t="s">
        <v>9744</v>
      </c>
      <c r="E14553" t="s">
        <v>9745</v>
      </c>
      <c r="F14553" t="b">
        <v>1</v>
      </c>
      <c r="G14553" t="s">
        <v>908</v>
      </c>
      <c r="H14553" t="b">
        <v>1</v>
      </c>
    </row>
    <row r="14554" spans="1:8" x14ac:dyDescent="0.2">
      <c r="A14554" t="s">
        <v>24253</v>
      </c>
      <c r="B14554">
        <v>429757</v>
      </c>
      <c r="C14554" t="b">
        <v>0</v>
      </c>
      <c r="D14554" t="s">
        <v>9744</v>
      </c>
      <c r="E14554" t="s">
        <v>9745</v>
      </c>
      <c r="F14554" t="b">
        <v>1</v>
      </c>
      <c r="G14554" t="s">
        <v>879</v>
      </c>
      <c r="H14554" t="b">
        <v>1</v>
      </c>
    </row>
    <row r="14555" spans="1:8" x14ac:dyDescent="0.2">
      <c r="A14555" t="s">
        <v>24278</v>
      </c>
      <c r="B14555">
        <v>127645</v>
      </c>
      <c r="C14555" t="b">
        <v>0</v>
      </c>
      <c r="D14555" t="s">
        <v>9751</v>
      </c>
      <c r="E14555" t="s">
        <v>9745</v>
      </c>
      <c r="F14555" t="b">
        <v>1</v>
      </c>
      <c r="G14555" t="s">
        <v>900</v>
      </c>
      <c r="H14555" t="b">
        <v>1</v>
      </c>
    </row>
    <row r="14556" spans="1:8" x14ac:dyDescent="0.2">
      <c r="A14556" t="s">
        <v>24303</v>
      </c>
      <c r="B14556">
        <v>780768</v>
      </c>
      <c r="C14556" t="b">
        <v>0</v>
      </c>
      <c r="D14556" t="s">
        <v>9751</v>
      </c>
      <c r="E14556" t="s">
        <v>9745</v>
      </c>
      <c r="F14556" t="b">
        <v>1</v>
      </c>
      <c r="G14556" t="s">
        <v>928</v>
      </c>
      <c r="H14556" t="b">
        <v>1</v>
      </c>
    </row>
    <row r="14557" spans="1:8" x14ac:dyDescent="0.2">
      <c r="A14557" t="s">
        <v>24328</v>
      </c>
      <c r="B14557">
        <v>1564854</v>
      </c>
      <c r="C14557" t="b">
        <v>0</v>
      </c>
      <c r="D14557" t="s">
        <v>9744</v>
      </c>
      <c r="E14557" t="s">
        <v>9745</v>
      </c>
      <c r="F14557" t="b">
        <v>1</v>
      </c>
      <c r="G14557" t="s">
        <v>959</v>
      </c>
      <c r="H14557" t="b">
        <v>1</v>
      </c>
    </row>
    <row r="14558" spans="1:8" x14ac:dyDescent="0.2">
      <c r="A14558" t="s">
        <v>24353</v>
      </c>
      <c r="B14558">
        <v>1565532</v>
      </c>
      <c r="C14558" t="b">
        <v>0</v>
      </c>
      <c r="D14558" t="s">
        <v>9751</v>
      </c>
      <c r="E14558" t="s">
        <v>9745</v>
      </c>
      <c r="F14558" t="b">
        <v>1</v>
      </c>
      <c r="G14558" t="s">
        <v>958</v>
      </c>
      <c r="H14558" t="b">
        <v>1</v>
      </c>
    </row>
    <row r="14559" spans="1:8" x14ac:dyDescent="0.2">
      <c r="A14559" t="s">
        <v>24378</v>
      </c>
      <c r="B14559">
        <v>2265462</v>
      </c>
      <c r="C14559" t="b">
        <v>0</v>
      </c>
      <c r="D14559" t="s">
        <v>9751</v>
      </c>
      <c r="E14559" t="s">
        <v>9745</v>
      </c>
      <c r="F14559" t="b">
        <v>1</v>
      </c>
      <c r="G14559" t="s">
        <v>939</v>
      </c>
      <c r="H14559" t="b">
        <v>1</v>
      </c>
    </row>
    <row r="14560" spans="1:8" x14ac:dyDescent="0.2">
      <c r="A14560" t="s">
        <v>24403</v>
      </c>
      <c r="B14560">
        <v>973728</v>
      </c>
      <c r="C14560" t="b">
        <v>0</v>
      </c>
      <c r="D14560" t="s">
        <v>9751</v>
      </c>
      <c r="E14560" t="s">
        <v>9745</v>
      </c>
      <c r="F14560" t="b">
        <v>1</v>
      </c>
      <c r="G14560" t="s">
        <v>984</v>
      </c>
      <c r="H14560" t="b">
        <v>1</v>
      </c>
    </row>
    <row r="14561" spans="1:8" x14ac:dyDescent="0.2">
      <c r="A14561" t="s">
        <v>24428</v>
      </c>
      <c r="B14561">
        <v>1433829</v>
      </c>
      <c r="C14561" t="b">
        <v>0</v>
      </c>
      <c r="D14561" t="s">
        <v>9744</v>
      </c>
      <c r="E14561" t="s">
        <v>9745</v>
      </c>
      <c r="F14561" t="b">
        <v>1</v>
      </c>
      <c r="G14561" t="s">
        <v>980</v>
      </c>
      <c r="H14561" t="b">
        <v>1</v>
      </c>
    </row>
    <row r="14562" spans="1:8" x14ac:dyDescent="0.2">
      <c r="A14562" t="s">
        <v>24453</v>
      </c>
      <c r="B14562">
        <v>1143081</v>
      </c>
      <c r="C14562" t="b">
        <v>0</v>
      </c>
      <c r="D14562" t="s">
        <v>9744</v>
      </c>
      <c r="E14562" t="s">
        <v>9745</v>
      </c>
      <c r="F14562" t="b">
        <v>1</v>
      </c>
      <c r="G14562" t="s">
        <v>994</v>
      </c>
      <c r="H14562" t="b">
        <v>1</v>
      </c>
    </row>
    <row r="14563" spans="1:8" x14ac:dyDescent="0.2">
      <c r="A14563" t="s">
        <v>25496</v>
      </c>
      <c r="B14563">
        <v>2625720</v>
      </c>
      <c r="C14563" t="b">
        <v>0</v>
      </c>
      <c r="D14563" t="s">
        <v>9744</v>
      </c>
      <c r="E14563" t="s">
        <v>9745</v>
      </c>
      <c r="F14563" t="b">
        <v>1</v>
      </c>
      <c r="G14563" t="s">
        <v>1019</v>
      </c>
      <c r="H14563" t="b">
        <v>1</v>
      </c>
    </row>
    <row r="14564" spans="1:8" x14ac:dyDescent="0.2">
      <c r="A14564" t="s">
        <v>25522</v>
      </c>
      <c r="B14564">
        <v>1645181</v>
      </c>
      <c r="C14564" t="b">
        <v>0</v>
      </c>
      <c r="D14564" t="s">
        <v>9751</v>
      </c>
      <c r="E14564" t="s">
        <v>9745</v>
      </c>
      <c r="F14564" t="b">
        <v>1</v>
      </c>
      <c r="G14564" t="s">
        <v>1040</v>
      </c>
      <c r="H14564" t="b">
        <v>1</v>
      </c>
    </row>
    <row r="14565" spans="1:8" x14ac:dyDescent="0.2">
      <c r="A14565" t="s">
        <v>25548</v>
      </c>
      <c r="B14565">
        <v>692580</v>
      </c>
      <c r="C14565" t="b">
        <v>0</v>
      </c>
      <c r="D14565" t="s">
        <v>9744</v>
      </c>
      <c r="E14565" t="s">
        <v>9745</v>
      </c>
      <c r="F14565" t="b">
        <v>1</v>
      </c>
      <c r="G14565" t="s">
        <v>472</v>
      </c>
      <c r="H14565" t="b">
        <v>1</v>
      </c>
    </row>
    <row r="14566" spans="1:8" x14ac:dyDescent="0.2">
      <c r="A14566" t="s">
        <v>25574</v>
      </c>
      <c r="B14566">
        <v>973206</v>
      </c>
      <c r="C14566" t="b">
        <v>0</v>
      </c>
      <c r="D14566" t="s">
        <v>9744</v>
      </c>
      <c r="E14566" t="s">
        <v>9745</v>
      </c>
      <c r="F14566" t="b">
        <v>1</v>
      </c>
      <c r="G14566" t="s">
        <v>1065</v>
      </c>
      <c r="H14566" t="b">
        <v>1</v>
      </c>
    </row>
    <row r="14567" spans="1:8" x14ac:dyDescent="0.2">
      <c r="A14567" t="s">
        <v>25600</v>
      </c>
      <c r="B14567">
        <v>625484</v>
      </c>
      <c r="C14567" t="b">
        <v>0</v>
      </c>
      <c r="D14567" t="s">
        <v>9751</v>
      </c>
      <c r="E14567" t="s">
        <v>9745</v>
      </c>
      <c r="F14567" t="b">
        <v>1</v>
      </c>
      <c r="G14567" t="s">
        <v>1089</v>
      </c>
      <c r="H14567" t="b">
        <v>1</v>
      </c>
    </row>
    <row r="14568" spans="1:8" x14ac:dyDescent="0.2">
      <c r="A14568" t="s">
        <v>25626</v>
      </c>
      <c r="B14568">
        <v>639122</v>
      </c>
      <c r="C14568" t="b">
        <v>0</v>
      </c>
      <c r="D14568" t="s">
        <v>9744</v>
      </c>
      <c r="E14568" t="s">
        <v>9745</v>
      </c>
      <c r="F14568" t="b">
        <v>1</v>
      </c>
      <c r="G14568" t="s">
        <v>1070</v>
      </c>
      <c r="H14568" t="b">
        <v>1</v>
      </c>
    </row>
    <row r="14569" spans="1:8" x14ac:dyDescent="0.2">
      <c r="A14569" t="s">
        <v>24118</v>
      </c>
      <c r="B14569">
        <v>1083063</v>
      </c>
      <c r="C14569" t="b">
        <v>0</v>
      </c>
      <c r="D14569" t="s">
        <v>9751</v>
      </c>
      <c r="E14569" t="s">
        <v>9745</v>
      </c>
      <c r="F14569" t="b">
        <v>1</v>
      </c>
      <c r="G14569" t="s">
        <v>835</v>
      </c>
      <c r="H14569" t="b">
        <v>1</v>
      </c>
    </row>
    <row r="14570" spans="1:8" x14ac:dyDescent="0.2">
      <c r="A14570" t="s">
        <v>24119</v>
      </c>
      <c r="B14570">
        <v>648324</v>
      </c>
      <c r="C14570" t="b">
        <v>0</v>
      </c>
      <c r="D14570" t="s">
        <v>9751</v>
      </c>
      <c r="E14570" t="s">
        <v>9745</v>
      </c>
      <c r="F14570" t="b">
        <v>1</v>
      </c>
      <c r="G14570" t="s">
        <v>829</v>
      </c>
      <c r="H14570" t="b">
        <v>1</v>
      </c>
    </row>
    <row r="14571" spans="1:8" x14ac:dyDescent="0.2">
      <c r="A14571" t="s">
        <v>24120</v>
      </c>
      <c r="B14571">
        <v>1255860</v>
      </c>
      <c r="C14571" t="b">
        <v>0</v>
      </c>
      <c r="D14571" t="s">
        <v>9751</v>
      </c>
      <c r="E14571" t="s">
        <v>9745</v>
      </c>
      <c r="F14571" t="b">
        <v>1</v>
      </c>
      <c r="G14571" t="s">
        <v>832</v>
      </c>
      <c r="H14571" t="b">
        <v>1</v>
      </c>
    </row>
    <row r="14572" spans="1:8" x14ac:dyDescent="0.2">
      <c r="A14572" t="s">
        <v>24121</v>
      </c>
      <c r="B14572">
        <v>391426</v>
      </c>
      <c r="C14572" t="b">
        <v>0</v>
      </c>
      <c r="D14572" t="s">
        <v>9751</v>
      </c>
      <c r="E14572" t="s">
        <v>9745</v>
      </c>
      <c r="F14572" t="b">
        <v>1</v>
      </c>
      <c r="G14572" t="s">
        <v>828</v>
      </c>
      <c r="H14572" t="b">
        <v>1</v>
      </c>
    </row>
    <row r="14573" spans="1:8" x14ac:dyDescent="0.2">
      <c r="A14573" t="s">
        <v>24122</v>
      </c>
      <c r="B14573">
        <v>742428</v>
      </c>
      <c r="C14573" t="b">
        <v>0</v>
      </c>
      <c r="D14573" t="s">
        <v>9751</v>
      </c>
      <c r="E14573" t="s">
        <v>9745</v>
      </c>
      <c r="F14573" t="b">
        <v>1</v>
      </c>
      <c r="G14573" t="s">
        <v>830</v>
      </c>
      <c r="H14573" t="b">
        <v>1</v>
      </c>
    </row>
    <row r="14574" spans="1:8" x14ac:dyDescent="0.2">
      <c r="A14574" t="s">
        <v>24123</v>
      </c>
      <c r="B14574">
        <v>463284</v>
      </c>
      <c r="C14574" t="b">
        <v>0</v>
      </c>
      <c r="D14574" t="s">
        <v>9751</v>
      </c>
      <c r="E14574" t="s">
        <v>9745</v>
      </c>
      <c r="F14574" t="b">
        <v>1</v>
      </c>
      <c r="G14574" t="s">
        <v>834</v>
      </c>
      <c r="H14574" t="b">
        <v>1</v>
      </c>
    </row>
    <row r="14575" spans="1:8" x14ac:dyDescent="0.2">
      <c r="A14575" t="s">
        <v>24124</v>
      </c>
      <c r="B14575">
        <v>804006</v>
      </c>
      <c r="C14575" t="b">
        <v>0</v>
      </c>
      <c r="D14575" t="s">
        <v>9751</v>
      </c>
      <c r="E14575" t="s">
        <v>9745</v>
      </c>
      <c r="F14575" t="b">
        <v>1</v>
      </c>
      <c r="G14575" t="s">
        <v>831</v>
      </c>
      <c r="H14575" t="b">
        <v>1</v>
      </c>
    </row>
    <row r="14576" spans="1:8" x14ac:dyDescent="0.2">
      <c r="A14576" t="s">
        <v>24126</v>
      </c>
      <c r="B14576">
        <v>796104</v>
      </c>
      <c r="C14576" t="b">
        <v>0</v>
      </c>
      <c r="D14576" t="s">
        <v>9751</v>
      </c>
      <c r="E14576" t="s">
        <v>9745</v>
      </c>
      <c r="F14576" t="b">
        <v>1</v>
      </c>
      <c r="G14576" t="s">
        <v>827</v>
      </c>
      <c r="H14576" t="b">
        <v>1</v>
      </c>
    </row>
    <row r="14577" spans="1:8" x14ac:dyDescent="0.2">
      <c r="A14577" t="s">
        <v>24127</v>
      </c>
      <c r="B14577">
        <v>526716</v>
      </c>
      <c r="C14577" t="b">
        <v>0</v>
      </c>
      <c r="D14577" t="s">
        <v>9751</v>
      </c>
      <c r="E14577" t="s">
        <v>9745</v>
      </c>
      <c r="F14577" t="b">
        <v>1</v>
      </c>
      <c r="G14577" t="s">
        <v>813</v>
      </c>
      <c r="H14577" t="b">
        <v>1</v>
      </c>
    </row>
    <row r="14578" spans="1:8" x14ac:dyDescent="0.2">
      <c r="A14578" t="s">
        <v>24128</v>
      </c>
      <c r="B14578">
        <v>746491</v>
      </c>
      <c r="C14578" t="b">
        <v>0</v>
      </c>
      <c r="D14578" t="s">
        <v>9751</v>
      </c>
      <c r="E14578" t="s">
        <v>9745</v>
      </c>
      <c r="F14578" t="b">
        <v>1</v>
      </c>
      <c r="G14578" t="s">
        <v>826</v>
      </c>
      <c r="H14578" t="b">
        <v>1</v>
      </c>
    </row>
    <row r="14579" spans="1:8" x14ac:dyDescent="0.2">
      <c r="A14579" t="s">
        <v>24129</v>
      </c>
      <c r="B14579">
        <v>956700</v>
      </c>
      <c r="C14579" t="b">
        <v>0</v>
      </c>
      <c r="D14579" t="s">
        <v>9751</v>
      </c>
      <c r="E14579" t="s">
        <v>9745</v>
      </c>
      <c r="F14579" t="b">
        <v>1</v>
      </c>
      <c r="G14579" t="s">
        <v>825</v>
      </c>
      <c r="H14579" t="b">
        <v>1</v>
      </c>
    </row>
    <row r="14580" spans="1:8" x14ac:dyDescent="0.2">
      <c r="A14580" t="s">
        <v>24130</v>
      </c>
      <c r="B14580">
        <v>250398</v>
      </c>
      <c r="C14580" t="b">
        <v>0</v>
      </c>
      <c r="D14580" t="s">
        <v>9751</v>
      </c>
      <c r="E14580" t="s">
        <v>9745</v>
      </c>
      <c r="F14580" t="b">
        <v>1</v>
      </c>
      <c r="G14580" t="s">
        <v>806</v>
      </c>
      <c r="H14580" t="b">
        <v>1</v>
      </c>
    </row>
    <row r="14581" spans="1:8" x14ac:dyDescent="0.2">
      <c r="A14581" t="s">
        <v>24131</v>
      </c>
      <c r="B14581">
        <v>63807</v>
      </c>
      <c r="C14581" t="b">
        <v>0</v>
      </c>
      <c r="D14581" t="s">
        <v>9751</v>
      </c>
      <c r="E14581" t="s">
        <v>9745</v>
      </c>
      <c r="F14581" t="b">
        <v>1</v>
      </c>
      <c r="G14581" t="s">
        <v>805</v>
      </c>
      <c r="H14581" t="b">
        <v>1</v>
      </c>
    </row>
    <row r="14582" spans="1:8" x14ac:dyDescent="0.2">
      <c r="A14582" t="s">
        <v>24132</v>
      </c>
      <c r="B14582">
        <v>397921</v>
      </c>
      <c r="C14582" t="b">
        <v>0</v>
      </c>
      <c r="D14582" t="s">
        <v>9751</v>
      </c>
      <c r="E14582" t="s">
        <v>9745</v>
      </c>
      <c r="F14582" t="b">
        <v>1</v>
      </c>
      <c r="G14582" t="s">
        <v>11</v>
      </c>
      <c r="H14582" t="b">
        <v>0</v>
      </c>
    </row>
    <row r="14583" spans="1:8" x14ac:dyDescent="0.2">
      <c r="A14583" t="s">
        <v>24133</v>
      </c>
      <c r="B14583">
        <v>745578</v>
      </c>
      <c r="C14583" t="b">
        <v>0</v>
      </c>
      <c r="D14583" t="s">
        <v>9751</v>
      </c>
      <c r="E14583" t="s">
        <v>9745</v>
      </c>
      <c r="F14583" t="b">
        <v>1</v>
      </c>
      <c r="G14583" t="s">
        <v>853</v>
      </c>
      <c r="H14583" t="b">
        <v>1</v>
      </c>
    </row>
    <row r="14584" spans="1:8" x14ac:dyDescent="0.2">
      <c r="A14584" t="s">
        <v>24095</v>
      </c>
      <c r="B14584">
        <v>434430</v>
      </c>
      <c r="C14584" t="b">
        <v>0</v>
      </c>
      <c r="D14584" t="s">
        <v>9751</v>
      </c>
      <c r="E14584" t="s">
        <v>9745</v>
      </c>
      <c r="F14584" t="b">
        <v>1</v>
      </c>
      <c r="G14584" t="s">
        <v>856</v>
      </c>
      <c r="H14584" t="b">
        <v>1</v>
      </c>
    </row>
    <row r="14585" spans="1:8" x14ac:dyDescent="0.2">
      <c r="A14585" t="s">
        <v>24135</v>
      </c>
      <c r="B14585">
        <v>2040552</v>
      </c>
      <c r="C14585" t="b">
        <v>0</v>
      </c>
      <c r="D14585" t="s">
        <v>9751</v>
      </c>
      <c r="E14585" t="s">
        <v>9745</v>
      </c>
      <c r="F14585" t="b">
        <v>1</v>
      </c>
      <c r="G14585" t="s">
        <v>849</v>
      </c>
      <c r="H14585" t="b">
        <v>1</v>
      </c>
    </row>
    <row r="14586" spans="1:8" x14ac:dyDescent="0.2">
      <c r="A14586" t="s">
        <v>24136</v>
      </c>
      <c r="B14586">
        <v>760518</v>
      </c>
      <c r="C14586" t="b">
        <v>0</v>
      </c>
      <c r="D14586" t="s">
        <v>9751</v>
      </c>
      <c r="E14586" t="s">
        <v>9745</v>
      </c>
      <c r="F14586" t="b">
        <v>1</v>
      </c>
      <c r="G14586" t="s">
        <v>866</v>
      </c>
      <c r="H14586" t="b">
        <v>1</v>
      </c>
    </row>
    <row r="14587" spans="1:8" x14ac:dyDescent="0.2">
      <c r="A14587" t="s">
        <v>24137</v>
      </c>
      <c r="B14587">
        <v>963810</v>
      </c>
      <c r="C14587" t="b">
        <v>0</v>
      </c>
      <c r="D14587" t="s">
        <v>9751</v>
      </c>
      <c r="E14587" t="s">
        <v>9745</v>
      </c>
      <c r="F14587" t="b">
        <v>1</v>
      </c>
      <c r="G14587" t="s">
        <v>865</v>
      </c>
      <c r="H14587" t="b">
        <v>1</v>
      </c>
    </row>
    <row r="14588" spans="1:8" x14ac:dyDescent="0.2">
      <c r="A14588" t="s">
        <v>24138</v>
      </c>
      <c r="B14588">
        <v>672495</v>
      </c>
      <c r="C14588" t="b">
        <v>0</v>
      </c>
      <c r="D14588" t="s">
        <v>9751</v>
      </c>
      <c r="E14588" t="s">
        <v>9745</v>
      </c>
      <c r="F14588" t="b">
        <v>1</v>
      </c>
      <c r="G14588" t="s">
        <v>864</v>
      </c>
      <c r="H14588" t="b">
        <v>1</v>
      </c>
    </row>
    <row r="14589" spans="1:8" x14ac:dyDescent="0.2">
      <c r="A14589" t="s">
        <v>24139</v>
      </c>
      <c r="B14589">
        <v>1124073</v>
      </c>
      <c r="C14589" t="b">
        <v>0</v>
      </c>
      <c r="D14589" t="s">
        <v>9751</v>
      </c>
      <c r="E14589" t="s">
        <v>9745</v>
      </c>
      <c r="F14589" t="b">
        <v>1</v>
      </c>
      <c r="G14589" t="s">
        <v>863</v>
      </c>
      <c r="H14589" t="b">
        <v>1</v>
      </c>
    </row>
    <row r="14590" spans="1:8" x14ac:dyDescent="0.2">
      <c r="A14590" t="s">
        <v>24140</v>
      </c>
      <c r="B14590">
        <v>1051830</v>
      </c>
      <c r="C14590" t="b">
        <v>0</v>
      </c>
      <c r="D14590" t="s">
        <v>9751</v>
      </c>
      <c r="E14590" t="s">
        <v>9745</v>
      </c>
      <c r="F14590" t="b">
        <v>1</v>
      </c>
      <c r="G14590" t="s">
        <v>860</v>
      </c>
      <c r="H14590" t="b">
        <v>1</v>
      </c>
    </row>
    <row r="14591" spans="1:8" x14ac:dyDescent="0.2">
      <c r="A14591" t="s">
        <v>24141</v>
      </c>
      <c r="B14591">
        <v>794729</v>
      </c>
      <c r="C14591" t="b">
        <v>0</v>
      </c>
      <c r="D14591" t="s">
        <v>9751</v>
      </c>
      <c r="E14591" t="s">
        <v>9745</v>
      </c>
      <c r="F14591" t="b">
        <v>1</v>
      </c>
      <c r="G14591" t="s">
        <v>850</v>
      </c>
      <c r="H14591" t="b">
        <v>1</v>
      </c>
    </row>
    <row r="14592" spans="1:8" x14ac:dyDescent="0.2">
      <c r="A14592" t="s">
        <v>24096</v>
      </c>
      <c r="B14592">
        <v>1682550</v>
      </c>
      <c r="C14592" t="b">
        <v>0</v>
      </c>
      <c r="D14592" t="s">
        <v>9751</v>
      </c>
      <c r="E14592" t="s">
        <v>9745</v>
      </c>
      <c r="F14592" t="b">
        <v>1</v>
      </c>
      <c r="G14592" t="s">
        <v>859</v>
      </c>
      <c r="H14592" t="b">
        <v>1</v>
      </c>
    </row>
    <row r="14593" spans="1:8" x14ac:dyDescent="0.2">
      <c r="A14593" t="s">
        <v>24150</v>
      </c>
      <c r="B14593">
        <v>914685</v>
      </c>
      <c r="C14593" t="b">
        <v>0</v>
      </c>
      <c r="D14593" t="s">
        <v>9744</v>
      </c>
      <c r="E14593" t="s">
        <v>9745</v>
      </c>
      <c r="F14593" t="b">
        <v>1</v>
      </c>
      <c r="G14593" t="s">
        <v>853</v>
      </c>
      <c r="H14593" t="b">
        <v>1</v>
      </c>
    </row>
    <row r="14594" spans="1:8" x14ac:dyDescent="0.2">
      <c r="A14594" t="s">
        <v>24143</v>
      </c>
      <c r="B14594">
        <v>1420205</v>
      </c>
      <c r="C14594" t="b">
        <v>0</v>
      </c>
      <c r="D14594" t="s">
        <v>9751</v>
      </c>
      <c r="E14594" t="s">
        <v>9745</v>
      </c>
      <c r="F14594" t="b">
        <v>1</v>
      </c>
      <c r="G14594" t="s">
        <v>872</v>
      </c>
      <c r="H14594" t="b">
        <v>1</v>
      </c>
    </row>
    <row r="14595" spans="1:8" x14ac:dyDescent="0.2">
      <c r="A14595" t="s">
        <v>24144</v>
      </c>
      <c r="B14595">
        <v>489042</v>
      </c>
      <c r="C14595" t="b">
        <v>0</v>
      </c>
      <c r="D14595" t="s">
        <v>9751</v>
      </c>
      <c r="E14595" t="s">
        <v>9745</v>
      </c>
      <c r="F14595" t="b">
        <v>1</v>
      </c>
      <c r="G14595" t="s">
        <v>858</v>
      </c>
      <c r="H14595" t="b">
        <v>1</v>
      </c>
    </row>
    <row r="14596" spans="1:8" x14ac:dyDescent="0.2">
      <c r="A14596" t="s">
        <v>24145</v>
      </c>
      <c r="B14596">
        <v>770392</v>
      </c>
      <c r="C14596" t="b">
        <v>0</v>
      </c>
      <c r="D14596" t="s">
        <v>9751</v>
      </c>
      <c r="E14596" t="s">
        <v>9745</v>
      </c>
      <c r="F14596" t="b">
        <v>1</v>
      </c>
      <c r="G14596" t="s">
        <v>851</v>
      </c>
      <c r="H14596" t="b">
        <v>1</v>
      </c>
    </row>
    <row r="14597" spans="1:8" x14ac:dyDescent="0.2">
      <c r="A14597" t="s">
        <v>24146</v>
      </c>
      <c r="B14597">
        <v>1049670</v>
      </c>
      <c r="C14597" t="b">
        <v>0</v>
      </c>
      <c r="D14597" t="s">
        <v>9751</v>
      </c>
      <c r="E14597" t="s">
        <v>9745</v>
      </c>
      <c r="F14597" t="b">
        <v>1</v>
      </c>
      <c r="G14597" t="s">
        <v>852</v>
      </c>
      <c r="H14597" t="b">
        <v>1</v>
      </c>
    </row>
    <row r="14598" spans="1:8" x14ac:dyDescent="0.2">
      <c r="A14598" t="s">
        <v>24147</v>
      </c>
      <c r="B14598">
        <v>748134</v>
      </c>
      <c r="C14598" t="b">
        <v>0</v>
      </c>
      <c r="D14598" t="s">
        <v>9751</v>
      </c>
      <c r="E14598" t="s">
        <v>9745</v>
      </c>
      <c r="F14598" t="b">
        <v>1</v>
      </c>
      <c r="G14598" t="s">
        <v>842</v>
      </c>
      <c r="H14598" t="b">
        <v>1</v>
      </c>
    </row>
    <row r="14599" spans="1:8" x14ac:dyDescent="0.2">
      <c r="A14599" t="s">
        <v>24148</v>
      </c>
      <c r="B14599">
        <v>1395897</v>
      </c>
      <c r="C14599" t="b">
        <v>0</v>
      </c>
      <c r="D14599" t="s">
        <v>9751</v>
      </c>
      <c r="E14599" t="s">
        <v>9745</v>
      </c>
      <c r="F14599" t="b">
        <v>1</v>
      </c>
      <c r="G14599" t="s">
        <v>839</v>
      </c>
      <c r="H14599" t="b">
        <v>1</v>
      </c>
    </row>
    <row r="14600" spans="1:8" x14ac:dyDescent="0.2">
      <c r="A14600" t="s">
        <v>24149</v>
      </c>
      <c r="B14600">
        <v>987038</v>
      </c>
      <c r="C14600" t="b">
        <v>0</v>
      </c>
      <c r="D14600" t="s">
        <v>9751</v>
      </c>
      <c r="E14600" t="s">
        <v>9745</v>
      </c>
      <c r="F14600" t="b">
        <v>1</v>
      </c>
      <c r="G14600" t="s">
        <v>844</v>
      </c>
      <c r="H14600" t="b">
        <v>1</v>
      </c>
    </row>
    <row r="14601" spans="1:8" x14ac:dyDescent="0.2">
      <c r="A14601" t="s">
        <v>24151</v>
      </c>
      <c r="B14601">
        <v>554252</v>
      </c>
      <c r="C14601" t="b">
        <v>0</v>
      </c>
      <c r="D14601" t="s">
        <v>9744</v>
      </c>
      <c r="E14601" t="s">
        <v>9745</v>
      </c>
      <c r="F14601" t="b">
        <v>1</v>
      </c>
      <c r="G14601" t="s">
        <v>838</v>
      </c>
      <c r="H14601" t="b">
        <v>1</v>
      </c>
    </row>
    <row r="14602" spans="1:8" x14ac:dyDescent="0.2">
      <c r="A14602" t="s">
        <v>24152</v>
      </c>
      <c r="B14602">
        <v>460547</v>
      </c>
      <c r="C14602" t="b">
        <v>0</v>
      </c>
      <c r="D14602" t="s">
        <v>9744</v>
      </c>
      <c r="E14602" t="s">
        <v>9745</v>
      </c>
      <c r="F14602" t="b">
        <v>1</v>
      </c>
      <c r="G14602" t="s">
        <v>856</v>
      </c>
      <c r="H14602" t="b">
        <v>1</v>
      </c>
    </row>
    <row r="14603" spans="1:8" x14ac:dyDescent="0.2">
      <c r="A14603" t="s">
        <v>24153</v>
      </c>
      <c r="B14603">
        <v>1436857</v>
      </c>
      <c r="C14603" t="b">
        <v>0</v>
      </c>
      <c r="D14603" t="s">
        <v>9744</v>
      </c>
      <c r="E14603" t="s">
        <v>9745</v>
      </c>
      <c r="F14603" t="b">
        <v>1</v>
      </c>
      <c r="G14603" t="s">
        <v>865</v>
      </c>
      <c r="H14603" t="b">
        <v>1</v>
      </c>
    </row>
    <row r="14604" spans="1:8" x14ac:dyDescent="0.2">
      <c r="A14604" t="s">
        <v>24154</v>
      </c>
      <c r="B14604">
        <v>915630</v>
      </c>
      <c r="C14604" t="b">
        <v>0</v>
      </c>
      <c r="D14604" t="s">
        <v>9744</v>
      </c>
      <c r="E14604" t="s">
        <v>9745</v>
      </c>
      <c r="F14604" t="b">
        <v>1</v>
      </c>
      <c r="G14604" t="s">
        <v>851</v>
      </c>
      <c r="H14604" t="b">
        <v>1</v>
      </c>
    </row>
    <row r="14605" spans="1:8" x14ac:dyDescent="0.2">
      <c r="A14605" t="s">
        <v>24155</v>
      </c>
      <c r="B14605">
        <v>3311498</v>
      </c>
      <c r="C14605" t="b">
        <v>0</v>
      </c>
      <c r="D14605" t="s">
        <v>9744</v>
      </c>
      <c r="E14605" t="s">
        <v>9745</v>
      </c>
      <c r="F14605" t="b">
        <v>1</v>
      </c>
      <c r="G14605" t="s">
        <v>849</v>
      </c>
      <c r="H14605" t="b">
        <v>1</v>
      </c>
    </row>
    <row r="14606" spans="1:8" x14ac:dyDescent="0.2">
      <c r="A14606" t="s">
        <v>24156</v>
      </c>
      <c r="B14606">
        <v>719653</v>
      </c>
      <c r="C14606" t="b">
        <v>0</v>
      </c>
      <c r="D14606" t="s">
        <v>9744</v>
      </c>
      <c r="E14606" t="s">
        <v>9745</v>
      </c>
      <c r="F14606" t="b">
        <v>1</v>
      </c>
      <c r="G14606" t="s">
        <v>866</v>
      </c>
      <c r="H14606" t="b">
        <v>1</v>
      </c>
    </row>
    <row r="14607" spans="1:8" x14ac:dyDescent="0.2">
      <c r="A14607" t="s">
        <v>24157</v>
      </c>
      <c r="B14607">
        <v>613199</v>
      </c>
      <c r="C14607" t="b">
        <v>0</v>
      </c>
      <c r="D14607" t="s">
        <v>9744</v>
      </c>
      <c r="E14607" t="s">
        <v>9745</v>
      </c>
      <c r="F14607" t="b">
        <v>1</v>
      </c>
      <c r="G14607" t="s">
        <v>864</v>
      </c>
      <c r="H14607" t="b">
        <v>1</v>
      </c>
    </row>
    <row r="14608" spans="1:8" x14ac:dyDescent="0.2">
      <c r="A14608" t="s">
        <v>24158</v>
      </c>
      <c r="B14608">
        <v>1280003</v>
      </c>
      <c r="C14608" t="b">
        <v>0</v>
      </c>
      <c r="D14608" t="s">
        <v>9744</v>
      </c>
      <c r="E14608" t="s">
        <v>9745</v>
      </c>
      <c r="F14608" t="b">
        <v>1</v>
      </c>
      <c r="G14608" t="s">
        <v>863</v>
      </c>
      <c r="H14608" t="b">
        <v>1</v>
      </c>
    </row>
    <row r="14609" spans="1:8" x14ac:dyDescent="0.2">
      <c r="A14609" t="s">
        <v>24159</v>
      </c>
      <c r="B14609">
        <v>2003943</v>
      </c>
      <c r="C14609" t="b">
        <v>0</v>
      </c>
      <c r="D14609" t="s">
        <v>9744</v>
      </c>
      <c r="E14609" t="s">
        <v>9745</v>
      </c>
      <c r="F14609" t="b">
        <v>1</v>
      </c>
      <c r="G14609" t="s">
        <v>852</v>
      </c>
      <c r="H14609" t="b">
        <v>1</v>
      </c>
    </row>
    <row r="14610" spans="1:8" x14ac:dyDescent="0.2">
      <c r="A14610" t="s">
        <v>24160</v>
      </c>
      <c r="B14610">
        <v>1000866</v>
      </c>
      <c r="C14610" t="b">
        <v>0</v>
      </c>
      <c r="D14610" t="s">
        <v>9744</v>
      </c>
      <c r="E14610" t="s">
        <v>9745</v>
      </c>
      <c r="F14610" t="b">
        <v>1</v>
      </c>
      <c r="G14610" t="s">
        <v>844</v>
      </c>
      <c r="H14610" t="b">
        <v>1</v>
      </c>
    </row>
    <row r="14611" spans="1:8" x14ac:dyDescent="0.2">
      <c r="A14611" t="s">
        <v>24161</v>
      </c>
      <c r="B14611">
        <v>1782637</v>
      </c>
      <c r="C14611" t="b">
        <v>0</v>
      </c>
      <c r="D14611" t="s">
        <v>9744</v>
      </c>
      <c r="E14611" t="s">
        <v>9745</v>
      </c>
      <c r="F14611" t="b">
        <v>1</v>
      </c>
      <c r="G14611" t="s">
        <v>859</v>
      </c>
      <c r="H14611" t="b">
        <v>1</v>
      </c>
    </row>
    <row r="14612" spans="1:8" x14ac:dyDescent="0.2">
      <c r="A14612" t="s">
        <v>24162</v>
      </c>
      <c r="B14612">
        <v>769390</v>
      </c>
      <c r="C14612" t="b">
        <v>0</v>
      </c>
      <c r="D14612" t="s">
        <v>9744</v>
      </c>
      <c r="E14612" t="s">
        <v>9745</v>
      </c>
      <c r="F14612" t="b">
        <v>1</v>
      </c>
      <c r="G14612" t="s">
        <v>850</v>
      </c>
      <c r="H14612" t="b">
        <v>1</v>
      </c>
    </row>
    <row r="14613" spans="1:8" x14ac:dyDescent="0.2">
      <c r="A14613" t="s">
        <v>24163</v>
      </c>
      <c r="B14613">
        <v>1249767</v>
      </c>
      <c r="C14613" t="b">
        <v>0</v>
      </c>
      <c r="D14613" t="s">
        <v>9744</v>
      </c>
      <c r="E14613" t="s">
        <v>9745</v>
      </c>
      <c r="F14613" t="b">
        <v>1</v>
      </c>
      <c r="G14613" t="s">
        <v>860</v>
      </c>
      <c r="H14613" t="b">
        <v>1</v>
      </c>
    </row>
    <row r="14614" spans="1:8" x14ac:dyDescent="0.2">
      <c r="A14614" t="s">
        <v>24164</v>
      </c>
      <c r="B14614">
        <v>1625531</v>
      </c>
      <c r="C14614" t="b">
        <v>0</v>
      </c>
      <c r="D14614" t="s">
        <v>9744</v>
      </c>
      <c r="E14614" t="s">
        <v>9745</v>
      </c>
      <c r="F14614" t="b">
        <v>1</v>
      </c>
      <c r="G14614" t="s">
        <v>872</v>
      </c>
      <c r="H14614" t="b">
        <v>1</v>
      </c>
    </row>
    <row r="14615" spans="1:8" x14ac:dyDescent="0.2">
      <c r="A14615" t="s">
        <v>24165</v>
      </c>
      <c r="B14615">
        <v>465919</v>
      </c>
      <c r="C14615" t="b">
        <v>0</v>
      </c>
      <c r="D14615" t="s">
        <v>9744</v>
      </c>
      <c r="E14615" t="s">
        <v>9745</v>
      </c>
      <c r="F14615" t="b">
        <v>1</v>
      </c>
      <c r="G14615" t="s">
        <v>858</v>
      </c>
      <c r="H14615" t="b">
        <v>1</v>
      </c>
    </row>
    <row r="14616" spans="1:8" x14ac:dyDescent="0.2">
      <c r="A14616" t="s">
        <v>24166</v>
      </c>
      <c r="B14616">
        <v>542618</v>
      </c>
      <c r="C14616" t="b">
        <v>0</v>
      </c>
      <c r="D14616" t="s">
        <v>9744</v>
      </c>
      <c r="E14616" t="s">
        <v>9745</v>
      </c>
      <c r="F14616" t="b">
        <v>1</v>
      </c>
      <c r="G14616" t="s">
        <v>848</v>
      </c>
      <c r="H14616" t="b">
        <v>1</v>
      </c>
    </row>
    <row r="14617" spans="1:8" x14ac:dyDescent="0.2">
      <c r="A14617" t="s">
        <v>24097</v>
      </c>
      <c r="B14617">
        <v>887232</v>
      </c>
      <c r="C14617" t="b">
        <v>0</v>
      </c>
      <c r="D14617" t="s">
        <v>9744</v>
      </c>
      <c r="E14617" t="s">
        <v>9745</v>
      </c>
      <c r="F14617" t="b">
        <v>1</v>
      </c>
      <c r="G14617" t="s">
        <v>842</v>
      </c>
      <c r="H14617" t="b">
        <v>1</v>
      </c>
    </row>
    <row r="14618" spans="1:8" x14ac:dyDescent="0.2">
      <c r="A14618" t="s">
        <v>20211</v>
      </c>
      <c r="B14618">
        <v>2086837</v>
      </c>
      <c r="C14618" t="b">
        <v>0</v>
      </c>
      <c r="D14618" t="s">
        <v>9751</v>
      </c>
      <c r="E14618" t="s">
        <v>9782</v>
      </c>
      <c r="F14618" t="b">
        <v>1</v>
      </c>
      <c r="G14618" t="s">
        <v>11</v>
      </c>
      <c r="H14618" t="b">
        <v>0</v>
      </c>
    </row>
    <row r="14619" spans="1:8" x14ac:dyDescent="0.2">
      <c r="A14619" t="s">
        <v>24168</v>
      </c>
      <c r="B14619">
        <v>1345681</v>
      </c>
      <c r="C14619" t="b">
        <v>0</v>
      </c>
      <c r="D14619" t="s">
        <v>9744</v>
      </c>
      <c r="E14619" t="s">
        <v>9782</v>
      </c>
      <c r="F14619" t="b">
        <v>1</v>
      </c>
      <c r="G14619" t="s">
        <v>11</v>
      </c>
      <c r="H14619" t="b">
        <v>0</v>
      </c>
    </row>
    <row r="14620" spans="1:8" x14ac:dyDescent="0.2">
      <c r="A14620" t="s">
        <v>24169</v>
      </c>
      <c r="B14620">
        <v>467586</v>
      </c>
      <c r="C14620" t="b">
        <v>0</v>
      </c>
      <c r="D14620" t="s">
        <v>9744</v>
      </c>
      <c r="E14620" t="s">
        <v>9782</v>
      </c>
      <c r="F14620" t="b">
        <v>1</v>
      </c>
      <c r="G14620" t="s">
        <v>1614</v>
      </c>
      <c r="H14620" t="b">
        <v>1</v>
      </c>
    </row>
    <row r="14621" spans="1:8" x14ac:dyDescent="0.2">
      <c r="A14621" t="s">
        <v>24170</v>
      </c>
      <c r="B14621">
        <v>1134794</v>
      </c>
      <c r="C14621" t="b">
        <v>0</v>
      </c>
      <c r="D14621" t="s">
        <v>9744</v>
      </c>
      <c r="E14621" t="s">
        <v>9782</v>
      </c>
      <c r="F14621" t="b">
        <v>1</v>
      </c>
      <c r="G14621" t="s">
        <v>1629</v>
      </c>
      <c r="H14621" t="b">
        <v>1</v>
      </c>
    </row>
    <row r="14622" spans="1:8" x14ac:dyDescent="0.2">
      <c r="A14622" t="s">
        <v>24171</v>
      </c>
      <c r="B14622">
        <v>791550</v>
      </c>
      <c r="C14622" t="b">
        <v>0</v>
      </c>
      <c r="D14622" t="s">
        <v>9744</v>
      </c>
      <c r="E14622" t="s">
        <v>9782</v>
      </c>
      <c r="F14622" t="b">
        <v>0</v>
      </c>
      <c r="G14622" t="s">
        <v>1627</v>
      </c>
      <c r="H14622" t="b">
        <v>1</v>
      </c>
    </row>
    <row r="14623" spans="1:8" x14ac:dyDescent="0.2">
      <c r="A14623" t="s">
        <v>24172</v>
      </c>
      <c r="B14623">
        <v>1086192</v>
      </c>
      <c r="C14623" t="b">
        <v>0</v>
      </c>
      <c r="D14623" t="s">
        <v>9744</v>
      </c>
      <c r="E14623" t="s">
        <v>9782</v>
      </c>
      <c r="F14623" t="b">
        <v>1</v>
      </c>
      <c r="G14623" t="s">
        <v>1640</v>
      </c>
      <c r="H14623" t="b">
        <v>1</v>
      </c>
    </row>
    <row r="14624" spans="1:8" x14ac:dyDescent="0.2">
      <c r="A14624" t="s">
        <v>24173</v>
      </c>
      <c r="B14624">
        <v>531630</v>
      </c>
      <c r="C14624" t="b">
        <v>0</v>
      </c>
      <c r="D14624" t="s">
        <v>9744</v>
      </c>
      <c r="E14624" t="s">
        <v>9782</v>
      </c>
      <c r="F14624" t="b">
        <v>0</v>
      </c>
      <c r="G14624" t="s">
        <v>1631</v>
      </c>
      <c r="H14624" t="b">
        <v>1</v>
      </c>
    </row>
    <row r="14625" spans="1:8" x14ac:dyDescent="0.2">
      <c r="A14625" t="s">
        <v>24174</v>
      </c>
      <c r="B14625">
        <v>513508</v>
      </c>
      <c r="C14625" t="b">
        <v>0</v>
      </c>
      <c r="D14625" t="s">
        <v>9744</v>
      </c>
      <c r="E14625" t="s">
        <v>9782</v>
      </c>
      <c r="F14625" t="b">
        <v>1</v>
      </c>
      <c r="G14625" t="s">
        <v>1639</v>
      </c>
      <c r="H14625" t="b">
        <v>1</v>
      </c>
    </row>
    <row r="14626" spans="1:8" x14ac:dyDescent="0.2">
      <c r="A14626" t="s">
        <v>24175</v>
      </c>
      <c r="B14626">
        <v>1877400</v>
      </c>
      <c r="C14626" t="b">
        <v>0</v>
      </c>
      <c r="D14626" t="s">
        <v>9744</v>
      </c>
      <c r="E14626" t="s">
        <v>9782</v>
      </c>
      <c r="F14626" t="b">
        <v>1</v>
      </c>
      <c r="G14626" t="s">
        <v>1641</v>
      </c>
      <c r="H14626" t="b">
        <v>1</v>
      </c>
    </row>
    <row r="14627" spans="1:8" x14ac:dyDescent="0.2">
      <c r="A14627" t="s">
        <v>24176</v>
      </c>
      <c r="B14627">
        <v>1584306</v>
      </c>
      <c r="C14627" t="b">
        <v>0</v>
      </c>
      <c r="D14627" t="s">
        <v>9744</v>
      </c>
      <c r="E14627" t="s">
        <v>9782</v>
      </c>
      <c r="F14627" t="b">
        <v>1</v>
      </c>
      <c r="G14627" t="s">
        <v>1613</v>
      </c>
      <c r="H14627" t="b">
        <v>1</v>
      </c>
    </row>
    <row r="14628" spans="1:8" x14ac:dyDescent="0.2">
      <c r="A14628" t="s">
        <v>24098</v>
      </c>
      <c r="B14628">
        <v>467478</v>
      </c>
      <c r="C14628" t="b">
        <v>0</v>
      </c>
      <c r="D14628" t="s">
        <v>9744</v>
      </c>
      <c r="E14628" t="s">
        <v>9782</v>
      </c>
      <c r="F14628" t="b">
        <v>1</v>
      </c>
      <c r="G14628" t="s">
        <v>1623</v>
      </c>
      <c r="H14628" t="b">
        <v>1</v>
      </c>
    </row>
    <row r="14629" spans="1:8" x14ac:dyDescent="0.2">
      <c r="A14629" t="s">
        <v>24178</v>
      </c>
      <c r="B14629">
        <v>1010749</v>
      </c>
      <c r="C14629" t="b">
        <v>0</v>
      </c>
      <c r="D14629" t="s">
        <v>9744</v>
      </c>
      <c r="E14629" t="s">
        <v>9782</v>
      </c>
      <c r="F14629" t="b">
        <v>1</v>
      </c>
      <c r="G14629" t="s">
        <v>1644</v>
      </c>
      <c r="H14629" t="b">
        <v>1</v>
      </c>
    </row>
    <row r="14630" spans="1:8" x14ac:dyDescent="0.2">
      <c r="A14630" t="s">
        <v>24179</v>
      </c>
      <c r="B14630">
        <v>1007820</v>
      </c>
      <c r="C14630" t="b">
        <v>0</v>
      </c>
      <c r="D14630" t="s">
        <v>9744</v>
      </c>
      <c r="E14630" t="s">
        <v>9782</v>
      </c>
      <c r="F14630" t="b">
        <v>1</v>
      </c>
      <c r="G14630" t="s">
        <v>1625</v>
      </c>
      <c r="H14630" t="b">
        <v>1</v>
      </c>
    </row>
    <row r="14631" spans="1:8" x14ac:dyDescent="0.2">
      <c r="A14631" t="s">
        <v>24180</v>
      </c>
      <c r="B14631">
        <v>1047222</v>
      </c>
      <c r="C14631" t="b">
        <v>0</v>
      </c>
      <c r="D14631" t="s">
        <v>9744</v>
      </c>
      <c r="E14631" t="s">
        <v>9782</v>
      </c>
      <c r="F14631" t="b">
        <v>1</v>
      </c>
      <c r="G14631" t="s">
        <v>1630</v>
      </c>
      <c r="H14631" t="b">
        <v>1</v>
      </c>
    </row>
    <row r="14632" spans="1:8" x14ac:dyDescent="0.2">
      <c r="A14632" t="s">
        <v>24181</v>
      </c>
      <c r="B14632">
        <v>1596338</v>
      </c>
      <c r="C14632" t="b">
        <v>0</v>
      </c>
      <c r="D14632" t="s">
        <v>9744</v>
      </c>
      <c r="E14632" t="s">
        <v>9782</v>
      </c>
      <c r="F14632" t="b">
        <v>1</v>
      </c>
      <c r="G14632" t="s">
        <v>1643</v>
      </c>
      <c r="H14632" t="b">
        <v>1</v>
      </c>
    </row>
    <row r="14633" spans="1:8" x14ac:dyDescent="0.2">
      <c r="A14633" t="s">
        <v>24182</v>
      </c>
      <c r="B14633">
        <v>848257</v>
      </c>
      <c r="C14633" t="b">
        <v>0</v>
      </c>
      <c r="D14633" t="s">
        <v>9744</v>
      </c>
      <c r="E14633" t="s">
        <v>9782</v>
      </c>
      <c r="F14633" t="b">
        <v>1</v>
      </c>
      <c r="G14633" t="s">
        <v>1635</v>
      </c>
      <c r="H14633" t="b">
        <v>1</v>
      </c>
    </row>
    <row r="14634" spans="1:8" x14ac:dyDescent="0.2">
      <c r="A14634" t="s">
        <v>24183</v>
      </c>
      <c r="B14634">
        <v>967844</v>
      </c>
      <c r="C14634" t="b">
        <v>0</v>
      </c>
      <c r="D14634" t="s">
        <v>9744</v>
      </c>
      <c r="E14634" t="s">
        <v>9782</v>
      </c>
      <c r="F14634" t="b">
        <v>1</v>
      </c>
      <c r="G14634" t="s">
        <v>1637</v>
      </c>
      <c r="H14634" t="b">
        <v>1</v>
      </c>
    </row>
    <row r="14635" spans="1:8" x14ac:dyDescent="0.2">
      <c r="A14635" t="s">
        <v>24184</v>
      </c>
      <c r="B14635">
        <v>368241</v>
      </c>
      <c r="C14635" t="b">
        <v>0</v>
      </c>
      <c r="D14635" t="s">
        <v>9744</v>
      </c>
      <c r="E14635" t="s">
        <v>9782</v>
      </c>
      <c r="F14635" t="b">
        <v>1</v>
      </c>
      <c r="G14635" t="s">
        <v>1638</v>
      </c>
      <c r="H14635" t="b">
        <v>1</v>
      </c>
    </row>
    <row r="14636" spans="1:8" x14ac:dyDescent="0.2">
      <c r="A14636" t="s">
        <v>24185</v>
      </c>
      <c r="B14636">
        <v>679509</v>
      </c>
      <c r="C14636" t="b">
        <v>0</v>
      </c>
      <c r="D14636" t="s">
        <v>9744</v>
      </c>
      <c r="E14636" t="s">
        <v>9782</v>
      </c>
      <c r="F14636" t="b">
        <v>1</v>
      </c>
      <c r="G14636" t="s">
        <v>1642</v>
      </c>
      <c r="H14636" t="b">
        <v>1</v>
      </c>
    </row>
    <row r="14637" spans="1:8" x14ac:dyDescent="0.2">
      <c r="A14637" t="s">
        <v>24186</v>
      </c>
      <c r="B14637">
        <v>918126</v>
      </c>
      <c r="C14637" t="b">
        <v>0</v>
      </c>
      <c r="D14637" t="s">
        <v>9744</v>
      </c>
      <c r="E14637" t="s">
        <v>9782</v>
      </c>
      <c r="F14637" t="b">
        <v>1</v>
      </c>
      <c r="G14637" t="s">
        <v>1624</v>
      </c>
      <c r="H14637" t="b">
        <v>1</v>
      </c>
    </row>
    <row r="14638" spans="1:8" x14ac:dyDescent="0.2">
      <c r="A14638" t="s">
        <v>24187</v>
      </c>
      <c r="B14638">
        <v>899142</v>
      </c>
      <c r="C14638" t="b">
        <v>0</v>
      </c>
      <c r="D14638" t="s">
        <v>9744</v>
      </c>
      <c r="E14638" t="s">
        <v>9782</v>
      </c>
      <c r="F14638" t="b">
        <v>1</v>
      </c>
      <c r="G14638" t="s">
        <v>1632</v>
      </c>
      <c r="H14638" t="b">
        <v>1</v>
      </c>
    </row>
    <row r="14639" spans="1:8" x14ac:dyDescent="0.2">
      <c r="A14639" t="s">
        <v>24188</v>
      </c>
      <c r="B14639">
        <v>1559750</v>
      </c>
      <c r="C14639" t="b">
        <v>0</v>
      </c>
      <c r="D14639" t="s">
        <v>9751</v>
      </c>
      <c r="E14639" t="s">
        <v>9745</v>
      </c>
      <c r="F14639" t="b">
        <v>1</v>
      </c>
      <c r="G14639" t="s">
        <v>843</v>
      </c>
      <c r="H14639" t="b">
        <v>1</v>
      </c>
    </row>
    <row r="14640" spans="1:8" x14ac:dyDescent="0.2">
      <c r="A14640" t="s">
        <v>24189</v>
      </c>
      <c r="B14640">
        <v>704515</v>
      </c>
      <c r="C14640" t="b">
        <v>0</v>
      </c>
      <c r="D14640" t="s">
        <v>9751</v>
      </c>
      <c r="E14640" t="s">
        <v>9745</v>
      </c>
      <c r="F14640" t="b">
        <v>1</v>
      </c>
      <c r="G14640" t="s">
        <v>871</v>
      </c>
      <c r="H14640" t="b">
        <v>1</v>
      </c>
    </row>
    <row r="14641" spans="1:8" x14ac:dyDescent="0.2">
      <c r="A14641" t="s">
        <v>24190</v>
      </c>
      <c r="B14641">
        <v>1206742</v>
      </c>
      <c r="C14641" t="b">
        <v>0</v>
      </c>
      <c r="D14641" t="s">
        <v>9751</v>
      </c>
      <c r="E14641" t="s">
        <v>9745</v>
      </c>
      <c r="F14641" t="b">
        <v>1</v>
      </c>
      <c r="G14641" t="s">
        <v>869</v>
      </c>
      <c r="H14641" t="b">
        <v>1</v>
      </c>
    </row>
    <row r="14642" spans="1:8" x14ac:dyDescent="0.2">
      <c r="A14642" t="s">
        <v>24191</v>
      </c>
      <c r="B14642">
        <v>741243</v>
      </c>
      <c r="C14642" t="b">
        <v>0</v>
      </c>
      <c r="D14642" t="s">
        <v>9751</v>
      </c>
      <c r="E14642" t="s">
        <v>9745</v>
      </c>
      <c r="F14642" t="b">
        <v>1</v>
      </c>
      <c r="G14642" t="s">
        <v>840</v>
      </c>
      <c r="H14642" t="b">
        <v>1</v>
      </c>
    </row>
    <row r="14643" spans="1:8" x14ac:dyDescent="0.2">
      <c r="A14643" t="s">
        <v>24192</v>
      </c>
      <c r="B14643">
        <v>1044645</v>
      </c>
      <c r="C14643" t="b">
        <v>0</v>
      </c>
      <c r="D14643" t="s">
        <v>9751</v>
      </c>
      <c r="E14643" t="s">
        <v>9745</v>
      </c>
      <c r="F14643" t="b">
        <v>1</v>
      </c>
      <c r="G14643" t="s">
        <v>867</v>
      </c>
      <c r="H14643" t="b">
        <v>1</v>
      </c>
    </row>
    <row r="14644" spans="1:8" x14ac:dyDescent="0.2">
      <c r="A14644" t="s">
        <v>24193</v>
      </c>
      <c r="B14644">
        <v>672532</v>
      </c>
      <c r="C14644" t="b">
        <v>0</v>
      </c>
      <c r="D14644" t="s">
        <v>9751</v>
      </c>
      <c r="E14644" t="s">
        <v>9745</v>
      </c>
      <c r="F14644" t="b">
        <v>1</v>
      </c>
      <c r="G14644" t="s">
        <v>846</v>
      </c>
      <c r="H14644" t="b">
        <v>1</v>
      </c>
    </row>
    <row r="14645" spans="1:8" x14ac:dyDescent="0.2">
      <c r="A14645" t="s">
        <v>24194</v>
      </c>
      <c r="B14645">
        <v>761184</v>
      </c>
      <c r="C14645" t="b">
        <v>0</v>
      </c>
      <c r="D14645" t="s">
        <v>9751</v>
      </c>
      <c r="E14645" t="s">
        <v>9745</v>
      </c>
      <c r="F14645" t="b">
        <v>1</v>
      </c>
      <c r="G14645" t="s">
        <v>862</v>
      </c>
      <c r="H14645" t="b">
        <v>1</v>
      </c>
    </row>
    <row r="14646" spans="1:8" x14ac:dyDescent="0.2">
      <c r="A14646" t="s">
        <v>24195</v>
      </c>
      <c r="B14646">
        <v>676152</v>
      </c>
      <c r="C14646" t="b">
        <v>0</v>
      </c>
      <c r="D14646" t="s">
        <v>9751</v>
      </c>
      <c r="E14646" t="s">
        <v>9745</v>
      </c>
      <c r="F14646" t="b">
        <v>1</v>
      </c>
      <c r="G14646" t="s">
        <v>841</v>
      </c>
      <c r="H14646" t="b">
        <v>1</v>
      </c>
    </row>
    <row r="14647" spans="1:8" x14ac:dyDescent="0.2">
      <c r="A14647" t="s">
        <v>24196</v>
      </c>
      <c r="B14647">
        <v>470178</v>
      </c>
      <c r="C14647" t="b">
        <v>0</v>
      </c>
      <c r="D14647" t="s">
        <v>9751</v>
      </c>
      <c r="E14647" t="s">
        <v>9745</v>
      </c>
      <c r="F14647" t="b">
        <v>1</v>
      </c>
      <c r="G14647" t="s">
        <v>857</v>
      </c>
      <c r="H14647" t="b">
        <v>1</v>
      </c>
    </row>
    <row r="14648" spans="1:8" x14ac:dyDescent="0.2">
      <c r="A14648" t="s">
        <v>24197</v>
      </c>
      <c r="B14648">
        <v>642942</v>
      </c>
      <c r="C14648" t="b">
        <v>0</v>
      </c>
      <c r="D14648" t="s">
        <v>9751</v>
      </c>
      <c r="E14648" t="s">
        <v>9745</v>
      </c>
      <c r="F14648" t="b">
        <v>1</v>
      </c>
      <c r="G14648" t="s">
        <v>847</v>
      </c>
      <c r="H14648" t="b">
        <v>1</v>
      </c>
    </row>
    <row r="14649" spans="1:8" x14ac:dyDescent="0.2">
      <c r="A14649" t="s">
        <v>24198</v>
      </c>
      <c r="B14649">
        <v>297828</v>
      </c>
      <c r="C14649" t="b">
        <v>0</v>
      </c>
      <c r="D14649" t="s">
        <v>9751</v>
      </c>
      <c r="E14649" t="s">
        <v>9745</v>
      </c>
      <c r="F14649" t="b">
        <v>1</v>
      </c>
      <c r="G14649" t="s">
        <v>875</v>
      </c>
      <c r="H14649" t="b">
        <v>1</v>
      </c>
    </row>
    <row r="14650" spans="1:8" x14ac:dyDescent="0.2">
      <c r="A14650" t="s">
        <v>24199</v>
      </c>
      <c r="B14650">
        <v>577384</v>
      </c>
      <c r="C14650" t="b">
        <v>0</v>
      </c>
      <c r="D14650" t="s">
        <v>9751</v>
      </c>
      <c r="E14650" t="s">
        <v>9745</v>
      </c>
      <c r="F14650" t="b">
        <v>1</v>
      </c>
      <c r="G14650" t="s">
        <v>898</v>
      </c>
      <c r="H14650" t="b">
        <v>1</v>
      </c>
    </row>
    <row r="14651" spans="1:8" x14ac:dyDescent="0.2">
      <c r="A14651" t="s">
        <v>24200</v>
      </c>
      <c r="B14651">
        <v>800514</v>
      </c>
      <c r="C14651" t="b">
        <v>0</v>
      </c>
      <c r="D14651" t="s">
        <v>9751</v>
      </c>
      <c r="E14651" t="s">
        <v>9745</v>
      </c>
      <c r="F14651" t="b">
        <v>1</v>
      </c>
      <c r="G14651" t="s">
        <v>882</v>
      </c>
      <c r="H14651" t="b">
        <v>1</v>
      </c>
    </row>
    <row r="14652" spans="1:8" x14ac:dyDescent="0.2">
      <c r="A14652" t="s">
        <v>24201</v>
      </c>
      <c r="B14652">
        <v>1096008</v>
      </c>
      <c r="C14652" t="b">
        <v>0</v>
      </c>
      <c r="D14652" t="s">
        <v>9751</v>
      </c>
      <c r="E14652" t="s">
        <v>9745</v>
      </c>
      <c r="F14652" t="b">
        <v>1</v>
      </c>
      <c r="G14652" t="s">
        <v>878</v>
      </c>
      <c r="H14652" t="b">
        <v>1</v>
      </c>
    </row>
    <row r="14653" spans="1:8" x14ac:dyDescent="0.2">
      <c r="A14653" t="s">
        <v>24202</v>
      </c>
      <c r="B14653">
        <v>930817</v>
      </c>
      <c r="C14653" t="b">
        <v>0</v>
      </c>
      <c r="D14653" t="s">
        <v>9751</v>
      </c>
      <c r="E14653" t="s">
        <v>9745</v>
      </c>
      <c r="F14653" t="b">
        <v>1</v>
      </c>
      <c r="G14653" t="s">
        <v>897</v>
      </c>
      <c r="H14653" t="b">
        <v>1</v>
      </c>
    </row>
    <row r="14654" spans="1:8" x14ac:dyDescent="0.2">
      <c r="A14654" t="s">
        <v>24099</v>
      </c>
      <c r="B14654">
        <v>1043982</v>
      </c>
      <c r="C14654" t="b">
        <v>0</v>
      </c>
      <c r="D14654" t="s">
        <v>9751</v>
      </c>
      <c r="E14654" t="s">
        <v>9745</v>
      </c>
      <c r="F14654" t="b">
        <v>1</v>
      </c>
      <c r="G14654" t="s">
        <v>885</v>
      </c>
      <c r="H14654" t="b">
        <v>1</v>
      </c>
    </row>
    <row r="14655" spans="1:8" x14ac:dyDescent="0.2">
      <c r="A14655" t="s">
        <v>24211</v>
      </c>
      <c r="B14655">
        <v>1213511</v>
      </c>
      <c r="C14655" t="b">
        <v>0</v>
      </c>
      <c r="D14655" t="s">
        <v>9744</v>
      </c>
      <c r="E14655" t="s">
        <v>9745</v>
      </c>
      <c r="F14655" t="b">
        <v>1</v>
      </c>
      <c r="G14655" t="s">
        <v>885</v>
      </c>
      <c r="H14655" t="b">
        <v>1</v>
      </c>
    </row>
    <row r="14656" spans="1:8" x14ac:dyDescent="0.2">
      <c r="A14656" t="s">
        <v>24204</v>
      </c>
      <c r="B14656">
        <v>1366977</v>
      </c>
      <c r="C14656" t="b">
        <v>0</v>
      </c>
      <c r="D14656" t="s">
        <v>9751</v>
      </c>
      <c r="E14656" t="s">
        <v>9745</v>
      </c>
      <c r="F14656" t="b">
        <v>1</v>
      </c>
      <c r="G14656" t="s">
        <v>870</v>
      </c>
      <c r="H14656" t="b">
        <v>1</v>
      </c>
    </row>
    <row r="14657" spans="1:8" x14ac:dyDescent="0.2">
      <c r="A14657" t="s">
        <v>24205</v>
      </c>
      <c r="B14657">
        <v>1215450</v>
      </c>
      <c r="C14657" t="b">
        <v>0</v>
      </c>
      <c r="D14657" t="s">
        <v>9751</v>
      </c>
      <c r="E14657" t="s">
        <v>9745</v>
      </c>
      <c r="F14657" t="b">
        <v>1</v>
      </c>
      <c r="G14657" t="s">
        <v>868</v>
      </c>
      <c r="H14657" t="b">
        <v>1</v>
      </c>
    </row>
    <row r="14658" spans="1:8" x14ac:dyDescent="0.2">
      <c r="A14658" t="s">
        <v>24206</v>
      </c>
      <c r="B14658">
        <v>635409</v>
      </c>
      <c r="C14658" t="b">
        <v>0</v>
      </c>
      <c r="D14658" t="s">
        <v>9744</v>
      </c>
      <c r="E14658" t="s">
        <v>9745</v>
      </c>
      <c r="F14658" t="b">
        <v>1</v>
      </c>
      <c r="G14658" t="s">
        <v>898</v>
      </c>
      <c r="H14658" t="b">
        <v>1</v>
      </c>
    </row>
    <row r="14659" spans="1:8" x14ac:dyDescent="0.2">
      <c r="A14659" t="s">
        <v>24207</v>
      </c>
      <c r="B14659">
        <v>433908</v>
      </c>
      <c r="C14659" t="b">
        <v>0</v>
      </c>
      <c r="D14659" t="s">
        <v>9744</v>
      </c>
      <c r="E14659" t="s">
        <v>9745</v>
      </c>
      <c r="F14659" t="b">
        <v>1</v>
      </c>
      <c r="G14659" t="s">
        <v>875</v>
      </c>
      <c r="H14659" t="b">
        <v>1</v>
      </c>
    </row>
    <row r="14660" spans="1:8" x14ac:dyDescent="0.2">
      <c r="A14660" t="s">
        <v>24208</v>
      </c>
      <c r="B14660">
        <v>1072683</v>
      </c>
      <c r="C14660" t="b">
        <v>0</v>
      </c>
      <c r="D14660" t="s">
        <v>9744</v>
      </c>
      <c r="E14660" t="s">
        <v>9745</v>
      </c>
      <c r="F14660" t="b">
        <v>1</v>
      </c>
      <c r="G14660" t="s">
        <v>882</v>
      </c>
      <c r="H14660" t="b">
        <v>1</v>
      </c>
    </row>
    <row r="14661" spans="1:8" x14ac:dyDescent="0.2">
      <c r="A14661" t="s">
        <v>24209</v>
      </c>
      <c r="B14661">
        <v>1881645</v>
      </c>
      <c r="C14661" t="b">
        <v>0</v>
      </c>
      <c r="D14661" t="s">
        <v>9744</v>
      </c>
      <c r="E14661" t="s">
        <v>9745</v>
      </c>
      <c r="F14661" t="b">
        <v>1</v>
      </c>
      <c r="G14661" t="s">
        <v>878</v>
      </c>
      <c r="H14661" t="b">
        <v>1</v>
      </c>
    </row>
    <row r="14662" spans="1:8" x14ac:dyDescent="0.2">
      <c r="A14662" t="s">
        <v>24210</v>
      </c>
      <c r="B14662">
        <v>974304</v>
      </c>
      <c r="C14662" t="b">
        <v>0</v>
      </c>
      <c r="D14662" t="s">
        <v>9744</v>
      </c>
      <c r="E14662" t="s">
        <v>9745</v>
      </c>
      <c r="F14662" t="b">
        <v>1</v>
      </c>
      <c r="G14662" t="s">
        <v>897</v>
      </c>
      <c r="H14662" t="b">
        <v>1</v>
      </c>
    </row>
    <row r="14663" spans="1:8" x14ac:dyDescent="0.2">
      <c r="A14663" t="s">
        <v>24212</v>
      </c>
      <c r="B14663">
        <v>2586414</v>
      </c>
      <c r="C14663" t="b">
        <v>0</v>
      </c>
      <c r="D14663" t="s">
        <v>9744</v>
      </c>
      <c r="E14663" t="s">
        <v>9745</v>
      </c>
      <c r="F14663" t="b">
        <v>1</v>
      </c>
      <c r="G14663" t="s">
        <v>902</v>
      </c>
      <c r="H14663" t="b">
        <v>1</v>
      </c>
    </row>
    <row r="14664" spans="1:8" x14ac:dyDescent="0.2">
      <c r="A14664" t="s">
        <v>24213</v>
      </c>
      <c r="B14664">
        <v>1569156</v>
      </c>
      <c r="C14664" t="b">
        <v>0</v>
      </c>
      <c r="D14664" t="s">
        <v>9744</v>
      </c>
      <c r="E14664" t="s">
        <v>9745</v>
      </c>
      <c r="F14664" t="b">
        <v>1</v>
      </c>
      <c r="G14664" t="s">
        <v>870</v>
      </c>
      <c r="H14664" t="b">
        <v>1</v>
      </c>
    </row>
    <row r="14665" spans="1:8" x14ac:dyDescent="0.2">
      <c r="A14665" t="s">
        <v>24214</v>
      </c>
      <c r="B14665">
        <v>1337764</v>
      </c>
      <c r="C14665" t="b">
        <v>0</v>
      </c>
      <c r="D14665" t="s">
        <v>9744</v>
      </c>
      <c r="E14665" t="s">
        <v>9745</v>
      </c>
      <c r="F14665" t="b">
        <v>1</v>
      </c>
      <c r="G14665" t="s">
        <v>868</v>
      </c>
      <c r="H14665" t="b">
        <v>1</v>
      </c>
    </row>
    <row r="14666" spans="1:8" x14ac:dyDescent="0.2">
      <c r="A14666" t="s">
        <v>24215</v>
      </c>
      <c r="B14666">
        <v>2076218</v>
      </c>
      <c r="C14666" t="b">
        <v>0</v>
      </c>
      <c r="D14666" t="s">
        <v>9744</v>
      </c>
      <c r="E14666" t="s">
        <v>9745</v>
      </c>
      <c r="F14666" t="b">
        <v>1</v>
      </c>
      <c r="G14666" t="s">
        <v>843</v>
      </c>
      <c r="H14666" t="b">
        <v>1</v>
      </c>
    </row>
    <row r="14667" spans="1:8" x14ac:dyDescent="0.2">
      <c r="A14667" t="s">
        <v>24216</v>
      </c>
      <c r="B14667">
        <v>608260</v>
      </c>
      <c r="C14667" t="b">
        <v>0</v>
      </c>
      <c r="D14667" t="s">
        <v>9744</v>
      </c>
      <c r="E14667" t="s">
        <v>9745</v>
      </c>
      <c r="F14667" t="b">
        <v>1</v>
      </c>
      <c r="G14667" t="s">
        <v>871</v>
      </c>
      <c r="H14667" t="b">
        <v>1</v>
      </c>
    </row>
    <row r="14668" spans="1:8" x14ac:dyDescent="0.2">
      <c r="A14668" t="s">
        <v>24217</v>
      </c>
      <c r="B14668">
        <v>1195710</v>
      </c>
      <c r="C14668" t="b">
        <v>0</v>
      </c>
      <c r="D14668" t="s">
        <v>9744</v>
      </c>
      <c r="E14668" t="s">
        <v>9745</v>
      </c>
      <c r="F14668" t="b">
        <v>1</v>
      </c>
      <c r="G14668" t="s">
        <v>869</v>
      </c>
      <c r="H14668" t="b">
        <v>1</v>
      </c>
    </row>
    <row r="14669" spans="1:8" x14ac:dyDescent="0.2">
      <c r="A14669" t="s">
        <v>24218</v>
      </c>
      <c r="B14669">
        <v>639869</v>
      </c>
      <c r="C14669" t="b">
        <v>0</v>
      </c>
      <c r="D14669" t="s">
        <v>9744</v>
      </c>
      <c r="E14669" t="s">
        <v>9745</v>
      </c>
      <c r="F14669" t="b">
        <v>1</v>
      </c>
      <c r="G14669" t="s">
        <v>840</v>
      </c>
      <c r="H14669" t="b">
        <v>1</v>
      </c>
    </row>
    <row r="14670" spans="1:8" x14ac:dyDescent="0.2">
      <c r="A14670" t="s">
        <v>24219</v>
      </c>
      <c r="B14670">
        <v>1075763</v>
      </c>
      <c r="C14670" t="b">
        <v>0</v>
      </c>
      <c r="D14670" t="s">
        <v>9744</v>
      </c>
      <c r="E14670" t="s">
        <v>9745</v>
      </c>
      <c r="F14670" t="b">
        <v>1</v>
      </c>
      <c r="G14670" t="s">
        <v>867</v>
      </c>
      <c r="H14670" t="b">
        <v>1</v>
      </c>
    </row>
    <row r="14671" spans="1:8" x14ac:dyDescent="0.2">
      <c r="A14671" t="s">
        <v>24220</v>
      </c>
      <c r="B14671">
        <v>505947</v>
      </c>
      <c r="C14671" t="b">
        <v>0</v>
      </c>
      <c r="D14671" t="s">
        <v>9744</v>
      </c>
      <c r="E14671" t="s">
        <v>9745</v>
      </c>
      <c r="F14671" t="b">
        <v>1</v>
      </c>
      <c r="G14671" t="s">
        <v>846</v>
      </c>
      <c r="H14671" t="b">
        <v>1</v>
      </c>
    </row>
    <row r="14672" spans="1:8" x14ac:dyDescent="0.2">
      <c r="A14672" t="s">
        <v>24221</v>
      </c>
      <c r="B14672">
        <v>1207561</v>
      </c>
      <c r="C14672" t="b">
        <v>0</v>
      </c>
      <c r="D14672" t="s">
        <v>9744</v>
      </c>
      <c r="E14672" t="s">
        <v>9745</v>
      </c>
      <c r="F14672" t="b">
        <v>1</v>
      </c>
      <c r="G14672" t="s">
        <v>862</v>
      </c>
      <c r="H14672" t="b">
        <v>1</v>
      </c>
    </row>
    <row r="14673" spans="1:8" x14ac:dyDescent="0.2">
      <c r="A14673" t="s">
        <v>24222</v>
      </c>
      <c r="B14673">
        <v>647352</v>
      </c>
      <c r="C14673" t="b">
        <v>0</v>
      </c>
      <c r="D14673" t="s">
        <v>9744</v>
      </c>
      <c r="E14673" t="s">
        <v>9745</v>
      </c>
      <c r="F14673" t="b">
        <v>1</v>
      </c>
      <c r="G14673" t="s">
        <v>841</v>
      </c>
      <c r="H14673" t="b">
        <v>1</v>
      </c>
    </row>
    <row r="14674" spans="1:8" x14ac:dyDescent="0.2">
      <c r="A14674" t="s">
        <v>24223</v>
      </c>
      <c r="B14674">
        <v>374765</v>
      </c>
      <c r="C14674" t="b">
        <v>0</v>
      </c>
      <c r="D14674" t="s">
        <v>9744</v>
      </c>
      <c r="E14674" t="s">
        <v>9745</v>
      </c>
      <c r="F14674" t="b">
        <v>1</v>
      </c>
      <c r="G14674" t="s">
        <v>857</v>
      </c>
      <c r="H14674" t="b">
        <v>1</v>
      </c>
    </row>
    <row r="14675" spans="1:8" x14ac:dyDescent="0.2">
      <c r="A14675" t="s">
        <v>24224</v>
      </c>
      <c r="B14675">
        <v>1203791</v>
      </c>
      <c r="C14675" t="b">
        <v>0</v>
      </c>
      <c r="D14675" t="s">
        <v>9744</v>
      </c>
      <c r="E14675" t="s">
        <v>9745</v>
      </c>
      <c r="F14675" t="b">
        <v>1</v>
      </c>
      <c r="G14675" t="s">
        <v>847</v>
      </c>
      <c r="H14675" t="b">
        <v>1</v>
      </c>
    </row>
    <row r="14676" spans="1:8" x14ac:dyDescent="0.2">
      <c r="A14676" t="s">
        <v>24225</v>
      </c>
      <c r="B14676">
        <v>37513</v>
      </c>
      <c r="C14676" t="b">
        <v>0</v>
      </c>
      <c r="D14676" t="s">
        <v>9744</v>
      </c>
      <c r="E14676" t="s">
        <v>9745</v>
      </c>
      <c r="F14676" t="b">
        <v>1</v>
      </c>
      <c r="G14676" t="s">
        <v>905</v>
      </c>
      <c r="H14676" t="b">
        <v>1</v>
      </c>
    </row>
    <row r="14677" spans="1:8" x14ac:dyDescent="0.2">
      <c r="A14677" t="s">
        <v>24226</v>
      </c>
      <c r="B14677">
        <v>40983</v>
      </c>
      <c r="C14677" t="b">
        <v>0</v>
      </c>
      <c r="D14677" t="s">
        <v>9744</v>
      </c>
      <c r="E14677" t="s">
        <v>9745</v>
      </c>
      <c r="F14677" t="b">
        <v>1</v>
      </c>
      <c r="G14677" t="s">
        <v>874</v>
      </c>
      <c r="H14677" t="b">
        <v>1</v>
      </c>
    </row>
    <row r="14678" spans="1:8" x14ac:dyDescent="0.2">
      <c r="A14678" t="s">
        <v>24227</v>
      </c>
      <c r="B14678">
        <v>10407</v>
      </c>
      <c r="C14678" t="b">
        <v>0</v>
      </c>
      <c r="D14678" t="s">
        <v>9744</v>
      </c>
      <c r="E14678" t="s">
        <v>9745</v>
      </c>
      <c r="F14678" t="b">
        <v>1</v>
      </c>
      <c r="G14678" t="s">
        <v>893</v>
      </c>
      <c r="H14678" t="b">
        <v>1</v>
      </c>
    </row>
    <row r="14679" spans="1:8" x14ac:dyDescent="0.2">
      <c r="A14679" t="s">
        <v>24100</v>
      </c>
      <c r="B14679">
        <v>52843</v>
      </c>
      <c r="C14679" t="b">
        <v>0</v>
      </c>
      <c r="D14679" t="s">
        <v>9744</v>
      </c>
      <c r="E14679" t="s">
        <v>9745</v>
      </c>
      <c r="F14679" t="b">
        <v>1</v>
      </c>
      <c r="G14679" t="s">
        <v>918</v>
      </c>
      <c r="H14679" t="b">
        <v>1</v>
      </c>
    </row>
    <row r="14680" spans="1:8" x14ac:dyDescent="0.2">
      <c r="A14680" t="s">
        <v>20147</v>
      </c>
      <c r="B14680">
        <v>327935</v>
      </c>
      <c r="C14680" t="b">
        <v>0</v>
      </c>
      <c r="D14680" t="s">
        <v>9744</v>
      </c>
      <c r="E14680" t="s">
        <v>9782</v>
      </c>
      <c r="F14680" t="b">
        <v>1</v>
      </c>
      <c r="G14680" t="s">
        <v>11</v>
      </c>
      <c r="H14680" t="b">
        <v>0</v>
      </c>
    </row>
    <row r="14681" spans="1:8" x14ac:dyDescent="0.2">
      <c r="A14681" t="s">
        <v>24229</v>
      </c>
      <c r="B14681">
        <v>14998</v>
      </c>
      <c r="C14681" t="b">
        <v>0</v>
      </c>
      <c r="D14681" t="s">
        <v>9744</v>
      </c>
      <c r="E14681" t="s">
        <v>9745</v>
      </c>
      <c r="F14681" t="b">
        <v>0</v>
      </c>
      <c r="G14681" t="s">
        <v>877</v>
      </c>
      <c r="H14681" t="b">
        <v>1</v>
      </c>
    </row>
    <row r="14682" spans="1:8" x14ac:dyDescent="0.2">
      <c r="A14682" t="s">
        <v>24230</v>
      </c>
      <c r="B14682">
        <v>16432</v>
      </c>
      <c r="C14682" t="b">
        <v>0</v>
      </c>
      <c r="D14682" t="s">
        <v>9751</v>
      </c>
      <c r="E14682" t="s">
        <v>9745</v>
      </c>
      <c r="F14682" t="b">
        <v>1</v>
      </c>
      <c r="G14682" t="s">
        <v>905</v>
      </c>
      <c r="H14682" t="b">
        <v>1</v>
      </c>
    </row>
    <row r="14683" spans="1:8" x14ac:dyDescent="0.2">
      <c r="A14683" t="s">
        <v>24231</v>
      </c>
      <c r="B14683">
        <v>6637</v>
      </c>
      <c r="C14683" t="b">
        <v>0</v>
      </c>
      <c r="D14683" t="s">
        <v>9751</v>
      </c>
      <c r="E14683" t="s">
        <v>9745</v>
      </c>
      <c r="F14683" t="b">
        <v>0</v>
      </c>
      <c r="G14683" t="s">
        <v>874</v>
      </c>
      <c r="H14683" t="b">
        <v>1</v>
      </c>
    </row>
    <row r="14684" spans="1:8" x14ac:dyDescent="0.2">
      <c r="A14684" t="s">
        <v>24232</v>
      </c>
      <c r="B14684">
        <v>39466</v>
      </c>
      <c r="C14684" t="b">
        <v>0</v>
      </c>
      <c r="D14684" t="s">
        <v>9751</v>
      </c>
      <c r="E14684" t="s">
        <v>9745</v>
      </c>
      <c r="F14684" t="b">
        <v>1</v>
      </c>
      <c r="G14684" t="s">
        <v>893</v>
      </c>
      <c r="H14684" t="b">
        <v>1</v>
      </c>
    </row>
    <row r="14685" spans="1:8" x14ac:dyDescent="0.2">
      <c r="A14685" t="s">
        <v>24233</v>
      </c>
      <c r="B14685">
        <v>22517</v>
      </c>
      <c r="C14685" t="b">
        <v>0</v>
      </c>
      <c r="D14685" t="s">
        <v>9751</v>
      </c>
      <c r="E14685" t="s">
        <v>9745</v>
      </c>
      <c r="F14685" t="b">
        <v>1</v>
      </c>
      <c r="G14685" t="s">
        <v>918</v>
      </c>
      <c r="H14685" t="b">
        <v>1</v>
      </c>
    </row>
    <row r="14686" spans="1:8" x14ac:dyDescent="0.2">
      <c r="A14686" t="s">
        <v>24234</v>
      </c>
      <c r="B14686">
        <v>27866</v>
      </c>
      <c r="C14686" t="b">
        <v>0</v>
      </c>
      <c r="D14686" t="s">
        <v>9751</v>
      </c>
      <c r="E14686" t="s">
        <v>9745</v>
      </c>
      <c r="F14686" t="b">
        <v>1</v>
      </c>
      <c r="G14686" t="s">
        <v>908</v>
      </c>
      <c r="H14686" t="b">
        <v>1</v>
      </c>
    </row>
    <row r="14687" spans="1:8" x14ac:dyDescent="0.2">
      <c r="A14687" t="s">
        <v>24235</v>
      </c>
      <c r="B14687">
        <v>4124</v>
      </c>
      <c r="C14687" t="b">
        <v>0</v>
      </c>
      <c r="D14687" t="s">
        <v>9751</v>
      </c>
      <c r="E14687" t="s">
        <v>9745</v>
      </c>
      <c r="F14687" t="b">
        <v>0</v>
      </c>
      <c r="G14687" t="s">
        <v>877</v>
      </c>
      <c r="H14687" t="b">
        <v>1</v>
      </c>
    </row>
    <row r="14688" spans="1:8" x14ac:dyDescent="0.2">
      <c r="A14688" t="s">
        <v>24237</v>
      </c>
      <c r="B14688">
        <v>1137742</v>
      </c>
      <c r="C14688" t="b">
        <v>0</v>
      </c>
      <c r="D14688" t="s">
        <v>9744</v>
      </c>
      <c r="E14688" t="s">
        <v>9745</v>
      </c>
      <c r="F14688" t="b">
        <v>0</v>
      </c>
      <c r="G14688" t="s">
        <v>297</v>
      </c>
      <c r="H14688" t="b">
        <v>1</v>
      </c>
    </row>
    <row r="14689" spans="1:8" x14ac:dyDescent="0.2">
      <c r="A14689" t="s">
        <v>24238</v>
      </c>
      <c r="B14689">
        <v>378184</v>
      </c>
      <c r="C14689" t="b">
        <v>0</v>
      </c>
      <c r="D14689" t="s">
        <v>9744</v>
      </c>
      <c r="E14689" t="s">
        <v>9745</v>
      </c>
      <c r="F14689" t="b">
        <v>0</v>
      </c>
      <c r="G14689" t="s">
        <v>298</v>
      </c>
      <c r="H14689" t="b">
        <v>1</v>
      </c>
    </row>
    <row r="14690" spans="1:8" x14ac:dyDescent="0.2">
      <c r="A14690" t="s">
        <v>24239</v>
      </c>
      <c r="B14690">
        <v>2830766</v>
      </c>
      <c r="C14690" t="b">
        <v>0</v>
      </c>
      <c r="D14690" t="s">
        <v>9744</v>
      </c>
      <c r="E14690" t="s">
        <v>9745</v>
      </c>
      <c r="F14690" t="b">
        <v>0</v>
      </c>
      <c r="G14690" t="s">
        <v>300</v>
      </c>
      <c r="H14690" t="b">
        <v>1</v>
      </c>
    </row>
    <row r="14691" spans="1:8" x14ac:dyDescent="0.2">
      <c r="A14691" t="s">
        <v>24240</v>
      </c>
      <c r="B14691">
        <v>296784</v>
      </c>
      <c r="C14691" t="b">
        <v>0</v>
      </c>
      <c r="D14691" t="s">
        <v>9751</v>
      </c>
      <c r="E14691" t="s">
        <v>9745</v>
      </c>
      <c r="F14691" t="b">
        <v>1</v>
      </c>
      <c r="G14691" t="s">
        <v>295</v>
      </c>
      <c r="H14691" t="b">
        <v>1</v>
      </c>
    </row>
    <row r="14692" spans="1:8" x14ac:dyDescent="0.2">
      <c r="A14692" t="s">
        <v>24241</v>
      </c>
      <c r="B14692">
        <v>768942</v>
      </c>
      <c r="C14692" t="b">
        <v>0</v>
      </c>
      <c r="D14692" t="s">
        <v>9751</v>
      </c>
      <c r="E14692" t="s">
        <v>9745</v>
      </c>
      <c r="F14692" t="b">
        <v>0</v>
      </c>
      <c r="G14692" t="s">
        <v>297</v>
      </c>
      <c r="H14692" t="b">
        <v>1</v>
      </c>
    </row>
    <row r="14693" spans="1:8" x14ac:dyDescent="0.2">
      <c r="A14693" t="s">
        <v>24242</v>
      </c>
      <c r="B14693">
        <v>518796</v>
      </c>
      <c r="C14693" t="b">
        <v>0</v>
      </c>
      <c r="D14693" t="s">
        <v>9751</v>
      </c>
      <c r="E14693" t="s">
        <v>9745</v>
      </c>
      <c r="F14693" t="b">
        <v>0</v>
      </c>
      <c r="G14693" t="s">
        <v>298</v>
      </c>
      <c r="H14693" t="b">
        <v>1</v>
      </c>
    </row>
    <row r="14694" spans="1:8" x14ac:dyDescent="0.2">
      <c r="A14694" t="s">
        <v>24243</v>
      </c>
      <c r="B14694">
        <v>1508400</v>
      </c>
      <c r="C14694" t="b">
        <v>0</v>
      </c>
      <c r="D14694" t="s">
        <v>9751</v>
      </c>
      <c r="E14694" t="s">
        <v>9745</v>
      </c>
      <c r="F14694" t="b">
        <v>1</v>
      </c>
      <c r="G14694" t="s">
        <v>300</v>
      </c>
      <c r="H14694" t="b">
        <v>1</v>
      </c>
    </row>
    <row r="14695" spans="1:8" x14ac:dyDescent="0.2">
      <c r="A14695" t="s">
        <v>24244</v>
      </c>
      <c r="B14695">
        <v>518219</v>
      </c>
      <c r="C14695" t="b">
        <v>0</v>
      </c>
      <c r="D14695" t="s">
        <v>9751</v>
      </c>
      <c r="E14695" t="s">
        <v>9745</v>
      </c>
      <c r="F14695" t="b">
        <v>1</v>
      </c>
      <c r="G14695" t="s">
        <v>879</v>
      </c>
      <c r="H14695" t="b">
        <v>1</v>
      </c>
    </row>
    <row r="14696" spans="1:8" x14ac:dyDescent="0.2">
      <c r="A14696" t="s">
        <v>24245</v>
      </c>
      <c r="B14696">
        <v>990467</v>
      </c>
      <c r="C14696" t="b">
        <v>0</v>
      </c>
      <c r="D14696" t="s">
        <v>9751</v>
      </c>
      <c r="E14696" t="s">
        <v>9745</v>
      </c>
      <c r="F14696" t="b">
        <v>1</v>
      </c>
      <c r="G14696" t="s">
        <v>887</v>
      </c>
      <c r="H14696" t="b">
        <v>1</v>
      </c>
    </row>
    <row r="14697" spans="1:8" x14ac:dyDescent="0.2">
      <c r="A14697" t="s">
        <v>24246</v>
      </c>
      <c r="B14697">
        <v>407430</v>
      </c>
      <c r="C14697" t="b">
        <v>0</v>
      </c>
      <c r="D14697" t="s">
        <v>9751</v>
      </c>
      <c r="E14697" t="s">
        <v>9745</v>
      </c>
      <c r="F14697" t="b">
        <v>1</v>
      </c>
      <c r="G14697" t="s">
        <v>881</v>
      </c>
      <c r="H14697" t="b">
        <v>1</v>
      </c>
    </row>
    <row r="14698" spans="1:8" x14ac:dyDescent="0.2">
      <c r="A14698" t="s">
        <v>24247</v>
      </c>
      <c r="B14698">
        <v>1041804</v>
      </c>
      <c r="C14698" t="b">
        <v>0</v>
      </c>
      <c r="D14698" t="s">
        <v>9751</v>
      </c>
      <c r="E14698" t="s">
        <v>9745</v>
      </c>
      <c r="F14698" t="b">
        <v>1</v>
      </c>
      <c r="G14698" t="s">
        <v>880</v>
      </c>
      <c r="H14698" t="b">
        <v>1</v>
      </c>
    </row>
    <row r="14699" spans="1:8" x14ac:dyDescent="0.2">
      <c r="A14699" t="s">
        <v>24248</v>
      </c>
      <c r="B14699">
        <v>1092924</v>
      </c>
      <c r="C14699" t="b">
        <v>0</v>
      </c>
      <c r="D14699" t="s">
        <v>9751</v>
      </c>
      <c r="E14699" t="s">
        <v>9745</v>
      </c>
      <c r="F14699" t="b">
        <v>1</v>
      </c>
      <c r="G14699" t="s">
        <v>899</v>
      </c>
      <c r="H14699" t="b">
        <v>1</v>
      </c>
    </row>
    <row r="14700" spans="1:8" x14ac:dyDescent="0.2">
      <c r="A14700" t="s">
        <v>24249</v>
      </c>
      <c r="B14700">
        <v>243457</v>
      </c>
      <c r="C14700" t="b">
        <v>0</v>
      </c>
      <c r="D14700" t="s">
        <v>9751</v>
      </c>
      <c r="E14700" t="s">
        <v>9745</v>
      </c>
      <c r="F14700" t="b">
        <v>1</v>
      </c>
      <c r="G14700" t="s">
        <v>889</v>
      </c>
      <c r="H14700" t="b">
        <v>1</v>
      </c>
    </row>
    <row r="14701" spans="1:8" x14ac:dyDescent="0.2">
      <c r="A14701" t="s">
        <v>24250</v>
      </c>
      <c r="B14701">
        <v>558393</v>
      </c>
      <c r="C14701" t="b">
        <v>0</v>
      </c>
      <c r="D14701" t="s">
        <v>9751</v>
      </c>
      <c r="E14701" t="s">
        <v>9745</v>
      </c>
      <c r="F14701" t="b">
        <v>1</v>
      </c>
      <c r="G14701" t="s">
        <v>888</v>
      </c>
      <c r="H14701" t="b">
        <v>1</v>
      </c>
    </row>
    <row r="14702" spans="1:8" x14ac:dyDescent="0.2">
      <c r="A14702" t="s">
        <v>24251</v>
      </c>
      <c r="B14702">
        <v>739206</v>
      </c>
      <c r="C14702" t="b">
        <v>0</v>
      </c>
      <c r="D14702" t="s">
        <v>9751</v>
      </c>
      <c r="E14702" t="s">
        <v>9745</v>
      </c>
      <c r="F14702" t="b">
        <v>1</v>
      </c>
      <c r="G14702" t="s">
        <v>884</v>
      </c>
      <c r="H14702" t="b">
        <v>1</v>
      </c>
    </row>
    <row r="14703" spans="1:8" x14ac:dyDescent="0.2">
      <c r="A14703" t="s">
        <v>24252</v>
      </c>
      <c r="B14703">
        <v>1059724</v>
      </c>
      <c r="C14703" t="b">
        <v>0</v>
      </c>
      <c r="D14703" t="s">
        <v>9751</v>
      </c>
      <c r="E14703" t="s">
        <v>9745</v>
      </c>
      <c r="F14703" t="b">
        <v>1</v>
      </c>
      <c r="G14703" t="s">
        <v>883</v>
      </c>
      <c r="H14703" t="b">
        <v>1</v>
      </c>
    </row>
    <row r="14704" spans="1:8" x14ac:dyDescent="0.2">
      <c r="A14704" t="s">
        <v>24101</v>
      </c>
      <c r="B14704">
        <v>1855696</v>
      </c>
      <c r="C14704" t="b">
        <v>0</v>
      </c>
      <c r="D14704" t="s">
        <v>9751</v>
      </c>
      <c r="E14704" t="s">
        <v>9745</v>
      </c>
      <c r="F14704" t="b">
        <v>1</v>
      </c>
      <c r="G14704" t="s">
        <v>892</v>
      </c>
      <c r="H14704" t="b">
        <v>1</v>
      </c>
    </row>
    <row r="14705" spans="1:8" x14ac:dyDescent="0.2">
      <c r="A14705" t="s">
        <v>20157</v>
      </c>
      <c r="B14705">
        <v>266130</v>
      </c>
      <c r="C14705" t="b">
        <v>0</v>
      </c>
      <c r="D14705" t="s">
        <v>9744</v>
      </c>
      <c r="E14705" t="s">
        <v>9782</v>
      </c>
      <c r="F14705" t="b">
        <v>0</v>
      </c>
      <c r="G14705" t="s">
        <v>11</v>
      </c>
      <c r="H14705" t="b">
        <v>0</v>
      </c>
    </row>
    <row r="14706" spans="1:8" x14ac:dyDescent="0.2">
      <c r="A14706" t="s">
        <v>24254</v>
      </c>
      <c r="B14706">
        <v>1002008</v>
      </c>
      <c r="C14706" t="b">
        <v>0</v>
      </c>
      <c r="D14706" t="s">
        <v>9744</v>
      </c>
      <c r="E14706" t="s">
        <v>9745</v>
      </c>
      <c r="F14706" t="b">
        <v>1</v>
      </c>
      <c r="G14706" t="s">
        <v>887</v>
      </c>
      <c r="H14706" t="b">
        <v>1</v>
      </c>
    </row>
    <row r="14707" spans="1:8" x14ac:dyDescent="0.2">
      <c r="A14707" t="s">
        <v>24255</v>
      </c>
      <c r="B14707">
        <v>858517</v>
      </c>
      <c r="C14707" t="b">
        <v>0</v>
      </c>
      <c r="D14707" t="s">
        <v>9744</v>
      </c>
      <c r="E14707" t="s">
        <v>9745</v>
      </c>
      <c r="F14707" t="b">
        <v>1</v>
      </c>
      <c r="G14707" t="s">
        <v>881</v>
      </c>
      <c r="H14707" t="b">
        <v>1</v>
      </c>
    </row>
    <row r="14708" spans="1:8" x14ac:dyDescent="0.2">
      <c r="A14708" t="s">
        <v>24256</v>
      </c>
      <c r="B14708">
        <v>1289420</v>
      </c>
      <c r="C14708" t="b">
        <v>0</v>
      </c>
      <c r="D14708" t="s">
        <v>9744</v>
      </c>
      <c r="E14708" t="s">
        <v>9745</v>
      </c>
      <c r="F14708" t="b">
        <v>1</v>
      </c>
      <c r="G14708" t="s">
        <v>880</v>
      </c>
      <c r="H14708" t="b">
        <v>1</v>
      </c>
    </row>
    <row r="14709" spans="1:8" x14ac:dyDescent="0.2">
      <c r="A14709" t="s">
        <v>24257</v>
      </c>
      <c r="B14709">
        <v>1605962</v>
      </c>
      <c r="C14709" t="b">
        <v>0</v>
      </c>
      <c r="D14709" t="s">
        <v>9744</v>
      </c>
      <c r="E14709" t="s">
        <v>9745</v>
      </c>
      <c r="F14709" t="b">
        <v>1</v>
      </c>
      <c r="G14709" t="s">
        <v>899</v>
      </c>
      <c r="H14709" t="b">
        <v>1</v>
      </c>
    </row>
    <row r="14710" spans="1:8" x14ac:dyDescent="0.2">
      <c r="A14710" t="s">
        <v>24258</v>
      </c>
      <c r="B14710">
        <v>2475240</v>
      </c>
      <c r="C14710" t="b">
        <v>0</v>
      </c>
      <c r="D14710" t="s">
        <v>9744</v>
      </c>
      <c r="E14710" t="s">
        <v>9745</v>
      </c>
      <c r="F14710" t="b">
        <v>1</v>
      </c>
      <c r="G14710" t="s">
        <v>892</v>
      </c>
      <c r="H14710" t="b">
        <v>1</v>
      </c>
    </row>
    <row r="14711" spans="1:8" x14ac:dyDescent="0.2">
      <c r="A14711" t="s">
        <v>24259</v>
      </c>
      <c r="B14711">
        <v>1319127</v>
      </c>
      <c r="C14711" t="b">
        <v>0</v>
      </c>
      <c r="D14711" t="s">
        <v>9744</v>
      </c>
      <c r="E14711" t="s">
        <v>9745</v>
      </c>
      <c r="F14711" t="b">
        <v>1</v>
      </c>
      <c r="G14711" t="s">
        <v>884</v>
      </c>
      <c r="H14711" t="b">
        <v>1</v>
      </c>
    </row>
    <row r="14712" spans="1:8" x14ac:dyDescent="0.2">
      <c r="A14712" t="s">
        <v>24260</v>
      </c>
      <c r="B14712">
        <v>294661</v>
      </c>
      <c r="C14712" t="b">
        <v>0</v>
      </c>
      <c r="D14712" t="s">
        <v>9744</v>
      </c>
      <c r="E14712" t="s">
        <v>9745</v>
      </c>
      <c r="F14712" t="b">
        <v>1</v>
      </c>
      <c r="G14712" t="s">
        <v>889</v>
      </c>
      <c r="H14712" t="b">
        <v>1</v>
      </c>
    </row>
    <row r="14713" spans="1:8" x14ac:dyDescent="0.2">
      <c r="A14713" t="s">
        <v>24262</v>
      </c>
      <c r="B14713">
        <v>482812</v>
      </c>
      <c r="C14713" t="b">
        <v>0</v>
      </c>
      <c r="D14713" t="s">
        <v>9744</v>
      </c>
      <c r="E14713" t="s">
        <v>9745</v>
      </c>
      <c r="F14713" t="b">
        <v>1</v>
      </c>
      <c r="G14713" t="s">
        <v>888</v>
      </c>
      <c r="H14713" t="b">
        <v>1</v>
      </c>
    </row>
    <row r="14714" spans="1:8" x14ac:dyDescent="0.2">
      <c r="A14714" t="s">
        <v>24263</v>
      </c>
      <c r="B14714">
        <v>65979</v>
      </c>
      <c r="C14714" t="b">
        <v>0</v>
      </c>
      <c r="D14714" t="s">
        <v>9744</v>
      </c>
      <c r="E14714" t="s">
        <v>9745</v>
      </c>
      <c r="F14714" t="b">
        <v>1</v>
      </c>
      <c r="G14714" t="s">
        <v>906</v>
      </c>
      <c r="H14714" t="b">
        <v>1</v>
      </c>
    </row>
    <row r="14715" spans="1:8" x14ac:dyDescent="0.2">
      <c r="A14715" t="s">
        <v>24264</v>
      </c>
      <c r="B14715">
        <v>414120</v>
      </c>
      <c r="C14715" t="b">
        <v>0</v>
      </c>
      <c r="D14715" t="s">
        <v>9744</v>
      </c>
      <c r="E14715" t="s">
        <v>9745</v>
      </c>
      <c r="F14715" t="b">
        <v>1</v>
      </c>
      <c r="G14715" t="s">
        <v>907</v>
      </c>
      <c r="H14715" t="b">
        <v>1</v>
      </c>
    </row>
    <row r="14716" spans="1:8" x14ac:dyDescent="0.2">
      <c r="A14716" t="s">
        <v>24265</v>
      </c>
      <c r="B14716">
        <v>141338</v>
      </c>
      <c r="C14716" t="b">
        <v>0</v>
      </c>
      <c r="D14716" t="s">
        <v>9744</v>
      </c>
      <c r="E14716" t="s">
        <v>9745</v>
      </c>
      <c r="F14716" t="b">
        <v>0</v>
      </c>
      <c r="G14716" t="s">
        <v>873</v>
      </c>
      <c r="H14716" t="b">
        <v>1</v>
      </c>
    </row>
    <row r="14717" spans="1:8" x14ac:dyDescent="0.2">
      <c r="A14717" t="s">
        <v>24266</v>
      </c>
      <c r="B14717">
        <v>264163</v>
      </c>
      <c r="C14717" t="b">
        <v>0</v>
      </c>
      <c r="D14717" t="s">
        <v>9744</v>
      </c>
      <c r="E14717" t="s">
        <v>9745</v>
      </c>
      <c r="F14717" t="b">
        <v>1</v>
      </c>
      <c r="G14717" t="s">
        <v>900</v>
      </c>
      <c r="H14717" t="b">
        <v>1</v>
      </c>
    </row>
    <row r="14718" spans="1:8" x14ac:dyDescent="0.2">
      <c r="A14718" t="s">
        <v>24267</v>
      </c>
      <c r="B14718">
        <v>985473</v>
      </c>
      <c r="C14718" t="b">
        <v>0</v>
      </c>
      <c r="D14718" t="s">
        <v>9744</v>
      </c>
      <c r="E14718" t="s">
        <v>9745</v>
      </c>
      <c r="F14718" t="b">
        <v>1</v>
      </c>
      <c r="G14718" t="s">
        <v>890</v>
      </c>
      <c r="H14718" t="b">
        <v>1</v>
      </c>
    </row>
    <row r="14719" spans="1:8" x14ac:dyDescent="0.2">
      <c r="A14719" t="s">
        <v>24268</v>
      </c>
      <c r="B14719">
        <v>1520272</v>
      </c>
      <c r="C14719" t="b">
        <v>0</v>
      </c>
      <c r="D14719" t="s">
        <v>9744</v>
      </c>
      <c r="E14719" t="s">
        <v>9745</v>
      </c>
      <c r="F14719" t="b">
        <v>1</v>
      </c>
      <c r="G14719" t="s">
        <v>886</v>
      </c>
      <c r="H14719" t="b">
        <v>1</v>
      </c>
    </row>
    <row r="14720" spans="1:8" x14ac:dyDescent="0.2">
      <c r="A14720" t="s">
        <v>24269</v>
      </c>
      <c r="B14720">
        <v>1161100</v>
      </c>
      <c r="C14720" t="b">
        <v>0</v>
      </c>
      <c r="D14720" t="s">
        <v>9744</v>
      </c>
      <c r="E14720" t="s">
        <v>9745</v>
      </c>
      <c r="F14720" t="b">
        <v>1</v>
      </c>
      <c r="G14720" t="s">
        <v>901</v>
      </c>
      <c r="H14720" t="b">
        <v>1</v>
      </c>
    </row>
    <row r="14721" spans="1:8" x14ac:dyDescent="0.2">
      <c r="A14721" t="s">
        <v>24270</v>
      </c>
      <c r="B14721">
        <v>1950033</v>
      </c>
      <c r="C14721" t="b">
        <v>0</v>
      </c>
      <c r="D14721" t="s">
        <v>9744</v>
      </c>
      <c r="E14721" t="s">
        <v>9745</v>
      </c>
      <c r="F14721" t="b">
        <v>1</v>
      </c>
      <c r="G14721" t="s">
        <v>895</v>
      </c>
      <c r="H14721" t="b">
        <v>1</v>
      </c>
    </row>
    <row r="14722" spans="1:8" x14ac:dyDescent="0.2">
      <c r="A14722" t="s">
        <v>24271</v>
      </c>
      <c r="B14722">
        <v>3453567</v>
      </c>
      <c r="C14722" t="b">
        <v>0</v>
      </c>
      <c r="D14722" t="s">
        <v>9744</v>
      </c>
      <c r="E14722" t="s">
        <v>9745</v>
      </c>
      <c r="F14722" t="b">
        <v>1</v>
      </c>
      <c r="G14722" t="s">
        <v>876</v>
      </c>
      <c r="H14722" t="b">
        <v>1</v>
      </c>
    </row>
    <row r="14723" spans="1:8" x14ac:dyDescent="0.2">
      <c r="A14723" t="s">
        <v>24272</v>
      </c>
      <c r="B14723">
        <v>1792904</v>
      </c>
      <c r="C14723" t="b">
        <v>0</v>
      </c>
      <c r="D14723" t="s">
        <v>9744</v>
      </c>
      <c r="E14723" t="s">
        <v>9745</v>
      </c>
      <c r="F14723" t="b">
        <v>1</v>
      </c>
      <c r="G14723" t="s">
        <v>903</v>
      </c>
      <c r="H14723" t="b">
        <v>1</v>
      </c>
    </row>
    <row r="14724" spans="1:8" x14ac:dyDescent="0.2">
      <c r="A14724" t="s">
        <v>24273</v>
      </c>
      <c r="B14724">
        <v>881321</v>
      </c>
      <c r="C14724" t="b">
        <v>0</v>
      </c>
      <c r="D14724" t="s">
        <v>9744</v>
      </c>
      <c r="E14724" t="s">
        <v>9745</v>
      </c>
      <c r="F14724" t="b">
        <v>1</v>
      </c>
      <c r="G14724" t="s">
        <v>904</v>
      </c>
      <c r="H14724" t="b">
        <v>1</v>
      </c>
    </row>
    <row r="14725" spans="1:8" x14ac:dyDescent="0.2">
      <c r="A14725" t="s">
        <v>24274</v>
      </c>
      <c r="B14725">
        <v>289548</v>
      </c>
      <c r="C14725" t="b">
        <v>0</v>
      </c>
      <c r="D14725" t="s">
        <v>9744</v>
      </c>
      <c r="E14725" t="s">
        <v>9745</v>
      </c>
      <c r="F14725" t="b">
        <v>1</v>
      </c>
      <c r="G14725" t="s">
        <v>894</v>
      </c>
      <c r="H14725" t="b">
        <v>1</v>
      </c>
    </row>
    <row r="14726" spans="1:8" x14ac:dyDescent="0.2">
      <c r="A14726" t="s">
        <v>24275</v>
      </c>
      <c r="B14726">
        <v>703925</v>
      </c>
      <c r="C14726" t="b">
        <v>0</v>
      </c>
      <c r="D14726" t="s">
        <v>9744</v>
      </c>
      <c r="E14726" t="s">
        <v>9745</v>
      </c>
      <c r="F14726" t="b">
        <v>1</v>
      </c>
      <c r="G14726" t="s">
        <v>896</v>
      </c>
      <c r="H14726" t="b">
        <v>1</v>
      </c>
    </row>
    <row r="14727" spans="1:8" x14ac:dyDescent="0.2">
      <c r="A14727" t="s">
        <v>24276</v>
      </c>
      <c r="B14727">
        <v>991375</v>
      </c>
      <c r="C14727" t="b">
        <v>0</v>
      </c>
      <c r="D14727" t="s">
        <v>9744</v>
      </c>
      <c r="E14727" t="s">
        <v>9745</v>
      </c>
      <c r="F14727" t="b">
        <v>1</v>
      </c>
      <c r="G14727" t="s">
        <v>891</v>
      </c>
      <c r="H14727" t="b">
        <v>1</v>
      </c>
    </row>
    <row r="14728" spans="1:8" x14ac:dyDescent="0.2">
      <c r="A14728" t="s">
        <v>24277</v>
      </c>
      <c r="B14728">
        <v>12564</v>
      </c>
      <c r="C14728" t="b">
        <v>0</v>
      </c>
      <c r="D14728" t="s">
        <v>9751</v>
      </c>
      <c r="E14728" t="s">
        <v>9745</v>
      </c>
      <c r="F14728" t="b">
        <v>0</v>
      </c>
      <c r="G14728" t="s">
        <v>906</v>
      </c>
      <c r="H14728" t="b">
        <v>1</v>
      </c>
    </row>
    <row r="14729" spans="1:8" x14ac:dyDescent="0.2">
      <c r="A14729" t="s">
        <v>24102</v>
      </c>
      <c r="B14729">
        <v>26599</v>
      </c>
      <c r="C14729" t="b">
        <v>0</v>
      </c>
      <c r="D14729" t="s">
        <v>9751</v>
      </c>
      <c r="E14729" t="s">
        <v>9745</v>
      </c>
      <c r="F14729" t="b">
        <v>0</v>
      </c>
      <c r="G14729" t="s">
        <v>873</v>
      </c>
      <c r="H14729" t="b">
        <v>1</v>
      </c>
    </row>
    <row r="14730" spans="1:8" x14ac:dyDescent="0.2">
      <c r="A14730" t="s">
        <v>24279</v>
      </c>
      <c r="B14730">
        <v>260856</v>
      </c>
      <c r="C14730" t="b">
        <v>0</v>
      </c>
      <c r="D14730" t="s">
        <v>9751</v>
      </c>
      <c r="E14730" t="s">
        <v>9745</v>
      </c>
      <c r="F14730" t="b">
        <v>1</v>
      </c>
      <c r="G14730" t="s">
        <v>907</v>
      </c>
      <c r="H14730" t="b">
        <v>1</v>
      </c>
    </row>
    <row r="14731" spans="1:8" x14ac:dyDescent="0.2">
      <c r="A14731" t="s">
        <v>24280</v>
      </c>
      <c r="B14731">
        <v>397260</v>
      </c>
      <c r="C14731" t="b">
        <v>0</v>
      </c>
      <c r="D14731" t="s">
        <v>9751</v>
      </c>
      <c r="E14731" t="s">
        <v>9745</v>
      </c>
      <c r="F14731" t="b">
        <v>1</v>
      </c>
      <c r="G14731" t="s">
        <v>890</v>
      </c>
      <c r="H14731" t="b">
        <v>1</v>
      </c>
    </row>
    <row r="14732" spans="1:8" x14ac:dyDescent="0.2">
      <c r="A14732" t="s">
        <v>24281</v>
      </c>
      <c r="B14732">
        <v>1009080</v>
      </c>
      <c r="C14732" t="b">
        <v>0</v>
      </c>
      <c r="D14732" t="s">
        <v>9751</v>
      </c>
      <c r="E14732" t="s">
        <v>9745</v>
      </c>
      <c r="F14732" t="b">
        <v>1</v>
      </c>
      <c r="G14732" t="s">
        <v>886</v>
      </c>
      <c r="H14732" t="b">
        <v>1</v>
      </c>
    </row>
    <row r="14733" spans="1:8" x14ac:dyDescent="0.2">
      <c r="A14733" t="s">
        <v>24282</v>
      </c>
      <c r="B14733">
        <v>425754</v>
      </c>
      <c r="C14733" t="b">
        <v>0</v>
      </c>
      <c r="D14733" t="s">
        <v>9751</v>
      </c>
      <c r="E14733" t="s">
        <v>9745</v>
      </c>
      <c r="F14733" t="b">
        <v>1</v>
      </c>
      <c r="G14733" t="s">
        <v>901</v>
      </c>
      <c r="H14733" t="b">
        <v>1</v>
      </c>
    </row>
    <row r="14734" spans="1:8" x14ac:dyDescent="0.2">
      <c r="A14734" t="s">
        <v>24283</v>
      </c>
      <c r="B14734">
        <v>1325520</v>
      </c>
      <c r="C14734" t="b">
        <v>0</v>
      </c>
      <c r="D14734" t="s">
        <v>9751</v>
      </c>
      <c r="E14734" t="s">
        <v>9745</v>
      </c>
      <c r="F14734" t="b">
        <v>1</v>
      </c>
      <c r="G14734" t="s">
        <v>895</v>
      </c>
      <c r="H14734" t="b">
        <v>1</v>
      </c>
    </row>
    <row r="14735" spans="1:8" x14ac:dyDescent="0.2">
      <c r="A14735" t="s">
        <v>24284</v>
      </c>
      <c r="B14735">
        <v>1805652</v>
      </c>
      <c r="C14735" t="b">
        <v>0</v>
      </c>
      <c r="D14735" t="s">
        <v>9751</v>
      </c>
      <c r="E14735" t="s">
        <v>9745</v>
      </c>
      <c r="F14735" t="b">
        <v>1</v>
      </c>
      <c r="G14735" t="s">
        <v>876</v>
      </c>
      <c r="H14735" t="b">
        <v>1</v>
      </c>
    </row>
    <row r="14736" spans="1:8" x14ac:dyDescent="0.2">
      <c r="A14736" t="s">
        <v>24285</v>
      </c>
      <c r="B14736">
        <v>903474</v>
      </c>
      <c r="C14736" t="b">
        <v>0</v>
      </c>
      <c r="D14736" t="s">
        <v>9751</v>
      </c>
      <c r="E14736" t="s">
        <v>9745</v>
      </c>
      <c r="F14736" t="b">
        <v>1</v>
      </c>
      <c r="G14736" t="s">
        <v>903</v>
      </c>
      <c r="H14736" t="b">
        <v>1</v>
      </c>
    </row>
    <row r="14737" spans="1:8" x14ac:dyDescent="0.2">
      <c r="A14737" t="s">
        <v>24287</v>
      </c>
      <c r="B14737">
        <v>298962</v>
      </c>
      <c r="C14737" t="b">
        <v>0</v>
      </c>
      <c r="D14737" t="s">
        <v>9751</v>
      </c>
      <c r="E14737" t="s">
        <v>9745</v>
      </c>
      <c r="F14737" t="b">
        <v>1</v>
      </c>
      <c r="G14737" t="s">
        <v>894</v>
      </c>
      <c r="H14737" t="b">
        <v>1</v>
      </c>
    </row>
    <row r="14738" spans="1:8" x14ac:dyDescent="0.2">
      <c r="A14738" t="s">
        <v>24288</v>
      </c>
      <c r="B14738">
        <v>766030</v>
      </c>
      <c r="C14738" t="b">
        <v>0</v>
      </c>
      <c r="D14738" t="s">
        <v>9751</v>
      </c>
      <c r="E14738" t="s">
        <v>9745</v>
      </c>
      <c r="F14738" t="b">
        <v>1</v>
      </c>
      <c r="G14738" t="s">
        <v>896</v>
      </c>
      <c r="H14738" t="b">
        <v>1</v>
      </c>
    </row>
    <row r="14739" spans="1:8" x14ac:dyDescent="0.2">
      <c r="A14739" t="s">
        <v>24289</v>
      </c>
      <c r="B14739">
        <v>840239</v>
      </c>
      <c r="C14739" t="b">
        <v>0</v>
      </c>
      <c r="D14739" t="s">
        <v>9751</v>
      </c>
      <c r="E14739" t="s">
        <v>9745</v>
      </c>
      <c r="F14739" t="b">
        <v>1</v>
      </c>
      <c r="G14739" t="s">
        <v>891</v>
      </c>
      <c r="H14739" t="b">
        <v>1</v>
      </c>
    </row>
    <row r="14740" spans="1:8" x14ac:dyDescent="0.2">
      <c r="A14740" t="s">
        <v>24290</v>
      </c>
      <c r="B14740">
        <v>872238</v>
      </c>
      <c r="C14740" t="b">
        <v>0</v>
      </c>
      <c r="D14740" t="s">
        <v>9751</v>
      </c>
      <c r="E14740" t="s">
        <v>9745</v>
      </c>
      <c r="F14740" t="b">
        <v>1</v>
      </c>
      <c r="G14740" t="s">
        <v>915</v>
      </c>
      <c r="H14740" t="b">
        <v>1</v>
      </c>
    </row>
    <row r="14741" spans="1:8" x14ac:dyDescent="0.2">
      <c r="A14741" t="s">
        <v>24291</v>
      </c>
      <c r="B14741">
        <v>43639</v>
      </c>
      <c r="C14741" t="b">
        <v>0</v>
      </c>
      <c r="D14741" t="s">
        <v>9751</v>
      </c>
      <c r="E14741" t="s">
        <v>9745</v>
      </c>
      <c r="F14741" t="b">
        <v>1</v>
      </c>
      <c r="G14741" t="s">
        <v>923</v>
      </c>
      <c r="H14741" t="b">
        <v>1</v>
      </c>
    </row>
    <row r="14742" spans="1:8" x14ac:dyDescent="0.2">
      <c r="A14742" t="s">
        <v>24292</v>
      </c>
      <c r="B14742">
        <v>997078</v>
      </c>
      <c r="C14742" t="b">
        <v>0</v>
      </c>
      <c r="D14742" t="s">
        <v>9751</v>
      </c>
      <c r="E14742" t="s">
        <v>9745</v>
      </c>
      <c r="F14742" t="b">
        <v>1</v>
      </c>
      <c r="G14742" t="s">
        <v>927</v>
      </c>
      <c r="H14742" t="b">
        <v>1</v>
      </c>
    </row>
    <row r="14743" spans="1:8" x14ac:dyDescent="0.2">
      <c r="A14743" t="s">
        <v>24293</v>
      </c>
      <c r="B14743">
        <v>4277556</v>
      </c>
      <c r="C14743" t="b">
        <v>0</v>
      </c>
      <c r="D14743" t="s">
        <v>9751</v>
      </c>
      <c r="E14743" t="s">
        <v>9745</v>
      </c>
      <c r="F14743" t="b">
        <v>1</v>
      </c>
      <c r="G14743" t="s">
        <v>909</v>
      </c>
      <c r="H14743" t="b">
        <v>1</v>
      </c>
    </row>
    <row r="14744" spans="1:8" x14ac:dyDescent="0.2">
      <c r="A14744" t="s">
        <v>24294</v>
      </c>
      <c r="B14744">
        <v>1686485</v>
      </c>
      <c r="C14744" t="b">
        <v>0</v>
      </c>
      <c r="D14744" t="s">
        <v>9751</v>
      </c>
      <c r="E14744" t="s">
        <v>9745</v>
      </c>
      <c r="F14744" t="b">
        <v>1</v>
      </c>
      <c r="G14744" t="s">
        <v>920</v>
      </c>
      <c r="H14744" t="b">
        <v>1</v>
      </c>
    </row>
    <row r="14745" spans="1:8" x14ac:dyDescent="0.2">
      <c r="A14745" t="s">
        <v>24295</v>
      </c>
      <c r="B14745">
        <v>630856</v>
      </c>
      <c r="C14745" t="b">
        <v>0</v>
      </c>
      <c r="D14745" t="s">
        <v>9751</v>
      </c>
      <c r="E14745" t="s">
        <v>9745</v>
      </c>
      <c r="F14745" t="b">
        <v>1</v>
      </c>
      <c r="G14745" t="s">
        <v>925</v>
      </c>
      <c r="H14745" t="b">
        <v>1</v>
      </c>
    </row>
    <row r="14746" spans="1:8" x14ac:dyDescent="0.2">
      <c r="A14746" t="s">
        <v>24296</v>
      </c>
      <c r="B14746">
        <v>1068606</v>
      </c>
      <c r="C14746" t="b">
        <v>0</v>
      </c>
      <c r="D14746" t="s">
        <v>9751</v>
      </c>
      <c r="E14746" t="s">
        <v>9745</v>
      </c>
      <c r="F14746" t="b">
        <v>1</v>
      </c>
      <c r="G14746" t="s">
        <v>917</v>
      </c>
      <c r="H14746" t="b">
        <v>1</v>
      </c>
    </row>
    <row r="14747" spans="1:8" x14ac:dyDescent="0.2">
      <c r="A14747" t="s">
        <v>24297</v>
      </c>
      <c r="B14747">
        <v>793479</v>
      </c>
      <c r="C14747" t="b">
        <v>0</v>
      </c>
      <c r="D14747" t="s">
        <v>9751</v>
      </c>
      <c r="E14747" t="s">
        <v>9745</v>
      </c>
      <c r="F14747" t="b">
        <v>1</v>
      </c>
      <c r="G14747" t="s">
        <v>926</v>
      </c>
      <c r="H14747" t="b">
        <v>1</v>
      </c>
    </row>
    <row r="14748" spans="1:8" x14ac:dyDescent="0.2">
      <c r="A14748" t="s">
        <v>24298</v>
      </c>
      <c r="B14748">
        <v>664722</v>
      </c>
      <c r="C14748" t="b">
        <v>0</v>
      </c>
      <c r="D14748" t="s">
        <v>9751</v>
      </c>
      <c r="E14748" t="s">
        <v>9745</v>
      </c>
      <c r="F14748" t="b">
        <v>1</v>
      </c>
      <c r="G14748" t="s">
        <v>911</v>
      </c>
      <c r="H14748" t="b">
        <v>1</v>
      </c>
    </row>
    <row r="14749" spans="1:8" x14ac:dyDescent="0.2">
      <c r="A14749" t="s">
        <v>24299</v>
      </c>
      <c r="B14749">
        <v>1365894</v>
      </c>
      <c r="C14749" t="b">
        <v>0</v>
      </c>
      <c r="D14749" t="s">
        <v>9751</v>
      </c>
      <c r="E14749" t="s">
        <v>9745</v>
      </c>
      <c r="F14749" t="b">
        <v>1</v>
      </c>
      <c r="G14749" t="s">
        <v>924</v>
      </c>
      <c r="H14749" t="b">
        <v>1</v>
      </c>
    </row>
    <row r="14750" spans="1:8" x14ac:dyDescent="0.2">
      <c r="A14750" t="s">
        <v>24300</v>
      </c>
      <c r="B14750">
        <v>1004087</v>
      </c>
      <c r="C14750" t="b">
        <v>0</v>
      </c>
      <c r="D14750" t="s">
        <v>9751</v>
      </c>
      <c r="E14750" t="s">
        <v>9745</v>
      </c>
      <c r="F14750" t="b">
        <v>1</v>
      </c>
      <c r="G14750" t="s">
        <v>910</v>
      </c>
      <c r="H14750" t="b">
        <v>1</v>
      </c>
    </row>
    <row r="14751" spans="1:8" x14ac:dyDescent="0.2">
      <c r="A14751" t="s">
        <v>24301</v>
      </c>
      <c r="B14751">
        <v>1029942</v>
      </c>
      <c r="C14751" t="b">
        <v>0</v>
      </c>
      <c r="D14751" t="s">
        <v>9751</v>
      </c>
      <c r="E14751" t="s">
        <v>9745</v>
      </c>
      <c r="F14751" t="b">
        <v>1</v>
      </c>
      <c r="G14751" t="s">
        <v>916</v>
      </c>
      <c r="H14751" t="b">
        <v>1</v>
      </c>
    </row>
    <row r="14752" spans="1:8" x14ac:dyDescent="0.2">
      <c r="A14752" t="s">
        <v>24302</v>
      </c>
      <c r="B14752">
        <v>1172606</v>
      </c>
      <c r="C14752" t="b">
        <v>0</v>
      </c>
      <c r="D14752" t="s">
        <v>9751</v>
      </c>
      <c r="E14752" t="s">
        <v>9745</v>
      </c>
      <c r="F14752" t="b">
        <v>1</v>
      </c>
      <c r="G14752" t="s">
        <v>922</v>
      </c>
      <c r="H14752" t="b">
        <v>1</v>
      </c>
    </row>
    <row r="14753" spans="1:8" x14ac:dyDescent="0.2">
      <c r="A14753" t="s">
        <v>24103</v>
      </c>
      <c r="B14753">
        <v>913907</v>
      </c>
      <c r="C14753" t="b">
        <v>0</v>
      </c>
      <c r="D14753" t="s">
        <v>9751</v>
      </c>
      <c r="E14753" t="s">
        <v>9745</v>
      </c>
      <c r="F14753" t="b">
        <v>1</v>
      </c>
      <c r="G14753" t="s">
        <v>912</v>
      </c>
      <c r="H14753" t="b">
        <v>1</v>
      </c>
    </row>
    <row r="14754" spans="1:8" x14ac:dyDescent="0.2">
      <c r="A14754" t="s">
        <v>24304</v>
      </c>
      <c r="B14754">
        <v>1229406</v>
      </c>
      <c r="C14754" t="b">
        <v>0</v>
      </c>
      <c r="D14754" t="s">
        <v>9751</v>
      </c>
      <c r="E14754" t="s">
        <v>9745</v>
      </c>
      <c r="F14754" t="b">
        <v>1</v>
      </c>
      <c r="G14754" t="s">
        <v>913</v>
      </c>
      <c r="H14754" t="b">
        <v>1</v>
      </c>
    </row>
    <row r="14755" spans="1:8" x14ac:dyDescent="0.2">
      <c r="A14755" t="s">
        <v>24305</v>
      </c>
      <c r="B14755">
        <v>638442</v>
      </c>
      <c r="C14755" t="b">
        <v>0</v>
      </c>
      <c r="D14755" t="s">
        <v>9751</v>
      </c>
      <c r="E14755" t="s">
        <v>9745</v>
      </c>
      <c r="F14755" t="b">
        <v>1</v>
      </c>
      <c r="G14755" t="s">
        <v>921</v>
      </c>
      <c r="H14755" t="b">
        <v>1</v>
      </c>
    </row>
    <row r="14756" spans="1:8" x14ac:dyDescent="0.2">
      <c r="A14756" t="s">
        <v>24306</v>
      </c>
      <c r="B14756">
        <v>941356</v>
      </c>
      <c r="C14756" t="b">
        <v>0</v>
      </c>
      <c r="D14756" t="s">
        <v>9751</v>
      </c>
      <c r="E14756" t="s">
        <v>9745</v>
      </c>
      <c r="F14756" t="b">
        <v>1</v>
      </c>
      <c r="G14756" t="s">
        <v>914</v>
      </c>
      <c r="H14756" t="b">
        <v>1</v>
      </c>
    </row>
    <row r="14757" spans="1:8" x14ac:dyDescent="0.2">
      <c r="A14757" t="s">
        <v>24307</v>
      </c>
      <c r="B14757">
        <v>763179</v>
      </c>
      <c r="C14757" t="b">
        <v>0</v>
      </c>
      <c r="D14757" t="s">
        <v>9751</v>
      </c>
      <c r="E14757" t="s">
        <v>9745</v>
      </c>
      <c r="F14757" t="b">
        <v>1</v>
      </c>
      <c r="G14757" t="s">
        <v>919</v>
      </c>
      <c r="H14757" t="b">
        <v>1</v>
      </c>
    </row>
    <row r="14758" spans="1:8" x14ac:dyDescent="0.2">
      <c r="A14758" t="s">
        <v>24308</v>
      </c>
      <c r="B14758">
        <v>1023617</v>
      </c>
      <c r="C14758" t="b">
        <v>0</v>
      </c>
      <c r="D14758" t="s">
        <v>9744</v>
      </c>
      <c r="E14758" t="s">
        <v>9745</v>
      </c>
      <c r="F14758" t="b">
        <v>1</v>
      </c>
      <c r="G14758" t="s">
        <v>927</v>
      </c>
      <c r="H14758" t="b">
        <v>1</v>
      </c>
    </row>
    <row r="14759" spans="1:8" x14ac:dyDescent="0.2">
      <c r="A14759" t="s">
        <v>24309</v>
      </c>
      <c r="B14759">
        <v>62770</v>
      </c>
      <c r="C14759" t="b">
        <v>0</v>
      </c>
      <c r="D14759" t="s">
        <v>9744</v>
      </c>
      <c r="E14759" t="s">
        <v>9745</v>
      </c>
      <c r="F14759" t="b">
        <v>1</v>
      </c>
      <c r="G14759" t="s">
        <v>923</v>
      </c>
      <c r="H14759" t="b">
        <v>1</v>
      </c>
    </row>
    <row r="14760" spans="1:8" x14ac:dyDescent="0.2">
      <c r="A14760" t="s">
        <v>24310</v>
      </c>
      <c r="B14760">
        <v>1083878</v>
      </c>
      <c r="C14760" t="b">
        <v>0</v>
      </c>
      <c r="D14760" t="s">
        <v>9744</v>
      </c>
      <c r="E14760" t="s">
        <v>9745</v>
      </c>
      <c r="F14760" t="b">
        <v>1</v>
      </c>
      <c r="G14760" t="s">
        <v>915</v>
      </c>
      <c r="H14760" t="b">
        <v>1</v>
      </c>
    </row>
    <row r="14761" spans="1:8" x14ac:dyDescent="0.2">
      <c r="A14761" t="s">
        <v>24312</v>
      </c>
      <c r="B14761">
        <v>2488525</v>
      </c>
      <c r="C14761" t="b">
        <v>0</v>
      </c>
      <c r="D14761" t="s">
        <v>9744</v>
      </c>
      <c r="E14761" t="s">
        <v>9745</v>
      </c>
      <c r="F14761" t="b">
        <v>1</v>
      </c>
      <c r="G14761" t="s">
        <v>920</v>
      </c>
      <c r="H14761" t="b">
        <v>1</v>
      </c>
    </row>
    <row r="14762" spans="1:8" x14ac:dyDescent="0.2">
      <c r="A14762" t="s">
        <v>24313</v>
      </c>
      <c r="B14762">
        <v>626994</v>
      </c>
      <c r="C14762" t="b">
        <v>0</v>
      </c>
      <c r="D14762" t="s">
        <v>9744</v>
      </c>
      <c r="E14762" t="s">
        <v>9745</v>
      </c>
      <c r="F14762" t="b">
        <v>1</v>
      </c>
      <c r="G14762" t="s">
        <v>911</v>
      </c>
      <c r="H14762" t="b">
        <v>1</v>
      </c>
    </row>
    <row r="14763" spans="1:8" x14ac:dyDescent="0.2">
      <c r="A14763" t="s">
        <v>24314</v>
      </c>
      <c r="B14763">
        <v>718151</v>
      </c>
      <c r="C14763" t="b">
        <v>0</v>
      </c>
      <c r="D14763" t="s">
        <v>9744</v>
      </c>
      <c r="E14763" t="s">
        <v>9745</v>
      </c>
      <c r="F14763" t="b">
        <v>1</v>
      </c>
      <c r="G14763" t="s">
        <v>914</v>
      </c>
      <c r="H14763" t="b">
        <v>1</v>
      </c>
    </row>
    <row r="14764" spans="1:8" x14ac:dyDescent="0.2">
      <c r="A14764" t="s">
        <v>24315</v>
      </c>
      <c r="B14764">
        <v>683982</v>
      </c>
      <c r="C14764" t="b">
        <v>0</v>
      </c>
      <c r="D14764" t="s">
        <v>9744</v>
      </c>
      <c r="E14764" t="s">
        <v>9745</v>
      </c>
      <c r="F14764" t="b">
        <v>1</v>
      </c>
      <c r="G14764" t="s">
        <v>925</v>
      </c>
      <c r="H14764" t="b">
        <v>1</v>
      </c>
    </row>
    <row r="14765" spans="1:8" x14ac:dyDescent="0.2">
      <c r="A14765" t="s">
        <v>24316</v>
      </c>
      <c r="B14765">
        <v>1481276</v>
      </c>
      <c r="C14765" t="b">
        <v>0</v>
      </c>
      <c r="D14765" t="s">
        <v>9744</v>
      </c>
      <c r="E14765" t="s">
        <v>9745</v>
      </c>
      <c r="F14765" t="b">
        <v>1</v>
      </c>
      <c r="G14765" t="s">
        <v>917</v>
      </c>
      <c r="H14765" t="b">
        <v>1</v>
      </c>
    </row>
    <row r="14766" spans="1:8" x14ac:dyDescent="0.2">
      <c r="A14766" t="s">
        <v>24317</v>
      </c>
      <c r="B14766">
        <v>1801745</v>
      </c>
      <c r="C14766" t="b">
        <v>0</v>
      </c>
      <c r="D14766" t="s">
        <v>9744</v>
      </c>
      <c r="E14766" t="s">
        <v>9745</v>
      </c>
      <c r="F14766" t="b">
        <v>1</v>
      </c>
      <c r="G14766" t="s">
        <v>924</v>
      </c>
      <c r="H14766" t="b">
        <v>1</v>
      </c>
    </row>
    <row r="14767" spans="1:8" x14ac:dyDescent="0.2">
      <c r="A14767" t="s">
        <v>24318</v>
      </c>
      <c r="B14767">
        <v>1255331</v>
      </c>
      <c r="C14767" t="b">
        <v>0</v>
      </c>
      <c r="D14767" t="s">
        <v>9744</v>
      </c>
      <c r="E14767" t="s">
        <v>9745</v>
      </c>
      <c r="F14767" t="b">
        <v>1</v>
      </c>
      <c r="G14767" t="s">
        <v>910</v>
      </c>
      <c r="H14767" t="b">
        <v>1</v>
      </c>
    </row>
    <row r="14768" spans="1:8" x14ac:dyDescent="0.2">
      <c r="A14768" t="s">
        <v>24319</v>
      </c>
      <c r="B14768">
        <v>1245369</v>
      </c>
      <c r="C14768" t="b">
        <v>0</v>
      </c>
      <c r="D14768" t="s">
        <v>9744</v>
      </c>
      <c r="E14768" t="s">
        <v>9745</v>
      </c>
      <c r="F14768" t="b">
        <v>1</v>
      </c>
      <c r="G14768" t="s">
        <v>916</v>
      </c>
      <c r="H14768" t="b">
        <v>1</v>
      </c>
    </row>
    <row r="14769" spans="1:8" x14ac:dyDescent="0.2">
      <c r="A14769" t="s">
        <v>24320</v>
      </c>
      <c r="B14769">
        <v>1767575</v>
      </c>
      <c r="C14769" t="b">
        <v>0</v>
      </c>
      <c r="D14769" t="s">
        <v>9744</v>
      </c>
      <c r="E14769" t="s">
        <v>9745</v>
      </c>
      <c r="F14769" t="b">
        <v>1</v>
      </c>
      <c r="G14769" t="s">
        <v>922</v>
      </c>
      <c r="H14769" t="b">
        <v>1</v>
      </c>
    </row>
    <row r="14770" spans="1:8" x14ac:dyDescent="0.2">
      <c r="A14770" t="s">
        <v>24321</v>
      </c>
      <c r="B14770">
        <v>1079330</v>
      </c>
      <c r="C14770" t="b">
        <v>0</v>
      </c>
      <c r="D14770" t="s">
        <v>9744</v>
      </c>
      <c r="E14770" t="s">
        <v>9745</v>
      </c>
      <c r="F14770" t="b">
        <v>1</v>
      </c>
      <c r="G14770" t="s">
        <v>912</v>
      </c>
      <c r="H14770" t="b">
        <v>1</v>
      </c>
    </row>
    <row r="14771" spans="1:8" x14ac:dyDescent="0.2">
      <c r="A14771" t="s">
        <v>24322</v>
      </c>
      <c r="B14771">
        <v>1222164</v>
      </c>
      <c r="C14771" t="b">
        <v>0</v>
      </c>
      <c r="D14771" t="s">
        <v>9744</v>
      </c>
      <c r="E14771" t="s">
        <v>9745</v>
      </c>
      <c r="F14771" t="b">
        <v>1</v>
      </c>
      <c r="G14771" t="s">
        <v>928</v>
      </c>
      <c r="H14771" t="b">
        <v>1</v>
      </c>
    </row>
    <row r="14772" spans="1:8" x14ac:dyDescent="0.2">
      <c r="A14772" t="s">
        <v>24323</v>
      </c>
      <c r="B14772">
        <v>1533224</v>
      </c>
      <c r="C14772" t="b">
        <v>0</v>
      </c>
      <c r="D14772" t="s">
        <v>9744</v>
      </c>
      <c r="E14772" t="s">
        <v>9745</v>
      </c>
      <c r="F14772" t="b">
        <v>1</v>
      </c>
      <c r="G14772" t="s">
        <v>913</v>
      </c>
      <c r="H14772" t="b">
        <v>1</v>
      </c>
    </row>
    <row r="14773" spans="1:8" x14ac:dyDescent="0.2">
      <c r="A14773" t="s">
        <v>24324</v>
      </c>
      <c r="B14773">
        <v>793815</v>
      </c>
      <c r="C14773" t="b">
        <v>0</v>
      </c>
      <c r="D14773" t="s">
        <v>9744</v>
      </c>
      <c r="E14773" t="s">
        <v>9745</v>
      </c>
      <c r="F14773" t="b">
        <v>1</v>
      </c>
      <c r="G14773" t="s">
        <v>921</v>
      </c>
      <c r="H14773" t="b">
        <v>1</v>
      </c>
    </row>
    <row r="14774" spans="1:8" x14ac:dyDescent="0.2">
      <c r="A14774" t="s">
        <v>24325</v>
      </c>
      <c r="B14774">
        <v>675382</v>
      </c>
      <c r="C14774" t="b">
        <v>0</v>
      </c>
      <c r="D14774" t="s">
        <v>9744</v>
      </c>
      <c r="E14774" t="s">
        <v>9745</v>
      </c>
      <c r="F14774" t="b">
        <v>1</v>
      </c>
      <c r="G14774" t="s">
        <v>926</v>
      </c>
      <c r="H14774" t="b">
        <v>1</v>
      </c>
    </row>
    <row r="14775" spans="1:8" x14ac:dyDescent="0.2">
      <c r="A14775" t="s">
        <v>24326</v>
      </c>
      <c r="B14775">
        <v>1047336</v>
      </c>
      <c r="C14775" t="b">
        <v>0</v>
      </c>
      <c r="D14775" t="s">
        <v>9744</v>
      </c>
      <c r="E14775" t="s">
        <v>9745</v>
      </c>
      <c r="F14775" t="b">
        <v>1</v>
      </c>
      <c r="G14775" t="s">
        <v>919</v>
      </c>
      <c r="H14775" t="b">
        <v>1</v>
      </c>
    </row>
    <row r="14776" spans="1:8" x14ac:dyDescent="0.2">
      <c r="A14776" t="s">
        <v>24327</v>
      </c>
      <c r="B14776">
        <v>1043749</v>
      </c>
      <c r="C14776" t="b">
        <v>0</v>
      </c>
      <c r="D14776" t="s">
        <v>9744</v>
      </c>
      <c r="E14776" t="s">
        <v>9745</v>
      </c>
      <c r="F14776" t="b">
        <v>1</v>
      </c>
      <c r="G14776" t="s">
        <v>974</v>
      </c>
      <c r="H14776" t="b">
        <v>1</v>
      </c>
    </row>
    <row r="14777" spans="1:8" x14ac:dyDescent="0.2">
      <c r="A14777" t="s">
        <v>24104</v>
      </c>
      <c r="B14777">
        <v>3488078</v>
      </c>
      <c r="C14777" t="b">
        <v>0</v>
      </c>
      <c r="D14777" t="s">
        <v>9744</v>
      </c>
      <c r="E14777" t="s">
        <v>9745</v>
      </c>
      <c r="F14777" t="b">
        <v>1</v>
      </c>
      <c r="G14777" t="s">
        <v>960</v>
      </c>
      <c r="H14777" t="b">
        <v>1</v>
      </c>
    </row>
    <row r="14778" spans="1:8" x14ac:dyDescent="0.2">
      <c r="A14778" t="s">
        <v>24329</v>
      </c>
      <c r="B14778">
        <v>1735848</v>
      </c>
      <c r="C14778" t="b">
        <v>0</v>
      </c>
      <c r="D14778" t="s">
        <v>9744</v>
      </c>
      <c r="E14778" t="s">
        <v>9745</v>
      </c>
      <c r="F14778" t="b">
        <v>1</v>
      </c>
      <c r="G14778" t="s">
        <v>961</v>
      </c>
      <c r="H14778" t="b">
        <v>1</v>
      </c>
    </row>
    <row r="14779" spans="1:8" x14ac:dyDescent="0.2">
      <c r="A14779" t="s">
        <v>24330</v>
      </c>
      <c r="B14779">
        <v>2490058</v>
      </c>
      <c r="C14779" t="b">
        <v>0</v>
      </c>
      <c r="D14779" t="s">
        <v>9744</v>
      </c>
      <c r="E14779" t="s">
        <v>9745</v>
      </c>
      <c r="F14779" t="b">
        <v>1</v>
      </c>
      <c r="G14779" t="s">
        <v>964</v>
      </c>
      <c r="H14779" t="b">
        <v>1</v>
      </c>
    </row>
    <row r="14780" spans="1:8" x14ac:dyDescent="0.2">
      <c r="A14780" t="s">
        <v>24331</v>
      </c>
      <c r="B14780">
        <v>832250</v>
      </c>
      <c r="C14780" t="b">
        <v>0</v>
      </c>
      <c r="D14780" t="s">
        <v>9744</v>
      </c>
      <c r="E14780" t="s">
        <v>9745</v>
      </c>
      <c r="F14780" t="b">
        <v>1</v>
      </c>
      <c r="G14780" t="s">
        <v>963</v>
      </c>
      <c r="H14780" t="b">
        <v>1</v>
      </c>
    </row>
    <row r="14781" spans="1:8" x14ac:dyDescent="0.2">
      <c r="A14781" t="s">
        <v>24332</v>
      </c>
      <c r="B14781">
        <v>439639</v>
      </c>
      <c r="C14781" t="b">
        <v>0</v>
      </c>
      <c r="D14781" t="s">
        <v>9744</v>
      </c>
      <c r="E14781" t="s">
        <v>9745</v>
      </c>
      <c r="F14781" t="b">
        <v>1</v>
      </c>
      <c r="G14781" t="s">
        <v>962</v>
      </c>
      <c r="H14781" t="b">
        <v>1</v>
      </c>
    </row>
    <row r="14782" spans="1:8" x14ac:dyDescent="0.2">
      <c r="A14782" t="s">
        <v>24333</v>
      </c>
      <c r="B14782">
        <v>679646</v>
      </c>
      <c r="C14782" t="b">
        <v>0</v>
      </c>
      <c r="D14782" t="s">
        <v>9744</v>
      </c>
      <c r="E14782" t="s">
        <v>9745</v>
      </c>
      <c r="F14782" t="b">
        <v>1</v>
      </c>
      <c r="G14782" t="s">
        <v>965</v>
      </c>
      <c r="H14782" t="b">
        <v>1</v>
      </c>
    </row>
    <row r="14783" spans="1:8" x14ac:dyDescent="0.2">
      <c r="A14783" t="s">
        <v>24334</v>
      </c>
      <c r="B14783">
        <v>1554653</v>
      </c>
      <c r="C14783" t="b">
        <v>0</v>
      </c>
      <c r="D14783" t="s">
        <v>9744</v>
      </c>
      <c r="E14783" t="s">
        <v>9745</v>
      </c>
      <c r="F14783" t="b">
        <v>1</v>
      </c>
      <c r="G14783" t="s">
        <v>966</v>
      </c>
      <c r="H14783" t="b">
        <v>1</v>
      </c>
    </row>
    <row r="14784" spans="1:8" x14ac:dyDescent="0.2">
      <c r="A14784" t="s">
        <v>24335</v>
      </c>
      <c r="B14784">
        <v>2011474</v>
      </c>
      <c r="C14784" t="b">
        <v>0</v>
      </c>
      <c r="D14784" t="s">
        <v>9744</v>
      </c>
      <c r="E14784" t="s">
        <v>9745</v>
      </c>
      <c r="F14784" t="b">
        <v>1</v>
      </c>
      <c r="G14784" t="s">
        <v>958</v>
      </c>
      <c r="H14784" t="b">
        <v>1</v>
      </c>
    </row>
    <row r="14785" spans="1:8" x14ac:dyDescent="0.2">
      <c r="A14785" t="s">
        <v>24337</v>
      </c>
      <c r="B14785">
        <v>1551635</v>
      </c>
      <c r="C14785" t="b">
        <v>0</v>
      </c>
      <c r="D14785" t="s">
        <v>9744</v>
      </c>
      <c r="E14785" t="s">
        <v>9745</v>
      </c>
      <c r="F14785" t="b">
        <v>1</v>
      </c>
      <c r="G14785" t="s">
        <v>954</v>
      </c>
      <c r="H14785" t="b">
        <v>1</v>
      </c>
    </row>
    <row r="14786" spans="1:8" x14ac:dyDescent="0.2">
      <c r="A14786" t="s">
        <v>24338</v>
      </c>
      <c r="B14786">
        <v>1577067</v>
      </c>
      <c r="C14786" t="b">
        <v>0</v>
      </c>
      <c r="D14786" t="s">
        <v>9744</v>
      </c>
      <c r="E14786" t="s">
        <v>9745</v>
      </c>
      <c r="F14786" t="b">
        <v>1</v>
      </c>
      <c r="G14786" t="s">
        <v>952</v>
      </c>
      <c r="H14786" t="b">
        <v>1</v>
      </c>
    </row>
    <row r="14787" spans="1:8" x14ac:dyDescent="0.2">
      <c r="A14787" t="s">
        <v>24339</v>
      </c>
      <c r="B14787">
        <v>2007948</v>
      </c>
      <c r="C14787" t="b">
        <v>0</v>
      </c>
      <c r="D14787" t="s">
        <v>9744</v>
      </c>
      <c r="E14787" t="s">
        <v>9745</v>
      </c>
      <c r="F14787" t="b">
        <v>1</v>
      </c>
      <c r="G14787" t="s">
        <v>951</v>
      </c>
      <c r="H14787" t="b">
        <v>1</v>
      </c>
    </row>
    <row r="14788" spans="1:8" x14ac:dyDescent="0.2">
      <c r="A14788" t="s">
        <v>24340</v>
      </c>
      <c r="B14788">
        <v>2025635</v>
      </c>
      <c r="C14788" t="b">
        <v>0</v>
      </c>
      <c r="D14788" t="s">
        <v>9744</v>
      </c>
      <c r="E14788" t="s">
        <v>9745</v>
      </c>
      <c r="F14788" t="b">
        <v>1</v>
      </c>
      <c r="G14788" t="s">
        <v>957</v>
      </c>
      <c r="H14788" t="b">
        <v>1</v>
      </c>
    </row>
    <row r="14789" spans="1:8" x14ac:dyDescent="0.2">
      <c r="A14789" t="s">
        <v>24341</v>
      </c>
      <c r="B14789">
        <v>1336089</v>
      </c>
      <c r="C14789" t="b">
        <v>0</v>
      </c>
      <c r="D14789" t="s">
        <v>9744</v>
      </c>
      <c r="E14789" t="s">
        <v>9745</v>
      </c>
      <c r="F14789" t="b">
        <v>1</v>
      </c>
      <c r="G14789" t="s">
        <v>948</v>
      </c>
      <c r="H14789" t="b">
        <v>1</v>
      </c>
    </row>
    <row r="14790" spans="1:8" x14ac:dyDescent="0.2">
      <c r="A14790" t="s">
        <v>24342</v>
      </c>
      <c r="B14790">
        <v>520013</v>
      </c>
      <c r="C14790" t="b">
        <v>0</v>
      </c>
      <c r="D14790" t="s">
        <v>9744</v>
      </c>
      <c r="E14790" t="s">
        <v>9745</v>
      </c>
      <c r="F14790" t="b">
        <v>1</v>
      </c>
      <c r="G14790" t="s">
        <v>949</v>
      </c>
      <c r="H14790" t="b">
        <v>1</v>
      </c>
    </row>
    <row r="14791" spans="1:8" x14ac:dyDescent="0.2">
      <c r="A14791" t="s">
        <v>24343</v>
      </c>
      <c r="B14791">
        <v>716371</v>
      </c>
      <c r="C14791" t="b">
        <v>0</v>
      </c>
      <c r="D14791" t="s">
        <v>9744</v>
      </c>
      <c r="E14791" t="s">
        <v>9745</v>
      </c>
      <c r="F14791" t="b">
        <v>1</v>
      </c>
      <c r="G14791" t="s">
        <v>953</v>
      </c>
      <c r="H14791" t="b">
        <v>1</v>
      </c>
    </row>
    <row r="14792" spans="1:8" x14ac:dyDescent="0.2">
      <c r="A14792" t="s">
        <v>24344</v>
      </c>
      <c r="B14792">
        <v>1492068</v>
      </c>
      <c r="C14792" t="b">
        <v>0</v>
      </c>
      <c r="D14792" t="s">
        <v>9744</v>
      </c>
      <c r="E14792" t="s">
        <v>9745</v>
      </c>
      <c r="F14792" t="b">
        <v>1</v>
      </c>
      <c r="G14792" t="s">
        <v>955</v>
      </c>
      <c r="H14792" t="b">
        <v>1</v>
      </c>
    </row>
    <row r="14793" spans="1:8" x14ac:dyDescent="0.2">
      <c r="A14793" t="s">
        <v>24345</v>
      </c>
      <c r="B14793">
        <v>692640</v>
      </c>
      <c r="C14793" t="b">
        <v>0</v>
      </c>
      <c r="D14793" t="s">
        <v>9751</v>
      </c>
      <c r="E14793" t="s">
        <v>9745</v>
      </c>
      <c r="F14793" t="b">
        <v>1</v>
      </c>
      <c r="G14793" t="s">
        <v>974</v>
      </c>
      <c r="H14793" t="b">
        <v>1</v>
      </c>
    </row>
    <row r="14794" spans="1:8" x14ac:dyDescent="0.2">
      <c r="A14794" t="s">
        <v>24346</v>
      </c>
      <c r="B14794">
        <v>1931202</v>
      </c>
      <c r="C14794" t="b">
        <v>0</v>
      </c>
      <c r="D14794" t="s">
        <v>9751</v>
      </c>
      <c r="E14794" t="s">
        <v>9745</v>
      </c>
      <c r="F14794" t="b">
        <v>1</v>
      </c>
      <c r="G14794" t="s">
        <v>960</v>
      </c>
      <c r="H14794" t="b">
        <v>1</v>
      </c>
    </row>
    <row r="14795" spans="1:8" x14ac:dyDescent="0.2">
      <c r="A14795" t="s">
        <v>24347</v>
      </c>
      <c r="B14795">
        <v>1232238</v>
      </c>
      <c r="C14795" t="b">
        <v>0</v>
      </c>
      <c r="D14795" t="s">
        <v>9751</v>
      </c>
      <c r="E14795" t="s">
        <v>9745</v>
      </c>
      <c r="F14795" t="b">
        <v>1</v>
      </c>
      <c r="G14795" t="s">
        <v>959</v>
      </c>
      <c r="H14795" t="b">
        <v>1</v>
      </c>
    </row>
    <row r="14796" spans="1:8" x14ac:dyDescent="0.2">
      <c r="A14796" t="s">
        <v>24348</v>
      </c>
      <c r="B14796">
        <v>1407420</v>
      </c>
      <c r="C14796" t="b">
        <v>0</v>
      </c>
      <c r="D14796" t="s">
        <v>9751</v>
      </c>
      <c r="E14796" t="s">
        <v>9745</v>
      </c>
      <c r="F14796" t="b">
        <v>1</v>
      </c>
      <c r="G14796" t="s">
        <v>961</v>
      </c>
      <c r="H14796" t="b">
        <v>1</v>
      </c>
    </row>
    <row r="14797" spans="1:8" x14ac:dyDescent="0.2">
      <c r="A14797" t="s">
        <v>24349</v>
      </c>
      <c r="B14797">
        <v>1627362</v>
      </c>
      <c r="C14797" t="b">
        <v>0</v>
      </c>
      <c r="D14797" t="s">
        <v>9751</v>
      </c>
      <c r="E14797" t="s">
        <v>9745</v>
      </c>
      <c r="F14797" t="b">
        <v>1</v>
      </c>
      <c r="G14797" t="s">
        <v>964</v>
      </c>
      <c r="H14797" t="b">
        <v>1</v>
      </c>
    </row>
    <row r="14798" spans="1:8" x14ac:dyDescent="0.2">
      <c r="A14798" t="s">
        <v>24350</v>
      </c>
      <c r="B14798">
        <v>794021</v>
      </c>
      <c r="C14798" t="b">
        <v>0</v>
      </c>
      <c r="D14798" t="s">
        <v>9751</v>
      </c>
      <c r="E14798" t="s">
        <v>9745</v>
      </c>
      <c r="F14798" t="b">
        <v>1</v>
      </c>
      <c r="G14798" t="s">
        <v>963</v>
      </c>
      <c r="H14798" t="b">
        <v>1</v>
      </c>
    </row>
    <row r="14799" spans="1:8" x14ac:dyDescent="0.2">
      <c r="A14799" t="s">
        <v>24351</v>
      </c>
      <c r="B14799">
        <v>611101</v>
      </c>
      <c r="C14799" t="b">
        <v>0</v>
      </c>
      <c r="D14799" t="s">
        <v>9751</v>
      </c>
      <c r="E14799" t="s">
        <v>9745</v>
      </c>
      <c r="F14799" t="b">
        <v>1</v>
      </c>
      <c r="G14799" t="s">
        <v>962</v>
      </c>
      <c r="H14799" t="b">
        <v>1</v>
      </c>
    </row>
    <row r="14800" spans="1:8" x14ac:dyDescent="0.2">
      <c r="A14800" t="s">
        <v>24352</v>
      </c>
      <c r="B14800">
        <v>486990</v>
      </c>
      <c r="C14800" t="b">
        <v>0</v>
      </c>
      <c r="D14800" t="s">
        <v>9751</v>
      </c>
      <c r="E14800" t="s">
        <v>9745</v>
      </c>
      <c r="F14800" t="b">
        <v>1</v>
      </c>
      <c r="G14800" t="s">
        <v>965</v>
      </c>
      <c r="H14800" t="b">
        <v>1</v>
      </c>
    </row>
    <row r="14801" spans="1:8" x14ac:dyDescent="0.2">
      <c r="A14801" t="s">
        <v>24105</v>
      </c>
      <c r="B14801">
        <v>1059456</v>
      </c>
      <c r="C14801" t="b">
        <v>0</v>
      </c>
      <c r="D14801" t="s">
        <v>9751</v>
      </c>
      <c r="E14801" t="s">
        <v>9745</v>
      </c>
      <c r="F14801" t="b">
        <v>1</v>
      </c>
      <c r="G14801" t="s">
        <v>966</v>
      </c>
      <c r="H14801" t="b">
        <v>1</v>
      </c>
    </row>
    <row r="14802" spans="1:8" x14ac:dyDescent="0.2">
      <c r="A14802" t="s">
        <v>24354</v>
      </c>
      <c r="B14802">
        <v>1394496</v>
      </c>
      <c r="C14802" t="b">
        <v>0</v>
      </c>
      <c r="D14802" t="s">
        <v>9751</v>
      </c>
      <c r="E14802" t="s">
        <v>9745</v>
      </c>
      <c r="F14802" t="b">
        <v>1</v>
      </c>
      <c r="G14802" t="s">
        <v>950</v>
      </c>
      <c r="H14802" t="b">
        <v>1</v>
      </c>
    </row>
    <row r="14803" spans="1:8" x14ac:dyDescent="0.2">
      <c r="A14803" t="s">
        <v>24355</v>
      </c>
      <c r="B14803">
        <v>792216</v>
      </c>
      <c r="C14803" t="b">
        <v>0</v>
      </c>
      <c r="D14803" t="s">
        <v>9751</v>
      </c>
      <c r="E14803" t="s">
        <v>9745</v>
      </c>
      <c r="F14803" t="b">
        <v>1</v>
      </c>
      <c r="G14803" t="s">
        <v>948</v>
      </c>
      <c r="H14803" t="b">
        <v>1</v>
      </c>
    </row>
    <row r="14804" spans="1:8" x14ac:dyDescent="0.2">
      <c r="A14804" t="s">
        <v>24356</v>
      </c>
      <c r="B14804">
        <v>701211</v>
      </c>
      <c r="C14804" t="b">
        <v>0</v>
      </c>
      <c r="D14804" t="s">
        <v>9751</v>
      </c>
      <c r="E14804" t="s">
        <v>9745</v>
      </c>
      <c r="F14804" t="b">
        <v>1</v>
      </c>
      <c r="G14804" t="s">
        <v>949</v>
      </c>
      <c r="H14804" t="b">
        <v>1</v>
      </c>
    </row>
    <row r="14805" spans="1:8" x14ac:dyDescent="0.2">
      <c r="A14805" t="s">
        <v>24357</v>
      </c>
      <c r="B14805">
        <v>761988</v>
      </c>
      <c r="C14805" t="b">
        <v>0</v>
      </c>
      <c r="D14805" t="s">
        <v>9751</v>
      </c>
      <c r="E14805" t="s">
        <v>9745</v>
      </c>
      <c r="F14805" t="b">
        <v>1</v>
      </c>
      <c r="G14805" t="s">
        <v>953</v>
      </c>
      <c r="H14805" t="b">
        <v>1</v>
      </c>
    </row>
    <row r="14806" spans="1:8" x14ac:dyDescent="0.2">
      <c r="A14806" t="s">
        <v>24358</v>
      </c>
      <c r="B14806">
        <v>1228400</v>
      </c>
      <c r="C14806" t="b">
        <v>0</v>
      </c>
      <c r="D14806" t="s">
        <v>9751</v>
      </c>
      <c r="E14806" t="s">
        <v>9745</v>
      </c>
      <c r="F14806" t="b">
        <v>1</v>
      </c>
      <c r="G14806" t="s">
        <v>954</v>
      </c>
      <c r="H14806" t="b">
        <v>1</v>
      </c>
    </row>
    <row r="14807" spans="1:8" x14ac:dyDescent="0.2">
      <c r="A14807" t="s">
        <v>24359</v>
      </c>
      <c r="B14807">
        <v>764010</v>
      </c>
      <c r="C14807" t="b">
        <v>0</v>
      </c>
      <c r="D14807" t="s">
        <v>9751</v>
      </c>
      <c r="E14807" t="s">
        <v>9745</v>
      </c>
      <c r="F14807" t="b">
        <v>1</v>
      </c>
      <c r="G14807" t="s">
        <v>952</v>
      </c>
      <c r="H14807" t="b">
        <v>1</v>
      </c>
    </row>
    <row r="14808" spans="1:8" x14ac:dyDescent="0.2">
      <c r="A14808" t="s">
        <v>24360</v>
      </c>
      <c r="B14808">
        <v>1511154</v>
      </c>
      <c r="C14808" t="b">
        <v>0</v>
      </c>
      <c r="D14808" t="s">
        <v>9751</v>
      </c>
      <c r="E14808" t="s">
        <v>9745</v>
      </c>
      <c r="F14808" t="b">
        <v>1</v>
      </c>
      <c r="G14808" t="s">
        <v>951</v>
      </c>
      <c r="H14808" t="b">
        <v>1</v>
      </c>
    </row>
    <row r="14809" spans="1:8" x14ac:dyDescent="0.2">
      <c r="A14809" t="s">
        <v>24362</v>
      </c>
      <c r="B14809">
        <v>943956</v>
      </c>
      <c r="C14809" t="b">
        <v>0</v>
      </c>
      <c r="D14809" t="s">
        <v>9751</v>
      </c>
      <c r="E14809" t="s">
        <v>9745</v>
      </c>
      <c r="F14809" t="b">
        <v>1</v>
      </c>
      <c r="G14809" t="s">
        <v>955</v>
      </c>
      <c r="H14809" t="b">
        <v>1</v>
      </c>
    </row>
    <row r="14810" spans="1:8" x14ac:dyDescent="0.2">
      <c r="A14810" t="s">
        <v>24363</v>
      </c>
      <c r="B14810">
        <v>1017407</v>
      </c>
      <c r="C14810" t="b">
        <v>0</v>
      </c>
      <c r="D14810" t="s">
        <v>9751</v>
      </c>
      <c r="E14810" t="s">
        <v>9745</v>
      </c>
      <c r="F14810" t="b">
        <v>1</v>
      </c>
      <c r="G14810" t="s">
        <v>940</v>
      </c>
      <c r="H14810" t="b">
        <v>1</v>
      </c>
    </row>
    <row r="14811" spans="1:8" x14ac:dyDescent="0.2">
      <c r="A14811" t="s">
        <v>24364</v>
      </c>
      <c r="B14811">
        <v>1245258</v>
      </c>
      <c r="C14811" t="b">
        <v>0</v>
      </c>
      <c r="D14811" t="s">
        <v>9751</v>
      </c>
      <c r="E14811" t="s">
        <v>9745</v>
      </c>
      <c r="F14811" t="b">
        <v>1</v>
      </c>
      <c r="G14811" t="s">
        <v>946</v>
      </c>
      <c r="H14811" t="b">
        <v>1</v>
      </c>
    </row>
    <row r="14812" spans="1:8" x14ac:dyDescent="0.2">
      <c r="A14812" t="s">
        <v>24365</v>
      </c>
      <c r="B14812">
        <v>1233372</v>
      </c>
      <c r="C14812" t="b">
        <v>0</v>
      </c>
      <c r="D14812" t="s">
        <v>9751</v>
      </c>
      <c r="E14812" t="s">
        <v>9745</v>
      </c>
      <c r="F14812" t="b">
        <v>1</v>
      </c>
      <c r="G14812" t="s">
        <v>956</v>
      </c>
      <c r="H14812" t="b">
        <v>1</v>
      </c>
    </row>
    <row r="14813" spans="1:8" x14ac:dyDescent="0.2">
      <c r="A14813" t="s">
        <v>24366</v>
      </c>
      <c r="B14813">
        <v>1642186</v>
      </c>
      <c r="C14813" t="b">
        <v>0</v>
      </c>
      <c r="D14813" t="s">
        <v>9751</v>
      </c>
      <c r="E14813" t="s">
        <v>9745</v>
      </c>
      <c r="F14813" t="b">
        <v>1</v>
      </c>
      <c r="G14813" t="s">
        <v>944</v>
      </c>
      <c r="H14813" t="b">
        <v>1</v>
      </c>
    </row>
    <row r="14814" spans="1:8" x14ac:dyDescent="0.2">
      <c r="A14814" t="s">
        <v>24367</v>
      </c>
      <c r="B14814">
        <v>1273554</v>
      </c>
      <c r="C14814" t="b">
        <v>0</v>
      </c>
      <c r="D14814" t="s">
        <v>9751</v>
      </c>
      <c r="E14814" t="s">
        <v>9745</v>
      </c>
      <c r="F14814" t="b">
        <v>1</v>
      </c>
      <c r="G14814" t="s">
        <v>945</v>
      </c>
      <c r="H14814" t="b">
        <v>1</v>
      </c>
    </row>
    <row r="14815" spans="1:8" x14ac:dyDescent="0.2">
      <c r="A14815" t="s">
        <v>24368</v>
      </c>
      <c r="B14815">
        <v>562212</v>
      </c>
      <c r="C14815" t="b">
        <v>0</v>
      </c>
      <c r="D14815" t="s">
        <v>9751</v>
      </c>
      <c r="E14815" t="s">
        <v>9745</v>
      </c>
      <c r="F14815" t="b">
        <v>1</v>
      </c>
      <c r="G14815" t="s">
        <v>943</v>
      </c>
      <c r="H14815" t="b">
        <v>1</v>
      </c>
    </row>
    <row r="14816" spans="1:8" x14ac:dyDescent="0.2">
      <c r="A14816" t="s">
        <v>24369</v>
      </c>
      <c r="B14816">
        <v>858461</v>
      </c>
      <c r="C14816" t="b">
        <v>0</v>
      </c>
      <c r="D14816" t="s">
        <v>9751</v>
      </c>
      <c r="E14816" t="s">
        <v>9745</v>
      </c>
      <c r="F14816" t="b">
        <v>1</v>
      </c>
      <c r="G14816" t="s">
        <v>942</v>
      </c>
      <c r="H14816" t="b">
        <v>1</v>
      </c>
    </row>
    <row r="14817" spans="1:8" x14ac:dyDescent="0.2">
      <c r="A14817" t="s">
        <v>24370</v>
      </c>
      <c r="B14817">
        <v>2462760</v>
      </c>
      <c r="C14817" t="b">
        <v>0</v>
      </c>
      <c r="D14817" t="s">
        <v>9751</v>
      </c>
      <c r="E14817" t="s">
        <v>9745</v>
      </c>
      <c r="F14817" t="b">
        <v>1</v>
      </c>
      <c r="G14817" t="s">
        <v>947</v>
      </c>
      <c r="H14817" t="b">
        <v>1</v>
      </c>
    </row>
    <row r="14818" spans="1:8" x14ac:dyDescent="0.2">
      <c r="A14818" t="s">
        <v>24371</v>
      </c>
      <c r="B14818">
        <v>1510031</v>
      </c>
      <c r="C14818" t="b">
        <v>0</v>
      </c>
      <c r="D14818" t="s">
        <v>9751</v>
      </c>
      <c r="E14818" t="s">
        <v>9745</v>
      </c>
      <c r="F14818" t="b">
        <v>1</v>
      </c>
      <c r="G14818" t="s">
        <v>929</v>
      </c>
      <c r="H14818" t="b">
        <v>1</v>
      </c>
    </row>
    <row r="14819" spans="1:8" x14ac:dyDescent="0.2">
      <c r="A14819" t="s">
        <v>24372</v>
      </c>
      <c r="B14819">
        <v>716011</v>
      </c>
      <c r="C14819" t="b">
        <v>0</v>
      </c>
      <c r="D14819" t="s">
        <v>9751</v>
      </c>
      <c r="E14819" t="s">
        <v>9745</v>
      </c>
      <c r="F14819" t="b">
        <v>1</v>
      </c>
      <c r="G14819" t="s">
        <v>936</v>
      </c>
      <c r="H14819" t="b">
        <v>1</v>
      </c>
    </row>
    <row r="14820" spans="1:8" x14ac:dyDescent="0.2">
      <c r="A14820" t="s">
        <v>24373</v>
      </c>
      <c r="B14820">
        <v>620369</v>
      </c>
      <c r="C14820" t="b">
        <v>0</v>
      </c>
      <c r="D14820" t="s">
        <v>9751</v>
      </c>
      <c r="E14820" t="s">
        <v>9745</v>
      </c>
      <c r="F14820" t="b">
        <v>1</v>
      </c>
      <c r="G14820" t="s">
        <v>933</v>
      </c>
      <c r="H14820" t="b">
        <v>1</v>
      </c>
    </row>
    <row r="14821" spans="1:8" x14ac:dyDescent="0.2">
      <c r="A14821" t="s">
        <v>24374</v>
      </c>
      <c r="B14821">
        <v>1092834</v>
      </c>
      <c r="C14821" t="b">
        <v>0</v>
      </c>
      <c r="D14821" t="s">
        <v>9751</v>
      </c>
      <c r="E14821" t="s">
        <v>9745</v>
      </c>
      <c r="F14821" t="b">
        <v>1</v>
      </c>
      <c r="G14821" t="s">
        <v>932</v>
      </c>
      <c r="H14821" t="b">
        <v>1</v>
      </c>
    </row>
    <row r="14822" spans="1:8" x14ac:dyDescent="0.2">
      <c r="A14822" t="s">
        <v>24375</v>
      </c>
      <c r="B14822">
        <v>1253142</v>
      </c>
      <c r="C14822" t="b">
        <v>0</v>
      </c>
      <c r="D14822" t="s">
        <v>9751</v>
      </c>
      <c r="E14822" t="s">
        <v>9745</v>
      </c>
      <c r="F14822" t="b">
        <v>1</v>
      </c>
      <c r="G14822" t="s">
        <v>931</v>
      </c>
      <c r="H14822" t="b">
        <v>1</v>
      </c>
    </row>
    <row r="14823" spans="1:8" x14ac:dyDescent="0.2">
      <c r="A14823" t="s">
        <v>24376</v>
      </c>
      <c r="B14823">
        <v>1148686</v>
      </c>
      <c r="C14823" t="b">
        <v>0</v>
      </c>
      <c r="D14823" t="s">
        <v>9751</v>
      </c>
      <c r="E14823" t="s">
        <v>9745</v>
      </c>
      <c r="F14823" t="b">
        <v>1</v>
      </c>
      <c r="G14823" t="s">
        <v>930</v>
      </c>
      <c r="H14823" t="b">
        <v>1</v>
      </c>
    </row>
    <row r="14824" spans="1:8" x14ac:dyDescent="0.2">
      <c r="A14824" t="s">
        <v>24377</v>
      </c>
      <c r="B14824">
        <v>1144512</v>
      </c>
      <c r="C14824" t="b">
        <v>0</v>
      </c>
      <c r="D14824" t="s">
        <v>9751</v>
      </c>
      <c r="E14824" t="s">
        <v>9745</v>
      </c>
      <c r="F14824" t="b">
        <v>1</v>
      </c>
      <c r="G14824" t="s">
        <v>935</v>
      </c>
      <c r="H14824" t="b">
        <v>1</v>
      </c>
    </row>
    <row r="14825" spans="1:8" x14ac:dyDescent="0.2">
      <c r="A14825" t="s">
        <v>24106</v>
      </c>
      <c r="B14825">
        <v>1993914</v>
      </c>
      <c r="C14825" t="b">
        <v>0</v>
      </c>
      <c r="D14825" t="s">
        <v>9751</v>
      </c>
      <c r="E14825" t="s">
        <v>9745</v>
      </c>
      <c r="F14825" t="b">
        <v>1</v>
      </c>
      <c r="G14825" t="s">
        <v>937</v>
      </c>
      <c r="H14825" t="b">
        <v>1</v>
      </c>
    </row>
    <row r="14826" spans="1:8" x14ac:dyDescent="0.2">
      <c r="A14826" t="s">
        <v>24379</v>
      </c>
      <c r="B14826">
        <v>1752012</v>
      </c>
      <c r="C14826" t="b">
        <v>0</v>
      </c>
      <c r="D14826" t="s">
        <v>9751</v>
      </c>
      <c r="E14826" t="s">
        <v>9745</v>
      </c>
      <c r="F14826" t="b">
        <v>1</v>
      </c>
      <c r="G14826" t="s">
        <v>941</v>
      </c>
      <c r="H14826" t="b">
        <v>1</v>
      </c>
    </row>
    <row r="14827" spans="1:8" x14ac:dyDescent="0.2">
      <c r="A14827" t="s">
        <v>24380</v>
      </c>
      <c r="B14827">
        <v>603936</v>
      </c>
      <c r="C14827" t="b">
        <v>0</v>
      </c>
      <c r="D14827" t="s">
        <v>9751</v>
      </c>
      <c r="E14827" t="s">
        <v>9745</v>
      </c>
      <c r="F14827" t="b">
        <v>1</v>
      </c>
      <c r="G14827" t="s">
        <v>934</v>
      </c>
      <c r="H14827" t="b">
        <v>1</v>
      </c>
    </row>
    <row r="14828" spans="1:8" x14ac:dyDescent="0.2">
      <c r="A14828" t="s">
        <v>24381</v>
      </c>
      <c r="B14828">
        <v>87606</v>
      </c>
      <c r="C14828" t="b">
        <v>0</v>
      </c>
      <c r="D14828" t="s">
        <v>9751</v>
      </c>
      <c r="E14828" t="s">
        <v>9745</v>
      </c>
      <c r="F14828" t="b">
        <v>1</v>
      </c>
      <c r="G14828" t="s">
        <v>938</v>
      </c>
      <c r="H14828" t="b">
        <v>1</v>
      </c>
    </row>
    <row r="14829" spans="1:8" x14ac:dyDescent="0.2">
      <c r="A14829" t="s">
        <v>24382</v>
      </c>
      <c r="B14829">
        <v>1295547</v>
      </c>
      <c r="C14829" t="b">
        <v>0</v>
      </c>
      <c r="D14829" t="s">
        <v>9744</v>
      </c>
      <c r="E14829" t="s">
        <v>9745</v>
      </c>
      <c r="F14829" t="b">
        <v>1</v>
      </c>
      <c r="G14829" t="s">
        <v>942</v>
      </c>
      <c r="H14829" t="b">
        <v>1</v>
      </c>
    </row>
    <row r="14830" spans="1:8" x14ac:dyDescent="0.2">
      <c r="A14830" t="s">
        <v>24383</v>
      </c>
      <c r="B14830">
        <v>1239963</v>
      </c>
      <c r="C14830" t="b">
        <v>0</v>
      </c>
      <c r="D14830" t="s">
        <v>9744</v>
      </c>
      <c r="E14830" t="s">
        <v>9745</v>
      </c>
      <c r="F14830" t="b">
        <v>1</v>
      </c>
      <c r="G14830" t="s">
        <v>940</v>
      </c>
      <c r="H14830" t="b">
        <v>1</v>
      </c>
    </row>
    <row r="14831" spans="1:8" x14ac:dyDescent="0.2">
      <c r="A14831" t="s">
        <v>24384</v>
      </c>
      <c r="B14831">
        <v>1856670</v>
      </c>
      <c r="C14831" t="b">
        <v>0</v>
      </c>
      <c r="D14831" t="s">
        <v>9744</v>
      </c>
      <c r="E14831" t="s">
        <v>9745</v>
      </c>
      <c r="F14831" t="b">
        <v>1</v>
      </c>
      <c r="G14831" t="s">
        <v>944</v>
      </c>
      <c r="H14831" t="b">
        <v>1</v>
      </c>
    </row>
    <row r="14832" spans="1:8" x14ac:dyDescent="0.2">
      <c r="A14832" t="s">
        <v>24385</v>
      </c>
      <c r="B14832">
        <v>3409925</v>
      </c>
      <c r="C14832" t="b">
        <v>0</v>
      </c>
      <c r="D14832" t="s">
        <v>9744</v>
      </c>
      <c r="E14832" t="s">
        <v>9745</v>
      </c>
      <c r="F14832" t="b">
        <v>1</v>
      </c>
      <c r="G14832" t="s">
        <v>947</v>
      </c>
      <c r="H14832" t="b">
        <v>1</v>
      </c>
    </row>
    <row r="14833" spans="1:8" x14ac:dyDescent="0.2">
      <c r="A14833" t="s">
        <v>24387</v>
      </c>
      <c r="B14833">
        <v>1390842</v>
      </c>
      <c r="C14833" t="b">
        <v>0</v>
      </c>
      <c r="D14833" t="s">
        <v>9744</v>
      </c>
      <c r="E14833" t="s">
        <v>9745</v>
      </c>
      <c r="F14833" t="b">
        <v>1</v>
      </c>
      <c r="G14833" t="s">
        <v>945</v>
      </c>
      <c r="H14833" t="b">
        <v>1</v>
      </c>
    </row>
    <row r="14834" spans="1:8" x14ac:dyDescent="0.2">
      <c r="A14834" t="s">
        <v>24388</v>
      </c>
      <c r="B14834">
        <v>1346659</v>
      </c>
      <c r="C14834" t="b">
        <v>0</v>
      </c>
      <c r="D14834" t="s">
        <v>9744</v>
      </c>
      <c r="E14834" t="s">
        <v>9745</v>
      </c>
      <c r="F14834" t="b">
        <v>1</v>
      </c>
      <c r="G14834" t="s">
        <v>956</v>
      </c>
      <c r="H14834" t="b">
        <v>1</v>
      </c>
    </row>
    <row r="14835" spans="1:8" x14ac:dyDescent="0.2">
      <c r="A14835" t="s">
        <v>24389</v>
      </c>
      <c r="B14835">
        <v>2222733</v>
      </c>
      <c r="C14835" t="b">
        <v>0</v>
      </c>
      <c r="D14835" t="s">
        <v>9744</v>
      </c>
      <c r="E14835" t="s">
        <v>9745</v>
      </c>
      <c r="F14835" t="b">
        <v>1</v>
      </c>
      <c r="G14835" t="s">
        <v>946</v>
      </c>
      <c r="H14835" t="b">
        <v>1</v>
      </c>
    </row>
    <row r="14836" spans="1:8" x14ac:dyDescent="0.2">
      <c r="A14836" t="s">
        <v>24390</v>
      </c>
      <c r="B14836">
        <v>1632187</v>
      </c>
      <c r="C14836" t="b">
        <v>0</v>
      </c>
      <c r="D14836" t="s">
        <v>9744</v>
      </c>
      <c r="E14836" t="s">
        <v>9745</v>
      </c>
      <c r="F14836" t="b">
        <v>1</v>
      </c>
      <c r="G14836" t="s">
        <v>929</v>
      </c>
      <c r="H14836" t="b">
        <v>1</v>
      </c>
    </row>
    <row r="14837" spans="1:8" x14ac:dyDescent="0.2">
      <c r="A14837" t="s">
        <v>24391</v>
      </c>
      <c r="B14837">
        <v>2712095</v>
      </c>
      <c r="C14837" t="b">
        <v>0</v>
      </c>
      <c r="D14837" t="s">
        <v>9744</v>
      </c>
      <c r="E14837" t="s">
        <v>9745</v>
      </c>
      <c r="F14837" t="b">
        <v>1</v>
      </c>
      <c r="G14837" t="s">
        <v>939</v>
      </c>
      <c r="H14837" t="b">
        <v>1</v>
      </c>
    </row>
    <row r="14838" spans="1:8" x14ac:dyDescent="0.2">
      <c r="A14838" t="s">
        <v>24392</v>
      </c>
      <c r="B14838">
        <v>122128</v>
      </c>
      <c r="C14838" t="b">
        <v>0</v>
      </c>
      <c r="D14838" t="s">
        <v>9744</v>
      </c>
      <c r="E14838" t="s">
        <v>9745</v>
      </c>
      <c r="F14838" t="b">
        <v>1</v>
      </c>
      <c r="G14838" t="s">
        <v>938</v>
      </c>
      <c r="H14838" t="b">
        <v>1</v>
      </c>
    </row>
    <row r="14839" spans="1:8" x14ac:dyDescent="0.2">
      <c r="A14839" t="s">
        <v>24393</v>
      </c>
      <c r="B14839">
        <v>782767</v>
      </c>
      <c r="C14839" t="b">
        <v>0</v>
      </c>
      <c r="D14839" t="s">
        <v>9744</v>
      </c>
      <c r="E14839" t="s">
        <v>9745</v>
      </c>
      <c r="F14839" t="b">
        <v>1</v>
      </c>
      <c r="G14839" t="s">
        <v>936</v>
      </c>
      <c r="H14839" t="b">
        <v>1</v>
      </c>
    </row>
    <row r="14840" spans="1:8" x14ac:dyDescent="0.2">
      <c r="A14840" t="s">
        <v>24394</v>
      </c>
      <c r="B14840">
        <v>707697</v>
      </c>
      <c r="C14840" t="b">
        <v>0</v>
      </c>
      <c r="D14840" t="s">
        <v>9744</v>
      </c>
      <c r="E14840" t="s">
        <v>9745</v>
      </c>
      <c r="F14840" t="b">
        <v>1</v>
      </c>
      <c r="G14840" t="s">
        <v>933</v>
      </c>
      <c r="H14840" t="b">
        <v>1</v>
      </c>
    </row>
    <row r="14841" spans="1:8" x14ac:dyDescent="0.2">
      <c r="A14841" t="s">
        <v>24395</v>
      </c>
      <c r="B14841">
        <v>615871</v>
      </c>
      <c r="C14841" t="b">
        <v>0</v>
      </c>
      <c r="D14841" t="s">
        <v>9744</v>
      </c>
      <c r="E14841" t="s">
        <v>9745</v>
      </c>
      <c r="F14841" t="b">
        <v>1</v>
      </c>
      <c r="G14841" t="s">
        <v>934</v>
      </c>
      <c r="H14841" t="b">
        <v>1</v>
      </c>
    </row>
    <row r="14842" spans="1:8" x14ac:dyDescent="0.2">
      <c r="A14842" t="s">
        <v>24396</v>
      </c>
      <c r="B14842">
        <v>1658452</v>
      </c>
      <c r="C14842" t="b">
        <v>0</v>
      </c>
      <c r="D14842" t="s">
        <v>9744</v>
      </c>
      <c r="E14842" t="s">
        <v>9745</v>
      </c>
      <c r="F14842" t="b">
        <v>1</v>
      </c>
      <c r="G14842" t="s">
        <v>941</v>
      </c>
      <c r="H14842" t="b">
        <v>1</v>
      </c>
    </row>
    <row r="14843" spans="1:8" x14ac:dyDescent="0.2">
      <c r="A14843" t="s">
        <v>24397</v>
      </c>
      <c r="B14843">
        <v>1255297</v>
      </c>
      <c r="C14843" t="b">
        <v>0</v>
      </c>
      <c r="D14843" t="s">
        <v>9744</v>
      </c>
      <c r="E14843" t="s">
        <v>9745</v>
      </c>
      <c r="F14843" t="b">
        <v>1</v>
      </c>
      <c r="G14843" t="s">
        <v>935</v>
      </c>
      <c r="H14843" t="b">
        <v>1</v>
      </c>
    </row>
    <row r="14844" spans="1:8" x14ac:dyDescent="0.2">
      <c r="A14844" t="s">
        <v>24398</v>
      </c>
      <c r="B14844">
        <v>1407251</v>
      </c>
      <c r="C14844" t="b">
        <v>0</v>
      </c>
      <c r="D14844" t="s">
        <v>9744</v>
      </c>
      <c r="E14844" t="s">
        <v>9745</v>
      </c>
      <c r="F14844" t="b">
        <v>1</v>
      </c>
      <c r="G14844" t="s">
        <v>931</v>
      </c>
      <c r="H14844" t="b">
        <v>1</v>
      </c>
    </row>
    <row r="14845" spans="1:8" x14ac:dyDescent="0.2">
      <c r="A14845" t="s">
        <v>24399</v>
      </c>
      <c r="B14845">
        <v>2569941</v>
      </c>
      <c r="C14845" t="b">
        <v>0</v>
      </c>
      <c r="D14845" t="s">
        <v>9744</v>
      </c>
      <c r="E14845" t="s">
        <v>9745</v>
      </c>
      <c r="F14845" t="b">
        <v>1</v>
      </c>
      <c r="G14845" t="s">
        <v>937</v>
      </c>
      <c r="H14845" t="b">
        <v>1</v>
      </c>
    </row>
    <row r="14846" spans="1:8" x14ac:dyDescent="0.2">
      <c r="A14846" t="s">
        <v>24400</v>
      </c>
      <c r="B14846">
        <v>1119832</v>
      </c>
      <c r="C14846" t="b">
        <v>0</v>
      </c>
      <c r="D14846" t="s">
        <v>9744</v>
      </c>
      <c r="E14846" t="s">
        <v>9745</v>
      </c>
      <c r="F14846" t="b">
        <v>1</v>
      </c>
      <c r="G14846" t="s">
        <v>930</v>
      </c>
      <c r="H14846" t="b">
        <v>1</v>
      </c>
    </row>
    <row r="14847" spans="1:8" x14ac:dyDescent="0.2">
      <c r="A14847" t="s">
        <v>24401</v>
      </c>
      <c r="B14847">
        <v>1549208</v>
      </c>
      <c r="C14847" t="b">
        <v>0</v>
      </c>
      <c r="D14847" t="s">
        <v>9744</v>
      </c>
      <c r="E14847" t="s">
        <v>9745</v>
      </c>
      <c r="F14847" t="b">
        <v>1</v>
      </c>
      <c r="G14847" t="s">
        <v>932</v>
      </c>
      <c r="H14847" t="b">
        <v>1</v>
      </c>
    </row>
    <row r="14848" spans="1:8" x14ac:dyDescent="0.2">
      <c r="A14848" t="s">
        <v>24402</v>
      </c>
      <c r="B14848">
        <v>1745622</v>
      </c>
      <c r="C14848" t="b">
        <v>0</v>
      </c>
      <c r="D14848" t="s">
        <v>9751</v>
      </c>
      <c r="E14848" t="s">
        <v>9745</v>
      </c>
      <c r="F14848" t="b">
        <v>1</v>
      </c>
      <c r="G14848" t="s">
        <v>986</v>
      </c>
      <c r="H14848" t="b">
        <v>1</v>
      </c>
    </row>
    <row r="14849" spans="1:8" x14ac:dyDescent="0.2">
      <c r="A14849" t="s">
        <v>24107</v>
      </c>
      <c r="B14849">
        <v>859446</v>
      </c>
      <c r="C14849" t="b">
        <v>0</v>
      </c>
      <c r="D14849" t="s">
        <v>9751</v>
      </c>
      <c r="E14849" t="s">
        <v>9745</v>
      </c>
      <c r="F14849" t="b">
        <v>1</v>
      </c>
      <c r="G14849" t="s">
        <v>987</v>
      </c>
      <c r="H14849" t="b">
        <v>1</v>
      </c>
    </row>
    <row r="14850" spans="1:8" x14ac:dyDescent="0.2">
      <c r="A14850" t="s">
        <v>24404</v>
      </c>
      <c r="B14850">
        <v>1752575</v>
      </c>
      <c r="C14850" t="b">
        <v>0</v>
      </c>
      <c r="D14850" t="s">
        <v>9751</v>
      </c>
      <c r="E14850" t="s">
        <v>9745</v>
      </c>
      <c r="F14850" t="b">
        <v>1</v>
      </c>
      <c r="G14850" t="s">
        <v>985</v>
      </c>
      <c r="H14850" t="b">
        <v>1</v>
      </c>
    </row>
    <row r="14851" spans="1:8" x14ac:dyDescent="0.2">
      <c r="A14851" t="s">
        <v>24405</v>
      </c>
      <c r="B14851">
        <v>968400</v>
      </c>
      <c r="C14851" t="b">
        <v>0</v>
      </c>
      <c r="D14851" t="s">
        <v>9751</v>
      </c>
      <c r="E14851" t="s">
        <v>9745</v>
      </c>
      <c r="F14851" t="b">
        <v>1</v>
      </c>
      <c r="G14851" t="s">
        <v>980</v>
      </c>
      <c r="H14851" t="b">
        <v>1</v>
      </c>
    </row>
    <row r="14852" spans="1:8" x14ac:dyDescent="0.2">
      <c r="A14852" t="s">
        <v>24406</v>
      </c>
      <c r="B14852">
        <v>1449472</v>
      </c>
      <c r="C14852" t="b">
        <v>0</v>
      </c>
      <c r="D14852" t="s">
        <v>9751</v>
      </c>
      <c r="E14852" t="s">
        <v>9745</v>
      </c>
      <c r="F14852" t="b">
        <v>1</v>
      </c>
      <c r="G14852" t="s">
        <v>981</v>
      </c>
      <c r="H14852" t="b">
        <v>1</v>
      </c>
    </row>
    <row r="14853" spans="1:8" x14ac:dyDescent="0.2">
      <c r="A14853" t="s">
        <v>24407</v>
      </c>
      <c r="B14853">
        <v>1390857</v>
      </c>
      <c r="C14853" t="b">
        <v>0</v>
      </c>
      <c r="D14853" t="s">
        <v>9751</v>
      </c>
      <c r="E14853" t="s">
        <v>9745</v>
      </c>
      <c r="F14853" t="b">
        <v>1</v>
      </c>
      <c r="G14853" t="s">
        <v>982</v>
      </c>
      <c r="H14853" t="b">
        <v>1</v>
      </c>
    </row>
    <row r="14854" spans="1:8" x14ac:dyDescent="0.2">
      <c r="A14854" t="s">
        <v>24408</v>
      </c>
      <c r="B14854">
        <v>764557</v>
      </c>
      <c r="C14854" t="b">
        <v>0</v>
      </c>
      <c r="D14854" t="s">
        <v>9751</v>
      </c>
      <c r="E14854" t="s">
        <v>9745</v>
      </c>
      <c r="F14854" t="b">
        <v>1</v>
      </c>
      <c r="G14854" t="s">
        <v>983</v>
      </c>
      <c r="H14854" t="b">
        <v>1</v>
      </c>
    </row>
    <row r="14855" spans="1:8" x14ac:dyDescent="0.2">
      <c r="A14855" t="s">
        <v>24409</v>
      </c>
      <c r="B14855">
        <v>946643</v>
      </c>
      <c r="C14855" t="b">
        <v>0</v>
      </c>
      <c r="D14855" t="s">
        <v>9751</v>
      </c>
      <c r="E14855" t="s">
        <v>9745</v>
      </c>
      <c r="F14855" t="b">
        <v>1</v>
      </c>
      <c r="G14855" t="s">
        <v>979</v>
      </c>
      <c r="H14855" t="b">
        <v>1</v>
      </c>
    </row>
    <row r="14856" spans="1:8" x14ac:dyDescent="0.2">
      <c r="A14856" t="s">
        <v>24410</v>
      </c>
      <c r="B14856">
        <v>1018014</v>
      </c>
      <c r="C14856" t="b">
        <v>0</v>
      </c>
      <c r="D14856" t="s">
        <v>9751</v>
      </c>
      <c r="E14856" t="s">
        <v>9745</v>
      </c>
      <c r="F14856" t="b">
        <v>1</v>
      </c>
      <c r="G14856" t="s">
        <v>978</v>
      </c>
      <c r="H14856" t="b">
        <v>1</v>
      </c>
    </row>
    <row r="14857" spans="1:8" x14ac:dyDescent="0.2">
      <c r="A14857" t="s">
        <v>24412</v>
      </c>
      <c r="B14857">
        <v>572112</v>
      </c>
      <c r="C14857" t="b">
        <v>0</v>
      </c>
      <c r="D14857" t="s">
        <v>9751</v>
      </c>
      <c r="E14857" t="s">
        <v>9745</v>
      </c>
      <c r="F14857" t="b">
        <v>1</v>
      </c>
      <c r="G14857" t="s">
        <v>970</v>
      </c>
      <c r="H14857" t="b">
        <v>1</v>
      </c>
    </row>
    <row r="14858" spans="1:8" x14ac:dyDescent="0.2">
      <c r="A14858" t="s">
        <v>24413</v>
      </c>
      <c r="B14858">
        <v>961213</v>
      </c>
      <c r="C14858" t="b">
        <v>0</v>
      </c>
      <c r="D14858" t="s">
        <v>9751</v>
      </c>
      <c r="E14858" t="s">
        <v>9745</v>
      </c>
      <c r="F14858" t="b">
        <v>1</v>
      </c>
      <c r="G14858" t="s">
        <v>968</v>
      </c>
      <c r="H14858" t="b">
        <v>1</v>
      </c>
    </row>
    <row r="14859" spans="1:8" x14ac:dyDescent="0.2">
      <c r="A14859" t="s">
        <v>24414</v>
      </c>
      <c r="B14859">
        <v>1038059</v>
      </c>
      <c r="C14859" t="b">
        <v>0</v>
      </c>
      <c r="D14859" t="s">
        <v>9751</v>
      </c>
      <c r="E14859" t="s">
        <v>9745</v>
      </c>
      <c r="F14859" t="b">
        <v>1</v>
      </c>
      <c r="G14859" t="s">
        <v>967</v>
      </c>
      <c r="H14859" t="b">
        <v>1</v>
      </c>
    </row>
    <row r="14860" spans="1:8" x14ac:dyDescent="0.2">
      <c r="A14860" t="s">
        <v>24415</v>
      </c>
      <c r="B14860">
        <v>1580454</v>
      </c>
      <c r="C14860" t="b">
        <v>0</v>
      </c>
      <c r="D14860" t="s">
        <v>9751</v>
      </c>
      <c r="E14860" t="s">
        <v>9745</v>
      </c>
      <c r="F14860" t="b">
        <v>1</v>
      </c>
      <c r="G14860" t="s">
        <v>975</v>
      </c>
      <c r="H14860" t="b">
        <v>1</v>
      </c>
    </row>
    <row r="14861" spans="1:8" x14ac:dyDescent="0.2">
      <c r="A14861" t="s">
        <v>24416</v>
      </c>
      <c r="B14861">
        <v>2056698</v>
      </c>
      <c r="C14861" t="b">
        <v>0</v>
      </c>
      <c r="D14861" t="s">
        <v>9751</v>
      </c>
      <c r="E14861" t="s">
        <v>9745</v>
      </c>
      <c r="F14861" t="b">
        <v>1</v>
      </c>
      <c r="G14861" t="s">
        <v>976</v>
      </c>
      <c r="H14861" t="b">
        <v>1</v>
      </c>
    </row>
    <row r="14862" spans="1:8" x14ac:dyDescent="0.2">
      <c r="A14862" t="s">
        <v>24417</v>
      </c>
      <c r="B14862">
        <v>1838188</v>
      </c>
      <c r="C14862" t="b">
        <v>0</v>
      </c>
      <c r="D14862" t="s">
        <v>9751</v>
      </c>
      <c r="E14862" t="s">
        <v>9745</v>
      </c>
      <c r="F14862" t="b">
        <v>1</v>
      </c>
      <c r="G14862" t="s">
        <v>977</v>
      </c>
      <c r="H14862" t="b">
        <v>1</v>
      </c>
    </row>
    <row r="14863" spans="1:8" x14ac:dyDescent="0.2">
      <c r="A14863" t="s">
        <v>24418</v>
      </c>
      <c r="B14863">
        <v>877436</v>
      </c>
      <c r="C14863" t="b">
        <v>0</v>
      </c>
      <c r="D14863" t="s">
        <v>9751</v>
      </c>
      <c r="E14863" t="s">
        <v>9745</v>
      </c>
      <c r="F14863" t="b">
        <v>1</v>
      </c>
      <c r="G14863" t="s">
        <v>971</v>
      </c>
      <c r="H14863" t="b">
        <v>1</v>
      </c>
    </row>
    <row r="14864" spans="1:8" x14ac:dyDescent="0.2">
      <c r="A14864" t="s">
        <v>24419</v>
      </c>
      <c r="B14864">
        <v>799819</v>
      </c>
      <c r="C14864" t="b">
        <v>0</v>
      </c>
      <c r="D14864" t="s">
        <v>9751</v>
      </c>
      <c r="E14864" t="s">
        <v>9745</v>
      </c>
      <c r="F14864" t="b">
        <v>1</v>
      </c>
      <c r="G14864" t="s">
        <v>972</v>
      </c>
      <c r="H14864" t="b">
        <v>1</v>
      </c>
    </row>
    <row r="14865" spans="1:8" x14ac:dyDescent="0.2">
      <c r="A14865" t="s">
        <v>24420</v>
      </c>
      <c r="B14865">
        <v>1399148</v>
      </c>
      <c r="C14865" t="b">
        <v>0</v>
      </c>
      <c r="D14865" t="s">
        <v>9751</v>
      </c>
      <c r="E14865" t="s">
        <v>9745</v>
      </c>
      <c r="F14865" t="b">
        <v>1</v>
      </c>
      <c r="G14865" t="s">
        <v>973</v>
      </c>
      <c r="H14865" t="b">
        <v>1</v>
      </c>
    </row>
    <row r="14866" spans="1:8" x14ac:dyDescent="0.2">
      <c r="A14866" t="s">
        <v>24421</v>
      </c>
      <c r="B14866">
        <v>2163029</v>
      </c>
      <c r="C14866" t="b">
        <v>0</v>
      </c>
      <c r="D14866" t="s">
        <v>9744</v>
      </c>
      <c r="E14866" t="s">
        <v>9745</v>
      </c>
      <c r="F14866" t="b">
        <v>1</v>
      </c>
      <c r="G14866" t="s">
        <v>982</v>
      </c>
      <c r="H14866" t="b">
        <v>1</v>
      </c>
    </row>
    <row r="14867" spans="1:8" x14ac:dyDescent="0.2">
      <c r="A14867" t="s">
        <v>24422</v>
      </c>
      <c r="B14867">
        <v>849354</v>
      </c>
      <c r="C14867" t="b">
        <v>0</v>
      </c>
      <c r="D14867" t="s">
        <v>9744</v>
      </c>
      <c r="E14867" t="s">
        <v>9745</v>
      </c>
      <c r="F14867" t="b">
        <v>1</v>
      </c>
      <c r="G14867" t="s">
        <v>983</v>
      </c>
      <c r="H14867" t="b">
        <v>1</v>
      </c>
    </row>
    <row r="14868" spans="1:8" x14ac:dyDescent="0.2">
      <c r="A14868" t="s">
        <v>24423</v>
      </c>
      <c r="B14868">
        <v>1441124</v>
      </c>
      <c r="C14868" t="b">
        <v>0</v>
      </c>
      <c r="D14868" t="s">
        <v>9744</v>
      </c>
      <c r="E14868" t="s">
        <v>9745</v>
      </c>
      <c r="F14868" t="b">
        <v>1</v>
      </c>
      <c r="G14868" t="s">
        <v>979</v>
      </c>
      <c r="H14868" t="b">
        <v>1</v>
      </c>
    </row>
    <row r="14869" spans="1:8" x14ac:dyDescent="0.2">
      <c r="A14869" t="s">
        <v>24424</v>
      </c>
      <c r="B14869">
        <v>1642931</v>
      </c>
      <c r="C14869" t="b">
        <v>0</v>
      </c>
      <c r="D14869" t="s">
        <v>9744</v>
      </c>
      <c r="E14869" t="s">
        <v>9745</v>
      </c>
      <c r="F14869" t="b">
        <v>1</v>
      </c>
      <c r="G14869" t="s">
        <v>978</v>
      </c>
      <c r="H14869" t="b">
        <v>1</v>
      </c>
    </row>
    <row r="14870" spans="1:8" x14ac:dyDescent="0.2">
      <c r="A14870" t="s">
        <v>24425</v>
      </c>
      <c r="B14870">
        <v>2705923</v>
      </c>
      <c r="C14870" t="b">
        <v>0</v>
      </c>
      <c r="D14870" t="s">
        <v>9744</v>
      </c>
      <c r="E14870" t="s">
        <v>9745</v>
      </c>
      <c r="F14870" t="b">
        <v>1</v>
      </c>
      <c r="G14870" t="s">
        <v>986</v>
      </c>
      <c r="H14870" t="b">
        <v>1</v>
      </c>
    </row>
    <row r="14871" spans="1:8" x14ac:dyDescent="0.2">
      <c r="A14871" t="s">
        <v>24426</v>
      </c>
      <c r="B14871">
        <v>1169335</v>
      </c>
      <c r="C14871" t="b">
        <v>0</v>
      </c>
      <c r="D14871" t="s">
        <v>9744</v>
      </c>
      <c r="E14871" t="s">
        <v>9745</v>
      </c>
      <c r="F14871" t="b">
        <v>1</v>
      </c>
      <c r="G14871" t="s">
        <v>987</v>
      </c>
      <c r="H14871" t="b">
        <v>1</v>
      </c>
    </row>
    <row r="14872" spans="1:8" x14ac:dyDescent="0.2">
      <c r="A14872" t="s">
        <v>24427</v>
      </c>
      <c r="B14872">
        <v>1673678</v>
      </c>
      <c r="C14872" t="b">
        <v>0</v>
      </c>
      <c r="D14872" t="s">
        <v>9744</v>
      </c>
      <c r="E14872" t="s">
        <v>9745</v>
      </c>
      <c r="F14872" t="b">
        <v>1</v>
      </c>
      <c r="G14872" t="s">
        <v>984</v>
      </c>
      <c r="H14872" t="b">
        <v>1</v>
      </c>
    </row>
    <row r="14873" spans="1:8" x14ac:dyDescent="0.2">
      <c r="A14873" t="s">
        <v>24108</v>
      </c>
      <c r="B14873">
        <v>2533062</v>
      </c>
      <c r="C14873" t="b">
        <v>0</v>
      </c>
      <c r="D14873" t="s">
        <v>9744</v>
      </c>
      <c r="E14873" t="s">
        <v>9745</v>
      </c>
      <c r="F14873" t="b">
        <v>1</v>
      </c>
      <c r="G14873" t="s">
        <v>985</v>
      </c>
      <c r="H14873" t="b">
        <v>1</v>
      </c>
    </row>
    <row r="14874" spans="1:8" x14ac:dyDescent="0.2">
      <c r="A14874" t="s">
        <v>24429</v>
      </c>
      <c r="B14874">
        <v>2083135</v>
      </c>
      <c r="C14874" t="b">
        <v>0</v>
      </c>
      <c r="D14874" t="s">
        <v>9744</v>
      </c>
      <c r="E14874" t="s">
        <v>9745</v>
      </c>
      <c r="F14874" t="b">
        <v>1</v>
      </c>
      <c r="G14874" t="s">
        <v>981</v>
      </c>
      <c r="H14874" t="b">
        <v>1</v>
      </c>
    </row>
    <row r="14875" spans="1:8" x14ac:dyDescent="0.2">
      <c r="A14875" t="s">
        <v>24430</v>
      </c>
      <c r="B14875">
        <v>2674865</v>
      </c>
      <c r="C14875" t="b">
        <v>0</v>
      </c>
      <c r="D14875" t="s">
        <v>9744</v>
      </c>
      <c r="E14875" t="s">
        <v>9745</v>
      </c>
      <c r="F14875" t="b">
        <v>1</v>
      </c>
      <c r="G14875" t="s">
        <v>969</v>
      </c>
      <c r="H14875" t="b">
        <v>1</v>
      </c>
    </row>
    <row r="14876" spans="1:8" x14ac:dyDescent="0.2">
      <c r="A14876" t="s">
        <v>24431</v>
      </c>
      <c r="B14876">
        <v>537627</v>
      </c>
      <c r="C14876" t="b">
        <v>0</v>
      </c>
      <c r="D14876" t="s">
        <v>9744</v>
      </c>
      <c r="E14876" t="s">
        <v>9745</v>
      </c>
      <c r="F14876" t="b">
        <v>1</v>
      </c>
      <c r="G14876" t="s">
        <v>970</v>
      </c>
      <c r="H14876" t="b">
        <v>1</v>
      </c>
    </row>
    <row r="14877" spans="1:8" x14ac:dyDescent="0.2">
      <c r="A14877" t="s">
        <v>24432</v>
      </c>
      <c r="B14877">
        <v>874354</v>
      </c>
      <c r="C14877" t="b">
        <v>0</v>
      </c>
      <c r="D14877" t="s">
        <v>9744</v>
      </c>
      <c r="E14877" t="s">
        <v>9745</v>
      </c>
      <c r="F14877" t="b">
        <v>1</v>
      </c>
      <c r="G14877" t="s">
        <v>968</v>
      </c>
      <c r="H14877" t="b">
        <v>1</v>
      </c>
    </row>
    <row r="14878" spans="1:8" x14ac:dyDescent="0.2">
      <c r="A14878" t="s">
        <v>24433</v>
      </c>
      <c r="B14878">
        <v>1268592</v>
      </c>
      <c r="C14878" t="b">
        <v>0</v>
      </c>
      <c r="D14878" t="s">
        <v>9744</v>
      </c>
      <c r="E14878" t="s">
        <v>9745</v>
      </c>
      <c r="F14878" t="b">
        <v>1</v>
      </c>
      <c r="G14878" t="s">
        <v>967</v>
      </c>
      <c r="H14878" t="b">
        <v>1</v>
      </c>
    </row>
    <row r="14879" spans="1:8" x14ac:dyDescent="0.2">
      <c r="A14879" t="s">
        <v>24434</v>
      </c>
      <c r="B14879">
        <v>2659276</v>
      </c>
      <c r="C14879" t="b">
        <v>0</v>
      </c>
      <c r="D14879" t="s">
        <v>9744</v>
      </c>
      <c r="E14879" t="s">
        <v>9745</v>
      </c>
      <c r="F14879" t="b">
        <v>1</v>
      </c>
      <c r="G14879" t="s">
        <v>975</v>
      </c>
      <c r="H14879" t="b">
        <v>1</v>
      </c>
    </row>
    <row r="14880" spans="1:8" x14ac:dyDescent="0.2">
      <c r="A14880" t="s">
        <v>24435</v>
      </c>
      <c r="B14880">
        <v>2558584</v>
      </c>
      <c r="C14880" t="b">
        <v>0</v>
      </c>
      <c r="D14880" t="s">
        <v>9744</v>
      </c>
      <c r="E14880" t="s">
        <v>9745</v>
      </c>
      <c r="F14880" t="b">
        <v>1</v>
      </c>
      <c r="G14880" t="s">
        <v>976</v>
      </c>
      <c r="H14880" t="b">
        <v>1</v>
      </c>
    </row>
    <row r="14881" spans="1:8" x14ac:dyDescent="0.2">
      <c r="A14881" t="s">
        <v>24437</v>
      </c>
      <c r="B14881">
        <v>902324</v>
      </c>
      <c r="C14881" t="b">
        <v>0</v>
      </c>
      <c r="D14881" t="s">
        <v>9744</v>
      </c>
      <c r="E14881" t="s">
        <v>9745</v>
      </c>
      <c r="F14881" t="b">
        <v>1</v>
      </c>
      <c r="G14881" t="s">
        <v>971</v>
      </c>
      <c r="H14881" t="b">
        <v>1</v>
      </c>
    </row>
    <row r="14882" spans="1:8" x14ac:dyDescent="0.2">
      <c r="A14882" t="s">
        <v>24438</v>
      </c>
      <c r="B14882">
        <v>761141</v>
      </c>
      <c r="C14882" t="b">
        <v>0</v>
      </c>
      <c r="D14882" t="s">
        <v>9744</v>
      </c>
      <c r="E14882" t="s">
        <v>9745</v>
      </c>
      <c r="F14882" t="b">
        <v>1</v>
      </c>
      <c r="G14882" t="s">
        <v>972</v>
      </c>
      <c r="H14882" t="b">
        <v>1</v>
      </c>
    </row>
    <row r="14883" spans="1:8" x14ac:dyDescent="0.2">
      <c r="A14883" t="s">
        <v>24439</v>
      </c>
      <c r="B14883">
        <v>2218908</v>
      </c>
      <c r="C14883" t="b">
        <v>0</v>
      </c>
      <c r="D14883" t="s">
        <v>9744</v>
      </c>
      <c r="E14883" t="s">
        <v>9745</v>
      </c>
      <c r="F14883" t="b">
        <v>1</v>
      </c>
      <c r="G14883" t="s">
        <v>973</v>
      </c>
      <c r="H14883" t="b">
        <v>1</v>
      </c>
    </row>
    <row r="14884" spans="1:8" x14ac:dyDescent="0.2">
      <c r="A14884" t="s">
        <v>24440</v>
      </c>
      <c r="B14884">
        <v>3757806</v>
      </c>
      <c r="C14884" t="b">
        <v>0</v>
      </c>
      <c r="D14884" t="s">
        <v>9751</v>
      </c>
      <c r="E14884" t="s">
        <v>9745</v>
      </c>
      <c r="F14884" t="b">
        <v>1</v>
      </c>
      <c r="G14884" t="s">
        <v>998</v>
      </c>
      <c r="H14884" t="b">
        <v>1</v>
      </c>
    </row>
    <row r="14885" spans="1:8" x14ac:dyDescent="0.2">
      <c r="A14885" t="s">
        <v>24441</v>
      </c>
      <c r="B14885">
        <v>830308</v>
      </c>
      <c r="C14885" t="b">
        <v>0</v>
      </c>
      <c r="D14885" t="s">
        <v>9751</v>
      </c>
      <c r="E14885" t="s">
        <v>9745</v>
      </c>
      <c r="F14885" t="b">
        <v>1</v>
      </c>
      <c r="G14885" t="s">
        <v>997</v>
      </c>
      <c r="H14885" t="b">
        <v>1</v>
      </c>
    </row>
    <row r="14886" spans="1:8" x14ac:dyDescent="0.2">
      <c r="A14886" t="s">
        <v>24442</v>
      </c>
      <c r="B14886">
        <v>1126577</v>
      </c>
      <c r="C14886" t="b">
        <v>0</v>
      </c>
      <c r="D14886" t="s">
        <v>9751</v>
      </c>
      <c r="E14886" t="s">
        <v>9745</v>
      </c>
      <c r="F14886" t="b">
        <v>1</v>
      </c>
      <c r="G14886" t="s">
        <v>995</v>
      </c>
      <c r="H14886" t="b">
        <v>1</v>
      </c>
    </row>
    <row r="14887" spans="1:8" x14ac:dyDescent="0.2">
      <c r="A14887" t="s">
        <v>24443</v>
      </c>
      <c r="B14887">
        <v>554760</v>
      </c>
      <c r="C14887" t="b">
        <v>0</v>
      </c>
      <c r="D14887" t="s">
        <v>9751</v>
      </c>
      <c r="E14887" t="s">
        <v>9745</v>
      </c>
      <c r="F14887" t="b">
        <v>1</v>
      </c>
      <c r="G14887" t="s">
        <v>996</v>
      </c>
      <c r="H14887" t="b">
        <v>1</v>
      </c>
    </row>
    <row r="14888" spans="1:8" x14ac:dyDescent="0.2">
      <c r="A14888" t="s">
        <v>24444</v>
      </c>
      <c r="B14888">
        <v>967518</v>
      </c>
      <c r="C14888" t="b">
        <v>0</v>
      </c>
      <c r="D14888" t="s">
        <v>9751</v>
      </c>
      <c r="E14888" t="s">
        <v>9745</v>
      </c>
      <c r="F14888" t="b">
        <v>1</v>
      </c>
      <c r="G14888" t="s">
        <v>994</v>
      </c>
      <c r="H14888" t="b">
        <v>1</v>
      </c>
    </row>
    <row r="14889" spans="1:8" x14ac:dyDescent="0.2">
      <c r="A14889" t="s">
        <v>24445</v>
      </c>
      <c r="B14889">
        <v>1077539</v>
      </c>
      <c r="C14889" t="b">
        <v>0</v>
      </c>
      <c r="D14889" t="s">
        <v>9751</v>
      </c>
      <c r="E14889" t="s">
        <v>9745</v>
      </c>
      <c r="F14889" t="b">
        <v>1</v>
      </c>
      <c r="G14889" t="s">
        <v>993</v>
      </c>
      <c r="H14889" t="b">
        <v>1</v>
      </c>
    </row>
    <row r="14890" spans="1:8" x14ac:dyDescent="0.2">
      <c r="A14890" t="s">
        <v>24446</v>
      </c>
      <c r="B14890">
        <v>858762</v>
      </c>
      <c r="C14890" t="b">
        <v>0</v>
      </c>
      <c r="D14890" t="s">
        <v>9751</v>
      </c>
      <c r="E14890" t="s">
        <v>9745</v>
      </c>
      <c r="F14890" t="b">
        <v>1</v>
      </c>
      <c r="G14890" t="s">
        <v>11</v>
      </c>
      <c r="H14890" t="b">
        <v>0</v>
      </c>
    </row>
    <row r="14891" spans="1:8" x14ac:dyDescent="0.2">
      <c r="A14891" t="s">
        <v>24447</v>
      </c>
      <c r="B14891">
        <v>1652134</v>
      </c>
      <c r="C14891" t="b">
        <v>0</v>
      </c>
      <c r="D14891" t="s">
        <v>9751</v>
      </c>
      <c r="E14891" t="s">
        <v>9745</v>
      </c>
      <c r="F14891" t="b">
        <v>1</v>
      </c>
      <c r="G14891" t="s">
        <v>990</v>
      </c>
      <c r="H14891" t="b">
        <v>1</v>
      </c>
    </row>
    <row r="14892" spans="1:8" x14ac:dyDescent="0.2">
      <c r="A14892" t="s">
        <v>24448</v>
      </c>
      <c r="B14892">
        <v>1086335</v>
      </c>
      <c r="C14892" t="b">
        <v>0</v>
      </c>
      <c r="D14892" t="s">
        <v>9751</v>
      </c>
      <c r="E14892" t="s">
        <v>9745</v>
      </c>
      <c r="F14892" t="b">
        <v>1</v>
      </c>
      <c r="G14892" t="s">
        <v>988</v>
      </c>
      <c r="H14892" t="b">
        <v>1</v>
      </c>
    </row>
    <row r="14893" spans="1:8" x14ac:dyDescent="0.2">
      <c r="A14893" t="s">
        <v>24449</v>
      </c>
      <c r="B14893">
        <v>1595161</v>
      </c>
      <c r="C14893" t="b">
        <v>0</v>
      </c>
      <c r="D14893" t="s">
        <v>9751</v>
      </c>
      <c r="E14893" t="s">
        <v>9745</v>
      </c>
      <c r="F14893" t="b">
        <v>1</v>
      </c>
      <c r="G14893" t="s">
        <v>989</v>
      </c>
      <c r="H14893" t="b">
        <v>1</v>
      </c>
    </row>
    <row r="14894" spans="1:8" x14ac:dyDescent="0.2">
      <c r="A14894" t="s">
        <v>24450</v>
      </c>
      <c r="B14894">
        <v>7261703</v>
      </c>
      <c r="C14894" t="b">
        <v>0</v>
      </c>
      <c r="D14894" t="s">
        <v>9744</v>
      </c>
      <c r="E14894" t="s">
        <v>9745</v>
      </c>
      <c r="F14894" t="b">
        <v>1</v>
      </c>
      <c r="G14894" t="s">
        <v>998</v>
      </c>
      <c r="H14894" t="b">
        <v>1</v>
      </c>
    </row>
    <row r="14895" spans="1:8" x14ac:dyDescent="0.2">
      <c r="A14895" t="s">
        <v>24451</v>
      </c>
      <c r="B14895">
        <v>671993</v>
      </c>
      <c r="C14895" t="b">
        <v>0</v>
      </c>
      <c r="D14895" t="s">
        <v>9744</v>
      </c>
      <c r="E14895" t="s">
        <v>9745</v>
      </c>
      <c r="F14895" t="b">
        <v>1</v>
      </c>
      <c r="G14895" t="s">
        <v>997</v>
      </c>
      <c r="H14895" t="b">
        <v>1</v>
      </c>
    </row>
    <row r="14896" spans="1:8" x14ac:dyDescent="0.2">
      <c r="A14896" t="s">
        <v>24452</v>
      </c>
      <c r="B14896">
        <v>1330161</v>
      </c>
      <c r="C14896" t="b">
        <v>0</v>
      </c>
      <c r="D14896" t="s">
        <v>9744</v>
      </c>
      <c r="E14896" t="s">
        <v>9745</v>
      </c>
      <c r="F14896" t="b">
        <v>1</v>
      </c>
      <c r="G14896" t="s">
        <v>995</v>
      </c>
      <c r="H14896" t="b">
        <v>1</v>
      </c>
    </row>
    <row r="14897" spans="1:8" x14ac:dyDescent="0.2">
      <c r="A14897" t="s">
        <v>24109</v>
      </c>
      <c r="B14897">
        <v>638179</v>
      </c>
      <c r="C14897" t="b">
        <v>0</v>
      </c>
      <c r="D14897" t="s">
        <v>9744</v>
      </c>
      <c r="E14897" t="s">
        <v>9745</v>
      </c>
      <c r="F14897" t="b">
        <v>1</v>
      </c>
      <c r="G14897" t="s">
        <v>996</v>
      </c>
      <c r="H14897" t="b">
        <v>1</v>
      </c>
    </row>
    <row r="14898" spans="1:8" x14ac:dyDescent="0.2">
      <c r="A14898" t="s">
        <v>24454</v>
      </c>
      <c r="B14898">
        <v>1390070</v>
      </c>
      <c r="C14898" t="b">
        <v>0</v>
      </c>
      <c r="D14898" t="s">
        <v>9744</v>
      </c>
      <c r="E14898" t="s">
        <v>9745</v>
      </c>
      <c r="F14898" t="b">
        <v>1</v>
      </c>
      <c r="G14898" t="s">
        <v>993</v>
      </c>
      <c r="H14898" t="b">
        <v>1</v>
      </c>
    </row>
    <row r="14899" spans="1:8" x14ac:dyDescent="0.2">
      <c r="A14899" t="s">
        <v>24455</v>
      </c>
      <c r="B14899">
        <v>1144814</v>
      </c>
      <c r="C14899" t="b">
        <v>0</v>
      </c>
      <c r="D14899" t="s">
        <v>9744</v>
      </c>
      <c r="E14899" t="s">
        <v>9745</v>
      </c>
      <c r="F14899" t="b">
        <v>1</v>
      </c>
      <c r="G14899" t="s">
        <v>11</v>
      </c>
      <c r="H14899" t="b">
        <v>0</v>
      </c>
    </row>
    <row r="14900" spans="1:8" x14ac:dyDescent="0.2">
      <c r="A14900" t="s">
        <v>24456</v>
      </c>
      <c r="B14900">
        <v>2295509</v>
      </c>
      <c r="C14900" t="b">
        <v>0</v>
      </c>
      <c r="D14900" t="s">
        <v>9744</v>
      </c>
      <c r="E14900" t="s">
        <v>9745</v>
      </c>
      <c r="F14900" t="b">
        <v>1</v>
      </c>
      <c r="G14900" t="s">
        <v>990</v>
      </c>
      <c r="H14900" t="b">
        <v>1</v>
      </c>
    </row>
    <row r="14901" spans="1:8" x14ac:dyDescent="0.2">
      <c r="A14901" t="s">
        <v>24457</v>
      </c>
      <c r="B14901">
        <v>1677278</v>
      </c>
      <c r="C14901" t="b">
        <v>0</v>
      </c>
      <c r="D14901" t="s">
        <v>9744</v>
      </c>
      <c r="E14901" t="s">
        <v>9745</v>
      </c>
      <c r="F14901" t="b">
        <v>1</v>
      </c>
      <c r="G14901" t="s">
        <v>988</v>
      </c>
      <c r="H14901" t="b">
        <v>1</v>
      </c>
    </row>
    <row r="14902" spans="1:8" x14ac:dyDescent="0.2">
      <c r="A14902" t="s">
        <v>24458</v>
      </c>
      <c r="B14902">
        <v>2284898</v>
      </c>
      <c r="C14902" t="b">
        <v>0</v>
      </c>
      <c r="D14902" t="s">
        <v>9744</v>
      </c>
      <c r="E14902" t="s">
        <v>9745</v>
      </c>
      <c r="F14902" t="b">
        <v>1</v>
      </c>
      <c r="G14902" t="s">
        <v>989</v>
      </c>
      <c r="H14902" t="b">
        <v>1</v>
      </c>
    </row>
    <row r="14903" spans="1:8" x14ac:dyDescent="0.2">
      <c r="A14903" t="s">
        <v>24459</v>
      </c>
      <c r="B14903">
        <v>1249675</v>
      </c>
      <c r="C14903" t="b">
        <v>0</v>
      </c>
      <c r="D14903" t="s">
        <v>9751</v>
      </c>
      <c r="E14903" t="s">
        <v>9745</v>
      </c>
      <c r="F14903" t="b">
        <v>1</v>
      </c>
      <c r="G14903" t="s">
        <v>1016</v>
      </c>
      <c r="H14903" t="b">
        <v>1</v>
      </c>
    </row>
    <row r="14904" spans="1:8" x14ac:dyDescent="0.2">
      <c r="A14904" t="s">
        <v>24460</v>
      </c>
      <c r="B14904">
        <v>1799938</v>
      </c>
      <c r="C14904" t="b">
        <v>0</v>
      </c>
      <c r="D14904" t="s">
        <v>9751</v>
      </c>
      <c r="E14904" t="s">
        <v>9745</v>
      </c>
      <c r="F14904" t="b">
        <v>1</v>
      </c>
      <c r="G14904" t="s">
        <v>1019</v>
      </c>
      <c r="H14904" t="b">
        <v>1</v>
      </c>
    </row>
    <row r="14905" spans="1:8" x14ac:dyDescent="0.2">
      <c r="A14905" t="s">
        <v>24462</v>
      </c>
      <c r="B14905">
        <v>1307765</v>
      </c>
      <c r="C14905" t="b">
        <v>0</v>
      </c>
      <c r="D14905" t="s">
        <v>9751</v>
      </c>
      <c r="E14905" t="s">
        <v>9745</v>
      </c>
      <c r="F14905" t="b">
        <v>1</v>
      </c>
      <c r="G14905" t="s">
        <v>1015</v>
      </c>
      <c r="H14905" t="b">
        <v>1</v>
      </c>
    </row>
    <row r="14906" spans="1:8" x14ac:dyDescent="0.2">
      <c r="A14906" t="s">
        <v>24463</v>
      </c>
      <c r="B14906">
        <v>2074741</v>
      </c>
      <c r="C14906" t="b">
        <v>0</v>
      </c>
      <c r="D14906" t="s">
        <v>9751</v>
      </c>
      <c r="E14906" t="s">
        <v>9745</v>
      </c>
      <c r="F14906" t="b">
        <v>1</v>
      </c>
      <c r="G14906" t="s">
        <v>1013</v>
      </c>
      <c r="H14906" t="b">
        <v>1</v>
      </c>
    </row>
    <row r="14907" spans="1:8" x14ac:dyDescent="0.2">
      <c r="A14907" t="s">
        <v>24464</v>
      </c>
      <c r="B14907">
        <v>1493499</v>
      </c>
      <c r="C14907" t="b">
        <v>0</v>
      </c>
      <c r="D14907" t="s">
        <v>9751</v>
      </c>
      <c r="E14907" t="s">
        <v>9745</v>
      </c>
      <c r="F14907" t="b">
        <v>1</v>
      </c>
      <c r="G14907" t="s">
        <v>1011</v>
      </c>
      <c r="H14907" t="b">
        <v>1</v>
      </c>
    </row>
    <row r="14908" spans="1:8" x14ac:dyDescent="0.2">
      <c r="A14908" t="s">
        <v>24465</v>
      </c>
      <c r="B14908">
        <v>2501514</v>
      </c>
      <c r="C14908" t="b">
        <v>0</v>
      </c>
      <c r="D14908" t="s">
        <v>9751</v>
      </c>
      <c r="E14908" t="s">
        <v>9745</v>
      </c>
      <c r="F14908" t="b">
        <v>1</v>
      </c>
      <c r="G14908" t="s">
        <v>1001</v>
      </c>
      <c r="H14908" t="b">
        <v>1</v>
      </c>
    </row>
    <row r="14909" spans="1:8" x14ac:dyDescent="0.2">
      <c r="A14909" t="s">
        <v>25483</v>
      </c>
      <c r="B14909">
        <v>747322</v>
      </c>
      <c r="C14909" t="b">
        <v>0</v>
      </c>
      <c r="D14909" t="s">
        <v>9751</v>
      </c>
      <c r="E14909" t="s">
        <v>9745</v>
      </c>
      <c r="F14909" t="b">
        <v>1</v>
      </c>
      <c r="G14909" t="s">
        <v>1006</v>
      </c>
      <c r="H14909" t="b">
        <v>1</v>
      </c>
    </row>
    <row r="14910" spans="1:8" x14ac:dyDescent="0.2">
      <c r="A14910" t="s">
        <v>25484</v>
      </c>
      <c r="B14910">
        <v>1123707</v>
      </c>
      <c r="C14910" t="b">
        <v>0</v>
      </c>
      <c r="D14910" t="s">
        <v>9751</v>
      </c>
      <c r="E14910" t="s">
        <v>9745</v>
      </c>
      <c r="F14910" t="b">
        <v>1</v>
      </c>
      <c r="G14910" t="s">
        <v>1007</v>
      </c>
      <c r="H14910" t="b">
        <v>1</v>
      </c>
    </row>
    <row r="14911" spans="1:8" x14ac:dyDescent="0.2">
      <c r="A14911" t="s">
        <v>25485</v>
      </c>
      <c r="B14911">
        <v>1212649</v>
      </c>
      <c r="C14911" t="b">
        <v>0</v>
      </c>
      <c r="D14911" t="s">
        <v>9751</v>
      </c>
      <c r="E14911" t="s">
        <v>9745</v>
      </c>
      <c r="F14911" t="b">
        <v>1</v>
      </c>
      <c r="G14911" t="s">
        <v>1009</v>
      </c>
      <c r="H14911" t="b">
        <v>1</v>
      </c>
    </row>
    <row r="14912" spans="1:8" x14ac:dyDescent="0.2">
      <c r="A14912" t="s">
        <v>25486</v>
      </c>
      <c r="B14912">
        <v>2156581</v>
      </c>
      <c r="C14912" t="b">
        <v>0</v>
      </c>
      <c r="D14912" t="s">
        <v>9751</v>
      </c>
      <c r="E14912" t="s">
        <v>9745</v>
      </c>
      <c r="F14912" t="b">
        <v>1</v>
      </c>
      <c r="G14912" t="s">
        <v>1014</v>
      </c>
      <c r="H14912" t="b">
        <v>1</v>
      </c>
    </row>
    <row r="14913" spans="1:8" x14ac:dyDescent="0.2">
      <c r="A14913" t="s">
        <v>25487</v>
      </c>
      <c r="B14913">
        <v>1837822</v>
      </c>
      <c r="C14913" t="b">
        <v>0</v>
      </c>
      <c r="D14913" t="s">
        <v>9751</v>
      </c>
      <c r="E14913" t="s">
        <v>9745</v>
      </c>
      <c r="F14913" t="b">
        <v>1</v>
      </c>
      <c r="G14913" t="s">
        <v>1004</v>
      </c>
      <c r="H14913" t="b">
        <v>1</v>
      </c>
    </row>
    <row r="14914" spans="1:8" x14ac:dyDescent="0.2">
      <c r="A14914" t="s">
        <v>25488</v>
      </c>
      <c r="B14914">
        <v>1581519</v>
      </c>
      <c r="C14914" t="b">
        <v>0</v>
      </c>
      <c r="D14914" t="s">
        <v>9751</v>
      </c>
      <c r="E14914" t="s">
        <v>9745</v>
      </c>
      <c r="F14914" t="b">
        <v>1</v>
      </c>
      <c r="G14914" t="s">
        <v>1003</v>
      </c>
      <c r="H14914" t="b">
        <v>1</v>
      </c>
    </row>
    <row r="14915" spans="1:8" x14ac:dyDescent="0.2">
      <c r="A14915" t="s">
        <v>25489</v>
      </c>
      <c r="B14915">
        <v>1259369</v>
      </c>
      <c r="C14915" t="b">
        <v>0</v>
      </c>
      <c r="D14915" t="s">
        <v>9751</v>
      </c>
      <c r="E14915" t="s">
        <v>9745</v>
      </c>
      <c r="F14915" t="b">
        <v>1</v>
      </c>
      <c r="G14915" t="s">
        <v>1012</v>
      </c>
      <c r="H14915" t="b">
        <v>1</v>
      </c>
    </row>
    <row r="14916" spans="1:8" x14ac:dyDescent="0.2">
      <c r="A14916" t="s">
        <v>25490</v>
      </c>
      <c r="B14916">
        <v>1018722</v>
      </c>
      <c r="C14916" t="b">
        <v>0</v>
      </c>
      <c r="D14916" t="s">
        <v>9751</v>
      </c>
      <c r="E14916" t="s">
        <v>9745</v>
      </c>
      <c r="F14916" t="b">
        <v>1</v>
      </c>
      <c r="G14916" t="s">
        <v>1010</v>
      </c>
      <c r="H14916" t="b">
        <v>1</v>
      </c>
    </row>
    <row r="14917" spans="1:8" x14ac:dyDescent="0.2">
      <c r="A14917" t="s">
        <v>25491</v>
      </c>
      <c r="B14917">
        <v>3211148</v>
      </c>
      <c r="C14917" t="b">
        <v>0</v>
      </c>
      <c r="D14917" t="s">
        <v>9751</v>
      </c>
      <c r="E14917" t="s">
        <v>9745</v>
      </c>
      <c r="F14917" t="b">
        <v>1</v>
      </c>
      <c r="G14917" t="s">
        <v>1005</v>
      </c>
      <c r="H14917" t="b">
        <v>1</v>
      </c>
    </row>
    <row r="14918" spans="1:8" x14ac:dyDescent="0.2">
      <c r="A14918" t="s">
        <v>25492</v>
      </c>
      <c r="B14918">
        <v>1225169</v>
      </c>
      <c r="C14918" t="b">
        <v>0</v>
      </c>
      <c r="D14918" t="s">
        <v>9751</v>
      </c>
      <c r="E14918" t="s">
        <v>9745</v>
      </c>
      <c r="F14918" t="b">
        <v>1</v>
      </c>
      <c r="G14918" t="s">
        <v>1000</v>
      </c>
      <c r="H14918" t="b">
        <v>1</v>
      </c>
    </row>
    <row r="14919" spans="1:8" x14ac:dyDescent="0.2">
      <c r="A14919" t="s">
        <v>25493</v>
      </c>
      <c r="B14919">
        <v>3292189</v>
      </c>
      <c r="C14919" t="b">
        <v>0</v>
      </c>
      <c r="D14919" t="s">
        <v>9751</v>
      </c>
      <c r="E14919" t="s">
        <v>9745</v>
      </c>
      <c r="F14919" t="b">
        <v>1</v>
      </c>
      <c r="G14919" t="s">
        <v>999</v>
      </c>
      <c r="H14919" t="b">
        <v>1</v>
      </c>
    </row>
    <row r="14920" spans="1:8" x14ac:dyDescent="0.2">
      <c r="A14920" t="s">
        <v>25494</v>
      </c>
      <c r="B14920">
        <v>1493360</v>
      </c>
      <c r="C14920" t="b">
        <v>0</v>
      </c>
      <c r="D14920" t="s">
        <v>9751</v>
      </c>
      <c r="E14920" t="s">
        <v>9745</v>
      </c>
      <c r="F14920" t="b">
        <v>1</v>
      </c>
      <c r="G14920" t="s">
        <v>1008</v>
      </c>
      <c r="H14920" t="b">
        <v>1</v>
      </c>
    </row>
    <row r="14921" spans="1:8" x14ac:dyDescent="0.2">
      <c r="A14921" t="s">
        <v>24110</v>
      </c>
      <c r="B14921">
        <v>2146652</v>
      </c>
      <c r="C14921" t="b">
        <v>0</v>
      </c>
      <c r="D14921" t="s">
        <v>9751</v>
      </c>
      <c r="E14921" t="s">
        <v>9745</v>
      </c>
      <c r="F14921" t="b">
        <v>1</v>
      </c>
      <c r="G14921" t="s">
        <v>1002</v>
      </c>
      <c r="H14921" t="b">
        <v>1</v>
      </c>
    </row>
    <row r="14922" spans="1:8" x14ac:dyDescent="0.2">
      <c r="A14922" t="s">
        <v>25497</v>
      </c>
      <c r="B14922">
        <v>1240658</v>
      </c>
      <c r="C14922" t="b">
        <v>0</v>
      </c>
      <c r="D14922" t="s">
        <v>9744</v>
      </c>
      <c r="E14922" t="s">
        <v>9745</v>
      </c>
      <c r="F14922" t="b">
        <v>1</v>
      </c>
      <c r="G14922" t="s">
        <v>1016</v>
      </c>
      <c r="H14922" t="b">
        <v>1</v>
      </c>
    </row>
    <row r="14923" spans="1:8" x14ac:dyDescent="0.2">
      <c r="A14923" t="s">
        <v>25498</v>
      </c>
      <c r="B14923">
        <v>793297</v>
      </c>
      <c r="C14923" t="b">
        <v>0</v>
      </c>
      <c r="D14923" t="s">
        <v>9744</v>
      </c>
      <c r="E14923" t="s">
        <v>9745</v>
      </c>
      <c r="F14923" t="b">
        <v>1</v>
      </c>
      <c r="G14923" t="s">
        <v>1017</v>
      </c>
      <c r="H14923" t="b">
        <v>1</v>
      </c>
    </row>
    <row r="14924" spans="1:8" x14ac:dyDescent="0.2">
      <c r="A14924" t="s">
        <v>25499</v>
      </c>
      <c r="B14924">
        <v>1264104</v>
      </c>
      <c r="C14924" t="b">
        <v>0</v>
      </c>
      <c r="D14924" t="s">
        <v>9744</v>
      </c>
      <c r="E14924" t="s">
        <v>9745</v>
      </c>
      <c r="F14924" t="b">
        <v>1</v>
      </c>
      <c r="G14924" t="s">
        <v>1015</v>
      </c>
      <c r="H14924" t="b">
        <v>1</v>
      </c>
    </row>
    <row r="14925" spans="1:8" x14ac:dyDescent="0.2">
      <c r="A14925" t="s">
        <v>25500</v>
      </c>
      <c r="B14925">
        <v>2418624</v>
      </c>
      <c r="C14925" t="b">
        <v>0</v>
      </c>
      <c r="D14925" t="s">
        <v>9744</v>
      </c>
      <c r="E14925" t="s">
        <v>9745</v>
      </c>
      <c r="F14925" t="b">
        <v>1</v>
      </c>
      <c r="G14925" t="s">
        <v>1013</v>
      </c>
      <c r="H14925" t="b">
        <v>1</v>
      </c>
    </row>
    <row r="14926" spans="1:8" x14ac:dyDescent="0.2">
      <c r="A14926" t="s">
        <v>25501</v>
      </c>
      <c r="B14926">
        <v>1094675</v>
      </c>
      <c r="C14926" t="b">
        <v>0</v>
      </c>
      <c r="D14926" t="s">
        <v>9744</v>
      </c>
      <c r="E14926" t="s">
        <v>9745</v>
      </c>
      <c r="F14926" t="b">
        <v>1</v>
      </c>
      <c r="G14926" t="s">
        <v>1010</v>
      </c>
      <c r="H14926" t="b">
        <v>1</v>
      </c>
    </row>
    <row r="14927" spans="1:8" x14ac:dyDescent="0.2">
      <c r="A14927" t="s">
        <v>25502</v>
      </c>
      <c r="B14927">
        <v>2262612</v>
      </c>
      <c r="C14927" t="b">
        <v>0</v>
      </c>
      <c r="D14927" t="s">
        <v>9744</v>
      </c>
      <c r="E14927" t="s">
        <v>9745</v>
      </c>
      <c r="F14927" t="b">
        <v>1</v>
      </c>
      <c r="G14927" t="s">
        <v>1014</v>
      </c>
      <c r="H14927" t="b">
        <v>1</v>
      </c>
    </row>
    <row r="14928" spans="1:8" x14ac:dyDescent="0.2">
      <c r="A14928" t="s">
        <v>25503</v>
      </c>
      <c r="B14928">
        <v>1357686</v>
      </c>
      <c r="C14928" t="b">
        <v>0</v>
      </c>
      <c r="D14928" t="s">
        <v>9744</v>
      </c>
      <c r="E14928" t="s">
        <v>9745</v>
      </c>
      <c r="F14928" t="b">
        <v>1</v>
      </c>
      <c r="G14928" t="s">
        <v>1009</v>
      </c>
      <c r="H14928" t="b">
        <v>1</v>
      </c>
    </row>
    <row r="14929" spans="1:8" x14ac:dyDescent="0.2">
      <c r="A14929" t="s">
        <v>25505</v>
      </c>
      <c r="B14929">
        <v>2790040</v>
      </c>
      <c r="C14929" t="b">
        <v>0</v>
      </c>
      <c r="D14929" t="s">
        <v>9744</v>
      </c>
      <c r="E14929" t="s">
        <v>9745</v>
      </c>
      <c r="F14929" t="b">
        <v>1</v>
      </c>
      <c r="G14929" t="s">
        <v>1005</v>
      </c>
      <c r="H14929" t="b">
        <v>1</v>
      </c>
    </row>
    <row r="14930" spans="1:8" x14ac:dyDescent="0.2">
      <c r="A14930" t="s">
        <v>25506</v>
      </c>
      <c r="B14930">
        <v>2387106</v>
      </c>
      <c r="C14930" t="b">
        <v>0</v>
      </c>
      <c r="D14930" t="s">
        <v>9744</v>
      </c>
      <c r="E14930" t="s">
        <v>9745</v>
      </c>
      <c r="F14930" t="b">
        <v>1</v>
      </c>
      <c r="G14930" t="s">
        <v>1004</v>
      </c>
      <c r="H14930" t="b">
        <v>1</v>
      </c>
    </row>
    <row r="14931" spans="1:8" x14ac:dyDescent="0.2">
      <c r="A14931" t="s">
        <v>25507</v>
      </c>
      <c r="B14931">
        <v>2714560</v>
      </c>
      <c r="C14931" t="b">
        <v>0</v>
      </c>
      <c r="D14931" t="s">
        <v>9744</v>
      </c>
      <c r="E14931" t="s">
        <v>9745</v>
      </c>
      <c r="F14931" t="b">
        <v>1</v>
      </c>
      <c r="G14931" t="s">
        <v>1002</v>
      </c>
      <c r="H14931" t="b">
        <v>1</v>
      </c>
    </row>
    <row r="14932" spans="1:8" x14ac:dyDescent="0.2">
      <c r="A14932" t="s">
        <v>25508</v>
      </c>
      <c r="B14932">
        <v>1247178</v>
      </c>
      <c r="C14932" t="b">
        <v>0</v>
      </c>
      <c r="D14932" t="s">
        <v>9744</v>
      </c>
      <c r="E14932" t="s">
        <v>9745</v>
      </c>
      <c r="F14932" t="b">
        <v>1</v>
      </c>
      <c r="G14932" t="s">
        <v>1011</v>
      </c>
      <c r="H14932" t="b">
        <v>1</v>
      </c>
    </row>
    <row r="14933" spans="1:8" x14ac:dyDescent="0.2">
      <c r="A14933" t="s">
        <v>25509</v>
      </c>
      <c r="B14933">
        <v>1825467</v>
      </c>
      <c r="C14933" t="b">
        <v>0</v>
      </c>
      <c r="D14933" t="s">
        <v>9744</v>
      </c>
      <c r="E14933" t="s">
        <v>9745</v>
      </c>
      <c r="F14933" t="b">
        <v>1</v>
      </c>
      <c r="G14933" t="s">
        <v>1008</v>
      </c>
      <c r="H14933" t="b">
        <v>1</v>
      </c>
    </row>
    <row r="14934" spans="1:8" x14ac:dyDescent="0.2">
      <c r="A14934" t="s">
        <v>25510</v>
      </c>
      <c r="B14934">
        <v>3862111</v>
      </c>
      <c r="C14934" t="b">
        <v>0</v>
      </c>
      <c r="D14934" t="s">
        <v>9744</v>
      </c>
      <c r="E14934" t="s">
        <v>9745</v>
      </c>
      <c r="F14934" t="b">
        <v>1</v>
      </c>
      <c r="G14934" t="s">
        <v>999</v>
      </c>
      <c r="H14934" t="b">
        <v>1</v>
      </c>
    </row>
    <row r="14935" spans="1:8" x14ac:dyDescent="0.2">
      <c r="A14935" t="s">
        <v>25511</v>
      </c>
      <c r="B14935">
        <v>541662</v>
      </c>
      <c r="C14935" t="b">
        <v>0</v>
      </c>
      <c r="D14935" t="s">
        <v>9744</v>
      </c>
      <c r="E14935" t="s">
        <v>9745</v>
      </c>
      <c r="F14935" t="b">
        <v>1</v>
      </c>
      <c r="G14935" t="s">
        <v>1006</v>
      </c>
      <c r="H14935" t="b">
        <v>1</v>
      </c>
    </row>
    <row r="14936" spans="1:8" x14ac:dyDescent="0.2">
      <c r="A14936" t="s">
        <v>25512</v>
      </c>
      <c r="B14936">
        <v>1072196</v>
      </c>
      <c r="C14936" t="b">
        <v>0</v>
      </c>
      <c r="D14936" t="s">
        <v>9744</v>
      </c>
      <c r="E14936" t="s">
        <v>9745</v>
      </c>
      <c r="F14936" t="b">
        <v>1</v>
      </c>
      <c r="G14936" t="s">
        <v>1000</v>
      </c>
      <c r="H14936" t="b">
        <v>1</v>
      </c>
    </row>
    <row r="14937" spans="1:8" x14ac:dyDescent="0.2">
      <c r="A14937" t="s">
        <v>25513</v>
      </c>
      <c r="B14937">
        <v>1156136</v>
      </c>
      <c r="C14937" t="b">
        <v>0</v>
      </c>
      <c r="D14937" t="s">
        <v>9744</v>
      </c>
      <c r="E14937" t="s">
        <v>9745</v>
      </c>
      <c r="F14937" t="b">
        <v>1</v>
      </c>
      <c r="G14937" t="s">
        <v>1007</v>
      </c>
      <c r="H14937" t="b">
        <v>1</v>
      </c>
    </row>
    <row r="14938" spans="1:8" x14ac:dyDescent="0.2">
      <c r="A14938" t="s">
        <v>25514</v>
      </c>
      <c r="B14938">
        <v>974330</v>
      </c>
      <c r="C14938" t="b">
        <v>0</v>
      </c>
      <c r="D14938" t="s">
        <v>9744</v>
      </c>
      <c r="E14938" t="s">
        <v>9745</v>
      </c>
      <c r="F14938" t="b">
        <v>1</v>
      </c>
      <c r="G14938" t="s">
        <v>1012</v>
      </c>
      <c r="H14938" t="b">
        <v>1</v>
      </c>
    </row>
    <row r="14939" spans="1:8" x14ac:dyDescent="0.2">
      <c r="A14939" t="s">
        <v>25515</v>
      </c>
      <c r="B14939">
        <v>2589885</v>
      </c>
      <c r="C14939" t="b">
        <v>0</v>
      </c>
      <c r="D14939" t="s">
        <v>9744</v>
      </c>
      <c r="E14939" t="s">
        <v>9745</v>
      </c>
      <c r="F14939" t="b">
        <v>1</v>
      </c>
      <c r="G14939" t="s">
        <v>1001</v>
      </c>
      <c r="H14939" t="b">
        <v>1</v>
      </c>
    </row>
    <row r="14940" spans="1:8" x14ac:dyDescent="0.2">
      <c r="A14940" t="s">
        <v>25516</v>
      </c>
      <c r="B14940">
        <v>1015307</v>
      </c>
      <c r="C14940" t="b">
        <v>0</v>
      </c>
      <c r="D14940" t="s">
        <v>9751</v>
      </c>
      <c r="E14940" t="s">
        <v>9745</v>
      </c>
      <c r="F14940" t="b">
        <v>1</v>
      </c>
      <c r="G14940" t="s">
        <v>1055</v>
      </c>
      <c r="H14940" t="b">
        <v>1</v>
      </c>
    </row>
    <row r="14941" spans="1:8" x14ac:dyDescent="0.2">
      <c r="A14941" t="s">
        <v>25517</v>
      </c>
      <c r="B14941">
        <v>1318238</v>
      </c>
      <c r="C14941" t="b">
        <v>0</v>
      </c>
      <c r="D14941" t="s">
        <v>9751</v>
      </c>
      <c r="E14941" t="s">
        <v>9745</v>
      </c>
      <c r="F14941" t="b">
        <v>1</v>
      </c>
      <c r="G14941" t="s">
        <v>1044</v>
      </c>
      <c r="H14941" t="b">
        <v>1</v>
      </c>
    </row>
    <row r="14942" spans="1:8" x14ac:dyDescent="0.2">
      <c r="A14942" t="s">
        <v>25518</v>
      </c>
      <c r="B14942">
        <v>216786</v>
      </c>
      <c r="C14942" t="b">
        <v>0</v>
      </c>
      <c r="D14942" t="s">
        <v>9751</v>
      </c>
      <c r="E14942" t="s">
        <v>9745</v>
      </c>
      <c r="F14942" t="b">
        <v>1</v>
      </c>
      <c r="G14942" t="s">
        <v>1043</v>
      </c>
      <c r="H14942" t="b">
        <v>1</v>
      </c>
    </row>
    <row r="14943" spans="1:8" x14ac:dyDescent="0.2">
      <c r="A14943" t="s">
        <v>25519</v>
      </c>
      <c r="B14943">
        <v>590412</v>
      </c>
      <c r="C14943" t="b">
        <v>0</v>
      </c>
      <c r="D14943" t="s">
        <v>9751</v>
      </c>
      <c r="E14943" t="s">
        <v>9745</v>
      </c>
      <c r="F14943" t="b">
        <v>1</v>
      </c>
      <c r="G14943" t="s">
        <v>1050</v>
      </c>
      <c r="H14943" t="b">
        <v>1</v>
      </c>
    </row>
    <row r="14944" spans="1:8" x14ac:dyDescent="0.2">
      <c r="A14944" t="s">
        <v>25520</v>
      </c>
      <c r="B14944">
        <v>776058</v>
      </c>
      <c r="C14944" t="b">
        <v>0</v>
      </c>
      <c r="D14944" t="s">
        <v>9751</v>
      </c>
      <c r="E14944" t="s">
        <v>9745</v>
      </c>
      <c r="F14944" t="b">
        <v>1</v>
      </c>
      <c r="G14944" t="s">
        <v>1046</v>
      </c>
      <c r="H14944" t="b">
        <v>1</v>
      </c>
    </row>
    <row r="14945" spans="1:8" x14ac:dyDescent="0.2">
      <c r="A14945" t="s">
        <v>24111</v>
      </c>
      <c r="B14945">
        <v>779634</v>
      </c>
      <c r="C14945" t="b">
        <v>0</v>
      </c>
      <c r="D14945" t="s">
        <v>9751</v>
      </c>
      <c r="E14945" t="s">
        <v>9745</v>
      </c>
      <c r="F14945" t="b">
        <v>1</v>
      </c>
      <c r="G14945" t="s">
        <v>1039</v>
      </c>
      <c r="H14945" t="b">
        <v>1</v>
      </c>
    </row>
    <row r="14946" spans="1:8" x14ac:dyDescent="0.2">
      <c r="A14946" t="s">
        <v>25523</v>
      </c>
      <c r="B14946">
        <v>1148948</v>
      </c>
      <c r="C14946" t="b">
        <v>0</v>
      </c>
      <c r="D14946" t="s">
        <v>9751</v>
      </c>
      <c r="E14946" t="s">
        <v>9745</v>
      </c>
      <c r="F14946" t="b">
        <v>1</v>
      </c>
      <c r="G14946" t="s">
        <v>1038</v>
      </c>
      <c r="H14946" t="b">
        <v>1</v>
      </c>
    </row>
    <row r="14947" spans="1:8" x14ac:dyDescent="0.2">
      <c r="A14947" t="s">
        <v>25524</v>
      </c>
      <c r="B14947">
        <v>939071</v>
      </c>
      <c r="C14947" t="b">
        <v>0</v>
      </c>
      <c r="D14947" t="s">
        <v>9751</v>
      </c>
      <c r="E14947" t="s">
        <v>9745</v>
      </c>
      <c r="F14947" t="b">
        <v>1</v>
      </c>
      <c r="G14947" t="s">
        <v>1034</v>
      </c>
      <c r="H14947" t="b">
        <v>1</v>
      </c>
    </row>
    <row r="14948" spans="1:8" x14ac:dyDescent="0.2">
      <c r="A14948" t="s">
        <v>25525</v>
      </c>
      <c r="B14948">
        <v>858348</v>
      </c>
      <c r="C14948" t="b">
        <v>0</v>
      </c>
      <c r="D14948" t="s">
        <v>9751</v>
      </c>
      <c r="E14948" t="s">
        <v>9745</v>
      </c>
      <c r="F14948" t="b">
        <v>1</v>
      </c>
      <c r="G14948" t="s">
        <v>1028</v>
      </c>
      <c r="H14948" t="b">
        <v>1</v>
      </c>
    </row>
    <row r="14949" spans="1:8" x14ac:dyDescent="0.2">
      <c r="A14949" t="s">
        <v>25526</v>
      </c>
      <c r="B14949">
        <v>877234</v>
      </c>
      <c r="C14949" t="b">
        <v>0</v>
      </c>
      <c r="D14949" t="s">
        <v>9744</v>
      </c>
      <c r="E14949" t="s">
        <v>9745</v>
      </c>
      <c r="F14949" t="b">
        <v>1</v>
      </c>
      <c r="G14949" t="s">
        <v>1055</v>
      </c>
      <c r="H14949" t="b">
        <v>1</v>
      </c>
    </row>
    <row r="14950" spans="1:8" x14ac:dyDescent="0.2">
      <c r="A14950" t="s">
        <v>25527</v>
      </c>
      <c r="B14950">
        <v>1310666</v>
      </c>
      <c r="C14950" t="b">
        <v>0</v>
      </c>
      <c r="D14950" t="s">
        <v>9744</v>
      </c>
      <c r="E14950" t="s">
        <v>9745</v>
      </c>
      <c r="F14950" t="b">
        <v>1</v>
      </c>
      <c r="G14950" t="s">
        <v>1044</v>
      </c>
      <c r="H14950" t="b">
        <v>1</v>
      </c>
    </row>
    <row r="14951" spans="1:8" x14ac:dyDescent="0.2">
      <c r="A14951" t="s">
        <v>25528</v>
      </c>
      <c r="B14951">
        <v>470850</v>
      </c>
      <c r="C14951" t="b">
        <v>0</v>
      </c>
      <c r="D14951" t="s">
        <v>9744</v>
      </c>
      <c r="E14951" t="s">
        <v>9745</v>
      </c>
      <c r="F14951" t="b">
        <v>1</v>
      </c>
      <c r="G14951" t="s">
        <v>1050</v>
      </c>
      <c r="H14951" t="b">
        <v>1</v>
      </c>
    </row>
    <row r="14952" spans="1:8" x14ac:dyDescent="0.2">
      <c r="A14952" t="s">
        <v>25529</v>
      </c>
      <c r="B14952">
        <v>498128</v>
      </c>
      <c r="C14952" t="b">
        <v>0</v>
      </c>
      <c r="D14952" t="s">
        <v>9744</v>
      </c>
      <c r="E14952" t="s">
        <v>9745</v>
      </c>
      <c r="F14952" t="b">
        <v>1</v>
      </c>
      <c r="G14952" t="s">
        <v>1043</v>
      </c>
      <c r="H14952" t="b">
        <v>1</v>
      </c>
    </row>
    <row r="14953" spans="1:8" x14ac:dyDescent="0.2">
      <c r="A14953" t="s">
        <v>25531</v>
      </c>
      <c r="B14953">
        <v>665398</v>
      </c>
      <c r="C14953" t="b">
        <v>0</v>
      </c>
      <c r="D14953" t="s">
        <v>9744</v>
      </c>
      <c r="E14953" t="s">
        <v>9745</v>
      </c>
      <c r="F14953" t="b">
        <v>1</v>
      </c>
      <c r="G14953" t="s">
        <v>1039</v>
      </c>
      <c r="H14953" t="b">
        <v>1</v>
      </c>
    </row>
    <row r="14954" spans="1:8" x14ac:dyDescent="0.2">
      <c r="A14954" t="s">
        <v>25532</v>
      </c>
      <c r="B14954">
        <v>1795523</v>
      </c>
      <c r="C14954" t="b">
        <v>0</v>
      </c>
      <c r="D14954" t="s">
        <v>9744</v>
      </c>
      <c r="E14954" t="s">
        <v>9745</v>
      </c>
      <c r="F14954" t="b">
        <v>1</v>
      </c>
      <c r="G14954" t="s">
        <v>1040</v>
      </c>
      <c r="H14954" t="b">
        <v>1</v>
      </c>
    </row>
    <row r="14955" spans="1:8" x14ac:dyDescent="0.2">
      <c r="A14955" t="s">
        <v>25533</v>
      </c>
      <c r="B14955">
        <v>1282458</v>
      </c>
      <c r="C14955" t="b">
        <v>0</v>
      </c>
      <c r="D14955" t="s">
        <v>9744</v>
      </c>
      <c r="E14955" t="s">
        <v>9745</v>
      </c>
      <c r="F14955" t="b">
        <v>1</v>
      </c>
      <c r="G14955" t="s">
        <v>1038</v>
      </c>
      <c r="H14955" t="b">
        <v>1</v>
      </c>
    </row>
    <row r="14956" spans="1:8" x14ac:dyDescent="0.2">
      <c r="A14956" t="s">
        <v>25534</v>
      </c>
      <c r="B14956">
        <v>752966</v>
      </c>
      <c r="C14956" t="b">
        <v>0</v>
      </c>
      <c r="D14956" t="s">
        <v>9744</v>
      </c>
      <c r="E14956" t="s">
        <v>9745</v>
      </c>
      <c r="F14956" t="b">
        <v>1</v>
      </c>
      <c r="G14956" t="s">
        <v>1034</v>
      </c>
      <c r="H14956" t="b">
        <v>1</v>
      </c>
    </row>
    <row r="14957" spans="1:8" x14ac:dyDescent="0.2">
      <c r="A14957" t="s">
        <v>25535</v>
      </c>
      <c r="B14957">
        <v>1316055</v>
      </c>
      <c r="C14957" t="b">
        <v>0</v>
      </c>
      <c r="D14957" t="s">
        <v>9744</v>
      </c>
      <c r="E14957" t="s">
        <v>9745</v>
      </c>
      <c r="F14957" t="b">
        <v>1</v>
      </c>
      <c r="G14957" t="s">
        <v>1028</v>
      </c>
      <c r="H14957" t="b">
        <v>1</v>
      </c>
    </row>
    <row r="14958" spans="1:8" x14ac:dyDescent="0.2">
      <c r="A14958" t="s">
        <v>25536</v>
      </c>
      <c r="B14958">
        <v>719388</v>
      </c>
      <c r="C14958" t="b">
        <v>0</v>
      </c>
      <c r="D14958" t="s">
        <v>9751</v>
      </c>
      <c r="E14958" t="s">
        <v>9745</v>
      </c>
      <c r="F14958" t="b">
        <v>1</v>
      </c>
      <c r="G14958" t="s">
        <v>483</v>
      </c>
      <c r="H14958" t="b">
        <v>1</v>
      </c>
    </row>
    <row r="14959" spans="1:8" x14ac:dyDescent="0.2">
      <c r="A14959" t="s">
        <v>25537</v>
      </c>
      <c r="B14959">
        <v>682398</v>
      </c>
      <c r="C14959" t="b">
        <v>0</v>
      </c>
      <c r="D14959" t="s">
        <v>9751</v>
      </c>
      <c r="E14959" t="s">
        <v>9745</v>
      </c>
      <c r="F14959" t="b">
        <v>1</v>
      </c>
      <c r="G14959" t="s">
        <v>475</v>
      </c>
      <c r="H14959" t="b">
        <v>1</v>
      </c>
    </row>
    <row r="14960" spans="1:8" x14ac:dyDescent="0.2">
      <c r="A14960" t="s">
        <v>25538</v>
      </c>
      <c r="B14960">
        <v>602118</v>
      </c>
      <c r="C14960" t="b">
        <v>0</v>
      </c>
      <c r="D14960" t="s">
        <v>9751</v>
      </c>
      <c r="E14960" t="s">
        <v>9745</v>
      </c>
      <c r="F14960" t="b">
        <v>1</v>
      </c>
      <c r="G14960" t="s">
        <v>472</v>
      </c>
      <c r="H14960" t="b">
        <v>1</v>
      </c>
    </row>
    <row r="14961" spans="1:8" x14ac:dyDescent="0.2">
      <c r="A14961" t="s">
        <v>25539</v>
      </c>
      <c r="B14961">
        <v>1194102</v>
      </c>
      <c r="C14961" t="b">
        <v>0</v>
      </c>
      <c r="D14961" t="s">
        <v>9751</v>
      </c>
      <c r="E14961" t="s">
        <v>9745</v>
      </c>
      <c r="F14961" t="b">
        <v>1</v>
      </c>
      <c r="G14961" t="s">
        <v>473</v>
      </c>
      <c r="H14961" t="b">
        <v>1</v>
      </c>
    </row>
    <row r="14962" spans="1:8" x14ac:dyDescent="0.2">
      <c r="A14962" t="s">
        <v>25540</v>
      </c>
      <c r="B14962">
        <v>1423080</v>
      </c>
      <c r="C14962" t="b">
        <v>0</v>
      </c>
      <c r="D14962" t="s">
        <v>9751</v>
      </c>
      <c r="E14962" t="s">
        <v>9745</v>
      </c>
      <c r="F14962" t="b">
        <v>1</v>
      </c>
      <c r="G14962" t="s">
        <v>479</v>
      </c>
      <c r="H14962" t="b">
        <v>1</v>
      </c>
    </row>
    <row r="14963" spans="1:8" x14ac:dyDescent="0.2">
      <c r="A14963" t="s">
        <v>25541</v>
      </c>
      <c r="B14963">
        <v>1003128</v>
      </c>
      <c r="C14963" t="b">
        <v>0</v>
      </c>
      <c r="D14963" t="s">
        <v>9751</v>
      </c>
      <c r="E14963" t="s">
        <v>9745</v>
      </c>
      <c r="F14963" t="b">
        <v>1</v>
      </c>
      <c r="G14963" t="s">
        <v>482</v>
      </c>
      <c r="H14963" t="b">
        <v>1</v>
      </c>
    </row>
    <row r="14964" spans="1:8" x14ac:dyDescent="0.2">
      <c r="A14964" t="s">
        <v>25542</v>
      </c>
      <c r="B14964">
        <v>669654</v>
      </c>
      <c r="C14964" t="b">
        <v>0</v>
      </c>
      <c r="D14964" t="s">
        <v>9751</v>
      </c>
      <c r="E14964" t="s">
        <v>9745</v>
      </c>
      <c r="F14964" t="b">
        <v>1</v>
      </c>
      <c r="G14964" t="s">
        <v>471</v>
      </c>
      <c r="H14964" t="b">
        <v>1</v>
      </c>
    </row>
    <row r="14965" spans="1:8" x14ac:dyDescent="0.2">
      <c r="A14965" t="s">
        <v>25543</v>
      </c>
      <c r="B14965">
        <v>1076016</v>
      </c>
      <c r="C14965" t="b">
        <v>0</v>
      </c>
      <c r="D14965" t="s">
        <v>9751</v>
      </c>
      <c r="E14965" t="s">
        <v>9745</v>
      </c>
      <c r="F14965" t="b">
        <v>1</v>
      </c>
      <c r="G14965" t="s">
        <v>474</v>
      </c>
      <c r="H14965" t="b">
        <v>1</v>
      </c>
    </row>
    <row r="14966" spans="1:8" x14ac:dyDescent="0.2">
      <c r="A14966" t="s">
        <v>25544</v>
      </c>
      <c r="B14966">
        <v>712944</v>
      </c>
      <c r="C14966" t="b">
        <v>0</v>
      </c>
      <c r="D14966" t="s">
        <v>9751</v>
      </c>
      <c r="E14966" t="s">
        <v>9745</v>
      </c>
      <c r="F14966" t="b">
        <v>1</v>
      </c>
      <c r="G14966" t="s">
        <v>476</v>
      </c>
      <c r="H14966" t="b">
        <v>1</v>
      </c>
    </row>
    <row r="14967" spans="1:8" x14ac:dyDescent="0.2">
      <c r="A14967" t="s">
        <v>25545</v>
      </c>
      <c r="B14967">
        <v>724170</v>
      </c>
      <c r="C14967" t="b">
        <v>0</v>
      </c>
      <c r="D14967" t="s">
        <v>9751</v>
      </c>
      <c r="E14967" t="s">
        <v>9745</v>
      </c>
      <c r="F14967" t="b">
        <v>1</v>
      </c>
      <c r="G14967" t="s">
        <v>478</v>
      </c>
      <c r="H14967" t="b">
        <v>1</v>
      </c>
    </row>
    <row r="14968" spans="1:8" x14ac:dyDescent="0.2">
      <c r="A14968" t="s">
        <v>25546</v>
      </c>
      <c r="B14968">
        <v>411043</v>
      </c>
      <c r="C14968" t="b">
        <v>0</v>
      </c>
      <c r="D14968" t="s">
        <v>9744</v>
      </c>
      <c r="E14968" t="s">
        <v>9745</v>
      </c>
      <c r="F14968" t="b">
        <v>1</v>
      </c>
      <c r="G14968" t="s">
        <v>475</v>
      </c>
      <c r="H14968" t="b">
        <v>1</v>
      </c>
    </row>
    <row r="14969" spans="1:8" x14ac:dyDescent="0.2">
      <c r="A14969" t="s">
        <v>24112</v>
      </c>
      <c r="B14969">
        <v>803318</v>
      </c>
      <c r="C14969" t="b">
        <v>0</v>
      </c>
      <c r="D14969" t="s">
        <v>9744</v>
      </c>
      <c r="E14969" t="s">
        <v>9745</v>
      </c>
      <c r="F14969" t="b">
        <v>1</v>
      </c>
      <c r="G14969" t="s">
        <v>483</v>
      </c>
      <c r="H14969" t="b">
        <v>1</v>
      </c>
    </row>
    <row r="14970" spans="1:8" x14ac:dyDescent="0.2">
      <c r="A14970" t="s">
        <v>25549</v>
      </c>
      <c r="B14970">
        <v>1901960</v>
      </c>
      <c r="C14970" t="b">
        <v>0</v>
      </c>
      <c r="D14970" t="s">
        <v>9744</v>
      </c>
      <c r="E14970" t="s">
        <v>9745</v>
      </c>
      <c r="F14970" t="b">
        <v>1</v>
      </c>
      <c r="G14970" t="s">
        <v>473</v>
      </c>
      <c r="H14970" t="b">
        <v>1</v>
      </c>
    </row>
    <row r="14971" spans="1:8" x14ac:dyDescent="0.2">
      <c r="A14971" t="s">
        <v>25550</v>
      </c>
      <c r="B14971">
        <v>1793914</v>
      </c>
      <c r="C14971" t="b">
        <v>0</v>
      </c>
      <c r="D14971" t="s">
        <v>9744</v>
      </c>
      <c r="E14971" t="s">
        <v>9745</v>
      </c>
      <c r="F14971" t="b">
        <v>1</v>
      </c>
      <c r="G14971" t="s">
        <v>479</v>
      </c>
      <c r="H14971" t="b">
        <v>1</v>
      </c>
    </row>
    <row r="14972" spans="1:8" x14ac:dyDescent="0.2">
      <c r="A14972" t="s">
        <v>25551</v>
      </c>
      <c r="B14972">
        <v>718661</v>
      </c>
      <c r="C14972" t="b">
        <v>0</v>
      </c>
      <c r="D14972" t="s">
        <v>9744</v>
      </c>
      <c r="E14972" t="s">
        <v>9745</v>
      </c>
      <c r="F14972" t="b">
        <v>1</v>
      </c>
      <c r="G14972" t="s">
        <v>471</v>
      </c>
      <c r="H14972" t="b">
        <v>1</v>
      </c>
    </row>
    <row r="14973" spans="1:8" x14ac:dyDescent="0.2">
      <c r="A14973" t="s">
        <v>25552</v>
      </c>
      <c r="B14973">
        <v>984969</v>
      </c>
      <c r="C14973" t="b">
        <v>0</v>
      </c>
      <c r="D14973" t="s">
        <v>9744</v>
      </c>
      <c r="E14973" t="s">
        <v>9745</v>
      </c>
      <c r="F14973" t="b">
        <v>1</v>
      </c>
      <c r="G14973" t="s">
        <v>482</v>
      </c>
      <c r="H14973" t="b">
        <v>1</v>
      </c>
    </row>
    <row r="14974" spans="1:8" x14ac:dyDescent="0.2">
      <c r="A14974" t="s">
        <v>25553</v>
      </c>
      <c r="B14974">
        <v>1333935</v>
      </c>
      <c r="C14974" t="b">
        <v>0</v>
      </c>
      <c r="D14974" t="s">
        <v>9744</v>
      </c>
      <c r="E14974" t="s">
        <v>9745</v>
      </c>
      <c r="F14974" t="b">
        <v>1</v>
      </c>
      <c r="G14974" t="s">
        <v>474</v>
      </c>
      <c r="H14974" t="b">
        <v>1</v>
      </c>
    </row>
    <row r="14975" spans="1:8" x14ac:dyDescent="0.2">
      <c r="A14975" t="s">
        <v>25554</v>
      </c>
      <c r="B14975">
        <v>694025</v>
      </c>
      <c r="C14975" t="b">
        <v>0</v>
      </c>
      <c r="D14975" t="s">
        <v>9744</v>
      </c>
      <c r="E14975" t="s">
        <v>9745</v>
      </c>
      <c r="F14975" t="b">
        <v>1</v>
      </c>
      <c r="G14975" t="s">
        <v>476</v>
      </c>
      <c r="H14975" t="b">
        <v>1</v>
      </c>
    </row>
    <row r="14976" spans="1:8" x14ac:dyDescent="0.2">
      <c r="A14976" t="s">
        <v>25555</v>
      </c>
      <c r="B14976">
        <v>651672</v>
      </c>
      <c r="C14976" t="b">
        <v>0</v>
      </c>
      <c r="D14976" t="s">
        <v>9744</v>
      </c>
      <c r="E14976" t="s">
        <v>9745</v>
      </c>
      <c r="F14976" t="b">
        <v>1</v>
      </c>
      <c r="G14976" t="s">
        <v>478</v>
      </c>
      <c r="H14976" t="b">
        <v>1</v>
      </c>
    </row>
    <row r="14977" spans="1:8" x14ac:dyDescent="0.2">
      <c r="A14977" t="s">
        <v>25557</v>
      </c>
      <c r="B14977">
        <v>1111393</v>
      </c>
      <c r="C14977" t="b">
        <v>0</v>
      </c>
      <c r="D14977" t="s">
        <v>9751</v>
      </c>
      <c r="E14977" t="s">
        <v>9745</v>
      </c>
      <c r="F14977" t="b">
        <v>1</v>
      </c>
      <c r="G14977" t="s">
        <v>1062</v>
      </c>
      <c r="H14977" t="b">
        <v>1</v>
      </c>
    </row>
    <row r="14978" spans="1:8" x14ac:dyDescent="0.2">
      <c r="A14978" t="s">
        <v>25558</v>
      </c>
      <c r="B14978">
        <v>1098586</v>
      </c>
      <c r="C14978" t="b">
        <v>0</v>
      </c>
      <c r="D14978" t="s">
        <v>9751</v>
      </c>
      <c r="E14978" t="s">
        <v>9745</v>
      </c>
      <c r="F14978" t="b">
        <v>1</v>
      </c>
      <c r="G14978" t="s">
        <v>1064</v>
      </c>
      <c r="H14978" t="b">
        <v>1</v>
      </c>
    </row>
    <row r="14979" spans="1:8" x14ac:dyDescent="0.2">
      <c r="A14979" t="s">
        <v>25559</v>
      </c>
      <c r="B14979">
        <v>1598272</v>
      </c>
      <c r="C14979" t="b">
        <v>0</v>
      </c>
      <c r="D14979" t="s">
        <v>9751</v>
      </c>
      <c r="E14979" t="s">
        <v>9745</v>
      </c>
      <c r="F14979" t="b">
        <v>1</v>
      </c>
      <c r="G14979" t="s">
        <v>1066</v>
      </c>
      <c r="H14979" t="b">
        <v>1</v>
      </c>
    </row>
    <row r="14980" spans="1:8" x14ac:dyDescent="0.2">
      <c r="A14980" t="s">
        <v>25560</v>
      </c>
      <c r="B14980">
        <v>870328</v>
      </c>
      <c r="C14980" t="b">
        <v>0</v>
      </c>
      <c r="D14980" t="s">
        <v>9751</v>
      </c>
      <c r="E14980" t="s">
        <v>9745</v>
      </c>
      <c r="F14980" t="b">
        <v>1</v>
      </c>
      <c r="G14980" t="s">
        <v>1057</v>
      </c>
      <c r="H14980" t="b">
        <v>1</v>
      </c>
    </row>
    <row r="14981" spans="1:8" x14ac:dyDescent="0.2">
      <c r="A14981" t="s">
        <v>25561</v>
      </c>
      <c r="B14981">
        <v>1040922</v>
      </c>
      <c r="C14981" t="b">
        <v>0</v>
      </c>
      <c r="D14981" t="s">
        <v>9751</v>
      </c>
      <c r="E14981" t="s">
        <v>9745</v>
      </c>
      <c r="F14981" t="b">
        <v>1</v>
      </c>
      <c r="G14981" t="s">
        <v>1058</v>
      </c>
      <c r="H14981" t="b">
        <v>1</v>
      </c>
    </row>
    <row r="14982" spans="1:8" x14ac:dyDescent="0.2">
      <c r="A14982" t="s">
        <v>25562</v>
      </c>
      <c r="B14982">
        <v>798450</v>
      </c>
      <c r="C14982" t="b">
        <v>0</v>
      </c>
      <c r="D14982" t="s">
        <v>9751</v>
      </c>
      <c r="E14982" t="s">
        <v>9745</v>
      </c>
      <c r="F14982" t="b">
        <v>1</v>
      </c>
      <c r="G14982" t="s">
        <v>1061</v>
      </c>
      <c r="H14982" t="b">
        <v>1</v>
      </c>
    </row>
    <row r="14983" spans="1:8" x14ac:dyDescent="0.2">
      <c r="A14983" t="s">
        <v>25563</v>
      </c>
      <c r="B14983">
        <v>1005701</v>
      </c>
      <c r="C14983" t="b">
        <v>0</v>
      </c>
      <c r="D14983" t="s">
        <v>9751</v>
      </c>
      <c r="E14983" t="s">
        <v>9745</v>
      </c>
      <c r="F14983" t="b">
        <v>1</v>
      </c>
      <c r="G14983" t="s">
        <v>1060</v>
      </c>
      <c r="H14983" t="b">
        <v>1</v>
      </c>
    </row>
    <row r="14984" spans="1:8" x14ac:dyDescent="0.2">
      <c r="A14984" t="s">
        <v>25564</v>
      </c>
      <c r="B14984">
        <v>1375472</v>
      </c>
      <c r="C14984" t="b">
        <v>0</v>
      </c>
      <c r="D14984" t="s">
        <v>9751</v>
      </c>
      <c r="E14984" t="s">
        <v>9745</v>
      </c>
      <c r="F14984" t="b">
        <v>1</v>
      </c>
      <c r="G14984" t="s">
        <v>1051</v>
      </c>
      <c r="H14984" t="b">
        <v>1</v>
      </c>
    </row>
    <row r="14985" spans="1:8" x14ac:dyDescent="0.2">
      <c r="A14985" t="s">
        <v>25565</v>
      </c>
      <c r="B14985">
        <v>698971</v>
      </c>
      <c r="C14985" t="b">
        <v>0</v>
      </c>
      <c r="D14985" t="s">
        <v>9751</v>
      </c>
      <c r="E14985" t="s">
        <v>9745</v>
      </c>
      <c r="F14985" t="b">
        <v>1</v>
      </c>
      <c r="G14985" t="s">
        <v>1054</v>
      </c>
      <c r="H14985" t="b">
        <v>1</v>
      </c>
    </row>
    <row r="14986" spans="1:8" x14ac:dyDescent="0.2">
      <c r="A14986" t="s">
        <v>25566</v>
      </c>
      <c r="B14986">
        <v>795870</v>
      </c>
      <c r="C14986" t="b">
        <v>0</v>
      </c>
      <c r="D14986" t="s">
        <v>9751</v>
      </c>
      <c r="E14986" t="s">
        <v>9745</v>
      </c>
      <c r="F14986" t="b">
        <v>1</v>
      </c>
      <c r="G14986" t="s">
        <v>1056</v>
      </c>
      <c r="H14986" t="b">
        <v>1</v>
      </c>
    </row>
    <row r="14987" spans="1:8" x14ac:dyDescent="0.2">
      <c r="A14987" t="s">
        <v>25567</v>
      </c>
      <c r="B14987">
        <v>1500097</v>
      </c>
      <c r="C14987" t="b">
        <v>0</v>
      </c>
      <c r="D14987" t="s">
        <v>9751</v>
      </c>
      <c r="E14987" t="s">
        <v>9745</v>
      </c>
      <c r="F14987" t="b">
        <v>1</v>
      </c>
      <c r="G14987" t="s">
        <v>1045</v>
      </c>
      <c r="H14987" t="b">
        <v>1</v>
      </c>
    </row>
    <row r="14988" spans="1:8" x14ac:dyDescent="0.2">
      <c r="A14988" t="s">
        <v>25568</v>
      </c>
      <c r="B14988">
        <v>976328</v>
      </c>
      <c r="C14988" t="b">
        <v>0</v>
      </c>
      <c r="D14988" t="s">
        <v>9751</v>
      </c>
      <c r="E14988" t="s">
        <v>9745</v>
      </c>
      <c r="F14988" t="b">
        <v>1</v>
      </c>
      <c r="G14988" t="s">
        <v>1049</v>
      </c>
      <c r="H14988" t="b">
        <v>1</v>
      </c>
    </row>
    <row r="14989" spans="1:8" x14ac:dyDescent="0.2">
      <c r="A14989" t="s">
        <v>25569</v>
      </c>
      <c r="B14989">
        <v>1258784</v>
      </c>
      <c r="C14989" t="b">
        <v>0</v>
      </c>
      <c r="D14989" t="s">
        <v>9751</v>
      </c>
      <c r="E14989" t="s">
        <v>9745</v>
      </c>
      <c r="F14989" t="b">
        <v>1</v>
      </c>
      <c r="G14989" t="s">
        <v>1047</v>
      </c>
      <c r="H14989" t="b">
        <v>1</v>
      </c>
    </row>
    <row r="14990" spans="1:8" x14ac:dyDescent="0.2">
      <c r="A14990" t="s">
        <v>25570</v>
      </c>
      <c r="B14990">
        <v>1359238</v>
      </c>
      <c r="C14990" t="b">
        <v>0</v>
      </c>
      <c r="D14990" t="s">
        <v>9751</v>
      </c>
      <c r="E14990" t="s">
        <v>9745</v>
      </c>
      <c r="F14990" t="b">
        <v>1</v>
      </c>
      <c r="G14990" t="s">
        <v>1048</v>
      </c>
      <c r="H14990" t="b">
        <v>1</v>
      </c>
    </row>
    <row r="14991" spans="1:8" x14ac:dyDescent="0.2">
      <c r="A14991" t="s">
        <v>25571</v>
      </c>
      <c r="B14991">
        <v>966314</v>
      </c>
      <c r="C14991" t="b">
        <v>0</v>
      </c>
      <c r="D14991" t="s">
        <v>9751</v>
      </c>
      <c r="E14991" t="s">
        <v>9745</v>
      </c>
      <c r="F14991" t="b">
        <v>1</v>
      </c>
      <c r="G14991" t="s">
        <v>1052</v>
      </c>
      <c r="H14991" t="b">
        <v>1</v>
      </c>
    </row>
    <row r="14992" spans="1:8" x14ac:dyDescent="0.2">
      <c r="A14992" t="s">
        <v>25572</v>
      </c>
      <c r="B14992">
        <v>1551988</v>
      </c>
      <c r="C14992" t="b">
        <v>0</v>
      </c>
      <c r="D14992" t="s">
        <v>9751</v>
      </c>
      <c r="E14992" t="s">
        <v>9745</v>
      </c>
      <c r="F14992" t="b">
        <v>1</v>
      </c>
      <c r="G14992" t="s">
        <v>1053</v>
      </c>
      <c r="H14992" t="b">
        <v>1</v>
      </c>
    </row>
    <row r="14993" spans="1:8" x14ac:dyDescent="0.2">
      <c r="A14993" t="s">
        <v>24113</v>
      </c>
      <c r="B14993">
        <v>1582207</v>
      </c>
      <c r="C14993" t="b">
        <v>0</v>
      </c>
      <c r="D14993" t="s">
        <v>9751</v>
      </c>
      <c r="E14993" t="s">
        <v>9745</v>
      </c>
      <c r="F14993" t="b">
        <v>1</v>
      </c>
      <c r="G14993" t="s">
        <v>1063</v>
      </c>
      <c r="H14993" t="b">
        <v>1</v>
      </c>
    </row>
    <row r="14994" spans="1:8" x14ac:dyDescent="0.2">
      <c r="A14994" t="s">
        <v>25575</v>
      </c>
      <c r="B14994">
        <v>1172605</v>
      </c>
      <c r="C14994" t="b">
        <v>0</v>
      </c>
      <c r="D14994" t="s">
        <v>9744</v>
      </c>
      <c r="E14994" t="s">
        <v>9745</v>
      </c>
      <c r="F14994" t="b">
        <v>1</v>
      </c>
      <c r="G14994" t="s">
        <v>1062</v>
      </c>
      <c r="H14994" t="b">
        <v>1</v>
      </c>
    </row>
    <row r="14995" spans="1:8" x14ac:dyDescent="0.2">
      <c r="A14995" t="s">
        <v>25576</v>
      </c>
      <c r="B14995">
        <v>640492</v>
      </c>
      <c r="C14995" t="b">
        <v>0</v>
      </c>
      <c r="D14995" t="s">
        <v>9744</v>
      </c>
      <c r="E14995" t="s">
        <v>9745</v>
      </c>
      <c r="F14995" t="b">
        <v>1</v>
      </c>
      <c r="G14995" t="s">
        <v>1054</v>
      </c>
      <c r="H14995" t="b">
        <v>1</v>
      </c>
    </row>
    <row r="14996" spans="1:8" x14ac:dyDescent="0.2">
      <c r="A14996" t="s">
        <v>25577</v>
      </c>
      <c r="B14996">
        <v>731211</v>
      </c>
      <c r="C14996" t="b">
        <v>0</v>
      </c>
      <c r="D14996" t="s">
        <v>9744</v>
      </c>
      <c r="E14996" t="s">
        <v>9745</v>
      </c>
      <c r="F14996" t="b">
        <v>1</v>
      </c>
      <c r="G14996" t="s">
        <v>1056</v>
      </c>
      <c r="H14996" t="b">
        <v>1</v>
      </c>
    </row>
    <row r="14997" spans="1:8" x14ac:dyDescent="0.2">
      <c r="A14997" t="s">
        <v>25578</v>
      </c>
      <c r="B14997">
        <v>1297502</v>
      </c>
      <c r="C14997" t="b">
        <v>0</v>
      </c>
      <c r="D14997" t="s">
        <v>9744</v>
      </c>
      <c r="E14997" t="s">
        <v>9745</v>
      </c>
      <c r="F14997" t="b">
        <v>1</v>
      </c>
      <c r="G14997" t="s">
        <v>1058</v>
      </c>
      <c r="H14997" t="b">
        <v>1</v>
      </c>
    </row>
    <row r="14998" spans="1:8" x14ac:dyDescent="0.2">
      <c r="A14998" t="s">
        <v>25579</v>
      </c>
      <c r="B14998">
        <v>2080179</v>
      </c>
      <c r="C14998" t="b">
        <v>0</v>
      </c>
      <c r="D14998" t="s">
        <v>9744</v>
      </c>
      <c r="E14998" t="s">
        <v>9745</v>
      </c>
      <c r="F14998" t="b">
        <v>1</v>
      </c>
      <c r="G14998" t="s">
        <v>1051</v>
      </c>
      <c r="H14998" t="b">
        <v>1</v>
      </c>
    </row>
    <row r="14999" spans="1:8" x14ac:dyDescent="0.2">
      <c r="A14999" t="s">
        <v>25580</v>
      </c>
      <c r="B14999">
        <v>2397610</v>
      </c>
      <c r="C14999" t="b">
        <v>0</v>
      </c>
      <c r="D14999" t="s">
        <v>9744</v>
      </c>
      <c r="E14999" t="s">
        <v>9745</v>
      </c>
      <c r="F14999" t="b">
        <v>1</v>
      </c>
      <c r="G14999" t="s">
        <v>1045</v>
      </c>
      <c r="H14999" t="b">
        <v>1</v>
      </c>
    </row>
    <row r="15000" spans="1:8" x14ac:dyDescent="0.2">
      <c r="A15000" t="s">
        <v>25581</v>
      </c>
      <c r="B15000">
        <v>1099080</v>
      </c>
      <c r="C15000" t="b">
        <v>0</v>
      </c>
      <c r="D15000" t="s">
        <v>9744</v>
      </c>
      <c r="E15000" t="s">
        <v>9745</v>
      </c>
      <c r="F15000" t="b">
        <v>1</v>
      </c>
      <c r="G15000" t="s">
        <v>1049</v>
      </c>
      <c r="H15000" t="b">
        <v>1</v>
      </c>
    </row>
    <row r="15001" spans="1:8" x14ac:dyDescent="0.2">
      <c r="A15001" t="s">
        <v>25583</v>
      </c>
      <c r="B15001">
        <v>1370363</v>
      </c>
      <c r="C15001" t="b">
        <v>0</v>
      </c>
      <c r="D15001" t="s">
        <v>9744</v>
      </c>
      <c r="E15001" t="s">
        <v>9745</v>
      </c>
      <c r="F15001" t="b">
        <v>1</v>
      </c>
      <c r="G15001" t="s">
        <v>1048</v>
      </c>
      <c r="H15001" t="b">
        <v>1</v>
      </c>
    </row>
    <row r="15002" spans="1:8" x14ac:dyDescent="0.2">
      <c r="A15002" t="s">
        <v>25584</v>
      </c>
      <c r="B15002">
        <v>1200116</v>
      </c>
      <c r="C15002" t="b">
        <v>0</v>
      </c>
      <c r="D15002" t="s">
        <v>9744</v>
      </c>
      <c r="E15002" t="s">
        <v>9745</v>
      </c>
      <c r="F15002" t="b">
        <v>1</v>
      </c>
      <c r="G15002" t="s">
        <v>1052</v>
      </c>
      <c r="H15002" t="b">
        <v>1</v>
      </c>
    </row>
    <row r="15003" spans="1:8" x14ac:dyDescent="0.2">
      <c r="A15003" t="s">
        <v>25585</v>
      </c>
      <c r="B15003">
        <v>1830016</v>
      </c>
      <c r="C15003" t="b">
        <v>0</v>
      </c>
      <c r="D15003" t="s">
        <v>9744</v>
      </c>
      <c r="E15003" t="s">
        <v>9745</v>
      </c>
      <c r="F15003" t="b">
        <v>1</v>
      </c>
      <c r="G15003" t="s">
        <v>1053</v>
      </c>
      <c r="H15003" t="b">
        <v>1</v>
      </c>
    </row>
    <row r="15004" spans="1:8" x14ac:dyDescent="0.2">
      <c r="A15004" t="s">
        <v>25586</v>
      </c>
      <c r="B15004">
        <v>1764892</v>
      </c>
      <c r="C15004" t="b">
        <v>0</v>
      </c>
      <c r="D15004" t="s">
        <v>9744</v>
      </c>
      <c r="E15004" t="s">
        <v>9745</v>
      </c>
      <c r="F15004" t="b">
        <v>1</v>
      </c>
      <c r="G15004" t="s">
        <v>1063</v>
      </c>
      <c r="H15004" t="b">
        <v>1</v>
      </c>
    </row>
    <row r="15005" spans="1:8" x14ac:dyDescent="0.2">
      <c r="A15005" t="s">
        <v>25587</v>
      </c>
      <c r="B15005">
        <v>2320241</v>
      </c>
      <c r="C15005" t="b">
        <v>0</v>
      </c>
      <c r="D15005" t="s">
        <v>9744</v>
      </c>
      <c r="E15005" t="s">
        <v>9745</v>
      </c>
      <c r="F15005" t="b">
        <v>1</v>
      </c>
      <c r="G15005" t="s">
        <v>1066</v>
      </c>
      <c r="H15005" t="b">
        <v>1</v>
      </c>
    </row>
    <row r="15006" spans="1:8" x14ac:dyDescent="0.2">
      <c r="A15006" t="s">
        <v>25588</v>
      </c>
      <c r="B15006">
        <v>663804</v>
      </c>
      <c r="C15006" t="b">
        <v>0</v>
      </c>
      <c r="D15006" t="s">
        <v>9744</v>
      </c>
      <c r="E15006" t="s">
        <v>9745</v>
      </c>
      <c r="F15006" t="b">
        <v>1</v>
      </c>
      <c r="G15006" t="s">
        <v>1061</v>
      </c>
      <c r="H15006" t="b">
        <v>1</v>
      </c>
    </row>
    <row r="15007" spans="1:8" x14ac:dyDescent="0.2">
      <c r="A15007" t="s">
        <v>25589</v>
      </c>
      <c r="B15007">
        <v>1037700</v>
      </c>
      <c r="C15007" t="b">
        <v>0</v>
      </c>
      <c r="D15007" t="s">
        <v>9744</v>
      </c>
      <c r="E15007" t="s">
        <v>9745</v>
      </c>
      <c r="F15007" t="b">
        <v>1</v>
      </c>
      <c r="G15007" t="s">
        <v>1060</v>
      </c>
      <c r="H15007" t="b">
        <v>1</v>
      </c>
    </row>
    <row r="15008" spans="1:8" x14ac:dyDescent="0.2">
      <c r="A15008" t="s">
        <v>25590</v>
      </c>
      <c r="B15008">
        <v>1536111</v>
      </c>
      <c r="C15008" t="b">
        <v>0</v>
      </c>
      <c r="D15008" t="s">
        <v>9744</v>
      </c>
      <c r="E15008" t="s">
        <v>9745</v>
      </c>
      <c r="F15008" t="b">
        <v>1</v>
      </c>
      <c r="G15008" t="s">
        <v>1064</v>
      </c>
      <c r="H15008" t="b">
        <v>1</v>
      </c>
    </row>
    <row r="15009" spans="1:8" x14ac:dyDescent="0.2">
      <c r="A15009" t="s">
        <v>25591</v>
      </c>
      <c r="B15009">
        <v>1079112</v>
      </c>
      <c r="C15009" t="b">
        <v>0</v>
      </c>
      <c r="D15009" t="s">
        <v>9744</v>
      </c>
      <c r="E15009" t="s">
        <v>9745</v>
      </c>
      <c r="F15009" t="b">
        <v>1</v>
      </c>
      <c r="G15009" t="s">
        <v>1057</v>
      </c>
      <c r="H15009" t="b">
        <v>1</v>
      </c>
    </row>
    <row r="15010" spans="1:8" x14ac:dyDescent="0.2">
      <c r="A15010" t="s">
        <v>25592</v>
      </c>
      <c r="B15010">
        <v>755300</v>
      </c>
      <c r="C15010" t="b">
        <v>0</v>
      </c>
      <c r="D15010" t="s">
        <v>9751</v>
      </c>
      <c r="E15010" t="s">
        <v>9745</v>
      </c>
      <c r="F15010" t="b">
        <v>1</v>
      </c>
      <c r="G15010" t="s">
        <v>1076</v>
      </c>
      <c r="H15010" t="b">
        <v>1</v>
      </c>
    </row>
    <row r="15011" spans="1:8" x14ac:dyDescent="0.2">
      <c r="A15011" t="s">
        <v>25593</v>
      </c>
      <c r="B15011">
        <v>1176208</v>
      </c>
      <c r="C15011" t="b">
        <v>0</v>
      </c>
      <c r="D15011" t="s">
        <v>9751</v>
      </c>
      <c r="E15011" t="s">
        <v>9745</v>
      </c>
      <c r="F15011" t="b">
        <v>1</v>
      </c>
      <c r="G15011" t="s">
        <v>1091</v>
      </c>
      <c r="H15011" t="b">
        <v>1</v>
      </c>
    </row>
    <row r="15012" spans="1:8" x14ac:dyDescent="0.2">
      <c r="A15012" t="s">
        <v>25594</v>
      </c>
      <c r="B15012">
        <v>1037767</v>
      </c>
      <c r="C15012" t="b">
        <v>0</v>
      </c>
      <c r="D15012" t="s">
        <v>9751</v>
      </c>
      <c r="E15012" t="s">
        <v>9745</v>
      </c>
      <c r="F15012" t="b">
        <v>1</v>
      </c>
      <c r="G15012" t="s">
        <v>1109</v>
      </c>
      <c r="H15012" t="b">
        <v>1</v>
      </c>
    </row>
    <row r="15013" spans="1:8" x14ac:dyDescent="0.2">
      <c r="A15013" t="s">
        <v>25595</v>
      </c>
      <c r="B15013">
        <v>786543</v>
      </c>
      <c r="C15013" t="b">
        <v>0</v>
      </c>
      <c r="D15013" t="s">
        <v>9751</v>
      </c>
      <c r="E15013" t="s">
        <v>9745</v>
      </c>
      <c r="F15013" t="b">
        <v>1</v>
      </c>
      <c r="G15013" t="s">
        <v>1104</v>
      </c>
      <c r="H15013" t="b">
        <v>1</v>
      </c>
    </row>
    <row r="15014" spans="1:8" x14ac:dyDescent="0.2">
      <c r="A15014" t="s">
        <v>25596</v>
      </c>
      <c r="B15014">
        <v>1410143</v>
      </c>
      <c r="C15014" t="b">
        <v>0</v>
      </c>
      <c r="D15014" t="s">
        <v>9751</v>
      </c>
      <c r="E15014" t="s">
        <v>9745</v>
      </c>
      <c r="F15014" t="b">
        <v>1</v>
      </c>
      <c r="G15014" t="s">
        <v>1078</v>
      </c>
      <c r="H15014" t="b">
        <v>1</v>
      </c>
    </row>
    <row r="15015" spans="1:8" x14ac:dyDescent="0.2">
      <c r="A15015" t="s">
        <v>25597</v>
      </c>
      <c r="B15015">
        <v>1133742</v>
      </c>
      <c r="C15015" t="b">
        <v>0</v>
      </c>
      <c r="D15015" t="s">
        <v>9751</v>
      </c>
      <c r="E15015" t="s">
        <v>9745</v>
      </c>
      <c r="F15015" t="b">
        <v>1</v>
      </c>
      <c r="G15015" t="s">
        <v>1098</v>
      </c>
      <c r="H15015" t="b">
        <v>1</v>
      </c>
    </row>
    <row r="15016" spans="1:8" x14ac:dyDescent="0.2">
      <c r="A15016" t="s">
        <v>25598</v>
      </c>
      <c r="B15016">
        <v>791668</v>
      </c>
      <c r="C15016" t="b">
        <v>0</v>
      </c>
      <c r="D15016" t="s">
        <v>9751</v>
      </c>
      <c r="E15016" t="s">
        <v>9745</v>
      </c>
      <c r="F15016" t="b">
        <v>1</v>
      </c>
      <c r="G15016" t="s">
        <v>1096</v>
      </c>
      <c r="H15016" t="b">
        <v>1</v>
      </c>
    </row>
    <row r="15017" spans="1:8" x14ac:dyDescent="0.2">
      <c r="A15017" t="s">
        <v>24114</v>
      </c>
      <c r="B15017">
        <v>982248</v>
      </c>
      <c r="C15017" t="b">
        <v>0</v>
      </c>
      <c r="D15017" t="s">
        <v>9751</v>
      </c>
      <c r="E15017" t="s">
        <v>9745</v>
      </c>
      <c r="F15017" t="b">
        <v>1</v>
      </c>
      <c r="G15017" t="s">
        <v>1092</v>
      </c>
      <c r="H15017" t="b">
        <v>1</v>
      </c>
    </row>
    <row r="15018" spans="1:8" x14ac:dyDescent="0.2">
      <c r="A15018" t="s">
        <v>25601</v>
      </c>
      <c r="B15018">
        <v>733847</v>
      </c>
      <c r="C15018" t="b">
        <v>0</v>
      </c>
      <c r="D15018" t="s">
        <v>9751</v>
      </c>
      <c r="E15018" t="s">
        <v>9745</v>
      </c>
      <c r="F15018" t="b">
        <v>1</v>
      </c>
      <c r="G15018" t="s">
        <v>1101</v>
      </c>
      <c r="H15018" t="b">
        <v>1</v>
      </c>
    </row>
    <row r="15019" spans="1:8" x14ac:dyDescent="0.2">
      <c r="A15019" t="s">
        <v>25602</v>
      </c>
      <c r="B15019">
        <v>726843</v>
      </c>
      <c r="C15019" t="b">
        <v>0</v>
      </c>
      <c r="D15019" t="s">
        <v>9751</v>
      </c>
      <c r="E15019" t="s">
        <v>9745</v>
      </c>
      <c r="F15019" t="b">
        <v>1</v>
      </c>
      <c r="G15019" t="s">
        <v>1070</v>
      </c>
      <c r="H15019" t="b">
        <v>1</v>
      </c>
    </row>
    <row r="15020" spans="1:8" x14ac:dyDescent="0.2">
      <c r="A15020" t="s">
        <v>26273</v>
      </c>
      <c r="B15020">
        <v>788696</v>
      </c>
      <c r="C15020" t="b">
        <v>0</v>
      </c>
      <c r="D15020" t="s">
        <v>9751</v>
      </c>
      <c r="E15020" t="s">
        <v>9745</v>
      </c>
      <c r="F15020" t="b">
        <v>1</v>
      </c>
      <c r="G15020" t="s">
        <v>7137</v>
      </c>
      <c r="H15020" t="b">
        <v>1</v>
      </c>
    </row>
    <row r="15021" spans="1:8" x14ac:dyDescent="0.2">
      <c r="A15021" t="s">
        <v>26278</v>
      </c>
      <c r="B15021">
        <v>1305072</v>
      </c>
      <c r="C15021" t="b">
        <v>0</v>
      </c>
      <c r="D15021" t="s">
        <v>9751</v>
      </c>
      <c r="E15021" t="s">
        <v>9745</v>
      </c>
      <c r="F15021" t="b">
        <v>1</v>
      </c>
      <c r="G15021" t="s">
        <v>7140</v>
      </c>
      <c r="H15021" t="b">
        <v>1</v>
      </c>
    </row>
    <row r="15022" spans="1:8" x14ac:dyDescent="0.2">
      <c r="A15022" t="s">
        <v>24981</v>
      </c>
      <c r="B15022">
        <v>835635</v>
      </c>
      <c r="C15022" t="b">
        <v>0</v>
      </c>
      <c r="D15022" t="s">
        <v>9744</v>
      </c>
      <c r="E15022" t="s">
        <v>9745</v>
      </c>
      <c r="F15022" t="b">
        <v>1</v>
      </c>
      <c r="G15022" t="s">
        <v>7218</v>
      </c>
      <c r="H15022" t="b">
        <v>1</v>
      </c>
    </row>
    <row r="15023" spans="1:8" x14ac:dyDescent="0.2">
      <c r="A15023" t="s">
        <v>24982</v>
      </c>
      <c r="B15023">
        <v>1229253</v>
      </c>
      <c r="C15023" t="b">
        <v>0</v>
      </c>
      <c r="D15023" t="s">
        <v>9744</v>
      </c>
      <c r="E15023" t="s">
        <v>9745</v>
      </c>
      <c r="F15023" t="b">
        <v>1</v>
      </c>
      <c r="G15023" t="s">
        <v>7223</v>
      </c>
      <c r="H15023" t="b">
        <v>1</v>
      </c>
    </row>
    <row r="15024" spans="1:8" x14ac:dyDescent="0.2">
      <c r="A15024" t="s">
        <v>26326</v>
      </c>
      <c r="B15024">
        <v>865368</v>
      </c>
      <c r="C15024" t="b">
        <v>0</v>
      </c>
      <c r="D15024" t="s">
        <v>9744</v>
      </c>
      <c r="E15024" t="s">
        <v>9745</v>
      </c>
      <c r="F15024" t="b">
        <v>1</v>
      </c>
      <c r="G15024" t="s">
        <v>7209</v>
      </c>
      <c r="H15024" t="b">
        <v>1</v>
      </c>
    </row>
    <row r="15025" spans="1:8" x14ac:dyDescent="0.2">
      <c r="A15025" t="s">
        <v>26340</v>
      </c>
      <c r="B15025">
        <v>2186888</v>
      </c>
      <c r="C15025" t="b">
        <v>0</v>
      </c>
      <c r="D15025" t="s">
        <v>9744</v>
      </c>
      <c r="E15025" t="s">
        <v>9745</v>
      </c>
      <c r="F15025" t="b">
        <v>1</v>
      </c>
      <c r="G15025" t="s">
        <v>7210</v>
      </c>
      <c r="H15025" t="b">
        <v>1</v>
      </c>
    </row>
    <row r="15026" spans="1:8" x14ac:dyDescent="0.2">
      <c r="A15026" t="s">
        <v>26353</v>
      </c>
      <c r="B15026">
        <v>722364</v>
      </c>
      <c r="C15026" t="b">
        <v>0</v>
      </c>
      <c r="D15026" t="s">
        <v>9744</v>
      </c>
      <c r="E15026" t="s">
        <v>9745</v>
      </c>
      <c r="F15026" t="b">
        <v>1</v>
      </c>
      <c r="G15026" t="s">
        <v>7248</v>
      </c>
      <c r="H15026" t="b">
        <v>1</v>
      </c>
    </row>
    <row r="15027" spans="1:8" x14ac:dyDescent="0.2">
      <c r="A15027" t="s">
        <v>26358</v>
      </c>
      <c r="B15027">
        <v>614941</v>
      </c>
      <c r="C15027" t="b">
        <v>0</v>
      </c>
      <c r="D15027" t="s">
        <v>9744</v>
      </c>
      <c r="E15027" t="s">
        <v>9745</v>
      </c>
      <c r="F15027" t="b">
        <v>1</v>
      </c>
      <c r="G15027" t="s">
        <v>7267</v>
      </c>
      <c r="H15027" t="b">
        <v>1</v>
      </c>
    </row>
    <row r="15028" spans="1:8" x14ac:dyDescent="0.2">
      <c r="A15028" t="s">
        <v>26369</v>
      </c>
      <c r="B15028">
        <v>608889</v>
      </c>
      <c r="C15028" t="b">
        <v>0</v>
      </c>
      <c r="D15028" t="s">
        <v>9744</v>
      </c>
      <c r="E15028" t="s">
        <v>9745</v>
      </c>
      <c r="F15028" t="b">
        <v>1</v>
      </c>
      <c r="G15028" t="s">
        <v>7249</v>
      </c>
      <c r="H15028" t="b">
        <v>1</v>
      </c>
    </row>
    <row r="15029" spans="1:8" x14ac:dyDescent="0.2">
      <c r="A15029" t="s">
        <v>26380</v>
      </c>
      <c r="B15029">
        <v>916794</v>
      </c>
      <c r="C15029" t="b">
        <v>0</v>
      </c>
      <c r="D15029" t="s">
        <v>9751</v>
      </c>
      <c r="E15029" t="s">
        <v>9745</v>
      </c>
      <c r="F15029" t="b">
        <v>1</v>
      </c>
      <c r="G15029" t="s">
        <v>7263</v>
      </c>
      <c r="H15029" t="b">
        <v>1</v>
      </c>
    </row>
    <row r="15030" spans="1:8" x14ac:dyDescent="0.2">
      <c r="A15030" t="s">
        <v>26386</v>
      </c>
      <c r="B15030">
        <v>485028</v>
      </c>
      <c r="C15030" t="b">
        <v>0</v>
      </c>
      <c r="D15030" t="s">
        <v>9751</v>
      </c>
      <c r="E15030" t="s">
        <v>9745</v>
      </c>
      <c r="F15030" t="b">
        <v>1</v>
      </c>
      <c r="G15030" t="s">
        <v>7257</v>
      </c>
      <c r="H15030" t="b">
        <v>1</v>
      </c>
    </row>
    <row r="15031" spans="1:8" x14ac:dyDescent="0.2">
      <c r="A15031" t="s">
        <v>26401</v>
      </c>
      <c r="B15031">
        <v>503897</v>
      </c>
      <c r="C15031" t="b">
        <v>0</v>
      </c>
      <c r="D15031" t="s">
        <v>9744</v>
      </c>
      <c r="E15031" t="s">
        <v>9782</v>
      </c>
      <c r="F15031" t="b">
        <v>1</v>
      </c>
      <c r="G15031" t="s">
        <v>7251</v>
      </c>
      <c r="H15031" t="b">
        <v>1</v>
      </c>
    </row>
    <row r="15032" spans="1:8" x14ac:dyDescent="0.2">
      <c r="A15032" t="s">
        <v>26417</v>
      </c>
      <c r="B15032">
        <v>2008924</v>
      </c>
      <c r="C15032" t="b">
        <v>0</v>
      </c>
      <c r="D15032" t="s">
        <v>9744</v>
      </c>
      <c r="E15032" t="s">
        <v>9745</v>
      </c>
      <c r="F15032" t="b">
        <v>1</v>
      </c>
      <c r="G15032" t="s">
        <v>7294</v>
      </c>
      <c r="H15032" t="b">
        <v>1</v>
      </c>
    </row>
    <row r="15033" spans="1:8" x14ac:dyDescent="0.2">
      <c r="A15033" t="s">
        <v>18228</v>
      </c>
      <c r="B15033">
        <v>291708</v>
      </c>
      <c r="C15033" t="b">
        <v>0</v>
      </c>
      <c r="D15033" t="s">
        <v>9751</v>
      </c>
      <c r="E15033" t="s">
        <v>9745</v>
      </c>
      <c r="F15033" t="b">
        <v>1</v>
      </c>
      <c r="G15033" t="s">
        <v>7286</v>
      </c>
      <c r="H15033" t="b">
        <v>1</v>
      </c>
    </row>
    <row r="15034" spans="1:8" x14ac:dyDescent="0.2">
      <c r="A15034" t="s">
        <v>18236</v>
      </c>
      <c r="B15034">
        <v>701475</v>
      </c>
      <c r="C15034" t="b">
        <v>0</v>
      </c>
      <c r="D15034" t="s">
        <v>9751</v>
      </c>
      <c r="E15034" t="s">
        <v>9745</v>
      </c>
      <c r="F15034" t="b">
        <v>1</v>
      </c>
      <c r="G15034" t="s">
        <v>7289</v>
      </c>
      <c r="H15034" t="b">
        <v>1</v>
      </c>
    </row>
    <row r="15035" spans="1:8" x14ac:dyDescent="0.2">
      <c r="A15035" t="s">
        <v>18252</v>
      </c>
      <c r="B15035">
        <v>553536</v>
      </c>
      <c r="C15035" t="b">
        <v>0</v>
      </c>
      <c r="D15035" t="s">
        <v>9751</v>
      </c>
      <c r="E15035" t="s">
        <v>9745</v>
      </c>
      <c r="F15035" t="b">
        <v>1</v>
      </c>
      <c r="G15035" t="s">
        <v>7298</v>
      </c>
      <c r="H15035" t="b">
        <v>1</v>
      </c>
    </row>
    <row r="15036" spans="1:8" x14ac:dyDescent="0.2">
      <c r="A15036" t="s">
        <v>18256</v>
      </c>
      <c r="B15036">
        <v>874998</v>
      </c>
      <c r="C15036" t="b">
        <v>0</v>
      </c>
      <c r="D15036" t="s">
        <v>9751</v>
      </c>
      <c r="E15036" t="s">
        <v>9745</v>
      </c>
      <c r="F15036" t="b">
        <v>1</v>
      </c>
      <c r="G15036" t="s">
        <v>7304</v>
      </c>
      <c r="H15036" t="b">
        <v>1</v>
      </c>
    </row>
    <row r="15037" spans="1:8" x14ac:dyDescent="0.2">
      <c r="A15037" t="s">
        <v>18269</v>
      </c>
      <c r="B15037">
        <v>2862630</v>
      </c>
      <c r="C15037" t="b">
        <v>0</v>
      </c>
      <c r="D15037" t="s">
        <v>9744</v>
      </c>
      <c r="E15037" t="s">
        <v>9745</v>
      </c>
      <c r="F15037" t="b">
        <v>1</v>
      </c>
      <c r="G15037" t="s">
        <v>7310</v>
      </c>
      <c r="H15037" t="b">
        <v>1</v>
      </c>
    </row>
    <row r="15038" spans="1:8" x14ac:dyDescent="0.2">
      <c r="A15038" t="s">
        <v>18290</v>
      </c>
      <c r="B15038">
        <v>219437</v>
      </c>
      <c r="C15038" t="b">
        <v>0</v>
      </c>
      <c r="D15038" t="s">
        <v>9751</v>
      </c>
      <c r="E15038" t="s">
        <v>9745</v>
      </c>
      <c r="F15038" t="b">
        <v>1</v>
      </c>
      <c r="G15038" t="s">
        <v>7332</v>
      </c>
      <c r="H15038" t="b">
        <v>1</v>
      </c>
    </row>
    <row r="15039" spans="1:8" x14ac:dyDescent="0.2">
      <c r="A15039" t="s">
        <v>24987</v>
      </c>
      <c r="B15039">
        <v>1929449</v>
      </c>
      <c r="C15039" t="b">
        <v>0</v>
      </c>
      <c r="D15039" t="s">
        <v>9744</v>
      </c>
      <c r="E15039" t="s">
        <v>9782</v>
      </c>
      <c r="F15039" t="b">
        <v>1</v>
      </c>
      <c r="G15039" t="s">
        <v>7345</v>
      </c>
      <c r="H15039" t="b">
        <v>1</v>
      </c>
    </row>
    <row r="15040" spans="1:8" x14ac:dyDescent="0.2">
      <c r="A15040" t="s">
        <v>24988</v>
      </c>
      <c r="B15040">
        <v>1896656</v>
      </c>
      <c r="C15040" t="b">
        <v>0</v>
      </c>
      <c r="D15040" t="s">
        <v>9744</v>
      </c>
      <c r="E15040" t="s">
        <v>9782</v>
      </c>
      <c r="F15040" t="b">
        <v>1</v>
      </c>
      <c r="G15040" t="s">
        <v>7343</v>
      </c>
      <c r="H15040" t="b">
        <v>1</v>
      </c>
    </row>
    <row r="15041" spans="1:8" x14ac:dyDescent="0.2">
      <c r="A15041" t="s">
        <v>24989</v>
      </c>
      <c r="B15041">
        <v>1286050</v>
      </c>
      <c r="C15041" t="b">
        <v>0</v>
      </c>
      <c r="D15041" t="s">
        <v>9744</v>
      </c>
      <c r="E15041" t="s">
        <v>9782</v>
      </c>
      <c r="F15041" t="b">
        <v>1</v>
      </c>
      <c r="G15041" t="s">
        <v>7346</v>
      </c>
      <c r="H15041" t="b">
        <v>1</v>
      </c>
    </row>
    <row r="15042" spans="1:8" x14ac:dyDescent="0.2">
      <c r="A15042" t="s">
        <v>24990</v>
      </c>
      <c r="B15042">
        <v>729963</v>
      </c>
      <c r="C15042" t="b">
        <v>0</v>
      </c>
      <c r="D15042" t="s">
        <v>9744</v>
      </c>
      <c r="E15042" t="s">
        <v>9782</v>
      </c>
      <c r="F15042" t="b">
        <v>1</v>
      </c>
      <c r="G15042" t="s">
        <v>7358</v>
      </c>
      <c r="H15042" t="b">
        <v>1</v>
      </c>
    </row>
    <row r="15043" spans="1:8" x14ac:dyDescent="0.2">
      <c r="A15043" t="s">
        <v>24991</v>
      </c>
      <c r="B15043">
        <v>2534105</v>
      </c>
      <c r="C15043" t="b">
        <v>0</v>
      </c>
      <c r="D15043" t="s">
        <v>9744</v>
      </c>
      <c r="E15043" t="s">
        <v>9782</v>
      </c>
      <c r="F15043" t="b">
        <v>1</v>
      </c>
      <c r="G15043" t="s">
        <v>7354</v>
      </c>
      <c r="H15043" t="b">
        <v>1</v>
      </c>
    </row>
    <row r="15044" spans="1:8" x14ac:dyDescent="0.2">
      <c r="A15044" t="s">
        <v>24992</v>
      </c>
      <c r="B15044">
        <v>1667547</v>
      </c>
      <c r="C15044" t="b">
        <v>0</v>
      </c>
      <c r="D15044" t="s">
        <v>9744</v>
      </c>
      <c r="E15044" t="s">
        <v>9782</v>
      </c>
      <c r="F15044" t="b">
        <v>1</v>
      </c>
      <c r="G15044" t="s">
        <v>7356</v>
      </c>
      <c r="H15044" t="b">
        <v>1</v>
      </c>
    </row>
    <row r="15045" spans="1:8" x14ac:dyDescent="0.2">
      <c r="A15045" t="s">
        <v>24993</v>
      </c>
      <c r="B15045">
        <v>854777</v>
      </c>
      <c r="C15045" t="b">
        <v>0</v>
      </c>
      <c r="D15045" t="s">
        <v>9744</v>
      </c>
      <c r="E15045" t="s">
        <v>9745</v>
      </c>
      <c r="F15045" t="b">
        <v>1</v>
      </c>
      <c r="G15045" t="s">
        <v>7351</v>
      </c>
      <c r="H15045" t="b">
        <v>1</v>
      </c>
    </row>
    <row r="15046" spans="1:8" x14ac:dyDescent="0.2">
      <c r="A15046" t="s">
        <v>24994</v>
      </c>
      <c r="B15046">
        <v>2512022</v>
      </c>
      <c r="C15046" t="b">
        <v>0</v>
      </c>
      <c r="D15046" t="s">
        <v>9744</v>
      </c>
      <c r="E15046" t="s">
        <v>9745</v>
      </c>
      <c r="F15046" t="b">
        <v>1</v>
      </c>
      <c r="G15046" t="s">
        <v>7355</v>
      </c>
      <c r="H15046" t="b">
        <v>1</v>
      </c>
    </row>
    <row r="15047" spans="1:8" x14ac:dyDescent="0.2">
      <c r="A15047" t="s">
        <v>24995</v>
      </c>
      <c r="B15047">
        <v>717332</v>
      </c>
      <c r="C15047" t="b">
        <v>0</v>
      </c>
      <c r="D15047" t="s">
        <v>9744</v>
      </c>
      <c r="E15047" t="s">
        <v>9745</v>
      </c>
      <c r="F15047" t="b">
        <v>1</v>
      </c>
      <c r="G15047" t="s">
        <v>7341</v>
      </c>
      <c r="H15047" t="b">
        <v>1</v>
      </c>
    </row>
    <row r="15048" spans="1:8" x14ac:dyDescent="0.2">
      <c r="A15048" t="s">
        <v>24996</v>
      </c>
      <c r="B15048">
        <v>848916</v>
      </c>
      <c r="C15048" t="b">
        <v>0</v>
      </c>
      <c r="D15048" t="s">
        <v>9751</v>
      </c>
      <c r="E15048" t="s">
        <v>9782</v>
      </c>
      <c r="F15048" t="b">
        <v>1</v>
      </c>
      <c r="G15048" t="s">
        <v>6739</v>
      </c>
      <c r="H15048" t="b">
        <v>1</v>
      </c>
    </row>
    <row r="15049" spans="1:8" x14ac:dyDescent="0.2">
      <c r="A15049" t="s">
        <v>24997</v>
      </c>
      <c r="B15049">
        <v>541674</v>
      </c>
      <c r="C15049" t="b">
        <v>0</v>
      </c>
      <c r="D15049" t="s">
        <v>9751</v>
      </c>
      <c r="E15049" t="s">
        <v>9782</v>
      </c>
      <c r="F15049" t="b">
        <v>1</v>
      </c>
      <c r="G15049" t="s">
        <v>6743</v>
      </c>
      <c r="H15049" t="b">
        <v>1</v>
      </c>
    </row>
    <row r="15050" spans="1:8" x14ac:dyDescent="0.2">
      <c r="A15050" t="s">
        <v>24998</v>
      </c>
      <c r="B15050">
        <v>415998</v>
      </c>
      <c r="C15050" t="b">
        <v>0</v>
      </c>
      <c r="D15050" t="s">
        <v>9751</v>
      </c>
      <c r="E15050" t="s">
        <v>9782</v>
      </c>
      <c r="F15050" t="b">
        <v>1</v>
      </c>
      <c r="G15050" t="s">
        <v>6732</v>
      </c>
      <c r="H15050" t="b">
        <v>1</v>
      </c>
    </row>
    <row r="15051" spans="1:8" x14ac:dyDescent="0.2">
      <c r="A15051" t="s">
        <v>24999</v>
      </c>
      <c r="B15051">
        <v>649908</v>
      </c>
      <c r="C15051" t="b">
        <v>0</v>
      </c>
      <c r="D15051" t="s">
        <v>9751</v>
      </c>
      <c r="E15051" t="s">
        <v>9782</v>
      </c>
      <c r="F15051" t="b">
        <v>1</v>
      </c>
      <c r="G15051" t="s">
        <v>6730</v>
      </c>
      <c r="H15051" t="b">
        <v>1</v>
      </c>
    </row>
    <row r="15052" spans="1:8" x14ac:dyDescent="0.2">
      <c r="A15052" t="s">
        <v>25000</v>
      </c>
      <c r="B15052">
        <v>1894511</v>
      </c>
      <c r="C15052" t="b">
        <v>0</v>
      </c>
      <c r="D15052" t="s">
        <v>9751</v>
      </c>
      <c r="E15052" t="s">
        <v>9782</v>
      </c>
      <c r="F15052" t="b">
        <v>1</v>
      </c>
      <c r="G15052" t="s">
        <v>6721</v>
      </c>
      <c r="H15052" t="b">
        <v>1</v>
      </c>
    </row>
    <row r="15053" spans="1:8" x14ac:dyDescent="0.2">
      <c r="A15053" t="s">
        <v>25001</v>
      </c>
      <c r="B15053">
        <v>699642</v>
      </c>
      <c r="C15053" t="b">
        <v>0</v>
      </c>
      <c r="D15053" t="s">
        <v>9751</v>
      </c>
      <c r="E15053" t="s">
        <v>9782</v>
      </c>
      <c r="F15053" t="b">
        <v>1</v>
      </c>
      <c r="G15053" t="s">
        <v>6734</v>
      </c>
      <c r="H15053" t="b">
        <v>1</v>
      </c>
    </row>
    <row r="15054" spans="1:8" x14ac:dyDescent="0.2">
      <c r="A15054" t="s">
        <v>18462</v>
      </c>
      <c r="B15054">
        <v>782712</v>
      </c>
      <c r="C15054" t="b">
        <v>0</v>
      </c>
      <c r="D15054" t="s">
        <v>9751</v>
      </c>
      <c r="E15054" t="s">
        <v>9782</v>
      </c>
      <c r="F15054" t="b">
        <v>1</v>
      </c>
      <c r="G15054" t="s">
        <v>6741</v>
      </c>
      <c r="H15054" t="b">
        <v>1</v>
      </c>
    </row>
    <row r="15055" spans="1:8" x14ac:dyDescent="0.2">
      <c r="A15055" t="s">
        <v>18472</v>
      </c>
      <c r="B15055">
        <v>1190628</v>
      </c>
      <c r="C15055" t="b">
        <v>0</v>
      </c>
      <c r="D15055" t="s">
        <v>9751</v>
      </c>
      <c r="E15055" t="s">
        <v>9782</v>
      </c>
      <c r="F15055" t="b">
        <v>1</v>
      </c>
      <c r="G15055" t="s">
        <v>6777</v>
      </c>
      <c r="H15055" t="b">
        <v>1</v>
      </c>
    </row>
    <row r="15056" spans="1:8" x14ac:dyDescent="0.2">
      <c r="A15056" t="s">
        <v>26563</v>
      </c>
      <c r="B15056">
        <v>891055</v>
      </c>
      <c r="C15056" t="b">
        <v>0</v>
      </c>
      <c r="D15056" t="s">
        <v>9744</v>
      </c>
      <c r="E15056" t="s">
        <v>9745</v>
      </c>
      <c r="F15056" t="b">
        <v>1</v>
      </c>
      <c r="G15056" t="s">
        <v>6799</v>
      </c>
      <c r="H15056" t="b">
        <v>1</v>
      </c>
    </row>
    <row r="15057" spans="1:8" x14ac:dyDescent="0.2">
      <c r="A15057" t="s">
        <v>18481</v>
      </c>
      <c r="B15057">
        <v>1315443</v>
      </c>
      <c r="C15057" t="b">
        <v>0</v>
      </c>
      <c r="D15057" t="s">
        <v>9744</v>
      </c>
      <c r="E15057" t="s">
        <v>9782</v>
      </c>
      <c r="F15057" t="b">
        <v>1</v>
      </c>
      <c r="G15057" t="s">
        <v>6787</v>
      </c>
      <c r="H15057" t="b">
        <v>1</v>
      </c>
    </row>
    <row r="15058" spans="1:8" x14ac:dyDescent="0.2">
      <c r="A15058" t="s">
        <v>18484</v>
      </c>
      <c r="B15058">
        <v>1784966</v>
      </c>
      <c r="C15058" t="b">
        <v>0</v>
      </c>
      <c r="D15058" t="s">
        <v>9744</v>
      </c>
      <c r="E15058" t="s">
        <v>9782</v>
      </c>
      <c r="F15058" t="b">
        <v>1</v>
      </c>
      <c r="G15058" t="s">
        <v>6794</v>
      </c>
      <c r="H15058" t="b">
        <v>1</v>
      </c>
    </row>
    <row r="15059" spans="1:8" x14ac:dyDescent="0.2">
      <c r="A15059" t="s">
        <v>26595</v>
      </c>
      <c r="B15059">
        <v>897138</v>
      </c>
      <c r="C15059" t="b">
        <v>0</v>
      </c>
      <c r="D15059" t="s">
        <v>9751</v>
      </c>
      <c r="E15059" t="s">
        <v>9745</v>
      </c>
      <c r="F15059" t="b">
        <v>1</v>
      </c>
      <c r="G15059" t="s">
        <v>6803</v>
      </c>
      <c r="H15059" t="b">
        <v>1</v>
      </c>
    </row>
    <row r="15060" spans="1:8" x14ac:dyDescent="0.2">
      <c r="A15060" t="s">
        <v>26601</v>
      </c>
      <c r="B15060">
        <v>743976</v>
      </c>
      <c r="C15060" t="b">
        <v>0</v>
      </c>
      <c r="D15060" t="s">
        <v>9751</v>
      </c>
      <c r="E15060" t="s">
        <v>9745</v>
      </c>
      <c r="F15060" t="b">
        <v>1</v>
      </c>
      <c r="G15060" t="s">
        <v>6797</v>
      </c>
      <c r="H15060" t="b">
        <v>1</v>
      </c>
    </row>
    <row r="15061" spans="1:8" x14ac:dyDescent="0.2">
      <c r="A15061" t="s">
        <v>26611</v>
      </c>
      <c r="B15061">
        <v>1356372</v>
      </c>
      <c r="C15061" t="b">
        <v>0</v>
      </c>
      <c r="D15061" t="s">
        <v>9751</v>
      </c>
      <c r="E15061" t="s">
        <v>9745</v>
      </c>
      <c r="F15061" t="b">
        <v>1</v>
      </c>
      <c r="G15061" t="s">
        <v>6800</v>
      </c>
      <c r="H15061" t="b">
        <v>1</v>
      </c>
    </row>
    <row r="15062" spans="1:8" x14ac:dyDescent="0.2">
      <c r="A15062" t="s">
        <v>18511</v>
      </c>
      <c r="B15062">
        <v>1755684</v>
      </c>
      <c r="C15062" t="b">
        <v>0</v>
      </c>
      <c r="D15062" t="s">
        <v>9751</v>
      </c>
      <c r="E15062" t="s">
        <v>9782</v>
      </c>
      <c r="F15062" t="b">
        <v>1</v>
      </c>
      <c r="G15062" t="s">
        <v>6791</v>
      </c>
      <c r="H15062" t="b">
        <v>1</v>
      </c>
    </row>
    <row r="15063" spans="1:8" x14ac:dyDescent="0.2">
      <c r="A15063" t="s">
        <v>18514</v>
      </c>
      <c r="B15063">
        <v>1300932</v>
      </c>
      <c r="C15063" t="b">
        <v>0</v>
      </c>
      <c r="D15063" t="s">
        <v>9751</v>
      </c>
      <c r="E15063" t="s">
        <v>9782</v>
      </c>
      <c r="F15063" t="b">
        <v>1</v>
      </c>
      <c r="G15063" t="s">
        <v>6794</v>
      </c>
      <c r="H15063" t="b">
        <v>1</v>
      </c>
    </row>
    <row r="15064" spans="1:8" x14ac:dyDescent="0.2">
      <c r="A15064" t="s">
        <v>26719</v>
      </c>
      <c r="B15064">
        <v>575926</v>
      </c>
      <c r="C15064" t="b">
        <v>0</v>
      </c>
      <c r="D15064" t="s">
        <v>9744</v>
      </c>
      <c r="E15064" t="s">
        <v>9745</v>
      </c>
      <c r="F15064" t="b">
        <v>1</v>
      </c>
      <c r="G15064" t="s">
        <v>6968</v>
      </c>
      <c r="H15064" t="b">
        <v>1</v>
      </c>
    </row>
    <row r="15065" spans="1:8" x14ac:dyDescent="0.2">
      <c r="A15065" t="s">
        <v>25004</v>
      </c>
      <c r="B15065">
        <v>497131</v>
      </c>
      <c r="C15065" t="b">
        <v>0</v>
      </c>
      <c r="D15065" t="s">
        <v>9744</v>
      </c>
      <c r="E15065" t="s">
        <v>9782</v>
      </c>
      <c r="F15065" t="b">
        <v>1</v>
      </c>
      <c r="G15065" t="s">
        <v>6947</v>
      </c>
      <c r="H15065" t="b">
        <v>1</v>
      </c>
    </row>
    <row r="15066" spans="1:8" x14ac:dyDescent="0.2">
      <c r="A15066" t="s">
        <v>25005</v>
      </c>
      <c r="B15066">
        <v>624988</v>
      </c>
      <c r="C15066" t="b">
        <v>0</v>
      </c>
      <c r="D15066" t="s">
        <v>9744</v>
      </c>
      <c r="E15066" t="s">
        <v>9782</v>
      </c>
      <c r="F15066" t="b">
        <v>1</v>
      </c>
      <c r="G15066" t="s">
        <v>6948</v>
      </c>
      <c r="H15066" t="b">
        <v>1</v>
      </c>
    </row>
    <row r="15067" spans="1:8" x14ac:dyDescent="0.2">
      <c r="A15067" t="s">
        <v>25006</v>
      </c>
      <c r="B15067">
        <v>1324079</v>
      </c>
      <c r="C15067" t="b">
        <v>0</v>
      </c>
      <c r="D15067" t="s">
        <v>9744</v>
      </c>
      <c r="E15067" t="s">
        <v>9782</v>
      </c>
      <c r="F15067" t="b">
        <v>1</v>
      </c>
      <c r="G15067" t="s">
        <v>6941</v>
      </c>
      <c r="H15067" t="b">
        <v>1</v>
      </c>
    </row>
    <row r="15068" spans="1:8" x14ac:dyDescent="0.2">
      <c r="A15068" t="s">
        <v>25007</v>
      </c>
      <c r="B15068">
        <v>1227791</v>
      </c>
      <c r="C15068" t="b">
        <v>0</v>
      </c>
      <c r="D15068" t="s">
        <v>9744</v>
      </c>
      <c r="E15068" t="s">
        <v>9782</v>
      </c>
      <c r="F15068" t="b">
        <v>1</v>
      </c>
      <c r="G15068" t="s">
        <v>6949</v>
      </c>
      <c r="H15068" t="b">
        <v>1</v>
      </c>
    </row>
    <row r="15069" spans="1:8" x14ac:dyDescent="0.2">
      <c r="A15069" t="s">
        <v>25008</v>
      </c>
      <c r="B15069">
        <v>352733</v>
      </c>
      <c r="C15069" t="b">
        <v>0</v>
      </c>
      <c r="D15069" t="s">
        <v>9744</v>
      </c>
      <c r="E15069" t="s">
        <v>9782</v>
      </c>
      <c r="F15069" t="b">
        <v>1</v>
      </c>
      <c r="G15069" t="s">
        <v>11</v>
      </c>
      <c r="H15069" t="b">
        <v>0</v>
      </c>
    </row>
    <row r="15070" spans="1:8" x14ac:dyDescent="0.2">
      <c r="A15070" t="s">
        <v>25009</v>
      </c>
      <c r="B15070">
        <v>352733</v>
      </c>
      <c r="C15070" t="b">
        <v>0</v>
      </c>
      <c r="D15070" t="s">
        <v>9744</v>
      </c>
      <c r="E15070" t="s">
        <v>9782</v>
      </c>
      <c r="F15070" t="b">
        <v>1</v>
      </c>
      <c r="G15070" t="s">
        <v>11</v>
      </c>
      <c r="H15070" t="b">
        <v>0</v>
      </c>
    </row>
    <row r="15071" spans="1:8" x14ac:dyDescent="0.2">
      <c r="A15071" t="s">
        <v>18618</v>
      </c>
      <c r="B15071">
        <v>53544</v>
      </c>
      <c r="C15071" t="b">
        <v>0</v>
      </c>
      <c r="D15071" t="s">
        <v>9744</v>
      </c>
      <c r="E15071" t="s">
        <v>9782</v>
      </c>
      <c r="F15071" t="b">
        <v>1</v>
      </c>
      <c r="G15071" t="s">
        <v>6956</v>
      </c>
      <c r="H15071" t="b">
        <v>1</v>
      </c>
    </row>
    <row r="15072" spans="1:8" x14ac:dyDescent="0.2">
      <c r="A15072" t="s">
        <v>18624</v>
      </c>
      <c r="B15072">
        <v>1764209</v>
      </c>
      <c r="C15072" t="b">
        <v>0</v>
      </c>
      <c r="D15072" t="s">
        <v>9744</v>
      </c>
      <c r="E15072" t="s">
        <v>9782</v>
      </c>
      <c r="F15072" t="b">
        <v>1</v>
      </c>
      <c r="G15072" t="s">
        <v>6945</v>
      </c>
      <c r="H15072" t="b">
        <v>1</v>
      </c>
    </row>
    <row r="15073" spans="1:8" x14ac:dyDescent="0.2">
      <c r="A15073" t="s">
        <v>25011</v>
      </c>
      <c r="B15073">
        <v>26333</v>
      </c>
      <c r="C15073" t="b">
        <v>0</v>
      </c>
      <c r="D15073" t="s">
        <v>9751</v>
      </c>
      <c r="E15073" t="s">
        <v>9745</v>
      </c>
      <c r="F15073" t="b">
        <v>1</v>
      </c>
      <c r="G15073" t="s">
        <v>7055</v>
      </c>
      <c r="H15073" t="b">
        <v>1</v>
      </c>
    </row>
    <row r="15074" spans="1:8" x14ac:dyDescent="0.2">
      <c r="A15074" t="s">
        <v>25012</v>
      </c>
      <c r="B15074">
        <v>717</v>
      </c>
      <c r="C15074" t="b">
        <v>0</v>
      </c>
      <c r="D15074" t="s">
        <v>9751</v>
      </c>
      <c r="E15074" t="s">
        <v>9745</v>
      </c>
      <c r="F15074" t="b">
        <v>0</v>
      </c>
      <c r="G15074" t="s">
        <v>7043</v>
      </c>
      <c r="H15074" t="b">
        <v>1</v>
      </c>
    </row>
    <row r="15075" spans="1:8" x14ac:dyDescent="0.2">
      <c r="A15075" t="s">
        <v>25013</v>
      </c>
      <c r="B15075">
        <v>319320</v>
      </c>
      <c r="C15075" t="b">
        <v>0</v>
      </c>
      <c r="D15075" t="s">
        <v>9751</v>
      </c>
      <c r="E15075" t="s">
        <v>9745</v>
      </c>
      <c r="F15075" t="b">
        <v>1</v>
      </c>
      <c r="G15075" t="s">
        <v>7047</v>
      </c>
      <c r="H15075" t="b">
        <v>1</v>
      </c>
    </row>
    <row r="15076" spans="1:8" x14ac:dyDescent="0.2">
      <c r="A15076" t="s">
        <v>25014</v>
      </c>
      <c r="B15076">
        <v>766098</v>
      </c>
      <c r="C15076" t="b">
        <v>0</v>
      </c>
      <c r="D15076" t="s">
        <v>9751</v>
      </c>
      <c r="E15076" t="s">
        <v>9745</v>
      </c>
      <c r="F15076" t="b">
        <v>1</v>
      </c>
      <c r="G15076" t="s">
        <v>7007</v>
      </c>
      <c r="H15076" t="b">
        <v>1</v>
      </c>
    </row>
    <row r="15077" spans="1:8" x14ac:dyDescent="0.2">
      <c r="A15077" t="s">
        <v>25015</v>
      </c>
      <c r="B15077">
        <v>1016604</v>
      </c>
      <c r="C15077" t="b">
        <v>0</v>
      </c>
      <c r="D15077" t="s">
        <v>9751</v>
      </c>
      <c r="E15077" t="s">
        <v>9745</v>
      </c>
      <c r="F15077" t="b">
        <v>1</v>
      </c>
      <c r="G15077" t="s">
        <v>7029</v>
      </c>
      <c r="H15077" t="b">
        <v>1</v>
      </c>
    </row>
    <row r="15078" spans="1:8" x14ac:dyDescent="0.2">
      <c r="A15078" t="s">
        <v>25016</v>
      </c>
      <c r="B15078">
        <v>743940</v>
      </c>
      <c r="C15078" t="b">
        <v>0</v>
      </c>
      <c r="D15078" t="s">
        <v>9751</v>
      </c>
      <c r="E15078" t="s">
        <v>9745</v>
      </c>
      <c r="F15078" t="b">
        <v>1</v>
      </c>
      <c r="G15078" t="s">
        <v>7008</v>
      </c>
      <c r="H15078" t="b">
        <v>1</v>
      </c>
    </row>
    <row r="15079" spans="1:8" x14ac:dyDescent="0.2">
      <c r="A15079" t="s">
        <v>26832</v>
      </c>
      <c r="B15079">
        <v>723510</v>
      </c>
      <c r="C15079" t="b">
        <v>0</v>
      </c>
      <c r="D15079" t="s">
        <v>9751</v>
      </c>
      <c r="E15079" t="s">
        <v>9745</v>
      </c>
      <c r="F15079" t="b">
        <v>1</v>
      </c>
      <c r="G15079" t="s">
        <v>7032</v>
      </c>
      <c r="H15079" t="b">
        <v>1</v>
      </c>
    </row>
    <row r="15080" spans="1:8" x14ac:dyDescent="0.2">
      <c r="A15080" t="s">
        <v>26841</v>
      </c>
      <c r="B15080">
        <v>451350</v>
      </c>
      <c r="C15080" t="b">
        <v>0</v>
      </c>
      <c r="D15080" t="s">
        <v>9751</v>
      </c>
      <c r="E15080" t="s">
        <v>9745</v>
      </c>
      <c r="F15080" t="b">
        <v>1</v>
      </c>
      <c r="G15080" t="s">
        <v>7051</v>
      </c>
      <c r="H15080" t="b">
        <v>1</v>
      </c>
    </row>
    <row r="15081" spans="1:8" x14ac:dyDescent="0.2">
      <c r="A15081" t="s">
        <v>18729</v>
      </c>
      <c r="B15081">
        <v>278028</v>
      </c>
      <c r="C15081" t="b">
        <v>0</v>
      </c>
      <c r="D15081" t="s">
        <v>9751</v>
      </c>
      <c r="E15081" t="s">
        <v>9782</v>
      </c>
      <c r="F15081" t="b">
        <v>1</v>
      </c>
      <c r="G15081" t="s">
        <v>7041</v>
      </c>
      <c r="H15081" t="b">
        <v>1</v>
      </c>
    </row>
    <row r="15082" spans="1:8" x14ac:dyDescent="0.2">
      <c r="A15082" t="s">
        <v>26852</v>
      </c>
      <c r="B15082">
        <v>1006740</v>
      </c>
      <c r="C15082" t="b">
        <v>0</v>
      </c>
      <c r="D15082" t="s">
        <v>9744</v>
      </c>
      <c r="E15082" t="s">
        <v>9745</v>
      </c>
      <c r="F15082" t="b">
        <v>1</v>
      </c>
      <c r="G15082" t="s">
        <v>1423</v>
      </c>
      <c r="H15082" t="b">
        <v>1</v>
      </c>
    </row>
    <row r="15083" spans="1:8" x14ac:dyDescent="0.2">
      <c r="A15083" t="s">
        <v>25019</v>
      </c>
      <c r="B15083">
        <v>1201648</v>
      </c>
      <c r="C15083" t="b">
        <v>0</v>
      </c>
      <c r="D15083" t="s">
        <v>9744</v>
      </c>
      <c r="E15083" t="s">
        <v>9745</v>
      </c>
      <c r="F15083" t="b">
        <v>1</v>
      </c>
      <c r="G15083" t="s">
        <v>1419</v>
      </c>
      <c r="H15083" t="b">
        <v>1</v>
      </c>
    </row>
    <row r="15084" spans="1:8" x14ac:dyDescent="0.2">
      <c r="A15084" t="s">
        <v>25020</v>
      </c>
      <c r="B15084">
        <v>1140058</v>
      </c>
      <c r="C15084" t="b">
        <v>0</v>
      </c>
      <c r="D15084" t="s">
        <v>9744</v>
      </c>
      <c r="E15084" t="s">
        <v>9745</v>
      </c>
      <c r="F15084" t="b">
        <v>1</v>
      </c>
      <c r="G15084" t="s">
        <v>1424</v>
      </c>
      <c r="H15084" t="b">
        <v>1</v>
      </c>
    </row>
    <row r="15085" spans="1:8" x14ac:dyDescent="0.2">
      <c r="A15085" t="s">
        <v>25021</v>
      </c>
      <c r="B15085">
        <v>1775174</v>
      </c>
      <c r="C15085" t="b">
        <v>0</v>
      </c>
      <c r="D15085" t="s">
        <v>9744</v>
      </c>
      <c r="E15085" t="s">
        <v>9745</v>
      </c>
      <c r="F15085" t="b">
        <v>1</v>
      </c>
      <c r="G15085" t="s">
        <v>1408</v>
      </c>
      <c r="H15085" t="b">
        <v>1</v>
      </c>
    </row>
    <row r="15086" spans="1:8" x14ac:dyDescent="0.2">
      <c r="A15086" t="s">
        <v>25022</v>
      </c>
      <c r="B15086">
        <v>1951118</v>
      </c>
      <c r="C15086" t="b">
        <v>0</v>
      </c>
      <c r="D15086" t="s">
        <v>9744</v>
      </c>
      <c r="E15086" t="s">
        <v>9745</v>
      </c>
      <c r="F15086" t="b">
        <v>1</v>
      </c>
      <c r="G15086" t="s">
        <v>1411</v>
      </c>
      <c r="H15086" t="b">
        <v>1</v>
      </c>
    </row>
    <row r="15087" spans="1:8" x14ac:dyDescent="0.2">
      <c r="A15087" t="s">
        <v>25023</v>
      </c>
      <c r="B15087">
        <v>1884688</v>
      </c>
      <c r="C15087" t="b">
        <v>0</v>
      </c>
      <c r="D15087" t="s">
        <v>9744</v>
      </c>
      <c r="E15087" t="s">
        <v>9745</v>
      </c>
      <c r="F15087" t="b">
        <v>1</v>
      </c>
      <c r="G15087" t="s">
        <v>1422</v>
      </c>
      <c r="H15087" t="b">
        <v>1</v>
      </c>
    </row>
    <row r="15088" spans="1:8" x14ac:dyDescent="0.2">
      <c r="A15088" t="s">
        <v>25024</v>
      </c>
      <c r="B15088">
        <v>1425165</v>
      </c>
      <c r="C15088" t="b">
        <v>0</v>
      </c>
      <c r="D15088" t="s">
        <v>9744</v>
      </c>
      <c r="E15088" t="s">
        <v>9745</v>
      </c>
      <c r="F15088" t="b">
        <v>1</v>
      </c>
      <c r="G15088" t="s">
        <v>1414</v>
      </c>
      <c r="H15088" t="b">
        <v>1</v>
      </c>
    </row>
    <row r="15089" spans="1:8" x14ac:dyDescent="0.2">
      <c r="A15089" t="s">
        <v>26855</v>
      </c>
      <c r="B15089">
        <v>1227516</v>
      </c>
      <c r="C15089" t="b">
        <v>0</v>
      </c>
      <c r="D15089" t="s">
        <v>9744</v>
      </c>
      <c r="E15089" t="s">
        <v>9745</v>
      </c>
      <c r="F15089" t="b">
        <v>1</v>
      </c>
      <c r="G15089" t="s">
        <v>1409</v>
      </c>
      <c r="H15089" t="b">
        <v>1</v>
      </c>
    </row>
    <row r="15090" spans="1:8" x14ac:dyDescent="0.2">
      <c r="A15090" t="s">
        <v>26881</v>
      </c>
      <c r="B15090">
        <v>1672675</v>
      </c>
      <c r="C15090" t="b">
        <v>0</v>
      </c>
      <c r="D15090" t="s">
        <v>9751</v>
      </c>
      <c r="E15090" t="s">
        <v>9745</v>
      </c>
      <c r="F15090" t="b">
        <v>1</v>
      </c>
      <c r="G15090" t="s">
        <v>1411</v>
      </c>
      <c r="H15090" t="b">
        <v>1</v>
      </c>
    </row>
    <row r="15091" spans="1:8" x14ac:dyDescent="0.2">
      <c r="A15091" t="s">
        <v>26897</v>
      </c>
      <c r="B15091">
        <v>813924</v>
      </c>
      <c r="C15091" t="b">
        <v>0</v>
      </c>
      <c r="D15091" t="s">
        <v>9751</v>
      </c>
      <c r="E15091" t="s">
        <v>9782</v>
      </c>
      <c r="F15091" t="b">
        <v>1</v>
      </c>
      <c r="G15091" t="s">
        <v>6241</v>
      </c>
      <c r="H15091" t="b">
        <v>1</v>
      </c>
    </row>
    <row r="15092" spans="1:8" x14ac:dyDescent="0.2">
      <c r="A15092" t="s">
        <v>25026</v>
      </c>
      <c r="B15092">
        <v>2371874</v>
      </c>
      <c r="C15092" t="b">
        <v>0</v>
      </c>
      <c r="D15092" t="s">
        <v>9744</v>
      </c>
      <c r="E15092" t="s">
        <v>9782</v>
      </c>
      <c r="F15092" t="b">
        <v>1</v>
      </c>
      <c r="G15092" t="s">
        <v>6333</v>
      </c>
      <c r="H15092" t="b">
        <v>1</v>
      </c>
    </row>
    <row r="15093" spans="1:8" x14ac:dyDescent="0.2">
      <c r="A15093" t="s">
        <v>18855</v>
      </c>
      <c r="B15093">
        <v>2519196</v>
      </c>
      <c r="C15093" t="b">
        <v>0</v>
      </c>
      <c r="D15093" t="s">
        <v>9744</v>
      </c>
      <c r="E15093" t="s">
        <v>9782</v>
      </c>
      <c r="F15093" t="b">
        <v>1</v>
      </c>
      <c r="G15093" t="s">
        <v>6329</v>
      </c>
      <c r="H15093" t="b">
        <v>1</v>
      </c>
    </row>
    <row r="15094" spans="1:8" x14ac:dyDescent="0.2">
      <c r="A15094" t="s">
        <v>18856</v>
      </c>
      <c r="B15094">
        <v>469523</v>
      </c>
      <c r="C15094" t="b">
        <v>0</v>
      </c>
      <c r="D15094" t="s">
        <v>9744</v>
      </c>
      <c r="E15094" t="s">
        <v>9782</v>
      </c>
      <c r="F15094" t="b">
        <v>1</v>
      </c>
      <c r="G15094" t="s">
        <v>6336</v>
      </c>
      <c r="H15094" t="b">
        <v>1</v>
      </c>
    </row>
    <row r="15095" spans="1:8" x14ac:dyDescent="0.2">
      <c r="A15095" t="s">
        <v>18860</v>
      </c>
      <c r="B15095">
        <v>2023136</v>
      </c>
      <c r="C15095" t="b">
        <v>0</v>
      </c>
      <c r="D15095" t="s">
        <v>9744</v>
      </c>
      <c r="E15095" t="s">
        <v>9782</v>
      </c>
      <c r="F15095" t="b">
        <v>1</v>
      </c>
      <c r="G15095" t="s">
        <v>6368</v>
      </c>
      <c r="H15095" t="b">
        <v>1</v>
      </c>
    </row>
    <row r="15096" spans="1:8" x14ac:dyDescent="0.2">
      <c r="A15096" t="s">
        <v>18869</v>
      </c>
      <c r="B15096">
        <v>669375</v>
      </c>
      <c r="C15096" t="b">
        <v>0</v>
      </c>
      <c r="D15096" t="s">
        <v>9744</v>
      </c>
      <c r="E15096" t="s">
        <v>9782</v>
      </c>
      <c r="F15096" t="b">
        <v>1</v>
      </c>
      <c r="G15096" t="s">
        <v>6346</v>
      </c>
      <c r="H15096" t="b">
        <v>1</v>
      </c>
    </row>
    <row r="15097" spans="1:8" x14ac:dyDescent="0.2">
      <c r="A15097" t="s">
        <v>27076</v>
      </c>
      <c r="B15097">
        <v>44296</v>
      </c>
      <c r="C15097" t="b">
        <v>0</v>
      </c>
      <c r="D15097" t="s">
        <v>9751</v>
      </c>
      <c r="E15097" t="s">
        <v>9745</v>
      </c>
      <c r="F15097" t="b">
        <v>1</v>
      </c>
      <c r="G15097" t="s">
        <v>6437</v>
      </c>
      <c r="H15097" t="b">
        <v>1</v>
      </c>
    </row>
    <row r="15098" spans="1:8" x14ac:dyDescent="0.2">
      <c r="A15098" t="s">
        <v>27084</v>
      </c>
      <c r="B15098">
        <v>756792</v>
      </c>
      <c r="C15098" t="b">
        <v>0</v>
      </c>
      <c r="D15098" t="s">
        <v>9751</v>
      </c>
      <c r="E15098" t="s">
        <v>9745</v>
      </c>
      <c r="F15098" t="b">
        <v>1</v>
      </c>
      <c r="G15098" t="s">
        <v>6406</v>
      </c>
      <c r="H15098" t="b">
        <v>1</v>
      </c>
    </row>
    <row r="15099" spans="1:8" x14ac:dyDescent="0.2">
      <c r="A15099" t="s">
        <v>18887</v>
      </c>
      <c r="B15099">
        <v>1066750</v>
      </c>
      <c r="C15099" t="b">
        <v>0</v>
      </c>
      <c r="D15099" t="s">
        <v>9744</v>
      </c>
      <c r="E15099" t="s">
        <v>9782</v>
      </c>
      <c r="F15099" t="b">
        <v>1</v>
      </c>
      <c r="G15099" t="s">
        <v>6383</v>
      </c>
      <c r="H15099" t="b">
        <v>1</v>
      </c>
    </row>
    <row r="15100" spans="1:8" x14ac:dyDescent="0.2">
      <c r="A15100" t="s">
        <v>18890</v>
      </c>
      <c r="B15100">
        <v>859639</v>
      </c>
      <c r="C15100" t="b">
        <v>0</v>
      </c>
      <c r="D15100" t="s">
        <v>9744</v>
      </c>
      <c r="E15100" t="s">
        <v>9782</v>
      </c>
      <c r="F15100" t="b">
        <v>1</v>
      </c>
      <c r="G15100" t="s">
        <v>6388</v>
      </c>
      <c r="H15100" t="b">
        <v>1</v>
      </c>
    </row>
    <row r="15101" spans="1:8" x14ac:dyDescent="0.2">
      <c r="A15101" t="s">
        <v>18903</v>
      </c>
      <c r="B15101">
        <v>348568</v>
      </c>
      <c r="C15101" t="b">
        <v>0</v>
      </c>
      <c r="D15101" t="s">
        <v>9744</v>
      </c>
      <c r="E15101" t="s">
        <v>9782</v>
      </c>
      <c r="F15101" t="b">
        <v>1</v>
      </c>
      <c r="G15101" t="s">
        <v>6417</v>
      </c>
      <c r="H15101" t="b">
        <v>1</v>
      </c>
    </row>
    <row r="15102" spans="1:8" x14ac:dyDescent="0.2">
      <c r="A15102" t="s">
        <v>18917</v>
      </c>
      <c r="B15102">
        <v>710532</v>
      </c>
      <c r="C15102" t="b">
        <v>0</v>
      </c>
      <c r="D15102" t="s">
        <v>9751</v>
      </c>
      <c r="E15102" t="s">
        <v>9782</v>
      </c>
      <c r="F15102" t="b">
        <v>1</v>
      </c>
      <c r="G15102" t="s">
        <v>6395</v>
      </c>
      <c r="H15102" t="b">
        <v>1</v>
      </c>
    </row>
    <row r="15103" spans="1:8" x14ac:dyDescent="0.2">
      <c r="A15103" t="s">
        <v>18921</v>
      </c>
      <c r="B15103">
        <v>701442</v>
      </c>
      <c r="C15103" t="b">
        <v>0</v>
      </c>
      <c r="D15103" t="s">
        <v>9751</v>
      </c>
      <c r="E15103" t="s">
        <v>9782</v>
      </c>
      <c r="F15103" t="b">
        <v>1</v>
      </c>
      <c r="G15103" t="s">
        <v>6405</v>
      </c>
      <c r="H15103" t="b">
        <v>1</v>
      </c>
    </row>
    <row r="15104" spans="1:8" x14ac:dyDescent="0.2">
      <c r="A15104" t="s">
        <v>18946</v>
      </c>
      <c r="B15104">
        <v>457956</v>
      </c>
      <c r="C15104" t="b">
        <v>0</v>
      </c>
      <c r="D15104" t="s">
        <v>9751</v>
      </c>
      <c r="E15104" t="s">
        <v>9782</v>
      </c>
      <c r="F15104" t="b">
        <v>1</v>
      </c>
      <c r="G15104" t="s">
        <v>6465</v>
      </c>
      <c r="H15104" t="b">
        <v>1</v>
      </c>
    </row>
    <row r="15105" spans="1:8" x14ac:dyDescent="0.2">
      <c r="A15105" t="s">
        <v>27115</v>
      </c>
      <c r="B15105">
        <v>666594</v>
      </c>
      <c r="C15105" t="b">
        <v>0</v>
      </c>
      <c r="D15105" t="s">
        <v>9751</v>
      </c>
      <c r="E15105" t="s">
        <v>9745</v>
      </c>
      <c r="F15105" t="b">
        <v>1</v>
      </c>
      <c r="G15105" t="s">
        <v>6457</v>
      </c>
      <c r="H15105" t="b">
        <v>1</v>
      </c>
    </row>
    <row r="15106" spans="1:8" x14ac:dyDescent="0.2">
      <c r="A15106" t="s">
        <v>18980</v>
      </c>
      <c r="B15106">
        <v>273989</v>
      </c>
      <c r="C15106" t="b">
        <v>0</v>
      </c>
      <c r="D15106" t="s">
        <v>9744</v>
      </c>
      <c r="E15106" t="s">
        <v>9782</v>
      </c>
      <c r="F15106" t="b">
        <v>1</v>
      </c>
      <c r="G15106" t="s">
        <v>6462</v>
      </c>
      <c r="H15106" t="b">
        <v>1</v>
      </c>
    </row>
    <row r="15107" spans="1:8" x14ac:dyDescent="0.2">
      <c r="A15107" t="s">
        <v>27139</v>
      </c>
      <c r="B15107">
        <v>412216</v>
      </c>
      <c r="C15107" t="b">
        <v>0</v>
      </c>
      <c r="D15107" t="s">
        <v>9744</v>
      </c>
      <c r="E15107" t="s">
        <v>9745</v>
      </c>
      <c r="F15107" t="b">
        <v>1</v>
      </c>
      <c r="G15107" t="s">
        <v>6460</v>
      </c>
      <c r="H15107" t="b">
        <v>1</v>
      </c>
    </row>
    <row r="15108" spans="1:8" x14ac:dyDescent="0.2">
      <c r="A15108" t="s">
        <v>25030</v>
      </c>
      <c r="B15108">
        <v>1225404</v>
      </c>
      <c r="C15108" t="b">
        <v>0</v>
      </c>
      <c r="D15108" t="s">
        <v>9751</v>
      </c>
      <c r="E15108" t="s">
        <v>9782</v>
      </c>
      <c r="F15108" t="b">
        <v>1</v>
      </c>
      <c r="G15108" t="s">
        <v>6512</v>
      </c>
      <c r="H15108" t="b">
        <v>1</v>
      </c>
    </row>
    <row r="15109" spans="1:8" x14ac:dyDescent="0.2">
      <c r="A15109" t="s">
        <v>25031</v>
      </c>
      <c r="B15109">
        <v>901782</v>
      </c>
      <c r="C15109" t="b">
        <v>0</v>
      </c>
      <c r="D15109" t="s">
        <v>9751</v>
      </c>
      <c r="E15109" t="s">
        <v>9782</v>
      </c>
      <c r="F15109" t="b">
        <v>1</v>
      </c>
      <c r="G15109" t="s">
        <v>6515</v>
      </c>
      <c r="H15109" t="b">
        <v>1</v>
      </c>
    </row>
    <row r="15110" spans="1:8" x14ac:dyDescent="0.2">
      <c r="A15110" t="s">
        <v>25032</v>
      </c>
      <c r="B15110">
        <v>345006</v>
      </c>
      <c r="C15110" t="b">
        <v>0</v>
      </c>
      <c r="D15110" t="s">
        <v>9751</v>
      </c>
      <c r="E15110" t="s">
        <v>9782</v>
      </c>
      <c r="F15110" t="b">
        <v>1</v>
      </c>
      <c r="G15110" t="s">
        <v>6522</v>
      </c>
      <c r="H15110" t="b">
        <v>1</v>
      </c>
    </row>
    <row r="15111" spans="1:8" x14ac:dyDescent="0.2">
      <c r="A15111" t="s">
        <v>25033</v>
      </c>
      <c r="B15111">
        <v>1299348</v>
      </c>
      <c r="C15111" t="b">
        <v>0</v>
      </c>
      <c r="D15111" t="s">
        <v>9751</v>
      </c>
      <c r="E15111" t="s">
        <v>9782</v>
      </c>
      <c r="F15111" t="b">
        <v>1</v>
      </c>
      <c r="G15111" t="s">
        <v>6526</v>
      </c>
      <c r="H15111" t="b">
        <v>1</v>
      </c>
    </row>
    <row r="15112" spans="1:8" x14ac:dyDescent="0.2">
      <c r="A15112" t="s">
        <v>25034</v>
      </c>
      <c r="B15112">
        <v>1370772</v>
      </c>
      <c r="C15112" t="b">
        <v>0</v>
      </c>
      <c r="D15112" t="s">
        <v>9751</v>
      </c>
      <c r="E15112" t="s">
        <v>9782</v>
      </c>
      <c r="F15112" t="b">
        <v>1</v>
      </c>
      <c r="G15112" t="s">
        <v>6528</v>
      </c>
      <c r="H15112" t="b">
        <v>1</v>
      </c>
    </row>
    <row r="15113" spans="1:8" x14ac:dyDescent="0.2">
      <c r="A15113" t="s">
        <v>25035</v>
      </c>
      <c r="B15113">
        <v>862506</v>
      </c>
      <c r="C15113" t="b">
        <v>0</v>
      </c>
      <c r="D15113" t="s">
        <v>9751</v>
      </c>
      <c r="E15113" t="s">
        <v>9782</v>
      </c>
      <c r="F15113" t="b">
        <v>1</v>
      </c>
      <c r="G15113" t="s">
        <v>6513</v>
      </c>
      <c r="H15113" t="b">
        <v>1</v>
      </c>
    </row>
    <row r="15114" spans="1:8" x14ac:dyDescent="0.2">
      <c r="A15114" t="s">
        <v>25036</v>
      </c>
      <c r="B15114">
        <v>1014732</v>
      </c>
      <c r="C15114" t="b">
        <v>0</v>
      </c>
      <c r="D15114" t="s">
        <v>9751</v>
      </c>
      <c r="E15114" t="s">
        <v>9782</v>
      </c>
      <c r="F15114" t="b">
        <v>1</v>
      </c>
      <c r="G15114" t="s">
        <v>6547</v>
      </c>
      <c r="H15114" t="b">
        <v>1</v>
      </c>
    </row>
    <row r="15115" spans="1:8" x14ac:dyDescent="0.2">
      <c r="A15115" t="s">
        <v>25037</v>
      </c>
      <c r="B15115">
        <v>519768</v>
      </c>
      <c r="C15115" t="b">
        <v>0</v>
      </c>
      <c r="D15115" t="s">
        <v>9751</v>
      </c>
      <c r="E15115" t="s">
        <v>9782</v>
      </c>
      <c r="F15115" t="b">
        <v>1</v>
      </c>
      <c r="G15115" t="s">
        <v>6548</v>
      </c>
      <c r="H15115" t="b">
        <v>1</v>
      </c>
    </row>
    <row r="15116" spans="1:8" x14ac:dyDescent="0.2">
      <c r="A15116" t="s">
        <v>25038</v>
      </c>
      <c r="B15116">
        <v>610146</v>
      </c>
      <c r="C15116" t="b">
        <v>0</v>
      </c>
      <c r="D15116" t="s">
        <v>9751</v>
      </c>
      <c r="E15116" t="s">
        <v>9782</v>
      </c>
      <c r="F15116" t="b">
        <v>1</v>
      </c>
      <c r="G15116" t="s">
        <v>6549</v>
      </c>
      <c r="H15116" t="b">
        <v>1</v>
      </c>
    </row>
    <row r="15117" spans="1:8" x14ac:dyDescent="0.2">
      <c r="A15117" t="s">
        <v>25039</v>
      </c>
      <c r="B15117">
        <v>582660</v>
      </c>
      <c r="C15117" t="b">
        <v>0</v>
      </c>
      <c r="D15117" t="s">
        <v>9751</v>
      </c>
      <c r="E15117" t="s">
        <v>9782</v>
      </c>
      <c r="F15117" t="b">
        <v>1</v>
      </c>
      <c r="G15117" t="s">
        <v>6554</v>
      </c>
      <c r="H15117" t="b">
        <v>1</v>
      </c>
    </row>
    <row r="15118" spans="1:8" x14ac:dyDescent="0.2">
      <c r="A15118" t="s">
        <v>25040</v>
      </c>
      <c r="B15118">
        <v>1047204</v>
      </c>
      <c r="C15118" t="b">
        <v>0</v>
      </c>
      <c r="D15118" t="s">
        <v>9751</v>
      </c>
      <c r="E15118" t="s">
        <v>9782</v>
      </c>
      <c r="F15118" t="b">
        <v>1</v>
      </c>
      <c r="G15118" t="s">
        <v>6542</v>
      </c>
      <c r="H15118" t="b">
        <v>1</v>
      </c>
    </row>
    <row r="15119" spans="1:8" x14ac:dyDescent="0.2">
      <c r="A15119" t="s">
        <v>19042</v>
      </c>
      <c r="B15119">
        <v>1159812</v>
      </c>
      <c r="C15119" t="b">
        <v>0</v>
      </c>
      <c r="D15119" t="s">
        <v>9751</v>
      </c>
      <c r="E15119" t="s">
        <v>9782</v>
      </c>
      <c r="F15119" t="b">
        <v>1</v>
      </c>
      <c r="G15119" t="s">
        <v>6557</v>
      </c>
      <c r="H15119" t="b">
        <v>1</v>
      </c>
    </row>
    <row r="15120" spans="1:8" x14ac:dyDescent="0.2">
      <c r="A15120" t="s">
        <v>19053</v>
      </c>
      <c r="B15120">
        <v>1128132</v>
      </c>
      <c r="C15120" t="b">
        <v>0</v>
      </c>
      <c r="D15120" t="s">
        <v>9751</v>
      </c>
      <c r="E15120" t="s">
        <v>9782</v>
      </c>
      <c r="F15120" t="b">
        <v>1</v>
      </c>
      <c r="G15120" t="s">
        <v>6533</v>
      </c>
      <c r="H15120" t="b">
        <v>1</v>
      </c>
    </row>
    <row r="15121" spans="1:8" x14ac:dyDescent="0.2">
      <c r="A15121" t="s">
        <v>25041</v>
      </c>
      <c r="B15121">
        <v>1166931</v>
      </c>
      <c r="C15121" t="b">
        <v>0</v>
      </c>
      <c r="D15121" t="s">
        <v>9744</v>
      </c>
      <c r="E15121" t="s">
        <v>9782</v>
      </c>
      <c r="F15121" t="b">
        <v>1</v>
      </c>
      <c r="G15121" t="s">
        <v>6637</v>
      </c>
      <c r="H15121" t="b">
        <v>1</v>
      </c>
    </row>
    <row r="15122" spans="1:8" x14ac:dyDescent="0.2">
      <c r="A15122" t="s">
        <v>25042</v>
      </c>
      <c r="B15122">
        <v>95251</v>
      </c>
      <c r="C15122" t="b">
        <v>0</v>
      </c>
      <c r="D15122" t="s">
        <v>9744</v>
      </c>
      <c r="E15122" t="s">
        <v>9782</v>
      </c>
      <c r="F15122" t="b">
        <v>0</v>
      </c>
      <c r="G15122" t="s">
        <v>6630</v>
      </c>
      <c r="H15122" t="b">
        <v>1</v>
      </c>
    </row>
    <row r="15123" spans="1:8" x14ac:dyDescent="0.2">
      <c r="A15123" t="s">
        <v>25043</v>
      </c>
      <c r="B15123">
        <v>644028</v>
      </c>
      <c r="C15123" t="b">
        <v>0</v>
      </c>
      <c r="D15123" t="s">
        <v>9744</v>
      </c>
      <c r="E15123" t="s">
        <v>9782</v>
      </c>
      <c r="F15123" t="b">
        <v>1</v>
      </c>
      <c r="G15123" t="s">
        <v>6634</v>
      </c>
      <c r="H15123" t="b">
        <v>1</v>
      </c>
    </row>
    <row r="15124" spans="1:8" x14ac:dyDescent="0.2">
      <c r="A15124" t="s">
        <v>25044</v>
      </c>
      <c r="B15124">
        <v>1533077</v>
      </c>
      <c r="C15124" t="b">
        <v>0</v>
      </c>
      <c r="D15124" t="s">
        <v>9744</v>
      </c>
      <c r="E15124" t="s">
        <v>9782</v>
      </c>
      <c r="F15124" t="b">
        <v>1</v>
      </c>
      <c r="G15124" t="s">
        <v>6636</v>
      </c>
      <c r="H15124" t="b">
        <v>1</v>
      </c>
    </row>
    <row r="15125" spans="1:8" x14ac:dyDescent="0.2">
      <c r="A15125" t="s">
        <v>25045</v>
      </c>
      <c r="B15125">
        <v>485316</v>
      </c>
      <c r="C15125" t="b">
        <v>0</v>
      </c>
      <c r="D15125" t="s">
        <v>9744</v>
      </c>
      <c r="E15125" t="s">
        <v>9782</v>
      </c>
      <c r="F15125" t="b">
        <v>1</v>
      </c>
      <c r="G15125" t="s">
        <v>6633</v>
      </c>
      <c r="H15125" t="b">
        <v>1</v>
      </c>
    </row>
    <row r="15126" spans="1:8" x14ac:dyDescent="0.2">
      <c r="A15126" t="s">
        <v>25046</v>
      </c>
      <c r="B15126">
        <v>1321784</v>
      </c>
      <c r="C15126" t="b">
        <v>0</v>
      </c>
      <c r="D15126" t="s">
        <v>9744</v>
      </c>
      <c r="E15126" t="s">
        <v>9782</v>
      </c>
      <c r="F15126" t="b">
        <v>1</v>
      </c>
      <c r="G15126" t="s">
        <v>6595</v>
      </c>
      <c r="H15126" t="b">
        <v>1</v>
      </c>
    </row>
    <row r="15127" spans="1:8" x14ac:dyDescent="0.2">
      <c r="A15127" t="s">
        <v>25047</v>
      </c>
      <c r="B15127">
        <v>915705</v>
      </c>
      <c r="C15127" t="b">
        <v>0</v>
      </c>
      <c r="D15127" t="s">
        <v>9744</v>
      </c>
      <c r="E15127" t="s">
        <v>9782</v>
      </c>
      <c r="F15127" t="b">
        <v>1</v>
      </c>
      <c r="G15127" t="s">
        <v>6597</v>
      </c>
      <c r="H15127" t="b">
        <v>1</v>
      </c>
    </row>
    <row r="15128" spans="1:8" x14ac:dyDescent="0.2">
      <c r="A15128" t="s">
        <v>25048</v>
      </c>
      <c r="B15128">
        <v>1026392</v>
      </c>
      <c r="C15128" t="b">
        <v>0</v>
      </c>
      <c r="D15128" t="s">
        <v>9744</v>
      </c>
      <c r="E15128" t="s">
        <v>9782</v>
      </c>
      <c r="F15128" t="b">
        <v>1</v>
      </c>
      <c r="G15128" t="s">
        <v>6611</v>
      </c>
      <c r="H15128" t="b">
        <v>1</v>
      </c>
    </row>
    <row r="15129" spans="1:8" x14ac:dyDescent="0.2">
      <c r="A15129" t="s">
        <v>25049</v>
      </c>
      <c r="B15129">
        <v>1660475</v>
      </c>
      <c r="C15129" t="b">
        <v>0</v>
      </c>
      <c r="D15129" t="s">
        <v>9744</v>
      </c>
      <c r="E15129" t="s">
        <v>9782</v>
      </c>
      <c r="F15129" t="b">
        <v>1</v>
      </c>
      <c r="G15129" t="s">
        <v>6608</v>
      </c>
      <c r="H15129" t="b">
        <v>1</v>
      </c>
    </row>
    <row r="15130" spans="1:8" x14ac:dyDescent="0.2">
      <c r="A15130" t="s">
        <v>25050</v>
      </c>
      <c r="B15130">
        <v>669749</v>
      </c>
      <c r="C15130" t="b">
        <v>0</v>
      </c>
      <c r="D15130" t="s">
        <v>9744</v>
      </c>
      <c r="E15130" t="s">
        <v>9782</v>
      </c>
      <c r="F15130" t="b">
        <v>1</v>
      </c>
      <c r="G15130" t="s">
        <v>6610</v>
      </c>
      <c r="H15130" t="b">
        <v>1</v>
      </c>
    </row>
    <row r="15131" spans="1:8" x14ac:dyDescent="0.2">
      <c r="A15131" t="s">
        <v>19131</v>
      </c>
      <c r="B15131">
        <v>779909</v>
      </c>
      <c r="C15131" t="b">
        <v>0</v>
      </c>
      <c r="D15131" t="s">
        <v>9744</v>
      </c>
      <c r="E15131" t="s">
        <v>9782</v>
      </c>
      <c r="F15131" t="b">
        <v>1</v>
      </c>
      <c r="G15131" t="s">
        <v>6609</v>
      </c>
      <c r="H15131" t="b">
        <v>1</v>
      </c>
    </row>
    <row r="15132" spans="1:8" x14ac:dyDescent="0.2">
      <c r="A15132" t="s">
        <v>19132</v>
      </c>
      <c r="B15132">
        <v>2631447</v>
      </c>
      <c r="C15132" t="b">
        <v>0</v>
      </c>
      <c r="D15132" t="s">
        <v>9744</v>
      </c>
      <c r="E15132" t="s">
        <v>9782</v>
      </c>
      <c r="F15132" t="b">
        <v>1</v>
      </c>
      <c r="G15132" t="s">
        <v>6612</v>
      </c>
      <c r="H15132" t="b">
        <v>1</v>
      </c>
    </row>
    <row r="15133" spans="1:8" x14ac:dyDescent="0.2">
      <c r="A15133" t="s">
        <v>25051</v>
      </c>
      <c r="B15133">
        <v>1355310</v>
      </c>
      <c r="C15133" t="b">
        <v>0</v>
      </c>
      <c r="D15133" t="s">
        <v>9751</v>
      </c>
      <c r="E15133" t="s">
        <v>9745</v>
      </c>
      <c r="F15133" t="b">
        <v>1</v>
      </c>
      <c r="G15133" t="s">
        <v>6005</v>
      </c>
      <c r="H15133" t="b">
        <v>1</v>
      </c>
    </row>
    <row r="15134" spans="1:8" x14ac:dyDescent="0.2">
      <c r="A15134" t="s">
        <v>25052</v>
      </c>
      <c r="B15134">
        <v>845674</v>
      </c>
      <c r="C15134" t="b">
        <v>0</v>
      </c>
      <c r="D15134" t="s">
        <v>9751</v>
      </c>
      <c r="E15134" t="s">
        <v>9745</v>
      </c>
      <c r="F15134" t="b">
        <v>1</v>
      </c>
      <c r="G15134" t="s">
        <v>5997</v>
      </c>
      <c r="H15134" t="b">
        <v>1</v>
      </c>
    </row>
    <row r="15135" spans="1:8" x14ac:dyDescent="0.2">
      <c r="A15135" t="s">
        <v>25053</v>
      </c>
      <c r="B15135">
        <v>497934</v>
      </c>
      <c r="C15135" t="b">
        <v>0</v>
      </c>
      <c r="D15135" t="s">
        <v>9751</v>
      </c>
      <c r="E15135" t="s">
        <v>9745</v>
      </c>
      <c r="F15135" t="b">
        <v>1</v>
      </c>
      <c r="G15135" t="s">
        <v>5995</v>
      </c>
      <c r="H15135" t="b">
        <v>1</v>
      </c>
    </row>
    <row r="15136" spans="1:8" x14ac:dyDescent="0.2">
      <c r="A15136" t="s">
        <v>25054</v>
      </c>
      <c r="B15136">
        <v>498564</v>
      </c>
      <c r="C15136" t="b">
        <v>0</v>
      </c>
      <c r="D15136" t="s">
        <v>9751</v>
      </c>
      <c r="E15136" t="s">
        <v>9745</v>
      </c>
      <c r="F15136" t="b">
        <v>1</v>
      </c>
      <c r="G15136" t="s">
        <v>6033</v>
      </c>
      <c r="H15136" t="b">
        <v>1</v>
      </c>
    </row>
    <row r="15137" spans="1:8" x14ac:dyDescent="0.2">
      <c r="A15137" t="s">
        <v>25055</v>
      </c>
      <c r="B15137">
        <v>684180</v>
      </c>
      <c r="C15137" t="b">
        <v>0</v>
      </c>
      <c r="D15137" t="s">
        <v>9751</v>
      </c>
      <c r="E15137" t="s">
        <v>9745</v>
      </c>
      <c r="F15137" t="b">
        <v>1</v>
      </c>
      <c r="G15137" t="s">
        <v>6014</v>
      </c>
      <c r="H15137" t="b">
        <v>1</v>
      </c>
    </row>
    <row r="15138" spans="1:8" x14ac:dyDescent="0.2">
      <c r="A15138" t="s">
        <v>25056</v>
      </c>
      <c r="B15138">
        <v>854694</v>
      </c>
      <c r="C15138" t="b">
        <v>0</v>
      </c>
      <c r="D15138" t="s">
        <v>9751</v>
      </c>
      <c r="E15138" t="s">
        <v>9745</v>
      </c>
      <c r="F15138" t="b">
        <v>1</v>
      </c>
      <c r="G15138" t="s">
        <v>6008</v>
      </c>
      <c r="H15138" t="b">
        <v>1</v>
      </c>
    </row>
    <row r="15139" spans="1:8" x14ac:dyDescent="0.2">
      <c r="A15139" t="s">
        <v>25057</v>
      </c>
      <c r="B15139">
        <v>1639044</v>
      </c>
      <c r="C15139" t="b">
        <v>0</v>
      </c>
      <c r="D15139" t="s">
        <v>9751</v>
      </c>
      <c r="E15139" t="s">
        <v>9745</v>
      </c>
      <c r="F15139" t="b">
        <v>1</v>
      </c>
      <c r="G15139" t="s">
        <v>5999</v>
      </c>
      <c r="H15139" t="b">
        <v>1</v>
      </c>
    </row>
    <row r="15140" spans="1:8" x14ac:dyDescent="0.2">
      <c r="A15140" t="s">
        <v>25058</v>
      </c>
      <c r="B15140">
        <v>1093152</v>
      </c>
      <c r="C15140" t="b">
        <v>0</v>
      </c>
      <c r="D15140" t="s">
        <v>9751</v>
      </c>
      <c r="E15140" t="s">
        <v>9745</v>
      </c>
      <c r="F15140" t="b">
        <v>1</v>
      </c>
      <c r="G15140" t="s">
        <v>6000</v>
      </c>
      <c r="H15140" t="b">
        <v>1</v>
      </c>
    </row>
    <row r="15141" spans="1:8" x14ac:dyDescent="0.2">
      <c r="A15141" t="s">
        <v>25059</v>
      </c>
      <c r="B15141">
        <v>993888</v>
      </c>
      <c r="C15141" t="b">
        <v>0</v>
      </c>
      <c r="D15141" t="s">
        <v>9751</v>
      </c>
      <c r="E15141" t="s">
        <v>9745</v>
      </c>
      <c r="F15141" t="b">
        <v>1</v>
      </c>
      <c r="G15141" t="s">
        <v>6009</v>
      </c>
      <c r="H15141" t="b">
        <v>1</v>
      </c>
    </row>
    <row r="15142" spans="1:8" x14ac:dyDescent="0.2">
      <c r="A15142" t="s">
        <v>25060</v>
      </c>
      <c r="B15142">
        <v>1105830</v>
      </c>
      <c r="C15142" t="b">
        <v>0</v>
      </c>
      <c r="D15142" t="s">
        <v>9751</v>
      </c>
      <c r="E15142" t="s">
        <v>9745</v>
      </c>
      <c r="F15142" t="b">
        <v>1</v>
      </c>
      <c r="G15142" t="s">
        <v>6021</v>
      </c>
      <c r="H15142" t="b">
        <v>1</v>
      </c>
    </row>
    <row r="15143" spans="1:8" x14ac:dyDescent="0.2">
      <c r="A15143" t="s">
        <v>25061</v>
      </c>
      <c r="B15143">
        <v>834750</v>
      </c>
      <c r="C15143" t="b">
        <v>0</v>
      </c>
      <c r="D15143" t="s">
        <v>9751</v>
      </c>
      <c r="E15143" t="s">
        <v>9745</v>
      </c>
      <c r="F15143" t="b">
        <v>1</v>
      </c>
      <c r="G15143" t="s">
        <v>6010</v>
      </c>
      <c r="H15143" t="b">
        <v>1</v>
      </c>
    </row>
    <row r="15144" spans="1:8" x14ac:dyDescent="0.2">
      <c r="A15144" t="s">
        <v>25062</v>
      </c>
      <c r="B15144">
        <v>542052</v>
      </c>
      <c r="C15144" t="b">
        <v>0</v>
      </c>
      <c r="D15144" t="s">
        <v>9751</v>
      </c>
      <c r="E15144" t="s">
        <v>9745</v>
      </c>
      <c r="F15144" t="b">
        <v>1</v>
      </c>
      <c r="G15144" t="s">
        <v>6025</v>
      </c>
      <c r="H15144" t="b">
        <v>1</v>
      </c>
    </row>
    <row r="15145" spans="1:8" x14ac:dyDescent="0.2">
      <c r="A15145" t="s">
        <v>25063</v>
      </c>
      <c r="B15145">
        <v>985711</v>
      </c>
      <c r="C15145" t="b">
        <v>0</v>
      </c>
      <c r="D15145" t="s">
        <v>9744</v>
      </c>
      <c r="E15145" t="s">
        <v>9745</v>
      </c>
      <c r="F15145" t="b">
        <v>1</v>
      </c>
      <c r="G15145" t="s">
        <v>6017</v>
      </c>
      <c r="H15145" t="b">
        <v>1</v>
      </c>
    </row>
    <row r="15146" spans="1:8" x14ac:dyDescent="0.2">
      <c r="A15146" t="s">
        <v>25064</v>
      </c>
      <c r="B15146">
        <v>409213</v>
      </c>
      <c r="C15146" t="b">
        <v>0</v>
      </c>
      <c r="D15146" t="s">
        <v>9744</v>
      </c>
      <c r="E15146" t="s">
        <v>9745</v>
      </c>
      <c r="F15146" t="b">
        <v>1</v>
      </c>
      <c r="G15146" t="s">
        <v>6018</v>
      </c>
      <c r="H15146" t="b">
        <v>1</v>
      </c>
    </row>
    <row r="15147" spans="1:8" x14ac:dyDescent="0.2">
      <c r="A15147" t="s">
        <v>25065</v>
      </c>
      <c r="B15147">
        <v>849122</v>
      </c>
      <c r="C15147" t="b">
        <v>0</v>
      </c>
      <c r="D15147" t="s">
        <v>9744</v>
      </c>
      <c r="E15147" t="s">
        <v>9745</v>
      </c>
      <c r="F15147" t="b">
        <v>1</v>
      </c>
      <c r="G15147" t="s">
        <v>6062</v>
      </c>
      <c r="H15147" t="b">
        <v>1</v>
      </c>
    </row>
    <row r="15148" spans="1:8" x14ac:dyDescent="0.2">
      <c r="A15148" t="s">
        <v>25067</v>
      </c>
      <c r="B15148">
        <v>614788</v>
      </c>
      <c r="C15148" t="b">
        <v>0</v>
      </c>
      <c r="D15148" t="s">
        <v>9744</v>
      </c>
      <c r="E15148" t="s">
        <v>9745</v>
      </c>
      <c r="F15148" t="b">
        <v>1</v>
      </c>
      <c r="G15148" t="s">
        <v>6137</v>
      </c>
      <c r="H15148" t="b">
        <v>1</v>
      </c>
    </row>
    <row r="15149" spans="1:8" x14ac:dyDescent="0.2">
      <c r="A15149" t="s">
        <v>25068</v>
      </c>
      <c r="B15149">
        <v>1850986</v>
      </c>
      <c r="C15149" t="b">
        <v>0</v>
      </c>
      <c r="D15149" t="s">
        <v>9744</v>
      </c>
      <c r="E15149" t="s">
        <v>9745</v>
      </c>
      <c r="F15149" t="b">
        <v>1</v>
      </c>
      <c r="G15149" t="s">
        <v>6142</v>
      </c>
      <c r="H15149" t="b">
        <v>1</v>
      </c>
    </row>
    <row r="15150" spans="1:8" x14ac:dyDescent="0.2">
      <c r="A15150" t="s">
        <v>25069</v>
      </c>
      <c r="B15150">
        <v>156368</v>
      </c>
      <c r="C15150" t="b">
        <v>0</v>
      </c>
      <c r="D15150" t="s">
        <v>9744</v>
      </c>
      <c r="E15150" t="s">
        <v>9745</v>
      </c>
      <c r="F15150" t="b">
        <v>1</v>
      </c>
      <c r="G15150" t="s">
        <v>6138</v>
      </c>
      <c r="H15150" t="b">
        <v>1</v>
      </c>
    </row>
    <row r="15151" spans="1:8" x14ac:dyDescent="0.2">
      <c r="A15151" t="s">
        <v>25070</v>
      </c>
      <c r="B15151">
        <v>3854308</v>
      </c>
      <c r="C15151" t="b">
        <v>0</v>
      </c>
      <c r="D15151" t="s">
        <v>9744</v>
      </c>
      <c r="E15151" t="s">
        <v>9745</v>
      </c>
      <c r="F15151" t="b">
        <v>1</v>
      </c>
      <c r="G15151" t="s">
        <v>6134</v>
      </c>
      <c r="H15151" t="b">
        <v>1</v>
      </c>
    </row>
    <row r="15152" spans="1:8" x14ac:dyDescent="0.2">
      <c r="A15152" t="s">
        <v>25071</v>
      </c>
      <c r="B15152">
        <v>1533587</v>
      </c>
      <c r="C15152" t="b">
        <v>0</v>
      </c>
      <c r="D15152" t="s">
        <v>9744</v>
      </c>
      <c r="E15152" t="s">
        <v>9745</v>
      </c>
      <c r="F15152" t="b">
        <v>1</v>
      </c>
      <c r="G15152" t="s">
        <v>6135</v>
      </c>
      <c r="H15152" t="b">
        <v>1</v>
      </c>
    </row>
    <row r="15153" spans="1:8" x14ac:dyDescent="0.2">
      <c r="A15153" t="s">
        <v>27670</v>
      </c>
      <c r="B15153">
        <v>1868144</v>
      </c>
      <c r="C15153" t="b">
        <v>0</v>
      </c>
      <c r="D15153" t="s">
        <v>9744</v>
      </c>
      <c r="E15153" t="s">
        <v>9745</v>
      </c>
      <c r="F15153" t="b">
        <v>1</v>
      </c>
      <c r="G15153" t="s">
        <v>6139</v>
      </c>
      <c r="H15153" t="b">
        <v>1</v>
      </c>
    </row>
    <row r="15154" spans="1:8" x14ac:dyDescent="0.2">
      <c r="A15154" t="s">
        <v>27702</v>
      </c>
      <c r="B15154">
        <v>763572</v>
      </c>
      <c r="C15154" t="b">
        <v>0</v>
      </c>
      <c r="D15154" t="s">
        <v>9744</v>
      </c>
      <c r="E15154" t="s">
        <v>9782</v>
      </c>
      <c r="F15154" t="b">
        <v>1</v>
      </c>
      <c r="G15154" t="s">
        <v>6167</v>
      </c>
      <c r="H15154" t="b">
        <v>1</v>
      </c>
    </row>
    <row r="15155" spans="1:8" x14ac:dyDescent="0.2">
      <c r="A15155" t="s">
        <v>27724</v>
      </c>
      <c r="B15155">
        <v>366714</v>
      </c>
      <c r="C15155" t="b">
        <v>0</v>
      </c>
      <c r="D15155" t="s">
        <v>9751</v>
      </c>
      <c r="E15155" t="s">
        <v>9745</v>
      </c>
      <c r="F15155" t="b">
        <v>1</v>
      </c>
      <c r="G15155" t="s">
        <v>6208</v>
      </c>
      <c r="H15155" t="b">
        <v>1</v>
      </c>
    </row>
    <row r="15156" spans="1:8" x14ac:dyDescent="0.2">
      <c r="A15156" t="s">
        <v>27740</v>
      </c>
      <c r="B15156">
        <v>1010820</v>
      </c>
      <c r="C15156" t="b">
        <v>0</v>
      </c>
      <c r="D15156" t="s">
        <v>9744</v>
      </c>
      <c r="E15156" t="s">
        <v>9745</v>
      </c>
      <c r="F15156" t="b">
        <v>1</v>
      </c>
      <c r="G15156" t="s">
        <v>6156</v>
      </c>
      <c r="H15156" t="b">
        <v>1</v>
      </c>
    </row>
    <row r="15157" spans="1:8" x14ac:dyDescent="0.2">
      <c r="A15157" t="s">
        <v>27765</v>
      </c>
      <c r="B15157">
        <v>1066031</v>
      </c>
      <c r="C15157" t="b">
        <v>0</v>
      </c>
      <c r="D15157" t="s">
        <v>9744</v>
      </c>
      <c r="E15157" t="s">
        <v>9745</v>
      </c>
      <c r="F15157" t="b">
        <v>1</v>
      </c>
      <c r="G15157" t="s">
        <v>6169</v>
      </c>
      <c r="H15157" t="b">
        <v>1</v>
      </c>
    </row>
    <row r="15158" spans="1:8" x14ac:dyDescent="0.2">
      <c r="A15158" t="s">
        <v>25075</v>
      </c>
      <c r="B15158">
        <v>442836</v>
      </c>
      <c r="C15158" t="b">
        <v>0</v>
      </c>
      <c r="D15158" t="s">
        <v>9751</v>
      </c>
      <c r="E15158" t="s">
        <v>9745</v>
      </c>
      <c r="F15158" t="b">
        <v>1</v>
      </c>
      <c r="G15158" t="s">
        <v>5561</v>
      </c>
      <c r="H15158" t="b">
        <v>1</v>
      </c>
    </row>
    <row r="15159" spans="1:8" x14ac:dyDescent="0.2">
      <c r="A15159" t="s">
        <v>25076</v>
      </c>
      <c r="B15159">
        <v>878778</v>
      </c>
      <c r="C15159" t="b">
        <v>0</v>
      </c>
      <c r="D15159" t="s">
        <v>9751</v>
      </c>
      <c r="E15159" t="s">
        <v>9745</v>
      </c>
      <c r="F15159" t="b">
        <v>1</v>
      </c>
      <c r="G15159" t="s">
        <v>5591</v>
      </c>
      <c r="H15159" t="b">
        <v>1</v>
      </c>
    </row>
    <row r="15160" spans="1:8" x14ac:dyDescent="0.2">
      <c r="A15160" t="s">
        <v>25077</v>
      </c>
      <c r="B15160">
        <v>758322</v>
      </c>
      <c r="C15160" t="b">
        <v>0</v>
      </c>
      <c r="D15160" t="s">
        <v>9751</v>
      </c>
      <c r="E15160" t="s">
        <v>9745</v>
      </c>
      <c r="F15160" t="b">
        <v>1</v>
      </c>
      <c r="G15160" t="s">
        <v>5586</v>
      </c>
      <c r="H15160" t="b">
        <v>1</v>
      </c>
    </row>
    <row r="15161" spans="1:8" x14ac:dyDescent="0.2">
      <c r="A15161" t="s">
        <v>25078</v>
      </c>
      <c r="B15161">
        <v>683892</v>
      </c>
      <c r="C15161" t="b">
        <v>0</v>
      </c>
      <c r="D15161" t="s">
        <v>9751</v>
      </c>
      <c r="E15161" t="s">
        <v>9745</v>
      </c>
      <c r="F15161" t="b">
        <v>1</v>
      </c>
      <c r="G15161" t="s">
        <v>5588</v>
      </c>
      <c r="H15161" t="b">
        <v>1</v>
      </c>
    </row>
    <row r="15162" spans="1:8" x14ac:dyDescent="0.2">
      <c r="A15162" t="s">
        <v>25079</v>
      </c>
      <c r="B15162">
        <v>757980</v>
      </c>
      <c r="C15162" t="b">
        <v>0</v>
      </c>
      <c r="D15162" t="s">
        <v>9751</v>
      </c>
      <c r="E15162" t="s">
        <v>9745</v>
      </c>
      <c r="F15162" t="b">
        <v>1</v>
      </c>
      <c r="G15162" t="s">
        <v>5582</v>
      </c>
      <c r="H15162" t="b">
        <v>1</v>
      </c>
    </row>
    <row r="15163" spans="1:8" x14ac:dyDescent="0.2">
      <c r="A15163" t="s">
        <v>25080</v>
      </c>
      <c r="B15163">
        <v>562572</v>
      </c>
      <c r="C15163" t="b">
        <v>0</v>
      </c>
      <c r="D15163" t="s">
        <v>9751</v>
      </c>
      <c r="E15163" t="s">
        <v>9745</v>
      </c>
      <c r="F15163" t="b">
        <v>1</v>
      </c>
      <c r="G15163" t="s">
        <v>5584</v>
      </c>
      <c r="H15163" t="b">
        <v>1</v>
      </c>
    </row>
    <row r="15164" spans="1:8" x14ac:dyDescent="0.2">
      <c r="A15164" t="s">
        <v>25081</v>
      </c>
      <c r="B15164">
        <v>845820</v>
      </c>
      <c r="C15164" t="b">
        <v>0</v>
      </c>
      <c r="D15164" t="s">
        <v>9751</v>
      </c>
      <c r="E15164" t="s">
        <v>9745</v>
      </c>
      <c r="F15164" t="b">
        <v>1</v>
      </c>
      <c r="G15164" t="s">
        <v>5578</v>
      </c>
      <c r="H15164" t="b">
        <v>1</v>
      </c>
    </row>
    <row r="15165" spans="1:8" x14ac:dyDescent="0.2">
      <c r="A15165" t="s">
        <v>25082</v>
      </c>
      <c r="B15165">
        <v>927495</v>
      </c>
      <c r="C15165" t="b">
        <v>0</v>
      </c>
      <c r="D15165" t="s">
        <v>9751</v>
      </c>
      <c r="E15165" t="s">
        <v>9745</v>
      </c>
      <c r="F15165" t="b">
        <v>1</v>
      </c>
      <c r="G15165" t="s">
        <v>5580</v>
      </c>
      <c r="H15165" t="b">
        <v>1</v>
      </c>
    </row>
    <row r="15166" spans="1:8" x14ac:dyDescent="0.2">
      <c r="A15166" t="s">
        <v>25083</v>
      </c>
      <c r="B15166">
        <v>731538</v>
      </c>
      <c r="C15166" t="b">
        <v>0</v>
      </c>
      <c r="D15166" t="s">
        <v>9751</v>
      </c>
      <c r="E15166" t="s">
        <v>9745</v>
      </c>
      <c r="F15166" t="b">
        <v>1</v>
      </c>
      <c r="G15166" t="s">
        <v>5576</v>
      </c>
      <c r="H15166" t="b">
        <v>1</v>
      </c>
    </row>
    <row r="15167" spans="1:8" x14ac:dyDescent="0.2">
      <c r="A15167" t="s">
        <v>25084</v>
      </c>
      <c r="B15167">
        <v>618588</v>
      </c>
      <c r="C15167" t="b">
        <v>0</v>
      </c>
      <c r="D15167" t="s">
        <v>9751</v>
      </c>
      <c r="E15167" t="s">
        <v>9745</v>
      </c>
      <c r="F15167" t="b">
        <v>1</v>
      </c>
      <c r="G15167" t="s">
        <v>5581</v>
      </c>
      <c r="H15167" t="b">
        <v>1</v>
      </c>
    </row>
    <row r="15168" spans="1:8" x14ac:dyDescent="0.2">
      <c r="A15168" t="s">
        <v>25085</v>
      </c>
      <c r="B15168">
        <v>137862</v>
      </c>
      <c r="C15168" t="b">
        <v>0</v>
      </c>
      <c r="D15168" t="s">
        <v>9751</v>
      </c>
      <c r="E15168" t="s">
        <v>9745</v>
      </c>
      <c r="F15168" t="b">
        <v>1</v>
      </c>
      <c r="G15168" t="s">
        <v>5583</v>
      </c>
      <c r="H15168" t="b">
        <v>1</v>
      </c>
    </row>
    <row r="15169" spans="1:8" x14ac:dyDescent="0.2">
      <c r="A15169" t="s">
        <v>25086</v>
      </c>
      <c r="B15169">
        <v>623017</v>
      </c>
      <c r="C15169" t="b">
        <v>0</v>
      </c>
      <c r="D15169" t="s">
        <v>9751</v>
      </c>
      <c r="E15169" t="s">
        <v>9745</v>
      </c>
      <c r="F15169" t="b">
        <v>1</v>
      </c>
      <c r="G15169" t="s">
        <v>5589</v>
      </c>
      <c r="H15169" t="b">
        <v>1</v>
      </c>
    </row>
    <row r="15170" spans="1:8" x14ac:dyDescent="0.2">
      <c r="A15170" t="s">
        <v>25087</v>
      </c>
      <c r="B15170">
        <v>1250766</v>
      </c>
      <c r="C15170" t="b">
        <v>0</v>
      </c>
      <c r="D15170" t="s">
        <v>9751</v>
      </c>
      <c r="E15170" t="s">
        <v>9745</v>
      </c>
      <c r="F15170" t="b">
        <v>1</v>
      </c>
      <c r="G15170" t="s">
        <v>5587</v>
      </c>
      <c r="H15170" t="b">
        <v>1</v>
      </c>
    </row>
    <row r="15171" spans="1:8" x14ac:dyDescent="0.2">
      <c r="A15171" t="s">
        <v>25088</v>
      </c>
      <c r="B15171">
        <v>258984</v>
      </c>
      <c r="C15171" t="b">
        <v>0</v>
      </c>
      <c r="D15171" t="s">
        <v>9751</v>
      </c>
      <c r="E15171" t="s">
        <v>9782</v>
      </c>
      <c r="F15171" t="b">
        <v>1</v>
      </c>
      <c r="G15171" t="s">
        <v>5597</v>
      </c>
      <c r="H15171" t="b">
        <v>1</v>
      </c>
    </row>
    <row r="15172" spans="1:8" x14ac:dyDescent="0.2">
      <c r="A15172" t="s">
        <v>25089</v>
      </c>
      <c r="B15172">
        <v>281214</v>
      </c>
      <c r="C15172" t="b">
        <v>0</v>
      </c>
      <c r="D15172" t="s">
        <v>9751</v>
      </c>
      <c r="E15172" t="s">
        <v>9782</v>
      </c>
      <c r="F15172" t="b">
        <v>1</v>
      </c>
      <c r="G15172" t="s">
        <v>5592</v>
      </c>
      <c r="H15172" t="b">
        <v>1</v>
      </c>
    </row>
    <row r="15173" spans="1:8" x14ac:dyDescent="0.2">
      <c r="A15173" t="s">
        <v>25090</v>
      </c>
      <c r="B15173">
        <v>494712</v>
      </c>
      <c r="C15173" t="b">
        <v>0</v>
      </c>
      <c r="D15173" t="s">
        <v>9751</v>
      </c>
      <c r="E15173" t="s">
        <v>9782</v>
      </c>
      <c r="F15173" t="b">
        <v>1</v>
      </c>
      <c r="G15173" t="s">
        <v>5553</v>
      </c>
      <c r="H15173" t="b">
        <v>1</v>
      </c>
    </row>
    <row r="15174" spans="1:8" x14ac:dyDescent="0.2">
      <c r="A15174" t="s">
        <v>27810</v>
      </c>
      <c r="B15174">
        <v>463032</v>
      </c>
      <c r="C15174" t="b">
        <v>0</v>
      </c>
      <c r="D15174" t="s">
        <v>9751</v>
      </c>
      <c r="E15174" t="s">
        <v>9782</v>
      </c>
      <c r="F15174" t="b">
        <v>1</v>
      </c>
      <c r="G15174" t="s">
        <v>5575</v>
      </c>
      <c r="H15174" t="b">
        <v>1</v>
      </c>
    </row>
    <row r="15175" spans="1:8" x14ac:dyDescent="0.2">
      <c r="A15175" t="s">
        <v>27811</v>
      </c>
      <c r="B15175">
        <v>508536</v>
      </c>
      <c r="C15175" t="b">
        <v>0</v>
      </c>
      <c r="D15175" t="s">
        <v>9751</v>
      </c>
      <c r="E15175" t="s">
        <v>9782</v>
      </c>
      <c r="F15175" t="b">
        <v>1</v>
      </c>
      <c r="G15175" t="s">
        <v>5558</v>
      </c>
      <c r="H15175" t="b">
        <v>1</v>
      </c>
    </row>
    <row r="15176" spans="1:8" x14ac:dyDescent="0.2">
      <c r="A15176" t="s">
        <v>25091</v>
      </c>
      <c r="B15176">
        <v>757061</v>
      </c>
      <c r="C15176" t="b">
        <v>0</v>
      </c>
      <c r="D15176" t="s">
        <v>9744</v>
      </c>
      <c r="E15176" t="s">
        <v>9745</v>
      </c>
      <c r="F15176" t="b">
        <v>1</v>
      </c>
      <c r="G15176" t="s">
        <v>5697</v>
      </c>
      <c r="H15176" t="b">
        <v>1</v>
      </c>
    </row>
    <row r="15177" spans="1:8" x14ac:dyDescent="0.2">
      <c r="A15177" t="s">
        <v>25092</v>
      </c>
      <c r="B15177">
        <v>1637457</v>
      </c>
      <c r="C15177" t="b">
        <v>0</v>
      </c>
      <c r="D15177" t="s">
        <v>9744</v>
      </c>
      <c r="E15177" t="s">
        <v>9745</v>
      </c>
      <c r="F15177" t="b">
        <v>1</v>
      </c>
      <c r="G15177" t="s">
        <v>5689</v>
      </c>
      <c r="H15177" t="b">
        <v>1</v>
      </c>
    </row>
    <row r="15178" spans="1:8" x14ac:dyDescent="0.2">
      <c r="A15178" t="s">
        <v>25093</v>
      </c>
      <c r="B15178">
        <v>1179919</v>
      </c>
      <c r="C15178" t="b">
        <v>0</v>
      </c>
      <c r="D15178" t="s">
        <v>9744</v>
      </c>
      <c r="E15178" t="s">
        <v>9745</v>
      </c>
      <c r="F15178" t="b">
        <v>1</v>
      </c>
      <c r="G15178" t="s">
        <v>5679</v>
      </c>
      <c r="H15178" t="b">
        <v>1</v>
      </c>
    </row>
    <row r="15179" spans="1:8" x14ac:dyDescent="0.2">
      <c r="A15179" t="s">
        <v>25094</v>
      </c>
      <c r="B15179">
        <v>1003542</v>
      </c>
      <c r="C15179" t="b">
        <v>0</v>
      </c>
      <c r="D15179" t="s">
        <v>9744</v>
      </c>
      <c r="E15179" t="s">
        <v>9745</v>
      </c>
      <c r="F15179" t="b">
        <v>1</v>
      </c>
      <c r="G15179" t="s">
        <v>5690</v>
      </c>
      <c r="H15179" t="b">
        <v>1</v>
      </c>
    </row>
    <row r="15180" spans="1:8" x14ac:dyDescent="0.2">
      <c r="A15180" t="s">
        <v>25095</v>
      </c>
      <c r="B15180">
        <v>1663977</v>
      </c>
      <c r="C15180" t="b">
        <v>0</v>
      </c>
      <c r="D15180" t="s">
        <v>9744</v>
      </c>
      <c r="E15180" t="s">
        <v>9745</v>
      </c>
      <c r="F15180" t="b">
        <v>1</v>
      </c>
      <c r="G15180" t="s">
        <v>5672</v>
      </c>
      <c r="H15180" t="b">
        <v>1</v>
      </c>
    </row>
    <row r="15181" spans="1:8" x14ac:dyDescent="0.2">
      <c r="A15181" t="s">
        <v>25096</v>
      </c>
      <c r="B15181">
        <v>922046</v>
      </c>
      <c r="C15181" t="b">
        <v>0</v>
      </c>
      <c r="D15181" t="s">
        <v>9744</v>
      </c>
      <c r="E15181" t="s">
        <v>9745</v>
      </c>
      <c r="F15181" t="b">
        <v>1</v>
      </c>
      <c r="G15181" t="s">
        <v>5668</v>
      </c>
      <c r="H15181" t="b">
        <v>1</v>
      </c>
    </row>
    <row r="15182" spans="1:8" x14ac:dyDescent="0.2">
      <c r="A15182" t="s">
        <v>25097</v>
      </c>
      <c r="B15182">
        <v>1352095</v>
      </c>
      <c r="C15182" t="b">
        <v>0</v>
      </c>
      <c r="D15182" t="s">
        <v>9744</v>
      </c>
      <c r="E15182" t="s">
        <v>9745</v>
      </c>
      <c r="F15182" t="b">
        <v>1</v>
      </c>
      <c r="G15182" t="s">
        <v>5666</v>
      </c>
      <c r="H15182" t="b">
        <v>1</v>
      </c>
    </row>
    <row r="15183" spans="1:8" x14ac:dyDescent="0.2">
      <c r="A15183" t="s">
        <v>25098</v>
      </c>
      <c r="B15183">
        <v>429318</v>
      </c>
      <c r="C15183" t="b">
        <v>0</v>
      </c>
      <c r="D15183" t="s">
        <v>9744</v>
      </c>
      <c r="E15183" t="s">
        <v>9745</v>
      </c>
      <c r="F15183" t="b">
        <v>1</v>
      </c>
      <c r="G15183" t="s">
        <v>5671</v>
      </c>
      <c r="H15183" t="b">
        <v>1</v>
      </c>
    </row>
    <row r="15184" spans="1:8" x14ac:dyDescent="0.2">
      <c r="A15184" t="s">
        <v>25099</v>
      </c>
      <c r="B15184">
        <v>1149047</v>
      </c>
      <c r="C15184" t="b">
        <v>0</v>
      </c>
      <c r="D15184" t="s">
        <v>9744</v>
      </c>
      <c r="E15184" t="s">
        <v>9745</v>
      </c>
      <c r="F15184" t="b">
        <v>1</v>
      </c>
      <c r="G15184" t="s">
        <v>5688</v>
      </c>
      <c r="H15184" t="b">
        <v>1</v>
      </c>
    </row>
    <row r="15185" spans="1:8" x14ac:dyDescent="0.2">
      <c r="A15185" t="s">
        <v>27959</v>
      </c>
      <c r="B15185">
        <v>2038283</v>
      </c>
      <c r="C15185" t="b">
        <v>0</v>
      </c>
      <c r="D15185" t="s">
        <v>9744</v>
      </c>
      <c r="E15185" t="s">
        <v>9745</v>
      </c>
      <c r="F15185" t="b">
        <v>1</v>
      </c>
      <c r="G15185" t="s">
        <v>5667</v>
      </c>
      <c r="H15185" t="b">
        <v>1</v>
      </c>
    </row>
    <row r="15186" spans="1:8" x14ac:dyDescent="0.2">
      <c r="A15186" t="s">
        <v>25100</v>
      </c>
      <c r="B15186">
        <v>384163</v>
      </c>
      <c r="C15186" t="b">
        <v>0</v>
      </c>
      <c r="D15186" t="s">
        <v>9744</v>
      </c>
      <c r="E15186" t="s">
        <v>9745</v>
      </c>
      <c r="F15186" t="b">
        <v>1</v>
      </c>
      <c r="G15186" t="s">
        <v>5691</v>
      </c>
      <c r="H15186" t="b">
        <v>1</v>
      </c>
    </row>
    <row r="15187" spans="1:8" x14ac:dyDescent="0.2">
      <c r="A15187" t="s">
        <v>27960</v>
      </c>
      <c r="B15187">
        <v>1019575</v>
      </c>
      <c r="C15187" t="b">
        <v>0</v>
      </c>
      <c r="D15187" t="s">
        <v>9744</v>
      </c>
      <c r="E15187" t="s">
        <v>9745</v>
      </c>
      <c r="F15187" t="b">
        <v>1</v>
      </c>
      <c r="G15187" t="s">
        <v>5674</v>
      </c>
      <c r="H15187" t="b">
        <v>1</v>
      </c>
    </row>
    <row r="15188" spans="1:8" x14ac:dyDescent="0.2">
      <c r="A15188" t="s">
        <v>27967</v>
      </c>
      <c r="B15188">
        <v>3048559</v>
      </c>
      <c r="C15188" t="b">
        <v>0</v>
      </c>
      <c r="D15188" t="s">
        <v>9744</v>
      </c>
      <c r="E15188" t="s">
        <v>9745</v>
      </c>
      <c r="F15188" t="b">
        <v>1</v>
      </c>
      <c r="G15188" t="s">
        <v>5705</v>
      </c>
      <c r="H15188" t="b">
        <v>1</v>
      </c>
    </row>
    <row r="15189" spans="1:8" x14ac:dyDescent="0.2">
      <c r="A15189" t="s">
        <v>27988</v>
      </c>
      <c r="B15189">
        <v>1528440</v>
      </c>
      <c r="C15189" t="b">
        <v>0</v>
      </c>
      <c r="D15189" t="s">
        <v>9744</v>
      </c>
      <c r="E15189" t="s">
        <v>9745</v>
      </c>
      <c r="F15189" t="b">
        <v>1</v>
      </c>
      <c r="G15189" t="s">
        <v>5730</v>
      </c>
      <c r="H15189" t="b">
        <v>1</v>
      </c>
    </row>
    <row r="15190" spans="1:8" x14ac:dyDescent="0.2">
      <c r="A15190" t="s">
        <v>28006</v>
      </c>
      <c r="B15190">
        <v>1122534</v>
      </c>
      <c r="C15190" t="b">
        <v>0</v>
      </c>
      <c r="D15190" t="s">
        <v>9751</v>
      </c>
      <c r="E15190" t="s">
        <v>9745</v>
      </c>
      <c r="F15190" t="b">
        <v>1</v>
      </c>
      <c r="G15190" t="s">
        <v>5725</v>
      </c>
      <c r="H15190" t="b">
        <v>1</v>
      </c>
    </row>
    <row r="15191" spans="1:8" x14ac:dyDescent="0.2">
      <c r="A15191" t="s">
        <v>28012</v>
      </c>
      <c r="B15191">
        <v>1906506</v>
      </c>
      <c r="C15191" t="b">
        <v>0</v>
      </c>
      <c r="D15191" t="s">
        <v>9751</v>
      </c>
      <c r="E15191" t="s">
        <v>9745</v>
      </c>
      <c r="F15191" t="b">
        <v>1</v>
      </c>
      <c r="G15191" t="s">
        <v>5724</v>
      </c>
      <c r="H15191" t="b">
        <v>1</v>
      </c>
    </row>
    <row r="15192" spans="1:8" x14ac:dyDescent="0.2">
      <c r="A15192" t="s">
        <v>28026</v>
      </c>
      <c r="B15192">
        <v>522504</v>
      </c>
      <c r="C15192" t="b">
        <v>0</v>
      </c>
      <c r="D15192" t="s">
        <v>9751</v>
      </c>
      <c r="E15192" t="s">
        <v>9745</v>
      </c>
      <c r="F15192" t="b">
        <v>1</v>
      </c>
      <c r="G15192" t="s">
        <v>5723</v>
      </c>
      <c r="H15192" t="b">
        <v>1</v>
      </c>
    </row>
    <row r="15193" spans="1:8" x14ac:dyDescent="0.2">
      <c r="A15193" t="s">
        <v>28045</v>
      </c>
      <c r="B15193">
        <v>636984</v>
      </c>
      <c r="C15193" t="b">
        <v>0</v>
      </c>
      <c r="D15193" t="s">
        <v>9751</v>
      </c>
      <c r="E15193" t="s">
        <v>9745</v>
      </c>
      <c r="F15193" t="b">
        <v>1</v>
      </c>
      <c r="G15193" t="s">
        <v>5743</v>
      </c>
      <c r="H15193" t="b">
        <v>1</v>
      </c>
    </row>
    <row r="15194" spans="1:8" x14ac:dyDescent="0.2">
      <c r="A15194" t="s">
        <v>28051</v>
      </c>
      <c r="B15194">
        <v>311742</v>
      </c>
      <c r="C15194" t="b">
        <v>0</v>
      </c>
      <c r="D15194" t="s">
        <v>9751</v>
      </c>
      <c r="E15194" t="s">
        <v>9745</v>
      </c>
      <c r="F15194" t="b">
        <v>1</v>
      </c>
      <c r="G15194" t="s">
        <v>5700</v>
      </c>
      <c r="H15194" t="b">
        <v>1</v>
      </c>
    </row>
    <row r="15195" spans="1:8" x14ac:dyDescent="0.2">
      <c r="A15195" t="s">
        <v>25103</v>
      </c>
      <c r="B15195">
        <v>1455894</v>
      </c>
      <c r="C15195" t="b">
        <v>0</v>
      </c>
      <c r="D15195" t="s">
        <v>9751</v>
      </c>
      <c r="E15195" t="s">
        <v>9745</v>
      </c>
      <c r="F15195" t="b">
        <v>1</v>
      </c>
      <c r="G15195" t="s">
        <v>5815</v>
      </c>
      <c r="H15195" t="b">
        <v>1</v>
      </c>
    </row>
    <row r="15196" spans="1:8" x14ac:dyDescent="0.2">
      <c r="A15196" t="s">
        <v>25104</v>
      </c>
      <c r="B15196">
        <v>994104</v>
      </c>
      <c r="C15196" t="b">
        <v>0</v>
      </c>
      <c r="D15196" t="s">
        <v>9751</v>
      </c>
      <c r="E15196" t="s">
        <v>9745</v>
      </c>
      <c r="F15196" t="b">
        <v>1</v>
      </c>
      <c r="G15196" t="s">
        <v>5818</v>
      </c>
      <c r="H15196" t="b">
        <v>1</v>
      </c>
    </row>
    <row r="15197" spans="1:8" x14ac:dyDescent="0.2">
      <c r="A15197" t="s">
        <v>25105</v>
      </c>
      <c r="B15197">
        <v>829872</v>
      </c>
      <c r="C15197" t="b">
        <v>0</v>
      </c>
      <c r="D15197" t="s">
        <v>9751</v>
      </c>
      <c r="E15197" t="s">
        <v>9745</v>
      </c>
      <c r="F15197" t="b">
        <v>1</v>
      </c>
      <c r="G15197" t="s">
        <v>5812</v>
      </c>
      <c r="H15197" t="b">
        <v>1</v>
      </c>
    </row>
    <row r="15198" spans="1:8" x14ac:dyDescent="0.2">
      <c r="A15198" t="s">
        <v>25106</v>
      </c>
      <c r="B15198">
        <v>728754</v>
      </c>
      <c r="C15198" t="b">
        <v>0</v>
      </c>
      <c r="D15198" t="s">
        <v>9751</v>
      </c>
      <c r="E15198" t="s">
        <v>9745</v>
      </c>
      <c r="F15198" t="b">
        <v>1</v>
      </c>
      <c r="G15198" t="s">
        <v>5830</v>
      </c>
      <c r="H15198" t="b">
        <v>1</v>
      </c>
    </row>
    <row r="15199" spans="1:8" x14ac:dyDescent="0.2">
      <c r="A15199" t="s">
        <v>25107</v>
      </c>
      <c r="B15199">
        <v>1646228</v>
      </c>
      <c r="C15199" t="b">
        <v>0</v>
      </c>
      <c r="D15199" t="s">
        <v>9751</v>
      </c>
      <c r="E15199" t="s">
        <v>9745</v>
      </c>
      <c r="F15199" t="b">
        <v>1</v>
      </c>
      <c r="G15199" t="s">
        <v>5849</v>
      </c>
      <c r="H15199" t="b">
        <v>1</v>
      </c>
    </row>
    <row r="15200" spans="1:8" x14ac:dyDescent="0.2">
      <c r="A15200" t="s">
        <v>25108</v>
      </c>
      <c r="B15200">
        <v>827114</v>
      </c>
      <c r="C15200" t="b">
        <v>0</v>
      </c>
      <c r="D15200" t="s">
        <v>9751</v>
      </c>
      <c r="E15200" t="s">
        <v>9745</v>
      </c>
      <c r="F15200" t="b">
        <v>1</v>
      </c>
      <c r="G15200" t="s">
        <v>5828</v>
      </c>
      <c r="H15200" t="b">
        <v>1</v>
      </c>
    </row>
    <row r="15201" spans="1:8" x14ac:dyDescent="0.2">
      <c r="A15201" t="s">
        <v>25109</v>
      </c>
      <c r="B15201">
        <v>884970</v>
      </c>
      <c r="C15201" t="b">
        <v>0</v>
      </c>
      <c r="D15201" t="s">
        <v>9751</v>
      </c>
      <c r="E15201" t="s">
        <v>9745</v>
      </c>
      <c r="F15201" t="b">
        <v>1</v>
      </c>
      <c r="G15201" t="s">
        <v>5850</v>
      </c>
      <c r="H15201" t="b">
        <v>1</v>
      </c>
    </row>
    <row r="15202" spans="1:8" x14ac:dyDescent="0.2">
      <c r="A15202" t="s">
        <v>25110</v>
      </c>
      <c r="B15202">
        <v>838350</v>
      </c>
      <c r="C15202" t="b">
        <v>0</v>
      </c>
      <c r="D15202" t="s">
        <v>9751</v>
      </c>
      <c r="E15202" t="s">
        <v>9745</v>
      </c>
      <c r="F15202" t="b">
        <v>1</v>
      </c>
      <c r="G15202" t="s">
        <v>5851</v>
      </c>
      <c r="H15202" t="b">
        <v>1</v>
      </c>
    </row>
    <row r="15203" spans="1:8" x14ac:dyDescent="0.2">
      <c r="A15203" t="s">
        <v>25111</v>
      </c>
      <c r="B15203">
        <v>598248</v>
      </c>
      <c r="C15203" t="b">
        <v>0</v>
      </c>
      <c r="D15203" t="s">
        <v>9751</v>
      </c>
      <c r="E15203" t="s">
        <v>9745</v>
      </c>
      <c r="F15203" t="b">
        <v>1</v>
      </c>
      <c r="G15203" t="s">
        <v>11</v>
      </c>
      <c r="H15203" t="b">
        <v>0</v>
      </c>
    </row>
    <row r="15204" spans="1:8" x14ac:dyDescent="0.2">
      <c r="A15204" t="s">
        <v>25112</v>
      </c>
      <c r="B15204">
        <v>891198</v>
      </c>
      <c r="C15204" t="b">
        <v>0</v>
      </c>
      <c r="D15204" t="s">
        <v>9751</v>
      </c>
      <c r="E15204" t="s">
        <v>9745</v>
      </c>
      <c r="F15204" t="b">
        <v>1</v>
      </c>
      <c r="G15204" t="s">
        <v>5843</v>
      </c>
      <c r="H15204" t="b">
        <v>1</v>
      </c>
    </row>
    <row r="15205" spans="1:8" x14ac:dyDescent="0.2">
      <c r="A15205" t="s">
        <v>25113</v>
      </c>
      <c r="B15205">
        <v>912702</v>
      </c>
      <c r="C15205" t="b">
        <v>0</v>
      </c>
      <c r="D15205" t="s">
        <v>9751</v>
      </c>
      <c r="E15205" t="s">
        <v>9745</v>
      </c>
      <c r="F15205" t="b">
        <v>1</v>
      </c>
      <c r="G15205" t="s">
        <v>5845</v>
      </c>
      <c r="H15205" t="b">
        <v>1</v>
      </c>
    </row>
    <row r="15206" spans="1:8" x14ac:dyDescent="0.2">
      <c r="A15206" t="s">
        <v>25114</v>
      </c>
      <c r="B15206">
        <v>1585296</v>
      </c>
      <c r="C15206" t="b">
        <v>0</v>
      </c>
      <c r="D15206" t="s">
        <v>9751</v>
      </c>
      <c r="E15206" t="s">
        <v>9745</v>
      </c>
      <c r="F15206" t="b">
        <v>1</v>
      </c>
      <c r="G15206" t="s">
        <v>5824</v>
      </c>
      <c r="H15206" t="b">
        <v>1</v>
      </c>
    </row>
    <row r="15207" spans="1:8" x14ac:dyDescent="0.2">
      <c r="A15207" t="s">
        <v>25115</v>
      </c>
      <c r="B15207">
        <v>562374</v>
      </c>
      <c r="C15207" t="b">
        <v>0</v>
      </c>
      <c r="D15207" t="s">
        <v>9751</v>
      </c>
      <c r="E15207" t="s">
        <v>9745</v>
      </c>
      <c r="F15207" t="b">
        <v>1</v>
      </c>
      <c r="G15207" t="s">
        <v>5832</v>
      </c>
      <c r="H15207" t="b">
        <v>1</v>
      </c>
    </row>
    <row r="15208" spans="1:8" x14ac:dyDescent="0.2">
      <c r="A15208" t="s">
        <v>25116</v>
      </c>
      <c r="B15208">
        <v>453150</v>
      </c>
      <c r="C15208" t="b">
        <v>0</v>
      </c>
      <c r="D15208" t="s">
        <v>9751</v>
      </c>
      <c r="E15208" t="s">
        <v>9745</v>
      </c>
      <c r="F15208" t="b">
        <v>1</v>
      </c>
      <c r="G15208" t="s">
        <v>5847</v>
      </c>
      <c r="H15208" t="b">
        <v>1</v>
      </c>
    </row>
    <row r="15209" spans="1:8" x14ac:dyDescent="0.2">
      <c r="A15209" t="s">
        <v>25117</v>
      </c>
      <c r="B15209">
        <v>441846</v>
      </c>
      <c r="C15209" t="b">
        <v>0</v>
      </c>
      <c r="D15209" t="s">
        <v>9751</v>
      </c>
      <c r="E15209" t="s">
        <v>9745</v>
      </c>
      <c r="F15209" t="b">
        <v>1</v>
      </c>
      <c r="G15209" t="s">
        <v>5841</v>
      </c>
      <c r="H15209" t="b">
        <v>1</v>
      </c>
    </row>
    <row r="15210" spans="1:8" x14ac:dyDescent="0.2">
      <c r="A15210" t="s">
        <v>25118</v>
      </c>
      <c r="B15210">
        <v>1810977</v>
      </c>
      <c r="C15210" t="b">
        <v>0</v>
      </c>
      <c r="D15210" t="s">
        <v>9751</v>
      </c>
      <c r="E15210" t="s">
        <v>9745</v>
      </c>
      <c r="F15210" t="b">
        <v>1</v>
      </c>
      <c r="G15210" t="s">
        <v>5842</v>
      </c>
      <c r="H15210" t="b">
        <v>1</v>
      </c>
    </row>
    <row r="15211" spans="1:8" x14ac:dyDescent="0.2">
      <c r="A15211" t="s">
        <v>25119</v>
      </c>
      <c r="B15211">
        <v>782226</v>
      </c>
      <c r="C15211" t="b">
        <v>0</v>
      </c>
      <c r="D15211" t="s">
        <v>9751</v>
      </c>
      <c r="E15211" t="s">
        <v>9745</v>
      </c>
      <c r="F15211" t="b">
        <v>1</v>
      </c>
      <c r="G15211" t="s">
        <v>5838</v>
      </c>
      <c r="H15211" t="b">
        <v>1</v>
      </c>
    </row>
    <row r="15212" spans="1:8" x14ac:dyDescent="0.2">
      <c r="A15212" t="s">
        <v>25120</v>
      </c>
      <c r="B15212">
        <v>280449</v>
      </c>
      <c r="C15212" t="b">
        <v>0</v>
      </c>
      <c r="D15212" t="s">
        <v>9744</v>
      </c>
      <c r="E15212" t="s">
        <v>9782</v>
      </c>
      <c r="F15212" t="b">
        <v>1</v>
      </c>
      <c r="G15212" t="s">
        <v>5822</v>
      </c>
      <c r="H15212" t="b">
        <v>1</v>
      </c>
    </row>
    <row r="15213" spans="1:8" x14ac:dyDescent="0.2">
      <c r="A15213" t="s">
        <v>25121</v>
      </c>
      <c r="B15213">
        <v>361602</v>
      </c>
      <c r="C15213" t="b">
        <v>0</v>
      </c>
      <c r="D15213" t="s">
        <v>9751</v>
      </c>
      <c r="E15213" t="s">
        <v>9745</v>
      </c>
      <c r="F15213" t="b">
        <v>1</v>
      </c>
      <c r="G15213" t="s">
        <v>5209</v>
      </c>
      <c r="H15213" t="b">
        <v>1</v>
      </c>
    </row>
    <row r="15214" spans="1:8" x14ac:dyDescent="0.2">
      <c r="A15214" t="s">
        <v>25122</v>
      </c>
      <c r="B15214">
        <v>841410</v>
      </c>
      <c r="C15214" t="b">
        <v>0</v>
      </c>
      <c r="D15214" t="s">
        <v>9751</v>
      </c>
      <c r="E15214" t="s">
        <v>9745</v>
      </c>
      <c r="F15214" t="b">
        <v>1</v>
      </c>
      <c r="G15214" t="s">
        <v>5212</v>
      </c>
      <c r="H15214" t="b">
        <v>1</v>
      </c>
    </row>
    <row r="15215" spans="1:8" x14ac:dyDescent="0.2">
      <c r="A15215" t="s">
        <v>25123</v>
      </c>
      <c r="B15215">
        <v>1440846</v>
      </c>
      <c r="C15215" t="b">
        <v>0</v>
      </c>
      <c r="D15215" t="s">
        <v>9751</v>
      </c>
      <c r="E15215" t="s">
        <v>9745</v>
      </c>
      <c r="F15215" t="b">
        <v>1</v>
      </c>
      <c r="G15215" t="s">
        <v>5208</v>
      </c>
      <c r="H15215" t="b">
        <v>1</v>
      </c>
    </row>
    <row r="15216" spans="1:8" x14ac:dyDescent="0.2">
      <c r="A15216" t="s">
        <v>25124</v>
      </c>
      <c r="B15216">
        <v>2087316</v>
      </c>
      <c r="C15216" t="b">
        <v>0</v>
      </c>
      <c r="D15216" t="s">
        <v>9751</v>
      </c>
      <c r="E15216" t="s">
        <v>9745</v>
      </c>
      <c r="F15216" t="b">
        <v>1</v>
      </c>
      <c r="G15216" t="s">
        <v>5204</v>
      </c>
      <c r="H15216" t="b">
        <v>1</v>
      </c>
    </row>
    <row r="15217" spans="1:8" x14ac:dyDescent="0.2">
      <c r="A15217" t="s">
        <v>25125</v>
      </c>
      <c r="B15217">
        <v>950364</v>
      </c>
      <c r="C15217" t="b">
        <v>0</v>
      </c>
      <c r="D15217" t="s">
        <v>9751</v>
      </c>
      <c r="E15217" t="s">
        <v>9745</v>
      </c>
      <c r="F15217" t="b">
        <v>1</v>
      </c>
      <c r="G15217" t="s">
        <v>5215</v>
      </c>
      <c r="H15217" t="b">
        <v>1</v>
      </c>
    </row>
    <row r="15218" spans="1:8" x14ac:dyDescent="0.2">
      <c r="A15218" t="s">
        <v>25126</v>
      </c>
      <c r="B15218">
        <v>568768</v>
      </c>
      <c r="C15218" t="b">
        <v>0</v>
      </c>
      <c r="D15218" t="s">
        <v>9751</v>
      </c>
      <c r="E15218" t="s">
        <v>9745</v>
      </c>
      <c r="F15218" t="b">
        <v>1</v>
      </c>
      <c r="G15218" t="s">
        <v>11</v>
      </c>
      <c r="H15218" t="b">
        <v>0</v>
      </c>
    </row>
    <row r="15219" spans="1:8" x14ac:dyDescent="0.2">
      <c r="A15219" t="s">
        <v>25127</v>
      </c>
      <c r="B15219">
        <v>911646</v>
      </c>
      <c r="C15219" t="b">
        <v>0</v>
      </c>
      <c r="D15219" t="s">
        <v>9751</v>
      </c>
      <c r="E15219" t="s">
        <v>9745</v>
      </c>
      <c r="F15219" t="b">
        <v>1</v>
      </c>
      <c r="G15219" t="s">
        <v>5225</v>
      </c>
      <c r="H15219" t="b">
        <v>1</v>
      </c>
    </row>
    <row r="15220" spans="1:8" x14ac:dyDescent="0.2">
      <c r="A15220" t="s">
        <v>25128</v>
      </c>
      <c r="B15220">
        <v>8129</v>
      </c>
      <c r="C15220" t="b">
        <v>0</v>
      </c>
      <c r="D15220" t="s">
        <v>9751</v>
      </c>
      <c r="E15220" t="s">
        <v>9745</v>
      </c>
      <c r="F15220" t="b">
        <v>1</v>
      </c>
      <c r="G15220" t="s">
        <v>5223</v>
      </c>
      <c r="H15220" t="b">
        <v>1</v>
      </c>
    </row>
    <row r="15221" spans="1:8" x14ac:dyDescent="0.2">
      <c r="A15221" t="s">
        <v>28392</v>
      </c>
      <c r="B15221">
        <v>63137</v>
      </c>
      <c r="C15221" t="b">
        <v>0</v>
      </c>
      <c r="D15221" t="s">
        <v>9751</v>
      </c>
      <c r="E15221" t="s">
        <v>9745</v>
      </c>
      <c r="F15221" t="b">
        <v>1</v>
      </c>
      <c r="G15221" t="s">
        <v>5223</v>
      </c>
      <c r="H15221" t="b">
        <v>1</v>
      </c>
    </row>
    <row r="15222" spans="1:8" x14ac:dyDescent="0.2">
      <c r="A15222" t="s">
        <v>28402</v>
      </c>
      <c r="B15222">
        <v>494856</v>
      </c>
      <c r="C15222" t="b">
        <v>0</v>
      </c>
      <c r="D15222" t="s">
        <v>9751</v>
      </c>
      <c r="E15222" t="s">
        <v>9745</v>
      </c>
      <c r="F15222" t="b">
        <v>1</v>
      </c>
      <c r="G15222" t="s">
        <v>5216</v>
      </c>
      <c r="H15222" t="b">
        <v>1</v>
      </c>
    </row>
    <row r="15223" spans="1:8" x14ac:dyDescent="0.2">
      <c r="A15223" t="s">
        <v>28407</v>
      </c>
      <c r="B15223">
        <v>1664878</v>
      </c>
      <c r="C15223" t="b">
        <v>0</v>
      </c>
      <c r="D15223" t="s">
        <v>9744</v>
      </c>
      <c r="E15223" t="s">
        <v>9782</v>
      </c>
      <c r="F15223" t="b">
        <v>1</v>
      </c>
      <c r="G15223" t="s">
        <v>5233</v>
      </c>
      <c r="H15223" t="b">
        <v>1</v>
      </c>
    </row>
    <row r="15224" spans="1:8" x14ac:dyDescent="0.2">
      <c r="A15224" t="s">
        <v>28412</v>
      </c>
      <c r="B15224">
        <v>326978</v>
      </c>
      <c r="C15224" t="b">
        <v>0</v>
      </c>
      <c r="D15224" t="s">
        <v>9744</v>
      </c>
      <c r="E15224" t="s">
        <v>9782</v>
      </c>
      <c r="F15224" t="b">
        <v>1</v>
      </c>
      <c r="G15224" t="s">
        <v>5231</v>
      </c>
      <c r="H15224" t="b">
        <v>1</v>
      </c>
    </row>
    <row r="15225" spans="1:8" x14ac:dyDescent="0.2">
      <c r="A15225" t="s">
        <v>28423</v>
      </c>
      <c r="B15225">
        <v>500220</v>
      </c>
      <c r="C15225" t="b">
        <v>0</v>
      </c>
      <c r="D15225" t="s">
        <v>9751</v>
      </c>
      <c r="E15225" t="s">
        <v>9782</v>
      </c>
      <c r="F15225" t="b">
        <v>1</v>
      </c>
      <c r="G15225" t="s">
        <v>5237</v>
      </c>
      <c r="H15225" t="b">
        <v>1</v>
      </c>
    </row>
    <row r="15226" spans="1:8" x14ac:dyDescent="0.2">
      <c r="A15226" t="s">
        <v>28426</v>
      </c>
      <c r="B15226">
        <v>1096128</v>
      </c>
      <c r="C15226" t="b">
        <v>0</v>
      </c>
      <c r="D15226" t="s">
        <v>9751</v>
      </c>
      <c r="E15226" t="s">
        <v>9782</v>
      </c>
      <c r="F15226" t="b">
        <v>1</v>
      </c>
      <c r="G15226" t="s">
        <v>5240</v>
      </c>
      <c r="H15226" t="b">
        <v>1</v>
      </c>
    </row>
    <row r="15227" spans="1:8" x14ac:dyDescent="0.2">
      <c r="A15227" t="s">
        <v>28440</v>
      </c>
      <c r="B15227">
        <v>1369890</v>
      </c>
      <c r="C15227" t="b">
        <v>0</v>
      </c>
      <c r="D15227" t="s">
        <v>9751</v>
      </c>
      <c r="E15227" t="s">
        <v>9782</v>
      </c>
      <c r="F15227" t="b">
        <v>1</v>
      </c>
      <c r="G15227" t="s">
        <v>5246</v>
      </c>
      <c r="H15227" t="b">
        <v>1</v>
      </c>
    </row>
    <row r="15228" spans="1:8" x14ac:dyDescent="0.2">
      <c r="A15228" t="s">
        <v>28441</v>
      </c>
      <c r="B15228">
        <v>607104</v>
      </c>
      <c r="C15228" t="b">
        <v>0</v>
      </c>
      <c r="D15228" t="s">
        <v>9751</v>
      </c>
      <c r="E15228" t="s">
        <v>9782</v>
      </c>
      <c r="F15228" t="b">
        <v>1</v>
      </c>
      <c r="G15228" t="s">
        <v>5249</v>
      </c>
      <c r="H15228" t="b">
        <v>1</v>
      </c>
    </row>
    <row r="15229" spans="1:8" x14ac:dyDescent="0.2">
      <c r="A15229" t="s">
        <v>25129</v>
      </c>
      <c r="B15229">
        <v>2591262</v>
      </c>
      <c r="C15229" t="b">
        <v>0</v>
      </c>
      <c r="D15229" t="s">
        <v>9751</v>
      </c>
      <c r="E15229" t="s">
        <v>9745</v>
      </c>
      <c r="F15229" t="b">
        <v>1</v>
      </c>
      <c r="G15229" t="s">
        <v>5319</v>
      </c>
      <c r="H15229" t="b">
        <v>1</v>
      </c>
    </row>
    <row r="15230" spans="1:8" x14ac:dyDescent="0.2">
      <c r="A15230" t="s">
        <v>25130</v>
      </c>
      <c r="B15230">
        <v>519120</v>
      </c>
      <c r="C15230" t="b">
        <v>0</v>
      </c>
      <c r="D15230" t="s">
        <v>9751</v>
      </c>
      <c r="E15230" t="s">
        <v>9745</v>
      </c>
      <c r="F15230" t="b">
        <v>1</v>
      </c>
      <c r="G15230" t="s">
        <v>5320</v>
      </c>
      <c r="H15230" t="b">
        <v>1</v>
      </c>
    </row>
    <row r="15231" spans="1:8" x14ac:dyDescent="0.2">
      <c r="A15231" t="s">
        <v>25131</v>
      </c>
      <c r="B15231">
        <v>428454</v>
      </c>
      <c r="C15231" t="b">
        <v>0</v>
      </c>
      <c r="D15231" t="s">
        <v>9751</v>
      </c>
      <c r="E15231" t="s">
        <v>9745</v>
      </c>
      <c r="F15231" t="b">
        <v>1</v>
      </c>
      <c r="G15231" t="s">
        <v>5322</v>
      </c>
      <c r="H15231" t="b">
        <v>1</v>
      </c>
    </row>
    <row r="15232" spans="1:8" x14ac:dyDescent="0.2">
      <c r="A15232" t="s">
        <v>25132</v>
      </c>
      <c r="B15232">
        <v>589896</v>
      </c>
      <c r="C15232" t="b">
        <v>0</v>
      </c>
      <c r="D15232" t="s">
        <v>9751</v>
      </c>
      <c r="E15232" t="s">
        <v>9745</v>
      </c>
      <c r="F15232" t="b">
        <v>1</v>
      </c>
      <c r="G15232" t="s">
        <v>5340</v>
      </c>
      <c r="H15232" t="b">
        <v>1</v>
      </c>
    </row>
    <row r="15233" spans="1:8" x14ac:dyDescent="0.2">
      <c r="A15233" t="s">
        <v>25133</v>
      </c>
      <c r="B15233">
        <v>480474</v>
      </c>
      <c r="C15233" t="b">
        <v>0</v>
      </c>
      <c r="D15233" t="s">
        <v>9751</v>
      </c>
      <c r="E15233" t="s">
        <v>9745</v>
      </c>
      <c r="F15233" t="b">
        <v>1</v>
      </c>
      <c r="G15233" t="s">
        <v>5339</v>
      </c>
      <c r="H15233" t="b">
        <v>1</v>
      </c>
    </row>
    <row r="15234" spans="1:8" x14ac:dyDescent="0.2">
      <c r="A15234" t="s">
        <v>25134</v>
      </c>
      <c r="B15234">
        <v>175267</v>
      </c>
      <c r="C15234" t="b">
        <v>0</v>
      </c>
      <c r="D15234" t="s">
        <v>9751</v>
      </c>
      <c r="E15234" t="s">
        <v>9745</v>
      </c>
      <c r="F15234" t="b">
        <v>1</v>
      </c>
      <c r="G15234" t="s">
        <v>5328</v>
      </c>
      <c r="H15234" t="b">
        <v>1</v>
      </c>
    </row>
    <row r="15235" spans="1:8" x14ac:dyDescent="0.2">
      <c r="A15235" t="s">
        <v>28634</v>
      </c>
      <c r="B15235">
        <v>1172898</v>
      </c>
      <c r="C15235" t="b">
        <v>0</v>
      </c>
      <c r="D15235" t="s">
        <v>9751</v>
      </c>
      <c r="E15235" t="s">
        <v>9745</v>
      </c>
      <c r="F15235" t="b">
        <v>1</v>
      </c>
      <c r="G15235" t="s">
        <v>5342</v>
      </c>
      <c r="H15235" t="b">
        <v>1</v>
      </c>
    </row>
    <row r="15236" spans="1:8" x14ac:dyDescent="0.2">
      <c r="A15236" t="s">
        <v>28635</v>
      </c>
      <c r="B15236">
        <v>852296</v>
      </c>
      <c r="C15236" t="b">
        <v>0</v>
      </c>
      <c r="D15236" t="s">
        <v>9751</v>
      </c>
      <c r="E15236" t="s">
        <v>9745</v>
      </c>
      <c r="F15236" t="b">
        <v>1</v>
      </c>
      <c r="G15236" t="s">
        <v>5338</v>
      </c>
      <c r="H15236" t="b">
        <v>1</v>
      </c>
    </row>
    <row r="15237" spans="1:8" x14ac:dyDescent="0.2">
      <c r="A15237" t="s">
        <v>28650</v>
      </c>
      <c r="B15237">
        <v>278982</v>
      </c>
      <c r="C15237" t="b">
        <v>0</v>
      </c>
      <c r="D15237" t="s">
        <v>9751</v>
      </c>
      <c r="E15237" t="s">
        <v>9745</v>
      </c>
      <c r="F15237" t="b">
        <v>1</v>
      </c>
      <c r="G15237" t="s">
        <v>5392</v>
      </c>
      <c r="H15237" t="b">
        <v>1</v>
      </c>
    </row>
    <row r="15238" spans="1:8" x14ac:dyDescent="0.2">
      <c r="A15238" t="s">
        <v>28658</v>
      </c>
      <c r="B15238">
        <v>1477818</v>
      </c>
      <c r="C15238" t="b">
        <v>0</v>
      </c>
      <c r="D15238" t="s">
        <v>9751</v>
      </c>
      <c r="E15238" t="s">
        <v>9745</v>
      </c>
      <c r="F15238" t="b">
        <v>1</v>
      </c>
      <c r="G15238" t="s">
        <v>5389</v>
      </c>
      <c r="H15238" t="b">
        <v>1</v>
      </c>
    </row>
    <row r="15239" spans="1:8" x14ac:dyDescent="0.2">
      <c r="A15239" t="s">
        <v>28676</v>
      </c>
      <c r="B15239">
        <v>411196</v>
      </c>
      <c r="C15239" t="b">
        <v>0</v>
      </c>
      <c r="D15239" t="s">
        <v>9744</v>
      </c>
      <c r="E15239" t="s">
        <v>9745</v>
      </c>
      <c r="F15239" t="b">
        <v>1</v>
      </c>
      <c r="G15239" t="s">
        <v>5368</v>
      </c>
      <c r="H15239" t="b">
        <v>1</v>
      </c>
    </row>
    <row r="15240" spans="1:8" x14ac:dyDescent="0.2">
      <c r="A15240" t="s">
        <v>25136</v>
      </c>
      <c r="B15240">
        <v>974178</v>
      </c>
      <c r="C15240" t="b">
        <v>0</v>
      </c>
      <c r="D15240" t="s">
        <v>9751</v>
      </c>
      <c r="E15240" t="s">
        <v>9782</v>
      </c>
      <c r="F15240" t="b">
        <v>1</v>
      </c>
      <c r="G15240" t="s">
        <v>5371</v>
      </c>
      <c r="H15240" t="b">
        <v>1</v>
      </c>
    </row>
    <row r="15241" spans="1:8" x14ac:dyDescent="0.2">
      <c r="A15241" t="s">
        <v>25137</v>
      </c>
      <c r="B15241">
        <v>455400</v>
      </c>
      <c r="C15241" t="b">
        <v>0</v>
      </c>
      <c r="D15241" t="s">
        <v>9751</v>
      </c>
      <c r="E15241" t="s">
        <v>9782</v>
      </c>
      <c r="F15241" t="b">
        <v>1</v>
      </c>
      <c r="G15241" t="s">
        <v>11</v>
      </c>
      <c r="H15241" t="b">
        <v>0</v>
      </c>
    </row>
    <row r="15242" spans="1:8" x14ac:dyDescent="0.2">
      <c r="A15242" t="s">
        <v>25138</v>
      </c>
      <c r="B15242">
        <v>1000836</v>
      </c>
      <c r="C15242" t="b">
        <v>0</v>
      </c>
      <c r="D15242" t="s">
        <v>9751</v>
      </c>
      <c r="E15242" t="s">
        <v>9745</v>
      </c>
      <c r="F15242" t="b">
        <v>1</v>
      </c>
      <c r="G15242" t="s">
        <v>5487</v>
      </c>
      <c r="H15242" t="b">
        <v>1</v>
      </c>
    </row>
    <row r="15243" spans="1:8" x14ac:dyDescent="0.2">
      <c r="A15243" t="s">
        <v>25139</v>
      </c>
      <c r="B15243">
        <v>1531944</v>
      </c>
      <c r="C15243" t="b">
        <v>0</v>
      </c>
      <c r="D15243" t="s">
        <v>9751</v>
      </c>
      <c r="E15243" t="s">
        <v>9745</v>
      </c>
      <c r="F15243" t="b">
        <v>1</v>
      </c>
      <c r="G15243" t="s">
        <v>5478</v>
      </c>
      <c r="H15243" t="b">
        <v>1</v>
      </c>
    </row>
    <row r="15244" spans="1:8" x14ac:dyDescent="0.2">
      <c r="A15244" t="s">
        <v>25140</v>
      </c>
      <c r="B15244">
        <v>789192</v>
      </c>
      <c r="C15244" t="b">
        <v>0</v>
      </c>
      <c r="D15244" t="s">
        <v>9751</v>
      </c>
      <c r="E15244" t="s">
        <v>9745</v>
      </c>
      <c r="F15244" t="b">
        <v>1</v>
      </c>
      <c r="G15244" t="s">
        <v>5483</v>
      </c>
      <c r="H15244" t="b">
        <v>1</v>
      </c>
    </row>
    <row r="15245" spans="1:8" x14ac:dyDescent="0.2">
      <c r="A15245" t="s">
        <v>25141</v>
      </c>
      <c r="B15245">
        <v>429570</v>
      </c>
      <c r="C15245" t="b">
        <v>0</v>
      </c>
      <c r="D15245" t="s">
        <v>9751</v>
      </c>
      <c r="E15245" t="s">
        <v>9745</v>
      </c>
      <c r="F15245" t="b">
        <v>1</v>
      </c>
      <c r="G15245" t="s">
        <v>5446</v>
      </c>
      <c r="H15245" t="b">
        <v>1</v>
      </c>
    </row>
    <row r="15246" spans="1:8" x14ac:dyDescent="0.2">
      <c r="A15246" t="s">
        <v>25142</v>
      </c>
      <c r="B15246">
        <v>911196</v>
      </c>
      <c r="C15246" t="b">
        <v>0</v>
      </c>
      <c r="D15246" t="s">
        <v>9751</v>
      </c>
      <c r="E15246" t="s">
        <v>9745</v>
      </c>
      <c r="F15246" t="b">
        <v>1</v>
      </c>
      <c r="G15246" t="s">
        <v>5475</v>
      </c>
      <c r="H15246" t="b">
        <v>1</v>
      </c>
    </row>
    <row r="15247" spans="1:8" x14ac:dyDescent="0.2">
      <c r="A15247" t="s">
        <v>25143</v>
      </c>
      <c r="B15247">
        <v>1509336</v>
      </c>
      <c r="C15247" t="b">
        <v>0</v>
      </c>
      <c r="D15247" t="s">
        <v>9751</v>
      </c>
      <c r="E15247" t="s">
        <v>9745</v>
      </c>
      <c r="F15247" t="b">
        <v>1</v>
      </c>
      <c r="G15247" t="s">
        <v>5469</v>
      </c>
      <c r="H15247" t="b">
        <v>1</v>
      </c>
    </row>
    <row r="15248" spans="1:8" x14ac:dyDescent="0.2">
      <c r="A15248" t="s">
        <v>25144</v>
      </c>
      <c r="B15248">
        <v>1068588</v>
      </c>
      <c r="C15248" t="b">
        <v>0</v>
      </c>
      <c r="D15248" t="s">
        <v>9751</v>
      </c>
      <c r="E15248" t="s">
        <v>9745</v>
      </c>
      <c r="F15248" t="b">
        <v>1</v>
      </c>
      <c r="G15248" t="s">
        <v>5482</v>
      </c>
      <c r="H15248" t="b">
        <v>1</v>
      </c>
    </row>
    <row r="15249" spans="1:8" x14ac:dyDescent="0.2">
      <c r="A15249" t="s">
        <v>25145</v>
      </c>
      <c r="B15249">
        <v>371088</v>
      </c>
      <c r="C15249" t="b">
        <v>0</v>
      </c>
      <c r="D15249" t="s">
        <v>9751</v>
      </c>
      <c r="E15249" t="s">
        <v>9745</v>
      </c>
      <c r="F15249" t="b">
        <v>1</v>
      </c>
      <c r="G15249" t="s">
        <v>5506</v>
      </c>
      <c r="H15249" t="b">
        <v>1</v>
      </c>
    </row>
    <row r="15250" spans="1:8" x14ac:dyDescent="0.2">
      <c r="A15250" t="s">
        <v>25146</v>
      </c>
      <c r="B15250">
        <v>414210</v>
      </c>
      <c r="C15250" t="b">
        <v>0</v>
      </c>
      <c r="D15250" t="s">
        <v>9751</v>
      </c>
      <c r="E15250" t="s">
        <v>9745</v>
      </c>
      <c r="F15250" t="b">
        <v>1</v>
      </c>
      <c r="G15250" t="s">
        <v>5492</v>
      </c>
      <c r="H15250" t="b">
        <v>1</v>
      </c>
    </row>
    <row r="15251" spans="1:8" x14ac:dyDescent="0.2">
      <c r="A15251" t="s">
        <v>25147</v>
      </c>
      <c r="B15251">
        <v>873918</v>
      </c>
      <c r="C15251" t="b">
        <v>0</v>
      </c>
      <c r="D15251" t="s">
        <v>9751</v>
      </c>
      <c r="E15251" t="s">
        <v>9745</v>
      </c>
      <c r="F15251" t="b">
        <v>1</v>
      </c>
      <c r="G15251" t="s">
        <v>5456</v>
      </c>
      <c r="H15251" t="b">
        <v>1</v>
      </c>
    </row>
    <row r="15252" spans="1:8" x14ac:dyDescent="0.2">
      <c r="A15252" t="s">
        <v>25148</v>
      </c>
      <c r="B15252">
        <v>1178496</v>
      </c>
      <c r="C15252" t="b">
        <v>0</v>
      </c>
      <c r="D15252" t="s">
        <v>9751</v>
      </c>
      <c r="E15252" t="s">
        <v>9745</v>
      </c>
      <c r="F15252" t="b">
        <v>1</v>
      </c>
      <c r="G15252" t="s">
        <v>5457</v>
      </c>
      <c r="H15252" t="b">
        <v>1</v>
      </c>
    </row>
    <row r="15253" spans="1:8" x14ac:dyDescent="0.2">
      <c r="A15253" t="s">
        <v>28792</v>
      </c>
      <c r="B15253">
        <v>2878848</v>
      </c>
      <c r="C15253" t="b">
        <v>0</v>
      </c>
      <c r="D15253" t="s">
        <v>9751</v>
      </c>
      <c r="E15253" t="s">
        <v>9745</v>
      </c>
      <c r="F15253" t="b">
        <v>1</v>
      </c>
      <c r="G15253" t="s">
        <v>5466</v>
      </c>
      <c r="H15253" t="b">
        <v>1</v>
      </c>
    </row>
    <row r="15254" spans="1:8" x14ac:dyDescent="0.2">
      <c r="A15254" t="s">
        <v>28803</v>
      </c>
      <c r="B15254">
        <v>1012140</v>
      </c>
      <c r="C15254" t="b">
        <v>0</v>
      </c>
      <c r="D15254" t="s">
        <v>9751</v>
      </c>
      <c r="E15254" t="s">
        <v>9745</v>
      </c>
      <c r="F15254" t="b">
        <v>1</v>
      </c>
      <c r="G15254" t="s">
        <v>5454</v>
      </c>
      <c r="H15254" t="b">
        <v>1</v>
      </c>
    </row>
    <row r="15255" spans="1:8" x14ac:dyDescent="0.2">
      <c r="A15255" t="s">
        <v>25149</v>
      </c>
      <c r="B15255">
        <v>9991</v>
      </c>
      <c r="C15255" t="b">
        <v>0</v>
      </c>
      <c r="D15255" t="s">
        <v>9744</v>
      </c>
      <c r="E15255" t="s">
        <v>9745</v>
      </c>
      <c r="F15255" t="b">
        <v>0</v>
      </c>
      <c r="G15255" t="s">
        <v>4901</v>
      </c>
      <c r="H15255" t="b">
        <v>1</v>
      </c>
    </row>
    <row r="15256" spans="1:8" x14ac:dyDescent="0.2">
      <c r="A15256" t="s">
        <v>25150</v>
      </c>
      <c r="B15256">
        <v>1196</v>
      </c>
      <c r="C15256" t="b">
        <v>0</v>
      </c>
      <c r="D15256" t="s">
        <v>9744</v>
      </c>
      <c r="E15256" t="s">
        <v>9745</v>
      </c>
      <c r="F15256" t="b">
        <v>0</v>
      </c>
      <c r="G15256" t="s">
        <v>4927</v>
      </c>
      <c r="H15256" t="b">
        <v>1</v>
      </c>
    </row>
    <row r="15257" spans="1:8" x14ac:dyDescent="0.2">
      <c r="A15257" t="s">
        <v>25151</v>
      </c>
      <c r="B15257">
        <v>1656</v>
      </c>
      <c r="C15257" t="b">
        <v>0</v>
      </c>
      <c r="D15257" t="s">
        <v>9744</v>
      </c>
      <c r="E15257" t="s">
        <v>9745</v>
      </c>
      <c r="F15257" t="b">
        <v>0</v>
      </c>
      <c r="G15257" t="s">
        <v>4895</v>
      </c>
      <c r="H15257" t="b">
        <v>1</v>
      </c>
    </row>
    <row r="15258" spans="1:8" x14ac:dyDescent="0.2">
      <c r="A15258" t="s">
        <v>25152</v>
      </c>
      <c r="B15258">
        <v>997866</v>
      </c>
      <c r="C15258" t="b">
        <v>0</v>
      </c>
      <c r="D15258" t="s">
        <v>9744</v>
      </c>
      <c r="E15258" t="s">
        <v>9745</v>
      </c>
      <c r="F15258" t="b">
        <v>1</v>
      </c>
      <c r="G15258" t="s">
        <v>4888</v>
      </c>
      <c r="H15258" t="b">
        <v>1</v>
      </c>
    </row>
    <row r="15259" spans="1:8" x14ac:dyDescent="0.2">
      <c r="A15259" t="s">
        <v>25153</v>
      </c>
      <c r="B15259">
        <v>1435855</v>
      </c>
      <c r="C15259" t="b">
        <v>0</v>
      </c>
      <c r="D15259" t="s">
        <v>9744</v>
      </c>
      <c r="E15259" t="s">
        <v>9745</v>
      </c>
      <c r="F15259" t="b">
        <v>1</v>
      </c>
      <c r="G15259" t="s">
        <v>4938</v>
      </c>
      <c r="H15259" t="b">
        <v>1</v>
      </c>
    </row>
    <row r="15260" spans="1:8" x14ac:dyDescent="0.2">
      <c r="A15260" t="s">
        <v>25154</v>
      </c>
      <c r="B15260">
        <v>1507237</v>
      </c>
      <c r="C15260" t="b">
        <v>0</v>
      </c>
      <c r="D15260" t="s">
        <v>9744</v>
      </c>
      <c r="E15260" t="s">
        <v>9745</v>
      </c>
      <c r="F15260" t="b">
        <v>1</v>
      </c>
      <c r="G15260" t="s">
        <v>4935</v>
      </c>
      <c r="H15260" t="b">
        <v>1</v>
      </c>
    </row>
    <row r="15261" spans="1:8" x14ac:dyDescent="0.2">
      <c r="A15261" t="s">
        <v>28966</v>
      </c>
      <c r="B15261">
        <v>792863</v>
      </c>
      <c r="C15261" t="b">
        <v>0</v>
      </c>
      <c r="D15261" t="s">
        <v>9744</v>
      </c>
      <c r="E15261" t="s">
        <v>9745</v>
      </c>
      <c r="F15261" t="b">
        <v>1</v>
      </c>
      <c r="G15261" t="s">
        <v>4947</v>
      </c>
      <c r="H15261" t="b">
        <v>1</v>
      </c>
    </row>
    <row r="15262" spans="1:8" x14ac:dyDescent="0.2">
      <c r="A15262" t="s">
        <v>28967</v>
      </c>
      <c r="B15262">
        <v>1263967</v>
      </c>
      <c r="C15262" t="b">
        <v>0</v>
      </c>
      <c r="D15262" t="s">
        <v>9744</v>
      </c>
      <c r="E15262" t="s">
        <v>9745</v>
      </c>
      <c r="F15262" t="b">
        <v>1</v>
      </c>
      <c r="G15262" t="s">
        <v>4956</v>
      </c>
      <c r="H15262" t="b">
        <v>1</v>
      </c>
    </row>
    <row r="15263" spans="1:8" x14ac:dyDescent="0.2">
      <c r="A15263" t="s">
        <v>28975</v>
      </c>
      <c r="B15263">
        <v>1088629</v>
      </c>
      <c r="C15263" t="b">
        <v>0</v>
      </c>
      <c r="D15263" t="s">
        <v>9744</v>
      </c>
      <c r="E15263" t="s">
        <v>9782</v>
      </c>
      <c r="F15263" t="b">
        <v>1</v>
      </c>
      <c r="G15263" t="s">
        <v>4936</v>
      </c>
      <c r="H15263" t="b">
        <v>1</v>
      </c>
    </row>
    <row r="15264" spans="1:8" x14ac:dyDescent="0.2">
      <c r="A15264" t="s">
        <v>28990</v>
      </c>
      <c r="B15264">
        <v>896472</v>
      </c>
      <c r="C15264" t="b">
        <v>0</v>
      </c>
      <c r="D15264" t="s">
        <v>9751</v>
      </c>
      <c r="E15264" t="s">
        <v>9782</v>
      </c>
      <c r="F15264" t="b">
        <v>1</v>
      </c>
      <c r="G15264" t="s">
        <v>4937</v>
      </c>
      <c r="H15264" t="b">
        <v>1</v>
      </c>
    </row>
    <row r="15265" spans="1:8" x14ac:dyDescent="0.2">
      <c r="A15265" t="s">
        <v>28994</v>
      </c>
      <c r="B15265">
        <v>1208790</v>
      </c>
      <c r="C15265" t="b">
        <v>0</v>
      </c>
      <c r="D15265" t="s">
        <v>9751</v>
      </c>
      <c r="E15265" t="s">
        <v>9782</v>
      </c>
      <c r="F15265" t="b">
        <v>1</v>
      </c>
      <c r="G15265" t="s">
        <v>4934</v>
      </c>
      <c r="H15265" t="b">
        <v>1</v>
      </c>
    </row>
    <row r="15266" spans="1:8" x14ac:dyDescent="0.2">
      <c r="A15266" t="s">
        <v>25156</v>
      </c>
      <c r="B15266">
        <v>256248</v>
      </c>
      <c r="C15266" t="b">
        <v>0</v>
      </c>
      <c r="D15266" t="s">
        <v>9751</v>
      </c>
      <c r="E15266" t="s">
        <v>9745</v>
      </c>
      <c r="F15266" t="b">
        <v>1</v>
      </c>
      <c r="G15266" t="s">
        <v>5020</v>
      </c>
      <c r="H15266" t="b">
        <v>1</v>
      </c>
    </row>
    <row r="15267" spans="1:8" x14ac:dyDescent="0.2">
      <c r="A15267" t="s">
        <v>25157</v>
      </c>
      <c r="B15267">
        <v>544233</v>
      </c>
      <c r="C15267" t="b">
        <v>0</v>
      </c>
      <c r="D15267" t="s">
        <v>9751</v>
      </c>
      <c r="E15267" t="s">
        <v>9745</v>
      </c>
      <c r="F15267" t="b">
        <v>1</v>
      </c>
      <c r="G15267" t="s">
        <v>5052</v>
      </c>
      <c r="H15267" t="b">
        <v>1</v>
      </c>
    </row>
    <row r="15268" spans="1:8" x14ac:dyDescent="0.2">
      <c r="A15268" t="s">
        <v>25158</v>
      </c>
      <c r="B15268">
        <v>774907</v>
      </c>
      <c r="C15268" t="b">
        <v>0</v>
      </c>
      <c r="D15268" t="s">
        <v>9751</v>
      </c>
      <c r="E15268" t="s">
        <v>9745</v>
      </c>
      <c r="F15268" t="b">
        <v>1</v>
      </c>
      <c r="G15268" t="s">
        <v>5046</v>
      </c>
      <c r="H15268" t="b">
        <v>1</v>
      </c>
    </row>
    <row r="15269" spans="1:8" x14ac:dyDescent="0.2">
      <c r="A15269" t="s">
        <v>25159</v>
      </c>
      <c r="B15269">
        <v>470916</v>
      </c>
      <c r="C15269" t="b">
        <v>0</v>
      </c>
      <c r="D15269" t="s">
        <v>9751</v>
      </c>
      <c r="E15269" t="s">
        <v>9745</v>
      </c>
      <c r="F15269" t="b">
        <v>1</v>
      </c>
      <c r="G15269" t="s">
        <v>5055</v>
      </c>
      <c r="H15269" t="b">
        <v>1</v>
      </c>
    </row>
    <row r="15270" spans="1:8" x14ac:dyDescent="0.2">
      <c r="A15270" t="s">
        <v>25160</v>
      </c>
      <c r="B15270">
        <v>257898</v>
      </c>
      <c r="C15270" t="b">
        <v>0</v>
      </c>
      <c r="D15270" t="s">
        <v>9751</v>
      </c>
      <c r="E15270" t="s">
        <v>9745</v>
      </c>
      <c r="F15270" t="b">
        <v>1</v>
      </c>
      <c r="G15270" t="s">
        <v>5056</v>
      </c>
      <c r="H15270" t="b">
        <v>1</v>
      </c>
    </row>
    <row r="15271" spans="1:8" x14ac:dyDescent="0.2">
      <c r="A15271" t="s">
        <v>25161</v>
      </c>
      <c r="B15271">
        <v>1732759</v>
      </c>
      <c r="C15271" t="b">
        <v>0</v>
      </c>
      <c r="D15271" t="s">
        <v>9751</v>
      </c>
      <c r="E15271" t="s">
        <v>9745</v>
      </c>
      <c r="F15271" t="b">
        <v>1</v>
      </c>
      <c r="G15271" t="s">
        <v>5035</v>
      </c>
      <c r="H15271" t="b">
        <v>1</v>
      </c>
    </row>
    <row r="15272" spans="1:8" x14ac:dyDescent="0.2">
      <c r="A15272" t="s">
        <v>25162</v>
      </c>
      <c r="B15272">
        <v>1032588</v>
      </c>
      <c r="C15272" t="b">
        <v>0</v>
      </c>
      <c r="D15272" t="s">
        <v>9751</v>
      </c>
      <c r="E15272" t="s">
        <v>9745</v>
      </c>
      <c r="F15272" t="b">
        <v>1</v>
      </c>
      <c r="G15272" t="s">
        <v>5067</v>
      </c>
      <c r="H15272" t="b">
        <v>1</v>
      </c>
    </row>
    <row r="15273" spans="1:8" x14ac:dyDescent="0.2">
      <c r="A15273" t="s">
        <v>29118</v>
      </c>
      <c r="B15273">
        <v>683213</v>
      </c>
      <c r="C15273" t="b">
        <v>0</v>
      </c>
      <c r="D15273" t="s">
        <v>9744</v>
      </c>
      <c r="E15273" t="s">
        <v>9745</v>
      </c>
      <c r="F15273" t="b">
        <v>1</v>
      </c>
      <c r="G15273" t="s">
        <v>5040</v>
      </c>
      <c r="H15273" t="b">
        <v>1</v>
      </c>
    </row>
    <row r="15274" spans="1:8" x14ac:dyDescent="0.2">
      <c r="A15274" t="s">
        <v>29119</v>
      </c>
      <c r="B15274">
        <v>1451018</v>
      </c>
      <c r="C15274" t="b">
        <v>0</v>
      </c>
      <c r="D15274" t="s">
        <v>9744</v>
      </c>
      <c r="E15274" t="s">
        <v>9745</v>
      </c>
      <c r="F15274" t="b">
        <v>1</v>
      </c>
      <c r="G15274" t="s">
        <v>5054</v>
      </c>
      <c r="H15274" t="b">
        <v>1</v>
      </c>
    </row>
    <row r="15275" spans="1:8" x14ac:dyDescent="0.2">
      <c r="A15275" t="s">
        <v>29131</v>
      </c>
      <c r="B15275">
        <v>1864286</v>
      </c>
      <c r="C15275" t="b">
        <v>0</v>
      </c>
      <c r="D15275" t="s">
        <v>9744</v>
      </c>
      <c r="E15275" t="s">
        <v>9745</v>
      </c>
      <c r="F15275" t="b">
        <v>1</v>
      </c>
      <c r="G15275" t="s">
        <v>5093</v>
      </c>
      <c r="H15275" t="b">
        <v>1</v>
      </c>
    </row>
    <row r="15276" spans="1:8" x14ac:dyDescent="0.2">
      <c r="A15276" t="s">
        <v>29141</v>
      </c>
      <c r="B15276">
        <v>478638</v>
      </c>
      <c r="C15276" t="b">
        <v>0</v>
      </c>
      <c r="D15276" t="s">
        <v>9751</v>
      </c>
      <c r="E15276" t="s">
        <v>9745</v>
      </c>
      <c r="F15276" t="b">
        <v>1</v>
      </c>
      <c r="G15276" t="s">
        <v>5040</v>
      </c>
      <c r="H15276" t="b">
        <v>1</v>
      </c>
    </row>
    <row r="15277" spans="1:8" x14ac:dyDescent="0.2">
      <c r="A15277" t="s">
        <v>29147</v>
      </c>
      <c r="B15277">
        <v>906354</v>
      </c>
      <c r="C15277" t="b">
        <v>0</v>
      </c>
      <c r="D15277" t="s">
        <v>9751</v>
      </c>
      <c r="E15277" t="s">
        <v>9745</v>
      </c>
      <c r="F15277" t="b">
        <v>1</v>
      </c>
      <c r="G15277" t="s">
        <v>5034</v>
      </c>
      <c r="H15277" t="b">
        <v>1</v>
      </c>
    </row>
    <row r="15278" spans="1:8" x14ac:dyDescent="0.2">
      <c r="A15278" t="s">
        <v>29163</v>
      </c>
      <c r="B15278">
        <v>953856</v>
      </c>
      <c r="C15278" t="b">
        <v>0</v>
      </c>
      <c r="D15278" t="s">
        <v>9751</v>
      </c>
      <c r="E15278" t="s">
        <v>9782</v>
      </c>
      <c r="F15278" t="b">
        <v>1</v>
      </c>
      <c r="G15278" t="s">
        <v>5065</v>
      </c>
      <c r="H15278" t="b">
        <v>1</v>
      </c>
    </row>
    <row r="15279" spans="1:8" x14ac:dyDescent="0.2">
      <c r="A15279" t="s">
        <v>29166</v>
      </c>
      <c r="B15279">
        <v>2636208</v>
      </c>
      <c r="C15279" t="b">
        <v>0</v>
      </c>
      <c r="D15279" t="s">
        <v>9751</v>
      </c>
      <c r="E15279" t="s">
        <v>9782</v>
      </c>
      <c r="F15279" t="b">
        <v>1</v>
      </c>
      <c r="G15279" t="s">
        <v>5061</v>
      </c>
      <c r="H15279" t="b">
        <v>1</v>
      </c>
    </row>
    <row r="15280" spans="1:8" x14ac:dyDescent="0.2">
      <c r="A15280" t="s">
        <v>29171</v>
      </c>
      <c r="B15280">
        <v>769716</v>
      </c>
      <c r="C15280" t="b">
        <v>0</v>
      </c>
      <c r="D15280" t="s">
        <v>9751</v>
      </c>
      <c r="E15280" t="s">
        <v>9782</v>
      </c>
      <c r="F15280" t="b">
        <v>1</v>
      </c>
      <c r="G15280" t="s">
        <v>11</v>
      </c>
      <c r="H15280" t="b">
        <v>0</v>
      </c>
    </row>
    <row r="15281" spans="1:8" x14ac:dyDescent="0.2">
      <c r="A15281" t="s">
        <v>29179</v>
      </c>
      <c r="B15281">
        <v>4811652</v>
      </c>
      <c r="C15281" t="b">
        <v>0</v>
      </c>
      <c r="D15281" t="s">
        <v>9751</v>
      </c>
      <c r="E15281" t="s">
        <v>9782</v>
      </c>
      <c r="F15281" t="b">
        <v>1</v>
      </c>
      <c r="G15281" t="s">
        <v>5030</v>
      </c>
      <c r="H15281" t="b">
        <v>1</v>
      </c>
    </row>
    <row r="15282" spans="1:8" x14ac:dyDescent="0.2">
      <c r="A15282" t="s">
        <v>29184</v>
      </c>
      <c r="B15282">
        <v>4668948</v>
      </c>
      <c r="C15282" t="b">
        <v>0</v>
      </c>
      <c r="D15282" t="s">
        <v>9744</v>
      </c>
      <c r="E15282" t="s">
        <v>9782</v>
      </c>
      <c r="F15282" t="b">
        <v>1</v>
      </c>
      <c r="G15282" t="s">
        <v>5061</v>
      </c>
      <c r="H15282" t="b">
        <v>1</v>
      </c>
    </row>
    <row r="15283" spans="1:8" x14ac:dyDescent="0.2">
      <c r="A15283" t="s">
        <v>29201</v>
      </c>
      <c r="B15283">
        <v>1677368</v>
      </c>
      <c r="C15283" t="b">
        <v>0</v>
      </c>
      <c r="D15283" t="s">
        <v>9751</v>
      </c>
      <c r="E15283" t="s">
        <v>9745</v>
      </c>
      <c r="F15283" t="b">
        <v>1</v>
      </c>
      <c r="G15283" t="s">
        <v>5088</v>
      </c>
      <c r="H15283" t="b">
        <v>1</v>
      </c>
    </row>
    <row r="15284" spans="1:8" x14ac:dyDescent="0.2">
      <c r="A15284" t="s">
        <v>25166</v>
      </c>
      <c r="B15284">
        <v>1414910</v>
      </c>
      <c r="C15284" t="b">
        <v>0</v>
      </c>
      <c r="D15284" t="s">
        <v>9744</v>
      </c>
      <c r="E15284" t="s">
        <v>9782</v>
      </c>
      <c r="F15284" t="b">
        <v>1</v>
      </c>
      <c r="G15284" t="s">
        <v>5142</v>
      </c>
      <c r="H15284" t="b">
        <v>1</v>
      </c>
    </row>
    <row r="15285" spans="1:8" x14ac:dyDescent="0.2">
      <c r="A15285" t="s">
        <v>25167</v>
      </c>
      <c r="B15285">
        <v>2501601</v>
      </c>
      <c r="C15285" t="b">
        <v>0</v>
      </c>
      <c r="D15285" t="s">
        <v>9744</v>
      </c>
      <c r="E15285" t="s">
        <v>9782</v>
      </c>
      <c r="F15285" t="b">
        <v>1</v>
      </c>
      <c r="G15285" t="s">
        <v>5143</v>
      </c>
      <c r="H15285" t="b">
        <v>1</v>
      </c>
    </row>
    <row r="15286" spans="1:8" x14ac:dyDescent="0.2">
      <c r="A15286" t="s">
        <v>25168</v>
      </c>
      <c r="B15286">
        <v>2087231</v>
      </c>
      <c r="C15286" t="b">
        <v>0</v>
      </c>
      <c r="D15286" t="s">
        <v>9744</v>
      </c>
      <c r="E15286" t="s">
        <v>9782</v>
      </c>
      <c r="F15286" t="b">
        <v>1</v>
      </c>
      <c r="G15286" t="s">
        <v>5131</v>
      </c>
      <c r="H15286" t="b">
        <v>1</v>
      </c>
    </row>
    <row r="15287" spans="1:8" x14ac:dyDescent="0.2">
      <c r="A15287" t="s">
        <v>25169</v>
      </c>
      <c r="B15287">
        <v>575195</v>
      </c>
      <c r="C15287" t="b">
        <v>0</v>
      </c>
      <c r="D15287" t="s">
        <v>9744</v>
      </c>
      <c r="E15287" t="s">
        <v>9782</v>
      </c>
      <c r="F15287" t="b">
        <v>1</v>
      </c>
      <c r="G15287" t="s">
        <v>5137</v>
      </c>
      <c r="H15287" t="b">
        <v>1</v>
      </c>
    </row>
    <row r="15288" spans="1:8" x14ac:dyDescent="0.2">
      <c r="A15288" t="s">
        <v>25170</v>
      </c>
      <c r="B15288">
        <v>2351032</v>
      </c>
      <c r="C15288" t="b">
        <v>0</v>
      </c>
      <c r="D15288" t="s">
        <v>9744</v>
      </c>
      <c r="E15288" t="s">
        <v>9782</v>
      </c>
      <c r="F15288" t="b">
        <v>1</v>
      </c>
      <c r="G15288" t="s">
        <v>5128</v>
      </c>
      <c r="H15288" t="b">
        <v>1</v>
      </c>
    </row>
    <row r="15289" spans="1:8" x14ac:dyDescent="0.2">
      <c r="A15289" t="s">
        <v>25171</v>
      </c>
      <c r="B15289">
        <v>546890</v>
      </c>
      <c r="C15289" t="b">
        <v>0</v>
      </c>
      <c r="D15289" t="s">
        <v>9744</v>
      </c>
      <c r="E15289" t="s">
        <v>9782</v>
      </c>
      <c r="F15289" t="b">
        <v>1</v>
      </c>
      <c r="G15289" t="s">
        <v>5162</v>
      </c>
      <c r="H15289" t="b">
        <v>1</v>
      </c>
    </row>
    <row r="15290" spans="1:8" x14ac:dyDescent="0.2">
      <c r="A15290" t="s">
        <v>25172</v>
      </c>
      <c r="B15290">
        <v>1181687</v>
      </c>
      <c r="C15290" t="b">
        <v>0</v>
      </c>
      <c r="D15290" t="s">
        <v>9744</v>
      </c>
      <c r="E15290" t="s">
        <v>9782</v>
      </c>
      <c r="F15290" t="b">
        <v>1</v>
      </c>
      <c r="G15290" t="s">
        <v>5171</v>
      </c>
      <c r="H15290" t="b">
        <v>1</v>
      </c>
    </row>
    <row r="15291" spans="1:8" x14ac:dyDescent="0.2">
      <c r="A15291" t="s">
        <v>29275</v>
      </c>
      <c r="B15291">
        <v>822154</v>
      </c>
      <c r="C15291" t="b">
        <v>0</v>
      </c>
      <c r="D15291" t="s">
        <v>9744</v>
      </c>
      <c r="E15291" t="s">
        <v>9782</v>
      </c>
      <c r="F15291" t="b">
        <v>1</v>
      </c>
      <c r="G15291" t="s">
        <v>5159</v>
      </c>
      <c r="H15291" t="b">
        <v>1</v>
      </c>
    </row>
    <row r="15292" spans="1:8" x14ac:dyDescent="0.2">
      <c r="A15292" t="s">
        <v>29302</v>
      </c>
      <c r="B15292">
        <v>649196</v>
      </c>
      <c r="C15292" t="b">
        <v>0</v>
      </c>
      <c r="D15292" t="s">
        <v>9744</v>
      </c>
      <c r="E15292" t="s">
        <v>9782</v>
      </c>
      <c r="F15292" t="b">
        <v>1</v>
      </c>
      <c r="G15292" t="s">
        <v>5184</v>
      </c>
      <c r="H15292" t="b">
        <v>1</v>
      </c>
    </row>
    <row r="15293" spans="1:8" x14ac:dyDescent="0.2">
      <c r="A15293" t="s">
        <v>29283</v>
      </c>
      <c r="B15293">
        <v>2174768</v>
      </c>
      <c r="C15293" t="b">
        <v>0</v>
      </c>
      <c r="D15293" t="s">
        <v>9751</v>
      </c>
      <c r="E15293" t="s">
        <v>9745</v>
      </c>
      <c r="F15293" t="b">
        <v>1</v>
      </c>
      <c r="G15293" t="s">
        <v>5135</v>
      </c>
      <c r="H15293" t="b">
        <v>1</v>
      </c>
    </row>
    <row r="15294" spans="1:8" x14ac:dyDescent="0.2">
      <c r="A15294" t="s">
        <v>29290</v>
      </c>
      <c r="B15294">
        <v>853614</v>
      </c>
      <c r="C15294" t="b">
        <v>0</v>
      </c>
      <c r="D15294" t="s">
        <v>9751</v>
      </c>
      <c r="E15294" t="s">
        <v>9745</v>
      </c>
      <c r="F15294" t="b">
        <v>1</v>
      </c>
      <c r="G15294" t="s">
        <v>5167</v>
      </c>
      <c r="H15294" t="b">
        <v>1</v>
      </c>
    </row>
    <row r="15295" spans="1:8" x14ac:dyDescent="0.2">
      <c r="A15295" t="s">
        <v>25174</v>
      </c>
      <c r="B15295">
        <v>1641330</v>
      </c>
      <c r="C15295" t="b">
        <v>0</v>
      </c>
      <c r="D15295" t="s">
        <v>9751</v>
      </c>
      <c r="E15295" t="s">
        <v>9745</v>
      </c>
      <c r="F15295" t="b">
        <v>1</v>
      </c>
      <c r="G15295" t="s">
        <v>4611</v>
      </c>
      <c r="H15295" t="b">
        <v>1</v>
      </c>
    </row>
    <row r="15296" spans="1:8" x14ac:dyDescent="0.2">
      <c r="A15296" t="s">
        <v>25175</v>
      </c>
      <c r="B15296">
        <v>1416438</v>
      </c>
      <c r="C15296" t="b">
        <v>0</v>
      </c>
      <c r="D15296" t="s">
        <v>9751</v>
      </c>
      <c r="E15296" t="s">
        <v>9745</v>
      </c>
      <c r="F15296" t="b">
        <v>1</v>
      </c>
      <c r="G15296" t="s">
        <v>4615</v>
      </c>
      <c r="H15296" t="b">
        <v>1</v>
      </c>
    </row>
    <row r="15297" spans="1:8" x14ac:dyDescent="0.2">
      <c r="A15297" t="s">
        <v>25176</v>
      </c>
      <c r="B15297">
        <v>1345326</v>
      </c>
      <c r="C15297" t="b">
        <v>0</v>
      </c>
      <c r="D15297" t="s">
        <v>9751</v>
      </c>
      <c r="E15297" t="s">
        <v>9745</v>
      </c>
      <c r="F15297" t="b">
        <v>1</v>
      </c>
      <c r="G15297" t="s">
        <v>4617</v>
      </c>
      <c r="H15297" t="b">
        <v>1</v>
      </c>
    </row>
    <row r="15298" spans="1:8" x14ac:dyDescent="0.2">
      <c r="A15298" t="s">
        <v>25177</v>
      </c>
      <c r="B15298">
        <v>1231182</v>
      </c>
      <c r="C15298" t="b">
        <v>0</v>
      </c>
      <c r="D15298" t="s">
        <v>9751</v>
      </c>
      <c r="E15298" t="s">
        <v>9745</v>
      </c>
      <c r="F15298" t="b">
        <v>1</v>
      </c>
      <c r="G15298" t="s">
        <v>4593</v>
      </c>
      <c r="H15298" t="b">
        <v>1</v>
      </c>
    </row>
    <row r="15299" spans="1:8" x14ac:dyDescent="0.2">
      <c r="A15299" t="s">
        <v>25178</v>
      </c>
      <c r="B15299">
        <v>1415426</v>
      </c>
      <c r="C15299" t="b">
        <v>0</v>
      </c>
      <c r="D15299" t="s">
        <v>9751</v>
      </c>
      <c r="E15299" t="s">
        <v>9745</v>
      </c>
      <c r="F15299" t="b">
        <v>1</v>
      </c>
      <c r="G15299" t="s">
        <v>4606</v>
      </c>
      <c r="H15299" t="b">
        <v>1</v>
      </c>
    </row>
    <row r="15300" spans="1:8" x14ac:dyDescent="0.2">
      <c r="A15300" t="s">
        <v>25179</v>
      </c>
      <c r="B15300">
        <v>1548043</v>
      </c>
      <c r="C15300" t="b">
        <v>0</v>
      </c>
      <c r="D15300" t="s">
        <v>9751</v>
      </c>
      <c r="E15300" t="s">
        <v>9745</v>
      </c>
      <c r="F15300" t="b">
        <v>1</v>
      </c>
      <c r="G15300" t="s">
        <v>4596</v>
      </c>
      <c r="H15300" t="b">
        <v>1</v>
      </c>
    </row>
    <row r="15301" spans="1:8" x14ac:dyDescent="0.2">
      <c r="A15301" t="s">
        <v>25180</v>
      </c>
      <c r="B15301">
        <v>1789038</v>
      </c>
      <c r="C15301" t="b">
        <v>0</v>
      </c>
      <c r="D15301" t="s">
        <v>9751</v>
      </c>
      <c r="E15301" t="s">
        <v>9745</v>
      </c>
      <c r="F15301" t="b">
        <v>1</v>
      </c>
      <c r="G15301" t="s">
        <v>4604</v>
      </c>
      <c r="H15301" t="b">
        <v>1</v>
      </c>
    </row>
    <row r="15302" spans="1:8" x14ac:dyDescent="0.2">
      <c r="A15302" t="s">
        <v>25181</v>
      </c>
      <c r="B15302">
        <v>729504</v>
      </c>
      <c r="C15302" t="b">
        <v>0</v>
      </c>
      <c r="D15302" t="s">
        <v>9751</v>
      </c>
      <c r="E15302" t="s">
        <v>9745</v>
      </c>
      <c r="F15302" t="b">
        <v>1</v>
      </c>
      <c r="G15302" t="s">
        <v>4613</v>
      </c>
      <c r="H15302" t="b">
        <v>1</v>
      </c>
    </row>
    <row r="15303" spans="1:8" x14ac:dyDescent="0.2">
      <c r="A15303" t="s">
        <v>25182</v>
      </c>
      <c r="B15303">
        <v>711288</v>
      </c>
      <c r="C15303" t="b">
        <v>0</v>
      </c>
      <c r="D15303" t="s">
        <v>9751</v>
      </c>
      <c r="E15303" t="s">
        <v>9745</v>
      </c>
      <c r="F15303" t="b">
        <v>1</v>
      </c>
      <c r="G15303" t="s">
        <v>4623</v>
      </c>
      <c r="H15303" t="b">
        <v>1</v>
      </c>
    </row>
    <row r="15304" spans="1:8" x14ac:dyDescent="0.2">
      <c r="A15304" t="s">
        <v>25183</v>
      </c>
      <c r="B15304">
        <v>593172</v>
      </c>
      <c r="C15304" t="b">
        <v>0</v>
      </c>
      <c r="D15304" t="s">
        <v>9751</v>
      </c>
      <c r="E15304" t="s">
        <v>9745</v>
      </c>
      <c r="F15304" t="b">
        <v>1</v>
      </c>
      <c r="G15304" t="s">
        <v>4632</v>
      </c>
      <c r="H15304" t="b">
        <v>1</v>
      </c>
    </row>
    <row r="15305" spans="1:8" x14ac:dyDescent="0.2">
      <c r="A15305" t="s">
        <v>25184</v>
      </c>
      <c r="B15305">
        <v>1677528</v>
      </c>
      <c r="C15305" t="b">
        <v>0</v>
      </c>
      <c r="D15305" t="s">
        <v>9751</v>
      </c>
      <c r="E15305" t="s">
        <v>9745</v>
      </c>
      <c r="F15305" t="b">
        <v>1</v>
      </c>
      <c r="G15305" t="s">
        <v>4637</v>
      </c>
      <c r="H15305" t="b">
        <v>1</v>
      </c>
    </row>
    <row r="15306" spans="1:8" x14ac:dyDescent="0.2">
      <c r="A15306" t="s">
        <v>25185</v>
      </c>
      <c r="B15306">
        <v>579150</v>
      </c>
      <c r="C15306" t="b">
        <v>0</v>
      </c>
      <c r="D15306" t="s">
        <v>9751</v>
      </c>
      <c r="E15306" t="s">
        <v>9745</v>
      </c>
      <c r="F15306" t="b">
        <v>1</v>
      </c>
      <c r="G15306" t="s">
        <v>4625</v>
      </c>
      <c r="H15306" t="b">
        <v>1</v>
      </c>
    </row>
    <row r="15307" spans="1:8" x14ac:dyDescent="0.2">
      <c r="A15307" t="s">
        <v>25186</v>
      </c>
      <c r="B15307">
        <v>2546</v>
      </c>
      <c r="C15307" t="b">
        <v>0</v>
      </c>
      <c r="D15307" t="s">
        <v>9751</v>
      </c>
      <c r="E15307" t="s">
        <v>9745</v>
      </c>
      <c r="F15307" t="b">
        <v>0</v>
      </c>
      <c r="G15307" t="s">
        <v>4630</v>
      </c>
      <c r="H15307" t="b">
        <v>1</v>
      </c>
    </row>
    <row r="15308" spans="1:8" x14ac:dyDescent="0.2">
      <c r="A15308" t="s">
        <v>29502</v>
      </c>
      <c r="B15308">
        <v>1584270</v>
      </c>
      <c r="C15308" t="b">
        <v>0</v>
      </c>
      <c r="D15308" t="s">
        <v>9751</v>
      </c>
      <c r="E15308" t="s">
        <v>9745</v>
      </c>
      <c r="F15308" t="b">
        <v>1</v>
      </c>
      <c r="G15308" t="s">
        <v>4633</v>
      </c>
      <c r="H15308" t="b">
        <v>1</v>
      </c>
    </row>
    <row r="15309" spans="1:8" x14ac:dyDescent="0.2">
      <c r="A15309" t="s">
        <v>25187</v>
      </c>
      <c r="B15309">
        <v>992052</v>
      </c>
      <c r="C15309" t="b">
        <v>0</v>
      </c>
      <c r="D15309" t="s">
        <v>9744</v>
      </c>
      <c r="E15309" t="s">
        <v>9782</v>
      </c>
      <c r="F15309" t="b">
        <v>1</v>
      </c>
      <c r="G15309" t="s">
        <v>4784</v>
      </c>
      <c r="H15309" t="b">
        <v>1</v>
      </c>
    </row>
    <row r="15310" spans="1:8" x14ac:dyDescent="0.2">
      <c r="A15310" t="s">
        <v>25188</v>
      </c>
      <c r="B15310">
        <v>2504559</v>
      </c>
      <c r="C15310" t="b">
        <v>0</v>
      </c>
      <c r="D15310" t="s">
        <v>9744</v>
      </c>
      <c r="E15310" t="s">
        <v>9782</v>
      </c>
      <c r="F15310" t="b">
        <v>1</v>
      </c>
      <c r="G15310" t="s">
        <v>4796</v>
      </c>
      <c r="H15310" t="b">
        <v>1</v>
      </c>
    </row>
    <row r="15311" spans="1:8" x14ac:dyDescent="0.2">
      <c r="A15311" t="s">
        <v>25189</v>
      </c>
      <c r="B15311">
        <v>1987096</v>
      </c>
      <c r="C15311" t="b">
        <v>0</v>
      </c>
      <c r="D15311" t="s">
        <v>9744</v>
      </c>
      <c r="E15311" t="s">
        <v>9782</v>
      </c>
      <c r="F15311" t="b">
        <v>1</v>
      </c>
      <c r="G15311" t="s">
        <v>4743</v>
      </c>
      <c r="H15311" t="b">
        <v>1</v>
      </c>
    </row>
    <row r="15312" spans="1:8" x14ac:dyDescent="0.2">
      <c r="A15312" t="s">
        <v>25190</v>
      </c>
      <c r="B15312">
        <v>669868</v>
      </c>
      <c r="C15312" t="b">
        <v>0</v>
      </c>
      <c r="D15312" t="s">
        <v>9744</v>
      </c>
      <c r="E15312" t="s">
        <v>9782</v>
      </c>
      <c r="F15312" t="b">
        <v>1</v>
      </c>
      <c r="G15312" t="s">
        <v>4757</v>
      </c>
      <c r="H15312" t="b">
        <v>1</v>
      </c>
    </row>
    <row r="15313" spans="1:8" x14ac:dyDescent="0.2">
      <c r="A15313" t="s">
        <v>25191</v>
      </c>
      <c r="B15313">
        <v>886771</v>
      </c>
      <c r="C15313" t="b">
        <v>0</v>
      </c>
      <c r="D15313" t="s">
        <v>9744</v>
      </c>
      <c r="E15313" t="s">
        <v>9782</v>
      </c>
      <c r="F15313" t="b">
        <v>1</v>
      </c>
      <c r="G15313" t="s">
        <v>4759</v>
      </c>
      <c r="H15313" t="b">
        <v>1</v>
      </c>
    </row>
    <row r="15314" spans="1:8" x14ac:dyDescent="0.2">
      <c r="A15314" t="s">
        <v>25192</v>
      </c>
      <c r="B15314">
        <v>1039981</v>
      </c>
      <c r="C15314" t="b">
        <v>0</v>
      </c>
      <c r="D15314" t="s">
        <v>9744</v>
      </c>
      <c r="E15314" t="s">
        <v>9782</v>
      </c>
      <c r="F15314" t="b">
        <v>1</v>
      </c>
      <c r="G15314" t="s">
        <v>4742</v>
      </c>
      <c r="H15314" t="b">
        <v>1</v>
      </c>
    </row>
    <row r="15315" spans="1:8" x14ac:dyDescent="0.2">
      <c r="A15315" t="s">
        <v>25193</v>
      </c>
      <c r="B15315">
        <v>680782</v>
      </c>
      <c r="C15315" t="b">
        <v>0</v>
      </c>
      <c r="D15315" t="s">
        <v>9744</v>
      </c>
      <c r="E15315" t="s">
        <v>9782</v>
      </c>
      <c r="F15315" t="b">
        <v>1</v>
      </c>
      <c r="G15315" t="s">
        <v>4776</v>
      </c>
      <c r="H15315" t="b">
        <v>1</v>
      </c>
    </row>
    <row r="15316" spans="1:8" x14ac:dyDescent="0.2">
      <c r="A15316" t="s">
        <v>25194</v>
      </c>
      <c r="B15316">
        <v>449378</v>
      </c>
      <c r="C15316" t="b">
        <v>0</v>
      </c>
      <c r="D15316" t="s">
        <v>9744</v>
      </c>
      <c r="E15316" t="s">
        <v>9782</v>
      </c>
      <c r="F15316" t="b">
        <v>1</v>
      </c>
      <c r="G15316" t="s">
        <v>4775</v>
      </c>
      <c r="H15316" t="b">
        <v>1</v>
      </c>
    </row>
    <row r="15317" spans="1:8" x14ac:dyDescent="0.2">
      <c r="A15317" t="s">
        <v>25195</v>
      </c>
      <c r="B15317">
        <v>469285</v>
      </c>
      <c r="C15317" t="b">
        <v>0</v>
      </c>
      <c r="D15317" t="s">
        <v>9744</v>
      </c>
      <c r="E15317" t="s">
        <v>9782</v>
      </c>
      <c r="F15317" t="b">
        <v>1</v>
      </c>
      <c r="G15317" t="s">
        <v>4774</v>
      </c>
      <c r="H15317" t="b">
        <v>1</v>
      </c>
    </row>
    <row r="15318" spans="1:8" x14ac:dyDescent="0.2">
      <c r="A15318" t="s">
        <v>25196</v>
      </c>
      <c r="B15318">
        <v>475269</v>
      </c>
      <c r="C15318" t="b">
        <v>0</v>
      </c>
      <c r="D15318" t="s">
        <v>9744</v>
      </c>
      <c r="E15318" t="s">
        <v>9782</v>
      </c>
      <c r="F15318" t="b">
        <v>1</v>
      </c>
      <c r="G15318" t="s">
        <v>4777</v>
      </c>
      <c r="H15318" t="b">
        <v>1</v>
      </c>
    </row>
    <row r="15319" spans="1:8" x14ac:dyDescent="0.2">
      <c r="A15319" t="s">
        <v>25197</v>
      </c>
      <c r="B15319">
        <v>203949</v>
      </c>
      <c r="C15319" t="b">
        <v>0</v>
      </c>
      <c r="D15319" t="s">
        <v>9744</v>
      </c>
      <c r="E15319" t="s">
        <v>9782</v>
      </c>
      <c r="F15319" t="b">
        <v>1</v>
      </c>
      <c r="G15319" t="s">
        <v>4762</v>
      </c>
      <c r="H15319" t="b">
        <v>1</v>
      </c>
    </row>
    <row r="15320" spans="1:8" x14ac:dyDescent="0.2">
      <c r="A15320" t="s">
        <v>25198</v>
      </c>
      <c r="B15320">
        <v>271065</v>
      </c>
      <c r="C15320" t="b">
        <v>0</v>
      </c>
      <c r="D15320" t="s">
        <v>9744</v>
      </c>
      <c r="E15320" t="s">
        <v>9782</v>
      </c>
      <c r="F15320" t="b">
        <v>1</v>
      </c>
      <c r="G15320" t="s">
        <v>4782</v>
      </c>
      <c r="H15320" t="b">
        <v>1</v>
      </c>
    </row>
    <row r="15321" spans="1:8" x14ac:dyDescent="0.2">
      <c r="A15321" t="s">
        <v>25199</v>
      </c>
      <c r="B15321">
        <v>464066</v>
      </c>
      <c r="C15321" t="b">
        <v>0</v>
      </c>
      <c r="D15321" t="s">
        <v>9744</v>
      </c>
      <c r="E15321" t="s">
        <v>9782</v>
      </c>
      <c r="F15321" t="b">
        <v>1</v>
      </c>
      <c r="G15321" t="s">
        <v>4773</v>
      </c>
      <c r="H15321" t="b">
        <v>1</v>
      </c>
    </row>
    <row r="15322" spans="1:8" x14ac:dyDescent="0.2">
      <c r="A15322" t="s">
        <v>25200</v>
      </c>
      <c r="B15322">
        <v>309366</v>
      </c>
      <c r="C15322" t="b">
        <v>0</v>
      </c>
      <c r="D15322" t="s">
        <v>9744</v>
      </c>
      <c r="E15322" t="s">
        <v>9782</v>
      </c>
      <c r="F15322" t="b">
        <v>1</v>
      </c>
      <c r="G15322" t="s">
        <v>4790</v>
      </c>
      <c r="H15322" t="b">
        <v>1</v>
      </c>
    </row>
    <row r="15323" spans="1:8" x14ac:dyDescent="0.2">
      <c r="A15323" t="s">
        <v>25201</v>
      </c>
      <c r="B15323">
        <v>882096</v>
      </c>
      <c r="C15323" t="b">
        <v>0</v>
      </c>
      <c r="D15323" t="s">
        <v>9744</v>
      </c>
      <c r="E15323" t="s">
        <v>9782</v>
      </c>
      <c r="F15323" t="b">
        <v>1</v>
      </c>
      <c r="G15323" t="s">
        <v>4758</v>
      </c>
      <c r="H15323" t="b">
        <v>1</v>
      </c>
    </row>
    <row r="15324" spans="1:8" x14ac:dyDescent="0.2">
      <c r="A15324" t="s">
        <v>25202</v>
      </c>
      <c r="B15324">
        <v>492932</v>
      </c>
      <c r="C15324" t="b">
        <v>0</v>
      </c>
      <c r="D15324" t="s">
        <v>9744</v>
      </c>
      <c r="E15324" t="s">
        <v>9782</v>
      </c>
      <c r="F15324" t="b">
        <v>1</v>
      </c>
      <c r="G15324" t="s">
        <v>4768</v>
      </c>
      <c r="H15324" t="b">
        <v>1</v>
      </c>
    </row>
    <row r="15325" spans="1:8" x14ac:dyDescent="0.2">
      <c r="A15325" t="s">
        <v>25203</v>
      </c>
      <c r="B15325">
        <v>403937</v>
      </c>
      <c r="C15325" t="b">
        <v>0</v>
      </c>
      <c r="D15325" t="s">
        <v>9744</v>
      </c>
      <c r="E15325" t="s">
        <v>9782</v>
      </c>
      <c r="F15325" t="b">
        <v>1</v>
      </c>
      <c r="G15325" t="s">
        <v>4754</v>
      </c>
      <c r="H15325" t="b">
        <v>1</v>
      </c>
    </row>
    <row r="15326" spans="1:8" x14ac:dyDescent="0.2">
      <c r="A15326" t="s">
        <v>25204</v>
      </c>
      <c r="B15326">
        <v>495499</v>
      </c>
      <c r="C15326" t="b">
        <v>0</v>
      </c>
      <c r="D15326" t="s">
        <v>9744</v>
      </c>
      <c r="E15326" t="s">
        <v>9782</v>
      </c>
      <c r="F15326" t="b">
        <v>1</v>
      </c>
      <c r="G15326" t="s">
        <v>4770</v>
      </c>
      <c r="H15326" t="b">
        <v>1</v>
      </c>
    </row>
    <row r="15327" spans="1:8" x14ac:dyDescent="0.2">
      <c r="A15327" t="s">
        <v>25205</v>
      </c>
      <c r="B15327">
        <v>860642</v>
      </c>
      <c r="C15327" t="b">
        <v>0</v>
      </c>
      <c r="D15327" t="s">
        <v>9744</v>
      </c>
      <c r="E15327" t="s">
        <v>9782</v>
      </c>
      <c r="F15327" t="b">
        <v>1</v>
      </c>
      <c r="G15327" t="s">
        <v>4771</v>
      </c>
      <c r="H15327" t="b">
        <v>1</v>
      </c>
    </row>
    <row r="15328" spans="1:8" x14ac:dyDescent="0.2">
      <c r="A15328" t="s">
        <v>29747</v>
      </c>
      <c r="B15328">
        <v>469166</v>
      </c>
      <c r="C15328" t="b">
        <v>0</v>
      </c>
      <c r="D15328" t="s">
        <v>9744</v>
      </c>
      <c r="E15328" t="s">
        <v>9782</v>
      </c>
      <c r="F15328" t="b">
        <v>1</v>
      </c>
      <c r="G15328" t="s">
        <v>4755</v>
      </c>
      <c r="H15328" t="b">
        <v>1</v>
      </c>
    </row>
    <row r="15329" spans="1:8" x14ac:dyDescent="0.2">
      <c r="A15329" t="s">
        <v>25206</v>
      </c>
      <c r="B15329">
        <v>4675731</v>
      </c>
      <c r="C15329" t="b">
        <v>0</v>
      </c>
      <c r="D15329" t="s">
        <v>9744</v>
      </c>
      <c r="E15329" t="s">
        <v>9745</v>
      </c>
      <c r="F15329" t="b">
        <v>1</v>
      </c>
      <c r="G15329" t="s">
        <v>4841</v>
      </c>
      <c r="H15329" t="b">
        <v>1</v>
      </c>
    </row>
    <row r="15330" spans="1:8" x14ac:dyDescent="0.2">
      <c r="A15330" t="s">
        <v>25207</v>
      </c>
      <c r="B15330">
        <v>1886048</v>
      </c>
      <c r="C15330" t="b">
        <v>0</v>
      </c>
      <c r="D15330" t="s">
        <v>9744</v>
      </c>
      <c r="E15330" t="s">
        <v>9745</v>
      </c>
      <c r="F15330" t="b">
        <v>1</v>
      </c>
      <c r="G15330" t="s">
        <v>4838</v>
      </c>
      <c r="H15330" t="b">
        <v>1</v>
      </c>
    </row>
    <row r="15331" spans="1:8" x14ac:dyDescent="0.2">
      <c r="A15331" t="s">
        <v>25208</v>
      </c>
      <c r="B15331">
        <v>3546302</v>
      </c>
      <c r="C15331" t="b">
        <v>0</v>
      </c>
      <c r="D15331" t="s">
        <v>9744</v>
      </c>
      <c r="E15331" t="s">
        <v>9745</v>
      </c>
      <c r="F15331" t="b">
        <v>1</v>
      </c>
      <c r="G15331" t="s">
        <v>4840</v>
      </c>
      <c r="H15331" t="b">
        <v>1</v>
      </c>
    </row>
    <row r="15332" spans="1:8" x14ac:dyDescent="0.2">
      <c r="A15332" t="s">
        <v>25209</v>
      </c>
      <c r="B15332">
        <v>1959879</v>
      </c>
      <c r="C15332" t="b">
        <v>0</v>
      </c>
      <c r="D15332" t="s">
        <v>9744</v>
      </c>
      <c r="E15332" t="s">
        <v>9745</v>
      </c>
      <c r="F15332" t="b">
        <v>1</v>
      </c>
      <c r="G15332" t="s">
        <v>4835</v>
      </c>
      <c r="H15332" t="b">
        <v>1</v>
      </c>
    </row>
    <row r="15333" spans="1:8" x14ac:dyDescent="0.2">
      <c r="A15333" t="s">
        <v>25210</v>
      </c>
      <c r="B15333">
        <v>1752258</v>
      </c>
      <c r="C15333" t="b">
        <v>0</v>
      </c>
      <c r="D15333" t="s">
        <v>9744</v>
      </c>
      <c r="E15333" t="s">
        <v>9745</v>
      </c>
      <c r="F15333" t="b">
        <v>1</v>
      </c>
      <c r="G15333" t="s">
        <v>4844</v>
      </c>
      <c r="H15333" t="b">
        <v>1</v>
      </c>
    </row>
    <row r="15334" spans="1:8" x14ac:dyDescent="0.2">
      <c r="A15334" t="s">
        <v>25211</v>
      </c>
      <c r="B15334">
        <v>2069206</v>
      </c>
      <c r="C15334" t="b">
        <v>0</v>
      </c>
      <c r="D15334" t="s">
        <v>9744</v>
      </c>
      <c r="E15334" t="s">
        <v>9745</v>
      </c>
      <c r="F15334" t="b">
        <v>1</v>
      </c>
      <c r="G15334" t="s">
        <v>4842</v>
      </c>
      <c r="H15334" t="b">
        <v>1</v>
      </c>
    </row>
    <row r="15335" spans="1:8" x14ac:dyDescent="0.2">
      <c r="A15335" t="s">
        <v>29911</v>
      </c>
      <c r="B15335">
        <v>1952397</v>
      </c>
      <c r="C15335" t="b">
        <v>0</v>
      </c>
      <c r="D15335" t="s">
        <v>9744</v>
      </c>
      <c r="E15335" t="s">
        <v>9745</v>
      </c>
      <c r="F15335" t="b">
        <v>1</v>
      </c>
      <c r="G15335" t="s">
        <v>4865</v>
      </c>
      <c r="H15335" t="b">
        <v>1</v>
      </c>
    </row>
    <row r="15336" spans="1:8" x14ac:dyDescent="0.2">
      <c r="A15336" t="s">
        <v>29912</v>
      </c>
      <c r="B15336">
        <v>591056</v>
      </c>
      <c r="C15336" t="b">
        <v>0</v>
      </c>
      <c r="D15336" t="s">
        <v>9744</v>
      </c>
      <c r="E15336" t="s">
        <v>9745</v>
      </c>
      <c r="F15336" t="b">
        <v>1</v>
      </c>
      <c r="G15336" t="s">
        <v>4861</v>
      </c>
      <c r="H15336" t="b">
        <v>1</v>
      </c>
    </row>
    <row r="15337" spans="1:8" x14ac:dyDescent="0.2">
      <c r="A15337" t="s">
        <v>29922</v>
      </c>
      <c r="B15337">
        <v>1471299</v>
      </c>
      <c r="C15337" t="b">
        <v>0</v>
      </c>
      <c r="D15337" t="s">
        <v>9744</v>
      </c>
      <c r="E15337" t="s">
        <v>9745</v>
      </c>
      <c r="F15337" t="b">
        <v>1</v>
      </c>
      <c r="G15337" t="s">
        <v>4872</v>
      </c>
      <c r="H15337" t="b">
        <v>1</v>
      </c>
    </row>
    <row r="15338" spans="1:8" x14ac:dyDescent="0.2">
      <c r="A15338" t="s">
        <v>29924</v>
      </c>
      <c r="B15338">
        <v>431394</v>
      </c>
      <c r="C15338" t="b">
        <v>0</v>
      </c>
      <c r="D15338" t="s">
        <v>9744</v>
      </c>
      <c r="E15338" t="s">
        <v>9745</v>
      </c>
      <c r="F15338" t="b">
        <v>1</v>
      </c>
      <c r="G15338" t="s">
        <v>4912</v>
      </c>
      <c r="H15338" t="b">
        <v>1</v>
      </c>
    </row>
    <row r="15339" spans="1:8" x14ac:dyDescent="0.2">
      <c r="A15339" t="s">
        <v>29930</v>
      </c>
      <c r="B15339">
        <v>1986</v>
      </c>
      <c r="C15339" t="b">
        <v>0</v>
      </c>
      <c r="D15339" t="s">
        <v>9744</v>
      </c>
      <c r="E15339" t="s">
        <v>9745</v>
      </c>
      <c r="F15339" t="b">
        <v>0</v>
      </c>
      <c r="G15339" t="s">
        <v>4907</v>
      </c>
      <c r="H15339" t="b">
        <v>1</v>
      </c>
    </row>
    <row r="15340" spans="1:8" x14ac:dyDescent="0.2">
      <c r="A15340" t="s">
        <v>29954</v>
      </c>
      <c r="B15340">
        <v>515919</v>
      </c>
      <c r="C15340" t="b">
        <v>0</v>
      </c>
      <c r="D15340" t="s">
        <v>9751</v>
      </c>
      <c r="E15340" t="s">
        <v>9745</v>
      </c>
      <c r="F15340" t="b">
        <v>1</v>
      </c>
      <c r="G15340" t="s">
        <v>4912</v>
      </c>
      <c r="H15340" t="b">
        <v>1</v>
      </c>
    </row>
    <row r="15341" spans="1:8" x14ac:dyDescent="0.2">
      <c r="A15341" t="s">
        <v>29960</v>
      </c>
      <c r="B15341">
        <v>1025802</v>
      </c>
      <c r="C15341" t="b">
        <v>0</v>
      </c>
      <c r="D15341" t="s">
        <v>9751</v>
      </c>
      <c r="E15341" t="s">
        <v>9745</v>
      </c>
      <c r="F15341" t="b">
        <v>1</v>
      </c>
      <c r="G15341" t="s">
        <v>4884</v>
      </c>
      <c r="H15341" t="b">
        <v>1</v>
      </c>
    </row>
    <row r="15342" spans="1:8" x14ac:dyDescent="0.2">
      <c r="A15342" t="s">
        <v>29975</v>
      </c>
      <c r="B15342">
        <v>907596</v>
      </c>
      <c r="C15342" t="b">
        <v>0</v>
      </c>
      <c r="D15342" t="s">
        <v>9751</v>
      </c>
      <c r="E15342" t="s">
        <v>9745</v>
      </c>
      <c r="F15342" t="b">
        <v>1</v>
      </c>
      <c r="G15342" t="s">
        <v>4931</v>
      </c>
      <c r="H15342" t="b">
        <v>1</v>
      </c>
    </row>
    <row r="15343" spans="1:8" x14ac:dyDescent="0.2">
      <c r="A15343" t="s">
        <v>25213</v>
      </c>
      <c r="B15343">
        <v>881949</v>
      </c>
      <c r="C15343" t="b">
        <v>0</v>
      </c>
      <c r="D15343" t="s">
        <v>9751</v>
      </c>
      <c r="E15343" t="s">
        <v>9745</v>
      </c>
      <c r="F15343" t="b">
        <v>1</v>
      </c>
      <c r="G15343" t="s">
        <v>4294</v>
      </c>
      <c r="H15343" t="b">
        <v>1</v>
      </c>
    </row>
    <row r="15344" spans="1:8" x14ac:dyDescent="0.2">
      <c r="A15344" t="s">
        <v>25214</v>
      </c>
      <c r="B15344">
        <v>530262</v>
      </c>
      <c r="C15344" t="b">
        <v>0</v>
      </c>
      <c r="D15344" t="s">
        <v>9751</v>
      </c>
      <c r="E15344" t="s">
        <v>9745</v>
      </c>
      <c r="F15344" t="b">
        <v>1</v>
      </c>
      <c r="G15344" t="s">
        <v>4293</v>
      </c>
      <c r="H15344" t="b">
        <v>1</v>
      </c>
    </row>
    <row r="15345" spans="1:8" x14ac:dyDescent="0.2">
      <c r="A15345" t="s">
        <v>25215</v>
      </c>
      <c r="B15345">
        <v>877788</v>
      </c>
      <c r="C15345" t="b">
        <v>0</v>
      </c>
      <c r="D15345" t="s">
        <v>9751</v>
      </c>
      <c r="E15345" t="s">
        <v>9745</v>
      </c>
      <c r="F15345" t="b">
        <v>1</v>
      </c>
      <c r="G15345" t="s">
        <v>4301</v>
      </c>
      <c r="H15345" t="b">
        <v>1</v>
      </c>
    </row>
    <row r="15346" spans="1:8" x14ac:dyDescent="0.2">
      <c r="A15346" t="s">
        <v>25216</v>
      </c>
      <c r="B15346">
        <v>1569384</v>
      </c>
      <c r="C15346" t="b">
        <v>0</v>
      </c>
      <c r="D15346" t="s">
        <v>9751</v>
      </c>
      <c r="E15346" t="s">
        <v>9745</v>
      </c>
      <c r="F15346" t="b">
        <v>1</v>
      </c>
      <c r="G15346" t="s">
        <v>4290</v>
      </c>
      <c r="H15346" t="b">
        <v>1</v>
      </c>
    </row>
    <row r="15347" spans="1:8" x14ac:dyDescent="0.2">
      <c r="A15347" t="s">
        <v>25217</v>
      </c>
      <c r="B15347">
        <v>2474226</v>
      </c>
      <c r="C15347" t="b">
        <v>0</v>
      </c>
      <c r="D15347" t="s">
        <v>9751</v>
      </c>
      <c r="E15347" t="s">
        <v>9745</v>
      </c>
      <c r="F15347" t="b">
        <v>1</v>
      </c>
      <c r="G15347" t="s">
        <v>4316</v>
      </c>
      <c r="H15347" t="b">
        <v>1</v>
      </c>
    </row>
    <row r="15348" spans="1:8" x14ac:dyDescent="0.2">
      <c r="A15348" t="s">
        <v>25218</v>
      </c>
      <c r="B15348">
        <v>714345</v>
      </c>
      <c r="C15348" t="b">
        <v>0</v>
      </c>
      <c r="D15348" t="s">
        <v>9751</v>
      </c>
      <c r="E15348" t="s">
        <v>9745</v>
      </c>
      <c r="F15348" t="b">
        <v>1</v>
      </c>
      <c r="G15348" t="s">
        <v>4303</v>
      </c>
      <c r="H15348" t="b">
        <v>1</v>
      </c>
    </row>
    <row r="15349" spans="1:8" x14ac:dyDescent="0.2">
      <c r="A15349" t="s">
        <v>25219</v>
      </c>
      <c r="B15349">
        <v>1487754</v>
      </c>
      <c r="C15349" t="b">
        <v>0</v>
      </c>
      <c r="D15349" t="s">
        <v>9751</v>
      </c>
      <c r="E15349" t="s">
        <v>9745</v>
      </c>
      <c r="F15349" t="b">
        <v>1</v>
      </c>
      <c r="G15349" t="s">
        <v>4318</v>
      </c>
      <c r="H15349" t="b">
        <v>1</v>
      </c>
    </row>
    <row r="15350" spans="1:8" x14ac:dyDescent="0.2">
      <c r="A15350" t="s">
        <v>25220</v>
      </c>
      <c r="B15350">
        <v>541944</v>
      </c>
      <c r="C15350" t="b">
        <v>0</v>
      </c>
      <c r="D15350" t="s">
        <v>9751</v>
      </c>
      <c r="E15350" t="s">
        <v>9745</v>
      </c>
      <c r="F15350" t="b">
        <v>1</v>
      </c>
      <c r="G15350" t="s">
        <v>4312</v>
      </c>
      <c r="H15350" t="b">
        <v>1</v>
      </c>
    </row>
    <row r="15351" spans="1:8" x14ac:dyDescent="0.2">
      <c r="A15351" t="s">
        <v>25221</v>
      </c>
      <c r="B15351">
        <v>778093</v>
      </c>
      <c r="C15351" t="b">
        <v>0</v>
      </c>
      <c r="D15351" t="s">
        <v>9751</v>
      </c>
      <c r="E15351" t="s">
        <v>9745</v>
      </c>
      <c r="F15351" t="b">
        <v>1</v>
      </c>
      <c r="G15351" t="s">
        <v>4330</v>
      </c>
      <c r="H15351" t="b">
        <v>1</v>
      </c>
    </row>
    <row r="15352" spans="1:8" x14ac:dyDescent="0.2">
      <c r="A15352" t="s">
        <v>25222</v>
      </c>
      <c r="B15352">
        <v>1476504</v>
      </c>
      <c r="C15352" t="b">
        <v>0</v>
      </c>
      <c r="D15352" t="s">
        <v>9751</v>
      </c>
      <c r="E15352" t="s">
        <v>9745</v>
      </c>
      <c r="F15352" t="b">
        <v>1</v>
      </c>
      <c r="G15352" t="s">
        <v>4314</v>
      </c>
      <c r="H15352" t="b">
        <v>1</v>
      </c>
    </row>
    <row r="15353" spans="1:8" x14ac:dyDescent="0.2">
      <c r="A15353" t="s">
        <v>25223</v>
      </c>
      <c r="B15353">
        <v>512334</v>
      </c>
      <c r="C15353" t="b">
        <v>0</v>
      </c>
      <c r="D15353" t="s">
        <v>9751</v>
      </c>
      <c r="E15353" t="s">
        <v>9745</v>
      </c>
      <c r="F15353" t="b">
        <v>1</v>
      </c>
      <c r="G15353" t="s">
        <v>4332</v>
      </c>
      <c r="H15353" t="b">
        <v>1</v>
      </c>
    </row>
    <row r="15354" spans="1:8" x14ac:dyDescent="0.2">
      <c r="A15354" t="s">
        <v>25224</v>
      </c>
      <c r="B15354">
        <v>1392354</v>
      </c>
      <c r="C15354" t="b">
        <v>0</v>
      </c>
      <c r="D15354" t="s">
        <v>9751</v>
      </c>
      <c r="E15354" t="s">
        <v>9745</v>
      </c>
      <c r="F15354" t="b">
        <v>1</v>
      </c>
      <c r="G15354" t="s">
        <v>4317</v>
      </c>
      <c r="H15354" t="b">
        <v>1</v>
      </c>
    </row>
    <row r="15355" spans="1:8" x14ac:dyDescent="0.2">
      <c r="A15355" t="s">
        <v>25225</v>
      </c>
      <c r="B15355">
        <v>751703</v>
      </c>
      <c r="C15355" t="b">
        <v>0</v>
      </c>
      <c r="D15355" t="s">
        <v>9751</v>
      </c>
      <c r="E15355" t="s">
        <v>9745</v>
      </c>
      <c r="F15355" t="b">
        <v>1</v>
      </c>
      <c r="G15355" t="s">
        <v>4331</v>
      </c>
      <c r="H15355" t="b">
        <v>1</v>
      </c>
    </row>
    <row r="15356" spans="1:8" x14ac:dyDescent="0.2">
      <c r="A15356" t="s">
        <v>25226</v>
      </c>
      <c r="B15356">
        <v>729450</v>
      </c>
      <c r="C15356" t="b">
        <v>0</v>
      </c>
      <c r="D15356" t="s">
        <v>9751</v>
      </c>
      <c r="E15356" t="s">
        <v>9745</v>
      </c>
      <c r="F15356" t="b">
        <v>1</v>
      </c>
      <c r="G15356" t="s">
        <v>4307</v>
      </c>
      <c r="H15356" t="b">
        <v>1</v>
      </c>
    </row>
    <row r="15357" spans="1:8" x14ac:dyDescent="0.2">
      <c r="A15357" t="s">
        <v>25227</v>
      </c>
      <c r="B15357">
        <v>554958</v>
      </c>
      <c r="C15357" t="b">
        <v>0</v>
      </c>
      <c r="D15357" t="s">
        <v>9751</v>
      </c>
      <c r="E15357" t="s">
        <v>9745</v>
      </c>
      <c r="F15357" t="b">
        <v>1</v>
      </c>
      <c r="G15357" t="s">
        <v>4329</v>
      </c>
      <c r="H15357" t="b">
        <v>1</v>
      </c>
    </row>
    <row r="15358" spans="1:8" x14ac:dyDescent="0.2">
      <c r="A15358" t="s">
        <v>25228</v>
      </c>
      <c r="B15358">
        <v>2049822</v>
      </c>
      <c r="C15358" t="b">
        <v>0</v>
      </c>
      <c r="D15358" t="s">
        <v>9751</v>
      </c>
      <c r="E15358" t="s">
        <v>9745</v>
      </c>
      <c r="F15358" t="b">
        <v>1</v>
      </c>
      <c r="G15358" t="s">
        <v>4306</v>
      </c>
      <c r="H15358" t="b">
        <v>1</v>
      </c>
    </row>
    <row r="15359" spans="1:8" x14ac:dyDescent="0.2">
      <c r="A15359" t="s">
        <v>25229</v>
      </c>
      <c r="B15359">
        <v>400806</v>
      </c>
      <c r="C15359" t="b">
        <v>0</v>
      </c>
      <c r="D15359" t="s">
        <v>9751</v>
      </c>
      <c r="E15359" t="s">
        <v>9745</v>
      </c>
      <c r="F15359" t="b">
        <v>1</v>
      </c>
      <c r="G15359" t="s">
        <v>4348</v>
      </c>
      <c r="H15359" t="b">
        <v>1</v>
      </c>
    </row>
    <row r="15360" spans="1:8" x14ac:dyDescent="0.2">
      <c r="A15360" t="s">
        <v>25230</v>
      </c>
      <c r="B15360">
        <v>999144</v>
      </c>
      <c r="C15360" t="b">
        <v>0</v>
      </c>
      <c r="D15360" t="s">
        <v>9751</v>
      </c>
      <c r="E15360" t="s">
        <v>9745</v>
      </c>
      <c r="F15360" t="b">
        <v>1</v>
      </c>
      <c r="G15360" t="s">
        <v>4315</v>
      </c>
      <c r="H15360" t="b">
        <v>1</v>
      </c>
    </row>
    <row r="15361" spans="1:8" x14ac:dyDescent="0.2">
      <c r="A15361" t="s">
        <v>30135</v>
      </c>
      <c r="B15361">
        <v>854388</v>
      </c>
      <c r="C15361" t="b">
        <v>0</v>
      </c>
      <c r="D15361" t="s">
        <v>9751</v>
      </c>
      <c r="E15361" t="s">
        <v>9745</v>
      </c>
      <c r="F15361" t="b">
        <v>1</v>
      </c>
      <c r="G15361" t="s">
        <v>4333</v>
      </c>
      <c r="H15361" t="b">
        <v>1</v>
      </c>
    </row>
    <row r="15362" spans="1:8" x14ac:dyDescent="0.2">
      <c r="A15362" t="s">
        <v>30138</v>
      </c>
      <c r="B15362">
        <v>1194822</v>
      </c>
      <c r="C15362" t="b">
        <v>0</v>
      </c>
      <c r="D15362" t="s">
        <v>9751</v>
      </c>
      <c r="E15362" t="s">
        <v>9745</v>
      </c>
      <c r="F15362" t="b">
        <v>1</v>
      </c>
      <c r="G15362" t="s">
        <v>4313</v>
      </c>
      <c r="H15362" t="b">
        <v>1</v>
      </c>
    </row>
    <row r="15363" spans="1:8" x14ac:dyDescent="0.2">
      <c r="A15363" t="s">
        <v>25231</v>
      </c>
      <c r="B15363">
        <v>1145800</v>
      </c>
      <c r="C15363" t="b">
        <v>0</v>
      </c>
      <c r="D15363" t="s">
        <v>9744</v>
      </c>
      <c r="E15363" t="s">
        <v>9782</v>
      </c>
      <c r="F15363" t="b">
        <v>1</v>
      </c>
      <c r="G15363" t="s">
        <v>4428</v>
      </c>
      <c r="H15363" t="b">
        <v>1</v>
      </c>
    </row>
    <row r="15364" spans="1:8" x14ac:dyDescent="0.2">
      <c r="A15364" t="s">
        <v>25232</v>
      </c>
      <c r="B15364">
        <v>4717297</v>
      </c>
      <c r="C15364" t="b">
        <v>0</v>
      </c>
      <c r="D15364" t="s">
        <v>9744</v>
      </c>
      <c r="E15364" t="s">
        <v>9782</v>
      </c>
      <c r="F15364" t="b">
        <v>1</v>
      </c>
      <c r="G15364" t="s">
        <v>4439</v>
      </c>
      <c r="H15364" t="b">
        <v>1</v>
      </c>
    </row>
    <row r="15365" spans="1:8" x14ac:dyDescent="0.2">
      <c r="A15365" t="s">
        <v>25233</v>
      </c>
      <c r="B15365">
        <v>1053609</v>
      </c>
      <c r="C15365" t="b">
        <v>0</v>
      </c>
      <c r="D15365" t="s">
        <v>9744</v>
      </c>
      <c r="E15365" t="s">
        <v>9782</v>
      </c>
      <c r="F15365" t="b">
        <v>1</v>
      </c>
      <c r="G15365" t="s">
        <v>4431</v>
      </c>
      <c r="H15365" t="b">
        <v>1</v>
      </c>
    </row>
    <row r="15366" spans="1:8" x14ac:dyDescent="0.2">
      <c r="A15366" t="s">
        <v>25234</v>
      </c>
      <c r="B15366">
        <v>1540925</v>
      </c>
      <c r="C15366" t="b">
        <v>0</v>
      </c>
      <c r="D15366" t="s">
        <v>9744</v>
      </c>
      <c r="E15366" t="s">
        <v>9782</v>
      </c>
      <c r="F15366" t="b">
        <v>1</v>
      </c>
      <c r="G15366" t="s">
        <v>4429</v>
      </c>
      <c r="H15366" t="b">
        <v>1</v>
      </c>
    </row>
    <row r="15367" spans="1:8" x14ac:dyDescent="0.2">
      <c r="A15367" t="s">
        <v>25235</v>
      </c>
      <c r="B15367">
        <v>2711194</v>
      </c>
      <c r="C15367" t="b">
        <v>0</v>
      </c>
      <c r="D15367" t="s">
        <v>9744</v>
      </c>
      <c r="E15367" t="s">
        <v>9782</v>
      </c>
      <c r="F15367" t="b">
        <v>1</v>
      </c>
      <c r="G15367" t="s">
        <v>4426</v>
      </c>
      <c r="H15367" t="b">
        <v>1</v>
      </c>
    </row>
    <row r="15368" spans="1:8" x14ac:dyDescent="0.2">
      <c r="A15368" t="s">
        <v>25236</v>
      </c>
      <c r="B15368">
        <v>752624</v>
      </c>
      <c r="C15368" t="b">
        <v>0</v>
      </c>
      <c r="D15368" t="s">
        <v>9744</v>
      </c>
      <c r="E15368" t="s">
        <v>9782</v>
      </c>
      <c r="F15368" t="b">
        <v>1</v>
      </c>
      <c r="G15368" t="s">
        <v>4424</v>
      </c>
      <c r="H15368" t="b">
        <v>1</v>
      </c>
    </row>
    <row r="15369" spans="1:8" x14ac:dyDescent="0.2">
      <c r="A15369" t="s">
        <v>25237</v>
      </c>
      <c r="B15369">
        <v>1176948</v>
      </c>
      <c r="C15369" t="b">
        <v>0</v>
      </c>
      <c r="D15369" t="s">
        <v>9744</v>
      </c>
      <c r="E15369" t="s">
        <v>9782</v>
      </c>
      <c r="F15369" t="b">
        <v>1</v>
      </c>
      <c r="G15369" t="s">
        <v>4419</v>
      </c>
      <c r="H15369" t="b">
        <v>1</v>
      </c>
    </row>
    <row r="15370" spans="1:8" x14ac:dyDescent="0.2">
      <c r="A15370" t="s">
        <v>25238</v>
      </c>
      <c r="B15370">
        <v>1794724</v>
      </c>
      <c r="C15370" t="b">
        <v>0</v>
      </c>
      <c r="D15370" t="s">
        <v>9744</v>
      </c>
      <c r="E15370" t="s">
        <v>9782</v>
      </c>
      <c r="F15370" t="b">
        <v>1</v>
      </c>
      <c r="G15370" t="s">
        <v>4430</v>
      </c>
      <c r="H15370" t="b">
        <v>1</v>
      </c>
    </row>
    <row r="15371" spans="1:8" x14ac:dyDescent="0.2">
      <c r="A15371" t="s">
        <v>25239</v>
      </c>
      <c r="B15371">
        <v>2281009</v>
      </c>
      <c r="C15371" t="b">
        <v>0</v>
      </c>
      <c r="D15371" t="s">
        <v>9744</v>
      </c>
      <c r="E15371" t="s">
        <v>9782</v>
      </c>
      <c r="F15371" t="b">
        <v>1</v>
      </c>
      <c r="G15371" t="s">
        <v>4418</v>
      </c>
      <c r="H15371" t="b">
        <v>1</v>
      </c>
    </row>
    <row r="15372" spans="1:8" x14ac:dyDescent="0.2">
      <c r="A15372" t="s">
        <v>25240</v>
      </c>
      <c r="B15372">
        <v>1535610</v>
      </c>
      <c r="C15372" t="b">
        <v>0</v>
      </c>
      <c r="D15372" t="s">
        <v>9744</v>
      </c>
      <c r="E15372" t="s">
        <v>9782</v>
      </c>
      <c r="F15372" t="b">
        <v>1</v>
      </c>
      <c r="G15372" t="s">
        <v>4438</v>
      </c>
      <c r="H15372" t="b">
        <v>1</v>
      </c>
    </row>
    <row r="15373" spans="1:8" x14ac:dyDescent="0.2">
      <c r="A15373" t="s">
        <v>30351</v>
      </c>
      <c r="B15373">
        <v>848793</v>
      </c>
      <c r="C15373" t="b">
        <v>0</v>
      </c>
      <c r="D15373" t="s">
        <v>9744</v>
      </c>
      <c r="E15373" t="s">
        <v>9782</v>
      </c>
      <c r="F15373" t="b">
        <v>1</v>
      </c>
      <c r="G15373" t="s">
        <v>4425</v>
      </c>
      <c r="H15373" t="b">
        <v>1</v>
      </c>
    </row>
    <row r="15374" spans="1:8" x14ac:dyDescent="0.2">
      <c r="A15374" t="s">
        <v>10432</v>
      </c>
      <c r="B15374">
        <v>4810620</v>
      </c>
      <c r="C15374" t="b">
        <v>0</v>
      </c>
      <c r="D15374" t="s">
        <v>9744</v>
      </c>
      <c r="E15374" t="s">
        <v>9782</v>
      </c>
      <c r="F15374" t="b">
        <v>1</v>
      </c>
      <c r="G15374" t="s">
        <v>4437</v>
      </c>
      <c r="H15374" t="b">
        <v>1</v>
      </c>
    </row>
    <row r="15375" spans="1:8" x14ac:dyDescent="0.2">
      <c r="A15375" t="s">
        <v>25241</v>
      </c>
      <c r="B15375">
        <v>657756</v>
      </c>
      <c r="C15375" t="b">
        <v>0</v>
      </c>
      <c r="D15375" t="s">
        <v>9751</v>
      </c>
      <c r="E15375" t="s">
        <v>9745</v>
      </c>
      <c r="F15375" t="b">
        <v>1</v>
      </c>
      <c r="G15375" t="s">
        <v>3974</v>
      </c>
      <c r="H15375" t="b">
        <v>1</v>
      </c>
    </row>
    <row r="15376" spans="1:8" x14ac:dyDescent="0.2">
      <c r="A15376" t="s">
        <v>25242</v>
      </c>
      <c r="B15376">
        <v>947088</v>
      </c>
      <c r="C15376" t="b">
        <v>0</v>
      </c>
      <c r="D15376" t="s">
        <v>9751</v>
      </c>
      <c r="E15376" t="s">
        <v>9745</v>
      </c>
      <c r="F15376" t="b">
        <v>1</v>
      </c>
      <c r="G15376" t="s">
        <v>3975</v>
      </c>
      <c r="H15376" t="b">
        <v>1</v>
      </c>
    </row>
    <row r="15377" spans="1:8" x14ac:dyDescent="0.2">
      <c r="A15377" t="s">
        <v>25243</v>
      </c>
      <c r="B15377">
        <v>902898</v>
      </c>
      <c r="C15377" t="b">
        <v>0</v>
      </c>
      <c r="D15377" t="s">
        <v>9751</v>
      </c>
      <c r="E15377" t="s">
        <v>9745</v>
      </c>
      <c r="F15377" t="b">
        <v>1</v>
      </c>
      <c r="G15377" t="s">
        <v>3953</v>
      </c>
      <c r="H15377" t="b">
        <v>1</v>
      </c>
    </row>
    <row r="15378" spans="1:8" x14ac:dyDescent="0.2">
      <c r="A15378" t="s">
        <v>25244</v>
      </c>
      <c r="B15378">
        <v>524153</v>
      </c>
      <c r="C15378" t="b">
        <v>0</v>
      </c>
      <c r="D15378" t="s">
        <v>9751</v>
      </c>
      <c r="E15378" t="s">
        <v>9745</v>
      </c>
      <c r="F15378" t="b">
        <v>1</v>
      </c>
      <c r="G15378" t="s">
        <v>3964</v>
      </c>
      <c r="H15378" t="b">
        <v>1</v>
      </c>
    </row>
    <row r="15379" spans="1:8" x14ac:dyDescent="0.2">
      <c r="A15379" t="s">
        <v>25245</v>
      </c>
      <c r="B15379">
        <v>1292430</v>
      </c>
      <c r="C15379" t="b">
        <v>0</v>
      </c>
      <c r="D15379" t="s">
        <v>9751</v>
      </c>
      <c r="E15379" t="s">
        <v>9745</v>
      </c>
      <c r="F15379" t="b">
        <v>1</v>
      </c>
      <c r="G15379" t="s">
        <v>3971</v>
      </c>
      <c r="H15379" t="b">
        <v>1</v>
      </c>
    </row>
    <row r="15380" spans="1:8" x14ac:dyDescent="0.2">
      <c r="A15380" t="s">
        <v>25246</v>
      </c>
      <c r="B15380">
        <v>757422</v>
      </c>
      <c r="C15380" t="b">
        <v>0</v>
      </c>
      <c r="D15380" t="s">
        <v>9751</v>
      </c>
      <c r="E15380" t="s">
        <v>9745</v>
      </c>
      <c r="F15380" t="b">
        <v>1</v>
      </c>
      <c r="G15380" t="s">
        <v>3950</v>
      </c>
      <c r="H15380" t="b">
        <v>1</v>
      </c>
    </row>
    <row r="15381" spans="1:8" x14ac:dyDescent="0.2">
      <c r="A15381" t="s">
        <v>25247</v>
      </c>
      <c r="B15381">
        <v>910710</v>
      </c>
      <c r="C15381" t="b">
        <v>0</v>
      </c>
      <c r="D15381" t="s">
        <v>9751</v>
      </c>
      <c r="E15381" t="s">
        <v>9745</v>
      </c>
      <c r="F15381" t="b">
        <v>1</v>
      </c>
      <c r="G15381" t="s">
        <v>3966</v>
      </c>
      <c r="H15381" t="b">
        <v>1</v>
      </c>
    </row>
    <row r="15382" spans="1:8" x14ac:dyDescent="0.2">
      <c r="A15382" t="s">
        <v>10670</v>
      </c>
      <c r="B15382">
        <v>1035360</v>
      </c>
      <c r="C15382" t="b">
        <v>0</v>
      </c>
      <c r="D15382" t="s">
        <v>9751</v>
      </c>
      <c r="E15382" t="s">
        <v>9745</v>
      </c>
      <c r="F15382" t="b">
        <v>1</v>
      </c>
      <c r="G15382" t="s">
        <v>3969</v>
      </c>
      <c r="H15382" t="b">
        <v>1</v>
      </c>
    </row>
    <row r="15383" spans="1:8" x14ac:dyDescent="0.2">
      <c r="A15383" t="s">
        <v>10671</v>
      </c>
      <c r="B15383">
        <v>433470</v>
      </c>
      <c r="C15383" t="b">
        <v>0</v>
      </c>
      <c r="D15383" t="s">
        <v>9751</v>
      </c>
      <c r="E15383" t="s">
        <v>9745</v>
      </c>
      <c r="F15383" t="b">
        <v>1</v>
      </c>
      <c r="G15383" t="s">
        <v>3981</v>
      </c>
      <c r="H15383" t="b">
        <v>1</v>
      </c>
    </row>
    <row r="15384" spans="1:8" x14ac:dyDescent="0.2">
      <c r="A15384" t="s">
        <v>10679</v>
      </c>
      <c r="B15384">
        <v>1013832</v>
      </c>
      <c r="C15384" t="b">
        <v>0</v>
      </c>
      <c r="D15384" t="s">
        <v>9751</v>
      </c>
      <c r="E15384" t="s">
        <v>9745</v>
      </c>
      <c r="F15384" t="b">
        <v>1</v>
      </c>
      <c r="G15384" t="s">
        <v>3973</v>
      </c>
      <c r="H15384" t="b">
        <v>1</v>
      </c>
    </row>
    <row r="15385" spans="1:8" x14ac:dyDescent="0.2">
      <c r="A15385" t="s">
        <v>25250</v>
      </c>
      <c r="B15385">
        <v>1678937</v>
      </c>
      <c r="C15385" t="b">
        <v>0</v>
      </c>
      <c r="D15385" t="s">
        <v>9744</v>
      </c>
      <c r="E15385" t="s">
        <v>9782</v>
      </c>
      <c r="F15385" t="b">
        <v>1</v>
      </c>
      <c r="G15385" t="s">
        <v>3983</v>
      </c>
      <c r="H15385" t="b">
        <v>1</v>
      </c>
    </row>
    <row r="15386" spans="1:8" x14ac:dyDescent="0.2">
      <c r="A15386" t="s">
        <v>25251</v>
      </c>
      <c r="B15386">
        <v>958953</v>
      </c>
      <c r="C15386" t="b">
        <v>0</v>
      </c>
      <c r="D15386" t="s">
        <v>9744</v>
      </c>
      <c r="E15386" t="s">
        <v>9782</v>
      </c>
      <c r="F15386" t="b">
        <v>1</v>
      </c>
      <c r="G15386" t="s">
        <v>3988</v>
      </c>
      <c r="H15386" t="b">
        <v>1</v>
      </c>
    </row>
    <row r="15387" spans="1:8" x14ac:dyDescent="0.2">
      <c r="A15387" t="s">
        <v>25252</v>
      </c>
      <c r="B15387">
        <v>1099645</v>
      </c>
      <c r="C15387" t="b">
        <v>0</v>
      </c>
      <c r="D15387" t="s">
        <v>9744</v>
      </c>
      <c r="E15387" t="s">
        <v>9745</v>
      </c>
      <c r="F15387" t="b">
        <v>1</v>
      </c>
      <c r="G15387" t="s">
        <v>4154</v>
      </c>
      <c r="H15387" t="b">
        <v>1</v>
      </c>
    </row>
    <row r="15388" spans="1:8" x14ac:dyDescent="0.2">
      <c r="A15388" t="s">
        <v>25253</v>
      </c>
      <c r="B15388">
        <v>1164069</v>
      </c>
      <c r="C15388" t="b">
        <v>0</v>
      </c>
      <c r="D15388" t="s">
        <v>9744</v>
      </c>
      <c r="E15388" t="s">
        <v>9745</v>
      </c>
      <c r="F15388" t="b">
        <v>1</v>
      </c>
      <c r="G15388" t="s">
        <v>4152</v>
      </c>
      <c r="H15388" t="b">
        <v>1</v>
      </c>
    </row>
    <row r="15389" spans="1:8" x14ac:dyDescent="0.2">
      <c r="A15389" t="s">
        <v>25254</v>
      </c>
      <c r="B15389">
        <v>1226465</v>
      </c>
      <c r="C15389" t="b">
        <v>0</v>
      </c>
      <c r="D15389" t="s">
        <v>9744</v>
      </c>
      <c r="E15389" t="s">
        <v>9745</v>
      </c>
      <c r="F15389" t="b">
        <v>1</v>
      </c>
      <c r="G15389" t="s">
        <v>4158</v>
      </c>
      <c r="H15389" t="b">
        <v>1</v>
      </c>
    </row>
    <row r="15390" spans="1:8" x14ac:dyDescent="0.2">
      <c r="A15390" t="s">
        <v>10882</v>
      </c>
      <c r="B15390">
        <v>1024169</v>
      </c>
      <c r="C15390" t="b">
        <v>0</v>
      </c>
      <c r="D15390" t="s">
        <v>9744</v>
      </c>
      <c r="E15390" t="s">
        <v>9745</v>
      </c>
      <c r="F15390" t="b">
        <v>1</v>
      </c>
      <c r="G15390" t="s">
        <v>4157</v>
      </c>
      <c r="H15390" t="b">
        <v>1</v>
      </c>
    </row>
    <row r="15391" spans="1:8" x14ac:dyDescent="0.2">
      <c r="A15391" t="s">
        <v>10883</v>
      </c>
      <c r="B15391">
        <v>1713957</v>
      </c>
      <c r="C15391" t="b">
        <v>0</v>
      </c>
      <c r="D15391" t="s">
        <v>9744</v>
      </c>
      <c r="E15391" t="s">
        <v>9745</v>
      </c>
      <c r="F15391" t="b">
        <v>1</v>
      </c>
      <c r="G15391" t="s">
        <v>4150</v>
      </c>
      <c r="H15391" t="b">
        <v>1</v>
      </c>
    </row>
    <row r="15392" spans="1:8" x14ac:dyDescent="0.2">
      <c r="A15392" t="s">
        <v>10887</v>
      </c>
      <c r="B15392">
        <v>1130755</v>
      </c>
      <c r="C15392" t="b">
        <v>0</v>
      </c>
      <c r="D15392" t="s">
        <v>9744</v>
      </c>
      <c r="E15392" t="s">
        <v>9745</v>
      </c>
      <c r="F15392" t="b">
        <v>1</v>
      </c>
      <c r="G15392" t="s">
        <v>4159</v>
      </c>
      <c r="H15392" t="b">
        <v>1</v>
      </c>
    </row>
    <row r="15393" spans="1:8" x14ac:dyDescent="0.2">
      <c r="A15393" t="s">
        <v>10893</v>
      </c>
      <c r="B15393">
        <v>701676</v>
      </c>
      <c r="C15393" t="b">
        <v>0</v>
      </c>
      <c r="D15393" t="s">
        <v>9751</v>
      </c>
      <c r="E15393" t="s">
        <v>9745</v>
      </c>
      <c r="F15393" t="b">
        <v>1</v>
      </c>
      <c r="G15393" t="s">
        <v>4154</v>
      </c>
      <c r="H15393" t="b">
        <v>1</v>
      </c>
    </row>
    <row r="15394" spans="1:8" x14ac:dyDescent="0.2">
      <c r="A15394" t="s">
        <v>10907</v>
      </c>
      <c r="B15394">
        <v>264366</v>
      </c>
      <c r="C15394" t="b">
        <v>0</v>
      </c>
      <c r="D15394" t="s">
        <v>9751</v>
      </c>
      <c r="E15394" t="s">
        <v>9782</v>
      </c>
      <c r="F15394" t="b">
        <v>1</v>
      </c>
      <c r="G15394" t="s">
        <v>4197</v>
      </c>
      <c r="H15394" t="b">
        <v>1</v>
      </c>
    </row>
    <row r="15395" spans="1:8" x14ac:dyDescent="0.2">
      <c r="A15395" t="s">
        <v>10921</v>
      </c>
      <c r="B15395">
        <v>28080</v>
      </c>
      <c r="C15395" t="b">
        <v>0</v>
      </c>
      <c r="D15395" t="s">
        <v>9751</v>
      </c>
      <c r="E15395" t="s">
        <v>9782</v>
      </c>
      <c r="F15395" t="b">
        <v>1</v>
      </c>
      <c r="G15395" t="s">
        <v>4189</v>
      </c>
      <c r="H15395" t="b">
        <v>1</v>
      </c>
    </row>
    <row r="15396" spans="1:8" x14ac:dyDescent="0.2">
      <c r="A15396" t="s">
        <v>10926</v>
      </c>
      <c r="B15396">
        <v>2535142</v>
      </c>
      <c r="C15396" t="b">
        <v>0</v>
      </c>
      <c r="D15396" t="s">
        <v>9744</v>
      </c>
      <c r="E15396" t="s">
        <v>9782</v>
      </c>
      <c r="F15396" t="b">
        <v>1</v>
      </c>
      <c r="G15396" t="s">
        <v>4191</v>
      </c>
      <c r="H15396" t="b">
        <v>1</v>
      </c>
    </row>
    <row r="15397" spans="1:8" x14ac:dyDescent="0.2">
      <c r="A15397" t="s">
        <v>10943</v>
      </c>
      <c r="B15397">
        <v>2260724</v>
      </c>
      <c r="C15397" t="b">
        <v>0</v>
      </c>
      <c r="D15397" t="s">
        <v>9751</v>
      </c>
      <c r="E15397" t="s">
        <v>9745</v>
      </c>
      <c r="F15397" t="b">
        <v>1</v>
      </c>
      <c r="G15397" t="s">
        <v>4163</v>
      </c>
      <c r="H15397" t="b">
        <v>1</v>
      </c>
    </row>
    <row r="15398" spans="1:8" x14ac:dyDescent="0.2">
      <c r="A15398" t="s">
        <v>10949</v>
      </c>
      <c r="B15398">
        <v>1162285</v>
      </c>
      <c r="C15398" t="b">
        <v>0</v>
      </c>
      <c r="D15398" t="s">
        <v>9751</v>
      </c>
      <c r="E15398" t="s">
        <v>9745</v>
      </c>
      <c r="F15398" t="b">
        <v>1</v>
      </c>
      <c r="G15398" t="s">
        <v>4162</v>
      </c>
      <c r="H15398" t="b">
        <v>1</v>
      </c>
    </row>
    <row r="15399" spans="1:8" x14ac:dyDescent="0.2">
      <c r="A15399" t="s">
        <v>10967</v>
      </c>
      <c r="B15399">
        <v>1118022</v>
      </c>
      <c r="C15399" t="b">
        <v>0</v>
      </c>
      <c r="D15399" t="s">
        <v>9744</v>
      </c>
      <c r="E15399" t="s">
        <v>9745</v>
      </c>
      <c r="F15399" t="b">
        <v>1</v>
      </c>
      <c r="G15399" t="s">
        <v>4175</v>
      </c>
      <c r="H15399" t="b">
        <v>1</v>
      </c>
    </row>
    <row r="15400" spans="1:8" x14ac:dyDescent="0.2">
      <c r="A15400" t="s">
        <v>10989</v>
      </c>
      <c r="B15400">
        <v>1265106</v>
      </c>
      <c r="C15400" t="b">
        <v>0</v>
      </c>
      <c r="D15400" t="s">
        <v>9744</v>
      </c>
      <c r="E15400" t="s">
        <v>9782</v>
      </c>
      <c r="F15400" t="b">
        <v>1</v>
      </c>
      <c r="G15400" t="s">
        <v>4225</v>
      </c>
      <c r="H15400" t="b">
        <v>1</v>
      </c>
    </row>
    <row r="15401" spans="1:8" x14ac:dyDescent="0.2">
      <c r="A15401" t="s">
        <v>25257</v>
      </c>
      <c r="B15401">
        <v>1401716</v>
      </c>
      <c r="C15401" t="b">
        <v>0</v>
      </c>
      <c r="D15401" t="s">
        <v>9751</v>
      </c>
      <c r="E15401" t="s">
        <v>9745</v>
      </c>
      <c r="F15401" t="b">
        <v>1</v>
      </c>
      <c r="G15401" t="s">
        <v>4206</v>
      </c>
      <c r="H15401" t="b">
        <v>1</v>
      </c>
    </row>
    <row r="15402" spans="1:8" x14ac:dyDescent="0.2">
      <c r="A15402" t="s">
        <v>25258</v>
      </c>
      <c r="B15402">
        <v>2236086</v>
      </c>
      <c r="C15402" t="b">
        <v>0</v>
      </c>
      <c r="D15402" t="s">
        <v>9751</v>
      </c>
      <c r="E15402" t="s">
        <v>9745</v>
      </c>
      <c r="F15402" t="b">
        <v>1</v>
      </c>
      <c r="G15402" t="s">
        <v>4208</v>
      </c>
      <c r="H15402" t="b">
        <v>1</v>
      </c>
    </row>
    <row r="15403" spans="1:8" x14ac:dyDescent="0.2">
      <c r="A15403" t="s">
        <v>25259</v>
      </c>
      <c r="B15403">
        <v>921978</v>
      </c>
      <c r="C15403" t="b">
        <v>0</v>
      </c>
      <c r="D15403" t="s">
        <v>9751</v>
      </c>
      <c r="E15403" t="s">
        <v>9745</v>
      </c>
      <c r="F15403" t="b">
        <v>1</v>
      </c>
      <c r="G15403" t="s">
        <v>4203</v>
      </c>
      <c r="H15403" t="b">
        <v>1</v>
      </c>
    </row>
    <row r="15404" spans="1:8" x14ac:dyDescent="0.2">
      <c r="A15404" t="s">
        <v>25260</v>
      </c>
      <c r="B15404">
        <v>2522016</v>
      </c>
      <c r="C15404" t="b">
        <v>0</v>
      </c>
      <c r="D15404" t="s">
        <v>9751</v>
      </c>
      <c r="E15404" t="s">
        <v>9745</v>
      </c>
      <c r="F15404" t="b">
        <v>1</v>
      </c>
      <c r="G15404" t="s">
        <v>4217</v>
      </c>
      <c r="H15404" t="b">
        <v>1</v>
      </c>
    </row>
    <row r="15405" spans="1:8" x14ac:dyDescent="0.2">
      <c r="A15405" t="s">
        <v>11081</v>
      </c>
      <c r="B15405">
        <v>1057410</v>
      </c>
      <c r="C15405" t="b">
        <v>0</v>
      </c>
      <c r="D15405" t="s">
        <v>9751</v>
      </c>
      <c r="E15405" t="s">
        <v>9745</v>
      </c>
      <c r="F15405" t="b">
        <v>1</v>
      </c>
      <c r="G15405" t="s">
        <v>4215</v>
      </c>
      <c r="H15405" t="b">
        <v>1</v>
      </c>
    </row>
    <row r="15406" spans="1:8" x14ac:dyDescent="0.2">
      <c r="A15406" t="s">
        <v>30178</v>
      </c>
      <c r="B15406">
        <v>982386</v>
      </c>
      <c r="C15406" t="b">
        <v>0</v>
      </c>
      <c r="D15406" t="s">
        <v>10119</v>
      </c>
      <c r="E15406" t="s">
        <v>9745</v>
      </c>
      <c r="F15406" t="b">
        <v>0</v>
      </c>
      <c r="G15406" t="s">
        <v>4374</v>
      </c>
      <c r="H15406" t="b">
        <v>1</v>
      </c>
    </row>
    <row r="15407" spans="1:8" x14ac:dyDescent="0.2">
      <c r="A15407" t="s">
        <v>25262</v>
      </c>
      <c r="B15407">
        <v>1308775</v>
      </c>
      <c r="C15407" t="b">
        <v>0</v>
      </c>
      <c r="D15407" t="s">
        <v>9751</v>
      </c>
      <c r="E15407" t="s">
        <v>9745</v>
      </c>
      <c r="F15407" t="b">
        <v>1</v>
      </c>
      <c r="G15407" t="s">
        <v>4205</v>
      </c>
      <c r="H15407" t="b">
        <v>1</v>
      </c>
    </row>
    <row r="15408" spans="1:8" x14ac:dyDescent="0.2">
      <c r="A15408" t="s">
        <v>25263</v>
      </c>
      <c r="B15408">
        <v>1052995</v>
      </c>
      <c r="C15408" t="b">
        <v>0</v>
      </c>
      <c r="D15408" t="s">
        <v>9751</v>
      </c>
      <c r="E15408" t="s">
        <v>9745</v>
      </c>
      <c r="F15408" t="b">
        <v>1</v>
      </c>
      <c r="G15408" t="s">
        <v>4209</v>
      </c>
      <c r="H15408" t="b">
        <v>1</v>
      </c>
    </row>
    <row r="15409" spans="1:8" x14ac:dyDescent="0.2">
      <c r="A15409" t="s">
        <v>25264</v>
      </c>
      <c r="B15409">
        <v>1024776</v>
      </c>
      <c r="C15409" t="b">
        <v>0</v>
      </c>
      <c r="D15409" t="s">
        <v>9751</v>
      </c>
      <c r="E15409" t="s">
        <v>9745</v>
      </c>
      <c r="F15409" t="b">
        <v>1</v>
      </c>
      <c r="G15409" t="s">
        <v>4202</v>
      </c>
      <c r="H15409" t="b">
        <v>1</v>
      </c>
    </row>
    <row r="15410" spans="1:8" x14ac:dyDescent="0.2">
      <c r="A15410" t="s">
        <v>25265</v>
      </c>
      <c r="B15410">
        <v>2386000</v>
      </c>
      <c r="C15410" t="b">
        <v>0</v>
      </c>
      <c r="D15410" t="s">
        <v>9751</v>
      </c>
      <c r="E15410" t="s">
        <v>9745</v>
      </c>
      <c r="F15410" t="b">
        <v>1</v>
      </c>
      <c r="G15410" t="s">
        <v>4210</v>
      </c>
      <c r="H15410" t="b">
        <v>1</v>
      </c>
    </row>
    <row r="15411" spans="1:8" x14ac:dyDescent="0.2">
      <c r="A15411" t="s">
        <v>25266</v>
      </c>
      <c r="B15411">
        <v>1326770</v>
      </c>
      <c r="C15411" t="b">
        <v>0</v>
      </c>
      <c r="D15411" t="s">
        <v>9751</v>
      </c>
      <c r="E15411" t="s">
        <v>9745</v>
      </c>
      <c r="F15411" t="b">
        <v>1</v>
      </c>
      <c r="G15411" t="s">
        <v>4243</v>
      </c>
      <c r="H15411" t="b">
        <v>1</v>
      </c>
    </row>
    <row r="15412" spans="1:8" x14ac:dyDescent="0.2">
      <c r="A15412" t="s">
        <v>25267</v>
      </c>
      <c r="B15412">
        <v>1111176</v>
      </c>
      <c r="C15412" t="b">
        <v>0</v>
      </c>
      <c r="D15412" t="s">
        <v>9751</v>
      </c>
      <c r="E15412" t="s">
        <v>9745</v>
      </c>
      <c r="F15412" t="b">
        <v>1</v>
      </c>
      <c r="G15412" t="s">
        <v>4247</v>
      </c>
      <c r="H15412" t="b">
        <v>1</v>
      </c>
    </row>
    <row r="15413" spans="1:8" x14ac:dyDescent="0.2">
      <c r="A15413" t="s">
        <v>25268</v>
      </c>
      <c r="B15413">
        <v>1090853</v>
      </c>
      <c r="C15413" t="b">
        <v>0</v>
      </c>
      <c r="D15413" t="s">
        <v>9751</v>
      </c>
      <c r="E15413" t="s">
        <v>9745</v>
      </c>
      <c r="F15413" t="b">
        <v>1</v>
      </c>
      <c r="G15413" t="s">
        <v>4250</v>
      </c>
      <c r="H15413" t="b">
        <v>1</v>
      </c>
    </row>
    <row r="15414" spans="1:8" x14ac:dyDescent="0.2">
      <c r="A15414" t="s">
        <v>11065</v>
      </c>
      <c r="B15414">
        <v>805014</v>
      </c>
      <c r="C15414" t="b">
        <v>0</v>
      </c>
      <c r="D15414" t="s">
        <v>9751</v>
      </c>
      <c r="E15414" t="s">
        <v>9745</v>
      </c>
      <c r="F15414" t="b">
        <v>1</v>
      </c>
      <c r="G15414" t="s">
        <v>4237</v>
      </c>
      <c r="H15414" t="b">
        <v>1</v>
      </c>
    </row>
    <row r="15415" spans="1:8" x14ac:dyDescent="0.2">
      <c r="A15415" t="s">
        <v>11071</v>
      </c>
      <c r="B15415">
        <v>2059488</v>
      </c>
      <c r="C15415" t="b">
        <v>0</v>
      </c>
      <c r="D15415" t="s">
        <v>9751</v>
      </c>
      <c r="E15415" t="s">
        <v>9745</v>
      </c>
      <c r="F15415" t="b">
        <v>1</v>
      </c>
      <c r="G15415" t="s">
        <v>4244</v>
      </c>
      <c r="H15415" t="b">
        <v>1</v>
      </c>
    </row>
    <row r="15416" spans="1:8" x14ac:dyDescent="0.2">
      <c r="A15416" t="s">
        <v>25269</v>
      </c>
      <c r="B15416">
        <v>589968</v>
      </c>
      <c r="C15416" t="b">
        <v>0</v>
      </c>
      <c r="D15416" t="s">
        <v>9744</v>
      </c>
      <c r="E15416" t="s">
        <v>9745</v>
      </c>
      <c r="F15416" t="b">
        <v>1</v>
      </c>
      <c r="G15416" t="s">
        <v>3607</v>
      </c>
      <c r="H15416" t="b">
        <v>1</v>
      </c>
    </row>
    <row r="15417" spans="1:8" x14ac:dyDescent="0.2">
      <c r="A15417" t="s">
        <v>25270</v>
      </c>
      <c r="B15417">
        <v>3327081</v>
      </c>
      <c r="C15417" t="b">
        <v>0</v>
      </c>
      <c r="D15417" t="s">
        <v>9744</v>
      </c>
      <c r="E15417" t="s">
        <v>9745</v>
      </c>
      <c r="F15417" t="b">
        <v>1</v>
      </c>
      <c r="G15417" t="s">
        <v>3606</v>
      </c>
      <c r="H15417" t="b">
        <v>1</v>
      </c>
    </row>
    <row r="15418" spans="1:8" x14ac:dyDescent="0.2">
      <c r="A15418" t="s">
        <v>25271</v>
      </c>
      <c r="B15418">
        <v>2296159</v>
      </c>
      <c r="C15418" t="b">
        <v>0</v>
      </c>
      <c r="D15418" t="s">
        <v>9744</v>
      </c>
      <c r="E15418" t="s">
        <v>9745</v>
      </c>
      <c r="F15418" t="b">
        <v>1</v>
      </c>
      <c r="G15418" t="s">
        <v>3601</v>
      </c>
      <c r="H15418" t="b">
        <v>1</v>
      </c>
    </row>
    <row r="15419" spans="1:8" x14ac:dyDescent="0.2">
      <c r="A15419" t="s">
        <v>25272</v>
      </c>
      <c r="B15419">
        <v>1880387</v>
      </c>
      <c r="C15419" t="b">
        <v>0</v>
      </c>
      <c r="D15419" t="s">
        <v>9744</v>
      </c>
      <c r="E15419" t="s">
        <v>9745</v>
      </c>
      <c r="F15419" t="b">
        <v>1</v>
      </c>
      <c r="G15419" t="s">
        <v>3605</v>
      </c>
      <c r="H15419" t="b">
        <v>1</v>
      </c>
    </row>
    <row r="15420" spans="1:8" x14ac:dyDescent="0.2">
      <c r="A15420" t="s">
        <v>25273</v>
      </c>
      <c r="B15420">
        <v>3158799</v>
      </c>
      <c r="C15420" t="b">
        <v>0</v>
      </c>
      <c r="D15420" t="s">
        <v>9744</v>
      </c>
      <c r="E15420" t="s">
        <v>9745</v>
      </c>
      <c r="F15420" t="b">
        <v>1</v>
      </c>
      <c r="G15420" t="s">
        <v>3597</v>
      </c>
      <c r="H15420" t="b">
        <v>1</v>
      </c>
    </row>
    <row r="15421" spans="1:8" x14ac:dyDescent="0.2">
      <c r="A15421" t="s">
        <v>25274</v>
      </c>
      <c r="B15421">
        <v>1285506</v>
      </c>
      <c r="C15421" t="b">
        <v>0</v>
      </c>
      <c r="D15421" t="s">
        <v>9744</v>
      </c>
      <c r="E15421" t="s">
        <v>9745</v>
      </c>
      <c r="F15421" t="b">
        <v>1</v>
      </c>
      <c r="G15421" t="s">
        <v>3618</v>
      </c>
      <c r="H15421" t="b">
        <v>1</v>
      </c>
    </row>
    <row r="15422" spans="1:8" x14ac:dyDescent="0.2">
      <c r="A15422" t="s">
        <v>25275</v>
      </c>
      <c r="B15422">
        <v>1654338</v>
      </c>
      <c r="C15422" t="b">
        <v>0</v>
      </c>
      <c r="D15422" t="s">
        <v>9744</v>
      </c>
      <c r="E15422" t="s">
        <v>9745</v>
      </c>
      <c r="F15422" t="b">
        <v>1</v>
      </c>
      <c r="G15422" t="s">
        <v>3611</v>
      </c>
      <c r="H15422" t="b">
        <v>1</v>
      </c>
    </row>
    <row r="15423" spans="1:8" x14ac:dyDescent="0.2">
      <c r="A15423" t="s">
        <v>11275</v>
      </c>
      <c r="B15423">
        <v>2001869</v>
      </c>
      <c r="C15423" t="b">
        <v>0</v>
      </c>
      <c r="D15423" t="s">
        <v>9744</v>
      </c>
      <c r="E15423" t="s">
        <v>9745</v>
      </c>
      <c r="F15423" t="b">
        <v>1</v>
      </c>
      <c r="G15423" t="s">
        <v>3616</v>
      </c>
      <c r="H15423" t="b">
        <v>1</v>
      </c>
    </row>
    <row r="15424" spans="1:8" x14ac:dyDescent="0.2">
      <c r="A15424" t="s">
        <v>11283</v>
      </c>
      <c r="B15424">
        <v>2800257</v>
      </c>
      <c r="C15424" t="b">
        <v>0</v>
      </c>
      <c r="D15424" t="s">
        <v>9744</v>
      </c>
      <c r="E15424" t="s">
        <v>9745</v>
      </c>
      <c r="F15424" t="b">
        <v>1</v>
      </c>
      <c r="G15424" t="s">
        <v>3619</v>
      </c>
      <c r="H15424" t="b">
        <v>1</v>
      </c>
    </row>
    <row r="15425" spans="1:8" x14ac:dyDescent="0.2">
      <c r="A15425" t="s">
        <v>11287</v>
      </c>
      <c r="B15425">
        <v>1447794</v>
      </c>
      <c r="C15425" t="b">
        <v>0</v>
      </c>
      <c r="D15425" t="s">
        <v>9751</v>
      </c>
      <c r="E15425" t="s">
        <v>9745</v>
      </c>
      <c r="F15425" t="b">
        <v>1</v>
      </c>
      <c r="G15425" t="s">
        <v>3599</v>
      </c>
      <c r="H15425" t="b">
        <v>1</v>
      </c>
    </row>
    <row r="15426" spans="1:8" x14ac:dyDescent="0.2">
      <c r="A15426" t="s">
        <v>11293</v>
      </c>
      <c r="B15426">
        <v>400356</v>
      </c>
      <c r="C15426" t="b">
        <v>0</v>
      </c>
      <c r="D15426" t="s">
        <v>9751</v>
      </c>
      <c r="E15426" t="s">
        <v>9745</v>
      </c>
      <c r="F15426" t="b">
        <v>1</v>
      </c>
      <c r="G15426" t="s">
        <v>3607</v>
      </c>
      <c r="H15426" t="b">
        <v>1</v>
      </c>
    </row>
    <row r="15427" spans="1:8" x14ac:dyDescent="0.2">
      <c r="A15427" t="s">
        <v>11312</v>
      </c>
      <c r="B15427">
        <v>7004</v>
      </c>
      <c r="C15427" t="b">
        <v>0</v>
      </c>
      <c r="D15427" t="s">
        <v>9744</v>
      </c>
      <c r="E15427" t="s">
        <v>9745</v>
      </c>
      <c r="F15427" t="b">
        <v>1</v>
      </c>
      <c r="G15427" t="s">
        <v>3623</v>
      </c>
      <c r="H15427" t="b">
        <v>1</v>
      </c>
    </row>
    <row r="15428" spans="1:8" x14ac:dyDescent="0.2">
      <c r="A15428" t="s">
        <v>11313</v>
      </c>
      <c r="B15428">
        <v>2398088</v>
      </c>
      <c r="C15428" t="b">
        <v>0</v>
      </c>
      <c r="D15428" t="s">
        <v>9744</v>
      </c>
      <c r="E15428" t="s">
        <v>9745</v>
      </c>
      <c r="F15428" t="b">
        <v>1</v>
      </c>
      <c r="G15428" t="s">
        <v>3620</v>
      </c>
      <c r="H15428" t="b">
        <v>1</v>
      </c>
    </row>
    <row r="15429" spans="1:8" x14ac:dyDescent="0.2">
      <c r="A15429" t="s">
        <v>11326</v>
      </c>
      <c r="B15429">
        <v>65195</v>
      </c>
      <c r="C15429" t="b">
        <v>0</v>
      </c>
      <c r="D15429" t="s">
        <v>9744</v>
      </c>
      <c r="E15429" t="s">
        <v>9745</v>
      </c>
      <c r="F15429" t="b">
        <v>0</v>
      </c>
      <c r="G15429" t="s">
        <v>3639</v>
      </c>
      <c r="H15429" t="b">
        <v>1</v>
      </c>
    </row>
    <row r="15430" spans="1:8" x14ac:dyDescent="0.2">
      <c r="A15430" t="s">
        <v>11341</v>
      </c>
      <c r="B15430">
        <v>1287674</v>
      </c>
      <c r="C15430" t="b">
        <v>0</v>
      </c>
      <c r="D15430" t="s">
        <v>9751</v>
      </c>
      <c r="E15430" t="s">
        <v>9745</v>
      </c>
      <c r="F15430" t="b">
        <v>1</v>
      </c>
      <c r="G15430" t="s">
        <v>3631</v>
      </c>
      <c r="H15430" t="b">
        <v>1</v>
      </c>
    </row>
    <row r="15431" spans="1:8" x14ac:dyDescent="0.2">
      <c r="A15431" t="s">
        <v>11346</v>
      </c>
      <c r="B15431">
        <v>947626</v>
      </c>
      <c r="C15431" t="b">
        <v>0</v>
      </c>
      <c r="D15431" t="s">
        <v>9751</v>
      </c>
      <c r="E15431" t="s">
        <v>9745</v>
      </c>
      <c r="F15431" t="b">
        <v>1</v>
      </c>
      <c r="G15431" t="s">
        <v>3622</v>
      </c>
      <c r="H15431" t="b">
        <v>1</v>
      </c>
    </row>
    <row r="15432" spans="1:8" x14ac:dyDescent="0.2">
      <c r="A15432" t="s">
        <v>25277</v>
      </c>
      <c r="B15432">
        <v>1290138</v>
      </c>
      <c r="C15432" t="b">
        <v>0</v>
      </c>
      <c r="D15432" t="s">
        <v>9751</v>
      </c>
      <c r="E15432" t="s">
        <v>9782</v>
      </c>
      <c r="F15432" t="b">
        <v>1</v>
      </c>
      <c r="G15432" t="s">
        <v>3860</v>
      </c>
      <c r="H15432" t="b">
        <v>1</v>
      </c>
    </row>
    <row r="15433" spans="1:8" x14ac:dyDescent="0.2">
      <c r="A15433" t="s">
        <v>25278</v>
      </c>
      <c r="B15433">
        <v>1182235</v>
      </c>
      <c r="C15433" t="b">
        <v>0</v>
      </c>
      <c r="D15433" t="s">
        <v>9751</v>
      </c>
      <c r="E15433" t="s">
        <v>9782</v>
      </c>
      <c r="F15433" t="b">
        <v>1</v>
      </c>
      <c r="G15433" t="s">
        <v>3864</v>
      </c>
      <c r="H15433" t="b">
        <v>1</v>
      </c>
    </row>
    <row r="15434" spans="1:8" x14ac:dyDescent="0.2">
      <c r="A15434" t="s">
        <v>25279</v>
      </c>
      <c r="B15434">
        <v>2485466</v>
      </c>
      <c r="C15434" t="b">
        <v>0</v>
      </c>
      <c r="D15434" t="s">
        <v>9751</v>
      </c>
      <c r="E15434" t="s">
        <v>9782</v>
      </c>
      <c r="F15434" t="b">
        <v>1</v>
      </c>
      <c r="G15434" t="s">
        <v>3855</v>
      </c>
      <c r="H15434" t="b">
        <v>1</v>
      </c>
    </row>
    <row r="15435" spans="1:8" x14ac:dyDescent="0.2">
      <c r="A15435" t="s">
        <v>25280</v>
      </c>
      <c r="B15435">
        <v>857698</v>
      </c>
      <c r="C15435" t="b">
        <v>0</v>
      </c>
      <c r="D15435" t="s">
        <v>9751</v>
      </c>
      <c r="E15435" t="s">
        <v>9782</v>
      </c>
      <c r="F15435" t="b">
        <v>1</v>
      </c>
      <c r="G15435" t="s">
        <v>3862</v>
      </c>
      <c r="H15435" t="b">
        <v>1</v>
      </c>
    </row>
    <row r="15436" spans="1:8" x14ac:dyDescent="0.2">
      <c r="A15436" t="s">
        <v>25281</v>
      </c>
      <c r="B15436">
        <v>1044506</v>
      </c>
      <c r="C15436" t="b">
        <v>0</v>
      </c>
      <c r="D15436" t="s">
        <v>9751</v>
      </c>
      <c r="E15436" t="s">
        <v>9782</v>
      </c>
      <c r="F15436" t="b">
        <v>1</v>
      </c>
      <c r="G15436" t="s">
        <v>3839</v>
      </c>
      <c r="H15436" t="b">
        <v>1</v>
      </c>
    </row>
    <row r="15437" spans="1:8" x14ac:dyDescent="0.2">
      <c r="A15437" t="s">
        <v>25282</v>
      </c>
      <c r="B15437">
        <v>1822496</v>
      </c>
      <c r="C15437" t="b">
        <v>0</v>
      </c>
      <c r="D15437" t="s">
        <v>9751</v>
      </c>
      <c r="E15437" t="s">
        <v>9782</v>
      </c>
      <c r="F15437" t="b">
        <v>1</v>
      </c>
      <c r="G15437" t="s">
        <v>3854</v>
      </c>
      <c r="H15437" t="b">
        <v>1</v>
      </c>
    </row>
    <row r="15438" spans="1:8" x14ac:dyDescent="0.2">
      <c r="A15438" t="s">
        <v>25283</v>
      </c>
      <c r="B15438">
        <v>626031</v>
      </c>
      <c r="C15438" t="b">
        <v>0</v>
      </c>
      <c r="D15438" t="s">
        <v>9751</v>
      </c>
      <c r="E15438" t="s">
        <v>9782</v>
      </c>
      <c r="F15438" t="b">
        <v>1</v>
      </c>
      <c r="G15438" t="s">
        <v>3843</v>
      </c>
      <c r="H15438" t="b">
        <v>1</v>
      </c>
    </row>
    <row r="15439" spans="1:8" x14ac:dyDescent="0.2">
      <c r="A15439" t="s">
        <v>11517</v>
      </c>
      <c r="B15439">
        <v>1795410</v>
      </c>
      <c r="C15439" t="b">
        <v>0</v>
      </c>
      <c r="D15439" t="s">
        <v>9744</v>
      </c>
      <c r="E15439" t="s">
        <v>9782</v>
      </c>
      <c r="F15439" t="b">
        <v>1</v>
      </c>
      <c r="G15439" t="s">
        <v>3851</v>
      </c>
      <c r="H15439" t="b">
        <v>1</v>
      </c>
    </row>
    <row r="15440" spans="1:8" x14ac:dyDescent="0.2">
      <c r="A15440" t="s">
        <v>11526</v>
      </c>
      <c r="B15440">
        <v>1161666</v>
      </c>
      <c r="C15440" t="b">
        <v>0</v>
      </c>
      <c r="D15440" t="s">
        <v>9744</v>
      </c>
      <c r="E15440" t="s">
        <v>9782</v>
      </c>
      <c r="F15440" t="b">
        <v>1</v>
      </c>
      <c r="G15440" t="s">
        <v>3867</v>
      </c>
      <c r="H15440" t="b">
        <v>1</v>
      </c>
    </row>
    <row r="15441" spans="1:8" x14ac:dyDescent="0.2">
      <c r="A15441" t="s">
        <v>11539</v>
      </c>
      <c r="B15441">
        <v>3325057</v>
      </c>
      <c r="C15441" t="b">
        <v>0</v>
      </c>
      <c r="D15441" t="s">
        <v>9751</v>
      </c>
      <c r="E15441" t="s">
        <v>9782</v>
      </c>
      <c r="F15441" t="b">
        <v>1</v>
      </c>
      <c r="G15441" t="s">
        <v>3922</v>
      </c>
      <c r="H15441" t="b">
        <v>1</v>
      </c>
    </row>
    <row r="15442" spans="1:8" x14ac:dyDescent="0.2">
      <c r="A15442" t="s">
        <v>11549</v>
      </c>
      <c r="B15442">
        <v>3285267</v>
      </c>
      <c r="C15442" t="b">
        <v>0</v>
      </c>
      <c r="D15442" t="s">
        <v>9744</v>
      </c>
      <c r="E15442" t="s">
        <v>9745</v>
      </c>
      <c r="F15442" t="b">
        <v>1</v>
      </c>
      <c r="G15442" t="s">
        <v>3909</v>
      </c>
      <c r="H15442" t="b">
        <v>1</v>
      </c>
    </row>
    <row r="15443" spans="1:8" x14ac:dyDescent="0.2">
      <c r="A15443" t="s">
        <v>25285</v>
      </c>
      <c r="B15443">
        <v>1400970</v>
      </c>
      <c r="C15443" t="b">
        <v>0</v>
      </c>
      <c r="D15443" t="s">
        <v>9744</v>
      </c>
      <c r="E15443" t="s">
        <v>9745</v>
      </c>
      <c r="F15443" t="b">
        <v>1</v>
      </c>
      <c r="G15443" t="s">
        <v>3254</v>
      </c>
      <c r="H15443" t="b">
        <v>1</v>
      </c>
    </row>
    <row r="15444" spans="1:8" x14ac:dyDescent="0.2">
      <c r="A15444" t="s">
        <v>25286</v>
      </c>
      <c r="B15444">
        <v>948568</v>
      </c>
      <c r="C15444" t="b">
        <v>0</v>
      </c>
      <c r="D15444" t="s">
        <v>9744</v>
      </c>
      <c r="E15444" t="s">
        <v>9745</v>
      </c>
      <c r="F15444" t="b">
        <v>1</v>
      </c>
      <c r="G15444" t="s">
        <v>3244</v>
      </c>
      <c r="H15444" t="b">
        <v>1</v>
      </c>
    </row>
    <row r="15445" spans="1:8" x14ac:dyDescent="0.2">
      <c r="A15445" t="s">
        <v>25287</v>
      </c>
      <c r="B15445">
        <v>1069524</v>
      </c>
      <c r="C15445" t="b">
        <v>0</v>
      </c>
      <c r="D15445" t="s">
        <v>9744</v>
      </c>
      <c r="E15445" t="s">
        <v>9745</v>
      </c>
      <c r="F15445" t="b">
        <v>1</v>
      </c>
      <c r="G15445" t="s">
        <v>3245</v>
      </c>
      <c r="H15445" t="b">
        <v>1</v>
      </c>
    </row>
    <row r="15446" spans="1:8" x14ac:dyDescent="0.2">
      <c r="A15446" t="s">
        <v>25288</v>
      </c>
      <c r="B15446">
        <v>608906</v>
      </c>
      <c r="C15446" t="b">
        <v>0</v>
      </c>
      <c r="D15446" t="s">
        <v>9744</v>
      </c>
      <c r="E15446" t="s">
        <v>9745</v>
      </c>
      <c r="F15446" t="b">
        <v>1</v>
      </c>
      <c r="G15446" t="s">
        <v>3237</v>
      </c>
      <c r="H15446" t="b">
        <v>1</v>
      </c>
    </row>
    <row r="15447" spans="1:8" x14ac:dyDescent="0.2">
      <c r="A15447" t="s">
        <v>25289</v>
      </c>
      <c r="B15447">
        <v>1774274</v>
      </c>
      <c r="C15447" t="b">
        <v>0</v>
      </c>
      <c r="D15447" t="s">
        <v>9744</v>
      </c>
      <c r="E15447" t="s">
        <v>9745</v>
      </c>
      <c r="F15447" t="b">
        <v>1</v>
      </c>
      <c r="G15447" t="s">
        <v>3235</v>
      </c>
      <c r="H15447" t="b">
        <v>1</v>
      </c>
    </row>
    <row r="15448" spans="1:8" x14ac:dyDescent="0.2">
      <c r="A15448" t="s">
        <v>11741</v>
      </c>
      <c r="B15448">
        <v>1548802</v>
      </c>
      <c r="C15448" t="b">
        <v>0</v>
      </c>
      <c r="D15448" t="s">
        <v>9744</v>
      </c>
      <c r="E15448" t="s">
        <v>9745</v>
      </c>
      <c r="F15448" t="b">
        <v>1</v>
      </c>
      <c r="G15448" t="s">
        <v>3247</v>
      </c>
      <c r="H15448" t="b">
        <v>1</v>
      </c>
    </row>
    <row r="15449" spans="1:8" x14ac:dyDescent="0.2">
      <c r="A15449" t="s">
        <v>11761</v>
      </c>
      <c r="B15449">
        <v>882252</v>
      </c>
      <c r="C15449" t="b">
        <v>0</v>
      </c>
      <c r="D15449" t="s">
        <v>9751</v>
      </c>
      <c r="E15449" t="s">
        <v>9745</v>
      </c>
      <c r="F15449" t="b">
        <v>1</v>
      </c>
      <c r="G15449" t="s">
        <v>3232</v>
      </c>
      <c r="H15449" t="b">
        <v>1</v>
      </c>
    </row>
    <row r="15450" spans="1:8" x14ac:dyDescent="0.2">
      <c r="A15450" t="s">
        <v>11767</v>
      </c>
      <c r="B15450">
        <v>1154268</v>
      </c>
      <c r="C15450" t="b">
        <v>0</v>
      </c>
      <c r="D15450" t="s">
        <v>9751</v>
      </c>
      <c r="E15450" t="s">
        <v>9745</v>
      </c>
      <c r="F15450" t="b">
        <v>1</v>
      </c>
      <c r="G15450" t="s">
        <v>3247</v>
      </c>
      <c r="H15450" t="b">
        <v>1</v>
      </c>
    </row>
    <row r="15451" spans="1:8" x14ac:dyDescent="0.2">
      <c r="A15451" t="s">
        <v>25291</v>
      </c>
      <c r="B15451">
        <v>1160665</v>
      </c>
      <c r="C15451" t="b">
        <v>0</v>
      </c>
      <c r="D15451" t="s">
        <v>9751</v>
      </c>
      <c r="E15451" t="s">
        <v>9745</v>
      </c>
      <c r="F15451" t="b">
        <v>1</v>
      </c>
      <c r="G15451" t="s">
        <v>3227</v>
      </c>
      <c r="H15451" t="b">
        <v>1</v>
      </c>
    </row>
    <row r="15452" spans="1:8" x14ac:dyDescent="0.2">
      <c r="A15452" t="s">
        <v>11774</v>
      </c>
      <c r="B15452">
        <v>400770</v>
      </c>
      <c r="C15452" t="b">
        <v>0</v>
      </c>
      <c r="D15452" t="s">
        <v>9751</v>
      </c>
      <c r="E15452" t="s">
        <v>9745</v>
      </c>
      <c r="F15452" t="b">
        <v>1</v>
      </c>
      <c r="G15452" t="s">
        <v>3228</v>
      </c>
      <c r="H15452" t="b">
        <v>1</v>
      </c>
    </row>
    <row r="15453" spans="1:8" x14ac:dyDescent="0.2">
      <c r="A15453" t="s">
        <v>11783</v>
      </c>
      <c r="B15453">
        <v>1800041</v>
      </c>
      <c r="C15453" t="b">
        <v>0</v>
      </c>
      <c r="D15453" t="s">
        <v>9751</v>
      </c>
      <c r="E15453" t="s">
        <v>9782</v>
      </c>
      <c r="F15453" t="b">
        <v>1</v>
      </c>
      <c r="G15453" t="s">
        <v>3217</v>
      </c>
      <c r="H15453" t="b">
        <v>1</v>
      </c>
    </row>
    <row r="15454" spans="1:8" x14ac:dyDescent="0.2">
      <c r="A15454" t="s">
        <v>11789</v>
      </c>
      <c r="B15454">
        <v>845440</v>
      </c>
      <c r="C15454" t="b">
        <v>0</v>
      </c>
      <c r="D15454" t="s">
        <v>9751</v>
      </c>
      <c r="E15454" t="s">
        <v>9782</v>
      </c>
      <c r="F15454" t="b">
        <v>1</v>
      </c>
      <c r="G15454" t="s">
        <v>3229</v>
      </c>
      <c r="H15454" t="b">
        <v>1</v>
      </c>
    </row>
    <row r="15455" spans="1:8" x14ac:dyDescent="0.2">
      <c r="A15455" t="s">
        <v>11815</v>
      </c>
      <c r="B15455">
        <v>954651</v>
      </c>
      <c r="C15455" t="b">
        <v>0</v>
      </c>
      <c r="D15455" t="s">
        <v>9751</v>
      </c>
      <c r="E15455" t="s">
        <v>9745</v>
      </c>
      <c r="F15455" t="b">
        <v>1</v>
      </c>
      <c r="G15455" t="s">
        <v>3262</v>
      </c>
      <c r="H15455" t="b">
        <v>1</v>
      </c>
    </row>
    <row r="15456" spans="1:8" x14ac:dyDescent="0.2">
      <c r="A15456" t="s">
        <v>11819</v>
      </c>
      <c r="B15456">
        <v>775098</v>
      </c>
      <c r="C15456" t="b">
        <v>0</v>
      </c>
      <c r="D15456" t="s">
        <v>9751</v>
      </c>
      <c r="E15456" t="s">
        <v>9745</v>
      </c>
      <c r="F15456" t="b">
        <v>1</v>
      </c>
      <c r="G15456" t="s">
        <v>3265</v>
      </c>
      <c r="H15456" t="b">
        <v>1</v>
      </c>
    </row>
    <row r="15457" spans="1:8" x14ac:dyDescent="0.2">
      <c r="A15457" t="s">
        <v>11823</v>
      </c>
      <c r="B15457">
        <v>1183264</v>
      </c>
      <c r="C15457" t="b">
        <v>0</v>
      </c>
      <c r="D15457" t="s">
        <v>9751</v>
      </c>
      <c r="E15457" t="s">
        <v>9745</v>
      </c>
      <c r="F15457" t="b">
        <v>1</v>
      </c>
      <c r="G15457" t="s">
        <v>3250</v>
      </c>
      <c r="H15457" t="b">
        <v>1</v>
      </c>
    </row>
    <row r="15458" spans="1:8" x14ac:dyDescent="0.2">
      <c r="A15458" t="s">
        <v>11840</v>
      </c>
      <c r="B15458">
        <v>1667611</v>
      </c>
      <c r="C15458" t="b">
        <v>0</v>
      </c>
      <c r="D15458" t="s">
        <v>9751</v>
      </c>
      <c r="E15458" t="s">
        <v>9782</v>
      </c>
      <c r="F15458" t="b">
        <v>1</v>
      </c>
      <c r="G15458" t="s">
        <v>3271</v>
      </c>
      <c r="H15458" t="b">
        <v>1</v>
      </c>
    </row>
    <row r="15459" spans="1:8" x14ac:dyDescent="0.2">
      <c r="A15459" t="s">
        <v>25294</v>
      </c>
      <c r="B15459">
        <v>762166</v>
      </c>
      <c r="C15459" t="b">
        <v>0</v>
      </c>
      <c r="D15459" t="s">
        <v>9751</v>
      </c>
      <c r="E15459" t="s">
        <v>9782</v>
      </c>
      <c r="F15459" t="b">
        <v>1</v>
      </c>
      <c r="G15459" t="s">
        <v>3323</v>
      </c>
      <c r="H15459" t="b">
        <v>1</v>
      </c>
    </row>
    <row r="15460" spans="1:8" x14ac:dyDescent="0.2">
      <c r="A15460" t="s">
        <v>25295</v>
      </c>
      <c r="B15460">
        <v>697775</v>
      </c>
      <c r="C15460" t="b">
        <v>0</v>
      </c>
      <c r="D15460" t="s">
        <v>9751</v>
      </c>
      <c r="E15460" t="s">
        <v>9782</v>
      </c>
      <c r="F15460" t="b">
        <v>1</v>
      </c>
      <c r="G15460" t="s">
        <v>3322</v>
      </c>
      <c r="H15460" t="b">
        <v>1</v>
      </c>
    </row>
    <row r="15461" spans="1:8" x14ac:dyDescent="0.2">
      <c r="A15461" t="s">
        <v>25296</v>
      </c>
      <c r="B15461">
        <v>1377234</v>
      </c>
      <c r="C15461" t="b">
        <v>0</v>
      </c>
      <c r="D15461" t="s">
        <v>9751</v>
      </c>
      <c r="E15461" t="s">
        <v>9782</v>
      </c>
      <c r="F15461" t="b">
        <v>1</v>
      </c>
      <c r="G15461" t="s">
        <v>3317</v>
      </c>
      <c r="H15461" t="b">
        <v>1</v>
      </c>
    </row>
    <row r="15462" spans="1:8" x14ac:dyDescent="0.2">
      <c r="A15462" t="s">
        <v>25297</v>
      </c>
      <c r="B15462">
        <v>1374171</v>
      </c>
      <c r="C15462" t="b">
        <v>0</v>
      </c>
      <c r="D15462" t="s">
        <v>9751</v>
      </c>
      <c r="E15462" t="s">
        <v>9782</v>
      </c>
      <c r="F15462" t="b">
        <v>1</v>
      </c>
      <c r="G15462" t="s">
        <v>3337</v>
      </c>
      <c r="H15462" t="b">
        <v>1</v>
      </c>
    </row>
    <row r="15463" spans="1:8" x14ac:dyDescent="0.2">
      <c r="A15463" t="s">
        <v>25298</v>
      </c>
      <c r="B15463">
        <v>1573238</v>
      </c>
      <c r="C15463" t="b">
        <v>0</v>
      </c>
      <c r="D15463" t="s">
        <v>9751</v>
      </c>
      <c r="E15463" t="s">
        <v>9782</v>
      </c>
      <c r="F15463" t="b">
        <v>1</v>
      </c>
      <c r="G15463" t="s">
        <v>3331</v>
      </c>
      <c r="H15463" t="b">
        <v>1</v>
      </c>
    </row>
    <row r="15464" spans="1:8" x14ac:dyDescent="0.2">
      <c r="A15464" t="s">
        <v>11974</v>
      </c>
      <c r="B15464">
        <v>2287277</v>
      </c>
      <c r="C15464" t="b">
        <v>0</v>
      </c>
      <c r="D15464" t="s">
        <v>9751</v>
      </c>
      <c r="E15464" t="s">
        <v>9782</v>
      </c>
      <c r="F15464" t="b">
        <v>1</v>
      </c>
      <c r="G15464" t="s">
        <v>3336</v>
      </c>
      <c r="H15464" t="b">
        <v>1</v>
      </c>
    </row>
    <row r="15465" spans="1:8" x14ac:dyDescent="0.2">
      <c r="A15465" t="s">
        <v>11989</v>
      </c>
      <c r="B15465">
        <v>946934</v>
      </c>
      <c r="C15465" t="b">
        <v>0</v>
      </c>
      <c r="D15465" t="s">
        <v>9744</v>
      </c>
      <c r="E15465" t="s">
        <v>9745</v>
      </c>
      <c r="F15465" t="b">
        <v>1</v>
      </c>
      <c r="G15465" t="s">
        <v>3361</v>
      </c>
      <c r="H15465" t="b">
        <v>1</v>
      </c>
    </row>
    <row r="15466" spans="1:8" x14ac:dyDescent="0.2">
      <c r="A15466" t="s">
        <v>12004</v>
      </c>
      <c r="B15466">
        <v>2061329</v>
      </c>
      <c r="C15466" t="b">
        <v>0</v>
      </c>
      <c r="D15466" t="s">
        <v>10119</v>
      </c>
      <c r="E15466" t="s">
        <v>9745</v>
      </c>
      <c r="F15466" t="b">
        <v>0</v>
      </c>
      <c r="G15466" t="s">
        <v>3338</v>
      </c>
      <c r="H15466" t="b">
        <v>1</v>
      </c>
    </row>
    <row r="15467" spans="1:8" x14ac:dyDescent="0.2">
      <c r="A15467" t="s">
        <v>12010</v>
      </c>
      <c r="B15467">
        <v>2412301</v>
      </c>
      <c r="C15467" t="b">
        <v>0</v>
      </c>
      <c r="D15467" t="s">
        <v>9751</v>
      </c>
      <c r="E15467" t="s">
        <v>9745</v>
      </c>
      <c r="F15467" t="b">
        <v>1</v>
      </c>
      <c r="G15467" t="s">
        <v>3340</v>
      </c>
      <c r="H15467" t="b">
        <v>1</v>
      </c>
    </row>
    <row r="15468" spans="1:8" x14ac:dyDescent="0.2">
      <c r="A15468" t="s">
        <v>12015</v>
      </c>
      <c r="B15468">
        <v>1348431</v>
      </c>
      <c r="C15468" t="b">
        <v>0</v>
      </c>
      <c r="D15468" t="s">
        <v>9751</v>
      </c>
      <c r="E15468" t="s">
        <v>9745</v>
      </c>
      <c r="F15468" t="b">
        <v>1</v>
      </c>
      <c r="G15468" t="s">
        <v>3352</v>
      </c>
      <c r="H15468" t="b">
        <v>1</v>
      </c>
    </row>
    <row r="15469" spans="1:8" x14ac:dyDescent="0.2">
      <c r="A15469" t="s">
        <v>12028</v>
      </c>
      <c r="B15469">
        <v>1305337</v>
      </c>
      <c r="C15469" t="b">
        <v>0</v>
      </c>
      <c r="D15469" t="s">
        <v>9751</v>
      </c>
      <c r="E15469" t="s">
        <v>9782</v>
      </c>
      <c r="F15469" t="b">
        <v>1</v>
      </c>
      <c r="G15469" t="s">
        <v>3358</v>
      </c>
      <c r="H15469" t="b">
        <v>1</v>
      </c>
    </row>
    <row r="15470" spans="1:8" x14ac:dyDescent="0.2">
      <c r="A15470" t="s">
        <v>12078</v>
      </c>
      <c r="B15470">
        <v>1969938</v>
      </c>
      <c r="C15470" t="b">
        <v>0</v>
      </c>
      <c r="D15470" t="s">
        <v>9744</v>
      </c>
      <c r="E15470" t="s">
        <v>9782</v>
      </c>
      <c r="F15470" t="b">
        <v>1</v>
      </c>
      <c r="G15470" t="s">
        <v>3147</v>
      </c>
      <c r="H15470" t="b">
        <v>1</v>
      </c>
    </row>
    <row r="15471" spans="1:8" x14ac:dyDescent="0.2">
      <c r="A15471" t="s">
        <v>12095</v>
      </c>
      <c r="B15471">
        <v>1738282</v>
      </c>
      <c r="C15471" t="b">
        <v>0</v>
      </c>
      <c r="D15471" t="s">
        <v>9751</v>
      </c>
      <c r="E15471" t="s">
        <v>9782</v>
      </c>
      <c r="F15471" t="b">
        <v>1</v>
      </c>
      <c r="G15471" t="s">
        <v>3150</v>
      </c>
      <c r="H15471" t="b">
        <v>1</v>
      </c>
    </row>
    <row r="15472" spans="1:8" x14ac:dyDescent="0.2">
      <c r="A15472" t="s">
        <v>12100</v>
      </c>
      <c r="B15472">
        <v>1249212</v>
      </c>
      <c r="C15472" t="b">
        <v>0</v>
      </c>
      <c r="D15472" t="s">
        <v>9751</v>
      </c>
      <c r="E15472" t="s">
        <v>9782</v>
      </c>
      <c r="F15472" t="b">
        <v>1</v>
      </c>
      <c r="G15472" t="s">
        <v>3149</v>
      </c>
      <c r="H15472" t="b">
        <v>1</v>
      </c>
    </row>
    <row r="15473" spans="1:8" x14ac:dyDescent="0.2">
      <c r="A15473" t="s">
        <v>25301</v>
      </c>
      <c r="B15473">
        <v>2799414</v>
      </c>
      <c r="C15473" t="b">
        <v>0</v>
      </c>
      <c r="D15473" t="s">
        <v>9744</v>
      </c>
      <c r="E15473" t="s">
        <v>9782</v>
      </c>
      <c r="F15473" t="b">
        <v>1</v>
      </c>
      <c r="G15473" t="s">
        <v>3426</v>
      </c>
      <c r="H15473" t="b">
        <v>1</v>
      </c>
    </row>
    <row r="15474" spans="1:8" x14ac:dyDescent="0.2">
      <c r="A15474" t="s">
        <v>25302</v>
      </c>
      <c r="B15474">
        <v>2052234</v>
      </c>
      <c r="C15474" t="b">
        <v>0</v>
      </c>
      <c r="D15474" t="s">
        <v>9744</v>
      </c>
      <c r="E15474" t="s">
        <v>9782</v>
      </c>
      <c r="F15474" t="b">
        <v>1</v>
      </c>
      <c r="G15474" t="s">
        <v>3406</v>
      </c>
      <c r="H15474" t="b">
        <v>1</v>
      </c>
    </row>
    <row r="15475" spans="1:8" x14ac:dyDescent="0.2">
      <c r="A15475" t="s">
        <v>25303</v>
      </c>
      <c r="B15475">
        <v>1393578</v>
      </c>
      <c r="C15475" t="b">
        <v>0</v>
      </c>
      <c r="D15475" t="s">
        <v>9744</v>
      </c>
      <c r="E15475" t="s">
        <v>9782</v>
      </c>
      <c r="F15475" t="b">
        <v>1</v>
      </c>
      <c r="G15475" t="s">
        <v>3399</v>
      </c>
      <c r="H15475" t="b">
        <v>1</v>
      </c>
    </row>
    <row r="15476" spans="1:8" x14ac:dyDescent="0.2">
      <c r="A15476" t="s">
        <v>12204</v>
      </c>
      <c r="B15476">
        <v>964530</v>
      </c>
      <c r="C15476" t="b">
        <v>0</v>
      </c>
      <c r="D15476" t="s">
        <v>9744</v>
      </c>
      <c r="E15476" t="s">
        <v>9782</v>
      </c>
      <c r="F15476" t="b">
        <v>1</v>
      </c>
      <c r="G15476" t="s">
        <v>3410</v>
      </c>
      <c r="H15476" t="b">
        <v>1</v>
      </c>
    </row>
    <row r="15477" spans="1:8" x14ac:dyDescent="0.2">
      <c r="A15477" t="s">
        <v>12212</v>
      </c>
      <c r="B15477">
        <v>1304460</v>
      </c>
      <c r="C15477" t="b">
        <v>0</v>
      </c>
      <c r="D15477" t="s">
        <v>9744</v>
      </c>
      <c r="E15477" t="s">
        <v>9782</v>
      </c>
      <c r="F15477" t="b">
        <v>1</v>
      </c>
      <c r="G15477" t="s">
        <v>3391</v>
      </c>
      <c r="H15477" t="b">
        <v>1</v>
      </c>
    </row>
    <row r="15478" spans="1:8" x14ac:dyDescent="0.2">
      <c r="A15478" t="s">
        <v>12221</v>
      </c>
      <c r="B15478">
        <v>611411</v>
      </c>
      <c r="C15478" t="b">
        <v>0</v>
      </c>
      <c r="D15478" t="s">
        <v>9744</v>
      </c>
      <c r="E15478" t="s">
        <v>9782</v>
      </c>
      <c r="F15478" t="b">
        <v>1</v>
      </c>
      <c r="G15478" t="s">
        <v>3435</v>
      </c>
      <c r="H15478" t="b">
        <v>1</v>
      </c>
    </row>
    <row r="15479" spans="1:8" x14ac:dyDescent="0.2">
      <c r="A15479" t="s">
        <v>12227</v>
      </c>
      <c r="B15479">
        <v>525882</v>
      </c>
      <c r="C15479" t="b">
        <v>0</v>
      </c>
      <c r="D15479" t="s">
        <v>9751</v>
      </c>
      <c r="E15479" t="s">
        <v>9782</v>
      </c>
      <c r="F15479" t="b">
        <v>1</v>
      </c>
      <c r="G15479" t="s">
        <v>3416</v>
      </c>
      <c r="H15479" t="b">
        <v>1</v>
      </c>
    </row>
    <row r="15480" spans="1:8" x14ac:dyDescent="0.2">
      <c r="A15480" t="s">
        <v>25307</v>
      </c>
      <c r="B15480">
        <v>612712</v>
      </c>
      <c r="C15480" t="b">
        <v>0</v>
      </c>
      <c r="D15480" t="s">
        <v>9751</v>
      </c>
      <c r="E15480" t="s">
        <v>9782</v>
      </c>
      <c r="F15480" t="b">
        <v>1</v>
      </c>
      <c r="G15480" t="s">
        <v>3428</v>
      </c>
      <c r="H15480" t="b">
        <v>1</v>
      </c>
    </row>
    <row r="15481" spans="1:8" x14ac:dyDescent="0.2">
      <c r="A15481" t="s">
        <v>12241</v>
      </c>
      <c r="B15481">
        <v>615334</v>
      </c>
      <c r="C15481" t="b">
        <v>0</v>
      </c>
      <c r="D15481" t="s">
        <v>9751</v>
      </c>
      <c r="E15481" t="s">
        <v>9782</v>
      </c>
      <c r="F15481" t="b">
        <v>1</v>
      </c>
      <c r="G15481" t="s">
        <v>3435</v>
      </c>
      <c r="H15481" t="b">
        <v>1</v>
      </c>
    </row>
    <row r="15482" spans="1:8" x14ac:dyDescent="0.2">
      <c r="A15482" t="s">
        <v>25308</v>
      </c>
      <c r="B15482">
        <v>1974466</v>
      </c>
      <c r="C15482" t="b">
        <v>0</v>
      </c>
      <c r="D15482" t="s">
        <v>9751</v>
      </c>
      <c r="E15482" t="s">
        <v>9782</v>
      </c>
      <c r="F15482" t="b">
        <v>1</v>
      </c>
      <c r="G15482" t="s">
        <v>2933</v>
      </c>
      <c r="H15482" t="b">
        <v>1</v>
      </c>
    </row>
    <row r="15483" spans="1:8" x14ac:dyDescent="0.2">
      <c r="A15483" t="s">
        <v>25309</v>
      </c>
      <c r="B15483">
        <v>2259925</v>
      </c>
      <c r="C15483" t="b">
        <v>0</v>
      </c>
      <c r="D15483" t="s">
        <v>9751</v>
      </c>
      <c r="E15483" t="s">
        <v>9782</v>
      </c>
      <c r="F15483" t="b">
        <v>1</v>
      </c>
      <c r="G15483" t="s">
        <v>2956</v>
      </c>
      <c r="H15483" t="b">
        <v>1</v>
      </c>
    </row>
    <row r="15484" spans="1:8" x14ac:dyDescent="0.2">
      <c r="A15484" t="s">
        <v>25310</v>
      </c>
      <c r="B15484">
        <v>846298</v>
      </c>
      <c r="C15484" t="b">
        <v>0</v>
      </c>
      <c r="D15484" t="s">
        <v>9751</v>
      </c>
      <c r="E15484" t="s">
        <v>9782</v>
      </c>
      <c r="F15484" t="b">
        <v>1</v>
      </c>
      <c r="G15484" t="s">
        <v>2963</v>
      </c>
      <c r="H15484" t="b">
        <v>1</v>
      </c>
    </row>
    <row r="15485" spans="1:8" x14ac:dyDescent="0.2">
      <c r="A15485" t="s">
        <v>25311</v>
      </c>
      <c r="B15485">
        <v>2137386</v>
      </c>
      <c r="C15485" t="b">
        <v>0</v>
      </c>
      <c r="D15485" t="s">
        <v>9751</v>
      </c>
      <c r="E15485" t="s">
        <v>9782</v>
      </c>
      <c r="F15485" t="b">
        <v>1</v>
      </c>
      <c r="G15485" t="s">
        <v>2953</v>
      </c>
      <c r="H15485" t="b">
        <v>1</v>
      </c>
    </row>
    <row r="15486" spans="1:8" x14ac:dyDescent="0.2">
      <c r="A15486" t="s">
        <v>25312</v>
      </c>
      <c r="B15486">
        <v>1146080</v>
      </c>
      <c r="C15486" t="b">
        <v>0</v>
      </c>
      <c r="D15486" t="s">
        <v>9751</v>
      </c>
      <c r="E15486" t="s">
        <v>9782</v>
      </c>
      <c r="F15486" t="b">
        <v>1</v>
      </c>
      <c r="G15486" t="s">
        <v>2936</v>
      </c>
      <c r="H15486" t="b">
        <v>1</v>
      </c>
    </row>
    <row r="15487" spans="1:8" x14ac:dyDescent="0.2">
      <c r="A15487" t="s">
        <v>25313</v>
      </c>
      <c r="B15487">
        <v>5536467</v>
      </c>
      <c r="C15487" t="b">
        <v>0</v>
      </c>
      <c r="D15487" t="s">
        <v>9751</v>
      </c>
      <c r="E15487" t="s">
        <v>9782</v>
      </c>
      <c r="F15487" t="b">
        <v>1</v>
      </c>
      <c r="G15487" t="s">
        <v>2925</v>
      </c>
      <c r="H15487" t="b">
        <v>1</v>
      </c>
    </row>
    <row r="15488" spans="1:8" x14ac:dyDescent="0.2">
      <c r="A15488" t="s">
        <v>25314</v>
      </c>
      <c r="B15488">
        <v>1656192</v>
      </c>
      <c r="C15488" t="b">
        <v>0</v>
      </c>
      <c r="D15488" t="s">
        <v>9751</v>
      </c>
      <c r="E15488" t="s">
        <v>9782</v>
      </c>
      <c r="F15488" t="b">
        <v>1</v>
      </c>
      <c r="G15488" t="s">
        <v>2928</v>
      </c>
      <c r="H15488" t="b">
        <v>1</v>
      </c>
    </row>
    <row r="15489" spans="1:8" x14ac:dyDescent="0.2">
      <c r="A15489" t="s">
        <v>12425</v>
      </c>
      <c r="B15489">
        <v>997082</v>
      </c>
      <c r="C15489" t="b">
        <v>0</v>
      </c>
      <c r="D15489" t="s">
        <v>9751</v>
      </c>
      <c r="E15489" t="s">
        <v>9782</v>
      </c>
      <c r="F15489" t="b">
        <v>1</v>
      </c>
      <c r="G15489" t="s">
        <v>2950</v>
      </c>
      <c r="H15489" t="b">
        <v>1</v>
      </c>
    </row>
    <row r="15490" spans="1:8" x14ac:dyDescent="0.2">
      <c r="A15490" t="s">
        <v>12433</v>
      </c>
      <c r="B15490">
        <v>1083361</v>
      </c>
      <c r="C15490" t="b">
        <v>0</v>
      </c>
      <c r="D15490" t="s">
        <v>9751</v>
      </c>
      <c r="E15490" t="s">
        <v>9782</v>
      </c>
      <c r="F15490" t="b">
        <v>1</v>
      </c>
      <c r="G15490" t="s">
        <v>2967</v>
      </c>
      <c r="H15490" t="b">
        <v>1</v>
      </c>
    </row>
    <row r="15491" spans="1:8" x14ac:dyDescent="0.2">
      <c r="A15491" t="s">
        <v>12441</v>
      </c>
      <c r="B15491">
        <v>987066</v>
      </c>
      <c r="C15491" t="b">
        <v>0</v>
      </c>
      <c r="D15491" t="s">
        <v>9744</v>
      </c>
      <c r="E15491" t="s">
        <v>9782</v>
      </c>
      <c r="F15491" t="b">
        <v>1</v>
      </c>
      <c r="G15491" t="s">
        <v>2962</v>
      </c>
      <c r="H15491" t="b">
        <v>1</v>
      </c>
    </row>
    <row r="15492" spans="1:8" x14ac:dyDescent="0.2">
      <c r="A15492" t="s">
        <v>12468</v>
      </c>
      <c r="B15492">
        <v>4846208</v>
      </c>
      <c r="C15492" t="b">
        <v>0</v>
      </c>
      <c r="D15492" t="s">
        <v>9744</v>
      </c>
      <c r="E15492" t="s">
        <v>9745</v>
      </c>
      <c r="F15492" t="b">
        <v>1</v>
      </c>
      <c r="G15492" t="s">
        <v>2976</v>
      </c>
      <c r="H15492" t="b">
        <v>1</v>
      </c>
    </row>
    <row r="15493" spans="1:8" x14ac:dyDescent="0.2">
      <c r="A15493" t="s">
        <v>12492</v>
      </c>
      <c r="B15493">
        <v>1490562</v>
      </c>
      <c r="C15493" t="b">
        <v>0</v>
      </c>
      <c r="D15493" t="s">
        <v>9751</v>
      </c>
      <c r="E15493" t="s">
        <v>9745</v>
      </c>
      <c r="F15493" t="b">
        <v>1</v>
      </c>
      <c r="G15493" t="s">
        <v>2975</v>
      </c>
      <c r="H15493" t="b">
        <v>1</v>
      </c>
    </row>
    <row r="15494" spans="1:8" x14ac:dyDescent="0.2">
      <c r="A15494" t="s">
        <v>25315</v>
      </c>
      <c r="B15494">
        <v>1523983</v>
      </c>
      <c r="C15494" t="b">
        <v>0</v>
      </c>
      <c r="D15494" t="s">
        <v>9744</v>
      </c>
      <c r="E15494" t="s">
        <v>9745</v>
      </c>
      <c r="F15494" t="b">
        <v>1</v>
      </c>
      <c r="G15494" t="s">
        <v>3041</v>
      </c>
      <c r="H15494" t="b">
        <v>1</v>
      </c>
    </row>
    <row r="15495" spans="1:8" x14ac:dyDescent="0.2">
      <c r="A15495" t="s">
        <v>25316</v>
      </c>
      <c r="B15495">
        <v>1331944</v>
      </c>
      <c r="C15495" t="b">
        <v>0</v>
      </c>
      <c r="D15495" t="s">
        <v>9744</v>
      </c>
      <c r="E15495" t="s">
        <v>9745</v>
      </c>
      <c r="F15495" t="b">
        <v>1</v>
      </c>
      <c r="G15495" t="s">
        <v>3035</v>
      </c>
      <c r="H15495" t="b">
        <v>1</v>
      </c>
    </row>
    <row r="15496" spans="1:8" x14ac:dyDescent="0.2">
      <c r="A15496" t="s">
        <v>12670</v>
      </c>
      <c r="B15496">
        <v>1517822</v>
      </c>
      <c r="C15496" t="b">
        <v>0</v>
      </c>
      <c r="D15496" t="s">
        <v>9744</v>
      </c>
      <c r="E15496" t="s">
        <v>9745</v>
      </c>
      <c r="F15496" t="b">
        <v>1</v>
      </c>
      <c r="G15496" t="s">
        <v>3032</v>
      </c>
      <c r="H15496" t="b">
        <v>1</v>
      </c>
    </row>
    <row r="15497" spans="1:8" x14ac:dyDescent="0.2">
      <c r="A15497" t="s">
        <v>12671</v>
      </c>
      <c r="B15497">
        <v>2910802</v>
      </c>
      <c r="C15497" t="b">
        <v>0</v>
      </c>
      <c r="D15497" t="s">
        <v>9744</v>
      </c>
      <c r="E15497" t="s">
        <v>9745</v>
      </c>
      <c r="F15497" t="b">
        <v>1</v>
      </c>
      <c r="G15497" t="s">
        <v>3034</v>
      </c>
      <c r="H15497" t="b">
        <v>1</v>
      </c>
    </row>
    <row r="15498" spans="1:8" x14ac:dyDescent="0.2">
      <c r="A15498" t="s">
        <v>12675</v>
      </c>
      <c r="B15498">
        <v>827339</v>
      </c>
      <c r="C15498" t="b">
        <v>0</v>
      </c>
      <c r="D15498" t="s">
        <v>9744</v>
      </c>
      <c r="E15498" t="s">
        <v>9745</v>
      </c>
      <c r="F15498" t="b">
        <v>1</v>
      </c>
      <c r="G15498" t="s">
        <v>3011</v>
      </c>
      <c r="H15498" t="b">
        <v>1</v>
      </c>
    </row>
    <row r="15499" spans="1:8" x14ac:dyDescent="0.2">
      <c r="A15499" t="s">
        <v>12693</v>
      </c>
      <c r="B15499">
        <v>509688</v>
      </c>
      <c r="C15499" t="b">
        <v>0</v>
      </c>
      <c r="D15499" t="s">
        <v>9751</v>
      </c>
      <c r="E15499" t="s">
        <v>9745</v>
      </c>
      <c r="F15499" t="b">
        <v>1</v>
      </c>
      <c r="G15499" t="s">
        <v>3092</v>
      </c>
      <c r="H15499" t="b">
        <v>1</v>
      </c>
    </row>
    <row r="15500" spans="1:8" x14ac:dyDescent="0.2">
      <c r="A15500" t="s">
        <v>12699</v>
      </c>
      <c r="B15500">
        <v>782449</v>
      </c>
      <c r="C15500" t="b">
        <v>0</v>
      </c>
      <c r="D15500" t="s">
        <v>9751</v>
      </c>
      <c r="E15500" t="s">
        <v>9745</v>
      </c>
      <c r="F15500" t="b">
        <v>1</v>
      </c>
      <c r="G15500" t="s">
        <v>3096</v>
      </c>
      <c r="H15500" t="b">
        <v>1</v>
      </c>
    </row>
    <row r="15501" spans="1:8" x14ac:dyDescent="0.2">
      <c r="A15501" t="s">
        <v>12715</v>
      </c>
      <c r="B15501">
        <v>1192560</v>
      </c>
      <c r="C15501" t="b">
        <v>0</v>
      </c>
      <c r="D15501" t="s">
        <v>9744</v>
      </c>
      <c r="E15501" t="s">
        <v>9745</v>
      </c>
      <c r="F15501" t="b">
        <v>1</v>
      </c>
      <c r="G15501" t="s">
        <v>3102</v>
      </c>
      <c r="H15501" t="b">
        <v>1</v>
      </c>
    </row>
    <row r="15502" spans="1:8" x14ac:dyDescent="0.2">
      <c r="A15502" t="s">
        <v>12722</v>
      </c>
      <c r="B15502">
        <v>1335201</v>
      </c>
      <c r="C15502" t="b">
        <v>0</v>
      </c>
      <c r="D15502" t="s">
        <v>9744</v>
      </c>
      <c r="E15502" t="s">
        <v>9745</v>
      </c>
      <c r="F15502" t="b">
        <v>1</v>
      </c>
      <c r="G15502" t="s">
        <v>3098</v>
      </c>
      <c r="H15502" t="b">
        <v>1</v>
      </c>
    </row>
    <row r="15503" spans="1:8" x14ac:dyDescent="0.2">
      <c r="A15503" t="s">
        <v>12739</v>
      </c>
      <c r="B15503">
        <v>462023</v>
      </c>
      <c r="C15503" t="b">
        <v>0</v>
      </c>
      <c r="D15503" t="s">
        <v>9751</v>
      </c>
      <c r="E15503" t="s">
        <v>9782</v>
      </c>
      <c r="F15503" t="b">
        <v>1</v>
      </c>
      <c r="G15503" t="s">
        <v>11</v>
      </c>
      <c r="H15503" t="b">
        <v>0</v>
      </c>
    </row>
    <row r="15504" spans="1:8" x14ac:dyDescent="0.2">
      <c r="A15504" t="s">
        <v>12747</v>
      </c>
      <c r="B15504">
        <v>321537</v>
      </c>
      <c r="C15504" t="b">
        <v>0</v>
      </c>
      <c r="D15504" t="s">
        <v>9751</v>
      </c>
      <c r="E15504" t="s">
        <v>9782</v>
      </c>
      <c r="F15504" t="b">
        <v>1</v>
      </c>
      <c r="G15504" t="s">
        <v>3107</v>
      </c>
      <c r="H15504" t="b">
        <v>1</v>
      </c>
    </row>
    <row r="15505" spans="1:8" x14ac:dyDescent="0.2">
      <c r="A15505" t="s">
        <v>12758</v>
      </c>
      <c r="B15505">
        <v>944694</v>
      </c>
      <c r="C15505" t="b">
        <v>0</v>
      </c>
      <c r="D15505" t="s">
        <v>9744</v>
      </c>
      <c r="E15505" t="s">
        <v>9782</v>
      </c>
      <c r="F15505" t="b">
        <v>1</v>
      </c>
      <c r="G15505" t="s">
        <v>3071</v>
      </c>
      <c r="H15505" t="b">
        <v>1</v>
      </c>
    </row>
    <row r="15506" spans="1:8" x14ac:dyDescent="0.2">
      <c r="A15506" t="s">
        <v>12776</v>
      </c>
      <c r="B15506">
        <v>2465011</v>
      </c>
      <c r="C15506" t="b">
        <v>0</v>
      </c>
      <c r="D15506" t="s">
        <v>9744</v>
      </c>
      <c r="E15506" t="s">
        <v>9745</v>
      </c>
      <c r="F15506" t="b">
        <v>1</v>
      </c>
      <c r="G15506" t="s">
        <v>3117</v>
      </c>
      <c r="H15506" t="b">
        <v>1</v>
      </c>
    </row>
    <row r="15507" spans="1:8" x14ac:dyDescent="0.2">
      <c r="A15507" t="s">
        <v>12783</v>
      </c>
      <c r="B15507">
        <v>1131078</v>
      </c>
      <c r="C15507" t="b">
        <v>0</v>
      </c>
      <c r="D15507" t="s">
        <v>9744</v>
      </c>
      <c r="E15507" t="s">
        <v>9745</v>
      </c>
      <c r="F15507" t="b">
        <v>1</v>
      </c>
      <c r="G15507" t="s">
        <v>3110</v>
      </c>
      <c r="H15507" t="b">
        <v>1</v>
      </c>
    </row>
    <row r="15508" spans="1:8" x14ac:dyDescent="0.2">
      <c r="A15508" t="s">
        <v>12800</v>
      </c>
      <c r="B15508">
        <v>1844791</v>
      </c>
      <c r="C15508" t="b">
        <v>0</v>
      </c>
      <c r="D15508" t="s">
        <v>9751</v>
      </c>
      <c r="E15508" t="s">
        <v>9745</v>
      </c>
      <c r="F15508" t="b">
        <v>1</v>
      </c>
      <c r="G15508" t="s">
        <v>3117</v>
      </c>
      <c r="H15508" t="b">
        <v>1</v>
      </c>
    </row>
    <row r="15509" spans="1:8" x14ac:dyDescent="0.2">
      <c r="A15509" t="s">
        <v>12823</v>
      </c>
      <c r="B15509">
        <v>840218</v>
      </c>
      <c r="C15509" t="b">
        <v>0</v>
      </c>
      <c r="D15509" t="s">
        <v>9751</v>
      </c>
      <c r="E15509" t="s">
        <v>9782</v>
      </c>
      <c r="F15509" t="b">
        <v>1</v>
      </c>
      <c r="G15509" t="s">
        <v>3203</v>
      </c>
      <c r="H15509" t="b">
        <v>1</v>
      </c>
    </row>
    <row r="15510" spans="1:8" x14ac:dyDescent="0.2">
      <c r="A15510" t="s">
        <v>12828</v>
      </c>
      <c r="B15510">
        <v>1078574</v>
      </c>
      <c r="C15510" t="b">
        <v>0</v>
      </c>
      <c r="D15510" t="s">
        <v>9751</v>
      </c>
      <c r="E15510" t="s">
        <v>9782</v>
      </c>
      <c r="F15510" t="b">
        <v>1</v>
      </c>
      <c r="G15510" t="s">
        <v>3191</v>
      </c>
      <c r="H15510" t="b">
        <v>1</v>
      </c>
    </row>
    <row r="15511" spans="1:8" x14ac:dyDescent="0.2">
      <c r="A15511" t="s">
        <v>12885</v>
      </c>
      <c r="B15511">
        <v>30266</v>
      </c>
      <c r="C15511" t="b">
        <v>0</v>
      </c>
      <c r="D15511" t="s">
        <v>9744</v>
      </c>
      <c r="E15511" t="s">
        <v>9745</v>
      </c>
      <c r="F15511" t="b">
        <v>1</v>
      </c>
      <c r="G15511" t="s">
        <v>1552</v>
      </c>
      <c r="H15511" t="b">
        <v>1</v>
      </c>
    </row>
    <row r="15512" spans="1:8" x14ac:dyDescent="0.2">
      <c r="A15512" t="s">
        <v>12915</v>
      </c>
      <c r="B15512">
        <v>781956</v>
      </c>
      <c r="C15512" t="b">
        <v>0</v>
      </c>
      <c r="D15512" t="s">
        <v>9751</v>
      </c>
      <c r="E15512" t="s">
        <v>9745</v>
      </c>
      <c r="F15512" t="b">
        <v>1</v>
      </c>
      <c r="G15512" t="s">
        <v>1552</v>
      </c>
      <c r="H15512" t="b">
        <v>1</v>
      </c>
    </row>
    <row r="15513" spans="1:8" x14ac:dyDescent="0.2">
      <c r="A15513" t="s">
        <v>25324</v>
      </c>
      <c r="B15513">
        <v>2954128</v>
      </c>
      <c r="C15513" t="b">
        <v>0</v>
      </c>
      <c r="D15513" t="s">
        <v>9744</v>
      </c>
      <c r="E15513" t="s">
        <v>9745</v>
      </c>
      <c r="F15513" t="b">
        <v>1</v>
      </c>
      <c r="G15513" t="s">
        <v>2638</v>
      </c>
      <c r="H15513" t="b">
        <v>1</v>
      </c>
    </row>
    <row r="15514" spans="1:8" x14ac:dyDescent="0.2">
      <c r="A15514" t="s">
        <v>25325</v>
      </c>
      <c r="B15514">
        <v>1867888</v>
      </c>
      <c r="C15514" t="b">
        <v>0</v>
      </c>
      <c r="D15514" t="s">
        <v>9744</v>
      </c>
      <c r="E15514" t="s">
        <v>9745</v>
      </c>
      <c r="F15514" t="b">
        <v>1</v>
      </c>
      <c r="G15514" t="s">
        <v>2631</v>
      </c>
      <c r="H15514" t="b">
        <v>1</v>
      </c>
    </row>
    <row r="15515" spans="1:8" x14ac:dyDescent="0.2">
      <c r="A15515" t="s">
        <v>25326</v>
      </c>
      <c r="B15515">
        <v>2763990</v>
      </c>
      <c r="C15515" t="b">
        <v>0</v>
      </c>
      <c r="D15515" t="s">
        <v>9744</v>
      </c>
      <c r="E15515" t="s">
        <v>9745</v>
      </c>
      <c r="F15515" t="b">
        <v>1</v>
      </c>
      <c r="G15515" t="s">
        <v>2642</v>
      </c>
      <c r="H15515" t="b">
        <v>1</v>
      </c>
    </row>
    <row r="15516" spans="1:8" x14ac:dyDescent="0.2">
      <c r="A15516" t="s">
        <v>25327</v>
      </c>
      <c r="B15516">
        <v>937430</v>
      </c>
      <c r="C15516" t="b">
        <v>0</v>
      </c>
      <c r="D15516" t="s">
        <v>9744</v>
      </c>
      <c r="E15516" t="s">
        <v>9745</v>
      </c>
      <c r="F15516" t="b">
        <v>1</v>
      </c>
      <c r="G15516" t="s">
        <v>2636</v>
      </c>
      <c r="H15516" t="b">
        <v>1</v>
      </c>
    </row>
    <row r="15517" spans="1:8" x14ac:dyDescent="0.2">
      <c r="A15517" t="s">
        <v>25328</v>
      </c>
      <c r="B15517">
        <v>1782486</v>
      </c>
      <c r="C15517" t="b">
        <v>0</v>
      </c>
      <c r="D15517" t="s">
        <v>9744</v>
      </c>
      <c r="E15517" t="s">
        <v>9745</v>
      </c>
      <c r="F15517" t="b">
        <v>1</v>
      </c>
      <c r="G15517" t="s">
        <v>2639</v>
      </c>
      <c r="H15517" t="b">
        <v>1</v>
      </c>
    </row>
    <row r="15518" spans="1:8" x14ac:dyDescent="0.2">
      <c r="A15518" t="s">
        <v>25329</v>
      </c>
      <c r="B15518">
        <v>2833606</v>
      </c>
      <c r="C15518" t="b">
        <v>0</v>
      </c>
      <c r="D15518" t="s">
        <v>9744</v>
      </c>
      <c r="E15518" t="s">
        <v>9745</v>
      </c>
      <c r="F15518" t="b">
        <v>1</v>
      </c>
      <c r="G15518" t="s">
        <v>2632</v>
      </c>
      <c r="H15518" t="b">
        <v>1</v>
      </c>
    </row>
    <row r="15519" spans="1:8" x14ac:dyDescent="0.2">
      <c r="A15519" t="s">
        <v>25330</v>
      </c>
      <c r="B15519">
        <v>2038830</v>
      </c>
      <c r="C15519" t="b">
        <v>0</v>
      </c>
      <c r="D15519" t="s">
        <v>9744</v>
      </c>
      <c r="E15519" t="s">
        <v>9745</v>
      </c>
      <c r="F15519" t="b">
        <v>1</v>
      </c>
      <c r="G15519" t="s">
        <v>2641</v>
      </c>
      <c r="H15519" t="b">
        <v>1</v>
      </c>
    </row>
    <row r="15520" spans="1:8" x14ac:dyDescent="0.2">
      <c r="A15520" t="s">
        <v>25331</v>
      </c>
      <c r="B15520">
        <v>1332051</v>
      </c>
      <c r="C15520" t="b">
        <v>0</v>
      </c>
      <c r="D15520" t="s">
        <v>9744</v>
      </c>
      <c r="E15520" t="s">
        <v>9745</v>
      </c>
      <c r="F15520" t="b">
        <v>1</v>
      </c>
      <c r="G15520" t="s">
        <v>2640</v>
      </c>
      <c r="H15520" t="b">
        <v>1</v>
      </c>
    </row>
    <row r="15521" spans="1:8" x14ac:dyDescent="0.2">
      <c r="A15521" t="s">
        <v>25332</v>
      </c>
      <c r="B15521">
        <v>3473695</v>
      </c>
      <c r="C15521" t="b">
        <v>0</v>
      </c>
      <c r="D15521" t="s">
        <v>9744</v>
      </c>
      <c r="E15521" t="s">
        <v>9745</v>
      </c>
      <c r="F15521" t="b">
        <v>1</v>
      </c>
      <c r="G15521" t="s">
        <v>2669</v>
      </c>
      <c r="H15521" t="b">
        <v>1</v>
      </c>
    </row>
    <row r="15522" spans="1:8" x14ac:dyDescent="0.2">
      <c r="A15522" t="s">
        <v>25333</v>
      </c>
      <c r="B15522">
        <v>2313002</v>
      </c>
      <c r="C15522" t="b">
        <v>0</v>
      </c>
      <c r="D15522" t="s">
        <v>9744</v>
      </c>
      <c r="E15522" t="s">
        <v>9745</v>
      </c>
      <c r="F15522" t="b">
        <v>1</v>
      </c>
      <c r="G15522" t="s">
        <v>2666</v>
      </c>
      <c r="H15522" t="b">
        <v>1</v>
      </c>
    </row>
    <row r="15523" spans="1:8" x14ac:dyDescent="0.2">
      <c r="A15523" t="s">
        <v>25334</v>
      </c>
      <c r="B15523">
        <v>1143378</v>
      </c>
      <c r="C15523" t="b">
        <v>0</v>
      </c>
      <c r="D15523" t="s">
        <v>9744</v>
      </c>
      <c r="E15523" t="s">
        <v>9782</v>
      </c>
      <c r="F15523" t="b">
        <v>1</v>
      </c>
      <c r="G15523" t="s">
        <v>2774</v>
      </c>
      <c r="H15523" t="b">
        <v>1</v>
      </c>
    </row>
    <row r="15524" spans="1:8" x14ac:dyDescent="0.2">
      <c r="A15524" t="s">
        <v>25335</v>
      </c>
      <c r="B15524">
        <v>412542</v>
      </c>
      <c r="C15524" t="b">
        <v>0</v>
      </c>
      <c r="D15524" t="s">
        <v>9744</v>
      </c>
      <c r="E15524" t="s">
        <v>9782</v>
      </c>
      <c r="F15524" t="b">
        <v>1</v>
      </c>
      <c r="G15524" t="s">
        <v>2766</v>
      </c>
      <c r="H15524" t="b">
        <v>1</v>
      </c>
    </row>
    <row r="15525" spans="1:8" x14ac:dyDescent="0.2">
      <c r="A15525" t="s">
        <v>25336</v>
      </c>
      <c r="B15525">
        <v>225360</v>
      </c>
      <c r="C15525" t="b">
        <v>0</v>
      </c>
      <c r="D15525" t="s">
        <v>9744</v>
      </c>
      <c r="E15525" t="s">
        <v>9782</v>
      </c>
      <c r="F15525" t="b">
        <v>1</v>
      </c>
      <c r="G15525" t="s">
        <v>2756</v>
      </c>
      <c r="H15525" t="b">
        <v>1</v>
      </c>
    </row>
    <row r="15526" spans="1:8" x14ac:dyDescent="0.2">
      <c r="A15526" t="s">
        <v>25337</v>
      </c>
      <c r="B15526">
        <v>964116</v>
      </c>
      <c r="C15526" t="b">
        <v>0</v>
      </c>
      <c r="D15526" t="s">
        <v>9744</v>
      </c>
      <c r="E15526" t="s">
        <v>9782</v>
      </c>
      <c r="F15526" t="b">
        <v>1</v>
      </c>
      <c r="G15526" t="s">
        <v>2769</v>
      </c>
      <c r="H15526" t="b">
        <v>1</v>
      </c>
    </row>
    <row r="15527" spans="1:8" x14ac:dyDescent="0.2">
      <c r="A15527" t="s">
        <v>25338</v>
      </c>
      <c r="B15527">
        <v>724104</v>
      </c>
      <c r="C15527" t="b">
        <v>0</v>
      </c>
      <c r="D15527" t="s">
        <v>9744</v>
      </c>
      <c r="E15527" t="s">
        <v>9782</v>
      </c>
      <c r="F15527" t="b">
        <v>1</v>
      </c>
      <c r="G15527" t="s">
        <v>2762</v>
      </c>
      <c r="H15527" t="b">
        <v>1</v>
      </c>
    </row>
    <row r="15528" spans="1:8" x14ac:dyDescent="0.2">
      <c r="A15528" t="s">
        <v>25339</v>
      </c>
      <c r="B15528">
        <v>1420920</v>
      </c>
      <c r="C15528" t="b">
        <v>0</v>
      </c>
      <c r="D15528" t="s">
        <v>9744</v>
      </c>
      <c r="E15528" t="s">
        <v>9782</v>
      </c>
      <c r="F15528" t="b">
        <v>1</v>
      </c>
      <c r="G15528" t="s">
        <v>2761</v>
      </c>
      <c r="H15528" t="b">
        <v>1</v>
      </c>
    </row>
    <row r="15529" spans="1:8" x14ac:dyDescent="0.2">
      <c r="A15529" t="s">
        <v>25340</v>
      </c>
      <c r="B15529">
        <v>630900</v>
      </c>
      <c r="C15529" t="b">
        <v>0</v>
      </c>
      <c r="D15529" t="s">
        <v>9744</v>
      </c>
      <c r="E15529" t="s">
        <v>9782</v>
      </c>
      <c r="F15529" t="b">
        <v>1</v>
      </c>
      <c r="G15529" t="s">
        <v>2771</v>
      </c>
      <c r="H15529" t="b">
        <v>1</v>
      </c>
    </row>
    <row r="15530" spans="1:8" x14ac:dyDescent="0.2">
      <c r="A15530" t="s">
        <v>25341</v>
      </c>
      <c r="B15530">
        <v>775494</v>
      </c>
      <c r="C15530" t="b">
        <v>0</v>
      </c>
      <c r="D15530" t="s">
        <v>9744</v>
      </c>
      <c r="E15530" t="s">
        <v>9782</v>
      </c>
      <c r="F15530" t="b">
        <v>1</v>
      </c>
      <c r="G15530" t="s">
        <v>2758</v>
      </c>
      <c r="H15530" t="b">
        <v>1</v>
      </c>
    </row>
    <row r="15531" spans="1:8" x14ac:dyDescent="0.2">
      <c r="A15531" t="s">
        <v>25342</v>
      </c>
      <c r="B15531">
        <v>2180682</v>
      </c>
      <c r="C15531" t="b">
        <v>0</v>
      </c>
      <c r="D15531" t="s">
        <v>9744</v>
      </c>
      <c r="E15531" t="s">
        <v>9782</v>
      </c>
      <c r="F15531" t="b">
        <v>1</v>
      </c>
      <c r="G15531" t="s">
        <v>2755</v>
      </c>
      <c r="H15531" t="b">
        <v>1</v>
      </c>
    </row>
    <row r="15532" spans="1:8" x14ac:dyDescent="0.2">
      <c r="A15532" t="s">
        <v>25343</v>
      </c>
      <c r="B15532">
        <v>1572048</v>
      </c>
      <c r="C15532" t="b">
        <v>0</v>
      </c>
      <c r="D15532" t="s">
        <v>9744</v>
      </c>
      <c r="E15532" t="s">
        <v>9782</v>
      </c>
      <c r="F15532" t="b">
        <v>1</v>
      </c>
      <c r="G15532" t="s">
        <v>2754</v>
      </c>
      <c r="H15532" t="b">
        <v>1</v>
      </c>
    </row>
    <row r="15533" spans="1:8" x14ac:dyDescent="0.2">
      <c r="A15533" t="s">
        <v>25344</v>
      </c>
      <c r="B15533">
        <v>1832508</v>
      </c>
      <c r="C15533" t="b">
        <v>0</v>
      </c>
      <c r="D15533" t="s">
        <v>9744</v>
      </c>
      <c r="E15533" t="s">
        <v>9782</v>
      </c>
      <c r="F15533" t="b">
        <v>1</v>
      </c>
      <c r="G15533" t="s">
        <v>2764</v>
      </c>
      <c r="H15533" t="b">
        <v>1</v>
      </c>
    </row>
    <row r="15534" spans="1:8" x14ac:dyDescent="0.2">
      <c r="A15534" t="s">
        <v>13146</v>
      </c>
      <c r="B15534">
        <v>1238976</v>
      </c>
      <c r="C15534" t="b">
        <v>0</v>
      </c>
      <c r="D15534" t="s">
        <v>9744</v>
      </c>
      <c r="E15534" t="s">
        <v>9782</v>
      </c>
      <c r="F15534" t="b">
        <v>1</v>
      </c>
      <c r="G15534" t="s">
        <v>2763</v>
      </c>
      <c r="H15534" t="b">
        <v>1</v>
      </c>
    </row>
    <row r="15535" spans="1:8" x14ac:dyDescent="0.2">
      <c r="A15535" t="s">
        <v>13157</v>
      </c>
      <c r="B15535">
        <v>2001276</v>
      </c>
      <c r="C15535" t="b">
        <v>0</v>
      </c>
      <c r="D15535" t="s">
        <v>9744</v>
      </c>
      <c r="E15535" t="s">
        <v>9782</v>
      </c>
      <c r="F15535" t="b">
        <v>1</v>
      </c>
      <c r="G15535" t="s">
        <v>2775</v>
      </c>
      <c r="H15535" t="b">
        <v>1</v>
      </c>
    </row>
    <row r="15536" spans="1:8" x14ac:dyDescent="0.2">
      <c r="A15536" t="s">
        <v>13886</v>
      </c>
      <c r="B15536">
        <v>1704581</v>
      </c>
      <c r="C15536" t="b">
        <v>0</v>
      </c>
      <c r="D15536" t="s">
        <v>9744</v>
      </c>
      <c r="E15536" t="s">
        <v>9782</v>
      </c>
      <c r="F15536" t="b">
        <v>1</v>
      </c>
      <c r="G15536" t="s">
        <v>2538</v>
      </c>
      <c r="H15536" t="b">
        <v>1</v>
      </c>
    </row>
    <row r="15537" spans="1:8" x14ac:dyDescent="0.2">
      <c r="A15537" t="s">
        <v>25345</v>
      </c>
      <c r="B15537">
        <v>826880</v>
      </c>
      <c r="C15537" t="b">
        <v>0</v>
      </c>
      <c r="D15537" t="s">
        <v>9744</v>
      </c>
      <c r="E15537" t="s">
        <v>9745</v>
      </c>
      <c r="F15537" t="b">
        <v>1</v>
      </c>
      <c r="G15537" t="s">
        <v>2840</v>
      </c>
      <c r="H15537" t="b">
        <v>1</v>
      </c>
    </row>
    <row r="15538" spans="1:8" x14ac:dyDescent="0.2">
      <c r="A15538" t="s">
        <v>25346</v>
      </c>
      <c r="B15538">
        <v>2063987</v>
      </c>
      <c r="C15538" t="b">
        <v>0</v>
      </c>
      <c r="D15538" t="s">
        <v>9744</v>
      </c>
      <c r="E15538" t="s">
        <v>9745</v>
      </c>
      <c r="F15538" t="b">
        <v>1</v>
      </c>
      <c r="G15538" t="s">
        <v>2838</v>
      </c>
      <c r="H15538" t="b">
        <v>1</v>
      </c>
    </row>
    <row r="15539" spans="1:8" x14ac:dyDescent="0.2">
      <c r="A15539" t="s">
        <v>25347</v>
      </c>
      <c r="B15539">
        <v>1236048</v>
      </c>
      <c r="C15539" t="b">
        <v>0</v>
      </c>
      <c r="D15539" t="s">
        <v>9744</v>
      </c>
      <c r="E15539" t="s">
        <v>9745</v>
      </c>
      <c r="F15539" t="b">
        <v>1</v>
      </c>
      <c r="G15539" t="s">
        <v>2837</v>
      </c>
      <c r="H15539" t="b">
        <v>1</v>
      </c>
    </row>
    <row r="15540" spans="1:8" x14ac:dyDescent="0.2">
      <c r="A15540" t="s">
        <v>25348</v>
      </c>
      <c r="B15540">
        <v>1703927</v>
      </c>
      <c r="C15540" t="b">
        <v>0</v>
      </c>
      <c r="D15540" t="s">
        <v>9744</v>
      </c>
      <c r="E15540" t="s">
        <v>9745</v>
      </c>
      <c r="F15540" t="b">
        <v>1</v>
      </c>
      <c r="G15540" t="s">
        <v>2854</v>
      </c>
      <c r="H15540" t="b">
        <v>1</v>
      </c>
    </row>
    <row r="15541" spans="1:8" x14ac:dyDescent="0.2">
      <c r="A15541" t="s">
        <v>25349</v>
      </c>
      <c r="B15541">
        <v>1369591</v>
      </c>
      <c r="C15541" t="b">
        <v>0</v>
      </c>
      <c r="D15541" t="s">
        <v>9744</v>
      </c>
      <c r="E15541" t="s">
        <v>9745</v>
      </c>
      <c r="F15541" t="b">
        <v>1</v>
      </c>
      <c r="G15541" t="s">
        <v>2835</v>
      </c>
      <c r="H15541" t="b">
        <v>1</v>
      </c>
    </row>
    <row r="15542" spans="1:8" x14ac:dyDescent="0.2">
      <c r="A15542" t="s">
        <v>25350</v>
      </c>
      <c r="B15542">
        <v>1318934</v>
      </c>
      <c r="C15542" t="b">
        <v>0</v>
      </c>
      <c r="D15542" t="s">
        <v>9744</v>
      </c>
      <c r="E15542" t="s">
        <v>9745</v>
      </c>
      <c r="F15542" t="b">
        <v>1</v>
      </c>
      <c r="G15542" t="s">
        <v>2850</v>
      </c>
      <c r="H15542" t="b">
        <v>1</v>
      </c>
    </row>
    <row r="15543" spans="1:8" x14ac:dyDescent="0.2">
      <c r="A15543" t="s">
        <v>25353</v>
      </c>
      <c r="B15543">
        <v>343350</v>
      </c>
      <c r="C15543" t="b">
        <v>0</v>
      </c>
      <c r="D15543" t="s">
        <v>9744</v>
      </c>
      <c r="E15543" t="s">
        <v>9782</v>
      </c>
      <c r="F15543" t="b">
        <v>1</v>
      </c>
      <c r="G15543" t="s">
        <v>11</v>
      </c>
      <c r="H15543" t="b">
        <v>0</v>
      </c>
    </row>
    <row r="15544" spans="1:8" x14ac:dyDescent="0.2">
      <c r="A15544" t="s">
        <v>25354</v>
      </c>
      <c r="B15544">
        <v>660798</v>
      </c>
      <c r="C15544" t="b">
        <v>0</v>
      </c>
      <c r="D15544" t="s">
        <v>9744</v>
      </c>
      <c r="E15544" t="s">
        <v>9782</v>
      </c>
      <c r="F15544" t="b">
        <v>1</v>
      </c>
      <c r="G15544" t="s">
        <v>2847</v>
      </c>
      <c r="H15544" t="b">
        <v>1</v>
      </c>
    </row>
    <row r="15545" spans="1:8" x14ac:dyDescent="0.2">
      <c r="A15545" t="s">
        <v>25355</v>
      </c>
      <c r="B15545">
        <v>1251972</v>
      </c>
      <c r="C15545" t="b">
        <v>0</v>
      </c>
      <c r="D15545" t="s">
        <v>9744</v>
      </c>
      <c r="E15545" t="s">
        <v>9782</v>
      </c>
      <c r="F15545" t="b">
        <v>1</v>
      </c>
      <c r="G15545" t="s">
        <v>2836</v>
      </c>
      <c r="H15545" t="b">
        <v>1</v>
      </c>
    </row>
    <row r="15546" spans="1:8" x14ac:dyDescent="0.2">
      <c r="A15546" t="s">
        <v>25356</v>
      </c>
      <c r="B15546">
        <v>1046982</v>
      </c>
      <c r="C15546" t="b">
        <v>0</v>
      </c>
      <c r="D15546" t="s">
        <v>9744</v>
      </c>
      <c r="E15546" t="s">
        <v>9782</v>
      </c>
      <c r="F15546" t="b">
        <v>1</v>
      </c>
      <c r="G15546" t="s">
        <v>2857</v>
      </c>
      <c r="H15546" t="b">
        <v>1</v>
      </c>
    </row>
    <row r="15547" spans="1:8" x14ac:dyDescent="0.2">
      <c r="A15547" t="s">
        <v>25357</v>
      </c>
      <c r="B15547">
        <v>674443</v>
      </c>
      <c r="C15547" t="b">
        <v>0</v>
      </c>
      <c r="D15547" t="s">
        <v>9751</v>
      </c>
      <c r="E15547" t="s">
        <v>9782</v>
      </c>
      <c r="F15547" t="b">
        <v>1</v>
      </c>
      <c r="G15547" t="s">
        <v>2846</v>
      </c>
      <c r="H15547" t="b">
        <v>1</v>
      </c>
    </row>
    <row r="15548" spans="1:8" x14ac:dyDescent="0.2">
      <c r="A15548" t="s">
        <v>19788</v>
      </c>
      <c r="B15548">
        <v>997253</v>
      </c>
      <c r="C15548" t="b">
        <v>0</v>
      </c>
      <c r="D15548" t="s">
        <v>9751</v>
      </c>
      <c r="E15548" t="s">
        <v>9782</v>
      </c>
      <c r="F15548" t="b">
        <v>1</v>
      </c>
      <c r="G15548" t="s">
        <v>2852</v>
      </c>
      <c r="H15548" t="b">
        <v>1</v>
      </c>
    </row>
    <row r="15549" spans="1:8" x14ac:dyDescent="0.2">
      <c r="A15549" t="s">
        <v>13876</v>
      </c>
      <c r="B15549">
        <v>1707012</v>
      </c>
      <c r="C15549" t="b">
        <v>0</v>
      </c>
      <c r="D15549" t="s">
        <v>9744</v>
      </c>
      <c r="E15549" t="s">
        <v>9782</v>
      </c>
      <c r="F15549" t="b">
        <v>1</v>
      </c>
      <c r="G15549" t="s">
        <v>2520</v>
      </c>
      <c r="H15549" t="b">
        <v>1</v>
      </c>
    </row>
    <row r="15550" spans="1:8" x14ac:dyDescent="0.2">
      <c r="A15550" t="s">
        <v>25358</v>
      </c>
      <c r="B15550">
        <v>1498694</v>
      </c>
      <c r="C15550" t="b">
        <v>0</v>
      </c>
      <c r="D15550" t="s">
        <v>9744</v>
      </c>
      <c r="E15550" t="s">
        <v>9782</v>
      </c>
      <c r="F15550" t="b">
        <v>1</v>
      </c>
      <c r="G15550" t="s">
        <v>2362</v>
      </c>
      <c r="H15550" t="b">
        <v>1</v>
      </c>
    </row>
    <row r="15551" spans="1:8" x14ac:dyDescent="0.2">
      <c r="A15551" t="s">
        <v>25359</v>
      </c>
      <c r="B15551">
        <v>2288730</v>
      </c>
      <c r="C15551" t="b">
        <v>0</v>
      </c>
      <c r="D15551" t="s">
        <v>9744</v>
      </c>
      <c r="E15551" t="s">
        <v>9782</v>
      </c>
      <c r="F15551" t="b">
        <v>1</v>
      </c>
      <c r="G15551" t="s">
        <v>2352</v>
      </c>
      <c r="H15551" t="b">
        <v>1</v>
      </c>
    </row>
    <row r="15552" spans="1:8" x14ac:dyDescent="0.2">
      <c r="A15552" t="s">
        <v>25360</v>
      </c>
      <c r="B15552">
        <v>3548524</v>
      </c>
      <c r="C15552" t="b">
        <v>0</v>
      </c>
      <c r="D15552" t="s">
        <v>9744</v>
      </c>
      <c r="E15552" t="s">
        <v>9782</v>
      </c>
      <c r="F15552" t="b">
        <v>1</v>
      </c>
      <c r="G15552" t="s">
        <v>2346</v>
      </c>
      <c r="H15552" t="b">
        <v>1</v>
      </c>
    </row>
    <row r="15553" spans="1:8" x14ac:dyDescent="0.2">
      <c r="A15553" t="s">
        <v>25361</v>
      </c>
      <c r="B15553">
        <v>1676811</v>
      </c>
      <c r="C15553" t="b">
        <v>0</v>
      </c>
      <c r="D15553" t="s">
        <v>9744</v>
      </c>
      <c r="E15553" t="s">
        <v>9782</v>
      </c>
      <c r="F15553" t="b">
        <v>1</v>
      </c>
      <c r="G15553" t="s">
        <v>2355</v>
      </c>
      <c r="H15553" t="b">
        <v>1</v>
      </c>
    </row>
    <row r="15554" spans="1:8" x14ac:dyDescent="0.2">
      <c r="A15554" t="s">
        <v>13538</v>
      </c>
      <c r="B15554">
        <v>866952</v>
      </c>
      <c r="C15554" t="b">
        <v>0</v>
      </c>
      <c r="D15554" t="s">
        <v>9744</v>
      </c>
      <c r="E15554" t="s">
        <v>9782</v>
      </c>
      <c r="F15554" t="b">
        <v>1</v>
      </c>
      <c r="G15554" t="s">
        <v>2348</v>
      </c>
      <c r="H15554" t="b">
        <v>1</v>
      </c>
    </row>
    <row r="15555" spans="1:8" x14ac:dyDescent="0.2">
      <c r="A15555" t="s">
        <v>13539</v>
      </c>
      <c r="B15555">
        <v>531628</v>
      </c>
      <c r="C15555" t="b">
        <v>0</v>
      </c>
      <c r="D15555" t="s">
        <v>9744</v>
      </c>
      <c r="E15555" t="s">
        <v>9782</v>
      </c>
      <c r="F15555" t="b">
        <v>1</v>
      </c>
      <c r="G15555" t="s">
        <v>2349</v>
      </c>
      <c r="H15555" t="b">
        <v>1</v>
      </c>
    </row>
    <row r="15556" spans="1:8" x14ac:dyDescent="0.2">
      <c r="A15556" t="s">
        <v>13559</v>
      </c>
      <c r="B15556">
        <v>937890</v>
      </c>
      <c r="C15556" t="b">
        <v>0</v>
      </c>
      <c r="D15556" t="s">
        <v>9744</v>
      </c>
      <c r="E15556" t="s">
        <v>9782</v>
      </c>
      <c r="F15556" t="b">
        <v>1</v>
      </c>
      <c r="G15556" t="s">
        <v>2283</v>
      </c>
      <c r="H15556" t="b">
        <v>1</v>
      </c>
    </row>
    <row r="15557" spans="1:8" x14ac:dyDescent="0.2">
      <c r="A15557" t="s">
        <v>13565</v>
      </c>
      <c r="B15557">
        <v>1083273</v>
      </c>
      <c r="C15557" t="b">
        <v>0</v>
      </c>
      <c r="D15557" t="s">
        <v>9751</v>
      </c>
      <c r="E15557" t="s">
        <v>9782</v>
      </c>
      <c r="F15557" t="b">
        <v>1</v>
      </c>
      <c r="G15557" t="s">
        <v>2347</v>
      </c>
      <c r="H15557" t="b">
        <v>1</v>
      </c>
    </row>
    <row r="15558" spans="1:8" x14ac:dyDescent="0.2">
      <c r="A15558" t="s">
        <v>13571</v>
      </c>
      <c r="B15558">
        <v>994612</v>
      </c>
      <c r="C15558" t="b">
        <v>0</v>
      </c>
      <c r="D15558" t="s">
        <v>9751</v>
      </c>
      <c r="E15558" t="s">
        <v>9782</v>
      </c>
      <c r="F15558" t="b">
        <v>1</v>
      </c>
      <c r="G15558" t="s">
        <v>2358</v>
      </c>
      <c r="H15558" t="b">
        <v>1</v>
      </c>
    </row>
    <row r="15559" spans="1:8" x14ac:dyDescent="0.2">
      <c r="A15559" t="s">
        <v>13596</v>
      </c>
      <c r="B15559">
        <v>1105053</v>
      </c>
      <c r="C15559" t="b">
        <v>0</v>
      </c>
      <c r="D15559" t="s">
        <v>9744</v>
      </c>
      <c r="E15559" t="s">
        <v>9745</v>
      </c>
      <c r="F15559" t="b">
        <v>1</v>
      </c>
      <c r="G15559" t="s">
        <v>2374</v>
      </c>
      <c r="H15559" t="b">
        <v>1</v>
      </c>
    </row>
    <row r="15560" spans="1:8" x14ac:dyDescent="0.2">
      <c r="A15560" t="s">
        <v>13619</v>
      </c>
      <c r="B15560">
        <v>3282084</v>
      </c>
      <c r="C15560" t="b">
        <v>0</v>
      </c>
      <c r="D15560" t="s">
        <v>9751</v>
      </c>
      <c r="E15560" t="s">
        <v>9745</v>
      </c>
      <c r="F15560" t="b">
        <v>1</v>
      </c>
      <c r="G15560" t="s">
        <v>2398</v>
      </c>
      <c r="H15560" t="b">
        <v>1</v>
      </c>
    </row>
    <row r="15561" spans="1:8" x14ac:dyDescent="0.2">
      <c r="A15561" t="s">
        <v>13633</v>
      </c>
      <c r="B15561">
        <v>1875564</v>
      </c>
      <c r="C15561" t="b">
        <v>0</v>
      </c>
      <c r="D15561" t="s">
        <v>9744</v>
      </c>
      <c r="E15561" t="s">
        <v>9782</v>
      </c>
      <c r="F15561" t="b">
        <v>1</v>
      </c>
      <c r="G15561" t="s">
        <v>2402</v>
      </c>
      <c r="H15561" t="b">
        <v>1</v>
      </c>
    </row>
    <row r="15562" spans="1:8" x14ac:dyDescent="0.2">
      <c r="A15562" t="s">
        <v>13641</v>
      </c>
      <c r="B15562">
        <v>1437995</v>
      </c>
      <c r="C15562" t="b">
        <v>0</v>
      </c>
      <c r="D15562" t="s">
        <v>9744</v>
      </c>
      <c r="E15562" t="s">
        <v>9782</v>
      </c>
      <c r="F15562" t="b">
        <v>1</v>
      </c>
      <c r="G15562" t="s">
        <v>2418</v>
      </c>
      <c r="H15562" t="b">
        <v>1</v>
      </c>
    </row>
    <row r="15563" spans="1:8" x14ac:dyDescent="0.2">
      <c r="A15563" t="s">
        <v>25365</v>
      </c>
      <c r="B15563">
        <v>1310543</v>
      </c>
      <c r="C15563" t="b">
        <v>0</v>
      </c>
      <c r="D15563" t="s">
        <v>9751</v>
      </c>
      <c r="E15563" t="s">
        <v>9745</v>
      </c>
      <c r="F15563" t="b">
        <v>1</v>
      </c>
      <c r="G15563" t="s">
        <v>2442</v>
      </c>
      <c r="H15563" t="b">
        <v>1</v>
      </c>
    </row>
    <row r="15564" spans="1:8" x14ac:dyDescent="0.2">
      <c r="A15564" t="s">
        <v>25366</v>
      </c>
      <c r="B15564">
        <v>1761642</v>
      </c>
      <c r="C15564" t="b">
        <v>0</v>
      </c>
      <c r="D15564" t="s">
        <v>9751</v>
      </c>
      <c r="E15564" t="s">
        <v>9745</v>
      </c>
      <c r="F15564" t="b">
        <v>1</v>
      </c>
      <c r="G15564" t="s">
        <v>2449</v>
      </c>
      <c r="H15564" t="b">
        <v>1</v>
      </c>
    </row>
    <row r="15565" spans="1:8" x14ac:dyDescent="0.2">
      <c r="A15565" t="s">
        <v>25367</v>
      </c>
      <c r="B15565">
        <v>1058328</v>
      </c>
      <c r="C15565" t="b">
        <v>0</v>
      </c>
      <c r="D15565" t="s">
        <v>9751</v>
      </c>
      <c r="E15565" t="s">
        <v>9745</v>
      </c>
      <c r="F15565" t="b">
        <v>1</v>
      </c>
      <c r="G15565" t="s">
        <v>2441</v>
      </c>
      <c r="H15565" t="b">
        <v>1</v>
      </c>
    </row>
    <row r="15566" spans="1:8" x14ac:dyDescent="0.2">
      <c r="A15566" t="s">
        <v>13738</v>
      </c>
      <c r="B15566">
        <v>1708722</v>
      </c>
      <c r="C15566" t="b">
        <v>0</v>
      </c>
      <c r="D15566" t="s">
        <v>9751</v>
      </c>
      <c r="E15566" t="s">
        <v>9745</v>
      </c>
      <c r="F15566" t="b">
        <v>1</v>
      </c>
      <c r="G15566" t="s">
        <v>2440</v>
      </c>
      <c r="H15566" t="b">
        <v>1</v>
      </c>
    </row>
    <row r="15567" spans="1:8" x14ac:dyDescent="0.2">
      <c r="A15567" t="s">
        <v>13739</v>
      </c>
      <c r="B15567">
        <v>1101420</v>
      </c>
      <c r="C15567" t="b">
        <v>0</v>
      </c>
      <c r="D15567" t="s">
        <v>9751</v>
      </c>
      <c r="E15567" t="s">
        <v>9745</v>
      </c>
      <c r="F15567" t="b">
        <v>1</v>
      </c>
      <c r="G15567" t="s">
        <v>2437</v>
      </c>
      <c r="H15567" t="b">
        <v>1</v>
      </c>
    </row>
    <row r="15568" spans="1:8" x14ac:dyDescent="0.2">
      <c r="A15568" t="s">
        <v>13755</v>
      </c>
      <c r="B15568">
        <v>1990938</v>
      </c>
      <c r="C15568" t="b">
        <v>0</v>
      </c>
      <c r="D15568" t="s">
        <v>9744</v>
      </c>
      <c r="E15568" t="s">
        <v>9745</v>
      </c>
      <c r="F15568" t="b">
        <v>1</v>
      </c>
      <c r="G15568" t="s">
        <v>2449</v>
      </c>
      <c r="H15568" t="b">
        <v>1</v>
      </c>
    </row>
    <row r="15569" spans="1:8" x14ac:dyDescent="0.2">
      <c r="A15569" t="s">
        <v>13768</v>
      </c>
      <c r="B15569">
        <v>2123249</v>
      </c>
      <c r="C15569" t="b">
        <v>0</v>
      </c>
      <c r="D15569" t="s">
        <v>9744</v>
      </c>
      <c r="E15569" t="s">
        <v>9745</v>
      </c>
      <c r="F15569" t="b">
        <v>1</v>
      </c>
      <c r="G15569" t="s">
        <v>2476</v>
      </c>
      <c r="H15569" t="b">
        <v>1</v>
      </c>
    </row>
    <row r="15570" spans="1:8" x14ac:dyDescent="0.2">
      <c r="A15570" t="s">
        <v>13779</v>
      </c>
      <c r="B15570">
        <v>1113966</v>
      </c>
      <c r="C15570" t="b">
        <v>0</v>
      </c>
      <c r="D15570" t="s">
        <v>9744</v>
      </c>
      <c r="E15570" t="s">
        <v>9782</v>
      </c>
      <c r="F15570" t="b">
        <v>1</v>
      </c>
      <c r="G15570" t="s">
        <v>2508</v>
      </c>
      <c r="H15570" t="b">
        <v>1</v>
      </c>
    </row>
    <row r="15571" spans="1:8" x14ac:dyDescent="0.2">
      <c r="A15571" t="s">
        <v>13789</v>
      </c>
      <c r="B15571">
        <v>1810263</v>
      </c>
      <c r="C15571" t="b">
        <v>0</v>
      </c>
      <c r="D15571" t="s">
        <v>9751</v>
      </c>
      <c r="E15571" t="s">
        <v>9782</v>
      </c>
      <c r="F15571" t="b">
        <v>1</v>
      </c>
      <c r="G15571" t="s">
        <v>2510</v>
      </c>
      <c r="H15571" t="b">
        <v>1</v>
      </c>
    </row>
    <row r="15572" spans="1:8" x14ac:dyDescent="0.2">
      <c r="A15572" t="s">
        <v>13804</v>
      </c>
      <c r="B15572">
        <v>1258333</v>
      </c>
      <c r="C15572" t="b">
        <v>0</v>
      </c>
      <c r="D15572" t="s">
        <v>9744</v>
      </c>
      <c r="E15572" t="s">
        <v>9745</v>
      </c>
      <c r="F15572" t="b">
        <v>1</v>
      </c>
      <c r="G15572" t="s">
        <v>2479</v>
      </c>
      <c r="H15572" t="b">
        <v>1</v>
      </c>
    </row>
    <row r="15573" spans="1:8" x14ac:dyDescent="0.2">
      <c r="A15573" t="s">
        <v>13829</v>
      </c>
      <c r="B15573">
        <v>606996</v>
      </c>
      <c r="C15573" t="b">
        <v>0</v>
      </c>
      <c r="D15573" t="s">
        <v>9751</v>
      </c>
      <c r="E15573" t="s">
        <v>9745</v>
      </c>
      <c r="F15573" t="b">
        <v>1</v>
      </c>
      <c r="G15573" t="s">
        <v>2492</v>
      </c>
      <c r="H15573" t="b">
        <v>1</v>
      </c>
    </row>
    <row r="15574" spans="1:8" x14ac:dyDescent="0.2">
      <c r="A15574" t="s">
        <v>13835</v>
      </c>
      <c r="B15574">
        <v>1316033</v>
      </c>
      <c r="C15574" t="b">
        <v>0</v>
      </c>
      <c r="D15574" t="s">
        <v>9751</v>
      </c>
      <c r="E15574" t="s">
        <v>9745</v>
      </c>
      <c r="F15574" t="b">
        <v>1</v>
      </c>
      <c r="G15574" t="s">
        <v>2495</v>
      </c>
      <c r="H15574" t="b">
        <v>1</v>
      </c>
    </row>
    <row r="15575" spans="1:8" x14ac:dyDescent="0.2">
      <c r="A15575" t="s">
        <v>13842</v>
      </c>
      <c r="B15575">
        <v>2910292</v>
      </c>
      <c r="C15575" t="b">
        <v>0</v>
      </c>
      <c r="D15575" t="s">
        <v>9751</v>
      </c>
      <c r="E15575" t="s">
        <v>9745</v>
      </c>
      <c r="F15575" t="b">
        <v>1</v>
      </c>
      <c r="G15575" t="s">
        <v>2494</v>
      </c>
      <c r="H15575" t="b">
        <v>1</v>
      </c>
    </row>
    <row r="15576" spans="1:8" x14ac:dyDescent="0.2">
      <c r="A15576" t="s">
        <v>13854</v>
      </c>
      <c r="B15576">
        <v>1644606</v>
      </c>
      <c r="C15576" t="b">
        <v>0</v>
      </c>
      <c r="D15576" t="s">
        <v>9751</v>
      </c>
      <c r="E15576" t="s">
        <v>9745</v>
      </c>
      <c r="F15576" t="b">
        <v>1</v>
      </c>
      <c r="G15576" t="s">
        <v>2563</v>
      </c>
      <c r="H15576" t="b">
        <v>1</v>
      </c>
    </row>
    <row r="15577" spans="1:8" x14ac:dyDescent="0.2">
      <c r="A15577" t="s">
        <v>13860</v>
      </c>
      <c r="B15577">
        <v>654066</v>
      </c>
      <c r="C15577" t="b">
        <v>0</v>
      </c>
      <c r="D15577" t="s">
        <v>9751</v>
      </c>
      <c r="E15577" t="s">
        <v>9745</v>
      </c>
      <c r="F15577" t="b">
        <v>1</v>
      </c>
      <c r="G15577" t="s">
        <v>2540</v>
      </c>
      <c r="H15577" t="b">
        <v>1</v>
      </c>
    </row>
    <row r="15578" spans="1:8" x14ac:dyDescent="0.2">
      <c r="A15578" t="s">
        <v>25371</v>
      </c>
      <c r="B15578">
        <v>1925197</v>
      </c>
      <c r="C15578" t="b">
        <v>0</v>
      </c>
      <c r="D15578" t="s">
        <v>9751</v>
      </c>
      <c r="E15578" t="s">
        <v>9745</v>
      </c>
      <c r="F15578" t="b">
        <v>1</v>
      </c>
      <c r="G15578" t="s">
        <v>2585</v>
      </c>
      <c r="H15578" t="b">
        <v>1</v>
      </c>
    </row>
    <row r="15579" spans="1:8" x14ac:dyDescent="0.2">
      <c r="A15579" t="s">
        <v>25372</v>
      </c>
      <c r="B15579">
        <v>1688868</v>
      </c>
      <c r="C15579" t="b">
        <v>0</v>
      </c>
      <c r="D15579" t="s">
        <v>9751</v>
      </c>
      <c r="E15579" t="s">
        <v>9745</v>
      </c>
      <c r="F15579" t="b">
        <v>1</v>
      </c>
      <c r="G15579" t="s">
        <v>2584</v>
      </c>
      <c r="H15579" t="b">
        <v>1</v>
      </c>
    </row>
    <row r="15580" spans="1:8" x14ac:dyDescent="0.2">
      <c r="A15580" t="s">
        <v>13940</v>
      </c>
      <c r="B15580">
        <v>880396</v>
      </c>
      <c r="C15580" t="b">
        <v>0</v>
      </c>
      <c r="D15580" t="s">
        <v>9751</v>
      </c>
      <c r="E15580" t="s">
        <v>9745</v>
      </c>
      <c r="F15580" t="b">
        <v>1</v>
      </c>
      <c r="G15580" t="s">
        <v>2570</v>
      </c>
      <c r="H15580" t="b">
        <v>1</v>
      </c>
    </row>
    <row r="15581" spans="1:8" x14ac:dyDescent="0.2">
      <c r="A15581" t="s">
        <v>13944</v>
      </c>
      <c r="B15581">
        <v>1775961</v>
      </c>
      <c r="C15581" t="b">
        <v>0</v>
      </c>
      <c r="D15581" t="s">
        <v>9751</v>
      </c>
      <c r="E15581" t="s">
        <v>9745</v>
      </c>
      <c r="F15581" t="b">
        <v>1</v>
      </c>
      <c r="G15581" t="s">
        <v>2599</v>
      </c>
      <c r="H15581" t="b">
        <v>1</v>
      </c>
    </row>
    <row r="15582" spans="1:8" x14ac:dyDescent="0.2">
      <c r="A15582" t="s">
        <v>13959</v>
      </c>
      <c r="B15582">
        <v>2028593</v>
      </c>
      <c r="C15582" t="b">
        <v>0</v>
      </c>
      <c r="D15582" t="s">
        <v>9744</v>
      </c>
      <c r="E15582" t="s">
        <v>9745</v>
      </c>
      <c r="F15582" t="b">
        <v>1</v>
      </c>
      <c r="G15582" t="s">
        <v>2578</v>
      </c>
      <c r="H15582" t="b">
        <v>1</v>
      </c>
    </row>
    <row r="15583" spans="1:8" x14ac:dyDescent="0.2">
      <c r="A15583" t="s">
        <v>13973</v>
      </c>
      <c r="B15583">
        <v>1095734</v>
      </c>
      <c r="C15583" t="b">
        <v>0</v>
      </c>
      <c r="D15583" t="s">
        <v>9744</v>
      </c>
      <c r="E15583" t="s">
        <v>9745</v>
      </c>
      <c r="F15583" t="b">
        <v>1</v>
      </c>
      <c r="G15583" t="s">
        <v>2591</v>
      </c>
      <c r="H15583" t="b">
        <v>1</v>
      </c>
    </row>
    <row r="15584" spans="1:8" x14ac:dyDescent="0.2">
      <c r="A15584" t="s">
        <v>13986</v>
      </c>
      <c r="B15584">
        <v>2531285</v>
      </c>
      <c r="C15584" t="b">
        <v>0</v>
      </c>
      <c r="D15584" t="s">
        <v>9751</v>
      </c>
      <c r="E15584" t="s">
        <v>9745</v>
      </c>
      <c r="F15584" t="b">
        <v>1</v>
      </c>
      <c r="G15584" t="s">
        <v>2603</v>
      </c>
      <c r="H15584" t="b">
        <v>1</v>
      </c>
    </row>
    <row r="15585" spans="1:8" x14ac:dyDescent="0.2">
      <c r="A15585" t="s">
        <v>13992</v>
      </c>
      <c r="B15585">
        <v>1937376</v>
      </c>
      <c r="C15585" t="b">
        <v>0</v>
      </c>
      <c r="D15585" t="s">
        <v>9751</v>
      </c>
      <c r="E15585" t="s">
        <v>9745</v>
      </c>
      <c r="F15585" t="b">
        <v>1</v>
      </c>
      <c r="G15585" t="s">
        <v>2605</v>
      </c>
      <c r="H15585" t="b">
        <v>1</v>
      </c>
    </row>
    <row r="15586" spans="1:8" x14ac:dyDescent="0.2">
      <c r="A15586" t="s">
        <v>14008</v>
      </c>
      <c r="B15586">
        <v>1522112</v>
      </c>
      <c r="C15586" t="b">
        <v>0</v>
      </c>
      <c r="D15586" t="s">
        <v>9744</v>
      </c>
      <c r="E15586" t="s">
        <v>9745</v>
      </c>
      <c r="F15586" t="b">
        <v>1</v>
      </c>
      <c r="G15586" t="s">
        <v>2604</v>
      </c>
      <c r="H15586" t="b">
        <v>1</v>
      </c>
    </row>
    <row r="15587" spans="1:8" x14ac:dyDescent="0.2">
      <c r="A15587" t="s">
        <v>14026</v>
      </c>
      <c r="B15587">
        <v>2065721</v>
      </c>
      <c r="C15587" t="b">
        <v>0</v>
      </c>
      <c r="D15587" t="s">
        <v>9744</v>
      </c>
      <c r="E15587" t="s">
        <v>9745</v>
      </c>
      <c r="F15587" t="b">
        <v>1</v>
      </c>
      <c r="G15587" t="s">
        <v>2611</v>
      </c>
      <c r="H15587" t="b">
        <v>1</v>
      </c>
    </row>
    <row r="15588" spans="1:8" x14ac:dyDescent="0.2">
      <c r="A15588" t="s">
        <v>14031</v>
      </c>
      <c r="B15588">
        <v>647463</v>
      </c>
      <c r="C15588" t="b">
        <v>0</v>
      </c>
      <c r="D15588" t="s">
        <v>9751</v>
      </c>
      <c r="E15588" t="s">
        <v>9782</v>
      </c>
      <c r="F15588" t="b">
        <v>1</v>
      </c>
      <c r="G15588" t="s">
        <v>2626</v>
      </c>
      <c r="H15588" t="b">
        <v>1</v>
      </c>
    </row>
    <row r="15589" spans="1:8" x14ac:dyDescent="0.2">
      <c r="A15589" t="s">
        <v>14036</v>
      </c>
      <c r="B15589">
        <v>1309594</v>
      </c>
      <c r="C15589" t="b">
        <v>0</v>
      </c>
      <c r="D15589" t="s">
        <v>9751</v>
      </c>
      <c r="E15589" t="s">
        <v>9782</v>
      </c>
      <c r="F15589" t="b">
        <v>1</v>
      </c>
      <c r="G15589" t="s">
        <v>2558</v>
      </c>
      <c r="H15589" t="b">
        <v>1</v>
      </c>
    </row>
    <row r="15590" spans="1:8" x14ac:dyDescent="0.2">
      <c r="A15590" t="s">
        <v>14039</v>
      </c>
      <c r="B15590">
        <v>950227</v>
      </c>
      <c r="C15590" t="b">
        <v>0</v>
      </c>
      <c r="D15590" t="s">
        <v>9751</v>
      </c>
      <c r="E15590" t="s">
        <v>9782</v>
      </c>
      <c r="F15590" t="b">
        <v>1</v>
      </c>
      <c r="G15590" t="s">
        <v>2649</v>
      </c>
      <c r="H15590" t="b">
        <v>1</v>
      </c>
    </row>
    <row r="15591" spans="1:8" x14ac:dyDescent="0.2">
      <c r="A15591" t="s">
        <v>14049</v>
      </c>
      <c r="B15591">
        <v>527598</v>
      </c>
      <c r="C15591" t="b">
        <v>0</v>
      </c>
      <c r="D15591" t="s">
        <v>9744</v>
      </c>
      <c r="E15591" t="s">
        <v>9782</v>
      </c>
      <c r="F15591" t="b">
        <v>1</v>
      </c>
      <c r="G15591" t="s">
        <v>11</v>
      </c>
      <c r="H15591" t="b">
        <v>0</v>
      </c>
    </row>
    <row r="15592" spans="1:8" x14ac:dyDescent="0.2">
      <c r="A15592" t="s">
        <v>14061</v>
      </c>
      <c r="B15592">
        <v>2111052</v>
      </c>
      <c r="C15592" t="b">
        <v>0</v>
      </c>
      <c r="D15592" t="s">
        <v>9751</v>
      </c>
      <c r="E15592" t="s">
        <v>9782</v>
      </c>
      <c r="F15592" t="b">
        <v>1</v>
      </c>
      <c r="G15592" t="s">
        <v>2130</v>
      </c>
      <c r="H15592" t="b">
        <v>1</v>
      </c>
    </row>
    <row r="15593" spans="1:8" x14ac:dyDescent="0.2">
      <c r="A15593" t="s">
        <v>14068</v>
      </c>
      <c r="B15593">
        <v>1884173</v>
      </c>
      <c r="C15593" t="b">
        <v>0</v>
      </c>
      <c r="D15593" t="s">
        <v>9751</v>
      </c>
      <c r="E15593" t="s">
        <v>9782</v>
      </c>
      <c r="F15593" t="b">
        <v>1</v>
      </c>
      <c r="G15593" t="s">
        <v>2133</v>
      </c>
      <c r="H15593" t="b">
        <v>1</v>
      </c>
    </row>
    <row r="15594" spans="1:8" x14ac:dyDescent="0.2">
      <c r="A15594" t="s">
        <v>14081</v>
      </c>
      <c r="B15594">
        <v>964605</v>
      </c>
      <c r="C15594" t="b">
        <v>0</v>
      </c>
      <c r="D15594" t="s">
        <v>9751</v>
      </c>
      <c r="E15594" t="s">
        <v>9745</v>
      </c>
      <c r="F15594" t="b">
        <v>1</v>
      </c>
      <c r="G15594" t="s">
        <v>2155</v>
      </c>
      <c r="H15594" t="b">
        <v>1</v>
      </c>
    </row>
    <row r="15595" spans="1:8" x14ac:dyDescent="0.2">
      <c r="A15595" t="s">
        <v>14089</v>
      </c>
      <c r="B15595">
        <v>822865</v>
      </c>
      <c r="C15595" t="b">
        <v>0</v>
      </c>
      <c r="D15595" t="s">
        <v>9751</v>
      </c>
      <c r="E15595" t="s">
        <v>9745</v>
      </c>
      <c r="F15595" t="b">
        <v>1</v>
      </c>
      <c r="G15595" t="s">
        <v>2148</v>
      </c>
      <c r="H15595" t="b">
        <v>1</v>
      </c>
    </row>
    <row r="15596" spans="1:8" x14ac:dyDescent="0.2">
      <c r="A15596" t="s">
        <v>14109</v>
      </c>
      <c r="B15596">
        <v>597017</v>
      </c>
      <c r="C15596" t="b">
        <v>0</v>
      </c>
      <c r="D15596" t="s">
        <v>9744</v>
      </c>
      <c r="E15596" t="s">
        <v>9745</v>
      </c>
      <c r="F15596" t="b">
        <v>1</v>
      </c>
      <c r="G15596" t="s">
        <v>2163</v>
      </c>
      <c r="H15596" t="b">
        <v>1</v>
      </c>
    </row>
    <row r="15597" spans="1:8" x14ac:dyDescent="0.2">
      <c r="A15597" t="s">
        <v>14183</v>
      </c>
      <c r="B15597">
        <v>1203791</v>
      </c>
      <c r="C15597" t="b">
        <v>0</v>
      </c>
      <c r="D15597" t="s">
        <v>9744</v>
      </c>
      <c r="E15597" t="s">
        <v>9782</v>
      </c>
      <c r="F15597" t="b">
        <v>1</v>
      </c>
      <c r="G15597" t="s">
        <v>2197</v>
      </c>
      <c r="H15597" t="b">
        <v>1</v>
      </c>
    </row>
    <row r="15598" spans="1:8" x14ac:dyDescent="0.2">
      <c r="A15598" t="s">
        <v>14189</v>
      </c>
      <c r="B15598">
        <v>1350128</v>
      </c>
      <c r="C15598" t="b">
        <v>0</v>
      </c>
      <c r="D15598" t="s">
        <v>9744</v>
      </c>
      <c r="E15598" t="s">
        <v>9782</v>
      </c>
      <c r="F15598" t="b">
        <v>1</v>
      </c>
      <c r="G15598" t="s">
        <v>2209</v>
      </c>
      <c r="H15598" t="b">
        <v>1</v>
      </c>
    </row>
    <row r="15599" spans="1:8" x14ac:dyDescent="0.2">
      <c r="A15599" t="s">
        <v>14212</v>
      </c>
      <c r="B15599">
        <v>935846</v>
      </c>
      <c r="C15599" t="b">
        <v>0</v>
      </c>
      <c r="D15599" t="s">
        <v>9751</v>
      </c>
      <c r="E15599" t="s">
        <v>9782</v>
      </c>
      <c r="F15599" t="b">
        <v>1</v>
      </c>
      <c r="G15599" t="s">
        <v>2218</v>
      </c>
      <c r="H15599" t="b">
        <v>1</v>
      </c>
    </row>
    <row r="15600" spans="1:8" x14ac:dyDescent="0.2">
      <c r="A15600" t="s">
        <v>14219</v>
      </c>
      <c r="B15600">
        <v>2436218</v>
      </c>
      <c r="C15600" t="b">
        <v>0</v>
      </c>
      <c r="D15600" t="s">
        <v>9751</v>
      </c>
      <c r="E15600" t="s">
        <v>9782</v>
      </c>
      <c r="F15600" t="b">
        <v>1</v>
      </c>
      <c r="G15600" t="s">
        <v>2225</v>
      </c>
      <c r="H15600" t="b">
        <v>1</v>
      </c>
    </row>
    <row r="15601" spans="1:8" x14ac:dyDescent="0.2">
      <c r="A15601" t="s">
        <v>14227</v>
      </c>
      <c r="B15601">
        <v>1784174</v>
      </c>
      <c r="C15601" t="b">
        <v>0</v>
      </c>
      <c r="D15601" t="s">
        <v>9751</v>
      </c>
      <c r="E15601" t="s">
        <v>9782</v>
      </c>
      <c r="F15601" t="b">
        <v>1</v>
      </c>
      <c r="G15601" t="s">
        <v>2211</v>
      </c>
      <c r="H15601" t="b">
        <v>1</v>
      </c>
    </row>
    <row r="15602" spans="1:8" x14ac:dyDescent="0.2">
      <c r="A15602" t="s">
        <v>14250</v>
      </c>
      <c r="B15602">
        <v>1327537</v>
      </c>
      <c r="C15602" t="b">
        <v>0</v>
      </c>
      <c r="D15602" t="s">
        <v>9744</v>
      </c>
      <c r="E15602" t="s">
        <v>9782</v>
      </c>
      <c r="F15602" t="b">
        <v>1</v>
      </c>
      <c r="G15602" t="s">
        <v>2236</v>
      </c>
      <c r="H15602" t="b">
        <v>1</v>
      </c>
    </row>
    <row r="15603" spans="1:8" x14ac:dyDescent="0.2">
      <c r="A15603" t="s">
        <v>14258</v>
      </c>
      <c r="B15603">
        <v>1331995</v>
      </c>
      <c r="C15603" t="b">
        <v>0</v>
      </c>
      <c r="D15603" t="s">
        <v>9751</v>
      </c>
      <c r="E15603" t="s">
        <v>9782</v>
      </c>
      <c r="F15603" t="b">
        <v>1</v>
      </c>
      <c r="G15603" t="s">
        <v>2226</v>
      </c>
      <c r="H15603" t="b">
        <v>1</v>
      </c>
    </row>
    <row r="15604" spans="1:8" x14ac:dyDescent="0.2">
      <c r="A15604" t="s">
        <v>14264</v>
      </c>
      <c r="B15604">
        <v>1296541</v>
      </c>
      <c r="C15604" t="b">
        <v>0</v>
      </c>
      <c r="D15604" t="s">
        <v>9751</v>
      </c>
      <c r="E15604" t="s">
        <v>9782</v>
      </c>
      <c r="F15604" t="b">
        <v>1</v>
      </c>
      <c r="G15604" t="s">
        <v>2192</v>
      </c>
      <c r="H15604" t="b">
        <v>1</v>
      </c>
    </row>
    <row r="15605" spans="1:8" x14ac:dyDescent="0.2">
      <c r="A15605" t="s">
        <v>25381</v>
      </c>
      <c r="B15605">
        <v>1501855</v>
      </c>
      <c r="C15605" t="b">
        <v>0</v>
      </c>
      <c r="D15605" t="s">
        <v>9751</v>
      </c>
      <c r="E15605" t="s">
        <v>9782</v>
      </c>
      <c r="F15605" t="b">
        <v>1</v>
      </c>
      <c r="G15605" t="s">
        <v>2246</v>
      </c>
      <c r="H15605" t="b">
        <v>1</v>
      </c>
    </row>
    <row r="15606" spans="1:8" x14ac:dyDescent="0.2">
      <c r="A15606" t="s">
        <v>14289</v>
      </c>
      <c r="B15606">
        <v>387486</v>
      </c>
      <c r="C15606" t="b">
        <v>0</v>
      </c>
      <c r="D15606" t="s">
        <v>9751</v>
      </c>
      <c r="E15606" t="s">
        <v>9782</v>
      </c>
      <c r="F15606" t="b">
        <v>1</v>
      </c>
      <c r="G15606" t="s">
        <v>2263</v>
      </c>
      <c r="H15606" t="b">
        <v>1</v>
      </c>
    </row>
    <row r="15607" spans="1:8" x14ac:dyDescent="0.2">
      <c r="A15607" t="s">
        <v>14290</v>
      </c>
      <c r="B15607">
        <v>454670</v>
      </c>
      <c r="C15607" t="b">
        <v>0</v>
      </c>
      <c r="D15607" t="s">
        <v>9751</v>
      </c>
      <c r="E15607" t="s">
        <v>9782</v>
      </c>
      <c r="F15607" t="b">
        <v>1</v>
      </c>
      <c r="G15607" t="s">
        <v>2271</v>
      </c>
      <c r="H15607" t="b">
        <v>1</v>
      </c>
    </row>
    <row r="15608" spans="1:8" x14ac:dyDescent="0.2">
      <c r="A15608" t="s">
        <v>14292</v>
      </c>
      <c r="B15608">
        <v>668392</v>
      </c>
      <c r="C15608" t="b">
        <v>0</v>
      </c>
      <c r="D15608" t="s">
        <v>9751</v>
      </c>
      <c r="E15608" t="s">
        <v>9782</v>
      </c>
      <c r="F15608" t="b">
        <v>1</v>
      </c>
      <c r="G15608" t="s">
        <v>2265</v>
      </c>
      <c r="H15608" t="b">
        <v>1</v>
      </c>
    </row>
    <row r="15609" spans="1:8" x14ac:dyDescent="0.2">
      <c r="A15609" t="s">
        <v>14294</v>
      </c>
      <c r="B15609">
        <v>709270</v>
      </c>
      <c r="C15609" t="b">
        <v>0</v>
      </c>
      <c r="D15609" t="s">
        <v>9751</v>
      </c>
      <c r="E15609" t="s">
        <v>9782</v>
      </c>
      <c r="F15609" t="b">
        <v>1</v>
      </c>
      <c r="G15609" t="s">
        <v>2266</v>
      </c>
      <c r="H15609" t="b">
        <v>1</v>
      </c>
    </row>
    <row r="15610" spans="1:8" x14ac:dyDescent="0.2">
      <c r="A15610" t="s">
        <v>14296</v>
      </c>
      <c r="B15610">
        <v>748701</v>
      </c>
      <c r="C15610" t="b">
        <v>0</v>
      </c>
      <c r="D15610" t="s">
        <v>9751</v>
      </c>
      <c r="E15610" t="s">
        <v>9782</v>
      </c>
      <c r="F15610" t="b">
        <v>1</v>
      </c>
      <c r="G15610" t="s">
        <v>2269</v>
      </c>
      <c r="H15610" t="b">
        <v>1</v>
      </c>
    </row>
    <row r="15611" spans="1:8" x14ac:dyDescent="0.2">
      <c r="A15611" t="s">
        <v>14298</v>
      </c>
      <c r="B15611">
        <v>217721</v>
      </c>
      <c r="C15611" t="b">
        <v>0</v>
      </c>
      <c r="D15611" t="s">
        <v>9751</v>
      </c>
      <c r="E15611" t="s">
        <v>9782</v>
      </c>
      <c r="F15611" t="b">
        <v>1</v>
      </c>
      <c r="G15611" t="s">
        <v>11</v>
      </c>
      <c r="H15611" t="b">
        <v>0</v>
      </c>
    </row>
    <row r="15612" spans="1:8" x14ac:dyDescent="0.2">
      <c r="A15612" t="s">
        <v>25387</v>
      </c>
      <c r="B15612">
        <v>1995171</v>
      </c>
      <c r="C15612" t="b">
        <v>0</v>
      </c>
      <c r="D15612" t="s">
        <v>9744</v>
      </c>
      <c r="E15612" t="s">
        <v>9745</v>
      </c>
      <c r="F15612" t="b">
        <v>1</v>
      </c>
      <c r="G15612" t="s">
        <v>8450</v>
      </c>
      <c r="H15612" t="b">
        <v>1</v>
      </c>
    </row>
    <row r="15613" spans="1:8" x14ac:dyDescent="0.2">
      <c r="A15613" t="s">
        <v>25388</v>
      </c>
      <c r="B15613">
        <v>1106564</v>
      </c>
      <c r="C15613" t="b">
        <v>0</v>
      </c>
      <c r="D15613" t="s">
        <v>9744</v>
      </c>
      <c r="E15613" t="s">
        <v>9745</v>
      </c>
      <c r="F15613" t="b">
        <v>1</v>
      </c>
      <c r="G15613" t="s">
        <v>8448</v>
      </c>
      <c r="H15613" t="b">
        <v>1</v>
      </c>
    </row>
    <row r="15614" spans="1:8" x14ac:dyDescent="0.2">
      <c r="A15614" t="s">
        <v>25389</v>
      </c>
      <c r="B15614">
        <v>1960066</v>
      </c>
      <c r="C15614" t="b">
        <v>0</v>
      </c>
      <c r="D15614" t="s">
        <v>9744</v>
      </c>
      <c r="E15614" t="s">
        <v>9745</v>
      </c>
      <c r="F15614" t="b">
        <v>1</v>
      </c>
      <c r="G15614" t="s">
        <v>8451</v>
      </c>
      <c r="H15614" t="b">
        <v>1</v>
      </c>
    </row>
    <row r="15615" spans="1:8" x14ac:dyDescent="0.2">
      <c r="A15615" t="s">
        <v>25390</v>
      </c>
      <c r="B15615">
        <v>1837428</v>
      </c>
      <c r="C15615" t="b">
        <v>0</v>
      </c>
      <c r="D15615" t="s">
        <v>9744</v>
      </c>
      <c r="E15615" t="s">
        <v>9745</v>
      </c>
      <c r="F15615" t="b">
        <v>1</v>
      </c>
      <c r="G15615" t="s">
        <v>8447</v>
      </c>
      <c r="H15615" t="b">
        <v>1</v>
      </c>
    </row>
    <row r="15616" spans="1:8" x14ac:dyDescent="0.2">
      <c r="A15616" t="s">
        <v>25391</v>
      </c>
      <c r="B15616">
        <v>806083</v>
      </c>
      <c r="C15616" t="b">
        <v>0</v>
      </c>
      <c r="D15616" t="s">
        <v>9744</v>
      </c>
      <c r="E15616" t="s">
        <v>9745</v>
      </c>
      <c r="F15616" t="b">
        <v>1</v>
      </c>
      <c r="G15616" t="s">
        <v>8472</v>
      </c>
      <c r="H15616" t="b">
        <v>1</v>
      </c>
    </row>
    <row r="15617" spans="1:8" x14ac:dyDescent="0.2">
      <c r="A15617" t="s">
        <v>25392</v>
      </c>
      <c r="B15617">
        <v>1266874</v>
      </c>
      <c r="C15617" t="b">
        <v>0</v>
      </c>
      <c r="D15617" t="s">
        <v>9744</v>
      </c>
      <c r="E15617" t="s">
        <v>9745</v>
      </c>
      <c r="F15617" t="b">
        <v>1</v>
      </c>
      <c r="G15617" t="s">
        <v>8470</v>
      </c>
      <c r="H15617" t="b">
        <v>1</v>
      </c>
    </row>
    <row r="15618" spans="1:8" x14ac:dyDescent="0.2">
      <c r="A15618" t="s">
        <v>25393</v>
      </c>
      <c r="B15618">
        <v>1007216</v>
      </c>
      <c r="C15618" t="b">
        <v>0</v>
      </c>
      <c r="D15618" t="s">
        <v>9744</v>
      </c>
      <c r="E15618" t="s">
        <v>9745</v>
      </c>
      <c r="F15618" t="b">
        <v>1</v>
      </c>
      <c r="G15618" t="s">
        <v>8467</v>
      </c>
      <c r="H15618" t="b">
        <v>1</v>
      </c>
    </row>
    <row r="15619" spans="1:8" x14ac:dyDescent="0.2">
      <c r="A15619" t="s">
        <v>25394</v>
      </c>
      <c r="B15619">
        <v>1418459</v>
      </c>
      <c r="C15619" t="b">
        <v>0</v>
      </c>
      <c r="D15619" t="s">
        <v>9744</v>
      </c>
      <c r="E15619" t="s">
        <v>9745</v>
      </c>
      <c r="F15619" t="b">
        <v>1</v>
      </c>
      <c r="G15619" t="s">
        <v>8473</v>
      </c>
      <c r="H15619" t="b">
        <v>1</v>
      </c>
    </row>
    <row r="15620" spans="1:8" x14ac:dyDescent="0.2">
      <c r="A15620" t="s">
        <v>25395</v>
      </c>
      <c r="B15620">
        <v>619561</v>
      </c>
      <c r="C15620" t="b">
        <v>0</v>
      </c>
      <c r="D15620" t="s">
        <v>9744</v>
      </c>
      <c r="E15620" t="s">
        <v>9745</v>
      </c>
      <c r="F15620" t="b">
        <v>1</v>
      </c>
      <c r="G15620" t="s">
        <v>8457</v>
      </c>
      <c r="H15620" t="b">
        <v>1</v>
      </c>
    </row>
    <row r="15621" spans="1:8" x14ac:dyDescent="0.2">
      <c r="A15621" t="s">
        <v>25396</v>
      </c>
      <c r="B15621">
        <v>1161848</v>
      </c>
      <c r="C15621" t="b">
        <v>0</v>
      </c>
      <c r="D15621" t="s">
        <v>9744</v>
      </c>
      <c r="E15621" t="s">
        <v>9745</v>
      </c>
      <c r="F15621" t="b">
        <v>1</v>
      </c>
      <c r="G15621" t="s">
        <v>8456</v>
      </c>
      <c r="H15621" t="b">
        <v>1</v>
      </c>
    </row>
    <row r="15622" spans="1:8" x14ac:dyDescent="0.2">
      <c r="A15622" t="s">
        <v>25397</v>
      </c>
      <c r="B15622">
        <v>2193731</v>
      </c>
      <c r="C15622" t="b">
        <v>0</v>
      </c>
      <c r="D15622" t="s">
        <v>9744</v>
      </c>
      <c r="E15622" t="s">
        <v>9745</v>
      </c>
      <c r="F15622" t="b">
        <v>1</v>
      </c>
      <c r="G15622" t="s">
        <v>8465</v>
      </c>
      <c r="H15622" t="b">
        <v>1</v>
      </c>
    </row>
    <row r="15623" spans="1:8" x14ac:dyDescent="0.2">
      <c r="A15623" t="s">
        <v>25398</v>
      </c>
      <c r="B15623">
        <v>760342</v>
      </c>
      <c r="C15623" t="b">
        <v>0</v>
      </c>
      <c r="D15623" t="s">
        <v>9744</v>
      </c>
      <c r="E15623" t="s">
        <v>9745</v>
      </c>
      <c r="F15623" t="b">
        <v>1</v>
      </c>
      <c r="G15623" t="s">
        <v>8466</v>
      </c>
      <c r="H15623" t="b">
        <v>1</v>
      </c>
    </row>
    <row r="15624" spans="1:8" x14ac:dyDescent="0.2">
      <c r="A15624" t="s">
        <v>25399</v>
      </c>
      <c r="B15624">
        <v>2278391</v>
      </c>
      <c r="C15624" t="b">
        <v>0</v>
      </c>
      <c r="D15624" t="s">
        <v>9744</v>
      </c>
      <c r="E15624" t="s">
        <v>9745</v>
      </c>
      <c r="F15624" t="b">
        <v>1</v>
      </c>
      <c r="G15624" t="s">
        <v>8459</v>
      </c>
      <c r="H15624" t="b">
        <v>1</v>
      </c>
    </row>
    <row r="15625" spans="1:8" x14ac:dyDescent="0.2">
      <c r="A15625" t="s">
        <v>25400</v>
      </c>
      <c r="B15625">
        <v>1077783</v>
      </c>
      <c r="C15625" t="b">
        <v>0</v>
      </c>
      <c r="D15625" t="s">
        <v>9744</v>
      </c>
      <c r="E15625" t="s">
        <v>9745</v>
      </c>
      <c r="F15625" t="b">
        <v>1</v>
      </c>
      <c r="G15625" t="s">
        <v>8477</v>
      </c>
      <c r="H15625" t="b">
        <v>1</v>
      </c>
    </row>
    <row r="15626" spans="1:8" x14ac:dyDescent="0.2">
      <c r="A15626" t="s">
        <v>25401</v>
      </c>
      <c r="B15626">
        <v>967402</v>
      </c>
      <c r="C15626" t="b">
        <v>0</v>
      </c>
      <c r="D15626" t="s">
        <v>9744</v>
      </c>
      <c r="E15626" t="s">
        <v>9745</v>
      </c>
      <c r="F15626" t="b">
        <v>1</v>
      </c>
      <c r="G15626" t="s">
        <v>8468</v>
      </c>
      <c r="H15626" t="b">
        <v>1</v>
      </c>
    </row>
    <row r="15627" spans="1:8" x14ac:dyDescent="0.2">
      <c r="A15627" t="s">
        <v>25402</v>
      </c>
      <c r="B15627">
        <v>1183931</v>
      </c>
      <c r="C15627" t="b">
        <v>0</v>
      </c>
      <c r="D15627" t="s">
        <v>9744</v>
      </c>
      <c r="E15627" t="s">
        <v>9745</v>
      </c>
      <c r="F15627" t="b">
        <v>1</v>
      </c>
      <c r="G15627" t="s">
        <v>8461</v>
      </c>
      <c r="H15627" t="b">
        <v>1</v>
      </c>
    </row>
    <row r="15628" spans="1:8" x14ac:dyDescent="0.2">
      <c r="A15628" t="s">
        <v>25403</v>
      </c>
      <c r="B15628">
        <v>791741</v>
      </c>
      <c r="C15628" t="b">
        <v>0</v>
      </c>
      <c r="D15628" t="s">
        <v>9744</v>
      </c>
      <c r="E15628" t="s">
        <v>9745</v>
      </c>
      <c r="F15628" t="b">
        <v>1</v>
      </c>
      <c r="G15628" t="s">
        <v>8460</v>
      </c>
      <c r="H15628" t="b">
        <v>1</v>
      </c>
    </row>
    <row r="15629" spans="1:8" x14ac:dyDescent="0.2">
      <c r="A15629" t="s">
        <v>25404</v>
      </c>
      <c r="B15629">
        <v>1118821</v>
      </c>
      <c r="C15629" t="b">
        <v>0</v>
      </c>
      <c r="D15629" t="s">
        <v>9744</v>
      </c>
      <c r="E15629" t="s">
        <v>9745</v>
      </c>
      <c r="F15629" t="b">
        <v>1</v>
      </c>
      <c r="G15629" t="s">
        <v>8464</v>
      </c>
      <c r="H15629" t="b">
        <v>1</v>
      </c>
    </row>
    <row r="15630" spans="1:8" x14ac:dyDescent="0.2">
      <c r="A15630" t="s">
        <v>25405</v>
      </c>
      <c r="B15630">
        <v>2208946</v>
      </c>
      <c r="C15630" t="b">
        <v>0</v>
      </c>
      <c r="D15630" t="s">
        <v>9744</v>
      </c>
      <c r="E15630" t="s">
        <v>9745</v>
      </c>
      <c r="F15630" t="b">
        <v>1</v>
      </c>
      <c r="G15630" t="s">
        <v>8462</v>
      </c>
      <c r="H15630" t="b">
        <v>1</v>
      </c>
    </row>
    <row r="15631" spans="1:8" x14ac:dyDescent="0.2">
      <c r="A15631" t="s">
        <v>25406</v>
      </c>
      <c r="B15631">
        <v>2379643</v>
      </c>
      <c r="C15631" t="b">
        <v>0</v>
      </c>
      <c r="D15631" t="s">
        <v>9744</v>
      </c>
      <c r="E15631" t="s">
        <v>9745</v>
      </c>
      <c r="F15631" t="b">
        <v>1</v>
      </c>
      <c r="G15631" t="s">
        <v>8475</v>
      </c>
      <c r="H15631" t="b">
        <v>1</v>
      </c>
    </row>
    <row r="15632" spans="1:8" x14ac:dyDescent="0.2">
      <c r="A15632" t="s">
        <v>25407</v>
      </c>
      <c r="B15632">
        <v>682856</v>
      </c>
      <c r="C15632" t="b">
        <v>0</v>
      </c>
      <c r="D15632" t="s">
        <v>9744</v>
      </c>
      <c r="E15632" t="s">
        <v>9745</v>
      </c>
      <c r="F15632" t="b">
        <v>1</v>
      </c>
      <c r="G15632" t="s">
        <v>8469</v>
      </c>
      <c r="H15632" t="b">
        <v>1</v>
      </c>
    </row>
    <row r="15633" spans="1:8" x14ac:dyDescent="0.2">
      <c r="A15633" t="s">
        <v>25408</v>
      </c>
      <c r="B15633">
        <v>1547425</v>
      </c>
      <c r="C15633" t="b">
        <v>0</v>
      </c>
      <c r="D15633" t="s">
        <v>9744</v>
      </c>
      <c r="E15633" t="s">
        <v>9745</v>
      </c>
      <c r="F15633" t="b">
        <v>1</v>
      </c>
      <c r="G15633" t="s">
        <v>8454</v>
      </c>
      <c r="H15633" t="b">
        <v>1</v>
      </c>
    </row>
    <row r="15634" spans="1:8" x14ac:dyDescent="0.2">
      <c r="A15634" t="s">
        <v>25409</v>
      </c>
      <c r="B15634">
        <v>2559078</v>
      </c>
      <c r="C15634" t="b">
        <v>0</v>
      </c>
      <c r="D15634" t="s">
        <v>9744</v>
      </c>
      <c r="E15634" t="s">
        <v>9745</v>
      </c>
      <c r="F15634" t="b">
        <v>1</v>
      </c>
      <c r="G15634" t="s">
        <v>8476</v>
      </c>
      <c r="H15634" t="b">
        <v>1</v>
      </c>
    </row>
    <row r="15635" spans="1:8" x14ac:dyDescent="0.2">
      <c r="A15635" t="s">
        <v>25410</v>
      </c>
      <c r="B15635">
        <v>294525</v>
      </c>
      <c r="C15635" t="b">
        <v>0</v>
      </c>
      <c r="D15635" t="s">
        <v>9744</v>
      </c>
      <c r="E15635" t="s">
        <v>9745</v>
      </c>
      <c r="F15635" t="b">
        <v>1</v>
      </c>
      <c r="G15635" t="s">
        <v>8478</v>
      </c>
      <c r="H15635" t="b">
        <v>1</v>
      </c>
    </row>
    <row r="15636" spans="1:8" x14ac:dyDescent="0.2">
      <c r="A15636" t="s">
        <v>25411</v>
      </c>
      <c r="B15636">
        <v>1128051</v>
      </c>
      <c r="C15636" t="b">
        <v>0</v>
      </c>
      <c r="D15636" t="s">
        <v>9744</v>
      </c>
      <c r="E15636" t="s">
        <v>9745</v>
      </c>
      <c r="F15636" t="b">
        <v>1</v>
      </c>
      <c r="G15636" t="s">
        <v>8463</v>
      </c>
      <c r="H15636" t="b">
        <v>1</v>
      </c>
    </row>
    <row r="15637" spans="1:8" x14ac:dyDescent="0.2">
      <c r="A15637" t="s">
        <v>25412</v>
      </c>
      <c r="B15637">
        <v>625569</v>
      </c>
      <c r="C15637" t="b">
        <v>0</v>
      </c>
      <c r="D15637" t="s">
        <v>9744</v>
      </c>
      <c r="E15637" t="s">
        <v>9745</v>
      </c>
      <c r="F15637" t="b">
        <v>1</v>
      </c>
      <c r="G15637" t="s">
        <v>8458</v>
      </c>
      <c r="H15637" t="b">
        <v>1</v>
      </c>
    </row>
    <row r="15638" spans="1:8" x14ac:dyDescent="0.2">
      <c r="A15638" t="s">
        <v>25413</v>
      </c>
      <c r="B15638">
        <v>2894148</v>
      </c>
      <c r="C15638" t="b">
        <v>0</v>
      </c>
      <c r="D15638" t="s">
        <v>9744</v>
      </c>
      <c r="E15638" t="s">
        <v>9745</v>
      </c>
      <c r="F15638" t="b">
        <v>1</v>
      </c>
      <c r="G15638" t="s">
        <v>8474</v>
      </c>
      <c r="H15638" t="b">
        <v>1</v>
      </c>
    </row>
    <row r="15639" spans="1:8" x14ac:dyDescent="0.2">
      <c r="A15639" t="s">
        <v>25414</v>
      </c>
      <c r="B15639">
        <v>3471808</v>
      </c>
      <c r="C15639" t="b">
        <v>0</v>
      </c>
      <c r="D15639" t="s">
        <v>9744</v>
      </c>
      <c r="E15639" t="s">
        <v>9745</v>
      </c>
      <c r="F15639" t="b">
        <v>1</v>
      </c>
      <c r="G15639" t="s">
        <v>8471</v>
      </c>
      <c r="H15639" t="b">
        <v>1</v>
      </c>
    </row>
    <row r="15640" spans="1:8" x14ac:dyDescent="0.2">
      <c r="A15640" t="s">
        <v>25415</v>
      </c>
      <c r="B15640">
        <v>561241</v>
      </c>
      <c r="C15640" t="b">
        <v>0</v>
      </c>
      <c r="D15640" t="s">
        <v>9751</v>
      </c>
      <c r="E15640" t="s">
        <v>9782</v>
      </c>
      <c r="F15640" t="b">
        <v>1</v>
      </c>
      <c r="G15640" t="s">
        <v>2278</v>
      </c>
      <c r="H15640" t="b">
        <v>1</v>
      </c>
    </row>
    <row r="15641" spans="1:8" x14ac:dyDescent="0.2">
      <c r="A15641" t="s">
        <v>14349</v>
      </c>
      <c r="B15641">
        <v>1352049</v>
      </c>
      <c r="C15641" t="b">
        <v>0</v>
      </c>
      <c r="D15641" t="s">
        <v>9751</v>
      </c>
      <c r="E15641" t="s">
        <v>9782</v>
      </c>
      <c r="F15641" t="b">
        <v>1</v>
      </c>
      <c r="G15641" t="s">
        <v>2285</v>
      </c>
      <c r="H15641" t="b">
        <v>1</v>
      </c>
    </row>
    <row r="15642" spans="1:8" x14ac:dyDescent="0.2">
      <c r="A15642" t="s">
        <v>14354</v>
      </c>
      <c r="B15642">
        <v>320644</v>
      </c>
      <c r="C15642" t="b">
        <v>0</v>
      </c>
      <c r="D15642" t="s">
        <v>9751</v>
      </c>
      <c r="E15642" t="s">
        <v>9782</v>
      </c>
      <c r="F15642" t="b">
        <v>1</v>
      </c>
      <c r="G15642" t="s">
        <v>2306</v>
      </c>
      <c r="H15642" t="b">
        <v>1</v>
      </c>
    </row>
    <row r="15643" spans="1:8" x14ac:dyDescent="0.2">
      <c r="A15643" t="s">
        <v>14358</v>
      </c>
      <c r="B15643">
        <v>1219781</v>
      </c>
      <c r="C15643" t="b">
        <v>0</v>
      </c>
      <c r="D15643" t="s">
        <v>9751</v>
      </c>
      <c r="E15643" t="s">
        <v>9782</v>
      </c>
      <c r="F15643" t="b">
        <v>1</v>
      </c>
      <c r="G15643" t="s">
        <v>2287</v>
      </c>
      <c r="H15643" t="b">
        <v>1</v>
      </c>
    </row>
    <row r="15644" spans="1:8" x14ac:dyDescent="0.2">
      <c r="A15644" t="s">
        <v>14370</v>
      </c>
      <c r="B15644">
        <v>552590</v>
      </c>
      <c r="C15644" t="b">
        <v>0</v>
      </c>
      <c r="D15644" t="s">
        <v>9751</v>
      </c>
      <c r="E15644" t="s">
        <v>9745</v>
      </c>
      <c r="F15644" t="b">
        <v>1</v>
      </c>
      <c r="G15644" t="s">
        <v>2325</v>
      </c>
      <c r="H15644" t="b">
        <v>1</v>
      </c>
    </row>
    <row r="15645" spans="1:8" x14ac:dyDescent="0.2">
      <c r="A15645" t="s">
        <v>14376</v>
      </c>
      <c r="B15645">
        <v>495882</v>
      </c>
      <c r="C15645" t="b">
        <v>0</v>
      </c>
      <c r="D15645" t="s">
        <v>9751</v>
      </c>
      <c r="E15645" t="s">
        <v>9745</v>
      </c>
      <c r="F15645" t="b">
        <v>1</v>
      </c>
      <c r="G15645" t="s">
        <v>2314</v>
      </c>
      <c r="H15645" t="b">
        <v>1</v>
      </c>
    </row>
    <row r="15646" spans="1:8" x14ac:dyDescent="0.2">
      <c r="A15646" t="s">
        <v>14384</v>
      </c>
      <c r="B15646">
        <v>344101</v>
      </c>
      <c r="C15646" t="b">
        <v>0</v>
      </c>
      <c r="D15646" t="s">
        <v>9751</v>
      </c>
      <c r="E15646" t="s">
        <v>9745</v>
      </c>
      <c r="F15646" t="b">
        <v>1</v>
      </c>
      <c r="G15646" t="s">
        <v>11</v>
      </c>
      <c r="H15646" t="b">
        <v>0</v>
      </c>
    </row>
    <row r="15647" spans="1:8" x14ac:dyDescent="0.2">
      <c r="A15647" t="s">
        <v>14396</v>
      </c>
      <c r="B15647">
        <v>1273317</v>
      </c>
      <c r="C15647" t="b">
        <v>0</v>
      </c>
      <c r="D15647" t="s">
        <v>9744</v>
      </c>
      <c r="E15647" t="s">
        <v>9745</v>
      </c>
      <c r="F15647" t="b">
        <v>1</v>
      </c>
      <c r="G15647" t="s">
        <v>2317</v>
      </c>
      <c r="H15647" t="b">
        <v>1</v>
      </c>
    </row>
    <row r="15648" spans="1:8" x14ac:dyDescent="0.2">
      <c r="A15648" t="s">
        <v>25418</v>
      </c>
      <c r="B15648">
        <v>2888510</v>
      </c>
      <c r="C15648" t="b">
        <v>0</v>
      </c>
      <c r="D15648" t="s">
        <v>9744</v>
      </c>
      <c r="E15648" t="s">
        <v>9745</v>
      </c>
      <c r="F15648" t="b">
        <v>1</v>
      </c>
      <c r="G15648" t="s">
        <v>2309</v>
      </c>
      <c r="H15648" t="b">
        <v>1</v>
      </c>
    </row>
    <row r="15649" spans="1:8" x14ac:dyDescent="0.2">
      <c r="A15649" t="s">
        <v>25419</v>
      </c>
      <c r="B15649">
        <v>1378732</v>
      </c>
      <c r="C15649" t="b">
        <v>0</v>
      </c>
      <c r="D15649" t="s">
        <v>9744</v>
      </c>
      <c r="E15649" t="s">
        <v>9745</v>
      </c>
      <c r="F15649" t="b">
        <v>1</v>
      </c>
      <c r="G15649" t="s">
        <v>2313</v>
      </c>
      <c r="H15649" t="b">
        <v>1</v>
      </c>
    </row>
    <row r="15650" spans="1:8" x14ac:dyDescent="0.2">
      <c r="A15650" t="s">
        <v>25420</v>
      </c>
      <c r="B15650">
        <v>581383</v>
      </c>
      <c r="C15650" t="b">
        <v>0</v>
      </c>
      <c r="D15650" t="s">
        <v>9744</v>
      </c>
      <c r="E15650" t="s">
        <v>9745</v>
      </c>
      <c r="F15650" t="b">
        <v>1</v>
      </c>
      <c r="G15650" t="s">
        <v>2297</v>
      </c>
      <c r="H15650" t="b">
        <v>1</v>
      </c>
    </row>
    <row r="15651" spans="1:8" x14ac:dyDescent="0.2">
      <c r="A15651" t="s">
        <v>25421</v>
      </c>
      <c r="B15651">
        <v>761719</v>
      </c>
      <c r="C15651" t="b">
        <v>0</v>
      </c>
      <c r="D15651" t="s">
        <v>9744</v>
      </c>
      <c r="E15651" t="s">
        <v>9745</v>
      </c>
      <c r="F15651" t="b">
        <v>1</v>
      </c>
      <c r="G15651" t="s">
        <v>2294</v>
      </c>
      <c r="H15651" t="b">
        <v>1</v>
      </c>
    </row>
    <row r="15652" spans="1:8" x14ac:dyDescent="0.2">
      <c r="A15652" t="s">
        <v>25422</v>
      </c>
      <c r="B15652">
        <v>966405</v>
      </c>
      <c r="C15652" t="b">
        <v>0</v>
      </c>
      <c r="D15652" t="s">
        <v>9744</v>
      </c>
      <c r="E15652" t="s">
        <v>9745</v>
      </c>
      <c r="F15652" t="b">
        <v>1</v>
      </c>
      <c r="G15652" t="s">
        <v>2307</v>
      </c>
      <c r="H15652" t="b">
        <v>1</v>
      </c>
    </row>
    <row r="15653" spans="1:8" x14ac:dyDescent="0.2">
      <c r="A15653" t="s">
        <v>25423</v>
      </c>
      <c r="B15653">
        <v>718587</v>
      </c>
      <c r="C15653" t="b">
        <v>0</v>
      </c>
      <c r="D15653" t="s">
        <v>9744</v>
      </c>
      <c r="E15653" t="s">
        <v>9745</v>
      </c>
      <c r="F15653" t="b">
        <v>1</v>
      </c>
      <c r="G15653" t="s">
        <v>2292</v>
      </c>
      <c r="H15653" t="b">
        <v>1</v>
      </c>
    </row>
    <row r="15654" spans="1:8" x14ac:dyDescent="0.2">
      <c r="A15654" t="s">
        <v>25424</v>
      </c>
      <c r="B15654">
        <v>539767</v>
      </c>
      <c r="C15654" t="b">
        <v>0</v>
      </c>
      <c r="D15654" t="s">
        <v>9744</v>
      </c>
      <c r="E15654" t="s">
        <v>9745</v>
      </c>
      <c r="F15654" t="b">
        <v>1</v>
      </c>
      <c r="G15654" t="s">
        <v>2298</v>
      </c>
      <c r="H15654" t="b">
        <v>1</v>
      </c>
    </row>
    <row r="15655" spans="1:8" x14ac:dyDescent="0.2">
      <c r="A15655" t="s">
        <v>25425</v>
      </c>
      <c r="B15655">
        <v>1724536</v>
      </c>
      <c r="C15655" t="b">
        <v>0</v>
      </c>
      <c r="D15655" t="s">
        <v>9744</v>
      </c>
      <c r="E15655" t="s">
        <v>9745</v>
      </c>
      <c r="F15655" t="b">
        <v>1</v>
      </c>
      <c r="G15655" t="s">
        <v>2296</v>
      </c>
      <c r="H15655" t="b">
        <v>1</v>
      </c>
    </row>
    <row r="15656" spans="1:8" x14ac:dyDescent="0.2">
      <c r="A15656" t="s">
        <v>25426</v>
      </c>
      <c r="B15656">
        <v>631040</v>
      </c>
      <c r="C15656" t="b">
        <v>0</v>
      </c>
      <c r="D15656" t="s">
        <v>9744</v>
      </c>
      <c r="E15656" t="s">
        <v>9745</v>
      </c>
      <c r="F15656" t="b">
        <v>1</v>
      </c>
      <c r="G15656" t="s">
        <v>2301</v>
      </c>
      <c r="H15656" t="b">
        <v>1</v>
      </c>
    </row>
    <row r="15657" spans="1:8" x14ac:dyDescent="0.2">
      <c r="A15657" t="s">
        <v>25427</v>
      </c>
      <c r="B15657">
        <v>272578</v>
      </c>
      <c r="C15657" t="b">
        <v>0</v>
      </c>
      <c r="D15657" t="s">
        <v>9744</v>
      </c>
      <c r="E15657" t="s">
        <v>9745</v>
      </c>
      <c r="F15657" t="b">
        <v>1</v>
      </c>
      <c r="G15657" t="s">
        <v>11</v>
      </c>
      <c r="H15657" t="b">
        <v>0</v>
      </c>
    </row>
    <row r="15658" spans="1:8" x14ac:dyDescent="0.2">
      <c r="A15658" t="s">
        <v>25428</v>
      </c>
      <c r="B15658">
        <v>491694</v>
      </c>
      <c r="C15658" t="b">
        <v>0</v>
      </c>
      <c r="D15658" t="s">
        <v>9744</v>
      </c>
      <c r="E15658" t="s">
        <v>9745</v>
      </c>
      <c r="F15658" t="b">
        <v>1</v>
      </c>
      <c r="G15658" t="s">
        <v>2323</v>
      </c>
      <c r="H15658" t="b">
        <v>1</v>
      </c>
    </row>
    <row r="15659" spans="1:8" x14ac:dyDescent="0.2">
      <c r="A15659" t="s">
        <v>25429</v>
      </c>
      <c r="B15659">
        <v>750240</v>
      </c>
      <c r="C15659" t="b">
        <v>0</v>
      </c>
      <c r="D15659" t="s">
        <v>9744</v>
      </c>
      <c r="E15659" t="s">
        <v>9745</v>
      </c>
      <c r="F15659" t="b">
        <v>1</v>
      </c>
      <c r="G15659" t="s">
        <v>2327</v>
      </c>
      <c r="H15659" t="b">
        <v>1</v>
      </c>
    </row>
    <row r="15660" spans="1:8" x14ac:dyDescent="0.2">
      <c r="A15660" t="s">
        <v>25430</v>
      </c>
      <c r="B15660">
        <v>1606604</v>
      </c>
      <c r="C15660" t="b">
        <v>0</v>
      </c>
      <c r="D15660" t="s">
        <v>9744</v>
      </c>
      <c r="E15660" t="s">
        <v>9745</v>
      </c>
      <c r="F15660" t="b">
        <v>1</v>
      </c>
      <c r="G15660" t="s">
        <v>2322</v>
      </c>
      <c r="H15660" t="b">
        <v>1</v>
      </c>
    </row>
    <row r="15661" spans="1:8" x14ac:dyDescent="0.2">
      <c r="A15661" t="s">
        <v>25431</v>
      </c>
      <c r="B15661">
        <v>1043549</v>
      </c>
      <c r="C15661" t="b">
        <v>0</v>
      </c>
      <c r="D15661" t="s">
        <v>9744</v>
      </c>
      <c r="E15661" t="s">
        <v>9745</v>
      </c>
      <c r="F15661" t="b">
        <v>1</v>
      </c>
      <c r="G15661" t="s">
        <v>2329</v>
      </c>
      <c r="H15661" t="b">
        <v>1</v>
      </c>
    </row>
    <row r="15662" spans="1:8" x14ac:dyDescent="0.2">
      <c r="A15662" t="s">
        <v>25432</v>
      </c>
      <c r="B15662">
        <v>524125</v>
      </c>
      <c r="C15662" t="b">
        <v>0</v>
      </c>
      <c r="D15662" t="s">
        <v>9744</v>
      </c>
      <c r="E15662" t="s">
        <v>9745</v>
      </c>
      <c r="F15662" t="b">
        <v>1</v>
      </c>
      <c r="G15662" t="s">
        <v>2326</v>
      </c>
      <c r="H15662" t="b">
        <v>1</v>
      </c>
    </row>
    <row r="15663" spans="1:8" x14ac:dyDescent="0.2">
      <c r="A15663" t="s">
        <v>25433</v>
      </c>
      <c r="B15663">
        <v>690862</v>
      </c>
      <c r="C15663" t="b">
        <v>0</v>
      </c>
      <c r="D15663" t="s">
        <v>9744</v>
      </c>
      <c r="E15663" t="s">
        <v>9745</v>
      </c>
      <c r="F15663" t="b">
        <v>1</v>
      </c>
      <c r="G15663" t="s">
        <v>2320</v>
      </c>
      <c r="H15663" t="b">
        <v>1</v>
      </c>
    </row>
    <row r="15664" spans="1:8" x14ac:dyDescent="0.2">
      <c r="A15664" t="s">
        <v>25434</v>
      </c>
      <c r="B15664">
        <v>775581</v>
      </c>
      <c r="C15664" t="b">
        <v>0</v>
      </c>
      <c r="D15664" t="s">
        <v>9744</v>
      </c>
      <c r="E15664" t="s">
        <v>9745</v>
      </c>
      <c r="F15664" t="b">
        <v>1</v>
      </c>
      <c r="G15664" t="s">
        <v>2319</v>
      </c>
      <c r="H15664" t="b">
        <v>1</v>
      </c>
    </row>
    <row r="15665" spans="1:8" x14ac:dyDescent="0.2">
      <c r="A15665" t="s">
        <v>25435</v>
      </c>
      <c r="B15665">
        <v>1228012</v>
      </c>
      <c r="C15665" t="b">
        <v>0</v>
      </c>
      <c r="D15665" t="s">
        <v>9744</v>
      </c>
      <c r="E15665" t="s">
        <v>9745</v>
      </c>
      <c r="F15665" t="b">
        <v>1</v>
      </c>
      <c r="G15665" t="s">
        <v>2321</v>
      </c>
      <c r="H15665" t="b">
        <v>1</v>
      </c>
    </row>
    <row r="15666" spans="1:8" x14ac:dyDescent="0.2">
      <c r="A15666" t="s">
        <v>14403</v>
      </c>
      <c r="B15666">
        <v>2572318</v>
      </c>
      <c r="C15666" t="b">
        <v>0</v>
      </c>
      <c r="D15666" t="s">
        <v>9744</v>
      </c>
      <c r="E15666" t="s">
        <v>9745</v>
      </c>
      <c r="F15666" t="b">
        <v>1</v>
      </c>
      <c r="G15666" t="s">
        <v>2324</v>
      </c>
      <c r="H15666" t="b">
        <v>1</v>
      </c>
    </row>
    <row r="15667" spans="1:8" x14ac:dyDescent="0.2">
      <c r="A15667" t="s">
        <v>25436</v>
      </c>
      <c r="B15667">
        <v>4023156</v>
      </c>
      <c r="C15667" t="b">
        <v>0</v>
      </c>
      <c r="D15667" t="s">
        <v>9744</v>
      </c>
      <c r="E15667" t="s">
        <v>9745</v>
      </c>
      <c r="F15667" t="b">
        <v>1</v>
      </c>
      <c r="G15667" t="s">
        <v>1636</v>
      </c>
      <c r="H15667" t="b">
        <v>1</v>
      </c>
    </row>
    <row r="15668" spans="1:8" x14ac:dyDescent="0.2">
      <c r="A15668" t="s">
        <v>25437</v>
      </c>
      <c r="B15668">
        <v>1318607</v>
      </c>
      <c r="C15668" t="b">
        <v>0</v>
      </c>
      <c r="D15668" t="s">
        <v>9744</v>
      </c>
      <c r="E15668" t="s">
        <v>9745</v>
      </c>
      <c r="F15668" t="b">
        <v>1</v>
      </c>
      <c r="G15668" t="s">
        <v>1652</v>
      </c>
      <c r="H15668" t="b">
        <v>1</v>
      </c>
    </row>
    <row r="15669" spans="1:8" x14ac:dyDescent="0.2">
      <c r="A15669" t="s">
        <v>25438</v>
      </c>
      <c r="B15669">
        <v>3383523</v>
      </c>
      <c r="C15669" t="b">
        <v>0</v>
      </c>
      <c r="D15669" t="s">
        <v>9744</v>
      </c>
      <c r="E15669" t="s">
        <v>9745</v>
      </c>
      <c r="F15669" t="b">
        <v>1</v>
      </c>
      <c r="G15669" t="s">
        <v>1646</v>
      </c>
      <c r="H15669" t="b">
        <v>1</v>
      </c>
    </row>
    <row r="15670" spans="1:8" x14ac:dyDescent="0.2">
      <c r="A15670" t="s">
        <v>25439</v>
      </c>
      <c r="B15670">
        <v>1713152</v>
      </c>
      <c r="C15670" t="b">
        <v>0</v>
      </c>
      <c r="D15670" t="s">
        <v>9744</v>
      </c>
      <c r="E15670" t="s">
        <v>9745</v>
      </c>
      <c r="F15670" t="b">
        <v>1</v>
      </c>
      <c r="G15670" t="s">
        <v>1653</v>
      </c>
      <c r="H15670" t="b">
        <v>1</v>
      </c>
    </row>
    <row r="15671" spans="1:8" x14ac:dyDescent="0.2">
      <c r="A15671" t="s">
        <v>25440</v>
      </c>
      <c r="B15671">
        <v>1626465</v>
      </c>
      <c r="C15671" t="b">
        <v>0</v>
      </c>
      <c r="D15671" t="s">
        <v>9744</v>
      </c>
      <c r="E15671" t="s">
        <v>9745</v>
      </c>
      <c r="F15671" t="b">
        <v>1</v>
      </c>
      <c r="G15671" t="s">
        <v>1648</v>
      </c>
      <c r="H15671" t="b">
        <v>1</v>
      </c>
    </row>
    <row r="15672" spans="1:8" x14ac:dyDescent="0.2">
      <c r="A15672" t="s">
        <v>25441</v>
      </c>
      <c r="B15672">
        <v>1655848</v>
      </c>
      <c r="C15672" t="b">
        <v>0</v>
      </c>
      <c r="D15672" t="s">
        <v>9744</v>
      </c>
      <c r="E15672" t="s">
        <v>9745</v>
      </c>
      <c r="F15672" t="b">
        <v>1</v>
      </c>
      <c r="G15672" t="s">
        <v>1626</v>
      </c>
      <c r="H15672" t="b">
        <v>1</v>
      </c>
    </row>
    <row r="15673" spans="1:8" x14ac:dyDescent="0.2">
      <c r="A15673" t="s">
        <v>25442</v>
      </c>
      <c r="B15673">
        <v>2316273</v>
      </c>
      <c r="C15673" t="b">
        <v>0</v>
      </c>
      <c r="D15673" t="s">
        <v>9744</v>
      </c>
      <c r="E15673" t="s">
        <v>9745</v>
      </c>
      <c r="F15673" t="b">
        <v>1</v>
      </c>
      <c r="G15673" t="s">
        <v>1634</v>
      </c>
      <c r="H15673" t="b">
        <v>1</v>
      </c>
    </row>
    <row r="15674" spans="1:8" x14ac:dyDescent="0.2">
      <c r="A15674" t="s">
        <v>25444</v>
      </c>
      <c r="B15674">
        <v>2080514</v>
      </c>
      <c r="C15674" t="b">
        <v>0</v>
      </c>
      <c r="D15674" t="s">
        <v>9751</v>
      </c>
      <c r="E15674" t="s">
        <v>9782</v>
      </c>
      <c r="F15674" t="b">
        <v>1</v>
      </c>
      <c r="G15674" t="s">
        <v>1668</v>
      </c>
      <c r="H15674" t="b">
        <v>1</v>
      </c>
    </row>
    <row r="15675" spans="1:8" x14ac:dyDescent="0.2">
      <c r="A15675" t="s">
        <v>14611</v>
      </c>
      <c r="B15675">
        <v>1725535</v>
      </c>
      <c r="C15675" t="b">
        <v>0</v>
      </c>
      <c r="D15675" t="s">
        <v>9751</v>
      </c>
      <c r="E15675" t="s">
        <v>9782</v>
      </c>
      <c r="F15675" t="b">
        <v>1</v>
      </c>
      <c r="G15675" t="s">
        <v>1679</v>
      </c>
      <c r="H15675" t="b">
        <v>1</v>
      </c>
    </row>
    <row r="15676" spans="1:8" x14ac:dyDescent="0.2">
      <c r="A15676" t="s">
        <v>14612</v>
      </c>
      <c r="B15676">
        <v>5433842</v>
      </c>
      <c r="C15676" t="b">
        <v>0</v>
      </c>
      <c r="D15676" t="s">
        <v>9751</v>
      </c>
      <c r="E15676" t="s">
        <v>9782</v>
      </c>
      <c r="F15676" t="b">
        <v>1</v>
      </c>
      <c r="G15676" t="s">
        <v>1670</v>
      </c>
      <c r="H15676" t="b">
        <v>1</v>
      </c>
    </row>
    <row r="15677" spans="1:8" x14ac:dyDescent="0.2">
      <c r="A15677" t="s">
        <v>25445</v>
      </c>
      <c r="B15677">
        <v>1744657</v>
      </c>
      <c r="C15677" t="b">
        <v>0</v>
      </c>
      <c r="D15677" t="s">
        <v>9751</v>
      </c>
      <c r="E15677" t="s">
        <v>9782</v>
      </c>
      <c r="F15677" t="b">
        <v>1</v>
      </c>
      <c r="G15677" t="s">
        <v>1745</v>
      </c>
      <c r="H15677" t="b">
        <v>1</v>
      </c>
    </row>
    <row r="15678" spans="1:8" x14ac:dyDescent="0.2">
      <c r="A15678" t="s">
        <v>25446</v>
      </c>
      <c r="B15678">
        <v>985422</v>
      </c>
      <c r="C15678" t="b">
        <v>0</v>
      </c>
      <c r="D15678" t="s">
        <v>9751</v>
      </c>
      <c r="E15678" t="s">
        <v>9782</v>
      </c>
      <c r="F15678" t="b">
        <v>1</v>
      </c>
      <c r="G15678" t="s">
        <v>1749</v>
      </c>
      <c r="H15678" t="b">
        <v>1</v>
      </c>
    </row>
    <row r="15679" spans="1:8" x14ac:dyDescent="0.2">
      <c r="A15679" t="s">
        <v>25447</v>
      </c>
      <c r="B15679">
        <v>1131496</v>
      </c>
      <c r="C15679" t="b">
        <v>0</v>
      </c>
      <c r="D15679" t="s">
        <v>9751</v>
      </c>
      <c r="E15679" t="s">
        <v>9782</v>
      </c>
      <c r="F15679" t="b">
        <v>1</v>
      </c>
      <c r="G15679" t="s">
        <v>1747</v>
      </c>
      <c r="H15679" t="b">
        <v>1</v>
      </c>
    </row>
    <row r="15680" spans="1:8" x14ac:dyDescent="0.2">
      <c r="A15680" t="s">
        <v>25448</v>
      </c>
      <c r="B15680">
        <v>753996</v>
      </c>
      <c r="C15680" t="b">
        <v>0</v>
      </c>
      <c r="D15680" t="s">
        <v>9751</v>
      </c>
      <c r="E15680" t="s">
        <v>9782</v>
      </c>
      <c r="F15680" t="b">
        <v>1</v>
      </c>
      <c r="G15680" t="s">
        <v>1758</v>
      </c>
      <c r="H15680" t="b">
        <v>1</v>
      </c>
    </row>
    <row r="15681" spans="1:8" x14ac:dyDescent="0.2">
      <c r="A15681" t="s">
        <v>25449</v>
      </c>
      <c r="B15681">
        <v>1266827</v>
      </c>
      <c r="C15681" t="b">
        <v>0</v>
      </c>
      <c r="D15681" t="s">
        <v>9751</v>
      </c>
      <c r="E15681" t="s">
        <v>9782</v>
      </c>
      <c r="F15681" t="b">
        <v>1</v>
      </c>
      <c r="G15681" t="s">
        <v>1764</v>
      </c>
      <c r="H15681" t="b">
        <v>1</v>
      </c>
    </row>
    <row r="15682" spans="1:8" x14ac:dyDescent="0.2">
      <c r="A15682" t="s">
        <v>25450</v>
      </c>
      <c r="B15682">
        <v>752483</v>
      </c>
      <c r="C15682" t="b">
        <v>0</v>
      </c>
      <c r="D15682" t="s">
        <v>9751</v>
      </c>
      <c r="E15682" t="s">
        <v>9782</v>
      </c>
      <c r="F15682" t="b">
        <v>1</v>
      </c>
      <c r="G15682" t="s">
        <v>1750</v>
      </c>
      <c r="H15682" t="b">
        <v>1</v>
      </c>
    </row>
    <row r="15683" spans="1:8" x14ac:dyDescent="0.2">
      <c r="A15683" t="s">
        <v>25451</v>
      </c>
      <c r="B15683">
        <v>996751</v>
      </c>
      <c r="C15683" t="b">
        <v>0</v>
      </c>
      <c r="D15683" t="s">
        <v>9751</v>
      </c>
      <c r="E15683" t="s">
        <v>9782</v>
      </c>
      <c r="F15683" t="b">
        <v>1</v>
      </c>
      <c r="G15683" t="s">
        <v>1740</v>
      </c>
      <c r="H15683" t="b">
        <v>1</v>
      </c>
    </row>
    <row r="15684" spans="1:8" x14ac:dyDescent="0.2">
      <c r="A15684" t="s">
        <v>14817</v>
      </c>
      <c r="B15684">
        <v>816915</v>
      </c>
      <c r="C15684" t="b">
        <v>0</v>
      </c>
      <c r="D15684" t="s">
        <v>9751</v>
      </c>
      <c r="E15684" t="s">
        <v>9782</v>
      </c>
      <c r="F15684" t="b">
        <v>1</v>
      </c>
      <c r="G15684" t="s">
        <v>1733</v>
      </c>
      <c r="H15684" t="b">
        <v>1</v>
      </c>
    </row>
    <row r="15685" spans="1:8" x14ac:dyDescent="0.2">
      <c r="A15685" t="s">
        <v>14850</v>
      </c>
      <c r="B15685">
        <v>1245906</v>
      </c>
      <c r="C15685" t="b">
        <v>0</v>
      </c>
      <c r="D15685" t="s">
        <v>9751</v>
      </c>
      <c r="E15685" t="s">
        <v>9745</v>
      </c>
      <c r="F15685" t="b">
        <v>1</v>
      </c>
      <c r="G15685" t="s">
        <v>1765</v>
      </c>
      <c r="H15685" t="b">
        <v>1</v>
      </c>
    </row>
    <row r="15686" spans="1:8" x14ac:dyDescent="0.2">
      <c r="A15686" t="s">
        <v>14878</v>
      </c>
      <c r="B15686">
        <v>2243200</v>
      </c>
      <c r="C15686" t="b">
        <v>0</v>
      </c>
      <c r="D15686" t="s">
        <v>9744</v>
      </c>
      <c r="E15686" t="s">
        <v>9745</v>
      </c>
      <c r="F15686" t="b">
        <v>1</v>
      </c>
      <c r="G15686" t="s">
        <v>1760</v>
      </c>
      <c r="H15686" t="b">
        <v>1</v>
      </c>
    </row>
    <row r="15687" spans="1:8" x14ac:dyDescent="0.2">
      <c r="A15687" t="s">
        <v>25452</v>
      </c>
      <c r="B15687">
        <v>1311228</v>
      </c>
      <c r="C15687" t="b">
        <v>0</v>
      </c>
      <c r="D15687" t="s">
        <v>9744</v>
      </c>
      <c r="E15687" t="s">
        <v>9782</v>
      </c>
      <c r="F15687" t="b">
        <v>1</v>
      </c>
      <c r="G15687" t="s">
        <v>11</v>
      </c>
      <c r="H15687" t="b">
        <v>0</v>
      </c>
    </row>
    <row r="15688" spans="1:8" x14ac:dyDescent="0.2">
      <c r="A15688" t="s">
        <v>25453</v>
      </c>
      <c r="B15688">
        <v>3733110</v>
      </c>
      <c r="C15688" t="b">
        <v>0</v>
      </c>
      <c r="D15688" t="s">
        <v>9744</v>
      </c>
      <c r="E15688" t="s">
        <v>9782</v>
      </c>
      <c r="F15688" t="b">
        <v>1</v>
      </c>
      <c r="G15688" t="s">
        <v>11</v>
      </c>
      <c r="H15688" t="b">
        <v>0</v>
      </c>
    </row>
    <row r="15689" spans="1:8" x14ac:dyDescent="0.2">
      <c r="A15689" t="s">
        <v>25454</v>
      </c>
      <c r="B15689">
        <v>1370808</v>
      </c>
      <c r="C15689" t="b">
        <v>0</v>
      </c>
      <c r="D15689" t="s">
        <v>9744</v>
      </c>
      <c r="E15689" t="s">
        <v>9782</v>
      </c>
      <c r="F15689" t="b">
        <v>1</v>
      </c>
      <c r="G15689" t="s">
        <v>11</v>
      </c>
      <c r="H15689" t="b">
        <v>0</v>
      </c>
    </row>
    <row r="15690" spans="1:8" x14ac:dyDescent="0.2">
      <c r="A15690" t="s">
        <v>25455</v>
      </c>
      <c r="B15690">
        <v>3267828</v>
      </c>
      <c r="C15690" t="b">
        <v>0</v>
      </c>
      <c r="D15690" t="s">
        <v>9744</v>
      </c>
      <c r="E15690" t="s">
        <v>9782</v>
      </c>
      <c r="F15690" t="b">
        <v>1</v>
      </c>
      <c r="G15690" t="s">
        <v>11</v>
      </c>
      <c r="H15690" t="b">
        <v>0</v>
      </c>
    </row>
    <row r="15691" spans="1:8" x14ac:dyDescent="0.2">
      <c r="A15691" t="s">
        <v>25456</v>
      </c>
      <c r="B15691">
        <v>1082610</v>
      </c>
      <c r="C15691" t="b">
        <v>0</v>
      </c>
      <c r="D15691" t="s">
        <v>9744</v>
      </c>
      <c r="E15691" t="s">
        <v>9782</v>
      </c>
      <c r="F15691" t="b">
        <v>1</v>
      </c>
      <c r="G15691" t="s">
        <v>11</v>
      </c>
      <c r="H15691" t="b">
        <v>0</v>
      </c>
    </row>
    <row r="15692" spans="1:8" x14ac:dyDescent="0.2">
      <c r="A15692" t="s">
        <v>15012</v>
      </c>
      <c r="B15692">
        <v>3853008</v>
      </c>
      <c r="C15692" t="b">
        <v>0</v>
      </c>
      <c r="D15692" t="s">
        <v>9744</v>
      </c>
      <c r="E15692" t="s">
        <v>9782</v>
      </c>
      <c r="F15692" t="b">
        <v>1</v>
      </c>
      <c r="G15692" t="s">
        <v>11</v>
      </c>
      <c r="H15692" t="b">
        <v>0</v>
      </c>
    </row>
    <row r="15693" spans="1:8" x14ac:dyDescent="0.2">
      <c r="A15693" t="s">
        <v>15038</v>
      </c>
      <c r="B15693">
        <v>1351284</v>
      </c>
      <c r="C15693" t="b">
        <v>0</v>
      </c>
      <c r="D15693" t="s">
        <v>9751</v>
      </c>
      <c r="E15693" t="s">
        <v>9745</v>
      </c>
      <c r="F15693" t="b">
        <v>1</v>
      </c>
      <c r="G15693" t="s">
        <v>11</v>
      </c>
      <c r="H15693" t="b">
        <v>0</v>
      </c>
    </row>
    <row r="15694" spans="1:8" x14ac:dyDescent="0.2">
      <c r="A15694" t="s">
        <v>15044</v>
      </c>
      <c r="B15694">
        <v>300024</v>
      </c>
      <c r="C15694" t="b">
        <v>0</v>
      </c>
      <c r="D15694" t="s">
        <v>9751</v>
      </c>
      <c r="E15694" t="s">
        <v>9745</v>
      </c>
      <c r="F15694" t="b">
        <v>1</v>
      </c>
      <c r="G15694" t="s">
        <v>11</v>
      </c>
      <c r="H15694" t="b">
        <v>0</v>
      </c>
    </row>
    <row r="15695" spans="1:8" x14ac:dyDescent="0.2">
      <c r="A15695" t="s">
        <v>15054</v>
      </c>
      <c r="B15695">
        <v>786015</v>
      </c>
      <c r="C15695" t="b">
        <v>0</v>
      </c>
      <c r="D15695" t="s">
        <v>9744</v>
      </c>
      <c r="E15695" t="s">
        <v>9745</v>
      </c>
      <c r="F15695" t="b">
        <v>1</v>
      </c>
      <c r="G15695" t="s">
        <v>11</v>
      </c>
      <c r="H15695" t="b">
        <v>0</v>
      </c>
    </row>
    <row r="15696" spans="1:8" x14ac:dyDescent="0.2">
      <c r="A15696" t="s">
        <v>15086</v>
      </c>
      <c r="B15696">
        <v>833872</v>
      </c>
      <c r="C15696" t="b">
        <v>0</v>
      </c>
      <c r="D15696" t="s">
        <v>9751</v>
      </c>
      <c r="E15696" t="s">
        <v>9782</v>
      </c>
      <c r="F15696" t="b">
        <v>1</v>
      </c>
      <c r="G15696" t="s">
        <v>11</v>
      </c>
      <c r="H15696" t="b">
        <v>0</v>
      </c>
    </row>
    <row r="15697" spans="1:8" x14ac:dyDescent="0.2">
      <c r="A15697" t="s">
        <v>15089</v>
      </c>
      <c r="B15697">
        <v>3400221</v>
      </c>
      <c r="C15697" t="b">
        <v>0</v>
      </c>
      <c r="D15697" t="s">
        <v>9751</v>
      </c>
      <c r="E15697" t="s">
        <v>9782</v>
      </c>
      <c r="F15697" t="b">
        <v>1</v>
      </c>
      <c r="G15697" t="s">
        <v>11</v>
      </c>
      <c r="H15697" t="b">
        <v>0</v>
      </c>
    </row>
    <row r="15698" spans="1:8" x14ac:dyDescent="0.2">
      <c r="A15698" t="s">
        <v>15093</v>
      </c>
      <c r="B15698">
        <v>624872</v>
      </c>
      <c r="C15698" t="b">
        <v>0</v>
      </c>
      <c r="D15698" t="s">
        <v>9751</v>
      </c>
      <c r="E15698" t="s">
        <v>9782</v>
      </c>
      <c r="F15698" t="b">
        <v>1</v>
      </c>
      <c r="G15698" t="s">
        <v>11</v>
      </c>
      <c r="H15698" t="b">
        <v>0</v>
      </c>
    </row>
    <row r="15699" spans="1:8" x14ac:dyDescent="0.2">
      <c r="A15699" t="s">
        <v>15103</v>
      </c>
      <c r="B15699">
        <v>593622</v>
      </c>
      <c r="C15699" t="b">
        <v>0</v>
      </c>
      <c r="D15699" t="s">
        <v>9751</v>
      </c>
      <c r="E15699" t="s">
        <v>9745</v>
      </c>
      <c r="F15699" t="b">
        <v>1</v>
      </c>
      <c r="G15699" t="s">
        <v>11</v>
      </c>
      <c r="H15699" t="b">
        <v>0</v>
      </c>
    </row>
    <row r="15700" spans="1:8" x14ac:dyDescent="0.2">
      <c r="A15700" t="s">
        <v>15104</v>
      </c>
      <c r="B15700">
        <v>1726984</v>
      </c>
      <c r="C15700" t="b">
        <v>0</v>
      </c>
      <c r="D15700" t="s">
        <v>9751</v>
      </c>
      <c r="E15700" t="s">
        <v>9745</v>
      </c>
      <c r="F15700" t="b">
        <v>1</v>
      </c>
      <c r="G15700" t="s">
        <v>11</v>
      </c>
      <c r="H15700" t="b">
        <v>0</v>
      </c>
    </row>
    <row r="15701" spans="1:8" x14ac:dyDescent="0.2">
      <c r="A15701" t="s">
        <v>15220</v>
      </c>
      <c r="B15701">
        <v>3111334</v>
      </c>
      <c r="C15701" t="b">
        <v>0</v>
      </c>
      <c r="D15701" t="s">
        <v>9744</v>
      </c>
      <c r="E15701" t="s">
        <v>9782</v>
      </c>
      <c r="F15701" t="b">
        <v>1</v>
      </c>
      <c r="G15701" t="s">
        <v>11</v>
      </c>
      <c r="H15701" t="b">
        <v>0</v>
      </c>
    </row>
    <row r="15702" spans="1:8" x14ac:dyDescent="0.2">
      <c r="A15702" t="s">
        <v>15221</v>
      </c>
      <c r="B15702">
        <v>1731365</v>
      </c>
      <c r="C15702" t="b">
        <v>0</v>
      </c>
      <c r="D15702" t="s">
        <v>9744</v>
      </c>
      <c r="E15702" t="s">
        <v>9782</v>
      </c>
      <c r="F15702" t="b">
        <v>1</v>
      </c>
      <c r="G15702" t="s">
        <v>11</v>
      </c>
      <c r="H15702" t="b">
        <v>0</v>
      </c>
    </row>
    <row r="15703" spans="1:8" x14ac:dyDescent="0.2">
      <c r="A15703" t="s">
        <v>15229</v>
      </c>
      <c r="B15703">
        <v>1563237</v>
      </c>
      <c r="C15703" t="b">
        <v>0</v>
      </c>
      <c r="D15703" t="s">
        <v>9744</v>
      </c>
      <c r="E15703" t="s">
        <v>9782</v>
      </c>
      <c r="F15703" t="b">
        <v>1</v>
      </c>
      <c r="G15703" t="s">
        <v>11</v>
      </c>
      <c r="H15703" t="b">
        <v>0</v>
      </c>
    </row>
    <row r="15704" spans="1:8" x14ac:dyDescent="0.2">
      <c r="A15704" t="s">
        <v>15237</v>
      </c>
      <c r="B15704">
        <v>1054433</v>
      </c>
      <c r="C15704" t="b">
        <v>0</v>
      </c>
      <c r="D15704" t="s">
        <v>9744</v>
      </c>
      <c r="E15704" t="s">
        <v>9745</v>
      </c>
      <c r="F15704" t="b">
        <v>1</v>
      </c>
      <c r="G15704" t="s">
        <v>1866</v>
      </c>
      <c r="H15704" t="b">
        <v>1</v>
      </c>
    </row>
    <row r="15705" spans="1:8" x14ac:dyDescent="0.2">
      <c r="A15705" t="s">
        <v>15241</v>
      </c>
      <c r="B15705">
        <v>856018</v>
      </c>
      <c r="C15705" t="b">
        <v>0</v>
      </c>
      <c r="D15705" t="s">
        <v>9744</v>
      </c>
      <c r="E15705" t="s">
        <v>9745</v>
      </c>
      <c r="F15705" t="b">
        <v>1</v>
      </c>
      <c r="G15705" t="s">
        <v>1847</v>
      </c>
      <c r="H15705" t="b">
        <v>1</v>
      </c>
    </row>
    <row r="15706" spans="1:8" x14ac:dyDescent="0.2">
      <c r="A15706" t="s">
        <v>15244</v>
      </c>
      <c r="B15706">
        <v>2008958</v>
      </c>
      <c r="C15706" t="b">
        <v>0</v>
      </c>
      <c r="D15706" t="s">
        <v>9744</v>
      </c>
      <c r="E15706" t="s">
        <v>9745</v>
      </c>
      <c r="F15706" t="b">
        <v>1</v>
      </c>
      <c r="G15706" t="s">
        <v>1836</v>
      </c>
      <c r="H15706" t="b">
        <v>1</v>
      </c>
    </row>
    <row r="15707" spans="1:8" x14ac:dyDescent="0.2">
      <c r="A15707" t="s">
        <v>15252</v>
      </c>
      <c r="B15707">
        <v>602550</v>
      </c>
      <c r="C15707" t="b">
        <v>0</v>
      </c>
      <c r="D15707" t="s">
        <v>9751</v>
      </c>
      <c r="E15707" t="s">
        <v>9745</v>
      </c>
      <c r="F15707" t="b">
        <v>1</v>
      </c>
      <c r="G15707" t="s">
        <v>1844</v>
      </c>
      <c r="H15707" t="b">
        <v>1</v>
      </c>
    </row>
    <row r="15708" spans="1:8" x14ac:dyDescent="0.2">
      <c r="A15708" t="s">
        <v>15259</v>
      </c>
      <c r="B15708">
        <v>799164</v>
      </c>
      <c r="C15708" t="b">
        <v>0</v>
      </c>
      <c r="D15708" t="s">
        <v>9751</v>
      </c>
      <c r="E15708" t="s">
        <v>9745</v>
      </c>
      <c r="F15708" t="b">
        <v>1</v>
      </c>
      <c r="G15708" t="s">
        <v>1833</v>
      </c>
      <c r="H15708" t="b">
        <v>1</v>
      </c>
    </row>
    <row r="15709" spans="1:8" x14ac:dyDescent="0.2">
      <c r="A15709" t="s">
        <v>15281</v>
      </c>
      <c r="B15709">
        <v>1533376</v>
      </c>
      <c r="C15709" t="b">
        <v>0</v>
      </c>
      <c r="D15709" t="s">
        <v>9744</v>
      </c>
      <c r="E15709" t="s">
        <v>9782</v>
      </c>
      <c r="F15709" t="b">
        <v>1</v>
      </c>
      <c r="G15709" t="s">
        <v>1862</v>
      </c>
      <c r="H15709" t="b">
        <v>1</v>
      </c>
    </row>
    <row r="15710" spans="1:8" x14ac:dyDescent="0.2">
      <c r="A15710" t="s">
        <v>15287</v>
      </c>
      <c r="B15710">
        <v>88857</v>
      </c>
      <c r="C15710" t="b">
        <v>0</v>
      </c>
      <c r="D15710" t="s">
        <v>9744</v>
      </c>
      <c r="E15710" t="s">
        <v>9782</v>
      </c>
      <c r="F15710" t="b">
        <v>1</v>
      </c>
      <c r="G15710" t="s">
        <v>11</v>
      </c>
      <c r="H15710" t="b">
        <v>0</v>
      </c>
    </row>
    <row r="15711" spans="1:8" x14ac:dyDescent="0.2">
      <c r="A15711" t="s">
        <v>25460</v>
      </c>
      <c r="B15711">
        <v>771077</v>
      </c>
      <c r="C15711" t="b">
        <v>0</v>
      </c>
      <c r="D15711" t="s">
        <v>9751</v>
      </c>
      <c r="E15711" t="s">
        <v>9782</v>
      </c>
      <c r="F15711" t="b">
        <v>1</v>
      </c>
      <c r="G15711" t="s">
        <v>1899</v>
      </c>
      <c r="H15711" t="b">
        <v>1</v>
      </c>
    </row>
    <row r="15712" spans="1:8" x14ac:dyDescent="0.2">
      <c r="A15712" t="s">
        <v>25461</v>
      </c>
      <c r="B15712">
        <v>538663</v>
      </c>
      <c r="C15712" t="b">
        <v>0</v>
      </c>
      <c r="D15712" t="s">
        <v>9751</v>
      </c>
      <c r="E15712" t="s">
        <v>9782</v>
      </c>
      <c r="F15712" t="b">
        <v>1</v>
      </c>
      <c r="G15712" t="s">
        <v>11</v>
      </c>
      <c r="H15712" t="b">
        <v>0</v>
      </c>
    </row>
    <row r="15713" spans="1:8" x14ac:dyDescent="0.2">
      <c r="A15713" t="s">
        <v>25463</v>
      </c>
      <c r="B15713">
        <v>1095331</v>
      </c>
      <c r="C15713" t="b">
        <v>0</v>
      </c>
      <c r="D15713" t="s">
        <v>9751</v>
      </c>
      <c r="E15713" t="s">
        <v>9782</v>
      </c>
      <c r="F15713" t="b">
        <v>1</v>
      </c>
      <c r="G15713" t="s">
        <v>1897</v>
      </c>
      <c r="H15713" t="b">
        <v>1</v>
      </c>
    </row>
    <row r="15714" spans="1:8" x14ac:dyDescent="0.2">
      <c r="A15714" t="s">
        <v>25464</v>
      </c>
      <c r="B15714">
        <v>321025</v>
      </c>
      <c r="C15714" t="b">
        <v>0</v>
      </c>
      <c r="D15714" t="s">
        <v>9751</v>
      </c>
      <c r="E15714" t="s">
        <v>9782</v>
      </c>
      <c r="F15714" t="b">
        <v>1</v>
      </c>
      <c r="G15714" t="s">
        <v>1915</v>
      </c>
      <c r="H15714" t="b">
        <v>1</v>
      </c>
    </row>
    <row r="15715" spans="1:8" x14ac:dyDescent="0.2">
      <c r="A15715" t="s">
        <v>25465</v>
      </c>
      <c r="B15715">
        <v>402724</v>
      </c>
      <c r="C15715" t="b">
        <v>0</v>
      </c>
      <c r="D15715" t="s">
        <v>9751</v>
      </c>
      <c r="E15715" t="s">
        <v>9782</v>
      </c>
      <c r="F15715" t="b">
        <v>1</v>
      </c>
      <c r="G15715" t="s">
        <v>1895</v>
      </c>
      <c r="H15715" t="b">
        <v>1</v>
      </c>
    </row>
    <row r="15716" spans="1:8" x14ac:dyDescent="0.2">
      <c r="A15716" t="s">
        <v>25466</v>
      </c>
      <c r="B15716">
        <v>69601</v>
      </c>
      <c r="C15716" t="b">
        <v>0</v>
      </c>
      <c r="D15716" t="s">
        <v>9751</v>
      </c>
      <c r="E15716" t="s">
        <v>9782</v>
      </c>
      <c r="F15716" t="b">
        <v>1</v>
      </c>
      <c r="G15716" t="s">
        <v>1911</v>
      </c>
      <c r="H15716" t="b">
        <v>1</v>
      </c>
    </row>
    <row r="15717" spans="1:8" x14ac:dyDescent="0.2">
      <c r="A15717" t="s">
        <v>25467</v>
      </c>
      <c r="B15717">
        <v>1447669</v>
      </c>
      <c r="C15717" t="b">
        <v>0</v>
      </c>
      <c r="D15717" t="s">
        <v>9751</v>
      </c>
      <c r="E15717" t="s">
        <v>9782</v>
      </c>
      <c r="F15717" t="b">
        <v>1</v>
      </c>
      <c r="G15717" t="s">
        <v>1896</v>
      </c>
      <c r="H15717" t="b">
        <v>1</v>
      </c>
    </row>
    <row r="15718" spans="1:8" x14ac:dyDescent="0.2">
      <c r="A15718" t="s">
        <v>25468</v>
      </c>
      <c r="B15718">
        <v>202540</v>
      </c>
      <c r="C15718" t="b">
        <v>0</v>
      </c>
      <c r="D15718" t="s">
        <v>9751</v>
      </c>
      <c r="E15718" t="s">
        <v>9782</v>
      </c>
      <c r="F15718" t="b">
        <v>1</v>
      </c>
      <c r="G15718" t="s">
        <v>1914</v>
      </c>
      <c r="H15718" t="b">
        <v>1</v>
      </c>
    </row>
    <row r="15719" spans="1:8" x14ac:dyDescent="0.2">
      <c r="A15719" t="s">
        <v>25469</v>
      </c>
      <c r="B15719">
        <v>1949780</v>
      </c>
      <c r="C15719" t="b">
        <v>0</v>
      </c>
      <c r="D15719" t="s">
        <v>9751</v>
      </c>
      <c r="E15719" t="s">
        <v>9782</v>
      </c>
      <c r="F15719" t="b">
        <v>1</v>
      </c>
      <c r="G15719" t="s">
        <v>1898</v>
      </c>
      <c r="H15719" t="b">
        <v>1</v>
      </c>
    </row>
    <row r="15720" spans="1:8" x14ac:dyDescent="0.2">
      <c r="A15720" t="s">
        <v>25470</v>
      </c>
      <c r="B15720">
        <v>1523960</v>
      </c>
      <c r="C15720" t="b">
        <v>0</v>
      </c>
      <c r="D15720" t="s">
        <v>9751</v>
      </c>
      <c r="E15720" t="s">
        <v>9782</v>
      </c>
      <c r="F15720" t="b">
        <v>1</v>
      </c>
      <c r="G15720" t="s">
        <v>1909</v>
      </c>
      <c r="H15720" t="b">
        <v>1</v>
      </c>
    </row>
    <row r="15721" spans="1:8" x14ac:dyDescent="0.2">
      <c r="A15721" t="s">
        <v>25471</v>
      </c>
      <c r="B15721">
        <v>3024281</v>
      </c>
      <c r="C15721" t="b">
        <v>0</v>
      </c>
      <c r="D15721" t="s">
        <v>9744</v>
      </c>
      <c r="E15721" t="s">
        <v>9745</v>
      </c>
      <c r="F15721" t="b">
        <v>1</v>
      </c>
      <c r="G15721" t="s">
        <v>1927</v>
      </c>
      <c r="H15721" t="b">
        <v>1</v>
      </c>
    </row>
    <row r="15722" spans="1:8" x14ac:dyDescent="0.2">
      <c r="A15722" t="s">
        <v>15392</v>
      </c>
      <c r="B15722">
        <v>3890637</v>
      </c>
      <c r="C15722" t="b">
        <v>0</v>
      </c>
      <c r="D15722" t="s">
        <v>9744</v>
      </c>
      <c r="E15722" t="s">
        <v>9745</v>
      </c>
      <c r="F15722" t="b">
        <v>1</v>
      </c>
      <c r="G15722" t="s">
        <v>1908</v>
      </c>
      <c r="H15722" t="b">
        <v>1</v>
      </c>
    </row>
    <row r="15723" spans="1:8" x14ac:dyDescent="0.2">
      <c r="A15723" t="s">
        <v>15475</v>
      </c>
      <c r="B15723">
        <v>1109131</v>
      </c>
      <c r="C15723" t="b">
        <v>0</v>
      </c>
      <c r="D15723" t="s">
        <v>9744</v>
      </c>
      <c r="E15723" t="s">
        <v>9745</v>
      </c>
      <c r="F15723" t="b">
        <v>1</v>
      </c>
      <c r="G15723" t="s">
        <v>1940</v>
      </c>
      <c r="H15723" t="b">
        <v>1</v>
      </c>
    </row>
    <row r="15724" spans="1:8" x14ac:dyDescent="0.2">
      <c r="A15724" t="s">
        <v>25474</v>
      </c>
      <c r="B15724">
        <v>379254</v>
      </c>
      <c r="C15724" t="b">
        <v>0</v>
      </c>
      <c r="D15724" t="s">
        <v>9751</v>
      </c>
      <c r="E15724" t="s">
        <v>9782</v>
      </c>
      <c r="F15724" t="b">
        <v>1</v>
      </c>
      <c r="G15724" t="s">
        <v>1997</v>
      </c>
      <c r="H15724" t="b">
        <v>1</v>
      </c>
    </row>
    <row r="15725" spans="1:8" x14ac:dyDescent="0.2">
      <c r="A15725" t="s">
        <v>25475</v>
      </c>
      <c r="B15725">
        <v>229852</v>
      </c>
      <c r="C15725" t="b">
        <v>0</v>
      </c>
      <c r="D15725" t="s">
        <v>9751</v>
      </c>
      <c r="E15725" t="s">
        <v>9782</v>
      </c>
      <c r="F15725" t="b">
        <v>1</v>
      </c>
      <c r="G15725" t="s">
        <v>2003</v>
      </c>
      <c r="H15725" t="b">
        <v>1</v>
      </c>
    </row>
    <row r="15726" spans="1:8" x14ac:dyDescent="0.2">
      <c r="A15726" t="s">
        <v>25476</v>
      </c>
      <c r="B15726">
        <v>229159</v>
      </c>
      <c r="C15726" t="b">
        <v>0</v>
      </c>
      <c r="D15726" t="s">
        <v>9751</v>
      </c>
      <c r="E15726" t="s">
        <v>9782</v>
      </c>
      <c r="F15726" t="b">
        <v>1</v>
      </c>
      <c r="G15726" t="s">
        <v>1993</v>
      </c>
      <c r="H15726" t="b">
        <v>1</v>
      </c>
    </row>
    <row r="15727" spans="1:8" x14ac:dyDescent="0.2">
      <c r="A15727" t="s">
        <v>25477</v>
      </c>
      <c r="B15727">
        <v>134102</v>
      </c>
      <c r="C15727" t="b">
        <v>0</v>
      </c>
      <c r="D15727" t="s">
        <v>9751</v>
      </c>
      <c r="E15727" t="s">
        <v>9782</v>
      </c>
      <c r="F15727" t="b">
        <v>1</v>
      </c>
      <c r="G15727" t="s">
        <v>1999</v>
      </c>
      <c r="H15727" t="b">
        <v>1</v>
      </c>
    </row>
    <row r="15728" spans="1:8" x14ac:dyDescent="0.2">
      <c r="A15728" t="s">
        <v>25478</v>
      </c>
      <c r="B15728">
        <v>337032</v>
      </c>
      <c r="C15728" t="b">
        <v>0</v>
      </c>
      <c r="D15728" t="s">
        <v>9751</v>
      </c>
      <c r="E15728" t="s">
        <v>9782</v>
      </c>
      <c r="F15728" t="b">
        <v>1</v>
      </c>
      <c r="G15728" t="s">
        <v>1995</v>
      </c>
      <c r="H15728" t="b">
        <v>1</v>
      </c>
    </row>
    <row r="15729" spans="1:8" x14ac:dyDescent="0.2">
      <c r="A15729" t="s">
        <v>25479</v>
      </c>
      <c r="B15729">
        <v>264119</v>
      </c>
      <c r="C15729" t="b">
        <v>0</v>
      </c>
      <c r="D15729" t="s">
        <v>9751</v>
      </c>
      <c r="E15729" t="s">
        <v>9782</v>
      </c>
      <c r="F15729" t="b">
        <v>1</v>
      </c>
      <c r="G15729" t="s">
        <v>2006</v>
      </c>
      <c r="H15729" t="b">
        <v>1</v>
      </c>
    </row>
    <row r="15730" spans="1:8" x14ac:dyDescent="0.2">
      <c r="A15730" t="s">
        <v>25480</v>
      </c>
      <c r="B15730">
        <v>565873</v>
      </c>
      <c r="C15730" t="b">
        <v>0</v>
      </c>
      <c r="D15730" t="s">
        <v>9751</v>
      </c>
      <c r="E15730" t="s">
        <v>9782</v>
      </c>
      <c r="F15730" t="b">
        <v>1</v>
      </c>
      <c r="G15730" t="s">
        <v>1996</v>
      </c>
      <c r="H15730" t="b">
        <v>1</v>
      </c>
    </row>
    <row r="15731" spans="1:8" x14ac:dyDescent="0.2">
      <c r="A15731" t="s">
        <v>15582</v>
      </c>
      <c r="B15731">
        <v>984174</v>
      </c>
      <c r="C15731" t="b">
        <v>0</v>
      </c>
      <c r="D15731" t="s">
        <v>9751</v>
      </c>
      <c r="E15731" t="s">
        <v>9782</v>
      </c>
      <c r="F15731" t="b">
        <v>1</v>
      </c>
      <c r="G15731" t="s">
        <v>11</v>
      </c>
      <c r="H15731" t="b">
        <v>0</v>
      </c>
    </row>
    <row r="15732" spans="1:8" x14ac:dyDescent="0.2">
      <c r="A15732" t="s">
        <v>25481</v>
      </c>
      <c r="B15732">
        <v>1219377</v>
      </c>
      <c r="C15732" t="b">
        <v>0</v>
      </c>
      <c r="D15732" t="s">
        <v>9751</v>
      </c>
      <c r="E15732" t="s">
        <v>9782</v>
      </c>
      <c r="F15732" t="b">
        <v>1</v>
      </c>
      <c r="G15732" t="s">
        <v>2002</v>
      </c>
      <c r="H15732" t="b">
        <v>1</v>
      </c>
    </row>
    <row r="15733" spans="1:8" x14ac:dyDescent="0.2">
      <c r="A15733" t="s">
        <v>15583</v>
      </c>
      <c r="B15733">
        <v>1600450</v>
      </c>
      <c r="C15733" t="b">
        <v>0</v>
      </c>
      <c r="D15733" t="s">
        <v>9751</v>
      </c>
      <c r="E15733" t="s">
        <v>9782</v>
      </c>
      <c r="F15733" t="b">
        <v>1</v>
      </c>
      <c r="G15733" t="s">
        <v>2000</v>
      </c>
      <c r="H15733" t="b">
        <v>1</v>
      </c>
    </row>
    <row r="15734" spans="1:8" x14ac:dyDescent="0.2">
      <c r="A15734" t="s">
        <v>15593</v>
      </c>
      <c r="B15734">
        <v>793020</v>
      </c>
      <c r="C15734" t="b">
        <v>0</v>
      </c>
      <c r="D15734" t="s">
        <v>9744</v>
      </c>
      <c r="E15734" t="s">
        <v>9782</v>
      </c>
      <c r="F15734" t="b">
        <v>1</v>
      </c>
      <c r="G15734" t="s">
        <v>1994</v>
      </c>
      <c r="H15734" t="b">
        <v>1</v>
      </c>
    </row>
    <row r="15735" spans="1:8" x14ac:dyDescent="0.2">
      <c r="A15735" t="s">
        <v>15602</v>
      </c>
      <c r="B15735">
        <v>6921</v>
      </c>
      <c r="C15735" t="b">
        <v>0</v>
      </c>
      <c r="D15735" t="s">
        <v>9744</v>
      </c>
      <c r="E15735" t="s">
        <v>9745</v>
      </c>
      <c r="F15735" t="b">
        <v>1</v>
      </c>
      <c r="G15735" t="s">
        <v>2013</v>
      </c>
      <c r="H15735" t="b">
        <v>1</v>
      </c>
    </row>
    <row r="15736" spans="1:8" x14ac:dyDescent="0.2">
      <c r="A15736" t="s">
        <v>20563</v>
      </c>
      <c r="B15736">
        <v>1299785</v>
      </c>
      <c r="C15736" t="b">
        <v>0</v>
      </c>
      <c r="D15736" t="s">
        <v>9751</v>
      </c>
      <c r="E15736" t="s">
        <v>9745</v>
      </c>
      <c r="F15736" t="b">
        <v>1</v>
      </c>
      <c r="G15736" t="s">
        <v>11</v>
      </c>
      <c r="H15736" t="b">
        <v>0</v>
      </c>
    </row>
    <row r="15737" spans="1:8" x14ac:dyDescent="0.2">
      <c r="A15737" t="s">
        <v>23976</v>
      </c>
      <c r="B15737">
        <v>1241493</v>
      </c>
      <c r="C15737" t="b">
        <v>0</v>
      </c>
      <c r="D15737" t="s">
        <v>9744</v>
      </c>
      <c r="E15737" t="s">
        <v>9745</v>
      </c>
      <c r="F15737" t="b">
        <v>1</v>
      </c>
      <c r="G15737" t="s">
        <v>765</v>
      </c>
      <c r="H15737" t="b">
        <v>1</v>
      </c>
    </row>
    <row r="15738" spans="1:8" x14ac:dyDescent="0.2">
      <c r="A15738" t="s">
        <v>23977</v>
      </c>
      <c r="B15738">
        <v>1007063</v>
      </c>
      <c r="C15738" t="b">
        <v>0</v>
      </c>
      <c r="D15738" t="s">
        <v>9744</v>
      </c>
      <c r="E15738" t="s">
        <v>9745</v>
      </c>
      <c r="F15738" t="b">
        <v>1</v>
      </c>
      <c r="G15738" t="s">
        <v>746</v>
      </c>
      <c r="H15738" t="b">
        <v>1</v>
      </c>
    </row>
    <row r="15739" spans="1:8" x14ac:dyDescent="0.2">
      <c r="A15739" t="s">
        <v>23978</v>
      </c>
      <c r="B15739">
        <v>1022007</v>
      </c>
      <c r="C15739" t="b">
        <v>0</v>
      </c>
      <c r="D15739" t="s">
        <v>9744</v>
      </c>
      <c r="E15739" t="s">
        <v>9745</v>
      </c>
      <c r="F15739" t="b">
        <v>1</v>
      </c>
      <c r="G15739" t="s">
        <v>740</v>
      </c>
      <c r="H15739" t="b">
        <v>1</v>
      </c>
    </row>
    <row r="15740" spans="1:8" x14ac:dyDescent="0.2">
      <c r="A15740" t="s">
        <v>23979</v>
      </c>
      <c r="B15740">
        <v>203779</v>
      </c>
      <c r="C15740" t="b">
        <v>0</v>
      </c>
      <c r="D15740" t="s">
        <v>9744</v>
      </c>
      <c r="E15740" t="s">
        <v>9745</v>
      </c>
      <c r="F15740" t="b">
        <v>1</v>
      </c>
      <c r="G15740" t="s">
        <v>751</v>
      </c>
      <c r="H15740" t="b">
        <v>1</v>
      </c>
    </row>
    <row r="15741" spans="1:8" x14ac:dyDescent="0.2">
      <c r="A15741" t="s">
        <v>23980</v>
      </c>
      <c r="B15741">
        <v>210093</v>
      </c>
      <c r="C15741" t="b">
        <v>0</v>
      </c>
      <c r="D15741" t="s">
        <v>9744</v>
      </c>
      <c r="E15741" t="s">
        <v>9745</v>
      </c>
      <c r="F15741" t="b">
        <v>1</v>
      </c>
      <c r="G15741" t="s">
        <v>754</v>
      </c>
      <c r="H15741" t="b">
        <v>1</v>
      </c>
    </row>
    <row r="15742" spans="1:8" x14ac:dyDescent="0.2">
      <c r="A15742" t="s">
        <v>23981</v>
      </c>
      <c r="B15742">
        <v>277290</v>
      </c>
      <c r="C15742" t="b">
        <v>0</v>
      </c>
      <c r="D15742" t="s">
        <v>9751</v>
      </c>
      <c r="E15742" t="s">
        <v>9745</v>
      </c>
      <c r="F15742" t="b">
        <v>1</v>
      </c>
      <c r="G15742" t="s">
        <v>801</v>
      </c>
      <c r="H15742" t="b">
        <v>1</v>
      </c>
    </row>
    <row r="15743" spans="1:8" x14ac:dyDescent="0.2">
      <c r="A15743" t="s">
        <v>23982</v>
      </c>
      <c r="B15743">
        <v>901635</v>
      </c>
      <c r="C15743" t="b">
        <v>0</v>
      </c>
      <c r="D15743" t="s">
        <v>9751</v>
      </c>
      <c r="E15743" t="s">
        <v>9745</v>
      </c>
      <c r="F15743" t="b">
        <v>1</v>
      </c>
      <c r="G15743" t="s">
        <v>789</v>
      </c>
      <c r="H15743" t="b">
        <v>1</v>
      </c>
    </row>
    <row r="15744" spans="1:8" x14ac:dyDescent="0.2">
      <c r="A15744" t="s">
        <v>23983</v>
      </c>
      <c r="B15744">
        <v>1472704</v>
      </c>
      <c r="C15744" t="b">
        <v>0</v>
      </c>
      <c r="D15744" t="s">
        <v>9751</v>
      </c>
      <c r="E15744" t="s">
        <v>9745</v>
      </c>
      <c r="F15744" t="b">
        <v>1</v>
      </c>
      <c r="G15744" t="s">
        <v>778</v>
      </c>
      <c r="H15744" t="b">
        <v>1</v>
      </c>
    </row>
    <row r="15745" spans="1:8" x14ac:dyDescent="0.2">
      <c r="A15745" t="s">
        <v>23984</v>
      </c>
      <c r="B15745">
        <v>1400213</v>
      </c>
      <c r="C15745" t="b">
        <v>0</v>
      </c>
      <c r="D15745" t="s">
        <v>9751</v>
      </c>
      <c r="E15745" t="s">
        <v>9745</v>
      </c>
      <c r="F15745" t="b">
        <v>1</v>
      </c>
      <c r="G15745" t="s">
        <v>803</v>
      </c>
      <c r="H15745" t="b">
        <v>1</v>
      </c>
    </row>
    <row r="15746" spans="1:8" x14ac:dyDescent="0.2">
      <c r="A15746" t="s">
        <v>23985</v>
      </c>
      <c r="B15746">
        <v>1061004</v>
      </c>
      <c r="C15746" t="b">
        <v>0</v>
      </c>
      <c r="D15746" t="s">
        <v>9751</v>
      </c>
      <c r="E15746" t="s">
        <v>9745</v>
      </c>
      <c r="F15746" t="b">
        <v>1</v>
      </c>
      <c r="G15746" t="s">
        <v>776</v>
      </c>
      <c r="H15746" t="b">
        <v>1</v>
      </c>
    </row>
    <row r="15747" spans="1:8" x14ac:dyDescent="0.2">
      <c r="A15747" t="s">
        <v>23986</v>
      </c>
      <c r="B15747">
        <v>360051</v>
      </c>
      <c r="C15747" t="b">
        <v>0</v>
      </c>
      <c r="D15747" t="s">
        <v>9751</v>
      </c>
      <c r="E15747" t="s">
        <v>9745</v>
      </c>
      <c r="F15747" t="b">
        <v>1</v>
      </c>
      <c r="G15747" t="s">
        <v>799</v>
      </c>
      <c r="H15747" t="b">
        <v>1</v>
      </c>
    </row>
    <row r="15748" spans="1:8" x14ac:dyDescent="0.2">
      <c r="A15748" t="s">
        <v>23987</v>
      </c>
      <c r="B15748">
        <v>1404360</v>
      </c>
      <c r="C15748" t="b">
        <v>0</v>
      </c>
      <c r="D15748" t="s">
        <v>9751</v>
      </c>
      <c r="E15748" t="s">
        <v>9745</v>
      </c>
      <c r="F15748" t="b">
        <v>1</v>
      </c>
      <c r="G15748" t="s">
        <v>798</v>
      </c>
      <c r="H15748" t="b">
        <v>1</v>
      </c>
    </row>
    <row r="15749" spans="1:8" x14ac:dyDescent="0.2">
      <c r="A15749" t="s">
        <v>23988</v>
      </c>
      <c r="B15749">
        <v>1287333</v>
      </c>
      <c r="C15749" t="b">
        <v>0</v>
      </c>
      <c r="D15749" t="s">
        <v>9751</v>
      </c>
      <c r="E15749" t="s">
        <v>9745</v>
      </c>
      <c r="F15749" t="b">
        <v>1</v>
      </c>
      <c r="G15749" t="s">
        <v>775</v>
      </c>
      <c r="H15749" t="b">
        <v>1</v>
      </c>
    </row>
    <row r="15750" spans="1:8" x14ac:dyDescent="0.2">
      <c r="A15750" t="s">
        <v>23989</v>
      </c>
      <c r="B15750">
        <v>1279007</v>
      </c>
      <c r="C15750" t="b">
        <v>0</v>
      </c>
      <c r="D15750" t="s">
        <v>9751</v>
      </c>
      <c r="E15750" t="s">
        <v>9745</v>
      </c>
      <c r="F15750" t="b">
        <v>1</v>
      </c>
      <c r="G15750" t="s">
        <v>772</v>
      </c>
      <c r="H15750" t="b">
        <v>1</v>
      </c>
    </row>
    <row r="15751" spans="1:8" x14ac:dyDescent="0.2">
      <c r="A15751" t="s">
        <v>23990</v>
      </c>
      <c r="B15751">
        <v>863532</v>
      </c>
      <c r="C15751" t="b">
        <v>0</v>
      </c>
      <c r="D15751" t="s">
        <v>9751</v>
      </c>
      <c r="E15751" t="s">
        <v>9745</v>
      </c>
      <c r="F15751" t="b">
        <v>1</v>
      </c>
      <c r="G15751" t="s">
        <v>770</v>
      </c>
      <c r="H15751" t="b">
        <v>1</v>
      </c>
    </row>
    <row r="15752" spans="1:8" x14ac:dyDescent="0.2">
      <c r="A15752" t="s">
        <v>23991</v>
      </c>
      <c r="B15752">
        <v>746046</v>
      </c>
      <c r="C15752" t="b">
        <v>0</v>
      </c>
      <c r="D15752" t="s">
        <v>9751</v>
      </c>
      <c r="E15752" t="s">
        <v>9745</v>
      </c>
      <c r="F15752" t="b">
        <v>1</v>
      </c>
      <c r="G15752" t="s">
        <v>767</v>
      </c>
      <c r="H15752" t="b">
        <v>1</v>
      </c>
    </row>
    <row r="15753" spans="1:8" x14ac:dyDescent="0.2">
      <c r="A15753" t="s">
        <v>23992</v>
      </c>
      <c r="B15753">
        <v>525186</v>
      </c>
      <c r="C15753" t="b">
        <v>0</v>
      </c>
      <c r="D15753" t="s">
        <v>9751</v>
      </c>
      <c r="E15753" t="s">
        <v>9745</v>
      </c>
      <c r="F15753" t="b">
        <v>1</v>
      </c>
      <c r="G15753" t="s">
        <v>11</v>
      </c>
      <c r="H15753" t="b">
        <v>0</v>
      </c>
    </row>
    <row r="15754" spans="1:8" x14ac:dyDescent="0.2">
      <c r="A15754" t="s">
        <v>17580</v>
      </c>
      <c r="B15754">
        <v>849192</v>
      </c>
      <c r="C15754" t="b">
        <v>0</v>
      </c>
      <c r="D15754" t="s">
        <v>9751</v>
      </c>
      <c r="E15754" t="s">
        <v>9745</v>
      </c>
      <c r="F15754" t="b">
        <v>1</v>
      </c>
      <c r="G15754" t="s">
        <v>756</v>
      </c>
      <c r="H15754" t="b">
        <v>1</v>
      </c>
    </row>
    <row r="15755" spans="1:8" x14ac:dyDescent="0.2">
      <c r="A15755" t="s">
        <v>24001</v>
      </c>
      <c r="B15755">
        <v>978193</v>
      </c>
      <c r="C15755" t="b">
        <v>0</v>
      </c>
      <c r="D15755" t="s">
        <v>9744</v>
      </c>
      <c r="E15755" t="s">
        <v>9745</v>
      </c>
      <c r="F15755" t="b">
        <v>1</v>
      </c>
      <c r="G15755" t="s">
        <v>789</v>
      </c>
      <c r="H15755" t="b">
        <v>1</v>
      </c>
    </row>
    <row r="15756" spans="1:8" x14ac:dyDescent="0.2">
      <c r="A15756" t="s">
        <v>24026</v>
      </c>
      <c r="B15756">
        <v>1482723</v>
      </c>
      <c r="C15756" t="b">
        <v>0</v>
      </c>
      <c r="D15756" t="s">
        <v>9744</v>
      </c>
      <c r="E15756" t="s">
        <v>9745</v>
      </c>
      <c r="F15756" t="b">
        <v>1</v>
      </c>
      <c r="G15756" t="s">
        <v>791</v>
      </c>
      <c r="H15756" t="b">
        <v>1</v>
      </c>
    </row>
    <row r="15757" spans="1:8" x14ac:dyDescent="0.2">
      <c r="A15757" t="s">
        <v>24051</v>
      </c>
      <c r="B15757">
        <v>1409078</v>
      </c>
      <c r="C15757" t="b">
        <v>0</v>
      </c>
      <c r="D15757" t="s">
        <v>9751</v>
      </c>
      <c r="E15757" t="s">
        <v>9745</v>
      </c>
      <c r="F15757" t="b">
        <v>1</v>
      </c>
      <c r="G15757" t="s">
        <v>785</v>
      </c>
      <c r="H15757" t="b">
        <v>1</v>
      </c>
    </row>
    <row r="15758" spans="1:8" x14ac:dyDescent="0.2">
      <c r="A15758" t="s">
        <v>24076</v>
      </c>
      <c r="B15758">
        <v>1512795</v>
      </c>
      <c r="C15758" t="b">
        <v>0</v>
      </c>
      <c r="D15758" t="s">
        <v>9744</v>
      </c>
      <c r="E15758" t="s">
        <v>9745</v>
      </c>
      <c r="F15758" t="b">
        <v>1</v>
      </c>
      <c r="G15758" t="s">
        <v>809</v>
      </c>
      <c r="H15758" t="b">
        <v>1</v>
      </c>
    </row>
    <row r="15759" spans="1:8" x14ac:dyDescent="0.2">
      <c r="A15759" t="s">
        <v>24125</v>
      </c>
      <c r="B15759">
        <v>835812</v>
      </c>
      <c r="C15759" t="b">
        <v>0</v>
      </c>
      <c r="D15759" t="s">
        <v>9751</v>
      </c>
      <c r="E15759" t="s">
        <v>9745</v>
      </c>
      <c r="F15759" t="b">
        <v>1</v>
      </c>
      <c r="G15759" t="s">
        <v>836</v>
      </c>
      <c r="H15759" t="b">
        <v>1</v>
      </c>
    </row>
    <row r="15760" spans="1:8" x14ac:dyDescent="0.2">
      <c r="A15760" t="s">
        <v>24236</v>
      </c>
      <c r="B15760">
        <v>370527</v>
      </c>
      <c r="C15760" t="b">
        <v>0</v>
      </c>
      <c r="D15760" t="s">
        <v>9744</v>
      </c>
      <c r="E15760" t="s">
        <v>9745</v>
      </c>
      <c r="F15760" t="b">
        <v>0</v>
      </c>
      <c r="G15760" t="s">
        <v>295</v>
      </c>
      <c r="H15760" t="b">
        <v>1</v>
      </c>
    </row>
    <row r="15761" spans="1:8" x14ac:dyDescent="0.2">
      <c r="A15761" t="s">
        <v>25728</v>
      </c>
      <c r="B15761">
        <v>2127344</v>
      </c>
      <c r="C15761" t="b">
        <v>0</v>
      </c>
      <c r="D15761" t="s">
        <v>9751</v>
      </c>
      <c r="E15761" t="s">
        <v>9745</v>
      </c>
      <c r="F15761" t="b">
        <v>1</v>
      </c>
      <c r="G15761" t="s">
        <v>1144</v>
      </c>
      <c r="H15761" t="b">
        <v>1</v>
      </c>
    </row>
    <row r="15762" spans="1:8" x14ac:dyDescent="0.2">
      <c r="A15762" t="s">
        <v>25729</v>
      </c>
      <c r="B15762">
        <v>910656</v>
      </c>
      <c r="C15762" t="b">
        <v>0</v>
      </c>
      <c r="D15762" t="s">
        <v>9751</v>
      </c>
      <c r="E15762" t="s">
        <v>9745</v>
      </c>
      <c r="F15762" t="b">
        <v>1</v>
      </c>
      <c r="G15762" t="s">
        <v>1149</v>
      </c>
      <c r="H15762" t="b">
        <v>1</v>
      </c>
    </row>
    <row r="15763" spans="1:8" x14ac:dyDescent="0.2">
      <c r="A15763" t="s">
        <v>25730</v>
      </c>
      <c r="B15763">
        <v>675927</v>
      </c>
      <c r="C15763" t="b">
        <v>0</v>
      </c>
      <c r="D15763" t="s">
        <v>9751</v>
      </c>
      <c r="E15763" t="s">
        <v>9745</v>
      </c>
      <c r="F15763" t="b">
        <v>1</v>
      </c>
      <c r="G15763" t="s">
        <v>1150</v>
      </c>
      <c r="H15763" t="b">
        <v>1</v>
      </c>
    </row>
    <row r="15764" spans="1:8" x14ac:dyDescent="0.2">
      <c r="A15764" t="s">
        <v>25731</v>
      </c>
      <c r="B15764">
        <v>1007910</v>
      </c>
      <c r="C15764" t="b">
        <v>0</v>
      </c>
      <c r="D15764" t="s">
        <v>9751</v>
      </c>
      <c r="E15764" t="s">
        <v>9745</v>
      </c>
      <c r="F15764" t="b">
        <v>1</v>
      </c>
      <c r="G15764" t="s">
        <v>1147</v>
      </c>
      <c r="H15764" t="b">
        <v>1</v>
      </c>
    </row>
    <row r="15765" spans="1:8" x14ac:dyDescent="0.2">
      <c r="A15765" t="s">
        <v>25732</v>
      </c>
      <c r="B15765">
        <v>1323090</v>
      </c>
      <c r="C15765" t="b">
        <v>0</v>
      </c>
      <c r="D15765" t="s">
        <v>9751</v>
      </c>
      <c r="E15765" t="s">
        <v>9745</v>
      </c>
      <c r="F15765" t="b">
        <v>1</v>
      </c>
      <c r="G15765" t="s">
        <v>1127</v>
      </c>
      <c r="H15765" t="b">
        <v>1</v>
      </c>
    </row>
    <row r="15766" spans="1:8" x14ac:dyDescent="0.2">
      <c r="A15766" t="s">
        <v>25733</v>
      </c>
      <c r="B15766">
        <v>2053900</v>
      </c>
      <c r="C15766" t="b">
        <v>0</v>
      </c>
      <c r="D15766" t="s">
        <v>9751</v>
      </c>
      <c r="E15766" t="s">
        <v>9745</v>
      </c>
      <c r="F15766" t="b">
        <v>1</v>
      </c>
      <c r="G15766" t="s">
        <v>1113</v>
      </c>
      <c r="H15766" t="b">
        <v>1</v>
      </c>
    </row>
    <row r="15767" spans="1:8" x14ac:dyDescent="0.2">
      <c r="A15767" t="s">
        <v>25734</v>
      </c>
      <c r="B15767">
        <v>1115411</v>
      </c>
      <c r="C15767" t="b">
        <v>0</v>
      </c>
      <c r="D15767" t="s">
        <v>9751</v>
      </c>
      <c r="E15767" t="s">
        <v>9745</v>
      </c>
      <c r="F15767" t="b">
        <v>1</v>
      </c>
      <c r="G15767" t="s">
        <v>1120</v>
      </c>
      <c r="H15767" t="b">
        <v>1</v>
      </c>
    </row>
    <row r="15768" spans="1:8" x14ac:dyDescent="0.2">
      <c r="A15768" t="s">
        <v>25735</v>
      </c>
      <c r="B15768">
        <v>766206</v>
      </c>
      <c r="C15768" t="b">
        <v>0</v>
      </c>
      <c r="D15768" t="s">
        <v>9751</v>
      </c>
      <c r="E15768" t="s">
        <v>9745</v>
      </c>
      <c r="F15768" t="b">
        <v>1</v>
      </c>
      <c r="G15768" t="s">
        <v>1135</v>
      </c>
      <c r="H15768" t="b">
        <v>1</v>
      </c>
    </row>
    <row r="15769" spans="1:8" x14ac:dyDescent="0.2">
      <c r="A15769" t="s">
        <v>25736</v>
      </c>
      <c r="B15769">
        <v>1573826</v>
      </c>
      <c r="C15769" t="b">
        <v>0</v>
      </c>
      <c r="D15769" t="s">
        <v>9744</v>
      </c>
      <c r="E15769" t="s">
        <v>9745</v>
      </c>
      <c r="F15769" t="b">
        <v>1</v>
      </c>
      <c r="G15769" t="s">
        <v>1165</v>
      </c>
      <c r="H15769" t="b">
        <v>1</v>
      </c>
    </row>
    <row r="15770" spans="1:8" x14ac:dyDescent="0.2">
      <c r="A15770" t="s">
        <v>25737</v>
      </c>
      <c r="B15770">
        <v>3770464</v>
      </c>
      <c r="C15770" t="b">
        <v>0</v>
      </c>
      <c r="D15770" t="s">
        <v>9744</v>
      </c>
      <c r="E15770" t="s">
        <v>9745</v>
      </c>
      <c r="F15770" t="b">
        <v>1</v>
      </c>
      <c r="G15770" t="s">
        <v>1152</v>
      </c>
      <c r="H15770" t="b">
        <v>1</v>
      </c>
    </row>
    <row r="15771" spans="1:8" x14ac:dyDescent="0.2">
      <c r="A15771" t="s">
        <v>25738</v>
      </c>
      <c r="B15771">
        <v>2114018</v>
      </c>
      <c r="C15771" t="b">
        <v>0</v>
      </c>
      <c r="D15771" t="s">
        <v>9744</v>
      </c>
      <c r="E15771" t="s">
        <v>9745</v>
      </c>
      <c r="F15771" t="b">
        <v>1</v>
      </c>
      <c r="G15771" t="s">
        <v>1148</v>
      </c>
      <c r="H15771" t="b">
        <v>1</v>
      </c>
    </row>
    <row r="15772" spans="1:8" x14ac:dyDescent="0.2">
      <c r="A15772" t="s">
        <v>25739</v>
      </c>
      <c r="B15772">
        <v>2213315</v>
      </c>
      <c r="C15772" t="b">
        <v>0</v>
      </c>
      <c r="D15772" t="s">
        <v>9744</v>
      </c>
      <c r="E15772" t="s">
        <v>9745</v>
      </c>
      <c r="F15772" t="b">
        <v>1</v>
      </c>
      <c r="G15772" t="s">
        <v>1145</v>
      </c>
      <c r="H15772" t="b">
        <v>1</v>
      </c>
    </row>
    <row r="15773" spans="1:8" x14ac:dyDescent="0.2">
      <c r="A15773" t="s">
        <v>25740</v>
      </c>
      <c r="B15773">
        <v>3070432</v>
      </c>
      <c r="C15773" t="b">
        <v>0</v>
      </c>
      <c r="D15773" t="s">
        <v>9744</v>
      </c>
      <c r="E15773" t="s">
        <v>9745</v>
      </c>
      <c r="F15773" t="b">
        <v>1</v>
      </c>
      <c r="G15773" t="s">
        <v>1143</v>
      </c>
      <c r="H15773" t="b">
        <v>1</v>
      </c>
    </row>
    <row r="15774" spans="1:8" x14ac:dyDescent="0.2">
      <c r="A15774" t="s">
        <v>25741</v>
      </c>
      <c r="B15774">
        <v>563914</v>
      </c>
      <c r="C15774" t="b">
        <v>0</v>
      </c>
      <c r="D15774" t="s">
        <v>9744</v>
      </c>
      <c r="E15774" t="s">
        <v>9745</v>
      </c>
      <c r="F15774" t="b">
        <v>1</v>
      </c>
      <c r="G15774" t="s">
        <v>1138</v>
      </c>
      <c r="H15774" t="b">
        <v>1</v>
      </c>
    </row>
    <row r="15775" spans="1:8" x14ac:dyDescent="0.2">
      <c r="A15775" t="s">
        <v>25742</v>
      </c>
      <c r="B15775">
        <v>3031831</v>
      </c>
      <c r="C15775" t="b">
        <v>0</v>
      </c>
      <c r="D15775" t="s">
        <v>9744</v>
      </c>
      <c r="E15775" t="s">
        <v>9745</v>
      </c>
      <c r="F15775" t="b">
        <v>1</v>
      </c>
      <c r="G15775" t="s">
        <v>1151</v>
      </c>
      <c r="H15775" t="b">
        <v>1</v>
      </c>
    </row>
    <row r="15776" spans="1:8" x14ac:dyDescent="0.2">
      <c r="A15776" t="s">
        <v>25743</v>
      </c>
      <c r="B15776">
        <v>2333964</v>
      </c>
      <c r="C15776" t="b">
        <v>0</v>
      </c>
      <c r="D15776" t="s">
        <v>9744</v>
      </c>
      <c r="E15776" t="s">
        <v>9745</v>
      </c>
      <c r="F15776" t="b">
        <v>1</v>
      </c>
      <c r="G15776" t="s">
        <v>1146</v>
      </c>
      <c r="H15776" t="b">
        <v>1</v>
      </c>
    </row>
    <row r="15777" spans="1:8" x14ac:dyDescent="0.2">
      <c r="A15777" t="s">
        <v>25744</v>
      </c>
      <c r="B15777">
        <v>2910077</v>
      </c>
      <c r="C15777" t="b">
        <v>0</v>
      </c>
      <c r="D15777" t="s">
        <v>9744</v>
      </c>
      <c r="E15777" t="s">
        <v>9745</v>
      </c>
      <c r="F15777" t="b">
        <v>1</v>
      </c>
      <c r="G15777" t="s">
        <v>1142</v>
      </c>
      <c r="H15777" t="b">
        <v>1</v>
      </c>
    </row>
    <row r="15778" spans="1:8" x14ac:dyDescent="0.2">
      <c r="A15778" t="s">
        <v>25655</v>
      </c>
      <c r="B15778">
        <v>6639860</v>
      </c>
      <c r="C15778" t="b">
        <v>0</v>
      </c>
      <c r="D15778" t="s">
        <v>9744</v>
      </c>
      <c r="E15778" t="s">
        <v>9745</v>
      </c>
      <c r="F15778" t="b">
        <v>1</v>
      </c>
      <c r="G15778" t="s">
        <v>1139</v>
      </c>
      <c r="H15778" t="b">
        <v>1</v>
      </c>
    </row>
    <row r="15779" spans="1:8" x14ac:dyDescent="0.2">
      <c r="A15779" t="s">
        <v>25754</v>
      </c>
      <c r="B15779">
        <v>1378224</v>
      </c>
      <c r="C15779" t="b">
        <v>0</v>
      </c>
      <c r="D15779" t="s">
        <v>9744</v>
      </c>
      <c r="E15779" t="s">
        <v>9745</v>
      </c>
      <c r="F15779" t="b">
        <v>1</v>
      </c>
      <c r="G15779" t="s">
        <v>1120</v>
      </c>
      <c r="H15779" t="b">
        <v>1</v>
      </c>
    </row>
    <row r="15780" spans="1:8" x14ac:dyDescent="0.2">
      <c r="A15780" t="s">
        <v>25779</v>
      </c>
      <c r="B15780">
        <v>879798</v>
      </c>
      <c r="C15780" t="b">
        <v>0</v>
      </c>
      <c r="D15780" t="s">
        <v>9744</v>
      </c>
      <c r="E15780" t="s">
        <v>9745</v>
      </c>
      <c r="F15780" t="b">
        <v>1</v>
      </c>
      <c r="G15780" t="s">
        <v>1169</v>
      </c>
      <c r="H15780" t="b">
        <v>1</v>
      </c>
    </row>
    <row r="15781" spans="1:8" x14ac:dyDescent="0.2">
      <c r="A15781" t="s">
        <v>25804</v>
      </c>
      <c r="B15781">
        <v>2410260</v>
      </c>
      <c r="C15781" t="b">
        <v>0</v>
      </c>
      <c r="D15781" t="s">
        <v>9744</v>
      </c>
      <c r="E15781" t="s">
        <v>9745</v>
      </c>
      <c r="F15781" t="b">
        <v>1</v>
      </c>
      <c r="G15781" t="s">
        <v>1173</v>
      </c>
      <c r="H15781" t="b">
        <v>1</v>
      </c>
    </row>
    <row r="15782" spans="1:8" x14ac:dyDescent="0.2">
      <c r="A15782" t="s">
        <v>25829</v>
      </c>
      <c r="B15782">
        <v>1225133</v>
      </c>
      <c r="C15782" t="b">
        <v>0</v>
      </c>
      <c r="D15782" t="s">
        <v>9751</v>
      </c>
      <c r="E15782" t="s">
        <v>9745</v>
      </c>
      <c r="F15782" t="b">
        <v>1</v>
      </c>
      <c r="G15782" t="s">
        <v>1179</v>
      </c>
      <c r="H15782" t="b">
        <v>1</v>
      </c>
    </row>
    <row r="15783" spans="1:8" x14ac:dyDescent="0.2">
      <c r="A15783" t="s">
        <v>30389</v>
      </c>
      <c r="B15783">
        <v>2453134</v>
      </c>
      <c r="C15783" t="b">
        <v>0</v>
      </c>
      <c r="D15783" t="s">
        <v>9744</v>
      </c>
      <c r="E15783" t="s">
        <v>9782</v>
      </c>
      <c r="F15783" t="b">
        <v>1</v>
      </c>
      <c r="G15783" t="s">
        <v>6147</v>
      </c>
      <c r="H15783" t="b">
        <v>1</v>
      </c>
    </row>
    <row r="15784" spans="1:8" x14ac:dyDescent="0.2">
      <c r="A15784" t="s">
        <v>16692</v>
      </c>
      <c r="B15784">
        <v>458533</v>
      </c>
      <c r="C15784" t="b">
        <v>0</v>
      </c>
      <c r="D15784" t="s">
        <v>10119</v>
      </c>
      <c r="E15784" t="s">
        <v>9745</v>
      </c>
      <c r="F15784" t="b">
        <v>0</v>
      </c>
      <c r="G15784" t="s">
        <v>26</v>
      </c>
      <c r="H15784" t="b">
        <v>1</v>
      </c>
    </row>
    <row r="15785" spans="1:8" x14ac:dyDescent="0.2">
      <c r="A15785" t="s">
        <v>30390</v>
      </c>
      <c r="B15785">
        <v>1579436</v>
      </c>
      <c r="C15785" t="b">
        <v>0</v>
      </c>
      <c r="D15785" t="s">
        <v>9744</v>
      </c>
      <c r="E15785" t="s">
        <v>9782</v>
      </c>
      <c r="F15785" t="b">
        <v>1</v>
      </c>
      <c r="G15785" t="s">
        <v>4969</v>
      </c>
      <c r="H15785" t="b">
        <v>1</v>
      </c>
    </row>
    <row r="15786" spans="1:8" x14ac:dyDescent="0.2">
      <c r="A15786" t="s">
        <v>30391</v>
      </c>
      <c r="B15786">
        <v>875041</v>
      </c>
      <c r="C15786" t="b">
        <v>0</v>
      </c>
      <c r="D15786" t="s">
        <v>9744</v>
      </c>
      <c r="E15786" t="s">
        <v>9782</v>
      </c>
      <c r="F15786" t="b">
        <v>1</v>
      </c>
      <c r="G15786" t="s">
        <v>5006</v>
      </c>
      <c r="H15786" t="b">
        <v>1</v>
      </c>
    </row>
    <row r="15787" spans="1:8" x14ac:dyDescent="0.2">
      <c r="A15787" t="s">
        <v>30392</v>
      </c>
      <c r="B15787">
        <v>370158</v>
      </c>
      <c r="C15787" t="b">
        <v>0</v>
      </c>
      <c r="D15787" t="s">
        <v>9744</v>
      </c>
      <c r="E15787" t="s">
        <v>9782</v>
      </c>
      <c r="F15787" t="b">
        <v>1</v>
      </c>
      <c r="G15787" t="s">
        <v>5022</v>
      </c>
      <c r="H15787" t="b">
        <v>1</v>
      </c>
    </row>
    <row r="15788" spans="1:8" x14ac:dyDescent="0.2">
      <c r="A15788" t="s">
        <v>30393</v>
      </c>
      <c r="B15788">
        <v>397868</v>
      </c>
      <c r="C15788" t="b">
        <v>0</v>
      </c>
      <c r="D15788" t="s">
        <v>9744</v>
      </c>
      <c r="E15788" t="s">
        <v>9782</v>
      </c>
      <c r="F15788" t="b">
        <v>1</v>
      </c>
      <c r="G15788" t="s">
        <v>4977</v>
      </c>
      <c r="H15788" t="b">
        <v>1</v>
      </c>
    </row>
    <row r="15789" spans="1:8" x14ac:dyDescent="0.2">
      <c r="A15789" t="s">
        <v>30394</v>
      </c>
      <c r="B15789">
        <v>332911</v>
      </c>
      <c r="C15789" t="b">
        <v>0</v>
      </c>
      <c r="D15789" t="s">
        <v>9744</v>
      </c>
      <c r="E15789" t="s">
        <v>9782</v>
      </c>
      <c r="F15789" t="b">
        <v>1</v>
      </c>
      <c r="G15789" t="s">
        <v>5007</v>
      </c>
      <c r="H15789" t="b">
        <v>1</v>
      </c>
    </row>
    <row r="15790" spans="1:8" x14ac:dyDescent="0.2">
      <c r="A15790" t="s">
        <v>30395</v>
      </c>
      <c r="B15790">
        <v>1492447</v>
      </c>
      <c r="C15790" t="b">
        <v>0</v>
      </c>
      <c r="D15790" t="s">
        <v>9744</v>
      </c>
      <c r="E15790" t="s">
        <v>9782</v>
      </c>
      <c r="F15790" t="b">
        <v>1</v>
      </c>
      <c r="G15790" t="s">
        <v>5005</v>
      </c>
      <c r="H15790" t="b">
        <v>1</v>
      </c>
    </row>
    <row r="15791" spans="1:8" x14ac:dyDescent="0.2">
      <c r="A15791" t="s">
        <v>30396</v>
      </c>
      <c r="B15791">
        <v>1540824</v>
      </c>
      <c r="C15791" t="b">
        <v>0</v>
      </c>
      <c r="D15791" t="s">
        <v>9744</v>
      </c>
      <c r="E15791" t="s">
        <v>9782</v>
      </c>
      <c r="F15791" t="b">
        <v>1</v>
      </c>
      <c r="G15791" t="s">
        <v>4994</v>
      </c>
      <c r="H15791" t="b">
        <v>1</v>
      </c>
    </row>
    <row r="15792" spans="1:8" x14ac:dyDescent="0.2">
      <c r="A15792" t="s">
        <v>30397</v>
      </c>
      <c r="B15792">
        <v>1220736</v>
      </c>
      <c r="C15792" t="b">
        <v>0</v>
      </c>
      <c r="D15792" t="s">
        <v>9744</v>
      </c>
      <c r="E15792" t="s">
        <v>9782</v>
      </c>
      <c r="F15792" t="b">
        <v>1</v>
      </c>
      <c r="G15792" t="s">
        <v>5017</v>
      </c>
      <c r="H15792" t="b">
        <v>1</v>
      </c>
    </row>
    <row r="15793" spans="1:8" x14ac:dyDescent="0.2">
      <c r="A15793" t="s">
        <v>30398</v>
      </c>
      <c r="B15793">
        <v>685304</v>
      </c>
      <c r="C15793" t="b">
        <v>0</v>
      </c>
      <c r="D15793" t="s">
        <v>9744</v>
      </c>
      <c r="E15793" t="s">
        <v>9782</v>
      </c>
      <c r="F15793" t="b">
        <v>1</v>
      </c>
      <c r="G15793" t="s">
        <v>4974</v>
      </c>
      <c r="H15793" t="b">
        <v>1</v>
      </c>
    </row>
    <row r="15794" spans="1:8" x14ac:dyDescent="0.2">
      <c r="A15794" t="s">
        <v>30399</v>
      </c>
      <c r="B15794">
        <v>178874</v>
      </c>
      <c r="C15794" t="b">
        <v>0</v>
      </c>
      <c r="D15794" t="s">
        <v>9744</v>
      </c>
      <c r="E15794" t="s">
        <v>9782</v>
      </c>
      <c r="F15794" t="b">
        <v>1</v>
      </c>
      <c r="G15794" t="s">
        <v>4970</v>
      </c>
      <c r="H15794" t="b">
        <v>1</v>
      </c>
    </row>
    <row r="15795" spans="1:8" x14ac:dyDescent="0.2">
      <c r="A15795" t="s">
        <v>30400</v>
      </c>
      <c r="B15795">
        <v>471614</v>
      </c>
      <c r="C15795" t="b">
        <v>0</v>
      </c>
      <c r="D15795" t="s">
        <v>9744</v>
      </c>
      <c r="E15795" t="s">
        <v>9782</v>
      </c>
      <c r="F15795" t="b">
        <v>1</v>
      </c>
      <c r="G15795" t="s">
        <v>4963</v>
      </c>
      <c r="H15795" t="b">
        <v>1</v>
      </c>
    </row>
    <row r="15796" spans="1:8" x14ac:dyDescent="0.2">
      <c r="A15796" t="s">
        <v>30401</v>
      </c>
      <c r="B15796">
        <v>1669808</v>
      </c>
      <c r="C15796" t="b">
        <v>0</v>
      </c>
      <c r="D15796" t="s">
        <v>9744</v>
      </c>
      <c r="E15796" t="s">
        <v>9782</v>
      </c>
      <c r="F15796" t="b">
        <v>1</v>
      </c>
      <c r="G15796" t="s">
        <v>4972</v>
      </c>
      <c r="H15796" t="b">
        <v>1</v>
      </c>
    </row>
    <row r="15797" spans="1:8" x14ac:dyDescent="0.2">
      <c r="A15797" t="s">
        <v>30402</v>
      </c>
      <c r="B15797">
        <v>1898016</v>
      </c>
      <c r="C15797" t="b">
        <v>0</v>
      </c>
      <c r="D15797" t="s">
        <v>9744</v>
      </c>
      <c r="E15797" t="s">
        <v>9782</v>
      </c>
      <c r="F15797" t="b">
        <v>1</v>
      </c>
      <c r="G15797" t="s">
        <v>4996</v>
      </c>
      <c r="H15797" t="b">
        <v>1</v>
      </c>
    </row>
    <row r="15798" spans="1:8" x14ac:dyDescent="0.2">
      <c r="A15798" t="s">
        <v>30403</v>
      </c>
      <c r="B15798">
        <v>448834</v>
      </c>
      <c r="C15798" t="b">
        <v>0</v>
      </c>
      <c r="D15798" t="s">
        <v>9744</v>
      </c>
      <c r="E15798" t="s">
        <v>9782</v>
      </c>
      <c r="F15798" t="b">
        <v>1</v>
      </c>
      <c r="G15798" t="s">
        <v>4966</v>
      </c>
      <c r="H15798" t="b">
        <v>1</v>
      </c>
    </row>
    <row r="15799" spans="1:8" x14ac:dyDescent="0.2">
      <c r="A15799" t="s">
        <v>30404</v>
      </c>
      <c r="B15799">
        <v>1737383</v>
      </c>
      <c r="C15799" t="b">
        <v>0</v>
      </c>
      <c r="D15799" t="s">
        <v>9744</v>
      </c>
      <c r="E15799" t="s">
        <v>9782</v>
      </c>
      <c r="F15799" t="b">
        <v>1</v>
      </c>
      <c r="G15799" t="s">
        <v>4980</v>
      </c>
      <c r="H15799" t="b">
        <v>1</v>
      </c>
    </row>
    <row r="15800" spans="1:8" x14ac:dyDescent="0.2">
      <c r="A15800" t="s">
        <v>30405</v>
      </c>
      <c r="B15800">
        <v>571761</v>
      </c>
      <c r="C15800" t="b">
        <v>0</v>
      </c>
      <c r="D15800" t="s">
        <v>9744</v>
      </c>
      <c r="E15800" t="s">
        <v>9782</v>
      </c>
      <c r="F15800" t="b">
        <v>1</v>
      </c>
      <c r="G15800" t="s">
        <v>4973</v>
      </c>
      <c r="H15800" t="b">
        <v>1</v>
      </c>
    </row>
    <row r="15801" spans="1:8" x14ac:dyDescent="0.2">
      <c r="A15801" t="s">
        <v>30406</v>
      </c>
      <c r="B15801">
        <v>469710</v>
      </c>
      <c r="C15801" t="b">
        <v>0</v>
      </c>
      <c r="D15801" t="s">
        <v>9744</v>
      </c>
      <c r="E15801" t="s">
        <v>9782</v>
      </c>
      <c r="F15801" t="b">
        <v>1</v>
      </c>
      <c r="G15801" t="s">
        <v>4982</v>
      </c>
      <c r="H15801" t="b">
        <v>1</v>
      </c>
    </row>
    <row r="15802" spans="1:8" x14ac:dyDescent="0.2">
      <c r="A15802" t="s">
        <v>19951</v>
      </c>
      <c r="B15802">
        <v>669443</v>
      </c>
      <c r="C15802" t="b">
        <v>0</v>
      </c>
      <c r="D15802" t="s">
        <v>9744</v>
      </c>
      <c r="E15802" t="s">
        <v>9782</v>
      </c>
      <c r="F15802" t="b">
        <v>1</v>
      </c>
      <c r="G15802" t="s">
        <v>11</v>
      </c>
      <c r="H15802" t="b">
        <v>0</v>
      </c>
    </row>
    <row r="15803" spans="1:8" x14ac:dyDescent="0.2">
      <c r="A15803" t="s">
        <v>30407</v>
      </c>
      <c r="B15803">
        <v>857208</v>
      </c>
      <c r="C15803" t="b">
        <v>0</v>
      </c>
      <c r="D15803" t="s">
        <v>9744</v>
      </c>
      <c r="E15803" t="s">
        <v>9782</v>
      </c>
      <c r="F15803" t="b">
        <v>1</v>
      </c>
      <c r="G15803" t="s">
        <v>4981</v>
      </c>
      <c r="H15803" t="b">
        <v>1</v>
      </c>
    </row>
    <row r="15804" spans="1:8" x14ac:dyDescent="0.2">
      <c r="A15804" t="s">
        <v>30408</v>
      </c>
      <c r="B15804">
        <v>669443</v>
      </c>
      <c r="C15804" t="b">
        <v>0</v>
      </c>
      <c r="D15804" t="s">
        <v>9744</v>
      </c>
      <c r="E15804" t="s">
        <v>9782</v>
      </c>
      <c r="F15804" t="b">
        <v>1</v>
      </c>
      <c r="G15804" t="s">
        <v>11</v>
      </c>
      <c r="H15804" t="b">
        <v>0</v>
      </c>
    </row>
    <row r="15805" spans="1:8" x14ac:dyDescent="0.2">
      <c r="A15805" t="s">
        <v>30409</v>
      </c>
      <c r="B15805">
        <v>885768</v>
      </c>
      <c r="C15805" t="b">
        <v>0</v>
      </c>
      <c r="D15805" t="s">
        <v>9744</v>
      </c>
      <c r="E15805" t="s">
        <v>9782</v>
      </c>
      <c r="F15805" t="b">
        <v>1</v>
      </c>
      <c r="G15805" t="s">
        <v>4983</v>
      </c>
      <c r="H15805" t="b">
        <v>1</v>
      </c>
    </row>
    <row r="15806" spans="1:8" x14ac:dyDescent="0.2">
      <c r="A15806" t="s">
        <v>30410</v>
      </c>
      <c r="B15806">
        <v>1458379</v>
      </c>
      <c r="C15806" t="b">
        <v>0</v>
      </c>
      <c r="D15806" t="s">
        <v>9744</v>
      </c>
      <c r="E15806" t="s">
        <v>9782</v>
      </c>
      <c r="F15806" t="b">
        <v>1</v>
      </c>
      <c r="G15806" t="s">
        <v>5002</v>
      </c>
      <c r="H15806" t="b">
        <v>1</v>
      </c>
    </row>
    <row r="15807" spans="1:8" x14ac:dyDescent="0.2">
      <c r="A15807" t="s">
        <v>30411</v>
      </c>
      <c r="B15807">
        <v>917065</v>
      </c>
      <c r="C15807" t="b">
        <v>0</v>
      </c>
      <c r="D15807" t="s">
        <v>9744</v>
      </c>
      <c r="E15807" t="s">
        <v>9782</v>
      </c>
      <c r="F15807" t="b">
        <v>1</v>
      </c>
      <c r="G15807" t="s">
        <v>4979</v>
      </c>
      <c r="H15807" t="b">
        <v>1</v>
      </c>
    </row>
    <row r="15808" spans="1:8" x14ac:dyDescent="0.2">
      <c r="A15808" t="s">
        <v>30412</v>
      </c>
      <c r="B15808">
        <v>1449182</v>
      </c>
      <c r="C15808" t="b">
        <v>0</v>
      </c>
      <c r="D15808" t="s">
        <v>9744</v>
      </c>
      <c r="E15808" t="s">
        <v>9782</v>
      </c>
      <c r="F15808" t="b">
        <v>1</v>
      </c>
      <c r="G15808" t="s">
        <v>4999</v>
      </c>
      <c r="H15808" t="b">
        <v>1</v>
      </c>
    </row>
    <row r="15809" spans="1:8" x14ac:dyDescent="0.2">
      <c r="A15809" t="s">
        <v>30413</v>
      </c>
      <c r="B15809">
        <v>379814</v>
      </c>
      <c r="C15809" t="b">
        <v>0</v>
      </c>
      <c r="D15809" t="s">
        <v>9744</v>
      </c>
      <c r="E15809" t="s">
        <v>9782</v>
      </c>
      <c r="F15809" t="b">
        <v>1</v>
      </c>
      <c r="G15809" t="s">
        <v>4993</v>
      </c>
      <c r="H15809" t="b">
        <v>1</v>
      </c>
    </row>
    <row r="15810" spans="1:8" x14ac:dyDescent="0.2">
      <c r="A15810" t="s">
        <v>30414</v>
      </c>
      <c r="B15810">
        <v>726019</v>
      </c>
      <c r="C15810" t="b">
        <v>0</v>
      </c>
      <c r="D15810" t="s">
        <v>9744</v>
      </c>
      <c r="E15810" t="s">
        <v>9782</v>
      </c>
      <c r="F15810" t="b">
        <v>1</v>
      </c>
      <c r="G15810" t="s">
        <v>4998</v>
      </c>
      <c r="H15810" t="b">
        <v>1</v>
      </c>
    </row>
    <row r="15811" spans="1:8" x14ac:dyDescent="0.2">
      <c r="A15811" t="s">
        <v>30415</v>
      </c>
      <c r="B15811">
        <v>439161</v>
      </c>
      <c r="C15811" t="b">
        <v>0</v>
      </c>
      <c r="D15811" t="s">
        <v>9744</v>
      </c>
      <c r="E15811" t="s">
        <v>9782</v>
      </c>
      <c r="F15811" t="b">
        <v>1</v>
      </c>
      <c r="G15811" t="s">
        <v>4991</v>
      </c>
      <c r="H15811" t="b">
        <v>1</v>
      </c>
    </row>
    <row r="15812" spans="1:8" x14ac:dyDescent="0.2">
      <c r="A15812" t="s">
        <v>30416</v>
      </c>
      <c r="B15812">
        <v>1313369</v>
      </c>
      <c r="C15812" t="b">
        <v>0</v>
      </c>
      <c r="D15812" t="s">
        <v>9744</v>
      </c>
      <c r="E15812" t="s">
        <v>9782</v>
      </c>
      <c r="F15812" t="b">
        <v>1</v>
      </c>
      <c r="G15812" t="s">
        <v>4997</v>
      </c>
      <c r="H15812" t="b">
        <v>1</v>
      </c>
    </row>
    <row r="15813" spans="1:8" x14ac:dyDescent="0.2">
      <c r="A15813" t="s">
        <v>30417</v>
      </c>
      <c r="B15813">
        <v>1256181</v>
      </c>
      <c r="C15813" t="b">
        <v>0</v>
      </c>
      <c r="D15813" t="s">
        <v>9744</v>
      </c>
      <c r="E15813" t="s">
        <v>9782</v>
      </c>
      <c r="F15813" t="b">
        <v>1</v>
      </c>
      <c r="G15813" t="s">
        <v>4987</v>
      </c>
      <c r="H15813" t="b">
        <v>1</v>
      </c>
    </row>
    <row r="15814" spans="1:8" x14ac:dyDescent="0.2">
      <c r="A15814" t="s">
        <v>30418</v>
      </c>
      <c r="B15814">
        <v>934082</v>
      </c>
      <c r="C15814" t="b">
        <v>0</v>
      </c>
      <c r="D15814" t="s">
        <v>9744</v>
      </c>
      <c r="E15814" t="s">
        <v>9782</v>
      </c>
      <c r="F15814" t="b">
        <v>1</v>
      </c>
      <c r="G15814" t="s">
        <v>5000</v>
      </c>
      <c r="H15814" t="b">
        <v>1</v>
      </c>
    </row>
    <row r="15815" spans="1:8" x14ac:dyDescent="0.2">
      <c r="A15815" t="s">
        <v>16691</v>
      </c>
      <c r="B15815">
        <v>2078898</v>
      </c>
      <c r="C15815" t="b">
        <v>0</v>
      </c>
      <c r="D15815" t="s">
        <v>10119</v>
      </c>
      <c r="E15815" t="s">
        <v>9745</v>
      </c>
      <c r="F15815" t="b">
        <v>0</v>
      </c>
      <c r="G15815" t="s">
        <v>25</v>
      </c>
      <c r="H15815" t="b">
        <v>1</v>
      </c>
    </row>
    <row r="15816" spans="1:8" x14ac:dyDescent="0.2">
      <c r="A15816" t="s">
        <v>30419</v>
      </c>
      <c r="B15816">
        <v>2037620</v>
      </c>
      <c r="C15816" t="b">
        <v>0</v>
      </c>
      <c r="D15816" t="s">
        <v>9744</v>
      </c>
      <c r="E15816" t="s">
        <v>9782</v>
      </c>
      <c r="F15816" t="b">
        <v>1</v>
      </c>
      <c r="G15816" t="s">
        <v>5465</v>
      </c>
      <c r="H15816" t="b">
        <v>1</v>
      </c>
    </row>
    <row r="15817" spans="1:8" x14ac:dyDescent="0.2">
      <c r="A15817" t="s">
        <v>30420</v>
      </c>
      <c r="B15817">
        <v>898042</v>
      </c>
      <c r="C15817" t="b">
        <v>0</v>
      </c>
      <c r="D15817" t="s">
        <v>9744</v>
      </c>
      <c r="E15817" t="s">
        <v>9782</v>
      </c>
      <c r="F15817" t="b">
        <v>1</v>
      </c>
      <c r="G15817" t="s">
        <v>5480</v>
      </c>
      <c r="H15817" t="b">
        <v>1</v>
      </c>
    </row>
    <row r="15818" spans="1:8" x14ac:dyDescent="0.2">
      <c r="A15818" t="s">
        <v>30421</v>
      </c>
      <c r="B15818">
        <v>2343</v>
      </c>
      <c r="C15818" t="b">
        <v>0</v>
      </c>
      <c r="D15818" t="s">
        <v>9744</v>
      </c>
      <c r="E15818" t="s">
        <v>9782</v>
      </c>
      <c r="F15818" t="b">
        <v>0</v>
      </c>
      <c r="G15818" t="s">
        <v>5459</v>
      </c>
      <c r="H15818" t="b">
        <v>1</v>
      </c>
    </row>
    <row r="15819" spans="1:8" x14ac:dyDescent="0.2">
      <c r="A15819" t="s">
        <v>30422</v>
      </c>
      <c r="B15819">
        <v>150892</v>
      </c>
      <c r="C15819" t="b">
        <v>0</v>
      </c>
      <c r="D15819" t="s">
        <v>9744</v>
      </c>
      <c r="E15819" t="s">
        <v>9782</v>
      </c>
      <c r="F15819" t="b">
        <v>1</v>
      </c>
      <c r="G15819" t="s">
        <v>5485</v>
      </c>
      <c r="H15819" t="b">
        <v>1</v>
      </c>
    </row>
    <row r="15820" spans="1:8" x14ac:dyDescent="0.2">
      <c r="A15820" t="s">
        <v>30423</v>
      </c>
      <c r="B15820">
        <v>1838567</v>
      </c>
      <c r="C15820" t="b">
        <v>0</v>
      </c>
      <c r="D15820" t="s">
        <v>9744</v>
      </c>
      <c r="E15820" t="s">
        <v>9782</v>
      </c>
      <c r="F15820" t="b">
        <v>1</v>
      </c>
      <c r="G15820" t="s">
        <v>5474</v>
      </c>
      <c r="H15820" t="b">
        <v>1</v>
      </c>
    </row>
    <row r="15821" spans="1:8" x14ac:dyDescent="0.2">
      <c r="A15821" t="s">
        <v>30424</v>
      </c>
      <c r="B15821">
        <v>208250</v>
      </c>
      <c r="C15821" t="b">
        <v>0</v>
      </c>
      <c r="D15821" t="s">
        <v>9744</v>
      </c>
      <c r="E15821" t="s">
        <v>9782</v>
      </c>
      <c r="F15821" t="b">
        <v>1</v>
      </c>
      <c r="G15821" t="s">
        <v>5460</v>
      </c>
      <c r="H15821" t="b">
        <v>1</v>
      </c>
    </row>
    <row r="15822" spans="1:8" x14ac:dyDescent="0.2">
      <c r="A15822" t="s">
        <v>30425</v>
      </c>
      <c r="B15822">
        <v>2573205</v>
      </c>
      <c r="C15822" t="b">
        <v>0</v>
      </c>
      <c r="D15822" t="s">
        <v>9744</v>
      </c>
      <c r="E15822" t="s">
        <v>9782</v>
      </c>
      <c r="F15822" t="b">
        <v>1</v>
      </c>
      <c r="G15822" t="s">
        <v>5476</v>
      </c>
      <c r="H15822" t="b">
        <v>1</v>
      </c>
    </row>
    <row r="15823" spans="1:8" x14ac:dyDescent="0.2">
      <c r="A15823" t="s">
        <v>30426</v>
      </c>
      <c r="B15823">
        <v>1920354</v>
      </c>
      <c r="C15823" t="b">
        <v>0</v>
      </c>
      <c r="D15823" t="s">
        <v>9744</v>
      </c>
      <c r="E15823" t="s">
        <v>9782</v>
      </c>
      <c r="F15823" t="b">
        <v>1</v>
      </c>
      <c r="G15823" t="s">
        <v>5470</v>
      </c>
      <c r="H15823" t="b">
        <v>1</v>
      </c>
    </row>
    <row r="15824" spans="1:8" x14ac:dyDescent="0.2">
      <c r="A15824" t="s">
        <v>30427</v>
      </c>
      <c r="B15824">
        <v>1047812</v>
      </c>
      <c r="C15824" t="b">
        <v>0</v>
      </c>
      <c r="D15824" t="s">
        <v>9744</v>
      </c>
      <c r="E15824" t="s">
        <v>9782</v>
      </c>
      <c r="F15824" t="b">
        <v>1</v>
      </c>
      <c r="G15824" t="s">
        <v>5452</v>
      </c>
      <c r="H15824" t="b">
        <v>1</v>
      </c>
    </row>
    <row r="15825" spans="1:8" x14ac:dyDescent="0.2">
      <c r="A15825" t="s">
        <v>30428</v>
      </c>
      <c r="B15825">
        <v>1051518</v>
      </c>
      <c r="C15825" t="b">
        <v>0</v>
      </c>
      <c r="D15825" t="s">
        <v>9744</v>
      </c>
      <c r="E15825" t="s">
        <v>9782</v>
      </c>
      <c r="F15825" t="b">
        <v>1</v>
      </c>
      <c r="G15825" t="s">
        <v>5455</v>
      </c>
      <c r="H15825" t="b">
        <v>1</v>
      </c>
    </row>
    <row r="15826" spans="1:8" x14ac:dyDescent="0.2">
      <c r="A15826" t="s">
        <v>30429</v>
      </c>
      <c r="B15826">
        <v>917099</v>
      </c>
      <c r="C15826" t="b">
        <v>0</v>
      </c>
      <c r="D15826" t="s">
        <v>9744</v>
      </c>
      <c r="E15826" t="s">
        <v>9782</v>
      </c>
      <c r="F15826" t="b">
        <v>1</v>
      </c>
      <c r="G15826" t="s">
        <v>5449</v>
      </c>
      <c r="H15826" t="b">
        <v>1</v>
      </c>
    </row>
    <row r="15827" spans="1:8" x14ac:dyDescent="0.2">
      <c r="A15827" t="s">
        <v>30430</v>
      </c>
      <c r="B15827">
        <v>990131</v>
      </c>
      <c r="C15827" t="b">
        <v>0</v>
      </c>
      <c r="D15827" t="s">
        <v>9744</v>
      </c>
      <c r="E15827" t="s">
        <v>9782</v>
      </c>
      <c r="F15827" t="b">
        <v>1</v>
      </c>
      <c r="G15827" t="s">
        <v>5447</v>
      </c>
      <c r="H15827" t="b">
        <v>1</v>
      </c>
    </row>
    <row r="15828" spans="1:8" x14ac:dyDescent="0.2">
      <c r="A15828" t="s">
        <v>30431</v>
      </c>
      <c r="B15828">
        <v>1204297</v>
      </c>
      <c r="C15828" t="b">
        <v>0</v>
      </c>
      <c r="D15828" t="s">
        <v>9744</v>
      </c>
      <c r="E15828" t="s">
        <v>9782</v>
      </c>
      <c r="F15828" t="b">
        <v>1</v>
      </c>
      <c r="G15828" t="s">
        <v>5468</v>
      </c>
      <c r="H15828" t="b">
        <v>1</v>
      </c>
    </row>
    <row r="15829" spans="1:8" x14ac:dyDescent="0.2">
      <c r="A15829" t="s">
        <v>30432</v>
      </c>
      <c r="B15829">
        <v>1067940</v>
      </c>
      <c r="C15829" t="b">
        <v>0</v>
      </c>
      <c r="D15829" t="s">
        <v>9744</v>
      </c>
      <c r="E15829" t="s">
        <v>9782</v>
      </c>
      <c r="F15829" t="b">
        <v>1</v>
      </c>
      <c r="G15829" t="s">
        <v>5450</v>
      </c>
      <c r="H15829" t="b">
        <v>1</v>
      </c>
    </row>
    <row r="15830" spans="1:8" x14ac:dyDescent="0.2">
      <c r="A15830" t="s">
        <v>30433</v>
      </c>
      <c r="B15830">
        <v>1524208</v>
      </c>
      <c r="C15830" t="b">
        <v>0</v>
      </c>
      <c r="D15830" t="s">
        <v>9744</v>
      </c>
      <c r="E15830" t="s">
        <v>9782</v>
      </c>
      <c r="F15830" t="b">
        <v>1</v>
      </c>
      <c r="G15830" t="s">
        <v>5486</v>
      </c>
      <c r="H15830" t="b">
        <v>1</v>
      </c>
    </row>
    <row r="15831" spans="1:8" x14ac:dyDescent="0.2">
      <c r="A15831" t="s">
        <v>30434</v>
      </c>
      <c r="B15831">
        <v>1991975</v>
      </c>
      <c r="C15831" t="b">
        <v>0</v>
      </c>
      <c r="D15831" t="s">
        <v>9744</v>
      </c>
      <c r="E15831" t="s">
        <v>9782</v>
      </c>
      <c r="F15831" t="b">
        <v>1</v>
      </c>
      <c r="G15831" t="s">
        <v>5448</v>
      </c>
      <c r="H15831" t="b">
        <v>1</v>
      </c>
    </row>
    <row r="15832" spans="1:8" x14ac:dyDescent="0.2">
      <c r="A15832" t="s">
        <v>30435</v>
      </c>
      <c r="B15832">
        <v>694586</v>
      </c>
      <c r="C15832" t="b">
        <v>0</v>
      </c>
      <c r="D15832" t="s">
        <v>9744</v>
      </c>
      <c r="E15832" t="s">
        <v>9782</v>
      </c>
      <c r="F15832" t="b">
        <v>1</v>
      </c>
      <c r="G15832" t="s">
        <v>5493</v>
      </c>
      <c r="H15832" t="b">
        <v>1</v>
      </c>
    </row>
    <row r="15833" spans="1:8" x14ac:dyDescent="0.2">
      <c r="A15833" t="s">
        <v>30436</v>
      </c>
      <c r="B15833">
        <v>709717</v>
      </c>
      <c r="C15833" t="b">
        <v>0</v>
      </c>
      <c r="D15833" t="s">
        <v>9744</v>
      </c>
      <c r="E15833" t="s">
        <v>9782</v>
      </c>
      <c r="F15833" t="b">
        <v>1</v>
      </c>
      <c r="G15833" t="s">
        <v>11</v>
      </c>
      <c r="H15833" t="b">
        <v>0</v>
      </c>
    </row>
    <row r="15834" spans="1:8" x14ac:dyDescent="0.2">
      <c r="A15834" t="s">
        <v>30437</v>
      </c>
      <c r="B15834">
        <v>532934</v>
      </c>
      <c r="C15834" t="b">
        <v>0</v>
      </c>
      <c r="D15834" t="s">
        <v>9744</v>
      </c>
      <c r="E15834" t="s">
        <v>9782</v>
      </c>
      <c r="F15834" t="b">
        <v>1</v>
      </c>
      <c r="G15834" t="s">
        <v>5500</v>
      </c>
      <c r="H15834" t="b">
        <v>1</v>
      </c>
    </row>
    <row r="15835" spans="1:8" x14ac:dyDescent="0.2">
      <c r="A15835" t="s">
        <v>30438</v>
      </c>
      <c r="B15835">
        <v>2897684</v>
      </c>
      <c r="C15835" t="b">
        <v>0</v>
      </c>
      <c r="D15835" t="s">
        <v>9744</v>
      </c>
      <c r="E15835" t="s">
        <v>9782</v>
      </c>
      <c r="F15835" t="b">
        <v>1</v>
      </c>
      <c r="G15835" t="s">
        <v>5496</v>
      </c>
      <c r="H15835" t="b">
        <v>1</v>
      </c>
    </row>
    <row r="15836" spans="1:8" x14ac:dyDescent="0.2">
      <c r="A15836" t="s">
        <v>30439</v>
      </c>
      <c r="B15836">
        <v>1171028</v>
      </c>
      <c r="C15836" t="b">
        <v>0</v>
      </c>
      <c r="D15836" t="s">
        <v>9744</v>
      </c>
      <c r="E15836" t="s">
        <v>9782</v>
      </c>
      <c r="F15836" t="b">
        <v>1</v>
      </c>
      <c r="G15836" t="s">
        <v>5489</v>
      </c>
      <c r="H15836" t="b">
        <v>1</v>
      </c>
    </row>
    <row r="15837" spans="1:8" x14ac:dyDescent="0.2">
      <c r="A15837" t="s">
        <v>30440</v>
      </c>
      <c r="B15837">
        <v>2533612</v>
      </c>
      <c r="C15837" t="b">
        <v>0</v>
      </c>
      <c r="D15837" t="s">
        <v>9744</v>
      </c>
      <c r="E15837" t="s">
        <v>9782</v>
      </c>
      <c r="F15837" t="b">
        <v>1</v>
      </c>
      <c r="G15837" t="s">
        <v>5490</v>
      </c>
      <c r="H15837" t="b">
        <v>1</v>
      </c>
    </row>
    <row r="15838" spans="1:8" x14ac:dyDescent="0.2">
      <c r="A15838" t="s">
        <v>30441</v>
      </c>
      <c r="B15838">
        <v>1143590</v>
      </c>
      <c r="C15838" t="b">
        <v>0</v>
      </c>
      <c r="D15838" t="s">
        <v>9744</v>
      </c>
      <c r="E15838" t="s">
        <v>9782</v>
      </c>
      <c r="F15838" t="b">
        <v>1</v>
      </c>
      <c r="G15838" t="s">
        <v>5495</v>
      </c>
      <c r="H15838" t="b">
        <v>1</v>
      </c>
    </row>
    <row r="15839" spans="1:8" x14ac:dyDescent="0.2">
      <c r="A15839" t="s">
        <v>30442</v>
      </c>
      <c r="B15839">
        <v>874072</v>
      </c>
      <c r="C15839" t="b">
        <v>0</v>
      </c>
      <c r="D15839" t="s">
        <v>9744</v>
      </c>
      <c r="E15839" t="s">
        <v>9782</v>
      </c>
      <c r="F15839" t="b">
        <v>1</v>
      </c>
      <c r="G15839" t="s">
        <v>5491</v>
      </c>
      <c r="H15839" t="b">
        <v>1</v>
      </c>
    </row>
    <row r="15840" spans="1:8" x14ac:dyDescent="0.2">
      <c r="A15840" t="s">
        <v>30443</v>
      </c>
      <c r="B15840">
        <v>4649245</v>
      </c>
      <c r="C15840" t="b">
        <v>0</v>
      </c>
      <c r="D15840" t="s">
        <v>9744</v>
      </c>
      <c r="E15840" t="s">
        <v>9782</v>
      </c>
      <c r="F15840" t="b">
        <v>1</v>
      </c>
      <c r="G15840" t="s">
        <v>5494</v>
      </c>
      <c r="H15840" t="b">
        <v>1</v>
      </c>
    </row>
    <row r="15841" spans="1:8" x14ac:dyDescent="0.2">
      <c r="A15841" t="s">
        <v>30444</v>
      </c>
      <c r="B15841">
        <v>576878</v>
      </c>
      <c r="C15841" t="b">
        <v>0</v>
      </c>
      <c r="D15841" t="s">
        <v>9744</v>
      </c>
      <c r="E15841" t="s">
        <v>9782</v>
      </c>
      <c r="F15841" t="b">
        <v>1</v>
      </c>
      <c r="G15841" t="s">
        <v>5505</v>
      </c>
      <c r="H15841" t="b">
        <v>1</v>
      </c>
    </row>
    <row r="15842" spans="1:8" x14ac:dyDescent="0.2">
      <c r="A15842" t="s">
        <v>30445</v>
      </c>
      <c r="B15842">
        <v>1141432</v>
      </c>
      <c r="C15842" t="b">
        <v>0</v>
      </c>
      <c r="D15842" t="s">
        <v>9744</v>
      </c>
      <c r="E15842" t="s">
        <v>9745</v>
      </c>
      <c r="F15842" t="b">
        <v>1</v>
      </c>
      <c r="G15842" t="s">
        <v>1219</v>
      </c>
      <c r="H15842" t="b">
        <v>1</v>
      </c>
    </row>
    <row r="15843" spans="1:8" x14ac:dyDescent="0.2">
      <c r="A15843" t="s">
        <v>30296</v>
      </c>
      <c r="B15843">
        <v>1951872</v>
      </c>
      <c r="C15843" t="b">
        <v>0</v>
      </c>
      <c r="D15843" t="s">
        <v>10119</v>
      </c>
      <c r="E15843" t="s">
        <v>9745</v>
      </c>
      <c r="F15843" t="b">
        <v>0</v>
      </c>
      <c r="G15843" t="s">
        <v>4469</v>
      </c>
      <c r="H15843" t="b">
        <v>1</v>
      </c>
    </row>
    <row r="15844" spans="1:8" x14ac:dyDescent="0.2">
      <c r="A15844" t="s">
        <v>30446</v>
      </c>
      <c r="B15844">
        <v>2319021</v>
      </c>
      <c r="C15844" t="b">
        <v>0</v>
      </c>
      <c r="D15844" t="s">
        <v>9744</v>
      </c>
      <c r="E15844" t="s">
        <v>9745</v>
      </c>
      <c r="F15844" t="b">
        <v>1</v>
      </c>
      <c r="G15844" t="s">
        <v>1213</v>
      </c>
      <c r="H15844" t="b">
        <v>1</v>
      </c>
    </row>
    <row r="15845" spans="1:8" x14ac:dyDescent="0.2">
      <c r="A15845" t="s">
        <v>30280</v>
      </c>
      <c r="B15845">
        <v>2879596</v>
      </c>
      <c r="C15845" t="b">
        <v>0</v>
      </c>
      <c r="D15845" t="s">
        <v>10119</v>
      </c>
      <c r="E15845" t="s">
        <v>9745</v>
      </c>
      <c r="F15845" t="b">
        <v>0</v>
      </c>
      <c r="G15845" t="s">
        <v>4455</v>
      </c>
      <c r="H15845" t="b">
        <v>1</v>
      </c>
    </row>
    <row r="15846" spans="1:8" x14ac:dyDescent="0.2">
      <c r="A15846" t="s">
        <v>30447</v>
      </c>
      <c r="B15846">
        <v>1143936</v>
      </c>
      <c r="C15846" t="b">
        <v>0</v>
      </c>
      <c r="D15846" t="s">
        <v>9744</v>
      </c>
      <c r="E15846" t="s">
        <v>9745</v>
      </c>
      <c r="F15846" t="b">
        <v>1</v>
      </c>
      <c r="G15846" t="s">
        <v>1217</v>
      </c>
      <c r="H15846" t="b">
        <v>1</v>
      </c>
    </row>
    <row r="15847" spans="1:8" x14ac:dyDescent="0.2">
      <c r="A15847" t="s">
        <v>30448</v>
      </c>
      <c r="B15847">
        <v>1771148</v>
      </c>
      <c r="C15847" t="b">
        <v>0</v>
      </c>
      <c r="D15847" t="s">
        <v>9744</v>
      </c>
      <c r="E15847" t="s">
        <v>9745</v>
      </c>
      <c r="F15847" t="b">
        <v>1</v>
      </c>
      <c r="G15847" t="s">
        <v>1212</v>
      </c>
      <c r="H15847" t="b">
        <v>1</v>
      </c>
    </row>
    <row r="15848" spans="1:8" x14ac:dyDescent="0.2">
      <c r="A15848" t="s">
        <v>30449</v>
      </c>
      <c r="B15848">
        <v>1166455</v>
      </c>
      <c r="C15848" t="b">
        <v>0</v>
      </c>
      <c r="D15848" t="s">
        <v>9744</v>
      </c>
      <c r="E15848" t="s">
        <v>9782</v>
      </c>
      <c r="F15848" t="b">
        <v>1</v>
      </c>
      <c r="G15848" t="s">
        <v>4400</v>
      </c>
      <c r="H15848" t="b">
        <v>1</v>
      </c>
    </row>
    <row r="15849" spans="1:8" x14ac:dyDescent="0.2">
      <c r="A15849" t="s">
        <v>30450</v>
      </c>
      <c r="B15849">
        <v>1243414</v>
      </c>
      <c r="C15849" t="b">
        <v>0</v>
      </c>
      <c r="D15849" t="s">
        <v>9744</v>
      </c>
      <c r="E15849" t="s">
        <v>9782</v>
      </c>
      <c r="F15849" t="b">
        <v>1</v>
      </c>
      <c r="G15849" t="s">
        <v>4407</v>
      </c>
      <c r="H15849" t="b">
        <v>1</v>
      </c>
    </row>
    <row r="15850" spans="1:8" x14ac:dyDescent="0.2">
      <c r="A15850" t="s">
        <v>30451</v>
      </c>
      <c r="B15850">
        <v>965447</v>
      </c>
      <c r="C15850" t="b">
        <v>0</v>
      </c>
      <c r="D15850" t="s">
        <v>9744</v>
      </c>
      <c r="E15850" t="s">
        <v>9782</v>
      </c>
      <c r="F15850" t="b">
        <v>1</v>
      </c>
      <c r="G15850" t="s">
        <v>4386</v>
      </c>
      <c r="H15850" t="b">
        <v>1</v>
      </c>
    </row>
    <row r="15851" spans="1:8" x14ac:dyDescent="0.2">
      <c r="A15851" t="s">
        <v>30452</v>
      </c>
      <c r="B15851">
        <v>962608</v>
      </c>
      <c r="C15851" t="b">
        <v>0</v>
      </c>
      <c r="D15851" t="s">
        <v>9744</v>
      </c>
      <c r="E15851" t="s">
        <v>9782</v>
      </c>
      <c r="F15851" t="b">
        <v>1</v>
      </c>
      <c r="G15851" t="s">
        <v>4389</v>
      </c>
      <c r="H15851" t="b">
        <v>1</v>
      </c>
    </row>
    <row r="15852" spans="1:8" x14ac:dyDescent="0.2">
      <c r="A15852" t="s">
        <v>30453</v>
      </c>
      <c r="B15852">
        <v>1273674</v>
      </c>
      <c r="C15852" t="b">
        <v>0</v>
      </c>
      <c r="D15852" t="s">
        <v>9744</v>
      </c>
      <c r="E15852" t="s">
        <v>9782</v>
      </c>
      <c r="F15852" t="b">
        <v>1</v>
      </c>
      <c r="G15852" t="s">
        <v>4393</v>
      </c>
      <c r="H15852" t="b">
        <v>1</v>
      </c>
    </row>
    <row r="15853" spans="1:8" x14ac:dyDescent="0.2">
      <c r="A15853" t="s">
        <v>30454</v>
      </c>
      <c r="B15853">
        <v>771953</v>
      </c>
      <c r="C15853" t="b">
        <v>0</v>
      </c>
      <c r="D15853" t="s">
        <v>9744</v>
      </c>
      <c r="E15853" t="s">
        <v>9782</v>
      </c>
      <c r="F15853" t="b">
        <v>1</v>
      </c>
      <c r="G15853" t="s">
        <v>4367</v>
      </c>
      <c r="H15853" t="b">
        <v>1</v>
      </c>
    </row>
    <row r="15854" spans="1:8" x14ac:dyDescent="0.2">
      <c r="A15854" t="s">
        <v>30455</v>
      </c>
      <c r="B15854">
        <v>961877</v>
      </c>
      <c r="C15854" t="b">
        <v>0</v>
      </c>
      <c r="D15854" t="s">
        <v>9744</v>
      </c>
      <c r="E15854" t="s">
        <v>9782</v>
      </c>
      <c r="F15854" t="b">
        <v>1</v>
      </c>
      <c r="G15854" t="s">
        <v>4392</v>
      </c>
      <c r="H15854" t="b">
        <v>1</v>
      </c>
    </row>
    <row r="15855" spans="1:8" x14ac:dyDescent="0.2">
      <c r="A15855" t="s">
        <v>30456</v>
      </c>
      <c r="B15855">
        <v>808724</v>
      </c>
      <c r="C15855" t="b">
        <v>0</v>
      </c>
      <c r="D15855" t="s">
        <v>9744</v>
      </c>
      <c r="E15855" t="s">
        <v>9782</v>
      </c>
      <c r="F15855" t="b">
        <v>1</v>
      </c>
      <c r="G15855" t="s">
        <v>4368</v>
      </c>
      <c r="H15855" t="b">
        <v>1</v>
      </c>
    </row>
    <row r="15856" spans="1:8" x14ac:dyDescent="0.2">
      <c r="A15856" t="s">
        <v>30457</v>
      </c>
      <c r="B15856">
        <v>1026817</v>
      </c>
      <c r="C15856" t="b">
        <v>0</v>
      </c>
      <c r="D15856" t="s">
        <v>9744</v>
      </c>
      <c r="E15856" t="s">
        <v>9782</v>
      </c>
      <c r="F15856" t="b">
        <v>1</v>
      </c>
      <c r="G15856" t="s">
        <v>4372</v>
      </c>
      <c r="H15856" t="b">
        <v>1</v>
      </c>
    </row>
    <row r="15857" spans="1:8" x14ac:dyDescent="0.2">
      <c r="A15857" t="s">
        <v>30458</v>
      </c>
      <c r="B15857">
        <v>1382712</v>
      </c>
      <c r="C15857" t="b">
        <v>0</v>
      </c>
      <c r="D15857" t="s">
        <v>9744</v>
      </c>
      <c r="E15857" t="s">
        <v>9782</v>
      </c>
      <c r="F15857" t="b">
        <v>1</v>
      </c>
      <c r="G15857" t="s">
        <v>4397</v>
      </c>
      <c r="H15857" t="b">
        <v>1</v>
      </c>
    </row>
    <row r="15858" spans="1:8" x14ac:dyDescent="0.2">
      <c r="A15858" t="s">
        <v>30459</v>
      </c>
      <c r="B15858">
        <v>427601</v>
      </c>
      <c r="C15858" t="b">
        <v>0</v>
      </c>
      <c r="D15858" t="s">
        <v>9744</v>
      </c>
      <c r="E15858" t="s">
        <v>9782</v>
      </c>
      <c r="F15858" t="b">
        <v>1</v>
      </c>
      <c r="G15858" t="s">
        <v>4394</v>
      </c>
      <c r="H15858" t="b">
        <v>1</v>
      </c>
    </row>
    <row r="15859" spans="1:8" x14ac:dyDescent="0.2">
      <c r="A15859" t="s">
        <v>30460</v>
      </c>
      <c r="B15859">
        <v>2222597</v>
      </c>
      <c r="C15859" t="b">
        <v>0</v>
      </c>
      <c r="D15859" t="s">
        <v>9744</v>
      </c>
      <c r="E15859" t="s">
        <v>9782</v>
      </c>
      <c r="F15859" t="b">
        <v>1</v>
      </c>
      <c r="G15859" t="s">
        <v>4388</v>
      </c>
      <c r="H15859" t="b">
        <v>1</v>
      </c>
    </row>
    <row r="15860" spans="1:8" x14ac:dyDescent="0.2">
      <c r="A15860" t="s">
        <v>30461</v>
      </c>
      <c r="B15860">
        <v>922046</v>
      </c>
      <c r="C15860" t="b">
        <v>0</v>
      </c>
      <c r="D15860" t="s">
        <v>9744</v>
      </c>
      <c r="E15860" t="s">
        <v>9782</v>
      </c>
      <c r="F15860" t="b">
        <v>1</v>
      </c>
      <c r="G15860" t="s">
        <v>4391</v>
      </c>
      <c r="H15860" t="b">
        <v>1</v>
      </c>
    </row>
    <row r="15861" spans="1:8" x14ac:dyDescent="0.2">
      <c r="A15861" t="s">
        <v>30462</v>
      </c>
      <c r="B15861">
        <v>1289671</v>
      </c>
      <c r="C15861" t="b">
        <v>0</v>
      </c>
      <c r="D15861" t="s">
        <v>9744</v>
      </c>
      <c r="E15861" t="s">
        <v>9782</v>
      </c>
      <c r="F15861" t="b">
        <v>1</v>
      </c>
      <c r="G15861" t="s">
        <v>4381</v>
      </c>
      <c r="H15861" t="b">
        <v>1</v>
      </c>
    </row>
    <row r="15862" spans="1:8" x14ac:dyDescent="0.2">
      <c r="A15862" t="s">
        <v>30463</v>
      </c>
      <c r="B15862">
        <v>1799586</v>
      </c>
      <c r="C15862" t="b">
        <v>0</v>
      </c>
      <c r="D15862" t="s">
        <v>9744</v>
      </c>
      <c r="E15862" t="s">
        <v>9782</v>
      </c>
      <c r="F15862" t="b">
        <v>1</v>
      </c>
      <c r="G15862" t="s">
        <v>4390</v>
      </c>
      <c r="H15862" t="b">
        <v>1</v>
      </c>
    </row>
    <row r="15863" spans="1:8" x14ac:dyDescent="0.2">
      <c r="A15863" t="s">
        <v>30464</v>
      </c>
      <c r="B15863">
        <v>1024692</v>
      </c>
      <c r="C15863" t="b">
        <v>0</v>
      </c>
      <c r="D15863" t="s">
        <v>9744</v>
      </c>
      <c r="E15863" t="s">
        <v>9782</v>
      </c>
      <c r="F15863" t="b">
        <v>1</v>
      </c>
      <c r="G15863" t="s">
        <v>4387</v>
      </c>
      <c r="H15863" t="b">
        <v>1</v>
      </c>
    </row>
    <row r="15864" spans="1:8" x14ac:dyDescent="0.2">
      <c r="A15864" t="s">
        <v>30465</v>
      </c>
      <c r="B15864">
        <v>1161576</v>
      </c>
      <c r="C15864" t="b">
        <v>0</v>
      </c>
      <c r="D15864" t="s">
        <v>9744</v>
      </c>
      <c r="E15864" t="s">
        <v>9782</v>
      </c>
      <c r="F15864" t="b">
        <v>1</v>
      </c>
      <c r="G15864" t="s">
        <v>4408</v>
      </c>
      <c r="H15864" t="b">
        <v>1</v>
      </c>
    </row>
    <row r="15865" spans="1:8" x14ac:dyDescent="0.2">
      <c r="A15865" t="s">
        <v>19949</v>
      </c>
      <c r="B15865">
        <v>532950</v>
      </c>
      <c r="C15865" t="b">
        <v>0</v>
      </c>
      <c r="D15865" t="s">
        <v>9744</v>
      </c>
      <c r="E15865" t="s">
        <v>9782</v>
      </c>
      <c r="F15865" t="b">
        <v>1</v>
      </c>
      <c r="G15865" t="s">
        <v>11</v>
      </c>
      <c r="H15865" t="b">
        <v>0</v>
      </c>
    </row>
    <row r="15866" spans="1:8" x14ac:dyDescent="0.2">
      <c r="A15866" t="s">
        <v>30466</v>
      </c>
      <c r="B15866">
        <v>556954</v>
      </c>
      <c r="C15866" t="b">
        <v>0</v>
      </c>
      <c r="D15866" t="s">
        <v>9744</v>
      </c>
      <c r="E15866" t="s">
        <v>9782</v>
      </c>
      <c r="F15866" t="b">
        <v>1</v>
      </c>
      <c r="G15866" t="s">
        <v>4404</v>
      </c>
      <c r="H15866" t="b">
        <v>1</v>
      </c>
    </row>
    <row r="15867" spans="1:8" x14ac:dyDescent="0.2">
      <c r="A15867" t="s">
        <v>30467</v>
      </c>
      <c r="B15867">
        <v>1085908</v>
      </c>
      <c r="C15867" t="b">
        <v>0</v>
      </c>
      <c r="D15867" t="s">
        <v>9744</v>
      </c>
      <c r="E15867" t="s">
        <v>9782</v>
      </c>
      <c r="F15867" t="b">
        <v>1</v>
      </c>
      <c r="G15867" t="s">
        <v>4402</v>
      </c>
      <c r="H15867" t="b">
        <v>1</v>
      </c>
    </row>
    <row r="15868" spans="1:8" x14ac:dyDescent="0.2">
      <c r="A15868" t="s">
        <v>30468</v>
      </c>
      <c r="B15868">
        <v>711875</v>
      </c>
      <c r="C15868" t="b">
        <v>0</v>
      </c>
      <c r="D15868" t="s">
        <v>9744</v>
      </c>
      <c r="E15868" t="s">
        <v>9782</v>
      </c>
      <c r="F15868" t="b">
        <v>1</v>
      </c>
      <c r="G15868" t="s">
        <v>4399</v>
      </c>
      <c r="H15868" t="b">
        <v>1</v>
      </c>
    </row>
    <row r="15869" spans="1:8" x14ac:dyDescent="0.2">
      <c r="A15869" t="s">
        <v>30469</v>
      </c>
      <c r="B15869">
        <v>450738</v>
      </c>
      <c r="C15869" t="b">
        <v>0</v>
      </c>
      <c r="D15869" t="s">
        <v>9744</v>
      </c>
      <c r="E15869" t="s">
        <v>9782</v>
      </c>
      <c r="F15869" t="b">
        <v>1</v>
      </c>
      <c r="G15869" t="s">
        <v>4395</v>
      </c>
      <c r="H15869" t="b">
        <v>1</v>
      </c>
    </row>
    <row r="15870" spans="1:8" x14ac:dyDescent="0.2">
      <c r="A15870" t="s">
        <v>30470</v>
      </c>
      <c r="B15870">
        <v>247</v>
      </c>
      <c r="C15870" t="b">
        <v>0</v>
      </c>
      <c r="D15870" t="s">
        <v>9744</v>
      </c>
      <c r="E15870" t="s">
        <v>9782</v>
      </c>
      <c r="F15870" t="b">
        <v>0</v>
      </c>
      <c r="G15870" t="s">
        <v>4403</v>
      </c>
      <c r="H15870" t="b">
        <v>1</v>
      </c>
    </row>
    <row r="15871" spans="1:8" x14ac:dyDescent="0.2">
      <c r="A15871" t="s">
        <v>30471</v>
      </c>
      <c r="B15871">
        <v>1069419</v>
      </c>
      <c r="C15871" t="b">
        <v>0</v>
      </c>
      <c r="D15871" t="s">
        <v>9744</v>
      </c>
      <c r="E15871" t="s">
        <v>9782</v>
      </c>
      <c r="F15871" t="b">
        <v>1</v>
      </c>
      <c r="G15871" t="s">
        <v>4409</v>
      </c>
      <c r="H15871" t="b">
        <v>1</v>
      </c>
    </row>
    <row r="15872" spans="1:8" x14ac:dyDescent="0.2">
      <c r="A15872" t="s">
        <v>30472</v>
      </c>
      <c r="B15872">
        <v>1443726</v>
      </c>
      <c r="C15872" t="b">
        <v>0</v>
      </c>
      <c r="D15872" t="s">
        <v>9744</v>
      </c>
      <c r="E15872" t="s">
        <v>9782</v>
      </c>
      <c r="F15872" t="b">
        <v>1</v>
      </c>
      <c r="G15872" t="s">
        <v>4411</v>
      </c>
      <c r="H15872" t="b">
        <v>1</v>
      </c>
    </row>
    <row r="15873" spans="1:8" x14ac:dyDescent="0.2">
      <c r="A15873" t="s">
        <v>30473</v>
      </c>
      <c r="B15873">
        <v>634304</v>
      </c>
      <c r="C15873" t="b">
        <v>0</v>
      </c>
      <c r="D15873" t="s">
        <v>9744</v>
      </c>
      <c r="E15873" t="s">
        <v>9782</v>
      </c>
      <c r="F15873" t="b">
        <v>1</v>
      </c>
      <c r="G15873" t="s">
        <v>4406</v>
      </c>
      <c r="H15873" t="b">
        <v>1</v>
      </c>
    </row>
    <row r="15874" spans="1:8" x14ac:dyDescent="0.2">
      <c r="A15874" t="s">
        <v>30474</v>
      </c>
      <c r="B15874">
        <v>4526709</v>
      </c>
      <c r="C15874" t="b">
        <v>0</v>
      </c>
      <c r="D15874" t="s">
        <v>9744</v>
      </c>
      <c r="E15874" t="s">
        <v>9745</v>
      </c>
      <c r="F15874" t="b">
        <v>1</v>
      </c>
      <c r="G15874" t="s">
        <v>1421</v>
      </c>
      <c r="H15874" t="b">
        <v>1</v>
      </c>
    </row>
    <row r="15875" spans="1:8" x14ac:dyDescent="0.2">
      <c r="A15875" t="s">
        <v>30475</v>
      </c>
      <c r="B15875">
        <v>965769</v>
      </c>
      <c r="C15875" t="b">
        <v>0</v>
      </c>
      <c r="D15875" t="s">
        <v>9744</v>
      </c>
      <c r="E15875" t="s">
        <v>9745</v>
      </c>
      <c r="F15875" t="b">
        <v>1</v>
      </c>
      <c r="G15875" t="s">
        <v>2073</v>
      </c>
      <c r="H15875" t="b">
        <v>1</v>
      </c>
    </row>
    <row r="15876" spans="1:8" x14ac:dyDescent="0.2">
      <c r="A15876" t="s">
        <v>30476</v>
      </c>
      <c r="B15876">
        <v>1459468</v>
      </c>
      <c r="C15876" t="b">
        <v>0</v>
      </c>
      <c r="D15876" t="s">
        <v>9744</v>
      </c>
      <c r="E15876" t="s">
        <v>9745</v>
      </c>
      <c r="F15876" t="b">
        <v>1</v>
      </c>
      <c r="G15876" t="s">
        <v>2064</v>
      </c>
      <c r="H15876" t="b">
        <v>1</v>
      </c>
    </row>
    <row r="15877" spans="1:8" x14ac:dyDescent="0.2">
      <c r="A15877" t="s">
        <v>30477</v>
      </c>
      <c r="B15877">
        <v>1725782</v>
      </c>
      <c r="C15877" t="b">
        <v>0</v>
      </c>
      <c r="D15877" t="s">
        <v>9744</v>
      </c>
      <c r="E15877" t="s">
        <v>9745</v>
      </c>
      <c r="F15877" t="b">
        <v>1</v>
      </c>
      <c r="G15877" t="s">
        <v>2059</v>
      </c>
      <c r="H15877" t="b">
        <v>1</v>
      </c>
    </row>
    <row r="15878" spans="1:8" x14ac:dyDescent="0.2">
      <c r="A15878" t="s">
        <v>30478</v>
      </c>
      <c r="B15878">
        <v>1186607</v>
      </c>
      <c r="C15878" t="b">
        <v>0</v>
      </c>
      <c r="D15878" t="s">
        <v>9744</v>
      </c>
      <c r="E15878" t="s">
        <v>9745</v>
      </c>
      <c r="F15878" t="b">
        <v>1</v>
      </c>
      <c r="G15878" t="s">
        <v>2080</v>
      </c>
      <c r="H15878" t="b">
        <v>1</v>
      </c>
    </row>
    <row r="15879" spans="1:8" x14ac:dyDescent="0.2">
      <c r="A15879" t="s">
        <v>30479</v>
      </c>
      <c r="B15879">
        <v>1105494</v>
      </c>
      <c r="C15879" t="b">
        <v>0</v>
      </c>
      <c r="D15879" t="s">
        <v>9744</v>
      </c>
      <c r="E15879" t="s">
        <v>9745</v>
      </c>
      <c r="F15879" t="b">
        <v>1</v>
      </c>
      <c r="G15879" t="s">
        <v>2077</v>
      </c>
      <c r="H15879" t="b">
        <v>1</v>
      </c>
    </row>
    <row r="15880" spans="1:8" x14ac:dyDescent="0.2">
      <c r="A15880" t="s">
        <v>30480</v>
      </c>
      <c r="B15880">
        <v>846192</v>
      </c>
      <c r="C15880" t="b">
        <v>0</v>
      </c>
      <c r="D15880" t="s">
        <v>9744</v>
      </c>
      <c r="E15880" t="s">
        <v>9745</v>
      </c>
      <c r="F15880" t="b">
        <v>1</v>
      </c>
      <c r="G15880" t="s">
        <v>2075</v>
      </c>
      <c r="H15880" t="b">
        <v>1</v>
      </c>
    </row>
    <row r="15881" spans="1:8" x14ac:dyDescent="0.2">
      <c r="A15881" t="s">
        <v>30481</v>
      </c>
      <c r="B15881">
        <v>1273742</v>
      </c>
      <c r="C15881" t="b">
        <v>0</v>
      </c>
      <c r="D15881" t="s">
        <v>9744</v>
      </c>
      <c r="E15881" t="s">
        <v>9745</v>
      </c>
      <c r="F15881" t="b">
        <v>1</v>
      </c>
      <c r="G15881" t="s">
        <v>2079</v>
      </c>
      <c r="H15881" t="b">
        <v>1</v>
      </c>
    </row>
    <row r="15882" spans="1:8" x14ac:dyDescent="0.2">
      <c r="A15882" t="s">
        <v>30482</v>
      </c>
      <c r="B15882">
        <v>1175873</v>
      </c>
      <c r="C15882" t="b">
        <v>0</v>
      </c>
      <c r="D15882" t="s">
        <v>9744</v>
      </c>
      <c r="E15882" t="s">
        <v>9745</v>
      </c>
      <c r="F15882" t="b">
        <v>1</v>
      </c>
      <c r="G15882" t="s">
        <v>2070</v>
      </c>
      <c r="H15882" t="b">
        <v>1</v>
      </c>
    </row>
    <row r="15883" spans="1:8" x14ac:dyDescent="0.2">
      <c r="A15883" t="s">
        <v>30483</v>
      </c>
      <c r="B15883">
        <v>560834</v>
      </c>
      <c r="C15883" t="b">
        <v>0</v>
      </c>
      <c r="D15883" t="s">
        <v>9744</v>
      </c>
      <c r="E15883" t="s">
        <v>9745</v>
      </c>
      <c r="F15883" t="b">
        <v>1</v>
      </c>
      <c r="G15883" t="s">
        <v>2062</v>
      </c>
      <c r="H15883" t="b">
        <v>1</v>
      </c>
    </row>
    <row r="15884" spans="1:8" x14ac:dyDescent="0.2">
      <c r="A15884" t="s">
        <v>30484</v>
      </c>
      <c r="B15884">
        <v>861058</v>
      </c>
      <c r="C15884" t="b">
        <v>0</v>
      </c>
      <c r="D15884" t="s">
        <v>9744</v>
      </c>
      <c r="E15884" t="s">
        <v>9745</v>
      </c>
      <c r="F15884" t="b">
        <v>1</v>
      </c>
      <c r="G15884" t="s">
        <v>2061</v>
      </c>
      <c r="H15884" t="b">
        <v>1</v>
      </c>
    </row>
    <row r="15885" spans="1:8" x14ac:dyDescent="0.2">
      <c r="A15885" t="s">
        <v>30485</v>
      </c>
      <c r="B15885">
        <v>2078999</v>
      </c>
      <c r="C15885" t="b">
        <v>0</v>
      </c>
      <c r="D15885" t="s">
        <v>9744</v>
      </c>
      <c r="E15885" t="s">
        <v>9745</v>
      </c>
      <c r="F15885" t="b">
        <v>1</v>
      </c>
      <c r="G15885" t="s">
        <v>2078</v>
      </c>
      <c r="H15885" t="b">
        <v>1</v>
      </c>
    </row>
    <row r="15886" spans="1:8" x14ac:dyDescent="0.2">
      <c r="A15886" t="s">
        <v>30486</v>
      </c>
      <c r="B15886">
        <v>1225409</v>
      </c>
      <c r="C15886" t="b">
        <v>0</v>
      </c>
      <c r="D15886" t="s">
        <v>9744</v>
      </c>
      <c r="E15886" t="s">
        <v>9745</v>
      </c>
      <c r="F15886" t="b">
        <v>1</v>
      </c>
      <c r="G15886" t="s">
        <v>2063</v>
      </c>
      <c r="H15886" t="b">
        <v>1</v>
      </c>
    </row>
    <row r="15887" spans="1:8" x14ac:dyDescent="0.2">
      <c r="A15887" t="s">
        <v>30487</v>
      </c>
      <c r="B15887">
        <v>968018</v>
      </c>
      <c r="C15887" t="b">
        <v>0</v>
      </c>
      <c r="D15887" t="s">
        <v>9744</v>
      </c>
      <c r="E15887" t="s">
        <v>9745</v>
      </c>
      <c r="F15887" t="b">
        <v>1</v>
      </c>
      <c r="G15887" t="s">
        <v>2076</v>
      </c>
      <c r="H15887" t="b">
        <v>1</v>
      </c>
    </row>
    <row r="15888" spans="1:8" x14ac:dyDescent="0.2">
      <c r="A15888" t="s">
        <v>30488</v>
      </c>
      <c r="B15888">
        <v>1569011</v>
      </c>
      <c r="C15888" t="b">
        <v>0</v>
      </c>
      <c r="D15888" t="s">
        <v>9744</v>
      </c>
      <c r="E15888" t="s">
        <v>9745</v>
      </c>
      <c r="F15888" t="b">
        <v>1</v>
      </c>
      <c r="G15888" t="s">
        <v>2066</v>
      </c>
      <c r="H15888" t="b">
        <v>1</v>
      </c>
    </row>
    <row r="15889" spans="1:8" x14ac:dyDescent="0.2">
      <c r="A15889" t="s">
        <v>30489</v>
      </c>
      <c r="B15889">
        <v>2206896</v>
      </c>
      <c r="C15889" t="b">
        <v>0</v>
      </c>
      <c r="D15889" t="s">
        <v>9744</v>
      </c>
      <c r="E15889" t="s">
        <v>9745</v>
      </c>
      <c r="F15889" t="b">
        <v>1</v>
      </c>
      <c r="G15889" t="s">
        <v>2065</v>
      </c>
      <c r="H15889" t="b">
        <v>1</v>
      </c>
    </row>
    <row r="15890" spans="1:8" x14ac:dyDescent="0.2">
      <c r="A15890" t="s">
        <v>30490</v>
      </c>
      <c r="B15890">
        <v>929024</v>
      </c>
      <c r="C15890" t="b">
        <v>0</v>
      </c>
      <c r="D15890" t="s">
        <v>9744</v>
      </c>
      <c r="E15890" t="s">
        <v>9745</v>
      </c>
      <c r="F15890" t="b">
        <v>1</v>
      </c>
      <c r="G15890" t="s">
        <v>2084</v>
      </c>
      <c r="H15890" t="b">
        <v>1</v>
      </c>
    </row>
    <row r="15891" spans="1:8" x14ac:dyDescent="0.2">
      <c r="A15891" t="s">
        <v>30491</v>
      </c>
      <c r="B15891">
        <v>1714136</v>
      </c>
      <c r="C15891" t="b">
        <v>0</v>
      </c>
      <c r="D15891" t="s">
        <v>9744</v>
      </c>
      <c r="E15891" t="s">
        <v>9745</v>
      </c>
      <c r="F15891" t="b">
        <v>1</v>
      </c>
      <c r="G15891" t="s">
        <v>2082</v>
      </c>
      <c r="H15891" t="b">
        <v>1</v>
      </c>
    </row>
    <row r="15892" spans="1:8" x14ac:dyDescent="0.2">
      <c r="A15892" t="s">
        <v>30492</v>
      </c>
      <c r="B15892">
        <v>1243200</v>
      </c>
      <c r="C15892" t="b">
        <v>0</v>
      </c>
      <c r="D15892" t="s">
        <v>9744</v>
      </c>
      <c r="E15892" t="s">
        <v>9745</v>
      </c>
      <c r="F15892" t="b">
        <v>1</v>
      </c>
      <c r="G15892" t="s">
        <v>2085</v>
      </c>
      <c r="H15892" t="b">
        <v>1</v>
      </c>
    </row>
    <row r="15893" spans="1:8" x14ac:dyDescent="0.2">
      <c r="A15893" t="s">
        <v>30493</v>
      </c>
      <c r="B15893">
        <v>1805454</v>
      </c>
      <c r="C15893" t="b">
        <v>0</v>
      </c>
      <c r="D15893" t="s">
        <v>9744</v>
      </c>
      <c r="E15893" t="s">
        <v>9745</v>
      </c>
      <c r="F15893" t="b">
        <v>1</v>
      </c>
      <c r="G15893" t="s">
        <v>2074</v>
      </c>
      <c r="H15893" t="b">
        <v>1</v>
      </c>
    </row>
    <row r="15894" spans="1:8" x14ac:dyDescent="0.2">
      <c r="A15894" t="s">
        <v>30494</v>
      </c>
      <c r="B15894">
        <v>801198</v>
      </c>
      <c r="C15894" t="b">
        <v>0</v>
      </c>
      <c r="D15894" t="s">
        <v>9744</v>
      </c>
      <c r="E15894" t="s">
        <v>9745</v>
      </c>
      <c r="F15894" t="b">
        <v>1</v>
      </c>
      <c r="G15894" t="s">
        <v>2067</v>
      </c>
      <c r="H15894" t="b">
        <v>1</v>
      </c>
    </row>
    <row r="15895" spans="1:8" x14ac:dyDescent="0.2">
      <c r="A15895" t="s">
        <v>30495</v>
      </c>
      <c r="B15895">
        <v>1169504</v>
      </c>
      <c r="C15895" t="b">
        <v>0</v>
      </c>
      <c r="D15895" t="s">
        <v>9744</v>
      </c>
      <c r="E15895" t="s">
        <v>9745</v>
      </c>
      <c r="F15895" t="b">
        <v>1</v>
      </c>
      <c r="G15895" t="s">
        <v>2086</v>
      </c>
      <c r="H15895" t="b">
        <v>1</v>
      </c>
    </row>
    <row r="15896" spans="1:8" x14ac:dyDescent="0.2">
      <c r="A15896" t="s">
        <v>30496</v>
      </c>
      <c r="B15896">
        <v>1571688</v>
      </c>
      <c r="C15896" t="b">
        <v>0</v>
      </c>
      <c r="D15896" t="s">
        <v>9744</v>
      </c>
      <c r="E15896" t="s">
        <v>9745</v>
      </c>
      <c r="F15896" t="b">
        <v>1</v>
      </c>
      <c r="G15896" t="s">
        <v>2068</v>
      </c>
      <c r="H15896" t="b">
        <v>1</v>
      </c>
    </row>
    <row r="15897" spans="1:8" x14ac:dyDescent="0.2">
      <c r="A15897" t="s">
        <v>30497</v>
      </c>
      <c r="B15897">
        <v>2207341</v>
      </c>
      <c r="C15897" t="b">
        <v>0</v>
      </c>
      <c r="D15897" t="s">
        <v>9744</v>
      </c>
      <c r="E15897" t="s">
        <v>9745</v>
      </c>
      <c r="F15897" t="b">
        <v>1</v>
      </c>
      <c r="G15897" t="s">
        <v>2087</v>
      </c>
      <c r="H15897" t="b">
        <v>1</v>
      </c>
    </row>
    <row r="15898" spans="1:8" x14ac:dyDescent="0.2">
      <c r="A15898" t="s">
        <v>30498</v>
      </c>
      <c r="B15898">
        <v>937750</v>
      </c>
      <c r="C15898" t="b">
        <v>0</v>
      </c>
      <c r="D15898" t="s">
        <v>9744</v>
      </c>
      <c r="E15898" t="s">
        <v>9745</v>
      </c>
      <c r="F15898" t="b">
        <v>1</v>
      </c>
      <c r="G15898" t="s">
        <v>2081</v>
      </c>
      <c r="H15898" t="b">
        <v>1</v>
      </c>
    </row>
    <row r="15899" spans="1:8" x14ac:dyDescent="0.2">
      <c r="A15899" t="s">
        <v>30499</v>
      </c>
      <c r="B15899">
        <v>739376</v>
      </c>
      <c r="C15899" t="b">
        <v>0</v>
      </c>
      <c r="D15899" t="s">
        <v>9744</v>
      </c>
      <c r="E15899" t="s">
        <v>9745</v>
      </c>
      <c r="F15899" t="b">
        <v>1</v>
      </c>
      <c r="G15899" t="s">
        <v>2069</v>
      </c>
      <c r="H15899" t="b">
        <v>1</v>
      </c>
    </row>
    <row r="15900" spans="1:8" x14ac:dyDescent="0.2">
      <c r="A15900" t="s">
        <v>30500</v>
      </c>
      <c r="B15900">
        <v>2223213</v>
      </c>
      <c r="C15900" t="b">
        <v>0</v>
      </c>
      <c r="D15900" t="s">
        <v>9744</v>
      </c>
      <c r="E15900" t="s">
        <v>9745</v>
      </c>
      <c r="F15900" t="b">
        <v>1</v>
      </c>
      <c r="G15900" t="s">
        <v>2071</v>
      </c>
      <c r="H15900" t="b">
        <v>1</v>
      </c>
    </row>
    <row r="15901" spans="1:8" x14ac:dyDescent="0.2">
      <c r="A15901" t="s">
        <v>30501</v>
      </c>
      <c r="B15901">
        <v>1633334</v>
      </c>
      <c r="C15901" t="b">
        <v>0</v>
      </c>
      <c r="D15901" t="s">
        <v>9744</v>
      </c>
      <c r="E15901" t="s">
        <v>9745</v>
      </c>
      <c r="F15901" t="b">
        <v>1</v>
      </c>
      <c r="G15901" t="s">
        <v>2072</v>
      </c>
      <c r="H15901" t="b">
        <v>1</v>
      </c>
    </row>
    <row r="15902" spans="1:8" x14ac:dyDescent="0.2">
      <c r="A15902" t="s">
        <v>30502</v>
      </c>
      <c r="B15902">
        <v>901134</v>
      </c>
      <c r="C15902" t="b">
        <v>0</v>
      </c>
      <c r="D15902" t="s">
        <v>9744</v>
      </c>
      <c r="E15902" t="s">
        <v>9782</v>
      </c>
      <c r="F15902" t="b">
        <v>1</v>
      </c>
      <c r="G15902" t="s">
        <v>2859</v>
      </c>
      <c r="H15902" t="b">
        <v>1</v>
      </c>
    </row>
    <row r="15903" spans="1:8" x14ac:dyDescent="0.2">
      <c r="A15903" t="s">
        <v>30503</v>
      </c>
      <c r="B15903">
        <v>1233540</v>
      </c>
      <c r="C15903" t="b">
        <v>0</v>
      </c>
      <c r="D15903" t="s">
        <v>9744</v>
      </c>
      <c r="E15903" t="s">
        <v>9782</v>
      </c>
      <c r="F15903" t="b">
        <v>1</v>
      </c>
      <c r="G15903" t="s">
        <v>2848</v>
      </c>
      <c r="H15903" t="b">
        <v>1</v>
      </c>
    </row>
    <row r="15904" spans="1:8" x14ac:dyDescent="0.2">
      <c r="A15904" t="s">
        <v>30504</v>
      </c>
      <c r="B15904">
        <v>1401126</v>
      </c>
      <c r="C15904" t="b">
        <v>0</v>
      </c>
      <c r="D15904" t="s">
        <v>9744</v>
      </c>
      <c r="E15904" t="s">
        <v>9782</v>
      </c>
      <c r="F15904" t="b">
        <v>1</v>
      </c>
      <c r="G15904" t="s">
        <v>2869</v>
      </c>
      <c r="H15904" t="b">
        <v>1</v>
      </c>
    </row>
    <row r="15905" spans="1:8" x14ac:dyDescent="0.2">
      <c r="A15905" t="s">
        <v>30505</v>
      </c>
      <c r="B15905">
        <v>1616418</v>
      </c>
      <c r="C15905" t="b">
        <v>0</v>
      </c>
      <c r="D15905" t="s">
        <v>9744</v>
      </c>
      <c r="E15905" t="s">
        <v>9782</v>
      </c>
      <c r="F15905" t="b">
        <v>1</v>
      </c>
      <c r="G15905" t="s">
        <v>2867</v>
      </c>
      <c r="H15905" t="b">
        <v>1</v>
      </c>
    </row>
    <row r="15906" spans="1:8" x14ac:dyDescent="0.2">
      <c r="A15906" t="s">
        <v>30506</v>
      </c>
      <c r="B15906">
        <v>1522653</v>
      </c>
      <c r="C15906" t="b">
        <v>0</v>
      </c>
      <c r="D15906" t="s">
        <v>9744</v>
      </c>
      <c r="E15906" t="s">
        <v>9782</v>
      </c>
      <c r="F15906" t="b">
        <v>1</v>
      </c>
      <c r="G15906" t="s">
        <v>2875</v>
      </c>
      <c r="H15906" t="b">
        <v>1</v>
      </c>
    </row>
    <row r="15907" spans="1:8" x14ac:dyDescent="0.2">
      <c r="A15907" t="s">
        <v>30507</v>
      </c>
      <c r="B15907">
        <v>774972</v>
      </c>
      <c r="C15907" t="b">
        <v>0</v>
      </c>
      <c r="D15907" t="s">
        <v>9744</v>
      </c>
      <c r="E15907" t="s">
        <v>9782</v>
      </c>
      <c r="F15907" t="b">
        <v>1</v>
      </c>
      <c r="G15907" t="s">
        <v>2871</v>
      </c>
      <c r="H15907" t="b">
        <v>1</v>
      </c>
    </row>
    <row r="15908" spans="1:8" x14ac:dyDescent="0.2">
      <c r="A15908" t="s">
        <v>30508</v>
      </c>
      <c r="B15908">
        <v>810504</v>
      </c>
      <c r="C15908" t="b">
        <v>0</v>
      </c>
      <c r="D15908" t="s">
        <v>9744</v>
      </c>
      <c r="E15908" t="s">
        <v>9782</v>
      </c>
      <c r="F15908" t="b">
        <v>1</v>
      </c>
      <c r="G15908" t="s">
        <v>2881</v>
      </c>
      <c r="H15908" t="b">
        <v>1</v>
      </c>
    </row>
    <row r="15909" spans="1:8" x14ac:dyDescent="0.2">
      <c r="A15909" t="s">
        <v>30509</v>
      </c>
      <c r="B15909">
        <v>814046</v>
      </c>
      <c r="C15909" t="b">
        <v>0</v>
      </c>
      <c r="D15909" t="s">
        <v>9744</v>
      </c>
      <c r="E15909" t="s">
        <v>9782</v>
      </c>
      <c r="F15909" t="b">
        <v>1</v>
      </c>
      <c r="G15909" t="s">
        <v>2879</v>
      </c>
      <c r="H15909" t="b">
        <v>1</v>
      </c>
    </row>
    <row r="15910" spans="1:8" x14ac:dyDescent="0.2">
      <c r="A15910" t="s">
        <v>30510</v>
      </c>
      <c r="B15910">
        <v>1807866</v>
      </c>
      <c r="C15910" t="b">
        <v>0</v>
      </c>
      <c r="D15910" t="s">
        <v>9744</v>
      </c>
      <c r="E15910" t="s">
        <v>9782</v>
      </c>
      <c r="F15910" t="b">
        <v>1</v>
      </c>
      <c r="G15910" t="s">
        <v>2863</v>
      </c>
      <c r="H15910" t="b">
        <v>1</v>
      </c>
    </row>
    <row r="15911" spans="1:8" x14ac:dyDescent="0.2">
      <c r="A15911" t="s">
        <v>30511</v>
      </c>
      <c r="B15911">
        <v>928422</v>
      </c>
      <c r="C15911" t="b">
        <v>0</v>
      </c>
      <c r="D15911" t="s">
        <v>9744</v>
      </c>
      <c r="E15911" t="s">
        <v>9782</v>
      </c>
      <c r="F15911" t="b">
        <v>1</v>
      </c>
      <c r="G15911" t="s">
        <v>2876</v>
      </c>
      <c r="H15911" t="b">
        <v>1</v>
      </c>
    </row>
    <row r="15912" spans="1:8" x14ac:dyDescent="0.2">
      <c r="A15912" t="s">
        <v>30512</v>
      </c>
      <c r="B15912">
        <v>771696</v>
      </c>
      <c r="C15912" t="b">
        <v>0</v>
      </c>
      <c r="D15912" t="s">
        <v>9744</v>
      </c>
      <c r="E15912" t="s">
        <v>9782</v>
      </c>
      <c r="F15912" t="b">
        <v>1</v>
      </c>
      <c r="G15912" t="s">
        <v>2868</v>
      </c>
      <c r="H15912" t="b">
        <v>1</v>
      </c>
    </row>
    <row r="15913" spans="1:8" x14ac:dyDescent="0.2">
      <c r="A15913" t="s">
        <v>30513</v>
      </c>
      <c r="B15913">
        <v>1065330</v>
      </c>
      <c r="C15913" t="b">
        <v>0</v>
      </c>
      <c r="D15913" t="s">
        <v>9744</v>
      </c>
      <c r="E15913" t="s">
        <v>9782</v>
      </c>
      <c r="F15913" t="b">
        <v>1</v>
      </c>
      <c r="G15913" t="s">
        <v>2864</v>
      </c>
      <c r="H15913" t="b">
        <v>1</v>
      </c>
    </row>
    <row r="15914" spans="1:8" x14ac:dyDescent="0.2">
      <c r="A15914" t="s">
        <v>30514</v>
      </c>
      <c r="B15914">
        <v>920520</v>
      </c>
      <c r="C15914" t="b">
        <v>0</v>
      </c>
      <c r="D15914" t="s">
        <v>9744</v>
      </c>
      <c r="E15914" t="s">
        <v>9782</v>
      </c>
      <c r="F15914" t="b">
        <v>1</v>
      </c>
      <c r="G15914" t="s">
        <v>2874</v>
      </c>
      <c r="H15914" t="b">
        <v>1</v>
      </c>
    </row>
    <row r="15915" spans="1:8" x14ac:dyDescent="0.2">
      <c r="A15915" t="s">
        <v>30515</v>
      </c>
      <c r="B15915">
        <v>1346850</v>
      </c>
      <c r="C15915" t="b">
        <v>0</v>
      </c>
      <c r="D15915" t="s">
        <v>9744</v>
      </c>
      <c r="E15915" t="s">
        <v>9782</v>
      </c>
      <c r="F15915" t="b">
        <v>1</v>
      </c>
      <c r="G15915" t="s">
        <v>2873</v>
      </c>
      <c r="H15915" t="b">
        <v>1</v>
      </c>
    </row>
    <row r="15916" spans="1:8" x14ac:dyDescent="0.2">
      <c r="A15916" t="s">
        <v>30516</v>
      </c>
      <c r="B15916">
        <v>571410</v>
      </c>
      <c r="C15916" t="b">
        <v>0</v>
      </c>
      <c r="D15916" t="s">
        <v>9744</v>
      </c>
      <c r="E15916" t="s">
        <v>9782</v>
      </c>
      <c r="F15916" t="b">
        <v>1</v>
      </c>
      <c r="G15916" t="s">
        <v>2878</v>
      </c>
      <c r="H15916" t="b">
        <v>1</v>
      </c>
    </row>
    <row r="15917" spans="1:8" x14ac:dyDescent="0.2">
      <c r="A15917" t="s">
        <v>30517</v>
      </c>
      <c r="B15917">
        <v>1128438</v>
      </c>
      <c r="C15917" t="b">
        <v>0</v>
      </c>
      <c r="D15917" t="s">
        <v>9744</v>
      </c>
      <c r="E15917" t="s">
        <v>9782</v>
      </c>
      <c r="F15917" t="b">
        <v>1</v>
      </c>
      <c r="G15917" t="s">
        <v>2877</v>
      </c>
      <c r="H15917" t="b">
        <v>1</v>
      </c>
    </row>
    <row r="15918" spans="1:8" x14ac:dyDescent="0.2">
      <c r="A15918" t="s">
        <v>30518</v>
      </c>
      <c r="B15918">
        <v>669294</v>
      </c>
      <c r="C15918" t="b">
        <v>0</v>
      </c>
      <c r="D15918" t="s">
        <v>9744</v>
      </c>
      <c r="E15918" t="s">
        <v>9782</v>
      </c>
      <c r="F15918" t="b">
        <v>1</v>
      </c>
      <c r="G15918" t="s">
        <v>2866</v>
      </c>
      <c r="H15918" t="b">
        <v>1</v>
      </c>
    </row>
    <row r="15919" spans="1:8" x14ac:dyDescent="0.2">
      <c r="A15919" t="s">
        <v>30519</v>
      </c>
      <c r="B15919">
        <v>875142</v>
      </c>
      <c r="C15919" t="b">
        <v>0</v>
      </c>
      <c r="D15919" t="s">
        <v>9744</v>
      </c>
      <c r="E15919" t="s">
        <v>9782</v>
      </c>
      <c r="F15919" t="b">
        <v>1</v>
      </c>
      <c r="G15919" t="s">
        <v>2862</v>
      </c>
      <c r="H15919" t="b">
        <v>1</v>
      </c>
    </row>
    <row r="15920" spans="1:8" x14ac:dyDescent="0.2">
      <c r="A15920" t="s">
        <v>30520</v>
      </c>
      <c r="B15920">
        <v>440370</v>
      </c>
      <c r="C15920" t="b">
        <v>0</v>
      </c>
      <c r="D15920" t="s">
        <v>9744</v>
      </c>
      <c r="E15920" t="s">
        <v>9782</v>
      </c>
      <c r="F15920" t="b">
        <v>1</v>
      </c>
      <c r="G15920" t="s">
        <v>2880</v>
      </c>
      <c r="H15920" t="b">
        <v>1</v>
      </c>
    </row>
    <row r="15921" spans="1:8" x14ac:dyDescent="0.2">
      <c r="A15921" t="s">
        <v>30521</v>
      </c>
      <c r="B15921">
        <v>940320</v>
      </c>
      <c r="C15921" t="b">
        <v>0</v>
      </c>
      <c r="D15921" t="s">
        <v>9744</v>
      </c>
      <c r="E15921" t="s">
        <v>9782</v>
      </c>
      <c r="F15921" t="b">
        <v>1</v>
      </c>
      <c r="G15921" t="s">
        <v>2872</v>
      </c>
      <c r="H15921" t="b">
        <v>1</v>
      </c>
    </row>
    <row r="15922" spans="1:8" x14ac:dyDescent="0.2">
      <c r="A15922" t="s">
        <v>19869</v>
      </c>
      <c r="B15922">
        <v>214128</v>
      </c>
      <c r="C15922" t="b">
        <v>0</v>
      </c>
      <c r="D15922" t="s">
        <v>9744</v>
      </c>
      <c r="E15922" t="s">
        <v>9782</v>
      </c>
      <c r="F15922" t="b">
        <v>1</v>
      </c>
      <c r="G15922" t="s">
        <v>11</v>
      </c>
      <c r="H15922" t="b">
        <v>0</v>
      </c>
    </row>
    <row r="15923" spans="1:8" x14ac:dyDescent="0.2">
      <c r="A15923" t="s">
        <v>30522</v>
      </c>
      <c r="B15923">
        <v>1870866</v>
      </c>
      <c r="C15923" t="b">
        <v>0</v>
      </c>
      <c r="D15923" t="s">
        <v>9744</v>
      </c>
      <c r="E15923" t="s">
        <v>9782</v>
      </c>
      <c r="F15923" t="b">
        <v>1</v>
      </c>
      <c r="G15923" t="s">
        <v>3547</v>
      </c>
      <c r="H15923" t="b">
        <v>1</v>
      </c>
    </row>
    <row r="15924" spans="1:8" x14ac:dyDescent="0.2">
      <c r="A15924" t="s">
        <v>30523</v>
      </c>
      <c r="B15924">
        <v>953406</v>
      </c>
      <c r="C15924" t="b">
        <v>0</v>
      </c>
      <c r="D15924" t="s">
        <v>9744</v>
      </c>
      <c r="E15924" t="s">
        <v>9782</v>
      </c>
      <c r="F15924" t="b">
        <v>1</v>
      </c>
      <c r="G15924" t="s">
        <v>3555</v>
      </c>
      <c r="H15924" t="b">
        <v>1</v>
      </c>
    </row>
    <row r="15925" spans="1:8" x14ac:dyDescent="0.2">
      <c r="A15925" t="s">
        <v>30524</v>
      </c>
      <c r="B15925">
        <v>1367910</v>
      </c>
      <c r="C15925" t="b">
        <v>0</v>
      </c>
      <c r="D15925" t="s">
        <v>9744</v>
      </c>
      <c r="E15925" t="s">
        <v>9782</v>
      </c>
      <c r="F15925" t="b">
        <v>1</v>
      </c>
      <c r="G15925" t="s">
        <v>3546</v>
      </c>
      <c r="H15925" t="b">
        <v>1</v>
      </c>
    </row>
    <row r="15926" spans="1:8" x14ac:dyDescent="0.2">
      <c r="A15926" t="s">
        <v>30525</v>
      </c>
      <c r="B15926">
        <v>1452618</v>
      </c>
      <c r="C15926" t="b">
        <v>0</v>
      </c>
      <c r="D15926" t="s">
        <v>9744</v>
      </c>
      <c r="E15926" t="s">
        <v>9782</v>
      </c>
      <c r="F15926" t="b">
        <v>1</v>
      </c>
      <c r="G15926" t="s">
        <v>3549</v>
      </c>
      <c r="H15926" t="b">
        <v>1</v>
      </c>
    </row>
    <row r="15927" spans="1:8" x14ac:dyDescent="0.2">
      <c r="A15927" t="s">
        <v>30526</v>
      </c>
      <c r="B15927">
        <v>703833</v>
      </c>
      <c r="C15927" t="b">
        <v>0</v>
      </c>
      <c r="D15927" t="s">
        <v>9744</v>
      </c>
      <c r="E15927" t="s">
        <v>9782</v>
      </c>
      <c r="F15927" t="b">
        <v>1</v>
      </c>
      <c r="G15927" t="s">
        <v>3584</v>
      </c>
      <c r="H15927" t="b">
        <v>1</v>
      </c>
    </row>
    <row r="15928" spans="1:8" x14ac:dyDescent="0.2">
      <c r="A15928" t="s">
        <v>30527</v>
      </c>
      <c r="B15928">
        <v>827172</v>
      </c>
      <c r="C15928" t="b">
        <v>0</v>
      </c>
      <c r="D15928" t="s">
        <v>9744</v>
      </c>
      <c r="E15928" t="s">
        <v>9782</v>
      </c>
      <c r="F15928" t="b">
        <v>1</v>
      </c>
      <c r="G15928" t="s">
        <v>3544</v>
      </c>
      <c r="H15928" t="b">
        <v>1</v>
      </c>
    </row>
    <row r="15929" spans="1:8" x14ac:dyDescent="0.2">
      <c r="A15929" t="s">
        <v>30528</v>
      </c>
      <c r="B15929">
        <v>1474470</v>
      </c>
      <c r="C15929" t="b">
        <v>0</v>
      </c>
      <c r="D15929" t="s">
        <v>9744</v>
      </c>
      <c r="E15929" t="s">
        <v>9782</v>
      </c>
      <c r="F15929" t="b">
        <v>1</v>
      </c>
      <c r="G15929" t="s">
        <v>3573</v>
      </c>
      <c r="H15929" t="b">
        <v>1</v>
      </c>
    </row>
    <row r="15930" spans="1:8" x14ac:dyDescent="0.2">
      <c r="A15930" t="s">
        <v>30529</v>
      </c>
      <c r="B15930">
        <v>1259784</v>
      </c>
      <c r="C15930" t="b">
        <v>0</v>
      </c>
      <c r="D15930" t="s">
        <v>9744</v>
      </c>
      <c r="E15930" t="s">
        <v>9782</v>
      </c>
      <c r="F15930" t="b">
        <v>1</v>
      </c>
      <c r="G15930" t="s">
        <v>3538</v>
      </c>
      <c r="H15930" t="b">
        <v>1</v>
      </c>
    </row>
    <row r="15931" spans="1:8" x14ac:dyDescent="0.2">
      <c r="A15931" t="s">
        <v>30530</v>
      </c>
      <c r="B15931">
        <v>2790972</v>
      </c>
      <c r="C15931" t="b">
        <v>0</v>
      </c>
      <c r="D15931" t="s">
        <v>9744</v>
      </c>
      <c r="E15931" t="s">
        <v>9782</v>
      </c>
      <c r="F15931" t="b">
        <v>1</v>
      </c>
      <c r="G15931" t="s">
        <v>3548</v>
      </c>
      <c r="H15931" t="b">
        <v>1</v>
      </c>
    </row>
    <row r="15932" spans="1:8" x14ac:dyDescent="0.2">
      <c r="A15932" t="s">
        <v>30531</v>
      </c>
      <c r="B15932">
        <v>579096</v>
      </c>
      <c r="C15932" t="b">
        <v>0</v>
      </c>
      <c r="D15932" t="s">
        <v>9744</v>
      </c>
      <c r="E15932" t="s">
        <v>9782</v>
      </c>
      <c r="F15932" t="b">
        <v>1</v>
      </c>
      <c r="G15932" t="s">
        <v>3550</v>
      </c>
      <c r="H15932" t="b">
        <v>1</v>
      </c>
    </row>
    <row r="15933" spans="1:8" x14ac:dyDescent="0.2">
      <c r="A15933" t="s">
        <v>30532</v>
      </c>
      <c r="B15933">
        <v>1114272</v>
      </c>
      <c r="C15933" t="b">
        <v>0</v>
      </c>
      <c r="D15933" t="s">
        <v>9744</v>
      </c>
      <c r="E15933" t="s">
        <v>9782</v>
      </c>
      <c r="F15933" t="b">
        <v>1</v>
      </c>
      <c r="G15933" t="s">
        <v>3564</v>
      </c>
      <c r="H15933" t="b">
        <v>1</v>
      </c>
    </row>
    <row r="15934" spans="1:8" x14ac:dyDescent="0.2">
      <c r="A15934" t="s">
        <v>11997</v>
      </c>
      <c r="B15934">
        <v>1157496</v>
      </c>
      <c r="C15934" t="b">
        <v>0</v>
      </c>
      <c r="D15934" t="s">
        <v>10119</v>
      </c>
      <c r="E15934" t="s">
        <v>9745</v>
      </c>
      <c r="F15934" t="b">
        <v>0</v>
      </c>
      <c r="G15934" t="s">
        <v>3341</v>
      </c>
      <c r="H15934" t="b">
        <v>1</v>
      </c>
    </row>
    <row r="15935" spans="1:8" x14ac:dyDescent="0.2">
      <c r="A15935" t="s">
        <v>30533</v>
      </c>
      <c r="B15935">
        <v>2023408</v>
      </c>
      <c r="C15935" t="b">
        <v>0</v>
      </c>
      <c r="D15935" t="s">
        <v>9744</v>
      </c>
      <c r="E15935" t="s">
        <v>9782</v>
      </c>
      <c r="F15935" t="b">
        <v>1</v>
      </c>
      <c r="G15935" t="s">
        <v>4027</v>
      </c>
      <c r="H15935" t="b">
        <v>1</v>
      </c>
    </row>
    <row r="15936" spans="1:8" x14ac:dyDescent="0.2">
      <c r="A15936" t="s">
        <v>30534</v>
      </c>
      <c r="B15936">
        <v>1209601</v>
      </c>
      <c r="C15936" t="b">
        <v>0</v>
      </c>
      <c r="D15936" t="s">
        <v>9744</v>
      </c>
      <c r="E15936" t="s">
        <v>9782</v>
      </c>
      <c r="F15936" t="b">
        <v>1</v>
      </c>
      <c r="G15936" t="s">
        <v>4039</v>
      </c>
      <c r="H15936" t="b">
        <v>1</v>
      </c>
    </row>
    <row r="15937" spans="1:8" x14ac:dyDescent="0.2">
      <c r="A15937" t="s">
        <v>30535</v>
      </c>
      <c r="B15937">
        <v>984436</v>
      </c>
      <c r="C15937" t="b">
        <v>0</v>
      </c>
      <c r="D15937" t="s">
        <v>9744</v>
      </c>
      <c r="E15937" t="s">
        <v>9782</v>
      </c>
      <c r="F15937" t="b">
        <v>1</v>
      </c>
      <c r="G15937" t="s">
        <v>4023</v>
      </c>
      <c r="H15937" t="b">
        <v>1</v>
      </c>
    </row>
    <row r="15938" spans="1:8" x14ac:dyDescent="0.2">
      <c r="A15938" t="s">
        <v>30536</v>
      </c>
      <c r="B15938">
        <v>1824848</v>
      </c>
      <c r="C15938" t="b">
        <v>0</v>
      </c>
      <c r="D15938" t="s">
        <v>9744</v>
      </c>
      <c r="E15938" t="s">
        <v>9782</v>
      </c>
      <c r="F15938" t="b">
        <v>1</v>
      </c>
      <c r="G15938" t="s">
        <v>4029</v>
      </c>
      <c r="H15938" t="b">
        <v>1</v>
      </c>
    </row>
    <row r="15939" spans="1:8" x14ac:dyDescent="0.2">
      <c r="A15939" t="s">
        <v>30537</v>
      </c>
      <c r="B15939">
        <v>2350891</v>
      </c>
      <c r="C15939" t="b">
        <v>0</v>
      </c>
      <c r="D15939" t="s">
        <v>9744</v>
      </c>
      <c r="E15939" t="s">
        <v>9782</v>
      </c>
      <c r="F15939" t="b">
        <v>1</v>
      </c>
      <c r="G15939" t="s">
        <v>4026</v>
      </c>
      <c r="H15939" t="b">
        <v>1</v>
      </c>
    </row>
    <row r="15940" spans="1:8" x14ac:dyDescent="0.2">
      <c r="A15940" t="s">
        <v>30538</v>
      </c>
      <c r="B15940">
        <v>1658700</v>
      </c>
      <c r="C15940" t="b">
        <v>0</v>
      </c>
      <c r="D15940" t="s">
        <v>9744</v>
      </c>
      <c r="E15940" t="s">
        <v>9782</v>
      </c>
      <c r="F15940" t="b">
        <v>1</v>
      </c>
      <c r="G15940" t="s">
        <v>4037</v>
      </c>
      <c r="H15940" t="b">
        <v>1</v>
      </c>
    </row>
    <row r="15941" spans="1:8" x14ac:dyDescent="0.2">
      <c r="A15941" t="s">
        <v>30539</v>
      </c>
      <c r="B15941">
        <v>2557565</v>
      </c>
      <c r="C15941" t="b">
        <v>0</v>
      </c>
      <c r="D15941" t="s">
        <v>9744</v>
      </c>
      <c r="E15941" t="s">
        <v>9782</v>
      </c>
      <c r="F15941" t="b">
        <v>1</v>
      </c>
      <c r="G15941" t="s">
        <v>4021</v>
      </c>
      <c r="H15941" t="b">
        <v>1</v>
      </c>
    </row>
    <row r="15942" spans="1:8" x14ac:dyDescent="0.2">
      <c r="A15942" t="s">
        <v>30540</v>
      </c>
      <c r="B15942">
        <v>1922343</v>
      </c>
      <c r="C15942" t="b">
        <v>0</v>
      </c>
      <c r="D15942" t="s">
        <v>9744</v>
      </c>
      <c r="E15942" t="s">
        <v>9782</v>
      </c>
      <c r="F15942" t="b">
        <v>1</v>
      </c>
      <c r="G15942" t="s">
        <v>4036</v>
      </c>
      <c r="H15942" t="b">
        <v>1</v>
      </c>
    </row>
    <row r="15943" spans="1:8" x14ac:dyDescent="0.2">
      <c r="A15943" t="s">
        <v>30541</v>
      </c>
      <c r="B15943">
        <v>3422826</v>
      </c>
      <c r="C15943" t="b">
        <v>0</v>
      </c>
      <c r="D15943" t="s">
        <v>9744</v>
      </c>
      <c r="E15943" t="s">
        <v>9782</v>
      </c>
      <c r="F15943" t="b">
        <v>1</v>
      </c>
      <c r="G15943" t="s">
        <v>4031</v>
      </c>
      <c r="H15943" t="b">
        <v>1</v>
      </c>
    </row>
    <row r="15944" spans="1:8" x14ac:dyDescent="0.2">
      <c r="A15944" t="s">
        <v>30542</v>
      </c>
      <c r="B15944">
        <v>1693982</v>
      </c>
      <c r="C15944" t="b">
        <v>0</v>
      </c>
      <c r="D15944" t="s">
        <v>9744</v>
      </c>
      <c r="E15944" t="s">
        <v>9782</v>
      </c>
      <c r="F15944" t="b">
        <v>1</v>
      </c>
      <c r="G15944" t="s">
        <v>4032</v>
      </c>
      <c r="H15944" t="b">
        <v>1</v>
      </c>
    </row>
    <row r="15945" spans="1:8" x14ac:dyDescent="0.2">
      <c r="A15945" t="s">
        <v>30543</v>
      </c>
      <c r="B15945">
        <v>2846360</v>
      </c>
      <c r="C15945" t="b">
        <v>0</v>
      </c>
      <c r="D15945" t="s">
        <v>9744</v>
      </c>
      <c r="E15945" t="s">
        <v>9782</v>
      </c>
      <c r="F15945" t="b">
        <v>1</v>
      </c>
      <c r="G15945" t="s">
        <v>4038</v>
      </c>
      <c r="H15945" t="b">
        <v>1</v>
      </c>
    </row>
    <row r="15946" spans="1:8" x14ac:dyDescent="0.2">
      <c r="A15946" t="s">
        <v>30544</v>
      </c>
      <c r="B15946">
        <v>122181</v>
      </c>
      <c r="C15946" t="b">
        <v>0</v>
      </c>
      <c r="D15946" t="s">
        <v>9744</v>
      </c>
      <c r="E15946" t="s">
        <v>9782</v>
      </c>
      <c r="F15946" t="b">
        <v>1</v>
      </c>
      <c r="G15946" t="s">
        <v>4028</v>
      </c>
      <c r="H15946" t="b">
        <v>1</v>
      </c>
    </row>
    <row r="15947" spans="1:8" x14ac:dyDescent="0.2">
      <c r="A15947" t="s">
        <v>30545</v>
      </c>
      <c r="B15947">
        <v>2225232</v>
      </c>
      <c r="C15947" t="b">
        <v>0</v>
      </c>
      <c r="D15947" t="s">
        <v>9744</v>
      </c>
      <c r="E15947" t="s">
        <v>9782</v>
      </c>
      <c r="F15947" t="b">
        <v>1</v>
      </c>
      <c r="G15947" t="s">
        <v>4030</v>
      </c>
      <c r="H15947" t="b">
        <v>1</v>
      </c>
    </row>
    <row r="15948" spans="1:8" x14ac:dyDescent="0.2">
      <c r="A15948" t="s">
        <v>19806</v>
      </c>
      <c r="B15948">
        <v>704429</v>
      </c>
      <c r="C15948" t="b">
        <v>0</v>
      </c>
      <c r="D15948" t="s">
        <v>9744</v>
      </c>
      <c r="E15948" t="s">
        <v>9782</v>
      </c>
      <c r="F15948" t="b">
        <v>1</v>
      </c>
      <c r="G15948" t="s">
        <v>11</v>
      </c>
      <c r="H15948" t="b">
        <v>0</v>
      </c>
    </row>
    <row r="15949" spans="1:8" x14ac:dyDescent="0.2">
      <c r="A15949" t="s">
        <v>30546</v>
      </c>
      <c r="B15949">
        <v>1579164</v>
      </c>
      <c r="C15949" t="b">
        <v>0</v>
      </c>
      <c r="D15949" t="s">
        <v>9744</v>
      </c>
      <c r="E15949" t="s">
        <v>9782</v>
      </c>
      <c r="F15949" t="b">
        <v>1</v>
      </c>
      <c r="G15949" t="s">
        <v>4042</v>
      </c>
      <c r="H15949" t="b">
        <v>1</v>
      </c>
    </row>
    <row r="15950" spans="1:8" x14ac:dyDescent="0.2">
      <c r="A15950" t="s">
        <v>30547</v>
      </c>
      <c r="B15950">
        <v>873341</v>
      </c>
      <c r="C15950" t="b">
        <v>0</v>
      </c>
      <c r="D15950" t="s">
        <v>9744</v>
      </c>
      <c r="E15950" t="s">
        <v>9782</v>
      </c>
      <c r="F15950" t="b">
        <v>1</v>
      </c>
      <c r="G15950" t="s">
        <v>4049</v>
      </c>
      <c r="H15950" t="b">
        <v>1</v>
      </c>
    </row>
    <row r="15951" spans="1:8" x14ac:dyDescent="0.2">
      <c r="A15951" t="s">
        <v>30548</v>
      </c>
      <c r="B15951">
        <v>1024569</v>
      </c>
      <c r="C15951" t="b">
        <v>0</v>
      </c>
      <c r="D15951" t="s">
        <v>9744</v>
      </c>
      <c r="E15951" t="s">
        <v>9782</v>
      </c>
      <c r="F15951" t="b">
        <v>1</v>
      </c>
      <c r="G15951" t="s">
        <v>4044</v>
      </c>
      <c r="H15951" t="b">
        <v>1</v>
      </c>
    </row>
    <row r="15952" spans="1:8" x14ac:dyDescent="0.2">
      <c r="A15952" t="s">
        <v>30549</v>
      </c>
      <c r="B15952">
        <v>2456585</v>
      </c>
      <c r="C15952" t="b">
        <v>0</v>
      </c>
      <c r="D15952" t="s">
        <v>9744</v>
      </c>
      <c r="E15952" t="s">
        <v>9782</v>
      </c>
      <c r="F15952" t="b">
        <v>1</v>
      </c>
      <c r="G15952" t="s">
        <v>4040</v>
      </c>
      <c r="H15952" t="b">
        <v>1</v>
      </c>
    </row>
    <row r="15953" spans="1:8" x14ac:dyDescent="0.2">
      <c r="A15953" t="s">
        <v>30550</v>
      </c>
      <c r="B15953">
        <v>1427575</v>
      </c>
      <c r="C15953" t="b">
        <v>0</v>
      </c>
      <c r="D15953" t="s">
        <v>9744</v>
      </c>
      <c r="E15953" t="s">
        <v>9782</v>
      </c>
      <c r="F15953" t="b">
        <v>1</v>
      </c>
      <c r="G15953" t="s">
        <v>4041</v>
      </c>
      <c r="H15953" t="b">
        <v>1</v>
      </c>
    </row>
    <row r="15954" spans="1:8" x14ac:dyDescent="0.2">
      <c r="A15954" t="s">
        <v>30551</v>
      </c>
      <c r="B15954">
        <v>2190569</v>
      </c>
      <c r="C15954" t="b">
        <v>0</v>
      </c>
      <c r="D15954" t="s">
        <v>9744</v>
      </c>
      <c r="E15954" t="s">
        <v>9782</v>
      </c>
      <c r="F15954" t="b">
        <v>1</v>
      </c>
      <c r="G15954" t="s">
        <v>4033</v>
      </c>
      <c r="H15954" t="b">
        <v>1</v>
      </c>
    </row>
    <row r="15955" spans="1:8" x14ac:dyDescent="0.2">
      <c r="A15955" t="s">
        <v>30552</v>
      </c>
      <c r="B15955">
        <v>1742381</v>
      </c>
      <c r="C15955" t="b">
        <v>0</v>
      </c>
      <c r="D15955" t="s">
        <v>9744</v>
      </c>
      <c r="E15955" t="s">
        <v>9782</v>
      </c>
      <c r="F15955" t="b">
        <v>1</v>
      </c>
      <c r="G15955" t="s">
        <v>4048</v>
      </c>
      <c r="H15955" t="b">
        <v>1</v>
      </c>
    </row>
    <row r="15956" spans="1:8" x14ac:dyDescent="0.2">
      <c r="A15956" t="s">
        <v>30553</v>
      </c>
      <c r="B15956">
        <v>1685040</v>
      </c>
      <c r="C15956" t="b">
        <v>0</v>
      </c>
      <c r="D15956" t="s">
        <v>9744</v>
      </c>
      <c r="E15956" t="s">
        <v>9782</v>
      </c>
      <c r="F15956" t="b">
        <v>1</v>
      </c>
      <c r="G15956" t="s">
        <v>4034</v>
      </c>
      <c r="H15956" t="b">
        <v>1</v>
      </c>
    </row>
    <row r="15957" spans="1:8" x14ac:dyDescent="0.2">
      <c r="A15957" t="s">
        <v>11999</v>
      </c>
      <c r="B15957">
        <v>1494460</v>
      </c>
      <c r="C15957" t="b">
        <v>0</v>
      </c>
      <c r="D15957" t="s">
        <v>10119</v>
      </c>
      <c r="E15957" t="s">
        <v>9745</v>
      </c>
      <c r="F15957" t="b">
        <v>0</v>
      </c>
      <c r="G15957" t="s">
        <v>3359</v>
      </c>
      <c r="H15957" t="b">
        <v>1</v>
      </c>
    </row>
    <row r="15958" spans="1:8" x14ac:dyDescent="0.2">
      <c r="A15958" t="s">
        <v>12005</v>
      </c>
      <c r="B15958">
        <v>1466699</v>
      </c>
      <c r="C15958" t="b">
        <v>0</v>
      </c>
      <c r="D15958" t="s">
        <v>10119</v>
      </c>
      <c r="E15958" t="s">
        <v>9745</v>
      </c>
      <c r="F15958" t="b">
        <v>0</v>
      </c>
      <c r="G15958" t="s">
        <v>3352</v>
      </c>
      <c r="H15958" t="b">
        <v>1</v>
      </c>
    </row>
    <row r="15959" spans="1:8" x14ac:dyDescent="0.2">
      <c r="A15959" t="s">
        <v>30554</v>
      </c>
      <c r="B15959">
        <v>1485596</v>
      </c>
      <c r="C15959" t="b">
        <v>0</v>
      </c>
      <c r="D15959" t="s">
        <v>9744</v>
      </c>
      <c r="E15959" t="s">
        <v>9745</v>
      </c>
      <c r="F15959" t="b">
        <v>1</v>
      </c>
      <c r="G15959" t="s">
        <v>9446</v>
      </c>
      <c r="H15959" t="b">
        <v>1</v>
      </c>
    </row>
    <row r="15960" spans="1:8" x14ac:dyDescent="0.2">
      <c r="A15960" t="s">
        <v>30555</v>
      </c>
      <c r="B15960">
        <v>986445</v>
      </c>
      <c r="C15960" t="b">
        <v>0</v>
      </c>
      <c r="D15960" t="s">
        <v>9744</v>
      </c>
      <c r="E15960" t="s">
        <v>9745</v>
      </c>
      <c r="F15960" t="b">
        <v>1</v>
      </c>
      <c r="G15960" t="s">
        <v>9435</v>
      </c>
      <c r="H15960" t="b">
        <v>1</v>
      </c>
    </row>
    <row r="15961" spans="1:8" x14ac:dyDescent="0.2">
      <c r="A15961" t="s">
        <v>30556</v>
      </c>
      <c r="B15961">
        <v>1011273</v>
      </c>
      <c r="C15961" t="b">
        <v>0</v>
      </c>
      <c r="D15961" t="s">
        <v>9744</v>
      </c>
      <c r="E15961" t="s">
        <v>9745</v>
      </c>
      <c r="F15961" t="b">
        <v>1</v>
      </c>
      <c r="G15961" t="s">
        <v>9438</v>
      </c>
      <c r="H15961" t="b">
        <v>1</v>
      </c>
    </row>
    <row r="15962" spans="1:8" x14ac:dyDescent="0.2">
      <c r="A15962" t="s">
        <v>30557</v>
      </c>
      <c r="B15962">
        <v>1503956</v>
      </c>
      <c r="C15962" t="b">
        <v>0</v>
      </c>
      <c r="D15962" t="s">
        <v>9744</v>
      </c>
      <c r="E15962" t="s">
        <v>9745</v>
      </c>
      <c r="F15962" t="b">
        <v>1</v>
      </c>
      <c r="G15962" t="s">
        <v>9433</v>
      </c>
      <c r="H15962" t="b">
        <v>1</v>
      </c>
    </row>
    <row r="15963" spans="1:8" x14ac:dyDescent="0.2">
      <c r="A15963" t="s">
        <v>30558</v>
      </c>
      <c r="B15963">
        <v>2262071</v>
      </c>
      <c r="C15963" t="b">
        <v>0</v>
      </c>
      <c r="D15963" t="s">
        <v>9744</v>
      </c>
      <c r="E15963" t="s">
        <v>9745</v>
      </c>
      <c r="F15963" t="b">
        <v>1</v>
      </c>
      <c r="G15963" t="s">
        <v>9436</v>
      </c>
      <c r="H15963" t="b">
        <v>1</v>
      </c>
    </row>
    <row r="15964" spans="1:8" x14ac:dyDescent="0.2">
      <c r="A15964" t="s">
        <v>30559</v>
      </c>
      <c r="B15964">
        <v>1575042</v>
      </c>
      <c r="C15964" t="b">
        <v>0</v>
      </c>
      <c r="D15964" t="s">
        <v>9744</v>
      </c>
      <c r="E15964" t="s">
        <v>9745</v>
      </c>
      <c r="F15964" t="b">
        <v>1</v>
      </c>
      <c r="G15964" t="s">
        <v>9432</v>
      </c>
      <c r="H15964" t="b">
        <v>1</v>
      </c>
    </row>
    <row r="15965" spans="1:8" x14ac:dyDescent="0.2">
      <c r="A15965" t="s">
        <v>30560</v>
      </c>
      <c r="B15965">
        <v>1583686</v>
      </c>
      <c r="C15965" t="b">
        <v>0</v>
      </c>
      <c r="D15965" t="s">
        <v>9744</v>
      </c>
      <c r="E15965" t="s">
        <v>9745</v>
      </c>
      <c r="F15965" t="b">
        <v>1</v>
      </c>
      <c r="G15965" t="s">
        <v>9430</v>
      </c>
      <c r="H15965" t="b">
        <v>1</v>
      </c>
    </row>
    <row r="15966" spans="1:8" x14ac:dyDescent="0.2">
      <c r="A15966" t="s">
        <v>30561</v>
      </c>
      <c r="B15966">
        <v>638133</v>
      </c>
      <c r="C15966" t="b">
        <v>0</v>
      </c>
      <c r="D15966" t="s">
        <v>9744</v>
      </c>
      <c r="E15966" t="s">
        <v>9745</v>
      </c>
      <c r="F15966" t="b">
        <v>1</v>
      </c>
      <c r="G15966" t="s">
        <v>11</v>
      </c>
      <c r="H15966" t="b">
        <v>0</v>
      </c>
    </row>
    <row r="15967" spans="1:8" x14ac:dyDescent="0.2">
      <c r="A15967" t="s">
        <v>30562</v>
      </c>
      <c r="B15967">
        <v>890171</v>
      </c>
      <c r="C15967" t="b">
        <v>0</v>
      </c>
      <c r="D15967" t="s">
        <v>9744</v>
      </c>
      <c r="E15967" t="s">
        <v>9745</v>
      </c>
      <c r="F15967" t="b">
        <v>1</v>
      </c>
      <c r="G15967" t="s">
        <v>9445</v>
      </c>
      <c r="H15967" t="b">
        <v>1</v>
      </c>
    </row>
    <row r="15968" spans="1:8" x14ac:dyDescent="0.2">
      <c r="A15968" t="s">
        <v>30563</v>
      </c>
      <c r="B15968">
        <v>870332</v>
      </c>
      <c r="C15968" t="b">
        <v>0</v>
      </c>
      <c r="D15968" t="s">
        <v>9744</v>
      </c>
      <c r="E15968" t="s">
        <v>9745</v>
      </c>
      <c r="F15968" t="b">
        <v>1</v>
      </c>
      <c r="G15968" t="s">
        <v>9455</v>
      </c>
      <c r="H15968" t="b">
        <v>1</v>
      </c>
    </row>
    <row r="15969" spans="1:8" x14ac:dyDescent="0.2">
      <c r="A15969" t="s">
        <v>30564</v>
      </c>
      <c r="B15969">
        <v>955434</v>
      </c>
      <c r="C15969" t="b">
        <v>0</v>
      </c>
      <c r="D15969" t="s">
        <v>9744</v>
      </c>
      <c r="E15969" t="s">
        <v>9745</v>
      </c>
      <c r="F15969" t="b">
        <v>1</v>
      </c>
      <c r="G15969" t="s">
        <v>9443</v>
      </c>
      <c r="H15969" t="b">
        <v>1</v>
      </c>
    </row>
    <row r="15970" spans="1:8" x14ac:dyDescent="0.2">
      <c r="A15970" t="s">
        <v>30565</v>
      </c>
      <c r="B15970">
        <v>1727370</v>
      </c>
      <c r="C15970" t="b">
        <v>0</v>
      </c>
      <c r="D15970" t="s">
        <v>9744</v>
      </c>
      <c r="E15970" t="s">
        <v>9782</v>
      </c>
      <c r="F15970" t="b">
        <v>1</v>
      </c>
      <c r="G15970" t="s">
        <v>9732</v>
      </c>
      <c r="H15970" t="b">
        <v>1</v>
      </c>
    </row>
    <row r="15971" spans="1:8" x14ac:dyDescent="0.2">
      <c r="A15971" t="s">
        <v>30566</v>
      </c>
      <c r="B15971">
        <v>1703973</v>
      </c>
      <c r="C15971" t="b">
        <v>0</v>
      </c>
      <c r="D15971" t="s">
        <v>9744</v>
      </c>
      <c r="E15971" t="s">
        <v>9782</v>
      </c>
      <c r="F15971" t="b">
        <v>1</v>
      </c>
      <c r="G15971" t="s">
        <v>9722</v>
      </c>
      <c r="H15971" t="b">
        <v>1</v>
      </c>
    </row>
    <row r="15972" spans="1:8" x14ac:dyDescent="0.2">
      <c r="A15972" t="s">
        <v>30567</v>
      </c>
      <c r="B15972">
        <v>4230144</v>
      </c>
      <c r="C15972" t="b">
        <v>0</v>
      </c>
      <c r="D15972" t="s">
        <v>9744</v>
      </c>
      <c r="E15972" t="s">
        <v>9782</v>
      </c>
      <c r="F15972" t="b">
        <v>1</v>
      </c>
      <c r="G15972" t="s">
        <v>9729</v>
      </c>
      <c r="H15972" t="b">
        <v>1</v>
      </c>
    </row>
    <row r="15973" spans="1:8" x14ac:dyDescent="0.2">
      <c r="A15973" t="s">
        <v>30568</v>
      </c>
      <c r="B15973">
        <v>1816836</v>
      </c>
      <c r="C15973" t="b">
        <v>0</v>
      </c>
      <c r="D15973" t="s">
        <v>9744</v>
      </c>
      <c r="E15973" t="s">
        <v>9782</v>
      </c>
      <c r="F15973" t="b">
        <v>1</v>
      </c>
      <c r="G15973" t="s">
        <v>9711</v>
      </c>
      <c r="H15973" t="b">
        <v>1</v>
      </c>
    </row>
    <row r="15974" spans="1:8" x14ac:dyDescent="0.2">
      <c r="A15974" t="s">
        <v>30569</v>
      </c>
      <c r="B15974">
        <v>1183115</v>
      </c>
      <c r="C15974" t="b">
        <v>0</v>
      </c>
      <c r="D15974" t="s">
        <v>9744</v>
      </c>
      <c r="E15974" t="s">
        <v>9782</v>
      </c>
      <c r="F15974" t="b">
        <v>1</v>
      </c>
      <c r="G15974" t="s">
        <v>9704</v>
      </c>
      <c r="H15974" t="b">
        <v>1</v>
      </c>
    </row>
    <row r="15975" spans="1:8" x14ac:dyDescent="0.2">
      <c r="A15975" t="s">
        <v>30570</v>
      </c>
      <c r="B15975">
        <v>1910375</v>
      </c>
      <c r="C15975" t="b">
        <v>0</v>
      </c>
      <c r="D15975" t="s">
        <v>9744</v>
      </c>
      <c r="E15975" t="s">
        <v>9782</v>
      </c>
      <c r="F15975" t="b">
        <v>1</v>
      </c>
      <c r="G15975" t="s">
        <v>9710</v>
      </c>
      <c r="H15975" t="b">
        <v>1</v>
      </c>
    </row>
    <row r="15976" spans="1:8" x14ac:dyDescent="0.2">
      <c r="A15976" t="s">
        <v>30571</v>
      </c>
      <c r="B15976">
        <v>1448128</v>
      </c>
      <c r="C15976" t="b">
        <v>0</v>
      </c>
      <c r="D15976" t="s">
        <v>9744</v>
      </c>
      <c r="E15976" t="s">
        <v>9782</v>
      </c>
      <c r="F15976" t="b">
        <v>1</v>
      </c>
      <c r="G15976" t="s">
        <v>9714</v>
      </c>
      <c r="H15976" t="b">
        <v>1</v>
      </c>
    </row>
    <row r="15977" spans="1:8" x14ac:dyDescent="0.2">
      <c r="A15977" t="s">
        <v>30572</v>
      </c>
      <c r="B15977">
        <v>1106462</v>
      </c>
      <c r="C15977" t="b">
        <v>0</v>
      </c>
      <c r="D15977" t="s">
        <v>9744</v>
      </c>
      <c r="E15977" t="s">
        <v>9782</v>
      </c>
      <c r="F15977" t="b">
        <v>1</v>
      </c>
      <c r="G15977" t="s">
        <v>9707</v>
      </c>
      <c r="H15977" t="b">
        <v>1</v>
      </c>
    </row>
    <row r="15978" spans="1:8" x14ac:dyDescent="0.2">
      <c r="A15978" t="s">
        <v>30573</v>
      </c>
      <c r="B15978">
        <v>1383324</v>
      </c>
      <c r="C15978" t="b">
        <v>0</v>
      </c>
      <c r="D15978" t="s">
        <v>9744</v>
      </c>
      <c r="E15978" t="s">
        <v>9782</v>
      </c>
      <c r="F15978" t="b">
        <v>1</v>
      </c>
      <c r="G15978" t="s">
        <v>9731</v>
      </c>
      <c r="H15978" t="b">
        <v>1</v>
      </c>
    </row>
    <row r="15979" spans="1:8" x14ac:dyDescent="0.2">
      <c r="A15979" t="s">
        <v>30574</v>
      </c>
      <c r="B15979">
        <v>1105051</v>
      </c>
      <c r="C15979" t="b">
        <v>0</v>
      </c>
      <c r="D15979" t="s">
        <v>9744</v>
      </c>
      <c r="E15979" t="s">
        <v>9782</v>
      </c>
      <c r="F15979" t="b">
        <v>1</v>
      </c>
      <c r="G15979" t="s">
        <v>9730</v>
      </c>
      <c r="H15979" t="b">
        <v>1</v>
      </c>
    </row>
    <row r="15980" spans="1:8" x14ac:dyDescent="0.2">
      <c r="A15980" t="s">
        <v>30575</v>
      </c>
      <c r="B15980">
        <v>2232199</v>
      </c>
      <c r="C15980" t="b">
        <v>0</v>
      </c>
      <c r="D15980" t="s">
        <v>9744</v>
      </c>
      <c r="E15980" t="s">
        <v>9782</v>
      </c>
      <c r="F15980" t="b">
        <v>1</v>
      </c>
      <c r="G15980" t="s">
        <v>9725</v>
      </c>
      <c r="H15980" t="b">
        <v>1</v>
      </c>
    </row>
    <row r="15981" spans="1:8" x14ac:dyDescent="0.2">
      <c r="A15981" t="s">
        <v>30576</v>
      </c>
      <c r="B15981">
        <v>1491475</v>
      </c>
      <c r="C15981" t="b">
        <v>0</v>
      </c>
      <c r="D15981" t="s">
        <v>9744</v>
      </c>
      <c r="E15981" t="s">
        <v>9782</v>
      </c>
      <c r="F15981" t="b">
        <v>1</v>
      </c>
      <c r="G15981" t="s">
        <v>9719</v>
      </c>
      <c r="H15981" t="b">
        <v>1</v>
      </c>
    </row>
    <row r="15982" spans="1:8" x14ac:dyDescent="0.2">
      <c r="A15982" t="s">
        <v>30577</v>
      </c>
      <c r="B15982">
        <v>837621</v>
      </c>
      <c r="C15982" t="b">
        <v>0</v>
      </c>
      <c r="D15982" t="s">
        <v>9744</v>
      </c>
      <c r="E15982" t="s">
        <v>9782</v>
      </c>
      <c r="F15982" t="b">
        <v>1</v>
      </c>
      <c r="G15982" t="s">
        <v>9720</v>
      </c>
      <c r="H15982" t="b">
        <v>1</v>
      </c>
    </row>
    <row r="15983" spans="1:8" x14ac:dyDescent="0.2">
      <c r="A15983" t="s">
        <v>30578</v>
      </c>
      <c r="B15983">
        <v>1795237</v>
      </c>
      <c r="C15983" t="b">
        <v>0</v>
      </c>
      <c r="D15983" t="s">
        <v>9744</v>
      </c>
      <c r="E15983" t="s">
        <v>9782</v>
      </c>
      <c r="F15983" t="b">
        <v>1</v>
      </c>
      <c r="G15983" t="s">
        <v>9712</v>
      </c>
      <c r="H15983" t="b">
        <v>1</v>
      </c>
    </row>
    <row r="15984" spans="1:8" x14ac:dyDescent="0.2">
      <c r="A15984" t="s">
        <v>30579</v>
      </c>
      <c r="B15984">
        <v>1857715</v>
      </c>
      <c r="C15984" t="b">
        <v>0</v>
      </c>
      <c r="D15984" t="s">
        <v>9744</v>
      </c>
      <c r="E15984" t="s">
        <v>9782</v>
      </c>
      <c r="F15984" t="b">
        <v>1</v>
      </c>
      <c r="G15984" t="s">
        <v>9724</v>
      </c>
      <c r="H15984" t="b">
        <v>1</v>
      </c>
    </row>
    <row r="15985" spans="1:8" x14ac:dyDescent="0.2">
      <c r="A15985" t="s">
        <v>30580</v>
      </c>
      <c r="B15985">
        <v>310504</v>
      </c>
      <c r="C15985" t="b">
        <v>0</v>
      </c>
      <c r="D15985" t="s">
        <v>9744</v>
      </c>
      <c r="E15985" t="s">
        <v>9782</v>
      </c>
      <c r="F15985" t="b">
        <v>1</v>
      </c>
      <c r="G15985" t="s">
        <v>11</v>
      </c>
      <c r="H15985" t="b">
        <v>0</v>
      </c>
    </row>
    <row r="15986" spans="1:8" x14ac:dyDescent="0.2">
      <c r="A15986" t="s">
        <v>30581</v>
      </c>
      <c r="B15986">
        <v>948583</v>
      </c>
      <c r="C15986" t="b">
        <v>0</v>
      </c>
      <c r="D15986" t="s">
        <v>9744</v>
      </c>
      <c r="E15986" t="s">
        <v>9782</v>
      </c>
      <c r="F15986" t="b">
        <v>1</v>
      </c>
      <c r="G15986" t="s">
        <v>11</v>
      </c>
      <c r="H15986" t="b">
        <v>0</v>
      </c>
    </row>
    <row r="15987" spans="1:8" x14ac:dyDescent="0.2">
      <c r="A15987" t="s">
        <v>30582</v>
      </c>
      <c r="B15987">
        <v>1445578</v>
      </c>
      <c r="C15987" t="b">
        <v>0</v>
      </c>
      <c r="D15987" t="s">
        <v>9744</v>
      </c>
      <c r="E15987" t="s">
        <v>9782</v>
      </c>
      <c r="F15987" t="b">
        <v>1</v>
      </c>
      <c r="G15987" t="s">
        <v>11</v>
      </c>
      <c r="H15987" t="b">
        <v>0</v>
      </c>
    </row>
    <row r="15988" spans="1:8" x14ac:dyDescent="0.2">
      <c r="A15988" t="s">
        <v>30583</v>
      </c>
      <c r="B15988">
        <v>722143</v>
      </c>
      <c r="C15988" t="b">
        <v>0</v>
      </c>
      <c r="D15988" t="s">
        <v>9744</v>
      </c>
      <c r="E15988" t="s">
        <v>9782</v>
      </c>
      <c r="F15988" t="b">
        <v>1</v>
      </c>
      <c r="G15988" t="s">
        <v>11</v>
      </c>
      <c r="H15988" t="b">
        <v>0</v>
      </c>
    </row>
    <row r="15989" spans="1:8" x14ac:dyDescent="0.2">
      <c r="A15989" t="s">
        <v>30584</v>
      </c>
      <c r="B15989">
        <v>899317</v>
      </c>
      <c r="C15989" t="b">
        <v>0</v>
      </c>
      <c r="D15989" t="s">
        <v>9744</v>
      </c>
      <c r="E15989" t="s">
        <v>9782</v>
      </c>
      <c r="F15989" t="b">
        <v>1</v>
      </c>
      <c r="G15989" t="s">
        <v>11</v>
      </c>
      <c r="H15989" t="b">
        <v>0</v>
      </c>
    </row>
    <row r="15990" spans="1:8" x14ac:dyDescent="0.2">
      <c r="A15990" t="s">
        <v>30585</v>
      </c>
      <c r="B15990">
        <v>1245004</v>
      </c>
      <c r="C15990" t="b">
        <v>0</v>
      </c>
      <c r="D15990" t="s">
        <v>9744</v>
      </c>
      <c r="E15990" t="s">
        <v>9782</v>
      </c>
      <c r="F15990" t="b">
        <v>1</v>
      </c>
      <c r="G15990" t="s">
        <v>9733</v>
      </c>
      <c r="H15990" t="b">
        <v>1</v>
      </c>
    </row>
    <row r="15991" spans="1:8" x14ac:dyDescent="0.2">
      <c r="A15991" t="s">
        <v>30586</v>
      </c>
      <c r="B15991">
        <v>534924</v>
      </c>
      <c r="C15991" t="b">
        <v>0</v>
      </c>
      <c r="D15991" t="s">
        <v>9751</v>
      </c>
      <c r="E15991" t="s">
        <v>9745</v>
      </c>
      <c r="F15991" t="b">
        <v>1</v>
      </c>
      <c r="G15991" t="s">
        <v>1665</v>
      </c>
      <c r="H15991" t="b">
        <v>1</v>
      </c>
    </row>
    <row r="15992" spans="1:8" x14ac:dyDescent="0.2">
      <c r="A15992" t="s">
        <v>30587</v>
      </c>
      <c r="B15992">
        <v>1808262</v>
      </c>
      <c r="C15992" t="b">
        <v>0</v>
      </c>
      <c r="D15992" t="s">
        <v>9751</v>
      </c>
      <c r="E15992" t="s">
        <v>9745</v>
      </c>
      <c r="F15992" t="b">
        <v>1</v>
      </c>
      <c r="G15992" t="s">
        <v>1618</v>
      </c>
      <c r="H15992" t="b">
        <v>1</v>
      </c>
    </row>
    <row r="15993" spans="1:8" x14ac:dyDescent="0.2">
      <c r="A15993" t="s">
        <v>30588</v>
      </c>
      <c r="B15993">
        <v>1803809</v>
      </c>
      <c r="C15993" t="b">
        <v>0</v>
      </c>
      <c r="D15993" t="s">
        <v>9751</v>
      </c>
      <c r="E15993" t="s">
        <v>9745</v>
      </c>
      <c r="F15993" t="b">
        <v>1</v>
      </c>
      <c r="G15993" t="s">
        <v>1621</v>
      </c>
      <c r="H15993" t="b">
        <v>1</v>
      </c>
    </row>
    <row r="15994" spans="1:8" x14ac:dyDescent="0.2">
      <c r="A15994" t="s">
        <v>30589</v>
      </c>
      <c r="B15994">
        <v>1619023</v>
      </c>
      <c r="C15994" t="b">
        <v>0</v>
      </c>
      <c r="D15994" t="s">
        <v>9751</v>
      </c>
      <c r="E15994" t="s">
        <v>9745</v>
      </c>
      <c r="F15994" t="b">
        <v>1</v>
      </c>
      <c r="G15994" t="s">
        <v>1617</v>
      </c>
      <c r="H15994" t="b">
        <v>1</v>
      </c>
    </row>
    <row r="15995" spans="1:8" x14ac:dyDescent="0.2">
      <c r="A15995" t="s">
        <v>30590</v>
      </c>
      <c r="B15995">
        <v>1209121</v>
      </c>
      <c r="C15995" t="b">
        <v>0</v>
      </c>
      <c r="D15995" t="s">
        <v>9751</v>
      </c>
      <c r="E15995" t="s">
        <v>9745</v>
      </c>
      <c r="F15995" t="b">
        <v>1</v>
      </c>
      <c r="G15995" t="s">
        <v>1619</v>
      </c>
      <c r="H15995" t="b">
        <v>1</v>
      </c>
    </row>
    <row r="15996" spans="1:8" x14ac:dyDescent="0.2">
      <c r="A15996" t="s">
        <v>30591</v>
      </c>
      <c r="B15996">
        <v>1689750</v>
      </c>
      <c r="C15996" t="b">
        <v>0</v>
      </c>
      <c r="D15996" t="s">
        <v>9751</v>
      </c>
      <c r="E15996" t="s">
        <v>9745</v>
      </c>
      <c r="F15996" t="b">
        <v>1</v>
      </c>
      <c r="G15996" t="s">
        <v>1612</v>
      </c>
      <c r="H15996" t="b">
        <v>1</v>
      </c>
    </row>
    <row r="15997" spans="1:8" x14ac:dyDescent="0.2">
      <c r="A15997" t="s">
        <v>30592</v>
      </c>
      <c r="B15997">
        <v>972779</v>
      </c>
      <c r="C15997" t="b">
        <v>0</v>
      </c>
      <c r="D15997" t="s">
        <v>9751</v>
      </c>
      <c r="E15997" t="s">
        <v>9745</v>
      </c>
      <c r="F15997" t="b">
        <v>1</v>
      </c>
      <c r="G15997" t="s">
        <v>1651</v>
      </c>
      <c r="H15997" t="b">
        <v>1</v>
      </c>
    </row>
    <row r="15998" spans="1:8" x14ac:dyDescent="0.2">
      <c r="A15998" t="s">
        <v>30593</v>
      </c>
      <c r="B15998">
        <v>1799621</v>
      </c>
      <c r="C15998" t="b">
        <v>0</v>
      </c>
      <c r="D15998" t="s">
        <v>9751</v>
      </c>
      <c r="E15998" t="s">
        <v>9745</v>
      </c>
      <c r="F15998" t="b">
        <v>1</v>
      </c>
      <c r="G15998" t="s">
        <v>1655</v>
      </c>
      <c r="H15998" t="b">
        <v>1</v>
      </c>
    </row>
    <row r="15999" spans="1:8" x14ac:dyDescent="0.2">
      <c r="A15999" t="s">
        <v>30594</v>
      </c>
      <c r="B15999">
        <v>1536294</v>
      </c>
      <c r="C15999" t="b">
        <v>0</v>
      </c>
      <c r="D15999" t="s">
        <v>9751</v>
      </c>
      <c r="E15999" t="s">
        <v>9745</v>
      </c>
      <c r="F15999" t="b">
        <v>1</v>
      </c>
      <c r="G15999" t="s">
        <v>1616</v>
      </c>
      <c r="H15999" t="b">
        <v>1</v>
      </c>
    </row>
    <row r="16000" spans="1:8" x14ac:dyDescent="0.2">
      <c r="A16000" t="s">
        <v>30595</v>
      </c>
      <c r="B16000">
        <v>1317000</v>
      </c>
      <c r="C16000" t="b">
        <v>0</v>
      </c>
      <c r="D16000" t="s">
        <v>9751</v>
      </c>
      <c r="E16000" t="s">
        <v>9745</v>
      </c>
      <c r="F16000" t="b">
        <v>1</v>
      </c>
      <c r="G16000" t="s">
        <v>1656</v>
      </c>
      <c r="H16000" t="b">
        <v>1</v>
      </c>
    </row>
    <row r="16001" spans="1:8" x14ac:dyDescent="0.2">
      <c r="A16001" t="s">
        <v>30596</v>
      </c>
      <c r="B16001">
        <v>228834</v>
      </c>
      <c r="C16001" t="b">
        <v>0</v>
      </c>
      <c r="D16001" t="s">
        <v>9751</v>
      </c>
      <c r="E16001" t="s">
        <v>9745</v>
      </c>
      <c r="F16001" t="b">
        <v>1</v>
      </c>
      <c r="G16001" t="s">
        <v>11</v>
      </c>
      <c r="H16001" t="b">
        <v>0</v>
      </c>
    </row>
    <row r="16002" spans="1:8" x14ac:dyDescent="0.2">
      <c r="A16002" t="s">
        <v>30597</v>
      </c>
      <c r="B16002">
        <v>657141</v>
      </c>
      <c r="C16002" t="b">
        <v>0</v>
      </c>
      <c r="D16002" t="s">
        <v>9751</v>
      </c>
      <c r="E16002" t="s">
        <v>9745</v>
      </c>
      <c r="F16002" t="b">
        <v>1</v>
      </c>
      <c r="G16002" t="s">
        <v>1662</v>
      </c>
      <c r="H16002" t="b">
        <v>1</v>
      </c>
    </row>
    <row r="16003" spans="1:8" x14ac:dyDescent="0.2">
      <c r="A16003" t="s">
        <v>30598</v>
      </c>
      <c r="B16003">
        <v>1467264</v>
      </c>
      <c r="C16003" t="b">
        <v>0</v>
      </c>
      <c r="D16003" t="s">
        <v>9751</v>
      </c>
      <c r="E16003" t="s">
        <v>9745</v>
      </c>
      <c r="F16003" t="b">
        <v>1</v>
      </c>
      <c r="G16003" t="s">
        <v>1663</v>
      </c>
      <c r="H16003" t="b">
        <v>1</v>
      </c>
    </row>
    <row r="16004" spans="1:8" x14ac:dyDescent="0.2">
      <c r="A16004" t="s">
        <v>30599</v>
      </c>
      <c r="B16004">
        <v>772956</v>
      </c>
      <c r="C16004" t="b">
        <v>0</v>
      </c>
      <c r="D16004" t="s">
        <v>9751</v>
      </c>
      <c r="E16004" t="s">
        <v>9745</v>
      </c>
      <c r="F16004" t="b">
        <v>1</v>
      </c>
      <c r="G16004" t="s">
        <v>1659</v>
      </c>
      <c r="H16004" t="b">
        <v>1</v>
      </c>
    </row>
    <row r="16005" spans="1:8" x14ac:dyDescent="0.2">
      <c r="A16005" t="s">
        <v>30600</v>
      </c>
      <c r="B16005">
        <v>778626</v>
      </c>
      <c r="C16005" t="b">
        <v>0</v>
      </c>
      <c r="D16005" t="s">
        <v>9751</v>
      </c>
      <c r="E16005" t="s">
        <v>9745</v>
      </c>
      <c r="F16005" t="b">
        <v>1</v>
      </c>
      <c r="G16005" t="s">
        <v>1661</v>
      </c>
      <c r="H16005" t="b">
        <v>1</v>
      </c>
    </row>
    <row r="16006" spans="1:8" x14ac:dyDescent="0.2">
      <c r="A16006" t="s">
        <v>30601</v>
      </c>
      <c r="B16006">
        <v>1029834</v>
      </c>
      <c r="C16006" t="b">
        <v>0</v>
      </c>
      <c r="D16006" t="s">
        <v>9751</v>
      </c>
      <c r="E16006" t="s">
        <v>9745</v>
      </c>
      <c r="F16006" t="b">
        <v>1</v>
      </c>
      <c r="G16006" t="s">
        <v>2070</v>
      </c>
      <c r="H16006" t="b">
        <v>1</v>
      </c>
    </row>
    <row r="16007" spans="1:8" x14ac:dyDescent="0.2">
      <c r="A16007" t="s">
        <v>30602</v>
      </c>
      <c r="B16007">
        <v>578677</v>
      </c>
      <c r="C16007" t="b">
        <v>0</v>
      </c>
      <c r="D16007" t="s">
        <v>9751</v>
      </c>
      <c r="E16007" t="s">
        <v>9745</v>
      </c>
      <c r="F16007" t="b">
        <v>1</v>
      </c>
      <c r="G16007" t="s">
        <v>2060</v>
      </c>
      <c r="H16007" t="b">
        <v>1</v>
      </c>
    </row>
    <row r="16008" spans="1:8" x14ac:dyDescent="0.2">
      <c r="A16008" t="s">
        <v>30603</v>
      </c>
      <c r="B16008">
        <v>788297</v>
      </c>
      <c r="C16008" t="b">
        <v>0</v>
      </c>
      <c r="D16008" t="s">
        <v>9751</v>
      </c>
      <c r="E16008" t="s">
        <v>9745</v>
      </c>
      <c r="F16008" t="b">
        <v>1</v>
      </c>
      <c r="G16008" t="s">
        <v>2073</v>
      </c>
      <c r="H16008" t="b">
        <v>1</v>
      </c>
    </row>
    <row r="16009" spans="1:8" x14ac:dyDescent="0.2">
      <c r="A16009" t="s">
        <v>30604</v>
      </c>
      <c r="B16009">
        <v>1308672</v>
      </c>
      <c r="C16009" t="b">
        <v>0</v>
      </c>
      <c r="D16009" t="s">
        <v>9751</v>
      </c>
      <c r="E16009" t="s">
        <v>9745</v>
      </c>
      <c r="F16009" t="b">
        <v>1</v>
      </c>
      <c r="G16009" t="s">
        <v>2064</v>
      </c>
      <c r="H16009" t="b">
        <v>1</v>
      </c>
    </row>
    <row r="16010" spans="1:8" x14ac:dyDescent="0.2">
      <c r="A16010" t="s">
        <v>30605</v>
      </c>
      <c r="B16010">
        <v>1282019</v>
      </c>
      <c r="C16010" t="b">
        <v>0</v>
      </c>
      <c r="D16010" t="s">
        <v>9751</v>
      </c>
      <c r="E16010" t="s">
        <v>9745</v>
      </c>
      <c r="F16010" t="b">
        <v>1</v>
      </c>
      <c r="G16010" t="s">
        <v>2059</v>
      </c>
      <c r="H16010" t="b">
        <v>1</v>
      </c>
    </row>
    <row r="16011" spans="1:8" x14ac:dyDescent="0.2">
      <c r="A16011" t="s">
        <v>30606</v>
      </c>
      <c r="B16011">
        <v>1072713</v>
      </c>
      <c r="C16011" t="b">
        <v>0</v>
      </c>
      <c r="D16011" t="s">
        <v>9751</v>
      </c>
      <c r="E16011" t="s">
        <v>9745</v>
      </c>
      <c r="F16011" t="b">
        <v>1</v>
      </c>
      <c r="G16011" t="s">
        <v>2080</v>
      </c>
      <c r="H16011" t="b">
        <v>1</v>
      </c>
    </row>
    <row r="16012" spans="1:8" x14ac:dyDescent="0.2">
      <c r="A16012" t="s">
        <v>30607</v>
      </c>
      <c r="B16012">
        <v>961309</v>
      </c>
      <c r="C16012" t="b">
        <v>0</v>
      </c>
      <c r="D16012" t="s">
        <v>9751</v>
      </c>
      <c r="E16012" t="s">
        <v>9745</v>
      </c>
      <c r="F16012" t="b">
        <v>1</v>
      </c>
      <c r="G16012" t="s">
        <v>2077</v>
      </c>
      <c r="H16012" t="b">
        <v>1</v>
      </c>
    </row>
    <row r="16013" spans="1:8" x14ac:dyDescent="0.2">
      <c r="A16013" t="s">
        <v>30608</v>
      </c>
      <c r="B16013">
        <v>540936</v>
      </c>
      <c r="C16013" t="b">
        <v>0</v>
      </c>
      <c r="D16013" t="s">
        <v>9751</v>
      </c>
      <c r="E16013" t="s">
        <v>9745</v>
      </c>
      <c r="F16013" t="b">
        <v>1</v>
      </c>
      <c r="G16013" t="s">
        <v>2075</v>
      </c>
      <c r="H16013" t="b">
        <v>1</v>
      </c>
    </row>
    <row r="16014" spans="1:8" x14ac:dyDescent="0.2">
      <c r="A16014" t="s">
        <v>30609</v>
      </c>
      <c r="B16014">
        <v>797418</v>
      </c>
      <c r="C16014" t="b">
        <v>0</v>
      </c>
      <c r="D16014" t="s">
        <v>9751</v>
      </c>
      <c r="E16014" t="s">
        <v>9745</v>
      </c>
      <c r="F16014" t="b">
        <v>1</v>
      </c>
      <c r="G16014" t="s">
        <v>2079</v>
      </c>
      <c r="H16014" t="b">
        <v>1</v>
      </c>
    </row>
    <row r="16015" spans="1:8" x14ac:dyDescent="0.2">
      <c r="A16015" t="s">
        <v>30610</v>
      </c>
      <c r="B16015">
        <v>713121</v>
      </c>
      <c r="C16015" t="b">
        <v>0</v>
      </c>
      <c r="D16015" t="s">
        <v>9751</v>
      </c>
      <c r="E16015" t="s">
        <v>9745</v>
      </c>
      <c r="F16015" t="b">
        <v>1</v>
      </c>
      <c r="G16015" t="s">
        <v>2062</v>
      </c>
      <c r="H16015" t="b">
        <v>1</v>
      </c>
    </row>
    <row r="16016" spans="1:8" x14ac:dyDescent="0.2">
      <c r="A16016" t="s">
        <v>30611</v>
      </c>
      <c r="B16016">
        <v>977884</v>
      </c>
      <c r="C16016" t="b">
        <v>0</v>
      </c>
      <c r="D16016" t="s">
        <v>9751</v>
      </c>
      <c r="E16016" t="s">
        <v>9745</v>
      </c>
      <c r="F16016" t="b">
        <v>1</v>
      </c>
      <c r="G16016" t="s">
        <v>2061</v>
      </c>
      <c r="H16016" t="b">
        <v>1</v>
      </c>
    </row>
    <row r="16017" spans="1:8" x14ac:dyDescent="0.2">
      <c r="A16017" t="s">
        <v>30612</v>
      </c>
      <c r="B16017">
        <v>1393812</v>
      </c>
      <c r="C16017" t="b">
        <v>0</v>
      </c>
      <c r="D16017" t="s">
        <v>9751</v>
      </c>
      <c r="E16017" t="s">
        <v>9745</v>
      </c>
      <c r="F16017" t="b">
        <v>1</v>
      </c>
      <c r="G16017" t="s">
        <v>2078</v>
      </c>
      <c r="H16017" t="b">
        <v>1</v>
      </c>
    </row>
    <row r="16018" spans="1:8" x14ac:dyDescent="0.2">
      <c r="A16018" t="s">
        <v>30613</v>
      </c>
      <c r="B16018">
        <v>986787</v>
      </c>
      <c r="C16018" t="b">
        <v>0</v>
      </c>
      <c r="D16018" t="s">
        <v>9751</v>
      </c>
      <c r="E16018" t="s">
        <v>9745</v>
      </c>
      <c r="F16018" t="b">
        <v>1</v>
      </c>
      <c r="G16018" t="s">
        <v>2063</v>
      </c>
      <c r="H16018" t="b">
        <v>1</v>
      </c>
    </row>
    <row r="16019" spans="1:8" x14ac:dyDescent="0.2">
      <c r="A16019" t="s">
        <v>30614</v>
      </c>
      <c r="B16019">
        <v>1721717</v>
      </c>
      <c r="C16019" t="b">
        <v>0</v>
      </c>
      <c r="D16019" t="s">
        <v>9751</v>
      </c>
      <c r="E16019" t="s">
        <v>9745</v>
      </c>
      <c r="F16019" t="b">
        <v>1</v>
      </c>
      <c r="G16019" t="s">
        <v>2066</v>
      </c>
      <c r="H16019" t="b">
        <v>1</v>
      </c>
    </row>
    <row r="16020" spans="1:8" x14ac:dyDescent="0.2">
      <c r="A16020" t="s">
        <v>30615</v>
      </c>
      <c r="B16020">
        <v>1363018</v>
      </c>
      <c r="C16020" t="b">
        <v>0</v>
      </c>
      <c r="D16020" t="s">
        <v>9751</v>
      </c>
      <c r="E16020" t="s">
        <v>9745</v>
      </c>
      <c r="F16020" t="b">
        <v>1</v>
      </c>
      <c r="G16020" t="s">
        <v>2065</v>
      </c>
      <c r="H16020" t="b">
        <v>1</v>
      </c>
    </row>
    <row r="16021" spans="1:8" x14ac:dyDescent="0.2">
      <c r="A16021" t="s">
        <v>30616</v>
      </c>
      <c r="B16021">
        <v>873033</v>
      </c>
      <c r="C16021" t="b">
        <v>0</v>
      </c>
      <c r="D16021" t="s">
        <v>9751</v>
      </c>
      <c r="E16021" t="s">
        <v>9745</v>
      </c>
      <c r="F16021" t="b">
        <v>1</v>
      </c>
      <c r="G16021" t="s">
        <v>2084</v>
      </c>
      <c r="H16021" t="b">
        <v>1</v>
      </c>
    </row>
    <row r="16022" spans="1:8" x14ac:dyDescent="0.2">
      <c r="A16022" t="s">
        <v>30617</v>
      </c>
      <c r="B16022">
        <v>1080353</v>
      </c>
      <c r="C16022" t="b">
        <v>0</v>
      </c>
      <c r="D16022" t="s">
        <v>9751</v>
      </c>
      <c r="E16022" t="s">
        <v>9745</v>
      </c>
      <c r="F16022" t="b">
        <v>1</v>
      </c>
      <c r="G16022" t="s">
        <v>2082</v>
      </c>
      <c r="H16022" t="b">
        <v>1</v>
      </c>
    </row>
    <row r="16023" spans="1:8" x14ac:dyDescent="0.2">
      <c r="A16023" t="s">
        <v>30618</v>
      </c>
      <c r="B16023">
        <v>945802</v>
      </c>
      <c r="C16023" t="b">
        <v>0</v>
      </c>
      <c r="D16023" t="s">
        <v>9751</v>
      </c>
      <c r="E16023" t="s">
        <v>9745</v>
      </c>
      <c r="F16023" t="b">
        <v>1</v>
      </c>
      <c r="G16023" t="s">
        <v>2085</v>
      </c>
      <c r="H16023" t="b">
        <v>1</v>
      </c>
    </row>
    <row r="16024" spans="1:8" x14ac:dyDescent="0.2">
      <c r="A16024" t="s">
        <v>30619</v>
      </c>
      <c r="B16024">
        <v>1278348</v>
      </c>
      <c r="C16024" t="b">
        <v>0</v>
      </c>
      <c r="D16024" t="s">
        <v>9751</v>
      </c>
      <c r="E16024" t="s">
        <v>9745</v>
      </c>
      <c r="F16024" t="b">
        <v>1</v>
      </c>
      <c r="G16024" t="s">
        <v>2074</v>
      </c>
      <c r="H16024" t="b">
        <v>1</v>
      </c>
    </row>
    <row r="16025" spans="1:8" x14ac:dyDescent="0.2">
      <c r="A16025" t="s">
        <v>30620</v>
      </c>
      <c r="B16025">
        <v>1212935</v>
      </c>
      <c r="C16025" t="b">
        <v>0</v>
      </c>
      <c r="D16025" t="s">
        <v>9751</v>
      </c>
      <c r="E16025" t="s">
        <v>9745</v>
      </c>
      <c r="F16025" t="b">
        <v>1</v>
      </c>
      <c r="G16025" t="s">
        <v>2067</v>
      </c>
      <c r="H16025" t="b">
        <v>1</v>
      </c>
    </row>
    <row r="16026" spans="1:8" x14ac:dyDescent="0.2">
      <c r="A16026" t="s">
        <v>30621</v>
      </c>
      <c r="B16026">
        <v>1100264</v>
      </c>
      <c r="C16026" t="b">
        <v>0</v>
      </c>
      <c r="D16026" t="s">
        <v>9751</v>
      </c>
      <c r="E16026" t="s">
        <v>9745</v>
      </c>
      <c r="F16026" t="b">
        <v>1</v>
      </c>
      <c r="G16026" t="s">
        <v>2086</v>
      </c>
      <c r="H16026" t="b">
        <v>1</v>
      </c>
    </row>
    <row r="16027" spans="1:8" x14ac:dyDescent="0.2">
      <c r="A16027" t="s">
        <v>30622</v>
      </c>
      <c r="B16027">
        <v>1041066</v>
      </c>
      <c r="C16027" t="b">
        <v>0</v>
      </c>
      <c r="D16027" t="s">
        <v>9751</v>
      </c>
      <c r="E16027" t="s">
        <v>9745</v>
      </c>
      <c r="F16027" t="b">
        <v>1</v>
      </c>
      <c r="G16027" t="s">
        <v>2068</v>
      </c>
      <c r="H16027" t="b">
        <v>1</v>
      </c>
    </row>
    <row r="16028" spans="1:8" x14ac:dyDescent="0.2">
      <c r="A16028" t="s">
        <v>30623</v>
      </c>
      <c r="B16028">
        <v>1609845</v>
      </c>
      <c r="C16028" t="b">
        <v>0</v>
      </c>
      <c r="D16028" t="s">
        <v>9751</v>
      </c>
      <c r="E16028" t="s">
        <v>9745</v>
      </c>
      <c r="F16028" t="b">
        <v>1</v>
      </c>
      <c r="G16028" t="s">
        <v>2087</v>
      </c>
      <c r="H16028" t="b">
        <v>1</v>
      </c>
    </row>
    <row r="16029" spans="1:8" x14ac:dyDescent="0.2">
      <c r="A16029" t="s">
        <v>30624</v>
      </c>
      <c r="B16029">
        <v>658630</v>
      </c>
      <c r="C16029" t="b">
        <v>0</v>
      </c>
      <c r="D16029" t="s">
        <v>9751</v>
      </c>
      <c r="E16029" t="s">
        <v>9745</v>
      </c>
      <c r="F16029" t="b">
        <v>1</v>
      </c>
      <c r="G16029" t="s">
        <v>2081</v>
      </c>
      <c r="H16029" t="b">
        <v>1</v>
      </c>
    </row>
    <row r="16030" spans="1:8" x14ac:dyDescent="0.2">
      <c r="A16030" t="s">
        <v>30625</v>
      </c>
      <c r="B16030">
        <v>798126</v>
      </c>
      <c r="C16030" t="b">
        <v>0</v>
      </c>
      <c r="D16030" t="s">
        <v>9751</v>
      </c>
      <c r="E16030" t="s">
        <v>9745</v>
      </c>
      <c r="F16030" t="b">
        <v>1</v>
      </c>
      <c r="G16030" t="s">
        <v>2069</v>
      </c>
      <c r="H16030" t="b">
        <v>1</v>
      </c>
    </row>
    <row r="16031" spans="1:8" x14ac:dyDescent="0.2">
      <c r="A16031" t="s">
        <v>30626</v>
      </c>
      <c r="B16031">
        <v>1919593</v>
      </c>
      <c r="C16031" t="b">
        <v>0</v>
      </c>
      <c r="D16031" t="s">
        <v>9751</v>
      </c>
      <c r="E16031" t="s">
        <v>9745</v>
      </c>
      <c r="F16031" t="b">
        <v>1</v>
      </c>
      <c r="G16031" t="s">
        <v>2071</v>
      </c>
      <c r="H16031" t="b">
        <v>1</v>
      </c>
    </row>
    <row r="16032" spans="1:8" x14ac:dyDescent="0.2">
      <c r="A16032" t="s">
        <v>30627</v>
      </c>
      <c r="B16032">
        <v>1252147</v>
      </c>
      <c r="C16032" t="b">
        <v>0</v>
      </c>
      <c r="D16032" t="s">
        <v>9751</v>
      </c>
      <c r="E16032" t="s">
        <v>9745</v>
      </c>
      <c r="F16032" t="b">
        <v>1</v>
      </c>
      <c r="G16032" t="s">
        <v>2072</v>
      </c>
      <c r="H16032" t="b">
        <v>1</v>
      </c>
    </row>
    <row r="16033" spans="1:8" x14ac:dyDescent="0.2">
      <c r="A16033" t="s">
        <v>30628</v>
      </c>
      <c r="B16033">
        <v>1362262</v>
      </c>
      <c r="C16033" t="b">
        <v>0</v>
      </c>
      <c r="D16033" t="s">
        <v>9751</v>
      </c>
      <c r="E16033" t="s">
        <v>9782</v>
      </c>
      <c r="F16033" t="b">
        <v>1</v>
      </c>
      <c r="G16033" t="s">
        <v>2863</v>
      </c>
      <c r="H16033" t="b">
        <v>1</v>
      </c>
    </row>
    <row r="16034" spans="1:8" x14ac:dyDescent="0.2">
      <c r="A16034" t="s">
        <v>30629</v>
      </c>
      <c r="B16034">
        <v>529758</v>
      </c>
      <c r="C16034" t="b">
        <v>0</v>
      </c>
      <c r="D16034" t="s">
        <v>9751</v>
      </c>
      <c r="E16034" t="s">
        <v>9782</v>
      </c>
      <c r="F16034" t="b">
        <v>1</v>
      </c>
      <c r="G16034" t="s">
        <v>2879</v>
      </c>
      <c r="H16034" t="b">
        <v>1</v>
      </c>
    </row>
    <row r="16035" spans="1:8" x14ac:dyDescent="0.2">
      <c r="A16035" t="s">
        <v>30630</v>
      </c>
      <c r="B16035">
        <v>794371</v>
      </c>
      <c r="C16035" t="b">
        <v>0</v>
      </c>
      <c r="D16035" t="s">
        <v>9751</v>
      </c>
      <c r="E16035" t="s">
        <v>9782</v>
      </c>
      <c r="F16035" t="b">
        <v>1</v>
      </c>
      <c r="G16035" t="s">
        <v>2881</v>
      </c>
      <c r="H16035" t="b">
        <v>1</v>
      </c>
    </row>
    <row r="16036" spans="1:8" x14ac:dyDescent="0.2">
      <c r="A16036" t="s">
        <v>30631</v>
      </c>
      <c r="B16036">
        <v>506654</v>
      </c>
      <c r="C16036" t="b">
        <v>0</v>
      </c>
      <c r="D16036" t="s">
        <v>9751</v>
      </c>
      <c r="E16036" t="s">
        <v>9782</v>
      </c>
      <c r="F16036" t="b">
        <v>1</v>
      </c>
      <c r="G16036" t="s">
        <v>2871</v>
      </c>
      <c r="H16036" t="b">
        <v>1</v>
      </c>
    </row>
    <row r="16037" spans="1:8" x14ac:dyDescent="0.2">
      <c r="A16037" t="s">
        <v>30632</v>
      </c>
      <c r="B16037">
        <v>1372427</v>
      </c>
      <c r="C16037" t="b">
        <v>0</v>
      </c>
      <c r="D16037" t="s">
        <v>9751</v>
      </c>
      <c r="E16037" t="s">
        <v>9782</v>
      </c>
      <c r="F16037" t="b">
        <v>1</v>
      </c>
      <c r="G16037" t="s">
        <v>2875</v>
      </c>
      <c r="H16037" t="b">
        <v>1</v>
      </c>
    </row>
    <row r="16038" spans="1:8" x14ac:dyDescent="0.2">
      <c r="A16038" t="s">
        <v>30633</v>
      </c>
      <c r="B16038">
        <v>1195214</v>
      </c>
      <c r="C16038" t="b">
        <v>0</v>
      </c>
      <c r="D16038" t="s">
        <v>9751</v>
      </c>
      <c r="E16038" t="s">
        <v>9782</v>
      </c>
      <c r="F16038" t="b">
        <v>1</v>
      </c>
      <c r="G16038" t="s">
        <v>2867</v>
      </c>
      <c r="H16038" t="b">
        <v>1</v>
      </c>
    </row>
    <row r="16039" spans="1:8" x14ac:dyDescent="0.2">
      <c r="A16039" t="s">
        <v>30634</v>
      </c>
      <c r="B16039">
        <v>971489</v>
      </c>
      <c r="C16039" t="b">
        <v>0</v>
      </c>
      <c r="D16039" t="s">
        <v>9751</v>
      </c>
      <c r="E16039" t="s">
        <v>9782</v>
      </c>
      <c r="F16039" t="b">
        <v>1</v>
      </c>
      <c r="G16039" t="s">
        <v>2869</v>
      </c>
      <c r="H16039" t="b">
        <v>1</v>
      </c>
    </row>
    <row r="16040" spans="1:8" x14ac:dyDescent="0.2">
      <c r="A16040" t="s">
        <v>30635</v>
      </c>
      <c r="B16040">
        <v>1053816</v>
      </c>
      <c r="C16040" t="b">
        <v>0</v>
      </c>
      <c r="D16040" t="s">
        <v>9751</v>
      </c>
      <c r="E16040" t="s">
        <v>9782</v>
      </c>
      <c r="F16040" t="b">
        <v>1</v>
      </c>
      <c r="G16040" t="s">
        <v>2848</v>
      </c>
      <c r="H16040" t="b">
        <v>1</v>
      </c>
    </row>
    <row r="16041" spans="1:8" x14ac:dyDescent="0.2">
      <c r="A16041" t="s">
        <v>30636</v>
      </c>
      <c r="B16041">
        <v>900543</v>
      </c>
      <c r="C16041" t="b">
        <v>0</v>
      </c>
      <c r="D16041" t="s">
        <v>9751</v>
      </c>
      <c r="E16041" t="s">
        <v>9782</v>
      </c>
      <c r="F16041" t="b">
        <v>1</v>
      </c>
      <c r="G16041" t="s">
        <v>2859</v>
      </c>
      <c r="H16041" t="b">
        <v>1</v>
      </c>
    </row>
    <row r="16042" spans="1:8" x14ac:dyDescent="0.2">
      <c r="A16042" t="s">
        <v>30637</v>
      </c>
      <c r="B16042">
        <v>666444</v>
      </c>
      <c r="C16042" t="b">
        <v>0</v>
      </c>
      <c r="D16042" t="s">
        <v>9751</v>
      </c>
      <c r="E16042" t="s">
        <v>9782</v>
      </c>
      <c r="F16042" t="b">
        <v>1</v>
      </c>
      <c r="G16042" t="s">
        <v>2876</v>
      </c>
      <c r="H16042" t="b">
        <v>1</v>
      </c>
    </row>
    <row r="16043" spans="1:8" x14ac:dyDescent="0.2">
      <c r="A16043" t="s">
        <v>30638</v>
      </c>
      <c r="B16043">
        <v>681397</v>
      </c>
      <c r="C16043" t="b">
        <v>0</v>
      </c>
      <c r="D16043" t="s">
        <v>9751</v>
      </c>
      <c r="E16043" t="s">
        <v>9782</v>
      </c>
      <c r="F16043" t="b">
        <v>1</v>
      </c>
      <c r="G16043" t="s">
        <v>2868</v>
      </c>
      <c r="H16043" t="b">
        <v>1</v>
      </c>
    </row>
    <row r="16044" spans="1:8" x14ac:dyDescent="0.2">
      <c r="A16044" t="s">
        <v>30639</v>
      </c>
      <c r="B16044">
        <v>854069</v>
      </c>
      <c r="C16044" t="b">
        <v>0</v>
      </c>
      <c r="D16044" t="s">
        <v>9751</v>
      </c>
      <c r="E16044" t="s">
        <v>9782</v>
      </c>
      <c r="F16044" t="b">
        <v>1</v>
      </c>
      <c r="G16044" t="s">
        <v>2864</v>
      </c>
      <c r="H16044" t="b">
        <v>1</v>
      </c>
    </row>
    <row r="16045" spans="1:8" x14ac:dyDescent="0.2">
      <c r="A16045" t="s">
        <v>30640</v>
      </c>
      <c r="B16045">
        <v>853727</v>
      </c>
      <c r="C16045" t="b">
        <v>0</v>
      </c>
      <c r="D16045" t="s">
        <v>9751</v>
      </c>
      <c r="E16045" t="s">
        <v>9782</v>
      </c>
      <c r="F16045" t="b">
        <v>1</v>
      </c>
      <c r="G16045" t="s">
        <v>2874</v>
      </c>
      <c r="H16045" t="b">
        <v>1</v>
      </c>
    </row>
    <row r="16046" spans="1:8" x14ac:dyDescent="0.2">
      <c r="A16046" t="s">
        <v>30641</v>
      </c>
      <c r="B16046">
        <v>1194492</v>
      </c>
      <c r="C16046" t="b">
        <v>0</v>
      </c>
      <c r="D16046" t="s">
        <v>9751</v>
      </c>
      <c r="E16046" t="s">
        <v>9782</v>
      </c>
      <c r="F16046" t="b">
        <v>1</v>
      </c>
      <c r="G16046" t="s">
        <v>2873</v>
      </c>
      <c r="H16046" t="b">
        <v>1</v>
      </c>
    </row>
    <row r="16047" spans="1:8" x14ac:dyDescent="0.2">
      <c r="A16047" t="s">
        <v>30642</v>
      </c>
      <c r="B16047">
        <v>547713</v>
      </c>
      <c r="C16047" t="b">
        <v>0</v>
      </c>
      <c r="D16047" t="s">
        <v>9751</v>
      </c>
      <c r="E16047" t="s">
        <v>9782</v>
      </c>
      <c r="F16047" t="b">
        <v>1</v>
      </c>
      <c r="G16047" t="s">
        <v>2878</v>
      </c>
      <c r="H16047" t="b">
        <v>1</v>
      </c>
    </row>
    <row r="16048" spans="1:8" x14ac:dyDescent="0.2">
      <c r="A16048" t="s">
        <v>30643</v>
      </c>
      <c r="B16048">
        <v>1756539</v>
      </c>
      <c r="C16048" t="b">
        <v>0</v>
      </c>
      <c r="D16048" t="s">
        <v>9751</v>
      </c>
      <c r="E16048" t="s">
        <v>9782</v>
      </c>
      <c r="F16048" t="b">
        <v>1</v>
      </c>
      <c r="G16048" t="s">
        <v>2877</v>
      </c>
      <c r="H16048" t="b">
        <v>1</v>
      </c>
    </row>
    <row r="16049" spans="1:8" x14ac:dyDescent="0.2">
      <c r="A16049" t="s">
        <v>30644</v>
      </c>
      <c r="B16049">
        <v>367764</v>
      </c>
      <c r="C16049" t="b">
        <v>0</v>
      </c>
      <c r="D16049" t="s">
        <v>9751</v>
      </c>
      <c r="E16049" t="s">
        <v>9782</v>
      </c>
      <c r="F16049" t="b">
        <v>1</v>
      </c>
      <c r="G16049" t="s">
        <v>2866</v>
      </c>
      <c r="H16049" t="b">
        <v>1</v>
      </c>
    </row>
    <row r="16050" spans="1:8" x14ac:dyDescent="0.2">
      <c r="A16050" t="s">
        <v>30645</v>
      </c>
      <c r="B16050">
        <v>852815</v>
      </c>
      <c r="C16050" t="b">
        <v>0</v>
      </c>
      <c r="D16050" t="s">
        <v>9751</v>
      </c>
      <c r="E16050" t="s">
        <v>9782</v>
      </c>
      <c r="F16050" t="b">
        <v>1</v>
      </c>
      <c r="G16050" t="s">
        <v>2862</v>
      </c>
      <c r="H16050" t="b">
        <v>1</v>
      </c>
    </row>
    <row r="16051" spans="1:8" x14ac:dyDescent="0.2">
      <c r="A16051" t="s">
        <v>30646</v>
      </c>
      <c r="B16051">
        <v>573059</v>
      </c>
      <c r="C16051" t="b">
        <v>0</v>
      </c>
      <c r="D16051" t="s">
        <v>9751</v>
      </c>
      <c r="E16051" t="s">
        <v>9782</v>
      </c>
      <c r="F16051" t="b">
        <v>1</v>
      </c>
      <c r="G16051" t="s">
        <v>2880</v>
      </c>
      <c r="H16051" t="b">
        <v>1</v>
      </c>
    </row>
    <row r="16052" spans="1:8" x14ac:dyDescent="0.2">
      <c r="A16052" t="s">
        <v>30647</v>
      </c>
      <c r="B16052">
        <v>971660</v>
      </c>
      <c r="C16052" t="b">
        <v>0</v>
      </c>
      <c r="D16052" t="s">
        <v>9751</v>
      </c>
      <c r="E16052" t="s">
        <v>9782</v>
      </c>
      <c r="F16052" t="b">
        <v>1</v>
      </c>
      <c r="G16052" t="s">
        <v>2872</v>
      </c>
      <c r="H16052" t="b">
        <v>1</v>
      </c>
    </row>
    <row r="16053" spans="1:8" x14ac:dyDescent="0.2">
      <c r="A16053" t="s">
        <v>30648</v>
      </c>
      <c r="B16053">
        <v>1215183</v>
      </c>
      <c r="C16053" t="b">
        <v>0</v>
      </c>
      <c r="D16053" t="s">
        <v>9751</v>
      </c>
      <c r="E16053" t="s">
        <v>9782</v>
      </c>
      <c r="F16053" t="b">
        <v>1</v>
      </c>
      <c r="G16053" t="s">
        <v>3538</v>
      </c>
      <c r="H16053" t="b">
        <v>1</v>
      </c>
    </row>
    <row r="16054" spans="1:8" x14ac:dyDescent="0.2">
      <c r="A16054" t="s">
        <v>30649</v>
      </c>
      <c r="B16054">
        <v>880137</v>
      </c>
      <c r="C16054" t="b">
        <v>0</v>
      </c>
      <c r="D16054" t="s">
        <v>9751</v>
      </c>
      <c r="E16054" t="s">
        <v>9782</v>
      </c>
      <c r="F16054" t="b">
        <v>1</v>
      </c>
      <c r="G16054" t="s">
        <v>3573</v>
      </c>
      <c r="H16054" t="b">
        <v>1</v>
      </c>
    </row>
    <row r="16055" spans="1:8" x14ac:dyDescent="0.2">
      <c r="A16055" t="s">
        <v>30650</v>
      </c>
      <c r="B16055">
        <v>954826</v>
      </c>
      <c r="C16055" t="b">
        <v>0</v>
      </c>
      <c r="D16055" t="s">
        <v>9751</v>
      </c>
      <c r="E16055" t="s">
        <v>9782</v>
      </c>
      <c r="F16055" t="b">
        <v>1</v>
      </c>
      <c r="G16055" t="s">
        <v>3544</v>
      </c>
      <c r="H16055" t="b">
        <v>1</v>
      </c>
    </row>
    <row r="16056" spans="1:8" x14ac:dyDescent="0.2">
      <c r="A16056" t="s">
        <v>30651</v>
      </c>
      <c r="B16056">
        <v>588088</v>
      </c>
      <c r="C16056" t="b">
        <v>0</v>
      </c>
      <c r="D16056" t="s">
        <v>9751</v>
      </c>
      <c r="E16056" t="s">
        <v>9782</v>
      </c>
      <c r="F16056" t="b">
        <v>1</v>
      </c>
      <c r="G16056" t="s">
        <v>3584</v>
      </c>
      <c r="H16056" t="b">
        <v>1</v>
      </c>
    </row>
    <row r="16057" spans="1:8" x14ac:dyDescent="0.2">
      <c r="A16057" t="s">
        <v>30652</v>
      </c>
      <c r="B16057">
        <v>1370337</v>
      </c>
      <c r="C16057" t="b">
        <v>0</v>
      </c>
      <c r="D16057" t="s">
        <v>9751</v>
      </c>
      <c r="E16057" t="s">
        <v>9782</v>
      </c>
      <c r="F16057" t="b">
        <v>1</v>
      </c>
      <c r="G16057" t="s">
        <v>3549</v>
      </c>
      <c r="H16057" t="b">
        <v>1</v>
      </c>
    </row>
    <row r="16058" spans="1:8" x14ac:dyDescent="0.2">
      <c r="A16058" t="s">
        <v>30653</v>
      </c>
      <c r="B16058">
        <v>1041295</v>
      </c>
      <c r="C16058" t="b">
        <v>0</v>
      </c>
      <c r="D16058" t="s">
        <v>9751</v>
      </c>
      <c r="E16058" t="s">
        <v>9782</v>
      </c>
      <c r="F16058" t="b">
        <v>1</v>
      </c>
      <c r="G16058" t="s">
        <v>3546</v>
      </c>
      <c r="H16058" t="b">
        <v>1</v>
      </c>
    </row>
    <row r="16059" spans="1:8" x14ac:dyDescent="0.2">
      <c r="A16059" t="s">
        <v>30654</v>
      </c>
      <c r="B16059">
        <v>994973</v>
      </c>
      <c r="C16059" t="b">
        <v>0</v>
      </c>
      <c r="D16059" t="s">
        <v>9751</v>
      </c>
      <c r="E16059" t="s">
        <v>9782</v>
      </c>
      <c r="F16059" t="b">
        <v>1</v>
      </c>
      <c r="G16059" t="s">
        <v>3555</v>
      </c>
      <c r="H16059" t="b">
        <v>1</v>
      </c>
    </row>
    <row r="16060" spans="1:8" x14ac:dyDescent="0.2">
      <c r="A16060" t="s">
        <v>30655</v>
      </c>
      <c r="B16060">
        <v>1639510</v>
      </c>
      <c r="C16060" t="b">
        <v>0</v>
      </c>
      <c r="D16060" t="s">
        <v>9751</v>
      </c>
      <c r="E16060" t="s">
        <v>9782</v>
      </c>
      <c r="F16060" t="b">
        <v>1</v>
      </c>
      <c r="G16060" t="s">
        <v>3547</v>
      </c>
      <c r="H16060" t="b">
        <v>1</v>
      </c>
    </row>
    <row r="16061" spans="1:8" x14ac:dyDescent="0.2">
      <c r="A16061" t="s">
        <v>19868</v>
      </c>
      <c r="B16061">
        <v>289010</v>
      </c>
      <c r="C16061" t="b">
        <v>0</v>
      </c>
      <c r="D16061" t="s">
        <v>9751</v>
      </c>
      <c r="E16061" t="s">
        <v>9782</v>
      </c>
      <c r="F16061" t="b">
        <v>1</v>
      </c>
      <c r="G16061" t="s">
        <v>11</v>
      </c>
      <c r="H16061" t="b">
        <v>0</v>
      </c>
    </row>
    <row r="16062" spans="1:8" x14ac:dyDescent="0.2">
      <c r="A16062" t="s">
        <v>30656</v>
      </c>
      <c r="B16062">
        <v>835449</v>
      </c>
      <c r="C16062" t="b">
        <v>0</v>
      </c>
      <c r="D16062" t="s">
        <v>9751</v>
      </c>
      <c r="E16062" t="s">
        <v>9782</v>
      </c>
      <c r="F16062" t="b">
        <v>1</v>
      </c>
      <c r="G16062" t="s">
        <v>3564</v>
      </c>
      <c r="H16062" t="b">
        <v>1</v>
      </c>
    </row>
    <row r="16063" spans="1:8" x14ac:dyDescent="0.2">
      <c r="A16063" t="s">
        <v>30657</v>
      </c>
      <c r="B16063">
        <v>755046</v>
      </c>
      <c r="C16063" t="b">
        <v>0</v>
      </c>
      <c r="D16063" t="s">
        <v>9751</v>
      </c>
      <c r="E16063" t="s">
        <v>9745</v>
      </c>
      <c r="F16063" t="b">
        <v>1</v>
      </c>
      <c r="G16063" t="s">
        <v>4746</v>
      </c>
      <c r="H16063" t="b">
        <v>1</v>
      </c>
    </row>
    <row r="16064" spans="1:8" x14ac:dyDescent="0.2">
      <c r="A16064" t="s">
        <v>30658</v>
      </c>
      <c r="B16064">
        <v>1230048</v>
      </c>
      <c r="C16064" t="b">
        <v>0</v>
      </c>
      <c r="D16064" t="s">
        <v>9751</v>
      </c>
      <c r="E16064" t="s">
        <v>9745</v>
      </c>
      <c r="F16064" t="b">
        <v>1</v>
      </c>
      <c r="G16064" t="s">
        <v>4791</v>
      </c>
      <c r="H16064" t="b">
        <v>1</v>
      </c>
    </row>
    <row r="16065" spans="1:8" x14ac:dyDescent="0.2">
      <c r="A16065" t="s">
        <v>30659</v>
      </c>
      <c r="B16065">
        <v>736380</v>
      </c>
      <c r="C16065" t="b">
        <v>0</v>
      </c>
      <c r="D16065" t="s">
        <v>9751</v>
      </c>
      <c r="E16065" t="s">
        <v>9745</v>
      </c>
      <c r="F16065" t="b">
        <v>1</v>
      </c>
      <c r="G16065" t="s">
        <v>4794</v>
      </c>
      <c r="H16065" t="b">
        <v>1</v>
      </c>
    </row>
    <row r="16066" spans="1:8" x14ac:dyDescent="0.2">
      <c r="A16066" t="s">
        <v>30660</v>
      </c>
      <c r="B16066">
        <v>146318</v>
      </c>
      <c r="C16066" t="b">
        <v>0</v>
      </c>
      <c r="D16066" t="s">
        <v>9751</v>
      </c>
      <c r="E16066" t="s">
        <v>9745</v>
      </c>
      <c r="F16066" t="b">
        <v>1</v>
      </c>
      <c r="G16066" t="s">
        <v>4795</v>
      </c>
      <c r="H16066" t="b">
        <v>1</v>
      </c>
    </row>
    <row r="16067" spans="1:8" x14ac:dyDescent="0.2">
      <c r="A16067" t="s">
        <v>30661</v>
      </c>
      <c r="B16067">
        <v>747828</v>
      </c>
      <c r="C16067" t="b">
        <v>0</v>
      </c>
      <c r="D16067" t="s">
        <v>9751</v>
      </c>
      <c r="E16067" t="s">
        <v>9745</v>
      </c>
      <c r="F16067" t="b">
        <v>1</v>
      </c>
      <c r="G16067" t="s">
        <v>4797</v>
      </c>
      <c r="H16067" t="b">
        <v>1</v>
      </c>
    </row>
    <row r="16068" spans="1:8" x14ac:dyDescent="0.2">
      <c r="A16068" t="s">
        <v>30662</v>
      </c>
      <c r="B16068">
        <v>1639008</v>
      </c>
      <c r="C16068" t="b">
        <v>0</v>
      </c>
      <c r="D16068" t="s">
        <v>9751</v>
      </c>
      <c r="E16068" t="s">
        <v>9745</v>
      </c>
      <c r="F16068" t="b">
        <v>1</v>
      </c>
      <c r="G16068" t="s">
        <v>4792</v>
      </c>
      <c r="H16068" t="b">
        <v>1</v>
      </c>
    </row>
    <row r="16069" spans="1:8" x14ac:dyDescent="0.2">
      <c r="A16069" t="s">
        <v>30663</v>
      </c>
      <c r="B16069">
        <v>608742</v>
      </c>
      <c r="C16069" t="b">
        <v>0</v>
      </c>
      <c r="D16069" t="s">
        <v>9751</v>
      </c>
      <c r="E16069" t="s">
        <v>9745</v>
      </c>
      <c r="F16069" t="b">
        <v>1</v>
      </c>
      <c r="G16069" t="s">
        <v>4802</v>
      </c>
      <c r="H16069" t="b">
        <v>1</v>
      </c>
    </row>
    <row r="16070" spans="1:8" x14ac:dyDescent="0.2">
      <c r="A16070" t="s">
        <v>30664</v>
      </c>
      <c r="B16070">
        <v>1773270</v>
      </c>
      <c r="C16070" t="b">
        <v>0</v>
      </c>
      <c r="D16070" t="s">
        <v>9751</v>
      </c>
      <c r="E16070" t="s">
        <v>9745</v>
      </c>
      <c r="F16070" t="b">
        <v>1</v>
      </c>
      <c r="G16070" t="s">
        <v>4793</v>
      </c>
      <c r="H16070" t="b">
        <v>1</v>
      </c>
    </row>
    <row r="16071" spans="1:8" x14ac:dyDescent="0.2">
      <c r="A16071" t="s">
        <v>30665</v>
      </c>
      <c r="B16071">
        <v>1093392</v>
      </c>
      <c r="C16071" t="b">
        <v>0</v>
      </c>
      <c r="D16071" t="s">
        <v>9751</v>
      </c>
      <c r="E16071" t="s">
        <v>9745</v>
      </c>
      <c r="F16071" t="b">
        <v>1</v>
      </c>
      <c r="G16071" t="s">
        <v>4780</v>
      </c>
      <c r="H16071" t="b">
        <v>1</v>
      </c>
    </row>
    <row r="16072" spans="1:8" x14ac:dyDescent="0.2">
      <c r="A16072" t="s">
        <v>30666</v>
      </c>
      <c r="B16072">
        <v>622530</v>
      </c>
      <c r="C16072" t="b">
        <v>0</v>
      </c>
      <c r="D16072" t="s">
        <v>9751</v>
      </c>
      <c r="E16072" t="s">
        <v>9745</v>
      </c>
      <c r="F16072" t="b">
        <v>1</v>
      </c>
      <c r="G16072" t="s">
        <v>4752</v>
      </c>
      <c r="H16072" t="b">
        <v>1</v>
      </c>
    </row>
    <row r="16073" spans="1:8" x14ac:dyDescent="0.2">
      <c r="A16073" t="s">
        <v>30667</v>
      </c>
      <c r="B16073">
        <v>940266</v>
      </c>
      <c r="C16073" t="b">
        <v>0</v>
      </c>
      <c r="D16073" t="s">
        <v>9751</v>
      </c>
      <c r="E16073" t="s">
        <v>9745</v>
      </c>
      <c r="F16073" t="b">
        <v>1</v>
      </c>
      <c r="G16073" t="s">
        <v>4744</v>
      </c>
      <c r="H16073" t="b">
        <v>1</v>
      </c>
    </row>
    <row r="16074" spans="1:8" x14ac:dyDescent="0.2">
      <c r="A16074" t="s">
        <v>30668</v>
      </c>
      <c r="B16074">
        <v>815091</v>
      </c>
      <c r="C16074" t="b">
        <v>0</v>
      </c>
      <c r="D16074" t="s">
        <v>9751</v>
      </c>
      <c r="E16074" t="s">
        <v>9745</v>
      </c>
      <c r="F16074" t="b">
        <v>1</v>
      </c>
      <c r="G16074" t="s">
        <v>4751</v>
      </c>
      <c r="H16074" t="b">
        <v>1</v>
      </c>
    </row>
    <row r="16075" spans="1:8" x14ac:dyDescent="0.2">
      <c r="A16075" t="s">
        <v>30669</v>
      </c>
      <c r="B16075">
        <v>1108188</v>
      </c>
      <c r="C16075" t="b">
        <v>0</v>
      </c>
      <c r="D16075" t="s">
        <v>9751</v>
      </c>
      <c r="E16075" t="s">
        <v>9745</v>
      </c>
      <c r="F16075" t="b">
        <v>1</v>
      </c>
      <c r="G16075" t="s">
        <v>4736</v>
      </c>
      <c r="H16075" t="b">
        <v>1</v>
      </c>
    </row>
    <row r="16076" spans="1:8" x14ac:dyDescent="0.2">
      <c r="A16076" t="s">
        <v>30670</v>
      </c>
      <c r="B16076">
        <v>1203264</v>
      </c>
      <c r="C16076" t="b">
        <v>0</v>
      </c>
      <c r="D16076" t="s">
        <v>9751</v>
      </c>
      <c r="E16076" t="s">
        <v>9745</v>
      </c>
      <c r="F16076" t="b">
        <v>1</v>
      </c>
      <c r="G16076" t="s">
        <v>4737</v>
      </c>
      <c r="H16076" t="b">
        <v>1</v>
      </c>
    </row>
    <row r="16077" spans="1:8" x14ac:dyDescent="0.2">
      <c r="A16077" t="s">
        <v>30671</v>
      </c>
      <c r="B16077">
        <v>906045</v>
      </c>
      <c r="C16077" t="b">
        <v>0</v>
      </c>
      <c r="D16077" t="s">
        <v>9751</v>
      </c>
      <c r="E16077" t="s">
        <v>9745</v>
      </c>
      <c r="F16077" t="b">
        <v>1</v>
      </c>
      <c r="G16077" t="s">
        <v>4739</v>
      </c>
      <c r="H16077" t="b">
        <v>1</v>
      </c>
    </row>
    <row r="16078" spans="1:8" x14ac:dyDescent="0.2">
      <c r="A16078" t="s">
        <v>30672</v>
      </c>
      <c r="B16078">
        <v>649454</v>
      </c>
      <c r="C16078" t="b">
        <v>0</v>
      </c>
      <c r="D16078" t="s">
        <v>9751</v>
      </c>
      <c r="E16078" t="s">
        <v>9745</v>
      </c>
      <c r="F16078" t="b">
        <v>1</v>
      </c>
      <c r="G16078" t="s">
        <v>4779</v>
      </c>
      <c r="H16078" t="b">
        <v>1</v>
      </c>
    </row>
    <row r="16079" spans="1:8" x14ac:dyDescent="0.2">
      <c r="A16079" t="s">
        <v>30673</v>
      </c>
      <c r="B16079">
        <v>1752682</v>
      </c>
      <c r="C16079" t="b">
        <v>0</v>
      </c>
      <c r="D16079" t="s">
        <v>9751</v>
      </c>
      <c r="E16079" t="s">
        <v>9745</v>
      </c>
      <c r="F16079" t="b">
        <v>1</v>
      </c>
      <c r="G16079" t="s">
        <v>4767</v>
      </c>
      <c r="H16079" t="b">
        <v>1</v>
      </c>
    </row>
    <row r="16080" spans="1:8" x14ac:dyDescent="0.2">
      <c r="A16080" t="s">
        <v>30674</v>
      </c>
      <c r="B16080">
        <v>377658</v>
      </c>
      <c r="C16080" t="b">
        <v>0</v>
      </c>
      <c r="D16080" t="s">
        <v>9751</v>
      </c>
      <c r="E16080" t="s">
        <v>9745</v>
      </c>
      <c r="F16080" t="b">
        <v>1</v>
      </c>
      <c r="G16080" t="s">
        <v>4786</v>
      </c>
      <c r="H16080" t="b">
        <v>1</v>
      </c>
    </row>
    <row r="16081" spans="1:8" x14ac:dyDescent="0.2">
      <c r="A16081" t="s">
        <v>30675</v>
      </c>
      <c r="B16081">
        <v>1106681</v>
      </c>
      <c r="C16081" t="b">
        <v>0</v>
      </c>
      <c r="D16081" t="s">
        <v>9751</v>
      </c>
      <c r="E16081" t="s">
        <v>9745</v>
      </c>
      <c r="F16081" t="b">
        <v>1</v>
      </c>
      <c r="G16081" t="s">
        <v>4766</v>
      </c>
      <c r="H16081" t="b">
        <v>1</v>
      </c>
    </row>
    <row r="16082" spans="1:8" x14ac:dyDescent="0.2">
      <c r="A16082" t="s">
        <v>30676</v>
      </c>
      <c r="B16082">
        <v>587465</v>
      </c>
      <c r="C16082" t="b">
        <v>0</v>
      </c>
      <c r="D16082" t="s">
        <v>9751</v>
      </c>
      <c r="E16082" t="s">
        <v>9745</v>
      </c>
      <c r="F16082" t="b">
        <v>1</v>
      </c>
      <c r="G16082" t="s">
        <v>4789</v>
      </c>
      <c r="H16082" t="b">
        <v>1</v>
      </c>
    </row>
    <row r="16083" spans="1:8" x14ac:dyDescent="0.2">
      <c r="A16083" t="s">
        <v>30677</v>
      </c>
      <c r="B16083">
        <v>146844</v>
      </c>
      <c r="C16083" t="b">
        <v>0</v>
      </c>
      <c r="D16083" t="s">
        <v>9751</v>
      </c>
      <c r="E16083" t="s">
        <v>9745</v>
      </c>
      <c r="F16083" t="b">
        <v>1</v>
      </c>
      <c r="G16083" t="s">
        <v>4764</v>
      </c>
      <c r="H16083" t="b">
        <v>1</v>
      </c>
    </row>
    <row r="16084" spans="1:8" x14ac:dyDescent="0.2">
      <c r="A16084" t="s">
        <v>30678</v>
      </c>
      <c r="B16084">
        <v>548453</v>
      </c>
      <c r="C16084" t="b">
        <v>0</v>
      </c>
      <c r="D16084" t="s">
        <v>9751</v>
      </c>
      <c r="E16084" t="s">
        <v>9745</v>
      </c>
      <c r="F16084" t="b">
        <v>1</v>
      </c>
      <c r="G16084" t="s">
        <v>4787</v>
      </c>
      <c r="H16084" t="b">
        <v>1</v>
      </c>
    </row>
    <row r="16085" spans="1:8" x14ac:dyDescent="0.2">
      <c r="A16085" t="s">
        <v>30679</v>
      </c>
      <c r="B16085">
        <v>1218396</v>
      </c>
      <c r="C16085" t="b">
        <v>0</v>
      </c>
      <c r="D16085" t="s">
        <v>9751</v>
      </c>
      <c r="E16085" t="s">
        <v>9745</v>
      </c>
      <c r="F16085" t="b">
        <v>1</v>
      </c>
      <c r="G16085" t="s">
        <v>4765</v>
      </c>
      <c r="H16085" t="b">
        <v>1</v>
      </c>
    </row>
    <row r="16086" spans="1:8" x14ac:dyDescent="0.2">
      <c r="A16086" t="s">
        <v>30680</v>
      </c>
      <c r="B16086">
        <v>476946</v>
      </c>
      <c r="C16086" t="b">
        <v>0</v>
      </c>
      <c r="D16086" t="s">
        <v>9751</v>
      </c>
      <c r="E16086" t="s">
        <v>9745</v>
      </c>
      <c r="F16086" t="b">
        <v>1</v>
      </c>
      <c r="G16086" t="s">
        <v>4785</v>
      </c>
      <c r="H16086" t="b">
        <v>1</v>
      </c>
    </row>
    <row r="16087" spans="1:8" x14ac:dyDescent="0.2">
      <c r="A16087" t="s">
        <v>30681</v>
      </c>
      <c r="B16087">
        <v>571950</v>
      </c>
      <c r="C16087" t="b">
        <v>0</v>
      </c>
      <c r="D16087" t="s">
        <v>9751</v>
      </c>
      <c r="E16087" t="s">
        <v>9745</v>
      </c>
      <c r="F16087" t="b">
        <v>1</v>
      </c>
      <c r="G16087" t="s">
        <v>4769</v>
      </c>
      <c r="H16087" t="b">
        <v>1</v>
      </c>
    </row>
    <row r="16088" spans="1:8" x14ac:dyDescent="0.2">
      <c r="A16088" t="s">
        <v>30682</v>
      </c>
      <c r="B16088">
        <v>606718</v>
      </c>
      <c r="C16088" t="b">
        <v>0</v>
      </c>
      <c r="D16088" t="s">
        <v>9751</v>
      </c>
      <c r="E16088" t="s">
        <v>9745</v>
      </c>
      <c r="F16088" t="b">
        <v>1</v>
      </c>
      <c r="G16088" t="s">
        <v>4788</v>
      </c>
      <c r="H16088" t="b">
        <v>1</v>
      </c>
    </row>
    <row r="16089" spans="1:8" x14ac:dyDescent="0.2">
      <c r="A16089" t="s">
        <v>30683</v>
      </c>
      <c r="B16089">
        <v>312804</v>
      </c>
      <c r="C16089" t="b">
        <v>0</v>
      </c>
      <c r="D16089" t="s">
        <v>9751</v>
      </c>
      <c r="E16089" t="s">
        <v>9745</v>
      </c>
      <c r="F16089" t="b">
        <v>1</v>
      </c>
      <c r="G16089" t="s">
        <v>4713</v>
      </c>
      <c r="H16089" t="b">
        <v>1</v>
      </c>
    </row>
    <row r="16090" spans="1:8" x14ac:dyDescent="0.2">
      <c r="A16090" t="s">
        <v>30684</v>
      </c>
      <c r="B16090">
        <v>389808</v>
      </c>
      <c r="C16090" t="b">
        <v>0</v>
      </c>
      <c r="D16090" t="s">
        <v>9751</v>
      </c>
      <c r="E16090" t="s">
        <v>9745</v>
      </c>
      <c r="F16090" t="b">
        <v>1</v>
      </c>
      <c r="G16090" t="s">
        <v>4763</v>
      </c>
      <c r="H16090" t="b">
        <v>1</v>
      </c>
    </row>
    <row r="16091" spans="1:8" x14ac:dyDescent="0.2">
      <c r="A16091" t="s">
        <v>30685</v>
      </c>
      <c r="B16091">
        <v>530262</v>
      </c>
      <c r="C16091" t="b">
        <v>0</v>
      </c>
      <c r="D16091" t="s">
        <v>9751</v>
      </c>
      <c r="E16091" t="s">
        <v>9745</v>
      </c>
      <c r="F16091" t="b">
        <v>1</v>
      </c>
      <c r="G16091" t="s">
        <v>4772</v>
      </c>
      <c r="H16091" t="b">
        <v>1</v>
      </c>
    </row>
    <row r="16092" spans="1:8" x14ac:dyDescent="0.2">
      <c r="A16092" t="s">
        <v>10118</v>
      </c>
      <c r="B16092">
        <v>2869146</v>
      </c>
      <c r="C16092" t="b">
        <v>0</v>
      </c>
      <c r="D16092" t="s">
        <v>10119</v>
      </c>
      <c r="E16092" t="s">
        <v>9745</v>
      </c>
      <c r="F16092" t="b">
        <v>0</v>
      </c>
      <c r="G16092" t="s">
        <v>3770</v>
      </c>
      <c r="H16092" t="b">
        <v>1</v>
      </c>
    </row>
    <row r="16093" spans="1:8" x14ac:dyDescent="0.2">
      <c r="A16093" t="s">
        <v>10121</v>
      </c>
      <c r="B16093">
        <v>2467328</v>
      </c>
      <c r="C16093" t="b">
        <v>0</v>
      </c>
      <c r="D16093" t="s">
        <v>10119</v>
      </c>
      <c r="E16093" t="s">
        <v>9745</v>
      </c>
      <c r="F16093" t="b">
        <v>0</v>
      </c>
      <c r="G16093" t="s">
        <v>3762</v>
      </c>
      <c r="H16093" t="b">
        <v>1</v>
      </c>
    </row>
    <row r="16094" spans="1:8" x14ac:dyDescent="0.2">
      <c r="A16094" t="s">
        <v>11432</v>
      </c>
      <c r="B16094">
        <v>559206</v>
      </c>
      <c r="C16094" t="b">
        <v>0</v>
      </c>
      <c r="D16094" t="s">
        <v>10119</v>
      </c>
      <c r="E16094" t="s">
        <v>9745</v>
      </c>
      <c r="F16094" t="b">
        <v>0</v>
      </c>
      <c r="G16094" t="s">
        <v>3889</v>
      </c>
      <c r="H16094" t="b">
        <v>1</v>
      </c>
    </row>
    <row r="16095" spans="1:8" x14ac:dyDescent="0.2">
      <c r="A16095" t="s">
        <v>30686</v>
      </c>
      <c r="B16095">
        <v>769122</v>
      </c>
      <c r="C16095" t="b">
        <v>0</v>
      </c>
      <c r="D16095" t="s">
        <v>9751</v>
      </c>
      <c r="E16095" t="s">
        <v>9745</v>
      </c>
      <c r="F16095" t="b">
        <v>1</v>
      </c>
      <c r="G16095" t="s">
        <v>3929</v>
      </c>
      <c r="H16095" t="b">
        <v>1</v>
      </c>
    </row>
    <row r="16096" spans="1:8" x14ac:dyDescent="0.2">
      <c r="A16096" t="s">
        <v>30687</v>
      </c>
      <c r="B16096">
        <v>2241216</v>
      </c>
      <c r="C16096" t="b">
        <v>0</v>
      </c>
      <c r="D16096" t="s">
        <v>9751</v>
      </c>
      <c r="E16096" t="s">
        <v>9745</v>
      </c>
      <c r="F16096" t="b">
        <v>1</v>
      </c>
      <c r="G16096" t="s">
        <v>3935</v>
      </c>
      <c r="H16096" t="b">
        <v>1</v>
      </c>
    </row>
    <row r="16097" spans="1:8" x14ac:dyDescent="0.2">
      <c r="A16097" t="s">
        <v>30688</v>
      </c>
      <c r="B16097">
        <v>3495996</v>
      </c>
      <c r="C16097" t="b">
        <v>0</v>
      </c>
      <c r="D16097" t="s">
        <v>9751</v>
      </c>
      <c r="E16097" t="s">
        <v>9745</v>
      </c>
      <c r="F16097" t="b">
        <v>1</v>
      </c>
      <c r="G16097" t="s">
        <v>3915</v>
      </c>
      <c r="H16097" t="b">
        <v>1</v>
      </c>
    </row>
    <row r="16098" spans="1:8" x14ac:dyDescent="0.2">
      <c r="A16098" t="s">
        <v>30689</v>
      </c>
      <c r="B16098">
        <v>915768</v>
      </c>
      <c r="C16098" t="b">
        <v>0</v>
      </c>
      <c r="D16098" t="s">
        <v>9751</v>
      </c>
      <c r="E16098" t="s">
        <v>9745</v>
      </c>
      <c r="F16098" t="b">
        <v>1</v>
      </c>
      <c r="G16098" t="s">
        <v>3934</v>
      </c>
      <c r="H16098" t="b">
        <v>1</v>
      </c>
    </row>
    <row r="16099" spans="1:8" x14ac:dyDescent="0.2">
      <c r="A16099" t="s">
        <v>30690</v>
      </c>
      <c r="B16099">
        <v>1640574</v>
      </c>
      <c r="C16099" t="b">
        <v>0</v>
      </c>
      <c r="D16099" t="s">
        <v>9751</v>
      </c>
      <c r="E16099" t="s">
        <v>9745</v>
      </c>
      <c r="F16099" t="b">
        <v>1</v>
      </c>
      <c r="G16099" t="s">
        <v>3930</v>
      </c>
      <c r="H16099" t="b">
        <v>1</v>
      </c>
    </row>
    <row r="16100" spans="1:8" x14ac:dyDescent="0.2">
      <c r="A16100" t="s">
        <v>30691</v>
      </c>
      <c r="B16100">
        <v>969462</v>
      </c>
      <c r="C16100" t="b">
        <v>0</v>
      </c>
      <c r="D16100" t="s">
        <v>9751</v>
      </c>
      <c r="E16100" t="s">
        <v>9745</v>
      </c>
      <c r="F16100" t="b">
        <v>1</v>
      </c>
      <c r="G16100" t="s">
        <v>3931</v>
      </c>
      <c r="H16100" t="b">
        <v>1</v>
      </c>
    </row>
    <row r="16101" spans="1:8" x14ac:dyDescent="0.2">
      <c r="A16101" t="s">
        <v>30692</v>
      </c>
      <c r="B16101">
        <v>2104290</v>
      </c>
      <c r="C16101" t="b">
        <v>0</v>
      </c>
      <c r="D16101" t="s">
        <v>9751</v>
      </c>
      <c r="E16101" t="s">
        <v>9745</v>
      </c>
      <c r="F16101" t="b">
        <v>1</v>
      </c>
      <c r="G16101" t="s">
        <v>3913</v>
      </c>
      <c r="H16101" t="b">
        <v>1</v>
      </c>
    </row>
    <row r="16102" spans="1:8" x14ac:dyDescent="0.2">
      <c r="A16102" t="s">
        <v>30693</v>
      </c>
      <c r="B16102">
        <v>1363130</v>
      </c>
      <c r="C16102" t="b">
        <v>0</v>
      </c>
      <c r="D16102" t="s">
        <v>9751</v>
      </c>
      <c r="E16102" t="s">
        <v>9745</v>
      </c>
      <c r="F16102" t="b">
        <v>1</v>
      </c>
      <c r="G16102" t="s">
        <v>3916</v>
      </c>
      <c r="H16102" t="b">
        <v>1</v>
      </c>
    </row>
    <row r="16103" spans="1:8" x14ac:dyDescent="0.2">
      <c r="A16103" t="s">
        <v>30694</v>
      </c>
      <c r="B16103">
        <v>1098720</v>
      </c>
      <c r="C16103" t="b">
        <v>0</v>
      </c>
      <c r="D16103" t="s">
        <v>9751</v>
      </c>
      <c r="E16103" t="s">
        <v>9745</v>
      </c>
      <c r="F16103" t="b">
        <v>1</v>
      </c>
      <c r="G16103" t="s">
        <v>3927</v>
      </c>
      <c r="H16103" t="b">
        <v>1</v>
      </c>
    </row>
    <row r="16104" spans="1:8" x14ac:dyDescent="0.2">
      <c r="A16104" t="s">
        <v>30695</v>
      </c>
      <c r="B16104">
        <v>917532</v>
      </c>
      <c r="C16104" t="b">
        <v>0</v>
      </c>
      <c r="D16104" t="s">
        <v>9751</v>
      </c>
      <c r="E16104" t="s">
        <v>9745</v>
      </c>
      <c r="F16104" t="b">
        <v>1</v>
      </c>
      <c r="G16104" t="s">
        <v>3924</v>
      </c>
      <c r="H16104" t="b">
        <v>1</v>
      </c>
    </row>
    <row r="16105" spans="1:8" x14ac:dyDescent="0.2">
      <c r="A16105" t="s">
        <v>30696</v>
      </c>
      <c r="B16105">
        <v>578790</v>
      </c>
      <c r="C16105" t="b">
        <v>0</v>
      </c>
      <c r="D16105" t="s">
        <v>9751</v>
      </c>
      <c r="E16105" t="s">
        <v>9745</v>
      </c>
      <c r="F16105" t="b">
        <v>1</v>
      </c>
      <c r="G16105" t="s">
        <v>3936</v>
      </c>
      <c r="H16105" t="b">
        <v>1</v>
      </c>
    </row>
    <row r="16106" spans="1:8" x14ac:dyDescent="0.2">
      <c r="A16106" t="s">
        <v>30697</v>
      </c>
      <c r="B16106">
        <v>867204</v>
      </c>
      <c r="C16106" t="b">
        <v>0</v>
      </c>
      <c r="D16106" t="s">
        <v>9751</v>
      </c>
      <c r="E16106" t="s">
        <v>9745</v>
      </c>
      <c r="F16106" t="b">
        <v>1</v>
      </c>
      <c r="G16106" t="s">
        <v>3912</v>
      </c>
      <c r="H16106" t="b">
        <v>1</v>
      </c>
    </row>
    <row r="16107" spans="1:8" x14ac:dyDescent="0.2">
      <c r="A16107" t="s">
        <v>30698</v>
      </c>
      <c r="B16107">
        <v>1091826</v>
      </c>
      <c r="C16107" t="b">
        <v>0</v>
      </c>
      <c r="D16107" t="s">
        <v>9751</v>
      </c>
      <c r="E16107" t="s">
        <v>9745</v>
      </c>
      <c r="F16107" t="b">
        <v>1</v>
      </c>
      <c r="G16107" t="s">
        <v>3928</v>
      </c>
      <c r="H16107" t="b">
        <v>1</v>
      </c>
    </row>
    <row r="16108" spans="1:8" x14ac:dyDescent="0.2">
      <c r="A16108" t="s">
        <v>30699</v>
      </c>
      <c r="B16108">
        <v>529290</v>
      </c>
      <c r="C16108" t="b">
        <v>0</v>
      </c>
      <c r="D16108" t="s">
        <v>9751</v>
      </c>
      <c r="E16108" t="s">
        <v>9745</v>
      </c>
      <c r="F16108" t="b">
        <v>1</v>
      </c>
      <c r="G16108" t="s">
        <v>3938</v>
      </c>
      <c r="H16108" t="b">
        <v>1</v>
      </c>
    </row>
    <row r="16109" spans="1:8" x14ac:dyDescent="0.2">
      <c r="A16109" t="s">
        <v>30700</v>
      </c>
      <c r="B16109">
        <v>490482</v>
      </c>
      <c r="C16109" t="b">
        <v>0</v>
      </c>
      <c r="D16109" t="s">
        <v>9751</v>
      </c>
      <c r="E16109" t="s">
        <v>9745</v>
      </c>
      <c r="F16109" t="b">
        <v>1</v>
      </c>
      <c r="G16109" t="s">
        <v>3944</v>
      </c>
      <c r="H16109" t="b">
        <v>1</v>
      </c>
    </row>
    <row r="16110" spans="1:8" x14ac:dyDescent="0.2">
      <c r="A16110" t="s">
        <v>30701</v>
      </c>
      <c r="B16110">
        <v>799344</v>
      </c>
      <c r="C16110" t="b">
        <v>0</v>
      </c>
      <c r="D16110" t="s">
        <v>9751</v>
      </c>
      <c r="E16110" t="s">
        <v>9745</v>
      </c>
      <c r="F16110" t="b">
        <v>1</v>
      </c>
      <c r="G16110" t="s">
        <v>3958</v>
      </c>
      <c r="H16110" t="b">
        <v>1</v>
      </c>
    </row>
    <row r="16111" spans="1:8" x14ac:dyDescent="0.2">
      <c r="A16111" t="s">
        <v>30702</v>
      </c>
      <c r="B16111">
        <v>692262</v>
      </c>
      <c r="C16111" t="b">
        <v>0</v>
      </c>
      <c r="D16111" t="s">
        <v>9751</v>
      </c>
      <c r="E16111" t="s">
        <v>9745</v>
      </c>
      <c r="F16111" t="b">
        <v>1</v>
      </c>
      <c r="G16111" t="s">
        <v>3946</v>
      </c>
      <c r="H16111" t="b">
        <v>1</v>
      </c>
    </row>
    <row r="16112" spans="1:8" x14ac:dyDescent="0.2">
      <c r="A16112" t="s">
        <v>30703</v>
      </c>
      <c r="B16112">
        <v>384300</v>
      </c>
      <c r="C16112" t="b">
        <v>0</v>
      </c>
      <c r="D16112" t="s">
        <v>9751</v>
      </c>
      <c r="E16112" t="s">
        <v>9745</v>
      </c>
      <c r="F16112" t="b">
        <v>1</v>
      </c>
      <c r="G16112" t="s">
        <v>3957</v>
      </c>
      <c r="H16112" t="b">
        <v>1</v>
      </c>
    </row>
    <row r="16113" spans="1:8" x14ac:dyDescent="0.2">
      <c r="A16113" t="s">
        <v>30704</v>
      </c>
      <c r="B16113">
        <v>951048</v>
      </c>
      <c r="C16113" t="b">
        <v>0</v>
      </c>
      <c r="D16113" t="s">
        <v>9751</v>
      </c>
      <c r="E16113" t="s">
        <v>9745</v>
      </c>
      <c r="F16113" t="b">
        <v>1</v>
      </c>
      <c r="G16113" t="s">
        <v>3945</v>
      </c>
      <c r="H16113" t="b">
        <v>1</v>
      </c>
    </row>
    <row r="16114" spans="1:8" x14ac:dyDescent="0.2">
      <c r="A16114" t="s">
        <v>30705</v>
      </c>
      <c r="B16114">
        <v>1029902</v>
      </c>
      <c r="C16114" t="b">
        <v>0</v>
      </c>
      <c r="D16114" t="s">
        <v>9751</v>
      </c>
      <c r="E16114" t="s">
        <v>9745</v>
      </c>
      <c r="F16114" t="b">
        <v>1</v>
      </c>
      <c r="G16114" t="s">
        <v>3960</v>
      </c>
      <c r="H16114" t="b">
        <v>1</v>
      </c>
    </row>
    <row r="16115" spans="1:8" x14ac:dyDescent="0.2">
      <c r="A16115" t="s">
        <v>30706</v>
      </c>
      <c r="B16115">
        <v>1021968</v>
      </c>
      <c r="C16115" t="b">
        <v>0</v>
      </c>
      <c r="D16115" t="s">
        <v>9751</v>
      </c>
      <c r="E16115" t="s">
        <v>9745</v>
      </c>
      <c r="F16115" t="b">
        <v>1</v>
      </c>
      <c r="G16115" t="s">
        <v>3947</v>
      </c>
      <c r="H16115" t="b">
        <v>1</v>
      </c>
    </row>
    <row r="16116" spans="1:8" x14ac:dyDescent="0.2">
      <c r="A16116" t="s">
        <v>30707</v>
      </c>
      <c r="B16116">
        <v>462546</v>
      </c>
      <c r="C16116" t="b">
        <v>0</v>
      </c>
      <c r="D16116" t="s">
        <v>9751</v>
      </c>
      <c r="E16116" t="s">
        <v>9745</v>
      </c>
      <c r="F16116" t="b">
        <v>1</v>
      </c>
      <c r="G16116" t="s">
        <v>3961</v>
      </c>
      <c r="H16116" t="b">
        <v>1</v>
      </c>
    </row>
    <row r="16117" spans="1:8" x14ac:dyDescent="0.2">
      <c r="A16117" t="s">
        <v>30708</v>
      </c>
      <c r="B16117">
        <v>748890</v>
      </c>
      <c r="C16117" t="b">
        <v>0</v>
      </c>
      <c r="D16117" t="s">
        <v>9751</v>
      </c>
      <c r="E16117" t="s">
        <v>9745</v>
      </c>
      <c r="F16117" t="b">
        <v>1</v>
      </c>
      <c r="G16117" t="s">
        <v>3951</v>
      </c>
      <c r="H16117" t="b">
        <v>1</v>
      </c>
    </row>
    <row r="16118" spans="1:8" x14ac:dyDescent="0.2">
      <c r="A16118" t="s">
        <v>30709</v>
      </c>
      <c r="B16118">
        <v>744678</v>
      </c>
      <c r="C16118" t="b">
        <v>0</v>
      </c>
      <c r="D16118" t="s">
        <v>9751</v>
      </c>
      <c r="E16118" t="s">
        <v>9745</v>
      </c>
      <c r="F16118" t="b">
        <v>1</v>
      </c>
      <c r="G16118" t="s">
        <v>3949</v>
      </c>
      <c r="H16118" t="b">
        <v>1</v>
      </c>
    </row>
    <row r="16119" spans="1:8" x14ac:dyDescent="0.2">
      <c r="A16119" t="s">
        <v>30710</v>
      </c>
      <c r="B16119">
        <v>956430</v>
      </c>
      <c r="C16119" t="b">
        <v>0</v>
      </c>
      <c r="D16119" t="s">
        <v>9751</v>
      </c>
      <c r="E16119" t="s">
        <v>9745</v>
      </c>
      <c r="F16119" t="b">
        <v>1</v>
      </c>
      <c r="G16119" t="s">
        <v>3943</v>
      </c>
      <c r="H16119" t="b">
        <v>1</v>
      </c>
    </row>
    <row r="16120" spans="1:8" x14ac:dyDescent="0.2">
      <c r="A16120" t="s">
        <v>30711</v>
      </c>
      <c r="B16120">
        <v>1266665</v>
      </c>
      <c r="C16120" t="b">
        <v>0</v>
      </c>
      <c r="D16120" t="s">
        <v>9751</v>
      </c>
      <c r="E16120" t="s">
        <v>9745</v>
      </c>
      <c r="F16120" t="b">
        <v>1</v>
      </c>
      <c r="G16120" t="s">
        <v>3948</v>
      </c>
      <c r="H16120" t="b">
        <v>1</v>
      </c>
    </row>
    <row r="16121" spans="1:8" x14ac:dyDescent="0.2">
      <c r="A16121" t="s">
        <v>30712</v>
      </c>
      <c r="B16121">
        <v>1774404</v>
      </c>
      <c r="C16121" t="b">
        <v>0</v>
      </c>
      <c r="D16121" t="s">
        <v>9751</v>
      </c>
      <c r="E16121" t="s">
        <v>9745</v>
      </c>
      <c r="F16121" t="b">
        <v>1</v>
      </c>
      <c r="G16121" t="s">
        <v>3942</v>
      </c>
      <c r="H16121" t="b">
        <v>1</v>
      </c>
    </row>
    <row r="16122" spans="1:8" x14ac:dyDescent="0.2">
      <c r="A16122" t="s">
        <v>30713</v>
      </c>
      <c r="B16122">
        <v>1914912</v>
      </c>
      <c r="C16122" t="b">
        <v>0</v>
      </c>
      <c r="D16122" t="s">
        <v>9751</v>
      </c>
      <c r="E16122" t="s">
        <v>9745</v>
      </c>
      <c r="F16122" t="b">
        <v>1</v>
      </c>
      <c r="G16122" t="s">
        <v>3941</v>
      </c>
      <c r="H16122" t="b">
        <v>1</v>
      </c>
    </row>
    <row r="16123" spans="1:8" x14ac:dyDescent="0.2">
      <c r="A16123" t="s">
        <v>30714</v>
      </c>
      <c r="B16123">
        <v>1802981</v>
      </c>
      <c r="C16123" t="b">
        <v>0</v>
      </c>
      <c r="D16123" t="s">
        <v>9751</v>
      </c>
      <c r="E16123" t="s">
        <v>9745</v>
      </c>
      <c r="F16123" t="b">
        <v>1</v>
      </c>
      <c r="G16123" t="s">
        <v>3940</v>
      </c>
      <c r="H16123" t="b">
        <v>1</v>
      </c>
    </row>
    <row r="16124" spans="1:8" x14ac:dyDescent="0.2">
      <c r="A16124" t="s">
        <v>30715</v>
      </c>
      <c r="B16124">
        <v>1834856</v>
      </c>
      <c r="C16124" t="b">
        <v>0</v>
      </c>
      <c r="D16124" t="s">
        <v>9751</v>
      </c>
      <c r="E16124" t="s">
        <v>9782</v>
      </c>
      <c r="F16124" t="b">
        <v>1</v>
      </c>
      <c r="G16124" t="s">
        <v>4027</v>
      </c>
      <c r="H16124" t="b">
        <v>1</v>
      </c>
    </row>
    <row r="16125" spans="1:8" x14ac:dyDescent="0.2">
      <c r="A16125" t="s">
        <v>30716</v>
      </c>
      <c r="B16125">
        <v>905868</v>
      </c>
      <c r="C16125" t="b">
        <v>0</v>
      </c>
      <c r="D16125" t="s">
        <v>9751</v>
      </c>
      <c r="E16125" t="s">
        <v>9782</v>
      </c>
      <c r="F16125" t="b">
        <v>1</v>
      </c>
      <c r="G16125" t="s">
        <v>4039</v>
      </c>
      <c r="H16125" t="b">
        <v>1</v>
      </c>
    </row>
    <row r="16126" spans="1:8" x14ac:dyDescent="0.2">
      <c r="A16126" t="s">
        <v>30717</v>
      </c>
      <c r="B16126">
        <v>1021536</v>
      </c>
      <c r="C16126" t="b">
        <v>0</v>
      </c>
      <c r="D16126" t="s">
        <v>9751</v>
      </c>
      <c r="E16126" t="s">
        <v>9782</v>
      </c>
      <c r="F16126" t="b">
        <v>1</v>
      </c>
      <c r="G16126" t="s">
        <v>4023</v>
      </c>
      <c r="H16126" t="b">
        <v>1</v>
      </c>
    </row>
    <row r="16127" spans="1:8" x14ac:dyDescent="0.2">
      <c r="A16127" t="s">
        <v>30718</v>
      </c>
      <c r="B16127">
        <v>1635660</v>
      </c>
      <c r="C16127" t="b">
        <v>0</v>
      </c>
      <c r="D16127" t="s">
        <v>9751</v>
      </c>
      <c r="E16127" t="s">
        <v>9782</v>
      </c>
      <c r="F16127" t="b">
        <v>1</v>
      </c>
      <c r="G16127" t="s">
        <v>4029</v>
      </c>
      <c r="H16127" t="b">
        <v>1</v>
      </c>
    </row>
    <row r="16128" spans="1:8" x14ac:dyDescent="0.2">
      <c r="A16128" t="s">
        <v>30719</v>
      </c>
      <c r="B16128">
        <v>1795608</v>
      </c>
      <c r="C16128" t="b">
        <v>0</v>
      </c>
      <c r="D16128" t="s">
        <v>9751</v>
      </c>
      <c r="E16128" t="s">
        <v>9782</v>
      </c>
      <c r="F16128" t="b">
        <v>1</v>
      </c>
      <c r="G16128" t="s">
        <v>4026</v>
      </c>
      <c r="H16128" t="b">
        <v>1</v>
      </c>
    </row>
    <row r="16129" spans="1:8" x14ac:dyDescent="0.2">
      <c r="A16129" t="s">
        <v>30720</v>
      </c>
      <c r="B16129">
        <v>744066</v>
      </c>
      <c r="C16129" t="b">
        <v>0</v>
      </c>
      <c r="D16129" t="s">
        <v>9751</v>
      </c>
      <c r="E16129" t="s">
        <v>9782</v>
      </c>
      <c r="F16129" t="b">
        <v>1</v>
      </c>
      <c r="G16129" t="s">
        <v>4037</v>
      </c>
      <c r="H16129" t="b">
        <v>1</v>
      </c>
    </row>
    <row r="16130" spans="1:8" x14ac:dyDescent="0.2">
      <c r="A16130" t="s">
        <v>30721</v>
      </c>
      <c r="B16130">
        <v>2033460</v>
      </c>
      <c r="C16130" t="b">
        <v>0</v>
      </c>
      <c r="D16130" t="s">
        <v>9751</v>
      </c>
      <c r="E16130" t="s">
        <v>9782</v>
      </c>
      <c r="F16130" t="b">
        <v>1</v>
      </c>
      <c r="G16130" t="s">
        <v>4021</v>
      </c>
      <c r="H16130" t="b">
        <v>1</v>
      </c>
    </row>
    <row r="16131" spans="1:8" x14ac:dyDescent="0.2">
      <c r="A16131" t="s">
        <v>30722</v>
      </c>
      <c r="B16131">
        <v>1464426</v>
      </c>
      <c r="C16131" t="b">
        <v>0</v>
      </c>
      <c r="D16131" t="s">
        <v>9751</v>
      </c>
      <c r="E16131" t="s">
        <v>9782</v>
      </c>
      <c r="F16131" t="b">
        <v>1</v>
      </c>
      <c r="G16131" t="s">
        <v>4036</v>
      </c>
      <c r="H16131" t="b">
        <v>1</v>
      </c>
    </row>
    <row r="16132" spans="1:8" x14ac:dyDescent="0.2">
      <c r="A16132" t="s">
        <v>30723</v>
      </c>
      <c r="B16132">
        <v>2337678</v>
      </c>
      <c r="C16132" t="b">
        <v>0</v>
      </c>
      <c r="D16132" t="s">
        <v>9751</v>
      </c>
      <c r="E16132" t="s">
        <v>9782</v>
      </c>
      <c r="F16132" t="b">
        <v>1</v>
      </c>
      <c r="G16132" t="s">
        <v>4031</v>
      </c>
      <c r="H16132" t="b">
        <v>1</v>
      </c>
    </row>
    <row r="16133" spans="1:8" x14ac:dyDescent="0.2">
      <c r="A16133" t="s">
        <v>30724</v>
      </c>
      <c r="B16133">
        <v>1587240</v>
      </c>
      <c r="C16133" t="b">
        <v>0</v>
      </c>
      <c r="D16133" t="s">
        <v>9751</v>
      </c>
      <c r="E16133" t="s">
        <v>9782</v>
      </c>
      <c r="F16133" t="b">
        <v>1</v>
      </c>
      <c r="G16133" t="s">
        <v>4032</v>
      </c>
      <c r="H16133" t="b">
        <v>1</v>
      </c>
    </row>
    <row r="16134" spans="1:8" x14ac:dyDescent="0.2">
      <c r="A16134" t="s">
        <v>30725</v>
      </c>
      <c r="B16134">
        <v>2124738</v>
      </c>
      <c r="C16134" t="b">
        <v>0</v>
      </c>
      <c r="D16134" t="s">
        <v>9751</v>
      </c>
      <c r="E16134" t="s">
        <v>9782</v>
      </c>
      <c r="F16134" t="b">
        <v>1</v>
      </c>
      <c r="G16134" t="s">
        <v>4038</v>
      </c>
      <c r="H16134" t="b">
        <v>1</v>
      </c>
    </row>
    <row r="16135" spans="1:8" x14ac:dyDescent="0.2">
      <c r="A16135" t="s">
        <v>30726</v>
      </c>
      <c r="B16135">
        <v>107901</v>
      </c>
      <c r="C16135" t="b">
        <v>0</v>
      </c>
      <c r="D16135" t="s">
        <v>9751</v>
      </c>
      <c r="E16135" t="s">
        <v>9782</v>
      </c>
      <c r="F16135" t="b">
        <v>1</v>
      </c>
      <c r="G16135" t="s">
        <v>4028</v>
      </c>
      <c r="H16135" t="b">
        <v>1</v>
      </c>
    </row>
    <row r="16136" spans="1:8" x14ac:dyDescent="0.2">
      <c r="A16136" t="s">
        <v>30727</v>
      </c>
      <c r="B16136">
        <v>2216862</v>
      </c>
      <c r="C16136" t="b">
        <v>0</v>
      </c>
      <c r="D16136" t="s">
        <v>9751</v>
      </c>
      <c r="E16136" t="s">
        <v>9782</v>
      </c>
      <c r="F16136" t="b">
        <v>1</v>
      </c>
      <c r="G16136" t="s">
        <v>4030</v>
      </c>
      <c r="H16136" t="b">
        <v>1</v>
      </c>
    </row>
    <row r="16137" spans="1:8" x14ac:dyDescent="0.2">
      <c r="A16137" t="s">
        <v>19809</v>
      </c>
      <c r="B16137">
        <v>699804</v>
      </c>
      <c r="C16137" t="b">
        <v>0</v>
      </c>
      <c r="D16137" t="s">
        <v>9751</v>
      </c>
      <c r="E16137" t="s">
        <v>9782</v>
      </c>
      <c r="F16137" t="b">
        <v>1</v>
      </c>
      <c r="G16137" t="s">
        <v>11</v>
      </c>
      <c r="H16137" t="b">
        <v>0</v>
      </c>
    </row>
    <row r="16138" spans="1:8" x14ac:dyDescent="0.2">
      <c r="A16138" t="s">
        <v>30728</v>
      </c>
      <c r="B16138">
        <v>1209546</v>
      </c>
      <c r="C16138" t="b">
        <v>0</v>
      </c>
      <c r="D16138" t="s">
        <v>9751</v>
      </c>
      <c r="E16138" t="s">
        <v>9782</v>
      </c>
      <c r="F16138" t="b">
        <v>1</v>
      </c>
      <c r="G16138" t="s">
        <v>4042</v>
      </c>
      <c r="H16138" t="b">
        <v>1</v>
      </c>
    </row>
    <row r="16139" spans="1:8" x14ac:dyDescent="0.2">
      <c r="A16139" t="s">
        <v>30729</v>
      </c>
      <c r="B16139">
        <v>1033490</v>
      </c>
      <c r="C16139" t="b">
        <v>0</v>
      </c>
      <c r="D16139" t="s">
        <v>9751</v>
      </c>
      <c r="E16139" t="s">
        <v>9782</v>
      </c>
      <c r="F16139" t="b">
        <v>0</v>
      </c>
      <c r="G16139" t="s">
        <v>4049</v>
      </c>
      <c r="H16139" t="b">
        <v>1</v>
      </c>
    </row>
    <row r="16140" spans="1:8" x14ac:dyDescent="0.2">
      <c r="A16140" t="s">
        <v>30730</v>
      </c>
      <c r="B16140">
        <v>883072</v>
      </c>
      <c r="C16140" t="b">
        <v>0</v>
      </c>
      <c r="D16140" t="s">
        <v>9751</v>
      </c>
      <c r="E16140" t="s">
        <v>9782</v>
      </c>
      <c r="F16140" t="b">
        <v>1</v>
      </c>
      <c r="G16140" t="s">
        <v>4044</v>
      </c>
      <c r="H16140" t="b">
        <v>1</v>
      </c>
    </row>
    <row r="16141" spans="1:8" x14ac:dyDescent="0.2">
      <c r="A16141" t="s">
        <v>30731</v>
      </c>
      <c r="B16141">
        <v>2229926</v>
      </c>
      <c r="C16141" t="b">
        <v>0</v>
      </c>
      <c r="D16141" t="s">
        <v>9751</v>
      </c>
      <c r="E16141" t="s">
        <v>9782</v>
      </c>
      <c r="F16141" t="b">
        <v>1</v>
      </c>
      <c r="G16141" t="s">
        <v>4040</v>
      </c>
      <c r="H16141" t="b">
        <v>1</v>
      </c>
    </row>
    <row r="16142" spans="1:8" x14ac:dyDescent="0.2">
      <c r="A16142" t="s">
        <v>30732</v>
      </c>
      <c r="B16142">
        <v>1103330</v>
      </c>
      <c r="C16142" t="b">
        <v>0</v>
      </c>
      <c r="D16142" t="s">
        <v>9751</v>
      </c>
      <c r="E16142" t="s">
        <v>9782</v>
      </c>
      <c r="F16142" t="b">
        <v>1</v>
      </c>
      <c r="G16142" t="s">
        <v>4041</v>
      </c>
      <c r="H16142" t="b">
        <v>1</v>
      </c>
    </row>
    <row r="16143" spans="1:8" x14ac:dyDescent="0.2">
      <c r="A16143" t="s">
        <v>30733</v>
      </c>
      <c r="B16143">
        <v>1913741</v>
      </c>
      <c r="C16143" t="b">
        <v>0</v>
      </c>
      <c r="D16143" t="s">
        <v>9751</v>
      </c>
      <c r="E16143" t="s">
        <v>9782</v>
      </c>
      <c r="F16143" t="b">
        <v>1</v>
      </c>
      <c r="G16143" t="s">
        <v>4033</v>
      </c>
      <c r="H16143" t="b">
        <v>1</v>
      </c>
    </row>
    <row r="16144" spans="1:8" x14ac:dyDescent="0.2">
      <c r="A16144" t="s">
        <v>30734</v>
      </c>
      <c r="B16144">
        <v>1172718</v>
      </c>
      <c r="C16144" t="b">
        <v>0</v>
      </c>
      <c r="D16144" t="s">
        <v>9751</v>
      </c>
      <c r="E16144" t="s">
        <v>9782</v>
      </c>
      <c r="F16144" t="b">
        <v>1</v>
      </c>
      <c r="G16144" t="s">
        <v>4034</v>
      </c>
      <c r="H16144" t="b">
        <v>1</v>
      </c>
    </row>
    <row r="16145" spans="1:8" x14ac:dyDescent="0.2">
      <c r="A16145" t="s">
        <v>30735</v>
      </c>
      <c r="B16145">
        <v>1173402</v>
      </c>
      <c r="C16145" t="b">
        <v>0</v>
      </c>
      <c r="D16145" t="s">
        <v>9751</v>
      </c>
      <c r="E16145" t="s">
        <v>9782</v>
      </c>
      <c r="F16145" t="b">
        <v>1</v>
      </c>
      <c r="G16145" t="s">
        <v>4048</v>
      </c>
      <c r="H16145" t="b">
        <v>1</v>
      </c>
    </row>
    <row r="16146" spans="1:8" x14ac:dyDescent="0.2">
      <c r="A16146" t="s">
        <v>10582</v>
      </c>
      <c r="B16146">
        <v>1172328</v>
      </c>
      <c r="C16146" t="b">
        <v>0</v>
      </c>
      <c r="D16146" t="s">
        <v>10119</v>
      </c>
      <c r="E16146" t="s">
        <v>9745</v>
      </c>
      <c r="F16146" t="b">
        <v>0</v>
      </c>
      <c r="G16146" t="s">
        <v>4542</v>
      </c>
      <c r="H16146" t="b">
        <v>1</v>
      </c>
    </row>
    <row r="16147" spans="1:8" x14ac:dyDescent="0.2">
      <c r="A16147" t="s">
        <v>10792</v>
      </c>
      <c r="B16147">
        <v>713159</v>
      </c>
      <c r="C16147" t="b">
        <v>0</v>
      </c>
      <c r="D16147" t="s">
        <v>10119</v>
      </c>
      <c r="E16147" t="s">
        <v>9745</v>
      </c>
      <c r="F16147" t="b">
        <v>0</v>
      </c>
      <c r="G16147" t="s">
        <v>4091</v>
      </c>
      <c r="H16147" t="b">
        <v>1</v>
      </c>
    </row>
    <row r="16148" spans="1:8" x14ac:dyDescent="0.2">
      <c r="A16148" t="s">
        <v>10793</v>
      </c>
      <c r="B16148">
        <v>1030379</v>
      </c>
      <c r="C16148" t="b">
        <v>0</v>
      </c>
      <c r="D16148" t="s">
        <v>10119</v>
      </c>
      <c r="E16148" t="s">
        <v>9745</v>
      </c>
      <c r="F16148" t="b">
        <v>0</v>
      </c>
      <c r="G16148" t="s">
        <v>4090</v>
      </c>
      <c r="H16148" t="b">
        <v>1</v>
      </c>
    </row>
    <row r="16149" spans="1:8" x14ac:dyDescent="0.2">
      <c r="A16149" t="s">
        <v>30736</v>
      </c>
      <c r="B16149">
        <v>986940</v>
      </c>
      <c r="C16149" t="b">
        <v>0</v>
      </c>
      <c r="D16149" t="s">
        <v>9751</v>
      </c>
      <c r="E16149" t="s">
        <v>9782</v>
      </c>
      <c r="F16149" t="b">
        <v>1</v>
      </c>
      <c r="G16149" t="s">
        <v>4407</v>
      </c>
      <c r="H16149" t="b">
        <v>1</v>
      </c>
    </row>
    <row r="16150" spans="1:8" x14ac:dyDescent="0.2">
      <c r="A16150" t="s">
        <v>30737</v>
      </c>
      <c r="B16150">
        <v>945396</v>
      </c>
      <c r="C16150" t="b">
        <v>0</v>
      </c>
      <c r="D16150" t="s">
        <v>9751</v>
      </c>
      <c r="E16150" t="s">
        <v>9782</v>
      </c>
      <c r="F16150" t="b">
        <v>1</v>
      </c>
      <c r="G16150" t="s">
        <v>4386</v>
      </c>
      <c r="H16150" t="b">
        <v>1</v>
      </c>
    </row>
    <row r="16151" spans="1:8" x14ac:dyDescent="0.2">
      <c r="A16151" t="s">
        <v>30738</v>
      </c>
      <c r="B16151">
        <v>860436</v>
      </c>
      <c r="C16151" t="b">
        <v>0</v>
      </c>
      <c r="D16151" t="s">
        <v>9751</v>
      </c>
      <c r="E16151" t="s">
        <v>9782</v>
      </c>
      <c r="F16151" t="b">
        <v>1</v>
      </c>
      <c r="G16151" t="s">
        <v>4389</v>
      </c>
      <c r="H16151" t="b">
        <v>1</v>
      </c>
    </row>
    <row r="16152" spans="1:8" x14ac:dyDescent="0.2">
      <c r="A16152" t="s">
        <v>30739</v>
      </c>
      <c r="B16152">
        <v>1167318</v>
      </c>
      <c r="C16152" t="b">
        <v>0</v>
      </c>
      <c r="D16152" t="s">
        <v>9751</v>
      </c>
      <c r="E16152" t="s">
        <v>9782</v>
      </c>
      <c r="F16152" t="b">
        <v>1</v>
      </c>
      <c r="G16152" t="s">
        <v>4393</v>
      </c>
      <c r="H16152" t="b">
        <v>1</v>
      </c>
    </row>
    <row r="16153" spans="1:8" x14ac:dyDescent="0.2">
      <c r="A16153" t="s">
        <v>30740</v>
      </c>
      <c r="B16153">
        <v>698706</v>
      </c>
      <c r="C16153" t="b">
        <v>0</v>
      </c>
      <c r="D16153" t="s">
        <v>9751</v>
      </c>
      <c r="E16153" t="s">
        <v>9782</v>
      </c>
      <c r="F16153" t="b">
        <v>1</v>
      </c>
      <c r="G16153" t="s">
        <v>4367</v>
      </c>
      <c r="H16153" t="b">
        <v>1</v>
      </c>
    </row>
    <row r="16154" spans="1:8" x14ac:dyDescent="0.2">
      <c r="A16154" t="s">
        <v>30741</v>
      </c>
      <c r="B16154">
        <v>788760</v>
      </c>
      <c r="C16154" t="b">
        <v>0</v>
      </c>
      <c r="D16154" t="s">
        <v>9751</v>
      </c>
      <c r="E16154" t="s">
        <v>9782</v>
      </c>
      <c r="F16154" t="b">
        <v>1</v>
      </c>
      <c r="G16154" t="s">
        <v>4392</v>
      </c>
      <c r="H16154" t="b">
        <v>1</v>
      </c>
    </row>
    <row r="16155" spans="1:8" x14ac:dyDescent="0.2">
      <c r="A16155" t="s">
        <v>30742</v>
      </c>
      <c r="B16155">
        <v>494892</v>
      </c>
      <c r="C16155" t="b">
        <v>0</v>
      </c>
      <c r="D16155" t="s">
        <v>9751</v>
      </c>
      <c r="E16155" t="s">
        <v>9782</v>
      </c>
      <c r="F16155" t="b">
        <v>1</v>
      </c>
      <c r="G16155" t="s">
        <v>4368</v>
      </c>
      <c r="H16155" t="b">
        <v>1</v>
      </c>
    </row>
    <row r="16156" spans="1:8" x14ac:dyDescent="0.2">
      <c r="A16156" t="s">
        <v>30743</v>
      </c>
      <c r="B16156">
        <v>1057662</v>
      </c>
      <c r="C16156" t="b">
        <v>0</v>
      </c>
      <c r="D16156" t="s">
        <v>9751</v>
      </c>
      <c r="E16156" t="s">
        <v>9782</v>
      </c>
      <c r="F16156" t="b">
        <v>1</v>
      </c>
      <c r="G16156" t="s">
        <v>4372</v>
      </c>
      <c r="H16156" t="b">
        <v>1</v>
      </c>
    </row>
    <row r="16157" spans="1:8" x14ac:dyDescent="0.2">
      <c r="A16157" t="s">
        <v>30744</v>
      </c>
      <c r="B16157">
        <v>1154934</v>
      </c>
      <c r="C16157" t="b">
        <v>0</v>
      </c>
      <c r="D16157" t="s">
        <v>9751</v>
      </c>
      <c r="E16157" t="s">
        <v>9782</v>
      </c>
      <c r="F16157" t="b">
        <v>1</v>
      </c>
      <c r="G16157" t="s">
        <v>4397</v>
      </c>
      <c r="H16157" t="b">
        <v>1</v>
      </c>
    </row>
    <row r="16158" spans="1:8" x14ac:dyDescent="0.2">
      <c r="A16158" t="s">
        <v>30745</v>
      </c>
      <c r="B16158">
        <v>377604</v>
      </c>
      <c r="C16158" t="b">
        <v>0</v>
      </c>
      <c r="D16158" t="s">
        <v>9751</v>
      </c>
      <c r="E16158" t="s">
        <v>9782</v>
      </c>
      <c r="F16158" t="b">
        <v>1</v>
      </c>
      <c r="G16158" t="s">
        <v>4394</v>
      </c>
      <c r="H16158" t="b">
        <v>1</v>
      </c>
    </row>
    <row r="16159" spans="1:8" x14ac:dyDescent="0.2">
      <c r="A16159" t="s">
        <v>30746</v>
      </c>
      <c r="B16159">
        <v>1483614</v>
      </c>
      <c r="C16159" t="b">
        <v>0</v>
      </c>
      <c r="D16159" t="s">
        <v>9751</v>
      </c>
      <c r="E16159" t="s">
        <v>9782</v>
      </c>
      <c r="F16159" t="b">
        <v>1</v>
      </c>
      <c r="G16159" t="s">
        <v>4388</v>
      </c>
      <c r="H16159" t="b">
        <v>1</v>
      </c>
    </row>
    <row r="16160" spans="1:8" x14ac:dyDescent="0.2">
      <c r="A16160" t="s">
        <v>30747</v>
      </c>
      <c r="B16160">
        <v>885082</v>
      </c>
      <c r="C16160" t="b">
        <v>0</v>
      </c>
      <c r="D16160" t="s">
        <v>9751</v>
      </c>
      <c r="E16160" t="s">
        <v>9782</v>
      </c>
      <c r="F16160" t="b">
        <v>1</v>
      </c>
      <c r="G16160" t="s">
        <v>4391</v>
      </c>
      <c r="H16160" t="b">
        <v>1</v>
      </c>
    </row>
    <row r="16161" spans="1:8" x14ac:dyDescent="0.2">
      <c r="A16161" t="s">
        <v>30748</v>
      </c>
      <c r="B16161">
        <v>975312</v>
      </c>
      <c r="C16161" t="b">
        <v>0</v>
      </c>
      <c r="D16161" t="s">
        <v>9751</v>
      </c>
      <c r="E16161" t="s">
        <v>9782</v>
      </c>
      <c r="F16161" t="b">
        <v>1</v>
      </c>
      <c r="G16161" t="s">
        <v>4381</v>
      </c>
      <c r="H16161" t="b">
        <v>1</v>
      </c>
    </row>
    <row r="16162" spans="1:8" x14ac:dyDescent="0.2">
      <c r="A16162" t="s">
        <v>30749</v>
      </c>
      <c r="B16162">
        <v>1272240</v>
      </c>
      <c r="C16162" t="b">
        <v>0</v>
      </c>
      <c r="D16162" t="s">
        <v>9751</v>
      </c>
      <c r="E16162" t="s">
        <v>9782</v>
      </c>
      <c r="F16162" t="b">
        <v>1</v>
      </c>
      <c r="G16162" t="s">
        <v>4390</v>
      </c>
      <c r="H16162" t="b">
        <v>1</v>
      </c>
    </row>
    <row r="16163" spans="1:8" x14ac:dyDescent="0.2">
      <c r="A16163" t="s">
        <v>30750</v>
      </c>
      <c r="B16163">
        <v>898182</v>
      </c>
      <c r="C16163" t="b">
        <v>0</v>
      </c>
      <c r="D16163" t="s">
        <v>9751</v>
      </c>
      <c r="E16163" t="s">
        <v>9782</v>
      </c>
      <c r="F16163" t="b">
        <v>1</v>
      </c>
      <c r="G16163" t="s">
        <v>4387</v>
      </c>
      <c r="H16163" t="b">
        <v>1</v>
      </c>
    </row>
    <row r="16164" spans="1:8" x14ac:dyDescent="0.2">
      <c r="A16164" t="s">
        <v>19950</v>
      </c>
      <c r="B16164">
        <v>462798</v>
      </c>
      <c r="C16164" t="b">
        <v>0</v>
      </c>
      <c r="D16164" t="s">
        <v>9751</v>
      </c>
      <c r="E16164" t="s">
        <v>9782</v>
      </c>
      <c r="F16164" t="b">
        <v>1</v>
      </c>
      <c r="G16164" t="s">
        <v>11</v>
      </c>
      <c r="H16164" t="b">
        <v>0</v>
      </c>
    </row>
    <row r="16165" spans="1:8" x14ac:dyDescent="0.2">
      <c r="A16165" t="s">
        <v>30751</v>
      </c>
      <c r="B16165">
        <v>1175037</v>
      </c>
      <c r="C16165" t="b">
        <v>0</v>
      </c>
      <c r="D16165" t="s">
        <v>9751</v>
      </c>
      <c r="E16165" t="s">
        <v>9782</v>
      </c>
      <c r="F16165" t="b">
        <v>0</v>
      </c>
      <c r="G16165" t="s">
        <v>4402</v>
      </c>
      <c r="H16165" t="b">
        <v>1</v>
      </c>
    </row>
    <row r="16166" spans="1:8" x14ac:dyDescent="0.2">
      <c r="A16166" t="s">
        <v>30752</v>
      </c>
      <c r="B16166">
        <v>606493</v>
      </c>
      <c r="C16166" t="b">
        <v>0</v>
      </c>
      <c r="D16166" t="s">
        <v>9751</v>
      </c>
      <c r="E16166" t="s">
        <v>9782</v>
      </c>
      <c r="F16166" t="b">
        <v>1</v>
      </c>
      <c r="G16166" t="s">
        <v>4395</v>
      </c>
      <c r="H16166" t="b">
        <v>1</v>
      </c>
    </row>
    <row r="16167" spans="1:8" x14ac:dyDescent="0.2">
      <c r="A16167" t="s">
        <v>30753</v>
      </c>
      <c r="B16167">
        <v>933300</v>
      </c>
      <c r="C16167" t="b">
        <v>0</v>
      </c>
      <c r="D16167" t="s">
        <v>9751</v>
      </c>
      <c r="E16167" t="s">
        <v>9782</v>
      </c>
      <c r="F16167" t="b">
        <v>1</v>
      </c>
      <c r="G16167" t="s">
        <v>4409</v>
      </c>
      <c r="H16167" t="b">
        <v>1</v>
      </c>
    </row>
    <row r="16168" spans="1:8" x14ac:dyDescent="0.2">
      <c r="A16168" t="s">
        <v>30754</v>
      </c>
      <c r="B16168">
        <v>1105899</v>
      </c>
      <c r="C16168" t="b">
        <v>0</v>
      </c>
      <c r="D16168" t="s">
        <v>9751</v>
      </c>
      <c r="E16168" t="s">
        <v>9782</v>
      </c>
      <c r="F16168" t="b">
        <v>0</v>
      </c>
      <c r="G16168" t="s">
        <v>4406</v>
      </c>
      <c r="H16168" t="b">
        <v>1</v>
      </c>
    </row>
    <row r="16169" spans="1:8" x14ac:dyDescent="0.2">
      <c r="A16169" t="s">
        <v>30755</v>
      </c>
      <c r="B16169">
        <v>1078614</v>
      </c>
      <c r="C16169" t="b">
        <v>0</v>
      </c>
      <c r="D16169" t="s">
        <v>9751</v>
      </c>
      <c r="E16169" t="s">
        <v>9782</v>
      </c>
      <c r="F16169" t="b">
        <v>1</v>
      </c>
      <c r="G16169" t="s">
        <v>4403</v>
      </c>
      <c r="H16169" t="b">
        <v>1</v>
      </c>
    </row>
    <row r="16170" spans="1:8" x14ac:dyDescent="0.2">
      <c r="A16170" t="s">
        <v>30756</v>
      </c>
      <c r="B16170">
        <v>798678</v>
      </c>
      <c r="C16170" t="b">
        <v>0</v>
      </c>
      <c r="D16170" t="s">
        <v>9751</v>
      </c>
      <c r="E16170" t="s">
        <v>9782</v>
      </c>
      <c r="F16170" t="b">
        <v>1</v>
      </c>
      <c r="G16170" t="s">
        <v>4399</v>
      </c>
      <c r="H16170" t="b">
        <v>1</v>
      </c>
    </row>
    <row r="16171" spans="1:8" x14ac:dyDescent="0.2">
      <c r="A16171" t="s">
        <v>30757</v>
      </c>
      <c r="B16171">
        <v>1212228</v>
      </c>
      <c r="C16171" t="b">
        <v>0</v>
      </c>
      <c r="D16171" t="s">
        <v>9751</v>
      </c>
      <c r="E16171" t="s">
        <v>9782</v>
      </c>
      <c r="F16171" t="b">
        <v>1</v>
      </c>
      <c r="G16171" t="s">
        <v>4411</v>
      </c>
      <c r="H16171" t="b">
        <v>1</v>
      </c>
    </row>
    <row r="16172" spans="1:8" x14ac:dyDescent="0.2">
      <c r="A16172" t="s">
        <v>30758</v>
      </c>
      <c r="B16172">
        <v>355464</v>
      </c>
      <c r="C16172" t="b">
        <v>0</v>
      </c>
      <c r="D16172" t="s">
        <v>9751</v>
      </c>
      <c r="E16172" t="s">
        <v>9782</v>
      </c>
      <c r="F16172" t="b">
        <v>1</v>
      </c>
      <c r="G16172" t="s">
        <v>4404</v>
      </c>
      <c r="H16172" t="b">
        <v>1</v>
      </c>
    </row>
    <row r="16173" spans="1:8" x14ac:dyDescent="0.2">
      <c r="A16173" t="s">
        <v>30759</v>
      </c>
      <c r="B16173">
        <v>969876</v>
      </c>
      <c r="C16173" t="b">
        <v>0</v>
      </c>
      <c r="D16173" t="s">
        <v>9751</v>
      </c>
      <c r="E16173" t="s">
        <v>9782</v>
      </c>
      <c r="F16173" t="b">
        <v>1</v>
      </c>
      <c r="G16173" t="s">
        <v>4408</v>
      </c>
      <c r="H16173" t="b">
        <v>1</v>
      </c>
    </row>
    <row r="16174" spans="1:8" x14ac:dyDescent="0.2">
      <c r="A16174" t="s">
        <v>30318</v>
      </c>
      <c r="B16174">
        <v>954720</v>
      </c>
      <c r="C16174" t="b">
        <v>0</v>
      </c>
      <c r="D16174" t="s">
        <v>10119</v>
      </c>
      <c r="E16174" t="s">
        <v>9745</v>
      </c>
      <c r="F16174" t="b">
        <v>0</v>
      </c>
      <c r="G16174" t="s">
        <v>4474</v>
      </c>
      <c r="H16174" t="b">
        <v>1</v>
      </c>
    </row>
    <row r="16175" spans="1:8" x14ac:dyDescent="0.2">
      <c r="A16175" t="s">
        <v>29280</v>
      </c>
      <c r="B16175">
        <v>890946</v>
      </c>
      <c r="C16175" t="b">
        <v>0</v>
      </c>
      <c r="D16175" t="s">
        <v>9751</v>
      </c>
      <c r="E16175" t="s">
        <v>9745</v>
      </c>
      <c r="F16175" t="b">
        <v>1</v>
      </c>
      <c r="G16175" t="s">
        <v>5158</v>
      </c>
      <c r="H16175" t="b">
        <v>1</v>
      </c>
    </row>
    <row r="16176" spans="1:8" x14ac:dyDescent="0.2">
      <c r="A16176" t="s">
        <v>29281</v>
      </c>
      <c r="B16176">
        <v>666900</v>
      </c>
      <c r="C16176" t="b">
        <v>0</v>
      </c>
      <c r="D16176" t="s">
        <v>9751</v>
      </c>
      <c r="E16176" t="s">
        <v>9745</v>
      </c>
      <c r="F16176" t="b">
        <v>1</v>
      </c>
      <c r="G16176" t="s">
        <v>5163</v>
      </c>
      <c r="H16176" t="b">
        <v>1</v>
      </c>
    </row>
    <row r="16177" spans="1:8" x14ac:dyDescent="0.2">
      <c r="A16177" t="s">
        <v>30760</v>
      </c>
      <c r="B16177">
        <v>3111</v>
      </c>
      <c r="C16177" t="b">
        <v>0</v>
      </c>
      <c r="D16177" t="s">
        <v>9751</v>
      </c>
      <c r="E16177" t="s">
        <v>9782</v>
      </c>
      <c r="F16177" t="b">
        <v>1</v>
      </c>
      <c r="G16177" t="s">
        <v>5459</v>
      </c>
      <c r="H16177" t="b">
        <v>1</v>
      </c>
    </row>
    <row r="16178" spans="1:8" x14ac:dyDescent="0.2">
      <c r="A16178" t="s">
        <v>30761</v>
      </c>
      <c r="B16178">
        <v>2062818</v>
      </c>
      <c r="C16178" t="b">
        <v>0</v>
      </c>
      <c r="D16178" t="s">
        <v>9751</v>
      </c>
      <c r="E16178" t="s">
        <v>9782</v>
      </c>
      <c r="F16178" t="b">
        <v>1</v>
      </c>
      <c r="G16178" t="s">
        <v>5485</v>
      </c>
      <c r="H16178" t="b">
        <v>1</v>
      </c>
    </row>
    <row r="16179" spans="1:8" x14ac:dyDescent="0.2">
      <c r="A16179" t="s">
        <v>30762</v>
      </c>
      <c r="B16179">
        <v>1584854</v>
      </c>
      <c r="C16179" t="b">
        <v>0</v>
      </c>
      <c r="D16179" t="s">
        <v>9751</v>
      </c>
      <c r="E16179" t="s">
        <v>9782</v>
      </c>
      <c r="F16179" t="b">
        <v>1</v>
      </c>
      <c r="G16179" t="s">
        <v>5474</v>
      </c>
      <c r="H16179" t="b">
        <v>1</v>
      </c>
    </row>
    <row r="16180" spans="1:8" x14ac:dyDescent="0.2">
      <c r="A16180" t="s">
        <v>30763</v>
      </c>
      <c r="B16180">
        <v>179082</v>
      </c>
      <c r="C16180" t="b">
        <v>0</v>
      </c>
      <c r="D16180" t="s">
        <v>9751</v>
      </c>
      <c r="E16180" t="s">
        <v>9782</v>
      </c>
      <c r="F16180" t="b">
        <v>1</v>
      </c>
      <c r="G16180" t="s">
        <v>5460</v>
      </c>
      <c r="H16180" t="b">
        <v>1</v>
      </c>
    </row>
    <row r="16181" spans="1:8" x14ac:dyDescent="0.2">
      <c r="A16181" t="s">
        <v>30764</v>
      </c>
      <c r="B16181">
        <v>2374632</v>
      </c>
      <c r="C16181" t="b">
        <v>0</v>
      </c>
      <c r="D16181" t="s">
        <v>9751</v>
      </c>
      <c r="E16181" t="s">
        <v>9782</v>
      </c>
      <c r="F16181" t="b">
        <v>1</v>
      </c>
      <c r="G16181" t="s">
        <v>5476</v>
      </c>
      <c r="H16181" t="b">
        <v>1</v>
      </c>
    </row>
    <row r="16182" spans="1:8" x14ac:dyDescent="0.2">
      <c r="A16182" t="s">
        <v>30765</v>
      </c>
      <c r="B16182">
        <v>1519848</v>
      </c>
      <c r="C16182" t="b">
        <v>0</v>
      </c>
      <c r="D16182" t="s">
        <v>9751</v>
      </c>
      <c r="E16182" t="s">
        <v>9782</v>
      </c>
      <c r="F16182" t="b">
        <v>1</v>
      </c>
      <c r="G16182" t="s">
        <v>5470</v>
      </c>
      <c r="H16182" t="b">
        <v>1</v>
      </c>
    </row>
    <row r="16183" spans="1:8" x14ac:dyDescent="0.2">
      <c r="A16183" t="s">
        <v>30766</v>
      </c>
      <c r="B16183">
        <v>796644</v>
      </c>
      <c r="C16183" t="b">
        <v>0</v>
      </c>
      <c r="D16183" t="s">
        <v>9751</v>
      </c>
      <c r="E16183" t="s">
        <v>9782</v>
      </c>
      <c r="F16183" t="b">
        <v>1</v>
      </c>
      <c r="G16183" t="s">
        <v>5452</v>
      </c>
      <c r="H16183" t="b">
        <v>1</v>
      </c>
    </row>
    <row r="16184" spans="1:8" x14ac:dyDescent="0.2">
      <c r="A16184" t="s">
        <v>30767</v>
      </c>
      <c r="B16184">
        <v>802458</v>
      </c>
      <c r="C16184" t="b">
        <v>0</v>
      </c>
      <c r="D16184" t="s">
        <v>9751</v>
      </c>
      <c r="E16184" t="s">
        <v>9782</v>
      </c>
      <c r="F16184" t="b">
        <v>1</v>
      </c>
      <c r="G16184" t="s">
        <v>5455</v>
      </c>
      <c r="H16184" t="b">
        <v>1</v>
      </c>
    </row>
    <row r="16185" spans="1:8" x14ac:dyDescent="0.2">
      <c r="A16185" t="s">
        <v>30768</v>
      </c>
      <c r="B16185">
        <v>727038</v>
      </c>
      <c r="C16185" t="b">
        <v>0</v>
      </c>
      <c r="D16185" t="s">
        <v>9751</v>
      </c>
      <c r="E16185" t="s">
        <v>9782</v>
      </c>
      <c r="F16185" t="b">
        <v>1</v>
      </c>
      <c r="G16185" t="s">
        <v>5449</v>
      </c>
      <c r="H16185" t="b">
        <v>1</v>
      </c>
    </row>
    <row r="16186" spans="1:8" x14ac:dyDescent="0.2">
      <c r="A16186" t="s">
        <v>30769</v>
      </c>
      <c r="B16186">
        <v>766674</v>
      </c>
      <c r="C16186" t="b">
        <v>0</v>
      </c>
      <c r="D16186" t="s">
        <v>9751</v>
      </c>
      <c r="E16186" t="s">
        <v>9782</v>
      </c>
      <c r="F16186" t="b">
        <v>1</v>
      </c>
      <c r="G16186" t="s">
        <v>5447</v>
      </c>
      <c r="H16186" t="b">
        <v>1</v>
      </c>
    </row>
    <row r="16187" spans="1:8" x14ac:dyDescent="0.2">
      <c r="A16187" t="s">
        <v>30770</v>
      </c>
      <c r="B16187">
        <v>761328</v>
      </c>
      <c r="C16187" t="b">
        <v>0</v>
      </c>
      <c r="D16187" t="s">
        <v>9751</v>
      </c>
      <c r="E16187" t="s">
        <v>9782</v>
      </c>
      <c r="F16187" t="b">
        <v>1</v>
      </c>
      <c r="G16187" t="s">
        <v>5468</v>
      </c>
      <c r="H16187" t="b">
        <v>1</v>
      </c>
    </row>
    <row r="16188" spans="1:8" x14ac:dyDescent="0.2">
      <c r="A16188" t="s">
        <v>30771</v>
      </c>
      <c r="B16188">
        <v>718848</v>
      </c>
      <c r="C16188" t="b">
        <v>0</v>
      </c>
      <c r="D16188" t="s">
        <v>9751</v>
      </c>
      <c r="E16188" t="s">
        <v>9782</v>
      </c>
      <c r="F16188" t="b">
        <v>1</v>
      </c>
      <c r="G16188" t="s">
        <v>5450</v>
      </c>
      <c r="H16188" t="b">
        <v>1</v>
      </c>
    </row>
    <row r="16189" spans="1:8" x14ac:dyDescent="0.2">
      <c r="A16189" t="s">
        <v>30772</v>
      </c>
      <c r="B16189">
        <v>1345483</v>
      </c>
      <c r="C16189" t="b">
        <v>0</v>
      </c>
      <c r="D16189" t="s">
        <v>9751</v>
      </c>
      <c r="E16189" t="s">
        <v>9782</v>
      </c>
      <c r="F16189" t="b">
        <v>1</v>
      </c>
      <c r="G16189" t="s">
        <v>5486</v>
      </c>
      <c r="H16189" t="b">
        <v>1</v>
      </c>
    </row>
    <row r="16190" spans="1:8" x14ac:dyDescent="0.2">
      <c r="A16190" t="s">
        <v>30773</v>
      </c>
      <c r="B16190">
        <v>1774728</v>
      </c>
      <c r="C16190" t="b">
        <v>0</v>
      </c>
      <c r="D16190" t="s">
        <v>9751</v>
      </c>
      <c r="E16190" t="s">
        <v>9782</v>
      </c>
      <c r="F16190" t="b">
        <v>1</v>
      </c>
      <c r="G16190" t="s">
        <v>5448</v>
      </c>
      <c r="H16190" t="b">
        <v>1</v>
      </c>
    </row>
    <row r="16191" spans="1:8" x14ac:dyDescent="0.2">
      <c r="A16191" t="s">
        <v>30774</v>
      </c>
      <c r="B16191">
        <v>756180</v>
      </c>
      <c r="C16191" t="b">
        <v>0</v>
      </c>
      <c r="D16191" t="s">
        <v>9751</v>
      </c>
      <c r="E16191" t="s">
        <v>9782</v>
      </c>
      <c r="F16191" t="b">
        <v>1</v>
      </c>
      <c r="G16191" t="s">
        <v>11</v>
      </c>
      <c r="H16191" t="b">
        <v>0</v>
      </c>
    </row>
    <row r="16192" spans="1:8" x14ac:dyDescent="0.2">
      <c r="A16192" t="s">
        <v>30775</v>
      </c>
      <c r="B16192">
        <v>2251404</v>
      </c>
      <c r="C16192" t="b">
        <v>0</v>
      </c>
      <c r="D16192" t="s">
        <v>9751</v>
      </c>
      <c r="E16192" t="s">
        <v>9782</v>
      </c>
      <c r="F16192" t="b">
        <v>1</v>
      </c>
      <c r="G16192" t="s">
        <v>5496</v>
      </c>
      <c r="H16192" t="b">
        <v>1</v>
      </c>
    </row>
    <row r="16193" spans="1:8" x14ac:dyDescent="0.2">
      <c r="A16193" t="s">
        <v>30776</v>
      </c>
      <c r="B16193">
        <v>1809072</v>
      </c>
      <c r="C16193" t="b">
        <v>0</v>
      </c>
      <c r="D16193" t="s">
        <v>9751</v>
      </c>
      <c r="E16193" t="s">
        <v>9782</v>
      </c>
      <c r="F16193" t="b">
        <v>1</v>
      </c>
      <c r="G16193" t="s">
        <v>5490</v>
      </c>
      <c r="H16193" t="b">
        <v>1</v>
      </c>
    </row>
    <row r="16194" spans="1:8" x14ac:dyDescent="0.2">
      <c r="A16194" t="s">
        <v>30777</v>
      </c>
      <c r="B16194">
        <v>859464</v>
      </c>
      <c r="C16194" t="b">
        <v>0</v>
      </c>
      <c r="D16194" t="s">
        <v>9751</v>
      </c>
      <c r="E16194" t="s">
        <v>9782</v>
      </c>
      <c r="F16194" t="b">
        <v>1</v>
      </c>
      <c r="G16194" t="s">
        <v>5491</v>
      </c>
      <c r="H16194" t="b">
        <v>1</v>
      </c>
    </row>
    <row r="16195" spans="1:8" x14ac:dyDescent="0.2">
      <c r="A16195" t="s">
        <v>30778</v>
      </c>
      <c r="B16195">
        <v>610686</v>
      </c>
      <c r="C16195" t="b">
        <v>0</v>
      </c>
      <c r="D16195" t="s">
        <v>9751</v>
      </c>
      <c r="E16195" t="s">
        <v>9782</v>
      </c>
      <c r="F16195" t="b">
        <v>1</v>
      </c>
      <c r="G16195" t="s">
        <v>5505</v>
      </c>
      <c r="H16195" t="b">
        <v>1</v>
      </c>
    </row>
    <row r="16196" spans="1:8" x14ac:dyDescent="0.2">
      <c r="A16196" t="s">
        <v>30779</v>
      </c>
      <c r="B16196">
        <v>2968740</v>
      </c>
      <c r="C16196" t="b">
        <v>0</v>
      </c>
      <c r="D16196" t="s">
        <v>9751</v>
      </c>
      <c r="E16196" t="s">
        <v>9782</v>
      </c>
      <c r="F16196" t="b">
        <v>1</v>
      </c>
      <c r="G16196" t="s">
        <v>5494</v>
      </c>
      <c r="H16196" t="b">
        <v>1</v>
      </c>
    </row>
    <row r="16197" spans="1:8" x14ac:dyDescent="0.2">
      <c r="A16197" t="s">
        <v>30780</v>
      </c>
      <c r="B16197">
        <v>974070</v>
      </c>
      <c r="C16197" t="b">
        <v>0</v>
      </c>
      <c r="D16197" t="s">
        <v>9751</v>
      </c>
      <c r="E16197" t="s">
        <v>9782</v>
      </c>
      <c r="F16197" t="b">
        <v>1</v>
      </c>
      <c r="G16197" t="s">
        <v>5495</v>
      </c>
      <c r="H16197" t="b">
        <v>1</v>
      </c>
    </row>
    <row r="16198" spans="1:8" x14ac:dyDescent="0.2">
      <c r="A16198" t="s">
        <v>30781</v>
      </c>
      <c r="B16198">
        <v>779058</v>
      </c>
      <c r="C16198" t="b">
        <v>0</v>
      </c>
      <c r="D16198" t="s">
        <v>9751</v>
      </c>
      <c r="E16198" t="s">
        <v>9782</v>
      </c>
      <c r="F16198" t="b">
        <v>1</v>
      </c>
      <c r="G16198" t="s">
        <v>5489</v>
      </c>
      <c r="H16198" t="b">
        <v>1</v>
      </c>
    </row>
    <row r="16199" spans="1:8" x14ac:dyDescent="0.2">
      <c r="A16199" t="s">
        <v>30782</v>
      </c>
      <c r="B16199">
        <v>365563</v>
      </c>
      <c r="C16199" t="b">
        <v>0</v>
      </c>
      <c r="D16199" t="s">
        <v>9751</v>
      </c>
      <c r="E16199" t="s">
        <v>9782</v>
      </c>
      <c r="F16199" t="b">
        <v>1</v>
      </c>
      <c r="G16199" t="s">
        <v>5500</v>
      </c>
      <c r="H16199" t="b">
        <v>1</v>
      </c>
    </row>
    <row r="16200" spans="1:8" x14ac:dyDescent="0.2">
      <c r="A16200" t="s">
        <v>30783</v>
      </c>
      <c r="B16200">
        <v>777834</v>
      </c>
      <c r="C16200" t="b">
        <v>0</v>
      </c>
      <c r="D16200" t="s">
        <v>9751</v>
      </c>
      <c r="E16200" t="s">
        <v>9782</v>
      </c>
      <c r="F16200" t="b">
        <v>1</v>
      </c>
      <c r="G16200" t="s">
        <v>5493</v>
      </c>
      <c r="H16200" t="b">
        <v>1</v>
      </c>
    </row>
    <row r="16201" spans="1:8" x14ac:dyDescent="0.2">
      <c r="A16201" t="s">
        <v>30784</v>
      </c>
      <c r="B16201">
        <v>2103786</v>
      </c>
      <c r="C16201" t="b">
        <v>0</v>
      </c>
      <c r="D16201" t="s">
        <v>9751</v>
      </c>
      <c r="E16201" t="s">
        <v>9782</v>
      </c>
      <c r="F16201" t="b">
        <v>1</v>
      </c>
      <c r="G16201" t="s">
        <v>6150</v>
      </c>
      <c r="H16201" t="b">
        <v>1</v>
      </c>
    </row>
    <row r="16202" spans="1:8" x14ac:dyDescent="0.2">
      <c r="A16202" t="s">
        <v>30785</v>
      </c>
      <c r="B16202">
        <v>353205</v>
      </c>
      <c r="C16202" t="b">
        <v>0</v>
      </c>
      <c r="D16202" t="s">
        <v>9751</v>
      </c>
      <c r="E16202" t="s">
        <v>9782</v>
      </c>
      <c r="F16202" t="b">
        <v>1</v>
      </c>
      <c r="G16202" t="s">
        <v>6143</v>
      </c>
      <c r="H16202" t="b">
        <v>1</v>
      </c>
    </row>
    <row r="16203" spans="1:8" x14ac:dyDescent="0.2">
      <c r="A16203" t="s">
        <v>30786</v>
      </c>
      <c r="B16203">
        <v>652626</v>
      </c>
      <c r="C16203" t="b">
        <v>0</v>
      </c>
      <c r="D16203" t="s">
        <v>9751</v>
      </c>
      <c r="E16203" t="s">
        <v>9782</v>
      </c>
      <c r="F16203" t="b">
        <v>1</v>
      </c>
      <c r="G16203" t="s">
        <v>6148</v>
      </c>
      <c r="H16203" t="b">
        <v>1</v>
      </c>
    </row>
    <row r="16204" spans="1:8" x14ac:dyDescent="0.2">
      <c r="A16204" t="s">
        <v>30787</v>
      </c>
      <c r="B16204">
        <v>1378908</v>
      </c>
      <c r="C16204" t="b">
        <v>0</v>
      </c>
      <c r="D16204" t="s">
        <v>9751</v>
      </c>
      <c r="E16204" t="s">
        <v>9782</v>
      </c>
      <c r="F16204" t="b">
        <v>1</v>
      </c>
      <c r="G16204" t="s">
        <v>6145</v>
      </c>
      <c r="H16204" t="b">
        <v>1</v>
      </c>
    </row>
    <row r="16205" spans="1:8" x14ac:dyDescent="0.2">
      <c r="A16205" t="s">
        <v>30788</v>
      </c>
      <c r="B16205">
        <v>1112004</v>
      </c>
      <c r="C16205" t="b">
        <v>0</v>
      </c>
      <c r="D16205" t="s">
        <v>9751</v>
      </c>
      <c r="E16205" t="s">
        <v>9782</v>
      </c>
      <c r="F16205" t="b">
        <v>1</v>
      </c>
      <c r="G16205" t="s">
        <v>6146</v>
      </c>
      <c r="H16205" t="b">
        <v>1</v>
      </c>
    </row>
    <row r="16206" spans="1:8" x14ac:dyDescent="0.2">
      <c r="A16206" t="s">
        <v>30789</v>
      </c>
      <c r="B16206">
        <v>1279674</v>
      </c>
      <c r="C16206" t="b">
        <v>0</v>
      </c>
      <c r="D16206" t="s">
        <v>9751</v>
      </c>
      <c r="E16206" t="s">
        <v>9782</v>
      </c>
      <c r="F16206" t="b">
        <v>1</v>
      </c>
      <c r="G16206" t="s">
        <v>6144</v>
      </c>
      <c r="H16206" t="b">
        <v>1</v>
      </c>
    </row>
    <row r="16207" spans="1:8" x14ac:dyDescent="0.2">
      <c r="A16207" t="s">
        <v>30790</v>
      </c>
      <c r="B16207">
        <v>1968624</v>
      </c>
      <c r="C16207" t="b">
        <v>0</v>
      </c>
      <c r="D16207" t="s">
        <v>9751</v>
      </c>
      <c r="E16207" t="s">
        <v>9782</v>
      </c>
      <c r="F16207" t="b">
        <v>1</v>
      </c>
      <c r="G16207" t="s">
        <v>6147</v>
      </c>
      <c r="H16207" t="b">
        <v>1</v>
      </c>
    </row>
    <row r="16208" spans="1:8" x14ac:dyDescent="0.2">
      <c r="A16208" t="s">
        <v>30791</v>
      </c>
      <c r="B16208">
        <v>1196035</v>
      </c>
      <c r="C16208" t="b">
        <v>0</v>
      </c>
      <c r="D16208" t="s">
        <v>9751</v>
      </c>
      <c r="E16208" t="s">
        <v>9745</v>
      </c>
      <c r="F16208" t="b">
        <v>1</v>
      </c>
      <c r="G16208" t="s">
        <v>7709</v>
      </c>
      <c r="H16208" t="b">
        <v>1</v>
      </c>
    </row>
    <row r="16209" spans="1:8" x14ac:dyDescent="0.2">
      <c r="A16209" t="s">
        <v>30792</v>
      </c>
      <c r="B16209">
        <v>817020</v>
      </c>
      <c r="C16209" t="b">
        <v>0</v>
      </c>
      <c r="D16209" t="s">
        <v>9751</v>
      </c>
      <c r="E16209" t="s">
        <v>9745</v>
      </c>
      <c r="F16209" t="b">
        <v>1</v>
      </c>
      <c r="G16209" t="s">
        <v>7703</v>
      </c>
      <c r="H16209" t="b">
        <v>1</v>
      </c>
    </row>
    <row r="16210" spans="1:8" x14ac:dyDescent="0.2">
      <c r="A16210" t="s">
        <v>30793</v>
      </c>
      <c r="B16210">
        <v>561834</v>
      </c>
      <c r="C16210" t="b">
        <v>0</v>
      </c>
      <c r="D16210" t="s">
        <v>9751</v>
      </c>
      <c r="E16210" t="s">
        <v>9745</v>
      </c>
      <c r="F16210" t="b">
        <v>1</v>
      </c>
      <c r="G16210" t="s">
        <v>7697</v>
      </c>
      <c r="H16210" t="b">
        <v>1</v>
      </c>
    </row>
    <row r="16211" spans="1:8" x14ac:dyDescent="0.2">
      <c r="A16211" t="s">
        <v>30794</v>
      </c>
      <c r="B16211">
        <v>928656</v>
      </c>
      <c r="C16211" t="b">
        <v>0</v>
      </c>
      <c r="D16211" t="s">
        <v>9751</v>
      </c>
      <c r="E16211" t="s">
        <v>9745</v>
      </c>
      <c r="F16211" t="b">
        <v>1</v>
      </c>
      <c r="G16211" t="s">
        <v>7705</v>
      </c>
      <c r="H16211" t="b">
        <v>1</v>
      </c>
    </row>
    <row r="16212" spans="1:8" x14ac:dyDescent="0.2">
      <c r="A16212" t="s">
        <v>30795</v>
      </c>
      <c r="B16212">
        <v>398317</v>
      </c>
      <c r="C16212" t="b">
        <v>0</v>
      </c>
      <c r="D16212" t="s">
        <v>9751</v>
      </c>
      <c r="E16212" t="s">
        <v>9745</v>
      </c>
      <c r="F16212" t="b">
        <v>1</v>
      </c>
      <c r="G16212" t="s">
        <v>7701</v>
      </c>
      <c r="H16212" t="b">
        <v>1</v>
      </c>
    </row>
    <row r="16213" spans="1:8" x14ac:dyDescent="0.2">
      <c r="A16213" t="s">
        <v>30796</v>
      </c>
      <c r="B16213">
        <v>813384</v>
      </c>
      <c r="C16213" t="b">
        <v>0</v>
      </c>
      <c r="D16213" t="s">
        <v>9751</v>
      </c>
      <c r="E16213" t="s">
        <v>9745</v>
      </c>
      <c r="F16213" t="b">
        <v>1</v>
      </c>
      <c r="G16213" t="s">
        <v>7702</v>
      </c>
      <c r="H16213" t="b">
        <v>1</v>
      </c>
    </row>
    <row r="16214" spans="1:8" x14ac:dyDescent="0.2">
      <c r="A16214" t="s">
        <v>30797</v>
      </c>
      <c r="B16214">
        <v>656712</v>
      </c>
      <c r="C16214" t="b">
        <v>0</v>
      </c>
      <c r="D16214" t="s">
        <v>9751</v>
      </c>
      <c r="E16214" t="s">
        <v>9745</v>
      </c>
      <c r="F16214" t="b">
        <v>1</v>
      </c>
      <c r="G16214" t="s">
        <v>7708</v>
      </c>
      <c r="H16214" t="b">
        <v>1</v>
      </c>
    </row>
    <row r="16215" spans="1:8" x14ac:dyDescent="0.2">
      <c r="A16215" t="s">
        <v>30798</v>
      </c>
      <c r="B16215">
        <v>1526886</v>
      </c>
      <c r="C16215" t="b">
        <v>0</v>
      </c>
      <c r="D16215" t="s">
        <v>9751</v>
      </c>
      <c r="E16215" t="s">
        <v>9745</v>
      </c>
      <c r="F16215" t="b">
        <v>1</v>
      </c>
      <c r="G16215" t="s">
        <v>7712</v>
      </c>
      <c r="H16215" t="b">
        <v>1</v>
      </c>
    </row>
    <row r="16216" spans="1:8" x14ac:dyDescent="0.2">
      <c r="A16216" t="s">
        <v>19958</v>
      </c>
      <c r="B16216">
        <v>511776</v>
      </c>
      <c r="C16216" t="b">
        <v>0</v>
      </c>
      <c r="D16216" t="s">
        <v>9751</v>
      </c>
      <c r="E16216" t="s">
        <v>9745</v>
      </c>
      <c r="F16216" t="b">
        <v>1</v>
      </c>
      <c r="G16216" t="s">
        <v>11</v>
      </c>
      <c r="H16216" t="b">
        <v>0</v>
      </c>
    </row>
    <row r="16217" spans="1:8" x14ac:dyDescent="0.2">
      <c r="A16217" t="s">
        <v>30799</v>
      </c>
      <c r="B16217">
        <v>1009836</v>
      </c>
      <c r="C16217" t="b">
        <v>0</v>
      </c>
      <c r="D16217" t="s">
        <v>9751</v>
      </c>
      <c r="E16217" t="s">
        <v>9745</v>
      </c>
      <c r="F16217" t="b">
        <v>1</v>
      </c>
      <c r="G16217" t="s">
        <v>7714</v>
      </c>
      <c r="H16217" t="b">
        <v>1</v>
      </c>
    </row>
    <row r="16218" spans="1:8" x14ac:dyDescent="0.2">
      <c r="A16218" t="s">
        <v>30800</v>
      </c>
      <c r="B16218">
        <v>1509534</v>
      </c>
      <c r="C16218" t="b">
        <v>0</v>
      </c>
      <c r="D16218" t="s">
        <v>9751</v>
      </c>
      <c r="E16218" t="s">
        <v>9745</v>
      </c>
      <c r="F16218" t="b">
        <v>1</v>
      </c>
      <c r="G16218" t="s">
        <v>7715</v>
      </c>
      <c r="H16218" t="b">
        <v>1</v>
      </c>
    </row>
    <row r="16219" spans="1:8" x14ac:dyDescent="0.2">
      <c r="A16219" t="s">
        <v>30801</v>
      </c>
      <c r="B16219">
        <v>1679677</v>
      </c>
      <c r="C16219" t="b">
        <v>0</v>
      </c>
      <c r="D16219" t="s">
        <v>9751</v>
      </c>
      <c r="E16219" t="s">
        <v>9745</v>
      </c>
      <c r="F16219" t="b">
        <v>1</v>
      </c>
      <c r="G16219" t="s">
        <v>7710</v>
      </c>
      <c r="H16219" t="b">
        <v>1</v>
      </c>
    </row>
    <row r="16220" spans="1:8" x14ac:dyDescent="0.2">
      <c r="A16220" t="s">
        <v>30802</v>
      </c>
      <c r="B16220">
        <v>2080012</v>
      </c>
      <c r="C16220" t="b">
        <v>0</v>
      </c>
      <c r="D16220" t="s">
        <v>9751</v>
      </c>
      <c r="E16220" t="s">
        <v>9745</v>
      </c>
      <c r="F16220" t="b">
        <v>1</v>
      </c>
      <c r="G16220" t="s">
        <v>7718</v>
      </c>
      <c r="H16220" t="b">
        <v>1</v>
      </c>
    </row>
    <row r="16221" spans="1:8" x14ac:dyDescent="0.2">
      <c r="A16221" t="s">
        <v>30803</v>
      </c>
      <c r="B16221">
        <v>778050</v>
      </c>
      <c r="C16221" t="b">
        <v>0</v>
      </c>
      <c r="D16221" t="s">
        <v>9751</v>
      </c>
      <c r="E16221" t="s">
        <v>9782</v>
      </c>
      <c r="F16221" t="b">
        <v>1</v>
      </c>
      <c r="G16221" t="s">
        <v>8353</v>
      </c>
      <c r="H16221" t="b">
        <v>1</v>
      </c>
    </row>
    <row r="16222" spans="1:8" x14ac:dyDescent="0.2">
      <c r="A16222" t="s">
        <v>30804</v>
      </c>
      <c r="B16222">
        <v>1369386</v>
      </c>
      <c r="C16222" t="b">
        <v>0</v>
      </c>
      <c r="D16222" t="s">
        <v>9751</v>
      </c>
      <c r="E16222" t="s">
        <v>9782</v>
      </c>
      <c r="F16222" t="b">
        <v>1</v>
      </c>
      <c r="G16222" t="s">
        <v>8369</v>
      </c>
      <c r="H16222" t="b">
        <v>1</v>
      </c>
    </row>
    <row r="16223" spans="1:8" x14ac:dyDescent="0.2">
      <c r="A16223" t="s">
        <v>30805</v>
      </c>
      <c r="B16223">
        <v>890497</v>
      </c>
      <c r="C16223" t="b">
        <v>0</v>
      </c>
      <c r="D16223" t="s">
        <v>9751</v>
      </c>
      <c r="E16223" t="s">
        <v>9782</v>
      </c>
      <c r="F16223" t="b">
        <v>1</v>
      </c>
      <c r="G16223" t="s">
        <v>8351</v>
      </c>
      <c r="H16223" t="b">
        <v>1</v>
      </c>
    </row>
    <row r="16224" spans="1:8" x14ac:dyDescent="0.2">
      <c r="A16224" t="s">
        <v>30806</v>
      </c>
      <c r="B16224">
        <v>942660</v>
      </c>
      <c r="C16224" t="b">
        <v>0</v>
      </c>
      <c r="D16224" t="s">
        <v>9751</v>
      </c>
      <c r="E16224" t="s">
        <v>9782</v>
      </c>
      <c r="F16224" t="b">
        <v>1</v>
      </c>
      <c r="G16224" t="s">
        <v>8368</v>
      </c>
      <c r="H16224" t="b">
        <v>1</v>
      </c>
    </row>
    <row r="16225" spans="1:8" x14ac:dyDescent="0.2">
      <c r="A16225" t="s">
        <v>30807</v>
      </c>
      <c r="B16225">
        <v>1370762</v>
      </c>
      <c r="C16225" t="b">
        <v>0</v>
      </c>
      <c r="D16225" t="s">
        <v>9751</v>
      </c>
      <c r="E16225" t="s">
        <v>9782</v>
      </c>
      <c r="F16225" t="b">
        <v>1</v>
      </c>
      <c r="G16225" t="s">
        <v>8339</v>
      </c>
      <c r="H16225" t="b">
        <v>1</v>
      </c>
    </row>
    <row r="16226" spans="1:8" x14ac:dyDescent="0.2">
      <c r="A16226" t="s">
        <v>30808</v>
      </c>
      <c r="B16226">
        <v>2025108</v>
      </c>
      <c r="C16226" t="b">
        <v>0</v>
      </c>
      <c r="D16226" t="s">
        <v>9751</v>
      </c>
      <c r="E16226" t="s">
        <v>9782</v>
      </c>
      <c r="F16226" t="b">
        <v>1</v>
      </c>
      <c r="G16226" t="s">
        <v>8377</v>
      </c>
      <c r="H16226" t="b">
        <v>1</v>
      </c>
    </row>
    <row r="16227" spans="1:8" x14ac:dyDescent="0.2">
      <c r="A16227" t="s">
        <v>30809</v>
      </c>
      <c r="B16227">
        <v>577638</v>
      </c>
      <c r="C16227" t="b">
        <v>0</v>
      </c>
      <c r="D16227" t="s">
        <v>9751</v>
      </c>
      <c r="E16227" t="s">
        <v>9782</v>
      </c>
      <c r="F16227" t="b">
        <v>1</v>
      </c>
      <c r="G16227" t="s">
        <v>8378</v>
      </c>
      <c r="H16227" t="b">
        <v>1</v>
      </c>
    </row>
    <row r="16228" spans="1:8" x14ac:dyDescent="0.2">
      <c r="A16228" t="s">
        <v>30810</v>
      </c>
      <c r="B16228">
        <v>697950</v>
      </c>
      <c r="C16228" t="b">
        <v>0</v>
      </c>
      <c r="D16228" t="s">
        <v>9751</v>
      </c>
      <c r="E16228" t="s">
        <v>9782</v>
      </c>
      <c r="F16228" t="b">
        <v>1</v>
      </c>
      <c r="G16228" t="s">
        <v>8312</v>
      </c>
      <c r="H16228" t="b">
        <v>1</v>
      </c>
    </row>
    <row r="16229" spans="1:8" x14ac:dyDescent="0.2">
      <c r="A16229" t="s">
        <v>30811</v>
      </c>
      <c r="B16229">
        <v>1401768</v>
      </c>
      <c r="C16229" t="b">
        <v>0</v>
      </c>
      <c r="D16229" t="s">
        <v>9751</v>
      </c>
      <c r="E16229" t="s">
        <v>9782</v>
      </c>
      <c r="F16229" t="b">
        <v>1</v>
      </c>
      <c r="G16229" t="s">
        <v>8357</v>
      </c>
      <c r="H16229" t="b">
        <v>1</v>
      </c>
    </row>
    <row r="16230" spans="1:8" x14ac:dyDescent="0.2">
      <c r="A16230" t="s">
        <v>30812</v>
      </c>
      <c r="B16230">
        <v>832248</v>
      </c>
      <c r="C16230" t="b">
        <v>0</v>
      </c>
      <c r="D16230" t="s">
        <v>9751</v>
      </c>
      <c r="E16230" t="s">
        <v>9782</v>
      </c>
      <c r="F16230" t="b">
        <v>1</v>
      </c>
      <c r="G16230" t="s">
        <v>8307</v>
      </c>
      <c r="H16230" t="b">
        <v>1</v>
      </c>
    </row>
    <row r="16231" spans="1:8" x14ac:dyDescent="0.2">
      <c r="A16231" t="s">
        <v>30813</v>
      </c>
      <c r="B16231">
        <v>1391598</v>
      </c>
      <c r="C16231" t="b">
        <v>0</v>
      </c>
      <c r="D16231" t="s">
        <v>9751</v>
      </c>
      <c r="E16231" t="s">
        <v>9782</v>
      </c>
      <c r="F16231" t="b">
        <v>1</v>
      </c>
      <c r="G16231" t="s">
        <v>8344</v>
      </c>
      <c r="H16231" t="b">
        <v>1</v>
      </c>
    </row>
    <row r="16232" spans="1:8" x14ac:dyDescent="0.2">
      <c r="A16232" t="s">
        <v>30814</v>
      </c>
      <c r="B16232">
        <v>580842</v>
      </c>
      <c r="C16232" t="b">
        <v>0</v>
      </c>
      <c r="D16232" t="s">
        <v>9751</v>
      </c>
      <c r="E16232" t="s">
        <v>9782</v>
      </c>
      <c r="F16232" t="b">
        <v>1</v>
      </c>
      <c r="G16232" t="s">
        <v>8317</v>
      </c>
      <c r="H16232" t="b">
        <v>1</v>
      </c>
    </row>
    <row r="16233" spans="1:8" x14ac:dyDescent="0.2">
      <c r="A16233" t="s">
        <v>30815</v>
      </c>
      <c r="B16233">
        <v>540831</v>
      </c>
      <c r="C16233" t="b">
        <v>0</v>
      </c>
      <c r="D16233" t="s">
        <v>9751</v>
      </c>
      <c r="E16233" t="s">
        <v>9782</v>
      </c>
      <c r="F16233" t="b">
        <v>1</v>
      </c>
      <c r="G16233" t="s">
        <v>8343</v>
      </c>
      <c r="H16233" t="b">
        <v>1</v>
      </c>
    </row>
    <row r="16234" spans="1:8" x14ac:dyDescent="0.2">
      <c r="A16234" t="s">
        <v>30816</v>
      </c>
      <c r="B16234">
        <v>2026926</v>
      </c>
      <c r="C16234" t="b">
        <v>0</v>
      </c>
      <c r="D16234" t="s">
        <v>9751</v>
      </c>
      <c r="E16234" t="s">
        <v>9782</v>
      </c>
      <c r="F16234" t="b">
        <v>1</v>
      </c>
      <c r="G16234" t="s">
        <v>8331</v>
      </c>
      <c r="H16234" t="b">
        <v>1</v>
      </c>
    </row>
    <row r="16235" spans="1:8" x14ac:dyDescent="0.2">
      <c r="A16235" t="s">
        <v>30817</v>
      </c>
      <c r="B16235">
        <v>850320</v>
      </c>
      <c r="C16235" t="b">
        <v>0</v>
      </c>
      <c r="D16235" t="s">
        <v>9751</v>
      </c>
      <c r="E16235" t="s">
        <v>9782</v>
      </c>
      <c r="F16235" t="b">
        <v>1</v>
      </c>
      <c r="G16235" t="s">
        <v>8350</v>
      </c>
      <c r="H16235" t="b">
        <v>1</v>
      </c>
    </row>
    <row r="16236" spans="1:8" x14ac:dyDescent="0.2">
      <c r="A16236" t="s">
        <v>30818</v>
      </c>
      <c r="B16236">
        <v>639756</v>
      </c>
      <c r="C16236" t="b">
        <v>0</v>
      </c>
      <c r="D16236" t="s">
        <v>9751</v>
      </c>
      <c r="E16236" t="s">
        <v>9782</v>
      </c>
      <c r="F16236" t="b">
        <v>1</v>
      </c>
      <c r="G16236" t="s">
        <v>8320</v>
      </c>
      <c r="H16236" t="b">
        <v>1</v>
      </c>
    </row>
    <row r="16237" spans="1:8" x14ac:dyDescent="0.2">
      <c r="A16237" t="s">
        <v>30819</v>
      </c>
      <c r="B16237">
        <v>1111104</v>
      </c>
      <c r="C16237" t="b">
        <v>0</v>
      </c>
      <c r="D16237" t="s">
        <v>9751</v>
      </c>
      <c r="E16237" t="s">
        <v>9782</v>
      </c>
      <c r="F16237" t="b">
        <v>1</v>
      </c>
      <c r="G16237" t="s">
        <v>8356</v>
      </c>
      <c r="H16237" t="b">
        <v>1</v>
      </c>
    </row>
    <row r="16238" spans="1:8" x14ac:dyDescent="0.2">
      <c r="A16238" t="s">
        <v>30820</v>
      </c>
      <c r="B16238">
        <v>541170</v>
      </c>
      <c r="C16238" t="b">
        <v>0</v>
      </c>
      <c r="D16238" t="s">
        <v>9751</v>
      </c>
      <c r="E16238" t="s">
        <v>9782</v>
      </c>
      <c r="F16238" t="b">
        <v>1</v>
      </c>
      <c r="G16238" t="s">
        <v>11</v>
      </c>
      <c r="H16238" t="b">
        <v>0</v>
      </c>
    </row>
    <row r="16239" spans="1:8" x14ac:dyDescent="0.2">
      <c r="A16239" t="s">
        <v>30821</v>
      </c>
      <c r="B16239">
        <v>541170</v>
      </c>
      <c r="C16239" t="b">
        <v>0</v>
      </c>
      <c r="D16239" t="s">
        <v>9751</v>
      </c>
      <c r="E16239" t="s">
        <v>9782</v>
      </c>
      <c r="F16239" t="b">
        <v>1</v>
      </c>
      <c r="G16239" t="s">
        <v>11</v>
      </c>
      <c r="H16239" t="b">
        <v>0</v>
      </c>
    </row>
    <row r="16240" spans="1:8" x14ac:dyDescent="0.2">
      <c r="A16240" t="s">
        <v>30822</v>
      </c>
      <c r="B16240">
        <v>989784</v>
      </c>
      <c r="C16240" t="b">
        <v>0</v>
      </c>
      <c r="D16240" t="s">
        <v>9751</v>
      </c>
      <c r="E16240" t="s">
        <v>9782</v>
      </c>
      <c r="F16240" t="b">
        <v>1</v>
      </c>
      <c r="G16240" t="s">
        <v>8349</v>
      </c>
      <c r="H16240" t="b">
        <v>1</v>
      </c>
    </row>
    <row r="16241" spans="1:8" x14ac:dyDescent="0.2">
      <c r="A16241" t="s">
        <v>30823</v>
      </c>
      <c r="B16241">
        <v>1590768</v>
      </c>
      <c r="C16241" t="b">
        <v>0</v>
      </c>
      <c r="D16241" t="s">
        <v>9751</v>
      </c>
      <c r="E16241" t="s">
        <v>9782</v>
      </c>
      <c r="F16241" t="b">
        <v>1</v>
      </c>
      <c r="G16241" t="s">
        <v>8359</v>
      </c>
      <c r="H16241" t="b">
        <v>1</v>
      </c>
    </row>
    <row r="16242" spans="1:8" x14ac:dyDescent="0.2">
      <c r="A16242" t="s">
        <v>30824</v>
      </c>
      <c r="B16242">
        <v>2095110</v>
      </c>
      <c r="C16242" t="b">
        <v>0</v>
      </c>
      <c r="D16242" t="s">
        <v>9751</v>
      </c>
      <c r="E16242" t="s">
        <v>9782</v>
      </c>
      <c r="F16242" t="b">
        <v>1</v>
      </c>
      <c r="G16242" t="s">
        <v>8352</v>
      </c>
      <c r="H16242" t="b">
        <v>1</v>
      </c>
    </row>
    <row r="16243" spans="1:8" x14ac:dyDescent="0.2">
      <c r="A16243" t="s">
        <v>30825</v>
      </c>
      <c r="B16243">
        <v>1186052</v>
      </c>
      <c r="C16243" t="b">
        <v>0</v>
      </c>
      <c r="D16243" t="s">
        <v>9751</v>
      </c>
      <c r="E16243" t="s">
        <v>9782</v>
      </c>
      <c r="F16243" t="b">
        <v>1</v>
      </c>
      <c r="G16243" t="s">
        <v>8316</v>
      </c>
      <c r="H16243" t="b">
        <v>1</v>
      </c>
    </row>
    <row r="16244" spans="1:8" x14ac:dyDescent="0.2">
      <c r="A16244" t="s">
        <v>30826</v>
      </c>
      <c r="B16244">
        <v>640170</v>
      </c>
      <c r="C16244" t="b">
        <v>0</v>
      </c>
      <c r="D16244" t="s">
        <v>9751</v>
      </c>
      <c r="E16244" t="s">
        <v>9782</v>
      </c>
      <c r="F16244" t="b">
        <v>1</v>
      </c>
      <c r="G16244" t="s">
        <v>8323</v>
      </c>
      <c r="H16244" t="b">
        <v>1</v>
      </c>
    </row>
    <row r="16245" spans="1:8" x14ac:dyDescent="0.2">
      <c r="A16245" t="s">
        <v>30827</v>
      </c>
      <c r="B16245">
        <v>713988</v>
      </c>
      <c r="C16245" t="b">
        <v>0</v>
      </c>
      <c r="D16245" t="s">
        <v>9751</v>
      </c>
      <c r="E16245" t="s">
        <v>9782</v>
      </c>
      <c r="F16245" t="b">
        <v>1</v>
      </c>
      <c r="G16245" t="s">
        <v>8336</v>
      </c>
      <c r="H16245" t="b">
        <v>1</v>
      </c>
    </row>
    <row r="16246" spans="1:8" x14ac:dyDescent="0.2">
      <c r="A16246" t="s">
        <v>30828</v>
      </c>
      <c r="B16246">
        <v>1395540</v>
      </c>
      <c r="C16246" t="b">
        <v>0</v>
      </c>
      <c r="D16246" t="s">
        <v>9751</v>
      </c>
      <c r="E16246" t="s">
        <v>9782</v>
      </c>
      <c r="F16246" t="b">
        <v>1</v>
      </c>
      <c r="G16246" t="s">
        <v>8325</v>
      </c>
      <c r="H16246" t="b">
        <v>1</v>
      </c>
    </row>
    <row r="16247" spans="1:8" x14ac:dyDescent="0.2">
      <c r="A16247" t="s">
        <v>30829</v>
      </c>
      <c r="B16247">
        <v>1373039</v>
      </c>
      <c r="C16247" t="b">
        <v>0</v>
      </c>
      <c r="D16247" t="s">
        <v>9751</v>
      </c>
      <c r="E16247" t="s">
        <v>9782</v>
      </c>
      <c r="F16247" t="b">
        <v>1</v>
      </c>
      <c r="G16247" t="s">
        <v>8308</v>
      </c>
      <c r="H16247" t="b">
        <v>1</v>
      </c>
    </row>
    <row r="16248" spans="1:8" x14ac:dyDescent="0.2">
      <c r="A16248" t="s">
        <v>30830</v>
      </c>
      <c r="B16248">
        <v>1167702</v>
      </c>
      <c r="C16248" t="b">
        <v>0</v>
      </c>
      <c r="D16248" t="s">
        <v>9751</v>
      </c>
      <c r="E16248" t="s">
        <v>9782</v>
      </c>
      <c r="F16248" t="b">
        <v>1</v>
      </c>
      <c r="G16248" t="s">
        <v>8670</v>
      </c>
      <c r="H16248" t="b">
        <v>1</v>
      </c>
    </row>
    <row r="16249" spans="1:8" x14ac:dyDescent="0.2">
      <c r="A16249" t="s">
        <v>30831</v>
      </c>
      <c r="B16249">
        <v>1676574</v>
      </c>
      <c r="C16249" t="b">
        <v>0</v>
      </c>
      <c r="D16249" t="s">
        <v>9751</v>
      </c>
      <c r="E16249" t="s">
        <v>9782</v>
      </c>
      <c r="F16249" t="b">
        <v>1</v>
      </c>
      <c r="G16249" t="s">
        <v>8669</v>
      </c>
      <c r="H16249" t="b">
        <v>1</v>
      </c>
    </row>
    <row r="16250" spans="1:8" x14ac:dyDescent="0.2">
      <c r="A16250" t="s">
        <v>30832</v>
      </c>
      <c r="B16250">
        <v>952488</v>
      </c>
      <c r="C16250" t="b">
        <v>0</v>
      </c>
      <c r="D16250" t="s">
        <v>9751</v>
      </c>
      <c r="E16250" t="s">
        <v>9782</v>
      </c>
      <c r="F16250" t="b">
        <v>1</v>
      </c>
      <c r="G16250" t="s">
        <v>8672</v>
      </c>
      <c r="H16250" t="b">
        <v>1</v>
      </c>
    </row>
    <row r="16251" spans="1:8" x14ac:dyDescent="0.2">
      <c r="A16251" t="s">
        <v>30833</v>
      </c>
      <c r="B16251">
        <v>708392</v>
      </c>
      <c r="C16251" t="b">
        <v>0</v>
      </c>
      <c r="D16251" t="s">
        <v>9751</v>
      </c>
      <c r="E16251" t="s">
        <v>9782</v>
      </c>
      <c r="F16251" t="b">
        <v>1</v>
      </c>
      <c r="G16251" t="s">
        <v>8668</v>
      </c>
      <c r="H16251" t="b">
        <v>1</v>
      </c>
    </row>
    <row r="16252" spans="1:8" x14ac:dyDescent="0.2">
      <c r="A16252" t="s">
        <v>30834</v>
      </c>
      <c r="B16252">
        <v>1333044</v>
      </c>
      <c r="C16252" t="b">
        <v>0</v>
      </c>
      <c r="D16252" t="s">
        <v>9751</v>
      </c>
      <c r="E16252" t="s">
        <v>9782</v>
      </c>
      <c r="F16252" t="b">
        <v>1</v>
      </c>
      <c r="G16252" t="s">
        <v>8667</v>
      </c>
      <c r="H16252" t="b">
        <v>1</v>
      </c>
    </row>
    <row r="16253" spans="1:8" x14ac:dyDescent="0.2">
      <c r="A16253" t="s">
        <v>30835</v>
      </c>
      <c r="B16253">
        <v>821311</v>
      </c>
      <c r="C16253" t="b">
        <v>0</v>
      </c>
      <c r="D16253" t="s">
        <v>9751</v>
      </c>
      <c r="E16253" t="s">
        <v>9782</v>
      </c>
      <c r="F16253" t="b">
        <v>1</v>
      </c>
      <c r="G16253" t="s">
        <v>11</v>
      </c>
      <c r="H16253" t="b">
        <v>0</v>
      </c>
    </row>
    <row r="16254" spans="1:8" x14ac:dyDescent="0.2">
      <c r="A16254" t="s">
        <v>30836</v>
      </c>
      <c r="B16254">
        <v>509328</v>
      </c>
      <c r="C16254" t="b">
        <v>0</v>
      </c>
      <c r="D16254" t="s">
        <v>9751</v>
      </c>
      <c r="E16254" t="s">
        <v>9782</v>
      </c>
      <c r="F16254" t="b">
        <v>1</v>
      </c>
      <c r="G16254" t="s">
        <v>11</v>
      </c>
      <c r="H16254" t="b">
        <v>0</v>
      </c>
    </row>
    <row r="16255" spans="1:8" x14ac:dyDescent="0.2">
      <c r="A16255" t="s">
        <v>30837</v>
      </c>
      <c r="B16255">
        <v>511398</v>
      </c>
      <c r="C16255" t="b">
        <v>0</v>
      </c>
      <c r="D16255" t="s">
        <v>9751</v>
      </c>
      <c r="E16255" t="s">
        <v>9782</v>
      </c>
      <c r="F16255" t="b">
        <v>1</v>
      </c>
      <c r="G16255" t="s">
        <v>11</v>
      </c>
      <c r="H16255" t="b">
        <v>0</v>
      </c>
    </row>
    <row r="16256" spans="1:8" x14ac:dyDescent="0.2">
      <c r="A16256" t="s">
        <v>30838</v>
      </c>
      <c r="B16256">
        <v>480150</v>
      </c>
      <c r="C16256" t="b">
        <v>0</v>
      </c>
      <c r="D16256" t="s">
        <v>9751</v>
      </c>
      <c r="E16256" t="s">
        <v>9782</v>
      </c>
      <c r="F16256" t="b">
        <v>1</v>
      </c>
      <c r="G16256" t="s">
        <v>11</v>
      </c>
      <c r="H16256" t="b">
        <v>0</v>
      </c>
    </row>
    <row r="16257" spans="1:8" x14ac:dyDescent="0.2">
      <c r="A16257" t="s">
        <v>30839</v>
      </c>
      <c r="B16257">
        <v>555808</v>
      </c>
      <c r="C16257" t="b">
        <v>0</v>
      </c>
      <c r="D16257" t="s">
        <v>9751</v>
      </c>
      <c r="E16257" t="s">
        <v>9782</v>
      </c>
      <c r="F16257" t="b">
        <v>1</v>
      </c>
      <c r="G16257" t="s">
        <v>8682</v>
      </c>
      <c r="H16257" t="b">
        <v>1</v>
      </c>
    </row>
    <row r="16258" spans="1:8" x14ac:dyDescent="0.2">
      <c r="A16258" t="s">
        <v>30840</v>
      </c>
      <c r="B16258">
        <v>1149510</v>
      </c>
      <c r="C16258" t="b">
        <v>0</v>
      </c>
      <c r="D16258" t="s">
        <v>9751</v>
      </c>
      <c r="E16258" t="s">
        <v>9782</v>
      </c>
      <c r="F16258" t="b">
        <v>1</v>
      </c>
      <c r="G16258" t="s">
        <v>8673</v>
      </c>
      <c r="H16258" t="b">
        <v>1</v>
      </c>
    </row>
    <row r="16259" spans="1:8" x14ac:dyDescent="0.2">
      <c r="A16259" t="s">
        <v>30841</v>
      </c>
      <c r="B16259">
        <v>619074</v>
      </c>
      <c r="C16259" t="b">
        <v>0</v>
      </c>
      <c r="D16259" t="s">
        <v>9751</v>
      </c>
      <c r="E16259" t="s">
        <v>9782</v>
      </c>
      <c r="F16259" t="b">
        <v>1</v>
      </c>
      <c r="G16259" t="s">
        <v>8666</v>
      </c>
      <c r="H16259" t="b">
        <v>1</v>
      </c>
    </row>
    <row r="16260" spans="1:8" x14ac:dyDescent="0.2">
      <c r="A16260" t="s">
        <v>30842</v>
      </c>
      <c r="B16260">
        <v>877860</v>
      </c>
      <c r="C16260" t="b">
        <v>0</v>
      </c>
      <c r="D16260" t="s">
        <v>9751</v>
      </c>
      <c r="E16260" t="s">
        <v>9782</v>
      </c>
      <c r="F16260" t="b">
        <v>1</v>
      </c>
      <c r="G16260" t="s">
        <v>8681</v>
      </c>
      <c r="H16260" t="b">
        <v>1</v>
      </c>
    </row>
    <row r="16261" spans="1:8" x14ac:dyDescent="0.2">
      <c r="A16261" t="s">
        <v>30843</v>
      </c>
      <c r="B16261">
        <v>798984</v>
      </c>
      <c r="C16261" t="b">
        <v>0</v>
      </c>
      <c r="D16261" t="s">
        <v>9751</v>
      </c>
      <c r="E16261" t="s">
        <v>9782</v>
      </c>
      <c r="F16261" t="b">
        <v>1</v>
      </c>
      <c r="G16261" t="s">
        <v>9731</v>
      </c>
      <c r="H16261" t="b">
        <v>1</v>
      </c>
    </row>
    <row r="16262" spans="1:8" x14ac:dyDescent="0.2">
      <c r="A16262" t="s">
        <v>30844</v>
      </c>
      <c r="B16262">
        <v>1276560</v>
      </c>
      <c r="C16262" t="b">
        <v>0</v>
      </c>
      <c r="D16262" t="s">
        <v>9751</v>
      </c>
      <c r="E16262" t="s">
        <v>9782</v>
      </c>
      <c r="F16262" t="b">
        <v>1</v>
      </c>
      <c r="G16262" t="s">
        <v>9732</v>
      </c>
      <c r="H16262" t="b">
        <v>1</v>
      </c>
    </row>
    <row r="16263" spans="1:8" x14ac:dyDescent="0.2">
      <c r="A16263" t="s">
        <v>30845</v>
      </c>
      <c r="B16263">
        <v>1012278</v>
      </c>
      <c r="C16263" t="b">
        <v>0</v>
      </c>
      <c r="D16263" t="s">
        <v>9751</v>
      </c>
      <c r="E16263" t="s">
        <v>9782</v>
      </c>
      <c r="F16263" t="b">
        <v>1</v>
      </c>
      <c r="G16263" t="s">
        <v>9722</v>
      </c>
      <c r="H16263" t="b">
        <v>1</v>
      </c>
    </row>
    <row r="16264" spans="1:8" x14ac:dyDescent="0.2">
      <c r="A16264" t="s">
        <v>30846</v>
      </c>
      <c r="B16264">
        <v>3316584</v>
      </c>
      <c r="C16264" t="b">
        <v>0</v>
      </c>
      <c r="D16264" t="s">
        <v>9751</v>
      </c>
      <c r="E16264" t="s">
        <v>9782</v>
      </c>
      <c r="F16264" t="b">
        <v>1</v>
      </c>
      <c r="G16264" t="s">
        <v>9729</v>
      </c>
      <c r="H16264" t="b">
        <v>1</v>
      </c>
    </row>
    <row r="16265" spans="1:8" x14ac:dyDescent="0.2">
      <c r="A16265" t="s">
        <v>30847</v>
      </c>
      <c r="B16265">
        <v>847044</v>
      </c>
      <c r="C16265" t="b">
        <v>0</v>
      </c>
      <c r="D16265" t="s">
        <v>9751</v>
      </c>
      <c r="E16265" t="s">
        <v>9782</v>
      </c>
      <c r="F16265" t="b">
        <v>1</v>
      </c>
      <c r="G16265" t="s">
        <v>9711</v>
      </c>
      <c r="H16265" t="b">
        <v>1</v>
      </c>
    </row>
    <row r="16266" spans="1:8" x14ac:dyDescent="0.2">
      <c r="A16266" t="s">
        <v>30848</v>
      </c>
      <c r="B16266">
        <v>926442</v>
      </c>
      <c r="C16266" t="b">
        <v>0</v>
      </c>
      <c r="D16266" t="s">
        <v>9751</v>
      </c>
      <c r="E16266" t="s">
        <v>9782</v>
      </c>
      <c r="F16266" t="b">
        <v>1</v>
      </c>
      <c r="G16266" t="s">
        <v>9704</v>
      </c>
      <c r="H16266" t="b">
        <v>1</v>
      </c>
    </row>
    <row r="16267" spans="1:8" x14ac:dyDescent="0.2">
      <c r="A16267" t="s">
        <v>30849</v>
      </c>
      <c r="B16267">
        <v>1521234</v>
      </c>
      <c r="C16267" t="b">
        <v>0</v>
      </c>
      <c r="D16267" t="s">
        <v>9751</v>
      </c>
      <c r="E16267" t="s">
        <v>9782</v>
      </c>
      <c r="F16267" t="b">
        <v>1</v>
      </c>
      <c r="G16267" t="s">
        <v>9710</v>
      </c>
      <c r="H16267" t="b">
        <v>1</v>
      </c>
    </row>
    <row r="16268" spans="1:8" x14ac:dyDescent="0.2">
      <c r="A16268" t="s">
        <v>30850</v>
      </c>
      <c r="B16268">
        <v>1302894</v>
      </c>
      <c r="C16268" t="b">
        <v>0</v>
      </c>
      <c r="D16268" t="s">
        <v>9751</v>
      </c>
      <c r="E16268" t="s">
        <v>9782</v>
      </c>
      <c r="F16268" t="b">
        <v>1</v>
      </c>
      <c r="G16268" t="s">
        <v>9714</v>
      </c>
      <c r="H16268" t="b">
        <v>1</v>
      </c>
    </row>
    <row r="16269" spans="1:8" x14ac:dyDescent="0.2">
      <c r="A16269" t="s">
        <v>30851</v>
      </c>
      <c r="B16269">
        <v>1005543</v>
      </c>
      <c r="C16269" t="b">
        <v>0</v>
      </c>
      <c r="D16269" t="s">
        <v>9751</v>
      </c>
      <c r="E16269" t="s">
        <v>9782</v>
      </c>
      <c r="F16269" t="b">
        <v>1</v>
      </c>
      <c r="G16269" t="s">
        <v>9707</v>
      </c>
      <c r="H16269" t="b">
        <v>1</v>
      </c>
    </row>
    <row r="16270" spans="1:8" x14ac:dyDescent="0.2">
      <c r="A16270" t="s">
        <v>30852</v>
      </c>
      <c r="B16270">
        <v>940302</v>
      </c>
      <c r="C16270" t="b">
        <v>0</v>
      </c>
      <c r="D16270" t="s">
        <v>9751</v>
      </c>
      <c r="E16270" t="s">
        <v>9782</v>
      </c>
      <c r="F16270" t="b">
        <v>1</v>
      </c>
      <c r="G16270" t="s">
        <v>9730</v>
      </c>
      <c r="H16270" t="b">
        <v>1</v>
      </c>
    </row>
    <row r="16271" spans="1:8" x14ac:dyDescent="0.2">
      <c r="A16271" t="s">
        <v>30853</v>
      </c>
      <c r="B16271">
        <v>1561626</v>
      </c>
      <c r="C16271" t="b">
        <v>0</v>
      </c>
      <c r="D16271" t="s">
        <v>9751</v>
      </c>
      <c r="E16271" t="s">
        <v>9782</v>
      </c>
      <c r="F16271" t="b">
        <v>1</v>
      </c>
      <c r="G16271" t="s">
        <v>9725</v>
      </c>
      <c r="H16271" t="b">
        <v>1</v>
      </c>
    </row>
    <row r="16272" spans="1:8" x14ac:dyDescent="0.2">
      <c r="A16272" t="s">
        <v>30854</v>
      </c>
      <c r="B16272">
        <v>1112472</v>
      </c>
      <c r="C16272" t="b">
        <v>0</v>
      </c>
      <c r="D16272" t="s">
        <v>9751</v>
      </c>
      <c r="E16272" t="s">
        <v>9782</v>
      </c>
      <c r="F16272" t="b">
        <v>1</v>
      </c>
      <c r="G16272" t="s">
        <v>9719</v>
      </c>
      <c r="H16272" t="b">
        <v>1</v>
      </c>
    </row>
    <row r="16273" spans="1:8" x14ac:dyDescent="0.2">
      <c r="A16273" t="s">
        <v>30855</v>
      </c>
      <c r="B16273">
        <v>864313</v>
      </c>
      <c r="C16273" t="b">
        <v>0</v>
      </c>
      <c r="D16273" t="s">
        <v>9751</v>
      </c>
      <c r="E16273" t="s">
        <v>9782</v>
      </c>
      <c r="F16273" t="b">
        <v>1</v>
      </c>
      <c r="G16273" t="s">
        <v>9720</v>
      </c>
      <c r="H16273" t="b">
        <v>1</v>
      </c>
    </row>
    <row r="16274" spans="1:8" x14ac:dyDescent="0.2">
      <c r="A16274" t="s">
        <v>30856</v>
      </c>
      <c r="B16274">
        <v>1382580</v>
      </c>
      <c r="C16274" t="b">
        <v>0</v>
      </c>
      <c r="D16274" t="s">
        <v>9751</v>
      </c>
      <c r="E16274" t="s">
        <v>9782</v>
      </c>
      <c r="F16274" t="b">
        <v>1</v>
      </c>
      <c r="G16274" t="s">
        <v>9712</v>
      </c>
      <c r="H16274" t="b">
        <v>1</v>
      </c>
    </row>
    <row r="16275" spans="1:8" x14ac:dyDescent="0.2">
      <c r="A16275" t="s">
        <v>30857</v>
      </c>
      <c r="B16275">
        <v>1879992</v>
      </c>
      <c r="C16275" t="b">
        <v>0</v>
      </c>
      <c r="D16275" t="s">
        <v>9751</v>
      </c>
      <c r="E16275" t="s">
        <v>9782</v>
      </c>
      <c r="F16275" t="b">
        <v>1</v>
      </c>
      <c r="G16275" t="s">
        <v>9724</v>
      </c>
      <c r="H16275" t="b">
        <v>1</v>
      </c>
    </row>
    <row r="16276" spans="1:8" x14ac:dyDescent="0.2">
      <c r="A16276" t="s">
        <v>30858</v>
      </c>
      <c r="B16276">
        <v>349902</v>
      </c>
      <c r="C16276" t="b">
        <v>0</v>
      </c>
      <c r="D16276" t="s">
        <v>9751</v>
      </c>
      <c r="E16276" t="s">
        <v>9782</v>
      </c>
      <c r="F16276" t="b">
        <v>1</v>
      </c>
      <c r="G16276" t="s">
        <v>11</v>
      </c>
      <c r="H16276" t="b">
        <v>0</v>
      </c>
    </row>
    <row r="16277" spans="1:8" x14ac:dyDescent="0.2">
      <c r="A16277" t="s">
        <v>30859</v>
      </c>
      <c r="B16277">
        <v>804402</v>
      </c>
      <c r="C16277" t="b">
        <v>0</v>
      </c>
      <c r="D16277" t="s">
        <v>9751</v>
      </c>
      <c r="E16277" t="s">
        <v>9782</v>
      </c>
      <c r="F16277" t="b">
        <v>1</v>
      </c>
      <c r="G16277" t="s">
        <v>11</v>
      </c>
      <c r="H16277" t="b">
        <v>0</v>
      </c>
    </row>
    <row r="16278" spans="1:8" x14ac:dyDescent="0.2">
      <c r="A16278" t="s">
        <v>30860</v>
      </c>
      <c r="B16278">
        <v>1307340</v>
      </c>
      <c r="C16278" t="b">
        <v>0</v>
      </c>
      <c r="D16278" t="s">
        <v>9751</v>
      </c>
      <c r="E16278" t="s">
        <v>9782</v>
      </c>
      <c r="F16278" t="b">
        <v>1</v>
      </c>
      <c r="G16278" t="s">
        <v>11</v>
      </c>
      <c r="H16278" t="b">
        <v>0</v>
      </c>
    </row>
    <row r="16279" spans="1:8" x14ac:dyDescent="0.2">
      <c r="A16279" t="s">
        <v>30861</v>
      </c>
      <c r="B16279">
        <v>620586</v>
      </c>
      <c r="C16279" t="b">
        <v>0</v>
      </c>
      <c r="D16279" t="s">
        <v>9751</v>
      </c>
      <c r="E16279" t="s">
        <v>9782</v>
      </c>
      <c r="F16279" t="b">
        <v>1</v>
      </c>
      <c r="G16279" t="s">
        <v>11</v>
      </c>
      <c r="H16279" t="b">
        <v>0</v>
      </c>
    </row>
    <row r="16280" spans="1:8" x14ac:dyDescent="0.2">
      <c r="A16280" t="s">
        <v>30862</v>
      </c>
      <c r="B16280">
        <v>662454</v>
      </c>
      <c r="C16280" t="b">
        <v>0</v>
      </c>
      <c r="D16280" t="s">
        <v>9751</v>
      </c>
      <c r="E16280" t="s">
        <v>9782</v>
      </c>
      <c r="F16280" t="b">
        <v>1</v>
      </c>
      <c r="G16280" t="s">
        <v>11</v>
      </c>
      <c r="H16280" t="b">
        <v>0</v>
      </c>
    </row>
    <row r="16281" spans="1:8" x14ac:dyDescent="0.2">
      <c r="A16281" t="s">
        <v>30863</v>
      </c>
      <c r="B16281">
        <v>1008497</v>
      </c>
      <c r="C16281" t="b">
        <v>0</v>
      </c>
      <c r="D16281" t="s">
        <v>9751</v>
      </c>
      <c r="E16281" t="s">
        <v>9782</v>
      </c>
      <c r="F16281" t="b">
        <v>1</v>
      </c>
      <c r="G16281" t="s">
        <v>9733</v>
      </c>
      <c r="H16281" t="b">
        <v>1</v>
      </c>
    </row>
    <row r="16282" spans="1:8" x14ac:dyDescent="0.2">
      <c r="A16282" t="s">
        <v>20754</v>
      </c>
      <c r="B16282">
        <v>904455</v>
      </c>
      <c r="C16282" t="b">
        <v>0</v>
      </c>
      <c r="D16282" t="s">
        <v>9751</v>
      </c>
      <c r="E16282" t="s">
        <v>9745</v>
      </c>
      <c r="F16282" t="b">
        <v>1</v>
      </c>
      <c r="G16282" t="s">
        <v>1274</v>
      </c>
      <c r="H16282" t="b">
        <v>1</v>
      </c>
    </row>
    <row r="16283" spans="1:8" x14ac:dyDescent="0.2">
      <c r="A16283" t="s">
        <v>25952</v>
      </c>
      <c r="B16283">
        <v>686385</v>
      </c>
      <c r="C16283" t="b">
        <v>0</v>
      </c>
      <c r="D16283" t="s">
        <v>9751</v>
      </c>
      <c r="E16283" t="s">
        <v>9745</v>
      </c>
      <c r="F16283" t="b">
        <v>1</v>
      </c>
      <c r="G16283" t="s">
        <v>1265</v>
      </c>
      <c r="H16283" t="b">
        <v>1</v>
      </c>
    </row>
    <row r="16284" spans="1:8" x14ac:dyDescent="0.2">
      <c r="A16284" t="s">
        <v>25603</v>
      </c>
      <c r="B16284">
        <v>762786</v>
      </c>
      <c r="C16284" t="b">
        <v>0</v>
      </c>
      <c r="D16284" t="s">
        <v>9751</v>
      </c>
      <c r="E16284" t="s">
        <v>9745</v>
      </c>
      <c r="F16284" t="b">
        <v>1</v>
      </c>
      <c r="G16284" t="s">
        <v>1102</v>
      </c>
      <c r="H16284" t="b">
        <v>1</v>
      </c>
    </row>
    <row r="16285" spans="1:8" x14ac:dyDescent="0.2">
      <c r="A16285" t="s">
        <v>25604</v>
      </c>
      <c r="B16285">
        <v>633995</v>
      </c>
      <c r="C16285" t="b">
        <v>0</v>
      </c>
      <c r="D16285" t="s">
        <v>9751</v>
      </c>
      <c r="E16285" t="s">
        <v>9745</v>
      </c>
      <c r="F16285" t="b">
        <v>1</v>
      </c>
      <c r="G16285" t="s">
        <v>1100</v>
      </c>
      <c r="H16285" t="b">
        <v>1</v>
      </c>
    </row>
    <row r="16286" spans="1:8" x14ac:dyDescent="0.2">
      <c r="A16286" t="s">
        <v>25605</v>
      </c>
      <c r="B16286">
        <v>1309536</v>
      </c>
      <c r="C16286" t="b">
        <v>0</v>
      </c>
      <c r="D16286" t="s">
        <v>9751</v>
      </c>
      <c r="E16286" t="s">
        <v>9745</v>
      </c>
      <c r="F16286" t="b">
        <v>1</v>
      </c>
      <c r="G16286" t="s">
        <v>1094</v>
      </c>
      <c r="H16286" t="b">
        <v>1</v>
      </c>
    </row>
    <row r="16287" spans="1:8" x14ac:dyDescent="0.2">
      <c r="A16287" t="s">
        <v>25606</v>
      </c>
      <c r="B16287">
        <v>854280</v>
      </c>
      <c r="C16287" t="b">
        <v>0</v>
      </c>
      <c r="D16287" t="s">
        <v>9751</v>
      </c>
      <c r="E16287" t="s">
        <v>9745</v>
      </c>
      <c r="F16287" t="b">
        <v>1</v>
      </c>
      <c r="G16287" t="s">
        <v>1081</v>
      </c>
      <c r="H16287" t="b">
        <v>1</v>
      </c>
    </row>
    <row r="16288" spans="1:8" x14ac:dyDescent="0.2">
      <c r="A16288" t="s">
        <v>25607</v>
      </c>
      <c r="B16288">
        <v>1220976</v>
      </c>
      <c r="C16288" t="b">
        <v>0</v>
      </c>
      <c r="D16288" t="s">
        <v>9751</v>
      </c>
      <c r="E16288" t="s">
        <v>9745</v>
      </c>
      <c r="F16288" t="b">
        <v>1</v>
      </c>
      <c r="G16288" t="s">
        <v>1077</v>
      </c>
      <c r="H16288" t="b">
        <v>1</v>
      </c>
    </row>
    <row r="16289" spans="1:8" x14ac:dyDescent="0.2">
      <c r="A16289" t="s">
        <v>25609</v>
      </c>
      <c r="B16289">
        <v>1039316</v>
      </c>
      <c r="C16289" t="b">
        <v>0</v>
      </c>
      <c r="D16289" t="s">
        <v>9751</v>
      </c>
      <c r="E16289" t="s">
        <v>9745</v>
      </c>
      <c r="F16289" t="b">
        <v>1</v>
      </c>
      <c r="G16289" t="s">
        <v>1069</v>
      </c>
      <c r="H16289" t="b">
        <v>1</v>
      </c>
    </row>
    <row r="16290" spans="1:8" x14ac:dyDescent="0.2">
      <c r="A16290" t="s">
        <v>25610</v>
      </c>
      <c r="B16290">
        <v>728074</v>
      </c>
      <c r="C16290" t="b">
        <v>0</v>
      </c>
      <c r="D16290" t="s">
        <v>9751</v>
      </c>
      <c r="E16290" t="s">
        <v>9745</v>
      </c>
      <c r="F16290" t="b">
        <v>1</v>
      </c>
      <c r="G16290" t="s">
        <v>1068</v>
      </c>
      <c r="H16290" t="b">
        <v>1</v>
      </c>
    </row>
    <row r="16291" spans="1:8" x14ac:dyDescent="0.2">
      <c r="A16291" t="s">
        <v>25611</v>
      </c>
      <c r="B16291">
        <v>722611</v>
      </c>
      <c r="C16291" t="b">
        <v>0</v>
      </c>
      <c r="D16291" t="s">
        <v>9744</v>
      </c>
      <c r="E16291" t="s">
        <v>9745</v>
      </c>
      <c r="F16291" t="b">
        <v>1</v>
      </c>
      <c r="G16291" t="s">
        <v>1076</v>
      </c>
      <c r="H16291" t="b">
        <v>1</v>
      </c>
    </row>
    <row r="16292" spans="1:8" x14ac:dyDescent="0.2">
      <c r="A16292" t="s">
        <v>25612</v>
      </c>
      <c r="B16292">
        <v>1660222</v>
      </c>
      <c r="C16292" t="b">
        <v>0</v>
      </c>
      <c r="D16292" t="s">
        <v>9744</v>
      </c>
      <c r="E16292" t="s">
        <v>9745</v>
      </c>
      <c r="F16292" t="b">
        <v>1</v>
      </c>
      <c r="G16292" t="s">
        <v>1091</v>
      </c>
      <c r="H16292" t="b">
        <v>1</v>
      </c>
    </row>
    <row r="16293" spans="1:8" x14ac:dyDescent="0.2">
      <c r="A16293" t="s">
        <v>25613</v>
      </c>
      <c r="B16293">
        <v>1569529</v>
      </c>
      <c r="C16293" t="b">
        <v>0</v>
      </c>
      <c r="D16293" t="s">
        <v>9744</v>
      </c>
      <c r="E16293" t="s">
        <v>9745</v>
      </c>
      <c r="F16293" t="b">
        <v>1</v>
      </c>
      <c r="G16293" t="s">
        <v>1109</v>
      </c>
      <c r="H16293" t="b">
        <v>1</v>
      </c>
    </row>
    <row r="16294" spans="1:8" x14ac:dyDescent="0.2">
      <c r="A16294" t="s">
        <v>25614</v>
      </c>
      <c r="B16294">
        <v>702182</v>
      </c>
      <c r="C16294" t="b">
        <v>0</v>
      </c>
      <c r="D16294" t="s">
        <v>9744</v>
      </c>
      <c r="E16294" t="s">
        <v>9745</v>
      </c>
      <c r="F16294" t="b">
        <v>1</v>
      </c>
      <c r="G16294" t="s">
        <v>1104</v>
      </c>
      <c r="H16294" t="b">
        <v>1</v>
      </c>
    </row>
    <row r="16295" spans="1:8" x14ac:dyDescent="0.2">
      <c r="A16295" t="s">
        <v>25615</v>
      </c>
      <c r="B16295">
        <v>1525452</v>
      </c>
      <c r="C16295" t="b">
        <v>0</v>
      </c>
      <c r="D16295" t="s">
        <v>9744</v>
      </c>
      <c r="E16295" t="s">
        <v>9745</v>
      </c>
      <c r="F16295" t="b">
        <v>1</v>
      </c>
      <c r="G16295" t="s">
        <v>1078</v>
      </c>
      <c r="H16295" t="b">
        <v>1</v>
      </c>
    </row>
    <row r="16296" spans="1:8" x14ac:dyDescent="0.2">
      <c r="A16296" t="s">
        <v>25616</v>
      </c>
      <c r="B16296">
        <v>1206089</v>
      </c>
      <c r="C16296" t="b">
        <v>0</v>
      </c>
      <c r="D16296" t="s">
        <v>9744</v>
      </c>
      <c r="E16296" t="s">
        <v>9745</v>
      </c>
      <c r="F16296" t="b">
        <v>1</v>
      </c>
      <c r="G16296" t="s">
        <v>1098</v>
      </c>
      <c r="H16296" t="b">
        <v>1</v>
      </c>
    </row>
    <row r="16297" spans="1:8" x14ac:dyDescent="0.2">
      <c r="A16297" t="s">
        <v>25617</v>
      </c>
      <c r="B16297">
        <v>657262</v>
      </c>
      <c r="C16297" t="b">
        <v>0</v>
      </c>
      <c r="D16297" t="s">
        <v>9744</v>
      </c>
      <c r="E16297" t="s">
        <v>9745</v>
      </c>
      <c r="F16297" t="b">
        <v>1</v>
      </c>
      <c r="G16297" t="s">
        <v>1096</v>
      </c>
      <c r="H16297" t="b">
        <v>1</v>
      </c>
    </row>
    <row r="16298" spans="1:8" x14ac:dyDescent="0.2">
      <c r="A16298" t="s">
        <v>25618</v>
      </c>
      <c r="B16298">
        <v>1094573</v>
      </c>
      <c r="C16298" t="b">
        <v>0</v>
      </c>
      <c r="D16298" t="s">
        <v>9744</v>
      </c>
      <c r="E16298" t="s">
        <v>9745</v>
      </c>
      <c r="F16298" t="b">
        <v>1</v>
      </c>
      <c r="G16298" t="s">
        <v>1092</v>
      </c>
      <c r="H16298" t="b">
        <v>1</v>
      </c>
    </row>
    <row r="16299" spans="1:8" x14ac:dyDescent="0.2">
      <c r="A16299" t="s">
        <v>25619</v>
      </c>
      <c r="B16299">
        <v>606945</v>
      </c>
      <c r="C16299" t="b">
        <v>0</v>
      </c>
      <c r="D16299" t="s">
        <v>9744</v>
      </c>
      <c r="E16299" t="s">
        <v>9745</v>
      </c>
      <c r="F16299" t="b">
        <v>1</v>
      </c>
      <c r="G16299" t="s">
        <v>1089</v>
      </c>
      <c r="H16299" t="b">
        <v>1</v>
      </c>
    </row>
    <row r="16300" spans="1:8" x14ac:dyDescent="0.2">
      <c r="A16300" t="s">
        <v>25620</v>
      </c>
      <c r="B16300">
        <v>989722</v>
      </c>
      <c r="C16300" t="b">
        <v>0</v>
      </c>
      <c r="D16300" t="s">
        <v>9744</v>
      </c>
      <c r="E16300" t="s">
        <v>9745</v>
      </c>
      <c r="F16300" t="b">
        <v>1</v>
      </c>
      <c r="G16300" t="s">
        <v>1102</v>
      </c>
      <c r="H16300" t="b">
        <v>1</v>
      </c>
    </row>
    <row r="16301" spans="1:8" x14ac:dyDescent="0.2">
      <c r="A16301" t="s">
        <v>25621</v>
      </c>
      <c r="B16301">
        <v>1532699</v>
      </c>
      <c r="C16301" t="b">
        <v>0</v>
      </c>
      <c r="D16301" t="s">
        <v>9744</v>
      </c>
      <c r="E16301" t="s">
        <v>9745</v>
      </c>
      <c r="F16301" t="b">
        <v>1</v>
      </c>
      <c r="G16301" t="s">
        <v>1094</v>
      </c>
      <c r="H16301" t="b">
        <v>1</v>
      </c>
    </row>
    <row r="16302" spans="1:8" x14ac:dyDescent="0.2">
      <c r="A16302" t="s">
        <v>25622</v>
      </c>
      <c r="B16302">
        <v>913053</v>
      </c>
      <c r="C16302" t="b">
        <v>0</v>
      </c>
      <c r="D16302" t="s">
        <v>9744</v>
      </c>
      <c r="E16302" t="s">
        <v>9745</v>
      </c>
      <c r="F16302" t="b">
        <v>1</v>
      </c>
      <c r="G16302" t="s">
        <v>1081</v>
      </c>
      <c r="H16302" t="b">
        <v>1</v>
      </c>
    </row>
    <row r="16303" spans="1:8" x14ac:dyDescent="0.2">
      <c r="A16303" t="s">
        <v>25623</v>
      </c>
      <c r="B16303">
        <v>2207613</v>
      </c>
      <c r="C16303" t="b">
        <v>0</v>
      </c>
      <c r="D16303" t="s">
        <v>9744</v>
      </c>
      <c r="E16303" t="s">
        <v>9745</v>
      </c>
      <c r="F16303" t="b">
        <v>1</v>
      </c>
      <c r="G16303" t="s">
        <v>1077</v>
      </c>
      <c r="H16303" t="b">
        <v>1</v>
      </c>
    </row>
    <row r="16304" spans="1:8" x14ac:dyDescent="0.2">
      <c r="A16304" t="s">
        <v>25624</v>
      </c>
      <c r="B16304">
        <v>386017</v>
      </c>
      <c r="C16304" t="b">
        <v>0</v>
      </c>
      <c r="D16304" t="s">
        <v>9744</v>
      </c>
      <c r="E16304" t="s">
        <v>9745</v>
      </c>
      <c r="F16304" t="b">
        <v>1</v>
      </c>
      <c r="G16304" t="s">
        <v>1073</v>
      </c>
      <c r="H16304" t="b">
        <v>1</v>
      </c>
    </row>
    <row r="16305" spans="1:8" x14ac:dyDescent="0.2">
      <c r="A16305" t="s">
        <v>24115</v>
      </c>
      <c r="B16305">
        <v>881807</v>
      </c>
      <c r="C16305" t="b">
        <v>0</v>
      </c>
      <c r="D16305" t="s">
        <v>9744</v>
      </c>
      <c r="E16305" t="s">
        <v>9745</v>
      </c>
      <c r="F16305" t="b">
        <v>1</v>
      </c>
      <c r="G16305" t="s">
        <v>1101</v>
      </c>
      <c r="H16305" t="b">
        <v>1</v>
      </c>
    </row>
    <row r="16306" spans="1:8" x14ac:dyDescent="0.2">
      <c r="A16306" t="s">
        <v>20162</v>
      </c>
      <c r="B16306">
        <v>279154</v>
      </c>
      <c r="C16306" t="b">
        <v>0</v>
      </c>
      <c r="D16306" t="s">
        <v>9744</v>
      </c>
      <c r="E16306" t="s">
        <v>9782</v>
      </c>
      <c r="F16306" t="b">
        <v>1</v>
      </c>
      <c r="G16306" t="s">
        <v>11</v>
      </c>
      <c r="H16306" t="b">
        <v>0</v>
      </c>
    </row>
    <row r="16307" spans="1:8" x14ac:dyDescent="0.2">
      <c r="A16307" t="s">
        <v>25627</v>
      </c>
      <c r="B16307">
        <v>607223</v>
      </c>
      <c r="C16307" t="b">
        <v>0</v>
      </c>
      <c r="D16307" t="s">
        <v>9744</v>
      </c>
      <c r="E16307" t="s">
        <v>9745</v>
      </c>
      <c r="F16307" t="b">
        <v>1</v>
      </c>
      <c r="G16307" t="s">
        <v>1100</v>
      </c>
      <c r="H16307" t="b">
        <v>1</v>
      </c>
    </row>
    <row r="16308" spans="1:8" x14ac:dyDescent="0.2">
      <c r="A16308" t="s">
        <v>25628</v>
      </c>
      <c r="B16308">
        <v>2004883</v>
      </c>
      <c r="C16308" t="b">
        <v>0</v>
      </c>
      <c r="D16308" t="s">
        <v>9744</v>
      </c>
      <c r="E16308" t="s">
        <v>9745</v>
      </c>
      <c r="F16308" t="b">
        <v>1</v>
      </c>
      <c r="G16308" t="s">
        <v>1069</v>
      </c>
      <c r="H16308" t="b">
        <v>1</v>
      </c>
    </row>
    <row r="16309" spans="1:8" x14ac:dyDescent="0.2">
      <c r="A16309" t="s">
        <v>25629</v>
      </c>
      <c r="B16309">
        <v>762088</v>
      </c>
      <c r="C16309" t="b">
        <v>0</v>
      </c>
      <c r="D16309" t="s">
        <v>9744</v>
      </c>
      <c r="E16309" t="s">
        <v>9745</v>
      </c>
      <c r="F16309" t="b">
        <v>1</v>
      </c>
      <c r="G16309" t="s">
        <v>1068</v>
      </c>
      <c r="H16309" t="b">
        <v>1</v>
      </c>
    </row>
    <row r="16310" spans="1:8" x14ac:dyDescent="0.2">
      <c r="A16310" t="s">
        <v>25630</v>
      </c>
      <c r="B16310">
        <v>1426196</v>
      </c>
      <c r="C16310" t="b">
        <v>0</v>
      </c>
      <c r="D16310" t="s">
        <v>9751</v>
      </c>
      <c r="E16310" t="s">
        <v>9745</v>
      </c>
      <c r="F16310" t="b">
        <v>1</v>
      </c>
      <c r="G16310" t="s">
        <v>1080</v>
      </c>
      <c r="H16310" t="b">
        <v>1</v>
      </c>
    </row>
    <row r="16311" spans="1:8" x14ac:dyDescent="0.2">
      <c r="A16311" t="s">
        <v>25631</v>
      </c>
      <c r="B16311">
        <v>1819198</v>
      </c>
      <c r="C16311" t="b">
        <v>0</v>
      </c>
      <c r="D16311" t="s">
        <v>9751</v>
      </c>
      <c r="E16311" t="s">
        <v>9745</v>
      </c>
      <c r="F16311" t="b">
        <v>1</v>
      </c>
      <c r="G16311" t="s">
        <v>1099</v>
      </c>
      <c r="H16311" t="b">
        <v>1</v>
      </c>
    </row>
    <row r="16312" spans="1:8" x14ac:dyDescent="0.2">
      <c r="A16312" t="s">
        <v>25632</v>
      </c>
      <c r="B16312">
        <v>874610</v>
      </c>
      <c r="C16312" t="b">
        <v>0</v>
      </c>
      <c r="D16312" t="s">
        <v>9751</v>
      </c>
      <c r="E16312" t="s">
        <v>9745</v>
      </c>
      <c r="F16312" t="b">
        <v>1</v>
      </c>
      <c r="G16312" t="s">
        <v>1071</v>
      </c>
      <c r="H16312" t="b">
        <v>1</v>
      </c>
    </row>
    <row r="16313" spans="1:8" x14ac:dyDescent="0.2">
      <c r="A16313" t="s">
        <v>25633</v>
      </c>
      <c r="B16313">
        <v>951326</v>
      </c>
      <c r="C16313" t="b">
        <v>0</v>
      </c>
      <c r="D16313" t="s">
        <v>9751</v>
      </c>
      <c r="E16313" t="s">
        <v>9745</v>
      </c>
      <c r="F16313" t="b">
        <v>1</v>
      </c>
      <c r="G16313" t="s">
        <v>1095</v>
      </c>
      <c r="H16313" t="b">
        <v>1</v>
      </c>
    </row>
    <row r="16314" spans="1:8" x14ac:dyDescent="0.2">
      <c r="A16314" t="s">
        <v>25635</v>
      </c>
      <c r="B16314">
        <v>2565577</v>
      </c>
      <c r="C16314" t="b">
        <v>0</v>
      </c>
      <c r="D16314" t="s">
        <v>9751</v>
      </c>
      <c r="E16314" t="s">
        <v>9745</v>
      </c>
      <c r="F16314" t="b">
        <v>1</v>
      </c>
      <c r="G16314" t="s">
        <v>1079</v>
      </c>
      <c r="H16314" t="b">
        <v>1</v>
      </c>
    </row>
    <row r="16315" spans="1:8" x14ac:dyDescent="0.2">
      <c r="A16315" t="s">
        <v>25636</v>
      </c>
      <c r="B16315">
        <v>295416</v>
      </c>
      <c r="C16315" t="b">
        <v>0</v>
      </c>
      <c r="D16315" t="s">
        <v>9751</v>
      </c>
      <c r="E16315" t="s">
        <v>9745</v>
      </c>
      <c r="F16315" t="b">
        <v>1</v>
      </c>
      <c r="G16315" t="s">
        <v>1072</v>
      </c>
      <c r="H16315" t="b">
        <v>1</v>
      </c>
    </row>
    <row r="16316" spans="1:8" x14ac:dyDescent="0.2">
      <c r="A16316" t="s">
        <v>25637</v>
      </c>
      <c r="B16316">
        <v>820975</v>
      </c>
      <c r="C16316" t="b">
        <v>0</v>
      </c>
      <c r="D16316" t="s">
        <v>9751</v>
      </c>
      <c r="E16316" t="s">
        <v>9745</v>
      </c>
      <c r="F16316" t="b">
        <v>1</v>
      </c>
      <c r="G16316" t="s">
        <v>1067</v>
      </c>
      <c r="H16316" t="b">
        <v>1</v>
      </c>
    </row>
    <row r="16317" spans="1:8" x14ac:dyDescent="0.2">
      <c r="A16317" t="s">
        <v>25638</v>
      </c>
      <c r="B16317">
        <v>3456594</v>
      </c>
      <c r="C16317" t="b">
        <v>0</v>
      </c>
      <c r="D16317" t="s">
        <v>9751</v>
      </c>
      <c r="E16317" t="s">
        <v>9745</v>
      </c>
      <c r="F16317" t="b">
        <v>1</v>
      </c>
      <c r="G16317" t="s">
        <v>1093</v>
      </c>
      <c r="H16317" t="b">
        <v>1</v>
      </c>
    </row>
    <row r="16318" spans="1:8" x14ac:dyDescent="0.2">
      <c r="A16318" t="s">
        <v>25639</v>
      </c>
      <c r="B16318">
        <v>785072</v>
      </c>
      <c r="C16318" t="b">
        <v>0</v>
      </c>
      <c r="D16318" t="s">
        <v>9751</v>
      </c>
      <c r="E16318" t="s">
        <v>9745</v>
      </c>
      <c r="F16318" t="b">
        <v>1</v>
      </c>
      <c r="G16318" t="s">
        <v>1107</v>
      </c>
      <c r="H16318" t="b">
        <v>1</v>
      </c>
    </row>
    <row r="16319" spans="1:8" x14ac:dyDescent="0.2">
      <c r="A16319" t="s">
        <v>25640</v>
      </c>
      <c r="B16319">
        <v>855125</v>
      </c>
      <c r="C16319" t="b">
        <v>0</v>
      </c>
      <c r="D16319" t="s">
        <v>9751</v>
      </c>
      <c r="E16319" t="s">
        <v>9745</v>
      </c>
      <c r="F16319" t="b">
        <v>1</v>
      </c>
      <c r="G16319" t="s">
        <v>1075</v>
      </c>
      <c r="H16319" t="b">
        <v>1</v>
      </c>
    </row>
    <row r="16320" spans="1:8" x14ac:dyDescent="0.2">
      <c r="A16320" t="s">
        <v>25641</v>
      </c>
      <c r="B16320">
        <v>576136</v>
      </c>
      <c r="C16320" t="b">
        <v>0</v>
      </c>
      <c r="D16320" t="s">
        <v>9751</v>
      </c>
      <c r="E16320" t="s">
        <v>9745</v>
      </c>
      <c r="F16320" t="b">
        <v>1</v>
      </c>
      <c r="G16320" t="s">
        <v>1103</v>
      </c>
      <c r="H16320" t="b">
        <v>1</v>
      </c>
    </row>
    <row r="16321" spans="1:8" x14ac:dyDescent="0.2">
      <c r="A16321" t="s">
        <v>25642</v>
      </c>
      <c r="B16321">
        <v>929756</v>
      </c>
      <c r="C16321" t="b">
        <v>0</v>
      </c>
      <c r="D16321" t="s">
        <v>9751</v>
      </c>
      <c r="E16321" t="s">
        <v>9745</v>
      </c>
      <c r="F16321" t="b">
        <v>1</v>
      </c>
      <c r="G16321" t="s">
        <v>1084</v>
      </c>
      <c r="H16321" t="b">
        <v>1</v>
      </c>
    </row>
    <row r="16322" spans="1:8" x14ac:dyDescent="0.2">
      <c r="A16322" t="s">
        <v>25643</v>
      </c>
      <c r="B16322">
        <v>1386188</v>
      </c>
      <c r="C16322" t="b">
        <v>0</v>
      </c>
      <c r="D16322" t="s">
        <v>9751</v>
      </c>
      <c r="E16322" t="s">
        <v>9745</v>
      </c>
      <c r="F16322" t="b">
        <v>1</v>
      </c>
      <c r="G16322" t="s">
        <v>1097</v>
      </c>
      <c r="H16322" t="b">
        <v>1</v>
      </c>
    </row>
    <row r="16323" spans="1:8" x14ac:dyDescent="0.2">
      <c r="A16323" t="s">
        <v>25644</v>
      </c>
      <c r="B16323">
        <v>754720</v>
      </c>
      <c r="C16323" t="b">
        <v>0</v>
      </c>
      <c r="D16323" t="s">
        <v>9751</v>
      </c>
      <c r="E16323" t="s">
        <v>9745</v>
      </c>
      <c r="F16323" t="b">
        <v>1</v>
      </c>
      <c r="G16323" t="s">
        <v>1074</v>
      </c>
      <c r="H16323" t="b">
        <v>1</v>
      </c>
    </row>
    <row r="16324" spans="1:8" x14ac:dyDescent="0.2">
      <c r="A16324" t="s">
        <v>25645</v>
      </c>
      <c r="B16324">
        <v>981558</v>
      </c>
      <c r="C16324" t="b">
        <v>0</v>
      </c>
      <c r="D16324" t="s">
        <v>9751</v>
      </c>
      <c r="E16324" t="s">
        <v>9745</v>
      </c>
      <c r="F16324" t="b">
        <v>1</v>
      </c>
      <c r="G16324" t="s">
        <v>1082</v>
      </c>
      <c r="H16324" t="b">
        <v>1</v>
      </c>
    </row>
    <row r="16325" spans="1:8" x14ac:dyDescent="0.2">
      <c r="A16325" t="s">
        <v>25646</v>
      </c>
      <c r="B16325">
        <v>800033</v>
      </c>
      <c r="C16325" t="b">
        <v>0</v>
      </c>
      <c r="D16325" t="s">
        <v>9751</v>
      </c>
      <c r="E16325" t="s">
        <v>9745</v>
      </c>
      <c r="F16325" t="b">
        <v>1</v>
      </c>
      <c r="G16325" t="s">
        <v>1105</v>
      </c>
      <c r="H16325" t="b">
        <v>1</v>
      </c>
    </row>
    <row r="16326" spans="1:8" x14ac:dyDescent="0.2">
      <c r="A16326" t="s">
        <v>25647</v>
      </c>
      <c r="B16326">
        <v>723904</v>
      </c>
      <c r="C16326" t="b">
        <v>0</v>
      </c>
      <c r="D16326" t="s">
        <v>9751</v>
      </c>
      <c r="E16326" t="s">
        <v>9745</v>
      </c>
      <c r="F16326" t="b">
        <v>1</v>
      </c>
      <c r="G16326" t="s">
        <v>1106</v>
      </c>
      <c r="H16326" t="b">
        <v>1</v>
      </c>
    </row>
    <row r="16327" spans="1:8" x14ac:dyDescent="0.2">
      <c r="A16327" t="s">
        <v>25648</v>
      </c>
      <c r="B16327">
        <v>754035</v>
      </c>
      <c r="C16327" t="b">
        <v>0</v>
      </c>
      <c r="D16327" t="s">
        <v>9751</v>
      </c>
      <c r="E16327" t="s">
        <v>9745</v>
      </c>
      <c r="F16327" t="b">
        <v>1</v>
      </c>
      <c r="G16327" t="s">
        <v>1083</v>
      </c>
      <c r="H16327" t="b">
        <v>1</v>
      </c>
    </row>
    <row r="16328" spans="1:8" x14ac:dyDescent="0.2">
      <c r="A16328" t="s">
        <v>25649</v>
      </c>
      <c r="B16328">
        <v>786514</v>
      </c>
      <c r="C16328" t="b">
        <v>0</v>
      </c>
      <c r="D16328" t="s">
        <v>9751</v>
      </c>
      <c r="E16328" t="s">
        <v>9745</v>
      </c>
      <c r="F16328" t="b">
        <v>1</v>
      </c>
      <c r="G16328" t="s">
        <v>1088</v>
      </c>
      <c r="H16328" t="b">
        <v>1</v>
      </c>
    </row>
    <row r="16329" spans="1:8" x14ac:dyDescent="0.2">
      <c r="A16329" t="s">
        <v>25650</v>
      </c>
      <c r="B16329">
        <v>1765455</v>
      </c>
      <c r="C16329" t="b">
        <v>0</v>
      </c>
      <c r="D16329" t="s">
        <v>9744</v>
      </c>
      <c r="E16329" t="s">
        <v>9745</v>
      </c>
      <c r="F16329" t="b">
        <v>1</v>
      </c>
      <c r="G16329" t="s">
        <v>1080</v>
      </c>
      <c r="H16329" t="b">
        <v>1</v>
      </c>
    </row>
    <row r="16330" spans="1:8" x14ac:dyDescent="0.2">
      <c r="A16330" t="s">
        <v>20675</v>
      </c>
      <c r="B16330">
        <v>2241756</v>
      </c>
      <c r="C16330" t="b">
        <v>0</v>
      </c>
      <c r="D16330" t="s">
        <v>9744</v>
      </c>
      <c r="E16330" t="s">
        <v>9745</v>
      </c>
      <c r="F16330" t="b">
        <v>1</v>
      </c>
      <c r="G16330" t="s">
        <v>1099</v>
      </c>
      <c r="H16330" t="b">
        <v>1</v>
      </c>
    </row>
    <row r="16331" spans="1:8" x14ac:dyDescent="0.2">
      <c r="A16331" t="s">
        <v>25652</v>
      </c>
      <c r="B16331">
        <v>1314057</v>
      </c>
      <c r="C16331" t="b">
        <v>0</v>
      </c>
      <c r="D16331" t="s">
        <v>9751</v>
      </c>
      <c r="E16331" t="s">
        <v>9745</v>
      </c>
      <c r="F16331" t="b">
        <v>1</v>
      </c>
      <c r="G16331" t="s">
        <v>1128</v>
      </c>
      <c r="H16331" t="b">
        <v>1</v>
      </c>
    </row>
    <row r="16332" spans="1:8" x14ac:dyDescent="0.2">
      <c r="A16332" t="s">
        <v>25669</v>
      </c>
      <c r="B16332">
        <v>879554</v>
      </c>
      <c r="C16332" t="b">
        <v>0</v>
      </c>
      <c r="D16332" t="s">
        <v>9751</v>
      </c>
      <c r="E16332" t="s">
        <v>9745</v>
      </c>
      <c r="F16332" t="b">
        <v>1</v>
      </c>
      <c r="G16332" t="s">
        <v>1126</v>
      </c>
      <c r="H16332" t="b">
        <v>1</v>
      </c>
    </row>
    <row r="16333" spans="1:8" x14ac:dyDescent="0.2">
      <c r="A16333" t="s">
        <v>25694</v>
      </c>
      <c r="B16333">
        <v>813027</v>
      </c>
      <c r="C16333" t="b">
        <v>0</v>
      </c>
      <c r="D16333" t="s">
        <v>9744</v>
      </c>
      <c r="E16333" t="s">
        <v>9745</v>
      </c>
      <c r="F16333" t="b">
        <v>1</v>
      </c>
      <c r="G16333" t="s">
        <v>1131</v>
      </c>
      <c r="H16333" t="b">
        <v>1</v>
      </c>
    </row>
    <row r="16334" spans="1:8" x14ac:dyDescent="0.2">
      <c r="A16334" t="s">
        <v>25720</v>
      </c>
      <c r="B16334">
        <v>1702350</v>
      </c>
      <c r="C16334" t="b">
        <v>0</v>
      </c>
      <c r="D16334" t="s">
        <v>9751</v>
      </c>
      <c r="E16334" t="s">
        <v>9745</v>
      </c>
      <c r="F16334" t="b">
        <v>1</v>
      </c>
      <c r="G16334" t="s">
        <v>1143</v>
      </c>
      <c r="H16334" t="b">
        <v>1</v>
      </c>
    </row>
    <row r="16335" spans="1:8" x14ac:dyDescent="0.2">
      <c r="A16335" t="s">
        <v>25746</v>
      </c>
      <c r="B16335">
        <v>3039328</v>
      </c>
      <c r="C16335" t="b">
        <v>0</v>
      </c>
      <c r="D16335" t="s">
        <v>9744</v>
      </c>
      <c r="E16335" t="s">
        <v>9745</v>
      </c>
      <c r="F16335" t="b">
        <v>1</v>
      </c>
      <c r="G16335" t="s">
        <v>1141</v>
      </c>
      <c r="H16335" t="b">
        <v>1</v>
      </c>
    </row>
    <row r="16336" spans="1:8" x14ac:dyDescent="0.2">
      <c r="A16336" t="s">
        <v>25771</v>
      </c>
      <c r="B16336">
        <v>2168172</v>
      </c>
      <c r="C16336" t="b">
        <v>0</v>
      </c>
      <c r="D16336" t="s">
        <v>9751</v>
      </c>
      <c r="E16336" t="s">
        <v>9745</v>
      </c>
      <c r="F16336" t="b">
        <v>1</v>
      </c>
      <c r="G16336" t="s">
        <v>1157</v>
      </c>
      <c r="H16336" t="b">
        <v>1</v>
      </c>
    </row>
    <row r="16337" spans="1:8" x14ac:dyDescent="0.2">
      <c r="A16337" t="s">
        <v>25796</v>
      </c>
      <c r="B16337">
        <v>925250</v>
      </c>
      <c r="C16337" t="b">
        <v>0</v>
      </c>
      <c r="D16337" t="s">
        <v>9744</v>
      </c>
      <c r="E16337" t="s">
        <v>9745</v>
      </c>
      <c r="F16337" t="b">
        <v>1</v>
      </c>
      <c r="G16337" t="s">
        <v>1193</v>
      </c>
      <c r="H16337" t="b">
        <v>1</v>
      </c>
    </row>
    <row r="16338" spans="1:8" x14ac:dyDescent="0.2">
      <c r="A16338" t="s">
        <v>25821</v>
      </c>
      <c r="B16338">
        <v>736985</v>
      </c>
      <c r="C16338" t="b">
        <v>0</v>
      </c>
      <c r="D16338" t="s">
        <v>9751</v>
      </c>
      <c r="E16338" t="s">
        <v>9745</v>
      </c>
      <c r="F16338" t="b">
        <v>1</v>
      </c>
      <c r="G16338" t="s">
        <v>1185</v>
      </c>
      <c r="H16338" t="b">
        <v>1</v>
      </c>
    </row>
    <row r="16339" spans="1:8" x14ac:dyDescent="0.2">
      <c r="A16339" t="s">
        <v>25846</v>
      </c>
      <c r="B16339">
        <v>1000877</v>
      </c>
      <c r="C16339" t="b">
        <v>0</v>
      </c>
      <c r="D16339" t="s">
        <v>9751</v>
      </c>
      <c r="E16339" t="s">
        <v>9745</v>
      </c>
      <c r="F16339" t="b">
        <v>1</v>
      </c>
      <c r="G16339" t="s">
        <v>1201</v>
      </c>
      <c r="H16339" t="b">
        <v>1</v>
      </c>
    </row>
    <row r="16340" spans="1:8" x14ac:dyDescent="0.2">
      <c r="A16340" t="s">
        <v>25871</v>
      </c>
      <c r="B16340">
        <v>1526317</v>
      </c>
      <c r="C16340" t="b">
        <v>0</v>
      </c>
      <c r="D16340" t="s">
        <v>9751</v>
      </c>
      <c r="E16340" t="s">
        <v>9745</v>
      </c>
      <c r="F16340" t="b">
        <v>1</v>
      </c>
      <c r="G16340" t="s">
        <v>1233</v>
      </c>
      <c r="H16340" t="b">
        <v>1</v>
      </c>
    </row>
    <row r="16341" spans="1:8" x14ac:dyDescent="0.2">
      <c r="A16341" t="s">
        <v>25896</v>
      </c>
      <c r="B16341">
        <v>2220331</v>
      </c>
      <c r="C16341" t="b">
        <v>0</v>
      </c>
      <c r="D16341" t="s">
        <v>9744</v>
      </c>
      <c r="E16341" t="s">
        <v>9745</v>
      </c>
      <c r="F16341" t="b">
        <v>1</v>
      </c>
      <c r="G16341" t="s">
        <v>1238</v>
      </c>
      <c r="H16341" t="b">
        <v>1</v>
      </c>
    </row>
    <row r="16342" spans="1:8" x14ac:dyDescent="0.2">
      <c r="A16342" t="s">
        <v>25921</v>
      </c>
      <c r="B16342">
        <v>961469</v>
      </c>
      <c r="C16342" t="b">
        <v>0</v>
      </c>
      <c r="D16342" t="s">
        <v>9744</v>
      </c>
      <c r="E16342" t="s">
        <v>9745</v>
      </c>
      <c r="F16342" t="b">
        <v>1</v>
      </c>
      <c r="G16342" t="s">
        <v>1264</v>
      </c>
      <c r="H16342" t="b">
        <v>1</v>
      </c>
    </row>
    <row r="16343" spans="1:8" x14ac:dyDescent="0.2">
      <c r="A16343" t="s">
        <v>25664</v>
      </c>
      <c r="B16343">
        <v>269136</v>
      </c>
      <c r="C16343" t="b">
        <v>0</v>
      </c>
      <c r="D16343" t="s">
        <v>9751</v>
      </c>
      <c r="E16343" t="s">
        <v>9782</v>
      </c>
      <c r="F16343" t="b">
        <v>1</v>
      </c>
      <c r="G16343" t="s">
        <v>11</v>
      </c>
      <c r="H16343" t="b">
        <v>0</v>
      </c>
    </row>
    <row r="16344" spans="1:8" x14ac:dyDescent="0.2">
      <c r="A16344" t="s">
        <v>25665</v>
      </c>
      <c r="B16344">
        <v>638208</v>
      </c>
      <c r="C16344" t="b">
        <v>0</v>
      </c>
      <c r="D16344" t="s">
        <v>9751</v>
      </c>
      <c r="E16344" t="s">
        <v>9782</v>
      </c>
      <c r="F16344" t="b">
        <v>1</v>
      </c>
      <c r="G16344" t="s">
        <v>11</v>
      </c>
      <c r="H16344" t="b">
        <v>0</v>
      </c>
    </row>
    <row r="16345" spans="1:8" x14ac:dyDescent="0.2">
      <c r="A16345" t="s">
        <v>25666</v>
      </c>
      <c r="B16345">
        <v>1302390</v>
      </c>
      <c r="C16345" t="b">
        <v>0</v>
      </c>
      <c r="D16345" t="s">
        <v>9751</v>
      </c>
      <c r="E16345" t="s">
        <v>9782</v>
      </c>
      <c r="F16345" t="b">
        <v>1</v>
      </c>
      <c r="G16345" t="s">
        <v>11</v>
      </c>
      <c r="H16345" t="b">
        <v>0</v>
      </c>
    </row>
    <row r="16346" spans="1:8" x14ac:dyDescent="0.2">
      <c r="A16346" t="s">
        <v>25667</v>
      </c>
      <c r="B16346">
        <v>1023354</v>
      </c>
      <c r="C16346" t="b">
        <v>0</v>
      </c>
      <c r="D16346" t="s">
        <v>9751</v>
      </c>
      <c r="E16346" t="s">
        <v>9782</v>
      </c>
      <c r="F16346" t="b">
        <v>1</v>
      </c>
      <c r="G16346" t="s">
        <v>11</v>
      </c>
      <c r="H16346" t="b">
        <v>0</v>
      </c>
    </row>
    <row r="16347" spans="1:8" x14ac:dyDescent="0.2">
      <c r="A16347" t="s">
        <v>25668</v>
      </c>
      <c r="B16347">
        <v>1300212</v>
      </c>
      <c r="C16347" t="b">
        <v>0</v>
      </c>
      <c r="D16347" t="s">
        <v>9751</v>
      </c>
      <c r="E16347" t="s">
        <v>9782</v>
      </c>
      <c r="F16347" t="b">
        <v>1</v>
      </c>
      <c r="G16347" t="s">
        <v>11</v>
      </c>
      <c r="H16347" t="b">
        <v>0</v>
      </c>
    </row>
    <row r="16348" spans="1:8" x14ac:dyDescent="0.2">
      <c r="A16348" t="s">
        <v>25670</v>
      </c>
      <c r="B16348">
        <v>936256</v>
      </c>
      <c r="C16348" t="b">
        <v>0</v>
      </c>
      <c r="D16348" t="s">
        <v>9751</v>
      </c>
      <c r="E16348" t="s">
        <v>9745</v>
      </c>
      <c r="F16348" t="b">
        <v>1</v>
      </c>
      <c r="G16348" t="s">
        <v>1131</v>
      </c>
      <c r="H16348" t="b">
        <v>1</v>
      </c>
    </row>
    <row r="16349" spans="1:8" x14ac:dyDescent="0.2">
      <c r="A16349" t="s">
        <v>25671</v>
      </c>
      <c r="B16349">
        <v>614142</v>
      </c>
      <c r="C16349" t="b">
        <v>0</v>
      </c>
      <c r="D16349" t="s">
        <v>9751</v>
      </c>
      <c r="E16349" t="s">
        <v>9745</v>
      </c>
      <c r="F16349" t="b">
        <v>1</v>
      </c>
      <c r="G16349" t="s">
        <v>1117</v>
      </c>
      <c r="H16349" t="b">
        <v>1</v>
      </c>
    </row>
    <row r="16350" spans="1:8" x14ac:dyDescent="0.2">
      <c r="A16350" t="s">
        <v>25672</v>
      </c>
      <c r="B16350">
        <v>584117</v>
      </c>
      <c r="C16350" t="b">
        <v>0</v>
      </c>
      <c r="D16350" t="s">
        <v>9751</v>
      </c>
      <c r="E16350" t="s">
        <v>9745</v>
      </c>
      <c r="F16350" t="b">
        <v>1</v>
      </c>
      <c r="G16350" t="s">
        <v>1123</v>
      </c>
      <c r="H16350" t="b">
        <v>1</v>
      </c>
    </row>
    <row r="16351" spans="1:8" x14ac:dyDescent="0.2">
      <c r="A16351" t="s">
        <v>25673</v>
      </c>
      <c r="B16351">
        <v>1687050</v>
      </c>
      <c r="C16351" t="b">
        <v>0</v>
      </c>
      <c r="D16351" t="s">
        <v>9751</v>
      </c>
      <c r="E16351" t="s">
        <v>9745</v>
      </c>
      <c r="F16351" t="b">
        <v>1</v>
      </c>
      <c r="G16351" t="s">
        <v>1111</v>
      </c>
      <c r="H16351" t="b">
        <v>1</v>
      </c>
    </row>
    <row r="16352" spans="1:8" x14ac:dyDescent="0.2">
      <c r="A16352" t="s">
        <v>25674</v>
      </c>
      <c r="B16352">
        <v>1004706</v>
      </c>
      <c r="C16352" t="b">
        <v>0</v>
      </c>
      <c r="D16352" t="s">
        <v>9751</v>
      </c>
      <c r="E16352" t="s">
        <v>9745</v>
      </c>
      <c r="F16352" t="b">
        <v>1</v>
      </c>
      <c r="G16352" t="s">
        <v>1134</v>
      </c>
      <c r="H16352" t="b">
        <v>1</v>
      </c>
    </row>
    <row r="16353" spans="1:8" x14ac:dyDescent="0.2">
      <c r="A16353" t="s">
        <v>25675</v>
      </c>
      <c r="B16353">
        <v>748288</v>
      </c>
      <c r="C16353" t="b">
        <v>0</v>
      </c>
      <c r="D16353" t="s">
        <v>9751</v>
      </c>
      <c r="E16353" t="s">
        <v>9745</v>
      </c>
      <c r="F16353" t="b">
        <v>1</v>
      </c>
      <c r="G16353" t="s">
        <v>1110</v>
      </c>
      <c r="H16353" t="b">
        <v>1</v>
      </c>
    </row>
    <row r="16354" spans="1:8" x14ac:dyDescent="0.2">
      <c r="A16354" t="s">
        <v>25676</v>
      </c>
      <c r="B16354">
        <v>1856651</v>
      </c>
      <c r="C16354" t="b">
        <v>0</v>
      </c>
      <c r="D16354" t="s">
        <v>9751</v>
      </c>
      <c r="E16354" t="s">
        <v>9745</v>
      </c>
      <c r="F16354" t="b">
        <v>1</v>
      </c>
      <c r="G16354" t="s">
        <v>1108</v>
      </c>
      <c r="H16354" t="b">
        <v>1</v>
      </c>
    </row>
    <row r="16355" spans="1:8" x14ac:dyDescent="0.2">
      <c r="A16355" t="s">
        <v>25678</v>
      </c>
      <c r="B16355">
        <v>1630113</v>
      </c>
      <c r="C16355" t="b">
        <v>0</v>
      </c>
      <c r="D16355" t="s">
        <v>9751</v>
      </c>
      <c r="E16355" t="s">
        <v>9745</v>
      </c>
      <c r="F16355" t="b">
        <v>1</v>
      </c>
      <c r="G16355" t="s">
        <v>1087</v>
      </c>
      <c r="H16355" t="b">
        <v>1</v>
      </c>
    </row>
    <row r="16356" spans="1:8" x14ac:dyDescent="0.2">
      <c r="A16356" t="s">
        <v>25679</v>
      </c>
      <c r="B16356">
        <v>1651953</v>
      </c>
      <c r="C16356" t="b">
        <v>0</v>
      </c>
      <c r="D16356" t="s">
        <v>9751</v>
      </c>
      <c r="E16356" t="s">
        <v>9745</v>
      </c>
      <c r="F16356" t="b">
        <v>1</v>
      </c>
      <c r="G16356" t="s">
        <v>1090</v>
      </c>
      <c r="H16356" t="b">
        <v>1</v>
      </c>
    </row>
    <row r="16357" spans="1:8" x14ac:dyDescent="0.2">
      <c r="A16357" t="s">
        <v>25680</v>
      </c>
      <c r="B16357">
        <v>1711991</v>
      </c>
      <c r="C16357" t="b">
        <v>0</v>
      </c>
      <c r="D16357" t="s">
        <v>9744</v>
      </c>
      <c r="E16357" t="s">
        <v>9745</v>
      </c>
      <c r="F16357" t="b">
        <v>1</v>
      </c>
      <c r="G16357" t="s">
        <v>1114</v>
      </c>
      <c r="H16357" t="b">
        <v>1</v>
      </c>
    </row>
    <row r="16358" spans="1:8" x14ac:dyDescent="0.2">
      <c r="A16358" t="s">
        <v>25681</v>
      </c>
      <c r="B16358">
        <v>1530574</v>
      </c>
      <c r="C16358" t="b">
        <v>0</v>
      </c>
      <c r="D16358" t="s">
        <v>9744</v>
      </c>
      <c r="E16358" t="s">
        <v>9745</v>
      </c>
      <c r="F16358" t="b">
        <v>1</v>
      </c>
      <c r="G16358" t="s">
        <v>1132</v>
      </c>
      <c r="H16358" t="b">
        <v>1</v>
      </c>
    </row>
    <row r="16359" spans="1:8" x14ac:dyDescent="0.2">
      <c r="A16359" t="s">
        <v>25682</v>
      </c>
      <c r="B16359">
        <v>1166506</v>
      </c>
      <c r="C16359" t="b">
        <v>0</v>
      </c>
      <c r="D16359" t="s">
        <v>9744</v>
      </c>
      <c r="E16359" t="s">
        <v>9745</v>
      </c>
      <c r="F16359" t="b">
        <v>1</v>
      </c>
      <c r="G16359" t="s">
        <v>1130</v>
      </c>
      <c r="H16359" t="b">
        <v>1</v>
      </c>
    </row>
    <row r="16360" spans="1:8" x14ac:dyDescent="0.2">
      <c r="A16360" t="s">
        <v>25683</v>
      </c>
      <c r="B16360">
        <v>651423</v>
      </c>
      <c r="C16360" t="b">
        <v>0</v>
      </c>
      <c r="D16360" t="s">
        <v>9744</v>
      </c>
      <c r="E16360" t="s">
        <v>9745</v>
      </c>
      <c r="F16360" t="b">
        <v>1</v>
      </c>
      <c r="G16360" t="s">
        <v>1136</v>
      </c>
      <c r="H16360" t="b">
        <v>1</v>
      </c>
    </row>
    <row r="16361" spans="1:8" x14ac:dyDescent="0.2">
      <c r="A16361" t="s">
        <v>25684</v>
      </c>
      <c r="B16361">
        <v>1194229</v>
      </c>
      <c r="C16361" t="b">
        <v>0</v>
      </c>
      <c r="D16361" t="s">
        <v>9744</v>
      </c>
      <c r="E16361" t="s">
        <v>9745</v>
      </c>
      <c r="F16361" t="b">
        <v>1</v>
      </c>
      <c r="G16361" t="s">
        <v>1133</v>
      </c>
      <c r="H16361" t="b">
        <v>1</v>
      </c>
    </row>
    <row r="16362" spans="1:8" x14ac:dyDescent="0.2">
      <c r="A16362" t="s">
        <v>25685</v>
      </c>
      <c r="B16362">
        <v>1497396</v>
      </c>
      <c r="C16362" t="b">
        <v>0</v>
      </c>
      <c r="D16362" t="s">
        <v>9744</v>
      </c>
      <c r="E16362" t="s">
        <v>9745</v>
      </c>
      <c r="F16362" t="b">
        <v>1</v>
      </c>
      <c r="G16362" t="s">
        <v>1116</v>
      </c>
      <c r="H16362" t="b">
        <v>1</v>
      </c>
    </row>
    <row r="16363" spans="1:8" x14ac:dyDescent="0.2">
      <c r="A16363" t="s">
        <v>25686</v>
      </c>
      <c r="B16363">
        <v>979517</v>
      </c>
      <c r="C16363" t="b">
        <v>0</v>
      </c>
      <c r="D16363" t="s">
        <v>9744</v>
      </c>
      <c r="E16363" t="s">
        <v>9745</v>
      </c>
      <c r="F16363" t="b">
        <v>1</v>
      </c>
      <c r="G16363" t="s">
        <v>1117</v>
      </c>
      <c r="H16363" t="b">
        <v>1</v>
      </c>
    </row>
    <row r="16364" spans="1:8" x14ac:dyDescent="0.2">
      <c r="A16364" t="s">
        <v>25687</v>
      </c>
      <c r="B16364">
        <v>1170553</v>
      </c>
      <c r="C16364" t="b">
        <v>0</v>
      </c>
      <c r="D16364" t="s">
        <v>9744</v>
      </c>
      <c r="E16364" t="s">
        <v>9745</v>
      </c>
      <c r="F16364" t="b">
        <v>1</v>
      </c>
      <c r="G16364" t="s">
        <v>1134</v>
      </c>
      <c r="H16364" t="b">
        <v>1</v>
      </c>
    </row>
    <row r="16365" spans="1:8" x14ac:dyDescent="0.2">
      <c r="A16365" t="s">
        <v>25688</v>
      </c>
      <c r="B16365">
        <v>3085874</v>
      </c>
      <c r="C16365" t="b">
        <v>0</v>
      </c>
      <c r="D16365" t="s">
        <v>9744</v>
      </c>
      <c r="E16365" t="s">
        <v>9745</v>
      </c>
      <c r="F16365" t="b">
        <v>1</v>
      </c>
      <c r="G16365" t="s">
        <v>1111</v>
      </c>
      <c r="H16365" t="b">
        <v>1</v>
      </c>
    </row>
    <row r="16366" spans="1:8" x14ac:dyDescent="0.2">
      <c r="A16366" t="s">
        <v>25689</v>
      </c>
      <c r="B16366">
        <v>712890</v>
      </c>
      <c r="C16366" t="b">
        <v>0</v>
      </c>
      <c r="D16366" t="s">
        <v>9744</v>
      </c>
      <c r="E16366" t="s">
        <v>9745</v>
      </c>
      <c r="F16366" t="b">
        <v>1</v>
      </c>
      <c r="G16366" t="s">
        <v>1110</v>
      </c>
      <c r="H16366" t="b">
        <v>1</v>
      </c>
    </row>
    <row r="16367" spans="1:8" x14ac:dyDescent="0.2">
      <c r="A16367" t="s">
        <v>25690</v>
      </c>
      <c r="B16367">
        <v>1443729</v>
      </c>
      <c r="C16367" t="b">
        <v>0</v>
      </c>
      <c r="D16367" t="s">
        <v>9744</v>
      </c>
      <c r="E16367" t="s">
        <v>9745</v>
      </c>
      <c r="F16367" t="b">
        <v>1</v>
      </c>
      <c r="G16367" t="s">
        <v>1108</v>
      </c>
      <c r="H16367" t="b">
        <v>1</v>
      </c>
    </row>
    <row r="16368" spans="1:8" x14ac:dyDescent="0.2">
      <c r="A16368" t="s">
        <v>25691</v>
      </c>
      <c r="B16368">
        <v>1525504</v>
      </c>
      <c r="C16368" t="b">
        <v>0</v>
      </c>
      <c r="D16368" t="s">
        <v>9744</v>
      </c>
      <c r="E16368" t="s">
        <v>9745</v>
      </c>
      <c r="F16368" t="b">
        <v>1</v>
      </c>
      <c r="G16368" t="s">
        <v>1128</v>
      </c>
      <c r="H16368" t="b">
        <v>1</v>
      </c>
    </row>
    <row r="16369" spans="1:8" x14ac:dyDescent="0.2">
      <c r="A16369" t="s">
        <v>25692</v>
      </c>
      <c r="B16369">
        <v>991972</v>
      </c>
      <c r="C16369" t="b">
        <v>0</v>
      </c>
      <c r="D16369" t="s">
        <v>9744</v>
      </c>
      <c r="E16369" t="s">
        <v>9745</v>
      </c>
      <c r="F16369" t="b">
        <v>1</v>
      </c>
      <c r="G16369" t="s">
        <v>1085</v>
      </c>
      <c r="H16369" t="b">
        <v>1</v>
      </c>
    </row>
    <row r="16370" spans="1:8" x14ac:dyDescent="0.2">
      <c r="A16370" t="s">
        <v>25693</v>
      </c>
      <c r="B16370">
        <v>1453959</v>
      </c>
      <c r="C16370" t="b">
        <v>0</v>
      </c>
      <c r="D16370" t="s">
        <v>9744</v>
      </c>
      <c r="E16370" t="s">
        <v>9745</v>
      </c>
      <c r="F16370" t="b">
        <v>1</v>
      </c>
      <c r="G16370" t="s">
        <v>1118</v>
      </c>
      <c r="H16370" t="b">
        <v>1</v>
      </c>
    </row>
    <row r="16371" spans="1:8" x14ac:dyDescent="0.2">
      <c r="A16371" t="s">
        <v>25653</v>
      </c>
      <c r="B16371">
        <v>849493</v>
      </c>
      <c r="C16371" t="b">
        <v>0</v>
      </c>
      <c r="D16371" t="s">
        <v>9744</v>
      </c>
      <c r="E16371" t="s">
        <v>9745</v>
      </c>
      <c r="F16371" t="b">
        <v>1</v>
      </c>
      <c r="G16371" t="s">
        <v>1123</v>
      </c>
      <c r="H16371" t="b">
        <v>1</v>
      </c>
    </row>
    <row r="16372" spans="1:8" x14ac:dyDescent="0.2">
      <c r="A16372" t="s">
        <v>25695</v>
      </c>
      <c r="B16372">
        <v>896163</v>
      </c>
      <c r="C16372" t="b">
        <v>0</v>
      </c>
      <c r="D16372" t="s">
        <v>9744</v>
      </c>
      <c r="E16372" t="s">
        <v>9745</v>
      </c>
      <c r="F16372" t="b">
        <v>1</v>
      </c>
      <c r="G16372" t="s">
        <v>1126</v>
      </c>
      <c r="H16372" t="b">
        <v>1</v>
      </c>
    </row>
    <row r="16373" spans="1:8" x14ac:dyDescent="0.2">
      <c r="A16373" t="s">
        <v>25696</v>
      </c>
      <c r="B16373">
        <v>832898</v>
      </c>
      <c r="C16373" t="b">
        <v>0</v>
      </c>
      <c r="D16373" t="s">
        <v>9744</v>
      </c>
      <c r="E16373" t="s">
        <v>9745</v>
      </c>
      <c r="F16373" t="b">
        <v>1</v>
      </c>
      <c r="G16373" t="s">
        <v>1087</v>
      </c>
      <c r="H16373" t="b">
        <v>1</v>
      </c>
    </row>
    <row r="16374" spans="1:8" x14ac:dyDescent="0.2">
      <c r="A16374" t="s">
        <v>25697</v>
      </c>
      <c r="B16374">
        <v>1214608</v>
      </c>
      <c r="C16374" t="b">
        <v>0</v>
      </c>
      <c r="D16374" t="s">
        <v>9744</v>
      </c>
      <c r="E16374" t="s">
        <v>9745</v>
      </c>
      <c r="F16374" t="b">
        <v>1</v>
      </c>
      <c r="G16374" t="s">
        <v>1090</v>
      </c>
      <c r="H16374" t="b">
        <v>1</v>
      </c>
    </row>
    <row r="16375" spans="1:8" x14ac:dyDescent="0.2">
      <c r="A16375" t="s">
        <v>25698</v>
      </c>
      <c r="B16375">
        <v>790344</v>
      </c>
      <c r="C16375" t="b">
        <v>0</v>
      </c>
      <c r="D16375" t="s">
        <v>9751</v>
      </c>
      <c r="E16375" t="s">
        <v>9745</v>
      </c>
      <c r="F16375" t="b">
        <v>1</v>
      </c>
      <c r="G16375" t="s">
        <v>1124</v>
      </c>
      <c r="H16375" t="b">
        <v>1</v>
      </c>
    </row>
    <row r="16376" spans="1:8" x14ac:dyDescent="0.2">
      <c r="A16376" t="s">
        <v>25699</v>
      </c>
      <c r="B16376">
        <v>3428982</v>
      </c>
      <c r="C16376" t="b">
        <v>0</v>
      </c>
      <c r="D16376" t="s">
        <v>9751</v>
      </c>
      <c r="E16376" t="s">
        <v>9745</v>
      </c>
      <c r="F16376" t="b">
        <v>1</v>
      </c>
      <c r="G16376" t="s">
        <v>1115</v>
      </c>
      <c r="H16376" t="b">
        <v>1</v>
      </c>
    </row>
    <row r="16377" spans="1:8" x14ac:dyDescent="0.2">
      <c r="A16377" t="s">
        <v>25700</v>
      </c>
      <c r="B16377">
        <v>1147273</v>
      </c>
      <c r="C16377" t="b">
        <v>0</v>
      </c>
      <c r="D16377" t="s">
        <v>9751</v>
      </c>
      <c r="E16377" t="s">
        <v>9745</v>
      </c>
      <c r="F16377" t="b">
        <v>1</v>
      </c>
      <c r="G16377" t="s">
        <v>1129</v>
      </c>
      <c r="H16377" t="b">
        <v>1</v>
      </c>
    </row>
    <row r="16378" spans="1:8" x14ac:dyDescent="0.2">
      <c r="A16378" t="s">
        <v>25701</v>
      </c>
      <c r="B16378">
        <v>1643371</v>
      </c>
      <c r="C16378" t="b">
        <v>0</v>
      </c>
      <c r="D16378" t="s">
        <v>9751</v>
      </c>
      <c r="E16378" t="s">
        <v>9745</v>
      </c>
      <c r="F16378" t="b">
        <v>1</v>
      </c>
      <c r="G16378" t="s">
        <v>1137</v>
      </c>
      <c r="H16378" t="b">
        <v>1</v>
      </c>
    </row>
    <row r="16379" spans="1:8" x14ac:dyDescent="0.2">
      <c r="A16379" t="s">
        <v>25703</v>
      </c>
      <c r="B16379">
        <v>470574</v>
      </c>
      <c r="C16379" t="b">
        <v>0</v>
      </c>
      <c r="D16379" t="s">
        <v>9751</v>
      </c>
      <c r="E16379" t="s">
        <v>9745</v>
      </c>
      <c r="F16379" t="b">
        <v>1</v>
      </c>
      <c r="G16379" t="s">
        <v>1122</v>
      </c>
      <c r="H16379" t="b">
        <v>1</v>
      </c>
    </row>
    <row r="16380" spans="1:8" x14ac:dyDescent="0.2">
      <c r="A16380" t="s">
        <v>25704</v>
      </c>
      <c r="B16380">
        <v>2150750</v>
      </c>
      <c r="C16380" t="b">
        <v>0</v>
      </c>
      <c r="D16380" t="s">
        <v>9751</v>
      </c>
      <c r="E16380" t="s">
        <v>9745</v>
      </c>
      <c r="F16380" t="b">
        <v>1</v>
      </c>
      <c r="G16380" t="s">
        <v>1121</v>
      </c>
      <c r="H16380" t="b">
        <v>1</v>
      </c>
    </row>
    <row r="16381" spans="1:8" x14ac:dyDescent="0.2">
      <c r="A16381" t="s">
        <v>25705</v>
      </c>
      <c r="B16381">
        <v>2637626</v>
      </c>
      <c r="C16381" t="b">
        <v>0</v>
      </c>
      <c r="D16381" t="s">
        <v>9751</v>
      </c>
      <c r="E16381" t="s">
        <v>9745</v>
      </c>
      <c r="F16381" t="b">
        <v>1</v>
      </c>
      <c r="G16381" t="s">
        <v>1112</v>
      </c>
      <c r="H16381" t="b">
        <v>1</v>
      </c>
    </row>
    <row r="16382" spans="1:8" x14ac:dyDescent="0.2">
      <c r="A16382" t="s">
        <v>25706</v>
      </c>
      <c r="B16382">
        <v>255924</v>
      </c>
      <c r="C16382" t="b">
        <v>0</v>
      </c>
      <c r="D16382" t="s">
        <v>9751</v>
      </c>
      <c r="E16382" t="s">
        <v>9745</v>
      </c>
      <c r="F16382" t="b">
        <v>1</v>
      </c>
      <c r="G16382" t="s">
        <v>1119</v>
      </c>
      <c r="H16382" t="b">
        <v>1</v>
      </c>
    </row>
    <row r="16383" spans="1:8" x14ac:dyDescent="0.2">
      <c r="A16383" t="s">
        <v>25707</v>
      </c>
      <c r="B16383">
        <v>1440818</v>
      </c>
      <c r="C16383" t="b">
        <v>0</v>
      </c>
      <c r="D16383" t="s">
        <v>9744</v>
      </c>
      <c r="E16383" t="s">
        <v>9745</v>
      </c>
      <c r="F16383" t="b">
        <v>1</v>
      </c>
      <c r="G16383" t="s">
        <v>1124</v>
      </c>
      <c r="H16383" t="b">
        <v>1</v>
      </c>
    </row>
    <row r="16384" spans="1:8" x14ac:dyDescent="0.2">
      <c r="A16384" t="s">
        <v>25708</v>
      </c>
      <c r="B16384">
        <v>5086070</v>
      </c>
      <c r="C16384" t="b">
        <v>0</v>
      </c>
      <c r="D16384" t="s">
        <v>9744</v>
      </c>
      <c r="E16384" t="s">
        <v>9745</v>
      </c>
      <c r="F16384" t="b">
        <v>1</v>
      </c>
      <c r="G16384" t="s">
        <v>1115</v>
      </c>
      <c r="H16384" t="b">
        <v>1</v>
      </c>
    </row>
    <row r="16385" spans="1:8" x14ac:dyDescent="0.2">
      <c r="A16385" t="s">
        <v>25709</v>
      </c>
      <c r="B16385">
        <v>1349118</v>
      </c>
      <c r="C16385" t="b">
        <v>0</v>
      </c>
      <c r="D16385" t="s">
        <v>9744</v>
      </c>
      <c r="E16385" t="s">
        <v>9745</v>
      </c>
      <c r="F16385" t="b">
        <v>1</v>
      </c>
      <c r="G16385" t="s">
        <v>1129</v>
      </c>
      <c r="H16385" t="b">
        <v>1</v>
      </c>
    </row>
    <row r="16386" spans="1:8" x14ac:dyDescent="0.2">
      <c r="A16386" t="s">
        <v>25710</v>
      </c>
      <c r="B16386">
        <v>2146637</v>
      </c>
      <c r="C16386" t="b">
        <v>0</v>
      </c>
      <c r="D16386" t="s">
        <v>9744</v>
      </c>
      <c r="E16386" t="s">
        <v>9745</v>
      </c>
      <c r="F16386" t="b">
        <v>1</v>
      </c>
      <c r="G16386" t="s">
        <v>1137</v>
      </c>
      <c r="H16386" t="b">
        <v>1</v>
      </c>
    </row>
    <row r="16387" spans="1:8" x14ac:dyDescent="0.2">
      <c r="A16387" t="s">
        <v>25711</v>
      </c>
      <c r="B16387">
        <v>422539</v>
      </c>
      <c r="C16387" t="b">
        <v>0</v>
      </c>
      <c r="D16387" t="s">
        <v>9744</v>
      </c>
      <c r="E16387" t="s">
        <v>9745</v>
      </c>
      <c r="F16387" t="b">
        <v>1</v>
      </c>
      <c r="G16387" t="s">
        <v>1125</v>
      </c>
      <c r="H16387" t="b">
        <v>1</v>
      </c>
    </row>
    <row r="16388" spans="1:8" x14ac:dyDescent="0.2">
      <c r="A16388" t="s">
        <v>25712</v>
      </c>
      <c r="B16388">
        <v>901850</v>
      </c>
      <c r="C16388" t="b">
        <v>0</v>
      </c>
      <c r="D16388" t="s">
        <v>9744</v>
      </c>
      <c r="E16388" t="s">
        <v>9745</v>
      </c>
      <c r="F16388" t="b">
        <v>1</v>
      </c>
      <c r="G16388" t="s">
        <v>1122</v>
      </c>
      <c r="H16388" t="b">
        <v>1</v>
      </c>
    </row>
    <row r="16389" spans="1:8" x14ac:dyDescent="0.2">
      <c r="A16389" t="s">
        <v>25713</v>
      </c>
      <c r="B16389">
        <v>3391157</v>
      </c>
      <c r="C16389" t="b">
        <v>0</v>
      </c>
      <c r="D16389" t="s">
        <v>9744</v>
      </c>
      <c r="E16389" t="s">
        <v>9745</v>
      </c>
      <c r="F16389" t="b">
        <v>1</v>
      </c>
      <c r="G16389" t="s">
        <v>1121</v>
      </c>
      <c r="H16389" t="b">
        <v>1</v>
      </c>
    </row>
    <row r="16390" spans="1:8" x14ac:dyDescent="0.2">
      <c r="A16390" t="s">
        <v>25714</v>
      </c>
      <c r="B16390">
        <v>2219394</v>
      </c>
      <c r="C16390" t="b">
        <v>0</v>
      </c>
      <c r="D16390" t="s">
        <v>9744</v>
      </c>
      <c r="E16390" t="s">
        <v>9745</v>
      </c>
      <c r="F16390" t="b">
        <v>1</v>
      </c>
      <c r="G16390" t="s">
        <v>1112</v>
      </c>
      <c r="H16390" t="b">
        <v>1</v>
      </c>
    </row>
    <row r="16391" spans="1:8" x14ac:dyDescent="0.2">
      <c r="A16391" t="s">
        <v>25715</v>
      </c>
      <c r="B16391">
        <v>356184</v>
      </c>
      <c r="C16391" t="b">
        <v>0</v>
      </c>
      <c r="D16391" t="s">
        <v>9744</v>
      </c>
      <c r="E16391" t="s">
        <v>9745</v>
      </c>
      <c r="F16391" t="b">
        <v>1</v>
      </c>
      <c r="G16391" t="s">
        <v>1119</v>
      </c>
      <c r="H16391" t="b">
        <v>1</v>
      </c>
    </row>
    <row r="16392" spans="1:8" x14ac:dyDescent="0.2">
      <c r="A16392" t="s">
        <v>25716</v>
      </c>
      <c r="B16392">
        <v>1133712</v>
      </c>
      <c r="C16392" t="b">
        <v>0</v>
      </c>
      <c r="D16392" t="s">
        <v>9751</v>
      </c>
      <c r="E16392" t="s">
        <v>9745</v>
      </c>
      <c r="F16392" t="b">
        <v>1</v>
      </c>
      <c r="G16392" t="s">
        <v>1165</v>
      </c>
      <c r="H16392" t="b">
        <v>1</v>
      </c>
    </row>
    <row r="16393" spans="1:8" x14ac:dyDescent="0.2">
      <c r="A16393" t="s">
        <v>25717</v>
      </c>
      <c r="B16393">
        <v>2543850</v>
      </c>
      <c r="C16393" t="b">
        <v>0</v>
      </c>
      <c r="D16393" t="s">
        <v>9751</v>
      </c>
      <c r="E16393" t="s">
        <v>9745</v>
      </c>
      <c r="F16393" t="b">
        <v>1</v>
      </c>
      <c r="G16393" t="s">
        <v>1152</v>
      </c>
      <c r="H16393" t="b">
        <v>1</v>
      </c>
    </row>
    <row r="16394" spans="1:8" x14ac:dyDescent="0.2">
      <c r="A16394" t="s">
        <v>25718</v>
      </c>
      <c r="B16394">
        <v>1920672</v>
      </c>
      <c r="C16394" t="b">
        <v>0</v>
      </c>
      <c r="D16394" t="s">
        <v>9751</v>
      </c>
      <c r="E16394" t="s">
        <v>9745</v>
      </c>
      <c r="F16394" t="b">
        <v>1</v>
      </c>
      <c r="G16394" t="s">
        <v>1148</v>
      </c>
      <c r="H16394" t="b">
        <v>1</v>
      </c>
    </row>
    <row r="16395" spans="1:8" x14ac:dyDescent="0.2">
      <c r="A16395" t="s">
        <v>25654</v>
      </c>
      <c r="B16395">
        <v>1864008</v>
      </c>
      <c r="C16395" t="b">
        <v>0</v>
      </c>
      <c r="D16395" t="s">
        <v>9751</v>
      </c>
      <c r="E16395" t="s">
        <v>9745</v>
      </c>
      <c r="F16395" t="b">
        <v>1</v>
      </c>
      <c r="G16395" t="s">
        <v>1145</v>
      </c>
      <c r="H16395" t="b">
        <v>1</v>
      </c>
    </row>
    <row r="16396" spans="1:8" x14ac:dyDescent="0.2">
      <c r="A16396" t="s">
        <v>25721</v>
      </c>
      <c r="B16396">
        <v>480006</v>
      </c>
      <c r="C16396" t="b">
        <v>0</v>
      </c>
      <c r="D16396" t="s">
        <v>9751</v>
      </c>
      <c r="E16396" t="s">
        <v>9745</v>
      </c>
      <c r="F16396" t="b">
        <v>1</v>
      </c>
      <c r="G16396" t="s">
        <v>1138</v>
      </c>
      <c r="H16396" t="b">
        <v>1</v>
      </c>
    </row>
    <row r="16397" spans="1:8" x14ac:dyDescent="0.2">
      <c r="A16397" t="s">
        <v>25722</v>
      </c>
      <c r="B16397">
        <v>1701648</v>
      </c>
      <c r="C16397" t="b">
        <v>0</v>
      </c>
      <c r="D16397" t="s">
        <v>9751</v>
      </c>
      <c r="E16397" t="s">
        <v>9745</v>
      </c>
      <c r="F16397" t="b">
        <v>1</v>
      </c>
      <c r="G16397" t="s">
        <v>1151</v>
      </c>
      <c r="H16397" t="b">
        <v>1</v>
      </c>
    </row>
    <row r="16398" spans="1:8" x14ac:dyDescent="0.2">
      <c r="A16398" t="s">
        <v>25723</v>
      </c>
      <c r="B16398">
        <v>1449249</v>
      </c>
      <c r="C16398" t="b">
        <v>0</v>
      </c>
      <c r="D16398" t="s">
        <v>9751</v>
      </c>
      <c r="E16398" t="s">
        <v>9745</v>
      </c>
      <c r="F16398" t="b">
        <v>1</v>
      </c>
      <c r="G16398" t="s">
        <v>1146</v>
      </c>
      <c r="H16398" t="b">
        <v>1</v>
      </c>
    </row>
    <row r="16399" spans="1:8" x14ac:dyDescent="0.2">
      <c r="A16399" t="s">
        <v>25724</v>
      </c>
      <c r="B16399">
        <v>1781496</v>
      </c>
      <c r="C16399" t="b">
        <v>0</v>
      </c>
      <c r="D16399" t="s">
        <v>9751</v>
      </c>
      <c r="E16399" t="s">
        <v>9745</v>
      </c>
      <c r="F16399" t="b">
        <v>1</v>
      </c>
      <c r="G16399" t="s">
        <v>1142</v>
      </c>
      <c r="H16399" t="b">
        <v>1</v>
      </c>
    </row>
    <row r="16400" spans="1:8" x14ac:dyDescent="0.2">
      <c r="A16400" t="s">
        <v>25725</v>
      </c>
      <c r="B16400">
        <v>3448116</v>
      </c>
      <c r="C16400" t="b">
        <v>0</v>
      </c>
      <c r="D16400" t="s">
        <v>9751</v>
      </c>
      <c r="E16400" t="s">
        <v>9745</v>
      </c>
      <c r="F16400" t="b">
        <v>1</v>
      </c>
      <c r="G16400" t="s">
        <v>1139</v>
      </c>
      <c r="H16400" t="b">
        <v>1</v>
      </c>
    </row>
    <row r="16401" spans="1:8" x14ac:dyDescent="0.2">
      <c r="A16401" t="s">
        <v>25726</v>
      </c>
      <c r="B16401">
        <v>1823630</v>
      </c>
      <c r="C16401" t="b">
        <v>0</v>
      </c>
      <c r="D16401" t="s">
        <v>9751</v>
      </c>
      <c r="E16401" t="s">
        <v>9745</v>
      </c>
      <c r="F16401" t="b">
        <v>1</v>
      </c>
      <c r="G16401" t="s">
        <v>1141</v>
      </c>
      <c r="H16401" t="b">
        <v>1</v>
      </c>
    </row>
    <row r="16402" spans="1:8" x14ac:dyDescent="0.2">
      <c r="A16402" t="s">
        <v>25727</v>
      </c>
      <c r="B16402">
        <v>868626</v>
      </c>
      <c r="C16402" t="b">
        <v>0</v>
      </c>
      <c r="D16402" t="s">
        <v>9751</v>
      </c>
      <c r="E16402" t="s">
        <v>9745</v>
      </c>
      <c r="F16402" t="b">
        <v>1</v>
      </c>
      <c r="G16402" t="s">
        <v>1140</v>
      </c>
      <c r="H16402" t="b">
        <v>1</v>
      </c>
    </row>
    <row r="16403" spans="1:8" x14ac:dyDescent="0.2">
      <c r="A16403" t="s">
        <v>30864</v>
      </c>
      <c r="B16403">
        <v>2565555</v>
      </c>
      <c r="C16403" t="b">
        <v>0</v>
      </c>
      <c r="D16403" t="s">
        <v>9744</v>
      </c>
      <c r="E16403" t="s">
        <v>9782</v>
      </c>
      <c r="F16403" t="b">
        <v>1</v>
      </c>
      <c r="G16403" t="s">
        <v>6150</v>
      </c>
      <c r="H16403" t="b">
        <v>1</v>
      </c>
    </row>
    <row r="16404" spans="1:8" x14ac:dyDescent="0.2">
      <c r="A16404" t="s">
        <v>30865</v>
      </c>
      <c r="B16404">
        <v>540464</v>
      </c>
      <c r="C16404" t="b">
        <v>0</v>
      </c>
      <c r="D16404" t="s">
        <v>9744</v>
      </c>
      <c r="E16404" t="s">
        <v>9782</v>
      </c>
      <c r="F16404" t="b">
        <v>1</v>
      </c>
      <c r="G16404" t="s">
        <v>6143</v>
      </c>
      <c r="H16404" t="b">
        <v>1</v>
      </c>
    </row>
    <row r="16405" spans="1:8" x14ac:dyDescent="0.2">
      <c r="A16405" t="s">
        <v>30866</v>
      </c>
      <c r="B16405">
        <v>971572</v>
      </c>
      <c r="C16405" t="b">
        <v>0</v>
      </c>
      <c r="D16405" t="s">
        <v>9744</v>
      </c>
      <c r="E16405" t="s">
        <v>9782</v>
      </c>
      <c r="F16405" t="b">
        <v>1</v>
      </c>
      <c r="G16405" t="s">
        <v>6148</v>
      </c>
      <c r="H16405" t="b">
        <v>1</v>
      </c>
    </row>
    <row r="16406" spans="1:8" x14ac:dyDescent="0.2">
      <c r="A16406" t="s">
        <v>30867</v>
      </c>
      <c r="B16406">
        <v>2062257</v>
      </c>
      <c r="C16406" t="b">
        <v>0</v>
      </c>
      <c r="D16406" t="s">
        <v>9744</v>
      </c>
      <c r="E16406" t="s">
        <v>9782</v>
      </c>
      <c r="F16406" t="b">
        <v>1</v>
      </c>
      <c r="G16406" t="s">
        <v>6145</v>
      </c>
      <c r="H16406" t="b">
        <v>1</v>
      </c>
    </row>
    <row r="16407" spans="1:8" x14ac:dyDescent="0.2">
      <c r="A16407" t="s">
        <v>30868</v>
      </c>
      <c r="B16407">
        <v>1632561</v>
      </c>
      <c r="C16407" t="b">
        <v>0</v>
      </c>
      <c r="D16407" t="s">
        <v>9744</v>
      </c>
      <c r="E16407" t="s">
        <v>9782</v>
      </c>
      <c r="F16407" t="b">
        <v>1</v>
      </c>
      <c r="G16407" t="s">
        <v>6146</v>
      </c>
      <c r="H16407" t="b">
        <v>1</v>
      </c>
    </row>
    <row r="16408" spans="1:8" x14ac:dyDescent="0.2">
      <c r="A16408" t="s">
        <v>30869</v>
      </c>
      <c r="B16408">
        <v>2078301</v>
      </c>
      <c r="C16408" t="b">
        <v>0</v>
      </c>
      <c r="D16408" t="s">
        <v>9744</v>
      </c>
      <c r="E16408" t="s">
        <v>9782</v>
      </c>
      <c r="F16408" t="b">
        <v>1</v>
      </c>
      <c r="G16408" t="s">
        <v>6144</v>
      </c>
      <c r="H16408" t="b">
        <v>1</v>
      </c>
    </row>
    <row r="16409" spans="1:8" x14ac:dyDescent="0.2">
      <c r="A16409" t="s">
        <v>25547</v>
      </c>
      <c r="B16409">
        <v>1826316</v>
      </c>
      <c r="C16409" t="b">
        <v>0</v>
      </c>
      <c r="D16409" t="s">
        <v>9744</v>
      </c>
      <c r="E16409" t="s">
        <v>9782</v>
      </c>
      <c r="F16409" t="b">
        <v>1</v>
      </c>
      <c r="G16409" t="s">
        <v>11</v>
      </c>
      <c r="H16409" t="b">
        <v>0</v>
      </c>
    </row>
    <row r="16410" spans="1:8" x14ac:dyDescent="0.2">
      <c r="A16410" t="s">
        <v>25747</v>
      </c>
      <c r="B16410">
        <v>1116474</v>
      </c>
      <c r="C16410" t="b">
        <v>0</v>
      </c>
      <c r="D16410" t="s">
        <v>9744</v>
      </c>
      <c r="E16410" t="s">
        <v>9745</v>
      </c>
      <c r="F16410" t="b">
        <v>1</v>
      </c>
      <c r="G16410" t="s">
        <v>1140</v>
      </c>
      <c r="H16410" t="b">
        <v>1</v>
      </c>
    </row>
    <row r="16411" spans="1:8" x14ac:dyDescent="0.2">
      <c r="A16411" t="s">
        <v>25748</v>
      </c>
      <c r="B16411">
        <v>3077408</v>
      </c>
      <c r="C16411" t="b">
        <v>0</v>
      </c>
      <c r="D16411" t="s">
        <v>9744</v>
      </c>
      <c r="E16411" t="s">
        <v>9745</v>
      </c>
      <c r="F16411" t="b">
        <v>0</v>
      </c>
      <c r="G16411" t="s">
        <v>1144</v>
      </c>
      <c r="H16411" t="b">
        <v>1</v>
      </c>
    </row>
    <row r="16412" spans="1:8" x14ac:dyDescent="0.2">
      <c r="A16412" t="s">
        <v>25749</v>
      </c>
      <c r="B16412">
        <v>2124524</v>
      </c>
      <c r="C16412" t="b">
        <v>0</v>
      </c>
      <c r="D16412" t="s">
        <v>9744</v>
      </c>
      <c r="E16412" t="s">
        <v>9745</v>
      </c>
      <c r="F16412" t="b">
        <v>1</v>
      </c>
      <c r="G16412" t="s">
        <v>1149</v>
      </c>
      <c r="H16412" t="b">
        <v>1</v>
      </c>
    </row>
    <row r="16413" spans="1:8" x14ac:dyDescent="0.2">
      <c r="A16413" t="s">
        <v>25750</v>
      </c>
      <c r="B16413">
        <v>1176196</v>
      </c>
      <c r="C16413" t="b">
        <v>0</v>
      </c>
      <c r="D16413" t="s">
        <v>9744</v>
      </c>
      <c r="E16413" t="s">
        <v>9745</v>
      </c>
      <c r="F16413" t="b">
        <v>1</v>
      </c>
      <c r="G16413" t="s">
        <v>1150</v>
      </c>
      <c r="H16413" t="b">
        <v>1</v>
      </c>
    </row>
    <row r="16414" spans="1:8" x14ac:dyDescent="0.2">
      <c r="A16414" t="s">
        <v>25751</v>
      </c>
      <c r="B16414">
        <v>1509532</v>
      </c>
      <c r="C16414" t="b">
        <v>0</v>
      </c>
      <c r="D16414" t="s">
        <v>9744</v>
      </c>
      <c r="E16414" t="s">
        <v>9745</v>
      </c>
      <c r="F16414" t="b">
        <v>1</v>
      </c>
      <c r="G16414" t="s">
        <v>1147</v>
      </c>
      <c r="H16414" t="b">
        <v>1</v>
      </c>
    </row>
    <row r="16415" spans="1:8" x14ac:dyDescent="0.2">
      <c r="A16415" t="s">
        <v>25752</v>
      </c>
      <c r="B16415">
        <v>915605</v>
      </c>
      <c r="C16415" t="b">
        <v>0</v>
      </c>
      <c r="D16415" t="s">
        <v>9744</v>
      </c>
      <c r="E16415" t="s">
        <v>9745</v>
      </c>
      <c r="F16415" t="b">
        <v>1</v>
      </c>
      <c r="G16415" t="s">
        <v>1127</v>
      </c>
      <c r="H16415" t="b">
        <v>1</v>
      </c>
    </row>
    <row r="16416" spans="1:8" x14ac:dyDescent="0.2">
      <c r="A16416" t="s">
        <v>25753</v>
      </c>
      <c r="B16416">
        <v>1588757</v>
      </c>
      <c r="C16416" t="b">
        <v>0</v>
      </c>
      <c r="D16416" t="s">
        <v>9744</v>
      </c>
      <c r="E16416" t="s">
        <v>9745</v>
      </c>
      <c r="F16416" t="b">
        <v>1</v>
      </c>
      <c r="G16416" t="s">
        <v>1113</v>
      </c>
      <c r="H16416" t="b">
        <v>1</v>
      </c>
    </row>
    <row r="16417" spans="1:8" x14ac:dyDescent="0.2">
      <c r="A16417" t="s">
        <v>25755</v>
      </c>
      <c r="B16417">
        <v>558598</v>
      </c>
      <c r="C16417" t="b">
        <v>0</v>
      </c>
      <c r="D16417" t="s">
        <v>9744</v>
      </c>
      <c r="E16417" t="s">
        <v>9745</v>
      </c>
      <c r="F16417" t="b">
        <v>1</v>
      </c>
      <c r="G16417" t="s">
        <v>1135</v>
      </c>
      <c r="H16417" t="b">
        <v>1</v>
      </c>
    </row>
    <row r="16418" spans="1:8" x14ac:dyDescent="0.2">
      <c r="A16418" t="s">
        <v>25756</v>
      </c>
      <c r="B16418">
        <v>1577345</v>
      </c>
      <c r="C16418" t="b">
        <v>0</v>
      </c>
      <c r="D16418" t="s">
        <v>9751</v>
      </c>
      <c r="E16418" t="s">
        <v>9745</v>
      </c>
      <c r="F16418" t="b">
        <v>1</v>
      </c>
      <c r="G16418" t="s">
        <v>1178</v>
      </c>
      <c r="H16418" t="b">
        <v>1</v>
      </c>
    </row>
    <row r="16419" spans="1:8" x14ac:dyDescent="0.2">
      <c r="A16419" t="s">
        <v>25757</v>
      </c>
      <c r="B16419">
        <v>2014886</v>
      </c>
      <c r="C16419" t="b">
        <v>0</v>
      </c>
      <c r="D16419" t="s">
        <v>9751</v>
      </c>
      <c r="E16419" t="s">
        <v>9745</v>
      </c>
      <c r="F16419" t="b">
        <v>1</v>
      </c>
      <c r="G16419" t="s">
        <v>1177</v>
      </c>
      <c r="H16419" t="b">
        <v>1</v>
      </c>
    </row>
    <row r="16420" spans="1:8" x14ac:dyDescent="0.2">
      <c r="A16420" t="s">
        <v>25758</v>
      </c>
      <c r="B16420">
        <v>2062234</v>
      </c>
      <c r="C16420" t="b">
        <v>0</v>
      </c>
      <c r="D16420" t="s">
        <v>9751</v>
      </c>
      <c r="E16420" t="s">
        <v>9745</v>
      </c>
      <c r="F16420" t="b">
        <v>1</v>
      </c>
      <c r="G16420" t="s">
        <v>1174</v>
      </c>
      <c r="H16420" t="b">
        <v>1</v>
      </c>
    </row>
    <row r="16421" spans="1:8" x14ac:dyDescent="0.2">
      <c r="A16421" t="s">
        <v>25759</v>
      </c>
      <c r="B16421">
        <v>2407687</v>
      </c>
      <c r="C16421" t="b">
        <v>0</v>
      </c>
      <c r="D16421" t="s">
        <v>9751</v>
      </c>
      <c r="E16421" t="s">
        <v>9745</v>
      </c>
      <c r="F16421" t="b">
        <v>1</v>
      </c>
      <c r="G16421" t="s">
        <v>1168</v>
      </c>
      <c r="H16421" t="b">
        <v>1</v>
      </c>
    </row>
    <row r="16422" spans="1:8" x14ac:dyDescent="0.2">
      <c r="A16422" t="s">
        <v>25760</v>
      </c>
      <c r="B16422">
        <v>714322</v>
      </c>
      <c r="C16422" t="b">
        <v>0</v>
      </c>
      <c r="D16422" t="s">
        <v>9751</v>
      </c>
      <c r="E16422" t="s">
        <v>9745</v>
      </c>
      <c r="F16422" t="b">
        <v>1</v>
      </c>
      <c r="G16422" t="s">
        <v>1169</v>
      </c>
      <c r="H16422" t="b">
        <v>1</v>
      </c>
    </row>
    <row r="16423" spans="1:8" x14ac:dyDescent="0.2">
      <c r="A16423" t="s">
        <v>25761</v>
      </c>
      <c r="B16423">
        <v>1121874</v>
      </c>
      <c r="C16423" t="b">
        <v>0</v>
      </c>
      <c r="D16423" t="s">
        <v>9751</v>
      </c>
      <c r="E16423" t="s">
        <v>9745</v>
      </c>
      <c r="F16423" t="b">
        <v>1</v>
      </c>
      <c r="G16423" t="s">
        <v>1167</v>
      </c>
      <c r="H16423" t="b">
        <v>1</v>
      </c>
    </row>
    <row r="16424" spans="1:8" x14ac:dyDescent="0.2">
      <c r="A16424" t="s">
        <v>25762</v>
      </c>
      <c r="B16424">
        <v>762246</v>
      </c>
      <c r="C16424" t="b">
        <v>0</v>
      </c>
      <c r="D16424" t="s">
        <v>9751</v>
      </c>
      <c r="E16424" t="s">
        <v>9745</v>
      </c>
      <c r="F16424" t="b">
        <v>1</v>
      </c>
      <c r="G16424" t="s">
        <v>1175</v>
      </c>
      <c r="H16424" t="b">
        <v>1</v>
      </c>
    </row>
    <row r="16425" spans="1:8" x14ac:dyDescent="0.2">
      <c r="A16425" t="s">
        <v>25763</v>
      </c>
      <c r="B16425">
        <v>1159384</v>
      </c>
      <c r="C16425" t="b">
        <v>0</v>
      </c>
      <c r="D16425" t="s">
        <v>9751</v>
      </c>
      <c r="E16425" t="s">
        <v>9745</v>
      </c>
      <c r="F16425" t="b">
        <v>1</v>
      </c>
      <c r="G16425" t="s">
        <v>1164</v>
      </c>
      <c r="H16425" t="b">
        <v>1</v>
      </c>
    </row>
    <row r="16426" spans="1:8" x14ac:dyDescent="0.2">
      <c r="A16426" t="s">
        <v>25764</v>
      </c>
      <c r="B16426">
        <v>1359549</v>
      </c>
      <c r="C16426" t="b">
        <v>0</v>
      </c>
      <c r="D16426" t="s">
        <v>9751</v>
      </c>
      <c r="E16426" t="s">
        <v>9745</v>
      </c>
      <c r="F16426" t="b">
        <v>1</v>
      </c>
      <c r="G16426" t="s">
        <v>1161</v>
      </c>
      <c r="H16426" t="b">
        <v>1</v>
      </c>
    </row>
    <row r="16427" spans="1:8" x14ac:dyDescent="0.2">
      <c r="A16427" t="s">
        <v>25765</v>
      </c>
      <c r="B16427">
        <v>869522</v>
      </c>
      <c r="C16427" t="b">
        <v>0</v>
      </c>
      <c r="D16427" t="s">
        <v>9751</v>
      </c>
      <c r="E16427" t="s">
        <v>9745</v>
      </c>
      <c r="F16427" t="b">
        <v>1</v>
      </c>
      <c r="G16427" t="s">
        <v>1163</v>
      </c>
      <c r="H16427" t="b">
        <v>1</v>
      </c>
    </row>
    <row r="16428" spans="1:8" x14ac:dyDescent="0.2">
      <c r="A16428" t="s">
        <v>25766</v>
      </c>
      <c r="B16428">
        <v>409500</v>
      </c>
      <c r="C16428" t="b">
        <v>0</v>
      </c>
      <c r="D16428" t="s">
        <v>9751</v>
      </c>
      <c r="E16428" t="s">
        <v>9745</v>
      </c>
      <c r="F16428" t="b">
        <v>1</v>
      </c>
      <c r="G16428" t="s">
        <v>1162</v>
      </c>
      <c r="H16428" t="b">
        <v>1</v>
      </c>
    </row>
    <row r="16429" spans="1:8" x14ac:dyDescent="0.2">
      <c r="A16429" t="s">
        <v>25767</v>
      </c>
      <c r="B16429">
        <v>1001520</v>
      </c>
      <c r="C16429" t="b">
        <v>0</v>
      </c>
      <c r="D16429" t="s">
        <v>9751</v>
      </c>
      <c r="E16429" t="s">
        <v>9745</v>
      </c>
      <c r="F16429" t="b">
        <v>1</v>
      </c>
      <c r="G16429" t="s">
        <v>1159</v>
      </c>
      <c r="H16429" t="b">
        <v>1</v>
      </c>
    </row>
    <row r="16430" spans="1:8" x14ac:dyDescent="0.2">
      <c r="A16430" t="s">
        <v>25768</v>
      </c>
      <c r="B16430">
        <v>1291590</v>
      </c>
      <c r="C16430" t="b">
        <v>0</v>
      </c>
      <c r="D16430" t="s">
        <v>9751</v>
      </c>
      <c r="E16430" t="s">
        <v>9745</v>
      </c>
      <c r="F16430" t="b">
        <v>1</v>
      </c>
      <c r="G16430" t="s">
        <v>1155</v>
      </c>
      <c r="H16430" t="b">
        <v>1</v>
      </c>
    </row>
    <row r="16431" spans="1:8" x14ac:dyDescent="0.2">
      <c r="A16431" t="s">
        <v>25769</v>
      </c>
      <c r="B16431">
        <v>1042326</v>
      </c>
      <c r="C16431" t="b">
        <v>0</v>
      </c>
      <c r="D16431" t="s">
        <v>9751</v>
      </c>
      <c r="E16431" t="s">
        <v>9745</v>
      </c>
      <c r="F16431" t="b">
        <v>1</v>
      </c>
      <c r="G16431" t="s">
        <v>1156</v>
      </c>
      <c r="H16431" t="b">
        <v>1</v>
      </c>
    </row>
    <row r="16432" spans="1:8" x14ac:dyDescent="0.2">
      <c r="A16432" t="s">
        <v>25770</v>
      </c>
      <c r="B16432">
        <v>562914</v>
      </c>
      <c r="C16432" t="b">
        <v>0</v>
      </c>
      <c r="D16432" t="s">
        <v>9751</v>
      </c>
      <c r="E16432" t="s">
        <v>9745</v>
      </c>
      <c r="F16432" t="b">
        <v>1</v>
      </c>
      <c r="G16432" t="s">
        <v>1153</v>
      </c>
      <c r="H16432" t="b">
        <v>1</v>
      </c>
    </row>
    <row r="16433" spans="1:8" x14ac:dyDescent="0.2">
      <c r="A16433" t="s">
        <v>25656</v>
      </c>
      <c r="B16433">
        <v>980820</v>
      </c>
      <c r="C16433" t="b">
        <v>0</v>
      </c>
      <c r="D16433" t="s">
        <v>9751</v>
      </c>
      <c r="E16433" t="s">
        <v>9745</v>
      </c>
      <c r="F16433" t="b">
        <v>1</v>
      </c>
      <c r="G16433" t="s">
        <v>1160</v>
      </c>
      <c r="H16433" t="b">
        <v>1</v>
      </c>
    </row>
    <row r="16434" spans="1:8" x14ac:dyDescent="0.2">
      <c r="A16434" t="s">
        <v>25772</v>
      </c>
      <c r="B16434">
        <v>1452654</v>
      </c>
      <c r="C16434" t="b">
        <v>0</v>
      </c>
      <c r="D16434" t="s">
        <v>9751</v>
      </c>
      <c r="E16434" t="s">
        <v>9745</v>
      </c>
      <c r="F16434" t="b">
        <v>1</v>
      </c>
      <c r="G16434" t="s">
        <v>1154</v>
      </c>
      <c r="H16434" t="b">
        <v>1</v>
      </c>
    </row>
    <row r="16435" spans="1:8" x14ac:dyDescent="0.2">
      <c r="A16435" t="s">
        <v>25773</v>
      </c>
      <c r="B16435">
        <v>2010312</v>
      </c>
      <c r="C16435" t="b">
        <v>0</v>
      </c>
      <c r="D16435" t="s">
        <v>9751</v>
      </c>
      <c r="E16435" t="s">
        <v>9745</v>
      </c>
      <c r="F16435" t="b">
        <v>1</v>
      </c>
      <c r="G16435" t="s">
        <v>1166</v>
      </c>
      <c r="H16435" t="b">
        <v>1</v>
      </c>
    </row>
    <row r="16436" spans="1:8" x14ac:dyDescent="0.2">
      <c r="A16436" t="s">
        <v>25774</v>
      </c>
      <c r="B16436">
        <v>2419051</v>
      </c>
      <c r="C16436" t="b">
        <v>0</v>
      </c>
      <c r="D16436" t="s">
        <v>9751</v>
      </c>
      <c r="E16436" t="s">
        <v>9745</v>
      </c>
      <c r="F16436" t="b">
        <v>1</v>
      </c>
      <c r="G16436" t="s">
        <v>1158</v>
      </c>
      <c r="H16436" t="b">
        <v>1</v>
      </c>
    </row>
    <row r="16437" spans="1:8" x14ac:dyDescent="0.2">
      <c r="A16437" t="s">
        <v>25775</v>
      </c>
      <c r="B16437">
        <v>1868411</v>
      </c>
      <c r="C16437" t="b">
        <v>0</v>
      </c>
      <c r="D16437" t="s">
        <v>9744</v>
      </c>
      <c r="E16437" t="s">
        <v>9745</v>
      </c>
      <c r="F16437" t="b">
        <v>1</v>
      </c>
      <c r="G16437" t="s">
        <v>1178</v>
      </c>
      <c r="H16437" t="b">
        <v>1</v>
      </c>
    </row>
    <row r="16438" spans="1:8" x14ac:dyDescent="0.2">
      <c r="A16438" t="s">
        <v>25776</v>
      </c>
      <c r="B16438">
        <v>3661059</v>
      </c>
      <c r="C16438" t="b">
        <v>0</v>
      </c>
      <c r="D16438" t="s">
        <v>9744</v>
      </c>
      <c r="E16438" t="s">
        <v>9745</v>
      </c>
      <c r="F16438" t="b">
        <v>1</v>
      </c>
      <c r="G16438" t="s">
        <v>1177</v>
      </c>
      <c r="H16438" t="b">
        <v>1</v>
      </c>
    </row>
    <row r="16439" spans="1:8" x14ac:dyDescent="0.2">
      <c r="A16439" t="s">
        <v>25777</v>
      </c>
      <c r="B16439">
        <v>3384885</v>
      </c>
      <c r="C16439" t="b">
        <v>0</v>
      </c>
      <c r="D16439" t="s">
        <v>9744</v>
      </c>
      <c r="E16439" t="s">
        <v>9745</v>
      </c>
      <c r="F16439" t="b">
        <v>1</v>
      </c>
      <c r="G16439" t="s">
        <v>1174</v>
      </c>
      <c r="H16439" t="b">
        <v>1</v>
      </c>
    </row>
    <row r="16440" spans="1:8" x14ac:dyDescent="0.2">
      <c r="A16440" t="s">
        <v>25778</v>
      </c>
      <c r="B16440">
        <v>4350113</v>
      </c>
      <c r="C16440" t="b">
        <v>0</v>
      </c>
      <c r="D16440" t="s">
        <v>9744</v>
      </c>
      <c r="E16440" t="s">
        <v>9745</v>
      </c>
      <c r="F16440" t="b">
        <v>1</v>
      </c>
      <c r="G16440" t="s">
        <v>1168</v>
      </c>
      <c r="H16440" t="b">
        <v>1</v>
      </c>
    </row>
    <row r="16441" spans="1:8" x14ac:dyDescent="0.2">
      <c r="A16441" t="s">
        <v>25780</v>
      </c>
      <c r="B16441">
        <v>1024583</v>
      </c>
      <c r="C16441" t="b">
        <v>0</v>
      </c>
      <c r="D16441" t="s">
        <v>9744</v>
      </c>
      <c r="E16441" t="s">
        <v>9745</v>
      </c>
      <c r="F16441" t="b">
        <v>1</v>
      </c>
      <c r="G16441" t="s">
        <v>1167</v>
      </c>
      <c r="H16441" t="b">
        <v>1</v>
      </c>
    </row>
    <row r="16442" spans="1:8" x14ac:dyDescent="0.2">
      <c r="A16442" t="s">
        <v>25781</v>
      </c>
      <c r="B16442">
        <v>1380166</v>
      </c>
      <c r="C16442" t="b">
        <v>0</v>
      </c>
      <c r="D16442" t="s">
        <v>9744</v>
      </c>
      <c r="E16442" t="s">
        <v>9745</v>
      </c>
      <c r="F16442" t="b">
        <v>1</v>
      </c>
      <c r="G16442" t="s">
        <v>1175</v>
      </c>
      <c r="H16442" t="b">
        <v>1</v>
      </c>
    </row>
    <row r="16443" spans="1:8" x14ac:dyDescent="0.2">
      <c r="A16443" t="s">
        <v>25782</v>
      </c>
      <c r="B16443">
        <v>1738128</v>
      </c>
      <c r="C16443" t="b">
        <v>0</v>
      </c>
      <c r="D16443" t="s">
        <v>9744</v>
      </c>
      <c r="E16443" t="s">
        <v>9745</v>
      </c>
      <c r="F16443" t="b">
        <v>1</v>
      </c>
      <c r="G16443" t="s">
        <v>1164</v>
      </c>
      <c r="H16443" t="b">
        <v>1</v>
      </c>
    </row>
    <row r="16444" spans="1:8" x14ac:dyDescent="0.2">
      <c r="A16444" t="s">
        <v>25783</v>
      </c>
      <c r="B16444">
        <v>2062377</v>
      </c>
      <c r="C16444" t="b">
        <v>0</v>
      </c>
      <c r="D16444" t="s">
        <v>9744</v>
      </c>
      <c r="E16444" t="s">
        <v>9745</v>
      </c>
      <c r="F16444" t="b">
        <v>1</v>
      </c>
      <c r="G16444" t="s">
        <v>1161</v>
      </c>
      <c r="H16444" t="b">
        <v>1</v>
      </c>
    </row>
    <row r="16445" spans="1:8" x14ac:dyDescent="0.2">
      <c r="A16445" t="s">
        <v>25784</v>
      </c>
      <c r="B16445">
        <v>1133739</v>
      </c>
      <c r="C16445" t="b">
        <v>0</v>
      </c>
      <c r="D16445" t="s">
        <v>9744</v>
      </c>
      <c r="E16445" t="s">
        <v>9745</v>
      </c>
      <c r="F16445" t="b">
        <v>1</v>
      </c>
      <c r="G16445" t="s">
        <v>1163</v>
      </c>
      <c r="H16445" t="b">
        <v>1</v>
      </c>
    </row>
    <row r="16446" spans="1:8" x14ac:dyDescent="0.2">
      <c r="A16446" t="s">
        <v>25785</v>
      </c>
      <c r="B16446">
        <v>1184084</v>
      </c>
      <c r="C16446" t="b">
        <v>0</v>
      </c>
      <c r="D16446" t="s">
        <v>9744</v>
      </c>
      <c r="E16446" t="s">
        <v>9745</v>
      </c>
      <c r="F16446" t="b">
        <v>1</v>
      </c>
      <c r="G16446" t="s">
        <v>1159</v>
      </c>
      <c r="H16446" t="b">
        <v>1</v>
      </c>
    </row>
    <row r="16447" spans="1:8" x14ac:dyDescent="0.2">
      <c r="A16447" t="s">
        <v>25786</v>
      </c>
      <c r="B16447">
        <v>2089572</v>
      </c>
      <c r="C16447" t="b">
        <v>0</v>
      </c>
      <c r="D16447" t="s">
        <v>9744</v>
      </c>
      <c r="E16447" t="s">
        <v>9745</v>
      </c>
      <c r="F16447" t="b">
        <v>1</v>
      </c>
      <c r="G16447" t="s">
        <v>1155</v>
      </c>
      <c r="H16447" t="b">
        <v>1</v>
      </c>
    </row>
    <row r="16448" spans="1:8" x14ac:dyDescent="0.2">
      <c r="A16448" t="s">
        <v>25787</v>
      </c>
      <c r="B16448">
        <v>1349902</v>
      </c>
      <c r="C16448" t="b">
        <v>0</v>
      </c>
      <c r="D16448" t="s">
        <v>9744</v>
      </c>
      <c r="E16448" t="s">
        <v>9745</v>
      </c>
      <c r="F16448" t="b">
        <v>1</v>
      </c>
      <c r="G16448" t="s">
        <v>1156</v>
      </c>
      <c r="H16448" t="b">
        <v>1</v>
      </c>
    </row>
    <row r="16449" spans="1:8" x14ac:dyDescent="0.2">
      <c r="A16449" t="s">
        <v>25788</v>
      </c>
      <c r="B16449">
        <v>612496</v>
      </c>
      <c r="C16449" t="b">
        <v>0</v>
      </c>
      <c r="D16449" t="s">
        <v>9744</v>
      </c>
      <c r="E16449" t="s">
        <v>9745</v>
      </c>
      <c r="F16449" t="b">
        <v>1</v>
      </c>
      <c r="G16449" t="s">
        <v>1153</v>
      </c>
      <c r="H16449" t="b">
        <v>1</v>
      </c>
    </row>
    <row r="16450" spans="1:8" x14ac:dyDescent="0.2">
      <c r="A16450" t="s">
        <v>25789</v>
      </c>
      <c r="B16450">
        <v>1569205</v>
      </c>
      <c r="C16450" t="b">
        <v>0</v>
      </c>
      <c r="D16450" t="s">
        <v>9744</v>
      </c>
      <c r="E16450" t="s">
        <v>9745</v>
      </c>
      <c r="F16450" t="b">
        <v>1</v>
      </c>
      <c r="G16450" t="s">
        <v>1160</v>
      </c>
      <c r="H16450" t="b">
        <v>1</v>
      </c>
    </row>
    <row r="16451" spans="1:8" x14ac:dyDescent="0.2">
      <c r="A16451" t="s">
        <v>25790</v>
      </c>
      <c r="B16451">
        <v>3965203</v>
      </c>
      <c r="C16451" t="b">
        <v>0</v>
      </c>
      <c r="D16451" t="s">
        <v>9744</v>
      </c>
      <c r="E16451" t="s">
        <v>9745</v>
      </c>
      <c r="F16451" t="b">
        <v>1</v>
      </c>
      <c r="G16451" t="s">
        <v>1157</v>
      </c>
      <c r="H16451" t="b">
        <v>1</v>
      </c>
    </row>
    <row r="16452" spans="1:8" x14ac:dyDescent="0.2">
      <c r="A16452" t="s">
        <v>25791</v>
      </c>
      <c r="B16452">
        <v>2589651</v>
      </c>
      <c r="C16452" t="b">
        <v>0</v>
      </c>
      <c r="D16452" t="s">
        <v>9744</v>
      </c>
      <c r="E16452" t="s">
        <v>9745</v>
      </c>
      <c r="F16452" t="b">
        <v>1</v>
      </c>
      <c r="G16452" t="s">
        <v>1154</v>
      </c>
      <c r="H16452" t="b">
        <v>1</v>
      </c>
    </row>
    <row r="16453" spans="1:8" x14ac:dyDescent="0.2">
      <c r="A16453" t="s">
        <v>25792</v>
      </c>
      <c r="B16453">
        <v>549542</v>
      </c>
      <c r="C16453" t="b">
        <v>0</v>
      </c>
      <c r="D16453" t="s">
        <v>9744</v>
      </c>
      <c r="E16453" t="s">
        <v>9745</v>
      </c>
      <c r="F16453" t="b">
        <v>1</v>
      </c>
      <c r="G16453" t="s">
        <v>1162</v>
      </c>
      <c r="H16453" t="b">
        <v>1</v>
      </c>
    </row>
    <row r="16454" spans="1:8" x14ac:dyDescent="0.2">
      <c r="A16454" t="s">
        <v>25793</v>
      </c>
      <c r="B16454">
        <v>3966202</v>
      </c>
      <c r="C16454" t="b">
        <v>0</v>
      </c>
      <c r="D16454" t="s">
        <v>9744</v>
      </c>
      <c r="E16454" t="s">
        <v>9745</v>
      </c>
      <c r="F16454" t="b">
        <v>1</v>
      </c>
      <c r="G16454" t="s">
        <v>1166</v>
      </c>
      <c r="H16454" t="b">
        <v>1</v>
      </c>
    </row>
    <row r="16455" spans="1:8" x14ac:dyDescent="0.2">
      <c r="A16455" t="s">
        <v>25794</v>
      </c>
      <c r="B16455">
        <v>3625845</v>
      </c>
      <c r="C16455" t="b">
        <v>0</v>
      </c>
      <c r="D16455" t="s">
        <v>9744</v>
      </c>
      <c r="E16455" t="s">
        <v>9745</v>
      </c>
      <c r="F16455" t="b">
        <v>1</v>
      </c>
      <c r="G16455" t="s">
        <v>1158</v>
      </c>
      <c r="H16455" t="b">
        <v>1</v>
      </c>
    </row>
    <row r="16456" spans="1:8" x14ac:dyDescent="0.2">
      <c r="A16456" t="s">
        <v>25795</v>
      </c>
      <c r="B16456">
        <v>1168325</v>
      </c>
      <c r="C16456" t="b">
        <v>0</v>
      </c>
      <c r="D16456" t="s">
        <v>9744</v>
      </c>
      <c r="E16456" t="s">
        <v>9745</v>
      </c>
      <c r="F16456" t="b">
        <v>1</v>
      </c>
      <c r="G16456" t="s">
        <v>1196</v>
      </c>
      <c r="H16456" t="b">
        <v>1</v>
      </c>
    </row>
    <row r="16457" spans="1:8" x14ac:dyDescent="0.2">
      <c r="A16457" t="s">
        <v>25657</v>
      </c>
      <c r="B16457">
        <v>576590</v>
      </c>
      <c r="C16457" t="b">
        <v>0</v>
      </c>
      <c r="D16457" t="s">
        <v>9744</v>
      </c>
      <c r="E16457" t="s">
        <v>9745</v>
      </c>
      <c r="F16457" t="b">
        <v>1</v>
      </c>
      <c r="G16457" t="s">
        <v>1202</v>
      </c>
      <c r="H16457" t="b">
        <v>1</v>
      </c>
    </row>
    <row r="16458" spans="1:8" x14ac:dyDescent="0.2">
      <c r="A16458" t="s">
        <v>20221</v>
      </c>
      <c r="B16458">
        <v>1793857</v>
      </c>
      <c r="C16458" t="b">
        <v>0</v>
      </c>
      <c r="D16458" t="s">
        <v>9744</v>
      </c>
      <c r="E16458" t="s">
        <v>9782</v>
      </c>
      <c r="F16458" t="b">
        <v>1</v>
      </c>
      <c r="G16458" t="s">
        <v>11</v>
      </c>
      <c r="H16458" t="b">
        <v>0</v>
      </c>
    </row>
    <row r="16459" spans="1:8" x14ac:dyDescent="0.2">
      <c r="A16459" t="s">
        <v>25797</v>
      </c>
      <c r="B16459">
        <v>1377629</v>
      </c>
      <c r="C16459" t="b">
        <v>0</v>
      </c>
      <c r="D16459" t="s">
        <v>9744</v>
      </c>
      <c r="E16459" t="s">
        <v>9745</v>
      </c>
      <c r="F16459" t="b">
        <v>1</v>
      </c>
      <c r="G16459" t="s">
        <v>1190</v>
      </c>
      <c r="H16459" t="b">
        <v>1</v>
      </c>
    </row>
    <row r="16460" spans="1:8" x14ac:dyDescent="0.2">
      <c r="A16460" t="s">
        <v>25798</v>
      </c>
      <c r="B16460">
        <v>3574896</v>
      </c>
      <c r="C16460" t="b">
        <v>0</v>
      </c>
      <c r="D16460" t="s">
        <v>9744</v>
      </c>
      <c r="E16460" t="s">
        <v>9745</v>
      </c>
      <c r="F16460" t="b">
        <v>1</v>
      </c>
      <c r="G16460" t="s">
        <v>1188</v>
      </c>
      <c r="H16460" t="b">
        <v>1</v>
      </c>
    </row>
    <row r="16461" spans="1:8" x14ac:dyDescent="0.2">
      <c r="A16461" t="s">
        <v>25799</v>
      </c>
      <c r="B16461">
        <v>1055989</v>
      </c>
      <c r="C16461" t="b">
        <v>0</v>
      </c>
      <c r="D16461" t="s">
        <v>9744</v>
      </c>
      <c r="E16461" t="s">
        <v>9745</v>
      </c>
      <c r="F16461" t="b">
        <v>1</v>
      </c>
      <c r="G16461" t="s">
        <v>1189</v>
      </c>
      <c r="H16461" t="b">
        <v>1</v>
      </c>
    </row>
    <row r="16462" spans="1:8" x14ac:dyDescent="0.2">
      <c r="A16462" t="s">
        <v>25800</v>
      </c>
      <c r="B16462">
        <v>2511994</v>
      </c>
      <c r="C16462" t="b">
        <v>0</v>
      </c>
      <c r="D16462" t="s">
        <v>9744</v>
      </c>
      <c r="E16462" t="s">
        <v>9745</v>
      </c>
      <c r="F16462" t="b">
        <v>1</v>
      </c>
      <c r="G16462" t="s">
        <v>1183</v>
      </c>
      <c r="H16462" t="b">
        <v>1</v>
      </c>
    </row>
    <row r="16463" spans="1:8" x14ac:dyDescent="0.2">
      <c r="A16463" t="s">
        <v>25801</v>
      </c>
      <c r="B16463">
        <v>1454084</v>
      </c>
      <c r="C16463" t="b">
        <v>0</v>
      </c>
      <c r="D16463" t="s">
        <v>9744</v>
      </c>
      <c r="E16463" t="s">
        <v>9745</v>
      </c>
      <c r="F16463" t="b">
        <v>1</v>
      </c>
      <c r="G16463" t="s">
        <v>1184</v>
      </c>
      <c r="H16463" t="b">
        <v>1</v>
      </c>
    </row>
    <row r="16464" spans="1:8" x14ac:dyDescent="0.2">
      <c r="A16464" t="s">
        <v>25802</v>
      </c>
      <c r="B16464">
        <v>3282751</v>
      </c>
      <c r="C16464" t="b">
        <v>0</v>
      </c>
      <c r="D16464" t="s">
        <v>9744</v>
      </c>
      <c r="E16464" t="s">
        <v>9745</v>
      </c>
      <c r="F16464" t="b">
        <v>1</v>
      </c>
      <c r="G16464" t="s">
        <v>1186</v>
      </c>
      <c r="H16464" t="b">
        <v>1</v>
      </c>
    </row>
    <row r="16465" spans="1:8" x14ac:dyDescent="0.2">
      <c r="A16465" t="s">
        <v>25803</v>
      </c>
      <c r="B16465">
        <v>743726</v>
      </c>
      <c r="C16465" t="b">
        <v>0</v>
      </c>
      <c r="D16465" t="s">
        <v>9744</v>
      </c>
      <c r="E16465" t="s">
        <v>9745</v>
      </c>
      <c r="F16465" t="b">
        <v>1</v>
      </c>
      <c r="G16465" t="s">
        <v>1185</v>
      </c>
      <c r="H16465" t="b">
        <v>1</v>
      </c>
    </row>
    <row r="16466" spans="1:8" x14ac:dyDescent="0.2">
      <c r="A16466" t="s">
        <v>25805</v>
      </c>
      <c r="B16466">
        <v>2690590</v>
      </c>
      <c r="C16466" t="b">
        <v>0</v>
      </c>
      <c r="D16466" t="s">
        <v>9744</v>
      </c>
      <c r="E16466" t="s">
        <v>9745</v>
      </c>
      <c r="F16466" t="b">
        <v>1</v>
      </c>
      <c r="G16466" t="s">
        <v>1170</v>
      </c>
      <c r="H16466" t="b">
        <v>1</v>
      </c>
    </row>
    <row r="16467" spans="1:8" x14ac:dyDescent="0.2">
      <c r="A16467" t="s">
        <v>25806</v>
      </c>
      <c r="B16467">
        <v>1344499</v>
      </c>
      <c r="C16467" t="b">
        <v>0</v>
      </c>
      <c r="D16467" t="s">
        <v>9744</v>
      </c>
      <c r="E16467" t="s">
        <v>9745</v>
      </c>
      <c r="F16467" t="b">
        <v>1</v>
      </c>
      <c r="G16467" t="s">
        <v>1171</v>
      </c>
      <c r="H16467" t="b">
        <v>1</v>
      </c>
    </row>
    <row r="16468" spans="1:8" x14ac:dyDescent="0.2">
      <c r="A16468" t="s">
        <v>25807</v>
      </c>
      <c r="B16468">
        <v>2655249</v>
      </c>
      <c r="C16468" t="b">
        <v>0</v>
      </c>
      <c r="D16468" t="s">
        <v>9744</v>
      </c>
      <c r="E16468" t="s">
        <v>9745</v>
      </c>
      <c r="F16468" t="b">
        <v>1</v>
      </c>
      <c r="G16468" t="s">
        <v>1172</v>
      </c>
      <c r="H16468" t="b">
        <v>1</v>
      </c>
    </row>
    <row r="16469" spans="1:8" x14ac:dyDescent="0.2">
      <c r="A16469" t="s">
        <v>25808</v>
      </c>
      <c r="B16469">
        <v>1010201</v>
      </c>
      <c r="C16469" t="b">
        <v>0</v>
      </c>
      <c r="D16469" t="s">
        <v>9744</v>
      </c>
      <c r="E16469" t="s">
        <v>9745</v>
      </c>
      <c r="F16469" t="b">
        <v>1</v>
      </c>
      <c r="G16469" t="s">
        <v>1176</v>
      </c>
      <c r="H16469" t="b">
        <v>1</v>
      </c>
    </row>
    <row r="16470" spans="1:8" x14ac:dyDescent="0.2">
      <c r="A16470" t="s">
        <v>25809</v>
      </c>
      <c r="B16470">
        <v>1776457</v>
      </c>
      <c r="C16470" t="b">
        <v>0</v>
      </c>
      <c r="D16470" t="s">
        <v>9744</v>
      </c>
      <c r="E16470" t="s">
        <v>9745</v>
      </c>
      <c r="F16470" t="b">
        <v>1</v>
      </c>
      <c r="G16470" t="s">
        <v>1182</v>
      </c>
      <c r="H16470" t="b">
        <v>1</v>
      </c>
    </row>
    <row r="16471" spans="1:8" x14ac:dyDescent="0.2">
      <c r="A16471" t="s">
        <v>25810</v>
      </c>
      <c r="B16471">
        <v>2004199</v>
      </c>
      <c r="C16471" t="b">
        <v>0</v>
      </c>
      <c r="D16471" t="s">
        <v>9744</v>
      </c>
      <c r="E16471" t="s">
        <v>9745</v>
      </c>
      <c r="F16471" t="b">
        <v>1</v>
      </c>
      <c r="G16471" t="s">
        <v>1181</v>
      </c>
      <c r="H16471" t="b">
        <v>1</v>
      </c>
    </row>
    <row r="16472" spans="1:8" x14ac:dyDescent="0.2">
      <c r="A16472" t="s">
        <v>25811</v>
      </c>
      <c r="B16472">
        <v>1603442</v>
      </c>
      <c r="C16472" t="b">
        <v>0</v>
      </c>
      <c r="D16472" t="s">
        <v>9744</v>
      </c>
      <c r="E16472" t="s">
        <v>9745</v>
      </c>
      <c r="F16472" t="b">
        <v>1</v>
      </c>
      <c r="G16472" t="s">
        <v>1179</v>
      </c>
      <c r="H16472" t="b">
        <v>1</v>
      </c>
    </row>
    <row r="16473" spans="1:8" x14ac:dyDescent="0.2">
      <c r="A16473" t="s">
        <v>25812</v>
      </c>
      <c r="B16473">
        <v>1570353</v>
      </c>
      <c r="C16473" t="b">
        <v>0</v>
      </c>
      <c r="D16473" t="s">
        <v>9744</v>
      </c>
      <c r="E16473" t="s">
        <v>9745</v>
      </c>
      <c r="F16473" t="b">
        <v>1</v>
      </c>
      <c r="G16473" t="s">
        <v>1180</v>
      </c>
      <c r="H16473" t="b">
        <v>1</v>
      </c>
    </row>
    <row r="16474" spans="1:8" x14ac:dyDescent="0.2">
      <c r="A16474" t="s">
        <v>25813</v>
      </c>
      <c r="B16474">
        <v>799236</v>
      </c>
      <c r="C16474" t="b">
        <v>0</v>
      </c>
      <c r="D16474" t="s">
        <v>9751</v>
      </c>
      <c r="E16474" t="s">
        <v>9745</v>
      </c>
      <c r="F16474" t="b">
        <v>1</v>
      </c>
      <c r="G16474" t="s">
        <v>1196</v>
      </c>
      <c r="H16474" t="b">
        <v>1</v>
      </c>
    </row>
    <row r="16475" spans="1:8" x14ac:dyDescent="0.2">
      <c r="A16475" t="s">
        <v>25814</v>
      </c>
      <c r="B16475">
        <v>633265</v>
      </c>
      <c r="C16475" t="b">
        <v>0</v>
      </c>
      <c r="D16475" t="s">
        <v>9751</v>
      </c>
      <c r="E16475" t="s">
        <v>9745</v>
      </c>
      <c r="F16475" t="b">
        <v>1</v>
      </c>
      <c r="G16475" t="s">
        <v>1202</v>
      </c>
      <c r="H16475" t="b">
        <v>1</v>
      </c>
    </row>
    <row r="16476" spans="1:8" x14ac:dyDescent="0.2">
      <c r="A16476" t="s">
        <v>25815</v>
      </c>
      <c r="B16476">
        <v>957025</v>
      </c>
      <c r="C16476" t="b">
        <v>0</v>
      </c>
      <c r="D16476" t="s">
        <v>9751</v>
      </c>
      <c r="E16476" t="s">
        <v>9745</v>
      </c>
      <c r="F16476" t="b">
        <v>1</v>
      </c>
      <c r="G16476" t="s">
        <v>1193</v>
      </c>
      <c r="H16476" t="b">
        <v>1</v>
      </c>
    </row>
    <row r="16477" spans="1:8" x14ac:dyDescent="0.2">
      <c r="A16477" t="s">
        <v>25816</v>
      </c>
      <c r="B16477">
        <v>1112940</v>
      </c>
      <c r="C16477" t="b">
        <v>0</v>
      </c>
      <c r="D16477" t="s">
        <v>9751</v>
      </c>
      <c r="E16477" t="s">
        <v>9745</v>
      </c>
      <c r="F16477" t="b">
        <v>1</v>
      </c>
      <c r="G16477" t="s">
        <v>1190</v>
      </c>
      <c r="H16477" t="b">
        <v>1</v>
      </c>
    </row>
    <row r="16478" spans="1:8" x14ac:dyDescent="0.2">
      <c r="A16478" t="s">
        <v>25817</v>
      </c>
      <c r="B16478">
        <v>2248326</v>
      </c>
      <c r="C16478" t="b">
        <v>0</v>
      </c>
      <c r="D16478" t="s">
        <v>9751</v>
      </c>
      <c r="E16478" t="s">
        <v>9745</v>
      </c>
      <c r="F16478" t="b">
        <v>1</v>
      </c>
      <c r="G16478" t="s">
        <v>1188</v>
      </c>
      <c r="H16478" t="b">
        <v>1</v>
      </c>
    </row>
    <row r="16479" spans="1:8" x14ac:dyDescent="0.2">
      <c r="A16479" t="s">
        <v>25818</v>
      </c>
      <c r="B16479">
        <v>868194</v>
      </c>
      <c r="C16479" t="b">
        <v>0</v>
      </c>
      <c r="D16479" t="s">
        <v>9751</v>
      </c>
      <c r="E16479" t="s">
        <v>9745</v>
      </c>
      <c r="F16479" t="b">
        <v>1</v>
      </c>
      <c r="G16479" t="s">
        <v>1189</v>
      </c>
      <c r="H16479" t="b">
        <v>1</v>
      </c>
    </row>
    <row r="16480" spans="1:8" x14ac:dyDescent="0.2">
      <c r="A16480" t="s">
        <v>25819</v>
      </c>
      <c r="B16480">
        <v>1998854</v>
      </c>
      <c r="C16480" t="b">
        <v>0</v>
      </c>
      <c r="D16480" t="s">
        <v>9751</v>
      </c>
      <c r="E16480" t="s">
        <v>9745</v>
      </c>
      <c r="F16480" t="b">
        <v>1</v>
      </c>
      <c r="G16480" t="s">
        <v>1183</v>
      </c>
      <c r="H16480" t="b">
        <v>1</v>
      </c>
    </row>
    <row r="16481" spans="1:8" x14ac:dyDescent="0.2">
      <c r="A16481" t="s">
        <v>25820</v>
      </c>
      <c r="B16481">
        <v>1355128</v>
      </c>
      <c r="C16481" t="b">
        <v>0</v>
      </c>
      <c r="D16481" t="s">
        <v>9751</v>
      </c>
      <c r="E16481" t="s">
        <v>9745</v>
      </c>
      <c r="F16481" t="b">
        <v>1</v>
      </c>
      <c r="G16481" t="s">
        <v>1184</v>
      </c>
      <c r="H16481" t="b">
        <v>1</v>
      </c>
    </row>
    <row r="16482" spans="1:8" x14ac:dyDescent="0.2">
      <c r="A16482" t="s">
        <v>25658</v>
      </c>
      <c r="B16482">
        <v>3015918</v>
      </c>
      <c r="C16482" t="b">
        <v>0</v>
      </c>
      <c r="D16482" t="s">
        <v>9751</v>
      </c>
      <c r="E16482" t="s">
        <v>9745</v>
      </c>
      <c r="F16482" t="b">
        <v>1</v>
      </c>
      <c r="G16482" t="s">
        <v>1186</v>
      </c>
      <c r="H16482" t="b">
        <v>1</v>
      </c>
    </row>
    <row r="16483" spans="1:8" x14ac:dyDescent="0.2">
      <c r="A16483" t="s">
        <v>20219</v>
      </c>
      <c r="B16483">
        <v>1946916</v>
      </c>
      <c r="C16483" t="b">
        <v>0</v>
      </c>
      <c r="D16483" t="s">
        <v>9744</v>
      </c>
      <c r="E16483" t="s">
        <v>9782</v>
      </c>
      <c r="F16483" t="b">
        <v>0</v>
      </c>
      <c r="G16483" t="s">
        <v>11</v>
      </c>
      <c r="H16483" t="b">
        <v>0</v>
      </c>
    </row>
    <row r="16484" spans="1:8" x14ac:dyDescent="0.2">
      <c r="A16484" t="s">
        <v>20213</v>
      </c>
      <c r="B16484">
        <v>2997291</v>
      </c>
      <c r="C16484" t="b">
        <v>0</v>
      </c>
      <c r="D16484" t="s">
        <v>9744</v>
      </c>
      <c r="E16484" t="s">
        <v>9782</v>
      </c>
      <c r="F16484" t="b">
        <v>1</v>
      </c>
      <c r="G16484" t="s">
        <v>11</v>
      </c>
      <c r="H16484" t="b">
        <v>0</v>
      </c>
    </row>
    <row r="16485" spans="1:8" x14ac:dyDescent="0.2">
      <c r="A16485" t="s">
        <v>25822</v>
      </c>
      <c r="B16485">
        <v>1559730</v>
      </c>
      <c r="C16485" t="b">
        <v>0</v>
      </c>
      <c r="D16485" t="s">
        <v>9751</v>
      </c>
      <c r="E16485" t="s">
        <v>9745</v>
      </c>
      <c r="F16485" t="b">
        <v>1</v>
      </c>
      <c r="G16485" t="s">
        <v>1173</v>
      </c>
      <c r="H16485" t="b">
        <v>1</v>
      </c>
    </row>
    <row r="16486" spans="1:8" x14ac:dyDescent="0.2">
      <c r="A16486" t="s">
        <v>25823</v>
      </c>
      <c r="B16486">
        <v>1967236</v>
      </c>
      <c r="C16486" t="b">
        <v>0</v>
      </c>
      <c r="D16486" t="s">
        <v>9751</v>
      </c>
      <c r="E16486" t="s">
        <v>9745</v>
      </c>
      <c r="F16486" t="b">
        <v>1</v>
      </c>
      <c r="G16486" t="s">
        <v>1170</v>
      </c>
      <c r="H16486" t="b">
        <v>1</v>
      </c>
    </row>
    <row r="16487" spans="1:8" x14ac:dyDescent="0.2">
      <c r="A16487" t="s">
        <v>25824</v>
      </c>
      <c r="B16487">
        <v>952092</v>
      </c>
      <c r="C16487" t="b">
        <v>0</v>
      </c>
      <c r="D16487" t="s">
        <v>9751</v>
      </c>
      <c r="E16487" t="s">
        <v>9745</v>
      </c>
      <c r="F16487" t="b">
        <v>1</v>
      </c>
      <c r="G16487" t="s">
        <v>1171</v>
      </c>
      <c r="H16487" t="b">
        <v>1</v>
      </c>
    </row>
    <row r="16488" spans="1:8" x14ac:dyDescent="0.2">
      <c r="A16488" t="s">
        <v>25825</v>
      </c>
      <c r="B16488">
        <v>1932193</v>
      </c>
      <c r="C16488" t="b">
        <v>0</v>
      </c>
      <c r="D16488" t="s">
        <v>9751</v>
      </c>
      <c r="E16488" t="s">
        <v>9745</v>
      </c>
      <c r="F16488" t="b">
        <v>1</v>
      </c>
      <c r="G16488" t="s">
        <v>1172</v>
      </c>
      <c r="H16488" t="b">
        <v>1</v>
      </c>
    </row>
    <row r="16489" spans="1:8" x14ac:dyDescent="0.2">
      <c r="A16489" t="s">
        <v>25826</v>
      </c>
      <c r="B16489">
        <v>817831</v>
      </c>
      <c r="C16489" t="b">
        <v>0</v>
      </c>
      <c r="D16489" t="s">
        <v>9751</v>
      </c>
      <c r="E16489" t="s">
        <v>9745</v>
      </c>
      <c r="F16489" t="b">
        <v>1</v>
      </c>
      <c r="G16489" t="s">
        <v>1176</v>
      </c>
      <c r="H16489" t="b">
        <v>1</v>
      </c>
    </row>
    <row r="16490" spans="1:8" x14ac:dyDescent="0.2">
      <c r="A16490" t="s">
        <v>25827</v>
      </c>
      <c r="B16490">
        <v>2283460</v>
      </c>
      <c r="C16490" t="b">
        <v>0</v>
      </c>
      <c r="D16490" t="s">
        <v>9751</v>
      </c>
      <c r="E16490" t="s">
        <v>9745</v>
      </c>
      <c r="F16490" t="b">
        <v>1</v>
      </c>
      <c r="G16490" t="s">
        <v>1182</v>
      </c>
      <c r="H16490" t="b">
        <v>1</v>
      </c>
    </row>
    <row r="16491" spans="1:8" x14ac:dyDescent="0.2">
      <c r="A16491" t="s">
        <v>25828</v>
      </c>
      <c r="B16491">
        <v>1922985</v>
      </c>
      <c r="C16491" t="b">
        <v>0</v>
      </c>
      <c r="D16491" t="s">
        <v>9751</v>
      </c>
      <c r="E16491" t="s">
        <v>9745</v>
      </c>
      <c r="F16491" t="b">
        <v>1</v>
      </c>
      <c r="G16491" t="s">
        <v>1181</v>
      </c>
      <c r="H16491" t="b">
        <v>1</v>
      </c>
    </row>
    <row r="16492" spans="1:8" x14ac:dyDescent="0.2">
      <c r="A16492" t="s">
        <v>25830</v>
      </c>
      <c r="B16492">
        <v>1218655</v>
      </c>
      <c r="C16492" t="b">
        <v>0</v>
      </c>
      <c r="D16492" t="s">
        <v>9751</v>
      </c>
      <c r="E16492" t="s">
        <v>9745</v>
      </c>
      <c r="F16492" t="b">
        <v>1</v>
      </c>
      <c r="G16492" t="s">
        <v>1180</v>
      </c>
      <c r="H16492" t="b">
        <v>1</v>
      </c>
    </row>
    <row r="16493" spans="1:8" x14ac:dyDescent="0.2">
      <c r="A16493" t="s">
        <v>25831</v>
      </c>
      <c r="B16493">
        <v>1136511</v>
      </c>
      <c r="C16493" t="b">
        <v>0</v>
      </c>
      <c r="D16493" t="s">
        <v>9751</v>
      </c>
      <c r="E16493" t="s">
        <v>9745</v>
      </c>
      <c r="F16493" t="b">
        <v>1</v>
      </c>
      <c r="G16493" t="s">
        <v>1217</v>
      </c>
      <c r="H16493" t="b">
        <v>1</v>
      </c>
    </row>
    <row r="16494" spans="1:8" x14ac:dyDescent="0.2">
      <c r="A16494" t="s">
        <v>25832</v>
      </c>
      <c r="B16494">
        <v>917117</v>
      </c>
      <c r="C16494" t="b">
        <v>0</v>
      </c>
      <c r="D16494" t="s">
        <v>9751</v>
      </c>
      <c r="E16494" t="s">
        <v>9745</v>
      </c>
      <c r="F16494" t="b">
        <v>1</v>
      </c>
      <c r="G16494" t="s">
        <v>1219</v>
      </c>
      <c r="H16494" t="b">
        <v>1</v>
      </c>
    </row>
    <row r="16495" spans="1:8" x14ac:dyDescent="0.2">
      <c r="A16495" t="s">
        <v>25833</v>
      </c>
      <c r="B16495">
        <v>1514293</v>
      </c>
      <c r="C16495" t="b">
        <v>0</v>
      </c>
      <c r="D16495" t="s">
        <v>9751</v>
      </c>
      <c r="E16495" t="s">
        <v>9745</v>
      </c>
      <c r="F16495" t="b">
        <v>1</v>
      </c>
      <c r="G16495" t="s">
        <v>1212</v>
      </c>
      <c r="H16495" t="b">
        <v>1</v>
      </c>
    </row>
    <row r="16496" spans="1:8" x14ac:dyDescent="0.2">
      <c r="A16496" t="s">
        <v>25834</v>
      </c>
      <c r="B16496">
        <v>1532158</v>
      </c>
      <c r="C16496" t="b">
        <v>0</v>
      </c>
      <c r="D16496" t="s">
        <v>9751</v>
      </c>
      <c r="E16496" t="s">
        <v>9745</v>
      </c>
      <c r="F16496" t="b">
        <v>1</v>
      </c>
      <c r="G16496" t="s">
        <v>1213</v>
      </c>
      <c r="H16496" t="b">
        <v>1</v>
      </c>
    </row>
    <row r="16497" spans="1:8" x14ac:dyDescent="0.2">
      <c r="A16497" t="s">
        <v>25835</v>
      </c>
      <c r="B16497">
        <v>872963</v>
      </c>
      <c r="C16497" t="b">
        <v>0</v>
      </c>
      <c r="D16497" t="s">
        <v>9751</v>
      </c>
      <c r="E16497" t="s">
        <v>9745</v>
      </c>
      <c r="F16497" t="b">
        <v>1</v>
      </c>
      <c r="G16497" t="s">
        <v>1214</v>
      </c>
      <c r="H16497" t="b">
        <v>1</v>
      </c>
    </row>
    <row r="16498" spans="1:8" x14ac:dyDescent="0.2">
      <c r="A16498" t="s">
        <v>25836</v>
      </c>
      <c r="B16498">
        <v>885006</v>
      </c>
      <c r="C16498" t="b">
        <v>0</v>
      </c>
      <c r="D16498" t="s">
        <v>9751</v>
      </c>
      <c r="E16498" t="s">
        <v>9745</v>
      </c>
      <c r="F16498" t="b">
        <v>1</v>
      </c>
      <c r="G16498" t="s">
        <v>1209</v>
      </c>
      <c r="H16498" t="b">
        <v>1</v>
      </c>
    </row>
    <row r="16499" spans="1:8" x14ac:dyDescent="0.2">
      <c r="A16499" t="s">
        <v>25837</v>
      </c>
      <c r="B16499">
        <v>1404645</v>
      </c>
      <c r="C16499" t="b">
        <v>0</v>
      </c>
      <c r="D16499" t="s">
        <v>9751</v>
      </c>
      <c r="E16499" t="s">
        <v>9745</v>
      </c>
      <c r="F16499" t="b">
        <v>1</v>
      </c>
      <c r="G16499" t="s">
        <v>1216</v>
      </c>
      <c r="H16499" t="b">
        <v>1</v>
      </c>
    </row>
    <row r="16500" spans="1:8" x14ac:dyDescent="0.2">
      <c r="A16500" t="s">
        <v>25838</v>
      </c>
      <c r="B16500">
        <v>891146</v>
      </c>
      <c r="C16500" t="b">
        <v>0</v>
      </c>
      <c r="D16500" t="s">
        <v>9751</v>
      </c>
      <c r="E16500" t="s">
        <v>9745</v>
      </c>
      <c r="F16500" t="b">
        <v>1</v>
      </c>
      <c r="G16500" t="s">
        <v>1203</v>
      </c>
      <c r="H16500" t="b">
        <v>1</v>
      </c>
    </row>
    <row r="16501" spans="1:8" x14ac:dyDescent="0.2">
      <c r="A16501" t="s">
        <v>25839</v>
      </c>
      <c r="B16501">
        <v>927161</v>
      </c>
      <c r="C16501" t="b">
        <v>0</v>
      </c>
      <c r="D16501" t="s">
        <v>9751</v>
      </c>
      <c r="E16501" t="s">
        <v>9745</v>
      </c>
      <c r="F16501" t="b">
        <v>1</v>
      </c>
      <c r="G16501" t="s">
        <v>1205</v>
      </c>
      <c r="H16501" t="b">
        <v>1</v>
      </c>
    </row>
    <row r="16502" spans="1:8" x14ac:dyDescent="0.2">
      <c r="A16502" t="s">
        <v>25840</v>
      </c>
      <c r="B16502">
        <v>1205300</v>
      </c>
      <c r="C16502" t="b">
        <v>0</v>
      </c>
      <c r="D16502" t="s">
        <v>9751</v>
      </c>
      <c r="E16502" t="s">
        <v>9745</v>
      </c>
      <c r="F16502" t="b">
        <v>1</v>
      </c>
      <c r="G16502" t="s">
        <v>1207</v>
      </c>
      <c r="H16502" t="b">
        <v>1</v>
      </c>
    </row>
    <row r="16503" spans="1:8" x14ac:dyDescent="0.2">
      <c r="A16503" t="s">
        <v>25841</v>
      </c>
      <c r="B16503">
        <v>1075068</v>
      </c>
      <c r="C16503" t="b">
        <v>0</v>
      </c>
      <c r="D16503" t="s">
        <v>9751</v>
      </c>
      <c r="E16503" t="s">
        <v>9745</v>
      </c>
      <c r="F16503" t="b">
        <v>1</v>
      </c>
      <c r="G16503" t="s">
        <v>1204</v>
      </c>
      <c r="H16503" t="b">
        <v>1</v>
      </c>
    </row>
    <row r="16504" spans="1:8" x14ac:dyDescent="0.2">
      <c r="A16504" t="s">
        <v>25842</v>
      </c>
      <c r="B16504">
        <v>2093820</v>
      </c>
      <c r="C16504" t="b">
        <v>0</v>
      </c>
      <c r="D16504" t="s">
        <v>9751</v>
      </c>
      <c r="E16504" t="s">
        <v>9745</v>
      </c>
      <c r="F16504" t="b">
        <v>1</v>
      </c>
      <c r="G16504" t="s">
        <v>1195</v>
      </c>
      <c r="H16504" t="b">
        <v>1</v>
      </c>
    </row>
    <row r="16505" spans="1:8" x14ac:dyDescent="0.2">
      <c r="A16505" t="s">
        <v>25843</v>
      </c>
      <c r="B16505">
        <v>1057676</v>
      </c>
      <c r="C16505" t="b">
        <v>0</v>
      </c>
      <c r="D16505" t="s">
        <v>9751</v>
      </c>
      <c r="E16505" t="s">
        <v>9745</v>
      </c>
      <c r="F16505" t="b">
        <v>1</v>
      </c>
      <c r="G16505" t="s">
        <v>1197</v>
      </c>
      <c r="H16505" t="b">
        <v>1</v>
      </c>
    </row>
    <row r="16506" spans="1:8" x14ac:dyDescent="0.2">
      <c r="A16506" t="s">
        <v>25844</v>
      </c>
      <c r="B16506">
        <v>804828</v>
      </c>
      <c r="C16506" t="b">
        <v>0</v>
      </c>
      <c r="D16506" t="s">
        <v>9751</v>
      </c>
      <c r="E16506" t="s">
        <v>9745</v>
      </c>
      <c r="F16506" t="b">
        <v>1</v>
      </c>
      <c r="G16506" t="s">
        <v>1198</v>
      </c>
      <c r="H16506" t="b">
        <v>1</v>
      </c>
    </row>
    <row r="16507" spans="1:8" x14ac:dyDescent="0.2">
      <c r="A16507" t="s">
        <v>25845</v>
      </c>
      <c r="B16507">
        <v>1373407</v>
      </c>
      <c r="C16507" t="b">
        <v>0</v>
      </c>
      <c r="D16507" t="s">
        <v>9751</v>
      </c>
      <c r="E16507" t="s">
        <v>9745</v>
      </c>
      <c r="F16507" t="b">
        <v>1</v>
      </c>
      <c r="G16507" t="s">
        <v>1199</v>
      </c>
      <c r="H16507" t="b">
        <v>1</v>
      </c>
    </row>
    <row r="16508" spans="1:8" x14ac:dyDescent="0.2">
      <c r="A16508" t="s">
        <v>25659</v>
      </c>
      <c r="B16508">
        <v>690840</v>
      </c>
      <c r="C16508" t="b">
        <v>0</v>
      </c>
      <c r="D16508" t="s">
        <v>9751</v>
      </c>
      <c r="E16508" t="s">
        <v>9745</v>
      </c>
      <c r="F16508" t="b">
        <v>1</v>
      </c>
      <c r="G16508" t="s">
        <v>1200</v>
      </c>
      <c r="H16508" t="b">
        <v>1</v>
      </c>
    </row>
    <row r="16509" spans="1:8" x14ac:dyDescent="0.2">
      <c r="A16509" t="s">
        <v>25854</v>
      </c>
      <c r="B16509">
        <v>828341</v>
      </c>
      <c r="C16509" t="b">
        <v>0</v>
      </c>
      <c r="D16509" t="s">
        <v>9744</v>
      </c>
      <c r="E16509" t="s">
        <v>9745</v>
      </c>
      <c r="F16509" t="b">
        <v>1</v>
      </c>
      <c r="G16509" t="s">
        <v>1205</v>
      </c>
      <c r="H16509" t="b">
        <v>1</v>
      </c>
    </row>
    <row r="16510" spans="1:8" x14ac:dyDescent="0.2">
      <c r="A16510" t="s">
        <v>25847</v>
      </c>
      <c r="B16510">
        <v>846524</v>
      </c>
      <c r="C16510" t="b">
        <v>0</v>
      </c>
      <c r="D16510" t="s">
        <v>9751</v>
      </c>
      <c r="E16510" t="s">
        <v>9745</v>
      </c>
      <c r="F16510" t="b">
        <v>1</v>
      </c>
      <c r="G16510" t="s">
        <v>1194</v>
      </c>
      <c r="H16510" t="b">
        <v>1</v>
      </c>
    </row>
    <row r="16511" spans="1:8" x14ac:dyDescent="0.2">
      <c r="A16511" t="s">
        <v>25848</v>
      </c>
      <c r="B16511">
        <v>656766</v>
      </c>
      <c r="C16511" t="b">
        <v>0</v>
      </c>
      <c r="D16511" t="s">
        <v>9751</v>
      </c>
      <c r="E16511" t="s">
        <v>9745</v>
      </c>
      <c r="F16511" t="b">
        <v>1</v>
      </c>
      <c r="G16511" t="s">
        <v>1206</v>
      </c>
      <c r="H16511" t="b">
        <v>1</v>
      </c>
    </row>
    <row r="16512" spans="1:8" x14ac:dyDescent="0.2">
      <c r="A16512" t="s">
        <v>25849</v>
      </c>
      <c r="B16512">
        <v>1545064</v>
      </c>
      <c r="C16512" t="b">
        <v>0</v>
      </c>
      <c r="D16512" t="s">
        <v>9751</v>
      </c>
      <c r="E16512" t="s">
        <v>9745</v>
      </c>
      <c r="F16512" t="b">
        <v>1</v>
      </c>
      <c r="G16512" t="s">
        <v>1208</v>
      </c>
      <c r="H16512" t="b">
        <v>1</v>
      </c>
    </row>
    <row r="16513" spans="1:8" x14ac:dyDescent="0.2">
      <c r="A16513" t="s">
        <v>25850</v>
      </c>
      <c r="B16513">
        <v>825537</v>
      </c>
      <c r="C16513" t="b">
        <v>0</v>
      </c>
      <c r="D16513" t="s">
        <v>9744</v>
      </c>
      <c r="E16513" t="s">
        <v>9745</v>
      </c>
      <c r="F16513" t="b">
        <v>1</v>
      </c>
      <c r="G16513" t="s">
        <v>1214</v>
      </c>
      <c r="H16513" t="b">
        <v>1</v>
      </c>
    </row>
    <row r="16514" spans="1:8" x14ac:dyDescent="0.2">
      <c r="A16514" t="s">
        <v>25851</v>
      </c>
      <c r="B16514">
        <v>1169311</v>
      </c>
      <c r="C16514" t="b">
        <v>0</v>
      </c>
      <c r="D16514" t="s">
        <v>9744</v>
      </c>
      <c r="E16514" t="s">
        <v>9745</v>
      </c>
      <c r="F16514" t="b">
        <v>1</v>
      </c>
      <c r="G16514" t="s">
        <v>1209</v>
      </c>
      <c r="H16514" t="b">
        <v>1</v>
      </c>
    </row>
    <row r="16515" spans="1:8" x14ac:dyDescent="0.2">
      <c r="A16515" t="s">
        <v>25852</v>
      </c>
      <c r="B16515">
        <v>2570781</v>
      </c>
      <c r="C16515" t="b">
        <v>0</v>
      </c>
      <c r="D16515" t="s">
        <v>9744</v>
      </c>
      <c r="E16515" t="s">
        <v>9745</v>
      </c>
      <c r="F16515" t="b">
        <v>1</v>
      </c>
      <c r="G16515" t="s">
        <v>1216</v>
      </c>
      <c r="H16515" t="b">
        <v>1</v>
      </c>
    </row>
    <row r="16516" spans="1:8" x14ac:dyDescent="0.2">
      <c r="A16516" t="s">
        <v>25853</v>
      </c>
      <c r="B16516">
        <v>1195259</v>
      </c>
      <c r="C16516" t="b">
        <v>0</v>
      </c>
      <c r="D16516" t="s">
        <v>9744</v>
      </c>
      <c r="E16516" t="s">
        <v>9745</v>
      </c>
      <c r="F16516" t="b">
        <v>1</v>
      </c>
      <c r="G16516" t="s">
        <v>1203</v>
      </c>
      <c r="H16516" t="b">
        <v>1</v>
      </c>
    </row>
    <row r="16517" spans="1:8" x14ac:dyDescent="0.2">
      <c r="A16517" t="s">
        <v>25855</v>
      </c>
      <c r="B16517">
        <v>1073607</v>
      </c>
      <c r="C16517" t="b">
        <v>0</v>
      </c>
      <c r="D16517" t="s">
        <v>9744</v>
      </c>
      <c r="E16517" t="s">
        <v>9745</v>
      </c>
      <c r="F16517" t="b">
        <v>1</v>
      </c>
      <c r="G16517" t="s">
        <v>1207</v>
      </c>
      <c r="H16517" t="b">
        <v>1</v>
      </c>
    </row>
    <row r="16518" spans="1:8" x14ac:dyDescent="0.2">
      <c r="A16518" t="s">
        <v>25856</v>
      </c>
      <c r="B16518">
        <v>965388</v>
      </c>
      <c r="C16518" t="b">
        <v>0</v>
      </c>
      <c r="D16518" t="s">
        <v>9744</v>
      </c>
      <c r="E16518" t="s">
        <v>9745</v>
      </c>
      <c r="F16518" t="b">
        <v>1</v>
      </c>
      <c r="G16518" t="s">
        <v>1204</v>
      </c>
      <c r="H16518" t="b">
        <v>1</v>
      </c>
    </row>
    <row r="16519" spans="1:8" x14ac:dyDescent="0.2">
      <c r="A16519" t="s">
        <v>25857</v>
      </c>
      <c r="B16519">
        <v>2315291</v>
      </c>
      <c r="C16519" t="b">
        <v>0</v>
      </c>
      <c r="D16519" t="s">
        <v>9744</v>
      </c>
      <c r="E16519" t="s">
        <v>9745</v>
      </c>
      <c r="F16519" t="b">
        <v>1</v>
      </c>
      <c r="G16519" t="s">
        <v>1195</v>
      </c>
      <c r="H16519" t="b">
        <v>1</v>
      </c>
    </row>
    <row r="16520" spans="1:8" x14ac:dyDescent="0.2">
      <c r="A16520" t="s">
        <v>25858</v>
      </c>
      <c r="B16520">
        <v>1154794</v>
      </c>
      <c r="C16520" t="b">
        <v>0</v>
      </c>
      <c r="D16520" t="s">
        <v>9744</v>
      </c>
      <c r="E16520" t="s">
        <v>9745</v>
      </c>
      <c r="F16520" t="b">
        <v>1</v>
      </c>
      <c r="G16520" t="s">
        <v>1197</v>
      </c>
      <c r="H16520" t="b">
        <v>1</v>
      </c>
    </row>
    <row r="16521" spans="1:8" x14ac:dyDescent="0.2">
      <c r="A16521" t="s">
        <v>25859</v>
      </c>
      <c r="B16521">
        <v>783039</v>
      </c>
      <c r="C16521" t="b">
        <v>0</v>
      </c>
      <c r="D16521" t="s">
        <v>9744</v>
      </c>
      <c r="E16521" t="s">
        <v>9745</v>
      </c>
      <c r="F16521" t="b">
        <v>1</v>
      </c>
      <c r="G16521" t="s">
        <v>1198</v>
      </c>
      <c r="H16521" t="b">
        <v>1</v>
      </c>
    </row>
    <row r="16522" spans="1:8" x14ac:dyDescent="0.2">
      <c r="A16522" t="s">
        <v>25860</v>
      </c>
      <c r="B16522">
        <v>2358648</v>
      </c>
      <c r="C16522" t="b">
        <v>0</v>
      </c>
      <c r="D16522" t="s">
        <v>9744</v>
      </c>
      <c r="E16522" t="s">
        <v>9745</v>
      </c>
      <c r="F16522" t="b">
        <v>1</v>
      </c>
      <c r="G16522" t="s">
        <v>1199</v>
      </c>
      <c r="H16522" t="b">
        <v>1</v>
      </c>
    </row>
    <row r="16523" spans="1:8" x14ac:dyDescent="0.2">
      <c r="A16523" t="s">
        <v>25861</v>
      </c>
      <c r="B16523">
        <v>912084</v>
      </c>
      <c r="C16523" t="b">
        <v>0</v>
      </c>
      <c r="D16523" t="s">
        <v>9744</v>
      </c>
      <c r="E16523" t="s">
        <v>9745</v>
      </c>
      <c r="F16523" t="b">
        <v>1</v>
      </c>
      <c r="G16523" t="s">
        <v>1200</v>
      </c>
      <c r="H16523" t="b">
        <v>1</v>
      </c>
    </row>
    <row r="16524" spans="1:8" x14ac:dyDescent="0.2">
      <c r="A16524" t="s">
        <v>25862</v>
      </c>
      <c r="B16524">
        <v>1172853</v>
      </c>
      <c r="C16524" t="b">
        <v>0</v>
      </c>
      <c r="D16524" t="s">
        <v>9744</v>
      </c>
      <c r="E16524" t="s">
        <v>9745</v>
      </c>
      <c r="F16524" t="b">
        <v>1</v>
      </c>
      <c r="G16524" t="s">
        <v>1201</v>
      </c>
      <c r="H16524" t="b">
        <v>1</v>
      </c>
    </row>
    <row r="16525" spans="1:8" x14ac:dyDescent="0.2">
      <c r="A16525" t="s">
        <v>25863</v>
      </c>
      <c r="B16525">
        <v>771850</v>
      </c>
      <c r="C16525" t="b">
        <v>0</v>
      </c>
      <c r="D16525" t="s">
        <v>9744</v>
      </c>
      <c r="E16525" t="s">
        <v>9745</v>
      </c>
      <c r="F16525" t="b">
        <v>1</v>
      </c>
      <c r="G16525" t="s">
        <v>1194</v>
      </c>
      <c r="H16525" t="b">
        <v>1</v>
      </c>
    </row>
    <row r="16526" spans="1:8" x14ac:dyDescent="0.2">
      <c r="A16526" t="s">
        <v>25864</v>
      </c>
      <c r="B16526">
        <v>743379</v>
      </c>
      <c r="C16526" t="b">
        <v>0</v>
      </c>
      <c r="D16526" t="s">
        <v>9744</v>
      </c>
      <c r="E16526" t="s">
        <v>9745</v>
      </c>
      <c r="F16526" t="b">
        <v>1</v>
      </c>
      <c r="G16526" t="s">
        <v>1206</v>
      </c>
      <c r="H16526" t="b">
        <v>1</v>
      </c>
    </row>
    <row r="16527" spans="1:8" x14ac:dyDescent="0.2">
      <c r="A16527" t="s">
        <v>25865</v>
      </c>
      <c r="B16527">
        <v>1116207</v>
      </c>
      <c r="C16527" t="b">
        <v>0</v>
      </c>
      <c r="D16527" t="s">
        <v>9744</v>
      </c>
      <c r="E16527" t="s">
        <v>9745</v>
      </c>
      <c r="F16527" t="b">
        <v>1</v>
      </c>
      <c r="G16527" t="s">
        <v>1208</v>
      </c>
      <c r="H16527" t="b">
        <v>1</v>
      </c>
    </row>
    <row r="16528" spans="1:8" x14ac:dyDescent="0.2">
      <c r="A16528" t="s">
        <v>25866</v>
      </c>
      <c r="B16528">
        <v>660288</v>
      </c>
      <c r="C16528" t="b">
        <v>0</v>
      </c>
      <c r="D16528" t="s">
        <v>9751</v>
      </c>
      <c r="E16528" t="s">
        <v>9745</v>
      </c>
      <c r="F16528" t="b">
        <v>1</v>
      </c>
      <c r="G16528" t="s">
        <v>1246</v>
      </c>
      <c r="H16528" t="b">
        <v>1</v>
      </c>
    </row>
    <row r="16529" spans="1:8" x14ac:dyDescent="0.2">
      <c r="A16529" t="s">
        <v>25867</v>
      </c>
      <c r="B16529">
        <v>1572345</v>
      </c>
      <c r="C16529" t="b">
        <v>0</v>
      </c>
      <c r="D16529" t="s">
        <v>9751</v>
      </c>
      <c r="E16529" t="s">
        <v>9745</v>
      </c>
      <c r="F16529" t="b">
        <v>1</v>
      </c>
      <c r="G16529" t="s">
        <v>1245</v>
      </c>
      <c r="H16529" t="b">
        <v>1</v>
      </c>
    </row>
    <row r="16530" spans="1:8" x14ac:dyDescent="0.2">
      <c r="A16530" t="s">
        <v>25868</v>
      </c>
      <c r="B16530">
        <v>2673430</v>
      </c>
      <c r="C16530" t="b">
        <v>0</v>
      </c>
      <c r="D16530" t="s">
        <v>9751</v>
      </c>
      <c r="E16530" t="s">
        <v>9745</v>
      </c>
      <c r="F16530" t="b">
        <v>1</v>
      </c>
      <c r="G16530" t="s">
        <v>1244</v>
      </c>
      <c r="H16530" t="b">
        <v>1</v>
      </c>
    </row>
    <row r="16531" spans="1:8" x14ac:dyDescent="0.2">
      <c r="A16531" t="s">
        <v>25869</v>
      </c>
      <c r="B16531">
        <v>1804543</v>
      </c>
      <c r="C16531" t="b">
        <v>0</v>
      </c>
      <c r="D16531" t="s">
        <v>9751</v>
      </c>
      <c r="E16531" t="s">
        <v>9745</v>
      </c>
      <c r="F16531" t="b">
        <v>1</v>
      </c>
      <c r="G16531" t="s">
        <v>1236</v>
      </c>
      <c r="H16531" t="b">
        <v>1</v>
      </c>
    </row>
    <row r="16532" spans="1:8" x14ac:dyDescent="0.2">
      <c r="A16532" t="s">
        <v>25870</v>
      </c>
      <c r="B16532">
        <v>1892053</v>
      </c>
      <c r="C16532" t="b">
        <v>0</v>
      </c>
      <c r="D16532" t="s">
        <v>9751</v>
      </c>
      <c r="E16532" t="s">
        <v>9745</v>
      </c>
      <c r="F16532" t="b">
        <v>1</v>
      </c>
      <c r="G16532" t="s">
        <v>1239</v>
      </c>
      <c r="H16532" t="b">
        <v>1</v>
      </c>
    </row>
    <row r="16533" spans="1:8" x14ac:dyDescent="0.2">
      <c r="A16533" t="s">
        <v>25660</v>
      </c>
      <c r="B16533">
        <v>2877894</v>
      </c>
      <c r="C16533" t="b">
        <v>0</v>
      </c>
      <c r="D16533" t="s">
        <v>9751</v>
      </c>
      <c r="E16533" t="s">
        <v>9745</v>
      </c>
      <c r="F16533" t="b">
        <v>1</v>
      </c>
      <c r="G16533" t="s">
        <v>1234</v>
      </c>
      <c r="H16533" t="b">
        <v>1</v>
      </c>
    </row>
    <row r="16534" spans="1:8" x14ac:dyDescent="0.2">
      <c r="A16534" t="s">
        <v>25879</v>
      </c>
      <c r="B16534">
        <v>1125594</v>
      </c>
      <c r="C16534" t="b">
        <v>0</v>
      </c>
      <c r="D16534" t="s">
        <v>9751</v>
      </c>
      <c r="E16534" t="s">
        <v>9745</v>
      </c>
      <c r="F16534" t="b">
        <v>1</v>
      </c>
      <c r="G16534" t="s">
        <v>1240</v>
      </c>
      <c r="H16534" t="b">
        <v>1</v>
      </c>
    </row>
    <row r="16535" spans="1:8" x14ac:dyDescent="0.2">
      <c r="A16535" t="s">
        <v>25872</v>
      </c>
      <c r="B16535">
        <v>1111707</v>
      </c>
      <c r="C16535" t="b">
        <v>0</v>
      </c>
      <c r="D16535" t="s">
        <v>9751</v>
      </c>
      <c r="E16535" t="s">
        <v>9745</v>
      </c>
      <c r="F16535" t="b">
        <v>1</v>
      </c>
      <c r="G16535" t="s">
        <v>1228</v>
      </c>
      <c r="H16535" t="b">
        <v>1</v>
      </c>
    </row>
    <row r="16536" spans="1:8" x14ac:dyDescent="0.2">
      <c r="A16536" t="s">
        <v>25873</v>
      </c>
      <c r="B16536">
        <v>1032426</v>
      </c>
      <c r="C16536" t="b">
        <v>0</v>
      </c>
      <c r="D16536" t="s">
        <v>9751</v>
      </c>
      <c r="E16536" t="s">
        <v>9745</v>
      </c>
      <c r="F16536" t="b">
        <v>1</v>
      </c>
      <c r="G16536" t="s">
        <v>1230</v>
      </c>
      <c r="H16536" t="b">
        <v>1</v>
      </c>
    </row>
    <row r="16537" spans="1:8" x14ac:dyDescent="0.2">
      <c r="A16537" t="s">
        <v>25874</v>
      </c>
      <c r="B16537">
        <v>298530</v>
      </c>
      <c r="C16537" t="b">
        <v>0</v>
      </c>
      <c r="D16537" t="s">
        <v>9751</v>
      </c>
      <c r="E16537" t="s">
        <v>9745</v>
      </c>
      <c r="F16537" t="b">
        <v>1</v>
      </c>
      <c r="G16537" t="s">
        <v>1237</v>
      </c>
      <c r="H16537" t="b">
        <v>1</v>
      </c>
    </row>
    <row r="16538" spans="1:8" x14ac:dyDescent="0.2">
      <c r="A16538" t="s">
        <v>25875</v>
      </c>
      <c r="B16538">
        <v>2345446</v>
      </c>
      <c r="C16538" t="b">
        <v>0</v>
      </c>
      <c r="D16538" t="s">
        <v>9751</v>
      </c>
      <c r="E16538" t="s">
        <v>9745</v>
      </c>
      <c r="F16538" t="b">
        <v>1</v>
      </c>
      <c r="G16538" t="s">
        <v>1224</v>
      </c>
      <c r="H16538" t="b">
        <v>1</v>
      </c>
    </row>
    <row r="16539" spans="1:8" x14ac:dyDescent="0.2">
      <c r="A16539" t="s">
        <v>25876</v>
      </c>
      <c r="B16539">
        <v>2450576</v>
      </c>
      <c r="C16539" t="b">
        <v>0</v>
      </c>
      <c r="D16539" t="s">
        <v>9751</v>
      </c>
      <c r="E16539" t="s">
        <v>9745</v>
      </c>
      <c r="F16539" t="b">
        <v>1</v>
      </c>
      <c r="G16539" t="s">
        <v>1238</v>
      </c>
      <c r="H16539" t="b">
        <v>1</v>
      </c>
    </row>
    <row r="16540" spans="1:8" x14ac:dyDescent="0.2">
      <c r="A16540" t="s">
        <v>25877</v>
      </c>
      <c r="B16540">
        <v>254970</v>
      </c>
      <c r="C16540" t="b">
        <v>0</v>
      </c>
      <c r="D16540" t="s">
        <v>9751</v>
      </c>
      <c r="E16540" t="s">
        <v>9745</v>
      </c>
      <c r="F16540" t="b">
        <v>1</v>
      </c>
      <c r="G16540" t="s">
        <v>1229</v>
      </c>
      <c r="H16540" t="b">
        <v>1</v>
      </c>
    </row>
    <row r="16541" spans="1:8" x14ac:dyDescent="0.2">
      <c r="A16541" t="s">
        <v>25878</v>
      </c>
      <c r="B16541">
        <v>1567854</v>
      </c>
      <c r="C16541" t="b">
        <v>0</v>
      </c>
      <c r="D16541" t="s">
        <v>9751</v>
      </c>
      <c r="E16541" t="s">
        <v>9745</v>
      </c>
      <c r="F16541" t="b">
        <v>1</v>
      </c>
      <c r="G16541" t="s">
        <v>1235</v>
      </c>
      <c r="H16541" t="b">
        <v>1</v>
      </c>
    </row>
    <row r="16542" spans="1:8" x14ac:dyDescent="0.2">
      <c r="A16542" t="s">
        <v>25880</v>
      </c>
      <c r="B16542">
        <v>983554</v>
      </c>
      <c r="C16542" t="b">
        <v>0</v>
      </c>
      <c r="D16542" t="s">
        <v>9751</v>
      </c>
      <c r="E16542" t="s">
        <v>9745</v>
      </c>
      <c r="F16542" t="b">
        <v>1</v>
      </c>
      <c r="G16542" t="s">
        <v>1231</v>
      </c>
      <c r="H16542" t="b">
        <v>1</v>
      </c>
    </row>
    <row r="16543" spans="1:8" x14ac:dyDescent="0.2">
      <c r="A16543" t="s">
        <v>25881</v>
      </c>
      <c r="B16543">
        <v>554760</v>
      </c>
      <c r="C16543" t="b">
        <v>0</v>
      </c>
      <c r="D16543" t="s">
        <v>9751</v>
      </c>
      <c r="E16543" t="s">
        <v>9745</v>
      </c>
      <c r="F16543" t="b">
        <v>1</v>
      </c>
      <c r="G16543" t="s">
        <v>1242</v>
      </c>
      <c r="H16543" t="b">
        <v>1</v>
      </c>
    </row>
    <row r="16544" spans="1:8" x14ac:dyDescent="0.2">
      <c r="A16544" t="s">
        <v>25882</v>
      </c>
      <c r="B16544">
        <v>773154</v>
      </c>
      <c r="C16544" t="b">
        <v>0</v>
      </c>
      <c r="D16544" t="s">
        <v>9751</v>
      </c>
      <c r="E16544" t="s">
        <v>9745</v>
      </c>
      <c r="F16544" t="b">
        <v>1</v>
      </c>
      <c r="G16544" t="s">
        <v>1226</v>
      </c>
      <c r="H16544" t="b">
        <v>1</v>
      </c>
    </row>
    <row r="16545" spans="1:8" x14ac:dyDescent="0.2">
      <c r="A16545" t="s">
        <v>25883</v>
      </c>
      <c r="B16545">
        <v>1228910</v>
      </c>
      <c r="C16545" t="b">
        <v>0</v>
      </c>
      <c r="D16545" t="s">
        <v>9751</v>
      </c>
      <c r="E16545" t="s">
        <v>9745</v>
      </c>
      <c r="F16545" t="b">
        <v>1</v>
      </c>
      <c r="G16545" t="s">
        <v>1232</v>
      </c>
      <c r="H16545" t="b">
        <v>1</v>
      </c>
    </row>
    <row r="16546" spans="1:8" x14ac:dyDescent="0.2">
      <c r="A16546" t="s">
        <v>25884</v>
      </c>
      <c r="B16546">
        <v>544179</v>
      </c>
      <c r="C16546" t="b">
        <v>0</v>
      </c>
      <c r="D16546" t="s">
        <v>9744</v>
      </c>
      <c r="E16546" t="s">
        <v>9745</v>
      </c>
      <c r="F16546" t="b">
        <v>1</v>
      </c>
      <c r="G16546" t="s">
        <v>1246</v>
      </c>
      <c r="H16546" t="b">
        <v>1</v>
      </c>
    </row>
    <row r="16547" spans="1:8" x14ac:dyDescent="0.2">
      <c r="A16547" t="s">
        <v>25885</v>
      </c>
      <c r="B16547">
        <v>2995468</v>
      </c>
      <c r="C16547" t="b">
        <v>0</v>
      </c>
      <c r="D16547" t="s">
        <v>9744</v>
      </c>
      <c r="E16547" t="s">
        <v>9745</v>
      </c>
      <c r="F16547" t="b">
        <v>1</v>
      </c>
      <c r="G16547" t="s">
        <v>1244</v>
      </c>
      <c r="H16547" t="b">
        <v>1</v>
      </c>
    </row>
    <row r="16548" spans="1:8" x14ac:dyDescent="0.2">
      <c r="A16548" t="s">
        <v>25886</v>
      </c>
      <c r="B16548">
        <v>1110079</v>
      </c>
      <c r="C16548" t="b">
        <v>0</v>
      </c>
      <c r="D16548" t="s">
        <v>9744</v>
      </c>
      <c r="E16548" t="s">
        <v>9745</v>
      </c>
      <c r="F16548" t="b">
        <v>1</v>
      </c>
      <c r="G16548" t="s">
        <v>1245</v>
      </c>
      <c r="H16548" t="b">
        <v>1</v>
      </c>
    </row>
    <row r="16549" spans="1:8" x14ac:dyDescent="0.2">
      <c r="A16549" t="s">
        <v>25887</v>
      </c>
      <c r="B16549">
        <v>2145570</v>
      </c>
      <c r="C16549" t="b">
        <v>0</v>
      </c>
      <c r="D16549" t="s">
        <v>9744</v>
      </c>
      <c r="E16549" t="s">
        <v>9745</v>
      </c>
      <c r="F16549" t="b">
        <v>1</v>
      </c>
      <c r="G16549" t="s">
        <v>1233</v>
      </c>
      <c r="H16549" t="b">
        <v>1</v>
      </c>
    </row>
    <row r="16550" spans="1:8" x14ac:dyDescent="0.2">
      <c r="A16550" t="s">
        <v>25888</v>
      </c>
      <c r="B16550">
        <v>3353420</v>
      </c>
      <c r="C16550" t="b">
        <v>0</v>
      </c>
      <c r="D16550" t="s">
        <v>9744</v>
      </c>
      <c r="E16550" t="s">
        <v>9745</v>
      </c>
      <c r="F16550" t="b">
        <v>1</v>
      </c>
      <c r="G16550" t="s">
        <v>1234</v>
      </c>
      <c r="H16550" t="b">
        <v>1</v>
      </c>
    </row>
    <row r="16551" spans="1:8" x14ac:dyDescent="0.2">
      <c r="A16551" t="s">
        <v>25889</v>
      </c>
      <c r="B16551">
        <v>1821414</v>
      </c>
      <c r="C16551" t="b">
        <v>0</v>
      </c>
      <c r="D16551" t="s">
        <v>9744</v>
      </c>
      <c r="E16551" t="s">
        <v>9745</v>
      </c>
      <c r="F16551" t="b">
        <v>1</v>
      </c>
      <c r="G16551" t="s">
        <v>1230</v>
      </c>
      <c r="H16551" t="b">
        <v>1</v>
      </c>
    </row>
    <row r="16552" spans="1:8" x14ac:dyDescent="0.2">
      <c r="A16552" t="s">
        <v>25890</v>
      </c>
      <c r="B16552">
        <v>2295748</v>
      </c>
      <c r="C16552" t="b">
        <v>0</v>
      </c>
      <c r="D16552" t="s">
        <v>9744</v>
      </c>
      <c r="E16552" t="s">
        <v>9745</v>
      </c>
      <c r="F16552" t="b">
        <v>1</v>
      </c>
      <c r="G16552" t="s">
        <v>1236</v>
      </c>
      <c r="H16552" t="b">
        <v>1</v>
      </c>
    </row>
    <row r="16553" spans="1:8" x14ac:dyDescent="0.2">
      <c r="A16553" t="s">
        <v>25891</v>
      </c>
      <c r="B16553">
        <v>1374169</v>
      </c>
      <c r="C16553" t="b">
        <v>0</v>
      </c>
      <c r="D16553" t="s">
        <v>9744</v>
      </c>
      <c r="E16553" t="s">
        <v>9745</v>
      </c>
      <c r="F16553" t="b">
        <v>1</v>
      </c>
      <c r="G16553" t="s">
        <v>1231</v>
      </c>
      <c r="H16553" t="b">
        <v>1</v>
      </c>
    </row>
    <row r="16554" spans="1:8" x14ac:dyDescent="0.2">
      <c r="A16554" t="s">
        <v>25892</v>
      </c>
      <c r="B16554">
        <v>172142</v>
      </c>
      <c r="C16554" t="b">
        <v>0</v>
      </c>
      <c r="D16554" t="s">
        <v>9744</v>
      </c>
      <c r="E16554" t="s">
        <v>9745</v>
      </c>
      <c r="F16554" t="b">
        <v>1</v>
      </c>
      <c r="G16554" t="s">
        <v>1229</v>
      </c>
      <c r="H16554" t="b">
        <v>1</v>
      </c>
    </row>
    <row r="16555" spans="1:8" x14ac:dyDescent="0.2">
      <c r="A16555" t="s">
        <v>25893</v>
      </c>
      <c r="B16555">
        <v>2731707</v>
      </c>
      <c r="C16555" t="b">
        <v>0</v>
      </c>
      <c r="D16555" t="s">
        <v>9744</v>
      </c>
      <c r="E16555" t="s">
        <v>9745</v>
      </c>
      <c r="F16555" t="b">
        <v>1</v>
      </c>
      <c r="G16555" t="s">
        <v>1224</v>
      </c>
      <c r="H16555" t="b">
        <v>1</v>
      </c>
    </row>
    <row r="16556" spans="1:8" x14ac:dyDescent="0.2">
      <c r="A16556" t="s">
        <v>25894</v>
      </c>
      <c r="B16556">
        <v>1250641</v>
      </c>
      <c r="C16556" t="b">
        <v>0</v>
      </c>
      <c r="D16556" t="s">
        <v>9744</v>
      </c>
      <c r="E16556" t="s">
        <v>9745</v>
      </c>
      <c r="F16556" t="b">
        <v>1</v>
      </c>
      <c r="G16556" t="s">
        <v>1232</v>
      </c>
      <c r="H16556" t="b">
        <v>1</v>
      </c>
    </row>
    <row r="16557" spans="1:8" x14ac:dyDescent="0.2">
      <c r="A16557" t="s">
        <v>25895</v>
      </c>
      <c r="B16557">
        <v>2301512</v>
      </c>
      <c r="C16557" t="b">
        <v>0</v>
      </c>
      <c r="D16557" t="s">
        <v>9744</v>
      </c>
      <c r="E16557" t="s">
        <v>9745</v>
      </c>
      <c r="F16557" t="b">
        <v>1</v>
      </c>
      <c r="G16557" t="s">
        <v>1235</v>
      </c>
      <c r="H16557" t="b">
        <v>1</v>
      </c>
    </row>
    <row r="16558" spans="1:8" x14ac:dyDescent="0.2">
      <c r="A16558" t="s">
        <v>25661</v>
      </c>
      <c r="B16558">
        <v>1328453</v>
      </c>
      <c r="C16558" t="b">
        <v>0</v>
      </c>
      <c r="D16558" t="s">
        <v>9744</v>
      </c>
      <c r="E16558" t="s">
        <v>9745</v>
      </c>
      <c r="F16558" t="b">
        <v>1</v>
      </c>
      <c r="G16558" t="s">
        <v>1228</v>
      </c>
      <c r="H16558" t="b">
        <v>1</v>
      </c>
    </row>
    <row r="16559" spans="1:8" x14ac:dyDescent="0.2">
      <c r="A16559" t="s">
        <v>25904</v>
      </c>
      <c r="B16559">
        <v>1312346</v>
      </c>
      <c r="C16559" t="b">
        <v>0</v>
      </c>
      <c r="D16559" t="s">
        <v>9751</v>
      </c>
      <c r="E16559" t="s">
        <v>9745</v>
      </c>
      <c r="F16559" t="b">
        <v>1</v>
      </c>
      <c r="G16559" t="s">
        <v>1253</v>
      </c>
      <c r="H16559" t="b">
        <v>1</v>
      </c>
    </row>
    <row r="16560" spans="1:8" x14ac:dyDescent="0.2">
      <c r="A16560" t="s">
        <v>25897</v>
      </c>
      <c r="B16560">
        <v>384489</v>
      </c>
      <c r="C16560" t="b">
        <v>0</v>
      </c>
      <c r="D16560" t="s">
        <v>9744</v>
      </c>
      <c r="E16560" t="s">
        <v>9745</v>
      </c>
      <c r="F16560" t="b">
        <v>1</v>
      </c>
      <c r="G16560" t="s">
        <v>1237</v>
      </c>
      <c r="H16560" t="b">
        <v>1</v>
      </c>
    </row>
    <row r="16561" spans="1:8" x14ac:dyDescent="0.2">
      <c r="A16561" t="s">
        <v>25898</v>
      </c>
      <c r="B16561">
        <v>722007</v>
      </c>
      <c r="C16561" t="b">
        <v>0</v>
      </c>
      <c r="D16561" t="s">
        <v>9744</v>
      </c>
      <c r="E16561" t="s">
        <v>9745</v>
      </c>
      <c r="F16561" t="b">
        <v>1</v>
      </c>
      <c r="G16561" t="s">
        <v>1242</v>
      </c>
      <c r="H16561" t="b">
        <v>1</v>
      </c>
    </row>
    <row r="16562" spans="1:8" x14ac:dyDescent="0.2">
      <c r="A16562" t="s">
        <v>25899</v>
      </c>
      <c r="B16562">
        <v>1622765</v>
      </c>
      <c r="C16562" t="b">
        <v>0</v>
      </c>
      <c r="D16562" t="s">
        <v>9744</v>
      </c>
      <c r="E16562" t="s">
        <v>9745</v>
      </c>
      <c r="F16562" t="b">
        <v>1</v>
      </c>
      <c r="G16562" t="s">
        <v>1240</v>
      </c>
      <c r="H16562" t="b">
        <v>1</v>
      </c>
    </row>
    <row r="16563" spans="1:8" x14ac:dyDescent="0.2">
      <c r="A16563" t="s">
        <v>25900</v>
      </c>
      <c r="B16563">
        <v>2368617</v>
      </c>
      <c r="C16563" t="b">
        <v>0</v>
      </c>
      <c r="D16563" t="s">
        <v>9744</v>
      </c>
      <c r="E16563" t="s">
        <v>9745</v>
      </c>
      <c r="F16563" t="b">
        <v>1</v>
      </c>
      <c r="G16563" t="s">
        <v>1239</v>
      </c>
      <c r="H16563" t="b">
        <v>1</v>
      </c>
    </row>
    <row r="16564" spans="1:8" x14ac:dyDescent="0.2">
      <c r="A16564" t="s">
        <v>25901</v>
      </c>
      <c r="B16564">
        <v>797349</v>
      </c>
      <c r="C16564" t="b">
        <v>0</v>
      </c>
      <c r="D16564" t="s">
        <v>9744</v>
      </c>
      <c r="E16564" t="s">
        <v>9745</v>
      </c>
      <c r="F16564" t="b">
        <v>1</v>
      </c>
      <c r="G16564" t="s">
        <v>1226</v>
      </c>
      <c r="H16564" t="b">
        <v>1</v>
      </c>
    </row>
    <row r="16565" spans="1:8" x14ac:dyDescent="0.2">
      <c r="A16565" t="s">
        <v>25902</v>
      </c>
      <c r="B16565">
        <v>1136849</v>
      </c>
      <c r="C16565" t="b">
        <v>0</v>
      </c>
      <c r="D16565" t="s">
        <v>9751</v>
      </c>
      <c r="E16565" t="s">
        <v>9745</v>
      </c>
      <c r="F16565" t="b">
        <v>1</v>
      </c>
      <c r="G16565" t="s">
        <v>1268</v>
      </c>
      <c r="H16565" t="b">
        <v>1</v>
      </c>
    </row>
    <row r="16566" spans="1:8" x14ac:dyDescent="0.2">
      <c r="A16566" t="s">
        <v>25903</v>
      </c>
      <c r="B16566">
        <v>931107</v>
      </c>
      <c r="C16566" t="b">
        <v>0</v>
      </c>
      <c r="D16566" t="s">
        <v>9751</v>
      </c>
      <c r="E16566" t="s">
        <v>9745</v>
      </c>
      <c r="F16566" t="b">
        <v>1</v>
      </c>
      <c r="G16566" t="s">
        <v>1264</v>
      </c>
      <c r="H16566" t="b">
        <v>1</v>
      </c>
    </row>
    <row r="16567" spans="1:8" x14ac:dyDescent="0.2">
      <c r="A16567" t="s">
        <v>25905</v>
      </c>
      <c r="B16567">
        <v>1032579</v>
      </c>
      <c r="C16567" t="b">
        <v>0</v>
      </c>
      <c r="D16567" t="s">
        <v>9751</v>
      </c>
      <c r="E16567" t="s">
        <v>9745</v>
      </c>
      <c r="F16567" t="b">
        <v>1</v>
      </c>
      <c r="G16567" t="s">
        <v>1261</v>
      </c>
      <c r="H16567" t="b">
        <v>1</v>
      </c>
    </row>
    <row r="16568" spans="1:8" x14ac:dyDescent="0.2">
      <c r="A16568" t="s">
        <v>25906</v>
      </c>
      <c r="B16568">
        <v>974031</v>
      </c>
      <c r="C16568" t="b">
        <v>0</v>
      </c>
      <c r="D16568" t="s">
        <v>9751</v>
      </c>
      <c r="E16568" t="s">
        <v>9745</v>
      </c>
      <c r="F16568" t="b">
        <v>1</v>
      </c>
      <c r="G16568" t="s">
        <v>1260</v>
      </c>
      <c r="H16568" t="b">
        <v>1</v>
      </c>
    </row>
    <row r="16569" spans="1:8" x14ac:dyDescent="0.2">
      <c r="A16569" t="s">
        <v>25907</v>
      </c>
      <c r="B16569">
        <v>785479</v>
      </c>
      <c r="C16569" t="b">
        <v>0</v>
      </c>
      <c r="D16569" t="s">
        <v>9751</v>
      </c>
      <c r="E16569" t="s">
        <v>9745</v>
      </c>
      <c r="F16569" t="b">
        <v>1</v>
      </c>
      <c r="G16569" t="s">
        <v>1251</v>
      </c>
      <c r="H16569" t="b">
        <v>1</v>
      </c>
    </row>
    <row r="16570" spans="1:8" x14ac:dyDescent="0.2">
      <c r="A16570" t="s">
        <v>25908</v>
      </c>
      <c r="B16570">
        <v>1087689</v>
      </c>
      <c r="C16570" t="b">
        <v>0</v>
      </c>
      <c r="D16570" t="s">
        <v>9751</v>
      </c>
      <c r="E16570" t="s">
        <v>9745</v>
      </c>
      <c r="F16570" t="b">
        <v>1</v>
      </c>
      <c r="G16570" t="s">
        <v>1254</v>
      </c>
      <c r="H16570" t="b">
        <v>1</v>
      </c>
    </row>
    <row r="16571" spans="1:8" x14ac:dyDescent="0.2">
      <c r="A16571" t="s">
        <v>25909</v>
      </c>
      <c r="B16571">
        <v>760703</v>
      </c>
      <c r="C16571" t="b">
        <v>0</v>
      </c>
      <c r="D16571" t="s">
        <v>9751</v>
      </c>
      <c r="E16571" t="s">
        <v>9745</v>
      </c>
      <c r="F16571" t="b">
        <v>1</v>
      </c>
      <c r="G16571" t="s">
        <v>1250</v>
      </c>
      <c r="H16571" t="b">
        <v>1</v>
      </c>
    </row>
    <row r="16572" spans="1:8" x14ac:dyDescent="0.2">
      <c r="A16572" t="s">
        <v>25910</v>
      </c>
      <c r="B16572">
        <v>2589336</v>
      </c>
      <c r="C16572" t="b">
        <v>0</v>
      </c>
      <c r="D16572" t="s">
        <v>9751</v>
      </c>
      <c r="E16572" t="s">
        <v>9745</v>
      </c>
      <c r="F16572" t="b">
        <v>1</v>
      </c>
      <c r="G16572" t="s">
        <v>1258</v>
      </c>
      <c r="H16572" t="b">
        <v>1</v>
      </c>
    </row>
    <row r="16573" spans="1:8" x14ac:dyDescent="0.2">
      <c r="A16573" t="s">
        <v>25911</v>
      </c>
      <c r="B16573">
        <v>1056314</v>
      </c>
      <c r="C16573" t="b">
        <v>0</v>
      </c>
      <c r="D16573" t="s">
        <v>9751</v>
      </c>
      <c r="E16573" t="s">
        <v>9745</v>
      </c>
      <c r="F16573" t="b">
        <v>1</v>
      </c>
      <c r="G16573" t="s">
        <v>1257</v>
      </c>
      <c r="H16573" t="b">
        <v>1</v>
      </c>
    </row>
    <row r="16574" spans="1:8" x14ac:dyDescent="0.2">
      <c r="A16574" t="s">
        <v>25912</v>
      </c>
      <c r="B16574">
        <v>1741448</v>
      </c>
      <c r="C16574" t="b">
        <v>0</v>
      </c>
      <c r="D16574" t="s">
        <v>9751</v>
      </c>
      <c r="E16574" t="s">
        <v>9745</v>
      </c>
      <c r="F16574" t="b">
        <v>1</v>
      </c>
      <c r="G16574" t="s">
        <v>1252</v>
      </c>
      <c r="H16574" t="b">
        <v>1</v>
      </c>
    </row>
    <row r="16575" spans="1:8" x14ac:dyDescent="0.2">
      <c r="A16575" t="s">
        <v>25913</v>
      </c>
      <c r="B16575">
        <v>1147927</v>
      </c>
      <c r="C16575" t="b">
        <v>0</v>
      </c>
      <c r="D16575" t="s">
        <v>9751</v>
      </c>
      <c r="E16575" t="s">
        <v>9745</v>
      </c>
      <c r="F16575" t="b">
        <v>1</v>
      </c>
      <c r="G16575" t="s">
        <v>1256</v>
      </c>
      <c r="H16575" t="b">
        <v>1</v>
      </c>
    </row>
    <row r="16576" spans="1:8" x14ac:dyDescent="0.2">
      <c r="A16576" t="s">
        <v>25914</v>
      </c>
      <c r="B16576">
        <v>1865903</v>
      </c>
      <c r="C16576" t="b">
        <v>0</v>
      </c>
      <c r="D16576" t="s">
        <v>9751</v>
      </c>
      <c r="E16576" t="s">
        <v>9745</v>
      </c>
      <c r="F16576" t="b">
        <v>1</v>
      </c>
      <c r="G16576" t="s">
        <v>1259</v>
      </c>
      <c r="H16576" t="b">
        <v>1</v>
      </c>
    </row>
    <row r="16577" spans="1:8" x14ac:dyDescent="0.2">
      <c r="A16577" t="s">
        <v>25915</v>
      </c>
      <c r="B16577">
        <v>734109</v>
      </c>
      <c r="C16577" t="b">
        <v>0</v>
      </c>
      <c r="D16577" t="s">
        <v>9751</v>
      </c>
      <c r="E16577" t="s">
        <v>9745</v>
      </c>
      <c r="F16577" t="b">
        <v>1</v>
      </c>
      <c r="G16577" t="s">
        <v>1255</v>
      </c>
      <c r="H16577" t="b">
        <v>1</v>
      </c>
    </row>
    <row r="16578" spans="1:8" x14ac:dyDescent="0.2">
      <c r="A16578" t="s">
        <v>25916</v>
      </c>
      <c r="B16578">
        <v>475740</v>
      </c>
      <c r="C16578" t="b">
        <v>0</v>
      </c>
      <c r="D16578" t="s">
        <v>9751</v>
      </c>
      <c r="E16578" t="s">
        <v>9745</v>
      </c>
      <c r="F16578" t="b">
        <v>1</v>
      </c>
      <c r="G16578" t="s">
        <v>1249</v>
      </c>
      <c r="H16578" t="b">
        <v>1</v>
      </c>
    </row>
    <row r="16579" spans="1:8" x14ac:dyDescent="0.2">
      <c r="A16579" t="s">
        <v>25917</v>
      </c>
      <c r="B16579">
        <v>1718856</v>
      </c>
      <c r="C16579" t="b">
        <v>0</v>
      </c>
      <c r="D16579" t="s">
        <v>9751</v>
      </c>
      <c r="E16579" t="s">
        <v>9745</v>
      </c>
      <c r="F16579" t="b">
        <v>1</v>
      </c>
      <c r="G16579" t="s">
        <v>1187</v>
      </c>
      <c r="H16579" t="b">
        <v>1</v>
      </c>
    </row>
    <row r="16580" spans="1:8" x14ac:dyDescent="0.2">
      <c r="A16580" t="s">
        <v>25918</v>
      </c>
      <c r="B16580">
        <v>725216</v>
      </c>
      <c r="C16580" t="b">
        <v>0</v>
      </c>
      <c r="D16580" t="s">
        <v>9751</v>
      </c>
      <c r="E16580" t="s">
        <v>9745</v>
      </c>
      <c r="F16580" t="b">
        <v>1</v>
      </c>
      <c r="G16580" t="s">
        <v>1243</v>
      </c>
      <c r="H16580" t="b">
        <v>1</v>
      </c>
    </row>
    <row r="16581" spans="1:8" x14ac:dyDescent="0.2">
      <c r="A16581" t="s">
        <v>25919</v>
      </c>
      <c r="B16581">
        <v>1146618</v>
      </c>
      <c r="C16581" t="b">
        <v>0</v>
      </c>
      <c r="D16581" t="s">
        <v>9751</v>
      </c>
      <c r="E16581" t="s">
        <v>9745</v>
      </c>
      <c r="F16581" t="b">
        <v>1</v>
      </c>
      <c r="G16581" t="s">
        <v>1247</v>
      </c>
      <c r="H16581" t="b">
        <v>1</v>
      </c>
    </row>
    <row r="16582" spans="1:8" x14ac:dyDescent="0.2">
      <c r="A16582" t="s">
        <v>25920</v>
      </c>
      <c r="B16582">
        <v>940014</v>
      </c>
      <c r="C16582" t="b">
        <v>0</v>
      </c>
      <c r="D16582" t="s">
        <v>9751</v>
      </c>
      <c r="E16582" t="s">
        <v>9745</v>
      </c>
      <c r="F16582" t="b">
        <v>1</v>
      </c>
      <c r="G16582" t="s">
        <v>1248</v>
      </c>
      <c r="H16582" t="b">
        <v>1</v>
      </c>
    </row>
    <row r="16583" spans="1:8" x14ac:dyDescent="0.2">
      <c r="A16583" t="s">
        <v>25662</v>
      </c>
      <c r="B16583">
        <v>1368629</v>
      </c>
      <c r="C16583" t="b">
        <v>0</v>
      </c>
      <c r="D16583" t="s">
        <v>9744</v>
      </c>
      <c r="E16583" t="s">
        <v>9745</v>
      </c>
      <c r="F16583" t="b">
        <v>1</v>
      </c>
      <c r="G16583" t="s">
        <v>1268</v>
      </c>
      <c r="H16583" t="b">
        <v>1</v>
      </c>
    </row>
    <row r="16584" spans="1:8" x14ac:dyDescent="0.2">
      <c r="A16584" t="s">
        <v>25929</v>
      </c>
      <c r="B16584">
        <v>1305534</v>
      </c>
      <c r="C16584" t="b">
        <v>0</v>
      </c>
      <c r="D16584" t="s">
        <v>9744</v>
      </c>
      <c r="E16584" t="s">
        <v>9745</v>
      </c>
      <c r="F16584" t="b">
        <v>1</v>
      </c>
      <c r="G16584" t="s">
        <v>1257</v>
      </c>
      <c r="H16584" t="b">
        <v>1</v>
      </c>
    </row>
    <row r="16585" spans="1:8" x14ac:dyDescent="0.2">
      <c r="A16585" t="s">
        <v>25922</v>
      </c>
      <c r="B16585">
        <v>1736271</v>
      </c>
      <c r="C16585" t="b">
        <v>0</v>
      </c>
      <c r="D16585" t="s">
        <v>9744</v>
      </c>
      <c r="E16585" t="s">
        <v>9745</v>
      </c>
      <c r="F16585" t="b">
        <v>1</v>
      </c>
      <c r="G16585" t="s">
        <v>1253</v>
      </c>
      <c r="H16585" t="b">
        <v>1</v>
      </c>
    </row>
    <row r="16586" spans="1:8" x14ac:dyDescent="0.2">
      <c r="A16586" t="s">
        <v>25923</v>
      </c>
      <c r="B16586">
        <v>1497244</v>
      </c>
      <c r="C16586" t="b">
        <v>0</v>
      </c>
      <c r="D16586" t="s">
        <v>9744</v>
      </c>
      <c r="E16586" t="s">
        <v>9745</v>
      </c>
      <c r="F16586" t="b">
        <v>1</v>
      </c>
      <c r="G16586" t="s">
        <v>1261</v>
      </c>
      <c r="H16586" t="b">
        <v>1</v>
      </c>
    </row>
    <row r="16587" spans="1:8" x14ac:dyDescent="0.2">
      <c r="A16587" t="s">
        <v>25924</v>
      </c>
      <c r="B16587">
        <v>721608</v>
      </c>
      <c r="C16587" t="b">
        <v>0</v>
      </c>
      <c r="D16587" t="s">
        <v>9744</v>
      </c>
      <c r="E16587" t="s">
        <v>9745</v>
      </c>
      <c r="F16587" t="b">
        <v>1</v>
      </c>
      <c r="G16587" t="s">
        <v>1250</v>
      </c>
      <c r="H16587" t="b">
        <v>1</v>
      </c>
    </row>
    <row r="16588" spans="1:8" x14ac:dyDescent="0.2">
      <c r="A16588" t="s">
        <v>25925</v>
      </c>
      <c r="B16588">
        <v>746164</v>
      </c>
      <c r="C16588" t="b">
        <v>0</v>
      </c>
      <c r="D16588" t="s">
        <v>9744</v>
      </c>
      <c r="E16588" t="s">
        <v>9745</v>
      </c>
      <c r="F16588" t="b">
        <v>1</v>
      </c>
      <c r="G16588" t="s">
        <v>1260</v>
      </c>
      <c r="H16588" t="b">
        <v>1</v>
      </c>
    </row>
    <row r="16589" spans="1:8" x14ac:dyDescent="0.2">
      <c r="A16589" t="s">
        <v>25926</v>
      </c>
      <c r="B16589">
        <v>1168139</v>
      </c>
      <c r="C16589" t="b">
        <v>0</v>
      </c>
      <c r="D16589" t="s">
        <v>9744</v>
      </c>
      <c r="E16589" t="s">
        <v>9745</v>
      </c>
      <c r="F16589" t="b">
        <v>1</v>
      </c>
      <c r="G16589" t="s">
        <v>1254</v>
      </c>
      <c r="H16589" t="b">
        <v>1</v>
      </c>
    </row>
    <row r="16590" spans="1:8" x14ac:dyDescent="0.2">
      <c r="A16590" t="s">
        <v>25927</v>
      </c>
      <c r="B16590">
        <v>851450</v>
      </c>
      <c r="C16590" t="b">
        <v>0</v>
      </c>
      <c r="D16590" t="s">
        <v>9744</v>
      </c>
      <c r="E16590" t="s">
        <v>9745</v>
      </c>
      <c r="F16590" t="b">
        <v>1</v>
      </c>
      <c r="G16590" t="s">
        <v>1251</v>
      </c>
      <c r="H16590" t="b">
        <v>1</v>
      </c>
    </row>
    <row r="16591" spans="1:8" x14ac:dyDescent="0.2">
      <c r="A16591" t="s">
        <v>25928</v>
      </c>
      <c r="B16591">
        <v>4034083</v>
      </c>
      <c r="C16591" t="b">
        <v>0</v>
      </c>
      <c r="D16591" t="s">
        <v>9744</v>
      </c>
      <c r="E16591" t="s">
        <v>9745</v>
      </c>
      <c r="F16591" t="b">
        <v>1</v>
      </c>
      <c r="G16591" t="s">
        <v>1258</v>
      </c>
      <c r="H16591" t="b">
        <v>1</v>
      </c>
    </row>
    <row r="16592" spans="1:8" x14ac:dyDescent="0.2">
      <c r="A16592" t="s">
        <v>25930</v>
      </c>
      <c r="B16592">
        <v>2728313</v>
      </c>
      <c r="C16592" t="b">
        <v>0</v>
      </c>
      <c r="D16592" t="s">
        <v>9744</v>
      </c>
      <c r="E16592" t="s">
        <v>9745</v>
      </c>
      <c r="F16592" t="b">
        <v>1</v>
      </c>
      <c r="G16592" t="s">
        <v>1252</v>
      </c>
      <c r="H16592" t="b">
        <v>1</v>
      </c>
    </row>
    <row r="16593" spans="1:8" x14ac:dyDescent="0.2">
      <c r="A16593" t="s">
        <v>25931</v>
      </c>
      <c r="B16593">
        <v>1268505</v>
      </c>
      <c r="C16593" t="b">
        <v>0</v>
      </c>
      <c r="D16593" t="s">
        <v>9744</v>
      </c>
      <c r="E16593" t="s">
        <v>9745</v>
      </c>
      <c r="F16593" t="b">
        <v>1</v>
      </c>
      <c r="G16593" t="s">
        <v>1256</v>
      </c>
      <c r="H16593" t="b">
        <v>1</v>
      </c>
    </row>
    <row r="16594" spans="1:8" x14ac:dyDescent="0.2">
      <c r="A16594" t="s">
        <v>25932</v>
      </c>
      <c r="B16594">
        <v>2737100</v>
      </c>
      <c r="C16594" t="b">
        <v>0</v>
      </c>
      <c r="D16594" t="s">
        <v>9744</v>
      </c>
      <c r="E16594" t="s">
        <v>9745</v>
      </c>
      <c r="F16594" t="b">
        <v>1</v>
      </c>
      <c r="G16594" t="s">
        <v>1259</v>
      </c>
      <c r="H16594" t="b">
        <v>1</v>
      </c>
    </row>
    <row r="16595" spans="1:8" x14ac:dyDescent="0.2">
      <c r="A16595" t="s">
        <v>25933</v>
      </c>
      <c r="B16595">
        <v>714163</v>
      </c>
      <c r="C16595" t="b">
        <v>0</v>
      </c>
      <c r="D16595" t="s">
        <v>9744</v>
      </c>
      <c r="E16595" t="s">
        <v>9745</v>
      </c>
      <c r="F16595" t="b">
        <v>1</v>
      </c>
      <c r="G16595" t="s">
        <v>1255</v>
      </c>
      <c r="H16595" t="b">
        <v>1</v>
      </c>
    </row>
    <row r="16596" spans="1:8" x14ac:dyDescent="0.2">
      <c r="A16596" t="s">
        <v>25934</v>
      </c>
      <c r="B16596">
        <v>705449</v>
      </c>
      <c r="C16596" t="b">
        <v>0</v>
      </c>
      <c r="D16596" t="s">
        <v>9744</v>
      </c>
      <c r="E16596" t="s">
        <v>9745</v>
      </c>
      <c r="F16596" t="b">
        <v>1</v>
      </c>
      <c r="G16596" t="s">
        <v>1249</v>
      </c>
      <c r="H16596" t="b">
        <v>1</v>
      </c>
    </row>
    <row r="16597" spans="1:8" x14ac:dyDescent="0.2">
      <c r="A16597" t="s">
        <v>25935</v>
      </c>
      <c r="B16597">
        <v>2337467</v>
      </c>
      <c r="C16597" t="b">
        <v>0</v>
      </c>
      <c r="D16597" t="s">
        <v>9744</v>
      </c>
      <c r="E16597" t="s">
        <v>9745</v>
      </c>
      <c r="F16597" t="b">
        <v>1</v>
      </c>
      <c r="G16597" t="s">
        <v>1187</v>
      </c>
      <c r="H16597" t="b">
        <v>1</v>
      </c>
    </row>
    <row r="16598" spans="1:8" x14ac:dyDescent="0.2">
      <c r="A16598" t="s">
        <v>25936</v>
      </c>
      <c r="B16598">
        <v>634061</v>
      </c>
      <c r="C16598" t="b">
        <v>0</v>
      </c>
      <c r="D16598" t="s">
        <v>9744</v>
      </c>
      <c r="E16598" t="s">
        <v>9745</v>
      </c>
      <c r="F16598" t="b">
        <v>1</v>
      </c>
      <c r="G16598" t="s">
        <v>1243</v>
      </c>
      <c r="H16598" t="b">
        <v>1</v>
      </c>
    </row>
    <row r="16599" spans="1:8" x14ac:dyDescent="0.2">
      <c r="A16599" t="s">
        <v>25937</v>
      </c>
      <c r="B16599">
        <v>1600535</v>
      </c>
      <c r="C16599" t="b">
        <v>0</v>
      </c>
      <c r="D16599" t="s">
        <v>9744</v>
      </c>
      <c r="E16599" t="s">
        <v>9745</v>
      </c>
      <c r="F16599" t="b">
        <v>1</v>
      </c>
      <c r="G16599" t="s">
        <v>1247</v>
      </c>
      <c r="H16599" t="b">
        <v>1</v>
      </c>
    </row>
    <row r="16600" spans="1:8" x14ac:dyDescent="0.2">
      <c r="A16600" t="s">
        <v>25938</v>
      </c>
      <c r="B16600">
        <v>880922</v>
      </c>
      <c r="C16600" t="b">
        <v>0</v>
      </c>
      <c r="D16600" t="s">
        <v>9744</v>
      </c>
      <c r="E16600" t="s">
        <v>9745</v>
      </c>
      <c r="F16600" t="b">
        <v>1</v>
      </c>
      <c r="G16600" t="s">
        <v>1248</v>
      </c>
      <c r="H16600" t="b">
        <v>1</v>
      </c>
    </row>
    <row r="16601" spans="1:8" x14ac:dyDescent="0.2">
      <c r="A16601" t="s">
        <v>25663</v>
      </c>
      <c r="B16601">
        <v>1570536</v>
      </c>
      <c r="C16601" t="b">
        <v>0</v>
      </c>
      <c r="D16601" t="s">
        <v>9751</v>
      </c>
      <c r="E16601" t="s">
        <v>9782</v>
      </c>
      <c r="F16601" t="b">
        <v>1</v>
      </c>
      <c r="G16601" t="s">
        <v>11</v>
      </c>
      <c r="H16601" t="b">
        <v>0</v>
      </c>
    </row>
    <row r="16602" spans="1:8" x14ac:dyDescent="0.2">
      <c r="A16602" t="s">
        <v>25940</v>
      </c>
      <c r="B16602">
        <v>1095966</v>
      </c>
      <c r="C16602" t="b">
        <v>0</v>
      </c>
      <c r="D16602" t="s">
        <v>9751</v>
      </c>
      <c r="E16602" t="s">
        <v>9745</v>
      </c>
      <c r="F16602" t="b">
        <v>1</v>
      </c>
      <c r="G16602" t="s">
        <v>1277</v>
      </c>
      <c r="H16602" t="b">
        <v>1</v>
      </c>
    </row>
    <row r="16603" spans="1:8" x14ac:dyDescent="0.2">
      <c r="A16603" t="s">
        <v>25941</v>
      </c>
      <c r="B16603">
        <v>568494</v>
      </c>
      <c r="C16603" t="b">
        <v>0</v>
      </c>
      <c r="D16603" t="s">
        <v>9751</v>
      </c>
      <c r="E16603" t="s">
        <v>9745</v>
      </c>
      <c r="F16603" t="b">
        <v>1</v>
      </c>
      <c r="G16603" t="s">
        <v>1278</v>
      </c>
      <c r="H16603" t="b">
        <v>1</v>
      </c>
    </row>
    <row r="16604" spans="1:8" x14ac:dyDescent="0.2">
      <c r="A16604" t="s">
        <v>25942</v>
      </c>
      <c r="B16604">
        <v>1903076</v>
      </c>
      <c r="C16604" t="b">
        <v>0</v>
      </c>
      <c r="D16604" t="s">
        <v>9751</v>
      </c>
      <c r="E16604" t="s">
        <v>9745</v>
      </c>
      <c r="F16604" t="b">
        <v>1</v>
      </c>
      <c r="G16604" t="s">
        <v>1279</v>
      </c>
      <c r="H16604" t="b">
        <v>1</v>
      </c>
    </row>
    <row r="16605" spans="1:8" x14ac:dyDescent="0.2">
      <c r="A16605" t="s">
        <v>25943</v>
      </c>
      <c r="B16605">
        <v>2946886</v>
      </c>
      <c r="C16605" t="b">
        <v>0</v>
      </c>
      <c r="D16605" t="s">
        <v>9751</v>
      </c>
      <c r="E16605" t="s">
        <v>9745</v>
      </c>
      <c r="F16605" t="b">
        <v>1</v>
      </c>
      <c r="G16605" t="s">
        <v>1280</v>
      </c>
      <c r="H16605" t="b">
        <v>1</v>
      </c>
    </row>
    <row r="16606" spans="1:8" x14ac:dyDescent="0.2">
      <c r="A16606" t="s">
        <v>20756</v>
      </c>
      <c r="B16606">
        <v>1185921</v>
      </c>
      <c r="C16606" t="b">
        <v>0</v>
      </c>
      <c r="D16606" t="s">
        <v>9751</v>
      </c>
      <c r="E16606" t="s">
        <v>9745</v>
      </c>
      <c r="F16606" t="b">
        <v>1</v>
      </c>
      <c r="G16606" t="s">
        <v>1283</v>
      </c>
      <c r="H16606" t="b">
        <v>1</v>
      </c>
    </row>
    <row r="16607" spans="1:8" x14ac:dyDescent="0.2">
      <c r="A16607" t="s">
        <v>25945</v>
      </c>
      <c r="B16607">
        <v>1665139</v>
      </c>
      <c r="C16607" t="b">
        <v>0</v>
      </c>
      <c r="D16607" t="s">
        <v>9751</v>
      </c>
      <c r="E16607" t="s">
        <v>9745</v>
      </c>
      <c r="F16607" t="b">
        <v>1</v>
      </c>
      <c r="G16607" t="s">
        <v>1286</v>
      </c>
      <c r="H16607" t="b">
        <v>1</v>
      </c>
    </row>
    <row r="16608" spans="1:8" x14ac:dyDescent="0.2">
      <c r="A16608" t="s">
        <v>25946</v>
      </c>
      <c r="B16608">
        <v>960403</v>
      </c>
      <c r="C16608" t="b">
        <v>0</v>
      </c>
      <c r="D16608" t="s">
        <v>9751</v>
      </c>
      <c r="E16608" t="s">
        <v>9745</v>
      </c>
      <c r="F16608" t="b">
        <v>1</v>
      </c>
      <c r="G16608" t="s">
        <v>1281</v>
      </c>
      <c r="H16608" t="b">
        <v>1</v>
      </c>
    </row>
    <row r="16609" spans="1:8" x14ac:dyDescent="0.2">
      <c r="A16609" t="s">
        <v>25947</v>
      </c>
      <c r="B16609">
        <v>1653526</v>
      </c>
      <c r="C16609" t="b">
        <v>0</v>
      </c>
      <c r="D16609" t="s">
        <v>9751</v>
      </c>
      <c r="E16609" t="s">
        <v>9745</v>
      </c>
      <c r="F16609" t="b">
        <v>1</v>
      </c>
      <c r="G16609" t="s">
        <v>1273</v>
      </c>
      <c r="H16609" t="b">
        <v>1</v>
      </c>
    </row>
    <row r="16610" spans="1:8" x14ac:dyDescent="0.2">
      <c r="A16610" t="s">
        <v>25948</v>
      </c>
      <c r="B16610">
        <v>985806</v>
      </c>
      <c r="C16610" t="b">
        <v>0</v>
      </c>
      <c r="D16610" t="s">
        <v>9751</v>
      </c>
      <c r="E16610" t="s">
        <v>9745</v>
      </c>
      <c r="F16610" t="b">
        <v>1</v>
      </c>
      <c r="G16610" t="s">
        <v>1271</v>
      </c>
      <c r="H16610" t="b">
        <v>1</v>
      </c>
    </row>
    <row r="16611" spans="1:8" x14ac:dyDescent="0.2">
      <c r="A16611" t="s">
        <v>25949</v>
      </c>
      <c r="B16611">
        <v>1304010</v>
      </c>
      <c r="C16611" t="b">
        <v>0</v>
      </c>
      <c r="D16611" t="s">
        <v>9751</v>
      </c>
      <c r="E16611" t="s">
        <v>9745</v>
      </c>
      <c r="F16611" t="b">
        <v>1</v>
      </c>
      <c r="G16611" t="s">
        <v>1269</v>
      </c>
      <c r="H16611" t="b">
        <v>1</v>
      </c>
    </row>
    <row r="16612" spans="1:8" x14ac:dyDescent="0.2">
      <c r="A16612" t="s">
        <v>25950</v>
      </c>
      <c r="B16612">
        <v>1165662</v>
      </c>
      <c r="C16612" t="b">
        <v>0</v>
      </c>
      <c r="D16612" t="s">
        <v>9751</v>
      </c>
      <c r="E16612" t="s">
        <v>9745</v>
      </c>
      <c r="F16612" t="b">
        <v>1</v>
      </c>
      <c r="G16612" t="s">
        <v>1270</v>
      </c>
      <c r="H16612" t="b">
        <v>1</v>
      </c>
    </row>
    <row r="16613" spans="1:8" x14ac:dyDescent="0.2">
      <c r="A16613" t="s">
        <v>25951</v>
      </c>
      <c r="B16613">
        <v>1688676</v>
      </c>
      <c r="C16613" t="b">
        <v>0</v>
      </c>
      <c r="D16613" t="s">
        <v>9751</v>
      </c>
      <c r="E16613" t="s">
        <v>9745</v>
      </c>
      <c r="F16613" t="b">
        <v>1</v>
      </c>
      <c r="G16613" t="s">
        <v>1266</v>
      </c>
      <c r="H16613" t="b">
        <v>1</v>
      </c>
    </row>
    <row r="16614" spans="1:8" x14ac:dyDescent="0.2">
      <c r="A16614" t="s">
        <v>25953</v>
      </c>
      <c r="B16614">
        <v>1497984</v>
      </c>
      <c r="C16614" t="b">
        <v>0</v>
      </c>
      <c r="D16614" t="s">
        <v>9751</v>
      </c>
      <c r="E16614" t="s">
        <v>9745</v>
      </c>
      <c r="F16614" t="b">
        <v>1</v>
      </c>
      <c r="G16614" t="s">
        <v>1267</v>
      </c>
      <c r="H16614" t="b">
        <v>1</v>
      </c>
    </row>
    <row r="16615" spans="1:8" x14ac:dyDescent="0.2">
      <c r="A16615" t="s">
        <v>25954</v>
      </c>
      <c r="B16615">
        <v>1345791</v>
      </c>
      <c r="C16615" t="b">
        <v>0</v>
      </c>
      <c r="D16615" t="s">
        <v>9751</v>
      </c>
      <c r="E16615" t="s">
        <v>9745</v>
      </c>
      <c r="F16615" t="b">
        <v>1</v>
      </c>
      <c r="G16615" t="s">
        <v>1262</v>
      </c>
      <c r="H16615" t="b">
        <v>1</v>
      </c>
    </row>
    <row r="16616" spans="1:8" x14ac:dyDescent="0.2">
      <c r="A16616" t="s">
        <v>25955</v>
      </c>
      <c r="B16616">
        <v>2964701</v>
      </c>
      <c r="C16616" t="b">
        <v>0</v>
      </c>
      <c r="D16616" t="s">
        <v>9751</v>
      </c>
      <c r="E16616" t="s">
        <v>9745</v>
      </c>
      <c r="F16616" t="b">
        <v>1</v>
      </c>
      <c r="G16616" t="s">
        <v>1263</v>
      </c>
      <c r="H16616" t="b">
        <v>1</v>
      </c>
    </row>
    <row r="16617" spans="1:8" x14ac:dyDescent="0.2">
      <c r="A16617" t="s">
        <v>25956</v>
      </c>
      <c r="B16617">
        <v>1549907</v>
      </c>
      <c r="C16617" t="b">
        <v>0</v>
      </c>
      <c r="D16617" t="s">
        <v>9744</v>
      </c>
      <c r="E16617" t="s">
        <v>9745</v>
      </c>
      <c r="F16617" t="b">
        <v>1</v>
      </c>
      <c r="G16617" t="s">
        <v>1276</v>
      </c>
      <c r="H16617" t="b">
        <v>1</v>
      </c>
    </row>
    <row r="16618" spans="1:8" x14ac:dyDescent="0.2">
      <c r="A16618" t="s">
        <v>25957</v>
      </c>
      <c r="B16618">
        <v>1311584</v>
      </c>
      <c r="C16618" t="b">
        <v>0</v>
      </c>
      <c r="D16618" t="s">
        <v>9744</v>
      </c>
      <c r="E16618" t="s">
        <v>9745</v>
      </c>
      <c r="F16618" t="b">
        <v>1</v>
      </c>
      <c r="G16618" t="s">
        <v>1277</v>
      </c>
      <c r="H16618" t="b">
        <v>1</v>
      </c>
    </row>
    <row r="16619" spans="1:8" x14ac:dyDescent="0.2">
      <c r="A16619" t="s">
        <v>25958</v>
      </c>
      <c r="B16619">
        <v>740911</v>
      </c>
      <c r="C16619" t="b">
        <v>0</v>
      </c>
      <c r="D16619" t="s">
        <v>9744</v>
      </c>
      <c r="E16619" t="s">
        <v>9745</v>
      </c>
      <c r="F16619" t="b">
        <v>1</v>
      </c>
      <c r="G16619" t="s">
        <v>1278</v>
      </c>
      <c r="H16619" t="b">
        <v>1</v>
      </c>
    </row>
    <row r="16620" spans="1:8" x14ac:dyDescent="0.2">
      <c r="A16620" t="s">
        <v>25959</v>
      </c>
      <c r="B16620">
        <v>1864494</v>
      </c>
      <c r="C16620" t="b">
        <v>0</v>
      </c>
      <c r="D16620" t="s">
        <v>9744</v>
      </c>
      <c r="E16620" t="s">
        <v>9745</v>
      </c>
      <c r="F16620" t="b">
        <v>1</v>
      </c>
      <c r="G16620" t="s">
        <v>1279</v>
      </c>
      <c r="H16620" t="b">
        <v>1</v>
      </c>
    </row>
    <row r="16621" spans="1:8" x14ac:dyDescent="0.2">
      <c r="A16621" t="s">
        <v>25960</v>
      </c>
      <c r="B16621">
        <v>882453</v>
      </c>
      <c r="C16621" t="b">
        <v>0</v>
      </c>
      <c r="D16621" t="s">
        <v>9744</v>
      </c>
      <c r="E16621" t="s">
        <v>9745</v>
      </c>
      <c r="F16621" t="b">
        <v>1</v>
      </c>
      <c r="G16621" t="s">
        <v>1274</v>
      </c>
      <c r="H16621" t="b">
        <v>1</v>
      </c>
    </row>
    <row r="16622" spans="1:8" x14ac:dyDescent="0.2">
      <c r="A16622" t="s">
        <v>25961</v>
      </c>
      <c r="B16622">
        <v>4222052</v>
      </c>
      <c r="C16622" t="b">
        <v>0</v>
      </c>
      <c r="D16622" t="s">
        <v>9744</v>
      </c>
      <c r="E16622" t="s">
        <v>9745</v>
      </c>
      <c r="F16622" t="b">
        <v>1</v>
      </c>
      <c r="G16622" t="s">
        <v>1280</v>
      </c>
      <c r="H16622" t="b">
        <v>1</v>
      </c>
    </row>
    <row r="16623" spans="1:8" x14ac:dyDescent="0.2">
      <c r="A16623" t="s">
        <v>25962</v>
      </c>
      <c r="B16623">
        <v>1045880</v>
      </c>
      <c r="C16623" t="b">
        <v>0</v>
      </c>
      <c r="D16623" t="s">
        <v>9744</v>
      </c>
      <c r="E16623" t="s">
        <v>9745</v>
      </c>
      <c r="F16623" t="b">
        <v>1</v>
      </c>
      <c r="G16623" t="s">
        <v>1275</v>
      </c>
      <c r="H16623" t="b">
        <v>1</v>
      </c>
    </row>
    <row r="16624" spans="1:8" x14ac:dyDescent="0.2">
      <c r="A16624" t="s">
        <v>25963</v>
      </c>
      <c r="B16624">
        <v>1726248</v>
      </c>
      <c r="C16624" t="b">
        <v>0</v>
      </c>
      <c r="D16624" t="s">
        <v>9744</v>
      </c>
      <c r="E16624" t="s">
        <v>9745</v>
      </c>
      <c r="F16624" t="b">
        <v>1</v>
      </c>
      <c r="G16624" t="s">
        <v>1283</v>
      </c>
      <c r="H16624" t="b">
        <v>1</v>
      </c>
    </row>
    <row r="16625" spans="1:8" x14ac:dyDescent="0.2">
      <c r="A16625" t="s">
        <v>25964</v>
      </c>
      <c r="B16625">
        <v>1193096</v>
      </c>
      <c r="C16625" t="b">
        <v>0</v>
      </c>
      <c r="D16625" t="s">
        <v>9744</v>
      </c>
      <c r="E16625" t="s">
        <v>9745</v>
      </c>
      <c r="F16625" t="b">
        <v>1</v>
      </c>
      <c r="G16625" t="s">
        <v>1284</v>
      </c>
      <c r="H16625" t="b">
        <v>1</v>
      </c>
    </row>
    <row r="16626" spans="1:8" x14ac:dyDescent="0.2">
      <c r="A16626" t="s">
        <v>25965</v>
      </c>
      <c r="B16626">
        <v>2079785</v>
      </c>
      <c r="C16626" t="b">
        <v>0</v>
      </c>
      <c r="D16626" t="s">
        <v>9744</v>
      </c>
      <c r="E16626" t="s">
        <v>9745</v>
      </c>
      <c r="F16626" t="b">
        <v>1</v>
      </c>
      <c r="G16626" t="s">
        <v>1286</v>
      </c>
      <c r="H16626" t="b">
        <v>1</v>
      </c>
    </row>
    <row r="16627" spans="1:8" x14ac:dyDescent="0.2">
      <c r="A16627" t="s">
        <v>25966</v>
      </c>
      <c r="B16627">
        <v>1217515</v>
      </c>
      <c r="C16627" t="b">
        <v>0</v>
      </c>
      <c r="D16627" t="s">
        <v>9744</v>
      </c>
      <c r="E16627" t="s">
        <v>9745</v>
      </c>
      <c r="F16627" t="b">
        <v>1</v>
      </c>
      <c r="G16627" t="s">
        <v>1281</v>
      </c>
      <c r="H16627" t="b">
        <v>1</v>
      </c>
    </row>
    <row r="16628" spans="1:8" x14ac:dyDescent="0.2">
      <c r="A16628" t="s">
        <v>25967</v>
      </c>
      <c r="B16628">
        <v>2044675</v>
      </c>
      <c r="C16628" t="b">
        <v>0</v>
      </c>
      <c r="D16628" t="s">
        <v>9744</v>
      </c>
      <c r="E16628" t="s">
        <v>9745</v>
      </c>
      <c r="F16628" t="b">
        <v>1</v>
      </c>
      <c r="G16628" t="s">
        <v>1273</v>
      </c>
      <c r="H16628" t="b">
        <v>1</v>
      </c>
    </row>
    <row r="16629" spans="1:8" x14ac:dyDescent="0.2">
      <c r="A16629" t="s">
        <v>25968</v>
      </c>
      <c r="B16629">
        <v>969562</v>
      </c>
      <c r="C16629" t="b">
        <v>0</v>
      </c>
      <c r="D16629" t="s">
        <v>9744</v>
      </c>
      <c r="E16629" t="s">
        <v>9745</v>
      </c>
      <c r="F16629" t="b">
        <v>1</v>
      </c>
      <c r="G16629" t="s">
        <v>1271</v>
      </c>
      <c r="H16629" t="b">
        <v>1</v>
      </c>
    </row>
    <row r="16630" spans="1:8" x14ac:dyDescent="0.2">
      <c r="A16630" t="s">
        <v>20757</v>
      </c>
      <c r="B16630">
        <v>2042635</v>
      </c>
      <c r="C16630" t="b">
        <v>0</v>
      </c>
      <c r="D16630" t="s">
        <v>9744</v>
      </c>
      <c r="E16630" t="s">
        <v>9745</v>
      </c>
      <c r="F16630" t="b">
        <v>1</v>
      </c>
      <c r="G16630" t="s">
        <v>1269</v>
      </c>
      <c r="H16630" t="b">
        <v>1</v>
      </c>
    </row>
    <row r="16631" spans="1:8" x14ac:dyDescent="0.2">
      <c r="A16631" t="s">
        <v>25969</v>
      </c>
      <c r="B16631">
        <v>534671</v>
      </c>
      <c r="C16631" t="b">
        <v>0</v>
      </c>
      <c r="D16631" t="s">
        <v>9744</v>
      </c>
      <c r="E16631" t="s">
        <v>9745</v>
      </c>
      <c r="F16631" t="b">
        <v>1</v>
      </c>
      <c r="G16631" t="s">
        <v>11</v>
      </c>
      <c r="H16631" t="b">
        <v>0</v>
      </c>
    </row>
    <row r="16632" spans="1:8" x14ac:dyDescent="0.2">
      <c r="A16632" t="s">
        <v>25971</v>
      </c>
      <c r="B16632">
        <v>1994882</v>
      </c>
      <c r="C16632" t="b">
        <v>0</v>
      </c>
      <c r="D16632" t="s">
        <v>9744</v>
      </c>
      <c r="E16632" t="s">
        <v>9745</v>
      </c>
      <c r="F16632" t="b">
        <v>1</v>
      </c>
      <c r="G16632" t="s">
        <v>1266</v>
      </c>
      <c r="H16632" t="b">
        <v>1</v>
      </c>
    </row>
    <row r="16633" spans="1:8" x14ac:dyDescent="0.2">
      <c r="A16633" t="s">
        <v>25972</v>
      </c>
      <c r="B16633">
        <v>680986</v>
      </c>
      <c r="C16633" t="b">
        <v>0</v>
      </c>
      <c r="D16633" t="s">
        <v>9744</v>
      </c>
      <c r="E16633" t="s">
        <v>9745</v>
      </c>
      <c r="F16633" t="b">
        <v>1</v>
      </c>
      <c r="G16633" t="s">
        <v>1265</v>
      </c>
      <c r="H16633" t="b">
        <v>1</v>
      </c>
    </row>
    <row r="16634" spans="1:8" x14ac:dyDescent="0.2">
      <c r="A16634" t="s">
        <v>25973</v>
      </c>
      <c r="B16634">
        <v>1677441</v>
      </c>
      <c r="C16634" t="b">
        <v>0</v>
      </c>
      <c r="D16634" t="s">
        <v>9744</v>
      </c>
      <c r="E16634" t="s">
        <v>9745</v>
      </c>
      <c r="F16634" t="b">
        <v>1</v>
      </c>
      <c r="G16634" t="s">
        <v>1267</v>
      </c>
      <c r="H16634" t="b">
        <v>1</v>
      </c>
    </row>
    <row r="16635" spans="1:8" x14ac:dyDescent="0.2">
      <c r="A16635" t="s">
        <v>25974</v>
      </c>
      <c r="B16635">
        <v>1853833</v>
      </c>
      <c r="C16635" t="b">
        <v>0</v>
      </c>
      <c r="D16635" t="s">
        <v>9744</v>
      </c>
      <c r="E16635" t="s">
        <v>9745</v>
      </c>
      <c r="F16635" t="b">
        <v>1</v>
      </c>
      <c r="G16635" t="s">
        <v>1262</v>
      </c>
      <c r="H16635" t="b">
        <v>1</v>
      </c>
    </row>
    <row r="16636" spans="1:8" x14ac:dyDescent="0.2">
      <c r="A16636" t="s">
        <v>25975</v>
      </c>
      <c r="B16636">
        <v>4751585</v>
      </c>
      <c r="C16636" t="b">
        <v>0</v>
      </c>
      <c r="D16636" t="s">
        <v>9744</v>
      </c>
      <c r="E16636" t="s">
        <v>9745</v>
      </c>
      <c r="F16636" t="b">
        <v>1</v>
      </c>
      <c r="G16636" t="s">
        <v>1263</v>
      </c>
      <c r="H16636" t="b">
        <v>1</v>
      </c>
    </row>
    <row r="16637" spans="1:8" x14ac:dyDescent="0.2">
      <c r="A16637" t="s">
        <v>20758</v>
      </c>
      <c r="B16637">
        <v>998658</v>
      </c>
      <c r="C16637" t="b">
        <v>0</v>
      </c>
      <c r="D16637" t="s">
        <v>9751</v>
      </c>
      <c r="E16637" t="s">
        <v>9745</v>
      </c>
      <c r="F16637" t="b">
        <v>1</v>
      </c>
      <c r="G16637" t="s">
        <v>9479</v>
      </c>
      <c r="H16637" t="b">
        <v>1</v>
      </c>
    </row>
    <row r="16638" spans="1:8" x14ac:dyDescent="0.2">
      <c r="A16638" t="s">
        <v>25977</v>
      </c>
      <c r="B16638">
        <v>1032086</v>
      </c>
      <c r="C16638" t="b">
        <v>0</v>
      </c>
      <c r="D16638" t="s">
        <v>9751</v>
      </c>
      <c r="E16638" t="s">
        <v>9745</v>
      </c>
      <c r="F16638" t="b">
        <v>1</v>
      </c>
      <c r="G16638" t="s">
        <v>1305</v>
      </c>
      <c r="H16638" t="b">
        <v>1</v>
      </c>
    </row>
    <row r="16639" spans="1:8" x14ac:dyDescent="0.2">
      <c r="A16639" t="s">
        <v>25978</v>
      </c>
      <c r="B16639">
        <v>1599600</v>
      </c>
      <c r="C16639" t="b">
        <v>0</v>
      </c>
      <c r="D16639" t="s">
        <v>9751</v>
      </c>
      <c r="E16639" t="s">
        <v>9745</v>
      </c>
      <c r="F16639" t="b">
        <v>1</v>
      </c>
      <c r="G16639" t="s">
        <v>1310</v>
      </c>
      <c r="H16639" t="b">
        <v>1</v>
      </c>
    </row>
    <row r="16640" spans="1:8" x14ac:dyDescent="0.2">
      <c r="A16640" t="s">
        <v>25979</v>
      </c>
      <c r="B16640">
        <v>2800368</v>
      </c>
      <c r="C16640" t="b">
        <v>0</v>
      </c>
      <c r="D16640" t="s">
        <v>9751</v>
      </c>
      <c r="E16640" t="s">
        <v>9745</v>
      </c>
      <c r="F16640" t="b">
        <v>1</v>
      </c>
      <c r="G16640" t="s">
        <v>1301</v>
      </c>
      <c r="H16640" t="b">
        <v>1</v>
      </c>
    </row>
    <row r="16641" spans="1:8" x14ac:dyDescent="0.2">
      <c r="A16641" t="s">
        <v>25980</v>
      </c>
      <c r="B16641">
        <v>1115298</v>
      </c>
      <c r="C16641" t="b">
        <v>0</v>
      </c>
      <c r="D16641" t="s">
        <v>9751</v>
      </c>
      <c r="E16641" t="s">
        <v>9745</v>
      </c>
      <c r="F16641" t="b">
        <v>1</v>
      </c>
      <c r="G16641" t="s">
        <v>1299</v>
      </c>
      <c r="H16641" t="b">
        <v>1</v>
      </c>
    </row>
    <row r="16642" spans="1:8" x14ac:dyDescent="0.2">
      <c r="A16642" t="s">
        <v>25981</v>
      </c>
      <c r="B16642">
        <v>1143252</v>
      </c>
      <c r="C16642" t="b">
        <v>0</v>
      </c>
      <c r="D16642" t="s">
        <v>9751</v>
      </c>
      <c r="E16642" t="s">
        <v>9745</v>
      </c>
      <c r="F16642" t="b">
        <v>1</v>
      </c>
      <c r="G16642" t="s">
        <v>1294</v>
      </c>
      <c r="H16642" t="b">
        <v>1</v>
      </c>
    </row>
    <row r="16643" spans="1:8" x14ac:dyDescent="0.2">
      <c r="A16643" t="s">
        <v>25982</v>
      </c>
      <c r="B16643">
        <v>1530126</v>
      </c>
      <c r="C16643" t="b">
        <v>0</v>
      </c>
      <c r="D16643" t="s">
        <v>9751</v>
      </c>
      <c r="E16643" t="s">
        <v>9745</v>
      </c>
      <c r="F16643" t="b">
        <v>1</v>
      </c>
      <c r="G16643" t="s">
        <v>1295</v>
      </c>
      <c r="H16643" t="b">
        <v>1</v>
      </c>
    </row>
    <row r="16644" spans="1:8" x14ac:dyDescent="0.2">
      <c r="A16644" t="s">
        <v>25983</v>
      </c>
      <c r="B16644">
        <v>474966</v>
      </c>
      <c r="C16644" t="b">
        <v>0</v>
      </c>
      <c r="D16644" t="s">
        <v>9751</v>
      </c>
      <c r="E16644" t="s">
        <v>9745</v>
      </c>
      <c r="F16644" t="b">
        <v>1</v>
      </c>
      <c r="G16644" t="s">
        <v>1290</v>
      </c>
      <c r="H16644" t="b">
        <v>1</v>
      </c>
    </row>
    <row r="16645" spans="1:8" x14ac:dyDescent="0.2">
      <c r="A16645" t="s">
        <v>25985</v>
      </c>
      <c r="B16645">
        <v>714071</v>
      </c>
      <c r="C16645" t="b">
        <v>0</v>
      </c>
      <c r="D16645" t="s">
        <v>9751</v>
      </c>
      <c r="E16645" t="s">
        <v>9745</v>
      </c>
      <c r="F16645" t="b">
        <v>1</v>
      </c>
      <c r="G16645" t="s">
        <v>1291</v>
      </c>
      <c r="H16645" t="b">
        <v>1</v>
      </c>
    </row>
    <row r="16646" spans="1:8" x14ac:dyDescent="0.2">
      <c r="A16646" t="s">
        <v>25986</v>
      </c>
      <c r="B16646">
        <v>971021</v>
      </c>
      <c r="C16646" t="b">
        <v>0</v>
      </c>
      <c r="D16646" t="s">
        <v>9751</v>
      </c>
      <c r="E16646" t="s">
        <v>9745</v>
      </c>
      <c r="F16646" t="b">
        <v>1</v>
      </c>
      <c r="G16646" t="s">
        <v>1311</v>
      </c>
      <c r="H16646" t="b">
        <v>1</v>
      </c>
    </row>
    <row r="16647" spans="1:8" x14ac:dyDescent="0.2">
      <c r="A16647" t="s">
        <v>25987</v>
      </c>
      <c r="B16647">
        <v>495054</v>
      </c>
      <c r="C16647" t="b">
        <v>0</v>
      </c>
      <c r="D16647" t="s">
        <v>9751</v>
      </c>
      <c r="E16647" t="s">
        <v>9745</v>
      </c>
      <c r="F16647" t="b">
        <v>1</v>
      </c>
      <c r="G16647" t="s">
        <v>1292</v>
      </c>
      <c r="H16647" t="b">
        <v>1</v>
      </c>
    </row>
    <row r="16648" spans="1:8" x14ac:dyDescent="0.2">
      <c r="A16648" t="s">
        <v>25988</v>
      </c>
      <c r="B16648">
        <v>1099224</v>
      </c>
      <c r="C16648" t="b">
        <v>0</v>
      </c>
      <c r="D16648" t="s">
        <v>9751</v>
      </c>
      <c r="E16648" t="s">
        <v>9745</v>
      </c>
      <c r="F16648" t="b">
        <v>1</v>
      </c>
      <c r="G16648" t="s">
        <v>1287</v>
      </c>
      <c r="H16648" t="b">
        <v>1</v>
      </c>
    </row>
    <row r="16649" spans="1:8" x14ac:dyDescent="0.2">
      <c r="A16649" t="s">
        <v>25989</v>
      </c>
      <c r="B16649">
        <v>2258453</v>
      </c>
      <c r="C16649" t="b">
        <v>0</v>
      </c>
      <c r="D16649" t="s">
        <v>9751</v>
      </c>
      <c r="E16649" t="s">
        <v>9745</v>
      </c>
      <c r="F16649" t="b">
        <v>1</v>
      </c>
      <c r="G16649" t="s">
        <v>1288</v>
      </c>
      <c r="H16649" t="b">
        <v>1</v>
      </c>
    </row>
    <row r="16650" spans="1:8" x14ac:dyDescent="0.2">
      <c r="A16650" t="s">
        <v>25990</v>
      </c>
      <c r="B16650">
        <v>974052</v>
      </c>
      <c r="C16650" t="b">
        <v>0</v>
      </c>
      <c r="D16650" t="s">
        <v>9751</v>
      </c>
      <c r="E16650" t="s">
        <v>9745</v>
      </c>
      <c r="F16650" t="b">
        <v>1</v>
      </c>
      <c r="G16650" t="s">
        <v>1272</v>
      </c>
      <c r="H16650" t="b">
        <v>1</v>
      </c>
    </row>
    <row r="16651" spans="1:8" x14ac:dyDescent="0.2">
      <c r="A16651" t="s">
        <v>25991</v>
      </c>
      <c r="B16651">
        <v>1015128</v>
      </c>
      <c r="C16651" t="b">
        <v>0</v>
      </c>
      <c r="D16651" t="s">
        <v>9751</v>
      </c>
      <c r="E16651" t="s">
        <v>9745</v>
      </c>
      <c r="F16651" t="b">
        <v>1</v>
      </c>
      <c r="G16651" t="s">
        <v>1285</v>
      </c>
      <c r="H16651" t="b">
        <v>1</v>
      </c>
    </row>
    <row r="16652" spans="1:8" x14ac:dyDescent="0.2">
      <c r="A16652" t="s">
        <v>25992</v>
      </c>
      <c r="B16652">
        <v>252090</v>
      </c>
      <c r="C16652" t="b">
        <v>0</v>
      </c>
      <c r="D16652" t="s">
        <v>9751</v>
      </c>
      <c r="E16652" t="s">
        <v>9745</v>
      </c>
      <c r="F16652" t="b">
        <v>1</v>
      </c>
      <c r="G16652" t="s">
        <v>1282</v>
      </c>
      <c r="H16652" t="b">
        <v>1</v>
      </c>
    </row>
    <row r="16653" spans="1:8" x14ac:dyDescent="0.2">
      <c r="A16653" t="s">
        <v>21266</v>
      </c>
      <c r="B16653">
        <v>946067</v>
      </c>
      <c r="C16653" t="b">
        <v>0</v>
      </c>
      <c r="D16653" t="s">
        <v>9744</v>
      </c>
      <c r="E16653" t="s">
        <v>9745</v>
      </c>
      <c r="F16653" t="b">
        <v>1</v>
      </c>
      <c r="G16653" t="s">
        <v>1307</v>
      </c>
      <c r="H16653" t="b">
        <v>1</v>
      </c>
    </row>
    <row r="16654" spans="1:8" x14ac:dyDescent="0.2">
      <c r="A16654" t="s">
        <v>26002</v>
      </c>
      <c r="B16654">
        <v>2433992</v>
      </c>
      <c r="C16654" t="b">
        <v>0</v>
      </c>
      <c r="D16654" t="s">
        <v>9744</v>
      </c>
      <c r="E16654" t="s">
        <v>9745</v>
      </c>
      <c r="F16654" t="b">
        <v>1</v>
      </c>
      <c r="G16654" t="s">
        <v>1293</v>
      </c>
      <c r="H16654" t="b">
        <v>1</v>
      </c>
    </row>
    <row r="16655" spans="1:8" x14ac:dyDescent="0.2">
      <c r="A16655" t="s">
        <v>25993</v>
      </c>
      <c r="B16655">
        <v>559076</v>
      </c>
      <c r="C16655" t="b">
        <v>0</v>
      </c>
      <c r="D16655" t="s">
        <v>9744</v>
      </c>
      <c r="E16655" t="s">
        <v>9745</v>
      </c>
      <c r="F16655" t="b">
        <v>1</v>
      </c>
      <c r="G16655" t="s">
        <v>11</v>
      </c>
      <c r="H16655" t="b">
        <v>0</v>
      </c>
    </row>
    <row r="16656" spans="1:8" x14ac:dyDescent="0.2">
      <c r="A16656" t="s">
        <v>25995</v>
      </c>
      <c r="B16656">
        <v>1165451</v>
      </c>
      <c r="C16656" t="b">
        <v>0</v>
      </c>
      <c r="D16656" t="s">
        <v>9744</v>
      </c>
      <c r="E16656" t="s">
        <v>9745</v>
      </c>
      <c r="F16656" t="b">
        <v>1</v>
      </c>
      <c r="G16656" t="s">
        <v>1298</v>
      </c>
      <c r="H16656" t="b">
        <v>1</v>
      </c>
    </row>
    <row r="16657" spans="1:8" x14ac:dyDescent="0.2">
      <c r="A16657" t="s">
        <v>25996</v>
      </c>
      <c r="B16657">
        <v>1175634</v>
      </c>
      <c r="C16657" t="b">
        <v>0</v>
      </c>
      <c r="D16657" t="s">
        <v>9744</v>
      </c>
      <c r="E16657" t="s">
        <v>9745</v>
      </c>
      <c r="F16657" t="b">
        <v>1</v>
      </c>
      <c r="G16657" t="s">
        <v>1305</v>
      </c>
      <c r="H16657" t="b">
        <v>1</v>
      </c>
    </row>
    <row r="16658" spans="1:8" x14ac:dyDescent="0.2">
      <c r="A16658" t="s">
        <v>25997</v>
      </c>
      <c r="B16658">
        <v>2047222</v>
      </c>
      <c r="C16658" t="b">
        <v>0</v>
      </c>
      <c r="D16658" t="s">
        <v>9744</v>
      </c>
      <c r="E16658" t="s">
        <v>9745</v>
      </c>
      <c r="F16658" t="b">
        <v>1</v>
      </c>
      <c r="G16658" t="s">
        <v>1310</v>
      </c>
      <c r="H16658" t="b">
        <v>1</v>
      </c>
    </row>
    <row r="16659" spans="1:8" x14ac:dyDescent="0.2">
      <c r="A16659" t="s">
        <v>25998</v>
      </c>
      <c r="B16659">
        <v>4030231</v>
      </c>
      <c r="C16659" t="b">
        <v>0</v>
      </c>
      <c r="D16659" t="s">
        <v>9744</v>
      </c>
      <c r="E16659" t="s">
        <v>9745</v>
      </c>
      <c r="F16659" t="b">
        <v>1</v>
      </c>
      <c r="G16659" t="s">
        <v>1301</v>
      </c>
      <c r="H16659" t="b">
        <v>1</v>
      </c>
    </row>
    <row r="16660" spans="1:8" x14ac:dyDescent="0.2">
      <c r="A16660" t="s">
        <v>25999</v>
      </c>
      <c r="B16660">
        <v>1470517</v>
      </c>
      <c r="C16660" t="b">
        <v>0</v>
      </c>
      <c r="D16660" t="s">
        <v>9744</v>
      </c>
      <c r="E16660" t="s">
        <v>9745</v>
      </c>
      <c r="F16660" t="b">
        <v>1</v>
      </c>
      <c r="G16660" t="s">
        <v>1294</v>
      </c>
      <c r="H16660" t="b">
        <v>1</v>
      </c>
    </row>
    <row r="16661" spans="1:8" x14ac:dyDescent="0.2">
      <c r="A16661" t="s">
        <v>26000</v>
      </c>
      <c r="B16661">
        <v>1996446</v>
      </c>
      <c r="C16661" t="b">
        <v>0</v>
      </c>
      <c r="D16661" t="s">
        <v>9744</v>
      </c>
      <c r="E16661" t="s">
        <v>9745</v>
      </c>
      <c r="F16661" t="b">
        <v>1</v>
      </c>
      <c r="G16661" t="s">
        <v>1295</v>
      </c>
      <c r="H16661" t="b">
        <v>1</v>
      </c>
    </row>
    <row r="16662" spans="1:8" x14ac:dyDescent="0.2">
      <c r="A16662" t="s">
        <v>26001</v>
      </c>
      <c r="B16662">
        <v>1620440</v>
      </c>
      <c r="C16662" t="b">
        <v>0</v>
      </c>
      <c r="D16662" t="s">
        <v>9744</v>
      </c>
      <c r="E16662" t="s">
        <v>9745</v>
      </c>
      <c r="F16662" t="b">
        <v>1</v>
      </c>
      <c r="G16662" t="s">
        <v>1299</v>
      </c>
      <c r="H16662" t="b">
        <v>1</v>
      </c>
    </row>
    <row r="16663" spans="1:8" x14ac:dyDescent="0.2">
      <c r="A16663" t="s">
        <v>26003</v>
      </c>
      <c r="B16663">
        <v>553670</v>
      </c>
      <c r="C16663" t="b">
        <v>0</v>
      </c>
      <c r="D16663" t="s">
        <v>9744</v>
      </c>
      <c r="E16663" t="s">
        <v>9745</v>
      </c>
      <c r="F16663" t="b">
        <v>1</v>
      </c>
      <c r="G16663" t="s">
        <v>1291</v>
      </c>
      <c r="H16663" t="b">
        <v>1</v>
      </c>
    </row>
    <row r="16664" spans="1:8" x14ac:dyDescent="0.2">
      <c r="A16664" t="s">
        <v>26004</v>
      </c>
      <c r="B16664">
        <v>1038615</v>
      </c>
      <c r="C16664" t="b">
        <v>0</v>
      </c>
      <c r="D16664" t="s">
        <v>9744</v>
      </c>
      <c r="E16664" t="s">
        <v>9745</v>
      </c>
      <c r="F16664" t="b">
        <v>1</v>
      </c>
      <c r="G16664" t="s">
        <v>1311</v>
      </c>
      <c r="H16664" t="b">
        <v>1</v>
      </c>
    </row>
    <row r="16665" spans="1:8" x14ac:dyDescent="0.2">
      <c r="A16665" t="s">
        <v>26005</v>
      </c>
      <c r="B16665">
        <v>610572</v>
      </c>
      <c r="C16665" t="b">
        <v>0</v>
      </c>
      <c r="D16665" t="s">
        <v>9744</v>
      </c>
      <c r="E16665" t="s">
        <v>9745</v>
      </c>
      <c r="F16665" t="b">
        <v>1</v>
      </c>
      <c r="G16665" t="s">
        <v>1290</v>
      </c>
      <c r="H16665" t="b">
        <v>1</v>
      </c>
    </row>
    <row r="16666" spans="1:8" x14ac:dyDescent="0.2">
      <c r="A16666" t="s">
        <v>26006</v>
      </c>
      <c r="B16666">
        <v>668406</v>
      </c>
      <c r="C16666" t="b">
        <v>0</v>
      </c>
      <c r="D16666" t="s">
        <v>9744</v>
      </c>
      <c r="E16666" t="s">
        <v>9745</v>
      </c>
      <c r="F16666" t="b">
        <v>1</v>
      </c>
      <c r="G16666" t="s">
        <v>1292</v>
      </c>
      <c r="H16666" t="b">
        <v>1</v>
      </c>
    </row>
    <row r="16667" spans="1:8" x14ac:dyDescent="0.2">
      <c r="A16667" t="s">
        <v>26007</v>
      </c>
      <c r="B16667">
        <v>1130572</v>
      </c>
      <c r="C16667" t="b">
        <v>0</v>
      </c>
      <c r="D16667" t="s">
        <v>9744</v>
      </c>
      <c r="E16667" t="s">
        <v>9745</v>
      </c>
      <c r="F16667" t="b">
        <v>1</v>
      </c>
      <c r="G16667" t="s">
        <v>1287</v>
      </c>
      <c r="H16667" t="b">
        <v>1</v>
      </c>
    </row>
    <row r="16668" spans="1:8" x14ac:dyDescent="0.2">
      <c r="A16668" t="s">
        <v>26008</v>
      </c>
      <c r="B16668">
        <v>3131689</v>
      </c>
      <c r="C16668" t="b">
        <v>0</v>
      </c>
      <c r="D16668" t="s">
        <v>9744</v>
      </c>
      <c r="E16668" t="s">
        <v>9745</v>
      </c>
      <c r="F16668" t="b">
        <v>1</v>
      </c>
      <c r="G16668" t="s">
        <v>1288</v>
      </c>
      <c r="H16668" t="b">
        <v>1</v>
      </c>
    </row>
    <row r="16669" spans="1:8" x14ac:dyDescent="0.2">
      <c r="A16669" t="s">
        <v>26009</v>
      </c>
      <c r="B16669">
        <v>1310190</v>
      </c>
      <c r="C16669" t="b">
        <v>0</v>
      </c>
      <c r="D16669" t="s">
        <v>9744</v>
      </c>
      <c r="E16669" t="s">
        <v>9745</v>
      </c>
      <c r="F16669" t="b">
        <v>1</v>
      </c>
      <c r="G16669" t="s">
        <v>1272</v>
      </c>
      <c r="H16669" t="b">
        <v>1</v>
      </c>
    </row>
    <row r="16670" spans="1:8" x14ac:dyDescent="0.2">
      <c r="A16670" t="s">
        <v>26010</v>
      </c>
      <c r="B16670">
        <v>1337305</v>
      </c>
      <c r="C16670" t="b">
        <v>0</v>
      </c>
      <c r="D16670" t="s">
        <v>9744</v>
      </c>
      <c r="E16670" t="s">
        <v>9745</v>
      </c>
      <c r="F16670" t="b">
        <v>1</v>
      </c>
      <c r="G16670" t="s">
        <v>1285</v>
      </c>
      <c r="H16670" t="b">
        <v>1</v>
      </c>
    </row>
    <row r="16671" spans="1:8" x14ac:dyDescent="0.2">
      <c r="A16671" t="s">
        <v>26011</v>
      </c>
      <c r="B16671">
        <v>417095</v>
      </c>
      <c r="C16671" t="b">
        <v>0</v>
      </c>
      <c r="D16671" t="s">
        <v>9744</v>
      </c>
      <c r="E16671" t="s">
        <v>9745</v>
      </c>
      <c r="F16671" t="b">
        <v>1</v>
      </c>
      <c r="G16671" t="s">
        <v>1282</v>
      </c>
      <c r="H16671" t="b">
        <v>1</v>
      </c>
    </row>
    <row r="16672" spans="1:8" x14ac:dyDescent="0.2">
      <c r="A16672" t="s">
        <v>21267</v>
      </c>
      <c r="B16672">
        <v>1285027</v>
      </c>
      <c r="C16672" t="b">
        <v>0</v>
      </c>
      <c r="D16672" t="s">
        <v>9744</v>
      </c>
      <c r="E16672" t="s">
        <v>9745</v>
      </c>
      <c r="F16672" t="b">
        <v>1</v>
      </c>
      <c r="G16672" t="s">
        <v>9272</v>
      </c>
      <c r="H16672" t="b">
        <v>1</v>
      </c>
    </row>
    <row r="16673" spans="1:8" x14ac:dyDescent="0.2">
      <c r="A16673" t="s">
        <v>26013</v>
      </c>
      <c r="B16673">
        <v>171412</v>
      </c>
      <c r="C16673" t="b">
        <v>0</v>
      </c>
      <c r="D16673" t="s">
        <v>9751</v>
      </c>
      <c r="E16673" t="s">
        <v>9745</v>
      </c>
      <c r="F16673" t="b">
        <v>1</v>
      </c>
      <c r="G16673" t="s">
        <v>1367</v>
      </c>
      <c r="H16673" t="b">
        <v>1</v>
      </c>
    </row>
    <row r="16674" spans="1:8" x14ac:dyDescent="0.2">
      <c r="A16674" t="s">
        <v>26014</v>
      </c>
      <c r="B16674">
        <v>1285890</v>
      </c>
      <c r="C16674" t="b">
        <v>0</v>
      </c>
      <c r="D16674" t="s">
        <v>9751</v>
      </c>
      <c r="E16674" t="s">
        <v>9745</v>
      </c>
      <c r="F16674" t="b">
        <v>1</v>
      </c>
      <c r="G16674" t="s">
        <v>1363</v>
      </c>
      <c r="H16674" t="b">
        <v>1</v>
      </c>
    </row>
    <row r="16675" spans="1:8" x14ac:dyDescent="0.2">
      <c r="A16675" t="s">
        <v>26015</v>
      </c>
      <c r="B16675">
        <v>668808</v>
      </c>
      <c r="C16675" t="b">
        <v>0</v>
      </c>
      <c r="D16675" t="s">
        <v>9751</v>
      </c>
      <c r="E16675" t="s">
        <v>9745</v>
      </c>
      <c r="F16675" t="b">
        <v>1</v>
      </c>
      <c r="G16675" t="s">
        <v>1358</v>
      </c>
      <c r="H16675" t="b">
        <v>1</v>
      </c>
    </row>
    <row r="16676" spans="1:8" x14ac:dyDescent="0.2">
      <c r="A16676" t="s">
        <v>26016</v>
      </c>
      <c r="B16676">
        <v>1178875</v>
      </c>
      <c r="C16676" t="b">
        <v>0</v>
      </c>
      <c r="D16676" t="s">
        <v>9751</v>
      </c>
      <c r="E16676" t="s">
        <v>9745</v>
      </c>
      <c r="F16676" t="b">
        <v>1</v>
      </c>
      <c r="G16676" t="s">
        <v>1376</v>
      </c>
      <c r="H16676" t="b">
        <v>1</v>
      </c>
    </row>
    <row r="16677" spans="1:8" x14ac:dyDescent="0.2">
      <c r="A16677" t="s">
        <v>26017</v>
      </c>
      <c r="B16677">
        <v>1280570</v>
      </c>
      <c r="C16677" t="b">
        <v>0</v>
      </c>
      <c r="D16677" t="s">
        <v>9751</v>
      </c>
      <c r="E16677" t="s">
        <v>9745</v>
      </c>
      <c r="F16677" t="b">
        <v>1</v>
      </c>
      <c r="G16677" t="s">
        <v>1375</v>
      </c>
      <c r="H16677" t="b">
        <v>1</v>
      </c>
    </row>
    <row r="16678" spans="1:8" x14ac:dyDescent="0.2">
      <c r="A16678" t="s">
        <v>26018</v>
      </c>
      <c r="B16678">
        <v>753642</v>
      </c>
      <c r="C16678" t="b">
        <v>0</v>
      </c>
      <c r="D16678" t="s">
        <v>9751</v>
      </c>
      <c r="E16678" t="s">
        <v>9745</v>
      </c>
      <c r="F16678" t="b">
        <v>1</v>
      </c>
      <c r="G16678" t="s">
        <v>1361</v>
      </c>
      <c r="H16678" t="b">
        <v>1</v>
      </c>
    </row>
    <row r="16679" spans="1:8" x14ac:dyDescent="0.2">
      <c r="A16679" t="s">
        <v>26019</v>
      </c>
      <c r="B16679">
        <v>1052226</v>
      </c>
      <c r="C16679" t="b">
        <v>0</v>
      </c>
      <c r="D16679" t="s">
        <v>9751</v>
      </c>
      <c r="E16679" t="s">
        <v>9745</v>
      </c>
      <c r="F16679" t="b">
        <v>1</v>
      </c>
      <c r="G16679" t="s">
        <v>1369</v>
      </c>
      <c r="H16679" t="b">
        <v>1</v>
      </c>
    </row>
    <row r="16680" spans="1:8" x14ac:dyDescent="0.2">
      <c r="A16680" t="s">
        <v>26020</v>
      </c>
      <c r="B16680">
        <v>1315194</v>
      </c>
      <c r="C16680" t="b">
        <v>0</v>
      </c>
      <c r="D16680" t="s">
        <v>9751</v>
      </c>
      <c r="E16680" t="s">
        <v>9745</v>
      </c>
      <c r="F16680" t="b">
        <v>1</v>
      </c>
      <c r="G16680" t="s">
        <v>1373</v>
      </c>
      <c r="H16680" t="b">
        <v>1</v>
      </c>
    </row>
    <row r="16681" spans="1:8" x14ac:dyDescent="0.2">
      <c r="A16681" t="s">
        <v>26021</v>
      </c>
      <c r="B16681">
        <v>507312</v>
      </c>
      <c r="C16681" t="b">
        <v>0</v>
      </c>
      <c r="D16681" t="s">
        <v>9751</v>
      </c>
      <c r="E16681" t="s">
        <v>9745</v>
      </c>
      <c r="F16681" t="b">
        <v>1</v>
      </c>
      <c r="G16681" t="s">
        <v>1379</v>
      </c>
      <c r="H16681" t="b">
        <v>1</v>
      </c>
    </row>
    <row r="16682" spans="1:8" x14ac:dyDescent="0.2">
      <c r="A16682" t="s">
        <v>26022</v>
      </c>
      <c r="B16682">
        <v>690066</v>
      </c>
      <c r="C16682" t="b">
        <v>0</v>
      </c>
      <c r="D16682" t="s">
        <v>9751</v>
      </c>
      <c r="E16682" t="s">
        <v>9745</v>
      </c>
      <c r="F16682" t="b">
        <v>1</v>
      </c>
      <c r="G16682" t="s">
        <v>1364</v>
      </c>
      <c r="H16682" t="b">
        <v>1</v>
      </c>
    </row>
    <row r="16683" spans="1:8" x14ac:dyDescent="0.2">
      <c r="A16683" t="s">
        <v>26023</v>
      </c>
      <c r="B16683">
        <v>1242367</v>
      </c>
      <c r="C16683" t="b">
        <v>0</v>
      </c>
      <c r="D16683" t="s">
        <v>9751</v>
      </c>
      <c r="E16683" t="s">
        <v>9745</v>
      </c>
      <c r="F16683" t="b">
        <v>1</v>
      </c>
      <c r="G16683" t="s">
        <v>1371</v>
      </c>
      <c r="H16683" t="b">
        <v>1</v>
      </c>
    </row>
    <row r="16684" spans="1:8" x14ac:dyDescent="0.2">
      <c r="A16684" t="s">
        <v>26024</v>
      </c>
      <c r="B16684">
        <v>1288262</v>
      </c>
      <c r="C16684" t="b">
        <v>0</v>
      </c>
      <c r="D16684" t="s">
        <v>9751</v>
      </c>
      <c r="E16684" t="s">
        <v>9745</v>
      </c>
      <c r="F16684" t="b">
        <v>1</v>
      </c>
      <c r="G16684" t="s">
        <v>1374</v>
      </c>
      <c r="H16684" t="b">
        <v>1</v>
      </c>
    </row>
    <row r="16685" spans="1:8" x14ac:dyDescent="0.2">
      <c r="A16685" t="s">
        <v>26025</v>
      </c>
      <c r="B16685">
        <v>352658</v>
      </c>
      <c r="C16685" t="b">
        <v>0</v>
      </c>
      <c r="D16685" t="s">
        <v>9751</v>
      </c>
      <c r="E16685" t="s">
        <v>9745</v>
      </c>
      <c r="F16685" t="b">
        <v>1</v>
      </c>
      <c r="G16685" t="s">
        <v>11</v>
      </c>
      <c r="H16685" t="b">
        <v>0</v>
      </c>
    </row>
    <row r="16686" spans="1:8" x14ac:dyDescent="0.2">
      <c r="A16686" t="s">
        <v>26026</v>
      </c>
      <c r="B16686">
        <v>1795688</v>
      </c>
      <c r="C16686" t="b">
        <v>0</v>
      </c>
      <c r="D16686" t="s">
        <v>9751</v>
      </c>
      <c r="E16686" t="s">
        <v>9745</v>
      </c>
      <c r="F16686" t="b">
        <v>1</v>
      </c>
      <c r="G16686" t="s">
        <v>1387</v>
      </c>
      <c r="H16686" t="b">
        <v>1</v>
      </c>
    </row>
    <row r="16687" spans="1:8" x14ac:dyDescent="0.2">
      <c r="A16687" t="s">
        <v>26027</v>
      </c>
      <c r="B16687">
        <v>1644466</v>
      </c>
      <c r="C16687" t="b">
        <v>0</v>
      </c>
      <c r="D16687" t="s">
        <v>9751</v>
      </c>
      <c r="E16687" t="s">
        <v>9745</v>
      </c>
      <c r="F16687" t="b">
        <v>1</v>
      </c>
      <c r="G16687" t="s">
        <v>1397</v>
      </c>
      <c r="H16687" t="b">
        <v>1</v>
      </c>
    </row>
    <row r="16688" spans="1:8" x14ac:dyDescent="0.2">
      <c r="A16688" t="s">
        <v>26028</v>
      </c>
      <c r="B16688">
        <v>832860</v>
      </c>
      <c r="C16688" t="b">
        <v>0</v>
      </c>
      <c r="D16688" t="s">
        <v>9751</v>
      </c>
      <c r="E16688" t="s">
        <v>9745</v>
      </c>
      <c r="F16688" t="b">
        <v>1</v>
      </c>
      <c r="G16688" t="s">
        <v>1388</v>
      </c>
      <c r="H16688" t="b">
        <v>1</v>
      </c>
    </row>
    <row r="16689" spans="1:8" x14ac:dyDescent="0.2">
      <c r="A16689" t="s">
        <v>26029</v>
      </c>
      <c r="B16689">
        <v>1061947</v>
      </c>
      <c r="C16689" t="b">
        <v>0</v>
      </c>
      <c r="D16689" t="s">
        <v>9751</v>
      </c>
      <c r="E16689" t="s">
        <v>9745</v>
      </c>
      <c r="F16689" t="b">
        <v>1</v>
      </c>
      <c r="G16689" t="s">
        <v>1390</v>
      </c>
      <c r="H16689" t="b">
        <v>1</v>
      </c>
    </row>
    <row r="16690" spans="1:8" x14ac:dyDescent="0.2">
      <c r="A16690" t="s">
        <v>26030</v>
      </c>
      <c r="B16690">
        <v>1926187</v>
      </c>
      <c r="C16690" t="b">
        <v>0</v>
      </c>
      <c r="D16690" t="s">
        <v>9751</v>
      </c>
      <c r="E16690" t="s">
        <v>9745</v>
      </c>
      <c r="F16690" t="b">
        <v>1</v>
      </c>
      <c r="G16690" t="s">
        <v>1382</v>
      </c>
      <c r="H16690" t="b">
        <v>1</v>
      </c>
    </row>
    <row r="16691" spans="1:8" x14ac:dyDescent="0.2">
      <c r="A16691" t="s">
        <v>21711</v>
      </c>
      <c r="B16691">
        <v>1298402</v>
      </c>
      <c r="C16691" t="b">
        <v>0</v>
      </c>
      <c r="D16691" t="s">
        <v>9744</v>
      </c>
      <c r="E16691" t="s">
        <v>9745</v>
      </c>
      <c r="F16691" t="b">
        <v>1</v>
      </c>
      <c r="G16691" t="s">
        <v>9221</v>
      </c>
      <c r="H16691" t="b">
        <v>1</v>
      </c>
    </row>
    <row r="16692" spans="1:8" x14ac:dyDescent="0.2">
      <c r="A16692" t="s">
        <v>26032</v>
      </c>
      <c r="B16692">
        <v>933171</v>
      </c>
      <c r="C16692" t="b">
        <v>0</v>
      </c>
      <c r="D16692" t="s">
        <v>9744</v>
      </c>
      <c r="E16692" t="s">
        <v>9745</v>
      </c>
      <c r="F16692" t="b">
        <v>1</v>
      </c>
      <c r="G16692" t="s">
        <v>1309</v>
      </c>
      <c r="H16692" t="b">
        <v>1</v>
      </c>
    </row>
    <row r="16693" spans="1:8" x14ac:dyDescent="0.2">
      <c r="A16693" t="s">
        <v>26033</v>
      </c>
      <c r="B16693">
        <v>2834831</v>
      </c>
      <c r="C16693" t="b">
        <v>0</v>
      </c>
      <c r="D16693" t="s">
        <v>9744</v>
      </c>
      <c r="E16693" t="s">
        <v>9745</v>
      </c>
      <c r="F16693" t="b">
        <v>1</v>
      </c>
      <c r="G16693" t="s">
        <v>1304</v>
      </c>
      <c r="H16693" t="b">
        <v>1</v>
      </c>
    </row>
    <row r="16694" spans="1:8" x14ac:dyDescent="0.2">
      <c r="A16694" t="s">
        <v>26034</v>
      </c>
      <c r="B16694">
        <v>1035457</v>
      </c>
      <c r="C16694" t="b">
        <v>0</v>
      </c>
      <c r="D16694" t="s">
        <v>9744</v>
      </c>
      <c r="E16694" t="s">
        <v>9745</v>
      </c>
      <c r="F16694" t="b">
        <v>1</v>
      </c>
      <c r="G16694" t="s">
        <v>1308</v>
      </c>
      <c r="H16694" t="b">
        <v>1</v>
      </c>
    </row>
    <row r="16695" spans="1:8" x14ac:dyDescent="0.2">
      <c r="A16695" t="s">
        <v>26035</v>
      </c>
      <c r="B16695">
        <v>2167513</v>
      </c>
      <c r="C16695" t="b">
        <v>0</v>
      </c>
      <c r="D16695" t="s">
        <v>9744</v>
      </c>
      <c r="E16695" t="s">
        <v>9745</v>
      </c>
      <c r="F16695" t="b">
        <v>1</v>
      </c>
      <c r="G16695" t="s">
        <v>1303</v>
      </c>
      <c r="H16695" t="b">
        <v>1</v>
      </c>
    </row>
    <row r="16696" spans="1:8" x14ac:dyDescent="0.2">
      <c r="A16696" t="s">
        <v>26036</v>
      </c>
      <c r="B16696">
        <v>1440624</v>
      </c>
      <c r="C16696" t="b">
        <v>0</v>
      </c>
      <c r="D16696" t="s">
        <v>9744</v>
      </c>
      <c r="E16696" t="s">
        <v>9745</v>
      </c>
      <c r="F16696" t="b">
        <v>1</v>
      </c>
      <c r="G16696" t="s">
        <v>1306</v>
      </c>
      <c r="H16696" t="b">
        <v>1</v>
      </c>
    </row>
    <row r="16697" spans="1:8" x14ac:dyDescent="0.2">
      <c r="A16697" t="s">
        <v>26037</v>
      </c>
      <c r="B16697">
        <v>1883685</v>
      </c>
      <c r="C16697" t="b">
        <v>0</v>
      </c>
      <c r="D16697" t="s">
        <v>9744</v>
      </c>
      <c r="E16697" t="s">
        <v>9745</v>
      </c>
      <c r="F16697" t="b">
        <v>1</v>
      </c>
      <c r="G16697" t="s">
        <v>1296</v>
      </c>
      <c r="H16697" t="b">
        <v>1</v>
      </c>
    </row>
    <row r="16698" spans="1:8" x14ac:dyDescent="0.2">
      <c r="A16698" t="s">
        <v>26038</v>
      </c>
      <c r="B16698">
        <v>1851429</v>
      </c>
      <c r="C16698" t="b">
        <v>0</v>
      </c>
      <c r="D16698" t="s">
        <v>9744</v>
      </c>
      <c r="E16698" t="s">
        <v>9745</v>
      </c>
      <c r="F16698" t="b">
        <v>1</v>
      </c>
      <c r="G16698" t="s">
        <v>1302</v>
      </c>
      <c r="H16698" t="b">
        <v>1</v>
      </c>
    </row>
    <row r="16699" spans="1:8" x14ac:dyDescent="0.2">
      <c r="A16699" t="s">
        <v>26040</v>
      </c>
      <c r="B16699">
        <v>705129</v>
      </c>
      <c r="C16699" t="b">
        <v>0</v>
      </c>
      <c r="D16699" t="s">
        <v>9751</v>
      </c>
      <c r="E16699" t="s">
        <v>9745</v>
      </c>
      <c r="F16699" t="b">
        <v>1</v>
      </c>
      <c r="G16699" t="s">
        <v>1318</v>
      </c>
      <c r="H16699" t="b">
        <v>1</v>
      </c>
    </row>
    <row r="16700" spans="1:8" x14ac:dyDescent="0.2">
      <c r="A16700" t="s">
        <v>26041</v>
      </c>
      <c r="B16700">
        <v>881904</v>
      </c>
      <c r="C16700" t="b">
        <v>0</v>
      </c>
      <c r="D16700" t="s">
        <v>9751</v>
      </c>
      <c r="E16700" t="s">
        <v>9745</v>
      </c>
      <c r="F16700" t="b">
        <v>1</v>
      </c>
      <c r="G16700" t="s">
        <v>1319</v>
      </c>
      <c r="H16700" t="b">
        <v>1</v>
      </c>
    </row>
    <row r="16701" spans="1:8" x14ac:dyDescent="0.2">
      <c r="A16701" t="s">
        <v>26042</v>
      </c>
      <c r="B16701">
        <v>756308</v>
      </c>
      <c r="C16701" t="b">
        <v>0</v>
      </c>
      <c r="D16701" t="s">
        <v>9751</v>
      </c>
      <c r="E16701" t="s">
        <v>9745</v>
      </c>
      <c r="F16701" t="b">
        <v>1</v>
      </c>
      <c r="G16701" t="s">
        <v>1309</v>
      </c>
      <c r="H16701" t="b">
        <v>1</v>
      </c>
    </row>
    <row r="16702" spans="1:8" x14ac:dyDescent="0.2">
      <c r="A16702" t="s">
        <v>26043</v>
      </c>
      <c r="B16702">
        <v>1757250</v>
      </c>
      <c r="C16702" t="b">
        <v>0</v>
      </c>
      <c r="D16702" t="s">
        <v>9751</v>
      </c>
      <c r="E16702" t="s">
        <v>9745</v>
      </c>
      <c r="F16702" t="b">
        <v>1</v>
      </c>
      <c r="G16702" t="s">
        <v>1304</v>
      </c>
      <c r="H16702" t="b">
        <v>1</v>
      </c>
    </row>
    <row r="16703" spans="1:8" x14ac:dyDescent="0.2">
      <c r="A16703" t="s">
        <v>26044</v>
      </c>
      <c r="B16703">
        <v>898257</v>
      </c>
      <c r="C16703" t="b">
        <v>0</v>
      </c>
      <c r="D16703" t="s">
        <v>9751</v>
      </c>
      <c r="E16703" t="s">
        <v>9745</v>
      </c>
      <c r="F16703" t="b">
        <v>1</v>
      </c>
      <c r="G16703" t="s">
        <v>1308</v>
      </c>
      <c r="H16703" t="b">
        <v>1</v>
      </c>
    </row>
    <row r="16704" spans="1:8" x14ac:dyDescent="0.2">
      <c r="A16704" t="s">
        <v>26045</v>
      </c>
      <c r="B16704">
        <v>1160262</v>
      </c>
      <c r="C16704" t="b">
        <v>0</v>
      </c>
      <c r="D16704" t="s">
        <v>9751</v>
      </c>
      <c r="E16704" t="s">
        <v>9745</v>
      </c>
      <c r="F16704" t="b">
        <v>1</v>
      </c>
      <c r="G16704" t="s">
        <v>1303</v>
      </c>
      <c r="H16704" t="b">
        <v>1</v>
      </c>
    </row>
    <row r="16705" spans="1:8" x14ac:dyDescent="0.2">
      <c r="A16705" t="s">
        <v>26046</v>
      </c>
      <c r="B16705">
        <v>823269</v>
      </c>
      <c r="C16705" t="b">
        <v>0</v>
      </c>
      <c r="D16705" t="s">
        <v>9751</v>
      </c>
      <c r="E16705" t="s">
        <v>9745</v>
      </c>
      <c r="F16705" t="b">
        <v>1</v>
      </c>
      <c r="G16705" t="s">
        <v>1306</v>
      </c>
      <c r="H16705" t="b">
        <v>1</v>
      </c>
    </row>
    <row r="16706" spans="1:8" x14ac:dyDescent="0.2">
      <c r="A16706" t="s">
        <v>26047</v>
      </c>
      <c r="B16706">
        <v>1180500</v>
      </c>
      <c r="C16706" t="b">
        <v>0</v>
      </c>
      <c r="D16706" t="s">
        <v>9751</v>
      </c>
      <c r="E16706" t="s">
        <v>9745</v>
      </c>
      <c r="F16706" t="b">
        <v>1</v>
      </c>
      <c r="G16706" t="s">
        <v>1296</v>
      </c>
      <c r="H16706" t="b">
        <v>1</v>
      </c>
    </row>
    <row r="16707" spans="1:8" x14ac:dyDescent="0.2">
      <c r="A16707" t="s">
        <v>26048</v>
      </c>
      <c r="B16707">
        <v>1421682</v>
      </c>
      <c r="C16707" t="b">
        <v>0</v>
      </c>
      <c r="D16707" t="s">
        <v>9751</v>
      </c>
      <c r="E16707" t="s">
        <v>9745</v>
      </c>
      <c r="F16707" t="b">
        <v>1</v>
      </c>
      <c r="G16707" t="s">
        <v>1302</v>
      </c>
      <c r="H16707" t="b">
        <v>1</v>
      </c>
    </row>
    <row r="16708" spans="1:8" x14ac:dyDescent="0.2">
      <c r="A16708" t="s">
        <v>22446</v>
      </c>
      <c r="B16708">
        <v>984060</v>
      </c>
      <c r="C16708" t="b">
        <v>0</v>
      </c>
      <c r="D16708" t="s">
        <v>9751</v>
      </c>
      <c r="E16708" t="s">
        <v>9745</v>
      </c>
      <c r="F16708" t="b">
        <v>1</v>
      </c>
      <c r="G16708" t="s">
        <v>8805</v>
      </c>
      <c r="H16708" t="b">
        <v>1</v>
      </c>
    </row>
    <row r="16709" spans="1:8" x14ac:dyDescent="0.2">
      <c r="A16709" t="s">
        <v>26050</v>
      </c>
      <c r="B16709">
        <v>1680135</v>
      </c>
      <c r="C16709" t="b">
        <v>0</v>
      </c>
      <c r="D16709" t="s">
        <v>9751</v>
      </c>
      <c r="E16709" t="s">
        <v>9745</v>
      </c>
      <c r="F16709" t="b">
        <v>1</v>
      </c>
      <c r="G16709" t="s">
        <v>1222</v>
      </c>
      <c r="H16709" t="b">
        <v>1</v>
      </c>
    </row>
    <row r="16710" spans="1:8" x14ac:dyDescent="0.2">
      <c r="A16710" t="s">
        <v>26051</v>
      </c>
      <c r="B16710">
        <v>1916673</v>
      </c>
      <c r="C16710" t="b">
        <v>0</v>
      </c>
      <c r="D16710" t="s">
        <v>9751</v>
      </c>
      <c r="E16710" t="s">
        <v>9745</v>
      </c>
      <c r="F16710" t="b">
        <v>1</v>
      </c>
      <c r="G16710" t="s">
        <v>1220</v>
      </c>
      <c r="H16710" t="b">
        <v>1</v>
      </c>
    </row>
    <row r="16711" spans="1:8" x14ac:dyDescent="0.2">
      <c r="A16711" t="s">
        <v>26052</v>
      </c>
      <c r="B16711">
        <v>729953</v>
      </c>
      <c r="C16711" t="b">
        <v>0</v>
      </c>
      <c r="D16711" t="s">
        <v>9751</v>
      </c>
      <c r="E16711" t="s">
        <v>9745</v>
      </c>
      <c r="F16711" t="b">
        <v>1</v>
      </c>
      <c r="G16711" t="s">
        <v>1221</v>
      </c>
      <c r="H16711" t="b">
        <v>1</v>
      </c>
    </row>
    <row r="16712" spans="1:8" x14ac:dyDescent="0.2">
      <c r="A16712" t="s">
        <v>22651</v>
      </c>
      <c r="B16712">
        <v>825966</v>
      </c>
      <c r="C16712" t="b">
        <v>0</v>
      </c>
      <c r="D16712" t="s">
        <v>9751</v>
      </c>
      <c r="E16712" t="s">
        <v>9745</v>
      </c>
      <c r="F16712" t="b">
        <v>1</v>
      </c>
      <c r="G16712" t="s">
        <v>1210</v>
      </c>
      <c r="H16712" t="b">
        <v>1</v>
      </c>
    </row>
    <row r="16713" spans="1:8" x14ac:dyDescent="0.2">
      <c r="A16713" t="s">
        <v>26053</v>
      </c>
      <c r="B16713">
        <v>316094</v>
      </c>
      <c r="C16713" t="b">
        <v>0</v>
      </c>
      <c r="D16713" t="s">
        <v>9744</v>
      </c>
      <c r="E16713" t="s">
        <v>9745</v>
      </c>
      <c r="F16713" t="b">
        <v>1</v>
      </c>
      <c r="G16713" t="s">
        <v>11</v>
      </c>
      <c r="H16713" t="b">
        <v>0</v>
      </c>
    </row>
    <row r="16714" spans="1:8" x14ac:dyDescent="0.2">
      <c r="A16714" t="s">
        <v>26055</v>
      </c>
      <c r="B16714">
        <v>1990530</v>
      </c>
      <c r="C16714" t="b">
        <v>0</v>
      </c>
      <c r="D16714" t="s">
        <v>9751</v>
      </c>
      <c r="E16714" t="s">
        <v>9745</v>
      </c>
      <c r="F16714" t="b">
        <v>1</v>
      </c>
      <c r="G16714" t="s">
        <v>1215</v>
      </c>
      <c r="H16714" t="b">
        <v>1</v>
      </c>
    </row>
    <row r="16715" spans="1:8" x14ac:dyDescent="0.2">
      <c r="A16715" t="s">
        <v>26056</v>
      </c>
      <c r="B16715">
        <v>946930</v>
      </c>
      <c r="C16715" t="b">
        <v>0</v>
      </c>
      <c r="D16715" t="s">
        <v>9744</v>
      </c>
      <c r="E16715" t="s">
        <v>9745</v>
      </c>
      <c r="F16715" t="b">
        <v>1</v>
      </c>
      <c r="G16715" t="s">
        <v>1227</v>
      </c>
      <c r="H16715" t="b">
        <v>1</v>
      </c>
    </row>
    <row r="16716" spans="1:8" x14ac:dyDescent="0.2">
      <c r="A16716" t="s">
        <v>26057</v>
      </c>
      <c r="B16716">
        <v>1868667</v>
      </c>
      <c r="C16716" t="b">
        <v>0</v>
      </c>
      <c r="D16716" t="s">
        <v>9744</v>
      </c>
      <c r="E16716" t="s">
        <v>9745</v>
      </c>
      <c r="F16716" t="b">
        <v>1</v>
      </c>
      <c r="G16716" t="s">
        <v>1225</v>
      </c>
      <c r="H16716" t="b">
        <v>1</v>
      </c>
    </row>
    <row r="16717" spans="1:8" x14ac:dyDescent="0.2">
      <c r="A16717" t="s">
        <v>26058</v>
      </c>
      <c r="B16717">
        <v>1453815</v>
      </c>
      <c r="C16717" t="b">
        <v>0</v>
      </c>
      <c r="D16717" t="s">
        <v>9744</v>
      </c>
      <c r="E16717" t="s">
        <v>9745</v>
      </c>
      <c r="F16717" t="b">
        <v>1</v>
      </c>
      <c r="G16717" t="s">
        <v>1218</v>
      </c>
      <c r="H16717" t="b">
        <v>1</v>
      </c>
    </row>
    <row r="16718" spans="1:8" x14ac:dyDescent="0.2">
      <c r="A16718" t="s">
        <v>26059</v>
      </c>
      <c r="B16718">
        <v>2169149</v>
      </c>
      <c r="C16718" t="b">
        <v>0</v>
      </c>
      <c r="D16718" t="s">
        <v>9744</v>
      </c>
      <c r="E16718" t="s">
        <v>9745</v>
      </c>
      <c r="F16718" t="b">
        <v>1</v>
      </c>
      <c r="G16718" t="s">
        <v>1222</v>
      </c>
      <c r="H16718" t="b">
        <v>1</v>
      </c>
    </row>
    <row r="16719" spans="1:8" x14ac:dyDescent="0.2">
      <c r="A16719" t="s">
        <v>26060</v>
      </c>
      <c r="B16719">
        <v>1733932</v>
      </c>
      <c r="C16719" t="b">
        <v>0</v>
      </c>
      <c r="D16719" t="s">
        <v>9744</v>
      </c>
      <c r="E16719" t="s">
        <v>9745</v>
      </c>
      <c r="F16719" t="b">
        <v>1</v>
      </c>
      <c r="G16719" t="s">
        <v>1220</v>
      </c>
      <c r="H16719" t="b">
        <v>1</v>
      </c>
    </row>
    <row r="16720" spans="1:8" x14ac:dyDescent="0.2">
      <c r="A16720" t="s">
        <v>26061</v>
      </c>
      <c r="B16720">
        <v>622144</v>
      </c>
      <c r="C16720" t="b">
        <v>0</v>
      </c>
      <c r="D16720" t="s">
        <v>9744</v>
      </c>
      <c r="E16720" t="s">
        <v>9745</v>
      </c>
      <c r="F16720" t="b">
        <v>1</v>
      </c>
      <c r="G16720" t="s">
        <v>1221</v>
      </c>
      <c r="H16720" t="b">
        <v>1</v>
      </c>
    </row>
    <row r="16721" spans="1:8" x14ac:dyDescent="0.2">
      <c r="A16721" t="s">
        <v>26063</v>
      </c>
      <c r="B16721">
        <v>804510</v>
      </c>
      <c r="C16721" t="b">
        <v>0</v>
      </c>
      <c r="D16721" t="s">
        <v>9744</v>
      </c>
      <c r="E16721" t="s">
        <v>9745</v>
      </c>
      <c r="F16721" t="b">
        <v>1</v>
      </c>
      <c r="G16721" t="s">
        <v>1211</v>
      </c>
      <c r="H16721" t="b">
        <v>1</v>
      </c>
    </row>
    <row r="16722" spans="1:8" x14ac:dyDescent="0.2">
      <c r="A16722" t="s">
        <v>26064</v>
      </c>
      <c r="B16722">
        <v>2641749</v>
      </c>
      <c r="C16722" t="b">
        <v>0</v>
      </c>
      <c r="D16722" t="s">
        <v>9744</v>
      </c>
      <c r="E16722" t="s">
        <v>9745</v>
      </c>
      <c r="F16722" t="b">
        <v>1</v>
      </c>
      <c r="G16722" t="s">
        <v>1215</v>
      </c>
      <c r="H16722" t="b">
        <v>1</v>
      </c>
    </row>
    <row r="16723" spans="1:8" x14ac:dyDescent="0.2">
      <c r="A16723" t="s">
        <v>22652</v>
      </c>
      <c r="B16723">
        <v>913734</v>
      </c>
      <c r="C16723" t="b">
        <v>0</v>
      </c>
      <c r="D16723" t="s">
        <v>9751</v>
      </c>
      <c r="E16723" t="s">
        <v>9745</v>
      </c>
      <c r="F16723" t="b">
        <v>1</v>
      </c>
      <c r="G16723" t="s">
        <v>8570</v>
      </c>
      <c r="H16723" t="b">
        <v>1</v>
      </c>
    </row>
    <row r="16724" spans="1:8" x14ac:dyDescent="0.2">
      <c r="A16724" t="s">
        <v>26066</v>
      </c>
      <c r="B16724">
        <v>1328262</v>
      </c>
      <c r="C16724" t="b">
        <v>0</v>
      </c>
      <c r="D16724" t="s">
        <v>9744</v>
      </c>
      <c r="E16724" t="s">
        <v>9745</v>
      </c>
      <c r="F16724" t="b">
        <v>1</v>
      </c>
      <c r="G16724" t="s">
        <v>1340</v>
      </c>
      <c r="H16724" t="b">
        <v>1</v>
      </c>
    </row>
    <row r="16725" spans="1:8" x14ac:dyDescent="0.2">
      <c r="A16725" t="s">
        <v>26067</v>
      </c>
      <c r="B16725">
        <v>1192311</v>
      </c>
      <c r="C16725" t="b">
        <v>0</v>
      </c>
      <c r="D16725" t="s">
        <v>9744</v>
      </c>
      <c r="E16725" t="s">
        <v>9745</v>
      </c>
      <c r="F16725" t="b">
        <v>1</v>
      </c>
      <c r="G16725" t="s">
        <v>1341</v>
      </c>
      <c r="H16725" t="b">
        <v>1</v>
      </c>
    </row>
    <row r="16726" spans="1:8" x14ac:dyDescent="0.2">
      <c r="A16726" t="s">
        <v>26068</v>
      </c>
      <c r="B16726">
        <v>1136482</v>
      </c>
      <c r="C16726" t="b">
        <v>0</v>
      </c>
      <c r="D16726" t="s">
        <v>9744</v>
      </c>
      <c r="E16726" t="s">
        <v>9745</v>
      </c>
      <c r="F16726" t="b">
        <v>1</v>
      </c>
      <c r="G16726" t="s">
        <v>1335</v>
      </c>
      <c r="H16726" t="b">
        <v>1</v>
      </c>
    </row>
    <row r="16727" spans="1:8" x14ac:dyDescent="0.2">
      <c r="A16727" t="s">
        <v>26069</v>
      </c>
      <c r="B16727">
        <v>2202186</v>
      </c>
      <c r="C16727" t="b">
        <v>0</v>
      </c>
      <c r="D16727" t="s">
        <v>9744</v>
      </c>
      <c r="E16727" t="s">
        <v>9745</v>
      </c>
      <c r="F16727" t="b">
        <v>1</v>
      </c>
      <c r="G16727" t="s">
        <v>1338</v>
      </c>
      <c r="H16727" t="b">
        <v>1</v>
      </c>
    </row>
    <row r="16728" spans="1:8" x14ac:dyDescent="0.2">
      <c r="A16728" t="s">
        <v>26070</v>
      </c>
      <c r="B16728">
        <v>1528272</v>
      </c>
      <c r="C16728" t="b">
        <v>0</v>
      </c>
      <c r="D16728" t="s">
        <v>9744</v>
      </c>
      <c r="E16728" t="s">
        <v>9745</v>
      </c>
      <c r="F16728" t="b">
        <v>1</v>
      </c>
      <c r="G16728" t="s">
        <v>1339</v>
      </c>
      <c r="H16728" t="b">
        <v>1</v>
      </c>
    </row>
    <row r="16729" spans="1:8" x14ac:dyDescent="0.2">
      <c r="A16729" t="s">
        <v>26071</v>
      </c>
      <c r="B16729">
        <v>1740050</v>
      </c>
      <c r="C16729" t="b">
        <v>0</v>
      </c>
      <c r="D16729" t="s">
        <v>9744</v>
      </c>
      <c r="E16729" t="s">
        <v>9745</v>
      </c>
      <c r="F16729" t="b">
        <v>1</v>
      </c>
      <c r="G16729" t="s">
        <v>1330</v>
      </c>
      <c r="H16729" t="b">
        <v>1</v>
      </c>
    </row>
    <row r="16730" spans="1:8" x14ac:dyDescent="0.2">
      <c r="A16730" t="s">
        <v>26072</v>
      </c>
      <c r="B16730">
        <v>3108841</v>
      </c>
      <c r="C16730" t="b">
        <v>0</v>
      </c>
      <c r="D16730" t="s">
        <v>9744</v>
      </c>
      <c r="E16730" t="s">
        <v>9745</v>
      </c>
      <c r="F16730" t="b">
        <v>1</v>
      </c>
      <c r="G16730" t="s">
        <v>1329</v>
      </c>
      <c r="H16730" t="b">
        <v>1</v>
      </c>
    </row>
    <row r="16731" spans="1:8" x14ac:dyDescent="0.2">
      <c r="A16731" t="s">
        <v>26074</v>
      </c>
      <c r="B16731">
        <v>358003</v>
      </c>
      <c r="C16731" t="b">
        <v>0</v>
      </c>
      <c r="D16731" t="s">
        <v>9744</v>
      </c>
      <c r="E16731" t="s">
        <v>9745</v>
      </c>
      <c r="F16731" t="b">
        <v>1</v>
      </c>
      <c r="G16731" t="s">
        <v>1333</v>
      </c>
      <c r="H16731" t="b">
        <v>1</v>
      </c>
    </row>
    <row r="16732" spans="1:8" x14ac:dyDescent="0.2">
      <c r="A16732" t="s">
        <v>26075</v>
      </c>
      <c r="B16732">
        <v>1057281</v>
      </c>
      <c r="C16732" t="b">
        <v>0</v>
      </c>
      <c r="D16732" t="s">
        <v>9744</v>
      </c>
      <c r="E16732" t="s">
        <v>9745</v>
      </c>
      <c r="F16732" t="b">
        <v>1</v>
      </c>
      <c r="G16732" t="s">
        <v>1334</v>
      </c>
      <c r="H16732" t="b">
        <v>1</v>
      </c>
    </row>
    <row r="16733" spans="1:8" x14ac:dyDescent="0.2">
      <c r="A16733" t="s">
        <v>26076</v>
      </c>
      <c r="B16733">
        <v>2046919</v>
      </c>
      <c r="C16733" t="b">
        <v>0</v>
      </c>
      <c r="D16733" t="s">
        <v>9744</v>
      </c>
      <c r="E16733" t="s">
        <v>9745</v>
      </c>
      <c r="F16733" t="b">
        <v>1</v>
      </c>
      <c r="G16733" t="s">
        <v>1326</v>
      </c>
      <c r="H16733" t="b">
        <v>1</v>
      </c>
    </row>
    <row r="16734" spans="1:8" x14ac:dyDescent="0.2">
      <c r="A16734" t="s">
        <v>24741</v>
      </c>
      <c r="B16734">
        <v>787627</v>
      </c>
      <c r="C16734" t="b">
        <v>0</v>
      </c>
      <c r="D16734" t="s">
        <v>9744</v>
      </c>
      <c r="E16734" t="s">
        <v>9745</v>
      </c>
      <c r="F16734" t="b">
        <v>1</v>
      </c>
      <c r="G16734" t="s">
        <v>1332</v>
      </c>
      <c r="H16734" t="b">
        <v>1</v>
      </c>
    </row>
    <row r="16735" spans="1:8" x14ac:dyDescent="0.2">
      <c r="A16735" t="s">
        <v>26086</v>
      </c>
      <c r="B16735">
        <v>1266466</v>
      </c>
      <c r="C16735" t="b">
        <v>0</v>
      </c>
      <c r="D16735" t="s">
        <v>9744</v>
      </c>
      <c r="E16735" t="s">
        <v>9745</v>
      </c>
      <c r="F16735" t="b">
        <v>1</v>
      </c>
      <c r="G16735" t="s">
        <v>1322</v>
      </c>
      <c r="H16735" t="b">
        <v>1</v>
      </c>
    </row>
    <row r="16736" spans="1:8" x14ac:dyDescent="0.2">
      <c r="A16736" t="s">
        <v>26077</v>
      </c>
      <c r="B16736">
        <v>384030</v>
      </c>
      <c r="C16736" t="b">
        <v>0</v>
      </c>
      <c r="D16736" t="s">
        <v>9744</v>
      </c>
      <c r="E16736" t="s">
        <v>9745</v>
      </c>
      <c r="F16736" t="b">
        <v>1</v>
      </c>
      <c r="G16736" t="s">
        <v>11</v>
      </c>
      <c r="H16736" t="b">
        <v>0</v>
      </c>
    </row>
    <row r="16737" spans="1:8" x14ac:dyDescent="0.2">
      <c r="A16737" t="s">
        <v>26079</v>
      </c>
      <c r="B16737">
        <v>1056039</v>
      </c>
      <c r="C16737" t="b">
        <v>0</v>
      </c>
      <c r="D16737" t="s">
        <v>9744</v>
      </c>
      <c r="E16737" t="s">
        <v>9745</v>
      </c>
      <c r="F16737" t="b">
        <v>1</v>
      </c>
      <c r="G16737" t="s">
        <v>1331</v>
      </c>
      <c r="H16737" t="b">
        <v>1</v>
      </c>
    </row>
    <row r="16738" spans="1:8" x14ac:dyDescent="0.2">
      <c r="A16738" t="s">
        <v>26080</v>
      </c>
      <c r="B16738">
        <v>1971468</v>
      </c>
      <c r="C16738" t="b">
        <v>0</v>
      </c>
      <c r="D16738" t="s">
        <v>9744</v>
      </c>
      <c r="E16738" t="s">
        <v>9745</v>
      </c>
      <c r="F16738" t="b">
        <v>1</v>
      </c>
      <c r="G16738" t="s">
        <v>1315</v>
      </c>
      <c r="H16738" t="b">
        <v>1</v>
      </c>
    </row>
    <row r="16739" spans="1:8" x14ac:dyDescent="0.2">
      <c r="A16739" t="s">
        <v>26081</v>
      </c>
      <c r="B16739">
        <v>686007</v>
      </c>
      <c r="C16739" t="b">
        <v>0</v>
      </c>
      <c r="D16739" t="s">
        <v>9744</v>
      </c>
      <c r="E16739" t="s">
        <v>9745</v>
      </c>
      <c r="F16739" t="b">
        <v>1</v>
      </c>
      <c r="G16739" t="s">
        <v>1312</v>
      </c>
      <c r="H16739" t="b">
        <v>1</v>
      </c>
    </row>
    <row r="16740" spans="1:8" x14ac:dyDescent="0.2">
      <c r="A16740" t="s">
        <v>26082</v>
      </c>
      <c r="B16740">
        <v>2162043</v>
      </c>
      <c r="C16740" t="b">
        <v>0</v>
      </c>
      <c r="D16740" t="s">
        <v>9744</v>
      </c>
      <c r="E16740" t="s">
        <v>9745</v>
      </c>
      <c r="F16740" t="b">
        <v>1</v>
      </c>
      <c r="G16740" t="s">
        <v>1323</v>
      </c>
      <c r="H16740" t="b">
        <v>1</v>
      </c>
    </row>
    <row r="16741" spans="1:8" x14ac:dyDescent="0.2">
      <c r="A16741" t="s">
        <v>26083</v>
      </c>
      <c r="B16741">
        <v>1598561</v>
      </c>
      <c r="C16741" t="b">
        <v>0</v>
      </c>
      <c r="D16741" t="s">
        <v>9744</v>
      </c>
      <c r="E16741" t="s">
        <v>9745</v>
      </c>
      <c r="F16741" t="b">
        <v>1</v>
      </c>
      <c r="G16741" t="s">
        <v>1325</v>
      </c>
      <c r="H16741" t="b">
        <v>1</v>
      </c>
    </row>
    <row r="16742" spans="1:8" x14ac:dyDescent="0.2">
      <c r="A16742" t="s">
        <v>26084</v>
      </c>
      <c r="B16742">
        <v>1193060</v>
      </c>
      <c r="C16742" t="b">
        <v>0</v>
      </c>
      <c r="D16742" t="s">
        <v>9744</v>
      </c>
      <c r="E16742" t="s">
        <v>9745</v>
      </c>
      <c r="F16742" t="b">
        <v>1</v>
      </c>
      <c r="G16742" t="s">
        <v>1320</v>
      </c>
      <c r="H16742" t="b">
        <v>1</v>
      </c>
    </row>
    <row r="16743" spans="1:8" x14ac:dyDescent="0.2">
      <c r="A16743" t="s">
        <v>26085</v>
      </c>
      <c r="B16743">
        <v>1605213</v>
      </c>
      <c r="C16743" t="b">
        <v>0</v>
      </c>
      <c r="D16743" t="s">
        <v>9744</v>
      </c>
      <c r="E16743" t="s">
        <v>9745</v>
      </c>
      <c r="F16743" t="b">
        <v>1</v>
      </c>
      <c r="G16743" t="s">
        <v>1317</v>
      </c>
      <c r="H16743" t="b">
        <v>1</v>
      </c>
    </row>
    <row r="16744" spans="1:8" x14ac:dyDescent="0.2">
      <c r="A16744" t="s">
        <v>26087</v>
      </c>
      <c r="B16744">
        <v>955587</v>
      </c>
      <c r="C16744" t="b">
        <v>0</v>
      </c>
      <c r="D16744" t="s">
        <v>9744</v>
      </c>
      <c r="E16744" t="s">
        <v>9745</v>
      </c>
      <c r="F16744" t="b">
        <v>1</v>
      </c>
      <c r="G16744" t="s">
        <v>1316</v>
      </c>
      <c r="H16744" t="b">
        <v>1</v>
      </c>
    </row>
    <row r="16745" spans="1:8" x14ac:dyDescent="0.2">
      <c r="A16745" t="s">
        <v>26088</v>
      </c>
      <c r="B16745">
        <v>564077</v>
      </c>
      <c r="C16745" t="b">
        <v>0</v>
      </c>
      <c r="D16745" t="s">
        <v>9744</v>
      </c>
      <c r="E16745" t="s">
        <v>9745</v>
      </c>
      <c r="F16745" t="b">
        <v>1</v>
      </c>
      <c r="G16745" t="s">
        <v>1314</v>
      </c>
      <c r="H16745" t="b">
        <v>1</v>
      </c>
    </row>
    <row r="16746" spans="1:8" x14ac:dyDescent="0.2">
      <c r="A16746" t="s">
        <v>26089</v>
      </c>
      <c r="B16746">
        <v>2004113</v>
      </c>
      <c r="C16746" t="b">
        <v>0</v>
      </c>
      <c r="D16746" t="s">
        <v>9744</v>
      </c>
      <c r="E16746" t="s">
        <v>9745</v>
      </c>
      <c r="F16746" t="b">
        <v>1</v>
      </c>
      <c r="G16746" t="s">
        <v>1313</v>
      </c>
      <c r="H16746" t="b">
        <v>1</v>
      </c>
    </row>
    <row r="16747" spans="1:8" x14ac:dyDescent="0.2">
      <c r="A16747" t="s">
        <v>26090</v>
      </c>
      <c r="B16747">
        <v>1906856</v>
      </c>
      <c r="C16747" t="b">
        <v>0</v>
      </c>
      <c r="D16747" t="s">
        <v>9744</v>
      </c>
      <c r="E16747" t="s">
        <v>9745</v>
      </c>
      <c r="F16747" t="b">
        <v>1</v>
      </c>
      <c r="G16747" t="s">
        <v>1321</v>
      </c>
      <c r="H16747" t="b">
        <v>1</v>
      </c>
    </row>
    <row r="16748" spans="1:8" x14ac:dyDescent="0.2">
      <c r="A16748" t="s">
        <v>26091</v>
      </c>
      <c r="B16748">
        <v>1007658</v>
      </c>
      <c r="C16748" t="b">
        <v>0</v>
      </c>
      <c r="D16748" t="s">
        <v>9744</v>
      </c>
      <c r="E16748" t="s">
        <v>9745</v>
      </c>
      <c r="F16748" t="b">
        <v>1</v>
      </c>
      <c r="G16748" t="s">
        <v>1324</v>
      </c>
      <c r="H16748" t="b">
        <v>1</v>
      </c>
    </row>
    <row r="16749" spans="1:8" x14ac:dyDescent="0.2">
      <c r="A16749" t="s">
        <v>26092</v>
      </c>
      <c r="B16749">
        <v>640224</v>
      </c>
      <c r="C16749" t="b">
        <v>0</v>
      </c>
      <c r="D16749" t="s">
        <v>9751</v>
      </c>
      <c r="E16749" t="s">
        <v>9745</v>
      </c>
      <c r="F16749" t="b">
        <v>1</v>
      </c>
      <c r="G16749" t="s">
        <v>1352</v>
      </c>
      <c r="H16749" t="b">
        <v>1</v>
      </c>
    </row>
    <row r="16750" spans="1:8" x14ac:dyDescent="0.2">
      <c r="A16750" t="s">
        <v>26093</v>
      </c>
      <c r="B16750">
        <v>1374147</v>
      </c>
      <c r="C16750" t="b">
        <v>0</v>
      </c>
      <c r="D16750" t="s">
        <v>9751</v>
      </c>
      <c r="E16750" t="s">
        <v>9745</v>
      </c>
      <c r="F16750" t="b">
        <v>1</v>
      </c>
      <c r="G16750" t="s">
        <v>1337</v>
      </c>
      <c r="H16750" t="b">
        <v>1</v>
      </c>
    </row>
    <row r="16751" spans="1:8" x14ac:dyDescent="0.2">
      <c r="A16751" t="s">
        <v>26094</v>
      </c>
      <c r="B16751">
        <v>663138</v>
      </c>
      <c r="C16751" t="b">
        <v>0</v>
      </c>
      <c r="D16751" t="s">
        <v>9751</v>
      </c>
      <c r="E16751" t="s">
        <v>9745</v>
      </c>
      <c r="F16751" t="b">
        <v>1</v>
      </c>
      <c r="G16751" t="s">
        <v>1336</v>
      </c>
      <c r="H16751" t="b">
        <v>1</v>
      </c>
    </row>
    <row r="16752" spans="1:8" x14ac:dyDescent="0.2">
      <c r="A16752" t="s">
        <v>26095</v>
      </c>
      <c r="B16752">
        <v>922968</v>
      </c>
      <c r="C16752" t="b">
        <v>0</v>
      </c>
      <c r="D16752" t="s">
        <v>9751</v>
      </c>
      <c r="E16752" t="s">
        <v>9745</v>
      </c>
      <c r="F16752" t="b">
        <v>1</v>
      </c>
      <c r="G16752" t="s">
        <v>1340</v>
      </c>
      <c r="H16752" t="b">
        <v>1</v>
      </c>
    </row>
    <row r="16753" spans="1:8" x14ac:dyDescent="0.2">
      <c r="A16753" t="s">
        <v>26096</v>
      </c>
      <c r="B16753">
        <v>1041714</v>
      </c>
      <c r="C16753" t="b">
        <v>0</v>
      </c>
      <c r="D16753" t="s">
        <v>9751</v>
      </c>
      <c r="E16753" t="s">
        <v>9745</v>
      </c>
      <c r="F16753" t="b">
        <v>1</v>
      </c>
      <c r="G16753" t="s">
        <v>1341</v>
      </c>
      <c r="H16753" t="b">
        <v>1</v>
      </c>
    </row>
    <row r="16754" spans="1:8" x14ac:dyDescent="0.2">
      <c r="A16754" t="s">
        <v>26097</v>
      </c>
      <c r="B16754">
        <v>984953</v>
      </c>
      <c r="C16754" t="b">
        <v>0</v>
      </c>
      <c r="D16754" t="s">
        <v>9751</v>
      </c>
      <c r="E16754" t="s">
        <v>9745</v>
      </c>
      <c r="F16754" t="b">
        <v>1</v>
      </c>
      <c r="G16754" t="s">
        <v>1335</v>
      </c>
      <c r="H16754" t="b">
        <v>1</v>
      </c>
    </row>
    <row r="16755" spans="1:8" x14ac:dyDescent="0.2">
      <c r="A16755" t="s">
        <v>26098</v>
      </c>
      <c r="B16755">
        <v>1965042</v>
      </c>
      <c r="C16755" t="b">
        <v>0</v>
      </c>
      <c r="D16755" t="s">
        <v>9751</v>
      </c>
      <c r="E16755" t="s">
        <v>9745</v>
      </c>
      <c r="F16755" t="b">
        <v>1</v>
      </c>
      <c r="G16755" t="s">
        <v>1338</v>
      </c>
      <c r="H16755" t="b">
        <v>1</v>
      </c>
    </row>
    <row r="16756" spans="1:8" x14ac:dyDescent="0.2">
      <c r="A16756" t="s">
        <v>26099</v>
      </c>
      <c r="B16756">
        <v>1390482</v>
      </c>
      <c r="C16756" t="b">
        <v>0</v>
      </c>
      <c r="D16756" t="s">
        <v>9751</v>
      </c>
      <c r="E16756" t="s">
        <v>9745</v>
      </c>
      <c r="F16756" t="b">
        <v>1</v>
      </c>
      <c r="G16756" t="s">
        <v>1339</v>
      </c>
      <c r="H16756" t="b">
        <v>1</v>
      </c>
    </row>
    <row r="16757" spans="1:8" x14ac:dyDescent="0.2">
      <c r="A16757" t="s">
        <v>26100</v>
      </c>
      <c r="B16757">
        <v>1320108</v>
      </c>
      <c r="C16757" t="b">
        <v>0</v>
      </c>
      <c r="D16757" t="s">
        <v>9751</v>
      </c>
      <c r="E16757" t="s">
        <v>9745</v>
      </c>
      <c r="F16757" t="b">
        <v>1</v>
      </c>
      <c r="G16757" t="s">
        <v>1330</v>
      </c>
      <c r="H16757" t="b">
        <v>1</v>
      </c>
    </row>
    <row r="16758" spans="1:8" x14ac:dyDescent="0.2">
      <c r="A16758" t="s">
        <v>26101</v>
      </c>
      <c r="B16758">
        <v>2097036</v>
      </c>
      <c r="C16758" t="b">
        <v>0</v>
      </c>
      <c r="D16758" t="s">
        <v>9751</v>
      </c>
      <c r="E16758" t="s">
        <v>9745</v>
      </c>
      <c r="F16758" t="b">
        <v>1</v>
      </c>
      <c r="G16758" t="s">
        <v>1329</v>
      </c>
      <c r="H16758" t="b">
        <v>1</v>
      </c>
    </row>
    <row r="16759" spans="1:8" x14ac:dyDescent="0.2">
      <c r="A16759" t="s">
        <v>26102</v>
      </c>
      <c r="B16759">
        <v>2387214</v>
      </c>
      <c r="C16759" t="b">
        <v>0</v>
      </c>
      <c r="D16759" t="s">
        <v>9751</v>
      </c>
      <c r="E16759" t="s">
        <v>9745</v>
      </c>
      <c r="F16759" t="b">
        <v>1</v>
      </c>
      <c r="G16759" t="s">
        <v>1328</v>
      </c>
      <c r="H16759" t="b">
        <v>1</v>
      </c>
    </row>
    <row r="16760" spans="1:8" x14ac:dyDescent="0.2">
      <c r="A16760" t="s">
        <v>24742</v>
      </c>
      <c r="B16760">
        <v>390654</v>
      </c>
      <c r="C16760" t="b">
        <v>0</v>
      </c>
      <c r="D16760" t="s">
        <v>9751</v>
      </c>
      <c r="E16760" t="s">
        <v>9745</v>
      </c>
      <c r="F16760" t="b">
        <v>1</v>
      </c>
      <c r="G16760" t="s">
        <v>1333</v>
      </c>
      <c r="H16760" t="b">
        <v>1</v>
      </c>
    </row>
    <row r="16761" spans="1:8" x14ac:dyDescent="0.2">
      <c r="A16761" t="s">
        <v>26112</v>
      </c>
      <c r="B16761">
        <v>1387375</v>
      </c>
      <c r="C16761" t="b">
        <v>0</v>
      </c>
      <c r="D16761" t="s">
        <v>9751</v>
      </c>
      <c r="E16761" t="s">
        <v>9745</v>
      </c>
      <c r="F16761" t="b">
        <v>1</v>
      </c>
      <c r="G16761" t="s">
        <v>1323</v>
      </c>
      <c r="H16761" t="b">
        <v>1</v>
      </c>
    </row>
    <row r="16762" spans="1:8" x14ac:dyDescent="0.2">
      <c r="A16762" t="s">
        <v>26103</v>
      </c>
      <c r="B16762">
        <v>244664</v>
      </c>
      <c r="C16762" t="b">
        <v>0</v>
      </c>
      <c r="D16762" t="s">
        <v>9744</v>
      </c>
      <c r="E16762" t="s">
        <v>9745</v>
      </c>
      <c r="F16762" t="b">
        <v>1</v>
      </c>
      <c r="G16762" t="s">
        <v>11</v>
      </c>
      <c r="H16762" t="b">
        <v>0</v>
      </c>
    </row>
    <row r="16763" spans="1:8" x14ac:dyDescent="0.2">
      <c r="A16763" t="s">
        <v>26105</v>
      </c>
      <c r="B16763">
        <v>1231942</v>
      </c>
      <c r="C16763" t="b">
        <v>0</v>
      </c>
      <c r="D16763" t="s">
        <v>9751</v>
      </c>
      <c r="E16763" t="s">
        <v>9745</v>
      </c>
      <c r="F16763" t="b">
        <v>1</v>
      </c>
      <c r="G16763" t="s">
        <v>1326</v>
      </c>
      <c r="H16763" t="b">
        <v>1</v>
      </c>
    </row>
    <row r="16764" spans="1:8" x14ac:dyDescent="0.2">
      <c r="A16764" t="s">
        <v>26106</v>
      </c>
      <c r="B16764">
        <v>829890</v>
      </c>
      <c r="C16764" t="b">
        <v>0</v>
      </c>
      <c r="D16764" t="s">
        <v>9751</v>
      </c>
      <c r="E16764" t="s">
        <v>9745</v>
      </c>
      <c r="F16764" t="b">
        <v>1</v>
      </c>
      <c r="G16764" t="s">
        <v>1332</v>
      </c>
      <c r="H16764" t="b">
        <v>1</v>
      </c>
    </row>
    <row r="16765" spans="1:8" x14ac:dyDescent="0.2">
      <c r="A16765" t="s">
        <v>26107</v>
      </c>
      <c r="B16765">
        <v>1157418</v>
      </c>
      <c r="C16765" t="b">
        <v>0</v>
      </c>
      <c r="D16765" t="s">
        <v>9751</v>
      </c>
      <c r="E16765" t="s">
        <v>9745</v>
      </c>
      <c r="F16765" t="b">
        <v>1</v>
      </c>
      <c r="G16765" t="s">
        <v>1327</v>
      </c>
      <c r="H16765" t="b">
        <v>1</v>
      </c>
    </row>
    <row r="16766" spans="1:8" x14ac:dyDescent="0.2">
      <c r="A16766" t="s">
        <v>26108</v>
      </c>
      <c r="B16766">
        <v>847384</v>
      </c>
      <c r="C16766" t="b">
        <v>0</v>
      </c>
      <c r="D16766" t="s">
        <v>9751</v>
      </c>
      <c r="E16766" t="s">
        <v>9745</v>
      </c>
      <c r="F16766" t="b">
        <v>1</v>
      </c>
      <c r="G16766" t="s">
        <v>1331</v>
      </c>
      <c r="H16766" t="b">
        <v>1</v>
      </c>
    </row>
    <row r="16767" spans="1:8" x14ac:dyDescent="0.2">
      <c r="A16767" t="s">
        <v>26109</v>
      </c>
      <c r="B16767">
        <v>1273445</v>
      </c>
      <c r="C16767" t="b">
        <v>0</v>
      </c>
      <c r="D16767" t="s">
        <v>9751</v>
      </c>
      <c r="E16767" t="s">
        <v>9745</v>
      </c>
      <c r="F16767" t="b">
        <v>1</v>
      </c>
      <c r="G16767" t="s">
        <v>1315</v>
      </c>
      <c r="H16767" t="b">
        <v>1</v>
      </c>
    </row>
    <row r="16768" spans="1:8" x14ac:dyDescent="0.2">
      <c r="A16768" t="s">
        <v>26110</v>
      </c>
      <c r="B16768">
        <v>1175436</v>
      </c>
      <c r="C16768" t="b">
        <v>0</v>
      </c>
      <c r="D16768" t="s">
        <v>9751</v>
      </c>
      <c r="E16768" t="s">
        <v>9745</v>
      </c>
      <c r="F16768" t="b">
        <v>1</v>
      </c>
      <c r="G16768" t="s">
        <v>1317</v>
      </c>
      <c r="H16768" t="b">
        <v>1</v>
      </c>
    </row>
    <row r="16769" spans="1:8" x14ac:dyDescent="0.2">
      <c r="A16769" t="s">
        <v>26111</v>
      </c>
      <c r="B16769">
        <v>958918</v>
      </c>
      <c r="C16769" t="b">
        <v>0</v>
      </c>
      <c r="D16769" t="s">
        <v>9751</v>
      </c>
      <c r="E16769" t="s">
        <v>9745</v>
      </c>
      <c r="F16769" t="b">
        <v>1</v>
      </c>
      <c r="G16769" t="s">
        <v>1322</v>
      </c>
      <c r="H16769" t="b">
        <v>1</v>
      </c>
    </row>
    <row r="16770" spans="1:8" x14ac:dyDescent="0.2">
      <c r="A16770" t="s">
        <v>26113</v>
      </c>
      <c r="B16770">
        <v>1395987</v>
      </c>
      <c r="C16770" t="b">
        <v>0</v>
      </c>
      <c r="D16770" t="s">
        <v>9751</v>
      </c>
      <c r="E16770" t="s">
        <v>9745</v>
      </c>
      <c r="F16770" t="b">
        <v>1</v>
      </c>
      <c r="G16770" t="s">
        <v>1313</v>
      </c>
      <c r="H16770" t="b">
        <v>1</v>
      </c>
    </row>
    <row r="16771" spans="1:8" x14ac:dyDescent="0.2">
      <c r="A16771" t="s">
        <v>26114</v>
      </c>
      <c r="B16771">
        <v>820186</v>
      </c>
      <c r="C16771" t="b">
        <v>0</v>
      </c>
      <c r="D16771" t="s">
        <v>9751</v>
      </c>
      <c r="E16771" t="s">
        <v>9745</v>
      </c>
      <c r="F16771" t="b">
        <v>1</v>
      </c>
      <c r="G16771" t="s">
        <v>1316</v>
      </c>
      <c r="H16771" t="b">
        <v>1</v>
      </c>
    </row>
    <row r="16772" spans="1:8" x14ac:dyDescent="0.2">
      <c r="A16772" t="s">
        <v>26115</v>
      </c>
      <c r="B16772">
        <v>1114350</v>
      </c>
      <c r="C16772" t="b">
        <v>0</v>
      </c>
      <c r="D16772" t="s">
        <v>9751</v>
      </c>
      <c r="E16772" t="s">
        <v>9745</v>
      </c>
      <c r="F16772" t="b">
        <v>1</v>
      </c>
      <c r="G16772" t="s">
        <v>1320</v>
      </c>
      <c r="H16772" t="b">
        <v>1</v>
      </c>
    </row>
    <row r="16773" spans="1:8" x14ac:dyDescent="0.2">
      <c r="A16773" t="s">
        <v>26116</v>
      </c>
      <c r="B16773">
        <v>1382556</v>
      </c>
      <c r="C16773" t="b">
        <v>0</v>
      </c>
      <c r="D16773" t="s">
        <v>9751</v>
      </c>
      <c r="E16773" t="s">
        <v>9745</v>
      </c>
      <c r="F16773" t="b">
        <v>1</v>
      </c>
      <c r="G16773" t="s">
        <v>1325</v>
      </c>
      <c r="H16773" t="b">
        <v>1</v>
      </c>
    </row>
    <row r="16774" spans="1:8" x14ac:dyDescent="0.2">
      <c r="A16774" t="s">
        <v>26117</v>
      </c>
      <c r="B16774">
        <v>540036</v>
      </c>
      <c r="C16774" t="b">
        <v>0</v>
      </c>
      <c r="D16774" t="s">
        <v>9751</v>
      </c>
      <c r="E16774" t="s">
        <v>9745</v>
      </c>
      <c r="F16774" t="b">
        <v>1</v>
      </c>
      <c r="G16774" t="s">
        <v>1314</v>
      </c>
      <c r="H16774" t="b">
        <v>1</v>
      </c>
    </row>
    <row r="16775" spans="1:8" x14ac:dyDescent="0.2">
      <c r="A16775" t="s">
        <v>26118</v>
      </c>
      <c r="B16775">
        <v>1467839</v>
      </c>
      <c r="C16775" t="b">
        <v>0</v>
      </c>
      <c r="D16775" t="s">
        <v>9751</v>
      </c>
      <c r="E16775" t="s">
        <v>9745</v>
      </c>
      <c r="F16775" t="b">
        <v>1</v>
      </c>
      <c r="G16775" t="s">
        <v>1321</v>
      </c>
      <c r="H16775" t="b">
        <v>1</v>
      </c>
    </row>
    <row r="16776" spans="1:8" x14ac:dyDescent="0.2">
      <c r="A16776" t="s">
        <v>26119</v>
      </c>
      <c r="B16776">
        <v>1034785</v>
      </c>
      <c r="C16776" t="b">
        <v>0</v>
      </c>
      <c r="D16776" t="s">
        <v>9751</v>
      </c>
      <c r="E16776" t="s">
        <v>9745</v>
      </c>
      <c r="F16776" t="b">
        <v>1</v>
      </c>
      <c r="G16776" t="s">
        <v>1324</v>
      </c>
      <c r="H16776" t="b">
        <v>1</v>
      </c>
    </row>
    <row r="16777" spans="1:8" x14ac:dyDescent="0.2">
      <c r="A16777" t="s">
        <v>26120</v>
      </c>
      <c r="B16777">
        <v>1045729</v>
      </c>
      <c r="C16777" t="b">
        <v>0</v>
      </c>
      <c r="D16777" t="s">
        <v>9751</v>
      </c>
      <c r="E16777" t="s">
        <v>9745</v>
      </c>
      <c r="F16777" t="b">
        <v>1</v>
      </c>
      <c r="G16777" t="s">
        <v>1312</v>
      </c>
      <c r="H16777" t="b">
        <v>1</v>
      </c>
    </row>
    <row r="16778" spans="1:8" x14ac:dyDescent="0.2">
      <c r="A16778" t="s">
        <v>24743</v>
      </c>
      <c r="B16778">
        <v>1391688</v>
      </c>
      <c r="C16778" t="b">
        <v>0</v>
      </c>
      <c r="D16778" t="s">
        <v>9744</v>
      </c>
      <c r="E16778" t="s">
        <v>9782</v>
      </c>
      <c r="F16778" t="b">
        <v>1</v>
      </c>
      <c r="G16778" t="s">
        <v>7879</v>
      </c>
      <c r="H16778" t="b">
        <v>1</v>
      </c>
    </row>
    <row r="16779" spans="1:8" x14ac:dyDescent="0.2">
      <c r="A16779" t="s">
        <v>26122</v>
      </c>
      <c r="B16779">
        <v>817186</v>
      </c>
      <c r="C16779" t="b">
        <v>0</v>
      </c>
      <c r="D16779" t="s">
        <v>9744</v>
      </c>
      <c r="E16779" t="s">
        <v>9745</v>
      </c>
      <c r="F16779" t="b">
        <v>1</v>
      </c>
      <c r="G16779" t="s">
        <v>1378</v>
      </c>
      <c r="H16779" t="b">
        <v>1</v>
      </c>
    </row>
    <row r="16780" spans="1:8" x14ac:dyDescent="0.2">
      <c r="A16780" t="s">
        <v>26123</v>
      </c>
      <c r="B16780">
        <v>993640</v>
      </c>
      <c r="C16780" t="b">
        <v>0</v>
      </c>
      <c r="D16780" t="s">
        <v>9744</v>
      </c>
      <c r="E16780" t="s">
        <v>9745</v>
      </c>
      <c r="F16780" t="b">
        <v>1</v>
      </c>
      <c r="G16780" t="s">
        <v>1357</v>
      </c>
      <c r="H16780" t="b">
        <v>1</v>
      </c>
    </row>
    <row r="16781" spans="1:8" x14ac:dyDescent="0.2">
      <c r="A16781" t="s">
        <v>26124</v>
      </c>
      <c r="B16781">
        <v>1832039</v>
      </c>
      <c r="C16781" t="b">
        <v>0</v>
      </c>
      <c r="D16781" t="s">
        <v>9744</v>
      </c>
      <c r="E16781" t="s">
        <v>9745</v>
      </c>
      <c r="F16781" t="b">
        <v>1</v>
      </c>
      <c r="G16781" t="s">
        <v>1360</v>
      </c>
      <c r="H16781" t="b">
        <v>1</v>
      </c>
    </row>
    <row r="16782" spans="1:8" x14ac:dyDescent="0.2">
      <c r="A16782" t="s">
        <v>26125</v>
      </c>
      <c r="B16782">
        <v>2384624</v>
      </c>
      <c r="C16782" t="b">
        <v>0</v>
      </c>
      <c r="D16782" t="s">
        <v>9744</v>
      </c>
      <c r="E16782" t="s">
        <v>9745</v>
      </c>
      <c r="F16782" t="b">
        <v>1</v>
      </c>
      <c r="G16782" t="s">
        <v>1353</v>
      </c>
      <c r="H16782" t="b">
        <v>1</v>
      </c>
    </row>
    <row r="16783" spans="1:8" x14ac:dyDescent="0.2">
      <c r="A16783" t="s">
        <v>26126</v>
      </c>
      <c r="B16783">
        <v>1964846</v>
      </c>
      <c r="C16783" t="b">
        <v>0</v>
      </c>
      <c r="D16783" t="s">
        <v>9744</v>
      </c>
      <c r="E16783" t="s">
        <v>9745</v>
      </c>
      <c r="F16783" t="b">
        <v>1</v>
      </c>
      <c r="G16783" t="s">
        <v>1344</v>
      </c>
      <c r="H16783" t="b">
        <v>1</v>
      </c>
    </row>
    <row r="16784" spans="1:8" x14ac:dyDescent="0.2">
      <c r="A16784" t="s">
        <v>24953</v>
      </c>
      <c r="B16784">
        <v>1162799</v>
      </c>
      <c r="C16784" t="b">
        <v>0</v>
      </c>
      <c r="D16784" t="s">
        <v>9744</v>
      </c>
      <c r="E16784" t="s">
        <v>9745</v>
      </c>
      <c r="F16784" t="b">
        <v>1</v>
      </c>
      <c r="G16784" t="s">
        <v>1380</v>
      </c>
      <c r="H16784" t="b">
        <v>1</v>
      </c>
    </row>
    <row r="16785" spans="1:8" x14ac:dyDescent="0.2">
      <c r="A16785" t="s">
        <v>26127</v>
      </c>
      <c r="B16785">
        <v>102286</v>
      </c>
      <c r="C16785" t="b">
        <v>0</v>
      </c>
      <c r="D16785" t="s">
        <v>9744</v>
      </c>
      <c r="E16785" t="s">
        <v>9745</v>
      </c>
      <c r="F16785" t="b">
        <v>1</v>
      </c>
      <c r="G16785" t="s">
        <v>11</v>
      </c>
      <c r="H16785" t="b">
        <v>0</v>
      </c>
    </row>
    <row r="16786" spans="1:8" x14ac:dyDescent="0.2">
      <c r="A16786" t="s">
        <v>26129</v>
      </c>
      <c r="B16786">
        <v>1703995</v>
      </c>
      <c r="C16786" t="b">
        <v>0</v>
      </c>
      <c r="D16786" t="s">
        <v>9744</v>
      </c>
      <c r="E16786" t="s">
        <v>9745</v>
      </c>
      <c r="F16786" t="b">
        <v>1</v>
      </c>
      <c r="G16786" t="s">
        <v>1345</v>
      </c>
      <c r="H16786" t="b">
        <v>1</v>
      </c>
    </row>
    <row r="16787" spans="1:8" x14ac:dyDescent="0.2">
      <c r="A16787" t="s">
        <v>26130</v>
      </c>
      <c r="B16787">
        <v>826744</v>
      </c>
      <c r="C16787" t="b">
        <v>0</v>
      </c>
      <c r="D16787" t="s">
        <v>9744</v>
      </c>
      <c r="E16787" t="s">
        <v>9745</v>
      </c>
      <c r="F16787" t="b">
        <v>1</v>
      </c>
      <c r="G16787" t="s">
        <v>1351</v>
      </c>
      <c r="H16787" t="b">
        <v>1</v>
      </c>
    </row>
    <row r="16788" spans="1:8" x14ac:dyDescent="0.2">
      <c r="A16788" t="s">
        <v>26131</v>
      </c>
      <c r="B16788">
        <v>607801</v>
      </c>
      <c r="C16788" t="b">
        <v>0</v>
      </c>
      <c r="D16788" t="s">
        <v>9744</v>
      </c>
      <c r="E16788" t="s">
        <v>9745</v>
      </c>
      <c r="F16788" t="b">
        <v>1</v>
      </c>
      <c r="G16788" t="s">
        <v>1355</v>
      </c>
      <c r="H16788" t="b">
        <v>1</v>
      </c>
    </row>
    <row r="16789" spans="1:8" x14ac:dyDescent="0.2">
      <c r="A16789" t="s">
        <v>26132</v>
      </c>
      <c r="B16789">
        <v>680340</v>
      </c>
      <c r="C16789" t="b">
        <v>0</v>
      </c>
      <c r="D16789" t="s">
        <v>9744</v>
      </c>
      <c r="E16789" t="s">
        <v>9745</v>
      </c>
      <c r="F16789" t="b">
        <v>1</v>
      </c>
      <c r="G16789" t="s">
        <v>1354</v>
      </c>
      <c r="H16789" t="b">
        <v>1</v>
      </c>
    </row>
    <row r="16790" spans="1:8" x14ac:dyDescent="0.2">
      <c r="A16790" t="s">
        <v>26133</v>
      </c>
      <c r="B16790">
        <v>1897945</v>
      </c>
      <c r="C16790" t="b">
        <v>0</v>
      </c>
      <c r="D16790" t="s">
        <v>9744</v>
      </c>
      <c r="E16790" t="s">
        <v>9745</v>
      </c>
      <c r="F16790" t="b">
        <v>1</v>
      </c>
      <c r="G16790" t="s">
        <v>1349</v>
      </c>
      <c r="H16790" t="b">
        <v>1</v>
      </c>
    </row>
    <row r="16791" spans="1:8" x14ac:dyDescent="0.2">
      <c r="A16791" t="s">
        <v>26134</v>
      </c>
      <c r="B16791">
        <v>955744</v>
      </c>
      <c r="C16791" t="b">
        <v>0</v>
      </c>
      <c r="D16791" t="s">
        <v>9744</v>
      </c>
      <c r="E16791" t="s">
        <v>9745</v>
      </c>
      <c r="F16791" t="b">
        <v>1</v>
      </c>
      <c r="G16791" t="s">
        <v>1347</v>
      </c>
      <c r="H16791" t="b">
        <v>1</v>
      </c>
    </row>
    <row r="16792" spans="1:8" x14ac:dyDescent="0.2">
      <c r="A16792" t="s">
        <v>26135</v>
      </c>
      <c r="B16792">
        <v>1222264</v>
      </c>
      <c r="C16792" t="b">
        <v>0</v>
      </c>
      <c r="D16792" t="s">
        <v>9744</v>
      </c>
      <c r="E16792" t="s">
        <v>9745</v>
      </c>
      <c r="F16792" t="b">
        <v>1</v>
      </c>
      <c r="G16792" t="s">
        <v>1350</v>
      </c>
      <c r="H16792" t="b">
        <v>1</v>
      </c>
    </row>
    <row r="16793" spans="1:8" x14ac:dyDescent="0.2">
      <c r="A16793" t="s">
        <v>26137</v>
      </c>
      <c r="B16793">
        <v>1256962</v>
      </c>
      <c r="C16793" t="b">
        <v>0</v>
      </c>
      <c r="D16793" t="s">
        <v>9744</v>
      </c>
      <c r="E16793" t="s">
        <v>9745</v>
      </c>
      <c r="F16793" t="b">
        <v>1</v>
      </c>
      <c r="G16793" t="s">
        <v>1348</v>
      </c>
      <c r="H16793" t="b">
        <v>1</v>
      </c>
    </row>
    <row r="16794" spans="1:8" x14ac:dyDescent="0.2">
      <c r="A16794" t="s">
        <v>26138</v>
      </c>
      <c r="B16794">
        <v>649825</v>
      </c>
      <c r="C16794" t="b">
        <v>0</v>
      </c>
      <c r="D16794" t="s">
        <v>9744</v>
      </c>
      <c r="E16794" t="s">
        <v>9745</v>
      </c>
      <c r="F16794" t="b">
        <v>1</v>
      </c>
      <c r="G16794" t="s">
        <v>1346</v>
      </c>
      <c r="H16794" t="b">
        <v>1</v>
      </c>
    </row>
    <row r="16795" spans="1:8" x14ac:dyDescent="0.2">
      <c r="A16795" t="s">
        <v>26139</v>
      </c>
      <c r="B16795">
        <v>729072</v>
      </c>
      <c r="C16795" t="b">
        <v>0</v>
      </c>
      <c r="D16795" t="s">
        <v>9751</v>
      </c>
      <c r="E16795" t="s">
        <v>9745</v>
      </c>
      <c r="F16795" t="b">
        <v>1</v>
      </c>
      <c r="G16795" t="s">
        <v>1359</v>
      </c>
      <c r="H16795" t="b">
        <v>1</v>
      </c>
    </row>
    <row r="16796" spans="1:8" x14ac:dyDescent="0.2">
      <c r="A16796" t="s">
        <v>26140</v>
      </c>
      <c r="B16796">
        <v>1474923</v>
      </c>
      <c r="C16796" t="b">
        <v>0</v>
      </c>
      <c r="D16796" t="s">
        <v>9751</v>
      </c>
      <c r="E16796" t="s">
        <v>9745</v>
      </c>
      <c r="F16796" t="b">
        <v>1</v>
      </c>
      <c r="G16796" t="s">
        <v>1366</v>
      </c>
      <c r="H16796" t="b">
        <v>1</v>
      </c>
    </row>
    <row r="16797" spans="1:8" x14ac:dyDescent="0.2">
      <c r="A16797" t="s">
        <v>26141</v>
      </c>
      <c r="B16797">
        <v>1591295</v>
      </c>
      <c r="C16797" t="b">
        <v>0</v>
      </c>
      <c r="D16797" t="s">
        <v>9751</v>
      </c>
      <c r="E16797" t="s">
        <v>9745</v>
      </c>
      <c r="F16797" t="b">
        <v>1</v>
      </c>
      <c r="G16797" t="s">
        <v>1372</v>
      </c>
      <c r="H16797" t="b">
        <v>1</v>
      </c>
    </row>
    <row r="16798" spans="1:8" x14ac:dyDescent="0.2">
      <c r="A16798" t="s">
        <v>26142</v>
      </c>
      <c r="B16798">
        <v>1093654</v>
      </c>
      <c r="C16798" t="b">
        <v>0</v>
      </c>
      <c r="D16798" t="s">
        <v>9751</v>
      </c>
      <c r="E16798" t="s">
        <v>9745</v>
      </c>
      <c r="F16798" t="b">
        <v>1</v>
      </c>
      <c r="G16798" t="s">
        <v>1378</v>
      </c>
      <c r="H16798" t="b">
        <v>1</v>
      </c>
    </row>
    <row r="16799" spans="1:8" x14ac:dyDescent="0.2">
      <c r="A16799" t="s">
        <v>26143</v>
      </c>
      <c r="B16799">
        <v>1173056</v>
      </c>
      <c r="C16799" t="b">
        <v>0</v>
      </c>
      <c r="D16799" t="s">
        <v>9751</v>
      </c>
      <c r="E16799" t="s">
        <v>9745</v>
      </c>
      <c r="F16799" t="b">
        <v>1</v>
      </c>
      <c r="G16799" t="s">
        <v>1357</v>
      </c>
      <c r="H16799" t="b">
        <v>1</v>
      </c>
    </row>
    <row r="16800" spans="1:8" x14ac:dyDescent="0.2">
      <c r="A16800" t="s">
        <v>26144</v>
      </c>
      <c r="B16800">
        <v>1620955</v>
      </c>
      <c r="C16800" t="b">
        <v>0</v>
      </c>
      <c r="D16800" t="s">
        <v>9751</v>
      </c>
      <c r="E16800" t="s">
        <v>9745</v>
      </c>
      <c r="F16800" t="b">
        <v>1</v>
      </c>
      <c r="G16800" t="s">
        <v>1360</v>
      </c>
      <c r="H16800" t="b">
        <v>1</v>
      </c>
    </row>
    <row r="16801" spans="1:8" x14ac:dyDescent="0.2">
      <c r="A16801" t="s">
        <v>26145</v>
      </c>
      <c r="B16801">
        <v>956682</v>
      </c>
      <c r="C16801" t="b">
        <v>0</v>
      </c>
      <c r="D16801" t="s">
        <v>9751</v>
      </c>
      <c r="E16801" t="s">
        <v>9745</v>
      </c>
      <c r="F16801" t="b">
        <v>1</v>
      </c>
      <c r="G16801" t="s">
        <v>1380</v>
      </c>
      <c r="H16801" t="b">
        <v>1</v>
      </c>
    </row>
    <row r="16802" spans="1:8" x14ac:dyDescent="0.2">
      <c r="A16802" t="s">
        <v>26146</v>
      </c>
      <c r="B16802">
        <v>1486494</v>
      </c>
      <c r="C16802" t="b">
        <v>0</v>
      </c>
      <c r="D16802" t="s">
        <v>9751</v>
      </c>
      <c r="E16802" t="s">
        <v>9745</v>
      </c>
      <c r="F16802" t="b">
        <v>1</v>
      </c>
      <c r="G16802" t="s">
        <v>1353</v>
      </c>
      <c r="H16802" t="b">
        <v>1</v>
      </c>
    </row>
    <row r="16803" spans="1:8" x14ac:dyDescent="0.2">
      <c r="A16803" t="s">
        <v>26147</v>
      </c>
      <c r="B16803">
        <v>1143931</v>
      </c>
      <c r="C16803" t="b">
        <v>0</v>
      </c>
      <c r="D16803" t="s">
        <v>9751</v>
      </c>
      <c r="E16803" t="s">
        <v>9745</v>
      </c>
      <c r="F16803" t="b">
        <v>1</v>
      </c>
      <c r="G16803" t="s">
        <v>1342</v>
      </c>
      <c r="H16803" t="b">
        <v>1</v>
      </c>
    </row>
    <row r="16804" spans="1:8" x14ac:dyDescent="0.2">
      <c r="A16804" t="s">
        <v>26148</v>
      </c>
      <c r="B16804">
        <v>1484439</v>
      </c>
      <c r="C16804" t="b">
        <v>0</v>
      </c>
      <c r="D16804" t="s">
        <v>9751</v>
      </c>
      <c r="E16804" t="s">
        <v>9745</v>
      </c>
      <c r="F16804" t="b">
        <v>1</v>
      </c>
      <c r="G16804" t="s">
        <v>1344</v>
      </c>
      <c r="H16804" t="b">
        <v>1</v>
      </c>
    </row>
    <row r="16805" spans="1:8" x14ac:dyDescent="0.2">
      <c r="A16805" t="s">
        <v>26149</v>
      </c>
      <c r="B16805">
        <v>1292228</v>
      </c>
      <c r="C16805" t="b">
        <v>0</v>
      </c>
      <c r="D16805" t="s">
        <v>9751</v>
      </c>
      <c r="E16805" t="s">
        <v>9745</v>
      </c>
      <c r="F16805" t="b">
        <v>1</v>
      </c>
      <c r="G16805" t="s">
        <v>1345</v>
      </c>
      <c r="H16805" t="b">
        <v>1</v>
      </c>
    </row>
    <row r="16806" spans="1:8" x14ac:dyDescent="0.2">
      <c r="A16806" t="s">
        <v>26150</v>
      </c>
      <c r="B16806">
        <v>722736</v>
      </c>
      <c r="C16806" t="b">
        <v>0</v>
      </c>
      <c r="D16806" t="s">
        <v>9751</v>
      </c>
      <c r="E16806" t="s">
        <v>9745</v>
      </c>
      <c r="F16806" t="b">
        <v>1</v>
      </c>
      <c r="G16806" t="s">
        <v>1351</v>
      </c>
      <c r="H16806" t="b">
        <v>1</v>
      </c>
    </row>
    <row r="16807" spans="1:8" x14ac:dyDescent="0.2">
      <c r="A16807" t="s">
        <v>26151</v>
      </c>
      <c r="B16807">
        <v>745101</v>
      </c>
      <c r="C16807" t="b">
        <v>0</v>
      </c>
      <c r="D16807" t="s">
        <v>9751</v>
      </c>
      <c r="E16807" t="s">
        <v>9745</v>
      </c>
      <c r="F16807" t="b">
        <v>1</v>
      </c>
      <c r="G16807" t="s">
        <v>1355</v>
      </c>
      <c r="H16807" t="b">
        <v>1</v>
      </c>
    </row>
    <row r="16808" spans="1:8" x14ac:dyDescent="0.2">
      <c r="A16808" t="s">
        <v>26152</v>
      </c>
      <c r="B16808">
        <v>534006</v>
      </c>
      <c r="C16808" t="b">
        <v>0</v>
      </c>
      <c r="D16808" t="s">
        <v>9751</v>
      </c>
      <c r="E16808" t="s">
        <v>9745</v>
      </c>
      <c r="F16808" t="b">
        <v>1</v>
      </c>
      <c r="G16808" t="s">
        <v>1354</v>
      </c>
      <c r="H16808" t="b">
        <v>1</v>
      </c>
    </row>
    <row r="16809" spans="1:8" x14ac:dyDescent="0.2">
      <c r="A16809" t="s">
        <v>24954</v>
      </c>
      <c r="B16809">
        <v>1647994</v>
      </c>
      <c r="C16809" t="b">
        <v>0</v>
      </c>
      <c r="D16809" t="s">
        <v>9751</v>
      </c>
      <c r="E16809" t="s">
        <v>9745</v>
      </c>
      <c r="F16809" t="b">
        <v>1</v>
      </c>
      <c r="G16809" t="s">
        <v>1349</v>
      </c>
      <c r="H16809" t="b">
        <v>1</v>
      </c>
    </row>
    <row r="16810" spans="1:8" x14ac:dyDescent="0.2">
      <c r="A16810" t="s">
        <v>26153</v>
      </c>
      <c r="B16810">
        <v>600138</v>
      </c>
      <c r="C16810" t="b">
        <v>0</v>
      </c>
      <c r="D16810" t="s">
        <v>9751</v>
      </c>
      <c r="E16810" t="s">
        <v>9745</v>
      </c>
      <c r="F16810" t="b">
        <v>1</v>
      </c>
      <c r="G16810" t="s">
        <v>11</v>
      </c>
      <c r="H16810" t="b">
        <v>0</v>
      </c>
    </row>
    <row r="16811" spans="1:8" x14ac:dyDescent="0.2">
      <c r="A16811" t="s">
        <v>26155</v>
      </c>
      <c r="B16811">
        <v>900440</v>
      </c>
      <c r="C16811" t="b">
        <v>0</v>
      </c>
      <c r="D16811" t="s">
        <v>9751</v>
      </c>
      <c r="E16811" t="s">
        <v>9745</v>
      </c>
      <c r="F16811" t="b">
        <v>1</v>
      </c>
      <c r="G16811" t="s">
        <v>1350</v>
      </c>
      <c r="H16811" t="b">
        <v>1</v>
      </c>
    </row>
    <row r="16812" spans="1:8" x14ac:dyDescent="0.2">
      <c r="A16812" t="s">
        <v>26156</v>
      </c>
      <c r="B16812">
        <v>1572705</v>
      </c>
      <c r="C16812" t="b">
        <v>0</v>
      </c>
      <c r="D16812" t="s">
        <v>9751</v>
      </c>
      <c r="E16812" t="s">
        <v>9745</v>
      </c>
      <c r="F16812" t="b">
        <v>1</v>
      </c>
      <c r="G16812" t="s">
        <v>1343</v>
      </c>
      <c r="H16812" t="b">
        <v>1</v>
      </c>
    </row>
    <row r="16813" spans="1:8" x14ac:dyDescent="0.2">
      <c r="A16813" t="s">
        <v>26157</v>
      </c>
      <c r="B16813">
        <v>1243566</v>
      </c>
      <c r="C16813" t="b">
        <v>0</v>
      </c>
      <c r="D16813" t="s">
        <v>9751</v>
      </c>
      <c r="E16813" t="s">
        <v>9745</v>
      </c>
      <c r="F16813" t="b">
        <v>1</v>
      </c>
      <c r="G16813" t="s">
        <v>1348</v>
      </c>
      <c r="H16813" t="b">
        <v>1</v>
      </c>
    </row>
    <row r="16814" spans="1:8" x14ac:dyDescent="0.2">
      <c r="A16814" t="s">
        <v>26158</v>
      </c>
      <c r="B16814">
        <v>599652</v>
      </c>
      <c r="C16814" t="b">
        <v>0</v>
      </c>
      <c r="D16814" t="s">
        <v>9751</v>
      </c>
      <c r="E16814" t="s">
        <v>9745</v>
      </c>
      <c r="F16814" t="b">
        <v>1</v>
      </c>
      <c r="G16814" t="s">
        <v>1346</v>
      </c>
      <c r="H16814" t="b">
        <v>1</v>
      </c>
    </row>
    <row r="16815" spans="1:8" x14ac:dyDescent="0.2">
      <c r="A16815" t="s">
        <v>16651</v>
      </c>
      <c r="B16815">
        <v>842760</v>
      </c>
      <c r="C16815" t="b">
        <v>0</v>
      </c>
      <c r="D16815" t="s">
        <v>9751</v>
      </c>
      <c r="E16815" t="s">
        <v>9745</v>
      </c>
      <c r="F16815" t="b">
        <v>1</v>
      </c>
      <c r="G16815" t="s">
        <v>7352</v>
      </c>
      <c r="H16815" t="b">
        <v>1</v>
      </c>
    </row>
    <row r="16816" spans="1:8" x14ac:dyDescent="0.2">
      <c r="A16816" t="s">
        <v>26160</v>
      </c>
      <c r="B16816">
        <v>1554837</v>
      </c>
      <c r="C16816" t="b">
        <v>0</v>
      </c>
      <c r="D16816" t="s">
        <v>9744</v>
      </c>
      <c r="E16816" t="s">
        <v>9745</v>
      </c>
      <c r="F16816" t="b">
        <v>1</v>
      </c>
      <c r="G16816" t="s">
        <v>1381</v>
      </c>
      <c r="H16816" t="b">
        <v>1</v>
      </c>
    </row>
    <row r="16817" spans="1:8" x14ac:dyDescent="0.2">
      <c r="A16817" t="s">
        <v>26161</v>
      </c>
      <c r="B16817">
        <v>2249036</v>
      </c>
      <c r="C16817" t="b">
        <v>0</v>
      </c>
      <c r="D16817" t="s">
        <v>9744</v>
      </c>
      <c r="E16817" t="s">
        <v>9745</v>
      </c>
      <c r="F16817" t="b">
        <v>1</v>
      </c>
      <c r="G16817" t="s">
        <v>1356</v>
      </c>
      <c r="H16817" t="b">
        <v>1</v>
      </c>
    </row>
    <row r="16818" spans="1:8" x14ac:dyDescent="0.2">
      <c r="A16818" t="s">
        <v>26162</v>
      </c>
      <c r="B16818">
        <v>1159808</v>
      </c>
      <c r="C16818" t="b">
        <v>0</v>
      </c>
      <c r="D16818" t="s">
        <v>9751</v>
      </c>
      <c r="E16818" t="s">
        <v>9745</v>
      </c>
      <c r="F16818" t="b">
        <v>1</v>
      </c>
      <c r="G16818" t="s">
        <v>1370</v>
      </c>
      <c r="H16818" t="b">
        <v>1</v>
      </c>
    </row>
    <row r="16819" spans="1:8" x14ac:dyDescent="0.2">
      <c r="A16819" t="s">
        <v>26163</v>
      </c>
      <c r="B16819">
        <v>1727094</v>
      </c>
      <c r="C16819" t="b">
        <v>0</v>
      </c>
      <c r="D16819" t="s">
        <v>9751</v>
      </c>
      <c r="E16819" t="s">
        <v>9745</v>
      </c>
      <c r="F16819" t="b">
        <v>1</v>
      </c>
      <c r="G16819" t="s">
        <v>1365</v>
      </c>
      <c r="H16819" t="b">
        <v>1</v>
      </c>
    </row>
    <row r="16820" spans="1:8" x14ac:dyDescent="0.2">
      <c r="A16820" t="s">
        <v>26164</v>
      </c>
      <c r="B16820">
        <v>705474</v>
      </c>
      <c r="C16820" t="b">
        <v>0</v>
      </c>
      <c r="D16820" t="s">
        <v>9751</v>
      </c>
      <c r="E16820" t="s">
        <v>9745</v>
      </c>
      <c r="F16820" t="b">
        <v>1</v>
      </c>
      <c r="G16820" t="s">
        <v>1362</v>
      </c>
      <c r="H16820" t="b">
        <v>1</v>
      </c>
    </row>
    <row r="16821" spans="1:8" x14ac:dyDescent="0.2">
      <c r="A16821" t="s">
        <v>26165</v>
      </c>
      <c r="B16821">
        <v>1110935</v>
      </c>
      <c r="C16821" t="b">
        <v>0</v>
      </c>
      <c r="D16821" t="s">
        <v>9751</v>
      </c>
      <c r="E16821" t="s">
        <v>9745</v>
      </c>
      <c r="F16821" t="b">
        <v>1</v>
      </c>
      <c r="G16821" t="s">
        <v>1381</v>
      </c>
      <c r="H16821" t="b">
        <v>1</v>
      </c>
    </row>
    <row r="16822" spans="1:8" x14ac:dyDescent="0.2">
      <c r="A16822" t="s">
        <v>26166</v>
      </c>
      <c r="B16822">
        <v>1663777</v>
      </c>
      <c r="C16822" t="b">
        <v>0</v>
      </c>
      <c r="D16822" t="s">
        <v>9751</v>
      </c>
      <c r="E16822" t="s">
        <v>9745</v>
      </c>
      <c r="F16822" t="b">
        <v>1</v>
      </c>
      <c r="G16822" t="s">
        <v>1356</v>
      </c>
      <c r="H16822" t="b">
        <v>1</v>
      </c>
    </row>
    <row r="16823" spans="1:8" x14ac:dyDescent="0.2">
      <c r="A16823" t="s">
        <v>26168</v>
      </c>
      <c r="B16823">
        <v>1166964</v>
      </c>
      <c r="C16823" t="b">
        <v>0</v>
      </c>
      <c r="D16823" t="s">
        <v>9751</v>
      </c>
      <c r="E16823" t="s">
        <v>9745</v>
      </c>
      <c r="F16823" t="b">
        <v>1</v>
      </c>
      <c r="G16823" t="s">
        <v>1393</v>
      </c>
      <c r="H16823" t="b">
        <v>1</v>
      </c>
    </row>
    <row r="16824" spans="1:8" x14ac:dyDescent="0.2">
      <c r="A16824" t="s">
        <v>26169</v>
      </c>
      <c r="B16824">
        <v>972346</v>
      </c>
      <c r="C16824" t="b">
        <v>0</v>
      </c>
      <c r="D16824" t="s">
        <v>9751</v>
      </c>
      <c r="E16824" t="s">
        <v>9745</v>
      </c>
      <c r="F16824" t="b">
        <v>1</v>
      </c>
      <c r="G16824" t="s">
        <v>1384</v>
      </c>
      <c r="H16824" t="b">
        <v>1</v>
      </c>
    </row>
    <row r="16825" spans="1:8" x14ac:dyDescent="0.2">
      <c r="A16825" t="s">
        <v>26170</v>
      </c>
      <c r="B16825">
        <v>1872414</v>
      </c>
      <c r="C16825" t="b">
        <v>0</v>
      </c>
      <c r="D16825" t="s">
        <v>9751</v>
      </c>
      <c r="E16825" t="s">
        <v>9745</v>
      </c>
      <c r="F16825" t="b">
        <v>1</v>
      </c>
      <c r="G16825" t="s">
        <v>1391</v>
      </c>
      <c r="H16825" t="b">
        <v>1</v>
      </c>
    </row>
    <row r="16826" spans="1:8" x14ac:dyDescent="0.2">
      <c r="A16826" t="s">
        <v>26171</v>
      </c>
      <c r="B16826">
        <v>1065388</v>
      </c>
      <c r="C16826" t="b">
        <v>0</v>
      </c>
      <c r="D16826" t="s">
        <v>9751</v>
      </c>
      <c r="E16826" t="s">
        <v>9745</v>
      </c>
      <c r="F16826" t="b">
        <v>1</v>
      </c>
      <c r="G16826" t="s">
        <v>1395</v>
      </c>
      <c r="H16826" t="b">
        <v>1</v>
      </c>
    </row>
    <row r="16827" spans="1:8" x14ac:dyDescent="0.2">
      <c r="A16827" t="s">
        <v>26172</v>
      </c>
      <c r="B16827">
        <v>1565550</v>
      </c>
      <c r="C16827" t="b">
        <v>0</v>
      </c>
      <c r="D16827" t="s">
        <v>9751</v>
      </c>
      <c r="E16827" t="s">
        <v>9745</v>
      </c>
      <c r="F16827" t="b">
        <v>1</v>
      </c>
      <c r="G16827" t="s">
        <v>1385</v>
      </c>
      <c r="H16827" t="b">
        <v>1</v>
      </c>
    </row>
    <row r="16828" spans="1:8" x14ac:dyDescent="0.2">
      <c r="A16828" t="s">
        <v>26173</v>
      </c>
      <c r="B16828">
        <v>1414411</v>
      </c>
      <c r="C16828" t="b">
        <v>0</v>
      </c>
      <c r="D16828" t="s">
        <v>9751</v>
      </c>
      <c r="E16828" t="s">
        <v>9745</v>
      </c>
      <c r="F16828" t="b">
        <v>1</v>
      </c>
      <c r="G16828" t="s">
        <v>1394</v>
      </c>
      <c r="H16828" t="b">
        <v>1</v>
      </c>
    </row>
    <row r="16829" spans="1:8" x14ac:dyDescent="0.2">
      <c r="A16829" t="s">
        <v>26174</v>
      </c>
      <c r="B16829">
        <v>1605705</v>
      </c>
      <c r="C16829" t="b">
        <v>0</v>
      </c>
      <c r="D16829" t="s">
        <v>9751</v>
      </c>
      <c r="E16829" t="s">
        <v>9745</v>
      </c>
      <c r="F16829" t="b">
        <v>1</v>
      </c>
      <c r="G16829" t="s">
        <v>1386</v>
      </c>
      <c r="H16829" t="b">
        <v>1</v>
      </c>
    </row>
    <row r="16830" spans="1:8" x14ac:dyDescent="0.2">
      <c r="A16830" t="s">
        <v>26175</v>
      </c>
      <c r="B16830">
        <v>1308380</v>
      </c>
      <c r="C16830" t="b">
        <v>0</v>
      </c>
      <c r="D16830" t="s">
        <v>9751</v>
      </c>
      <c r="E16830" t="s">
        <v>9745</v>
      </c>
      <c r="F16830" t="b">
        <v>1</v>
      </c>
      <c r="G16830" t="s">
        <v>1392</v>
      </c>
      <c r="H16830" t="b">
        <v>1</v>
      </c>
    </row>
    <row r="16831" spans="1:8" x14ac:dyDescent="0.2">
      <c r="A16831" t="s">
        <v>26176</v>
      </c>
      <c r="B16831">
        <v>882377</v>
      </c>
      <c r="C16831" t="b">
        <v>0</v>
      </c>
      <c r="D16831" t="s">
        <v>9751</v>
      </c>
      <c r="E16831" t="s">
        <v>9745</v>
      </c>
      <c r="F16831" t="b">
        <v>1</v>
      </c>
      <c r="G16831" t="s">
        <v>1383</v>
      </c>
      <c r="H16831" t="b">
        <v>1</v>
      </c>
    </row>
    <row r="16832" spans="1:8" x14ac:dyDescent="0.2">
      <c r="A16832" t="s">
        <v>24973</v>
      </c>
      <c r="B16832">
        <v>917384</v>
      </c>
      <c r="C16832" t="b">
        <v>0</v>
      </c>
      <c r="D16832" t="s">
        <v>9744</v>
      </c>
      <c r="E16832" t="s">
        <v>9745</v>
      </c>
      <c r="F16832" t="b">
        <v>1</v>
      </c>
      <c r="G16832" t="s">
        <v>1395</v>
      </c>
      <c r="H16832" t="b">
        <v>1</v>
      </c>
    </row>
    <row r="16833" spans="1:8" x14ac:dyDescent="0.2">
      <c r="A16833" t="s">
        <v>26186</v>
      </c>
      <c r="B16833">
        <v>1112498</v>
      </c>
      <c r="C16833" t="b">
        <v>0</v>
      </c>
      <c r="D16833" t="s">
        <v>9744</v>
      </c>
      <c r="E16833" t="s">
        <v>9745</v>
      </c>
      <c r="F16833" t="b">
        <v>1</v>
      </c>
      <c r="G16833" t="s">
        <v>1383</v>
      </c>
      <c r="H16833" t="b">
        <v>1</v>
      </c>
    </row>
    <row r="16834" spans="1:8" x14ac:dyDescent="0.2">
      <c r="A16834" t="s">
        <v>26177</v>
      </c>
      <c r="B16834">
        <v>384750</v>
      </c>
      <c r="C16834" t="b">
        <v>0</v>
      </c>
      <c r="D16834" t="s">
        <v>9751</v>
      </c>
      <c r="E16834" t="s">
        <v>9745</v>
      </c>
      <c r="F16834" t="b">
        <v>1</v>
      </c>
      <c r="G16834" t="s">
        <v>11</v>
      </c>
      <c r="H16834" t="b">
        <v>0</v>
      </c>
    </row>
    <row r="16835" spans="1:8" x14ac:dyDescent="0.2">
      <c r="A16835" t="s">
        <v>26179</v>
      </c>
      <c r="B16835">
        <v>1065610</v>
      </c>
      <c r="C16835" t="b">
        <v>0</v>
      </c>
      <c r="D16835" t="s">
        <v>9744</v>
      </c>
      <c r="E16835" t="s">
        <v>9745</v>
      </c>
      <c r="F16835" t="b">
        <v>1</v>
      </c>
      <c r="G16835" t="s">
        <v>1389</v>
      </c>
      <c r="H16835" t="b">
        <v>1</v>
      </c>
    </row>
    <row r="16836" spans="1:8" x14ac:dyDescent="0.2">
      <c r="A16836" t="s">
        <v>26180</v>
      </c>
      <c r="B16836">
        <v>2270282</v>
      </c>
      <c r="C16836" t="b">
        <v>0</v>
      </c>
      <c r="D16836" t="s">
        <v>9744</v>
      </c>
      <c r="E16836" t="s">
        <v>9745</v>
      </c>
      <c r="F16836" t="b">
        <v>1</v>
      </c>
      <c r="G16836" t="s">
        <v>1393</v>
      </c>
      <c r="H16836" t="b">
        <v>1</v>
      </c>
    </row>
    <row r="16837" spans="1:8" x14ac:dyDescent="0.2">
      <c r="A16837" t="s">
        <v>26181</v>
      </c>
      <c r="B16837">
        <v>1651773</v>
      </c>
      <c r="C16837" t="b">
        <v>0</v>
      </c>
      <c r="D16837" t="s">
        <v>9744</v>
      </c>
      <c r="E16837" t="s">
        <v>9745</v>
      </c>
      <c r="F16837" t="b">
        <v>1</v>
      </c>
      <c r="G16837" t="s">
        <v>1384</v>
      </c>
      <c r="H16837" t="b">
        <v>1</v>
      </c>
    </row>
    <row r="16838" spans="1:8" x14ac:dyDescent="0.2">
      <c r="A16838" t="s">
        <v>26182</v>
      </c>
      <c r="B16838">
        <v>2325285</v>
      </c>
      <c r="C16838" t="b">
        <v>0</v>
      </c>
      <c r="D16838" t="s">
        <v>9744</v>
      </c>
      <c r="E16838" t="s">
        <v>9745</v>
      </c>
      <c r="F16838" t="b">
        <v>1</v>
      </c>
      <c r="G16838" t="s">
        <v>1391</v>
      </c>
      <c r="H16838" t="b">
        <v>1</v>
      </c>
    </row>
    <row r="16839" spans="1:8" x14ac:dyDescent="0.2">
      <c r="A16839" t="s">
        <v>26183</v>
      </c>
      <c r="B16839">
        <v>2328563</v>
      </c>
      <c r="C16839" t="b">
        <v>0</v>
      </c>
      <c r="D16839" t="s">
        <v>9744</v>
      </c>
      <c r="E16839" t="s">
        <v>9745</v>
      </c>
      <c r="F16839" t="b">
        <v>1</v>
      </c>
      <c r="G16839" t="s">
        <v>1394</v>
      </c>
      <c r="H16839" t="b">
        <v>1</v>
      </c>
    </row>
    <row r="16840" spans="1:8" x14ac:dyDescent="0.2">
      <c r="A16840" t="s">
        <v>26184</v>
      </c>
      <c r="B16840">
        <v>1922599</v>
      </c>
      <c r="C16840" t="b">
        <v>0</v>
      </c>
      <c r="D16840" t="s">
        <v>9744</v>
      </c>
      <c r="E16840" t="s">
        <v>9745</v>
      </c>
      <c r="F16840" t="b">
        <v>1</v>
      </c>
      <c r="G16840" t="s">
        <v>1386</v>
      </c>
      <c r="H16840" t="b">
        <v>1</v>
      </c>
    </row>
    <row r="16841" spans="1:8" x14ac:dyDescent="0.2">
      <c r="A16841" t="s">
        <v>26185</v>
      </c>
      <c r="B16841">
        <v>1928095</v>
      </c>
      <c r="C16841" t="b">
        <v>0</v>
      </c>
      <c r="D16841" t="s">
        <v>9744</v>
      </c>
      <c r="E16841" t="s">
        <v>9745</v>
      </c>
      <c r="F16841" t="b">
        <v>1</v>
      </c>
      <c r="G16841" t="s">
        <v>1392</v>
      </c>
      <c r="H16841" t="b">
        <v>1</v>
      </c>
    </row>
    <row r="16842" spans="1:8" x14ac:dyDescent="0.2">
      <c r="A16842" t="s">
        <v>26187</v>
      </c>
      <c r="B16842">
        <v>1069164</v>
      </c>
      <c r="C16842" t="b">
        <v>0</v>
      </c>
      <c r="D16842" t="s">
        <v>9751</v>
      </c>
      <c r="E16842" t="s">
        <v>9782</v>
      </c>
      <c r="F16842" t="b">
        <v>1</v>
      </c>
      <c r="G16842" t="s">
        <v>7087</v>
      </c>
      <c r="H16842" t="b">
        <v>1</v>
      </c>
    </row>
    <row r="16843" spans="1:8" x14ac:dyDescent="0.2">
      <c r="A16843" t="s">
        <v>26190</v>
      </c>
      <c r="B16843">
        <v>666612</v>
      </c>
      <c r="C16843" t="b">
        <v>0</v>
      </c>
      <c r="D16843" t="s">
        <v>9751</v>
      </c>
      <c r="E16843" t="s">
        <v>9745</v>
      </c>
      <c r="F16843" t="b">
        <v>1</v>
      </c>
      <c r="G16843" t="s">
        <v>7080</v>
      </c>
      <c r="H16843" t="b">
        <v>1</v>
      </c>
    </row>
    <row r="16844" spans="1:8" x14ac:dyDescent="0.2">
      <c r="A16844" t="s">
        <v>26191</v>
      </c>
      <c r="B16844">
        <v>216360</v>
      </c>
      <c r="C16844" t="b">
        <v>0</v>
      </c>
      <c r="D16844" t="s">
        <v>9751</v>
      </c>
      <c r="E16844" t="s">
        <v>9745</v>
      </c>
      <c r="F16844" t="b">
        <v>1</v>
      </c>
      <c r="G16844" t="s">
        <v>7065</v>
      </c>
      <c r="H16844" t="b">
        <v>1</v>
      </c>
    </row>
    <row r="16845" spans="1:8" x14ac:dyDescent="0.2">
      <c r="A16845" t="s">
        <v>26192</v>
      </c>
      <c r="B16845">
        <v>786150</v>
      </c>
      <c r="C16845" t="b">
        <v>0</v>
      </c>
      <c r="D16845" t="s">
        <v>9751</v>
      </c>
      <c r="E16845" t="s">
        <v>9745</v>
      </c>
      <c r="F16845" t="b">
        <v>1</v>
      </c>
      <c r="G16845" t="s">
        <v>7091</v>
      </c>
      <c r="H16845" t="b">
        <v>1</v>
      </c>
    </row>
    <row r="16846" spans="1:8" x14ac:dyDescent="0.2">
      <c r="A16846" t="s">
        <v>26193</v>
      </c>
      <c r="B16846">
        <v>891882</v>
      </c>
      <c r="C16846" t="b">
        <v>0</v>
      </c>
      <c r="D16846" t="s">
        <v>9751</v>
      </c>
      <c r="E16846" t="s">
        <v>9745</v>
      </c>
      <c r="F16846" t="b">
        <v>1</v>
      </c>
      <c r="G16846" t="s">
        <v>7061</v>
      </c>
      <c r="H16846" t="b">
        <v>1</v>
      </c>
    </row>
    <row r="16847" spans="1:8" x14ac:dyDescent="0.2">
      <c r="A16847" t="s">
        <v>26194</v>
      </c>
      <c r="B16847">
        <v>821412</v>
      </c>
      <c r="C16847" t="b">
        <v>0</v>
      </c>
      <c r="D16847" t="s">
        <v>9751</v>
      </c>
      <c r="E16847" t="s">
        <v>9745</v>
      </c>
      <c r="F16847" t="b">
        <v>1</v>
      </c>
      <c r="G16847" t="s">
        <v>7062</v>
      </c>
      <c r="H16847" t="b">
        <v>1</v>
      </c>
    </row>
    <row r="16848" spans="1:8" x14ac:dyDescent="0.2">
      <c r="A16848" t="s">
        <v>26196</v>
      </c>
      <c r="B16848">
        <v>173304</v>
      </c>
      <c r="C16848" t="b">
        <v>0</v>
      </c>
      <c r="D16848" t="s">
        <v>9751</v>
      </c>
      <c r="E16848" t="s">
        <v>9745</v>
      </c>
      <c r="F16848" t="b">
        <v>1</v>
      </c>
      <c r="G16848" t="s">
        <v>7066</v>
      </c>
      <c r="H16848" t="b">
        <v>1</v>
      </c>
    </row>
    <row r="16849" spans="1:8" x14ac:dyDescent="0.2">
      <c r="A16849" t="s">
        <v>26197</v>
      </c>
      <c r="B16849">
        <v>434466</v>
      </c>
      <c r="C16849" t="b">
        <v>0</v>
      </c>
      <c r="D16849" t="s">
        <v>9751</v>
      </c>
      <c r="E16849" t="s">
        <v>9745</v>
      </c>
      <c r="F16849" t="b">
        <v>1</v>
      </c>
      <c r="G16849" t="s">
        <v>11</v>
      </c>
      <c r="H16849" t="b">
        <v>0</v>
      </c>
    </row>
    <row r="16850" spans="1:8" x14ac:dyDescent="0.2">
      <c r="A16850" t="s">
        <v>26198</v>
      </c>
      <c r="B16850">
        <v>677862</v>
      </c>
      <c r="C16850" t="b">
        <v>0</v>
      </c>
      <c r="D16850" t="s">
        <v>9751</v>
      </c>
      <c r="E16850" t="s">
        <v>9745</v>
      </c>
      <c r="F16850" t="b">
        <v>1</v>
      </c>
      <c r="G16850" t="s">
        <v>7129</v>
      </c>
      <c r="H16850" t="b">
        <v>1</v>
      </c>
    </row>
    <row r="16851" spans="1:8" x14ac:dyDescent="0.2">
      <c r="A16851" t="s">
        <v>26199</v>
      </c>
      <c r="B16851">
        <v>139158</v>
      </c>
      <c r="C16851" t="b">
        <v>0</v>
      </c>
      <c r="D16851" t="s">
        <v>9751</v>
      </c>
      <c r="E16851" t="s">
        <v>9745</v>
      </c>
      <c r="F16851" t="b">
        <v>1</v>
      </c>
      <c r="G16851" t="s">
        <v>7119</v>
      </c>
      <c r="H16851" t="b">
        <v>1</v>
      </c>
    </row>
    <row r="16852" spans="1:8" x14ac:dyDescent="0.2">
      <c r="A16852" t="s">
        <v>26200</v>
      </c>
      <c r="B16852">
        <v>1269576</v>
      </c>
      <c r="C16852" t="b">
        <v>0</v>
      </c>
      <c r="D16852" t="s">
        <v>9751</v>
      </c>
      <c r="E16852" t="s">
        <v>9745</v>
      </c>
      <c r="F16852" t="b">
        <v>1</v>
      </c>
      <c r="G16852" t="s">
        <v>7126</v>
      </c>
      <c r="H16852" t="b">
        <v>1</v>
      </c>
    </row>
    <row r="16853" spans="1:8" x14ac:dyDescent="0.2">
      <c r="A16853" t="s">
        <v>26201</v>
      </c>
      <c r="B16853">
        <v>1412116</v>
      </c>
      <c r="C16853" t="b">
        <v>0</v>
      </c>
      <c r="D16853" t="s">
        <v>9751</v>
      </c>
      <c r="E16853" t="s">
        <v>9745</v>
      </c>
      <c r="F16853" t="b">
        <v>1</v>
      </c>
      <c r="G16853" t="s">
        <v>7110</v>
      </c>
      <c r="H16853" t="b">
        <v>1</v>
      </c>
    </row>
    <row r="16854" spans="1:8" x14ac:dyDescent="0.2">
      <c r="A16854" t="s">
        <v>26202</v>
      </c>
      <c r="B16854">
        <v>2058300</v>
      </c>
      <c r="C16854" t="b">
        <v>0</v>
      </c>
      <c r="D16854" t="s">
        <v>9751</v>
      </c>
      <c r="E16854" t="s">
        <v>9745</v>
      </c>
      <c r="F16854" t="b">
        <v>1</v>
      </c>
      <c r="G16854" t="s">
        <v>7125</v>
      </c>
      <c r="H16854" t="b">
        <v>1</v>
      </c>
    </row>
    <row r="16855" spans="1:8" x14ac:dyDescent="0.2">
      <c r="A16855" t="s">
        <v>26203</v>
      </c>
      <c r="B16855">
        <v>918972</v>
      </c>
      <c r="C16855" t="b">
        <v>0</v>
      </c>
      <c r="D16855" t="s">
        <v>9751</v>
      </c>
      <c r="E16855" t="s">
        <v>9745</v>
      </c>
      <c r="F16855" t="b">
        <v>1</v>
      </c>
      <c r="G16855" t="s">
        <v>7109</v>
      </c>
      <c r="H16855" t="b">
        <v>1</v>
      </c>
    </row>
    <row r="16856" spans="1:8" x14ac:dyDescent="0.2">
      <c r="A16856" t="s">
        <v>26204</v>
      </c>
      <c r="B16856">
        <v>393073</v>
      </c>
      <c r="C16856" t="b">
        <v>0</v>
      </c>
      <c r="D16856" t="s">
        <v>9751</v>
      </c>
      <c r="E16856" t="s">
        <v>9745</v>
      </c>
      <c r="F16856" t="b">
        <v>1</v>
      </c>
      <c r="G16856" t="s">
        <v>7115</v>
      </c>
      <c r="H16856" t="b">
        <v>1</v>
      </c>
    </row>
    <row r="16857" spans="1:8" x14ac:dyDescent="0.2">
      <c r="A16857" t="s">
        <v>26205</v>
      </c>
      <c r="B16857">
        <v>1094238</v>
      </c>
      <c r="C16857" t="b">
        <v>0</v>
      </c>
      <c r="D16857" t="s">
        <v>9751</v>
      </c>
      <c r="E16857" t="s">
        <v>9745</v>
      </c>
      <c r="F16857" t="b">
        <v>1</v>
      </c>
      <c r="G16857" t="s">
        <v>7107</v>
      </c>
      <c r="H16857" t="b">
        <v>1</v>
      </c>
    </row>
    <row r="16858" spans="1:8" x14ac:dyDescent="0.2">
      <c r="A16858" t="s">
        <v>26206</v>
      </c>
      <c r="B16858">
        <v>1400616</v>
      </c>
      <c r="C16858" t="b">
        <v>0</v>
      </c>
      <c r="D16858" t="s">
        <v>9751</v>
      </c>
      <c r="E16858" t="s">
        <v>9745</v>
      </c>
      <c r="F16858" t="b">
        <v>1</v>
      </c>
      <c r="G16858" t="s">
        <v>7112</v>
      </c>
      <c r="H16858" t="b">
        <v>1</v>
      </c>
    </row>
    <row r="16859" spans="1:8" x14ac:dyDescent="0.2">
      <c r="A16859" t="s">
        <v>26207</v>
      </c>
      <c r="B16859">
        <v>668142</v>
      </c>
      <c r="C16859" t="b">
        <v>0</v>
      </c>
      <c r="D16859" t="s">
        <v>9751</v>
      </c>
      <c r="E16859" t="s">
        <v>9745</v>
      </c>
      <c r="F16859" t="b">
        <v>1</v>
      </c>
      <c r="G16859" t="s">
        <v>7122</v>
      </c>
      <c r="H16859" t="b">
        <v>1</v>
      </c>
    </row>
    <row r="16860" spans="1:8" x14ac:dyDescent="0.2">
      <c r="A16860" t="s">
        <v>26208</v>
      </c>
      <c r="B16860">
        <v>1479186</v>
      </c>
      <c r="C16860" t="b">
        <v>0</v>
      </c>
      <c r="D16860" t="s">
        <v>9751</v>
      </c>
      <c r="E16860" t="s">
        <v>9745</v>
      </c>
      <c r="F16860" t="b">
        <v>1</v>
      </c>
      <c r="G16860" t="s">
        <v>7123</v>
      </c>
      <c r="H16860" t="b">
        <v>1</v>
      </c>
    </row>
    <row r="16861" spans="1:8" x14ac:dyDescent="0.2">
      <c r="A16861" t="s">
        <v>26209</v>
      </c>
      <c r="B16861">
        <v>701190</v>
      </c>
      <c r="C16861" t="b">
        <v>0</v>
      </c>
      <c r="D16861" t="s">
        <v>9751</v>
      </c>
      <c r="E16861" t="s">
        <v>9745</v>
      </c>
      <c r="F16861" t="b">
        <v>1</v>
      </c>
      <c r="G16861" t="s">
        <v>7102</v>
      </c>
      <c r="H16861" t="b">
        <v>1</v>
      </c>
    </row>
    <row r="16862" spans="1:8" x14ac:dyDescent="0.2">
      <c r="A16862" t="s">
        <v>26210</v>
      </c>
      <c r="B16862">
        <v>1019718</v>
      </c>
      <c r="C16862" t="b">
        <v>0</v>
      </c>
      <c r="D16862" t="s">
        <v>9751</v>
      </c>
      <c r="E16862" t="s">
        <v>9745</v>
      </c>
      <c r="F16862" t="b">
        <v>1</v>
      </c>
      <c r="G16862" t="s">
        <v>7117</v>
      </c>
      <c r="H16862" t="b">
        <v>1</v>
      </c>
    </row>
    <row r="16863" spans="1:8" x14ac:dyDescent="0.2">
      <c r="A16863" t="s">
        <v>26211</v>
      </c>
      <c r="B16863">
        <v>1183968</v>
      </c>
      <c r="C16863" t="b">
        <v>0</v>
      </c>
      <c r="D16863" t="s">
        <v>9751</v>
      </c>
      <c r="E16863" t="s">
        <v>9745</v>
      </c>
      <c r="F16863" t="b">
        <v>1</v>
      </c>
      <c r="G16863" t="s">
        <v>11</v>
      </c>
      <c r="H16863" t="b">
        <v>0</v>
      </c>
    </row>
    <row r="16864" spans="1:8" x14ac:dyDescent="0.2">
      <c r="A16864" t="s">
        <v>26212</v>
      </c>
      <c r="B16864">
        <v>1062558</v>
      </c>
      <c r="C16864" t="b">
        <v>0</v>
      </c>
      <c r="D16864" t="s">
        <v>9751</v>
      </c>
      <c r="E16864" t="s">
        <v>9745</v>
      </c>
      <c r="F16864" t="b">
        <v>1</v>
      </c>
      <c r="G16864" t="s">
        <v>7118</v>
      </c>
      <c r="H16864" t="b">
        <v>1</v>
      </c>
    </row>
    <row r="16865" spans="1:8" x14ac:dyDescent="0.2">
      <c r="A16865" t="s">
        <v>26213</v>
      </c>
      <c r="B16865">
        <v>1183968</v>
      </c>
      <c r="C16865" t="b">
        <v>0</v>
      </c>
      <c r="D16865" t="s">
        <v>9751</v>
      </c>
      <c r="E16865" t="s">
        <v>9745</v>
      </c>
      <c r="F16865" t="b">
        <v>1</v>
      </c>
      <c r="G16865" t="s">
        <v>11</v>
      </c>
      <c r="H16865" t="b">
        <v>0</v>
      </c>
    </row>
    <row r="16866" spans="1:8" x14ac:dyDescent="0.2">
      <c r="A16866" t="s">
        <v>26214</v>
      </c>
      <c r="B16866">
        <v>767052</v>
      </c>
      <c r="C16866" t="b">
        <v>0</v>
      </c>
      <c r="D16866" t="s">
        <v>9751</v>
      </c>
      <c r="E16866" t="s">
        <v>9745</v>
      </c>
      <c r="F16866" t="b">
        <v>1</v>
      </c>
      <c r="G16866" t="s">
        <v>7081</v>
      </c>
      <c r="H16866" t="b">
        <v>1</v>
      </c>
    </row>
    <row r="16867" spans="1:8" x14ac:dyDescent="0.2">
      <c r="A16867" t="s">
        <v>24979</v>
      </c>
      <c r="B16867">
        <v>210240</v>
      </c>
      <c r="C16867" t="b">
        <v>0</v>
      </c>
      <c r="D16867" t="s">
        <v>9751</v>
      </c>
      <c r="E16867" t="s">
        <v>9745</v>
      </c>
      <c r="F16867" t="b">
        <v>1</v>
      </c>
      <c r="G16867" t="s">
        <v>7088</v>
      </c>
      <c r="H16867" t="b">
        <v>1</v>
      </c>
    </row>
    <row r="16868" spans="1:8" x14ac:dyDescent="0.2">
      <c r="A16868" t="s">
        <v>26216</v>
      </c>
      <c r="B16868">
        <v>381168</v>
      </c>
      <c r="C16868" t="b">
        <v>0</v>
      </c>
      <c r="D16868" t="s">
        <v>9751</v>
      </c>
      <c r="E16868" t="s">
        <v>9745</v>
      </c>
      <c r="F16868" t="b">
        <v>1</v>
      </c>
      <c r="G16868" t="s">
        <v>7076</v>
      </c>
      <c r="H16868" t="b">
        <v>1</v>
      </c>
    </row>
    <row r="16869" spans="1:8" x14ac:dyDescent="0.2">
      <c r="A16869" t="s">
        <v>26217</v>
      </c>
      <c r="B16869">
        <v>285066</v>
      </c>
      <c r="C16869" t="b">
        <v>0</v>
      </c>
      <c r="D16869" t="s">
        <v>9751</v>
      </c>
      <c r="E16869" t="s">
        <v>9745</v>
      </c>
      <c r="F16869" t="b">
        <v>1</v>
      </c>
      <c r="G16869" t="s">
        <v>7092</v>
      </c>
      <c r="H16869" t="b">
        <v>1</v>
      </c>
    </row>
    <row r="16870" spans="1:8" x14ac:dyDescent="0.2">
      <c r="A16870" t="s">
        <v>26218</v>
      </c>
      <c r="B16870">
        <v>2694024</v>
      </c>
      <c r="C16870" t="b">
        <v>0</v>
      </c>
      <c r="D16870" t="s">
        <v>9751</v>
      </c>
      <c r="E16870" t="s">
        <v>9745</v>
      </c>
      <c r="F16870" t="b">
        <v>1</v>
      </c>
      <c r="G16870" t="s">
        <v>7075</v>
      </c>
      <c r="H16870" t="b">
        <v>1</v>
      </c>
    </row>
    <row r="16871" spans="1:8" x14ac:dyDescent="0.2">
      <c r="A16871" t="s">
        <v>26219</v>
      </c>
      <c r="B16871">
        <v>44378</v>
      </c>
      <c r="C16871" t="b">
        <v>0</v>
      </c>
      <c r="D16871" t="s">
        <v>9744</v>
      </c>
      <c r="E16871" t="s">
        <v>9745</v>
      </c>
      <c r="F16871" t="b">
        <v>1</v>
      </c>
      <c r="G16871" t="s">
        <v>7077</v>
      </c>
      <c r="H16871" t="b">
        <v>1</v>
      </c>
    </row>
    <row r="16872" spans="1:8" x14ac:dyDescent="0.2">
      <c r="A16872" t="s">
        <v>26220</v>
      </c>
      <c r="B16872">
        <v>821780</v>
      </c>
      <c r="C16872" t="b">
        <v>0</v>
      </c>
      <c r="D16872" t="s">
        <v>9744</v>
      </c>
      <c r="E16872" t="s">
        <v>9745</v>
      </c>
      <c r="F16872" t="b">
        <v>1</v>
      </c>
      <c r="G16872" t="s">
        <v>7080</v>
      </c>
      <c r="H16872" t="b">
        <v>1</v>
      </c>
    </row>
    <row r="16873" spans="1:8" x14ac:dyDescent="0.2">
      <c r="A16873" t="s">
        <v>26222</v>
      </c>
      <c r="B16873">
        <v>1072955</v>
      </c>
      <c r="C16873" t="b">
        <v>0</v>
      </c>
      <c r="D16873" t="s">
        <v>9744</v>
      </c>
      <c r="E16873" t="s">
        <v>9745</v>
      </c>
      <c r="F16873" t="b">
        <v>1</v>
      </c>
      <c r="G16873" t="s">
        <v>7091</v>
      </c>
      <c r="H16873" t="b">
        <v>1</v>
      </c>
    </row>
    <row r="16874" spans="1:8" x14ac:dyDescent="0.2">
      <c r="A16874" t="s">
        <v>26223</v>
      </c>
      <c r="B16874">
        <v>806854</v>
      </c>
      <c r="C16874" t="b">
        <v>0</v>
      </c>
      <c r="D16874" t="s">
        <v>9744</v>
      </c>
      <c r="E16874" t="s">
        <v>9745</v>
      </c>
      <c r="F16874" t="b">
        <v>1</v>
      </c>
      <c r="G16874" t="s">
        <v>7061</v>
      </c>
      <c r="H16874" t="b">
        <v>1</v>
      </c>
    </row>
    <row r="16875" spans="1:8" x14ac:dyDescent="0.2">
      <c r="A16875" t="s">
        <v>26224</v>
      </c>
      <c r="B16875">
        <v>1193503</v>
      </c>
      <c r="C16875" t="b">
        <v>0</v>
      </c>
      <c r="D16875" t="s">
        <v>9744</v>
      </c>
      <c r="E16875" t="s">
        <v>9745</v>
      </c>
      <c r="F16875" t="b">
        <v>1</v>
      </c>
      <c r="G16875" t="s">
        <v>7062</v>
      </c>
      <c r="H16875" t="b">
        <v>1</v>
      </c>
    </row>
    <row r="16876" spans="1:8" x14ac:dyDescent="0.2">
      <c r="A16876" t="s">
        <v>26225</v>
      </c>
      <c r="B16876">
        <v>384659</v>
      </c>
      <c r="C16876" t="b">
        <v>0</v>
      </c>
      <c r="D16876" t="s">
        <v>9744</v>
      </c>
      <c r="E16876" t="s">
        <v>9745</v>
      </c>
      <c r="F16876" t="b">
        <v>1</v>
      </c>
      <c r="G16876" t="s">
        <v>7079</v>
      </c>
      <c r="H16876" t="b">
        <v>1</v>
      </c>
    </row>
    <row r="16877" spans="1:8" x14ac:dyDescent="0.2">
      <c r="A16877" t="s">
        <v>26227</v>
      </c>
      <c r="B16877">
        <v>208219</v>
      </c>
      <c r="C16877" t="b">
        <v>0</v>
      </c>
      <c r="D16877" t="s">
        <v>9744</v>
      </c>
      <c r="E16877" t="s">
        <v>9745</v>
      </c>
      <c r="F16877" t="b">
        <v>1</v>
      </c>
      <c r="G16877" t="s">
        <v>7066</v>
      </c>
      <c r="H16877" t="b">
        <v>1</v>
      </c>
    </row>
    <row r="16878" spans="1:8" x14ac:dyDescent="0.2">
      <c r="A16878" t="s">
        <v>26229</v>
      </c>
      <c r="B16878">
        <v>1698028</v>
      </c>
      <c r="C16878" t="b">
        <v>0</v>
      </c>
      <c r="D16878" t="s">
        <v>9744</v>
      </c>
      <c r="E16878" t="s">
        <v>9745</v>
      </c>
      <c r="F16878" t="b">
        <v>1</v>
      </c>
      <c r="G16878" t="s">
        <v>7126</v>
      </c>
      <c r="H16878" t="b">
        <v>1</v>
      </c>
    </row>
    <row r="16879" spans="1:8" x14ac:dyDescent="0.2">
      <c r="A16879" t="s">
        <v>26230</v>
      </c>
      <c r="B16879">
        <v>417758</v>
      </c>
      <c r="C16879" t="b">
        <v>0</v>
      </c>
      <c r="D16879" t="s">
        <v>9744</v>
      </c>
      <c r="E16879" t="s">
        <v>9745</v>
      </c>
      <c r="F16879" t="b">
        <v>1</v>
      </c>
      <c r="G16879" t="s">
        <v>11</v>
      </c>
      <c r="H16879" t="b">
        <v>0</v>
      </c>
    </row>
    <row r="16880" spans="1:8" x14ac:dyDescent="0.2">
      <c r="A16880" t="s">
        <v>26231</v>
      </c>
      <c r="B16880">
        <v>860251</v>
      </c>
      <c r="C16880" t="b">
        <v>0</v>
      </c>
      <c r="D16880" t="s">
        <v>9744</v>
      </c>
      <c r="E16880" t="s">
        <v>9745</v>
      </c>
      <c r="F16880" t="b">
        <v>1</v>
      </c>
      <c r="G16880" t="s">
        <v>7129</v>
      </c>
      <c r="H16880" t="b">
        <v>1</v>
      </c>
    </row>
    <row r="16881" spans="1:8" x14ac:dyDescent="0.2">
      <c r="A16881" t="s">
        <v>26232</v>
      </c>
      <c r="B16881">
        <v>2364921</v>
      </c>
      <c r="C16881" t="b">
        <v>0</v>
      </c>
      <c r="D16881" t="s">
        <v>9744</v>
      </c>
      <c r="E16881" t="s">
        <v>9745</v>
      </c>
      <c r="F16881" t="b">
        <v>1</v>
      </c>
      <c r="G16881" t="s">
        <v>7125</v>
      </c>
      <c r="H16881" t="b">
        <v>1</v>
      </c>
    </row>
    <row r="16882" spans="1:8" x14ac:dyDescent="0.2">
      <c r="A16882" t="s">
        <v>26233</v>
      </c>
      <c r="B16882">
        <v>63563</v>
      </c>
      <c r="C16882" t="b">
        <v>0</v>
      </c>
      <c r="D16882" t="s">
        <v>9744</v>
      </c>
      <c r="E16882" t="s">
        <v>9745</v>
      </c>
      <c r="F16882" t="b">
        <v>1</v>
      </c>
      <c r="G16882" t="s">
        <v>7119</v>
      </c>
      <c r="H16882" t="b">
        <v>1</v>
      </c>
    </row>
    <row r="16883" spans="1:8" x14ac:dyDescent="0.2">
      <c r="A16883" t="s">
        <v>26234</v>
      </c>
      <c r="B16883">
        <v>440249</v>
      </c>
      <c r="C16883" t="b">
        <v>0</v>
      </c>
      <c r="D16883" t="s">
        <v>9744</v>
      </c>
      <c r="E16883" t="s">
        <v>9745</v>
      </c>
      <c r="F16883" t="b">
        <v>1</v>
      </c>
      <c r="G16883" t="s">
        <v>7115</v>
      </c>
      <c r="H16883" t="b">
        <v>1</v>
      </c>
    </row>
    <row r="16884" spans="1:8" x14ac:dyDescent="0.2">
      <c r="A16884" t="s">
        <v>26235</v>
      </c>
      <c r="B16884">
        <v>1782552</v>
      </c>
      <c r="C16884" t="b">
        <v>0</v>
      </c>
      <c r="D16884" t="s">
        <v>9744</v>
      </c>
      <c r="E16884" t="s">
        <v>9745</v>
      </c>
      <c r="F16884" t="b">
        <v>1</v>
      </c>
      <c r="G16884" t="s">
        <v>7110</v>
      </c>
      <c r="H16884" t="b">
        <v>1</v>
      </c>
    </row>
    <row r="16885" spans="1:8" x14ac:dyDescent="0.2">
      <c r="A16885" t="s">
        <v>26236</v>
      </c>
      <c r="B16885">
        <v>1608370</v>
      </c>
      <c r="C16885" t="b">
        <v>0</v>
      </c>
      <c r="D16885" t="s">
        <v>9744</v>
      </c>
      <c r="E16885" t="s">
        <v>9745</v>
      </c>
      <c r="F16885" t="b">
        <v>1</v>
      </c>
      <c r="G16885" t="s">
        <v>7112</v>
      </c>
      <c r="H16885" t="b">
        <v>1</v>
      </c>
    </row>
    <row r="16886" spans="1:8" x14ac:dyDescent="0.2">
      <c r="A16886" t="s">
        <v>26237</v>
      </c>
      <c r="B16886">
        <v>1294108</v>
      </c>
      <c r="C16886" t="b">
        <v>0</v>
      </c>
      <c r="D16886" t="s">
        <v>9744</v>
      </c>
      <c r="E16886" t="s">
        <v>9745</v>
      </c>
      <c r="F16886" t="b">
        <v>1</v>
      </c>
      <c r="G16886" t="s">
        <v>7109</v>
      </c>
      <c r="H16886" t="b">
        <v>1</v>
      </c>
    </row>
    <row r="16887" spans="1:8" x14ac:dyDescent="0.2">
      <c r="A16887" t="s">
        <v>26238</v>
      </c>
      <c r="B16887">
        <v>1782586</v>
      </c>
      <c r="C16887" t="b">
        <v>0</v>
      </c>
      <c r="D16887" t="s">
        <v>9744</v>
      </c>
      <c r="E16887" t="s">
        <v>9745</v>
      </c>
      <c r="F16887" t="b">
        <v>1</v>
      </c>
      <c r="G16887" t="s">
        <v>7123</v>
      </c>
      <c r="H16887" t="b">
        <v>1</v>
      </c>
    </row>
    <row r="16888" spans="1:8" x14ac:dyDescent="0.2">
      <c r="A16888" t="s">
        <v>26239</v>
      </c>
      <c r="B16888">
        <v>1652043</v>
      </c>
      <c r="C16888" t="b">
        <v>0</v>
      </c>
      <c r="D16888" t="s">
        <v>9744</v>
      </c>
      <c r="E16888" t="s">
        <v>9745</v>
      </c>
      <c r="F16888" t="b">
        <v>1</v>
      </c>
      <c r="G16888" t="s">
        <v>7107</v>
      </c>
      <c r="H16888" t="b">
        <v>1</v>
      </c>
    </row>
    <row r="16889" spans="1:8" x14ac:dyDescent="0.2">
      <c r="A16889" t="s">
        <v>26240</v>
      </c>
      <c r="B16889">
        <v>1234727</v>
      </c>
      <c r="C16889" t="b">
        <v>0</v>
      </c>
      <c r="D16889" t="s">
        <v>9744</v>
      </c>
      <c r="E16889" t="s">
        <v>9745</v>
      </c>
      <c r="F16889" t="b">
        <v>1</v>
      </c>
      <c r="G16889" t="s">
        <v>7117</v>
      </c>
      <c r="H16889" t="b">
        <v>1</v>
      </c>
    </row>
    <row r="16890" spans="1:8" x14ac:dyDescent="0.2">
      <c r="A16890" t="s">
        <v>26241</v>
      </c>
      <c r="B16890">
        <v>1005975</v>
      </c>
      <c r="C16890" t="b">
        <v>0</v>
      </c>
      <c r="D16890" t="s">
        <v>9744</v>
      </c>
      <c r="E16890" t="s">
        <v>9745</v>
      </c>
      <c r="F16890" t="b">
        <v>1</v>
      </c>
      <c r="G16890" t="s">
        <v>7122</v>
      </c>
      <c r="H16890" t="b">
        <v>1</v>
      </c>
    </row>
    <row r="16891" spans="1:8" x14ac:dyDescent="0.2">
      <c r="A16891" t="s">
        <v>26242</v>
      </c>
      <c r="B16891">
        <v>1194131</v>
      </c>
      <c r="C16891" t="b">
        <v>0</v>
      </c>
      <c r="D16891" t="s">
        <v>9744</v>
      </c>
      <c r="E16891" t="s">
        <v>9745</v>
      </c>
      <c r="F16891" t="b">
        <v>1</v>
      </c>
      <c r="G16891" t="s">
        <v>7118</v>
      </c>
      <c r="H16891" t="b">
        <v>1</v>
      </c>
    </row>
    <row r="16892" spans="1:8" x14ac:dyDescent="0.2">
      <c r="A16892" t="s">
        <v>26243</v>
      </c>
      <c r="B16892">
        <v>695725</v>
      </c>
      <c r="C16892" t="b">
        <v>0</v>
      </c>
      <c r="D16892" t="s">
        <v>9744</v>
      </c>
      <c r="E16892" t="s">
        <v>9745</v>
      </c>
      <c r="F16892" t="b">
        <v>1</v>
      </c>
      <c r="G16892" t="s">
        <v>7102</v>
      </c>
      <c r="H16892" t="b">
        <v>1</v>
      </c>
    </row>
    <row r="16893" spans="1:8" x14ac:dyDescent="0.2">
      <c r="A16893" t="s">
        <v>26244</v>
      </c>
      <c r="B16893">
        <v>675325</v>
      </c>
      <c r="C16893" t="b">
        <v>0</v>
      </c>
      <c r="D16893" t="s">
        <v>9744</v>
      </c>
      <c r="E16893" t="s">
        <v>9745</v>
      </c>
      <c r="F16893" t="b">
        <v>1</v>
      </c>
      <c r="G16893" t="s">
        <v>7081</v>
      </c>
      <c r="H16893" t="b">
        <v>1</v>
      </c>
    </row>
    <row r="16894" spans="1:8" x14ac:dyDescent="0.2">
      <c r="A16894" t="s">
        <v>26245</v>
      </c>
      <c r="B16894">
        <v>1184169</v>
      </c>
      <c r="C16894" t="b">
        <v>0</v>
      </c>
      <c r="D16894" t="s">
        <v>9744</v>
      </c>
      <c r="E16894" t="s">
        <v>9745</v>
      </c>
      <c r="F16894" t="b">
        <v>1</v>
      </c>
      <c r="G16894" t="s">
        <v>7085</v>
      </c>
      <c r="H16894" t="b">
        <v>1</v>
      </c>
    </row>
    <row r="16895" spans="1:8" x14ac:dyDescent="0.2">
      <c r="A16895" t="s">
        <v>26246</v>
      </c>
      <c r="B16895">
        <v>870587</v>
      </c>
      <c r="C16895" t="b">
        <v>0</v>
      </c>
      <c r="D16895" t="s">
        <v>9744</v>
      </c>
      <c r="E16895" t="s">
        <v>9745</v>
      </c>
      <c r="F16895" t="b">
        <v>1</v>
      </c>
      <c r="G16895" t="s">
        <v>11</v>
      </c>
      <c r="H16895" t="b">
        <v>0</v>
      </c>
    </row>
    <row r="16896" spans="1:8" x14ac:dyDescent="0.2">
      <c r="A16896" t="s">
        <v>26247</v>
      </c>
      <c r="B16896">
        <v>218501</v>
      </c>
      <c r="C16896" t="b">
        <v>0</v>
      </c>
      <c r="D16896" t="s">
        <v>9744</v>
      </c>
      <c r="E16896" t="s">
        <v>9745</v>
      </c>
      <c r="F16896" t="b">
        <v>1</v>
      </c>
      <c r="G16896" t="s">
        <v>7092</v>
      </c>
      <c r="H16896" t="b">
        <v>1</v>
      </c>
    </row>
    <row r="16897" spans="1:8" x14ac:dyDescent="0.2">
      <c r="A16897" t="s">
        <v>26226</v>
      </c>
      <c r="B16897">
        <v>128945</v>
      </c>
      <c r="C16897" t="b">
        <v>0</v>
      </c>
      <c r="D16897" t="s">
        <v>9744</v>
      </c>
      <c r="E16897" t="s">
        <v>9745</v>
      </c>
      <c r="F16897" t="b">
        <v>1</v>
      </c>
      <c r="G16897" t="s">
        <v>7088</v>
      </c>
      <c r="H16897" t="b">
        <v>1</v>
      </c>
    </row>
    <row r="16898" spans="1:8" x14ac:dyDescent="0.2">
      <c r="A16898" t="s">
        <v>26248</v>
      </c>
      <c r="B16898">
        <v>3282173</v>
      </c>
      <c r="C16898" t="b">
        <v>0</v>
      </c>
      <c r="D16898" t="s">
        <v>9744</v>
      </c>
      <c r="E16898" t="s">
        <v>9745</v>
      </c>
      <c r="F16898" t="b">
        <v>1</v>
      </c>
      <c r="G16898" t="s">
        <v>7075</v>
      </c>
      <c r="H16898" t="b">
        <v>1</v>
      </c>
    </row>
    <row r="16899" spans="1:8" x14ac:dyDescent="0.2">
      <c r="A16899" t="s">
        <v>26249</v>
      </c>
      <c r="B16899">
        <v>448154</v>
      </c>
      <c r="C16899" t="b">
        <v>0</v>
      </c>
      <c r="D16899" t="s">
        <v>9744</v>
      </c>
      <c r="E16899" t="s">
        <v>9745</v>
      </c>
      <c r="F16899" t="b">
        <v>1</v>
      </c>
      <c r="G16899" t="s">
        <v>7076</v>
      </c>
      <c r="H16899" t="b">
        <v>1</v>
      </c>
    </row>
    <row r="16900" spans="1:8" x14ac:dyDescent="0.2">
      <c r="A16900" t="s">
        <v>26250</v>
      </c>
      <c r="B16900">
        <v>815524</v>
      </c>
      <c r="C16900" t="b">
        <v>0</v>
      </c>
      <c r="D16900" t="s">
        <v>9744</v>
      </c>
      <c r="E16900" t="s">
        <v>9745</v>
      </c>
      <c r="F16900" t="b">
        <v>1</v>
      </c>
      <c r="G16900" t="s">
        <v>7137</v>
      </c>
      <c r="H16900" t="b">
        <v>1</v>
      </c>
    </row>
    <row r="16901" spans="1:8" x14ac:dyDescent="0.2">
      <c r="A16901" t="s">
        <v>26251</v>
      </c>
      <c r="B16901">
        <v>775948</v>
      </c>
      <c r="C16901" t="b">
        <v>0</v>
      </c>
      <c r="D16901" t="s">
        <v>9744</v>
      </c>
      <c r="E16901" t="s">
        <v>9745</v>
      </c>
      <c r="F16901" t="b">
        <v>1</v>
      </c>
      <c r="G16901" t="s">
        <v>7136</v>
      </c>
      <c r="H16901" t="b">
        <v>1</v>
      </c>
    </row>
    <row r="16902" spans="1:8" x14ac:dyDescent="0.2">
      <c r="A16902" t="s">
        <v>26252</v>
      </c>
      <c r="B16902">
        <v>1016346</v>
      </c>
      <c r="C16902" t="b">
        <v>0</v>
      </c>
      <c r="D16902" t="s">
        <v>9744</v>
      </c>
      <c r="E16902" t="s">
        <v>9745</v>
      </c>
      <c r="F16902" t="b">
        <v>1</v>
      </c>
      <c r="G16902" t="s">
        <v>7145</v>
      </c>
      <c r="H16902" t="b">
        <v>1</v>
      </c>
    </row>
    <row r="16903" spans="1:8" x14ac:dyDescent="0.2">
      <c r="A16903" t="s">
        <v>26253</v>
      </c>
      <c r="B16903">
        <v>1694730</v>
      </c>
      <c r="C16903" t="b">
        <v>0</v>
      </c>
      <c r="D16903" t="s">
        <v>9744</v>
      </c>
      <c r="E16903" t="s">
        <v>9745</v>
      </c>
      <c r="F16903" t="b">
        <v>1</v>
      </c>
      <c r="G16903" t="s">
        <v>7139</v>
      </c>
      <c r="H16903" t="b">
        <v>1</v>
      </c>
    </row>
    <row r="16904" spans="1:8" x14ac:dyDescent="0.2">
      <c r="A16904" t="s">
        <v>26254</v>
      </c>
      <c r="B16904">
        <v>1759636</v>
      </c>
      <c r="C16904" t="b">
        <v>0</v>
      </c>
      <c r="D16904" t="s">
        <v>9744</v>
      </c>
      <c r="E16904" t="s">
        <v>9745</v>
      </c>
      <c r="F16904" t="b">
        <v>1</v>
      </c>
      <c r="G16904" t="s">
        <v>7134</v>
      </c>
      <c r="H16904" t="b">
        <v>1</v>
      </c>
    </row>
    <row r="16905" spans="1:8" x14ac:dyDescent="0.2">
      <c r="A16905" t="s">
        <v>26255</v>
      </c>
      <c r="B16905">
        <v>1766946</v>
      </c>
      <c r="C16905" t="b">
        <v>0</v>
      </c>
      <c r="D16905" t="s">
        <v>9744</v>
      </c>
      <c r="E16905" t="s">
        <v>9745</v>
      </c>
      <c r="F16905" t="b">
        <v>1</v>
      </c>
      <c r="G16905" t="s">
        <v>7140</v>
      </c>
      <c r="H16905" t="b">
        <v>1</v>
      </c>
    </row>
    <row r="16906" spans="1:8" x14ac:dyDescent="0.2">
      <c r="A16906" t="s">
        <v>26257</v>
      </c>
      <c r="B16906">
        <v>2177479</v>
      </c>
      <c r="C16906" t="b">
        <v>0</v>
      </c>
      <c r="D16906" t="s">
        <v>9744</v>
      </c>
      <c r="E16906" t="s">
        <v>9745</v>
      </c>
      <c r="F16906" t="b">
        <v>1</v>
      </c>
      <c r="G16906" t="s">
        <v>7141</v>
      </c>
      <c r="H16906" t="b">
        <v>1</v>
      </c>
    </row>
    <row r="16907" spans="1:8" x14ac:dyDescent="0.2">
      <c r="A16907" t="s">
        <v>26258</v>
      </c>
      <c r="B16907">
        <v>1766183</v>
      </c>
      <c r="C16907" t="b">
        <v>0</v>
      </c>
      <c r="D16907" t="s">
        <v>9744</v>
      </c>
      <c r="E16907" t="s">
        <v>9745</v>
      </c>
      <c r="F16907" t="b">
        <v>1</v>
      </c>
      <c r="G16907" t="s">
        <v>7160</v>
      </c>
      <c r="H16907" t="b">
        <v>1</v>
      </c>
    </row>
    <row r="16908" spans="1:8" x14ac:dyDescent="0.2">
      <c r="A16908" t="s">
        <v>26259</v>
      </c>
      <c r="B16908">
        <v>971176</v>
      </c>
      <c r="C16908" t="b">
        <v>0</v>
      </c>
      <c r="D16908" t="s">
        <v>9744</v>
      </c>
      <c r="E16908" t="s">
        <v>9745</v>
      </c>
      <c r="F16908" t="b">
        <v>1</v>
      </c>
      <c r="G16908" t="s">
        <v>7163</v>
      </c>
      <c r="H16908" t="b">
        <v>1</v>
      </c>
    </row>
    <row r="16909" spans="1:8" x14ac:dyDescent="0.2">
      <c r="A16909" t="s">
        <v>24980</v>
      </c>
      <c r="B16909">
        <v>2624528</v>
      </c>
      <c r="C16909" t="b">
        <v>0</v>
      </c>
      <c r="D16909" t="s">
        <v>9744</v>
      </c>
      <c r="E16909" t="s">
        <v>9745</v>
      </c>
      <c r="F16909" t="b">
        <v>1</v>
      </c>
      <c r="G16909" t="s">
        <v>7193</v>
      </c>
      <c r="H16909" t="b">
        <v>1</v>
      </c>
    </row>
    <row r="16910" spans="1:8" x14ac:dyDescent="0.2">
      <c r="A16910" t="s">
        <v>26269</v>
      </c>
      <c r="B16910">
        <v>1394204</v>
      </c>
      <c r="C16910" t="b">
        <v>0</v>
      </c>
      <c r="D16910" t="s">
        <v>9744</v>
      </c>
      <c r="E16910" t="s">
        <v>9745</v>
      </c>
      <c r="F16910" t="b">
        <v>1</v>
      </c>
      <c r="G16910" t="s">
        <v>7152</v>
      </c>
      <c r="H16910" t="b">
        <v>1</v>
      </c>
    </row>
    <row r="16911" spans="1:8" x14ac:dyDescent="0.2">
      <c r="A16911" t="s">
        <v>26261</v>
      </c>
      <c r="B16911">
        <v>1792946</v>
      </c>
      <c r="C16911" t="b">
        <v>0</v>
      </c>
      <c r="D16911" t="s">
        <v>9744</v>
      </c>
      <c r="E16911" t="s">
        <v>9745</v>
      </c>
      <c r="F16911" t="b">
        <v>1</v>
      </c>
      <c r="G16911" t="s">
        <v>7156</v>
      </c>
      <c r="H16911" t="b">
        <v>1</v>
      </c>
    </row>
    <row r="16912" spans="1:8" x14ac:dyDescent="0.2">
      <c r="A16912" t="s">
        <v>26262</v>
      </c>
      <c r="B16912">
        <v>4155565</v>
      </c>
      <c r="C16912" t="b">
        <v>0</v>
      </c>
      <c r="D16912" t="s">
        <v>9744</v>
      </c>
      <c r="E16912" t="s">
        <v>9745</v>
      </c>
      <c r="F16912" t="b">
        <v>1</v>
      </c>
      <c r="G16912" t="s">
        <v>7172</v>
      </c>
      <c r="H16912" t="b">
        <v>1</v>
      </c>
    </row>
    <row r="16913" spans="1:8" x14ac:dyDescent="0.2">
      <c r="A16913" t="s">
        <v>26263</v>
      </c>
      <c r="B16913">
        <v>1221654</v>
      </c>
      <c r="C16913" t="b">
        <v>0</v>
      </c>
      <c r="D16913" t="s">
        <v>9744</v>
      </c>
      <c r="E16913" t="s">
        <v>9745</v>
      </c>
      <c r="F16913" t="b">
        <v>1</v>
      </c>
      <c r="G16913" t="s">
        <v>7177</v>
      </c>
      <c r="H16913" t="b">
        <v>1</v>
      </c>
    </row>
    <row r="16914" spans="1:8" x14ac:dyDescent="0.2">
      <c r="A16914" t="s">
        <v>26264</v>
      </c>
      <c r="B16914">
        <v>2635850</v>
      </c>
      <c r="C16914" t="b">
        <v>0</v>
      </c>
      <c r="D16914" t="s">
        <v>9744</v>
      </c>
      <c r="E16914" t="s">
        <v>9745</v>
      </c>
      <c r="F16914" t="b">
        <v>1</v>
      </c>
      <c r="G16914" t="s">
        <v>7157</v>
      </c>
      <c r="H16914" t="b">
        <v>1</v>
      </c>
    </row>
    <row r="16915" spans="1:8" x14ac:dyDescent="0.2">
      <c r="A16915" t="s">
        <v>26265</v>
      </c>
      <c r="B16915">
        <v>2057442</v>
      </c>
      <c r="C16915" t="b">
        <v>0</v>
      </c>
      <c r="D16915" t="s">
        <v>9744</v>
      </c>
      <c r="E16915" t="s">
        <v>9745</v>
      </c>
      <c r="F16915" t="b">
        <v>1</v>
      </c>
      <c r="G16915" t="s">
        <v>7158</v>
      </c>
      <c r="H16915" t="b">
        <v>1</v>
      </c>
    </row>
    <row r="16916" spans="1:8" x14ac:dyDescent="0.2">
      <c r="A16916" t="s">
        <v>26266</v>
      </c>
      <c r="B16916">
        <v>1246780</v>
      </c>
      <c r="C16916" t="b">
        <v>0</v>
      </c>
      <c r="D16916" t="s">
        <v>9744</v>
      </c>
      <c r="E16916" t="s">
        <v>9745</v>
      </c>
      <c r="F16916" t="b">
        <v>1</v>
      </c>
      <c r="G16916" t="s">
        <v>7151</v>
      </c>
      <c r="H16916" t="b">
        <v>1</v>
      </c>
    </row>
    <row r="16917" spans="1:8" x14ac:dyDescent="0.2">
      <c r="A16917" t="s">
        <v>26267</v>
      </c>
      <c r="B16917">
        <v>2007649</v>
      </c>
      <c r="C16917" t="b">
        <v>0</v>
      </c>
      <c r="D16917" t="s">
        <v>9744</v>
      </c>
      <c r="E16917" t="s">
        <v>9745</v>
      </c>
      <c r="F16917" t="b">
        <v>1</v>
      </c>
      <c r="G16917" t="s">
        <v>7150</v>
      </c>
      <c r="H16917" t="b">
        <v>1</v>
      </c>
    </row>
    <row r="16918" spans="1:8" x14ac:dyDescent="0.2">
      <c r="A16918" t="s">
        <v>26268</v>
      </c>
      <c r="B16918">
        <v>1637610</v>
      </c>
      <c r="C16918" t="b">
        <v>0</v>
      </c>
      <c r="D16918" t="s">
        <v>9744</v>
      </c>
      <c r="E16918" t="s">
        <v>9745</v>
      </c>
      <c r="F16918" t="b">
        <v>1</v>
      </c>
      <c r="G16918" t="s">
        <v>7153</v>
      </c>
      <c r="H16918" t="b">
        <v>1</v>
      </c>
    </row>
    <row r="16919" spans="1:8" x14ac:dyDescent="0.2">
      <c r="A16919" t="s">
        <v>26270</v>
      </c>
      <c r="B16919">
        <v>2855685</v>
      </c>
      <c r="C16919" t="b">
        <v>0</v>
      </c>
      <c r="D16919" t="s">
        <v>9744</v>
      </c>
      <c r="E16919" t="s">
        <v>9745</v>
      </c>
      <c r="F16919" t="b">
        <v>1</v>
      </c>
      <c r="G16919" t="s">
        <v>7154</v>
      </c>
      <c r="H16919" t="b">
        <v>1</v>
      </c>
    </row>
    <row r="16920" spans="1:8" x14ac:dyDescent="0.2">
      <c r="A16920" t="s">
        <v>26271</v>
      </c>
      <c r="B16920">
        <v>870315</v>
      </c>
      <c r="C16920" t="b">
        <v>0</v>
      </c>
      <c r="D16920" t="s">
        <v>9744</v>
      </c>
      <c r="E16920" t="s">
        <v>9745</v>
      </c>
      <c r="F16920" t="b">
        <v>1</v>
      </c>
      <c r="G16920" t="s">
        <v>7155</v>
      </c>
      <c r="H16920" t="b">
        <v>1</v>
      </c>
    </row>
    <row r="16921" spans="1:8" x14ac:dyDescent="0.2">
      <c r="A16921" t="s">
        <v>26272</v>
      </c>
      <c r="B16921">
        <v>1237080</v>
      </c>
      <c r="C16921" t="b">
        <v>0</v>
      </c>
      <c r="D16921" t="s">
        <v>9751</v>
      </c>
      <c r="E16921" t="s">
        <v>9745</v>
      </c>
      <c r="F16921" t="b">
        <v>1</v>
      </c>
      <c r="G16921" t="s">
        <v>7160</v>
      </c>
      <c r="H16921" t="b">
        <v>1</v>
      </c>
    </row>
    <row r="16922" spans="1:8" x14ac:dyDescent="0.2">
      <c r="A16922" t="s">
        <v>26274</v>
      </c>
      <c r="B16922">
        <v>798618</v>
      </c>
      <c r="C16922" t="b">
        <v>0</v>
      </c>
      <c r="D16922" t="s">
        <v>9751</v>
      </c>
      <c r="E16922" t="s">
        <v>9745</v>
      </c>
      <c r="F16922" t="b">
        <v>1</v>
      </c>
      <c r="G16922" t="s">
        <v>7136</v>
      </c>
      <c r="H16922" t="b">
        <v>1</v>
      </c>
    </row>
    <row r="16923" spans="1:8" x14ac:dyDescent="0.2">
      <c r="A16923" t="s">
        <v>26275</v>
      </c>
      <c r="B16923">
        <v>586746</v>
      </c>
      <c r="C16923" t="b">
        <v>0</v>
      </c>
      <c r="D16923" t="s">
        <v>9751</v>
      </c>
      <c r="E16923" t="s">
        <v>9745</v>
      </c>
      <c r="F16923" t="b">
        <v>1</v>
      </c>
      <c r="G16923" t="s">
        <v>7145</v>
      </c>
      <c r="H16923" t="b">
        <v>1</v>
      </c>
    </row>
    <row r="16924" spans="1:8" x14ac:dyDescent="0.2">
      <c r="A16924" t="s">
        <v>26276</v>
      </c>
      <c r="B16924">
        <v>857232</v>
      </c>
      <c r="C16924" t="b">
        <v>0</v>
      </c>
      <c r="D16924" t="s">
        <v>9751</v>
      </c>
      <c r="E16924" t="s">
        <v>9745</v>
      </c>
      <c r="F16924" t="b">
        <v>1</v>
      </c>
      <c r="G16924" t="s">
        <v>7139</v>
      </c>
      <c r="H16924" t="b">
        <v>1</v>
      </c>
    </row>
    <row r="16925" spans="1:8" x14ac:dyDescent="0.2">
      <c r="A16925" t="s">
        <v>26277</v>
      </c>
      <c r="B16925">
        <v>1287252</v>
      </c>
      <c r="C16925" t="b">
        <v>0</v>
      </c>
      <c r="D16925" t="s">
        <v>9751</v>
      </c>
      <c r="E16925" t="s">
        <v>9745</v>
      </c>
      <c r="F16925" t="b">
        <v>1</v>
      </c>
      <c r="G16925" t="s">
        <v>7134</v>
      </c>
      <c r="H16925" t="b">
        <v>1</v>
      </c>
    </row>
    <row r="16926" spans="1:8" x14ac:dyDescent="0.2">
      <c r="A16926" t="s">
        <v>26279</v>
      </c>
      <c r="B16926">
        <v>3167784</v>
      </c>
      <c r="C16926" t="b">
        <v>0</v>
      </c>
      <c r="D16926" t="s">
        <v>9751</v>
      </c>
      <c r="E16926" t="s">
        <v>9745</v>
      </c>
      <c r="F16926" t="b">
        <v>1</v>
      </c>
      <c r="G16926" t="s">
        <v>7142</v>
      </c>
      <c r="H16926" t="b">
        <v>1</v>
      </c>
    </row>
    <row r="16927" spans="1:8" x14ac:dyDescent="0.2">
      <c r="A16927" t="s">
        <v>26280</v>
      </c>
      <c r="B16927">
        <v>1414998</v>
      </c>
      <c r="C16927" t="b">
        <v>0</v>
      </c>
      <c r="D16927" t="s">
        <v>9751</v>
      </c>
      <c r="E16927" t="s">
        <v>9745</v>
      </c>
      <c r="F16927" t="b">
        <v>1</v>
      </c>
      <c r="G16927" t="s">
        <v>7141</v>
      </c>
      <c r="H16927" t="b">
        <v>1</v>
      </c>
    </row>
    <row r="16928" spans="1:8" x14ac:dyDescent="0.2">
      <c r="A16928" t="s">
        <v>26281</v>
      </c>
      <c r="B16928">
        <v>727902</v>
      </c>
      <c r="C16928" t="b">
        <v>0</v>
      </c>
      <c r="D16928" t="s">
        <v>9751</v>
      </c>
      <c r="E16928" t="s">
        <v>9745</v>
      </c>
      <c r="F16928" t="b">
        <v>1</v>
      </c>
      <c r="G16928" t="s">
        <v>7163</v>
      </c>
      <c r="H16928" t="b">
        <v>1</v>
      </c>
    </row>
    <row r="16929" spans="1:8" x14ac:dyDescent="0.2">
      <c r="A16929" t="s">
        <v>26282</v>
      </c>
      <c r="B16929">
        <v>1513260</v>
      </c>
      <c r="C16929" t="b">
        <v>0</v>
      </c>
      <c r="D16929" t="s">
        <v>9751</v>
      </c>
      <c r="E16929" t="s">
        <v>9745</v>
      </c>
      <c r="F16929" t="b">
        <v>1</v>
      </c>
      <c r="G16929" t="s">
        <v>7193</v>
      </c>
      <c r="H16929" t="b">
        <v>1</v>
      </c>
    </row>
    <row r="16930" spans="1:8" x14ac:dyDescent="0.2">
      <c r="A16930" t="s">
        <v>26283</v>
      </c>
      <c r="B16930">
        <v>902862</v>
      </c>
      <c r="C16930" t="b">
        <v>0</v>
      </c>
      <c r="D16930" t="s">
        <v>9751</v>
      </c>
      <c r="E16930" t="s">
        <v>9745</v>
      </c>
      <c r="F16930" t="b">
        <v>1</v>
      </c>
      <c r="G16930" t="s">
        <v>7175</v>
      </c>
      <c r="H16930" t="b">
        <v>1</v>
      </c>
    </row>
    <row r="16931" spans="1:8" x14ac:dyDescent="0.2">
      <c r="A16931" t="s">
        <v>26284</v>
      </c>
      <c r="B16931">
        <v>1571904</v>
      </c>
      <c r="C16931" t="b">
        <v>0</v>
      </c>
      <c r="D16931" t="s">
        <v>9751</v>
      </c>
      <c r="E16931" t="s">
        <v>9745</v>
      </c>
      <c r="F16931" t="b">
        <v>1</v>
      </c>
      <c r="G16931" t="s">
        <v>7156</v>
      </c>
      <c r="H16931" t="b">
        <v>1</v>
      </c>
    </row>
    <row r="16932" spans="1:8" x14ac:dyDescent="0.2">
      <c r="A16932" t="s">
        <v>26285</v>
      </c>
      <c r="B16932">
        <v>3319560</v>
      </c>
      <c r="C16932" t="b">
        <v>0</v>
      </c>
      <c r="D16932" t="s">
        <v>9751</v>
      </c>
      <c r="E16932" t="s">
        <v>9745</v>
      </c>
      <c r="F16932" t="b">
        <v>1</v>
      </c>
      <c r="G16932" t="s">
        <v>7172</v>
      </c>
      <c r="H16932" t="b">
        <v>1</v>
      </c>
    </row>
    <row r="16933" spans="1:8" x14ac:dyDescent="0.2">
      <c r="A16933" t="s">
        <v>26286</v>
      </c>
      <c r="B16933">
        <v>832770</v>
      </c>
      <c r="C16933" t="b">
        <v>0</v>
      </c>
      <c r="D16933" t="s">
        <v>9751</v>
      </c>
      <c r="E16933" t="s">
        <v>9745</v>
      </c>
      <c r="F16933" t="b">
        <v>1</v>
      </c>
      <c r="G16933" t="s">
        <v>7177</v>
      </c>
      <c r="H16933" t="b">
        <v>1</v>
      </c>
    </row>
    <row r="16934" spans="1:8" x14ac:dyDescent="0.2">
      <c r="A16934" t="s">
        <v>26287</v>
      </c>
      <c r="B16934">
        <v>1797425</v>
      </c>
      <c r="C16934" t="b">
        <v>0</v>
      </c>
      <c r="D16934" t="s">
        <v>9751</v>
      </c>
      <c r="E16934" t="s">
        <v>9745</v>
      </c>
      <c r="F16934" t="b">
        <v>1</v>
      </c>
      <c r="G16934" t="s">
        <v>7157</v>
      </c>
      <c r="H16934" t="b">
        <v>1</v>
      </c>
    </row>
    <row r="16935" spans="1:8" x14ac:dyDescent="0.2">
      <c r="A16935" t="s">
        <v>26288</v>
      </c>
      <c r="B16935">
        <v>1430874</v>
      </c>
      <c r="C16935" t="b">
        <v>0</v>
      </c>
      <c r="D16935" t="s">
        <v>9751</v>
      </c>
      <c r="E16935" t="s">
        <v>9745</v>
      </c>
      <c r="F16935" t="b">
        <v>1</v>
      </c>
      <c r="G16935" t="s">
        <v>7158</v>
      </c>
      <c r="H16935" t="b">
        <v>1</v>
      </c>
    </row>
    <row r="16936" spans="1:8" x14ac:dyDescent="0.2">
      <c r="A16936" t="s">
        <v>26289</v>
      </c>
      <c r="B16936">
        <v>945756</v>
      </c>
      <c r="C16936" t="b">
        <v>0</v>
      </c>
      <c r="D16936" t="s">
        <v>9751</v>
      </c>
      <c r="E16936" t="s">
        <v>9745</v>
      </c>
      <c r="F16936" t="b">
        <v>1</v>
      </c>
      <c r="G16936" t="s">
        <v>7151</v>
      </c>
      <c r="H16936" t="b">
        <v>1</v>
      </c>
    </row>
    <row r="16937" spans="1:8" x14ac:dyDescent="0.2">
      <c r="A16937" t="s">
        <v>26290</v>
      </c>
      <c r="B16937">
        <v>1949124</v>
      </c>
      <c r="C16937" t="b">
        <v>0</v>
      </c>
      <c r="D16937" t="s">
        <v>9751</v>
      </c>
      <c r="E16937" t="s">
        <v>9745</v>
      </c>
      <c r="F16937" t="b">
        <v>1</v>
      </c>
      <c r="G16937" t="s">
        <v>7150</v>
      </c>
      <c r="H16937" t="b">
        <v>1</v>
      </c>
    </row>
    <row r="16938" spans="1:8" x14ac:dyDescent="0.2">
      <c r="A16938" t="s">
        <v>26291</v>
      </c>
      <c r="B16938">
        <v>1332378</v>
      </c>
      <c r="C16938" t="b">
        <v>0</v>
      </c>
      <c r="D16938" t="s">
        <v>9751</v>
      </c>
      <c r="E16938" t="s">
        <v>9745</v>
      </c>
      <c r="F16938" t="b">
        <v>1</v>
      </c>
      <c r="G16938" t="s">
        <v>7152</v>
      </c>
      <c r="H16938" t="b">
        <v>1</v>
      </c>
    </row>
    <row r="16939" spans="1:8" x14ac:dyDescent="0.2">
      <c r="A16939" t="s">
        <v>26292</v>
      </c>
      <c r="B16939">
        <v>610560</v>
      </c>
      <c r="C16939" t="b">
        <v>0</v>
      </c>
      <c r="D16939" t="s">
        <v>9751</v>
      </c>
      <c r="E16939" t="s">
        <v>9745</v>
      </c>
      <c r="F16939" t="b">
        <v>1</v>
      </c>
      <c r="G16939" t="s">
        <v>7155</v>
      </c>
      <c r="H16939" t="b">
        <v>1</v>
      </c>
    </row>
    <row r="16940" spans="1:8" x14ac:dyDescent="0.2">
      <c r="A16940" t="s">
        <v>26293</v>
      </c>
      <c r="B16940">
        <v>1377324</v>
      </c>
      <c r="C16940" t="b">
        <v>0</v>
      </c>
      <c r="D16940" t="s">
        <v>9751</v>
      </c>
      <c r="E16940" t="s">
        <v>9745</v>
      </c>
      <c r="F16940" t="b">
        <v>1</v>
      </c>
      <c r="G16940" t="s">
        <v>7153</v>
      </c>
      <c r="H16940" t="b">
        <v>1</v>
      </c>
    </row>
    <row r="16941" spans="1:8" x14ac:dyDescent="0.2">
      <c r="A16941" t="s">
        <v>26294</v>
      </c>
      <c r="B16941">
        <v>1962916</v>
      </c>
      <c r="C16941" t="b">
        <v>0</v>
      </c>
      <c r="D16941" t="s">
        <v>9751</v>
      </c>
      <c r="E16941" t="s">
        <v>9745</v>
      </c>
      <c r="F16941" t="b">
        <v>1</v>
      </c>
      <c r="G16941" t="s">
        <v>7154</v>
      </c>
      <c r="H16941" t="b">
        <v>1</v>
      </c>
    </row>
    <row r="16942" spans="1:8" x14ac:dyDescent="0.2">
      <c r="A16942" t="s">
        <v>26295</v>
      </c>
      <c r="B16942">
        <v>601783</v>
      </c>
      <c r="C16942" t="b">
        <v>0</v>
      </c>
      <c r="D16942" t="s">
        <v>9744</v>
      </c>
      <c r="E16942" t="s">
        <v>9782</v>
      </c>
      <c r="F16942" t="b">
        <v>1</v>
      </c>
      <c r="G16942" t="s">
        <v>7133</v>
      </c>
      <c r="H16942" t="b">
        <v>1</v>
      </c>
    </row>
    <row r="16943" spans="1:8" x14ac:dyDescent="0.2">
      <c r="A16943" t="s">
        <v>26297</v>
      </c>
      <c r="B16943">
        <v>1240254</v>
      </c>
      <c r="C16943" t="b">
        <v>0</v>
      </c>
      <c r="D16943" t="s">
        <v>9751</v>
      </c>
      <c r="E16943" t="s">
        <v>9745</v>
      </c>
      <c r="F16943" t="b">
        <v>1</v>
      </c>
      <c r="G16943" t="s">
        <v>7204</v>
      </c>
      <c r="H16943" t="b">
        <v>1</v>
      </c>
    </row>
    <row r="16944" spans="1:8" x14ac:dyDescent="0.2">
      <c r="A16944" t="s">
        <v>26298</v>
      </c>
      <c r="B16944">
        <v>567198</v>
      </c>
      <c r="C16944" t="b">
        <v>0</v>
      </c>
      <c r="D16944" t="s">
        <v>9751</v>
      </c>
      <c r="E16944" t="s">
        <v>9745</v>
      </c>
      <c r="F16944" t="b">
        <v>1</v>
      </c>
      <c r="G16944" t="s">
        <v>7218</v>
      </c>
      <c r="H16944" t="b">
        <v>1</v>
      </c>
    </row>
    <row r="16945" spans="1:8" x14ac:dyDescent="0.2">
      <c r="A16945" t="s">
        <v>26299</v>
      </c>
      <c r="B16945">
        <v>804629</v>
      </c>
      <c r="C16945" t="b">
        <v>0</v>
      </c>
      <c r="D16945" t="s">
        <v>9751</v>
      </c>
      <c r="E16945" t="s">
        <v>9745</v>
      </c>
      <c r="F16945" t="b">
        <v>1</v>
      </c>
      <c r="G16945" t="s">
        <v>7223</v>
      </c>
      <c r="H16945" t="b">
        <v>1</v>
      </c>
    </row>
    <row r="16946" spans="1:8" x14ac:dyDescent="0.2">
      <c r="A16946" t="s">
        <v>26300</v>
      </c>
      <c r="B16946">
        <v>676278</v>
      </c>
      <c r="C16946" t="b">
        <v>0</v>
      </c>
      <c r="D16946" t="s">
        <v>9751</v>
      </c>
      <c r="E16946" t="s">
        <v>9745</v>
      </c>
      <c r="F16946" t="b">
        <v>1</v>
      </c>
      <c r="G16946" t="s">
        <v>7209</v>
      </c>
      <c r="H16946" t="b">
        <v>1</v>
      </c>
    </row>
    <row r="16947" spans="1:8" x14ac:dyDescent="0.2">
      <c r="A16947" t="s">
        <v>26301</v>
      </c>
      <c r="B16947">
        <v>626130</v>
      </c>
      <c r="C16947" t="b">
        <v>0</v>
      </c>
      <c r="D16947" t="s">
        <v>9751</v>
      </c>
      <c r="E16947" t="s">
        <v>9745</v>
      </c>
      <c r="F16947" t="b">
        <v>1</v>
      </c>
      <c r="G16947" t="s">
        <v>7212</v>
      </c>
      <c r="H16947" t="b">
        <v>1</v>
      </c>
    </row>
    <row r="16948" spans="1:8" x14ac:dyDescent="0.2">
      <c r="A16948" t="s">
        <v>26304</v>
      </c>
      <c r="B16948">
        <v>977382</v>
      </c>
      <c r="C16948" t="b">
        <v>0</v>
      </c>
      <c r="D16948" t="s">
        <v>9751</v>
      </c>
      <c r="E16948" t="s">
        <v>9745</v>
      </c>
      <c r="F16948" t="b">
        <v>1</v>
      </c>
      <c r="G16948" t="s">
        <v>7231</v>
      </c>
      <c r="H16948" t="b">
        <v>1</v>
      </c>
    </row>
    <row r="16949" spans="1:8" x14ac:dyDescent="0.2">
      <c r="A16949" t="s">
        <v>26305</v>
      </c>
      <c r="B16949">
        <v>1871784</v>
      </c>
      <c r="C16949" t="b">
        <v>0</v>
      </c>
      <c r="D16949" t="s">
        <v>9751</v>
      </c>
      <c r="E16949" t="s">
        <v>9745</v>
      </c>
      <c r="F16949" t="b">
        <v>1</v>
      </c>
      <c r="G16949" t="s">
        <v>7206</v>
      </c>
      <c r="H16949" t="b">
        <v>1</v>
      </c>
    </row>
    <row r="16950" spans="1:8" x14ac:dyDescent="0.2">
      <c r="A16950" t="s">
        <v>26306</v>
      </c>
      <c r="B16950">
        <v>1110294</v>
      </c>
      <c r="C16950" t="b">
        <v>0</v>
      </c>
      <c r="D16950" t="s">
        <v>9751</v>
      </c>
      <c r="E16950" t="s">
        <v>9745</v>
      </c>
      <c r="F16950" t="b">
        <v>1</v>
      </c>
      <c r="G16950" t="s">
        <v>7203</v>
      </c>
      <c r="H16950" t="b">
        <v>1</v>
      </c>
    </row>
    <row r="16951" spans="1:8" x14ac:dyDescent="0.2">
      <c r="A16951" t="s">
        <v>17691</v>
      </c>
      <c r="B16951">
        <v>541116</v>
      </c>
      <c r="C16951" t="b">
        <v>0</v>
      </c>
      <c r="D16951" t="s">
        <v>9751</v>
      </c>
      <c r="E16951" t="s">
        <v>9745</v>
      </c>
      <c r="F16951" t="b">
        <v>1</v>
      </c>
      <c r="G16951" t="s">
        <v>7207</v>
      </c>
      <c r="H16951" t="b">
        <v>1</v>
      </c>
    </row>
    <row r="16952" spans="1:8" x14ac:dyDescent="0.2">
      <c r="A16952" t="s">
        <v>26307</v>
      </c>
      <c r="B16952">
        <v>546588</v>
      </c>
      <c r="C16952" t="b">
        <v>0</v>
      </c>
      <c r="D16952" t="s">
        <v>9751</v>
      </c>
      <c r="E16952" t="s">
        <v>9745</v>
      </c>
      <c r="F16952" t="b">
        <v>1</v>
      </c>
      <c r="G16952" t="s">
        <v>7201</v>
      </c>
      <c r="H16952" t="b">
        <v>1</v>
      </c>
    </row>
    <row r="16953" spans="1:8" x14ac:dyDescent="0.2">
      <c r="A16953" t="s">
        <v>26316</v>
      </c>
      <c r="B16953">
        <v>269244</v>
      </c>
      <c r="C16953" t="b">
        <v>0</v>
      </c>
      <c r="D16953" t="s">
        <v>9751</v>
      </c>
      <c r="E16953" t="s">
        <v>9745</v>
      </c>
      <c r="F16953" t="b">
        <v>1</v>
      </c>
      <c r="G16953" t="s">
        <v>7238</v>
      </c>
      <c r="H16953" t="b">
        <v>1</v>
      </c>
    </row>
    <row r="16954" spans="1:8" x14ac:dyDescent="0.2">
      <c r="A16954" t="s">
        <v>26308</v>
      </c>
      <c r="B16954">
        <v>854442</v>
      </c>
      <c r="C16954" t="b">
        <v>0</v>
      </c>
      <c r="D16954" t="s">
        <v>9751</v>
      </c>
      <c r="E16954" t="s">
        <v>9745</v>
      </c>
      <c r="F16954" t="b">
        <v>1</v>
      </c>
      <c r="G16954" t="s">
        <v>7197</v>
      </c>
      <c r="H16954" t="b">
        <v>1</v>
      </c>
    </row>
    <row r="16955" spans="1:8" x14ac:dyDescent="0.2">
      <c r="A16955" t="s">
        <v>26309</v>
      </c>
      <c r="B16955">
        <v>1228158</v>
      </c>
      <c r="C16955" t="b">
        <v>0</v>
      </c>
      <c r="D16955" t="s">
        <v>9751</v>
      </c>
      <c r="E16955" t="s">
        <v>9745</v>
      </c>
      <c r="F16955" t="b">
        <v>1</v>
      </c>
      <c r="G16955" t="s">
        <v>7237</v>
      </c>
      <c r="H16955" t="b">
        <v>1</v>
      </c>
    </row>
    <row r="16956" spans="1:8" x14ac:dyDescent="0.2">
      <c r="A16956" t="s">
        <v>26310</v>
      </c>
      <c r="B16956">
        <v>788922</v>
      </c>
      <c r="C16956" t="b">
        <v>0</v>
      </c>
      <c r="D16956" t="s">
        <v>9751</v>
      </c>
      <c r="E16956" t="s">
        <v>9745</v>
      </c>
      <c r="F16956" t="b">
        <v>1</v>
      </c>
      <c r="G16956" t="s">
        <v>7198</v>
      </c>
      <c r="H16956" t="b">
        <v>1</v>
      </c>
    </row>
    <row r="16957" spans="1:8" x14ac:dyDescent="0.2">
      <c r="A16957" t="s">
        <v>26311</v>
      </c>
      <c r="B16957">
        <v>1576440</v>
      </c>
      <c r="C16957" t="b">
        <v>0</v>
      </c>
      <c r="D16957" t="s">
        <v>9751</v>
      </c>
      <c r="E16957" t="s">
        <v>9745</v>
      </c>
      <c r="F16957" t="b">
        <v>1</v>
      </c>
      <c r="G16957" t="s">
        <v>7194</v>
      </c>
      <c r="H16957" t="b">
        <v>1</v>
      </c>
    </row>
    <row r="16958" spans="1:8" x14ac:dyDescent="0.2">
      <c r="A16958" t="s">
        <v>26312</v>
      </c>
      <c r="B16958">
        <v>562516</v>
      </c>
      <c r="C16958" t="b">
        <v>0</v>
      </c>
      <c r="D16958" t="s">
        <v>9751</v>
      </c>
      <c r="E16958" t="s">
        <v>9745</v>
      </c>
      <c r="F16958" t="b">
        <v>1</v>
      </c>
      <c r="G16958" t="s">
        <v>7241</v>
      </c>
      <c r="H16958" t="b">
        <v>1</v>
      </c>
    </row>
    <row r="16959" spans="1:8" x14ac:dyDescent="0.2">
      <c r="A16959" t="s">
        <v>26313</v>
      </c>
      <c r="B16959">
        <v>901926</v>
      </c>
      <c r="C16959" t="b">
        <v>0</v>
      </c>
      <c r="D16959" t="s">
        <v>9751</v>
      </c>
      <c r="E16959" t="s">
        <v>9745</v>
      </c>
      <c r="F16959" t="b">
        <v>1</v>
      </c>
      <c r="G16959" t="s">
        <v>7215</v>
      </c>
      <c r="H16959" t="b">
        <v>1</v>
      </c>
    </row>
    <row r="16960" spans="1:8" x14ac:dyDescent="0.2">
      <c r="A16960" t="s">
        <v>26314</v>
      </c>
      <c r="B16960">
        <v>133528</v>
      </c>
      <c r="C16960" t="b">
        <v>0</v>
      </c>
      <c r="D16960" t="s">
        <v>9751</v>
      </c>
      <c r="E16960" t="s">
        <v>9745</v>
      </c>
      <c r="F16960" t="b">
        <v>1</v>
      </c>
      <c r="G16960" t="s">
        <v>7242</v>
      </c>
      <c r="H16960" t="b">
        <v>1</v>
      </c>
    </row>
    <row r="16961" spans="1:8" x14ac:dyDescent="0.2">
      <c r="A16961" t="s">
        <v>26315</v>
      </c>
      <c r="B16961">
        <v>1646329</v>
      </c>
      <c r="C16961" t="b">
        <v>0</v>
      </c>
      <c r="D16961" t="s">
        <v>9751</v>
      </c>
      <c r="E16961" t="s">
        <v>9745</v>
      </c>
      <c r="F16961" t="b">
        <v>1</v>
      </c>
      <c r="G16961" t="s">
        <v>7210</v>
      </c>
      <c r="H16961" t="b">
        <v>1</v>
      </c>
    </row>
    <row r="16962" spans="1:8" x14ac:dyDescent="0.2">
      <c r="A16962" t="s">
        <v>26317</v>
      </c>
      <c r="B16962">
        <v>359550</v>
      </c>
      <c r="C16962" t="b">
        <v>0</v>
      </c>
      <c r="D16962" t="s">
        <v>9751</v>
      </c>
      <c r="E16962" t="s">
        <v>9745</v>
      </c>
      <c r="F16962" t="b">
        <v>1</v>
      </c>
      <c r="G16962" t="s">
        <v>7216</v>
      </c>
      <c r="H16962" t="b">
        <v>1</v>
      </c>
    </row>
    <row r="16963" spans="1:8" x14ac:dyDescent="0.2">
      <c r="A16963" t="s">
        <v>26318</v>
      </c>
      <c r="B16963">
        <v>336528</v>
      </c>
      <c r="C16963" t="b">
        <v>0</v>
      </c>
      <c r="D16963" t="s">
        <v>9751</v>
      </c>
      <c r="E16963" t="s">
        <v>9745</v>
      </c>
      <c r="F16963" t="b">
        <v>1</v>
      </c>
      <c r="G16963" t="s">
        <v>7240</v>
      </c>
      <c r="H16963" t="b">
        <v>1</v>
      </c>
    </row>
    <row r="16964" spans="1:8" x14ac:dyDescent="0.2">
      <c r="A16964" t="s">
        <v>26319</v>
      </c>
      <c r="B16964">
        <v>1046610</v>
      </c>
      <c r="C16964" t="b">
        <v>0</v>
      </c>
      <c r="D16964" t="s">
        <v>9751</v>
      </c>
      <c r="E16964" t="s">
        <v>9745</v>
      </c>
      <c r="F16964" t="b">
        <v>1</v>
      </c>
      <c r="G16964" t="s">
        <v>7220</v>
      </c>
      <c r="H16964" t="b">
        <v>1</v>
      </c>
    </row>
    <row r="16965" spans="1:8" x14ac:dyDescent="0.2">
      <c r="A16965" t="s">
        <v>26320</v>
      </c>
      <c r="B16965">
        <v>171804</v>
      </c>
      <c r="C16965" t="b">
        <v>0</v>
      </c>
      <c r="D16965" t="s">
        <v>9751</v>
      </c>
      <c r="E16965" t="s">
        <v>9745</v>
      </c>
      <c r="F16965" t="b">
        <v>1</v>
      </c>
      <c r="G16965" t="s">
        <v>7243</v>
      </c>
      <c r="H16965" t="b">
        <v>1</v>
      </c>
    </row>
    <row r="16966" spans="1:8" x14ac:dyDescent="0.2">
      <c r="A16966" t="s">
        <v>26321</v>
      </c>
      <c r="B16966">
        <v>1759248</v>
      </c>
      <c r="C16966" t="b">
        <v>0</v>
      </c>
      <c r="D16966" t="s">
        <v>9751</v>
      </c>
      <c r="E16966" t="s">
        <v>9745</v>
      </c>
      <c r="F16966" t="b">
        <v>1</v>
      </c>
      <c r="G16966" t="s">
        <v>7228</v>
      </c>
      <c r="H16966" t="b">
        <v>1</v>
      </c>
    </row>
    <row r="16967" spans="1:8" x14ac:dyDescent="0.2">
      <c r="A16967" t="s">
        <v>26322</v>
      </c>
      <c r="B16967">
        <v>548171</v>
      </c>
      <c r="C16967" t="b">
        <v>0</v>
      </c>
      <c r="D16967" t="s">
        <v>9751</v>
      </c>
      <c r="E16967" t="s">
        <v>9745</v>
      </c>
      <c r="F16967" t="b">
        <v>1</v>
      </c>
      <c r="G16967" t="s">
        <v>7244</v>
      </c>
      <c r="H16967" t="b">
        <v>1</v>
      </c>
    </row>
    <row r="16968" spans="1:8" x14ac:dyDescent="0.2">
      <c r="A16968" t="s">
        <v>26323</v>
      </c>
      <c r="B16968">
        <v>1049634</v>
      </c>
      <c r="C16968" t="b">
        <v>0</v>
      </c>
      <c r="D16968" t="s">
        <v>9751</v>
      </c>
      <c r="E16968" t="s">
        <v>9745</v>
      </c>
      <c r="F16968" t="b">
        <v>1</v>
      </c>
      <c r="G16968" t="s">
        <v>7219</v>
      </c>
      <c r="H16968" t="b">
        <v>1</v>
      </c>
    </row>
    <row r="16969" spans="1:8" x14ac:dyDescent="0.2">
      <c r="A16969" t="s">
        <v>26324</v>
      </c>
      <c r="B16969">
        <v>604422</v>
      </c>
      <c r="C16969" t="b">
        <v>0</v>
      </c>
      <c r="D16969" t="s">
        <v>9751</v>
      </c>
      <c r="E16969" t="s">
        <v>9745</v>
      </c>
      <c r="F16969" t="b">
        <v>1</v>
      </c>
      <c r="G16969" t="s">
        <v>7239</v>
      </c>
      <c r="H16969" t="b">
        <v>1</v>
      </c>
    </row>
    <row r="16970" spans="1:8" x14ac:dyDescent="0.2">
      <c r="A16970" t="s">
        <v>26325</v>
      </c>
      <c r="B16970">
        <v>2157465</v>
      </c>
      <c r="C16970" t="b">
        <v>0</v>
      </c>
      <c r="D16970" t="s">
        <v>9744</v>
      </c>
      <c r="E16970" t="s">
        <v>9745</v>
      </c>
      <c r="F16970" t="b">
        <v>1</v>
      </c>
      <c r="G16970" t="s">
        <v>7204</v>
      </c>
      <c r="H16970" t="b">
        <v>1</v>
      </c>
    </row>
    <row r="16971" spans="1:8" x14ac:dyDescent="0.2">
      <c r="A16971" t="s">
        <v>18293</v>
      </c>
      <c r="B16971">
        <v>2701998</v>
      </c>
      <c r="C16971" t="b">
        <v>0</v>
      </c>
      <c r="D16971" t="s">
        <v>9751</v>
      </c>
      <c r="E16971" t="s">
        <v>9745</v>
      </c>
      <c r="F16971" t="b">
        <v>1</v>
      </c>
      <c r="G16971" t="s">
        <v>7326</v>
      </c>
      <c r="H16971" t="b">
        <v>1</v>
      </c>
    </row>
    <row r="16972" spans="1:8" x14ac:dyDescent="0.2">
      <c r="A16972" t="s">
        <v>18298</v>
      </c>
      <c r="B16972">
        <v>2174130</v>
      </c>
      <c r="C16972" t="b">
        <v>0</v>
      </c>
      <c r="D16972" t="s">
        <v>9751</v>
      </c>
      <c r="E16972" t="s">
        <v>9745</v>
      </c>
      <c r="F16972" t="b">
        <v>1</v>
      </c>
      <c r="G16972" t="s">
        <v>7324</v>
      </c>
      <c r="H16972" t="b">
        <v>1</v>
      </c>
    </row>
    <row r="16973" spans="1:8" x14ac:dyDescent="0.2">
      <c r="A16973" t="s">
        <v>18326</v>
      </c>
      <c r="B16973">
        <v>553792</v>
      </c>
      <c r="C16973" t="b">
        <v>0</v>
      </c>
      <c r="D16973" t="s">
        <v>9751</v>
      </c>
      <c r="E16973" t="s">
        <v>9782</v>
      </c>
      <c r="F16973" t="b">
        <v>1</v>
      </c>
      <c r="G16973" t="s">
        <v>7357</v>
      </c>
      <c r="H16973" t="b">
        <v>1</v>
      </c>
    </row>
    <row r="16974" spans="1:8" x14ac:dyDescent="0.2">
      <c r="A16974" t="s">
        <v>26327</v>
      </c>
      <c r="B16974">
        <v>1245250</v>
      </c>
      <c r="C16974" t="b">
        <v>0</v>
      </c>
      <c r="D16974" t="s">
        <v>9744</v>
      </c>
      <c r="E16974" t="s">
        <v>9745</v>
      </c>
      <c r="F16974" t="b">
        <v>1</v>
      </c>
      <c r="G16974" t="s">
        <v>7212</v>
      </c>
      <c r="H16974" t="b">
        <v>1</v>
      </c>
    </row>
    <row r="16975" spans="1:8" x14ac:dyDescent="0.2">
      <c r="A16975" t="s">
        <v>26328</v>
      </c>
      <c r="B16975">
        <v>2119373</v>
      </c>
      <c r="C16975" t="b">
        <v>0</v>
      </c>
      <c r="D16975" t="s">
        <v>9744</v>
      </c>
      <c r="E16975" t="s">
        <v>9745</v>
      </c>
      <c r="F16975" t="b">
        <v>1</v>
      </c>
      <c r="G16975" t="s">
        <v>7233</v>
      </c>
      <c r="H16975" t="b">
        <v>1</v>
      </c>
    </row>
    <row r="16976" spans="1:8" x14ac:dyDescent="0.2">
      <c r="A16976" t="s">
        <v>26329</v>
      </c>
      <c r="B16976">
        <v>628269</v>
      </c>
      <c r="C16976" t="b">
        <v>0</v>
      </c>
      <c r="D16976" t="s">
        <v>9744</v>
      </c>
      <c r="E16976" t="s">
        <v>9745</v>
      </c>
      <c r="F16976" t="b">
        <v>1</v>
      </c>
      <c r="G16976" t="s">
        <v>7230</v>
      </c>
      <c r="H16976" t="b">
        <v>1</v>
      </c>
    </row>
    <row r="16977" spans="1:8" x14ac:dyDescent="0.2">
      <c r="A16977" t="s">
        <v>26330</v>
      </c>
      <c r="B16977">
        <v>1651040</v>
      </c>
      <c r="C16977" t="b">
        <v>0</v>
      </c>
      <c r="D16977" t="s">
        <v>9744</v>
      </c>
      <c r="E16977" t="s">
        <v>9745</v>
      </c>
      <c r="F16977" t="b">
        <v>1</v>
      </c>
      <c r="G16977" t="s">
        <v>7231</v>
      </c>
      <c r="H16977" t="b">
        <v>1</v>
      </c>
    </row>
    <row r="16978" spans="1:8" x14ac:dyDescent="0.2">
      <c r="A16978" t="s">
        <v>26331</v>
      </c>
      <c r="B16978">
        <v>2388551</v>
      </c>
      <c r="C16978" t="b">
        <v>0</v>
      </c>
      <c r="D16978" t="s">
        <v>9744</v>
      </c>
      <c r="E16978" t="s">
        <v>9745</v>
      </c>
      <c r="F16978" t="b">
        <v>1</v>
      </c>
      <c r="G16978" t="s">
        <v>7186</v>
      </c>
      <c r="H16978" t="b">
        <v>1</v>
      </c>
    </row>
    <row r="16979" spans="1:8" x14ac:dyDescent="0.2">
      <c r="A16979" t="s">
        <v>26332</v>
      </c>
      <c r="B16979">
        <v>1495269</v>
      </c>
      <c r="C16979" t="b">
        <v>0</v>
      </c>
      <c r="D16979" t="s">
        <v>9744</v>
      </c>
      <c r="E16979" t="s">
        <v>9745</v>
      </c>
      <c r="F16979" t="b">
        <v>1</v>
      </c>
      <c r="G16979" t="s">
        <v>7206</v>
      </c>
      <c r="H16979" t="b">
        <v>1</v>
      </c>
    </row>
    <row r="16980" spans="1:8" x14ac:dyDescent="0.2">
      <c r="A16980" t="s">
        <v>26333</v>
      </c>
      <c r="B16980">
        <v>1536290</v>
      </c>
      <c r="C16980" t="b">
        <v>0</v>
      </c>
      <c r="D16980" t="s">
        <v>9744</v>
      </c>
      <c r="E16980" t="s">
        <v>9745</v>
      </c>
      <c r="F16980" t="b">
        <v>1</v>
      </c>
      <c r="G16980" t="s">
        <v>7203</v>
      </c>
      <c r="H16980" t="b">
        <v>1</v>
      </c>
    </row>
    <row r="16981" spans="1:8" x14ac:dyDescent="0.2">
      <c r="A16981" t="s">
        <v>26334</v>
      </c>
      <c r="B16981">
        <v>1173408</v>
      </c>
      <c r="C16981" t="b">
        <v>0</v>
      </c>
      <c r="D16981" t="s">
        <v>9744</v>
      </c>
      <c r="E16981" t="s">
        <v>9745</v>
      </c>
      <c r="F16981" t="b">
        <v>1</v>
      </c>
      <c r="G16981" t="s">
        <v>7207</v>
      </c>
      <c r="H16981" t="b">
        <v>1</v>
      </c>
    </row>
    <row r="16982" spans="1:8" x14ac:dyDescent="0.2">
      <c r="A16982" t="s">
        <v>26335</v>
      </c>
      <c r="B16982">
        <v>1557540</v>
      </c>
      <c r="C16982" t="b">
        <v>0</v>
      </c>
      <c r="D16982" t="s">
        <v>9744</v>
      </c>
      <c r="E16982" t="s">
        <v>9745</v>
      </c>
      <c r="F16982" t="b">
        <v>1</v>
      </c>
      <c r="G16982" t="s">
        <v>7237</v>
      </c>
      <c r="H16982" t="b">
        <v>1</v>
      </c>
    </row>
    <row r="16983" spans="1:8" x14ac:dyDescent="0.2">
      <c r="A16983" t="s">
        <v>26336</v>
      </c>
      <c r="B16983">
        <v>818125</v>
      </c>
      <c r="C16983" t="b">
        <v>0</v>
      </c>
      <c r="D16983" t="s">
        <v>9744</v>
      </c>
      <c r="E16983" t="s">
        <v>9745</v>
      </c>
      <c r="F16983" t="b">
        <v>1</v>
      </c>
      <c r="G16983" t="s">
        <v>7201</v>
      </c>
      <c r="H16983" t="b">
        <v>1</v>
      </c>
    </row>
    <row r="16984" spans="1:8" x14ac:dyDescent="0.2">
      <c r="A16984" t="s">
        <v>26337</v>
      </c>
      <c r="B16984">
        <v>2472939</v>
      </c>
      <c r="C16984" t="b">
        <v>0</v>
      </c>
      <c r="D16984" t="s">
        <v>9744</v>
      </c>
      <c r="E16984" t="s">
        <v>9745</v>
      </c>
      <c r="F16984" t="b">
        <v>1</v>
      </c>
      <c r="G16984" t="s">
        <v>7194</v>
      </c>
      <c r="H16984" t="b">
        <v>1</v>
      </c>
    </row>
    <row r="16985" spans="1:8" x14ac:dyDescent="0.2">
      <c r="A16985" t="s">
        <v>26338</v>
      </c>
      <c r="B16985">
        <v>612238</v>
      </c>
      <c r="C16985" t="b">
        <v>0</v>
      </c>
      <c r="D16985" t="s">
        <v>9744</v>
      </c>
      <c r="E16985" t="s">
        <v>9745</v>
      </c>
      <c r="F16985" t="b">
        <v>1</v>
      </c>
      <c r="G16985" t="s">
        <v>7197</v>
      </c>
      <c r="H16985" t="b">
        <v>1</v>
      </c>
    </row>
    <row r="16986" spans="1:8" x14ac:dyDescent="0.2">
      <c r="A16986" t="s">
        <v>26339</v>
      </c>
      <c r="B16986">
        <v>976429</v>
      </c>
      <c r="C16986" t="b">
        <v>0</v>
      </c>
      <c r="D16986" t="s">
        <v>9744</v>
      </c>
      <c r="E16986" t="s">
        <v>9745</v>
      </c>
      <c r="F16986" t="b">
        <v>1</v>
      </c>
      <c r="G16986" t="s">
        <v>7215</v>
      </c>
      <c r="H16986" t="b">
        <v>1</v>
      </c>
    </row>
    <row r="16987" spans="1:8" x14ac:dyDescent="0.2">
      <c r="A16987" t="s">
        <v>24983</v>
      </c>
      <c r="B16987">
        <v>1267520</v>
      </c>
      <c r="C16987" t="b">
        <v>0</v>
      </c>
      <c r="D16987" t="s">
        <v>9744</v>
      </c>
      <c r="E16987" t="s">
        <v>9745</v>
      </c>
      <c r="F16987" t="b">
        <v>1</v>
      </c>
      <c r="G16987" t="s">
        <v>7198</v>
      </c>
      <c r="H16987" t="b">
        <v>1</v>
      </c>
    </row>
    <row r="16988" spans="1:8" x14ac:dyDescent="0.2">
      <c r="A16988" t="s">
        <v>26349</v>
      </c>
      <c r="B16988">
        <v>316958</v>
      </c>
      <c r="C16988" t="b">
        <v>0</v>
      </c>
      <c r="D16988" t="s">
        <v>9744</v>
      </c>
      <c r="E16988" t="s">
        <v>9745</v>
      </c>
      <c r="F16988" t="b">
        <v>1</v>
      </c>
      <c r="G16988" t="s">
        <v>7243</v>
      </c>
      <c r="H16988" t="b">
        <v>1</v>
      </c>
    </row>
    <row r="16989" spans="1:8" x14ac:dyDescent="0.2">
      <c r="A16989" t="s">
        <v>26341</v>
      </c>
      <c r="B16989">
        <v>870077</v>
      </c>
      <c r="C16989" t="b">
        <v>0</v>
      </c>
      <c r="D16989" t="s">
        <v>9744</v>
      </c>
      <c r="E16989" t="s">
        <v>9745</v>
      </c>
      <c r="F16989" t="b">
        <v>1</v>
      </c>
      <c r="G16989" t="s">
        <v>7241</v>
      </c>
      <c r="H16989" t="b">
        <v>1</v>
      </c>
    </row>
    <row r="16990" spans="1:8" x14ac:dyDescent="0.2">
      <c r="A16990" t="s">
        <v>26342</v>
      </c>
      <c r="B16990">
        <v>458439</v>
      </c>
      <c r="C16990" t="b">
        <v>0</v>
      </c>
      <c r="D16990" t="s">
        <v>9744</v>
      </c>
      <c r="E16990" t="s">
        <v>9745</v>
      </c>
      <c r="F16990" t="b">
        <v>1</v>
      </c>
      <c r="G16990" t="s">
        <v>7216</v>
      </c>
      <c r="H16990" t="b">
        <v>1</v>
      </c>
    </row>
    <row r="16991" spans="1:8" x14ac:dyDescent="0.2">
      <c r="A16991" t="s">
        <v>26343</v>
      </c>
      <c r="B16991">
        <v>77627</v>
      </c>
      <c r="C16991" t="b">
        <v>0</v>
      </c>
      <c r="D16991" t="s">
        <v>9744</v>
      </c>
      <c r="E16991" t="s">
        <v>9745</v>
      </c>
      <c r="F16991" t="b">
        <v>1</v>
      </c>
      <c r="G16991" t="s">
        <v>7242</v>
      </c>
      <c r="H16991" t="b">
        <v>1</v>
      </c>
    </row>
    <row r="16992" spans="1:8" x14ac:dyDescent="0.2">
      <c r="A16992" t="s">
        <v>26344</v>
      </c>
      <c r="B16992">
        <v>1364063</v>
      </c>
      <c r="C16992" t="b">
        <v>0</v>
      </c>
      <c r="D16992" t="s">
        <v>9744</v>
      </c>
      <c r="E16992" t="s">
        <v>9745</v>
      </c>
      <c r="F16992" t="b">
        <v>1</v>
      </c>
      <c r="G16992" t="s">
        <v>7220</v>
      </c>
      <c r="H16992" t="b">
        <v>1</v>
      </c>
    </row>
    <row r="16993" spans="1:8" x14ac:dyDescent="0.2">
      <c r="A16993" t="s">
        <v>26345</v>
      </c>
      <c r="B16993">
        <v>324085</v>
      </c>
      <c r="C16993" t="b">
        <v>0</v>
      </c>
      <c r="D16993" t="s">
        <v>9744</v>
      </c>
      <c r="E16993" t="s">
        <v>9745</v>
      </c>
      <c r="F16993" t="b">
        <v>1</v>
      </c>
      <c r="G16993" t="s">
        <v>7238</v>
      </c>
      <c r="H16993" t="b">
        <v>1</v>
      </c>
    </row>
    <row r="16994" spans="1:8" x14ac:dyDescent="0.2">
      <c r="A16994" t="s">
        <v>26346</v>
      </c>
      <c r="B16994">
        <v>2395895</v>
      </c>
      <c r="C16994" t="b">
        <v>0</v>
      </c>
      <c r="D16994" t="s">
        <v>9744</v>
      </c>
      <c r="E16994" t="s">
        <v>9745</v>
      </c>
      <c r="F16994" t="b">
        <v>1</v>
      </c>
      <c r="G16994" t="s">
        <v>7228</v>
      </c>
      <c r="H16994" t="b">
        <v>1</v>
      </c>
    </row>
    <row r="16995" spans="1:8" x14ac:dyDescent="0.2">
      <c r="A16995" t="s">
        <v>26347</v>
      </c>
      <c r="B16995">
        <v>685124</v>
      </c>
      <c r="C16995" t="b">
        <v>0</v>
      </c>
      <c r="D16995" t="s">
        <v>9744</v>
      </c>
      <c r="E16995" t="s">
        <v>9745</v>
      </c>
      <c r="F16995" t="b">
        <v>1</v>
      </c>
      <c r="G16995" t="s">
        <v>7240</v>
      </c>
      <c r="H16995" t="b">
        <v>1</v>
      </c>
    </row>
    <row r="16996" spans="1:8" x14ac:dyDescent="0.2">
      <c r="A16996" t="s">
        <v>26348</v>
      </c>
      <c r="B16996">
        <v>1564544</v>
      </c>
      <c r="C16996" t="b">
        <v>0</v>
      </c>
      <c r="D16996" t="s">
        <v>9744</v>
      </c>
      <c r="E16996" t="s">
        <v>9745</v>
      </c>
      <c r="F16996" t="b">
        <v>1</v>
      </c>
      <c r="G16996" t="s">
        <v>7219</v>
      </c>
      <c r="H16996" t="b">
        <v>1</v>
      </c>
    </row>
    <row r="16997" spans="1:8" x14ac:dyDescent="0.2">
      <c r="A16997" t="s">
        <v>26350</v>
      </c>
      <c r="B16997">
        <v>959847</v>
      </c>
      <c r="C16997" t="b">
        <v>0</v>
      </c>
      <c r="D16997" t="s">
        <v>9744</v>
      </c>
      <c r="E16997" t="s">
        <v>9745</v>
      </c>
      <c r="F16997" t="b">
        <v>1</v>
      </c>
      <c r="G16997" t="s">
        <v>7239</v>
      </c>
      <c r="H16997" t="b">
        <v>1</v>
      </c>
    </row>
    <row r="16998" spans="1:8" x14ac:dyDescent="0.2">
      <c r="A16998" t="s">
        <v>26351</v>
      </c>
      <c r="B16998">
        <v>900779</v>
      </c>
      <c r="C16998" t="b">
        <v>0</v>
      </c>
      <c r="D16998" t="s">
        <v>9744</v>
      </c>
      <c r="E16998" t="s">
        <v>9745</v>
      </c>
      <c r="F16998" t="b">
        <v>1</v>
      </c>
      <c r="G16998" t="s">
        <v>7244</v>
      </c>
      <c r="H16998" t="b">
        <v>1</v>
      </c>
    </row>
    <row r="16999" spans="1:8" x14ac:dyDescent="0.2">
      <c r="A16999" t="s">
        <v>26352</v>
      </c>
      <c r="B16999">
        <v>409853</v>
      </c>
      <c r="C16999" t="b">
        <v>0</v>
      </c>
      <c r="D16999" t="s">
        <v>9744</v>
      </c>
      <c r="E16999" t="s">
        <v>9745</v>
      </c>
      <c r="F16999" t="b">
        <v>1</v>
      </c>
      <c r="G16999" t="s">
        <v>7266</v>
      </c>
      <c r="H16999" t="b">
        <v>1</v>
      </c>
    </row>
    <row r="17000" spans="1:8" x14ac:dyDescent="0.2">
      <c r="A17000" t="s">
        <v>26354</v>
      </c>
      <c r="B17000">
        <v>3974957</v>
      </c>
      <c r="C17000" t="b">
        <v>0</v>
      </c>
      <c r="D17000" t="s">
        <v>9744</v>
      </c>
      <c r="E17000" t="s">
        <v>9745</v>
      </c>
      <c r="F17000" t="b">
        <v>1</v>
      </c>
      <c r="G17000" t="s">
        <v>7255</v>
      </c>
      <c r="H17000" t="b">
        <v>1</v>
      </c>
    </row>
    <row r="17001" spans="1:8" x14ac:dyDescent="0.2">
      <c r="A17001" t="s">
        <v>26355</v>
      </c>
      <c r="B17001">
        <v>1057995</v>
      </c>
      <c r="C17001" t="b">
        <v>0</v>
      </c>
      <c r="D17001" t="s">
        <v>9744</v>
      </c>
      <c r="E17001" t="s">
        <v>9745</v>
      </c>
      <c r="F17001" t="b">
        <v>1</v>
      </c>
      <c r="G17001" t="s">
        <v>7263</v>
      </c>
      <c r="H17001" t="b">
        <v>1</v>
      </c>
    </row>
    <row r="17002" spans="1:8" x14ac:dyDescent="0.2">
      <c r="A17002" t="s">
        <v>26356</v>
      </c>
      <c r="B17002">
        <v>423589</v>
      </c>
      <c r="C17002" t="b">
        <v>0</v>
      </c>
      <c r="D17002" t="s">
        <v>9744</v>
      </c>
      <c r="E17002" t="s">
        <v>9745</v>
      </c>
      <c r="F17002" t="b">
        <v>1</v>
      </c>
      <c r="G17002" t="s">
        <v>7265</v>
      </c>
      <c r="H17002" t="b">
        <v>1</v>
      </c>
    </row>
    <row r="17003" spans="1:8" x14ac:dyDescent="0.2">
      <c r="A17003" t="s">
        <v>26357</v>
      </c>
      <c r="B17003">
        <v>883847</v>
      </c>
      <c r="C17003" t="b">
        <v>0</v>
      </c>
      <c r="D17003" t="s">
        <v>9744</v>
      </c>
      <c r="E17003" t="s">
        <v>9745</v>
      </c>
      <c r="F17003" t="b">
        <v>1</v>
      </c>
      <c r="G17003" t="s">
        <v>7260</v>
      </c>
      <c r="H17003" t="b">
        <v>1</v>
      </c>
    </row>
    <row r="17004" spans="1:8" x14ac:dyDescent="0.2">
      <c r="A17004" t="s">
        <v>18819</v>
      </c>
      <c r="B17004">
        <v>1765548</v>
      </c>
      <c r="C17004" t="b">
        <v>0</v>
      </c>
      <c r="D17004" t="s">
        <v>9751</v>
      </c>
      <c r="E17004" t="s">
        <v>9782</v>
      </c>
      <c r="F17004" t="b">
        <v>1</v>
      </c>
      <c r="G17004" t="s">
        <v>6368</v>
      </c>
      <c r="H17004" t="b">
        <v>1</v>
      </c>
    </row>
    <row r="17005" spans="1:8" x14ac:dyDescent="0.2">
      <c r="A17005" t="s">
        <v>26359</v>
      </c>
      <c r="B17005">
        <v>146676</v>
      </c>
      <c r="C17005" t="b">
        <v>0</v>
      </c>
      <c r="D17005" t="s">
        <v>9744</v>
      </c>
      <c r="E17005" t="s">
        <v>9745</v>
      </c>
      <c r="F17005" t="b">
        <v>1</v>
      </c>
      <c r="G17005" t="s">
        <v>7254</v>
      </c>
      <c r="H17005" t="b">
        <v>1</v>
      </c>
    </row>
    <row r="17006" spans="1:8" x14ac:dyDescent="0.2">
      <c r="A17006" t="s">
        <v>26360</v>
      </c>
      <c r="B17006">
        <v>1414740</v>
      </c>
      <c r="C17006" t="b">
        <v>0</v>
      </c>
      <c r="D17006" t="s">
        <v>9744</v>
      </c>
      <c r="E17006" t="s">
        <v>9745</v>
      </c>
      <c r="F17006" t="b">
        <v>1</v>
      </c>
      <c r="G17006" t="s">
        <v>7264</v>
      </c>
      <c r="H17006" t="b">
        <v>1</v>
      </c>
    </row>
    <row r="17007" spans="1:8" x14ac:dyDescent="0.2">
      <c r="A17007" t="s">
        <v>26361</v>
      </c>
      <c r="B17007">
        <v>815966</v>
      </c>
      <c r="C17007" t="b">
        <v>0</v>
      </c>
      <c r="D17007" t="s">
        <v>9744</v>
      </c>
      <c r="E17007" t="s">
        <v>9745</v>
      </c>
      <c r="F17007" t="b">
        <v>1</v>
      </c>
      <c r="G17007" t="s">
        <v>7246</v>
      </c>
      <c r="H17007" t="b">
        <v>1</v>
      </c>
    </row>
    <row r="17008" spans="1:8" x14ac:dyDescent="0.2">
      <c r="A17008" t="s">
        <v>26362</v>
      </c>
      <c r="B17008">
        <v>1650088</v>
      </c>
      <c r="C17008" t="b">
        <v>0</v>
      </c>
      <c r="D17008" t="s">
        <v>9744</v>
      </c>
      <c r="E17008" t="s">
        <v>9745</v>
      </c>
      <c r="F17008" t="b">
        <v>1</v>
      </c>
      <c r="G17008" t="s">
        <v>7250</v>
      </c>
      <c r="H17008" t="b">
        <v>1</v>
      </c>
    </row>
    <row r="17009" spans="1:8" x14ac:dyDescent="0.2">
      <c r="A17009" t="s">
        <v>26363</v>
      </c>
      <c r="B17009">
        <v>835057</v>
      </c>
      <c r="C17009" t="b">
        <v>0</v>
      </c>
      <c r="D17009" t="s">
        <v>9744</v>
      </c>
      <c r="E17009" t="s">
        <v>9745</v>
      </c>
      <c r="F17009" t="b">
        <v>1</v>
      </c>
      <c r="G17009" t="s">
        <v>7257</v>
      </c>
      <c r="H17009" t="b">
        <v>1</v>
      </c>
    </row>
    <row r="17010" spans="1:8" x14ac:dyDescent="0.2">
      <c r="A17010" t="s">
        <v>26364</v>
      </c>
      <c r="B17010">
        <v>167654</v>
      </c>
      <c r="C17010" t="b">
        <v>0</v>
      </c>
      <c r="D17010" t="s">
        <v>9744</v>
      </c>
      <c r="E17010" t="s">
        <v>9745</v>
      </c>
      <c r="F17010" t="b">
        <v>1</v>
      </c>
      <c r="G17010" t="s">
        <v>7247</v>
      </c>
      <c r="H17010" t="b">
        <v>1</v>
      </c>
    </row>
    <row r="17011" spans="1:8" x14ac:dyDescent="0.2">
      <c r="A17011" t="s">
        <v>26365</v>
      </c>
      <c r="B17011">
        <v>922488</v>
      </c>
      <c r="C17011" t="b">
        <v>0</v>
      </c>
      <c r="D17011" t="s">
        <v>9744</v>
      </c>
      <c r="E17011" t="s">
        <v>9745</v>
      </c>
      <c r="F17011" t="b">
        <v>1</v>
      </c>
      <c r="G17011" t="s">
        <v>7252</v>
      </c>
      <c r="H17011" t="b">
        <v>1</v>
      </c>
    </row>
    <row r="17012" spans="1:8" x14ac:dyDescent="0.2">
      <c r="A17012" t="s">
        <v>26366</v>
      </c>
      <c r="B17012">
        <v>1953623</v>
      </c>
      <c r="C17012" t="b">
        <v>0</v>
      </c>
      <c r="D17012" t="s">
        <v>9744</v>
      </c>
      <c r="E17012" t="s">
        <v>9745</v>
      </c>
      <c r="F17012" t="b">
        <v>1</v>
      </c>
      <c r="G17012" t="s">
        <v>7256</v>
      </c>
      <c r="H17012" t="b">
        <v>1</v>
      </c>
    </row>
    <row r="17013" spans="1:8" x14ac:dyDescent="0.2">
      <c r="A17013" t="s">
        <v>26367</v>
      </c>
      <c r="B17013">
        <v>659447</v>
      </c>
      <c r="C17013" t="b">
        <v>0</v>
      </c>
      <c r="D17013" t="s">
        <v>9744</v>
      </c>
      <c r="E17013" t="s">
        <v>9745</v>
      </c>
      <c r="F17013" t="b">
        <v>1</v>
      </c>
      <c r="G17013" t="s">
        <v>7271</v>
      </c>
      <c r="H17013" t="b">
        <v>1</v>
      </c>
    </row>
    <row r="17014" spans="1:8" x14ac:dyDescent="0.2">
      <c r="A17014" t="s">
        <v>26368</v>
      </c>
      <c r="B17014">
        <v>1352078</v>
      </c>
      <c r="C17014" t="b">
        <v>0</v>
      </c>
      <c r="D17014" t="s">
        <v>9744</v>
      </c>
      <c r="E17014" t="s">
        <v>9745</v>
      </c>
      <c r="F17014" t="b">
        <v>1</v>
      </c>
      <c r="G17014" t="s">
        <v>7258</v>
      </c>
      <c r="H17014" t="b">
        <v>1</v>
      </c>
    </row>
    <row r="17015" spans="1:8" x14ac:dyDescent="0.2">
      <c r="A17015" t="s">
        <v>24984</v>
      </c>
      <c r="B17015">
        <v>248557</v>
      </c>
      <c r="C17015" t="b">
        <v>0</v>
      </c>
      <c r="D17015" t="s">
        <v>9744</v>
      </c>
      <c r="E17015" t="s">
        <v>9745</v>
      </c>
      <c r="F17015" t="b">
        <v>1</v>
      </c>
      <c r="G17015" t="s">
        <v>7272</v>
      </c>
      <c r="H17015" t="b">
        <v>1</v>
      </c>
    </row>
    <row r="17016" spans="1:8" x14ac:dyDescent="0.2">
      <c r="A17016" t="s">
        <v>26370</v>
      </c>
      <c r="B17016">
        <v>3595789</v>
      </c>
      <c r="C17016" t="b">
        <v>0</v>
      </c>
      <c r="D17016" t="s">
        <v>9744</v>
      </c>
      <c r="E17016" t="s">
        <v>9745</v>
      </c>
      <c r="F17016" t="b">
        <v>1</v>
      </c>
      <c r="G17016" t="s">
        <v>7274</v>
      </c>
      <c r="H17016" t="b">
        <v>1</v>
      </c>
    </row>
    <row r="17017" spans="1:8" x14ac:dyDescent="0.2">
      <c r="A17017" t="s">
        <v>26371</v>
      </c>
      <c r="B17017">
        <v>317696</v>
      </c>
      <c r="C17017" t="b">
        <v>0</v>
      </c>
      <c r="D17017" t="s">
        <v>9744</v>
      </c>
      <c r="E17017" t="s">
        <v>9745</v>
      </c>
      <c r="F17017" t="b">
        <v>1</v>
      </c>
      <c r="G17017" t="s">
        <v>7280</v>
      </c>
      <c r="H17017" t="b">
        <v>1</v>
      </c>
    </row>
    <row r="17018" spans="1:8" x14ac:dyDescent="0.2">
      <c r="A17018" t="s">
        <v>26372</v>
      </c>
      <c r="B17018">
        <v>539053</v>
      </c>
      <c r="C17018" t="b">
        <v>0</v>
      </c>
      <c r="D17018" t="s">
        <v>9744</v>
      </c>
      <c r="E17018" t="s">
        <v>9745</v>
      </c>
      <c r="F17018" t="b">
        <v>1</v>
      </c>
      <c r="G17018" t="s">
        <v>7261</v>
      </c>
      <c r="H17018" t="b">
        <v>1</v>
      </c>
    </row>
    <row r="17019" spans="1:8" x14ac:dyDescent="0.2">
      <c r="A17019" t="s">
        <v>26373</v>
      </c>
      <c r="B17019">
        <v>421668</v>
      </c>
      <c r="C17019" t="b">
        <v>0</v>
      </c>
      <c r="D17019" t="s">
        <v>9744</v>
      </c>
      <c r="E17019" t="s">
        <v>9745</v>
      </c>
      <c r="F17019" t="b">
        <v>1</v>
      </c>
      <c r="G17019" t="s">
        <v>7269</v>
      </c>
      <c r="H17019" t="b">
        <v>1</v>
      </c>
    </row>
    <row r="17020" spans="1:8" x14ac:dyDescent="0.2">
      <c r="A17020" t="s">
        <v>26374</v>
      </c>
      <c r="B17020">
        <v>249492</v>
      </c>
      <c r="C17020" t="b">
        <v>0</v>
      </c>
      <c r="D17020" t="s">
        <v>9744</v>
      </c>
      <c r="E17020" t="s">
        <v>9745</v>
      </c>
      <c r="F17020" t="b">
        <v>1</v>
      </c>
      <c r="G17020" t="s">
        <v>7279</v>
      </c>
      <c r="H17020" t="b">
        <v>1</v>
      </c>
    </row>
    <row r="17021" spans="1:8" x14ac:dyDescent="0.2">
      <c r="A17021" t="s">
        <v>26375</v>
      </c>
      <c r="B17021">
        <v>576589</v>
      </c>
      <c r="C17021" t="b">
        <v>0</v>
      </c>
      <c r="D17021" t="s">
        <v>9744</v>
      </c>
      <c r="E17021" t="s">
        <v>9745</v>
      </c>
      <c r="F17021" t="b">
        <v>1</v>
      </c>
      <c r="G17021" t="s">
        <v>7281</v>
      </c>
      <c r="H17021" t="b">
        <v>1</v>
      </c>
    </row>
    <row r="17022" spans="1:8" x14ac:dyDescent="0.2">
      <c r="A17022" t="s">
        <v>26376</v>
      </c>
      <c r="B17022">
        <v>1276038</v>
      </c>
      <c r="C17022" t="b">
        <v>0</v>
      </c>
      <c r="D17022" t="s">
        <v>9751</v>
      </c>
      <c r="E17022" t="s">
        <v>9745</v>
      </c>
      <c r="F17022" t="b">
        <v>1</v>
      </c>
      <c r="G17022" t="s">
        <v>7264</v>
      </c>
      <c r="H17022" t="b">
        <v>1</v>
      </c>
    </row>
    <row r="17023" spans="1:8" x14ac:dyDescent="0.2">
      <c r="A17023" t="s">
        <v>26377</v>
      </c>
      <c r="B17023">
        <v>351180</v>
      </c>
      <c r="C17023" t="b">
        <v>0</v>
      </c>
      <c r="D17023" t="s">
        <v>9751</v>
      </c>
      <c r="E17023" t="s">
        <v>9745</v>
      </c>
      <c r="F17023" t="b">
        <v>1</v>
      </c>
      <c r="G17023" t="s">
        <v>7266</v>
      </c>
      <c r="H17023" t="b">
        <v>1</v>
      </c>
    </row>
    <row r="17024" spans="1:8" x14ac:dyDescent="0.2">
      <c r="A17024" t="s">
        <v>26378</v>
      </c>
      <c r="B17024">
        <v>558918</v>
      </c>
      <c r="C17024" t="b">
        <v>0</v>
      </c>
      <c r="D17024" t="s">
        <v>9751</v>
      </c>
      <c r="E17024" t="s">
        <v>9745</v>
      </c>
      <c r="F17024" t="b">
        <v>1</v>
      </c>
      <c r="G17024" t="s">
        <v>7248</v>
      </c>
      <c r="H17024" t="b">
        <v>1</v>
      </c>
    </row>
    <row r="17025" spans="1:8" x14ac:dyDescent="0.2">
      <c r="A17025" t="s">
        <v>26379</v>
      </c>
      <c r="B17025">
        <v>3557250</v>
      </c>
      <c r="C17025" t="b">
        <v>0</v>
      </c>
      <c r="D17025" t="s">
        <v>9751</v>
      </c>
      <c r="E17025" t="s">
        <v>9745</v>
      </c>
      <c r="F17025" t="b">
        <v>1</v>
      </c>
      <c r="G17025" t="s">
        <v>7255</v>
      </c>
      <c r="H17025" t="b">
        <v>1</v>
      </c>
    </row>
    <row r="17026" spans="1:8" x14ac:dyDescent="0.2">
      <c r="A17026" t="s">
        <v>26381</v>
      </c>
      <c r="B17026">
        <v>416970</v>
      </c>
      <c r="C17026" t="b">
        <v>0</v>
      </c>
      <c r="D17026" t="s">
        <v>9751</v>
      </c>
      <c r="E17026" t="s">
        <v>9745</v>
      </c>
      <c r="F17026" t="b">
        <v>1</v>
      </c>
      <c r="G17026" t="s">
        <v>7265</v>
      </c>
      <c r="H17026" t="b">
        <v>1</v>
      </c>
    </row>
    <row r="17027" spans="1:8" x14ac:dyDescent="0.2">
      <c r="A17027" t="s">
        <v>26382</v>
      </c>
      <c r="B17027">
        <v>720918</v>
      </c>
      <c r="C17027" t="b">
        <v>0</v>
      </c>
      <c r="D17027" t="s">
        <v>9751</v>
      </c>
      <c r="E17027" t="s">
        <v>9745</v>
      </c>
      <c r="F17027" t="b">
        <v>1</v>
      </c>
      <c r="G17027" t="s">
        <v>7260</v>
      </c>
      <c r="H17027" t="b">
        <v>1</v>
      </c>
    </row>
    <row r="17028" spans="1:8" x14ac:dyDescent="0.2">
      <c r="A17028" t="s">
        <v>26383</v>
      </c>
      <c r="B17028">
        <v>398664</v>
      </c>
      <c r="C17028" t="b">
        <v>0</v>
      </c>
      <c r="D17028" t="s">
        <v>9751</v>
      </c>
      <c r="E17028" t="s">
        <v>9745</v>
      </c>
      <c r="F17028" t="b">
        <v>1</v>
      </c>
      <c r="G17028" t="s">
        <v>7267</v>
      </c>
      <c r="H17028" t="b">
        <v>1</v>
      </c>
    </row>
    <row r="17029" spans="1:8" x14ac:dyDescent="0.2">
      <c r="A17029" t="s">
        <v>26384</v>
      </c>
      <c r="B17029">
        <v>142393</v>
      </c>
      <c r="C17029" t="b">
        <v>0</v>
      </c>
      <c r="D17029" t="s">
        <v>9751</v>
      </c>
      <c r="E17029" t="s">
        <v>9745</v>
      </c>
      <c r="F17029" t="b">
        <v>1</v>
      </c>
      <c r="G17029" t="s">
        <v>7254</v>
      </c>
      <c r="H17029" t="b">
        <v>1</v>
      </c>
    </row>
    <row r="17030" spans="1:8" x14ac:dyDescent="0.2">
      <c r="A17030" t="s">
        <v>26385</v>
      </c>
      <c r="B17030">
        <v>886536</v>
      </c>
      <c r="C17030" t="b">
        <v>0</v>
      </c>
      <c r="D17030" t="s">
        <v>9751</v>
      </c>
      <c r="E17030" t="s">
        <v>9745</v>
      </c>
      <c r="F17030" t="b">
        <v>1</v>
      </c>
      <c r="G17030" t="s">
        <v>7246</v>
      </c>
      <c r="H17030" t="b">
        <v>1</v>
      </c>
    </row>
    <row r="17031" spans="1:8" x14ac:dyDescent="0.2">
      <c r="A17031" t="s">
        <v>26391</v>
      </c>
      <c r="B17031">
        <v>369234</v>
      </c>
      <c r="C17031" t="b">
        <v>0</v>
      </c>
      <c r="D17031" t="s">
        <v>9751</v>
      </c>
      <c r="E17031" t="s">
        <v>9745</v>
      </c>
      <c r="F17031" t="b">
        <v>1</v>
      </c>
      <c r="G17031" t="s">
        <v>7249</v>
      </c>
      <c r="H17031" t="b">
        <v>1</v>
      </c>
    </row>
    <row r="17032" spans="1:8" x14ac:dyDescent="0.2">
      <c r="A17032" t="s">
        <v>24985</v>
      </c>
      <c r="B17032">
        <v>1273032</v>
      </c>
      <c r="C17032" t="b">
        <v>0</v>
      </c>
      <c r="D17032" t="s">
        <v>9751</v>
      </c>
      <c r="E17032" t="s">
        <v>9745</v>
      </c>
      <c r="F17032" t="b">
        <v>1</v>
      </c>
      <c r="G17032" t="s">
        <v>7250</v>
      </c>
      <c r="H17032" t="b">
        <v>1</v>
      </c>
    </row>
    <row r="17033" spans="1:8" x14ac:dyDescent="0.2">
      <c r="A17033" t="s">
        <v>26387</v>
      </c>
      <c r="B17033">
        <v>116566</v>
      </c>
      <c r="C17033" t="b">
        <v>0</v>
      </c>
      <c r="D17033" t="s">
        <v>9751</v>
      </c>
      <c r="E17033" t="s">
        <v>9745</v>
      </c>
      <c r="F17033" t="b">
        <v>1</v>
      </c>
      <c r="G17033" t="s">
        <v>7247</v>
      </c>
      <c r="H17033" t="b">
        <v>1</v>
      </c>
    </row>
    <row r="17034" spans="1:8" x14ac:dyDescent="0.2">
      <c r="A17034" t="s">
        <v>26388</v>
      </c>
      <c r="B17034">
        <v>847926</v>
      </c>
      <c r="C17034" t="b">
        <v>0</v>
      </c>
      <c r="D17034" t="s">
        <v>9751</v>
      </c>
      <c r="E17034" t="s">
        <v>9745</v>
      </c>
      <c r="F17034" t="b">
        <v>1</v>
      </c>
      <c r="G17034" t="s">
        <v>7252</v>
      </c>
      <c r="H17034" t="b">
        <v>1</v>
      </c>
    </row>
    <row r="17035" spans="1:8" x14ac:dyDescent="0.2">
      <c r="A17035" t="s">
        <v>26389</v>
      </c>
      <c r="B17035">
        <v>2311146</v>
      </c>
      <c r="C17035" t="b">
        <v>0</v>
      </c>
      <c r="D17035" t="s">
        <v>9751</v>
      </c>
      <c r="E17035" t="s">
        <v>9745</v>
      </c>
      <c r="F17035" t="b">
        <v>1</v>
      </c>
      <c r="G17035" t="s">
        <v>7256</v>
      </c>
      <c r="H17035" t="b">
        <v>1</v>
      </c>
    </row>
    <row r="17036" spans="1:8" x14ac:dyDescent="0.2">
      <c r="A17036" t="s">
        <v>26390</v>
      </c>
      <c r="B17036">
        <v>960552</v>
      </c>
      <c r="C17036" t="b">
        <v>0</v>
      </c>
      <c r="D17036" t="s">
        <v>9751</v>
      </c>
      <c r="E17036" t="s">
        <v>9745</v>
      </c>
      <c r="F17036" t="b">
        <v>1</v>
      </c>
      <c r="G17036" t="s">
        <v>7258</v>
      </c>
      <c r="H17036" t="b">
        <v>1</v>
      </c>
    </row>
    <row r="17037" spans="1:8" x14ac:dyDescent="0.2">
      <c r="A17037" t="s">
        <v>26392</v>
      </c>
      <c r="B17037">
        <v>199123</v>
      </c>
      <c r="C17037" t="b">
        <v>0</v>
      </c>
      <c r="D17037" t="s">
        <v>9751</v>
      </c>
      <c r="E17037" t="s">
        <v>9745</v>
      </c>
      <c r="F17037" t="b">
        <v>1</v>
      </c>
      <c r="G17037" t="s">
        <v>7280</v>
      </c>
      <c r="H17037" t="b">
        <v>1</v>
      </c>
    </row>
    <row r="17038" spans="1:8" x14ac:dyDescent="0.2">
      <c r="A17038" t="s">
        <v>26393</v>
      </c>
      <c r="B17038">
        <v>897236</v>
      </c>
      <c r="C17038" t="b">
        <v>0</v>
      </c>
      <c r="D17038" t="s">
        <v>9751</v>
      </c>
      <c r="E17038" t="s">
        <v>9745</v>
      </c>
      <c r="F17038" t="b">
        <v>1</v>
      </c>
      <c r="G17038" t="s">
        <v>7271</v>
      </c>
      <c r="H17038" t="b">
        <v>1</v>
      </c>
    </row>
    <row r="17039" spans="1:8" x14ac:dyDescent="0.2">
      <c r="A17039" t="s">
        <v>26394</v>
      </c>
      <c r="B17039">
        <v>501624</v>
      </c>
      <c r="C17039" t="b">
        <v>0</v>
      </c>
      <c r="D17039" t="s">
        <v>9751</v>
      </c>
      <c r="E17039" t="s">
        <v>9745</v>
      </c>
      <c r="F17039" t="b">
        <v>1</v>
      </c>
      <c r="G17039" t="s">
        <v>7261</v>
      </c>
      <c r="H17039" t="b">
        <v>1</v>
      </c>
    </row>
    <row r="17040" spans="1:8" x14ac:dyDescent="0.2">
      <c r="A17040" t="s">
        <v>26395</v>
      </c>
      <c r="B17040">
        <v>255726</v>
      </c>
      <c r="C17040" t="b">
        <v>0</v>
      </c>
      <c r="D17040" t="s">
        <v>9751</v>
      </c>
      <c r="E17040" t="s">
        <v>9745</v>
      </c>
      <c r="F17040" t="b">
        <v>1</v>
      </c>
      <c r="G17040" t="s">
        <v>7272</v>
      </c>
      <c r="H17040" t="b">
        <v>1</v>
      </c>
    </row>
    <row r="17041" spans="1:8" x14ac:dyDescent="0.2">
      <c r="A17041" t="s">
        <v>26396</v>
      </c>
      <c r="B17041">
        <v>151448</v>
      </c>
      <c r="C17041" t="b">
        <v>0</v>
      </c>
      <c r="D17041" t="s">
        <v>9751</v>
      </c>
      <c r="E17041" t="s">
        <v>9745</v>
      </c>
      <c r="F17041" t="b">
        <v>1</v>
      </c>
      <c r="G17041" t="s">
        <v>7279</v>
      </c>
      <c r="H17041" t="b">
        <v>1</v>
      </c>
    </row>
    <row r="17042" spans="1:8" x14ac:dyDescent="0.2">
      <c r="A17042" t="s">
        <v>26397</v>
      </c>
      <c r="B17042">
        <v>520236</v>
      </c>
      <c r="C17042" t="b">
        <v>0</v>
      </c>
      <c r="D17042" t="s">
        <v>9751</v>
      </c>
      <c r="E17042" t="s">
        <v>9745</v>
      </c>
      <c r="F17042" t="b">
        <v>1</v>
      </c>
      <c r="G17042" t="s">
        <v>7281</v>
      </c>
      <c r="H17042" t="b">
        <v>1</v>
      </c>
    </row>
    <row r="17043" spans="1:8" x14ac:dyDescent="0.2">
      <c r="A17043" t="s">
        <v>26398</v>
      </c>
      <c r="B17043">
        <v>458406</v>
      </c>
      <c r="C17043" t="b">
        <v>0</v>
      </c>
      <c r="D17043" t="s">
        <v>9751</v>
      </c>
      <c r="E17043" t="s">
        <v>9745</v>
      </c>
      <c r="F17043" t="b">
        <v>1</v>
      </c>
      <c r="G17043" t="s">
        <v>7269</v>
      </c>
      <c r="H17043" t="b">
        <v>1</v>
      </c>
    </row>
    <row r="17044" spans="1:8" x14ac:dyDescent="0.2">
      <c r="A17044" t="s">
        <v>26399</v>
      </c>
      <c r="B17044">
        <v>2081664</v>
      </c>
      <c r="C17044" t="b">
        <v>0</v>
      </c>
      <c r="D17044" t="s">
        <v>9751</v>
      </c>
      <c r="E17044" t="s">
        <v>9745</v>
      </c>
      <c r="F17044" t="b">
        <v>1</v>
      </c>
      <c r="G17044" t="s">
        <v>7274</v>
      </c>
      <c r="H17044" t="b">
        <v>1</v>
      </c>
    </row>
    <row r="17045" spans="1:8" x14ac:dyDescent="0.2">
      <c r="A17045" t="s">
        <v>26400</v>
      </c>
      <c r="B17045">
        <v>762977</v>
      </c>
      <c r="C17045" t="b">
        <v>0</v>
      </c>
      <c r="D17045" t="s">
        <v>9744</v>
      </c>
      <c r="E17045" t="s">
        <v>9782</v>
      </c>
      <c r="F17045" t="b">
        <v>1</v>
      </c>
      <c r="G17045" t="s">
        <v>7253</v>
      </c>
      <c r="H17045" t="b">
        <v>1</v>
      </c>
    </row>
    <row r="17046" spans="1:8" x14ac:dyDescent="0.2">
      <c r="A17046" t="s">
        <v>24986</v>
      </c>
      <c r="B17046">
        <v>743716</v>
      </c>
      <c r="C17046" t="b">
        <v>0</v>
      </c>
      <c r="D17046" t="s">
        <v>9744</v>
      </c>
      <c r="E17046" t="s">
        <v>9782</v>
      </c>
      <c r="F17046" t="b">
        <v>1</v>
      </c>
      <c r="G17046" t="s">
        <v>7270</v>
      </c>
      <c r="H17046" t="b">
        <v>1</v>
      </c>
    </row>
    <row r="17047" spans="1:8" x14ac:dyDescent="0.2">
      <c r="A17047" t="s">
        <v>26402</v>
      </c>
      <c r="B17047">
        <v>1378394</v>
      </c>
      <c r="C17047" t="b">
        <v>0</v>
      </c>
      <c r="D17047" t="s">
        <v>9744</v>
      </c>
      <c r="E17047" t="s">
        <v>9782</v>
      </c>
      <c r="F17047" t="b">
        <v>1</v>
      </c>
      <c r="G17047" t="s">
        <v>7292</v>
      </c>
      <c r="H17047" t="b">
        <v>1</v>
      </c>
    </row>
    <row r="17048" spans="1:8" x14ac:dyDescent="0.2">
      <c r="A17048" t="s">
        <v>26403</v>
      </c>
      <c r="B17048">
        <v>604299</v>
      </c>
      <c r="C17048" t="b">
        <v>0</v>
      </c>
      <c r="D17048" t="s">
        <v>9744</v>
      </c>
      <c r="E17048" t="s">
        <v>9782</v>
      </c>
      <c r="F17048" t="b">
        <v>1</v>
      </c>
      <c r="G17048" t="s">
        <v>7273</v>
      </c>
      <c r="H17048" t="b">
        <v>1</v>
      </c>
    </row>
    <row r="17049" spans="1:8" x14ac:dyDescent="0.2">
      <c r="A17049" t="s">
        <v>26404</v>
      </c>
      <c r="B17049">
        <v>917371</v>
      </c>
      <c r="C17049" t="b">
        <v>0</v>
      </c>
      <c r="D17049" t="s">
        <v>9744</v>
      </c>
      <c r="E17049" t="s">
        <v>9782</v>
      </c>
      <c r="F17049" t="b">
        <v>1</v>
      </c>
      <c r="G17049" t="s">
        <v>7275</v>
      </c>
      <c r="H17049" t="b">
        <v>1</v>
      </c>
    </row>
    <row r="17050" spans="1:8" x14ac:dyDescent="0.2">
      <c r="A17050" t="s">
        <v>26405</v>
      </c>
      <c r="B17050">
        <v>849949</v>
      </c>
      <c r="C17050" t="b">
        <v>0</v>
      </c>
      <c r="D17050" t="s">
        <v>9744</v>
      </c>
      <c r="E17050" t="s">
        <v>9782</v>
      </c>
      <c r="F17050" t="b">
        <v>1</v>
      </c>
      <c r="G17050" t="s">
        <v>7285</v>
      </c>
      <c r="H17050" t="b">
        <v>1</v>
      </c>
    </row>
    <row r="17051" spans="1:8" x14ac:dyDescent="0.2">
      <c r="A17051" t="s">
        <v>26406</v>
      </c>
      <c r="B17051">
        <v>521997</v>
      </c>
      <c r="C17051" t="b">
        <v>0</v>
      </c>
      <c r="D17051" t="s">
        <v>9751</v>
      </c>
      <c r="E17051" t="s">
        <v>9782</v>
      </c>
      <c r="F17051" t="b">
        <v>1</v>
      </c>
      <c r="G17051" t="s">
        <v>7253</v>
      </c>
      <c r="H17051" t="b">
        <v>1</v>
      </c>
    </row>
    <row r="17052" spans="1:8" x14ac:dyDescent="0.2">
      <c r="A17052" t="s">
        <v>26407</v>
      </c>
      <c r="B17052">
        <v>630342</v>
      </c>
      <c r="C17052" t="b">
        <v>0</v>
      </c>
      <c r="D17052" t="s">
        <v>9751</v>
      </c>
      <c r="E17052" t="s">
        <v>9782</v>
      </c>
      <c r="F17052" t="b">
        <v>1</v>
      </c>
      <c r="G17052" t="s">
        <v>7270</v>
      </c>
      <c r="H17052" t="b">
        <v>1</v>
      </c>
    </row>
    <row r="17053" spans="1:8" x14ac:dyDescent="0.2">
      <c r="A17053" t="s">
        <v>26408</v>
      </c>
      <c r="B17053">
        <v>387216</v>
      </c>
      <c r="C17053" t="b">
        <v>0</v>
      </c>
      <c r="D17053" t="s">
        <v>9751</v>
      </c>
      <c r="E17053" t="s">
        <v>9782</v>
      </c>
      <c r="F17053" t="b">
        <v>1</v>
      </c>
      <c r="G17053" t="s">
        <v>7251</v>
      </c>
      <c r="H17053" t="b">
        <v>1</v>
      </c>
    </row>
    <row r="17054" spans="1:8" x14ac:dyDescent="0.2">
      <c r="A17054" t="s">
        <v>26409</v>
      </c>
      <c r="B17054">
        <v>890604</v>
      </c>
      <c r="C17054" t="b">
        <v>0</v>
      </c>
      <c r="D17054" t="s">
        <v>9751</v>
      </c>
      <c r="E17054" t="s">
        <v>9782</v>
      </c>
      <c r="F17054" t="b">
        <v>1</v>
      </c>
      <c r="G17054" t="s">
        <v>7292</v>
      </c>
      <c r="H17054" t="b">
        <v>1</v>
      </c>
    </row>
    <row r="17055" spans="1:8" x14ac:dyDescent="0.2">
      <c r="A17055" t="s">
        <v>26410</v>
      </c>
      <c r="B17055">
        <v>470700</v>
      </c>
      <c r="C17055" t="b">
        <v>0</v>
      </c>
      <c r="D17055" t="s">
        <v>9751</v>
      </c>
      <c r="E17055" t="s">
        <v>9782</v>
      </c>
      <c r="F17055" t="b">
        <v>1</v>
      </c>
      <c r="G17055" t="s">
        <v>7273</v>
      </c>
      <c r="H17055" t="b">
        <v>1</v>
      </c>
    </row>
    <row r="17056" spans="1:8" x14ac:dyDescent="0.2">
      <c r="A17056" t="s">
        <v>26411</v>
      </c>
      <c r="B17056">
        <v>722898</v>
      </c>
      <c r="C17056" t="b">
        <v>0</v>
      </c>
      <c r="D17056" t="s">
        <v>9751</v>
      </c>
      <c r="E17056" t="s">
        <v>9782</v>
      </c>
      <c r="F17056" t="b">
        <v>1</v>
      </c>
      <c r="G17056" t="s">
        <v>7275</v>
      </c>
      <c r="H17056" t="b">
        <v>1</v>
      </c>
    </row>
    <row r="17057" spans="1:8" x14ac:dyDescent="0.2">
      <c r="A17057" t="s">
        <v>26412</v>
      </c>
      <c r="B17057">
        <v>852210</v>
      </c>
      <c r="C17057" t="b">
        <v>0</v>
      </c>
      <c r="D17057" t="s">
        <v>9751</v>
      </c>
      <c r="E17057" t="s">
        <v>9782</v>
      </c>
      <c r="F17057" t="b">
        <v>1</v>
      </c>
      <c r="G17057" t="s">
        <v>7285</v>
      </c>
      <c r="H17057" t="b">
        <v>1</v>
      </c>
    </row>
    <row r="17058" spans="1:8" x14ac:dyDescent="0.2">
      <c r="A17058" t="s">
        <v>26413</v>
      </c>
      <c r="B17058">
        <v>338589</v>
      </c>
      <c r="C17058" t="b">
        <v>0</v>
      </c>
      <c r="D17058" t="s">
        <v>9744</v>
      </c>
      <c r="E17058" t="s">
        <v>9745</v>
      </c>
      <c r="F17058" t="b">
        <v>1</v>
      </c>
      <c r="G17058" t="s">
        <v>7286</v>
      </c>
      <c r="H17058" t="b">
        <v>1</v>
      </c>
    </row>
    <row r="17059" spans="1:8" x14ac:dyDescent="0.2">
      <c r="A17059" t="s">
        <v>26414</v>
      </c>
      <c r="B17059">
        <v>2238407</v>
      </c>
      <c r="C17059" t="b">
        <v>0</v>
      </c>
      <c r="D17059" t="s">
        <v>9744</v>
      </c>
      <c r="E17059" t="s">
        <v>9745</v>
      </c>
      <c r="F17059" t="b">
        <v>1</v>
      </c>
      <c r="G17059" t="s">
        <v>7288</v>
      </c>
      <c r="H17059" t="b">
        <v>1</v>
      </c>
    </row>
    <row r="17060" spans="1:8" x14ac:dyDescent="0.2">
      <c r="A17060" t="s">
        <v>26415</v>
      </c>
      <c r="B17060">
        <v>441269</v>
      </c>
      <c r="C17060" t="b">
        <v>0</v>
      </c>
      <c r="D17060" t="s">
        <v>9744</v>
      </c>
      <c r="E17060" t="s">
        <v>9745</v>
      </c>
      <c r="F17060" t="b">
        <v>1</v>
      </c>
      <c r="G17060" t="s">
        <v>7287</v>
      </c>
      <c r="H17060" t="b">
        <v>1</v>
      </c>
    </row>
    <row r="17061" spans="1:8" x14ac:dyDescent="0.2">
      <c r="A17061" t="s">
        <v>26416</v>
      </c>
      <c r="B17061">
        <v>329868</v>
      </c>
      <c r="C17061" t="b">
        <v>0</v>
      </c>
      <c r="D17061" t="s">
        <v>9744</v>
      </c>
      <c r="E17061" t="s">
        <v>9745</v>
      </c>
      <c r="F17061" t="b">
        <v>1</v>
      </c>
      <c r="G17061" t="s">
        <v>7276</v>
      </c>
      <c r="H17061" t="b">
        <v>1</v>
      </c>
    </row>
    <row r="17062" spans="1:8" x14ac:dyDescent="0.2">
      <c r="A17062" t="s">
        <v>26418</v>
      </c>
      <c r="B17062">
        <v>1866306</v>
      </c>
      <c r="C17062" t="b">
        <v>0</v>
      </c>
      <c r="D17062" t="s">
        <v>9744</v>
      </c>
      <c r="E17062" t="s">
        <v>9745</v>
      </c>
      <c r="F17062" t="b">
        <v>1</v>
      </c>
      <c r="G17062" t="s">
        <v>7295</v>
      </c>
      <c r="H17062" t="b">
        <v>1</v>
      </c>
    </row>
    <row r="17063" spans="1:8" x14ac:dyDescent="0.2">
      <c r="A17063" t="s">
        <v>26419</v>
      </c>
      <c r="B17063">
        <v>824143</v>
      </c>
      <c r="C17063" t="b">
        <v>0</v>
      </c>
      <c r="D17063" t="s">
        <v>9744</v>
      </c>
      <c r="E17063" t="s">
        <v>9745</v>
      </c>
      <c r="F17063" t="b">
        <v>1</v>
      </c>
      <c r="G17063" t="s">
        <v>7293</v>
      </c>
      <c r="H17063" t="b">
        <v>1</v>
      </c>
    </row>
    <row r="17064" spans="1:8" x14ac:dyDescent="0.2">
      <c r="A17064" t="s">
        <v>26420</v>
      </c>
      <c r="B17064">
        <v>589781</v>
      </c>
      <c r="C17064" t="b">
        <v>0</v>
      </c>
      <c r="D17064" t="s">
        <v>9744</v>
      </c>
      <c r="E17064" t="s">
        <v>9745</v>
      </c>
      <c r="F17064" t="b">
        <v>1</v>
      </c>
      <c r="G17064" t="s">
        <v>11</v>
      </c>
      <c r="H17064" t="b">
        <v>0</v>
      </c>
    </row>
    <row r="17065" spans="1:8" x14ac:dyDescent="0.2">
      <c r="A17065" t="s">
        <v>18455</v>
      </c>
      <c r="B17065">
        <v>834912</v>
      </c>
      <c r="C17065" t="b">
        <v>0</v>
      </c>
      <c r="D17065" t="s">
        <v>9751</v>
      </c>
      <c r="E17065" t="s">
        <v>9782</v>
      </c>
      <c r="F17065" t="b">
        <v>1</v>
      </c>
      <c r="G17065" t="s">
        <v>6754</v>
      </c>
      <c r="H17065" t="b">
        <v>1</v>
      </c>
    </row>
    <row r="17066" spans="1:8" x14ac:dyDescent="0.2">
      <c r="A17066" t="s">
        <v>26421</v>
      </c>
      <c r="B17066">
        <v>439764</v>
      </c>
      <c r="C17066" t="b">
        <v>0</v>
      </c>
      <c r="D17066" t="s">
        <v>9744</v>
      </c>
      <c r="E17066" t="s">
        <v>9745</v>
      </c>
      <c r="F17066" t="b">
        <v>1</v>
      </c>
      <c r="G17066" t="s">
        <v>7284</v>
      </c>
      <c r="H17066" t="b">
        <v>1</v>
      </c>
    </row>
    <row r="17067" spans="1:8" x14ac:dyDescent="0.2">
      <c r="A17067" t="s">
        <v>26422</v>
      </c>
      <c r="B17067">
        <v>1207935</v>
      </c>
      <c r="C17067" t="b">
        <v>0</v>
      </c>
      <c r="D17067" t="s">
        <v>9744</v>
      </c>
      <c r="E17067" t="s">
        <v>9745</v>
      </c>
      <c r="F17067" t="b">
        <v>1</v>
      </c>
      <c r="G17067" t="s">
        <v>7289</v>
      </c>
      <c r="H17067" t="b">
        <v>1</v>
      </c>
    </row>
    <row r="17068" spans="1:8" x14ac:dyDescent="0.2">
      <c r="A17068" t="s">
        <v>26423</v>
      </c>
      <c r="B17068">
        <v>392326</v>
      </c>
      <c r="C17068" t="b">
        <v>0</v>
      </c>
      <c r="D17068" t="s">
        <v>9744</v>
      </c>
      <c r="E17068" t="s">
        <v>9745</v>
      </c>
      <c r="F17068" t="b">
        <v>1</v>
      </c>
      <c r="G17068" t="s">
        <v>7277</v>
      </c>
      <c r="H17068" t="b">
        <v>1</v>
      </c>
    </row>
    <row r="17069" spans="1:8" x14ac:dyDescent="0.2">
      <c r="A17069" t="s">
        <v>26424</v>
      </c>
      <c r="B17069">
        <v>613972</v>
      </c>
      <c r="C17069" t="b">
        <v>0</v>
      </c>
      <c r="D17069" t="s">
        <v>9744</v>
      </c>
      <c r="E17069" t="s">
        <v>9745</v>
      </c>
      <c r="F17069" t="b">
        <v>1</v>
      </c>
      <c r="G17069" t="s">
        <v>11</v>
      </c>
      <c r="H17069" t="b">
        <v>0</v>
      </c>
    </row>
    <row r="17070" spans="1:8" x14ac:dyDescent="0.2">
      <c r="A17070" t="s">
        <v>26425</v>
      </c>
      <c r="B17070">
        <v>1466811</v>
      </c>
      <c r="C17070" t="b">
        <v>0</v>
      </c>
      <c r="D17070" t="s">
        <v>9744</v>
      </c>
      <c r="E17070" t="s">
        <v>9745</v>
      </c>
      <c r="F17070" t="b">
        <v>1</v>
      </c>
      <c r="G17070" t="s">
        <v>7291</v>
      </c>
      <c r="H17070" t="b">
        <v>1</v>
      </c>
    </row>
    <row r="17071" spans="1:8" x14ac:dyDescent="0.2">
      <c r="A17071" t="s">
        <v>26426</v>
      </c>
      <c r="B17071">
        <v>1929483</v>
      </c>
      <c r="C17071" t="b">
        <v>0</v>
      </c>
      <c r="D17071" t="s">
        <v>9744</v>
      </c>
      <c r="E17071" t="s">
        <v>9745</v>
      </c>
      <c r="F17071" t="b">
        <v>1</v>
      </c>
      <c r="G17071" t="s">
        <v>7297</v>
      </c>
      <c r="H17071" t="b">
        <v>1</v>
      </c>
    </row>
    <row r="17072" spans="1:8" x14ac:dyDescent="0.2">
      <c r="A17072" t="s">
        <v>26427</v>
      </c>
      <c r="B17072">
        <v>938179</v>
      </c>
      <c r="C17072" t="b">
        <v>0</v>
      </c>
      <c r="D17072" t="s">
        <v>9744</v>
      </c>
      <c r="E17072" t="s">
        <v>9745</v>
      </c>
      <c r="F17072" t="b">
        <v>1</v>
      </c>
      <c r="G17072" t="s">
        <v>7306</v>
      </c>
      <c r="H17072" t="b">
        <v>1</v>
      </c>
    </row>
    <row r="17073" spans="1:8" x14ac:dyDescent="0.2">
      <c r="A17073" t="s">
        <v>26428</v>
      </c>
      <c r="B17073">
        <v>2194377</v>
      </c>
      <c r="C17073" t="b">
        <v>0</v>
      </c>
      <c r="D17073" t="s">
        <v>9744</v>
      </c>
      <c r="E17073" t="s">
        <v>9745</v>
      </c>
      <c r="F17073" t="b">
        <v>1</v>
      </c>
      <c r="G17073" t="s">
        <v>7278</v>
      </c>
      <c r="H17073" t="b">
        <v>1</v>
      </c>
    </row>
    <row r="17074" spans="1:8" x14ac:dyDescent="0.2">
      <c r="A17074" t="s">
        <v>26429</v>
      </c>
      <c r="B17074">
        <v>757843</v>
      </c>
      <c r="C17074" t="b">
        <v>0</v>
      </c>
      <c r="D17074" t="s">
        <v>9744</v>
      </c>
      <c r="E17074" t="s">
        <v>9745</v>
      </c>
      <c r="F17074" t="b">
        <v>1</v>
      </c>
      <c r="G17074" t="s">
        <v>7296</v>
      </c>
      <c r="H17074" t="b">
        <v>1</v>
      </c>
    </row>
    <row r="17075" spans="1:8" x14ac:dyDescent="0.2">
      <c r="A17075" t="s">
        <v>26430</v>
      </c>
      <c r="B17075">
        <v>1071000</v>
      </c>
      <c r="C17075" t="b">
        <v>0</v>
      </c>
      <c r="D17075" t="s">
        <v>9744</v>
      </c>
      <c r="E17075" t="s">
        <v>9745</v>
      </c>
      <c r="F17075" t="b">
        <v>1</v>
      </c>
      <c r="G17075" t="s">
        <v>7290</v>
      </c>
      <c r="H17075" t="b">
        <v>1</v>
      </c>
    </row>
    <row r="17076" spans="1:8" x14ac:dyDescent="0.2">
      <c r="A17076" t="s">
        <v>26431</v>
      </c>
      <c r="B17076">
        <v>422518</v>
      </c>
      <c r="C17076" t="b">
        <v>0</v>
      </c>
      <c r="D17076" t="s">
        <v>9744</v>
      </c>
      <c r="E17076" t="s">
        <v>9745</v>
      </c>
      <c r="F17076" t="b">
        <v>1</v>
      </c>
      <c r="G17076" t="s">
        <v>7282</v>
      </c>
      <c r="H17076" t="b">
        <v>1</v>
      </c>
    </row>
    <row r="17077" spans="1:8" x14ac:dyDescent="0.2">
      <c r="A17077" t="s">
        <v>26432</v>
      </c>
      <c r="B17077">
        <v>1657398</v>
      </c>
      <c r="C17077" t="b">
        <v>0</v>
      </c>
      <c r="D17077" t="s">
        <v>9744</v>
      </c>
      <c r="E17077" t="s">
        <v>9745</v>
      </c>
      <c r="F17077" t="b">
        <v>1</v>
      </c>
      <c r="G17077" t="s">
        <v>7300</v>
      </c>
      <c r="H17077" t="b">
        <v>1</v>
      </c>
    </row>
    <row r="17078" spans="1:8" x14ac:dyDescent="0.2">
      <c r="A17078" t="s">
        <v>26433</v>
      </c>
      <c r="B17078">
        <v>987275</v>
      </c>
      <c r="C17078" t="b">
        <v>0</v>
      </c>
      <c r="D17078" t="s">
        <v>9744</v>
      </c>
      <c r="E17078" t="s">
        <v>9745</v>
      </c>
      <c r="F17078" t="b">
        <v>1</v>
      </c>
      <c r="G17078" t="s">
        <v>7283</v>
      </c>
      <c r="H17078" t="b">
        <v>1</v>
      </c>
    </row>
    <row r="17079" spans="1:8" x14ac:dyDescent="0.2">
      <c r="A17079" t="s">
        <v>18227</v>
      </c>
      <c r="B17079">
        <v>339184</v>
      </c>
      <c r="C17079" t="b">
        <v>0</v>
      </c>
      <c r="D17079" t="s">
        <v>9751</v>
      </c>
      <c r="E17079" t="s">
        <v>9745</v>
      </c>
      <c r="F17079" t="b">
        <v>1</v>
      </c>
      <c r="G17079" t="s">
        <v>7284</v>
      </c>
      <c r="H17079" t="b">
        <v>1</v>
      </c>
    </row>
    <row r="17080" spans="1:8" x14ac:dyDescent="0.2">
      <c r="A17080" t="s">
        <v>26436</v>
      </c>
      <c r="B17080">
        <v>1551913</v>
      </c>
      <c r="C17080" t="b">
        <v>0</v>
      </c>
      <c r="D17080" t="s">
        <v>9744</v>
      </c>
      <c r="E17080" t="s">
        <v>9745</v>
      </c>
      <c r="F17080" t="b">
        <v>1</v>
      </c>
      <c r="G17080" t="s">
        <v>6714</v>
      </c>
      <c r="H17080" t="b">
        <v>1</v>
      </c>
    </row>
    <row r="17081" spans="1:8" x14ac:dyDescent="0.2">
      <c r="A17081" t="s">
        <v>26437</v>
      </c>
      <c r="B17081">
        <v>855576</v>
      </c>
      <c r="C17081" t="b">
        <v>0</v>
      </c>
      <c r="D17081" t="s">
        <v>9744</v>
      </c>
      <c r="E17081" t="s">
        <v>9745</v>
      </c>
      <c r="F17081" t="b">
        <v>1</v>
      </c>
      <c r="G17081" t="s">
        <v>6691</v>
      </c>
      <c r="H17081" t="b">
        <v>1</v>
      </c>
    </row>
    <row r="17082" spans="1:8" x14ac:dyDescent="0.2">
      <c r="A17082" t="s">
        <v>26438</v>
      </c>
      <c r="B17082">
        <v>3173662</v>
      </c>
      <c r="C17082" t="b">
        <v>0</v>
      </c>
      <c r="D17082" t="s">
        <v>9744</v>
      </c>
      <c r="E17082" t="s">
        <v>9745</v>
      </c>
      <c r="F17082" t="b">
        <v>0</v>
      </c>
      <c r="G17082" t="s">
        <v>6663</v>
      </c>
      <c r="H17082" t="b">
        <v>1</v>
      </c>
    </row>
    <row r="17083" spans="1:8" x14ac:dyDescent="0.2">
      <c r="A17083" t="s">
        <v>26439</v>
      </c>
      <c r="B17083">
        <v>1057451</v>
      </c>
      <c r="C17083" t="b">
        <v>0</v>
      </c>
      <c r="D17083" t="s">
        <v>9744</v>
      </c>
      <c r="E17083" t="s">
        <v>9745</v>
      </c>
      <c r="F17083" t="b">
        <v>1</v>
      </c>
      <c r="G17083" t="s">
        <v>6712</v>
      </c>
      <c r="H17083" t="b">
        <v>1</v>
      </c>
    </row>
    <row r="17084" spans="1:8" x14ac:dyDescent="0.2">
      <c r="A17084" t="s">
        <v>26440</v>
      </c>
      <c r="B17084">
        <v>1213800</v>
      </c>
      <c r="C17084" t="b">
        <v>0</v>
      </c>
      <c r="D17084" t="s">
        <v>9744</v>
      </c>
      <c r="E17084" t="s">
        <v>9745</v>
      </c>
      <c r="F17084" t="b">
        <v>1</v>
      </c>
      <c r="G17084" t="s">
        <v>6711</v>
      </c>
      <c r="H17084" t="b">
        <v>1</v>
      </c>
    </row>
    <row r="17085" spans="1:8" x14ac:dyDescent="0.2">
      <c r="A17085" t="s">
        <v>26441</v>
      </c>
      <c r="B17085">
        <v>1026885</v>
      </c>
      <c r="C17085" t="b">
        <v>0</v>
      </c>
      <c r="D17085" t="s">
        <v>9744</v>
      </c>
      <c r="E17085" t="s">
        <v>9745</v>
      </c>
      <c r="F17085" t="b">
        <v>1</v>
      </c>
      <c r="G17085" t="s">
        <v>6682</v>
      </c>
      <c r="H17085" t="b">
        <v>1</v>
      </c>
    </row>
    <row r="17086" spans="1:8" x14ac:dyDescent="0.2">
      <c r="A17086" t="s">
        <v>26442</v>
      </c>
      <c r="B17086">
        <v>945574</v>
      </c>
      <c r="C17086" t="b">
        <v>0</v>
      </c>
      <c r="D17086" t="s">
        <v>9744</v>
      </c>
      <c r="E17086" t="s">
        <v>9745</v>
      </c>
      <c r="F17086" t="b">
        <v>1</v>
      </c>
      <c r="G17086" t="s">
        <v>6680</v>
      </c>
      <c r="H17086" t="b">
        <v>1</v>
      </c>
    </row>
    <row r="17087" spans="1:8" x14ac:dyDescent="0.2">
      <c r="A17087" t="s">
        <v>26443</v>
      </c>
      <c r="B17087">
        <v>1601757</v>
      </c>
      <c r="C17087" t="b">
        <v>0</v>
      </c>
      <c r="D17087" t="s">
        <v>9744</v>
      </c>
      <c r="E17087" t="s">
        <v>9745</v>
      </c>
      <c r="F17087" t="b">
        <v>1</v>
      </c>
      <c r="G17087" t="s">
        <v>6687</v>
      </c>
      <c r="H17087" t="b">
        <v>1</v>
      </c>
    </row>
    <row r="17088" spans="1:8" x14ac:dyDescent="0.2">
      <c r="A17088" t="s">
        <v>26444</v>
      </c>
      <c r="B17088">
        <v>2001631</v>
      </c>
      <c r="C17088" t="b">
        <v>0</v>
      </c>
      <c r="D17088" t="s">
        <v>9744</v>
      </c>
      <c r="E17088" t="s">
        <v>9745</v>
      </c>
      <c r="F17088" t="b">
        <v>1</v>
      </c>
      <c r="G17088" t="s">
        <v>6690</v>
      </c>
      <c r="H17088" t="b">
        <v>1</v>
      </c>
    </row>
    <row r="17089" spans="1:8" x14ac:dyDescent="0.2">
      <c r="A17089" t="s">
        <v>26445</v>
      </c>
      <c r="B17089">
        <v>2118132</v>
      </c>
      <c r="C17089" t="b">
        <v>0</v>
      </c>
      <c r="D17089" t="s">
        <v>9744</v>
      </c>
      <c r="E17089" t="s">
        <v>9745</v>
      </c>
      <c r="F17089" t="b">
        <v>1</v>
      </c>
      <c r="G17089" t="s">
        <v>6693</v>
      </c>
      <c r="H17089" t="b">
        <v>1</v>
      </c>
    </row>
    <row r="17090" spans="1:8" x14ac:dyDescent="0.2">
      <c r="A17090" t="s">
        <v>26446</v>
      </c>
      <c r="B17090">
        <v>1328378</v>
      </c>
      <c r="C17090" t="b">
        <v>0</v>
      </c>
      <c r="D17090" t="s">
        <v>9744</v>
      </c>
      <c r="E17090" t="s">
        <v>9745</v>
      </c>
      <c r="F17090" t="b">
        <v>1</v>
      </c>
      <c r="G17090" t="s">
        <v>6666</v>
      </c>
      <c r="H17090" t="b">
        <v>1</v>
      </c>
    </row>
    <row r="17091" spans="1:8" x14ac:dyDescent="0.2">
      <c r="A17091" t="s">
        <v>26447</v>
      </c>
      <c r="B17091">
        <v>2202690</v>
      </c>
      <c r="C17091" t="b">
        <v>0</v>
      </c>
      <c r="D17091" t="s">
        <v>9744</v>
      </c>
      <c r="E17091" t="s">
        <v>9745</v>
      </c>
      <c r="F17091" t="b">
        <v>1</v>
      </c>
      <c r="G17091" t="s">
        <v>6677</v>
      </c>
      <c r="H17091" t="b">
        <v>1</v>
      </c>
    </row>
    <row r="17092" spans="1:8" x14ac:dyDescent="0.2">
      <c r="A17092" t="s">
        <v>26448</v>
      </c>
      <c r="B17092">
        <v>336753</v>
      </c>
      <c r="C17092" t="b">
        <v>0</v>
      </c>
      <c r="D17092" t="s">
        <v>9744</v>
      </c>
      <c r="E17092" t="s">
        <v>9745</v>
      </c>
      <c r="F17092" t="b">
        <v>1</v>
      </c>
      <c r="G17092" t="s">
        <v>6681</v>
      </c>
      <c r="H17092" t="b">
        <v>1</v>
      </c>
    </row>
    <row r="17093" spans="1:8" x14ac:dyDescent="0.2">
      <c r="A17093" t="s">
        <v>26449</v>
      </c>
      <c r="B17093">
        <v>1200523</v>
      </c>
      <c r="C17093" t="b">
        <v>0</v>
      </c>
      <c r="D17093" t="s">
        <v>9744</v>
      </c>
      <c r="E17093" t="s">
        <v>9745</v>
      </c>
      <c r="F17093" t="b">
        <v>1</v>
      </c>
      <c r="G17093" t="s">
        <v>6672</v>
      </c>
      <c r="H17093" t="b">
        <v>1</v>
      </c>
    </row>
    <row r="17094" spans="1:8" x14ac:dyDescent="0.2">
      <c r="A17094" t="s">
        <v>26450</v>
      </c>
      <c r="B17094">
        <v>658155</v>
      </c>
      <c r="C17094" t="b">
        <v>0</v>
      </c>
      <c r="D17094" t="s">
        <v>9744</v>
      </c>
      <c r="E17094" t="s">
        <v>9745</v>
      </c>
      <c r="F17094" t="b">
        <v>1</v>
      </c>
      <c r="G17094" t="s">
        <v>6678</v>
      </c>
      <c r="H17094" t="b">
        <v>1</v>
      </c>
    </row>
    <row r="17095" spans="1:8" x14ac:dyDescent="0.2">
      <c r="A17095" t="s">
        <v>26451</v>
      </c>
      <c r="B17095">
        <v>1029469</v>
      </c>
      <c r="C17095" t="b">
        <v>0</v>
      </c>
      <c r="D17095" t="s">
        <v>9744</v>
      </c>
      <c r="E17095" t="s">
        <v>9745</v>
      </c>
      <c r="F17095" t="b">
        <v>1</v>
      </c>
      <c r="G17095" t="s">
        <v>6674</v>
      </c>
      <c r="H17095" t="b">
        <v>1</v>
      </c>
    </row>
    <row r="17096" spans="1:8" x14ac:dyDescent="0.2">
      <c r="A17096" t="s">
        <v>18339</v>
      </c>
      <c r="B17096">
        <v>194782</v>
      </c>
      <c r="C17096" t="b">
        <v>0</v>
      </c>
      <c r="D17096" t="s">
        <v>9744</v>
      </c>
      <c r="E17096" t="s">
        <v>9745</v>
      </c>
      <c r="F17096" t="b">
        <v>1</v>
      </c>
      <c r="G17096" t="s">
        <v>6675</v>
      </c>
      <c r="H17096" t="b">
        <v>1</v>
      </c>
    </row>
    <row r="17097" spans="1:8" x14ac:dyDescent="0.2">
      <c r="A17097" t="s">
        <v>26461</v>
      </c>
      <c r="B17097">
        <v>1144322</v>
      </c>
      <c r="C17097" t="b">
        <v>0</v>
      </c>
      <c r="D17097" t="s">
        <v>9744</v>
      </c>
      <c r="E17097" t="s">
        <v>9745</v>
      </c>
      <c r="F17097" t="b">
        <v>1</v>
      </c>
      <c r="G17097" t="s">
        <v>6726</v>
      </c>
      <c r="H17097" t="b">
        <v>1</v>
      </c>
    </row>
    <row r="17098" spans="1:8" x14ac:dyDescent="0.2">
      <c r="A17098" t="s">
        <v>26453</v>
      </c>
      <c r="B17098">
        <v>709461</v>
      </c>
      <c r="C17098" t="b">
        <v>0</v>
      </c>
      <c r="D17098" t="s">
        <v>9744</v>
      </c>
      <c r="E17098" t="s">
        <v>9745</v>
      </c>
      <c r="F17098" t="b">
        <v>1</v>
      </c>
      <c r="G17098" t="s">
        <v>6716</v>
      </c>
      <c r="H17098" t="b">
        <v>1</v>
      </c>
    </row>
    <row r="17099" spans="1:8" x14ac:dyDescent="0.2">
      <c r="A17099" t="s">
        <v>26454</v>
      </c>
      <c r="B17099">
        <v>1481788</v>
      </c>
      <c r="C17099" t="b">
        <v>0</v>
      </c>
      <c r="D17099" t="s">
        <v>9744</v>
      </c>
      <c r="E17099" t="s">
        <v>9745</v>
      </c>
      <c r="F17099" t="b">
        <v>1</v>
      </c>
      <c r="G17099" t="s">
        <v>6669</v>
      </c>
      <c r="H17099" t="b">
        <v>1</v>
      </c>
    </row>
    <row r="17100" spans="1:8" x14ac:dyDescent="0.2">
      <c r="A17100" t="s">
        <v>26455</v>
      </c>
      <c r="B17100">
        <v>638826</v>
      </c>
      <c r="C17100" t="b">
        <v>0</v>
      </c>
      <c r="D17100" t="s">
        <v>9744</v>
      </c>
      <c r="E17100" t="s">
        <v>9745</v>
      </c>
      <c r="F17100" t="b">
        <v>1</v>
      </c>
      <c r="G17100" t="s">
        <v>6706</v>
      </c>
      <c r="H17100" t="b">
        <v>1</v>
      </c>
    </row>
    <row r="17101" spans="1:8" x14ac:dyDescent="0.2">
      <c r="A17101" t="s">
        <v>26456</v>
      </c>
      <c r="B17101">
        <v>756007</v>
      </c>
      <c r="C17101" t="b">
        <v>0</v>
      </c>
      <c r="D17101" t="s">
        <v>9744</v>
      </c>
      <c r="E17101" t="s">
        <v>9745</v>
      </c>
      <c r="F17101" t="b">
        <v>1</v>
      </c>
      <c r="G17101" t="s">
        <v>6695</v>
      </c>
      <c r="H17101" t="b">
        <v>1</v>
      </c>
    </row>
    <row r="17102" spans="1:8" x14ac:dyDescent="0.2">
      <c r="A17102" t="s">
        <v>26457</v>
      </c>
      <c r="B17102">
        <v>1486191</v>
      </c>
      <c r="C17102" t="b">
        <v>0</v>
      </c>
      <c r="D17102" t="s">
        <v>9744</v>
      </c>
      <c r="E17102" t="s">
        <v>9745</v>
      </c>
      <c r="F17102" t="b">
        <v>1</v>
      </c>
      <c r="G17102" t="s">
        <v>6708</v>
      </c>
      <c r="H17102" t="b">
        <v>1</v>
      </c>
    </row>
    <row r="17103" spans="1:8" x14ac:dyDescent="0.2">
      <c r="A17103" t="s">
        <v>26458</v>
      </c>
      <c r="B17103">
        <v>16696</v>
      </c>
      <c r="C17103" t="b">
        <v>0</v>
      </c>
      <c r="D17103" t="s">
        <v>9744</v>
      </c>
      <c r="E17103" t="s">
        <v>9745</v>
      </c>
      <c r="F17103" t="b">
        <v>1</v>
      </c>
      <c r="G17103" t="s">
        <v>6670</v>
      </c>
      <c r="H17103" t="b">
        <v>1</v>
      </c>
    </row>
    <row r="17104" spans="1:8" x14ac:dyDescent="0.2">
      <c r="A17104" t="s">
        <v>26459</v>
      </c>
      <c r="B17104">
        <v>1703581</v>
      </c>
      <c r="C17104" t="b">
        <v>0</v>
      </c>
      <c r="D17104" t="s">
        <v>9744</v>
      </c>
      <c r="E17104" t="s">
        <v>9745</v>
      </c>
      <c r="F17104" t="b">
        <v>1</v>
      </c>
      <c r="G17104" t="s">
        <v>6709</v>
      </c>
      <c r="H17104" t="b">
        <v>1</v>
      </c>
    </row>
    <row r="17105" spans="1:8" x14ac:dyDescent="0.2">
      <c r="A17105" t="s">
        <v>26460</v>
      </c>
      <c r="B17105">
        <v>559555</v>
      </c>
      <c r="C17105" t="b">
        <v>0</v>
      </c>
      <c r="D17105" t="s">
        <v>9744</v>
      </c>
      <c r="E17105" t="s">
        <v>9745</v>
      </c>
      <c r="F17105" t="b">
        <v>1</v>
      </c>
      <c r="G17105" t="s">
        <v>6701</v>
      </c>
      <c r="H17105" t="b">
        <v>1</v>
      </c>
    </row>
    <row r="17106" spans="1:8" x14ac:dyDescent="0.2">
      <c r="A17106" t="s">
        <v>26462</v>
      </c>
      <c r="B17106">
        <v>1129633</v>
      </c>
      <c r="C17106" t="b">
        <v>0</v>
      </c>
      <c r="D17106" t="s">
        <v>9744</v>
      </c>
      <c r="E17106" t="s">
        <v>9745</v>
      </c>
      <c r="F17106" t="b">
        <v>1</v>
      </c>
      <c r="G17106" t="s">
        <v>6715</v>
      </c>
      <c r="H17106" t="b">
        <v>1</v>
      </c>
    </row>
    <row r="17107" spans="1:8" x14ac:dyDescent="0.2">
      <c r="A17107" t="s">
        <v>26463</v>
      </c>
      <c r="B17107">
        <v>1203804</v>
      </c>
      <c r="C17107" t="b">
        <v>0</v>
      </c>
      <c r="D17107" t="s">
        <v>9744</v>
      </c>
      <c r="E17107" t="s">
        <v>9745</v>
      </c>
      <c r="F17107" t="b">
        <v>1</v>
      </c>
      <c r="G17107" t="s">
        <v>6704</v>
      </c>
      <c r="H17107" t="b">
        <v>1</v>
      </c>
    </row>
    <row r="17108" spans="1:8" x14ac:dyDescent="0.2">
      <c r="A17108" t="s">
        <v>26464</v>
      </c>
      <c r="B17108">
        <v>1408501</v>
      </c>
      <c r="C17108" t="b">
        <v>0</v>
      </c>
      <c r="D17108" t="s">
        <v>9744</v>
      </c>
      <c r="E17108" t="s">
        <v>9782</v>
      </c>
      <c r="F17108" t="b">
        <v>1</v>
      </c>
      <c r="G17108" t="s">
        <v>6710</v>
      </c>
      <c r="H17108" t="b">
        <v>1</v>
      </c>
    </row>
    <row r="17109" spans="1:8" x14ac:dyDescent="0.2">
      <c r="A17109" t="s">
        <v>26467</v>
      </c>
      <c r="B17109">
        <v>838656</v>
      </c>
      <c r="C17109" t="b">
        <v>0</v>
      </c>
      <c r="D17109" t="s">
        <v>9751</v>
      </c>
      <c r="E17109" t="s">
        <v>9745</v>
      </c>
      <c r="F17109" t="b">
        <v>1</v>
      </c>
      <c r="G17109" t="s">
        <v>6707</v>
      </c>
      <c r="H17109" t="b">
        <v>1</v>
      </c>
    </row>
    <row r="17110" spans="1:8" x14ac:dyDescent="0.2">
      <c r="A17110" t="s">
        <v>26468</v>
      </c>
      <c r="B17110">
        <v>858402</v>
      </c>
      <c r="C17110" t="b">
        <v>0</v>
      </c>
      <c r="D17110" t="s">
        <v>9751</v>
      </c>
      <c r="E17110" t="s">
        <v>9745</v>
      </c>
      <c r="F17110" t="b">
        <v>1</v>
      </c>
      <c r="G17110" t="s">
        <v>6714</v>
      </c>
      <c r="H17110" t="b">
        <v>1</v>
      </c>
    </row>
    <row r="17111" spans="1:8" x14ac:dyDescent="0.2">
      <c r="A17111" t="s">
        <v>26469</v>
      </c>
      <c r="B17111">
        <v>647550</v>
      </c>
      <c r="C17111" t="b">
        <v>0</v>
      </c>
      <c r="D17111" t="s">
        <v>9751</v>
      </c>
      <c r="E17111" t="s">
        <v>9745</v>
      </c>
      <c r="F17111" t="b">
        <v>1</v>
      </c>
      <c r="G17111" t="s">
        <v>6691</v>
      </c>
      <c r="H17111" t="b">
        <v>1</v>
      </c>
    </row>
    <row r="17112" spans="1:8" x14ac:dyDescent="0.2">
      <c r="A17112" t="s">
        <v>26471</v>
      </c>
      <c r="B17112">
        <v>2438190</v>
      </c>
      <c r="C17112" t="b">
        <v>0</v>
      </c>
      <c r="D17112" t="s">
        <v>9751</v>
      </c>
      <c r="E17112" t="s">
        <v>9745</v>
      </c>
      <c r="F17112" t="b">
        <v>1</v>
      </c>
      <c r="G17112" t="s">
        <v>6663</v>
      </c>
      <c r="H17112" t="b">
        <v>1</v>
      </c>
    </row>
    <row r="17113" spans="1:8" x14ac:dyDescent="0.2">
      <c r="A17113" t="s">
        <v>26498</v>
      </c>
      <c r="B17113">
        <v>1563840</v>
      </c>
      <c r="C17113" t="b">
        <v>0</v>
      </c>
      <c r="D17113" t="s">
        <v>9751</v>
      </c>
      <c r="E17113" t="s">
        <v>9782</v>
      </c>
      <c r="F17113" t="b">
        <v>1</v>
      </c>
      <c r="G17113" t="s">
        <v>6720</v>
      </c>
      <c r="H17113" t="b">
        <v>1</v>
      </c>
    </row>
    <row r="17114" spans="1:8" x14ac:dyDescent="0.2">
      <c r="A17114" t="s">
        <v>26470</v>
      </c>
      <c r="B17114">
        <v>334440</v>
      </c>
      <c r="C17114" t="b">
        <v>0</v>
      </c>
      <c r="D17114" t="s">
        <v>9751</v>
      </c>
      <c r="E17114" t="s">
        <v>9745</v>
      </c>
      <c r="F17114" t="b">
        <v>1</v>
      </c>
      <c r="G17114" t="s">
        <v>11</v>
      </c>
      <c r="H17114" t="b">
        <v>0</v>
      </c>
    </row>
    <row r="17115" spans="1:8" x14ac:dyDescent="0.2">
      <c r="A17115" t="s">
        <v>26473</v>
      </c>
      <c r="B17115">
        <v>745740</v>
      </c>
      <c r="C17115" t="b">
        <v>0</v>
      </c>
      <c r="D17115" t="s">
        <v>9751</v>
      </c>
      <c r="E17115" t="s">
        <v>9745</v>
      </c>
      <c r="F17115" t="b">
        <v>1</v>
      </c>
      <c r="G17115" t="s">
        <v>6711</v>
      </c>
      <c r="H17115" t="b">
        <v>1</v>
      </c>
    </row>
    <row r="17116" spans="1:8" x14ac:dyDescent="0.2">
      <c r="A17116" t="s">
        <v>26474</v>
      </c>
      <c r="B17116">
        <v>538704</v>
      </c>
      <c r="C17116" t="b">
        <v>0</v>
      </c>
      <c r="D17116" t="s">
        <v>9751</v>
      </c>
      <c r="E17116" t="s">
        <v>9745</v>
      </c>
      <c r="F17116" t="b">
        <v>1</v>
      </c>
      <c r="G17116" t="s">
        <v>6682</v>
      </c>
      <c r="H17116" t="b">
        <v>1</v>
      </c>
    </row>
    <row r="17117" spans="1:8" x14ac:dyDescent="0.2">
      <c r="A17117" t="s">
        <v>26475</v>
      </c>
      <c r="B17117">
        <v>1230552</v>
      </c>
      <c r="C17117" t="b">
        <v>0</v>
      </c>
      <c r="D17117" t="s">
        <v>9751</v>
      </c>
      <c r="E17117" t="s">
        <v>9745</v>
      </c>
      <c r="F17117" t="b">
        <v>1</v>
      </c>
      <c r="G17117" t="s">
        <v>6687</v>
      </c>
      <c r="H17117" t="b">
        <v>1</v>
      </c>
    </row>
    <row r="17118" spans="1:8" x14ac:dyDescent="0.2">
      <c r="A17118" t="s">
        <v>26476</v>
      </c>
      <c r="B17118">
        <v>1004400</v>
      </c>
      <c r="C17118" t="b">
        <v>0</v>
      </c>
      <c r="D17118" t="s">
        <v>9751</v>
      </c>
      <c r="E17118" t="s">
        <v>9745</v>
      </c>
      <c r="F17118" t="b">
        <v>1</v>
      </c>
      <c r="G17118" t="s">
        <v>6693</v>
      </c>
      <c r="H17118" t="b">
        <v>1</v>
      </c>
    </row>
    <row r="17119" spans="1:8" x14ac:dyDescent="0.2">
      <c r="A17119" t="s">
        <v>26477</v>
      </c>
      <c r="B17119">
        <v>1246986</v>
      </c>
      <c r="C17119" t="b">
        <v>0</v>
      </c>
      <c r="D17119" t="s">
        <v>9751</v>
      </c>
      <c r="E17119" t="s">
        <v>9745</v>
      </c>
      <c r="F17119" t="b">
        <v>1</v>
      </c>
      <c r="G17119" t="s">
        <v>6677</v>
      </c>
      <c r="H17119" t="b">
        <v>1</v>
      </c>
    </row>
    <row r="17120" spans="1:8" x14ac:dyDescent="0.2">
      <c r="A17120" t="s">
        <v>26478</v>
      </c>
      <c r="B17120">
        <v>1049742</v>
      </c>
      <c r="C17120" t="b">
        <v>0</v>
      </c>
      <c r="D17120" t="s">
        <v>9751</v>
      </c>
      <c r="E17120" t="s">
        <v>9745</v>
      </c>
      <c r="F17120" t="b">
        <v>1</v>
      </c>
      <c r="G17120" t="s">
        <v>6690</v>
      </c>
      <c r="H17120" t="b">
        <v>1</v>
      </c>
    </row>
    <row r="17121" spans="1:8" x14ac:dyDescent="0.2">
      <c r="A17121" t="s">
        <v>26479</v>
      </c>
      <c r="B17121">
        <v>589086</v>
      </c>
      <c r="C17121" t="b">
        <v>0</v>
      </c>
      <c r="D17121" t="s">
        <v>9751</v>
      </c>
      <c r="E17121" t="s">
        <v>9745</v>
      </c>
      <c r="F17121" t="b">
        <v>1</v>
      </c>
      <c r="G17121" t="s">
        <v>6672</v>
      </c>
      <c r="H17121" t="b">
        <v>1</v>
      </c>
    </row>
    <row r="17122" spans="1:8" x14ac:dyDescent="0.2">
      <c r="A17122" t="s">
        <v>26480</v>
      </c>
      <c r="B17122">
        <v>1137024</v>
      </c>
      <c r="C17122" t="b">
        <v>0</v>
      </c>
      <c r="D17122" t="s">
        <v>9751</v>
      </c>
      <c r="E17122" t="s">
        <v>9745</v>
      </c>
      <c r="F17122" t="b">
        <v>1</v>
      </c>
      <c r="G17122" t="s">
        <v>6666</v>
      </c>
      <c r="H17122" t="b">
        <v>1</v>
      </c>
    </row>
    <row r="17123" spans="1:8" x14ac:dyDescent="0.2">
      <c r="A17123" t="s">
        <v>26481</v>
      </c>
      <c r="B17123">
        <v>572598</v>
      </c>
      <c r="C17123" t="b">
        <v>0</v>
      </c>
      <c r="D17123" t="s">
        <v>9751</v>
      </c>
      <c r="E17123" t="s">
        <v>9745</v>
      </c>
      <c r="F17123" t="b">
        <v>1</v>
      </c>
      <c r="G17123" t="s">
        <v>6674</v>
      </c>
      <c r="H17123" t="b">
        <v>1</v>
      </c>
    </row>
    <row r="17124" spans="1:8" x14ac:dyDescent="0.2">
      <c r="A17124" t="s">
        <v>26482</v>
      </c>
      <c r="B17124">
        <v>314442</v>
      </c>
      <c r="C17124" t="b">
        <v>0</v>
      </c>
      <c r="D17124" t="s">
        <v>9751</v>
      </c>
      <c r="E17124" t="s">
        <v>9745</v>
      </c>
      <c r="F17124" t="b">
        <v>1</v>
      </c>
      <c r="G17124" t="s">
        <v>6681</v>
      </c>
      <c r="H17124" t="b">
        <v>1</v>
      </c>
    </row>
    <row r="17125" spans="1:8" x14ac:dyDescent="0.2">
      <c r="A17125" t="s">
        <v>26483</v>
      </c>
      <c r="B17125">
        <v>826776</v>
      </c>
      <c r="C17125" t="b">
        <v>0</v>
      </c>
      <c r="D17125" t="s">
        <v>9751</v>
      </c>
      <c r="E17125" t="s">
        <v>9745</v>
      </c>
      <c r="F17125" t="b">
        <v>1</v>
      </c>
      <c r="G17125" t="s">
        <v>6667</v>
      </c>
      <c r="H17125" t="b">
        <v>1</v>
      </c>
    </row>
    <row r="17126" spans="1:8" x14ac:dyDescent="0.2">
      <c r="A17126" t="s">
        <v>26484</v>
      </c>
      <c r="B17126">
        <v>328356</v>
      </c>
      <c r="C17126" t="b">
        <v>0</v>
      </c>
      <c r="D17126" t="s">
        <v>9751</v>
      </c>
      <c r="E17126" t="s">
        <v>9745</v>
      </c>
      <c r="F17126" t="b">
        <v>1</v>
      </c>
      <c r="G17126" t="s">
        <v>6678</v>
      </c>
      <c r="H17126" t="b">
        <v>1</v>
      </c>
    </row>
    <row r="17127" spans="1:8" x14ac:dyDescent="0.2">
      <c r="A17127" t="s">
        <v>26485</v>
      </c>
      <c r="B17127">
        <v>674748</v>
      </c>
      <c r="C17127" t="b">
        <v>0</v>
      </c>
      <c r="D17127" t="s">
        <v>9751</v>
      </c>
      <c r="E17127" t="s">
        <v>9745</v>
      </c>
      <c r="F17127" t="b">
        <v>1</v>
      </c>
      <c r="G17127" t="s">
        <v>6716</v>
      </c>
      <c r="H17127" t="b">
        <v>1</v>
      </c>
    </row>
    <row r="17128" spans="1:8" x14ac:dyDescent="0.2">
      <c r="A17128" t="s">
        <v>26486</v>
      </c>
      <c r="B17128">
        <v>143568</v>
      </c>
      <c r="C17128" t="b">
        <v>0</v>
      </c>
      <c r="D17128" t="s">
        <v>9751</v>
      </c>
      <c r="E17128" t="s">
        <v>9745</v>
      </c>
      <c r="F17128" t="b">
        <v>1</v>
      </c>
      <c r="G17128" t="s">
        <v>6675</v>
      </c>
      <c r="H17128" t="b">
        <v>1</v>
      </c>
    </row>
    <row r="17129" spans="1:8" x14ac:dyDescent="0.2">
      <c r="A17129" t="s">
        <v>26487</v>
      </c>
      <c r="B17129">
        <v>344052</v>
      </c>
      <c r="C17129" t="b">
        <v>0</v>
      </c>
      <c r="D17129" t="s">
        <v>9751</v>
      </c>
      <c r="E17129" t="s">
        <v>9745</v>
      </c>
      <c r="F17129" t="b">
        <v>1</v>
      </c>
      <c r="G17129" t="s">
        <v>6706</v>
      </c>
      <c r="H17129" t="b">
        <v>1</v>
      </c>
    </row>
    <row r="17130" spans="1:8" x14ac:dyDescent="0.2">
      <c r="A17130" t="s">
        <v>26488</v>
      </c>
      <c r="B17130">
        <v>997218</v>
      </c>
      <c r="C17130" t="b">
        <v>0</v>
      </c>
      <c r="D17130" t="s">
        <v>9751</v>
      </c>
      <c r="E17130" t="s">
        <v>9745</v>
      </c>
      <c r="F17130" t="b">
        <v>1</v>
      </c>
      <c r="G17130" t="s">
        <v>6694</v>
      </c>
      <c r="H17130" t="b">
        <v>1</v>
      </c>
    </row>
    <row r="17131" spans="1:8" x14ac:dyDescent="0.2">
      <c r="A17131" t="s">
        <v>26489</v>
      </c>
      <c r="B17131">
        <v>1051758</v>
      </c>
      <c r="C17131" t="b">
        <v>0</v>
      </c>
      <c r="D17131" t="s">
        <v>9751</v>
      </c>
      <c r="E17131" t="s">
        <v>9745</v>
      </c>
      <c r="F17131" t="b">
        <v>1</v>
      </c>
      <c r="G17131" t="s">
        <v>6708</v>
      </c>
      <c r="H17131" t="b">
        <v>1</v>
      </c>
    </row>
    <row r="17132" spans="1:8" x14ac:dyDescent="0.2">
      <c r="A17132" t="s">
        <v>26490</v>
      </c>
      <c r="B17132">
        <v>943092</v>
      </c>
      <c r="C17132" t="b">
        <v>0</v>
      </c>
      <c r="D17132" t="s">
        <v>9751</v>
      </c>
      <c r="E17132" t="s">
        <v>9745</v>
      </c>
      <c r="F17132" t="b">
        <v>1</v>
      </c>
      <c r="G17132" t="s">
        <v>6669</v>
      </c>
      <c r="H17132" t="b">
        <v>1</v>
      </c>
    </row>
    <row r="17133" spans="1:8" x14ac:dyDescent="0.2">
      <c r="A17133" t="s">
        <v>26491</v>
      </c>
      <c r="B17133">
        <v>1356876</v>
      </c>
      <c r="C17133" t="b">
        <v>0</v>
      </c>
      <c r="D17133" t="s">
        <v>9751</v>
      </c>
      <c r="E17133" t="s">
        <v>9745</v>
      </c>
      <c r="F17133" t="b">
        <v>1</v>
      </c>
      <c r="G17133" t="s">
        <v>6709</v>
      </c>
      <c r="H17133" t="b">
        <v>1</v>
      </c>
    </row>
    <row r="17134" spans="1:8" x14ac:dyDescent="0.2">
      <c r="A17134" t="s">
        <v>26492</v>
      </c>
      <c r="B17134">
        <v>548568</v>
      </c>
      <c r="C17134" t="b">
        <v>0</v>
      </c>
      <c r="D17134" t="s">
        <v>9751</v>
      </c>
      <c r="E17134" t="s">
        <v>9745</v>
      </c>
      <c r="F17134" t="b">
        <v>1</v>
      </c>
      <c r="G17134" t="s">
        <v>6695</v>
      </c>
      <c r="H17134" t="b">
        <v>1</v>
      </c>
    </row>
    <row r="17135" spans="1:8" x14ac:dyDescent="0.2">
      <c r="A17135" t="s">
        <v>26493</v>
      </c>
      <c r="B17135">
        <v>964008</v>
      </c>
      <c r="C17135" t="b">
        <v>0</v>
      </c>
      <c r="D17135" t="s">
        <v>9751</v>
      </c>
      <c r="E17135" t="s">
        <v>9745</v>
      </c>
      <c r="F17135" t="b">
        <v>1</v>
      </c>
      <c r="G17135" t="s">
        <v>6726</v>
      </c>
      <c r="H17135" t="b">
        <v>1</v>
      </c>
    </row>
    <row r="17136" spans="1:8" x14ac:dyDescent="0.2">
      <c r="A17136" t="s">
        <v>26494</v>
      </c>
      <c r="B17136">
        <v>42987</v>
      </c>
      <c r="C17136" t="b">
        <v>0</v>
      </c>
      <c r="D17136" t="s">
        <v>9751</v>
      </c>
      <c r="E17136" t="s">
        <v>9745</v>
      </c>
      <c r="F17136" t="b">
        <v>1</v>
      </c>
      <c r="G17136" t="s">
        <v>6670</v>
      </c>
      <c r="H17136" t="b">
        <v>1</v>
      </c>
    </row>
    <row r="17137" spans="1:8" x14ac:dyDescent="0.2">
      <c r="A17137" t="s">
        <v>26495</v>
      </c>
      <c r="B17137">
        <v>1023912</v>
      </c>
      <c r="C17137" t="b">
        <v>0</v>
      </c>
      <c r="D17137" t="s">
        <v>9751</v>
      </c>
      <c r="E17137" t="s">
        <v>9745</v>
      </c>
      <c r="F17137" t="b">
        <v>1</v>
      </c>
      <c r="G17137" t="s">
        <v>6704</v>
      </c>
      <c r="H17137" t="b">
        <v>1</v>
      </c>
    </row>
    <row r="17138" spans="1:8" x14ac:dyDescent="0.2">
      <c r="A17138" t="s">
        <v>26496</v>
      </c>
      <c r="B17138">
        <v>391392</v>
      </c>
      <c r="C17138" t="b">
        <v>0</v>
      </c>
      <c r="D17138" t="s">
        <v>9751</v>
      </c>
      <c r="E17138" t="s">
        <v>9745</v>
      </c>
      <c r="F17138" t="b">
        <v>1</v>
      </c>
      <c r="G17138" t="s">
        <v>6701</v>
      </c>
      <c r="H17138" t="b">
        <v>1</v>
      </c>
    </row>
    <row r="17139" spans="1:8" x14ac:dyDescent="0.2">
      <c r="A17139" t="s">
        <v>26497</v>
      </c>
      <c r="B17139">
        <v>1052042</v>
      </c>
      <c r="C17139" t="b">
        <v>0</v>
      </c>
      <c r="D17139" t="s">
        <v>9751</v>
      </c>
      <c r="E17139" t="s">
        <v>9745</v>
      </c>
      <c r="F17139" t="b">
        <v>1</v>
      </c>
      <c r="G17139" t="s">
        <v>6715</v>
      </c>
      <c r="H17139" t="b">
        <v>1</v>
      </c>
    </row>
    <row r="17140" spans="1:8" x14ac:dyDescent="0.2">
      <c r="A17140" t="s">
        <v>26501</v>
      </c>
      <c r="B17140">
        <v>1540659</v>
      </c>
      <c r="C17140" t="b">
        <v>0</v>
      </c>
      <c r="D17140" t="s">
        <v>9744</v>
      </c>
      <c r="E17140" t="s">
        <v>9745</v>
      </c>
      <c r="F17140" t="b">
        <v>1</v>
      </c>
      <c r="G17140" t="s">
        <v>6760</v>
      </c>
      <c r="H17140" t="b">
        <v>1</v>
      </c>
    </row>
    <row r="17141" spans="1:8" x14ac:dyDescent="0.2">
      <c r="A17141" t="s">
        <v>26502</v>
      </c>
      <c r="B17141">
        <v>2892771</v>
      </c>
      <c r="C17141" t="b">
        <v>0</v>
      </c>
      <c r="D17141" t="s">
        <v>9744</v>
      </c>
      <c r="E17141" t="s">
        <v>9745</v>
      </c>
      <c r="F17141" t="b">
        <v>1</v>
      </c>
      <c r="G17141" t="s">
        <v>6757</v>
      </c>
      <c r="H17141" t="b">
        <v>1</v>
      </c>
    </row>
    <row r="17142" spans="1:8" x14ac:dyDescent="0.2">
      <c r="A17142" t="s">
        <v>26503</v>
      </c>
      <c r="B17142">
        <v>721157</v>
      </c>
      <c r="C17142" t="b">
        <v>0</v>
      </c>
      <c r="D17142" t="s">
        <v>9744</v>
      </c>
      <c r="E17142" t="s">
        <v>9745</v>
      </c>
      <c r="F17142" t="b">
        <v>1</v>
      </c>
      <c r="G17142" t="s">
        <v>6761</v>
      </c>
      <c r="H17142" t="b">
        <v>1</v>
      </c>
    </row>
    <row r="17143" spans="1:8" x14ac:dyDescent="0.2">
      <c r="A17143" t="s">
        <v>26504</v>
      </c>
      <c r="B17143">
        <v>1599394</v>
      </c>
      <c r="C17143" t="b">
        <v>0</v>
      </c>
      <c r="D17143" t="s">
        <v>9744</v>
      </c>
      <c r="E17143" t="s">
        <v>9745</v>
      </c>
      <c r="F17143" t="b">
        <v>1</v>
      </c>
      <c r="G17143" t="s">
        <v>6762</v>
      </c>
      <c r="H17143" t="b">
        <v>1</v>
      </c>
    </row>
    <row r="17144" spans="1:8" x14ac:dyDescent="0.2">
      <c r="A17144" t="s">
        <v>26517</v>
      </c>
      <c r="B17144">
        <v>1811605</v>
      </c>
      <c r="C17144" t="b">
        <v>0</v>
      </c>
      <c r="D17144" t="s">
        <v>9744</v>
      </c>
      <c r="E17144" t="s">
        <v>9745</v>
      </c>
      <c r="F17144" t="b">
        <v>1</v>
      </c>
      <c r="G17144" t="s">
        <v>6697</v>
      </c>
      <c r="H17144" t="b">
        <v>1</v>
      </c>
    </row>
    <row r="17145" spans="1:8" x14ac:dyDescent="0.2">
      <c r="A17145" t="s">
        <v>26505</v>
      </c>
      <c r="B17145">
        <v>865742</v>
      </c>
      <c r="C17145" t="b">
        <v>0</v>
      </c>
      <c r="D17145" t="s">
        <v>9744</v>
      </c>
      <c r="E17145" t="s">
        <v>9745</v>
      </c>
      <c r="F17145" t="b">
        <v>1</v>
      </c>
      <c r="G17145" t="s">
        <v>6763</v>
      </c>
      <c r="H17145" t="b">
        <v>1</v>
      </c>
    </row>
    <row r="17146" spans="1:8" x14ac:dyDescent="0.2">
      <c r="A17146" t="s">
        <v>26506</v>
      </c>
      <c r="B17146">
        <v>1170161</v>
      </c>
      <c r="C17146" t="b">
        <v>0</v>
      </c>
      <c r="D17146" t="s">
        <v>9744</v>
      </c>
      <c r="E17146" t="s">
        <v>9745</v>
      </c>
      <c r="F17146" t="b">
        <v>1</v>
      </c>
      <c r="G17146" t="s">
        <v>6758</v>
      </c>
      <c r="H17146" t="b">
        <v>1</v>
      </c>
    </row>
    <row r="17147" spans="1:8" x14ac:dyDescent="0.2">
      <c r="A17147" t="s">
        <v>26507</v>
      </c>
      <c r="B17147">
        <v>744940</v>
      </c>
      <c r="C17147" t="b">
        <v>0</v>
      </c>
      <c r="D17147" t="s">
        <v>9744</v>
      </c>
      <c r="E17147" t="s">
        <v>9745</v>
      </c>
      <c r="F17147" t="b">
        <v>1</v>
      </c>
      <c r="G17147" t="s">
        <v>6728</v>
      </c>
      <c r="H17147" t="b">
        <v>1</v>
      </c>
    </row>
    <row r="17148" spans="1:8" x14ac:dyDescent="0.2">
      <c r="A17148" t="s">
        <v>26508</v>
      </c>
      <c r="B17148">
        <v>1984578</v>
      </c>
      <c r="C17148" t="b">
        <v>0</v>
      </c>
      <c r="D17148" t="s">
        <v>9744</v>
      </c>
      <c r="E17148" t="s">
        <v>9745</v>
      </c>
      <c r="F17148" t="b">
        <v>1</v>
      </c>
      <c r="G17148" t="s">
        <v>6731</v>
      </c>
      <c r="H17148" t="b">
        <v>1</v>
      </c>
    </row>
    <row r="17149" spans="1:8" x14ac:dyDescent="0.2">
      <c r="A17149" t="s">
        <v>26509</v>
      </c>
      <c r="B17149">
        <v>877455</v>
      </c>
      <c r="C17149" t="b">
        <v>0</v>
      </c>
      <c r="D17149" t="s">
        <v>9744</v>
      </c>
      <c r="E17149" t="s">
        <v>9745</v>
      </c>
      <c r="F17149" t="b">
        <v>1</v>
      </c>
      <c r="G17149" t="s">
        <v>6733</v>
      </c>
      <c r="H17149" t="b">
        <v>1</v>
      </c>
    </row>
    <row r="17150" spans="1:8" x14ac:dyDescent="0.2">
      <c r="A17150" t="s">
        <v>26510</v>
      </c>
      <c r="B17150">
        <v>1275306</v>
      </c>
      <c r="C17150" t="b">
        <v>0</v>
      </c>
      <c r="D17150" t="s">
        <v>9744</v>
      </c>
      <c r="E17150" t="s">
        <v>9745</v>
      </c>
      <c r="F17150" t="b">
        <v>1</v>
      </c>
      <c r="G17150" t="s">
        <v>6750</v>
      </c>
      <c r="H17150" t="b">
        <v>1</v>
      </c>
    </row>
    <row r="17151" spans="1:8" x14ac:dyDescent="0.2">
      <c r="A17151" t="s">
        <v>26511</v>
      </c>
      <c r="B17151">
        <v>1089275</v>
      </c>
      <c r="C17151" t="b">
        <v>0</v>
      </c>
      <c r="D17151" t="s">
        <v>9744</v>
      </c>
      <c r="E17151" t="s">
        <v>9745</v>
      </c>
      <c r="F17151" t="b">
        <v>1</v>
      </c>
      <c r="G17151" t="s">
        <v>6729</v>
      </c>
      <c r="H17151" t="b">
        <v>1</v>
      </c>
    </row>
    <row r="17152" spans="1:8" x14ac:dyDescent="0.2">
      <c r="A17152" t="s">
        <v>26512</v>
      </c>
      <c r="B17152">
        <v>590886</v>
      </c>
      <c r="C17152" t="b">
        <v>0</v>
      </c>
      <c r="D17152" t="s">
        <v>9744</v>
      </c>
      <c r="E17152" t="s">
        <v>9745</v>
      </c>
      <c r="F17152" t="b">
        <v>1</v>
      </c>
      <c r="G17152" t="s">
        <v>6745</v>
      </c>
      <c r="H17152" t="b">
        <v>1</v>
      </c>
    </row>
    <row r="17153" spans="1:8" x14ac:dyDescent="0.2">
      <c r="A17153" t="s">
        <v>26513</v>
      </c>
      <c r="B17153">
        <v>452030</v>
      </c>
      <c r="C17153" t="b">
        <v>0</v>
      </c>
      <c r="D17153" t="s">
        <v>9744</v>
      </c>
      <c r="E17153" t="s">
        <v>9745</v>
      </c>
      <c r="F17153" t="b">
        <v>1</v>
      </c>
      <c r="G17153" t="s">
        <v>6735</v>
      </c>
      <c r="H17153" t="b">
        <v>1</v>
      </c>
    </row>
    <row r="17154" spans="1:8" x14ac:dyDescent="0.2">
      <c r="A17154" t="s">
        <v>26514</v>
      </c>
      <c r="B17154">
        <v>1128409</v>
      </c>
      <c r="C17154" t="b">
        <v>0</v>
      </c>
      <c r="D17154" t="s">
        <v>9744</v>
      </c>
      <c r="E17154" t="s">
        <v>9745</v>
      </c>
      <c r="F17154" t="b">
        <v>1</v>
      </c>
      <c r="G17154" t="s">
        <v>6748</v>
      </c>
      <c r="H17154" t="b">
        <v>1</v>
      </c>
    </row>
    <row r="17155" spans="1:8" x14ac:dyDescent="0.2">
      <c r="A17155" t="s">
        <v>26515</v>
      </c>
      <c r="B17155">
        <v>1312230</v>
      </c>
      <c r="C17155" t="b">
        <v>0</v>
      </c>
      <c r="D17155" t="s">
        <v>9744</v>
      </c>
      <c r="E17155" t="s">
        <v>9745</v>
      </c>
      <c r="F17155" t="b">
        <v>1</v>
      </c>
      <c r="G17155" t="s">
        <v>6713</v>
      </c>
      <c r="H17155" t="b">
        <v>1</v>
      </c>
    </row>
    <row r="17156" spans="1:8" x14ac:dyDescent="0.2">
      <c r="A17156" t="s">
        <v>26516</v>
      </c>
      <c r="B17156">
        <v>927792</v>
      </c>
      <c r="C17156" t="b">
        <v>0</v>
      </c>
      <c r="D17156" t="s">
        <v>9744</v>
      </c>
      <c r="E17156" t="s">
        <v>9745</v>
      </c>
      <c r="F17156" t="b">
        <v>1</v>
      </c>
      <c r="G17156" t="s">
        <v>6753</v>
      </c>
      <c r="H17156" t="b">
        <v>1</v>
      </c>
    </row>
    <row r="17157" spans="1:8" x14ac:dyDescent="0.2">
      <c r="A17157" t="s">
        <v>26518</v>
      </c>
      <c r="B17157">
        <v>3929550</v>
      </c>
      <c r="C17157" t="b">
        <v>0</v>
      </c>
      <c r="D17157" t="s">
        <v>9744</v>
      </c>
      <c r="E17157" t="s">
        <v>9745</v>
      </c>
      <c r="F17157" t="b">
        <v>1</v>
      </c>
      <c r="G17157" t="s">
        <v>6752</v>
      </c>
      <c r="H17157" t="b">
        <v>1</v>
      </c>
    </row>
    <row r="17158" spans="1:8" x14ac:dyDescent="0.2">
      <c r="A17158" t="s">
        <v>26519</v>
      </c>
      <c r="B17158">
        <v>2261544</v>
      </c>
      <c r="C17158" t="b">
        <v>0</v>
      </c>
      <c r="D17158" t="s">
        <v>9744</v>
      </c>
      <c r="E17158" t="s">
        <v>9745</v>
      </c>
      <c r="F17158" t="b">
        <v>1</v>
      </c>
      <c r="G17158" t="s">
        <v>6702</v>
      </c>
      <c r="H17158" t="b">
        <v>1</v>
      </c>
    </row>
    <row r="17159" spans="1:8" x14ac:dyDescent="0.2">
      <c r="A17159" t="s">
        <v>26520</v>
      </c>
      <c r="B17159">
        <v>3259359</v>
      </c>
      <c r="C17159" t="b">
        <v>0</v>
      </c>
      <c r="D17159" t="s">
        <v>9744</v>
      </c>
      <c r="E17159" t="s">
        <v>9745</v>
      </c>
      <c r="F17159" t="b">
        <v>1</v>
      </c>
      <c r="G17159" t="s">
        <v>6756</v>
      </c>
      <c r="H17159" t="b">
        <v>1</v>
      </c>
    </row>
    <row r="17160" spans="1:8" x14ac:dyDescent="0.2">
      <c r="A17160" t="s">
        <v>26521</v>
      </c>
      <c r="B17160">
        <v>646637</v>
      </c>
      <c r="C17160" t="b">
        <v>0</v>
      </c>
      <c r="D17160" t="s">
        <v>9744</v>
      </c>
      <c r="E17160" t="s">
        <v>9745</v>
      </c>
      <c r="F17160" t="b">
        <v>1</v>
      </c>
      <c r="G17160" t="s">
        <v>6784</v>
      </c>
      <c r="H17160" t="b">
        <v>1</v>
      </c>
    </row>
    <row r="17161" spans="1:8" x14ac:dyDescent="0.2">
      <c r="A17161" t="s">
        <v>26522</v>
      </c>
      <c r="B17161">
        <v>3849990</v>
      </c>
      <c r="C17161" t="b">
        <v>0</v>
      </c>
      <c r="D17161" t="s">
        <v>9744</v>
      </c>
      <c r="E17161" t="s">
        <v>9745</v>
      </c>
      <c r="F17161" t="b">
        <v>1</v>
      </c>
      <c r="G17161" t="s">
        <v>6751</v>
      </c>
      <c r="H17161" t="b">
        <v>1</v>
      </c>
    </row>
    <row r="17162" spans="1:8" x14ac:dyDescent="0.2">
      <c r="A17162" t="s">
        <v>26523</v>
      </c>
      <c r="B17162">
        <v>655231</v>
      </c>
      <c r="C17162" t="b">
        <v>0</v>
      </c>
      <c r="D17162" t="s">
        <v>9744</v>
      </c>
      <c r="E17162" t="s">
        <v>9745</v>
      </c>
      <c r="F17162" t="b">
        <v>1</v>
      </c>
      <c r="G17162" t="s">
        <v>6793</v>
      </c>
      <c r="H17162" t="b">
        <v>1</v>
      </c>
    </row>
    <row r="17163" spans="1:8" x14ac:dyDescent="0.2">
      <c r="A17163" t="s">
        <v>26524</v>
      </c>
      <c r="B17163">
        <v>2145434</v>
      </c>
      <c r="C17163" t="b">
        <v>0</v>
      </c>
      <c r="D17163" t="s">
        <v>9744</v>
      </c>
      <c r="E17163" t="s">
        <v>9745</v>
      </c>
      <c r="F17163" t="b">
        <v>1</v>
      </c>
      <c r="G17163" t="s">
        <v>6737</v>
      </c>
      <c r="H17163" t="b">
        <v>1</v>
      </c>
    </row>
    <row r="17164" spans="1:8" x14ac:dyDescent="0.2">
      <c r="A17164" t="s">
        <v>18345</v>
      </c>
      <c r="B17164">
        <v>823310</v>
      </c>
      <c r="C17164" t="b">
        <v>0</v>
      </c>
      <c r="D17164" t="s">
        <v>9744</v>
      </c>
      <c r="E17164" t="s">
        <v>9745</v>
      </c>
      <c r="F17164" t="b">
        <v>1</v>
      </c>
      <c r="G17164" t="s">
        <v>6780</v>
      </c>
      <c r="H17164" t="b">
        <v>1</v>
      </c>
    </row>
    <row r="17165" spans="1:8" x14ac:dyDescent="0.2">
      <c r="A17165" t="s">
        <v>26525</v>
      </c>
      <c r="B17165">
        <v>502002</v>
      </c>
      <c r="C17165" t="b">
        <v>0</v>
      </c>
      <c r="D17165" t="s">
        <v>9751</v>
      </c>
      <c r="E17165" t="s">
        <v>9745</v>
      </c>
      <c r="F17165" t="b">
        <v>1</v>
      </c>
      <c r="G17165" t="s">
        <v>11</v>
      </c>
      <c r="H17165" t="b">
        <v>0</v>
      </c>
    </row>
    <row r="17166" spans="1:8" x14ac:dyDescent="0.2">
      <c r="A17166" t="s">
        <v>26527</v>
      </c>
      <c r="B17166">
        <v>924154</v>
      </c>
      <c r="C17166" t="b">
        <v>0</v>
      </c>
      <c r="D17166" t="s">
        <v>9744</v>
      </c>
      <c r="E17166" t="s">
        <v>9745</v>
      </c>
      <c r="F17166" t="b">
        <v>1</v>
      </c>
      <c r="G17166" t="s">
        <v>6778</v>
      </c>
      <c r="H17166" t="b">
        <v>1</v>
      </c>
    </row>
    <row r="17167" spans="1:8" x14ac:dyDescent="0.2">
      <c r="A17167" t="s">
        <v>26528</v>
      </c>
      <c r="B17167">
        <v>1147670</v>
      </c>
      <c r="C17167" t="b">
        <v>0</v>
      </c>
      <c r="D17167" t="s">
        <v>9744</v>
      </c>
      <c r="E17167" t="s">
        <v>9745</v>
      </c>
      <c r="F17167" t="b">
        <v>1</v>
      </c>
      <c r="G17167" t="s">
        <v>6779</v>
      </c>
      <c r="H17167" t="b">
        <v>1</v>
      </c>
    </row>
    <row r="17168" spans="1:8" x14ac:dyDescent="0.2">
      <c r="A17168" t="s">
        <v>26529</v>
      </c>
      <c r="B17168">
        <v>1204688</v>
      </c>
      <c r="C17168" t="b">
        <v>0</v>
      </c>
      <c r="D17168" t="s">
        <v>9744</v>
      </c>
      <c r="E17168" t="s">
        <v>9745</v>
      </c>
      <c r="F17168" t="b">
        <v>1</v>
      </c>
      <c r="G17168" t="s">
        <v>6786</v>
      </c>
      <c r="H17168" t="b">
        <v>1</v>
      </c>
    </row>
    <row r="17169" spans="1:8" x14ac:dyDescent="0.2">
      <c r="A17169" t="s">
        <v>26530</v>
      </c>
      <c r="B17169">
        <v>512118</v>
      </c>
      <c r="C17169" t="b">
        <v>0</v>
      </c>
      <c r="D17169" t="s">
        <v>9751</v>
      </c>
      <c r="E17169" t="s">
        <v>9745</v>
      </c>
      <c r="F17169" t="b">
        <v>1</v>
      </c>
      <c r="G17169" t="s">
        <v>6728</v>
      </c>
      <c r="H17169" t="b">
        <v>1</v>
      </c>
    </row>
    <row r="17170" spans="1:8" x14ac:dyDescent="0.2">
      <c r="A17170" t="s">
        <v>26531</v>
      </c>
      <c r="B17170">
        <v>885924</v>
      </c>
      <c r="C17170" t="b">
        <v>0</v>
      </c>
      <c r="D17170" t="s">
        <v>9751</v>
      </c>
      <c r="E17170" t="s">
        <v>9745</v>
      </c>
      <c r="F17170" t="b">
        <v>1</v>
      </c>
      <c r="G17170" t="s">
        <v>6765</v>
      </c>
      <c r="H17170" t="b">
        <v>1</v>
      </c>
    </row>
    <row r="17171" spans="1:8" x14ac:dyDescent="0.2">
      <c r="A17171" t="s">
        <v>26533</v>
      </c>
      <c r="B17171">
        <v>802368</v>
      </c>
      <c r="C17171" t="b">
        <v>0</v>
      </c>
      <c r="D17171" t="s">
        <v>9751</v>
      </c>
      <c r="E17171" t="s">
        <v>9745</v>
      </c>
      <c r="F17171" t="b">
        <v>1</v>
      </c>
      <c r="G17171" t="s">
        <v>6760</v>
      </c>
      <c r="H17171" t="b">
        <v>1</v>
      </c>
    </row>
    <row r="17172" spans="1:8" x14ac:dyDescent="0.2">
      <c r="A17172" t="s">
        <v>26534</v>
      </c>
      <c r="B17172">
        <v>2097340</v>
      </c>
      <c r="C17172" t="b">
        <v>0</v>
      </c>
      <c r="D17172" t="s">
        <v>9751</v>
      </c>
      <c r="E17172" t="s">
        <v>9745</v>
      </c>
      <c r="F17172" t="b">
        <v>1</v>
      </c>
      <c r="G17172" t="s">
        <v>6757</v>
      </c>
      <c r="H17172" t="b">
        <v>1</v>
      </c>
    </row>
    <row r="17173" spans="1:8" x14ac:dyDescent="0.2">
      <c r="A17173" t="s">
        <v>26535</v>
      </c>
      <c r="B17173">
        <v>756714</v>
      </c>
      <c r="C17173" t="b">
        <v>0</v>
      </c>
      <c r="D17173" t="s">
        <v>9751</v>
      </c>
      <c r="E17173" t="s">
        <v>9745</v>
      </c>
      <c r="F17173" t="b">
        <v>1</v>
      </c>
      <c r="G17173" t="s">
        <v>6761</v>
      </c>
      <c r="H17173" t="b">
        <v>1</v>
      </c>
    </row>
    <row r="17174" spans="1:8" x14ac:dyDescent="0.2">
      <c r="A17174" t="s">
        <v>26536</v>
      </c>
      <c r="B17174">
        <v>1366290</v>
      </c>
      <c r="C17174" t="b">
        <v>0</v>
      </c>
      <c r="D17174" t="s">
        <v>9751</v>
      </c>
      <c r="E17174" t="s">
        <v>9745</v>
      </c>
      <c r="F17174" t="b">
        <v>1</v>
      </c>
      <c r="G17174" t="s">
        <v>6762</v>
      </c>
      <c r="H17174" t="b">
        <v>1</v>
      </c>
    </row>
    <row r="17175" spans="1:8" x14ac:dyDescent="0.2">
      <c r="A17175" t="s">
        <v>26539</v>
      </c>
      <c r="B17175">
        <v>1406844</v>
      </c>
      <c r="C17175" t="b">
        <v>0</v>
      </c>
      <c r="D17175" t="s">
        <v>9751</v>
      </c>
      <c r="E17175" t="s">
        <v>9745</v>
      </c>
      <c r="F17175" t="b">
        <v>1</v>
      </c>
      <c r="G17175" t="s">
        <v>6731</v>
      </c>
      <c r="H17175" t="b">
        <v>1</v>
      </c>
    </row>
    <row r="17176" spans="1:8" x14ac:dyDescent="0.2">
      <c r="A17176" t="s">
        <v>26548</v>
      </c>
      <c r="B17176">
        <v>1733562</v>
      </c>
      <c r="C17176" t="b">
        <v>0</v>
      </c>
      <c r="D17176" t="s">
        <v>9751</v>
      </c>
      <c r="E17176" t="s">
        <v>9745</v>
      </c>
      <c r="F17176" t="b">
        <v>1</v>
      </c>
      <c r="G17176" t="s">
        <v>6702</v>
      </c>
      <c r="H17176" t="b">
        <v>1</v>
      </c>
    </row>
    <row r="17177" spans="1:8" x14ac:dyDescent="0.2">
      <c r="A17177" t="s">
        <v>26537</v>
      </c>
      <c r="B17177">
        <v>420084</v>
      </c>
      <c r="C17177" t="b">
        <v>0</v>
      </c>
      <c r="D17177" t="s">
        <v>9751</v>
      </c>
      <c r="E17177" t="s">
        <v>9745</v>
      </c>
      <c r="F17177" t="b">
        <v>1</v>
      </c>
      <c r="G17177" t="s">
        <v>6758</v>
      </c>
      <c r="H17177" t="b">
        <v>1</v>
      </c>
    </row>
    <row r="17178" spans="1:8" x14ac:dyDescent="0.2">
      <c r="A17178" t="s">
        <v>26540</v>
      </c>
      <c r="B17178">
        <v>699552</v>
      </c>
      <c r="C17178" t="b">
        <v>0</v>
      </c>
      <c r="D17178" t="s">
        <v>9751</v>
      </c>
      <c r="E17178" t="s">
        <v>9745</v>
      </c>
      <c r="F17178" t="b">
        <v>1</v>
      </c>
      <c r="G17178" t="s">
        <v>6733</v>
      </c>
      <c r="H17178" t="b">
        <v>1</v>
      </c>
    </row>
    <row r="17179" spans="1:8" x14ac:dyDescent="0.2">
      <c r="A17179" t="s">
        <v>26541</v>
      </c>
      <c r="B17179">
        <v>735444</v>
      </c>
      <c r="C17179" t="b">
        <v>0</v>
      </c>
      <c r="D17179" t="s">
        <v>9751</v>
      </c>
      <c r="E17179" t="s">
        <v>9745</v>
      </c>
      <c r="F17179" t="b">
        <v>1</v>
      </c>
      <c r="G17179" t="s">
        <v>6729</v>
      </c>
      <c r="H17179" t="b">
        <v>1</v>
      </c>
    </row>
    <row r="17180" spans="1:8" x14ac:dyDescent="0.2">
      <c r="A17180" t="s">
        <v>26542</v>
      </c>
      <c r="B17180">
        <v>311706</v>
      </c>
      <c r="C17180" t="b">
        <v>0</v>
      </c>
      <c r="D17180" t="s">
        <v>9751</v>
      </c>
      <c r="E17180" t="s">
        <v>9745</v>
      </c>
      <c r="F17180" t="b">
        <v>1</v>
      </c>
      <c r="G17180" t="s">
        <v>6735</v>
      </c>
      <c r="H17180" t="b">
        <v>1</v>
      </c>
    </row>
    <row r="17181" spans="1:8" x14ac:dyDescent="0.2">
      <c r="A17181" t="s">
        <v>26543</v>
      </c>
      <c r="B17181">
        <v>898146</v>
      </c>
      <c r="C17181" t="b">
        <v>0</v>
      </c>
      <c r="D17181" t="s">
        <v>9751</v>
      </c>
      <c r="E17181" t="s">
        <v>9745</v>
      </c>
      <c r="F17181" t="b">
        <v>1</v>
      </c>
      <c r="G17181" t="s">
        <v>6750</v>
      </c>
      <c r="H17181" t="b">
        <v>1</v>
      </c>
    </row>
    <row r="17182" spans="1:8" x14ac:dyDescent="0.2">
      <c r="A17182" t="s">
        <v>26544</v>
      </c>
      <c r="B17182">
        <v>802000</v>
      </c>
      <c r="C17182" t="b">
        <v>0</v>
      </c>
      <c r="D17182" t="s">
        <v>9751</v>
      </c>
      <c r="E17182" t="s">
        <v>9745</v>
      </c>
      <c r="F17182" t="b">
        <v>1</v>
      </c>
      <c r="G17182" t="s">
        <v>6713</v>
      </c>
      <c r="H17182" t="b">
        <v>1</v>
      </c>
    </row>
    <row r="17183" spans="1:8" x14ac:dyDescent="0.2">
      <c r="A17183" t="s">
        <v>26545</v>
      </c>
      <c r="B17183">
        <v>369486</v>
      </c>
      <c r="C17183" t="b">
        <v>0</v>
      </c>
      <c r="D17183" t="s">
        <v>9751</v>
      </c>
      <c r="E17183" t="s">
        <v>9745</v>
      </c>
      <c r="F17183" t="b">
        <v>1</v>
      </c>
      <c r="G17183" t="s">
        <v>6745</v>
      </c>
      <c r="H17183" t="b">
        <v>1</v>
      </c>
    </row>
    <row r="17184" spans="1:8" x14ac:dyDescent="0.2">
      <c r="A17184" t="s">
        <v>26546</v>
      </c>
      <c r="B17184">
        <v>1633122</v>
      </c>
      <c r="C17184" t="b">
        <v>0</v>
      </c>
      <c r="D17184" t="s">
        <v>9751</v>
      </c>
      <c r="E17184" t="s">
        <v>9745</v>
      </c>
      <c r="F17184" t="b">
        <v>1</v>
      </c>
      <c r="G17184" t="s">
        <v>6697</v>
      </c>
      <c r="H17184" t="b">
        <v>1</v>
      </c>
    </row>
    <row r="17185" spans="1:8" x14ac:dyDescent="0.2">
      <c r="A17185" t="s">
        <v>26547</v>
      </c>
      <c r="B17185">
        <v>1061604</v>
      </c>
      <c r="C17185" t="b">
        <v>0</v>
      </c>
      <c r="D17185" t="s">
        <v>9751</v>
      </c>
      <c r="E17185" t="s">
        <v>9745</v>
      </c>
      <c r="F17185" t="b">
        <v>1</v>
      </c>
      <c r="G17185" t="s">
        <v>6748</v>
      </c>
      <c r="H17185" t="b">
        <v>1</v>
      </c>
    </row>
    <row r="17186" spans="1:8" x14ac:dyDescent="0.2">
      <c r="A17186" t="s">
        <v>26549</v>
      </c>
      <c r="B17186">
        <v>771102</v>
      </c>
      <c r="C17186" t="b">
        <v>0</v>
      </c>
      <c r="D17186" t="s">
        <v>9751</v>
      </c>
      <c r="E17186" t="s">
        <v>9745</v>
      </c>
      <c r="F17186" t="b">
        <v>1</v>
      </c>
      <c r="G17186" t="s">
        <v>6753</v>
      </c>
      <c r="H17186" t="b">
        <v>1</v>
      </c>
    </row>
    <row r="17187" spans="1:8" x14ac:dyDescent="0.2">
      <c r="A17187" t="s">
        <v>26550</v>
      </c>
      <c r="B17187">
        <v>583902</v>
      </c>
      <c r="C17187" t="b">
        <v>0</v>
      </c>
      <c r="D17187" t="s">
        <v>9751</v>
      </c>
      <c r="E17187" t="s">
        <v>9745</v>
      </c>
      <c r="F17187" t="b">
        <v>1</v>
      </c>
      <c r="G17187" t="s">
        <v>6784</v>
      </c>
      <c r="H17187" t="b">
        <v>1</v>
      </c>
    </row>
    <row r="17188" spans="1:8" x14ac:dyDescent="0.2">
      <c r="A17188" t="s">
        <v>26551</v>
      </c>
      <c r="B17188">
        <v>3079566</v>
      </c>
      <c r="C17188" t="b">
        <v>0</v>
      </c>
      <c r="D17188" t="s">
        <v>9751</v>
      </c>
      <c r="E17188" t="s">
        <v>9745</v>
      </c>
      <c r="F17188" t="b">
        <v>1</v>
      </c>
      <c r="G17188" t="s">
        <v>6752</v>
      </c>
      <c r="H17188" t="b">
        <v>1</v>
      </c>
    </row>
    <row r="17189" spans="1:8" x14ac:dyDescent="0.2">
      <c r="A17189" t="s">
        <v>26552</v>
      </c>
      <c r="B17189">
        <v>329130</v>
      </c>
      <c r="C17189" t="b">
        <v>0</v>
      </c>
      <c r="D17189" t="s">
        <v>9751</v>
      </c>
      <c r="E17189" t="s">
        <v>9745</v>
      </c>
      <c r="F17189" t="b">
        <v>1</v>
      </c>
      <c r="G17189" t="s">
        <v>6793</v>
      </c>
      <c r="H17189" t="b">
        <v>1</v>
      </c>
    </row>
    <row r="17190" spans="1:8" x14ac:dyDescent="0.2">
      <c r="A17190" t="s">
        <v>26553</v>
      </c>
      <c r="B17190">
        <v>2204964</v>
      </c>
      <c r="C17190" t="b">
        <v>0</v>
      </c>
      <c r="D17190" t="s">
        <v>9751</v>
      </c>
      <c r="E17190" t="s">
        <v>9745</v>
      </c>
      <c r="F17190" t="b">
        <v>1</v>
      </c>
      <c r="G17190" t="s">
        <v>6756</v>
      </c>
      <c r="H17190" t="b">
        <v>1</v>
      </c>
    </row>
    <row r="17191" spans="1:8" x14ac:dyDescent="0.2">
      <c r="A17191" t="s">
        <v>26554</v>
      </c>
      <c r="B17191">
        <v>109872</v>
      </c>
      <c r="C17191" t="b">
        <v>0</v>
      </c>
      <c r="D17191" t="s">
        <v>9751</v>
      </c>
      <c r="E17191" t="s">
        <v>9745</v>
      </c>
      <c r="F17191" t="b">
        <v>0</v>
      </c>
      <c r="G17191" t="s">
        <v>6780</v>
      </c>
      <c r="H17191" t="b">
        <v>1</v>
      </c>
    </row>
    <row r="17192" spans="1:8" x14ac:dyDescent="0.2">
      <c r="A17192" t="s">
        <v>26555</v>
      </c>
      <c r="B17192">
        <v>2607300</v>
      </c>
      <c r="C17192" t="b">
        <v>0</v>
      </c>
      <c r="D17192" t="s">
        <v>9751</v>
      </c>
      <c r="E17192" t="s">
        <v>9745</v>
      </c>
      <c r="F17192" t="b">
        <v>1</v>
      </c>
      <c r="G17192" t="s">
        <v>6751</v>
      </c>
      <c r="H17192" t="b">
        <v>1</v>
      </c>
    </row>
    <row r="17193" spans="1:8" x14ac:dyDescent="0.2">
      <c r="A17193" t="s">
        <v>26556</v>
      </c>
      <c r="B17193">
        <v>289800</v>
      </c>
      <c r="C17193" t="b">
        <v>0</v>
      </c>
      <c r="D17193" t="s">
        <v>9751</v>
      </c>
      <c r="E17193" t="s">
        <v>9745</v>
      </c>
      <c r="F17193" t="b">
        <v>1</v>
      </c>
      <c r="G17193" t="s">
        <v>6778</v>
      </c>
      <c r="H17193" t="b">
        <v>1</v>
      </c>
    </row>
    <row r="17194" spans="1:8" x14ac:dyDescent="0.2">
      <c r="A17194" t="s">
        <v>26557</v>
      </c>
      <c r="B17194">
        <v>616734</v>
      </c>
      <c r="C17194" t="b">
        <v>0</v>
      </c>
      <c r="D17194" t="s">
        <v>9751</v>
      </c>
      <c r="E17194" t="s">
        <v>9745</v>
      </c>
      <c r="F17194" t="b">
        <v>1</v>
      </c>
      <c r="G17194" t="s">
        <v>6737</v>
      </c>
      <c r="H17194" t="b">
        <v>1</v>
      </c>
    </row>
    <row r="17195" spans="1:8" x14ac:dyDescent="0.2">
      <c r="A17195" t="s">
        <v>26558</v>
      </c>
      <c r="B17195">
        <v>490356</v>
      </c>
      <c r="C17195" t="b">
        <v>0</v>
      </c>
      <c r="D17195" t="s">
        <v>9751</v>
      </c>
      <c r="E17195" t="s">
        <v>9745</v>
      </c>
      <c r="F17195" t="b">
        <v>1</v>
      </c>
      <c r="G17195" t="s">
        <v>6786</v>
      </c>
      <c r="H17195" t="b">
        <v>1</v>
      </c>
    </row>
    <row r="17196" spans="1:8" x14ac:dyDescent="0.2">
      <c r="A17196" t="s">
        <v>26559</v>
      </c>
      <c r="B17196">
        <v>178681</v>
      </c>
      <c r="C17196" t="b">
        <v>0</v>
      </c>
      <c r="D17196" t="s">
        <v>9751</v>
      </c>
      <c r="E17196" t="s">
        <v>9745</v>
      </c>
      <c r="F17196" t="b">
        <v>1</v>
      </c>
      <c r="G17196" t="s">
        <v>6781</v>
      </c>
      <c r="H17196" t="b">
        <v>1</v>
      </c>
    </row>
    <row r="17197" spans="1:8" x14ac:dyDescent="0.2">
      <c r="A17197" t="s">
        <v>26560</v>
      </c>
      <c r="B17197">
        <v>743130</v>
      </c>
      <c r="C17197" t="b">
        <v>0</v>
      </c>
      <c r="D17197" t="s">
        <v>9751</v>
      </c>
      <c r="E17197" t="s">
        <v>9745</v>
      </c>
      <c r="F17197" t="b">
        <v>1</v>
      </c>
      <c r="G17197" t="s">
        <v>6779</v>
      </c>
      <c r="H17197" t="b">
        <v>1</v>
      </c>
    </row>
    <row r="17198" spans="1:8" x14ac:dyDescent="0.2">
      <c r="A17198" t="s">
        <v>26561</v>
      </c>
      <c r="B17198">
        <v>1545419</v>
      </c>
      <c r="C17198" t="b">
        <v>0</v>
      </c>
      <c r="D17198" t="s">
        <v>9744</v>
      </c>
      <c r="E17198" t="s">
        <v>9782</v>
      </c>
      <c r="F17198" t="b">
        <v>1</v>
      </c>
      <c r="G17198" t="s">
        <v>6746</v>
      </c>
      <c r="H17198" t="b">
        <v>1</v>
      </c>
    </row>
    <row r="17199" spans="1:8" x14ac:dyDescent="0.2">
      <c r="A17199" t="s">
        <v>26564</v>
      </c>
      <c r="B17199">
        <v>2977295</v>
      </c>
      <c r="C17199" t="b">
        <v>0</v>
      </c>
      <c r="D17199" t="s">
        <v>9744</v>
      </c>
      <c r="E17199" t="s">
        <v>9745</v>
      </c>
      <c r="F17199" t="b">
        <v>1</v>
      </c>
      <c r="G17199" t="s">
        <v>6808</v>
      </c>
      <c r="H17199" t="b">
        <v>1</v>
      </c>
    </row>
    <row r="17200" spans="1:8" x14ac:dyDescent="0.2">
      <c r="A17200" t="s">
        <v>26565</v>
      </c>
      <c r="B17200">
        <v>1807100</v>
      </c>
      <c r="C17200" t="b">
        <v>0</v>
      </c>
      <c r="D17200" t="s">
        <v>9744</v>
      </c>
      <c r="E17200" t="s">
        <v>9745</v>
      </c>
      <c r="F17200" t="b">
        <v>1</v>
      </c>
      <c r="G17200" t="s">
        <v>6789</v>
      </c>
      <c r="H17200" t="b">
        <v>1</v>
      </c>
    </row>
    <row r="17201" spans="1:8" x14ac:dyDescent="0.2">
      <c r="A17201" t="s">
        <v>26566</v>
      </c>
      <c r="B17201">
        <v>2008448</v>
      </c>
      <c r="C17201" t="b">
        <v>0</v>
      </c>
      <c r="D17201" t="s">
        <v>9744</v>
      </c>
      <c r="E17201" t="s">
        <v>9745</v>
      </c>
      <c r="F17201" t="b">
        <v>1</v>
      </c>
      <c r="G17201" t="s">
        <v>6816</v>
      </c>
      <c r="H17201" t="b">
        <v>1</v>
      </c>
    </row>
    <row r="17202" spans="1:8" x14ac:dyDescent="0.2">
      <c r="A17202" t="s">
        <v>26567</v>
      </c>
      <c r="B17202">
        <v>2577506</v>
      </c>
      <c r="C17202" t="b">
        <v>0</v>
      </c>
      <c r="D17202" t="s">
        <v>9744</v>
      </c>
      <c r="E17202" t="s">
        <v>9745</v>
      </c>
      <c r="F17202" t="b">
        <v>1</v>
      </c>
      <c r="G17202" t="s">
        <v>6814</v>
      </c>
      <c r="H17202" t="b">
        <v>1</v>
      </c>
    </row>
    <row r="17203" spans="1:8" x14ac:dyDescent="0.2">
      <c r="A17203" t="s">
        <v>26568</v>
      </c>
      <c r="B17203">
        <v>794308</v>
      </c>
      <c r="C17203" t="b">
        <v>0</v>
      </c>
      <c r="D17203" t="s">
        <v>9744</v>
      </c>
      <c r="E17203" t="s">
        <v>9745</v>
      </c>
      <c r="F17203" t="b">
        <v>1</v>
      </c>
      <c r="G17203" t="s">
        <v>6797</v>
      </c>
      <c r="H17203" t="b">
        <v>1</v>
      </c>
    </row>
    <row r="17204" spans="1:8" x14ac:dyDescent="0.2">
      <c r="A17204" t="s">
        <v>26569</v>
      </c>
      <c r="B17204">
        <v>1315375</v>
      </c>
      <c r="C17204" t="b">
        <v>0</v>
      </c>
      <c r="D17204" t="s">
        <v>9744</v>
      </c>
      <c r="E17204" t="s">
        <v>9745</v>
      </c>
      <c r="F17204" t="b">
        <v>1</v>
      </c>
      <c r="G17204" t="s">
        <v>6796</v>
      </c>
      <c r="H17204" t="b">
        <v>1</v>
      </c>
    </row>
    <row r="17205" spans="1:8" x14ac:dyDescent="0.2">
      <c r="A17205" t="s">
        <v>26570</v>
      </c>
      <c r="B17205">
        <v>748272</v>
      </c>
      <c r="C17205" t="b">
        <v>0</v>
      </c>
      <c r="D17205" t="s">
        <v>9744</v>
      </c>
      <c r="E17205" t="s">
        <v>9745</v>
      </c>
      <c r="F17205" t="b">
        <v>1</v>
      </c>
      <c r="G17205" t="s">
        <v>6830</v>
      </c>
      <c r="H17205" t="b">
        <v>1</v>
      </c>
    </row>
    <row r="17206" spans="1:8" x14ac:dyDescent="0.2">
      <c r="A17206" t="s">
        <v>26571</v>
      </c>
      <c r="B17206">
        <v>410397</v>
      </c>
      <c r="C17206" t="b">
        <v>0</v>
      </c>
      <c r="D17206" t="s">
        <v>9744</v>
      </c>
      <c r="E17206" t="s">
        <v>9745</v>
      </c>
      <c r="F17206" t="b">
        <v>1</v>
      </c>
      <c r="G17206" t="s">
        <v>6818</v>
      </c>
      <c r="H17206" t="b">
        <v>1</v>
      </c>
    </row>
    <row r="17207" spans="1:8" x14ac:dyDescent="0.2">
      <c r="A17207" t="s">
        <v>26572</v>
      </c>
      <c r="B17207">
        <v>862648</v>
      </c>
      <c r="C17207" t="b">
        <v>0</v>
      </c>
      <c r="D17207" t="s">
        <v>9744</v>
      </c>
      <c r="E17207" t="s">
        <v>9745</v>
      </c>
      <c r="F17207" t="b">
        <v>1</v>
      </c>
      <c r="G17207" t="s">
        <v>6827</v>
      </c>
      <c r="H17207" t="b">
        <v>1</v>
      </c>
    </row>
    <row r="17208" spans="1:8" x14ac:dyDescent="0.2">
      <c r="A17208" t="s">
        <v>26573</v>
      </c>
      <c r="B17208">
        <v>642923</v>
      </c>
      <c r="C17208" t="b">
        <v>0</v>
      </c>
      <c r="D17208" t="s">
        <v>9744</v>
      </c>
      <c r="E17208" t="s">
        <v>9745</v>
      </c>
      <c r="F17208" t="b">
        <v>1</v>
      </c>
      <c r="G17208" t="s">
        <v>6840</v>
      </c>
      <c r="H17208" t="b">
        <v>1</v>
      </c>
    </row>
    <row r="17209" spans="1:8" x14ac:dyDescent="0.2">
      <c r="A17209" t="s">
        <v>26574</v>
      </c>
      <c r="B17209">
        <v>1190238</v>
      </c>
      <c r="C17209" t="b">
        <v>0</v>
      </c>
      <c r="D17209" t="s">
        <v>9744</v>
      </c>
      <c r="E17209" t="s">
        <v>9745</v>
      </c>
      <c r="F17209" t="b">
        <v>1</v>
      </c>
      <c r="G17209" t="s">
        <v>6826</v>
      </c>
      <c r="H17209" t="b">
        <v>1</v>
      </c>
    </row>
    <row r="17210" spans="1:8" x14ac:dyDescent="0.2">
      <c r="A17210" t="s">
        <v>26583</v>
      </c>
      <c r="B17210">
        <v>780912</v>
      </c>
      <c r="C17210" t="b">
        <v>0</v>
      </c>
      <c r="D17210" t="s">
        <v>9744</v>
      </c>
      <c r="E17210" t="s">
        <v>9745</v>
      </c>
      <c r="F17210" t="b">
        <v>1</v>
      </c>
      <c r="G17210" t="s">
        <v>6836</v>
      </c>
      <c r="H17210" t="b">
        <v>1</v>
      </c>
    </row>
    <row r="17211" spans="1:8" x14ac:dyDescent="0.2">
      <c r="A17211" t="s">
        <v>18652</v>
      </c>
      <c r="B17211">
        <v>335340</v>
      </c>
      <c r="C17211" t="b">
        <v>0</v>
      </c>
      <c r="D17211" t="s">
        <v>9751</v>
      </c>
      <c r="E17211" t="s">
        <v>9782</v>
      </c>
      <c r="F17211" t="b">
        <v>1</v>
      </c>
      <c r="G17211" t="s">
        <v>6972</v>
      </c>
      <c r="H17211" t="b">
        <v>1</v>
      </c>
    </row>
    <row r="17212" spans="1:8" x14ac:dyDescent="0.2">
      <c r="A17212" t="s">
        <v>26575</v>
      </c>
      <c r="B17212">
        <v>489906</v>
      </c>
      <c r="C17212" t="b">
        <v>0</v>
      </c>
      <c r="D17212" t="s">
        <v>9744</v>
      </c>
      <c r="E17212" t="s">
        <v>9745</v>
      </c>
      <c r="F17212" t="b">
        <v>1</v>
      </c>
      <c r="G17212" t="s">
        <v>6835</v>
      </c>
      <c r="H17212" t="b">
        <v>1</v>
      </c>
    </row>
    <row r="17213" spans="1:8" x14ac:dyDescent="0.2">
      <c r="A17213" t="s">
        <v>26576</v>
      </c>
      <c r="B17213">
        <v>711375</v>
      </c>
      <c r="C17213" t="b">
        <v>0</v>
      </c>
      <c r="D17213" t="s">
        <v>9744</v>
      </c>
      <c r="E17213" t="s">
        <v>9745</v>
      </c>
      <c r="F17213" t="b">
        <v>1</v>
      </c>
      <c r="G17213" t="s">
        <v>6829</v>
      </c>
      <c r="H17213" t="b">
        <v>1</v>
      </c>
    </row>
    <row r="17214" spans="1:8" x14ac:dyDescent="0.2">
      <c r="A17214" t="s">
        <v>26577</v>
      </c>
      <c r="B17214">
        <v>641750</v>
      </c>
      <c r="C17214" t="b">
        <v>0</v>
      </c>
      <c r="D17214" t="s">
        <v>9744</v>
      </c>
      <c r="E17214" t="s">
        <v>9745</v>
      </c>
      <c r="F17214" t="b">
        <v>1</v>
      </c>
      <c r="G17214" t="s">
        <v>6837</v>
      </c>
      <c r="H17214" t="b">
        <v>1</v>
      </c>
    </row>
    <row r="17215" spans="1:8" x14ac:dyDescent="0.2">
      <c r="A17215" t="s">
        <v>26578</v>
      </c>
      <c r="B17215">
        <v>1354543</v>
      </c>
      <c r="C17215" t="b">
        <v>0</v>
      </c>
      <c r="D17215" t="s">
        <v>9744</v>
      </c>
      <c r="E17215" t="s">
        <v>9745</v>
      </c>
      <c r="F17215" t="b">
        <v>1</v>
      </c>
      <c r="G17215" t="s">
        <v>6825</v>
      </c>
      <c r="H17215" t="b">
        <v>1</v>
      </c>
    </row>
    <row r="17216" spans="1:8" x14ac:dyDescent="0.2">
      <c r="A17216" t="s">
        <v>26579</v>
      </c>
      <c r="B17216">
        <v>30345</v>
      </c>
      <c r="C17216" t="b">
        <v>0</v>
      </c>
      <c r="D17216" t="s">
        <v>9744</v>
      </c>
      <c r="E17216" t="s">
        <v>9745</v>
      </c>
      <c r="F17216" t="b">
        <v>1</v>
      </c>
      <c r="G17216" t="s">
        <v>6839</v>
      </c>
      <c r="H17216" t="b">
        <v>1</v>
      </c>
    </row>
    <row r="17217" spans="1:8" x14ac:dyDescent="0.2">
      <c r="A17217" t="s">
        <v>26580</v>
      </c>
      <c r="B17217">
        <v>640479</v>
      </c>
      <c r="C17217" t="b">
        <v>0</v>
      </c>
      <c r="D17217" t="s">
        <v>9744</v>
      </c>
      <c r="E17217" t="s">
        <v>9745</v>
      </c>
      <c r="F17217" t="b">
        <v>1</v>
      </c>
      <c r="G17217" t="s">
        <v>6823</v>
      </c>
      <c r="H17217" t="b">
        <v>1</v>
      </c>
    </row>
    <row r="17218" spans="1:8" x14ac:dyDescent="0.2">
      <c r="A17218" t="s">
        <v>26581</v>
      </c>
      <c r="B17218">
        <v>282761</v>
      </c>
      <c r="C17218" t="b">
        <v>0</v>
      </c>
      <c r="D17218" t="s">
        <v>9744</v>
      </c>
      <c r="E17218" t="s">
        <v>9745</v>
      </c>
      <c r="F17218" t="b">
        <v>1</v>
      </c>
      <c r="G17218" t="s">
        <v>6833</v>
      </c>
      <c r="H17218" t="b">
        <v>1</v>
      </c>
    </row>
    <row r="17219" spans="1:8" x14ac:dyDescent="0.2">
      <c r="A17219" t="s">
        <v>26582</v>
      </c>
      <c r="B17219">
        <v>2009604</v>
      </c>
      <c r="C17219" t="b">
        <v>0</v>
      </c>
      <c r="D17219" t="s">
        <v>9744</v>
      </c>
      <c r="E17219" t="s">
        <v>9745</v>
      </c>
      <c r="F17219" t="b">
        <v>1</v>
      </c>
      <c r="G17219" t="s">
        <v>6800</v>
      </c>
      <c r="H17219" t="b">
        <v>1</v>
      </c>
    </row>
    <row r="17220" spans="1:8" x14ac:dyDescent="0.2">
      <c r="A17220" t="s">
        <v>26584</v>
      </c>
      <c r="B17220">
        <v>790874</v>
      </c>
      <c r="C17220" t="b">
        <v>0</v>
      </c>
      <c r="D17220" t="s">
        <v>9744</v>
      </c>
      <c r="E17220" t="s">
        <v>9745</v>
      </c>
      <c r="F17220" t="b">
        <v>1</v>
      </c>
      <c r="G17220" t="s">
        <v>6828</v>
      </c>
      <c r="H17220" t="b">
        <v>1</v>
      </c>
    </row>
    <row r="17221" spans="1:8" x14ac:dyDescent="0.2">
      <c r="A17221" t="s">
        <v>26585</v>
      </c>
      <c r="B17221">
        <v>2143836</v>
      </c>
      <c r="C17221" t="b">
        <v>0</v>
      </c>
      <c r="D17221" t="s">
        <v>9744</v>
      </c>
      <c r="E17221" t="s">
        <v>9745</v>
      </c>
      <c r="F17221" t="b">
        <v>1</v>
      </c>
      <c r="G17221" t="s">
        <v>6838</v>
      </c>
      <c r="H17221" t="b">
        <v>1</v>
      </c>
    </row>
    <row r="17222" spans="1:8" x14ac:dyDescent="0.2">
      <c r="A17222" t="s">
        <v>26586</v>
      </c>
      <c r="B17222">
        <v>652766</v>
      </c>
      <c r="C17222" t="b">
        <v>0</v>
      </c>
      <c r="D17222" t="s">
        <v>9744</v>
      </c>
      <c r="E17222" t="s">
        <v>9745</v>
      </c>
      <c r="F17222" t="b">
        <v>1</v>
      </c>
      <c r="G17222" t="s">
        <v>11</v>
      </c>
      <c r="H17222" t="b">
        <v>0</v>
      </c>
    </row>
    <row r="17223" spans="1:8" x14ac:dyDescent="0.2">
      <c r="A17223" t="s">
        <v>26587</v>
      </c>
      <c r="B17223">
        <v>906525</v>
      </c>
      <c r="C17223" t="b">
        <v>0</v>
      </c>
      <c r="D17223" t="s">
        <v>9744</v>
      </c>
      <c r="E17223" t="s">
        <v>9745</v>
      </c>
      <c r="F17223" t="b">
        <v>1</v>
      </c>
      <c r="G17223" t="s">
        <v>6809</v>
      </c>
      <c r="H17223" t="b">
        <v>1</v>
      </c>
    </row>
    <row r="17224" spans="1:8" x14ac:dyDescent="0.2">
      <c r="A17224" t="s">
        <v>26588</v>
      </c>
      <c r="B17224">
        <v>1672188</v>
      </c>
      <c r="C17224" t="b">
        <v>0</v>
      </c>
      <c r="D17224" t="s">
        <v>9744</v>
      </c>
      <c r="E17224" t="s">
        <v>9745</v>
      </c>
      <c r="F17224" t="b">
        <v>1</v>
      </c>
      <c r="G17224" t="s">
        <v>6812</v>
      </c>
      <c r="H17224" t="b">
        <v>1</v>
      </c>
    </row>
    <row r="17225" spans="1:8" x14ac:dyDescent="0.2">
      <c r="A17225" t="s">
        <v>26589</v>
      </c>
      <c r="B17225">
        <v>931753</v>
      </c>
      <c r="C17225" t="b">
        <v>0</v>
      </c>
      <c r="D17225" t="s">
        <v>9744</v>
      </c>
      <c r="E17225" t="s">
        <v>9745</v>
      </c>
      <c r="F17225" t="b">
        <v>1</v>
      </c>
      <c r="G17225" t="s">
        <v>6805</v>
      </c>
      <c r="H17225" t="b">
        <v>1</v>
      </c>
    </row>
    <row r="17226" spans="1:8" x14ac:dyDescent="0.2">
      <c r="A17226" t="s">
        <v>26590</v>
      </c>
      <c r="B17226">
        <v>2814503</v>
      </c>
      <c r="C17226" t="b">
        <v>0</v>
      </c>
      <c r="D17226" t="s">
        <v>9744</v>
      </c>
      <c r="E17226" t="s">
        <v>9745</v>
      </c>
      <c r="F17226" t="b">
        <v>1</v>
      </c>
      <c r="G17226" t="s">
        <v>6801</v>
      </c>
      <c r="H17226" t="b">
        <v>1</v>
      </c>
    </row>
    <row r="17227" spans="1:8" x14ac:dyDescent="0.2">
      <c r="A17227" t="s">
        <v>26591</v>
      </c>
      <c r="B17227">
        <v>573720</v>
      </c>
      <c r="C17227" t="b">
        <v>0</v>
      </c>
      <c r="D17227" t="s">
        <v>9744</v>
      </c>
      <c r="E17227" t="s">
        <v>9745</v>
      </c>
      <c r="F17227" t="b">
        <v>1</v>
      </c>
      <c r="G17227" t="s">
        <v>6802</v>
      </c>
      <c r="H17227" t="b">
        <v>1</v>
      </c>
    </row>
    <row r="17228" spans="1:8" x14ac:dyDescent="0.2">
      <c r="A17228" t="s">
        <v>26592</v>
      </c>
      <c r="B17228">
        <v>1147211</v>
      </c>
      <c r="C17228" t="b">
        <v>0</v>
      </c>
      <c r="D17228" t="s">
        <v>9744</v>
      </c>
      <c r="E17228" t="s">
        <v>9745</v>
      </c>
      <c r="F17228" t="b">
        <v>1</v>
      </c>
      <c r="G17228" t="s">
        <v>6804</v>
      </c>
      <c r="H17228" t="b">
        <v>1</v>
      </c>
    </row>
    <row r="17229" spans="1:8" x14ac:dyDescent="0.2">
      <c r="A17229" t="s">
        <v>26593</v>
      </c>
      <c r="B17229">
        <v>1647419</v>
      </c>
      <c r="C17229" t="b">
        <v>0</v>
      </c>
      <c r="D17229" t="s">
        <v>9744</v>
      </c>
      <c r="E17229" t="s">
        <v>9782</v>
      </c>
      <c r="F17229" t="b">
        <v>1</v>
      </c>
      <c r="G17229" t="s">
        <v>6844</v>
      </c>
      <c r="H17229" t="b">
        <v>1</v>
      </c>
    </row>
    <row r="17230" spans="1:8" x14ac:dyDescent="0.2">
      <c r="A17230" t="s">
        <v>26596</v>
      </c>
      <c r="B17230">
        <v>619812</v>
      </c>
      <c r="C17230" t="b">
        <v>0</v>
      </c>
      <c r="D17230" t="s">
        <v>9751</v>
      </c>
      <c r="E17230" t="s">
        <v>9745</v>
      </c>
      <c r="F17230" t="b">
        <v>1</v>
      </c>
      <c r="G17230" t="s">
        <v>6799</v>
      </c>
      <c r="H17230" t="b">
        <v>1</v>
      </c>
    </row>
    <row r="17231" spans="1:8" x14ac:dyDescent="0.2">
      <c r="A17231" t="s">
        <v>26656</v>
      </c>
      <c r="B17231">
        <v>539631</v>
      </c>
      <c r="C17231" t="b">
        <v>0</v>
      </c>
      <c r="D17231" t="s">
        <v>9744</v>
      </c>
      <c r="E17231" t="s">
        <v>9745</v>
      </c>
      <c r="F17231" t="b">
        <v>1</v>
      </c>
      <c r="G17231" t="s">
        <v>6872</v>
      </c>
      <c r="H17231" t="b">
        <v>1</v>
      </c>
    </row>
    <row r="17232" spans="1:8" x14ac:dyDescent="0.2">
      <c r="A17232" t="s">
        <v>26597</v>
      </c>
      <c r="B17232">
        <v>1957518</v>
      </c>
      <c r="C17232" t="b">
        <v>0</v>
      </c>
      <c r="D17232" t="s">
        <v>9751</v>
      </c>
      <c r="E17232" t="s">
        <v>9745</v>
      </c>
      <c r="F17232" t="b">
        <v>1</v>
      </c>
      <c r="G17232" t="s">
        <v>6808</v>
      </c>
      <c r="H17232" t="b">
        <v>1</v>
      </c>
    </row>
    <row r="17233" spans="1:8" x14ac:dyDescent="0.2">
      <c r="A17233" t="s">
        <v>26598</v>
      </c>
      <c r="B17233">
        <v>1262376</v>
      </c>
      <c r="C17233" t="b">
        <v>0</v>
      </c>
      <c r="D17233" t="s">
        <v>9751</v>
      </c>
      <c r="E17233" t="s">
        <v>9745</v>
      </c>
      <c r="F17233" t="b">
        <v>1</v>
      </c>
      <c r="G17233" t="s">
        <v>6789</v>
      </c>
      <c r="H17233" t="b">
        <v>1</v>
      </c>
    </row>
    <row r="17234" spans="1:8" x14ac:dyDescent="0.2">
      <c r="A17234" t="s">
        <v>26599</v>
      </c>
      <c r="B17234">
        <v>1350054</v>
      </c>
      <c r="C17234" t="b">
        <v>0</v>
      </c>
      <c r="D17234" t="s">
        <v>9751</v>
      </c>
      <c r="E17234" t="s">
        <v>9745</v>
      </c>
      <c r="F17234" t="b">
        <v>1</v>
      </c>
      <c r="G17234" t="s">
        <v>6816</v>
      </c>
      <c r="H17234" t="b">
        <v>1</v>
      </c>
    </row>
    <row r="17235" spans="1:8" x14ac:dyDescent="0.2">
      <c r="A17235" t="s">
        <v>26600</v>
      </c>
      <c r="B17235">
        <v>1913310</v>
      </c>
      <c r="C17235" t="b">
        <v>0</v>
      </c>
      <c r="D17235" t="s">
        <v>9751</v>
      </c>
      <c r="E17235" t="s">
        <v>9745</v>
      </c>
      <c r="F17235" t="b">
        <v>1</v>
      </c>
      <c r="G17235" t="s">
        <v>6814</v>
      </c>
      <c r="H17235" t="b">
        <v>1</v>
      </c>
    </row>
    <row r="17236" spans="1:8" x14ac:dyDescent="0.2">
      <c r="A17236" t="s">
        <v>26602</v>
      </c>
      <c r="B17236">
        <v>1145628</v>
      </c>
      <c r="C17236" t="b">
        <v>0</v>
      </c>
      <c r="D17236" t="s">
        <v>9751</v>
      </c>
      <c r="E17236" t="s">
        <v>9745</v>
      </c>
      <c r="F17236" t="b">
        <v>1</v>
      </c>
      <c r="G17236" t="s">
        <v>6796</v>
      </c>
      <c r="H17236" t="b">
        <v>1</v>
      </c>
    </row>
    <row r="17237" spans="1:8" x14ac:dyDescent="0.2">
      <c r="A17237" t="s">
        <v>26603</v>
      </c>
      <c r="B17237">
        <v>335610</v>
      </c>
      <c r="C17237" t="b">
        <v>0</v>
      </c>
      <c r="D17237" t="s">
        <v>9751</v>
      </c>
      <c r="E17237" t="s">
        <v>9745</v>
      </c>
      <c r="F17237" t="b">
        <v>1</v>
      </c>
      <c r="G17237" t="s">
        <v>6818</v>
      </c>
      <c r="H17237" t="b">
        <v>1</v>
      </c>
    </row>
    <row r="17238" spans="1:8" x14ac:dyDescent="0.2">
      <c r="A17238" t="s">
        <v>26604</v>
      </c>
      <c r="B17238">
        <v>826578</v>
      </c>
      <c r="C17238" t="b">
        <v>0</v>
      </c>
      <c r="D17238" t="s">
        <v>9751</v>
      </c>
      <c r="E17238" t="s">
        <v>9745</v>
      </c>
      <c r="F17238" t="b">
        <v>1</v>
      </c>
      <c r="G17238" t="s">
        <v>6827</v>
      </c>
      <c r="H17238" t="b">
        <v>1</v>
      </c>
    </row>
    <row r="17239" spans="1:8" x14ac:dyDescent="0.2">
      <c r="A17239" t="s">
        <v>26605</v>
      </c>
      <c r="B17239">
        <v>887670</v>
      </c>
      <c r="C17239" t="b">
        <v>0</v>
      </c>
      <c r="D17239" t="s">
        <v>9751</v>
      </c>
      <c r="E17239" t="s">
        <v>9745</v>
      </c>
      <c r="F17239" t="b">
        <v>1</v>
      </c>
      <c r="G17239" t="s">
        <v>6826</v>
      </c>
      <c r="H17239" t="b">
        <v>1</v>
      </c>
    </row>
    <row r="17240" spans="1:8" x14ac:dyDescent="0.2">
      <c r="A17240" t="s">
        <v>26606</v>
      </c>
      <c r="B17240">
        <v>836856</v>
      </c>
      <c r="C17240" t="b">
        <v>0</v>
      </c>
      <c r="D17240" t="s">
        <v>9751</v>
      </c>
      <c r="E17240" t="s">
        <v>9745</v>
      </c>
      <c r="F17240" t="b">
        <v>1</v>
      </c>
      <c r="G17240" t="s">
        <v>6829</v>
      </c>
      <c r="H17240" t="b">
        <v>1</v>
      </c>
    </row>
    <row r="17241" spans="1:8" x14ac:dyDescent="0.2">
      <c r="A17241" t="s">
        <v>26607</v>
      </c>
      <c r="B17241">
        <v>715824</v>
      </c>
      <c r="C17241" t="b">
        <v>0</v>
      </c>
      <c r="D17241" t="s">
        <v>9751</v>
      </c>
      <c r="E17241" t="s">
        <v>9745</v>
      </c>
      <c r="F17241" t="b">
        <v>1</v>
      </c>
      <c r="G17241" t="s">
        <v>6840</v>
      </c>
      <c r="H17241" t="b">
        <v>1</v>
      </c>
    </row>
    <row r="17242" spans="1:8" x14ac:dyDescent="0.2">
      <c r="A17242" t="s">
        <v>26608</v>
      </c>
      <c r="B17242">
        <v>1294092</v>
      </c>
      <c r="C17242" t="b">
        <v>0</v>
      </c>
      <c r="D17242" t="s">
        <v>9751</v>
      </c>
      <c r="E17242" t="s">
        <v>9745</v>
      </c>
      <c r="F17242" t="b">
        <v>1</v>
      </c>
      <c r="G17242" t="s">
        <v>6825</v>
      </c>
      <c r="H17242" t="b">
        <v>1</v>
      </c>
    </row>
    <row r="17243" spans="1:8" x14ac:dyDescent="0.2">
      <c r="A17243" t="s">
        <v>26609</v>
      </c>
      <c r="B17243">
        <v>423648</v>
      </c>
      <c r="C17243" t="b">
        <v>0</v>
      </c>
      <c r="D17243" t="s">
        <v>9751</v>
      </c>
      <c r="E17243" t="s">
        <v>9745</v>
      </c>
      <c r="F17243" t="b">
        <v>1</v>
      </c>
      <c r="G17243" t="s">
        <v>6835</v>
      </c>
      <c r="H17243" t="b">
        <v>1</v>
      </c>
    </row>
    <row r="17244" spans="1:8" x14ac:dyDescent="0.2">
      <c r="A17244" t="s">
        <v>26610</v>
      </c>
      <c r="B17244">
        <v>760176</v>
      </c>
      <c r="C17244" t="b">
        <v>0</v>
      </c>
      <c r="D17244" t="s">
        <v>9751</v>
      </c>
      <c r="E17244" t="s">
        <v>9745</v>
      </c>
      <c r="F17244" t="b">
        <v>1</v>
      </c>
      <c r="G17244" t="s">
        <v>6823</v>
      </c>
      <c r="H17244" t="b">
        <v>1</v>
      </c>
    </row>
    <row r="17245" spans="1:8" x14ac:dyDescent="0.2">
      <c r="A17245" t="s">
        <v>25002</v>
      </c>
      <c r="B17245">
        <v>424386</v>
      </c>
      <c r="C17245" t="b">
        <v>0</v>
      </c>
      <c r="D17245" t="s">
        <v>9751</v>
      </c>
      <c r="E17245" t="s">
        <v>9745</v>
      </c>
      <c r="F17245" t="b">
        <v>1</v>
      </c>
      <c r="G17245" t="s">
        <v>6837</v>
      </c>
      <c r="H17245" t="b">
        <v>1</v>
      </c>
    </row>
    <row r="17246" spans="1:8" x14ac:dyDescent="0.2">
      <c r="A17246" t="s">
        <v>26620</v>
      </c>
      <c r="B17246">
        <v>646038</v>
      </c>
      <c r="C17246" t="b">
        <v>0</v>
      </c>
      <c r="D17246" t="s">
        <v>9751</v>
      </c>
      <c r="E17246" t="s">
        <v>9745</v>
      </c>
      <c r="F17246" t="b">
        <v>1</v>
      </c>
      <c r="G17246" t="s">
        <v>6809</v>
      </c>
      <c r="H17246" t="b">
        <v>1</v>
      </c>
    </row>
    <row r="17247" spans="1:8" x14ac:dyDescent="0.2">
      <c r="A17247" t="s">
        <v>23951</v>
      </c>
      <c r="B17247">
        <v>628020</v>
      </c>
      <c r="C17247" t="b">
        <v>0</v>
      </c>
      <c r="D17247" t="s">
        <v>9751</v>
      </c>
      <c r="E17247" t="s">
        <v>9745</v>
      </c>
      <c r="F17247" t="b">
        <v>1</v>
      </c>
      <c r="G17247" t="s">
        <v>741</v>
      </c>
      <c r="H17247" t="b">
        <v>1</v>
      </c>
    </row>
    <row r="17248" spans="1:8" x14ac:dyDescent="0.2">
      <c r="A17248" t="s">
        <v>26612</v>
      </c>
      <c r="B17248">
        <v>98838</v>
      </c>
      <c r="C17248" t="b">
        <v>0</v>
      </c>
      <c r="D17248" t="s">
        <v>9751</v>
      </c>
      <c r="E17248" t="s">
        <v>9745</v>
      </c>
      <c r="F17248" t="b">
        <v>1</v>
      </c>
      <c r="G17248" t="s">
        <v>6839</v>
      </c>
      <c r="H17248" t="b">
        <v>1</v>
      </c>
    </row>
    <row r="17249" spans="1:8" x14ac:dyDescent="0.2">
      <c r="A17249" t="s">
        <v>26613</v>
      </c>
      <c r="B17249">
        <v>634128</v>
      </c>
      <c r="C17249" t="b">
        <v>0</v>
      </c>
      <c r="D17249" t="s">
        <v>9751</v>
      </c>
      <c r="E17249" t="s">
        <v>9745</v>
      </c>
      <c r="F17249" t="b">
        <v>1</v>
      </c>
      <c r="G17249" t="s">
        <v>6828</v>
      </c>
      <c r="H17249" t="b">
        <v>1</v>
      </c>
    </row>
    <row r="17250" spans="1:8" x14ac:dyDescent="0.2">
      <c r="A17250" t="s">
        <v>26614</v>
      </c>
      <c r="B17250">
        <v>159192</v>
      </c>
      <c r="C17250" t="b">
        <v>0</v>
      </c>
      <c r="D17250" t="s">
        <v>9751</v>
      </c>
      <c r="E17250" t="s">
        <v>9745</v>
      </c>
      <c r="F17250" t="b">
        <v>1</v>
      </c>
      <c r="G17250" t="s">
        <v>6833</v>
      </c>
      <c r="H17250" t="b">
        <v>1</v>
      </c>
    </row>
    <row r="17251" spans="1:8" x14ac:dyDescent="0.2">
      <c r="A17251" t="s">
        <v>26615</v>
      </c>
      <c r="B17251">
        <v>738990</v>
      </c>
      <c r="C17251" t="b">
        <v>0</v>
      </c>
      <c r="D17251" t="s">
        <v>9751</v>
      </c>
      <c r="E17251" t="s">
        <v>9745</v>
      </c>
      <c r="F17251" t="b">
        <v>1</v>
      </c>
      <c r="G17251" t="s">
        <v>11</v>
      </c>
      <c r="H17251" t="b">
        <v>0</v>
      </c>
    </row>
    <row r="17252" spans="1:8" x14ac:dyDescent="0.2">
      <c r="A17252" t="s">
        <v>26616</v>
      </c>
      <c r="B17252">
        <v>832320</v>
      </c>
      <c r="C17252" t="b">
        <v>0</v>
      </c>
      <c r="D17252" t="s">
        <v>9751</v>
      </c>
      <c r="E17252" t="s">
        <v>9745</v>
      </c>
      <c r="F17252" t="b">
        <v>1</v>
      </c>
      <c r="G17252" t="s">
        <v>6836</v>
      </c>
      <c r="H17252" t="b">
        <v>1</v>
      </c>
    </row>
    <row r="17253" spans="1:8" x14ac:dyDescent="0.2">
      <c r="A17253" t="s">
        <v>26617</v>
      </c>
      <c r="B17253">
        <v>1340405</v>
      </c>
      <c r="C17253" t="b">
        <v>0</v>
      </c>
      <c r="D17253" t="s">
        <v>9751</v>
      </c>
      <c r="E17253" t="s">
        <v>9745</v>
      </c>
      <c r="F17253" t="b">
        <v>1</v>
      </c>
      <c r="G17253" t="s">
        <v>6812</v>
      </c>
      <c r="H17253" t="b">
        <v>1</v>
      </c>
    </row>
    <row r="17254" spans="1:8" x14ac:dyDescent="0.2">
      <c r="A17254" t="s">
        <v>26618</v>
      </c>
      <c r="B17254">
        <v>1378980</v>
      </c>
      <c r="C17254" t="b">
        <v>0</v>
      </c>
      <c r="D17254" t="s">
        <v>9751</v>
      </c>
      <c r="E17254" t="s">
        <v>9745</v>
      </c>
      <c r="F17254" t="b">
        <v>1</v>
      </c>
      <c r="G17254" t="s">
        <v>6838</v>
      </c>
      <c r="H17254" t="b">
        <v>1</v>
      </c>
    </row>
    <row r="17255" spans="1:8" x14ac:dyDescent="0.2">
      <c r="A17255" t="s">
        <v>26619</v>
      </c>
      <c r="B17255">
        <v>2482491</v>
      </c>
      <c r="C17255" t="b">
        <v>0</v>
      </c>
      <c r="D17255" t="s">
        <v>9751</v>
      </c>
      <c r="E17255" t="s">
        <v>9745</v>
      </c>
      <c r="F17255" t="b">
        <v>1</v>
      </c>
      <c r="G17255" t="s">
        <v>6801</v>
      </c>
      <c r="H17255" t="b">
        <v>1</v>
      </c>
    </row>
    <row r="17256" spans="1:8" x14ac:dyDescent="0.2">
      <c r="A17256" t="s">
        <v>26621</v>
      </c>
      <c r="B17256">
        <v>986544</v>
      </c>
      <c r="C17256" t="b">
        <v>0</v>
      </c>
      <c r="D17256" t="s">
        <v>9751</v>
      </c>
      <c r="E17256" t="s">
        <v>9745</v>
      </c>
      <c r="F17256" t="b">
        <v>1</v>
      </c>
      <c r="G17256" t="s">
        <v>6804</v>
      </c>
      <c r="H17256" t="b">
        <v>1</v>
      </c>
    </row>
    <row r="17257" spans="1:8" x14ac:dyDescent="0.2">
      <c r="A17257" t="s">
        <v>26622</v>
      </c>
      <c r="B17257">
        <v>775206</v>
      </c>
      <c r="C17257" t="b">
        <v>0</v>
      </c>
      <c r="D17257" t="s">
        <v>9751</v>
      </c>
      <c r="E17257" t="s">
        <v>9745</v>
      </c>
      <c r="F17257" t="b">
        <v>1</v>
      </c>
      <c r="G17257" t="s">
        <v>6805</v>
      </c>
      <c r="H17257" t="b">
        <v>1</v>
      </c>
    </row>
    <row r="17258" spans="1:8" x14ac:dyDescent="0.2">
      <c r="A17258" t="s">
        <v>26623</v>
      </c>
      <c r="B17258">
        <v>324555</v>
      </c>
      <c r="C17258" t="b">
        <v>0</v>
      </c>
      <c r="D17258" t="s">
        <v>9751</v>
      </c>
      <c r="E17258" t="s">
        <v>9745</v>
      </c>
      <c r="F17258" t="b">
        <v>1</v>
      </c>
      <c r="G17258" t="s">
        <v>6802</v>
      </c>
      <c r="H17258" t="b">
        <v>1</v>
      </c>
    </row>
    <row r="17259" spans="1:8" x14ac:dyDescent="0.2">
      <c r="A17259" t="s">
        <v>26624</v>
      </c>
      <c r="B17259">
        <v>233658</v>
      </c>
      <c r="C17259" t="b">
        <v>0</v>
      </c>
      <c r="D17259" t="s">
        <v>9751</v>
      </c>
      <c r="E17259" t="s">
        <v>9782</v>
      </c>
      <c r="F17259" t="b">
        <v>1</v>
      </c>
      <c r="G17259" t="s">
        <v>6807</v>
      </c>
      <c r="H17259" t="b">
        <v>1</v>
      </c>
    </row>
    <row r="17260" spans="1:8" x14ac:dyDescent="0.2">
      <c r="A17260" t="s">
        <v>26627</v>
      </c>
      <c r="B17260">
        <v>1090091</v>
      </c>
      <c r="C17260" t="b">
        <v>0</v>
      </c>
      <c r="D17260" t="s">
        <v>9744</v>
      </c>
      <c r="E17260" t="s">
        <v>9745</v>
      </c>
      <c r="F17260" t="b">
        <v>1</v>
      </c>
      <c r="G17260" t="s">
        <v>6857</v>
      </c>
      <c r="H17260" t="b">
        <v>1</v>
      </c>
    </row>
    <row r="17261" spans="1:8" x14ac:dyDescent="0.2">
      <c r="A17261" t="s">
        <v>26628</v>
      </c>
      <c r="B17261">
        <v>1246984</v>
      </c>
      <c r="C17261" t="b">
        <v>0</v>
      </c>
      <c r="D17261" t="s">
        <v>9744</v>
      </c>
      <c r="E17261" t="s">
        <v>9745</v>
      </c>
      <c r="F17261" t="b">
        <v>1</v>
      </c>
      <c r="G17261" t="s">
        <v>6846</v>
      </c>
      <c r="H17261" t="b">
        <v>1</v>
      </c>
    </row>
    <row r="17262" spans="1:8" x14ac:dyDescent="0.2">
      <c r="A17262" t="s">
        <v>26629</v>
      </c>
      <c r="B17262">
        <v>1995698</v>
      </c>
      <c r="C17262" t="b">
        <v>0</v>
      </c>
      <c r="D17262" t="s">
        <v>9744</v>
      </c>
      <c r="E17262" t="s">
        <v>9745</v>
      </c>
      <c r="F17262" t="b">
        <v>1</v>
      </c>
      <c r="G17262" t="s">
        <v>6861</v>
      </c>
      <c r="H17262" t="b">
        <v>1</v>
      </c>
    </row>
    <row r="17263" spans="1:8" x14ac:dyDescent="0.2">
      <c r="A17263" t="s">
        <v>26631</v>
      </c>
      <c r="B17263">
        <v>652579</v>
      </c>
      <c r="C17263" t="b">
        <v>0</v>
      </c>
      <c r="D17263" t="s">
        <v>9744</v>
      </c>
      <c r="E17263" t="s">
        <v>9745</v>
      </c>
      <c r="F17263" t="b">
        <v>1</v>
      </c>
      <c r="G17263" t="s">
        <v>6863</v>
      </c>
      <c r="H17263" t="b">
        <v>1</v>
      </c>
    </row>
    <row r="17264" spans="1:8" x14ac:dyDescent="0.2">
      <c r="A17264" t="s">
        <v>26632</v>
      </c>
      <c r="B17264">
        <v>2552142</v>
      </c>
      <c r="C17264" t="b">
        <v>0</v>
      </c>
      <c r="D17264" t="s">
        <v>9744</v>
      </c>
      <c r="E17264" t="s">
        <v>9745</v>
      </c>
      <c r="F17264" t="b">
        <v>1</v>
      </c>
      <c r="G17264" t="s">
        <v>6862</v>
      </c>
      <c r="H17264" t="b">
        <v>1</v>
      </c>
    </row>
    <row r="17265" spans="1:8" x14ac:dyDescent="0.2">
      <c r="A17265" t="s">
        <v>26633</v>
      </c>
      <c r="B17265">
        <v>768672</v>
      </c>
      <c r="C17265" t="b">
        <v>0</v>
      </c>
      <c r="D17265" t="s">
        <v>9744</v>
      </c>
      <c r="E17265" t="s">
        <v>9745</v>
      </c>
      <c r="F17265" t="b">
        <v>1</v>
      </c>
      <c r="G17265" t="s">
        <v>6881</v>
      </c>
      <c r="H17265" t="b">
        <v>1</v>
      </c>
    </row>
    <row r="17266" spans="1:8" x14ac:dyDescent="0.2">
      <c r="A17266" t="s">
        <v>26634</v>
      </c>
      <c r="B17266">
        <v>864229</v>
      </c>
      <c r="C17266" t="b">
        <v>0</v>
      </c>
      <c r="D17266" t="s">
        <v>9744</v>
      </c>
      <c r="E17266" t="s">
        <v>9745</v>
      </c>
      <c r="F17266" t="b">
        <v>1</v>
      </c>
      <c r="G17266" t="s">
        <v>6879</v>
      </c>
      <c r="H17266" t="b">
        <v>1</v>
      </c>
    </row>
    <row r="17267" spans="1:8" x14ac:dyDescent="0.2">
      <c r="A17267" t="s">
        <v>26635</v>
      </c>
      <c r="B17267">
        <v>559609</v>
      </c>
      <c r="C17267" t="b">
        <v>0</v>
      </c>
      <c r="D17267" t="s">
        <v>9744</v>
      </c>
      <c r="E17267" t="s">
        <v>9745</v>
      </c>
      <c r="F17267" t="b">
        <v>1</v>
      </c>
      <c r="G17267" t="s">
        <v>6918</v>
      </c>
      <c r="H17267" t="b">
        <v>1</v>
      </c>
    </row>
    <row r="17268" spans="1:8" x14ac:dyDescent="0.2">
      <c r="A17268" t="s">
        <v>26636</v>
      </c>
      <c r="B17268">
        <v>33332</v>
      </c>
      <c r="C17268" t="b">
        <v>0</v>
      </c>
      <c r="D17268" t="s">
        <v>9744</v>
      </c>
      <c r="E17268" t="s">
        <v>9745</v>
      </c>
      <c r="F17268" t="b">
        <v>1</v>
      </c>
      <c r="G17268" t="s">
        <v>6884</v>
      </c>
      <c r="H17268" t="b">
        <v>1</v>
      </c>
    </row>
    <row r="17269" spans="1:8" x14ac:dyDescent="0.2">
      <c r="A17269" t="s">
        <v>26637</v>
      </c>
      <c r="B17269">
        <v>926466</v>
      </c>
      <c r="C17269" t="b">
        <v>0</v>
      </c>
      <c r="D17269" t="s">
        <v>9744</v>
      </c>
      <c r="E17269" t="s">
        <v>9745</v>
      </c>
      <c r="F17269" t="b">
        <v>1</v>
      </c>
      <c r="G17269" t="s">
        <v>6898</v>
      </c>
      <c r="H17269" t="b">
        <v>1</v>
      </c>
    </row>
    <row r="17270" spans="1:8" x14ac:dyDescent="0.2">
      <c r="A17270" t="s">
        <v>26638</v>
      </c>
      <c r="B17270">
        <v>1335741</v>
      </c>
      <c r="C17270" t="b">
        <v>0</v>
      </c>
      <c r="D17270" t="s">
        <v>9744</v>
      </c>
      <c r="E17270" t="s">
        <v>9745</v>
      </c>
      <c r="F17270" t="b">
        <v>1</v>
      </c>
      <c r="G17270" t="s">
        <v>6878</v>
      </c>
      <c r="H17270" t="b">
        <v>1</v>
      </c>
    </row>
    <row r="17271" spans="1:8" x14ac:dyDescent="0.2">
      <c r="A17271" t="s">
        <v>26639</v>
      </c>
      <c r="B17271">
        <v>2909006</v>
      </c>
      <c r="C17271" t="b">
        <v>0</v>
      </c>
      <c r="D17271" t="s">
        <v>9744</v>
      </c>
      <c r="E17271" t="s">
        <v>9745</v>
      </c>
      <c r="F17271" t="b">
        <v>1</v>
      </c>
      <c r="G17271" t="s">
        <v>6914</v>
      </c>
      <c r="H17271" t="b">
        <v>1</v>
      </c>
    </row>
    <row r="17272" spans="1:8" x14ac:dyDescent="0.2">
      <c r="A17272" t="s">
        <v>26640</v>
      </c>
      <c r="B17272">
        <v>368951</v>
      </c>
      <c r="C17272" t="b">
        <v>0</v>
      </c>
      <c r="D17272" t="s">
        <v>9744</v>
      </c>
      <c r="E17272" t="s">
        <v>9745</v>
      </c>
      <c r="F17272" t="b">
        <v>1</v>
      </c>
      <c r="G17272" t="s">
        <v>6873</v>
      </c>
      <c r="H17272" t="b">
        <v>1</v>
      </c>
    </row>
    <row r="17273" spans="1:8" x14ac:dyDescent="0.2">
      <c r="A17273" t="s">
        <v>26641</v>
      </c>
      <c r="B17273">
        <v>1896384</v>
      </c>
      <c r="C17273" t="b">
        <v>0</v>
      </c>
      <c r="D17273" t="s">
        <v>9744</v>
      </c>
      <c r="E17273" t="s">
        <v>9745</v>
      </c>
      <c r="F17273" t="b">
        <v>1</v>
      </c>
      <c r="G17273" t="s">
        <v>6901</v>
      </c>
      <c r="H17273" t="b">
        <v>1</v>
      </c>
    </row>
    <row r="17274" spans="1:8" x14ac:dyDescent="0.2">
      <c r="A17274" t="s">
        <v>26642</v>
      </c>
      <c r="B17274">
        <v>720715</v>
      </c>
      <c r="C17274" t="b">
        <v>0</v>
      </c>
      <c r="D17274" t="s">
        <v>9744</v>
      </c>
      <c r="E17274" t="s">
        <v>9745</v>
      </c>
      <c r="F17274" t="b">
        <v>1</v>
      </c>
      <c r="G17274" t="s">
        <v>6886</v>
      </c>
      <c r="H17274" t="b">
        <v>1</v>
      </c>
    </row>
    <row r="17275" spans="1:8" x14ac:dyDescent="0.2">
      <c r="A17275" t="s">
        <v>26643</v>
      </c>
      <c r="B17275">
        <v>1866226</v>
      </c>
      <c r="C17275" t="b">
        <v>0</v>
      </c>
      <c r="D17275" t="s">
        <v>9744</v>
      </c>
      <c r="E17275" t="s">
        <v>9745</v>
      </c>
      <c r="F17275" t="b">
        <v>1</v>
      </c>
      <c r="G17275" t="s">
        <v>6900</v>
      </c>
      <c r="H17275" t="b">
        <v>1</v>
      </c>
    </row>
    <row r="17276" spans="1:8" x14ac:dyDescent="0.2">
      <c r="A17276" t="s">
        <v>26644</v>
      </c>
      <c r="B17276">
        <v>1017722</v>
      </c>
      <c r="C17276" t="b">
        <v>0</v>
      </c>
      <c r="D17276" t="s">
        <v>9744</v>
      </c>
      <c r="E17276" t="s">
        <v>9745</v>
      </c>
      <c r="F17276" t="b">
        <v>1</v>
      </c>
      <c r="G17276" t="s">
        <v>6888</v>
      </c>
      <c r="H17276" t="b">
        <v>1</v>
      </c>
    </row>
    <row r="17277" spans="1:8" x14ac:dyDescent="0.2">
      <c r="A17277" t="s">
        <v>26645</v>
      </c>
      <c r="B17277">
        <v>387991</v>
      </c>
      <c r="C17277" t="b">
        <v>0</v>
      </c>
      <c r="D17277" t="s">
        <v>9744</v>
      </c>
      <c r="E17277" t="s">
        <v>9745</v>
      </c>
      <c r="F17277" t="b">
        <v>1</v>
      </c>
      <c r="G17277" t="s">
        <v>6899</v>
      </c>
      <c r="H17277" t="b">
        <v>1</v>
      </c>
    </row>
    <row r="17278" spans="1:8" x14ac:dyDescent="0.2">
      <c r="A17278" t="s">
        <v>26646</v>
      </c>
      <c r="B17278">
        <v>1002796</v>
      </c>
      <c r="C17278" t="b">
        <v>0</v>
      </c>
      <c r="D17278" t="s">
        <v>9744</v>
      </c>
      <c r="E17278" t="s">
        <v>9745</v>
      </c>
      <c r="F17278" t="b">
        <v>0</v>
      </c>
      <c r="G17278" t="s">
        <v>6891</v>
      </c>
      <c r="H17278" t="b">
        <v>1</v>
      </c>
    </row>
    <row r="17279" spans="1:8" x14ac:dyDescent="0.2">
      <c r="A17279" t="s">
        <v>26647</v>
      </c>
      <c r="B17279">
        <v>785961</v>
      </c>
      <c r="C17279" t="b">
        <v>0</v>
      </c>
      <c r="D17279" t="s">
        <v>9744</v>
      </c>
      <c r="E17279" t="s">
        <v>9745</v>
      </c>
      <c r="F17279" t="b">
        <v>1</v>
      </c>
      <c r="G17279" t="s">
        <v>6902</v>
      </c>
      <c r="H17279" t="b">
        <v>1</v>
      </c>
    </row>
    <row r="17280" spans="1:8" x14ac:dyDescent="0.2">
      <c r="A17280" t="s">
        <v>26648</v>
      </c>
      <c r="B17280">
        <v>2551921</v>
      </c>
      <c r="C17280" t="b">
        <v>0</v>
      </c>
      <c r="D17280" t="s">
        <v>9744</v>
      </c>
      <c r="E17280" t="s">
        <v>9745</v>
      </c>
      <c r="F17280" t="b">
        <v>1</v>
      </c>
      <c r="G17280" t="s">
        <v>6867</v>
      </c>
      <c r="H17280" t="b">
        <v>1</v>
      </c>
    </row>
    <row r="17281" spans="1:8" x14ac:dyDescent="0.2">
      <c r="A17281" t="s">
        <v>26649</v>
      </c>
      <c r="B17281">
        <v>240346</v>
      </c>
      <c r="C17281" t="b">
        <v>0</v>
      </c>
      <c r="D17281" t="s">
        <v>9744</v>
      </c>
      <c r="E17281" t="s">
        <v>9745</v>
      </c>
      <c r="F17281" t="b">
        <v>1</v>
      </c>
      <c r="G17281" t="s">
        <v>6905</v>
      </c>
      <c r="H17281" t="b">
        <v>1</v>
      </c>
    </row>
    <row r="17282" spans="1:8" x14ac:dyDescent="0.2">
      <c r="A17282" t="s">
        <v>26650</v>
      </c>
      <c r="B17282">
        <v>939505</v>
      </c>
      <c r="C17282" t="b">
        <v>0</v>
      </c>
      <c r="D17282" t="s">
        <v>9744</v>
      </c>
      <c r="E17282" t="s">
        <v>9745</v>
      </c>
      <c r="F17282" t="b">
        <v>1</v>
      </c>
      <c r="G17282" t="s">
        <v>6868</v>
      </c>
      <c r="H17282" t="b">
        <v>1</v>
      </c>
    </row>
    <row r="17283" spans="1:8" x14ac:dyDescent="0.2">
      <c r="A17283" t="s">
        <v>26651</v>
      </c>
      <c r="B17283">
        <v>1490458</v>
      </c>
      <c r="C17283" t="b">
        <v>0</v>
      </c>
      <c r="D17283" t="s">
        <v>9744</v>
      </c>
      <c r="E17283" t="s">
        <v>9745</v>
      </c>
      <c r="F17283" t="b">
        <v>1</v>
      </c>
      <c r="G17283" t="s">
        <v>6883</v>
      </c>
      <c r="H17283" t="b">
        <v>1</v>
      </c>
    </row>
    <row r="17284" spans="1:8" x14ac:dyDescent="0.2">
      <c r="A17284" t="s">
        <v>26652</v>
      </c>
      <c r="B17284">
        <v>2667827</v>
      </c>
      <c r="C17284" t="b">
        <v>0</v>
      </c>
      <c r="D17284" t="s">
        <v>9744</v>
      </c>
      <c r="E17284" t="s">
        <v>9745</v>
      </c>
      <c r="F17284" t="b">
        <v>1</v>
      </c>
      <c r="G17284" t="s">
        <v>6885</v>
      </c>
      <c r="H17284" t="b">
        <v>1</v>
      </c>
    </row>
    <row r="17285" spans="1:8" x14ac:dyDescent="0.2">
      <c r="A17285" t="s">
        <v>26653</v>
      </c>
      <c r="B17285">
        <v>1321954</v>
      </c>
      <c r="C17285" t="b">
        <v>0</v>
      </c>
      <c r="D17285" t="s">
        <v>9744</v>
      </c>
      <c r="E17285" t="s">
        <v>9745</v>
      </c>
      <c r="F17285" t="b">
        <v>1</v>
      </c>
      <c r="G17285" t="s">
        <v>6869</v>
      </c>
      <c r="H17285" t="b">
        <v>1</v>
      </c>
    </row>
    <row r="17286" spans="1:8" x14ac:dyDescent="0.2">
      <c r="A17286" t="s">
        <v>26654</v>
      </c>
      <c r="B17286">
        <v>1099050</v>
      </c>
      <c r="C17286" t="b">
        <v>0</v>
      </c>
      <c r="D17286" t="s">
        <v>9744</v>
      </c>
      <c r="E17286" t="s">
        <v>9745</v>
      </c>
      <c r="F17286" t="b">
        <v>1</v>
      </c>
      <c r="G17286" t="s">
        <v>6880</v>
      </c>
      <c r="H17286" t="b">
        <v>1</v>
      </c>
    </row>
    <row r="17287" spans="1:8" x14ac:dyDescent="0.2">
      <c r="A17287" t="s">
        <v>26655</v>
      </c>
      <c r="B17287">
        <v>522325</v>
      </c>
      <c r="C17287" t="b">
        <v>0</v>
      </c>
      <c r="D17287" t="s">
        <v>9744</v>
      </c>
      <c r="E17287" t="s">
        <v>9745</v>
      </c>
      <c r="F17287" t="b">
        <v>1</v>
      </c>
      <c r="G17287" t="s">
        <v>6864</v>
      </c>
      <c r="H17287" t="b">
        <v>1</v>
      </c>
    </row>
    <row r="17288" spans="1:8" x14ac:dyDescent="0.2">
      <c r="A17288" t="s">
        <v>26657</v>
      </c>
      <c r="B17288">
        <v>354348</v>
      </c>
      <c r="C17288" t="b">
        <v>0</v>
      </c>
      <c r="D17288" t="s">
        <v>9751</v>
      </c>
      <c r="E17288" t="s">
        <v>9745</v>
      </c>
      <c r="F17288" t="b">
        <v>1</v>
      </c>
      <c r="G17288" t="s">
        <v>6881</v>
      </c>
      <c r="H17288" t="b">
        <v>1</v>
      </c>
    </row>
    <row r="17289" spans="1:8" x14ac:dyDescent="0.2">
      <c r="A17289" t="s">
        <v>26659</v>
      </c>
      <c r="B17289">
        <v>2409120</v>
      </c>
      <c r="C17289" t="b">
        <v>0</v>
      </c>
      <c r="D17289" t="s">
        <v>9751</v>
      </c>
      <c r="E17289" t="s">
        <v>9745</v>
      </c>
      <c r="F17289" t="b">
        <v>1</v>
      </c>
      <c r="G17289" t="s">
        <v>6858</v>
      </c>
      <c r="H17289" t="b">
        <v>1</v>
      </c>
    </row>
    <row r="17290" spans="1:8" x14ac:dyDescent="0.2">
      <c r="A17290" t="s">
        <v>26660</v>
      </c>
      <c r="B17290">
        <v>650160</v>
      </c>
      <c r="C17290" t="b">
        <v>0</v>
      </c>
      <c r="D17290" t="s">
        <v>9751</v>
      </c>
      <c r="E17290" t="s">
        <v>9745</v>
      </c>
      <c r="F17290" t="b">
        <v>1</v>
      </c>
      <c r="G17290" t="s">
        <v>6857</v>
      </c>
      <c r="H17290" t="b">
        <v>1</v>
      </c>
    </row>
    <row r="17291" spans="1:8" x14ac:dyDescent="0.2">
      <c r="A17291" t="s">
        <v>26661</v>
      </c>
      <c r="B17291">
        <v>768528</v>
      </c>
      <c r="C17291" t="b">
        <v>0</v>
      </c>
      <c r="D17291" t="s">
        <v>9751</v>
      </c>
      <c r="E17291" t="s">
        <v>9745</v>
      </c>
      <c r="F17291" t="b">
        <v>1</v>
      </c>
      <c r="G17291" t="s">
        <v>6846</v>
      </c>
      <c r="H17291" t="b">
        <v>1</v>
      </c>
    </row>
    <row r="17292" spans="1:8" x14ac:dyDescent="0.2">
      <c r="A17292" t="s">
        <v>26662</v>
      </c>
      <c r="B17292">
        <v>1196316</v>
      </c>
      <c r="C17292" t="b">
        <v>0</v>
      </c>
      <c r="D17292" t="s">
        <v>9751</v>
      </c>
      <c r="E17292" t="s">
        <v>9745</v>
      </c>
      <c r="F17292" t="b">
        <v>1</v>
      </c>
      <c r="G17292" t="s">
        <v>6861</v>
      </c>
      <c r="H17292" t="b">
        <v>1</v>
      </c>
    </row>
    <row r="17293" spans="1:8" x14ac:dyDescent="0.2">
      <c r="A17293" t="s">
        <v>26663</v>
      </c>
      <c r="B17293">
        <v>878850</v>
      </c>
      <c r="C17293" t="b">
        <v>0</v>
      </c>
      <c r="D17293" t="s">
        <v>9751</v>
      </c>
      <c r="E17293" t="s">
        <v>9745</v>
      </c>
      <c r="F17293" t="b">
        <v>1</v>
      </c>
      <c r="G17293" t="s">
        <v>6860</v>
      </c>
      <c r="H17293" t="b">
        <v>1</v>
      </c>
    </row>
    <row r="17294" spans="1:8" x14ac:dyDescent="0.2">
      <c r="A17294" t="s">
        <v>26664</v>
      </c>
      <c r="B17294">
        <v>529596</v>
      </c>
      <c r="C17294" t="b">
        <v>0</v>
      </c>
      <c r="D17294" t="s">
        <v>9751</v>
      </c>
      <c r="E17294" t="s">
        <v>9745</v>
      </c>
      <c r="F17294" t="b">
        <v>1</v>
      </c>
      <c r="G17294" t="s">
        <v>6863</v>
      </c>
      <c r="H17294" t="b">
        <v>1</v>
      </c>
    </row>
    <row r="17295" spans="1:8" x14ac:dyDescent="0.2">
      <c r="A17295" t="s">
        <v>26665</v>
      </c>
      <c r="B17295">
        <v>1200240</v>
      </c>
      <c r="C17295" t="b">
        <v>0</v>
      </c>
      <c r="D17295" t="s">
        <v>9751</v>
      </c>
      <c r="E17295" t="s">
        <v>9745</v>
      </c>
      <c r="F17295" t="b">
        <v>1</v>
      </c>
      <c r="G17295" t="s">
        <v>6862</v>
      </c>
      <c r="H17295" t="b">
        <v>1</v>
      </c>
    </row>
    <row r="17296" spans="1:8" x14ac:dyDescent="0.2">
      <c r="A17296" t="s">
        <v>26666</v>
      </c>
      <c r="B17296">
        <v>1037844</v>
      </c>
      <c r="C17296" t="b">
        <v>0</v>
      </c>
      <c r="D17296" t="s">
        <v>9751</v>
      </c>
      <c r="E17296" t="s">
        <v>9745</v>
      </c>
      <c r="F17296" t="b">
        <v>1</v>
      </c>
      <c r="G17296" t="s">
        <v>6879</v>
      </c>
      <c r="H17296" t="b">
        <v>1</v>
      </c>
    </row>
    <row r="17297" spans="1:8" x14ac:dyDescent="0.2">
      <c r="A17297" t="s">
        <v>26667</v>
      </c>
      <c r="B17297">
        <v>30546</v>
      </c>
      <c r="C17297" t="b">
        <v>0</v>
      </c>
      <c r="D17297" t="s">
        <v>9751</v>
      </c>
      <c r="E17297" t="s">
        <v>9745</v>
      </c>
      <c r="F17297" t="b">
        <v>1</v>
      </c>
      <c r="G17297" t="s">
        <v>6884</v>
      </c>
      <c r="H17297" t="b">
        <v>1</v>
      </c>
    </row>
    <row r="17298" spans="1:8" x14ac:dyDescent="0.2">
      <c r="A17298" t="s">
        <v>26668</v>
      </c>
      <c r="B17298">
        <v>726516</v>
      </c>
      <c r="C17298" t="b">
        <v>0</v>
      </c>
      <c r="D17298" t="s">
        <v>9751</v>
      </c>
      <c r="E17298" t="s">
        <v>9745</v>
      </c>
      <c r="F17298" t="b">
        <v>1</v>
      </c>
      <c r="G17298" t="s">
        <v>6878</v>
      </c>
      <c r="H17298" t="b">
        <v>1</v>
      </c>
    </row>
    <row r="17299" spans="1:8" x14ac:dyDescent="0.2">
      <c r="A17299" t="s">
        <v>26669</v>
      </c>
      <c r="B17299">
        <v>805874</v>
      </c>
      <c r="C17299" t="b">
        <v>0</v>
      </c>
      <c r="D17299" t="s">
        <v>9751</v>
      </c>
      <c r="E17299" t="s">
        <v>9745</v>
      </c>
      <c r="F17299" t="b">
        <v>1</v>
      </c>
      <c r="G17299" t="s">
        <v>6918</v>
      </c>
      <c r="H17299" t="b">
        <v>1</v>
      </c>
    </row>
    <row r="17300" spans="1:8" x14ac:dyDescent="0.2">
      <c r="A17300" t="s">
        <v>26670</v>
      </c>
      <c r="B17300">
        <v>329130</v>
      </c>
      <c r="C17300" t="b">
        <v>0</v>
      </c>
      <c r="D17300" t="s">
        <v>9751</v>
      </c>
      <c r="E17300" t="s">
        <v>9745</v>
      </c>
      <c r="F17300" t="b">
        <v>1</v>
      </c>
      <c r="G17300" t="s">
        <v>6873</v>
      </c>
      <c r="H17300" t="b">
        <v>1</v>
      </c>
    </row>
    <row r="17301" spans="1:8" x14ac:dyDescent="0.2">
      <c r="A17301" t="s">
        <v>26671</v>
      </c>
      <c r="B17301">
        <v>799308</v>
      </c>
      <c r="C17301" t="b">
        <v>0</v>
      </c>
      <c r="D17301" t="s">
        <v>9751</v>
      </c>
      <c r="E17301" t="s">
        <v>9745</v>
      </c>
      <c r="F17301" t="b">
        <v>1</v>
      </c>
      <c r="G17301" t="s">
        <v>6898</v>
      </c>
      <c r="H17301" t="b">
        <v>1</v>
      </c>
    </row>
    <row r="17302" spans="1:8" x14ac:dyDescent="0.2">
      <c r="A17302" t="s">
        <v>26672</v>
      </c>
      <c r="B17302">
        <v>298872</v>
      </c>
      <c r="C17302" t="b">
        <v>0</v>
      </c>
      <c r="D17302" t="s">
        <v>9751</v>
      </c>
      <c r="E17302" t="s">
        <v>9745</v>
      </c>
      <c r="F17302" t="b">
        <v>1</v>
      </c>
      <c r="G17302" t="s">
        <v>6886</v>
      </c>
      <c r="H17302" t="b">
        <v>1</v>
      </c>
    </row>
    <row r="17303" spans="1:8" x14ac:dyDescent="0.2">
      <c r="A17303" t="s">
        <v>26673</v>
      </c>
      <c r="B17303">
        <v>2145387</v>
      </c>
      <c r="C17303" t="b">
        <v>0</v>
      </c>
      <c r="D17303" t="s">
        <v>9751</v>
      </c>
      <c r="E17303" t="s">
        <v>9745</v>
      </c>
      <c r="F17303" t="b">
        <v>1</v>
      </c>
      <c r="G17303" t="s">
        <v>6914</v>
      </c>
      <c r="H17303" t="b">
        <v>1</v>
      </c>
    </row>
    <row r="17304" spans="1:8" x14ac:dyDescent="0.2">
      <c r="A17304" t="s">
        <v>26674</v>
      </c>
      <c r="B17304">
        <v>1418778</v>
      </c>
      <c r="C17304" t="b">
        <v>0</v>
      </c>
      <c r="D17304" t="s">
        <v>9751</v>
      </c>
      <c r="E17304" t="s">
        <v>9745</v>
      </c>
      <c r="F17304" t="b">
        <v>1</v>
      </c>
      <c r="G17304" t="s">
        <v>6888</v>
      </c>
      <c r="H17304" t="b">
        <v>1</v>
      </c>
    </row>
    <row r="17305" spans="1:8" x14ac:dyDescent="0.2">
      <c r="A17305" t="s">
        <v>26675</v>
      </c>
      <c r="B17305">
        <v>1720602</v>
      </c>
      <c r="C17305" t="b">
        <v>0</v>
      </c>
      <c r="D17305" t="s">
        <v>9751</v>
      </c>
      <c r="E17305" t="s">
        <v>9745</v>
      </c>
      <c r="F17305" t="b">
        <v>1</v>
      </c>
      <c r="G17305" t="s">
        <v>6901</v>
      </c>
      <c r="H17305" t="b">
        <v>1</v>
      </c>
    </row>
    <row r="17306" spans="1:8" x14ac:dyDescent="0.2">
      <c r="A17306" t="s">
        <v>26676</v>
      </c>
      <c r="B17306">
        <v>709398</v>
      </c>
      <c r="C17306" t="b">
        <v>0</v>
      </c>
      <c r="D17306" t="s">
        <v>9751</v>
      </c>
      <c r="E17306" t="s">
        <v>9745</v>
      </c>
      <c r="F17306" t="b">
        <v>1</v>
      </c>
      <c r="G17306" t="s">
        <v>6891</v>
      </c>
      <c r="H17306" t="b">
        <v>1</v>
      </c>
    </row>
    <row r="17307" spans="1:8" x14ac:dyDescent="0.2">
      <c r="A17307" t="s">
        <v>26677</v>
      </c>
      <c r="B17307">
        <v>1629576</v>
      </c>
      <c r="C17307" t="b">
        <v>0</v>
      </c>
      <c r="D17307" t="s">
        <v>9751</v>
      </c>
      <c r="E17307" t="s">
        <v>9745</v>
      </c>
      <c r="F17307" t="b">
        <v>1</v>
      </c>
      <c r="G17307" t="s">
        <v>6900</v>
      </c>
      <c r="H17307" t="b">
        <v>1</v>
      </c>
    </row>
    <row r="17308" spans="1:8" x14ac:dyDescent="0.2">
      <c r="A17308" t="s">
        <v>26678</v>
      </c>
      <c r="B17308">
        <v>1558314</v>
      </c>
      <c r="C17308" t="b">
        <v>0</v>
      </c>
      <c r="D17308" t="s">
        <v>9751</v>
      </c>
      <c r="E17308" t="s">
        <v>9745</v>
      </c>
      <c r="F17308" t="b">
        <v>1</v>
      </c>
      <c r="G17308" t="s">
        <v>6867</v>
      </c>
      <c r="H17308" t="b">
        <v>1</v>
      </c>
    </row>
    <row r="17309" spans="1:8" x14ac:dyDescent="0.2">
      <c r="A17309" t="s">
        <v>26679</v>
      </c>
      <c r="B17309">
        <v>322794</v>
      </c>
      <c r="C17309" t="b">
        <v>0</v>
      </c>
      <c r="D17309" t="s">
        <v>9751</v>
      </c>
      <c r="E17309" t="s">
        <v>9745</v>
      </c>
      <c r="F17309" t="b">
        <v>1</v>
      </c>
      <c r="G17309" t="s">
        <v>6899</v>
      </c>
      <c r="H17309" t="b">
        <v>1</v>
      </c>
    </row>
    <row r="17310" spans="1:8" x14ac:dyDescent="0.2">
      <c r="A17310" t="s">
        <v>26680</v>
      </c>
      <c r="B17310">
        <v>957096</v>
      </c>
      <c r="C17310" t="b">
        <v>0</v>
      </c>
      <c r="D17310" t="s">
        <v>9751</v>
      </c>
      <c r="E17310" t="s">
        <v>9745</v>
      </c>
      <c r="F17310" t="b">
        <v>1</v>
      </c>
      <c r="G17310" t="s">
        <v>6868</v>
      </c>
      <c r="H17310" t="b">
        <v>1</v>
      </c>
    </row>
    <row r="17311" spans="1:8" x14ac:dyDescent="0.2">
      <c r="A17311" t="s">
        <v>26681</v>
      </c>
      <c r="B17311">
        <v>868446</v>
      </c>
      <c r="C17311" t="b">
        <v>0</v>
      </c>
      <c r="D17311" t="s">
        <v>9751</v>
      </c>
      <c r="E17311" t="s">
        <v>9745</v>
      </c>
      <c r="F17311" t="b">
        <v>1</v>
      </c>
      <c r="G17311" t="s">
        <v>6902</v>
      </c>
      <c r="H17311" t="b">
        <v>1</v>
      </c>
    </row>
    <row r="17312" spans="1:8" x14ac:dyDescent="0.2">
      <c r="A17312" t="s">
        <v>26682</v>
      </c>
      <c r="B17312">
        <v>1790813</v>
      </c>
      <c r="C17312" t="b">
        <v>0</v>
      </c>
      <c r="D17312" t="s">
        <v>9751</v>
      </c>
      <c r="E17312" t="s">
        <v>9745</v>
      </c>
      <c r="F17312" t="b">
        <v>1</v>
      </c>
      <c r="G17312" t="s">
        <v>6885</v>
      </c>
      <c r="H17312" t="b">
        <v>1</v>
      </c>
    </row>
    <row r="17313" spans="1:8" x14ac:dyDescent="0.2">
      <c r="A17313" t="s">
        <v>26683</v>
      </c>
      <c r="B17313">
        <v>192780</v>
      </c>
      <c r="C17313" t="b">
        <v>0</v>
      </c>
      <c r="D17313" t="s">
        <v>9751</v>
      </c>
      <c r="E17313" t="s">
        <v>9745</v>
      </c>
      <c r="F17313" t="b">
        <v>1</v>
      </c>
      <c r="G17313" t="s">
        <v>6905</v>
      </c>
      <c r="H17313" t="b">
        <v>1</v>
      </c>
    </row>
    <row r="17314" spans="1:8" x14ac:dyDescent="0.2">
      <c r="A17314" t="s">
        <v>26684</v>
      </c>
      <c r="B17314">
        <v>690192</v>
      </c>
      <c r="C17314" t="b">
        <v>0</v>
      </c>
      <c r="D17314" t="s">
        <v>9751</v>
      </c>
      <c r="E17314" t="s">
        <v>9745</v>
      </c>
      <c r="F17314" t="b">
        <v>1</v>
      </c>
      <c r="G17314" t="s">
        <v>6880</v>
      </c>
      <c r="H17314" t="b">
        <v>1</v>
      </c>
    </row>
    <row r="17315" spans="1:8" x14ac:dyDescent="0.2">
      <c r="A17315" t="s">
        <v>26685</v>
      </c>
      <c r="B17315">
        <v>1088254</v>
      </c>
      <c r="C17315" t="b">
        <v>0</v>
      </c>
      <c r="D17315" t="s">
        <v>9751</v>
      </c>
      <c r="E17315" t="s">
        <v>9745</v>
      </c>
      <c r="F17315" t="b">
        <v>1</v>
      </c>
      <c r="G17315" t="s">
        <v>6883</v>
      </c>
      <c r="H17315" t="b">
        <v>1</v>
      </c>
    </row>
    <row r="17316" spans="1:8" x14ac:dyDescent="0.2">
      <c r="A17316" t="s">
        <v>26686</v>
      </c>
      <c r="B17316">
        <v>479880</v>
      </c>
      <c r="C17316" t="b">
        <v>0</v>
      </c>
      <c r="D17316" t="s">
        <v>9751</v>
      </c>
      <c r="E17316" t="s">
        <v>9745</v>
      </c>
      <c r="F17316" t="b">
        <v>1</v>
      </c>
      <c r="G17316" t="s">
        <v>6872</v>
      </c>
      <c r="H17316" t="b">
        <v>1</v>
      </c>
    </row>
    <row r="17317" spans="1:8" x14ac:dyDescent="0.2">
      <c r="A17317" t="s">
        <v>26687</v>
      </c>
      <c r="B17317">
        <v>1080648</v>
      </c>
      <c r="C17317" t="b">
        <v>0</v>
      </c>
      <c r="D17317" t="s">
        <v>9751</v>
      </c>
      <c r="E17317" t="s">
        <v>9745</v>
      </c>
      <c r="F17317" t="b">
        <v>1</v>
      </c>
      <c r="G17317" t="s">
        <v>6869</v>
      </c>
      <c r="H17317" t="b">
        <v>1</v>
      </c>
    </row>
    <row r="17318" spans="1:8" x14ac:dyDescent="0.2">
      <c r="A17318" t="s">
        <v>26688</v>
      </c>
      <c r="B17318">
        <v>582104</v>
      </c>
      <c r="C17318" t="b">
        <v>0</v>
      </c>
      <c r="D17318" t="s">
        <v>9751</v>
      </c>
      <c r="E17318" t="s">
        <v>9745</v>
      </c>
      <c r="F17318" t="b">
        <v>1</v>
      </c>
      <c r="G17318" t="s">
        <v>6864</v>
      </c>
      <c r="H17318" t="b">
        <v>1</v>
      </c>
    </row>
    <row r="17319" spans="1:8" x14ac:dyDescent="0.2">
      <c r="A17319" t="s">
        <v>26689</v>
      </c>
      <c r="B17319">
        <v>576419</v>
      </c>
      <c r="C17319" t="b">
        <v>0</v>
      </c>
      <c r="D17319" t="s">
        <v>9744</v>
      </c>
      <c r="E17319" t="s">
        <v>9782</v>
      </c>
      <c r="F17319" t="b">
        <v>1</v>
      </c>
      <c r="G17319" t="s">
        <v>6855</v>
      </c>
      <c r="H17319" t="b">
        <v>1</v>
      </c>
    </row>
    <row r="17320" spans="1:8" x14ac:dyDescent="0.2">
      <c r="A17320" t="s">
        <v>26693</v>
      </c>
      <c r="B17320">
        <v>563414</v>
      </c>
      <c r="C17320" t="b">
        <v>0</v>
      </c>
      <c r="D17320" t="s">
        <v>9744</v>
      </c>
      <c r="E17320" t="s">
        <v>9745</v>
      </c>
      <c r="F17320" t="b">
        <v>1</v>
      </c>
      <c r="G17320" t="s">
        <v>6959</v>
      </c>
      <c r="H17320" t="b">
        <v>1</v>
      </c>
    </row>
    <row r="17321" spans="1:8" x14ac:dyDescent="0.2">
      <c r="A17321" t="s">
        <v>26694</v>
      </c>
      <c r="B17321">
        <v>710056</v>
      </c>
      <c r="C17321" t="b">
        <v>0</v>
      </c>
      <c r="D17321" t="s">
        <v>9744</v>
      </c>
      <c r="E17321" t="s">
        <v>9745</v>
      </c>
      <c r="F17321" t="b">
        <v>1</v>
      </c>
      <c r="G17321" t="s">
        <v>6958</v>
      </c>
      <c r="H17321" t="b">
        <v>1</v>
      </c>
    </row>
    <row r="17322" spans="1:8" x14ac:dyDescent="0.2">
      <c r="A17322" t="s">
        <v>26695</v>
      </c>
      <c r="B17322">
        <v>505954</v>
      </c>
      <c r="C17322" t="b">
        <v>0</v>
      </c>
      <c r="D17322" t="s">
        <v>9744</v>
      </c>
      <c r="E17322" t="s">
        <v>9745</v>
      </c>
      <c r="F17322" t="b">
        <v>1</v>
      </c>
      <c r="G17322" t="s">
        <v>6951</v>
      </c>
      <c r="H17322" t="b">
        <v>1</v>
      </c>
    </row>
    <row r="17323" spans="1:8" x14ac:dyDescent="0.2">
      <c r="A17323" t="s">
        <v>26710</v>
      </c>
      <c r="B17323">
        <v>105026</v>
      </c>
      <c r="C17323" t="b">
        <v>0</v>
      </c>
      <c r="D17323" t="s">
        <v>9744</v>
      </c>
      <c r="E17323" t="s">
        <v>9745</v>
      </c>
      <c r="F17323" t="b">
        <v>1</v>
      </c>
      <c r="G17323" t="s">
        <v>6953</v>
      </c>
      <c r="H17323" t="b">
        <v>1</v>
      </c>
    </row>
    <row r="17324" spans="1:8" x14ac:dyDescent="0.2">
      <c r="A17324" t="s">
        <v>26696</v>
      </c>
      <c r="B17324">
        <v>1343357</v>
      </c>
      <c r="C17324" t="b">
        <v>0</v>
      </c>
      <c r="D17324" t="s">
        <v>9744</v>
      </c>
      <c r="E17324" t="s">
        <v>9745</v>
      </c>
      <c r="F17324" t="b">
        <v>1</v>
      </c>
      <c r="G17324" t="s">
        <v>6955</v>
      </c>
      <c r="H17324" t="b">
        <v>1</v>
      </c>
    </row>
    <row r="17325" spans="1:8" x14ac:dyDescent="0.2">
      <c r="A17325" t="s">
        <v>26697</v>
      </c>
      <c r="B17325">
        <v>1100359</v>
      </c>
      <c r="C17325" t="b">
        <v>0</v>
      </c>
      <c r="D17325" t="s">
        <v>9744</v>
      </c>
      <c r="E17325" t="s">
        <v>9745</v>
      </c>
      <c r="F17325" t="b">
        <v>1</v>
      </c>
      <c r="G17325" t="s">
        <v>6963</v>
      </c>
      <c r="H17325" t="b">
        <v>1</v>
      </c>
    </row>
    <row r="17326" spans="1:8" x14ac:dyDescent="0.2">
      <c r="A17326" t="s">
        <v>26698</v>
      </c>
      <c r="B17326">
        <v>2295952</v>
      </c>
      <c r="C17326" t="b">
        <v>0</v>
      </c>
      <c r="D17326" t="s">
        <v>9744</v>
      </c>
      <c r="E17326" t="s">
        <v>9745</v>
      </c>
      <c r="F17326" t="b">
        <v>1</v>
      </c>
      <c r="G17326" t="s">
        <v>6920</v>
      </c>
      <c r="H17326" t="b">
        <v>1</v>
      </c>
    </row>
    <row r="17327" spans="1:8" x14ac:dyDescent="0.2">
      <c r="A17327" t="s">
        <v>26699</v>
      </c>
      <c r="B17327">
        <v>1365066</v>
      </c>
      <c r="C17327" t="b">
        <v>0</v>
      </c>
      <c r="D17327" t="s">
        <v>9744</v>
      </c>
      <c r="E17327" t="s">
        <v>9745</v>
      </c>
      <c r="F17327" t="b">
        <v>1</v>
      </c>
      <c r="G17327" t="s">
        <v>6921</v>
      </c>
      <c r="H17327" t="b">
        <v>1</v>
      </c>
    </row>
    <row r="17328" spans="1:8" x14ac:dyDescent="0.2">
      <c r="A17328" t="s">
        <v>26700</v>
      </c>
      <c r="B17328">
        <v>790806</v>
      </c>
      <c r="C17328" t="b">
        <v>0</v>
      </c>
      <c r="D17328" t="s">
        <v>9744</v>
      </c>
      <c r="E17328" t="s">
        <v>9745</v>
      </c>
      <c r="F17328" t="b">
        <v>1</v>
      </c>
      <c r="G17328" t="s">
        <v>6916</v>
      </c>
      <c r="H17328" t="b">
        <v>1</v>
      </c>
    </row>
    <row r="17329" spans="1:8" x14ac:dyDescent="0.2">
      <c r="A17329" t="s">
        <v>26701</v>
      </c>
      <c r="B17329">
        <v>1358674</v>
      </c>
      <c r="C17329" t="b">
        <v>0</v>
      </c>
      <c r="D17329" t="s">
        <v>9744</v>
      </c>
      <c r="E17329" t="s">
        <v>9745</v>
      </c>
      <c r="F17329" t="b">
        <v>1</v>
      </c>
      <c r="G17329" t="s">
        <v>6931</v>
      </c>
      <c r="H17329" t="b">
        <v>1</v>
      </c>
    </row>
    <row r="17330" spans="1:8" x14ac:dyDescent="0.2">
      <c r="A17330" t="s">
        <v>26702</v>
      </c>
      <c r="B17330">
        <v>794988</v>
      </c>
      <c r="C17330" t="b">
        <v>0</v>
      </c>
      <c r="D17330" t="s">
        <v>9744</v>
      </c>
      <c r="E17330" t="s">
        <v>9745</v>
      </c>
      <c r="F17330" t="b">
        <v>1</v>
      </c>
      <c r="G17330" t="s">
        <v>6906</v>
      </c>
      <c r="H17330" t="b">
        <v>1</v>
      </c>
    </row>
    <row r="17331" spans="1:8" x14ac:dyDescent="0.2">
      <c r="A17331" t="s">
        <v>26703</v>
      </c>
      <c r="B17331">
        <v>612731</v>
      </c>
      <c r="C17331" t="b">
        <v>0</v>
      </c>
      <c r="D17331" t="s">
        <v>9744</v>
      </c>
      <c r="E17331" t="s">
        <v>9745</v>
      </c>
      <c r="F17331" t="b">
        <v>1</v>
      </c>
      <c r="G17331" t="s">
        <v>6934</v>
      </c>
      <c r="H17331" t="b">
        <v>1</v>
      </c>
    </row>
    <row r="17332" spans="1:8" x14ac:dyDescent="0.2">
      <c r="A17332" t="s">
        <v>26704</v>
      </c>
      <c r="B17332">
        <v>1980408</v>
      </c>
      <c r="C17332" t="b">
        <v>0</v>
      </c>
      <c r="D17332" t="s">
        <v>9744</v>
      </c>
      <c r="E17332" t="s">
        <v>9745</v>
      </c>
      <c r="F17332" t="b">
        <v>1</v>
      </c>
      <c r="G17332" t="s">
        <v>6922</v>
      </c>
      <c r="H17332" t="b">
        <v>1</v>
      </c>
    </row>
    <row r="17333" spans="1:8" x14ac:dyDescent="0.2">
      <c r="A17333" t="s">
        <v>26705</v>
      </c>
      <c r="B17333">
        <v>415378</v>
      </c>
      <c r="C17333" t="b">
        <v>0</v>
      </c>
      <c r="D17333" t="s">
        <v>9744</v>
      </c>
      <c r="E17333" t="s">
        <v>9745</v>
      </c>
      <c r="F17333" t="b">
        <v>1</v>
      </c>
      <c r="G17333" t="s">
        <v>6937</v>
      </c>
      <c r="H17333" t="b">
        <v>1</v>
      </c>
    </row>
    <row r="17334" spans="1:8" x14ac:dyDescent="0.2">
      <c r="A17334" t="s">
        <v>26706</v>
      </c>
      <c r="B17334">
        <v>1500488</v>
      </c>
      <c r="C17334" t="b">
        <v>0</v>
      </c>
      <c r="D17334" t="s">
        <v>9744</v>
      </c>
      <c r="E17334" t="s">
        <v>9745</v>
      </c>
      <c r="F17334" t="b">
        <v>1</v>
      </c>
      <c r="G17334" t="s">
        <v>6910</v>
      </c>
      <c r="H17334" t="b">
        <v>1</v>
      </c>
    </row>
    <row r="17335" spans="1:8" x14ac:dyDescent="0.2">
      <c r="A17335" t="s">
        <v>26707</v>
      </c>
      <c r="B17335">
        <v>1002235</v>
      </c>
      <c r="C17335" t="b">
        <v>0</v>
      </c>
      <c r="D17335" t="s">
        <v>9744</v>
      </c>
      <c r="E17335" t="s">
        <v>9745</v>
      </c>
      <c r="F17335" t="b">
        <v>1</v>
      </c>
      <c r="G17335" t="s">
        <v>6932</v>
      </c>
      <c r="H17335" t="b">
        <v>1</v>
      </c>
    </row>
    <row r="17336" spans="1:8" x14ac:dyDescent="0.2">
      <c r="A17336" t="s">
        <v>26708</v>
      </c>
      <c r="B17336">
        <v>981016</v>
      </c>
      <c r="C17336" t="b">
        <v>0</v>
      </c>
      <c r="D17336" t="s">
        <v>9744</v>
      </c>
      <c r="E17336" t="s">
        <v>9745</v>
      </c>
      <c r="F17336" t="b">
        <v>1</v>
      </c>
      <c r="G17336" t="s">
        <v>6917</v>
      </c>
      <c r="H17336" t="b">
        <v>1</v>
      </c>
    </row>
    <row r="17337" spans="1:8" x14ac:dyDescent="0.2">
      <c r="A17337" t="s">
        <v>26709</v>
      </c>
      <c r="B17337">
        <v>626994</v>
      </c>
      <c r="C17337" t="b">
        <v>0</v>
      </c>
      <c r="D17337" t="s">
        <v>9744</v>
      </c>
      <c r="E17337" t="s">
        <v>9745</v>
      </c>
      <c r="F17337" t="b">
        <v>1</v>
      </c>
      <c r="G17337" t="s">
        <v>6935</v>
      </c>
      <c r="H17337" t="b">
        <v>1</v>
      </c>
    </row>
    <row r="17338" spans="1:8" x14ac:dyDescent="0.2">
      <c r="A17338" t="s">
        <v>26711</v>
      </c>
      <c r="B17338">
        <v>420393</v>
      </c>
      <c r="C17338" t="b">
        <v>0</v>
      </c>
      <c r="D17338" t="s">
        <v>9744</v>
      </c>
      <c r="E17338" t="s">
        <v>9745</v>
      </c>
      <c r="F17338" t="b">
        <v>1</v>
      </c>
      <c r="G17338" t="s">
        <v>6936</v>
      </c>
      <c r="H17338" t="b">
        <v>1</v>
      </c>
    </row>
    <row r="17339" spans="1:8" x14ac:dyDescent="0.2">
      <c r="A17339" t="s">
        <v>26712</v>
      </c>
      <c r="B17339">
        <v>26000</v>
      </c>
      <c r="C17339" t="b">
        <v>0</v>
      </c>
      <c r="D17339" t="s">
        <v>9744</v>
      </c>
      <c r="E17339" t="s">
        <v>9745</v>
      </c>
      <c r="F17339" t="b">
        <v>1</v>
      </c>
      <c r="G17339" t="s">
        <v>6965</v>
      </c>
      <c r="H17339" t="b">
        <v>1</v>
      </c>
    </row>
    <row r="17340" spans="1:8" x14ac:dyDescent="0.2">
      <c r="A17340" t="s">
        <v>26713</v>
      </c>
      <c r="B17340">
        <v>679150</v>
      </c>
      <c r="C17340" t="b">
        <v>0</v>
      </c>
      <c r="D17340" t="s">
        <v>9744</v>
      </c>
      <c r="E17340" t="s">
        <v>9745</v>
      </c>
      <c r="F17340" t="b">
        <v>0</v>
      </c>
      <c r="G17340" t="s">
        <v>6938</v>
      </c>
      <c r="H17340" t="b">
        <v>1</v>
      </c>
    </row>
    <row r="17341" spans="1:8" x14ac:dyDescent="0.2">
      <c r="A17341" t="s">
        <v>26714</v>
      </c>
      <c r="B17341">
        <v>266067</v>
      </c>
      <c r="C17341" t="b">
        <v>0</v>
      </c>
      <c r="D17341" t="s">
        <v>9744</v>
      </c>
      <c r="E17341" t="s">
        <v>9745</v>
      </c>
      <c r="F17341" t="b">
        <v>1</v>
      </c>
      <c r="G17341" t="s">
        <v>6969</v>
      </c>
      <c r="H17341" t="b">
        <v>1</v>
      </c>
    </row>
    <row r="17342" spans="1:8" x14ac:dyDescent="0.2">
      <c r="A17342" t="s">
        <v>26715</v>
      </c>
      <c r="B17342">
        <v>1852594</v>
      </c>
      <c r="C17342" t="b">
        <v>0</v>
      </c>
      <c r="D17342" t="s">
        <v>9744</v>
      </c>
      <c r="E17342" t="s">
        <v>9745</v>
      </c>
      <c r="F17342" t="b">
        <v>1</v>
      </c>
      <c r="G17342" t="s">
        <v>6939</v>
      </c>
      <c r="H17342" t="b">
        <v>1</v>
      </c>
    </row>
    <row r="17343" spans="1:8" x14ac:dyDescent="0.2">
      <c r="A17343" t="s">
        <v>26716</v>
      </c>
      <c r="B17343">
        <v>693362</v>
      </c>
      <c r="C17343" t="b">
        <v>0</v>
      </c>
      <c r="D17343" t="s">
        <v>9744</v>
      </c>
      <c r="E17343" t="s">
        <v>9745</v>
      </c>
      <c r="F17343" t="b">
        <v>1</v>
      </c>
      <c r="G17343" t="s">
        <v>6971</v>
      </c>
      <c r="H17343" t="b">
        <v>1</v>
      </c>
    </row>
    <row r="17344" spans="1:8" x14ac:dyDescent="0.2">
      <c r="A17344" t="s">
        <v>26717</v>
      </c>
      <c r="B17344">
        <v>1148588</v>
      </c>
      <c r="C17344" t="b">
        <v>0</v>
      </c>
      <c r="D17344" t="s">
        <v>9744</v>
      </c>
      <c r="E17344" t="s">
        <v>9745</v>
      </c>
      <c r="F17344" t="b">
        <v>1</v>
      </c>
      <c r="G17344" t="s">
        <v>6950</v>
      </c>
      <c r="H17344" t="b">
        <v>1</v>
      </c>
    </row>
    <row r="17345" spans="1:8" x14ac:dyDescent="0.2">
      <c r="A17345" t="s">
        <v>26718</v>
      </c>
      <c r="B17345">
        <v>1502834</v>
      </c>
      <c r="C17345" t="b">
        <v>0</v>
      </c>
      <c r="D17345" t="s">
        <v>9744</v>
      </c>
      <c r="E17345" t="s">
        <v>9745</v>
      </c>
      <c r="F17345" t="b">
        <v>1</v>
      </c>
      <c r="G17345" t="s">
        <v>6960</v>
      </c>
      <c r="H17345" t="b">
        <v>1</v>
      </c>
    </row>
    <row r="17346" spans="1:8" x14ac:dyDescent="0.2">
      <c r="A17346" t="s">
        <v>25003</v>
      </c>
      <c r="B17346">
        <v>218960</v>
      </c>
      <c r="C17346" t="b">
        <v>0</v>
      </c>
      <c r="D17346" t="s">
        <v>9744</v>
      </c>
      <c r="E17346" t="s">
        <v>9745</v>
      </c>
      <c r="F17346" t="b">
        <v>1</v>
      </c>
      <c r="G17346" t="s">
        <v>6974</v>
      </c>
      <c r="H17346" t="b">
        <v>1</v>
      </c>
    </row>
    <row r="17347" spans="1:8" x14ac:dyDescent="0.2">
      <c r="A17347" t="s">
        <v>26720</v>
      </c>
      <c r="B17347">
        <v>511666</v>
      </c>
      <c r="C17347" t="b">
        <v>0</v>
      </c>
      <c r="D17347" t="s">
        <v>9744</v>
      </c>
      <c r="E17347" t="s">
        <v>9782</v>
      </c>
      <c r="F17347" t="b">
        <v>1</v>
      </c>
      <c r="G17347" t="s">
        <v>6940</v>
      </c>
      <c r="H17347" t="b">
        <v>1</v>
      </c>
    </row>
    <row r="17348" spans="1:8" x14ac:dyDescent="0.2">
      <c r="A17348" t="s">
        <v>26722</v>
      </c>
      <c r="B17348">
        <v>1404432</v>
      </c>
      <c r="C17348" t="b">
        <v>0</v>
      </c>
      <c r="D17348" t="s">
        <v>9751</v>
      </c>
      <c r="E17348" t="s">
        <v>9745</v>
      </c>
      <c r="F17348" t="b">
        <v>1</v>
      </c>
      <c r="G17348" t="s">
        <v>6904</v>
      </c>
      <c r="H17348" t="b">
        <v>1</v>
      </c>
    </row>
    <row r="17349" spans="1:8" x14ac:dyDescent="0.2">
      <c r="A17349" t="s">
        <v>26723</v>
      </c>
      <c r="B17349">
        <v>307044</v>
      </c>
      <c r="C17349" t="b">
        <v>0</v>
      </c>
      <c r="D17349" t="s">
        <v>9751</v>
      </c>
      <c r="E17349" t="s">
        <v>9745</v>
      </c>
      <c r="F17349" t="b">
        <v>1</v>
      </c>
      <c r="G17349" t="s">
        <v>6952</v>
      </c>
      <c r="H17349" t="b">
        <v>1</v>
      </c>
    </row>
    <row r="17350" spans="1:8" x14ac:dyDescent="0.2">
      <c r="A17350" t="s">
        <v>26724</v>
      </c>
      <c r="B17350">
        <v>2351483</v>
      </c>
      <c r="C17350" t="b">
        <v>0</v>
      </c>
      <c r="D17350" t="s">
        <v>9751</v>
      </c>
      <c r="E17350" t="s">
        <v>9745</v>
      </c>
      <c r="F17350" t="b">
        <v>1</v>
      </c>
      <c r="G17350" t="s">
        <v>6964</v>
      </c>
      <c r="H17350" t="b">
        <v>1</v>
      </c>
    </row>
    <row r="17351" spans="1:8" x14ac:dyDescent="0.2">
      <c r="A17351" t="s">
        <v>26726</v>
      </c>
      <c r="B17351">
        <v>507672</v>
      </c>
      <c r="C17351" t="b">
        <v>0</v>
      </c>
      <c r="D17351" t="s">
        <v>9751</v>
      </c>
      <c r="E17351" t="s">
        <v>9745</v>
      </c>
      <c r="F17351" t="b">
        <v>1</v>
      </c>
      <c r="G17351" t="s">
        <v>6958</v>
      </c>
      <c r="H17351" t="b">
        <v>1</v>
      </c>
    </row>
    <row r="17352" spans="1:8" x14ac:dyDescent="0.2">
      <c r="A17352" t="s">
        <v>26727</v>
      </c>
      <c r="B17352">
        <v>408456</v>
      </c>
      <c r="C17352" t="b">
        <v>0</v>
      </c>
      <c r="D17352" t="s">
        <v>9751</v>
      </c>
      <c r="E17352" t="s">
        <v>9745</v>
      </c>
      <c r="F17352" t="b">
        <v>1</v>
      </c>
      <c r="G17352" t="s">
        <v>6951</v>
      </c>
      <c r="H17352" t="b">
        <v>1</v>
      </c>
    </row>
    <row r="17353" spans="1:8" x14ac:dyDescent="0.2">
      <c r="A17353" t="s">
        <v>26728</v>
      </c>
      <c r="B17353">
        <v>998226</v>
      </c>
      <c r="C17353" t="b">
        <v>0</v>
      </c>
      <c r="D17353" t="s">
        <v>9751</v>
      </c>
      <c r="E17353" t="s">
        <v>9745</v>
      </c>
      <c r="F17353" t="b">
        <v>1</v>
      </c>
      <c r="G17353" t="s">
        <v>6955</v>
      </c>
      <c r="H17353" t="b">
        <v>1</v>
      </c>
    </row>
    <row r="17354" spans="1:8" x14ac:dyDescent="0.2">
      <c r="A17354" t="s">
        <v>26729</v>
      </c>
      <c r="B17354">
        <v>748080</v>
      </c>
      <c r="C17354" t="b">
        <v>0</v>
      </c>
      <c r="D17354" t="s">
        <v>9751</v>
      </c>
      <c r="E17354" t="s">
        <v>9745</v>
      </c>
      <c r="F17354" t="b">
        <v>1</v>
      </c>
      <c r="G17354" t="s">
        <v>6963</v>
      </c>
      <c r="H17354" t="b">
        <v>1</v>
      </c>
    </row>
    <row r="17355" spans="1:8" x14ac:dyDescent="0.2">
      <c r="A17355" t="s">
        <v>18603</v>
      </c>
      <c r="B17355">
        <v>796086</v>
      </c>
      <c r="C17355" t="b">
        <v>0</v>
      </c>
      <c r="D17355" t="s">
        <v>9751</v>
      </c>
      <c r="E17355" t="s">
        <v>9745</v>
      </c>
      <c r="F17355" t="b">
        <v>1</v>
      </c>
      <c r="G17355" t="s">
        <v>6921</v>
      </c>
      <c r="H17355" t="b">
        <v>1</v>
      </c>
    </row>
    <row r="17356" spans="1:8" x14ac:dyDescent="0.2">
      <c r="A17356" t="s">
        <v>26739</v>
      </c>
      <c r="B17356">
        <v>624600</v>
      </c>
      <c r="C17356" t="b">
        <v>0</v>
      </c>
      <c r="D17356" t="s">
        <v>9751</v>
      </c>
      <c r="E17356" t="s">
        <v>9745</v>
      </c>
      <c r="F17356" t="b">
        <v>1</v>
      </c>
      <c r="G17356" t="s">
        <v>6932</v>
      </c>
      <c r="H17356" t="b">
        <v>1</v>
      </c>
    </row>
    <row r="17357" spans="1:8" x14ac:dyDescent="0.2">
      <c r="A17357" t="s">
        <v>27017</v>
      </c>
      <c r="B17357">
        <v>2451456</v>
      </c>
      <c r="C17357" t="b">
        <v>0</v>
      </c>
      <c r="D17357" t="s">
        <v>9751</v>
      </c>
      <c r="E17357" t="s">
        <v>9745</v>
      </c>
      <c r="F17357" t="b">
        <v>1</v>
      </c>
      <c r="G17357" t="s">
        <v>6369</v>
      </c>
      <c r="H17357" t="b">
        <v>1</v>
      </c>
    </row>
    <row r="17358" spans="1:8" x14ac:dyDescent="0.2">
      <c r="A17358" t="s">
        <v>26731</v>
      </c>
      <c r="B17358">
        <v>658890</v>
      </c>
      <c r="C17358" t="b">
        <v>0</v>
      </c>
      <c r="D17358" t="s">
        <v>9751</v>
      </c>
      <c r="E17358" t="s">
        <v>9745</v>
      </c>
      <c r="F17358" t="b">
        <v>1</v>
      </c>
      <c r="G17358" t="s">
        <v>6906</v>
      </c>
      <c r="H17358" t="b">
        <v>1</v>
      </c>
    </row>
    <row r="17359" spans="1:8" x14ac:dyDescent="0.2">
      <c r="A17359" t="s">
        <v>26732</v>
      </c>
      <c r="B17359">
        <v>1334514</v>
      </c>
      <c r="C17359" t="b">
        <v>0</v>
      </c>
      <c r="D17359" t="s">
        <v>9751</v>
      </c>
      <c r="E17359" t="s">
        <v>9745</v>
      </c>
      <c r="F17359" t="b">
        <v>1</v>
      </c>
      <c r="G17359" t="s">
        <v>6922</v>
      </c>
      <c r="H17359" t="b">
        <v>1</v>
      </c>
    </row>
    <row r="17360" spans="1:8" x14ac:dyDescent="0.2">
      <c r="A17360" t="s">
        <v>26733</v>
      </c>
      <c r="B17360">
        <v>910602</v>
      </c>
      <c r="C17360" t="b">
        <v>0</v>
      </c>
      <c r="D17360" t="s">
        <v>9751</v>
      </c>
      <c r="E17360" t="s">
        <v>9745</v>
      </c>
      <c r="F17360" t="b">
        <v>1</v>
      </c>
      <c r="G17360" t="s">
        <v>6931</v>
      </c>
      <c r="H17360" t="b">
        <v>1</v>
      </c>
    </row>
    <row r="17361" spans="1:8" x14ac:dyDescent="0.2">
      <c r="A17361" t="s">
        <v>26734</v>
      </c>
      <c r="B17361">
        <v>1005660</v>
      </c>
      <c r="C17361" t="b">
        <v>0</v>
      </c>
      <c r="D17361" t="s">
        <v>9751</v>
      </c>
      <c r="E17361" t="s">
        <v>9745</v>
      </c>
      <c r="F17361" t="b">
        <v>1</v>
      </c>
      <c r="G17361" t="s">
        <v>6910</v>
      </c>
      <c r="H17361" t="b">
        <v>1</v>
      </c>
    </row>
    <row r="17362" spans="1:8" x14ac:dyDescent="0.2">
      <c r="A17362" t="s">
        <v>26735</v>
      </c>
      <c r="B17362">
        <v>520182</v>
      </c>
      <c r="C17362" t="b">
        <v>0</v>
      </c>
      <c r="D17362" t="s">
        <v>9751</v>
      </c>
      <c r="E17362" t="s">
        <v>9745</v>
      </c>
      <c r="F17362" t="b">
        <v>1</v>
      </c>
      <c r="G17362" t="s">
        <v>6934</v>
      </c>
      <c r="H17362" t="b">
        <v>1</v>
      </c>
    </row>
    <row r="17363" spans="1:8" x14ac:dyDescent="0.2">
      <c r="A17363" t="s">
        <v>26736</v>
      </c>
      <c r="B17363">
        <v>664506</v>
      </c>
      <c r="C17363" t="b">
        <v>0</v>
      </c>
      <c r="D17363" t="s">
        <v>9751</v>
      </c>
      <c r="E17363" t="s">
        <v>9745</v>
      </c>
      <c r="F17363" t="b">
        <v>1</v>
      </c>
      <c r="G17363" t="s">
        <v>6917</v>
      </c>
      <c r="H17363" t="b">
        <v>1</v>
      </c>
    </row>
    <row r="17364" spans="1:8" x14ac:dyDescent="0.2">
      <c r="A17364" t="s">
        <v>26737</v>
      </c>
      <c r="B17364">
        <v>330192</v>
      </c>
      <c r="C17364" t="b">
        <v>0</v>
      </c>
      <c r="D17364" t="s">
        <v>9751</v>
      </c>
      <c r="E17364" t="s">
        <v>9745</v>
      </c>
      <c r="F17364" t="b">
        <v>1</v>
      </c>
      <c r="G17364" t="s">
        <v>6937</v>
      </c>
      <c r="H17364" t="b">
        <v>1</v>
      </c>
    </row>
    <row r="17365" spans="1:8" x14ac:dyDescent="0.2">
      <c r="A17365" t="s">
        <v>26738</v>
      </c>
      <c r="B17365">
        <v>147780</v>
      </c>
      <c r="C17365" t="b">
        <v>0</v>
      </c>
      <c r="D17365" t="s">
        <v>9751</v>
      </c>
      <c r="E17365" t="s">
        <v>9745</v>
      </c>
      <c r="F17365" t="b">
        <v>1</v>
      </c>
      <c r="G17365" t="s">
        <v>6953</v>
      </c>
      <c r="H17365" t="b">
        <v>1</v>
      </c>
    </row>
    <row r="17366" spans="1:8" x14ac:dyDescent="0.2">
      <c r="A17366" t="s">
        <v>26740</v>
      </c>
      <c r="B17366">
        <v>12475</v>
      </c>
      <c r="C17366" t="b">
        <v>0</v>
      </c>
      <c r="D17366" t="s">
        <v>9751</v>
      </c>
      <c r="E17366" t="s">
        <v>9745</v>
      </c>
      <c r="F17366" t="b">
        <v>1</v>
      </c>
      <c r="G17366" t="s">
        <v>6965</v>
      </c>
      <c r="H17366" t="b">
        <v>1</v>
      </c>
    </row>
    <row r="17367" spans="1:8" x14ac:dyDescent="0.2">
      <c r="A17367" t="s">
        <v>26741</v>
      </c>
      <c r="B17367">
        <v>555030</v>
      </c>
      <c r="C17367" t="b">
        <v>0</v>
      </c>
      <c r="D17367" t="s">
        <v>9751</v>
      </c>
      <c r="E17367" t="s">
        <v>9745</v>
      </c>
      <c r="F17367" t="b">
        <v>1</v>
      </c>
      <c r="G17367" t="s">
        <v>6935</v>
      </c>
      <c r="H17367" t="b">
        <v>1</v>
      </c>
    </row>
    <row r="17368" spans="1:8" x14ac:dyDescent="0.2">
      <c r="A17368" t="s">
        <v>26742</v>
      </c>
      <c r="B17368">
        <v>314730</v>
      </c>
      <c r="C17368" t="b">
        <v>0</v>
      </c>
      <c r="D17368" t="s">
        <v>9751</v>
      </c>
      <c r="E17368" t="s">
        <v>9745</v>
      </c>
      <c r="F17368" t="b">
        <v>1</v>
      </c>
      <c r="G17368" t="s">
        <v>6969</v>
      </c>
      <c r="H17368" t="b">
        <v>1</v>
      </c>
    </row>
    <row r="17369" spans="1:8" x14ac:dyDescent="0.2">
      <c r="A17369" t="s">
        <v>26743</v>
      </c>
      <c r="B17369">
        <v>259434</v>
      </c>
      <c r="C17369" t="b">
        <v>0</v>
      </c>
      <c r="D17369" t="s">
        <v>9751</v>
      </c>
      <c r="E17369" t="s">
        <v>9745</v>
      </c>
      <c r="F17369" t="b">
        <v>1</v>
      </c>
      <c r="G17369" t="s">
        <v>6936</v>
      </c>
      <c r="H17369" t="b">
        <v>1</v>
      </c>
    </row>
    <row r="17370" spans="1:8" x14ac:dyDescent="0.2">
      <c r="A17370" t="s">
        <v>26744</v>
      </c>
      <c r="B17370">
        <v>619758</v>
      </c>
      <c r="C17370" t="b">
        <v>0</v>
      </c>
      <c r="D17370" t="s">
        <v>9751</v>
      </c>
      <c r="E17370" t="s">
        <v>9745</v>
      </c>
      <c r="F17370" t="b">
        <v>1</v>
      </c>
      <c r="G17370" t="s">
        <v>6971</v>
      </c>
      <c r="H17370" t="b">
        <v>1</v>
      </c>
    </row>
    <row r="17371" spans="1:8" x14ac:dyDescent="0.2">
      <c r="A17371" t="s">
        <v>26745</v>
      </c>
      <c r="B17371">
        <v>485334</v>
      </c>
      <c r="C17371" t="b">
        <v>0</v>
      </c>
      <c r="D17371" t="s">
        <v>9751</v>
      </c>
      <c r="E17371" t="s">
        <v>9745</v>
      </c>
      <c r="F17371" t="b">
        <v>1</v>
      </c>
      <c r="G17371" t="s">
        <v>6938</v>
      </c>
      <c r="H17371" t="b">
        <v>1</v>
      </c>
    </row>
    <row r="17372" spans="1:8" x14ac:dyDescent="0.2">
      <c r="A17372" t="s">
        <v>26746</v>
      </c>
      <c r="B17372">
        <v>1301076</v>
      </c>
      <c r="C17372" t="b">
        <v>0</v>
      </c>
      <c r="D17372" t="s">
        <v>9751</v>
      </c>
      <c r="E17372" t="s">
        <v>9745</v>
      </c>
      <c r="F17372" t="b">
        <v>1</v>
      </c>
      <c r="G17372" t="s">
        <v>6960</v>
      </c>
      <c r="H17372" t="b">
        <v>1</v>
      </c>
    </row>
    <row r="17373" spans="1:8" x14ac:dyDescent="0.2">
      <c r="A17373" t="s">
        <v>26747</v>
      </c>
      <c r="B17373">
        <v>1221768</v>
      </c>
      <c r="C17373" t="b">
        <v>0</v>
      </c>
      <c r="D17373" t="s">
        <v>9751</v>
      </c>
      <c r="E17373" t="s">
        <v>9745</v>
      </c>
      <c r="F17373" t="b">
        <v>1</v>
      </c>
      <c r="G17373" t="s">
        <v>6939</v>
      </c>
      <c r="H17373" t="b">
        <v>1</v>
      </c>
    </row>
    <row r="17374" spans="1:8" x14ac:dyDescent="0.2">
      <c r="A17374" t="s">
        <v>26748</v>
      </c>
      <c r="B17374">
        <v>571752</v>
      </c>
      <c r="C17374" t="b">
        <v>0</v>
      </c>
      <c r="D17374" t="s">
        <v>9751</v>
      </c>
      <c r="E17374" t="s">
        <v>9745</v>
      </c>
      <c r="F17374" t="b">
        <v>1</v>
      </c>
      <c r="G17374" t="s">
        <v>6968</v>
      </c>
      <c r="H17374" t="b">
        <v>1</v>
      </c>
    </row>
    <row r="17375" spans="1:8" x14ac:dyDescent="0.2">
      <c r="A17375" t="s">
        <v>26749</v>
      </c>
      <c r="B17375">
        <v>1140318</v>
      </c>
      <c r="C17375" t="b">
        <v>0</v>
      </c>
      <c r="D17375" t="s">
        <v>9751</v>
      </c>
      <c r="E17375" t="s">
        <v>9745</v>
      </c>
      <c r="F17375" t="b">
        <v>1</v>
      </c>
      <c r="G17375" t="s">
        <v>6950</v>
      </c>
      <c r="H17375" t="b">
        <v>1</v>
      </c>
    </row>
    <row r="17376" spans="1:8" x14ac:dyDescent="0.2">
      <c r="A17376" t="s">
        <v>26750</v>
      </c>
      <c r="B17376">
        <v>222912</v>
      </c>
      <c r="C17376" t="b">
        <v>0</v>
      </c>
      <c r="D17376" t="s">
        <v>9751</v>
      </c>
      <c r="E17376" t="s">
        <v>9745</v>
      </c>
      <c r="F17376" t="b">
        <v>1</v>
      </c>
      <c r="G17376" t="s">
        <v>6974</v>
      </c>
      <c r="H17376" t="b">
        <v>1</v>
      </c>
    </row>
    <row r="17377" spans="1:8" x14ac:dyDescent="0.2">
      <c r="A17377" t="s">
        <v>18660</v>
      </c>
      <c r="B17377">
        <v>394056</v>
      </c>
      <c r="C17377" t="b">
        <v>0</v>
      </c>
      <c r="D17377" t="s">
        <v>9751</v>
      </c>
      <c r="E17377" t="s">
        <v>9782</v>
      </c>
      <c r="F17377" t="b">
        <v>1</v>
      </c>
      <c r="G17377" t="s">
        <v>11</v>
      </c>
      <c r="H17377" t="b">
        <v>0</v>
      </c>
    </row>
    <row r="17378" spans="1:8" x14ac:dyDescent="0.2">
      <c r="A17378" t="s">
        <v>26754</v>
      </c>
      <c r="B17378">
        <v>395082</v>
      </c>
      <c r="C17378" t="b">
        <v>0</v>
      </c>
      <c r="D17378" t="s">
        <v>9751</v>
      </c>
      <c r="E17378" t="s">
        <v>9745</v>
      </c>
      <c r="F17378" t="b">
        <v>1</v>
      </c>
      <c r="G17378" t="s">
        <v>6975</v>
      </c>
      <c r="H17378" t="b">
        <v>1</v>
      </c>
    </row>
    <row r="17379" spans="1:8" x14ac:dyDescent="0.2">
      <c r="A17379" t="s">
        <v>26755</v>
      </c>
      <c r="B17379">
        <v>1756512</v>
      </c>
      <c r="C17379" t="b">
        <v>0</v>
      </c>
      <c r="D17379" t="s">
        <v>9751</v>
      </c>
      <c r="E17379" t="s">
        <v>9745</v>
      </c>
      <c r="F17379" t="b">
        <v>1</v>
      </c>
      <c r="G17379" t="s">
        <v>6982</v>
      </c>
      <c r="H17379" t="b">
        <v>1</v>
      </c>
    </row>
    <row r="17380" spans="1:8" x14ac:dyDescent="0.2">
      <c r="A17380" t="s">
        <v>26756</v>
      </c>
      <c r="B17380">
        <v>540054</v>
      </c>
      <c r="C17380" t="b">
        <v>0</v>
      </c>
      <c r="D17380" t="s">
        <v>9751</v>
      </c>
      <c r="E17380" t="s">
        <v>9745</v>
      </c>
      <c r="F17380" t="b">
        <v>1</v>
      </c>
      <c r="G17380" t="s">
        <v>11</v>
      </c>
      <c r="H17380" t="b">
        <v>0</v>
      </c>
    </row>
    <row r="17381" spans="1:8" x14ac:dyDescent="0.2">
      <c r="A17381" t="s">
        <v>26757</v>
      </c>
      <c r="B17381">
        <v>462924</v>
      </c>
      <c r="C17381" t="b">
        <v>0</v>
      </c>
      <c r="D17381" t="s">
        <v>9751</v>
      </c>
      <c r="E17381" t="s">
        <v>9745</v>
      </c>
      <c r="F17381" t="b">
        <v>1</v>
      </c>
      <c r="G17381" t="s">
        <v>11</v>
      </c>
      <c r="H17381" t="b">
        <v>0</v>
      </c>
    </row>
    <row r="17382" spans="1:8" x14ac:dyDescent="0.2">
      <c r="A17382" t="s">
        <v>26758</v>
      </c>
      <c r="B17382">
        <v>517320</v>
      </c>
      <c r="C17382" t="b">
        <v>0</v>
      </c>
      <c r="D17382" t="s">
        <v>9751</v>
      </c>
      <c r="E17382" t="s">
        <v>9745</v>
      </c>
      <c r="F17382" t="b">
        <v>1</v>
      </c>
      <c r="G17382" t="s">
        <v>11</v>
      </c>
      <c r="H17382" t="b">
        <v>0</v>
      </c>
    </row>
    <row r="17383" spans="1:8" x14ac:dyDescent="0.2">
      <c r="A17383" t="s">
        <v>26760</v>
      </c>
      <c r="B17383">
        <v>587646</v>
      </c>
      <c r="C17383" t="b">
        <v>0</v>
      </c>
      <c r="D17383" t="s">
        <v>9751</v>
      </c>
      <c r="E17383" t="s">
        <v>9745</v>
      </c>
      <c r="F17383" t="b">
        <v>1</v>
      </c>
      <c r="G17383" t="s">
        <v>6976</v>
      </c>
      <c r="H17383" t="b">
        <v>1</v>
      </c>
    </row>
    <row r="17384" spans="1:8" x14ac:dyDescent="0.2">
      <c r="A17384" t="s">
        <v>26761</v>
      </c>
      <c r="B17384">
        <v>701676</v>
      </c>
      <c r="C17384" t="b">
        <v>0</v>
      </c>
      <c r="D17384" t="s">
        <v>9751</v>
      </c>
      <c r="E17384" t="s">
        <v>9745</v>
      </c>
      <c r="F17384" t="b">
        <v>1</v>
      </c>
      <c r="G17384" t="s">
        <v>6973</v>
      </c>
      <c r="H17384" t="b">
        <v>1</v>
      </c>
    </row>
    <row r="17385" spans="1:8" x14ac:dyDescent="0.2">
      <c r="A17385" t="s">
        <v>26762</v>
      </c>
      <c r="B17385">
        <v>1133118</v>
      </c>
      <c r="C17385" t="b">
        <v>0</v>
      </c>
      <c r="D17385" t="s">
        <v>9751</v>
      </c>
      <c r="E17385" t="s">
        <v>9745</v>
      </c>
      <c r="F17385" t="b">
        <v>1</v>
      </c>
      <c r="G17385" t="s">
        <v>6977</v>
      </c>
      <c r="H17385" t="b">
        <v>1</v>
      </c>
    </row>
    <row r="17386" spans="1:8" x14ac:dyDescent="0.2">
      <c r="A17386" t="s">
        <v>26763</v>
      </c>
      <c r="B17386">
        <v>546012</v>
      </c>
      <c r="C17386" t="b">
        <v>0</v>
      </c>
      <c r="D17386" t="s">
        <v>9751</v>
      </c>
      <c r="E17386" t="s">
        <v>9745</v>
      </c>
      <c r="F17386" t="b">
        <v>1</v>
      </c>
      <c r="G17386" t="s">
        <v>6994</v>
      </c>
      <c r="H17386" t="b">
        <v>1</v>
      </c>
    </row>
    <row r="17387" spans="1:8" x14ac:dyDescent="0.2">
      <c r="A17387" t="s">
        <v>26764</v>
      </c>
      <c r="B17387">
        <v>497916</v>
      </c>
      <c r="C17387" t="b">
        <v>0</v>
      </c>
      <c r="D17387" t="s">
        <v>9751</v>
      </c>
      <c r="E17387" t="s">
        <v>9745</v>
      </c>
      <c r="F17387" t="b">
        <v>1</v>
      </c>
      <c r="G17387" t="s">
        <v>6986</v>
      </c>
      <c r="H17387" t="b">
        <v>1</v>
      </c>
    </row>
    <row r="17388" spans="1:8" x14ac:dyDescent="0.2">
      <c r="A17388" t="s">
        <v>26765</v>
      </c>
      <c r="B17388">
        <v>46189</v>
      </c>
      <c r="C17388" t="b">
        <v>0</v>
      </c>
      <c r="D17388" t="s">
        <v>9751</v>
      </c>
      <c r="E17388" t="s">
        <v>9745</v>
      </c>
      <c r="F17388" t="b">
        <v>1</v>
      </c>
      <c r="G17388" t="s">
        <v>6987</v>
      </c>
      <c r="H17388" t="b">
        <v>1</v>
      </c>
    </row>
    <row r="17389" spans="1:8" x14ac:dyDescent="0.2">
      <c r="A17389" t="s">
        <v>26766</v>
      </c>
      <c r="B17389">
        <v>713736</v>
      </c>
      <c r="C17389" t="b">
        <v>0</v>
      </c>
      <c r="D17389" t="s">
        <v>9751</v>
      </c>
      <c r="E17389" t="s">
        <v>9745</v>
      </c>
      <c r="F17389" t="b">
        <v>1</v>
      </c>
      <c r="G17389" t="s">
        <v>6988</v>
      </c>
      <c r="H17389" t="b">
        <v>1</v>
      </c>
    </row>
    <row r="17390" spans="1:8" x14ac:dyDescent="0.2">
      <c r="A17390" t="s">
        <v>26767</v>
      </c>
      <c r="B17390">
        <v>558378</v>
      </c>
      <c r="C17390" t="b">
        <v>0</v>
      </c>
      <c r="D17390" t="s">
        <v>9751</v>
      </c>
      <c r="E17390" t="s">
        <v>9745</v>
      </c>
      <c r="F17390" t="b">
        <v>1</v>
      </c>
      <c r="G17390" t="s">
        <v>6992</v>
      </c>
      <c r="H17390" t="b">
        <v>1</v>
      </c>
    </row>
    <row r="17391" spans="1:8" x14ac:dyDescent="0.2">
      <c r="A17391" t="s">
        <v>26768</v>
      </c>
      <c r="B17391">
        <v>268380</v>
      </c>
      <c r="C17391" t="b">
        <v>0</v>
      </c>
      <c r="D17391" t="s">
        <v>9751</v>
      </c>
      <c r="E17391" t="s">
        <v>9745</v>
      </c>
      <c r="F17391" t="b">
        <v>1</v>
      </c>
      <c r="G17391" t="s">
        <v>6996</v>
      </c>
      <c r="H17391" t="b">
        <v>1</v>
      </c>
    </row>
    <row r="17392" spans="1:8" x14ac:dyDescent="0.2">
      <c r="A17392" t="s">
        <v>26769</v>
      </c>
      <c r="B17392">
        <v>493398</v>
      </c>
      <c r="C17392" t="b">
        <v>0</v>
      </c>
      <c r="D17392" t="s">
        <v>9751</v>
      </c>
      <c r="E17392" t="s">
        <v>9745</v>
      </c>
      <c r="F17392" t="b">
        <v>1</v>
      </c>
      <c r="G17392" t="s">
        <v>6993</v>
      </c>
      <c r="H17392" t="b">
        <v>1</v>
      </c>
    </row>
    <row r="17393" spans="1:8" x14ac:dyDescent="0.2">
      <c r="A17393" t="s">
        <v>26770</v>
      </c>
      <c r="B17393">
        <v>553758</v>
      </c>
      <c r="C17393" t="b">
        <v>0</v>
      </c>
      <c r="D17393" t="s">
        <v>9744</v>
      </c>
      <c r="E17393" t="s">
        <v>9745</v>
      </c>
      <c r="F17393" t="b">
        <v>1</v>
      </c>
      <c r="G17393" t="s">
        <v>11</v>
      </c>
      <c r="H17393" t="b">
        <v>0</v>
      </c>
    </row>
    <row r="17394" spans="1:8" x14ac:dyDescent="0.2">
      <c r="A17394" t="s">
        <v>26771</v>
      </c>
      <c r="B17394">
        <v>663476</v>
      </c>
      <c r="C17394" t="b">
        <v>0</v>
      </c>
      <c r="D17394" t="s">
        <v>9744</v>
      </c>
      <c r="E17394" t="s">
        <v>9745</v>
      </c>
      <c r="F17394" t="b">
        <v>1</v>
      </c>
      <c r="G17394" t="s">
        <v>6981</v>
      </c>
      <c r="H17394" t="b">
        <v>1</v>
      </c>
    </row>
    <row r="17395" spans="1:8" x14ac:dyDescent="0.2">
      <c r="A17395" t="s">
        <v>26772</v>
      </c>
      <c r="B17395">
        <v>513587</v>
      </c>
      <c r="C17395" t="b">
        <v>0</v>
      </c>
      <c r="D17395" t="s">
        <v>9744</v>
      </c>
      <c r="E17395" t="s">
        <v>9745</v>
      </c>
      <c r="F17395" t="b">
        <v>1</v>
      </c>
      <c r="G17395" t="s">
        <v>6975</v>
      </c>
      <c r="H17395" t="b">
        <v>1</v>
      </c>
    </row>
    <row r="17396" spans="1:8" x14ac:dyDescent="0.2">
      <c r="A17396" t="s">
        <v>26773</v>
      </c>
      <c r="B17396">
        <v>2469131</v>
      </c>
      <c r="C17396" t="b">
        <v>0</v>
      </c>
      <c r="D17396" t="s">
        <v>9744</v>
      </c>
      <c r="E17396" t="s">
        <v>9745</v>
      </c>
      <c r="F17396" t="b">
        <v>1</v>
      </c>
      <c r="G17396" t="s">
        <v>6982</v>
      </c>
      <c r="H17396" t="b">
        <v>1</v>
      </c>
    </row>
    <row r="17397" spans="1:8" x14ac:dyDescent="0.2">
      <c r="A17397" t="s">
        <v>26775</v>
      </c>
      <c r="B17397">
        <v>616641</v>
      </c>
      <c r="C17397" t="b">
        <v>0</v>
      </c>
      <c r="D17397" t="s">
        <v>9744</v>
      </c>
      <c r="E17397" t="s">
        <v>9745</v>
      </c>
      <c r="F17397" t="b">
        <v>1</v>
      </c>
      <c r="G17397" t="s">
        <v>11</v>
      </c>
      <c r="H17397" t="b">
        <v>0</v>
      </c>
    </row>
    <row r="17398" spans="1:8" x14ac:dyDescent="0.2">
      <c r="A17398" t="s">
        <v>26776</v>
      </c>
      <c r="B17398">
        <v>667403</v>
      </c>
      <c r="C17398" t="b">
        <v>0</v>
      </c>
      <c r="D17398" t="s">
        <v>9744</v>
      </c>
      <c r="E17398" t="s">
        <v>9745</v>
      </c>
      <c r="F17398" t="b">
        <v>1</v>
      </c>
      <c r="G17398" t="s">
        <v>11</v>
      </c>
      <c r="H17398" t="b">
        <v>0</v>
      </c>
    </row>
    <row r="17399" spans="1:8" x14ac:dyDescent="0.2">
      <c r="A17399" t="s">
        <v>26777</v>
      </c>
      <c r="B17399">
        <v>472736</v>
      </c>
      <c r="C17399" t="b">
        <v>0</v>
      </c>
      <c r="D17399" t="s">
        <v>9744</v>
      </c>
      <c r="E17399" t="s">
        <v>9745</v>
      </c>
      <c r="F17399" t="b">
        <v>1</v>
      </c>
      <c r="G17399" t="s">
        <v>11</v>
      </c>
      <c r="H17399" t="b">
        <v>0</v>
      </c>
    </row>
    <row r="17400" spans="1:8" x14ac:dyDescent="0.2">
      <c r="A17400" t="s">
        <v>27008</v>
      </c>
      <c r="B17400">
        <v>582947</v>
      </c>
      <c r="C17400" t="b">
        <v>0</v>
      </c>
      <c r="D17400" t="s">
        <v>9744</v>
      </c>
      <c r="E17400" t="s">
        <v>9745</v>
      </c>
      <c r="F17400" t="b">
        <v>1</v>
      </c>
      <c r="G17400" t="s">
        <v>6394</v>
      </c>
      <c r="H17400" t="b">
        <v>1</v>
      </c>
    </row>
    <row r="17401" spans="1:8" x14ac:dyDescent="0.2">
      <c r="A17401" t="s">
        <v>26780</v>
      </c>
      <c r="B17401">
        <v>678623</v>
      </c>
      <c r="C17401" t="b">
        <v>0</v>
      </c>
      <c r="D17401" t="s">
        <v>9744</v>
      </c>
      <c r="E17401" t="s">
        <v>9745</v>
      </c>
      <c r="F17401" t="b">
        <v>1</v>
      </c>
      <c r="G17401" t="s">
        <v>6976</v>
      </c>
      <c r="H17401" t="b">
        <v>1</v>
      </c>
    </row>
    <row r="17402" spans="1:8" x14ac:dyDescent="0.2">
      <c r="A17402" t="s">
        <v>26781</v>
      </c>
      <c r="B17402">
        <v>1009307</v>
      </c>
      <c r="C17402" t="b">
        <v>0</v>
      </c>
      <c r="D17402" t="s">
        <v>9744</v>
      </c>
      <c r="E17402" t="s">
        <v>9745</v>
      </c>
      <c r="F17402" t="b">
        <v>1</v>
      </c>
      <c r="G17402" t="s">
        <v>6973</v>
      </c>
      <c r="H17402" t="b">
        <v>1</v>
      </c>
    </row>
    <row r="17403" spans="1:8" x14ac:dyDescent="0.2">
      <c r="A17403" t="s">
        <v>26782</v>
      </c>
      <c r="B17403">
        <v>1482868</v>
      </c>
      <c r="C17403" t="b">
        <v>0</v>
      </c>
      <c r="D17403" t="s">
        <v>9744</v>
      </c>
      <c r="E17403" t="s">
        <v>9745</v>
      </c>
      <c r="F17403" t="b">
        <v>1</v>
      </c>
      <c r="G17403" t="s">
        <v>6977</v>
      </c>
      <c r="H17403" t="b">
        <v>1</v>
      </c>
    </row>
    <row r="17404" spans="1:8" x14ac:dyDescent="0.2">
      <c r="A17404" t="s">
        <v>26783</v>
      </c>
      <c r="B17404">
        <v>666876</v>
      </c>
      <c r="C17404" t="b">
        <v>0</v>
      </c>
      <c r="D17404" t="s">
        <v>9744</v>
      </c>
      <c r="E17404" t="s">
        <v>9745</v>
      </c>
      <c r="F17404" t="b">
        <v>1</v>
      </c>
      <c r="G17404" t="s">
        <v>6994</v>
      </c>
      <c r="H17404" t="b">
        <v>1</v>
      </c>
    </row>
    <row r="17405" spans="1:8" x14ac:dyDescent="0.2">
      <c r="A17405" t="s">
        <v>26784</v>
      </c>
      <c r="B17405">
        <v>644708</v>
      </c>
      <c r="C17405" t="b">
        <v>0</v>
      </c>
      <c r="D17405" t="s">
        <v>9744</v>
      </c>
      <c r="E17405" t="s">
        <v>9745</v>
      </c>
      <c r="F17405" t="b">
        <v>1</v>
      </c>
      <c r="G17405" t="s">
        <v>6986</v>
      </c>
      <c r="H17405" t="b">
        <v>1</v>
      </c>
    </row>
    <row r="17406" spans="1:8" x14ac:dyDescent="0.2">
      <c r="A17406" t="s">
        <v>26785</v>
      </c>
      <c r="B17406">
        <v>16626</v>
      </c>
      <c r="C17406" t="b">
        <v>0</v>
      </c>
      <c r="D17406" t="s">
        <v>9744</v>
      </c>
      <c r="E17406" t="s">
        <v>9745</v>
      </c>
      <c r="F17406" t="b">
        <v>0</v>
      </c>
      <c r="G17406" t="s">
        <v>6987</v>
      </c>
      <c r="H17406" t="b">
        <v>1</v>
      </c>
    </row>
    <row r="17407" spans="1:8" x14ac:dyDescent="0.2">
      <c r="A17407" t="s">
        <v>26786</v>
      </c>
      <c r="B17407">
        <v>896954</v>
      </c>
      <c r="C17407" t="b">
        <v>0</v>
      </c>
      <c r="D17407" t="s">
        <v>9744</v>
      </c>
      <c r="E17407" t="s">
        <v>9745</v>
      </c>
      <c r="F17407" t="b">
        <v>1</v>
      </c>
      <c r="G17407" t="s">
        <v>6988</v>
      </c>
      <c r="H17407" t="b">
        <v>1</v>
      </c>
    </row>
    <row r="17408" spans="1:8" x14ac:dyDescent="0.2">
      <c r="A17408" t="s">
        <v>26787</v>
      </c>
      <c r="B17408">
        <v>711807</v>
      </c>
      <c r="C17408" t="b">
        <v>0</v>
      </c>
      <c r="D17408" t="s">
        <v>9744</v>
      </c>
      <c r="E17408" t="s">
        <v>9745</v>
      </c>
      <c r="F17408" t="b">
        <v>1</v>
      </c>
      <c r="G17408" t="s">
        <v>6992</v>
      </c>
      <c r="H17408" t="b">
        <v>1</v>
      </c>
    </row>
    <row r="17409" spans="1:8" x14ac:dyDescent="0.2">
      <c r="A17409" t="s">
        <v>26788</v>
      </c>
      <c r="B17409">
        <v>370775</v>
      </c>
      <c r="C17409" t="b">
        <v>0</v>
      </c>
      <c r="D17409" t="s">
        <v>9744</v>
      </c>
      <c r="E17409" t="s">
        <v>9745</v>
      </c>
      <c r="F17409" t="b">
        <v>1</v>
      </c>
      <c r="G17409" t="s">
        <v>6996</v>
      </c>
      <c r="H17409" t="b">
        <v>1</v>
      </c>
    </row>
    <row r="17410" spans="1:8" x14ac:dyDescent="0.2">
      <c r="A17410" t="s">
        <v>26789</v>
      </c>
      <c r="B17410">
        <v>950997</v>
      </c>
      <c r="C17410" t="b">
        <v>0</v>
      </c>
      <c r="D17410" t="s">
        <v>9744</v>
      </c>
      <c r="E17410" t="s">
        <v>9745</v>
      </c>
      <c r="F17410" t="b">
        <v>1</v>
      </c>
      <c r="G17410" t="s">
        <v>6993</v>
      </c>
      <c r="H17410" t="b">
        <v>1</v>
      </c>
    </row>
    <row r="17411" spans="1:8" x14ac:dyDescent="0.2">
      <c r="A17411" t="s">
        <v>26790</v>
      </c>
      <c r="B17411">
        <v>3127014</v>
      </c>
      <c r="C17411" t="b">
        <v>0</v>
      </c>
      <c r="D17411" t="s">
        <v>9744</v>
      </c>
      <c r="E17411" t="s">
        <v>9745</v>
      </c>
      <c r="F17411" t="b">
        <v>1</v>
      </c>
      <c r="G17411" t="s">
        <v>6402</v>
      </c>
      <c r="H17411" t="b">
        <v>1</v>
      </c>
    </row>
    <row r="17412" spans="1:8" x14ac:dyDescent="0.2">
      <c r="A17412" t="s">
        <v>26791</v>
      </c>
      <c r="B17412">
        <v>373524</v>
      </c>
      <c r="C17412" t="b">
        <v>0</v>
      </c>
      <c r="D17412" t="s">
        <v>9744</v>
      </c>
      <c r="E17412" t="s">
        <v>9745</v>
      </c>
      <c r="F17412" t="b">
        <v>1</v>
      </c>
      <c r="G17412" t="s">
        <v>7049</v>
      </c>
      <c r="H17412" t="b">
        <v>1</v>
      </c>
    </row>
    <row r="17413" spans="1:8" x14ac:dyDescent="0.2">
      <c r="A17413" t="s">
        <v>26792</v>
      </c>
      <c r="B17413">
        <v>929985</v>
      </c>
      <c r="C17413" t="b">
        <v>0</v>
      </c>
      <c r="D17413" t="s">
        <v>9744</v>
      </c>
      <c r="E17413" t="s">
        <v>9745</v>
      </c>
      <c r="F17413" t="b">
        <v>1</v>
      </c>
      <c r="G17413" t="s">
        <v>7042</v>
      </c>
      <c r="H17413" t="b">
        <v>1</v>
      </c>
    </row>
    <row r="17414" spans="1:8" x14ac:dyDescent="0.2">
      <c r="A17414" t="s">
        <v>26793</v>
      </c>
      <c r="B17414">
        <v>46733</v>
      </c>
      <c r="C17414" t="b">
        <v>0</v>
      </c>
      <c r="D17414" t="s">
        <v>9744</v>
      </c>
      <c r="E17414" t="s">
        <v>9745</v>
      </c>
      <c r="F17414" t="b">
        <v>1</v>
      </c>
      <c r="G17414" t="s">
        <v>7048</v>
      </c>
      <c r="H17414" t="b">
        <v>1</v>
      </c>
    </row>
    <row r="17415" spans="1:8" x14ac:dyDescent="0.2">
      <c r="A17415" t="s">
        <v>26794</v>
      </c>
      <c r="B17415">
        <v>915773</v>
      </c>
      <c r="C17415" t="b">
        <v>0</v>
      </c>
      <c r="D17415" t="s">
        <v>9744</v>
      </c>
      <c r="E17415" t="s">
        <v>9745</v>
      </c>
      <c r="F17415" t="b">
        <v>1</v>
      </c>
      <c r="G17415" t="s">
        <v>7046</v>
      </c>
      <c r="H17415" t="b">
        <v>1</v>
      </c>
    </row>
    <row r="17416" spans="1:8" x14ac:dyDescent="0.2">
      <c r="A17416" t="s">
        <v>26795</v>
      </c>
      <c r="B17416">
        <v>1213324</v>
      </c>
      <c r="C17416" t="b">
        <v>0</v>
      </c>
      <c r="D17416" t="s">
        <v>9744</v>
      </c>
      <c r="E17416" t="s">
        <v>9745</v>
      </c>
      <c r="F17416" t="b">
        <v>1</v>
      </c>
      <c r="G17416" t="s">
        <v>7050</v>
      </c>
      <c r="H17416" t="b">
        <v>1</v>
      </c>
    </row>
    <row r="17417" spans="1:8" x14ac:dyDescent="0.2">
      <c r="A17417" t="s">
        <v>26796</v>
      </c>
      <c r="B17417">
        <v>415667</v>
      </c>
      <c r="C17417" t="b">
        <v>0</v>
      </c>
      <c r="D17417" t="s">
        <v>9744</v>
      </c>
      <c r="E17417" t="s">
        <v>9745</v>
      </c>
      <c r="F17417" t="b">
        <v>1</v>
      </c>
      <c r="G17417" t="s">
        <v>7047</v>
      </c>
      <c r="H17417" t="b">
        <v>1</v>
      </c>
    </row>
    <row r="17418" spans="1:8" x14ac:dyDescent="0.2">
      <c r="A17418" t="s">
        <v>26797</v>
      </c>
      <c r="B17418">
        <v>50446</v>
      </c>
      <c r="C17418" t="b">
        <v>0</v>
      </c>
      <c r="D17418" t="s">
        <v>9744</v>
      </c>
      <c r="E17418" t="s">
        <v>9745</v>
      </c>
      <c r="F17418" t="b">
        <v>1</v>
      </c>
      <c r="G17418" t="s">
        <v>7055</v>
      </c>
      <c r="H17418" t="b">
        <v>1</v>
      </c>
    </row>
    <row r="17419" spans="1:8" x14ac:dyDescent="0.2">
      <c r="A17419" t="s">
        <v>26798</v>
      </c>
      <c r="B17419">
        <v>11096</v>
      </c>
      <c r="C17419" t="b">
        <v>0</v>
      </c>
      <c r="D17419" t="s">
        <v>9744</v>
      </c>
      <c r="E17419" t="s">
        <v>9745</v>
      </c>
      <c r="F17419" t="b">
        <v>0</v>
      </c>
      <c r="G17419" t="s">
        <v>7043</v>
      </c>
      <c r="H17419" t="b">
        <v>1</v>
      </c>
    </row>
    <row r="17420" spans="1:8" x14ac:dyDescent="0.2">
      <c r="A17420" t="s">
        <v>26799</v>
      </c>
      <c r="B17420">
        <v>577031</v>
      </c>
      <c r="C17420" t="b">
        <v>0</v>
      </c>
      <c r="D17420" t="s">
        <v>9744</v>
      </c>
      <c r="E17420" t="s">
        <v>9745</v>
      </c>
      <c r="F17420" t="b">
        <v>1</v>
      </c>
      <c r="G17420" t="s">
        <v>7003</v>
      </c>
      <c r="H17420" t="b">
        <v>1</v>
      </c>
    </row>
    <row r="17421" spans="1:8" x14ac:dyDescent="0.2">
      <c r="A17421" t="s">
        <v>26808</v>
      </c>
      <c r="B17421">
        <v>800921</v>
      </c>
      <c r="C17421" t="b">
        <v>0</v>
      </c>
      <c r="D17421" t="s">
        <v>9744</v>
      </c>
      <c r="E17421" t="s">
        <v>9745</v>
      </c>
      <c r="F17421" t="b">
        <v>1</v>
      </c>
      <c r="G17421" t="s">
        <v>7018</v>
      </c>
      <c r="H17421" t="b">
        <v>1</v>
      </c>
    </row>
    <row r="17422" spans="1:8" x14ac:dyDescent="0.2">
      <c r="A17422" t="s">
        <v>26800</v>
      </c>
      <c r="B17422">
        <v>1269220</v>
      </c>
      <c r="C17422" t="b">
        <v>0</v>
      </c>
      <c r="D17422" t="s">
        <v>9744</v>
      </c>
      <c r="E17422" t="s">
        <v>9745</v>
      </c>
      <c r="F17422" t="b">
        <v>1</v>
      </c>
      <c r="G17422" t="s">
        <v>7007</v>
      </c>
      <c r="H17422" t="b">
        <v>1</v>
      </c>
    </row>
    <row r="17423" spans="1:8" x14ac:dyDescent="0.2">
      <c r="A17423" t="s">
        <v>26801</v>
      </c>
      <c r="B17423">
        <v>863566</v>
      </c>
      <c r="C17423" t="b">
        <v>0</v>
      </c>
      <c r="D17423" t="s">
        <v>9744</v>
      </c>
      <c r="E17423" t="s">
        <v>9745</v>
      </c>
      <c r="F17423" t="b">
        <v>1</v>
      </c>
      <c r="G17423" t="s">
        <v>7032</v>
      </c>
      <c r="H17423" t="b">
        <v>1</v>
      </c>
    </row>
    <row r="17424" spans="1:8" x14ac:dyDescent="0.2">
      <c r="A17424" t="s">
        <v>26802</v>
      </c>
      <c r="B17424">
        <v>1533196</v>
      </c>
      <c r="C17424" t="b">
        <v>0</v>
      </c>
      <c r="D17424" t="s">
        <v>9744</v>
      </c>
      <c r="E17424" t="s">
        <v>9745</v>
      </c>
      <c r="F17424" t="b">
        <v>1</v>
      </c>
      <c r="G17424" t="s">
        <v>7029</v>
      </c>
      <c r="H17424" t="b">
        <v>1</v>
      </c>
    </row>
    <row r="17425" spans="1:8" x14ac:dyDescent="0.2">
      <c r="A17425" t="s">
        <v>26803</v>
      </c>
      <c r="B17425">
        <v>1049478</v>
      </c>
      <c r="C17425" t="b">
        <v>0</v>
      </c>
      <c r="D17425" t="s">
        <v>9744</v>
      </c>
      <c r="E17425" t="s">
        <v>9745</v>
      </c>
      <c r="F17425" t="b">
        <v>1</v>
      </c>
      <c r="G17425" t="s">
        <v>7020</v>
      </c>
      <c r="H17425" t="b">
        <v>1</v>
      </c>
    </row>
    <row r="17426" spans="1:8" x14ac:dyDescent="0.2">
      <c r="A17426" t="s">
        <v>26804</v>
      </c>
      <c r="B17426">
        <v>949263</v>
      </c>
      <c r="C17426" t="b">
        <v>0</v>
      </c>
      <c r="D17426" t="s">
        <v>9744</v>
      </c>
      <c r="E17426" t="s">
        <v>9745</v>
      </c>
      <c r="F17426" t="b">
        <v>1</v>
      </c>
      <c r="G17426" t="s">
        <v>7008</v>
      </c>
      <c r="H17426" t="b">
        <v>1</v>
      </c>
    </row>
    <row r="17427" spans="1:8" x14ac:dyDescent="0.2">
      <c r="A17427" t="s">
        <v>26805</v>
      </c>
      <c r="B17427">
        <v>1661104</v>
      </c>
      <c r="C17427" t="b">
        <v>0</v>
      </c>
      <c r="D17427" t="s">
        <v>9744</v>
      </c>
      <c r="E17427" t="s">
        <v>9745</v>
      </c>
      <c r="F17427" t="b">
        <v>1</v>
      </c>
      <c r="G17427" t="s">
        <v>7024</v>
      </c>
      <c r="H17427" t="b">
        <v>1</v>
      </c>
    </row>
    <row r="17428" spans="1:8" x14ac:dyDescent="0.2">
      <c r="A17428" t="s">
        <v>26806</v>
      </c>
      <c r="B17428">
        <v>446692</v>
      </c>
      <c r="C17428" t="b">
        <v>0</v>
      </c>
      <c r="D17428" t="s">
        <v>9744</v>
      </c>
      <c r="E17428" t="s">
        <v>9745</v>
      </c>
      <c r="F17428" t="b">
        <v>1</v>
      </c>
      <c r="G17428" t="s">
        <v>7017</v>
      </c>
      <c r="H17428" t="b">
        <v>1</v>
      </c>
    </row>
    <row r="17429" spans="1:8" x14ac:dyDescent="0.2">
      <c r="A17429" t="s">
        <v>26807</v>
      </c>
      <c r="B17429">
        <v>242437</v>
      </c>
      <c r="C17429" t="b">
        <v>0</v>
      </c>
      <c r="D17429" t="s">
        <v>9744</v>
      </c>
      <c r="E17429" t="s">
        <v>9745</v>
      </c>
      <c r="F17429" t="b">
        <v>1</v>
      </c>
      <c r="G17429" t="s">
        <v>7033</v>
      </c>
      <c r="H17429" t="b">
        <v>1</v>
      </c>
    </row>
    <row r="17430" spans="1:8" x14ac:dyDescent="0.2">
      <c r="A17430" t="s">
        <v>26809</v>
      </c>
      <c r="B17430">
        <v>1285608</v>
      </c>
      <c r="C17430" t="b">
        <v>0</v>
      </c>
      <c r="D17430" t="s">
        <v>9744</v>
      </c>
      <c r="E17430" t="s">
        <v>9745</v>
      </c>
      <c r="F17430" t="b">
        <v>1</v>
      </c>
      <c r="G17430" t="s">
        <v>7025</v>
      </c>
      <c r="H17430" t="b">
        <v>1</v>
      </c>
    </row>
    <row r="17431" spans="1:8" x14ac:dyDescent="0.2">
      <c r="A17431" t="s">
        <v>26810</v>
      </c>
      <c r="B17431">
        <v>281316</v>
      </c>
      <c r="C17431" t="b">
        <v>0</v>
      </c>
      <c r="D17431" t="s">
        <v>9744</v>
      </c>
      <c r="E17431" t="s">
        <v>9745</v>
      </c>
      <c r="F17431" t="b">
        <v>1</v>
      </c>
      <c r="G17431" t="s">
        <v>6141</v>
      </c>
      <c r="H17431" t="b">
        <v>1</v>
      </c>
    </row>
    <row r="17432" spans="1:8" x14ac:dyDescent="0.2">
      <c r="A17432" t="s">
        <v>26811</v>
      </c>
      <c r="B17432">
        <v>1519256</v>
      </c>
      <c r="C17432" t="b">
        <v>0</v>
      </c>
      <c r="D17432" t="s">
        <v>9744</v>
      </c>
      <c r="E17432" t="s">
        <v>9745</v>
      </c>
      <c r="F17432" t="b">
        <v>1</v>
      </c>
      <c r="G17432" t="s">
        <v>7022</v>
      </c>
      <c r="H17432" t="b">
        <v>1</v>
      </c>
    </row>
    <row r="17433" spans="1:8" x14ac:dyDescent="0.2">
      <c r="A17433" t="s">
        <v>26812</v>
      </c>
      <c r="B17433">
        <v>671415</v>
      </c>
      <c r="C17433" t="b">
        <v>0</v>
      </c>
      <c r="D17433" t="s">
        <v>9744</v>
      </c>
      <c r="E17433" t="s">
        <v>9745</v>
      </c>
      <c r="F17433" t="b">
        <v>1</v>
      </c>
      <c r="G17433" t="s">
        <v>7001</v>
      </c>
      <c r="H17433" t="b">
        <v>1</v>
      </c>
    </row>
    <row r="17434" spans="1:8" x14ac:dyDescent="0.2">
      <c r="A17434" t="s">
        <v>26813</v>
      </c>
      <c r="B17434">
        <v>446420</v>
      </c>
      <c r="C17434" t="b">
        <v>0</v>
      </c>
      <c r="D17434" t="s">
        <v>9744</v>
      </c>
      <c r="E17434" t="s">
        <v>9745</v>
      </c>
      <c r="F17434" t="b">
        <v>1</v>
      </c>
      <c r="G17434" t="s">
        <v>7030</v>
      </c>
      <c r="H17434" t="b">
        <v>1</v>
      </c>
    </row>
    <row r="17435" spans="1:8" x14ac:dyDescent="0.2">
      <c r="A17435" t="s">
        <v>26814</v>
      </c>
      <c r="B17435">
        <v>357595</v>
      </c>
      <c r="C17435" t="b">
        <v>0</v>
      </c>
      <c r="D17435" t="s">
        <v>9744</v>
      </c>
      <c r="E17435" t="s">
        <v>9745</v>
      </c>
      <c r="F17435" t="b">
        <v>1</v>
      </c>
      <c r="G17435" t="s">
        <v>7051</v>
      </c>
      <c r="H17435" t="b">
        <v>1</v>
      </c>
    </row>
    <row r="17436" spans="1:8" x14ac:dyDescent="0.2">
      <c r="A17436" t="s">
        <v>26815</v>
      </c>
      <c r="B17436">
        <v>500157</v>
      </c>
      <c r="C17436" t="b">
        <v>0</v>
      </c>
      <c r="D17436" t="s">
        <v>9744</v>
      </c>
      <c r="E17436" t="s">
        <v>9745</v>
      </c>
      <c r="F17436" t="b">
        <v>1</v>
      </c>
      <c r="G17436" t="s">
        <v>7034</v>
      </c>
      <c r="H17436" t="b">
        <v>1</v>
      </c>
    </row>
    <row r="17437" spans="1:8" x14ac:dyDescent="0.2">
      <c r="A17437" t="s">
        <v>26816</v>
      </c>
      <c r="B17437">
        <v>398820</v>
      </c>
      <c r="C17437" t="b">
        <v>0</v>
      </c>
      <c r="D17437" t="s">
        <v>9744</v>
      </c>
      <c r="E17437" t="s">
        <v>9745</v>
      </c>
      <c r="F17437" t="b">
        <v>1</v>
      </c>
      <c r="G17437" t="s">
        <v>7072</v>
      </c>
      <c r="H17437" t="b">
        <v>1</v>
      </c>
    </row>
    <row r="17438" spans="1:8" x14ac:dyDescent="0.2">
      <c r="A17438" t="s">
        <v>26817</v>
      </c>
      <c r="B17438">
        <v>208335</v>
      </c>
      <c r="C17438" t="b">
        <v>0</v>
      </c>
      <c r="D17438" t="s">
        <v>9744</v>
      </c>
      <c r="E17438" t="s">
        <v>9745</v>
      </c>
      <c r="F17438" t="b">
        <v>1</v>
      </c>
      <c r="G17438" t="s">
        <v>7064</v>
      </c>
      <c r="H17438" t="b">
        <v>1</v>
      </c>
    </row>
    <row r="17439" spans="1:8" x14ac:dyDescent="0.2">
      <c r="A17439" t="s">
        <v>26818</v>
      </c>
      <c r="B17439">
        <v>405994</v>
      </c>
      <c r="C17439" t="b">
        <v>0</v>
      </c>
      <c r="D17439" t="s">
        <v>9744</v>
      </c>
      <c r="E17439" t="s">
        <v>9745</v>
      </c>
      <c r="F17439" t="b">
        <v>1</v>
      </c>
      <c r="G17439" t="s">
        <v>7056</v>
      </c>
      <c r="H17439" t="b">
        <v>1</v>
      </c>
    </row>
    <row r="17440" spans="1:8" x14ac:dyDescent="0.2">
      <c r="A17440" t="s">
        <v>26819</v>
      </c>
      <c r="B17440">
        <v>1455234</v>
      </c>
      <c r="C17440" t="b">
        <v>0</v>
      </c>
      <c r="D17440" t="s">
        <v>9744</v>
      </c>
      <c r="E17440" t="s">
        <v>9745</v>
      </c>
      <c r="F17440" t="b">
        <v>1</v>
      </c>
      <c r="G17440" t="s">
        <v>7052</v>
      </c>
      <c r="H17440" t="b">
        <v>1</v>
      </c>
    </row>
    <row r="17441" spans="1:8" x14ac:dyDescent="0.2">
      <c r="A17441" t="s">
        <v>26820</v>
      </c>
      <c r="B17441">
        <v>204969</v>
      </c>
      <c r="C17441" t="b">
        <v>0</v>
      </c>
      <c r="D17441" t="s">
        <v>9744</v>
      </c>
      <c r="E17441" t="s">
        <v>9745</v>
      </c>
      <c r="F17441" t="b">
        <v>1</v>
      </c>
      <c r="G17441" t="s">
        <v>7067</v>
      </c>
      <c r="H17441" t="b">
        <v>1</v>
      </c>
    </row>
    <row r="17442" spans="1:8" x14ac:dyDescent="0.2">
      <c r="A17442" t="s">
        <v>26821</v>
      </c>
      <c r="B17442">
        <v>378165</v>
      </c>
      <c r="C17442" t="b">
        <v>0</v>
      </c>
      <c r="D17442" t="s">
        <v>9744</v>
      </c>
      <c r="E17442" t="s">
        <v>9745</v>
      </c>
      <c r="F17442" t="b">
        <v>1</v>
      </c>
      <c r="G17442" t="s">
        <v>7054</v>
      </c>
      <c r="H17442" t="b">
        <v>1</v>
      </c>
    </row>
    <row r="17443" spans="1:8" x14ac:dyDescent="0.2">
      <c r="A17443" t="s">
        <v>26822</v>
      </c>
      <c r="B17443">
        <v>1764022</v>
      </c>
      <c r="C17443" t="b">
        <v>0</v>
      </c>
      <c r="D17443" t="s">
        <v>9744</v>
      </c>
      <c r="E17443" t="s">
        <v>9745</v>
      </c>
      <c r="F17443" t="b">
        <v>1</v>
      </c>
      <c r="G17443" t="s">
        <v>7053</v>
      </c>
      <c r="H17443" t="b">
        <v>1</v>
      </c>
    </row>
    <row r="17444" spans="1:8" x14ac:dyDescent="0.2">
      <c r="A17444" t="s">
        <v>26998</v>
      </c>
      <c r="B17444">
        <v>2959632</v>
      </c>
      <c r="C17444" t="b">
        <v>0</v>
      </c>
      <c r="D17444" t="s">
        <v>9744</v>
      </c>
      <c r="E17444" t="s">
        <v>9745</v>
      </c>
      <c r="F17444" t="b">
        <v>1</v>
      </c>
      <c r="G17444" t="s">
        <v>6365</v>
      </c>
      <c r="H17444" t="b">
        <v>1</v>
      </c>
    </row>
    <row r="17445" spans="1:8" x14ac:dyDescent="0.2">
      <c r="A17445" t="s">
        <v>26825</v>
      </c>
      <c r="B17445">
        <v>72216</v>
      </c>
      <c r="C17445" t="b">
        <v>0</v>
      </c>
      <c r="D17445" t="s">
        <v>9751</v>
      </c>
      <c r="E17445" t="s">
        <v>9745</v>
      </c>
      <c r="F17445" t="b">
        <v>0</v>
      </c>
      <c r="G17445" t="s">
        <v>7049</v>
      </c>
      <c r="H17445" t="b">
        <v>1</v>
      </c>
    </row>
    <row r="17446" spans="1:8" x14ac:dyDescent="0.2">
      <c r="A17446" t="s">
        <v>26826</v>
      </c>
      <c r="B17446">
        <v>515052</v>
      </c>
      <c r="C17446" t="b">
        <v>0</v>
      </c>
      <c r="D17446" t="s">
        <v>9751</v>
      </c>
      <c r="E17446" t="s">
        <v>9745</v>
      </c>
      <c r="F17446" t="b">
        <v>1</v>
      </c>
      <c r="G17446" t="s">
        <v>7042</v>
      </c>
      <c r="H17446" t="b">
        <v>1</v>
      </c>
    </row>
    <row r="17447" spans="1:8" x14ac:dyDescent="0.2">
      <c r="A17447" t="s">
        <v>26827</v>
      </c>
      <c r="B17447">
        <v>85975</v>
      </c>
      <c r="C17447" t="b">
        <v>0</v>
      </c>
      <c r="D17447" t="s">
        <v>9751</v>
      </c>
      <c r="E17447" t="s">
        <v>9745</v>
      </c>
      <c r="F17447" t="b">
        <v>1</v>
      </c>
      <c r="G17447" t="s">
        <v>7048</v>
      </c>
      <c r="H17447" t="b">
        <v>1</v>
      </c>
    </row>
    <row r="17448" spans="1:8" x14ac:dyDescent="0.2">
      <c r="A17448" t="s">
        <v>26828</v>
      </c>
      <c r="B17448">
        <v>1065600</v>
      </c>
      <c r="C17448" t="b">
        <v>0</v>
      </c>
      <c r="D17448" t="s">
        <v>9751</v>
      </c>
      <c r="E17448" t="s">
        <v>9745</v>
      </c>
      <c r="F17448" t="b">
        <v>1</v>
      </c>
      <c r="G17448" t="s">
        <v>7046</v>
      </c>
      <c r="H17448" t="b">
        <v>1</v>
      </c>
    </row>
    <row r="17449" spans="1:8" x14ac:dyDescent="0.2">
      <c r="A17449" t="s">
        <v>26829</v>
      </c>
      <c r="B17449">
        <v>589860</v>
      </c>
      <c r="C17449" t="b">
        <v>0</v>
      </c>
      <c r="D17449" t="s">
        <v>9751</v>
      </c>
      <c r="E17449" t="s">
        <v>9745</v>
      </c>
      <c r="F17449" t="b">
        <v>1</v>
      </c>
      <c r="G17449" t="s">
        <v>7050</v>
      </c>
      <c r="H17449" t="b">
        <v>1</v>
      </c>
    </row>
    <row r="17450" spans="1:8" x14ac:dyDescent="0.2">
      <c r="A17450" t="s">
        <v>26901</v>
      </c>
      <c r="B17450">
        <v>1066590</v>
      </c>
      <c r="C17450" t="b">
        <v>0</v>
      </c>
      <c r="D17450" t="s">
        <v>9751</v>
      </c>
      <c r="E17450" t="s">
        <v>9782</v>
      </c>
      <c r="F17450" t="b">
        <v>1</v>
      </c>
      <c r="G17450" t="s">
        <v>6253</v>
      </c>
      <c r="H17450" t="b">
        <v>1</v>
      </c>
    </row>
    <row r="17451" spans="1:8" x14ac:dyDescent="0.2">
      <c r="A17451" t="s">
        <v>26918</v>
      </c>
      <c r="B17451">
        <v>613350</v>
      </c>
      <c r="C17451" t="b">
        <v>0</v>
      </c>
      <c r="D17451" t="s">
        <v>9751</v>
      </c>
      <c r="E17451" t="s">
        <v>9782</v>
      </c>
      <c r="F17451" t="b">
        <v>1</v>
      </c>
      <c r="G17451" t="s">
        <v>11</v>
      </c>
      <c r="H17451" t="b">
        <v>0</v>
      </c>
    </row>
    <row r="17452" spans="1:8" x14ac:dyDescent="0.2">
      <c r="A17452" t="s">
        <v>26928</v>
      </c>
      <c r="B17452">
        <v>547893</v>
      </c>
      <c r="C17452" t="b">
        <v>0</v>
      </c>
      <c r="D17452" t="s">
        <v>9744</v>
      </c>
      <c r="E17452" t="s">
        <v>9782</v>
      </c>
      <c r="F17452" t="b">
        <v>1</v>
      </c>
      <c r="G17452" t="s">
        <v>6283</v>
      </c>
      <c r="H17452" t="b">
        <v>1</v>
      </c>
    </row>
    <row r="17453" spans="1:8" x14ac:dyDescent="0.2">
      <c r="A17453" t="s">
        <v>26959</v>
      </c>
      <c r="B17453">
        <v>296082</v>
      </c>
      <c r="C17453" t="b">
        <v>0</v>
      </c>
      <c r="D17453" t="s">
        <v>9751</v>
      </c>
      <c r="E17453" t="s">
        <v>9782</v>
      </c>
      <c r="F17453" t="b">
        <v>1</v>
      </c>
      <c r="G17453" t="s">
        <v>6283</v>
      </c>
      <c r="H17453" t="b">
        <v>1</v>
      </c>
    </row>
    <row r="17454" spans="1:8" x14ac:dyDescent="0.2">
      <c r="A17454" t="s">
        <v>18763</v>
      </c>
      <c r="B17454">
        <v>999073</v>
      </c>
      <c r="C17454" t="b">
        <v>0</v>
      </c>
      <c r="D17454" t="s">
        <v>9744</v>
      </c>
      <c r="E17454" t="s">
        <v>9782</v>
      </c>
      <c r="F17454" t="b">
        <v>1</v>
      </c>
      <c r="G17454" t="s">
        <v>6293</v>
      </c>
      <c r="H17454" t="b">
        <v>1</v>
      </c>
    </row>
    <row r="17455" spans="1:8" x14ac:dyDescent="0.2">
      <c r="A17455" t="s">
        <v>18794</v>
      </c>
      <c r="B17455">
        <v>531504</v>
      </c>
      <c r="C17455" t="b">
        <v>0</v>
      </c>
      <c r="D17455" t="s">
        <v>9751</v>
      </c>
      <c r="E17455" t="s">
        <v>9782</v>
      </c>
      <c r="F17455" t="b">
        <v>1</v>
      </c>
      <c r="G17455" t="s">
        <v>6279</v>
      </c>
      <c r="H17455" t="b">
        <v>1</v>
      </c>
    </row>
    <row r="17456" spans="1:8" x14ac:dyDescent="0.2">
      <c r="A17456" t="s">
        <v>18800</v>
      </c>
      <c r="B17456">
        <v>498690</v>
      </c>
      <c r="C17456" t="b">
        <v>0</v>
      </c>
      <c r="D17456" t="s">
        <v>9751</v>
      </c>
      <c r="E17456" t="s">
        <v>9782</v>
      </c>
      <c r="F17456" t="b">
        <v>1</v>
      </c>
      <c r="G17456" t="s">
        <v>6301</v>
      </c>
      <c r="H17456" t="b">
        <v>1</v>
      </c>
    </row>
    <row r="17457" spans="1:8" x14ac:dyDescent="0.2">
      <c r="A17457" t="s">
        <v>26988</v>
      </c>
      <c r="B17457">
        <v>2258773</v>
      </c>
      <c r="C17457" t="b">
        <v>0</v>
      </c>
      <c r="D17457" t="s">
        <v>9744</v>
      </c>
      <c r="E17457" t="s">
        <v>9745</v>
      </c>
      <c r="F17457" t="b">
        <v>1</v>
      </c>
      <c r="G17457" t="s">
        <v>6356</v>
      </c>
      <c r="H17457" t="b">
        <v>1</v>
      </c>
    </row>
    <row r="17458" spans="1:8" x14ac:dyDescent="0.2">
      <c r="A17458" t="s">
        <v>23926</v>
      </c>
      <c r="B17458">
        <v>522966</v>
      </c>
      <c r="C17458" t="b">
        <v>0</v>
      </c>
      <c r="D17458" t="s">
        <v>9751</v>
      </c>
      <c r="E17458" t="s">
        <v>9745</v>
      </c>
      <c r="F17458" t="b">
        <v>1</v>
      </c>
      <c r="G17458" t="s">
        <v>744</v>
      </c>
      <c r="H17458" t="b">
        <v>1</v>
      </c>
    </row>
    <row r="17459" spans="1:8" x14ac:dyDescent="0.2">
      <c r="A17459" t="s">
        <v>26833</v>
      </c>
      <c r="B17459">
        <v>298206</v>
      </c>
      <c r="C17459" t="b">
        <v>0</v>
      </c>
      <c r="D17459" t="s">
        <v>9751</v>
      </c>
      <c r="E17459" t="s">
        <v>9745</v>
      </c>
      <c r="F17459" t="b">
        <v>1</v>
      </c>
      <c r="G17459" t="s">
        <v>7017</v>
      </c>
      <c r="H17459" t="b">
        <v>1</v>
      </c>
    </row>
    <row r="17460" spans="1:8" x14ac:dyDescent="0.2">
      <c r="A17460" t="s">
        <v>26834</v>
      </c>
      <c r="B17460">
        <v>606726</v>
      </c>
      <c r="C17460" t="b">
        <v>0</v>
      </c>
      <c r="D17460" t="s">
        <v>9751</v>
      </c>
      <c r="E17460" t="s">
        <v>9745</v>
      </c>
      <c r="F17460" t="b">
        <v>1</v>
      </c>
      <c r="G17460" t="s">
        <v>7020</v>
      </c>
      <c r="H17460" t="b">
        <v>1</v>
      </c>
    </row>
    <row r="17461" spans="1:8" x14ac:dyDescent="0.2">
      <c r="A17461" t="s">
        <v>26835</v>
      </c>
      <c r="B17461">
        <v>577818</v>
      </c>
      <c r="C17461" t="b">
        <v>0</v>
      </c>
      <c r="D17461" t="s">
        <v>9751</v>
      </c>
      <c r="E17461" t="s">
        <v>9745</v>
      </c>
      <c r="F17461" t="b">
        <v>1</v>
      </c>
      <c r="G17461" t="s">
        <v>7018</v>
      </c>
      <c r="H17461" t="b">
        <v>1</v>
      </c>
    </row>
    <row r="17462" spans="1:8" x14ac:dyDescent="0.2">
      <c r="A17462" t="s">
        <v>26836</v>
      </c>
      <c r="B17462">
        <v>1444960</v>
      </c>
      <c r="C17462" t="b">
        <v>0</v>
      </c>
      <c r="D17462" t="s">
        <v>9751</v>
      </c>
      <c r="E17462" t="s">
        <v>9745</v>
      </c>
      <c r="F17462" t="b">
        <v>1</v>
      </c>
      <c r="G17462" t="s">
        <v>7024</v>
      </c>
      <c r="H17462" t="b">
        <v>1</v>
      </c>
    </row>
    <row r="17463" spans="1:8" x14ac:dyDescent="0.2">
      <c r="A17463" t="s">
        <v>26837</v>
      </c>
      <c r="B17463">
        <v>252126</v>
      </c>
      <c r="C17463" t="b">
        <v>0</v>
      </c>
      <c r="D17463" t="s">
        <v>9751</v>
      </c>
      <c r="E17463" t="s">
        <v>9745</v>
      </c>
      <c r="F17463" t="b">
        <v>1</v>
      </c>
      <c r="G17463" t="s">
        <v>6141</v>
      </c>
      <c r="H17463" t="b">
        <v>1</v>
      </c>
    </row>
    <row r="17464" spans="1:8" x14ac:dyDescent="0.2">
      <c r="A17464" t="s">
        <v>26838</v>
      </c>
      <c r="B17464">
        <v>260028</v>
      </c>
      <c r="C17464" t="b">
        <v>0</v>
      </c>
      <c r="D17464" t="s">
        <v>9751</v>
      </c>
      <c r="E17464" t="s">
        <v>9745</v>
      </c>
      <c r="F17464" t="b">
        <v>1</v>
      </c>
      <c r="G17464" t="s">
        <v>7033</v>
      </c>
      <c r="H17464" t="b">
        <v>1</v>
      </c>
    </row>
    <row r="17465" spans="1:8" x14ac:dyDescent="0.2">
      <c r="A17465" t="s">
        <v>26839</v>
      </c>
      <c r="B17465">
        <v>491436</v>
      </c>
      <c r="C17465" t="b">
        <v>0</v>
      </c>
      <c r="D17465" t="s">
        <v>9751</v>
      </c>
      <c r="E17465" t="s">
        <v>9745</v>
      </c>
      <c r="F17465" t="b">
        <v>1</v>
      </c>
      <c r="G17465" t="s">
        <v>7001</v>
      </c>
      <c r="H17465" t="b">
        <v>1</v>
      </c>
    </row>
    <row r="17466" spans="1:8" x14ac:dyDescent="0.2">
      <c r="A17466" t="s">
        <v>26840</v>
      </c>
      <c r="B17466">
        <v>655956</v>
      </c>
      <c r="C17466" t="b">
        <v>0</v>
      </c>
      <c r="D17466" t="s">
        <v>9751</v>
      </c>
      <c r="E17466" t="s">
        <v>9745</v>
      </c>
      <c r="F17466" t="b">
        <v>1</v>
      </c>
      <c r="G17466" t="s">
        <v>7025</v>
      </c>
      <c r="H17466" t="b">
        <v>1</v>
      </c>
    </row>
    <row r="17467" spans="1:8" x14ac:dyDescent="0.2">
      <c r="A17467" t="s">
        <v>26842</v>
      </c>
      <c r="B17467">
        <v>1283527</v>
      </c>
      <c r="C17467" t="b">
        <v>0</v>
      </c>
      <c r="D17467" t="s">
        <v>9751</v>
      </c>
      <c r="E17467" t="s">
        <v>9745</v>
      </c>
      <c r="F17467" t="b">
        <v>1</v>
      </c>
      <c r="G17467" t="s">
        <v>7022</v>
      </c>
      <c r="H17467" t="b">
        <v>1</v>
      </c>
    </row>
    <row r="17468" spans="1:8" x14ac:dyDescent="0.2">
      <c r="A17468" t="s">
        <v>26843</v>
      </c>
      <c r="B17468">
        <v>198846</v>
      </c>
      <c r="C17468" t="b">
        <v>0</v>
      </c>
      <c r="D17468" t="s">
        <v>9751</v>
      </c>
      <c r="E17468" t="s">
        <v>9745</v>
      </c>
      <c r="F17468" t="b">
        <v>1</v>
      </c>
      <c r="G17468" t="s">
        <v>7072</v>
      </c>
      <c r="H17468" t="b">
        <v>1</v>
      </c>
    </row>
    <row r="17469" spans="1:8" x14ac:dyDescent="0.2">
      <c r="A17469" t="s">
        <v>26844</v>
      </c>
      <c r="B17469">
        <v>1086750</v>
      </c>
      <c r="C17469" t="b">
        <v>0</v>
      </c>
      <c r="D17469" t="s">
        <v>9751</v>
      </c>
      <c r="E17469" t="s">
        <v>9745</v>
      </c>
      <c r="F17469" t="b">
        <v>1</v>
      </c>
      <c r="G17469" t="s">
        <v>7030</v>
      </c>
      <c r="H17469" t="b">
        <v>1</v>
      </c>
    </row>
    <row r="17470" spans="1:8" x14ac:dyDescent="0.2">
      <c r="A17470" t="s">
        <v>26845</v>
      </c>
      <c r="B17470">
        <v>419953</v>
      </c>
      <c r="C17470" t="b">
        <v>0</v>
      </c>
      <c r="D17470" t="s">
        <v>9751</v>
      </c>
      <c r="E17470" t="s">
        <v>9745</v>
      </c>
      <c r="F17470" t="b">
        <v>1</v>
      </c>
      <c r="G17470" t="s">
        <v>7056</v>
      </c>
      <c r="H17470" t="b">
        <v>1</v>
      </c>
    </row>
    <row r="17471" spans="1:8" x14ac:dyDescent="0.2">
      <c r="A17471" t="s">
        <v>26846</v>
      </c>
      <c r="B17471">
        <v>450288</v>
      </c>
      <c r="C17471" t="b">
        <v>0</v>
      </c>
      <c r="D17471" t="s">
        <v>9751</v>
      </c>
      <c r="E17471" t="s">
        <v>9745</v>
      </c>
      <c r="F17471" t="b">
        <v>1</v>
      </c>
      <c r="G17471" t="s">
        <v>7034</v>
      </c>
      <c r="H17471" t="b">
        <v>1</v>
      </c>
    </row>
    <row r="17472" spans="1:8" x14ac:dyDescent="0.2">
      <c r="A17472" t="s">
        <v>26847</v>
      </c>
      <c r="B17472">
        <v>301104</v>
      </c>
      <c r="C17472" t="b">
        <v>0</v>
      </c>
      <c r="D17472" t="s">
        <v>9751</v>
      </c>
      <c r="E17472" t="s">
        <v>9745</v>
      </c>
      <c r="F17472" t="b">
        <v>1</v>
      </c>
      <c r="G17472" t="s">
        <v>7067</v>
      </c>
      <c r="H17472" t="b">
        <v>1</v>
      </c>
    </row>
    <row r="17473" spans="1:8" x14ac:dyDescent="0.2">
      <c r="A17473" t="s">
        <v>26848</v>
      </c>
      <c r="B17473">
        <v>224505</v>
      </c>
      <c r="C17473" t="b">
        <v>0</v>
      </c>
      <c r="D17473" t="s">
        <v>9751</v>
      </c>
      <c r="E17473" t="s">
        <v>9745</v>
      </c>
      <c r="F17473" t="b">
        <v>1</v>
      </c>
      <c r="G17473" t="s">
        <v>7064</v>
      </c>
      <c r="H17473" t="b">
        <v>1</v>
      </c>
    </row>
    <row r="17474" spans="1:8" x14ac:dyDescent="0.2">
      <c r="A17474" t="s">
        <v>26849</v>
      </c>
      <c r="B17474">
        <v>1466082</v>
      </c>
      <c r="C17474" t="b">
        <v>0</v>
      </c>
      <c r="D17474" t="s">
        <v>9751</v>
      </c>
      <c r="E17474" t="s">
        <v>9745</v>
      </c>
      <c r="F17474" t="b">
        <v>1</v>
      </c>
      <c r="G17474" t="s">
        <v>7053</v>
      </c>
      <c r="H17474" t="b">
        <v>1</v>
      </c>
    </row>
    <row r="17475" spans="1:8" x14ac:dyDescent="0.2">
      <c r="A17475" t="s">
        <v>26850</v>
      </c>
      <c r="B17475">
        <v>996462</v>
      </c>
      <c r="C17475" t="b">
        <v>0</v>
      </c>
      <c r="D17475" t="s">
        <v>9751</v>
      </c>
      <c r="E17475" t="s">
        <v>9745</v>
      </c>
      <c r="F17475" t="b">
        <v>1</v>
      </c>
      <c r="G17475" t="s">
        <v>7052</v>
      </c>
      <c r="H17475" t="b">
        <v>1</v>
      </c>
    </row>
    <row r="17476" spans="1:8" x14ac:dyDescent="0.2">
      <c r="A17476" t="s">
        <v>26851</v>
      </c>
      <c r="B17476">
        <v>245682</v>
      </c>
      <c r="C17476" t="b">
        <v>0</v>
      </c>
      <c r="D17476" t="s">
        <v>9751</v>
      </c>
      <c r="E17476" t="s">
        <v>9745</v>
      </c>
      <c r="F17476" t="b">
        <v>1</v>
      </c>
      <c r="G17476" t="s">
        <v>7054</v>
      </c>
      <c r="H17476" t="b">
        <v>1</v>
      </c>
    </row>
    <row r="17477" spans="1:8" x14ac:dyDescent="0.2">
      <c r="A17477" t="s">
        <v>18728</v>
      </c>
      <c r="B17477">
        <v>1229274</v>
      </c>
      <c r="C17477" t="b">
        <v>0</v>
      </c>
      <c r="D17477" t="s">
        <v>9751</v>
      </c>
      <c r="E17477" t="s">
        <v>9782</v>
      </c>
      <c r="F17477" t="b">
        <v>1</v>
      </c>
      <c r="G17477" t="s">
        <v>7016</v>
      </c>
      <c r="H17477" t="b">
        <v>1</v>
      </c>
    </row>
    <row r="17478" spans="1:8" x14ac:dyDescent="0.2">
      <c r="A17478" t="s">
        <v>26854</v>
      </c>
      <c r="B17478">
        <v>1059616</v>
      </c>
      <c r="C17478" t="b">
        <v>0</v>
      </c>
      <c r="D17478" t="s">
        <v>9744</v>
      </c>
      <c r="E17478" t="s">
        <v>9745</v>
      </c>
      <c r="F17478" t="b">
        <v>1</v>
      </c>
      <c r="G17478" t="s">
        <v>1417</v>
      </c>
      <c r="H17478" t="b">
        <v>1</v>
      </c>
    </row>
    <row r="17479" spans="1:8" x14ac:dyDescent="0.2">
      <c r="A17479" t="s">
        <v>25018</v>
      </c>
      <c r="B17479">
        <v>1811636</v>
      </c>
      <c r="C17479" t="b">
        <v>0</v>
      </c>
      <c r="D17479" t="s">
        <v>9744</v>
      </c>
      <c r="E17479" t="s">
        <v>9745</v>
      </c>
      <c r="F17479" t="b">
        <v>1</v>
      </c>
      <c r="G17479" t="s">
        <v>1416</v>
      </c>
      <c r="H17479" t="b">
        <v>1</v>
      </c>
    </row>
    <row r="17480" spans="1:8" x14ac:dyDescent="0.2">
      <c r="A17480" t="s">
        <v>26863</v>
      </c>
      <c r="B17480">
        <v>1602907</v>
      </c>
      <c r="C17480" t="b">
        <v>0</v>
      </c>
      <c r="D17480" t="s">
        <v>9744</v>
      </c>
      <c r="E17480" t="s">
        <v>9745</v>
      </c>
      <c r="F17480" t="b">
        <v>1</v>
      </c>
      <c r="G17480" t="s">
        <v>1403</v>
      </c>
      <c r="H17480" t="b">
        <v>1</v>
      </c>
    </row>
    <row r="17481" spans="1:8" x14ac:dyDescent="0.2">
      <c r="A17481" t="s">
        <v>26856</v>
      </c>
      <c r="B17481">
        <v>1864943</v>
      </c>
      <c r="C17481" t="b">
        <v>0</v>
      </c>
      <c r="D17481" t="s">
        <v>9744</v>
      </c>
      <c r="E17481" t="s">
        <v>9745</v>
      </c>
      <c r="F17481" t="b">
        <v>1</v>
      </c>
      <c r="G17481" t="s">
        <v>1410</v>
      </c>
      <c r="H17481" t="b">
        <v>1</v>
      </c>
    </row>
    <row r="17482" spans="1:8" x14ac:dyDescent="0.2">
      <c r="A17482" t="s">
        <v>26857</v>
      </c>
      <c r="B17482">
        <v>4140526</v>
      </c>
      <c r="C17482" t="b">
        <v>0</v>
      </c>
      <c r="D17482" t="s">
        <v>9744</v>
      </c>
      <c r="E17482" t="s">
        <v>9745</v>
      </c>
      <c r="F17482" t="b">
        <v>1</v>
      </c>
      <c r="G17482" t="s">
        <v>1406</v>
      </c>
      <c r="H17482" t="b">
        <v>1</v>
      </c>
    </row>
    <row r="17483" spans="1:8" x14ac:dyDescent="0.2">
      <c r="A17483" t="s">
        <v>26858</v>
      </c>
      <c r="B17483">
        <v>3832463</v>
      </c>
      <c r="C17483" t="b">
        <v>0</v>
      </c>
      <c r="D17483" t="s">
        <v>9744</v>
      </c>
      <c r="E17483" t="s">
        <v>9745</v>
      </c>
      <c r="F17483" t="b">
        <v>1</v>
      </c>
      <c r="G17483" t="s">
        <v>1407</v>
      </c>
      <c r="H17483" t="b">
        <v>1</v>
      </c>
    </row>
    <row r="17484" spans="1:8" x14ac:dyDescent="0.2">
      <c r="A17484" t="s">
        <v>26859</v>
      </c>
      <c r="B17484">
        <v>855247</v>
      </c>
      <c r="C17484" t="b">
        <v>0</v>
      </c>
      <c r="D17484" t="s">
        <v>9744</v>
      </c>
      <c r="E17484" t="s">
        <v>9745</v>
      </c>
      <c r="F17484" t="b">
        <v>1</v>
      </c>
      <c r="G17484" t="s">
        <v>1412</v>
      </c>
      <c r="H17484" t="b">
        <v>1</v>
      </c>
    </row>
    <row r="17485" spans="1:8" x14ac:dyDescent="0.2">
      <c r="A17485" t="s">
        <v>26860</v>
      </c>
      <c r="B17485">
        <v>259214</v>
      </c>
      <c r="C17485" t="b">
        <v>0</v>
      </c>
      <c r="D17485" t="s">
        <v>9744</v>
      </c>
      <c r="E17485" t="s">
        <v>9745</v>
      </c>
      <c r="F17485" t="b">
        <v>1</v>
      </c>
      <c r="G17485" t="s">
        <v>1402</v>
      </c>
      <c r="H17485" t="b">
        <v>1</v>
      </c>
    </row>
    <row r="17486" spans="1:8" x14ac:dyDescent="0.2">
      <c r="A17486" t="s">
        <v>26861</v>
      </c>
      <c r="B17486">
        <v>1551102</v>
      </c>
      <c r="C17486" t="b">
        <v>0</v>
      </c>
      <c r="D17486" t="s">
        <v>9744</v>
      </c>
      <c r="E17486" t="s">
        <v>9745</v>
      </c>
      <c r="F17486" t="b">
        <v>1</v>
      </c>
      <c r="G17486" t="s">
        <v>1404</v>
      </c>
      <c r="H17486" t="b">
        <v>1</v>
      </c>
    </row>
    <row r="17487" spans="1:8" x14ac:dyDescent="0.2">
      <c r="A17487" t="s">
        <v>26862</v>
      </c>
      <c r="B17487">
        <v>2045945</v>
      </c>
      <c r="C17487" t="b">
        <v>0</v>
      </c>
      <c r="D17487" t="s">
        <v>9744</v>
      </c>
      <c r="E17487" t="s">
        <v>9745</v>
      </c>
      <c r="F17487" t="b">
        <v>1</v>
      </c>
      <c r="G17487" t="s">
        <v>1401</v>
      </c>
      <c r="H17487" t="b">
        <v>1</v>
      </c>
    </row>
    <row r="17488" spans="1:8" x14ac:dyDescent="0.2">
      <c r="A17488" t="s">
        <v>26864</v>
      </c>
      <c r="B17488">
        <v>7699929</v>
      </c>
      <c r="C17488" t="b">
        <v>0</v>
      </c>
      <c r="D17488" t="s">
        <v>9744</v>
      </c>
      <c r="E17488" t="s">
        <v>9745</v>
      </c>
      <c r="F17488" t="b">
        <v>1</v>
      </c>
      <c r="G17488" t="s">
        <v>1405</v>
      </c>
      <c r="H17488" t="b">
        <v>1</v>
      </c>
    </row>
    <row r="17489" spans="1:8" x14ac:dyDescent="0.2">
      <c r="A17489" t="s">
        <v>26865</v>
      </c>
      <c r="B17489">
        <v>860629</v>
      </c>
      <c r="C17489" t="b">
        <v>0</v>
      </c>
      <c r="D17489" t="s">
        <v>9744</v>
      </c>
      <c r="E17489" t="s">
        <v>9745</v>
      </c>
      <c r="F17489" t="b">
        <v>1</v>
      </c>
      <c r="G17489" t="s">
        <v>1399</v>
      </c>
      <c r="H17489" t="b">
        <v>1</v>
      </c>
    </row>
    <row r="17490" spans="1:8" x14ac:dyDescent="0.2">
      <c r="A17490" t="s">
        <v>26866</v>
      </c>
      <c r="B17490">
        <v>2040655</v>
      </c>
      <c r="C17490" t="b">
        <v>0</v>
      </c>
      <c r="D17490" t="s">
        <v>9744</v>
      </c>
      <c r="E17490" t="s">
        <v>9745</v>
      </c>
      <c r="F17490" t="b">
        <v>1</v>
      </c>
      <c r="G17490" t="s">
        <v>1400</v>
      </c>
      <c r="H17490" t="b">
        <v>1</v>
      </c>
    </row>
    <row r="17491" spans="1:8" x14ac:dyDescent="0.2">
      <c r="A17491" t="s">
        <v>26867</v>
      </c>
      <c r="B17491">
        <v>3071526</v>
      </c>
      <c r="C17491" t="b">
        <v>0</v>
      </c>
      <c r="D17491" t="s">
        <v>9744</v>
      </c>
      <c r="E17491" t="s">
        <v>9745</v>
      </c>
      <c r="F17491" t="b">
        <v>1</v>
      </c>
      <c r="G17491" t="s">
        <v>1398</v>
      </c>
      <c r="H17491" t="b">
        <v>1</v>
      </c>
    </row>
    <row r="17492" spans="1:8" x14ac:dyDescent="0.2">
      <c r="A17492" t="s">
        <v>26868</v>
      </c>
      <c r="B17492">
        <v>952426</v>
      </c>
      <c r="C17492" t="b">
        <v>0</v>
      </c>
      <c r="D17492" t="s">
        <v>9744</v>
      </c>
      <c r="E17492" t="s">
        <v>9745</v>
      </c>
      <c r="F17492" t="b">
        <v>1</v>
      </c>
      <c r="G17492" t="s">
        <v>1396</v>
      </c>
      <c r="H17492" t="b">
        <v>1</v>
      </c>
    </row>
    <row r="17493" spans="1:8" x14ac:dyDescent="0.2">
      <c r="A17493" t="s">
        <v>26869</v>
      </c>
      <c r="B17493">
        <v>2672806</v>
      </c>
      <c r="C17493" t="b">
        <v>0</v>
      </c>
      <c r="D17493" t="s">
        <v>9751</v>
      </c>
      <c r="E17493" t="s">
        <v>9745</v>
      </c>
      <c r="F17493" t="b">
        <v>1</v>
      </c>
      <c r="G17493" t="s">
        <v>1421</v>
      </c>
      <c r="H17493" t="b">
        <v>1</v>
      </c>
    </row>
    <row r="17494" spans="1:8" x14ac:dyDescent="0.2">
      <c r="A17494" t="s">
        <v>26870</v>
      </c>
      <c r="B17494">
        <v>959276</v>
      </c>
      <c r="C17494" t="b">
        <v>0</v>
      </c>
      <c r="D17494" t="s">
        <v>9751</v>
      </c>
      <c r="E17494" t="s">
        <v>9745</v>
      </c>
      <c r="F17494" t="b">
        <v>1</v>
      </c>
      <c r="G17494" t="s">
        <v>1414</v>
      </c>
      <c r="H17494" t="b">
        <v>1</v>
      </c>
    </row>
    <row r="17495" spans="1:8" x14ac:dyDescent="0.2">
      <c r="A17495" t="s">
        <v>26871</v>
      </c>
      <c r="B17495">
        <v>1829239</v>
      </c>
      <c r="C17495" t="b">
        <v>0</v>
      </c>
      <c r="D17495" t="s">
        <v>9751</v>
      </c>
      <c r="E17495" t="s">
        <v>9745</v>
      </c>
      <c r="F17495" t="b">
        <v>1</v>
      </c>
      <c r="G17495" t="s">
        <v>1422</v>
      </c>
      <c r="H17495" t="b">
        <v>1</v>
      </c>
    </row>
    <row r="17496" spans="1:8" x14ac:dyDescent="0.2">
      <c r="A17496" t="s">
        <v>26872</v>
      </c>
      <c r="B17496">
        <v>1322833</v>
      </c>
      <c r="C17496" t="b">
        <v>0</v>
      </c>
      <c r="D17496" t="s">
        <v>9751</v>
      </c>
      <c r="E17496" t="s">
        <v>9745</v>
      </c>
      <c r="F17496" t="b">
        <v>1</v>
      </c>
      <c r="G17496" t="s">
        <v>1413</v>
      </c>
      <c r="H17496" t="b">
        <v>1</v>
      </c>
    </row>
    <row r="17497" spans="1:8" x14ac:dyDescent="0.2">
      <c r="A17497" t="s">
        <v>26873</v>
      </c>
      <c r="B17497">
        <v>1316700</v>
      </c>
      <c r="C17497" t="b">
        <v>0</v>
      </c>
      <c r="D17497" t="s">
        <v>9751</v>
      </c>
      <c r="E17497" t="s">
        <v>9745</v>
      </c>
      <c r="F17497" t="b">
        <v>1</v>
      </c>
      <c r="G17497" t="s">
        <v>1418</v>
      </c>
      <c r="H17497" t="b">
        <v>1</v>
      </c>
    </row>
    <row r="17498" spans="1:8" x14ac:dyDescent="0.2">
      <c r="A17498" t="s">
        <v>26874</v>
      </c>
      <c r="B17498">
        <v>1003696</v>
      </c>
      <c r="C17498" t="b">
        <v>0</v>
      </c>
      <c r="D17498" t="s">
        <v>9751</v>
      </c>
      <c r="E17498" t="s">
        <v>9745</v>
      </c>
      <c r="F17498" t="b">
        <v>1</v>
      </c>
      <c r="G17498" t="s">
        <v>1423</v>
      </c>
      <c r="H17498" t="b">
        <v>1</v>
      </c>
    </row>
    <row r="17499" spans="1:8" x14ac:dyDescent="0.2">
      <c r="A17499" t="s">
        <v>26875</v>
      </c>
      <c r="B17499">
        <v>1975630</v>
      </c>
      <c r="C17499" t="b">
        <v>0</v>
      </c>
      <c r="D17499" t="s">
        <v>9751</v>
      </c>
      <c r="E17499" t="s">
        <v>9745</v>
      </c>
      <c r="F17499" t="b">
        <v>1</v>
      </c>
      <c r="G17499" t="s">
        <v>1415</v>
      </c>
      <c r="H17499" t="b">
        <v>1</v>
      </c>
    </row>
    <row r="17500" spans="1:8" x14ac:dyDescent="0.2">
      <c r="A17500" t="s">
        <v>26876</v>
      </c>
      <c r="B17500">
        <v>917190</v>
      </c>
      <c r="C17500" t="b">
        <v>0</v>
      </c>
      <c r="D17500" t="s">
        <v>9751</v>
      </c>
      <c r="E17500" t="s">
        <v>9745</v>
      </c>
      <c r="F17500" t="b">
        <v>1</v>
      </c>
      <c r="G17500" t="s">
        <v>1417</v>
      </c>
      <c r="H17500" t="b">
        <v>1</v>
      </c>
    </row>
    <row r="17501" spans="1:8" x14ac:dyDescent="0.2">
      <c r="A17501" t="s">
        <v>26877</v>
      </c>
      <c r="B17501">
        <v>1727804</v>
      </c>
      <c r="C17501" t="b">
        <v>0</v>
      </c>
      <c r="D17501" t="s">
        <v>9751</v>
      </c>
      <c r="E17501" t="s">
        <v>9745</v>
      </c>
      <c r="F17501" t="b">
        <v>1</v>
      </c>
      <c r="G17501" t="s">
        <v>1416</v>
      </c>
      <c r="H17501" t="b">
        <v>1</v>
      </c>
    </row>
    <row r="17502" spans="1:8" x14ac:dyDescent="0.2">
      <c r="A17502" t="s">
        <v>26878</v>
      </c>
      <c r="B17502">
        <v>1675076</v>
      </c>
      <c r="C17502" t="b">
        <v>0</v>
      </c>
      <c r="D17502" t="s">
        <v>9751</v>
      </c>
      <c r="E17502" t="s">
        <v>9745</v>
      </c>
      <c r="F17502" t="b">
        <v>1</v>
      </c>
      <c r="G17502" t="s">
        <v>1419</v>
      </c>
      <c r="H17502" t="b">
        <v>1</v>
      </c>
    </row>
    <row r="17503" spans="1:8" x14ac:dyDescent="0.2">
      <c r="A17503" t="s">
        <v>26879</v>
      </c>
      <c r="B17503">
        <v>1022099</v>
      </c>
      <c r="C17503" t="b">
        <v>0</v>
      </c>
      <c r="D17503" t="s">
        <v>9751</v>
      </c>
      <c r="E17503" t="s">
        <v>9745</v>
      </c>
      <c r="F17503" t="b">
        <v>1</v>
      </c>
      <c r="G17503" t="s">
        <v>1424</v>
      </c>
      <c r="H17503" t="b">
        <v>1</v>
      </c>
    </row>
    <row r="17504" spans="1:8" x14ac:dyDescent="0.2">
      <c r="A17504" t="s">
        <v>25025</v>
      </c>
      <c r="B17504">
        <v>1425061</v>
      </c>
      <c r="C17504" t="b">
        <v>0</v>
      </c>
      <c r="D17504" t="s">
        <v>9751</v>
      </c>
      <c r="E17504" t="s">
        <v>9745</v>
      </c>
      <c r="F17504" t="b">
        <v>1</v>
      </c>
      <c r="G17504" t="s">
        <v>1408</v>
      </c>
      <c r="H17504" t="b">
        <v>1</v>
      </c>
    </row>
    <row r="17505" spans="1:8" x14ac:dyDescent="0.2">
      <c r="A17505" t="s">
        <v>26889</v>
      </c>
      <c r="B17505">
        <v>5487708</v>
      </c>
      <c r="C17505" t="b">
        <v>0</v>
      </c>
      <c r="D17505" t="s">
        <v>9751</v>
      </c>
      <c r="E17505" t="s">
        <v>9745</v>
      </c>
      <c r="F17505" t="b">
        <v>1</v>
      </c>
      <c r="G17505" t="s">
        <v>1405</v>
      </c>
      <c r="H17505" t="b">
        <v>1</v>
      </c>
    </row>
    <row r="17506" spans="1:8" x14ac:dyDescent="0.2">
      <c r="A17506" t="s">
        <v>26880</v>
      </c>
      <c r="B17506">
        <v>577080</v>
      </c>
      <c r="C17506" t="b">
        <v>0</v>
      </c>
      <c r="D17506" t="s">
        <v>9751</v>
      </c>
      <c r="E17506" t="s">
        <v>9745</v>
      </c>
      <c r="F17506" t="b">
        <v>1</v>
      </c>
      <c r="G17506" t="s">
        <v>11</v>
      </c>
      <c r="H17506" t="b">
        <v>0</v>
      </c>
    </row>
    <row r="17507" spans="1:8" x14ac:dyDescent="0.2">
      <c r="A17507" t="s">
        <v>26882</v>
      </c>
      <c r="B17507">
        <v>854334</v>
      </c>
      <c r="C17507" t="b">
        <v>0</v>
      </c>
      <c r="D17507" t="s">
        <v>9751</v>
      </c>
      <c r="E17507" t="s">
        <v>9745</v>
      </c>
      <c r="F17507" t="b">
        <v>1</v>
      </c>
      <c r="G17507" t="s">
        <v>1412</v>
      </c>
      <c r="H17507" t="b">
        <v>1</v>
      </c>
    </row>
    <row r="17508" spans="1:8" x14ac:dyDescent="0.2">
      <c r="A17508" t="s">
        <v>26883</v>
      </c>
      <c r="B17508">
        <v>4347454</v>
      </c>
      <c r="C17508" t="b">
        <v>0</v>
      </c>
      <c r="D17508" t="s">
        <v>9751</v>
      </c>
      <c r="E17508" t="s">
        <v>9745</v>
      </c>
      <c r="F17508" t="b">
        <v>1</v>
      </c>
      <c r="G17508" t="s">
        <v>1406</v>
      </c>
      <c r="H17508" t="b">
        <v>1</v>
      </c>
    </row>
    <row r="17509" spans="1:8" x14ac:dyDescent="0.2">
      <c r="A17509" t="s">
        <v>26884</v>
      </c>
      <c r="B17509">
        <v>2587518</v>
      </c>
      <c r="C17509" t="b">
        <v>0</v>
      </c>
      <c r="D17509" t="s">
        <v>9751</v>
      </c>
      <c r="E17509" t="s">
        <v>9745</v>
      </c>
      <c r="F17509" t="b">
        <v>1</v>
      </c>
      <c r="G17509" t="s">
        <v>1407</v>
      </c>
      <c r="H17509" t="b">
        <v>1</v>
      </c>
    </row>
    <row r="17510" spans="1:8" x14ac:dyDescent="0.2">
      <c r="A17510" t="s">
        <v>26885</v>
      </c>
      <c r="B17510">
        <v>203490</v>
      </c>
      <c r="C17510" t="b">
        <v>0</v>
      </c>
      <c r="D17510" t="s">
        <v>9751</v>
      </c>
      <c r="E17510" t="s">
        <v>9745</v>
      </c>
      <c r="F17510" t="b">
        <v>1</v>
      </c>
      <c r="G17510" t="s">
        <v>1402</v>
      </c>
      <c r="H17510" t="b">
        <v>1</v>
      </c>
    </row>
    <row r="17511" spans="1:8" x14ac:dyDescent="0.2">
      <c r="A17511" t="s">
        <v>26886</v>
      </c>
      <c r="B17511">
        <v>1709148</v>
      </c>
      <c r="C17511" t="b">
        <v>0</v>
      </c>
      <c r="D17511" t="s">
        <v>9751</v>
      </c>
      <c r="E17511" t="s">
        <v>9745</v>
      </c>
      <c r="F17511" t="b">
        <v>1</v>
      </c>
      <c r="G17511" t="s">
        <v>1404</v>
      </c>
      <c r="H17511" t="b">
        <v>1</v>
      </c>
    </row>
    <row r="17512" spans="1:8" x14ac:dyDescent="0.2">
      <c r="A17512" t="s">
        <v>26887</v>
      </c>
      <c r="B17512">
        <v>1812957</v>
      </c>
      <c r="C17512" t="b">
        <v>0</v>
      </c>
      <c r="D17512" t="s">
        <v>9751</v>
      </c>
      <c r="E17512" t="s">
        <v>9745</v>
      </c>
      <c r="F17512" t="b">
        <v>1</v>
      </c>
      <c r="G17512" t="s">
        <v>1401</v>
      </c>
      <c r="H17512" t="b">
        <v>1</v>
      </c>
    </row>
    <row r="17513" spans="1:8" x14ac:dyDescent="0.2">
      <c r="A17513" t="s">
        <v>26888</v>
      </c>
      <c r="B17513">
        <v>1195853</v>
      </c>
      <c r="C17513" t="b">
        <v>0</v>
      </c>
      <c r="D17513" t="s">
        <v>9751</v>
      </c>
      <c r="E17513" t="s">
        <v>9745</v>
      </c>
      <c r="F17513" t="b">
        <v>1</v>
      </c>
      <c r="G17513" t="s">
        <v>1403</v>
      </c>
      <c r="H17513" t="b">
        <v>1</v>
      </c>
    </row>
    <row r="17514" spans="1:8" x14ac:dyDescent="0.2">
      <c r="A17514" t="s">
        <v>26890</v>
      </c>
      <c r="B17514">
        <v>802089</v>
      </c>
      <c r="C17514" t="b">
        <v>0</v>
      </c>
      <c r="D17514" t="s">
        <v>9751</v>
      </c>
      <c r="E17514" t="s">
        <v>9745</v>
      </c>
      <c r="F17514" t="b">
        <v>1</v>
      </c>
      <c r="G17514" t="s">
        <v>1399</v>
      </c>
      <c r="H17514" t="b">
        <v>1</v>
      </c>
    </row>
    <row r="17515" spans="1:8" x14ac:dyDescent="0.2">
      <c r="A17515" t="s">
        <v>26891</v>
      </c>
      <c r="B17515">
        <v>2315795</v>
      </c>
      <c r="C17515" t="b">
        <v>0</v>
      </c>
      <c r="D17515" t="s">
        <v>9751</v>
      </c>
      <c r="E17515" t="s">
        <v>9745</v>
      </c>
      <c r="F17515" t="b">
        <v>1</v>
      </c>
      <c r="G17515" t="s">
        <v>1400</v>
      </c>
      <c r="H17515" t="b">
        <v>1</v>
      </c>
    </row>
    <row r="17516" spans="1:8" x14ac:dyDescent="0.2">
      <c r="A17516" t="s">
        <v>26892</v>
      </c>
      <c r="B17516">
        <v>2698020</v>
      </c>
      <c r="C17516" t="b">
        <v>0</v>
      </c>
      <c r="D17516" t="s">
        <v>9751</v>
      </c>
      <c r="E17516" t="s">
        <v>9745</v>
      </c>
      <c r="F17516" t="b">
        <v>1</v>
      </c>
      <c r="G17516" t="s">
        <v>1398</v>
      </c>
      <c r="H17516" t="b">
        <v>1</v>
      </c>
    </row>
    <row r="17517" spans="1:8" x14ac:dyDescent="0.2">
      <c r="A17517" t="s">
        <v>26893</v>
      </c>
      <c r="B17517">
        <v>921589</v>
      </c>
      <c r="C17517" t="b">
        <v>0</v>
      </c>
      <c r="D17517" t="s">
        <v>9751</v>
      </c>
      <c r="E17517" t="s">
        <v>9745</v>
      </c>
      <c r="F17517" t="b">
        <v>1</v>
      </c>
      <c r="G17517" t="s">
        <v>1396</v>
      </c>
      <c r="H17517" t="b">
        <v>1</v>
      </c>
    </row>
    <row r="17518" spans="1:8" x14ac:dyDescent="0.2">
      <c r="A17518" t="s">
        <v>26894</v>
      </c>
      <c r="B17518">
        <v>2163966</v>
      </c>
      <c r="C17518" t="b">
        <v>0</v>
      </c>
      <c r="D17518" t="s">
        <v>9751</v>
      </c>
      <c r="E17518" t="s">
        <v>9745</v>
      </c>
      <c r="F17518" t="b">
        <v>1</v>
      </c>
      <c r="G17518" t="s">
        <v>1410</v>
      </c>
      <c r="H17518" t="b">
        <v>1</v>
      </c>
    </row>
    <row r="17519" spans="1:8" x14ac:dyDescent="0.2">
      <c r="A17519" t="s">
        <v>26895</v>
      </c>
      <c r="B17519">
        <v>1128354</v>
      </c>
      <c r="C17519" t="b">
        <v>0</v>
      </c>
      <c r="D17519" t="s">
        <v>9751</v>
      </c>
      <c r="E17519" t="s">
        <v>9745</v>
      </c>
      <c r="F17519" t="b">
        <v>1</v>
      </c>
      <c r="G17519" t="s">
        <v>1409</v>
      </c>
      <c r="H17519" t="b">
        <v>1</v>
      </c>
    </row>
    <row r="17520" spans="1:8" x14ac:dyDescent="0.2">
      <c r="A17520" t="s">
        <v>26896</v>
      </c>
      <c r="B17520">
        <v>714798</v>
      </c>
      <c r="C17520" t="b">
        <v>0</v>
      </c>
      <c r="D17520" t="s">
        <v>9751</v>
      </c>
      <c r="E17520" t="s">
        <v>9782</v>
      </c>
      <c r="F17520" t="b">
        <v>1</v>
      </c>
      <c r="G17520" t="s">
        <v>6246</v>
      </c>
      <c r="H17520" t="b">
        <v>1</v>
      </c>
    </row>
    <row r="17521" spans="1:8" x14ac:dyDescent="0.2">
      <c r="A17521" t="s">
        <v>26898</v>
      </c>
      <c r="B17521">
        <v>706482</v>
      </c>
      <c r="C17521" t="b">
        <v>0</v>
      </c>
      <c r="D17521" t="s">
        <v>9751</v>
      </c>
      <c r="E17521" t="s">
        <v>9782</v>
      </c>
      <c r="F17521" t="b">
        <v>1</v>
      </c>
      <c r="G17521" t="s">
        <v>6245</v>
      </c>
      <c r="H17521" t="b">
        <v>1</v>
      </c>
    </row>
    <row r="17522" spans="1:8" x14ac:dyDescent="0.2">
      <c r="A17522" t="s">
        <v>26899</v>
      </c>
      <c r="B17522">
        <v>1779264</v>
      </c>
      <c r="C17522" t="b">
        <v>0</v>
      </c>
      <c r="D17522" t="s">
        <v>9751</v>
      </c>
      <c r="E17522" t="s">
        <v>9782</v>
      </c>
      <c r="F17522" t="b">
        <v>1</v>
      </c>
      <c r="G17522" t="s">
        <v>6248</v>
      </c>
      <c r="H17522" t="b">
        <v>1</v>
      </c>
    </row>
    <row r="17523" spans="1:8" x14ac:dyDescent="0.2">
      <c r="A17523" t="s">
        <v>26900</v>
      </c>
      <c r="B17523">
        <v>605664</v>
      </c>
      <c r="C17523" t="b">
        <v>0</v>
      </c>
      <c r="D17523" t="s">
        <v>9751</v>
      </c>
      <c r="E17523" t="s">
        <v>9782</v>
      </c>
      <c r="F17523" t="b">
        <v>1</v>
      </c>
      <c r="G17523" t="s">
        <v>6255</v>
      </c>
      <c r="H17523" t="b">
        <v>1</v>
      </c>
    </row>
    <row r="17524" spans="1:8" x14ac:dyDescent="0.2">
      <c r="A17524" t="s">
        <v>26902</v>
      </c>
      <c r="B17524">
        <v>885546</v>
      </c>
      <c r="C17524" t="b">
        <v>0</v>
      </c>
      <c r="D17524" t="s">
        <v>9751</v>
      </c>
      <c r="E17524" t="s">
        <v>9782</v>
      </c>
      <c r="F17524" t="b">
        <v>1</v>
      </c>
      <c r="G17524" t="s">
        <v>6261</v>
      </c>
      <c r="H17524" t="b">
        <v>1</v>
      </c>
    </row>
    <row r="17525" spans="1:8" x14ac:dyDescent="0.2">
      <c r="A17525" t="s">
        <v>26903</v>
      </c>
      <c r="B17525">
        <v>1213164</v>
      </c>
      <c r="C17525" t="b">
        <v>0</v>
      </c>
      <c r="D17525" t="s">
        <v>9751</v>
      </c>
      <c r="E17525" t="s">
        <v>9782</v>
      </c>
      <c r="F17525" t="b">
        <v>1</v>
      </c>
      <c r="G17525" t="s">
        <v>6243</v>
      </c>
      <c r="H17525" t="b">
        <v>1</v>
      </c>
    </row>
    <row r="17526" spans="1:8" x14ac:dyDescent="0.2">
      <c r="A17526" t="s">
        <v>26904</v>
      </c>
      <c r="B17526">
        <v>1219824</v>
      </c>
      <c r="C17526" t="b">
        <v>0</v>
      </c>
      <c r="D17526" t="s">
        <v>9751</v>
      </c>
      <c r="E17526" t="s">
        <v>9782</v>
      </c>
      <c r="F17526" t="b">
        <v>1</v>
      </c>
      <c r="G17526" t="s">
        <v>6240</v>
      </c>
      <c r="H17526" t="b">
        <v>1</v>
      </c>
    </row>
    <row r="17527" spans="1:8" x14ac:dyDescent="0.2">
      <c r="A17527" t="s">
        <v>26905</v>
      </c>
      <c r="B17527">
        <v>1282050</v>
      </c>
      <c r="C17527" t="b">
        <v>0</v>
      </c>
      <c r="D17527" t="s">
        <v>9751</v>
      </c>
      <c r="E17527" t="s">
        <v>9782</v>
      </c>
      <c r="F17527" t="b">
        <v>1</v>
      </c>
      <c r="G17527" t="s">
        <v>6251</v>
      </c>
      <c r="H17527" t="b">
        <v>1</v>
      </c>
    </row>
    <row r="17528" spans="1:8" x14ac:dyDescent="0.2">
      <c r="A17528" t="s">
        <v>26906</v>
      </c>
      <c r="B17528">
        <v>557082</v>
      </c>
      <c r="C17528" t="b">
        <v>0</v>
      </c>
      <c r="D17528" t="s">
        <v>9751</v>
      </c>
      <c r="E17528" t="s">
        <v>9782</v>
      </c>
      <c r="F17528" t="b">
        <v>1</v>
      </c>
      <c r="G17528" t="s">
        <v>6247</v>
      </c>
      <c r="H17528" t="b">
        <v>1</v>
      </c>
    </row>
    <row r="17529" spans="1:8" x14ac:dyDescent="0.2">
      <c r="A17529" t="s">
        <v>26907</v>
      </c>
      <c r="B17529">
        <v>774540</v>
      </c>
      <c r="C17529" t="b">
        <v>0</v>
      </c>
      <c r="D17529" t="s">
        <v>9751</v>
      </c>
      <c r="E17529" t="s">
        <v>9782</v>
      </c>
      <c r="F17529" t="b">
        <v>1</v>
      </c>
      <c r="G17529" t="s">
        <v>6242</v>
      </c>
      <c r="H17529" t="b">
        <v>1</v>
      </c>
    </row>
    <row r="17530" spans="1:8" x14ac:dyDescent="0.2">
      <c r="A17530" t="s">
        <v>26908</v>
      </c>
      <c r="B17530">
        <v>608094</v>
      </c>
      <c r="C17530" t="b">
        <v>0</v>
      </c>
      <c r="D17530" t="s">
        <v>9751</v>
      </c>
      <c r="E17530" t="s">
        <v>9782</v>
      </c>
      <c r="F17530" t="b">
        <v>1</v>
      </c>
      <c r="G17530" t="s">
        <v>6258</v>
      </c>
      <c r="H17530" t="b">
        <v>1</v>
      </c>
    </row>
    <row r="17531" spans="1:8" x14ac:dyDescent="0.2">
      <c r="A17531" t="s">
        <v>26909</v>
      </c>
      <c r="B17531">
        <v>1156248</v>
      </c>
      <c r="C17531" t="b">
        <v>0</v>
      </c>
      <c r="D17531" t="s">
        <v>9751</v>
      </c>
      <c r="E17531" t="s">
        <v>9782</v>
      </c>
      <c r="F17531" t="b">
        <v>1</v>
      </c>
      <c r="G17531" t="s">
        <v>6249</v>
      </c>
      <c r="H17531" t="b">
        <v>1</v>
      </c>
    </row>
    <row r="17532" spans="1:8" x14ac:dyDescent="0.2">
      <c r="A17532" t="s">
        <v>26910</v>
      </c>
      <c r="B17532">
        <v>2419884</v>
      </c>
      <c r="C17532" t="b">
        <v>0</v>
      </c>
      <c r="D17532" t="s">
        <v>9751</v>
      </c>
      <c r="E17532" t="s">
        <v>9782</v>
      </c>
      <c r="F17532" t="b">
        <v>1</v>
      </c>
      <c r="G17532" t="s">
        <v>6260</v>
      </c>
      <c r="H17532" t="b">
        <v>1</v>
      </c>
    </row>
    <row r="17533" spans="1:8" x14ac:dyDescent="0.2">
      <c r="A17533" t="s">
        <v>26911</v>
      </c>
      <c r="B17533">
        <v>558594</v>
      </c>
      <c r="C17533" t="b">
        <v>0</v>
      </c>
      <c r="D17533" t="s">
        <v>9751</v>
      </c>
      <c r="E17533" t="s">
        <v>9782</v>
      </c>
      <c r="F17533" t="b">
        <v>1</v>
      </c>
      <c r="G17533" t="s">
        <v>6252</v>
      </c>
      <c r="H17533" t="b">
        <v>1</v>
      </c>
    </row>
    <row r="17534" spans="1:8" x14ac:dyDescent="0.2">
      <c r="A17534" t="s">
        <v>26912</v>
      </c>
      <c r="B17534">
        <v>639108</v>
      </c>
      <c r="C17534" t="b">
        <v>0</v>
      </c>
      <c r="D17534" t="s">
        <v>9751</v>
      </c>
      <c r="E17534" t="s">
        <v>9782</v>
      </c>
      <c r="F17534" t="b">
        <v>1</v>
      </c>
      <c r="G17534" t="s">
        <v>6257</v>
      </c>
      <c r="H17534" t="b">
        <v>1</v>
      </c>
    </row>
    <row r="17535" spans="1:8" x14ac:dyDescent="0.2">
      <c r="A17535" t="s">
        <v>26913</v>
      </c>
      <c r="B17535">
        <v>1339938</v>
      </c>
      <c r="C17535" t="b">
        <v>0</v>
      </c>
      <c r="D17535" t="s">
        <v>9751</v>
      </c>
      <c r="E17535" t="s">
        <v>9782</v>
      </c>
      <c r="F17535" t="b">
        <v>1</v>
      </c>
      <c r="G17535" t="s">
        <v>6244</v>
      </c>
      <c r="H17535" t="b">
        <v>1</v>
      </c>
    </row>
    <row r="17536" spans="1:8" x14ac:dyDescent="0.2">
      <c r="A17536" t="s">
        <v>26914</v>
      </c>
      <c r="B17536">
        <v>695340</v>
      </c>
      <c r="C17536" t="b">
        <v>0</v>
      </c>
      <c r="D17536" t="s">
        <v>9751</v>
      </c>
      <c r="E17536" t="s">
        <v>9782</v>
      </c>
      <c r="F17536" t="b">
        <v>1</v>
      </c>
      <c r="G17536" t="s">
        <v>6269</v>
      </c>
      <c r="H17536" t="b">
        <v>1</v>
      </c>
    </row>
    <row r="17537" spans="1:8" x14ac:dyDescent="0.2">
      <c r="A17537" t="s">
        <v>26915</v>
      </c>
      <c r="B17537">
        <v>740970</v>
      </c>
      <c r="C17537" t="b">
        <v>0</v>
      </c>
      <c r="D17537" t="s">
        <v>9751</v>
      </c>
      <c r="E17537" t="s">
        <v>9782</v>
      </c>
      <c r="F17537" t="b">
        <v>1</v>
      </c>
      <c r="G17537" t="s">
        <v>6235</v>
      </c>
      <c r="H17537" t="b">
        <v>1</v>
      </c>
    </row>
    <row r="17538" spans="1:8" x14ac:dyDescent="0.2">
      <c r="A17538" t="s">
        <v>26916</v>
      </c>
      <c r="B17538">
        <v>561168</v>
      </c>
      <c r="C17538" t="b">
        <v>0</v>
      </c>
      <c r="D17538" t="s">
        <v>9751</v>
      </c>
      <c r="E17538" t="s">
        <v>9782</v>
      </c>
      <c r="F17538" t="b">
        <v>1</v>
      </c>
      <c r="G17538" t="s">
        <v>6266</v>
      </c>
      <c r="H17538" t="b">
        <v>1</v>
      </c>
    </row>
    <row r="17539" spans="1:8" x14ac:dyDescent="0.2">
      <c r="A17539" t="s">
        <v>26917</v>
      </c>
      <c r="B17539">
        <v>589482</v>
      </c>
      <c r="C17539" t="b">
        <v>0</v>
      </c>
      <c r="D17539" t="s">
        <v>9751</v>
      </c>
      <c r="E17539" t="s">
        <v>9782</v>
      </c>
      <c r="F17539" t="b">
        <v>1</v>
      </c>
      <c r="G17539" t="s">
        <v>11</v>
      </c>
      <c r="H17539" t="b">
        <v>0</v>
      </c>
    </row>
    <row r="17540" spans="1:8" x14ac:dyDescent="0.2">
      <c r="A17540" t="s">
        <v>26830</v>
      </c>
      <c r="B17540">
        <v>439488</v>
      </c>
      <c r="C17540" t="b">
        <v>0</v>
      </c>
      <c r="D17540" t="s">
        <v>9751</v>
      </c>
      <c r="E17540" t="s">
        <v>9782</v>
      </c>
      <c r="F17540" t="b">
        <v>1</v>
      </c>
      <c r="G17540" t="s">
        <v>6254</v>
      </c>
      <c r="H17540" t="b">
        <v>1</v>
      </c>
    </row>
    <row r="17541" spans="1:8" x14ac:dyDescent="0.2">
      <c r="A17541" t="s">
        <v>26919</v>
      </c>
      <c r="B17541">
        <v>915750</v>
      </c>
      <c r="C17541" t="b">
        <v>0</v>
      </c>
      <c r="D17541" t="s">
        <v>9751</v>
      </c>
      <c r="E17541" t="s">
        <v>9782</v>
      </c>
      <c r="F17541" t="b">
        <v>1</v>
      </c>
      <c r="G17541" t="s">
        <v>6268</v>
      </c>
      <c r="H17541" t="b">
        <v>1</v>
      </c>
    </row>
    <row r="17542" spans="1:8" x14ac:dyDescent="0.2">
      <c r="A17542" t="s">
        <v>26920</v>
      </c>
      <c r="B17542">
        <v>674586</v>
      </c>
      <c r="C17542" t="b">
        <v>0</v>
      </c>
      <c r="D17542" t="s">
        <v>9751</v>
      </c>
      <c r="E17542" t="s">
        <v>9782</v>
      </c>
      <c r="F17542" t="b">
        <v>1</v>
      </c>
      <c r="G17542" t="s">
        <v>6267</v>
      </c>
      <c r="H17542" t="b">
        <v>1</v>
      </c>
    </row>
    <row r="17543" spans="1:8" x14ac:dyDescent="0.2">
      <c r="A17543" t="s">
        <v>26921</v>
      </c>
      <c r="B17543">
        <v>546552</v>
      </c>
      <c r="C17543" t="b">
        <v>0</v>
      </c>
      <c r="D17543" t="s">
        <v>9751</v>
      </c>
      <c r="E17543" t="s">
        <v>9782</v>
      </c>
      <c r="F17543" t="b">
        <v>1</v>
      </c>
      <c r="G17543" t="s">
        <v>6263</v>
      </c>
      <c r="H17543" t="b">
        <v>1</v>
      </c>
    </row>
    <row r="17544" spans="1:8" x14ac:dyDescent="0.2">
      <c r="A17544" t="s">
        <v>26922</v>
      </c>
      <c r="B17544">
        <v>688644</v>
      </c>
      <c r="C17544" t="b">
        <v>0</v>
      </c>
      <c r="D17544" t="s">
        <v>9751</v>
      </c>
      <c r="E17544" t="s">
        <v>9782</v>
      </c>
      <c r="F17544" t="b">
        <v>1</v>
      </c>
      <c r="G17544" t="s">
        <v>6256</v>
      </c>
      <c r="H17544" t="b">
        <v>1</v>
      </c>
    </row>
    <row r="17545" spans="1:8" x14ac:dyDescent="0.2">
      <c r="A17545" t="s">
        <v>26923</v>
      </c>
      <c r="B17545">
        <v>866844</v>
      </c>
      <c r="C17545" t="b">
        <v>0</v>
      </c>
      <c r="D17545" t="s">
        <v>9751</v>
      </c>
      <c r="E17545" t="s">
        <v>9782</v>
      </c>
      <c r="F17545" t="b">
        <v>1</v>
      </c>
      <c r="G17545" t="s">
        <v>6262</v>
      </c>
      <c r="H17545" t="b">
        <v>1</v>
      </c>
    </row>
    <row r="17546" spans="1:8" x14ac:dyDescent="0.2">
      <c r="A17546" t="s">
        <v>26924</v>
      </c>
      <c r="B17546">
        <v>829134</v>
      </c>
      <c r="C17546" t="b">
        <v>0</v>
      </c>
      <c r="D17546" t="s">
        <v>9751</v>
      </c>
      <c r="E17546" t="s">
        <v>9782</v>
      </c>
      <c r="F17546" t="b">
        <v>1</v>
      </c>
      <c r="G17546" t="s">
        <v>6264</v>
      </c>
      <c r="H17546" t="b">
        <v>1</v>
      </c>
    </row>
    <row r="17547" spans="1:8" x14ac:dyDescent="0.2">
      <c r="A17547" t="s">
        <v>26925</v>
      </c>
      <c r="B17547">
        <v>1030194</v>
      </c>
      <c r="C17547" t="b">
        <v>0</v>
      </c>
      <c r="D17547" t="s">
        <v>9751</v>
      </c>
      <c r="E17547" t="s">
        <v>9782</v>
      </c>
      <c r="F17547" t="b">
        <v>1</v>
      </c>
      <c r="G17547" t="s">
        <v>6259</v>
      </c>
      <c r="H17547" t="b">
        <v>1</v>
      </c>
    </row>
    <row r="17548" spans="1:8" x14ac:dyDescent="0.2">
      <c r="A17548" t="s">
        <v>26926</v>
      </c>
      <c r="B17548">
        <v>1019772</v>
      </c>
      <c r="C17548" t="b">
        <v>0</v>
      </c>
      <c r="D17548" t="s">
        <v>9751</v>
      </c>
      <c r="E17548" t="s">
        <v>9782</v>
      </c>
      <c r="F17548" t="b">
        <v>1</v>
      </c>
      <c r="G17548" t="s">
        <v>6270</v>
      </c>
      <c r="H17548" t="b">
        <v>1</v>
      </c>
    </row>
    <row r="17549" spans="1:8" x14ac:dyDescent="0.2">
      <c r="A17549" t="s">
        <v>26927</v>
      </c>
      <c r="B17549">
        <v>2132242</v>
      </c>
      <c r="C17549" t="b">
        <v>0</v>
      </c>
      <c r="D17549" t="s">
        <v>9744</v>
      </c>
      <c r="E17549" t="s">
        <v>9782</v>
      </c>
      <c r="F17549" t="b">
        <v>1</v>
      </c>
      <c r="G17549" t="s">
        <v>6297</v>
      </c>
      <c r="H17549" t="b">
        <v>1</v>
      </c>
    </row>
    <row r="17550" spans="1:8" x14ac:dyDescent="0.2">
      <c r="A17550" t="s">
        <v>26929</v>
      </c>
      <c r="B17550">
        <v>724183</v>
      </c>
      <c r="C17550" t="b">
        <v>0</v>
      </c>
      <c r="D17550" t="s">
        <v>9744</v>
      </c>
      <c r="E17550" t="s">
        <v>9782</v>
      </c>
      <c r="F17550" t="b">
        <v>1</v>
      </c>
      <c r="G17550" t="s">
        <v>6281</v>
      </c>
      <c r="H17550" t="b">
        <v>1</v>
      </c>
    </row>
    <row r="17551" spans="1:8" x14ac:dyDescent="0.2">
      <c r="A17551" t="s">
        <v>26930</v>
      </c>
      <c r="B17551">
        <v>556682</v>
      </c>
      <c r="C17551" t="b">
        <v>0</v>
      </c>
      <c r="D17551" t="s">
        <v>9744</v>
      </c>
      <c r="E17551" t="s">
        <v>9782</v>
      </c>
      <c r="F17551" t="b">
        <v>1</v>
      </c>
      <c r="G17551" t="s">
        <v>6289</v>
      </c>
      <c r="H17551" t="b">
        <v>1</v>
      </c>
    </row>
    <row r="17552" spans="1:8" x14ac:dyDescent="0.2">
      <c r="A17552" t="s">
        <v>26931</v>
      </c>
      <c r="B17552">
        <v>1250639</v>
      </c>
      <c r="C17552" t="b">
        <v>0</v>
      </c>
      <c r="D17552" t="s">
        <v>9744</v>
      </c>
      <c r="E17552" t="s">
        <v>9782</v>
      </c>
      <c r="F17552" t="b">
        <v>1</v>
      </c>
      <c r="G17552" t="s">
        <v>6291</v>
      </c>
      <c r="H17552" t="b">
        <v>1</v>
      </c>
    </row>
    <row r="17553" spans="1:8" x14ac:dyDescent="0.2">
      <c r="A17553" t="s">
        <v>26932</v>
      </c>
      <c r="B17553">
        <v>231353</v>
      </c>
      <c r="C17553" t="b">
        <v>0</v>
      </c>
      <c r="D17553" t="s">
        <v>9744</v>
      </c>
      <c r="E17553" t="s">
        <v>9782</v>
      </c>
      <c r="F17553" t="b">
        <v>1</v>
      </c>
      <c r="G17553" t="s">
        <v>6302</v>
      </c>
      <c r="H17553" t="b">
        <v>1</v>
      </c>
    </row>
    <row r="17554" spans="1:8" x14ac:dyDescent="0.2">
      <c r="A17554" t="s">
        <v>26933</v>
      </c>
      <c r="B17554">
        <v>1929041</v>
      </c>
      <c r="C17554" t="b">
        <v>0</v>
      </c>
      <c r="D17554" t="s">
        <v>9744</v>
      </c>
      <c r="E17554" t="s">
        <v>9782</v>
      </c>
      <c r="F17554" t="b">
        <v>1</v>
      </c>
      <c r="G17554" t="s">
        <v>6286</v>
      </c>
      <c r="H17554" t="b">
        <v>1</v>
      </c>
    </row>
    <row r="17555" spans="1:8" x14ac:dyDescent="0.2">
      <c r="A17555" t="s">
        <v>26934</v>
      </c>
      <c r="B17555">
        <v>386002</v>
      </c>
      <c r="C17555" t="b">
        <v>0</v>
      </c>
      <c r="D17555" t="s">
        <v>9744</v>
      </c>
      <c r="E17555" t="s">
        <v>9782</v>
      </c>
      <c r="F17555" t="b">
        <v>1</v>
      </c>
      <c r="G17555" t="s">
        <v>6287</v>
      </c>
      <c r="H17555" t="b">
        <v>1</v>
      </c>
    </row>
    <row r="17556" spans="1:8" x14ac:dyDescent="0.2">
      <c r="A17556" t="s">
        <v>26935</v>
      </c>
      <c r="B17556">
        <v>847974</v>
      </c>
      <c r="C17556" t="b">
        <v>0</v>
      </c>
      <c r="D17556" t="s">
        <v>9744</v>
      </c>
      <c r="E17556" t="s">
        <v>9782</v>
      </c>
      <c r="F17556" t="b">
        <v>1</v>
      </c>
      <c r="G17556" t="s">
        <v>6299</v>
      </c>
      <c r="H17556" t="b">
        <v>1</v>
      </c>
    </row>
    <row r="17557" spans="1:8" x14ac:dyDescent="0.2">
      <c r="A17557" t="s">
        <v>26936</v>
      </c>
      <c r="B17557">
        <v>702508</v>
      </c>
      <c r="C17557" t="b">
        <v>0</v>
      </c>
      <c r="D17557" t="s">
        <v>9744</v>
      </c>
      <c r="E17557" t="s">
        <v>9782</v>
      </c>
      <c r="F17557" t="b">
        <v>1</v>
      </c>
      <c r="G17557" t="s">
        <v>6300</v>
      </c>
      <c r="H17557" t="b">
        <v>1</v>
      </c>
    </row>
    <row r="17558" spans="1:8" x14ac:dyDescent="0.2">
      <c r="A17558" t="s">
        <v>26937</v>
      </c>
      <c r="B17558">
        <v>827645</v>
      </c>
      <c r="C17558" t="b">
        <v>0</v>
      </c>
      <c r="D17558" t="s">
        <v>9744</v>
      </c>
      <c r="E17558" t="s">
        <v>9782</v>
      </c>
      <c r="F17558" t="b">
        <v>1</v>
      </c>
      <c r="G17558" t="s">
        <v>6288</v>
      </c>
      <c r="H17558" t="b">
        <v>1</v>
      </c>
    </row>
    <row r="17559" spans="1:8" x14ac:dyDescent="0.2">
      <c r="A17559" t="s">
        <v>26938</v>
      </c>
      <c r="B17559">
        <v>509031</v>
      </c>
      <c r="C17559" t="b">
        <v>0</v>
      </c>
      <c r="D17559" t="s">
        <v>9744</v>
      </c>
      <c r="E17559" t="s">
        <v>9782</v>
      </c>
      <c r="F17559" t="b">
        <v>1</v>
      </c>
      <c r="G17559" t="s">
        <v>6307</v>
      </c>
      <c r="H17559" t="b">
        <v>1</v>
      </c>
    </row>
    <row r="17560" spans="1:8" x14ac:dyDescent="0.2">
      <c r="A17560" t="s">
        <v>26939</v>
      </c>
      <c r="B17560">
        <v>1536885</v>
      </c>
      <c r="C17560" t="b">
        <v>0</v>
      </c>
      <c r="D17560" t="s">
        <v>9744</v>
      </c>
      <c r="E17560" t="s">
        <v>9782</v>
      </c>
      <c r="F17560" t="b">
        <v>1</v>
      </c>
      <c r="G17560" t="s">
        <v>6276</v>
      </c>
      <c r="H17560" t="b">
        <v>1</v>
      </c>
    </row>
    <row r="17561" spans="1:8" x14ac:dyDescent="0.2">
      <c r="A17561" t="s">
        <v>26940</v>
      </c>
      <c r="B17561">
        <v>1184679</v>
      </c>
      <c r="C17561" t="b">
        <v>0</v>
      </c>
      <c r="D17561" t="s">
        <v>9744</v>
      </c>
      <c r="E17561" t="s">
        <v>9782</v>
      </c>
      <c r="F17561" t="b">
        <v>1</v>
      </c>
      <c r="G17561" t="s">
        <v>6280</v>
      </c>
      <c r="H17561" t="b">
        <v>1</v>
      </c>
    </row>
    <row r="17562" spans="1:8" x14ac:dyDescent="0.2">
      <c r="A17562" t="s">
        <v>26941</v>
      </c>
      <c r="B17562">
        <v>1560889</v>
      </c>
      <c r="C17562" t="b">
        <v>0</v>
      </c>
      <c r="D17562" t="s">
        <v>9744</v>
      </c>
      <c r="E17562" t="s">
        <v>9782</v>
      </c>
      <c r="F17562" t="b">
        <v>1</v>
      </c>
      <c r="G17562" t="s">
        <v>6278</v>
      </c>
      <c r="H17562" t="b">
        <v>1</v>
      </c>
    </row>
    <row r="17563" spans="1:8" x14ac:dyDescent="0.2">
      <c r="A17563" t="s">
        <v>26942</v>
      </c>
      <c r="B17563">
        <v>686987</v>
      </c>
      <c r="C17563" t="b">
        <v>0</v>
      </c>
      <c r="D17563" t="s">
        <v>9744</v>
      </c>
      <c r="E17563" t="s">
        <v>9782</v>
      </c>
      <c r="F17563" t="b">
        <v>1</v>
      </c>
      <c r="G17563" t="s">
        <v>6294</v>
      </c>
      <c r="H17563" t="b">
        <v>1</v>
      </c>
    </row>
    <row r="17564" spans="1:8" x14ac:dyDescent="0.2">
      <c r="A17564" t="s">
        <v>26943</v>
      </c>
      <c r="B17564">
        <v>2959</v>
      </c>
      <c r="C17564" t="b">
        <v>0</v>
      </c>
      <c r="D17564" t="s">
        <v>9744</v>
      </c>
      <c r="E17564" t="s">
        <v>9782</v>
      </c>
      <c r="F17564" t="b">
        <v>0</v>
      </c>
      <c r="G17564" t="s">
        <v>6273</v>
      </c>
      <c r="H17564" t="b">
        <v>1</v>
      </c>
    </row>
    <row r="17565" spans="1:8" x14ac:dyDescent="0.2">
      <c r="A17565" t="s">
        <v>26944</v>
      </c>
      <c r="B17565">
        <v>828563</v>
      </c>
      <c r="C17565" t="b">
        <v>0</v>
      </c>
      <c r="D17565" t="s">
        <v>9744</v>
      </c>
      <c r="E17565" t="s">
        <v>9782</v>
      </c>
      <c r="F17565" t="b">
        <v>1</v>
      </c>
      <c r="G17565" t="s">
        <v>6272</v>
      </c>
      <c r="H17565" t="b">
        <v>1</v>
      </c>
    </row>
    <row r="17566" spans="1:8" x14ac:dyDescent="0.2">
      <c r="A17566" t="s">
        <v>26945</v>
      </c>
      <c r="B17566">
        <v>768808</v>
      </c>
      <c r="C17566" t="b">
        <v>0</v>
      </c>
      <c r="D17566" t="s">
        <v>9744</v>
      </c>
      <c r="E17566" t="s">
        <v>9782</v>
      </c>
      <c r="F17566" t="b">
        <v>1</v>
      </c>
      <c r="G17566" t="s">
        <v>6265</v>
      </c>
      <c r="H17566" t="b">
        <v>1</v>
      </c>
    </row>
    <row r="17567" spans="1:8" x14ac:dyDescent="0.2">
      <c r="A17567" t="s">
        <v>26946</v>
      </c>
      <c r="B17567">
        <v>622591</v>
      </c>
      <c r="C17567" t="b">
        <v>0</v>
      </c>
      <c r="D17567" t="s">
        <v>9744</v>
      </c>
      <c r="E17567" t="s">
        <v>9782</v>
      </c>
      <c r="F17567" t="b">
        <v>1</v>
      </c>
      <c r="G17567" t="s">
        <v>6304</v>
      </c>
      <c r="H17567" t="b">
        <v>1</v>
      </c>
    </row>
    <row r="17568" spans="1:8" x14ac:dyDescent="0.2">
      <c r="A17568" t="s">
        <v>26947</v>
      </c>
      <c r="B17568">
        <v>1602471</v>
      </c>
      <c r="C17568" t="b">
        <v>0</v>
      </c>
      <c r="D17568" t="s">
        <v>9744</v>
      </c>
      <c r="E17568" t="s">
        <v>9782</v>
      </c>
      <c r="F17568" t="b">
        <v>1</v>
      </c>
      <c r="G17568" t="s">
        <v>6285</v>
      </c>
      <c r="H17568" t="b">
        <v>1</v>
      </c>
    </row>
    <row r="17569" spans="1:8" x14ac:dyDescent="0.2">
      <c r="A17569" t="s">
        <v>26948</v>
      </c>
      <c r="B17569">
        <v>1065260</v>
      </c>
      <c r="C17569" t="b">
        <v>0</v>
      </c>
      <c r="D17569" t="s">
        <v>9744</v>
      </c>
      <c r="E17569" t="s">
        <v>9782</v>
      </c>
      <c r="F17569" t="b">
        <v>1</v>
      </c>
      <c r="G17569" t="s">
        <v>6310</v>
      </c>
      <c r="H17569" t="b">
        <v>1</v>
      </c>
    </row>
    <row r="17570" spans="1:8" x14ac:dyDescent="0.2">
      <c r="A17570" t="s">
        <v>26949</v>
      </c>
      <c r="B17570">
        <v>707693</v>
      </c>
      <c r="C17570" t="b">
        <v>0</v>
      </c>
      <c r="D17570" t="s">
        <v>9744</v>
      </c>
      <c r="E17570" t="s">
        <v>9782</v>
      </c>
      <c r="F17570" t="b">
        <v>1</v>
      </c>
      <c r="G17570" t="s">
        <v>6298</v>
      </c>
      <c r="H17570" t="b">
        <v>1</v>
      </c>
    </row>
    <row r="17571" spans="1:8" x14ac:dyDescent="0.2">
      <c r="A17571" t="s">
        <v>26950</v>
      </c>
      <c r="B17571">
        <v>1043358</v>
      </c>
      <c r="C17571" t="b">
        <v>0</v>
      </c>
      <c r="D17571" t="s">
        <v>9744</v>
      </c>
      <c r="E17571" t="s">
        <v>9782</v>
      </c>
      <c r="F17571" t="b">
        <v>1</v>
      </c>
      <c r="G17571" t="s">
        <v>6275</v>
      </c>
      <c r="H17571" t="b">
        <v>1</v>
      </c>
    </row>
    <row r="17572" spans="1:8" x14ac:dyDescent="0.2">
      <c r="A17572" t="s">
        <v>26951</v>
      </c>
      <c r="B17572">
        <v>1804244</v>
      </c>
      <c r="C17572" t="b">
        <v>0</v>
      </c>
      <c r="D17572" t="s">
        <v>9744</v>
      </c>
      <c r="E17572" t="s">
        <v>9782</v>
      </c>
      <c r="F17572" t="b">
        <v>1</v>
      </c>
      <c r="G17572" t="s">
        <v>6306</v>
      </c>
      <c r="H17572" t="b">
        <v>1</v>
      </c>
    </row>
    <row r="17573" spans="1:8" x14ac:dyDescent="0.2">
      <c r="A17573" t="s">
        <v>26952</v>
      </c>
      <c r="B17573">
        <v>1921153</v>
      </c>
      <c r="C17573" t="b">
        <v>0</v>
      </c>
      <c r="D17573" t="s">
        <v>9744</v>
      </c>
      <c r="E17573" t="s">
        <v>9782</v>
      </c>
      <c r="F17573" t="b">
        <v>1</v>
      </c>
      <c r="G17573" t="s">
        <v>6311</v>
      </c>
      <c r="H17573" t="b">
        <v>1</v>
      </c>
    </row>
    <row r="17574" spans="1:8" x14ac:dyDescent="0.2">
      <c r="A17574" t="s">
        <v>26953</v>
      </c>
      <c r="B17574">
        <v>478992</v>
      </c>
      <c r="C17574" t="b">
        <v>0</v>
      </c>
      <c r="D17574" t="s">
        <v>9744</v>
      </c>
      <c r="E17574" t="s">
        <v>9782</v>
      </c>
      <c r="F17574" t="b">
        <v>1</v>
      </c>
      <c r="G17574" t="s">
        <v>6292</v>
      </c>
      <c r="H17574" t="b">
        <v>1</v>
      </c>
    </row>
    <row r="17575" spans="1:8" x14ac:dyDescent="0.2">
      <c r="A17575" t="s">
        <v>26954</v>
      </c>
      <c r="B17575">
        <v>765102</v>
      </c>
      <c r="C17575" t="b">
        <v>0</v>
      </c>
      <c r="D17575" t="s">
        <v>9744</v>
      </c>
      <c r="E17575" t="s">
        <v>9782</v>
      </c>
      <c r="F17575" t="b">
        <v>1</v>
      </c>
      <c r="G17575" t="s">
        <v>6274</v>
      </c>
      <c r="H17575" t="b">
        <v>1</v>
      </c>
    </row>
    <row r="17576" spans="1:8" x14ac:dyDescent="0.2">
      <c r="A17576" t="s">
        <v>26955</v>
      </c>
      <c r="B17576">
        <v>1422832</v>
      </c>
      <c r="C17576" t="b">
        <v>0</v>
      </c>
      <c r="D17576" t="s">
        <v>9744</v>
      </c>
      <c r="E17576" t="s">
        <v>9782</v>
      </c>
      <c r="F17576" t="b">
        <v>1</v>
      </c>
      <c r="G17576" t="s">
        <v>6271</v>
      </c>
      <c r="H17576" t="b">
        <v>1</v>
      </c>
    </row>
    <row r="17577" spans="1:8" x14ac:dyDescent="0.2">
      <c r="A17577" t="s">
        <v>26956</v>
      </c>
      <c r="B17577">
        <v>978894</v>
      </c>
      <c r="C17577" t="b">
        <v>0</v>
      </c>
      <c r="D17577" t="s">
        <v>9744</v>
      </c>
      <c r="E17577" t="s">
        <v>9782</v>
      </c>
      <c r="F17577" t="b">
        <v>1</v>
      </c>
      <c r="G17577" t="s">
        <v>6277</v>
      </c>
      <c r="H17577" t="b">
        <v>1</v>
      </c>
    </row>
    <row r="17578" spans="1:8" x14ac:dyDescent="0.2">
      <c r="A17578" t="s">
        <v>26957</v>
      </c>
      <c r="B17578">
        <v>412956</v>
      </c>
      <c r="C17578" t="b">
        <v>0</v>
      </c>
      <c r="D17578" t="s">
        <v>9751</v>
      </c>
      <c r="E17578" t="s">
        <v>9782</v>
      </c>
      <c r="F17578" t="b">
        <v>1</v>
      </c>
      <c r="G17578" t="s">
        <v>6299</v>
      </c>
      <c r="H17578" t="b">
        <v>1</v>
      </c>
    </row>
    <row r="17579" spans="1:8" x14ac:dyDescent="0.2">
      <c r="A17579" t="s">
        <v>26958</v>
      </c>
      <c r="B17579">
        <v>1307934</v>
      </c>
      <c r="C17579" t="b">
        <v>0</v>
      </c>
      <c r="D17579" t="s">
        <v>9751</v>
      </c>
      <c r="E17579" t="s">
        <v>9782</v>
      </c>
      <c r="F17579" t="b">
        <v>1</v>
      </c>
      <c r="G17579" t="s">
        <v>6297</v>
      </c>
      <c r="H17579" t="b">
        <v>1</v>
      </c>
    </row>
    <row r="17580" spans="1:8" x14ac:dyDescent="0.2">
      <c r="A17580" t="s">
        <v>26960</v>
      </c>
      <c r="B17580">
        <v>832176</v>
      </c>
      <c r="C17580" t="b">
        <v>0</v>
      </c>
      <c r="D17580" t="s">
        <v>9751</v>
      </c>
      <c r="E17580" t="s">
        <v>9782</v>
      </c>
      <c r="F17580" t="b">
        <v>1</v>
      </c>
      <c r="G17580" t="s">
        <v>6281</v>
      </c>
      <c r="H17580" t="b">
        <v>1</v>
      </c>
    </row>
    <row r="17581" spans="1:8" x14ac:dyDescent="0.2">
      <c r="A17581" t="s">
        <v>26961</v>
      </c>
      <c r="B17581">
        <v>505350</v>
      </c>
      <c r="C17581" t="b">
        <v>0</v>
      </c>
      <c r="D17581" t="s">
        <v>9751</v>
      </c>
      <c r="E17581" t="s">
        <v>9782</v>
      </c>
      <c r="F17581" t="b">
        <v>1</v>
      </c>
      <c r="G17581" t="s">
        <v>6289</v>
      </c>
      <c r="H17581" t="b">
        <v>1</v>
      </c>
    </row>
    <row r="17582" spans="1:8" x14ac:dyDescent="0.2">
      <c r="A17582" t="s">
        <v>26962</v>
      </c>
      <c r="B17582">
        <v>942012</v>
      </c>
      <c r="C17582" t="b">
        <v>0</v>
      </c>
      <c r="D17582" t="s">
        <v>9751</v>
      </c>
      <c r="E17582" t="s">
        <v>9782</v>
      </c>
      <c r="F17582" t="b">
        <v>1</v>
      </c>
      <c r="G17582" t="s">
        <v>6291</v>
      </c>
      <c r="H17582" t="b">
        <v>1</v>
      </c>
    </row>
    <row r="17583" spans="1:8" x14ac:dyDescent="0.2">
      <c r="A17583" t="s">
        <v>26963</v>
      </c>
      <c r="B17583">
        <v>164826</v>
      </c>
      <c r="C17583" t="b">
        <v>0</v>
      </c>
      <c r="D17583" t="s">
        <v>9751</v>
      </c>
      <c r="E17583" t="s">
        <v>9782</v>
      </c>
      <c r="F17583" t="b">
        <v>1</v>
      </c>
      <c r="G17583" t="s">
        <v>6302</v>
      </c>
      <c r="H17583" t="b">
        <v>1</v>
      </c>
    </row>
    <row r="17584" spans="1:8" x14ac:dyDescent="0.2">
      <c r="A17584" t="s">
        <v>26966</v>
      </c>
      <c r="B17584">
        <v>367974</v>
      </c>
      <c r="C17584" t="b">
        <v>0</v>
      </c>
      <c r="D17584" t="s">
        <v>9751</v>
      </c>
      <c r="E17584" t="s">
        <v>9782</v>
      </c>
      <c r="F17584" t="b">
        <v>1</v>
      </c>
      <c r="G17584" t="s">
        <v>6300</v>
      </c>
      <c r="H17584" t="b">
        <v>1</v>
      </c>
    </row>
    <row r="17585" spans="1:8" x14ac:dyDescent="0.2">
      <c r="A17585" t="s">
        <v>26975</v>
      </c>
      <c r="B17585">
        <v>1408</v>
      </c>
      <c r="C17585" t="b">
        <v>0</v>
      </c>
      <c r="D17585" t="s">
        <v>9751</v>
      </c>
      <c r="E17585" t="s">
        <v>9782</v>
      </c>
      <c r="F17585" t="b">
        <v>0</v>
      </c>
      <c r="G17585" t="s">
        <v>6273</v>
      </c>
      <c r="H17585" t="b">
        <v>1</v>
      </c>
    </row>
    <row r="17586" spans="1:8" x14ac:dyDescent="0.2">
      <c r="A17586" t="s">
        <v>26965</v>
      </c>
      <c r="B17586">
        <v>1337562</v>
      </c>
      <c r="C17586" t="b">
        <v>0</v>
      </c>
      <c r="D17586" t="s">
        <v>9751</v>
      </c>
      <c r="E17586" t="s">
        <v>9782</v>
      </c>
      <c r="F17586" t="b">
        <v>1</v>
      </c>
      <c r="G17586" t="s">
        <v>6286</v>
      </c>
      <c r="H17586" t="b">
        <v>1</v>
      </c>
    </row>
    <row r="17587" spans="1:8" x14ac:dyDescent="0.2">
      <c r="A17587" t="s">
        <v>26964</v>
      </c>
      <c r="B17587">
        <v>292356</v>
      </c>
      <c r="C17587" t="b">
        <v>0</v>
      </c>
      <c r="D17587" t="s">
        <v>9751</v>
      </c>
      <c r="E17587" t="s">
        <v>9782</v>
      </c>
      <c r="F17587" t="b">
        <v>1</v>
      </c>
      <c r="G17587" t="s">
        <v>6287</v>
      </c>
      <c r="H17587" t="b">
        <v>1</v>
      </c>
    </row>
    <row r="17588" spans="1:8" x14ac:dyDescent="0.2">
      <c r="A17588" t="s">
        <v>26967</v>
      </c>
      <c r="B17588">
        <v>903744</v>
      </c>
      <c r="C17588" t="b">
        <v>0</v>
      </c>
      <c r="D17588" t="s">
        <v>9751</v>
      </c>
      <c r="E17588" t="s">
        <v>9782</v>
      </c>
      <c r="F17588" t="b">
        <v>1</v>
      </c>
      <c r="G17588" t="s">
        <v>6288</v>
      </c>
      <c r="H17588" t="b">
        <v>1</v>
      </c>
    </row>
    <row r="17589" spans="1:8" x14ac:dyDescent="0.2">
      <c r="A17589" t="s">
        <v>26968</v>
      </c>
      <c r="B17589">
        <v>632052</v>
      </c>
      <c r="C17589" t="b">
        <v>0</v>
      </c>
      <c r="D17589" t="s">
        <v>9751</v>
      </c>
      <c r="E17589" t="s">
        <v>9782</v>
      </c>
      <c r="F17589" t="b">
        <v>1</v>
      </c>
      <c r="G17589" t="s">
        <v>6307</v>
      </c>
      <c r="H17589" t="b">
        <v>1</v>
      </c>
    </row>
    <row r="17590" spans="1:8" x14ac:dyDescent="0.2">
      <c r="A17590" t="s">
        <v>26969</v>
      </c>
      <c r="B17590">
        <v>549792</v>
      </c>
      <c r="C17590" t="b">
        <v>0</v>
      </c>
      <c r="D17590" t="s">
        <v>9751</v>
      </c>
      <c r="E17590" t="s">
        <v>9782</v>
      </c>
      <c r="F17590" t="b">
        <v>1</v>
      </c>
      <c r="G17590" t="s">
        <v>6280</v>
      </c>
      <c r="H17590" t="b">
        <v>1</v>
      </c>
    </row>
    <row r="17591" spans="1:8" x14ac:dyDescent="0.2">
      <c r="A17591" t="s">
        <v>26970</v>
      </c>
      <c r="B17591">
        <v>403200</v>
      </c>
      <c r="C17591" t="b">
        <v>0</v>
      </c>
      <c r="D17591" t="s">
        <v>9751</v>
      </c>
      <c r="E17591" t="s">
        <v>9782</v>
      </c>
      <c r="F17591" t="b">
        <v>1</v>
      </c>
      <c r="G17591" t="s">
        <v>6294</v>
      </c>
      <c r="H17591" t="b">
        <v>1</v>
      </c>
    </row>
    <row r="17592" spans="1:8" x14ac:dyDescent="0.2">
      <c r="A17592" t="s">
        <v>26971</v>
      </c>
      <c r="B17592">
        <v>945306</v>
      </c>
      <c r="C17592" t="b">
        <v>0</v>
      </c>
      <c r="D17592" t="s">
        <v>9751</v>
      </c>
      <c r="E17592" t="s">
        <v>9782</v>
      </c>
      <c r="F17592" t="b">
        <v>1</v>
      </c>
      <c r="G17592" t="s">
        <v>6276</v>
      </c>
      <c r="H17592" t="b">
        <v>1</v>
      </c>
    </row>
    <row r="17593" spans="1:8" x14ac:dyDescent="0.2">
      <c r="A17593" t="s">
        <v>26972</v>
      </c>
      <c r="B17593">
        <v>649188</v>
      </c>
      <c r="C17593" t="b">
        <v>0</v>
      </c>
      <c r="D17593" t="s">
        <v>9751</v>
      </c>
      <c r="E17593" t="s">
        <v>9782</v>
      </c>
      <c r="F17593" t="b">
        <v>1</v>
      </c>
      <c r="G17593" t="s">
        <v>6272</v>
      </c>
      <c r="H17593" t="b">
        <v>1</v>
      </c>
    </row>
    <row r="17594" spans="1:8" x14ac:dyDescent="0.2">
      <c r="A17594" t="s">
        <v>26973</v>
      </c>
      <c r="B17594">
        <v>1314558</v>
      </c>
      <c r="C17594" t="b">
        <v>0</v>
      </c>
      <c r="D17594" t="s">
        <v>9751</v>
      </c>
      <c r="E17594" t="s">
        <v>9782</v>
      </c>
      <c r="F17594" t="b">
        <v>1</v>
      </c>
      <c r="G17594" t="s">
        <v>6278</v>
      </c>
      <c r="H17594" t="b">
        <v>1</v>
      </c>
    </row>
    <row r="17595" spans="1:8" x14ac:dyDescent="0.2">
      <c r="A17595" t="s">
        <v>26974</v>
      </c>
      <c r="B17595">
        <v>541962</v>
      </c>
      <c r="C17595" t="b">
        <v>0</v>
      </c>
      <c r="D17595" t="s">
        <v>9751</v>
      </c>
      <c r="E17595" t="s">
        <v>9782</v>
      </c>
      <c r="F17595" t="b">
        <v>1</v>
      </c>
      <c r="G17595" t="s">
        <v>6304</v>
      </c>
      <c r="H17595" t="b">
        <v>1</v>
      </c>
    </row>
    <row r="17596" spans="1:8" x14ac:dyDescent="0.2">
      <c r="A17596" t="s">
        <v>26976</v>
      </c>
      <c r="B17596">
        <v>611460</v>
      </c>
      <c r="C17596" t="b">
        <v>0</v>
      </c>
      <c r="D17596" t="s">
        <v>9751</v>
      </c>
      <c r="E17596" t="s">
        <v>9782</v>
      </c>
      <c r="F17596" t="b">
        <v>1</v>
      </c>
      <c r="G17596" t="s">
        <v>6310</v>
      </c>
      <c r="H17596" t="b">
        <v>1</v>
      </c>
    </row>
    <row r="17597" spans="1:8" x14ac:dyDescent="0.2">
      <c r="A17597" t="s">
        <v>26977</v>
      </c>
      <c r="B17597">
        <v>688320</v>
      </c>
      <c r="C17597" t="b">
        <v>0</v>
      </c>
      <c r="D17597" t="s">
        <v>9751</v>
      </c>
      <c r="E17597" t="s">
        <v>9782</v>
      </c>
      <c r="F17597" t="b">
        <v>1</v>
      </c>
      <c r="G17597" t="s">
        <v>6265</v>
      </c>
      <c r="H17597" t="b">
        <v>1</v>
      </c>
    </row>
    <row r="17598" spans="1:8" x14ac:dyDescent="0.2">
      <c r="A17598" t="s">
        <v>26978</v>
      </c>
      <c r="B17598">
        <v>719064</v>
      </c>
      <c r="C17598" t="b">
        <v>0</v>
      </c>
      <c r="D17598" t="s">
        <v>9751</v>
      </c>
      <c r="E17598" t="s">
        <v>9782</v>
      </c>
      <c r="F17598" t="b">
        <v>1</v>
      </c>
      <c r="G17598" t="s">
        <v>6275</v>
      </c>
      <c r="H17598" t="b">
        <v>1</v>
      </c>
    </row>
    <row r="17599" spans="1:8" x14ac:dyDescent="0.2">
      <c r="A17599" t="s">
        <v>26979</v>
      </c>
      <c r="B17599">
        <v>663966</v>
      </c>
      <c r="C17599" t="b">
        <v>0</v>
      </c>
      <c r="D17599" t="s">
        <v>9751</v>
      </c>
      <c r="E17599" t="s">
        <v>9782</v>
      </c>
      <c r="F17599" t="b">
        <v>1</v>
      </c>
      <c r="G17599" t="s">
        <v>6285</v>
      </c>
      <c r="H17599" t="b">
        <v>1</v>
      </c>
    </row>
    <row r="17600" spans="1:8" x14ac:dyDescent="0.2">
      <c r="A17600" t="s">
        <v>26980</v>
      </c>
      <c r="B17600">
        <v>1155528</v>
      </c>
      <c r="C17600" t="b">
        <v>0</v>
      </c>
      <c r="D17600" t="s">
        <v>9751</v>
      </c>
      <c r="E17600" t="s">
        <v>9782</v>
      </c>
      <c r="F17600" t="b">
        <v>1</v>
      </c>
      <c r="G17600" t="s">
        <v>6311</v>
      </c>
      <c r="H17600" t="b">
        <v>1</v>
      </c>
    </row>
    <row r="17601" spans="1:8" x14ac:dyDescent="0.2">
      <c r="A17601" t="s">
        <v>26981</v>
      </c>
      <c r="B17601">
        <v>608526</v>
      </c>
      <c r="C17601" t="b">
        <v>0</v>
      </c>
      <c r="D17601" t="s">
        <v>9751</v>
      </c>
      <c r="E17601" t="s">
        <v>9782</v>
      </c>
      <c r="F17601" t="b">
        <v>1</v>
      </c>
      <c r="G17601" t="s">
        <v>6298</v>
      </c>
      <c r="H17601" t="b">
        <v>1</v>
      </c>
    </row>
    <row r="17602" spans="1:8" x14ac:dyDescent="0.2">
      <c r="A17602" t="s">
        <v>26982</v>
      </c>
      <c r="B17602">
        <v>541440</v>
      </c>
      <c r="C17602" t="b">
        <v>0</v>
      </c>
      <c r="D17602" t="s">
        <v>9751</v>
      </c>
      <c r="E17602" t="s">
        <v>9782</v>
      </c>
      <c r="F17602" t="b">
        <v>1</v>
      </c>
      <c r="G17602" t="s">
        <v>6274</v>
      </c>
      <c r="H17602" t="b">
        <v>1</v>
      </c>
    </row>
    <row r="17603" spans="1:8" x14ac:dyDescent="0.2">
      <c r="A17603" t="s">
        <v>26983</v>
      </c>
      <c r="B17603">
        <v>543960</v>
      </c>
      <c r="C17603" t="b">
        <v>0</v>
      </c>
      <c r="D17603" t="s">
        <v>9751</v>
      </c>
      <c r="E17603" t="s">
        <v>9782</v>
      </c>
      <c r="F17603" t="b">
        <v>1</v>
      </c>
      <c r="G17603" t="s">
        <v>6306</v>
      </c>
      <c r="H17603" t="b">
        <v>1</v>
      </c>
    </row>
    <row r="17604" spans="1:8" x14ac:dyDescent="0.2">
      <c r="A17604" t="s">
        <v>26984</v>
      </c>
      <c r="B17604">
        <v>808758</v>
      </c>
      <c r="C17604" t="b">
        <v>0</v>
      </c>
      <c r="D17604" t="s">
        <v>9751</v>
      </c>
      <c r="E17604" t="s">
        <v>9782</v>
      </c>
      <c r="F17604" t="b">
        <v>1</v>
      </c>
      <c r="G17604" t="s">
        <v>6277</v>
      </c>
      <c r="H17604" t="b">
        <v>1</v>
      </c>
    </row>
    <row r="17605" spans="1:8" x14ac:dyDescent="0.2">
      <c r="A17605" t="s">
        <v>26985</v>
      </c>
      <c r="B17605">
        <v>453708</v>
      </c>
      <c r="C17605" t="b">
        <v>0</v>
      </c>
      <c r="D17605" t="s">
        <v>9751</v>
      </c>
      <c r="E17605" t="s">
        <v>9782</v>
      </c>
      <c r="F17605" t="b">
        <v>1</v>
      </c>
      <c r="G17605" t="s">
        <v>6292</v>
      </c>
      <c r="H17605" t="b">
        <v>1</v>
      </c>
    </row>
    <row r="17606" spans="1:8" x14ac:dyDescent="0.2">
      <c r="A17606" t="s">
        <v>26986</v>
      </c>
      <c r="B17606">
        <v>1187190</v>
      </c>
      <c r="C17606" t="b">
        <v>0</v>
      </c>
      <c r="D17606" t="s">
        <v>9751</v>
      </c>
      <c r="E17606" t="s">
        <v>9782</v>
      </c>
      <c r="F17606" t="b">
        <v>1</v>
      </c>
      <c r="G17606" t="s">
        <v>6271</v>
      </c>
      <c r="H17606" t="b">
        <v>1</v>
      </c>
    </row>
    <row r="17607" spans="1:8" x14ac:dyDescent="0.2">
      <c r="A17607" t="s">
        <v>18761</v>
      </c>
      <c r="B17607">
        <v>3004937</v>
      </c>
      <c r="C17607" t="b">
        <v>0</v>
      </c>
      <c r="D17607" t="s">
        <v>9744</v>
      </c>
      <c r="E17607" t="s">
        <v>9782</v>
      </c>
      <c r="F17607" t="b">
        <v>1</v>
      </c>
      <c r="G17607" t="s">
        <v>6290</v>
      </c>
      <c r="H17607" t="b">
        <v>1</v>
      </c>
    </row>
    <row r="17608" spans="1:8" x14ac:dyDescent="0.2">
      <c r="A17608" t="s">
        <v>26989</v>
      </c>
      <c r="B17608">
        <v>878509</v>
      </c>
      <c r="C17608" t="b">
        <v>0</v>
      </c>
      <c r="D17608" t="s">
        <v>9744</v>
      </c>
      <c r="E17608" t="s">
        <v>9745</v>
      </c>
      <c r="F17608" t="b">
        <v>1</v>
      </c>
      <c r="G17608" t="s">
        <v>6341</v>
      </c>
      <c r="H17608" t="b">
        <v>1</v>
      </c>
    </row>
    <row r="17609" spans="1:8" x14ac:dyDescent="0.2">
      <c r="A17609" t="s">
        <v>26990</v>
      </c>
      <c r="B17609">
        <v>1790440</v>
      </c>
      <c r="C17609" t="b">
        <v>0</v>
      </c>
      <c r="D17609" t="s">
        <v>9744</v>
      </c>
      <c r="E17609" t="s">
        <v>9745</v>
      </c>
      <c r="F17609" t="b">
        <v>1</v>
      </c>
      <c r="G17609" t="s">
        <v>6351</v>
      </c>
      <c r="H17609" t="b">
        <v>1</v>
      </c>
    </row>
    <row r="17610" spans="1:8" x14ac:dyDescent="0.2">
      <c r="A17610" t="s">
        <v>26991</v>
      </c>
      <c r="B17610">
        <v>2186370</v>
      </c>
      <c r="C17610" t="b">
        <v>0</v>
      </c>
      <c r="D17610" t="s">
        <v>9744</v>
      </c>
      <c r="E17610" t="s">
        <v>9745</v>
      </c>
      <c r="F17610" t="b">
        <v>1</v>
      </c>
      <c r="G17610" t="s">
        <v>6337</v>
      </c>
      <c r="H17610" t="b">
        <v>1</v>
      </c>
    </row>
    <row r="17611" spans="1:8" x14ac:dyDescent="0.2">
      <c r="A17611" t="s">
        <v>26992</v>
      </c>
      <c r="B17611">
        <v>566610</v>
      </c>
      <c r="C17611" t="b">
        <v>0</v>
      </c>
      <c r="D17611" t="s">
        <v>9744</v>
      </c>
      <c r="E17611" t="s">
        <v>9745</v>
      </c>
      <c r="F17611" t="b">
        <v>1</v>
      </c>
      <c r="G17611" t="s">
        <v>6352</v>
      </c>
      <c r="H17611" t="b">
        <v>1</v>
      </c>
    </row>
    <row r="17612" spans="1:8" x14ac:dyDescent="0.2">
      <c r="A17612" t="s">
        <v>26993</v>
      </c>
      <c r="B17612">
        <v>2090116</v>
      </c>
      <c r="C17612" t="b">
        <v>0</v>
      </c>
      <c r="D17612" t="s">
        <v>9744</v>
      </c>
      <c r="E17612" t="s">
        <v>9745</v>
      </c>
      <c r="F17612" t="b">
        <v>1</v>
      </c>
      <c r="G17612" t="s">
        <v>6334</v>
      </c>
      <c r="H17612" t="b">
        <v>1</v>
      </c>
    </row>
    <row r="17613" spans="1:8" x14ac:dyDescent="0.2">
      <c r="A17613" t="s">
        <v>26994</v>
      </c>
      <c r="B17613">
        <v>2210323</v>
      </c>
      <c r="C17613" t="b">
        <v>0</v>
      </c>
      <c r="D17613" t="s">
        <v>9744</v>
      </c>
      <c r="E17613" t="s">
        <v>9745</v>
      </c>
      <c r="F17613" t="b">
        <v>1</v>
      </c>
      <c r="G17613" t="s">
        <v>6340</v>
      </c>
      <c r="H17613" t="b">
        <v>1</v>
      </c>
    </row>
    <row r="17614" spans="1:8" x14ac:dyDescent="0.2">
      <c r="A17614" t="s">
        <v>26995</v>
      </c>
      <c r="B17614">
        <v>3878465</v>
      </c>
      <c r="C17614" t="b">
        <v>0</v>
      </c>
      <c r="D17614" t="s">
        <v>9744</v>
      </c>
      <c r="E17614" t="s">
        <v>9745</v>
      </c>
      <c r="F17614" t="b">
        <v>1</v>
      </c>
      <c r="G17614" t="s">
        <v>6362</v>
      </c>
      <c r="H17614" t="b">
        <v>1</v>
      </c>
    </row>
    <row r="17615" spans="1:8" x14ac:dyDescent="0.2">
      <c r="A17615" t="s">
        <v>26996</v>
      </c>
      <c r="B17615">
        <v>2053260</v>
      </c>
      <c r="C17615" t="b">
        <v>0</v>
      </c>
      <c r="D17615" t="s">
        <v>9744</v>
      </c>
      <c r="E17615" t="s">
        <v>9745</v>
      </c>
      <c r="F17615" t="b">
        <v>1</v>
      </c>
      <c r="G17615" t="s">
        <v>6373</v>
      </c>
      <c r="H17615" t="b">
        <v>1</v>
      </c>
    </row>
    <row r="17616" spans="1:8" x14ac:dyDescent="0.2">
      <c r="A17616" t="s">
        <v>26997</v>
      </c>
      <c r="B17616">
        <v>1510246</v>
      </c>
      <c r="C17616" t="b">
        <v>0</v>
      </c>
      <c r="D17616" t="s">
        <v>9744</v>
      </c>
      <c r="E17616" t="s">
        <v>9745</v>
      </c>
      <c r="F17616" t="b">
        <v>1</v>
      </c>
      <c r="G17616" t="s">
        <v>6363</v>
      </c>
      <c r="H17616" t="b">
        <v>1</v>
      </c>
    </row>
    <row r="17617" spans="1:8" x14ac:dyDescent="0.2">
      <c r="A17617" t="s">
        <v>26823</v>
      </c>
      <c r="B17617">
        <v>48229</v>
      </c>
      <c r="C17617" t="b">
        <v>0</v>
      </c>
      <c r="D17617" t="s">
        <v>9744</v>
      </c>
      <c r="E17617" t="s">
        <v>9745</v>
      </c>
      <c r="F17617" t="b">
        <v>1</v>
      </c>
      <c r="G17617" t="s">
        <v>6379</v>
      </c>
      <c r="H17617" t="b">
        <v>1</v>
      </c>
    </row>
    <row r="17618" spans="1:8" x14ac:dyDescent="0.2">
      <c r="A17618" t="s">
        <v>27005</v>
      </c>
      <c r="B17618">
        <v>318886</v>
      </c>
      <c r="C17618" t="b">
        <v>0</v>
      </c>
      <c r="D17618" t="s">
        <v>9744</v>
      </c>
      <c r="E17618" t="s">
        <v>9745</v>
      </c>
      <c r="F17618" t="b">
        <v>1</v>
      </c>
      <c r="G17618" t="s">
        <v>6399</v>
      </c>
      <c r="H17618" t="b">
        <v>1</v>
      </c>
    </row>
    <row r="17619" spans="1:8" x14ac:dyDescent="0.2">
      <c r="A17619" t="s">
        <v>27042</v>
      </c>
      <c r="B17619">
        <v>489222</v>
      </c>
      <c r="C17619" t="b">
        <v>0</v>
      </c>
      <c r="D17619" t="s">
        <v>9751</v>
      </c>
      <c r="E17619" t="s">
        <v>9745</v>
      </c>
      <c r="F17619" t="b">
        <v>1</v>
      </c>
      <c r="G17619" t="s">
        <v>6397</v>
      </c>
      <c r="H17619" t="b">
        <v>1</v>
      </c>
    </row>
    <row r="17620" spans="1:8" x14ac:dyDescent="0.2">
      <c r="A17620" t="s">
        <v>19061</v>
      </c>
      <c r="B17620">
        <v>633888</v>
      </c>
      <c r="C17620" t="b">
        <v>0</v>
      </c>
      <c r="D17620" t="s">
        <v>9751</v>
      </c>
      <c r="E17620" t="s">
        <v>9782</v>
      </c>
      <c r="F17620" t="b">
        <v>1</v>
      </c>
      <c r="G17620" t="s">
        <v>6529</v>
      </c>
      <c r="H17620" t="b">
        <v>1</v>
      </c>
    </row>
    <row r="17621" spans="1:8" x14ac:dyDescent="0.2">
      <c r="A17621" t="s">
        <v>26999</v>
      </c>
      <c r="B17621">
        <v>1297253</v>
      </c>
      <c r="C17621" t="b">
        <v>0</v>
      </c>
      <c r="D17621" t="s">
        <v>9744</v>
      </c>
      <c r="E17621" t="s">
        <v>9745</v>
      </c>
      <c r="F17621" t="b">
        <v>1</v>
      </c>
      <c r="G17621" t="s">
        <v>6382</v>
      </c>
      <c r="H17621" t="b">
        <v>1</v>
      </c>
    </row>
    <row r="17622" spans="1:8" x14ac:dyDescent="0.2">
      <c r="A17622" t="s">
        <v>27000</v>
      </c>
      <c r="B17622">
        <v>3611310</v>
      </c>
      <c r="C17622" t="b">
        <v>0</v>
      </c>
      <c r="D17622" t="s">
        <v>9744</v>
      </c>
      <c r="E17622" t="s">
        <v>9745</v>
      </c>
      <c r="F17622" t="b">
        <v>1</v>
      </c>
      <c r="G17622" t="s">
        <v>6371</v>
      </c>
      <c r="H17622" t="b">
        <v>1</v>
      </c>
    </row>
    <row r="17623" spans="1:8" x14ac:dyDescent="0.2">
      <c r="A17623" t="s">
        <v>27001</v>
      </c>
      <c r="B17623">
        <v>309434</v>
      </c>
      <c r="C17623" t="b">
        <v>0</v>
      </c>
      <c r="D17623" t="s">
        <v>9744</v>
      </c>
      <c r="E17623" t="s">
        <v>9745</v>
      </c>
      <c r="F17623" t="b">
        <v>1</v>
      </c>
      <c r="G17623" t="s">
        <v>6375</v>
      </c>
      <c r="H17623" t="b">
        <v>1</v>
      </c>
    </row>
    <row r="17624" spans="1:8" x14ac:dyDescent="0.2">
      <c r="A17624" t="s">
        <v>27002</v>
      </c>
      <c r="B17624">
        <v>4201550</v>
      </c>
      <c r="C17624" t="b">
        <v>0</v>
      </c>
      <c r="D17624" t="s">
        <v>9744</v>
      </c>
      <c r="E17624" t="s">
        <v>9745</v>
      </c>
      <c r="F17624" t="b">
        <v>1</v>
      </c>
      <c r="G17624" t="s">
        <v>6364</v>
      </c>
      <c r="H17624" t="b">
        <v>1</v>
      </c>
    </row>
    <row r="17625" spans="1:8" x14ac:dyDescent="0.2">
      <c r="A17625" t="s">
        <v>27003</v>
      </c>
      <c r="B17625">
        <v>806939</v>
      </c>
      <c r="C17625" t="b">
        <v>0</v>
      </c>
      <c r="D17625" t="s">
        <v>9744</v>
      </c>
      <c r="E17625" t="s">
        <v>9745</v>
      </c>
      <c r="F17625" t="b">
        <v>1</v>
      </c>
      <c r="G17625" t="s">
        <v>6401</v>
      </c>
      <c r="H17625" t="b">
        <v>1</v>
      </c>
    </row>
    <row r="17626" spans="1:8" x14ac:dyDescent="0.2">
      <c r="A17626" t="s">
        <v>27004</v>
      </c>
      <c r="B17626">
        <v>538747</v>
      </c>
      <c r="C17626" t="b">
        <v>0</v>
      </c>
      <c r="D17626" t="s">
        <v>9744</v>
      </c>
      <c r="E17626" t="s">
        <v>9745</v>
      </c>
      <c r="F17626" t="b">
        <v>1</v>
      </c>
      <c r="G17626" t="s">
        <v>11</v>
      </c>
      <c r="H17626" t="b">
        <v>0</v>
      </c>
    </row>
    <row r="17627" spans="1:8" x14ac:dyDescent="0.2">
      <c r="A17627" t="s">
        <v>27006</v>
      </c>
      <c r="B17627">
        <v>538747</v>
      </c>
      <c r="C17627" t="b">
        <v>0</v>
      </c>
      <c r="D17627" t="s">
        <v>9744</v>
      </c>
      <c r="E17627" t="s">
        <v>9745</v>
      </c>
      <c r="F17627" t="b">
        <v>1</v>
      </c>
      <c r="G17627" t="s">
        <v>11</v>
      </c>
      <c r="H17627" t="b">
        <v>0</v>
      </c>
    </row>
    <row r="17628" spans="1:8" x14ac:dyDescent="0.2">
      <c r="A17628" t="s">
        <v>27007</v>
      </c>
      <c r="B17628">
        <v>5243242</v>
      </c>
      <c r="C17628" t="b">
        <v>0</v>
      </c>
      <c r="D17628" t="s">
        <v>9744</v>
      </c>
      <c r="E17628" t="s">
        <v>9745</v>
      </c>
      <c r="F17628" t="b">
        <v>1</v>
      </c>
      <c r="G17628" t="s">
        <v>6378</v>
      </c>
      <c r="H17628" t="b">
        <v>1</v>
      </c>
    </row>
    <row r="17629" spans="1:8" x14ac:dyDescent="0.2">
      <c r="A17629" t="s">
        <v>26778</v>
      </c>
      <c r="B17629">
        <v>650080</v>
      </c>
      <c r="C17629" t="b">
        <v>0</v>
      </c>
      <c r="D17629" t="s">
        <v>9744</v>
      </c>
      <c r="E17629" t="s">
        <v>9745</v>
      </c>
      <c r="F17629" t="b">
        <v>1</v>
      </c>
      <c r="G17629" t="s">
        <v>6359</v>
      </c>
      <c r="H17629" t="b">
        <v>1</v>
      </c>
    </row>
    <row r="17630" spans="1:8" x14ac:dyDescent="0.2">
      <c r="A17630" t="s">
        <v>27009</v>
      </c>
      <c r="B17630">
        <v>458813</v>
      </c>
      <c r="C17630" t="b">
        <v>0</v>
      </c>
      <c r="D17630" t="s">
        <v>9744</v>
      </c>
      <c r="E17630" t="s">
        <v>9745</v>
      </c>
      <c r="F17630" t="b">
        <v>1</v>
      </c>
      <c r="G17630" t="s">
        <v>6353</v>
      </c>
      <c r="H17630" t="b">
        <v>1</v>
      </c>
    </row>
    <row r="17631" spans="1:8" x14ac:dyDescent="0.2">
      <c r="A17631" t="s">
        <v>27010</v>
      </c>
      <c r="B17631">
        <v>768485</v>
      </c>
      <c r="C17631" t="b">
        <v>0</v>
      </c>
      <c r="D17631" t="s">
        <v>9744</v>
      </c>
      <c r="E17631" t="s">
        <v>9745</v>
      </c>
      <c r="F17631" t="b">
        <v>1</v>
      </c>
      <c r="G17631" t="s">
        <v>6397</v>
      </c>
      <c r="H17631" t="b">
        <v>1</v>
      </c>
    </row>
    <row r="17632" spans="1:8" x14ac:dyDescent="0.2">
      <c r="A17632" t="s">
        <v>27011</v>
      </c>
      <c r="B17632">
        <v>2017101</v>
      </c>
      <c r="C17632" t="b">
        <v>0</v>
      </c>
      <c r="D17632" t="s">
        <v>9744</v>
      </c>
      <c r="E17632" t="s">
        <v>9745</v>
      </c>
      <c r="F17632" t="b">
        <v>1</v>
      </c>
      <c r="G17632" t="s">
        <v>6361</v>
      </c>
      <c r="H17632" t="b">
        <v>1</v>
      </c>
    </row>
    <row r="17633" spans="1:8" x14ac:dyDescent="0.2">
      <c r="A17633" t="s">
        <v>27012</v>
      </c>
      <c r="B17633">
        <v>653837</v>
      </c>
      <c r="C17633" t="b">
        <v>0</v>
      </c>
      <c r="D17633" t="s">
        <v>9744</v>
      </c>
      <c r="E17633" t="s">
        <v>9745</v>
      </c>
      <c r="F17633" t="b">
        <v>1</v>
      </c>
      <c r="G17633" t="s">
        <v>6328</v>
      </c>
      <c r="H17633" t="b">
        <v>1</v>
      </c>
    </row>
    <row r="17634" spans="1:8" x14ac:dyDescent="0.2">
      <c r="A17634" t="s">
        <v>27013</v>
      </c>
      <c r="B17634">
        <v>131291</v>
      </c>
      <c r="C17634" t="b">
        <v>0</v>
      </c>
      <c r="D17634" t="s">
        <v>9744</v>
      </c>
      <c r="E17634" t="s">
        <v>9745</v>
      </c>
      <c r="F17634" t="b">
        <v>1</v>
      </c>
      <c r="G17634" t="s">
        <v>6358</v>
      </c>
      <c r="H17634" t="b">
        <v>1</v>
      </c>
    </row>
    <row r="17635" spans="1:8" x14ac:dyDescent="0.2">
      <c r="A17635" t="s">
        <v>27014</v>
      </c>
      <c r="B17635">
        <v>1737553</v>
      </c>
      <c r="C17635" t="b">
        <v>0</v>
      </c>
      <c r="D17635" t="s">
        <v>9744</v>
      </c>
      <c r="E17635" t="s">
        <v>9745</v>
      </c>
      <c r="F17635" t="b">
        <v>1</v>
      </c>
      <c r="G17635" t="s">
        <v>6357</v>
      </c>
      <c r="H17635" t="b">
        <v>1</v>
      </c>
    </row>
    <row r="17636" spans="1:8" x14ac:dyDescent="0.2">
      <c r="A17636" t="s">
        <v>27015</v>
      </c>
      <c r="B17636">
        <v>340697</v>
      </c>
      <c r="C17636" t="b">
        <v>0</v>
      </c>
      <c r="D17636" t="s">
        <v>9744</v>
      </c>
      <c r="E17636" t="s">
        <v>9745</v>
      </c>
      <c r="F17636" t="b">
        <v>1</v>
      </c>
      <c r="G17636" t="s">
        <v>6347</v>
      </c>
      <c r="H17636" t="b">
        <v>1</v>
      </c>
    </row>
    <row r="17637" spans="1:8" x14ac:dyDescent="0.2">
      <c r="A17637" t="s">
        <v>27016</v>
      </c>
      <c r="B17637">
        <v>2236662</v>
      </c>
      <c r="C17637" t="b">
        <v>0</v>
      </c>
      <c r="D17637" t="s">
        <v>9751</v>
      </c>
      <c r="E17637" t="s">
        <v>9745</v>
      </c>
      <c r="F17637" t="b">
        <v>1</v>
      </c>
      <c r="G17637" t="s">
        <v>6362</v>
      </c>
      <c r="H17637" t="b">
        <v>1</v>
      </c>
    </row>
    <row r="17638" spans="1:8" x14ac:dyDescent="0.2">
      <c r="A17638" t="s">
        <v>27018</v>
      </c>
      <c r="B17638">
        <v>1236528</v>
      </c>
      <c r="C17638" t="b">
        <v>0</v>
      </c>
      <c r="D17638" t="s">
        <v>9751</v>
      </c>
      <c r="E17638" t="s">
        <v>9745</v>
      </c>
      <c r="F17638" t="b">
        <v>1</v>
      </c>
      <c r="G17638" t="s">
        <v>6356</v>
      </c>
      <c r="H17638" t="b">
        <v>1</v>
      </c>
    </row>
    <row r="17639" spans="1:8" x14ac:dyDescent="0.2">
      <c r="A17639" t="s">
        <v>27019</v>
      </c>
      <c r="B17639">
        <v>517554</v>
      </c>
      <c r="C17639" t="b">
        <v>0</v>
      </c>
      <c r="D17639" t="s">
        <v>9751</v>
      </c>
      <c r="E17639" t="s">
        <v>9745</v>
      </c>
      <c r="F17639" t="b">
        <v>1</v>
      </c>
      <c r="G17639" t="s">
        <v>6341</v>
      </c>
      <c r="H17639" t="b">
        <v>1</v>
      </c>
    </row>
    <row r="17640" spans="1:8" x14ac:dyDescent="0.2">
      <c r="A17640" t="s">
        <v>27020</v>
      </c>
      <c r="B17640">
        <v>697860</v>
      </c>
      <c r="C17640" t="b">
        <v>0</v>
      </c>
      <c r="D17640" t="s">
        <v>9751</v>
      </c>
      <c r="E17640" t="s">
        <v>9745</v>
      </c>
      <c r="F17640" t="b">
        <v>1</v>
      </c>
      <c r="G17640" t="s">
        <v>6351</v>
      </c>
      <c r="H17640" t="b">
        <v>1</v>
      </c>
    </row>
    <row r="17641" spans="1:8" x14ac:dyDescent="0.2">
      <c r="A17641" t="s">
        <v>27021</v>
      </c>
      <c r="B17641">
        <v>817866</v>
      </c>
      <c r="C17641" t="b">
        <v>0</v>
      </c>
      <c r="D17641" t="s">
        <v>9751</v>
      </c>
      <c r="E17641" t="s">
        <v>9745</v>
      </c>
      <c r="F17641" t="b">
        <v>1</v>
      </c>
      <c r="G17641" t="s">
        <v>6337</v>
      </c>
      <c r="H17641" t="b">
        <v>1</v>
      </c>
    </row>
    <row r="17642" spans="1:8" x14ac:dyDescent="0.2">
      <c r="A17642" t="s">
        <v>27022</v>
      </c>
      <c r="B17642">
        <v>492048</v>
      </c>
      <c r="C17642" t="b">
        <v>0</v>
      </c>
      <c r="D17642" t="s">
        <v>9751</v>
      </c>
      <c r="E17642" t="s">
        <v>9745</v>
      </c>
      <c r="F17642" t="b">
        <v>1</v>
      </c>
      <c r="G17642" t="s">
        <v>6352</v>
      </c>
      <c r="H17642" t="b">
        <v>1</v>
      </c>
    </row>
    <row r="17643" spans="1:8" x14ac:dyDescent="0.2">
      <c r="A17643" t="s">
        <v>27023</v>
      </c>
      <c r="B17643">
        <v>957060</v>
      </c>
      <c r="C17643" t="b">
        <v>0</v>
      </c>
      <c r="D17643" t="s">
        <v>9751</v>
      </c>
      <c r="E17643" t="s">
        <v>9745</v>
      </c>
      <c r="F17643" t="b">
        <v>1</v>
      </c>
      <c r="G17643" t="s">
        <v>6334</v>
      </c>
      <c r="H17643" t="b">
        <v>1</v>
      </c>
    </row>
    <row r="17644" spans="1:8" x14ac:dyDescent="0.2">
      <c r="A17644" t="s">
        <v>27024</v>
      </c>
      <c r="B17644">
        <v>1218384</v>
      </c>
      <c r="C17644" t="b">
        <v>0</v>
      </c>
      <c r="D17644" t="s">
        <v>9751</v>
      </c>
      <c r="E17644" t="s">
        <v>9745</v>
      </c>
      <c r="F17644" t="b">
        <v>1</v>
      </c>
      <c r="G17644" t="s">
        <v>6340</v>
      </c>
      <c r="H17644" t="b">
        <v>1</v>
      </c>
    </row>
    <row r="17645" spans="1:8" x14ac:dyDescent="0.2">
      <c r="A17645" t="s">
        <v>27025</v>
      </c>
      <c r="B17645">
        <v>1598418</v>
      </c>
      <c r="C17645" t="b">
        <v>0</v>
      </c>
      <c r="D17645" t="s">
        <v>9751</v>
      </c>
      <c r="E17645" t="s">
        <v>9745</v>
      </c>
      <c r="F17645" t="b">
        <v>1</v>
      </c>
      <c r="G17645" t="s">
        <v>6373</v>
      </c>
      <c r="H17645" t="b">
        <v>1</v>
      </c>
    </row>
    <row r="17646" spans="1:8" x14ac:dyDescent="0.2">
      <c r="A17646" t="s">
        <v>27026</v>
      </c>
      <c r="B17646">
        <v>837900</v>
      </c>
      <c r="C17646" t="b">
        <v>0</v>
      </c>
      <c r="D17646" t="s">
        <v>9751</v>
      </c>
      <c r="E17646" t="s">
        <v>9745</v>
      </c>
      <c r="F17646" t="b">
        <v>1</v>
      </c>
      <c r="G17646" t="s">
        <v>6363</v>
      </c>
      <c r="H17646" t="b">
        <v>1</v>
      </c>
    </row>
    <row r="17647" spans="1:8" x14ac:dyDescent="0.2">
      <c r="A17647" t="s">
        <v>27027</v>
      </c>
      <c r="B17647">
        <v>2438586</v>
      </c>
      <c r="C17647" t="b">
        <v>0</v>
      </c>
      <c r="D17647" t="s">
        <v>9751</v>
      </c>
      <c r="E17647" t="s">
        <v>9745</v>
      </c>
      <c r="F17647" t="b">
        <v>1</v>
      </c>
      <c r="G17647" t="s">
        <v>6365</v>
      </c>
      <c r="H17647" t="b">
        <v>1</v>
      </c>
    </row>
    <row r="17648" spans="1:8" x14ac:dyDescent="0.2">
      <c r="A17648" t="s">
        <v>27028</v>
      </c>
      <c r="B17648">
        <v>2333520</v>
      </c>
      <c r="C17648" t="b">
        <v>0</v>
      </c>
      <c r="D17648" t="s">
        <v>9751</v>
      </c>
      <c r="E17648" t="s">
        <v>9745</v>
      </c>
      <c r="F17648" t="b">
        <v>1</v>
      </c>
      <c r="G17648" t="s">
        <v>6371</v>
      </c>
      <c r="H17648" t="b">
        <v>1</v>
      </c>
    </row>
    <row r="17649" spans="1:8" x14ac:dyDescent="0.2">
      <c r="A17649" t="s">
        <v>27029</v>
      </c>
      <c r="B17649">
        <v>146466</v>
      </c>
      <c r="C17649" t="b">
        <v>0</v>
      </c>
      <c r="D17649" t="s">
        <v>9751</v>
      </c>
      <c r="E17649" t="s">
        <v>9745</v>
      </c>
      <c r="F17649" t="b">
        <v>1</v>
      </c>
      <c r="G17649" t="s">
        <v>6379</v>
      </c>
      <c r="H17649" t="b">
        <v>1</v>
      </c>
    </row>
    <row r="17650" spans="1:8" x14ac:dyDescent="0.2">
      <c r="A17650" t="s">
        <v>27030</v>
      </c>
      <c r="B17650">
        <v>2812788</v>
      </c>
      <c r="C17650" t="b">
        <v>0</v>
      </c>
      <c r="D17650" t="s">
        <v>9751</v>
      </c>
      <c r="E17650" t="s">
        <v>9745</v>
      </c>
      <c r="F17650" t="b">
        <v>1</v>
      </c>
      <c r="G17650" t="s">
        <v>6364</v>
      </c>
      <c r="H17650" t="b">
        <v>1</v>
      </c>
    </row>
    <row r="17651" spans="1:8" x14ac:dyDescent="0.2">
      <c r="A17651" t="s">
        <v>27031</v>
      </c>
      <c r="B17651">
        <v>642114</v>
      </c>
      <c r="C17651" t="b">
        <v>0</v>
      </c>
      <c r="D17651" t="s">
        <v>9751</v>
      </c>
      <c r="E17651" t="s">
        <v>9745</v>
      </c>
      <c r="F17651" t="b">
        <v>1</v>
      </c>
      <c r="G17651" t="s">
        <v>6382</v>
      </c>
      <c r="H17651" t="b">
        <v>1</v>
      </c>
    </row>
    <row r="17652" spans="1:8" x14ac:dyDescent="0.2">
      <c r="A17652" t="s">
        <v>27032</v>
      </c>
      <c r="B17652">
        <v>460386</v>
      </c>
      <c r="C17652" t="b">
        <v>0</v>
      </c>
      <c r="D17652" t="s">
        <v>9751</v>
      </c>
      <c r="E17652" t="s">
        <v>9745</v>
      </c>
      <c r="F17652" t="b">
        <v>1</v>
      </c>
      <c r="G17652" t="s">
        <v>11</v>
      </c>
      <c r="H17652" t="b">
        <v>0</v>
      </c>
    </row>
    <row r="17653" spans="1:8" x14ac:dyDescent="0.2">
      <c r="A17653" t="s">
        <v>18421</v>
      </c>
      <c r="B17653">
        <v>184104</v>
      </c>
      <c r="C17653" t="b">
        <v>0</v>
      </c>
      <c r="D17653" t="s">
        <v>9751</v>
      </c>
      <c r="E17653" t="s">
        <v>9745</v>
      </c>
      <c r="F17653" t="b">
        <v>1</v>
      </c>
      <c r="G17653" t="s">
        <v>6375</v>
      </c>
      <c r="H17653" t="b">
        <v>1</v>
      </c>
    </row>
    <row r="17654" spans="1:8" x14ac:dyDescent="0.2">
      <c r="A17654" t="s">
        <v>23901</v>
      </c>
      <c r="B17654">
        <v>1868886</v>
      </c>
      <c r="C17654" t="b">
        <v>0</v>
      </c>
      <c r="D17654" t="s">
        <v>9751</v>
      </c>
      <c r="E17654" t="s">
        <v>9745</v>
      </c>
      <c r="F17654" t="b">
        <v>1</v>
      </c>
      <c r="G17654" t="s">
        <v>691</v>
      </c>
      <c r="H17654" t="b">
        <v>1</v>
      </c>
    </row>
    <row r="17655" spans="1:8" x14ac:dyDescent="0.2">
      <c r="A17655" t="s">
        <v>27034</v>
      </c>
      <c r="B17655">
        <v>446220</v>
      </c>
      <c r="C17655" t="b">
        <v>0</v>
      </c>
      <c r="D17655" t="s">
        <v>9751</v>
      </c>
      <c r="E17655" t="s">
        <v>9745</v>
      </c>
      <c r="F17655" t="b">
        <v>1</v>
      </c>
      <c r="G17655" t="s">
        <v>6401</v>
      </c>
      <c r="H17655" t="b">
        <v>1</v>
      </c>
    </row>
    <row r="17656" spans="1:8" x14ac:dyDescent="0.2">
      <c r="A17656" t="s">
        <v>27035</v>
      </c>
      <c r="B17656">
        <v>574542</v>
      </c>
      <c r="C17656" t="b">
        <v>0</v>
      </c>
      <c r="D17656" t="s">
        <v>9751</v>
      </c>
      <c r="E17656" t="s">
        <v>9745</v>
      </c>
      <c r="F17656" t="b">
        <v>1</v>
      </c>
      <c r="G17656" t="s">
        <v>6359</v>
      </c>
      <c r="H17656" t="b">
        <v>1</v>
      </c>
    </row>
    <row r="17657" spans="1:8" x14ac:dyDescent="0.2">
      <c r="A17657" t="s">
        <v>27036</v>
      </c>
      <c r="B17657">
        <v>297162</v>
      </c>
      <c r="C17657" t="b">
        <v>0</v>
      </c>
      <c r="D17657" t="s">
        <v>9751</v>
      </c>
      <c r="E17657" t="s">
        <v>9745</v>
      </c>
      <c r="F17657" t="b">
        <v>1</v>
      </c>
      <c r="G17657" t="s">
        <v>6399</v>
      </c>
      <c r="H17657" t="b">
        <v>1</v>
      </c>
    </row>
    <row r="17658" spans="1:8" x14ac:dyDescent="0.2">
      <c r="A17658" t="s">
        <v>27037</v>
      </c>
      <c r="B17658">
        <v>413046</v>
      </c>
      <c r="C17658" t="b">
        <v>0</v>
      </c>
      <c r="D17658" t="s">
        <v>9751</v>
      </c>
      <c r="E17658" t="s">
        <v>9745</v>
      </c>
      <c r="F17658" t="b">
        <v>1</v>
      </c>
      <c r="G17658" t="s">
        <v>6353</v>
      </c>
      <c r="H17658" t="b">
        <v>1</v>
      </c>
    </row>
    <row r="17659" spans="1:8" x14ac:dyDescent="0.2">
      <c r="A17659" t="s">
        <v>27038</v>
      </c>
      <c r="B17659">
        <v>2859534</v>
      </c>
      <c r="C17659" t="b">
        <v>0</v>
      </c>
      <c r="D17659" t="s">
        <v>9751</v>
      </c>
      <c r="E17659" t="s">
        <v>9745</v>
      </c>
      <c r="F17659" t="b">
        <v>1</v>
      </c>
      <c r="G17659" t="s">
        <v>6378</v>
      </c>
      <c r="H17659" t="b">
        <v>1</v>
      </c>
    </row>
    <row r="17660" spans="1:8" x14ac:dyDescent="0.2">
      <c r="A17660" t="s">
        <v>27039</v>
      </c>
      <c r="B17660">
        <v>1760400</v>
      </c>
      <c r="C17660" t="b">
        <v>0</v>
      </c>
      <c r="D17660" t="s">
        <v>9751</v>
      </c>
      <c r="E17660" t="s">
        <v>9745</v>
      </c>
      <c r="F17660" t="b">
        <v>1</v>
      </c>
      <c r="G17660" t="s">
        <v>6361</v>
      </c>
      <c r="H17660" t="b">
        <v>1</v>
      </c>
    </row>
    <row r="17661" spans="1:8" x14ac:dyDescent="0.2">
      <c r="A17661" t="s">
        <v>27040</v>
      </c>
      <c r="B17661">
        <v>360990</v>
      </c>
      <c r="C17661" t="b">
        <v>0</v>
      </c>
      <c r="D17661" t="s">
        <v>9751</v>
      </c>
      <c r="E17661" t="s">
        <v>9745</v>
      </c>
      <c r="F17661" t="b">
        <v>1</v>
      </c>
      <c r="G17661" t="s">
        <v>6394</v>
      </c>
      <c r="H17661" t="b">
        <v>1</v>
      </c>
    </row>
    <row r="17662" spans="1:8" x14ac:dyDescent="0.2">
      <c r="A17662" t="s">
        <v>27041</v>
      </c>
      <c r="B17662">
        <v>413802</v>
      </c>
      <c r="C17662" t="b">
        <v>0</v>
      </c>
      <c r="D17662" t="s">
        <v>9751</v>
      </c>
      <c r="E17662" t="s">
        <v>9745</v>
      </c>
      <c r="F17662" t="b">
        <v>1</v>
      </c>
      <c r="G17662" t="s">
        <v>6358</v>
      </c>
      <c r="H17662" t="b">
        <v>1</v>
      </c>
    </row>
    <row r="17663" spans="1:8" x14ac:dyDescent="0.2">
      <c r="A17663" t="s">
        <v>27043</v>
      </c>
      <c r="B17663">
        <v>288558</v>
      </c>
      <c r="C17663" t="b">
        <v>0</v>
      </c>
      <c r="D17663" t="s">
        <v>9751</v>
      </c>
      <c r="E17663" t="s">
        <v>9745</v>
      </c>
      <c r="F17663" t="b">
        <v>1</v>
      </c>
      <c r="G17663" t="s">
        <v>6347</v>
      </c>
      <c r="H17663" t="b">
        <v>1</v>
      </c>
    </row>
    <row r="17664" spans="1:8" x14ac:dyDescent="0.2">
      <c r="A17664" t="s">
        <v>27044</v>
      </c>
      <c r="B17664">
        <v>452916</v>
      </c>
      <c r="C17664" t="b">
        <v>0</v>
      </c>
      <c r="D17664" t="s">
        <v>9751</v>
      </c>
      <c r="E17664" t="s">
        <v>9745</v>
      </c>
      <c r="F17664" t="b">
        <v>1</v>
      </c>
      <c r="G17664" t="s">
        <v>6328</v>
      </c>
      <c r="H17664" t="b">
        <v>1</v>
      </c>
    </row>
    <row r="17665" spans="1:8" x14ac:dyDescent="0.2">
      <c r="A17665" t="s">
        <v>27045</v>
      </c>
      <c r="B17665">
        <v>1396188</v>
      </c>
      <c r="C17665" t="b">
        <v>0</v>
      </c>
      <c r="D17665" t="s">
        <v>9751</v>
      </c>
      <c r="E17665" t="s">
        <v>9745</v>
      </c>
      <c r="F17665" t="b">
        <v>1</v>
      </c>
      <c r="G17665" t="s">
        <v>6357</v>
      </c>
      <c r="H17665" t="b">
        <v>1</v>
      </c>
    </row>
    <row r="17666" spans="1:8" x14ac:dyDescent="0.2">
      <c r="A17666" t="s">
        <v>27046</v>
      </c>
      <c r="B17666">
        <v>1193724</v>
      </c>
      <c r="C17666" t="b">
        <v>0</v>
      </c>
      <c r="D17666" t="s">
        <v>9751</v>
      </c>
      <c r="E17666" t="s">
        <v>9782</v>
      </c>
      <c r="F17666" t="b">
        <v>1</v>
      </c>
      <c r="G17666" t="s">
        <v>6389</v>
      </c>
      <c r="H17666" t="b">
        <v>1</v>
      </c>
    </row>
    <row r="17667" spans="1:8" x14ac:dyDescent="0.2">
      <c r="A17667" t="s">
        <v>27048</v>
      </c>
      <c r="B17667">
        <v>1678546</v>
      </c>
      <c r="C17667" t="b">
        <v>0</v>
      </c>
      <c r="D17667" t="s">
        <v>9744</v>
      </c>
      <c r="E17667" t="s">
        <v>9745</v>
      </c>
      <c r="F17667" t="b">
        <v>1</v>
      </c>
      <c r="G17667" t="s">
        <v>6411</v>
      </c>
      <c r="H17667" t="b">
        <v>1</v>
      </c>
    </row>
    <row r="17668" spans="1:8" x14ac:dyDescent="0.2">
      <c r="A17668" t="s">
        <v>27049</v>
      </c>
      <c r="B17668">
        <v>1795999</v>
      </c>
      <c r="C17668" t="b">
        <v>0</v>
      </c>
      <c r="D17668" t="s">
        <v>9744</v>
      </c>
      <c r="E17668" t="s">
        <v>9745</v>
      </c>
      <c r="F17668" t="b">
        <v>1</v>
      </c>
      <c r="G17668" t="s">
        <v>6386</v>
      </c>
      <c r="H17668" t="b">
        <v>1</v>
      </c>
    </row>
    <row r="17669" spans="1:8" x14ac:dyDescent="0.2">
      <c r="A17669" t="s">
        <v>27050</v>
      </c>
      <c r="B17669">
        <v>831079</v>
      </c>
      <c r="C17669" t="b">
        <v>0</v>
      </c>
      <c r="D17669" t="s">
        <v>9744</v>
      </c>
      <c r="E17669" t="s">
        <v>9745</v>
      </c>
      <c r="F17669" t="b">
        <v>1</v>
      </c>
      <c r="G17669" t="s">
        <v>6381</v>
      </c>
      <c r="H17669" t="b">
        <v>1</v>
      </c>
    </row>
    <row r="17670" spans="1:8" x14ac:dyDescent="0.2">
      <c r="A17670" t="s">
        <v>27051</v>
      </c>
      <c r="B17670">
        <v>1234026</v>
      </c>
      <c r="C17670" t="b">
        <v>0</v>
      </c>
      <c r="D17670" t="s">
        <v>9744</v>
      </c>
      <c r="E17670" t="s">
        <v>9745</v>
      </c>
      <c r="F17670" t="b">
        <v>1</v>
      </c>
      <c r="G17670" t="s">
        <v>6406</v>
      </c>
      <c r="H17670" t="b">
        <v>1</v>
      </c>
    </row>
    <row r="17671" spans="1:8" x14ac:dyDescent="0.2">
      <c r="A17671" t="s">
        <v>27052</v>
      </c>
      <c r="B17671">
        <v>48620</v>
      </c>
      <c r="C17671" t="b">
        <v>0</v>
      </c>
      <c r="D17671" t="s">
        <v>9744</v>
      </c>
      <c r="E17671" t="s">
        <v>9745</v>
      </c>
      <c r="F17671" t="b">
        <v>1</v>
      </c>
      <c r="G17671" t="s">
        <v>6437</v>
      </c>
      <c r="H17671" t="b">
        <v>1</v>
      </c>
    </row>
    <row r="17672" spans="1:8" x14ac:dyDescent="0.2">
      <c r="A17672" t="s">
        <v>27053</v>
      </c>
      <c r="B17672">
        <v>60792</v>
      </c>
      <c r="C17672" t="b">
        <v>0</v>
      </c>
      <c r="D17672" t="s">
        <v>9744</v>
      </c>
      <c r="E17672" t="s">
        <v>9745</v>
      </c>
      <c r="F17672" t="b">
        <v>1</v>
      </c>
      <c r="G17672" t="s">
        <v>6434</v>
      </c>
      <c r="H17672" t="b">
        <v>1</v>
      </c>
    </row>
    <row r="17673" spans="1:8" x14ac:dyDescent="0.2">
      <c r="A17673" t="s">
        <v>27054</v>
      </c>
      <c r="B17673">
        <v>1238144</v>
      </c>
      <c r="C17673" t="b">
        <v>0</v>
      </c>
      <c r="D17673" t="s">
        <v>9744</v>
      </c>
      <c r="E17673" t="s">
        <v>9745</v>
      </c>
      <c r="F17673" t="b">
        <v>1</v>
      </c>
      <c r="G17673" t="s">
        <v>6459</v>
      </c>
      <c r="H17673" t="b">
        <v>1</v>
      </c>
    </row>
    <row r="17674" spans="1:8" x14ac:dyDescent="0.2">
      <c r="A17674" t="s">
        <v>27055</v>
      </c>
      <c r="B17674">
        <v>665006</v>
      </c>
      <c r="C17674" t="b">
        <v>0</v>
      </c>
      <c r="D17674" t="s">
        <v>9744</v>
      </c>
      <c r="E17674" t="s">
        <v>9745</v>
      </c>
      <c r="F17674" t="b">
        <v>1</v>
      </c>
      <c r="G17674" t="s">
        <v>6445</v>
      </c>
      <c r="H17674" t="b">
        <v>1</v>
      </c>
    </row>
    <row r="17675" spans="1:8" x14ac:dyDescent="0.2">
      <c r="A17675" t="s">
        <v>27056</v>
      </c>
      <c r="B17675">
        <v>1598493</v>
      </c>
      <c r="C17675" t="b">
        <v>0</v>
      </c>
      <c r="D17675" t="s">
        <v>9744</v>
      </c>
      <c r="E17675" t="s">
        <v>9745</v>
      </c>
      <c r="F17675" t="b">
        <v>1</v>
      </c>
      <c r="G17675" t="s">
        <v>6433</v>
      </c>
      <c r="H17675" t="b">
        <v>1</v>
      </c>
    </row>
    <row r="17676" spans="1:8" x14ac:dyDescent="0.2">
      <c r="A17676" t="s">
        <v>27057</v>
      </c>
      <c r="B17676">
        <v>683264</v>
      </c>
      <c r="C17676" t="b">
        <v>0</v>
      </c>
      <c r="D17676" t="s">
        <v>9744</v>
      </c>
      <c r="E17676" t="s">
        <v>9745</v>
      </c>
      <c r="F17676" t="b">
        <v>1</v>
      </c>
      <c r="G17676" t="s">
        <v>6436</v>
      </c>
      <c r="H17676" t="b">
        <v>1</v>
      </c>
    </row>
    <row r="17677" spans="1:8" x14ac:dyDescent="0.2">
      <c r="A17677" t="s">
        <v>27066</v>
      </c>
      <c r="B17677">
        <v>1405101</v>
      </c>
      <c r="C17677" t="b">
        <v>0</v>
      </c>
      <c r="D17677" t="s">
        <v>9744</v>
      </c>
      <c r="E17677" t="s">
        <v>9745</v>
      </c>
      <c r="F17677" t="b">
        <v>1</v>
      </c>
      <c r="G17677" t="s">
        <v>6455</v>
      </c>
      <c r="H17677" t="b">
        <v>1</v>
      </c>
    </row>
    <row r="17678" spans="1:8" x14ac:dyDescent="0.2">
      <c r="A17678" t="s">
        <v>27058</v>
      </c>
      <c r="B17678">
        <v>449548</v>
      </c>
      <c r="C17678" t="b">
        <v>0</v>
      </c>
      <c r="D17678" t="s">
        <v>9744</v>
      </c>
      <c r="E17678" t="s">
        <v>9745</v>
      </c>
      <c r="F17678" t="b">
        <v>1</v>
      </c>
      <c r="G17678" t="s">
        <v>6430</v>
      </c>
      <c r="H17678" t="b">
        <v>1</v>
      </c>
    </row>
    <row r="17679" spans="1:8" x14ac:dyDescent="0.2">
      <c r="A17679" t="s">
        <v>27059</v>
      </c>
      <c r="B17679">
        <v>361964</v>
      </c>
      <c r="C17679" t="b">
        <v>0</v>
      </c>
      <c r="D17679" t="s">
        <v>9744</v>
      </c>
      <c r="E17679" t="s">
        <v>9745</v>
      </c>
      <c r="F17679" t="b">
        <v>1</v>
      </c>
      <c r="G17679" t="s">
        <v>6432</v>
      </c>
      <c r="H17679" t="b">
        <v>1</v>
      </c>
    </row>
    <row r="17680" spans="1:8" x14ac:dyDescent="0.2">
      <c r="A17680" t="s">
        <v>27060</v>
      </c>
      <c r="B17680">
        <v>1903439</v>
      </c>
      <c r="C17680" t="b">
        <v>0</v>
      </c>
      <c r="D17680" t="s">
        <v>9744</v>
      </c>
      <c r="E17680" t="s">
        <v>9745</v>
      </c>
      <c r="F17680" t="b">
        <v>1</v>
      </c>
      <c r="G17680" t="s">
        <v>6452</v>
      </c>
      <c r="H17680" t="b">
        <v>1</v>
      </c>
    </row>
    <row r="17681" spans="1:8" x14ac:dyDescent="0.2">
      <c r="A17681" t="s">
        <v>27061</v>
      </c>
      <c r="B17681">
        <v>632298</v>
      </c>
      <c r="C17681" t="b">
        <v>0</v>
      </c>
      <c r="D17681" t="s">
        <v>9744</v>
      </c>
      <c r="E17681" t="s">
        <v>9745</v>
      </c>
      <c r="F17681" t="b">
        <v>1</v>
      </c>
      <c r="G17681" t="s">
        <v>6440</v>
      </c>
      <c r="H17681" t="b">
        <v>1</v>
      </c>
    </row>
    <row r="17682" spans="1:8" x14ac:dyDescent="0.2">
      <c r="A17682" t="s">
        <v>27062</v>
      </c>
      <c r="B17682">
        <v>507603</v>
      </c>
      <c r="C17682" t="b">
        <v>0</v>
      </c>
      <c r="D17682" t="s">
        <v>9744</v>
      </c>
      <c r="E17682" t="s">
        <v>9745</v>
      </c>
      <c r="F17682" t="b">
        <v>1</v>
      </c>
      <c r="G17682" t="s">
        <v>6439</v>
      </c>
      <c r="H17682" t="b">
        <v>1</v>
      </c>
    </row>
    <row r="17683" spans="1:8" x14ac:dyDescent="0.2">
      <c r="A17683" t="s">
        <v>27063</v>
      </c>
      <c r="B17683">
        <v>381854</v>
      </c>
      <c r="C17683" t="b">
        <v>0</v>
      </c>
      <c r="D17683" t="s">
        <v>9744</v>
      </c>
      <c r="E17683" t="s">
        <v>9745</v>
      </c>
      <c r="F17683" t="b">
        <v>1</v>
      </c>
      <c r="G17683" t="s">
        <v>6442</v>
      </c>
      <c r="H17683" t="b">
        <v>1</v>
      </c>
    </row>
    <row r="17684" spans="1:8" x14ac:dyDescent="0.2">
      <c r="A17684" t="s">
        <v>27064</v>
      </c>
      <c r="B17684">
        <v>431392</v>
      </c>
      <c r="C17684" t="b">
        <v>0</v>
      </c>
      <c r="D17684" t="s">
        <v>9744</v>
      </c>
      <c r="E17684" t="s">
        <v>9745</v>
      </c>
      <c r="F17684" t="b">
        <v>1</v>
      </c>
      <c r="G17684" t="s">
        <v>6449</v>
      </c>
      <c r="H17684" t="b">
        <v>1</v>
      </c>
    </row>
    <row r="17685" spans="1:8" x14ac:dyDescent="0.2">
      <c r="A17685" t="s">
        <v>27065</v>
      </c>
      <c r="B17685">
        <v>705075</v>
      </c>
      <c r="C17685" t="b">
        <v>0</v>
      </c>
      <c r="D17685" t="s">
        <v>9744</v>
      </c>
      <c r="E17685" t="s">
        <v>9745</v>
      </c>
      <c r="F17685" t="b">
        <v>1</v>
      </c>
      <c r="G17685" t="s">
        <v>11</v>
      </c>
      <c r="H17685" t="b">
        <v>0</v>
      </c>
    </row>
    <row r="17686" spans="1:8" x14ac:dyDescent="0.2">
      <c r="A17686" t="s">
        <v>27067</v>
      </c>
      <c r="B17686">
        <v>705075</v>
      </c>
      <c r="C17686" t="b">
        <v>0</v>
      </c>
      <c r="D17686" t="s">
        <v>9744</v>
      </c>
      <c r="E17686" t="s">
        <v>9745</v>
      </c>
      <c r="F17686" t="b">
        <v>1</v>
      </c>
      <c r="G17686" t="s">
        <v>11</v>
      </c>
      <c r="H17686" t="b">
        <v>0</v>
      </c>
    </row>
    <row r="17687" spans="1:8" x14ac:dyDescent="0.2">
      <c r="A17687" t="s">
        <v>27068</v>
      </c>
      <c r="B17687">
        <v>383231</v>
      </c>
      <c r="C17687" t="b">
        <v>0</v>
      </c>
      <c r="D17687" t="s">
        <v>9744</v>
      </c>
      <c r="E17687" t="s">
        <v>9745</v>
      </c>
      <c r="F17687" t="b">
        <v>1</v>
      </c>
      <c r="G17687" t="s">
        <v>6453</v>
      </c>
      <c r="H17687" t="b">
        <v>1</v>
      </c>
    </row>
    <row r="17688" spans="1:8" x14ac:dyDescent="0.2">
      <c r="A17688" t="s">
        <v>27069</v>
      </c>
      <c r="B17688">
        <v>819944</v>
      </c>
      <c r="C17688" t="b">
        <v>0</v>
      </c>
      <c r="D17688" t="s">
        <v>9744</v>
      </c>
      <c r="E17688" t="s">
        <v>9745</v>
      </c>
      <c r="F17688" t="b">
        <v>1</v>
      </c>
      <c r="G17688" t="s">
        <v>6407</v>
      </c>
      <c r="H17688" t="b">
        <v>1</v>
      </c>
    </row>
    <row r="17689" spans="1:8" x14ac:dyDescent="0.2">
      <c r="A17689" t="s">
        <v>27070</v>
      </c>
      <c r="B17689">
        <v>108375</v>
      </c>
      <c r="C17689" t="b">
        <v>0</v>
      </c>
      <c r="D17689" t="s">
        <v>9744</v>
      </c>
      <c r="E17689" t="s">
        <v>9745</v>
      </c>
      <c r="F17689" t="b">
        <v>1</v>
      </c>
      <c r="G17689" t="s">
        <v>6424</v>
      </c>
      <c r="H17689" t="b">
        <v>1</v>
      </c>
    </row>
    <row r="17690" spans="1:8" x14ac:dyDescent="0.2">
      <c r="A17690" t="s">
        <v>27071</v>
      </c>
      <c r="B17690">
        <v>591702</v>
      </c>
      <c r="C17690" t="b">
        <v>0</v>
      </c>
      <c r="D17690" t="s">
        <v>9744</v>
      </c>
      <c r="E17690" t="s">
        <v>9745</v>
      </c>
      <c r="F17690" t="b">
        <v>1</v>
      </c>
      <c r="G17690" t="s">
        <v>6400</v>
      </c>
      <c r="H17690" t="b">
        <v>1</v>
      </c>
    </row>
    <row r="17691" spans="1:8" x14ac:dyDescent="0.2">
      <c r="A17691" t="s">
        <v>27072</v>
      </c>
      <c r="B17691">
        <v>861866</v>
      </c>
      <c r="C17691" t="b">
        <v>0</v>
      </c>
      <c r="D17691" t="s">
        <v>9744</v>
      </c>
      <c r="E17691" t="s">
        <v>9745</v>
      </c>
      <c r="F17691" t="b">
        <v>1</v>
      </c>
      <c r="G17691" t="s">
        <v>6392</v>
      </c>
      <c r="H17691" t="b">
        <v>1</v>
      </c>
    </row>
    <row r="17692" spans="1:8" x14ac:dyDescent="0.2">
      <c r="A17692" t="s">
        <v>27073</v>
      </c>
      <c r="B17692">
        <v>1059916</v>
      </c>
      <c r="C17692" t="b">
        <v>0</v>
      </c>
      <c r="D17692" t="s">
        <v>9744</v>
      </c>
      <c r="E17692" t="s">
        <v>9745</v>
      </c>
      <c r="F17692" t="b">
        <v>1</v>
      </c>
      <c r="G17692" t="s">
        <v>6416</v>
      </c>
      <c r="H17692" t="b">
        <v>1</v>
      </c>
    </row>
    <row r="17693" spans="1:8" x14ac:dyDescent="0.2">
      <c r="A17693" t="s">
        <v>27074</v>
      </c>
      <c r="B17693">
        <v>637075</v>
      </c>
      <c r="C17693" t="b">
        <v>0</v>
      </c>
      <c r="D17693" t="s">
        <v>9744</v>
      </c>
      <c r="E17693" t="s">
        <v>9745</v>
      </c>
      <c r="F17693" t="b">
        <v>1</v>
      </c>
      <c r="G17693" t="s">
        <v>6396</v>
      </c>
      <c r="H17693" t="b">
        <v>1</v>
      </c>
    </row>
    <row r="17694" spans="1:8" x14ac:dyDescent="0.2">
      <c r="A17694" t="s">
        <v>27075</v>
      </c>
      <c r="B17694">
        <v>208123</v>
      </c>
      <c r="C17694" t="b">
        <v>0</v>
      </c>
      <c r="D17694" t="s">
        <v>9744</v>
      </c>
      <c r="E17694" t="s">
        <v>9745</v>
      </c>
      <c r="F17694" t="b">
        <v>1</v>
      </c>
      <c r="G17694" t="s">
        <v>6423</v>
      </c>
      <c r="H17694" t="b">
        <v>1</v>
      </c>
    </row>
    <row r="17695" spans="1:8" x14ac:dyDescent="0.2">
      <c r="A17695" t="s">
        <v>27077</v>
      </c>
      <c r="B17695">
        <v>1032750</v>
      </c>
      <c r="C17695" t="b">
        <v>0</v>
      </c>
      <c r="D17695" t="s">
        <v>9751</v>
      </c>
      <c r="E17695" t="s">
        <v>9745</v>
      </c>
      <c r="F17695" t="b">
        <v>1</v>
      </c>
      <c r="G17695" t="s">
        <v>6404</v>
      </c>
      <c r="H17695" t="b">
        <v>1</v>
      </c>
    </row>
    <row r="17696" spans="1:8" x14ac:dyDescent="0.2">
      <c r="A17696" t="s">
        <v>27078</v>
      </c>
      <c r="B17696">
        <v>184896</v>
      </c>
      <c r="C17696" t="b">
        <v>0</v>
      </c>
      <c r="D17696" t="s">
        <v>9751</v>
      </c>
      <c r="E17696" t="s">
        <v>9745</v>
      </c>
      <c r="F17696" t="b">
        <v>1</v>
      </c>
      <c r="G17696" t="s">
        <v>6403</v>
      </c>
      <c r="H17696" t="b">
        <v>1</v>
      </c>
    </row>
    <row r="17697" spans="1:8" x14ac:dyDescent="0.2">
      <c r="A17697" t="s">
        <v>27079</v>
      </c>
      <c r="B17697">
        <v>523467</v>
      </c>
      <c r="C17697" t="b">
        <v>0</v>
      </c>
      <c r="D17697" t="s">
        <v>9751</v>
      </c>
      <c r="E17697" t="s">
        <v>9745</v>
      </c>
      <c r="F17697" t="b">
        <v>1</v>
      </c>
      <c r="G17697" t="s">
        <v>6384</v>
      </c>
      <c r="H17697" t="b">
        <v>1</v>
      </c>
    </row>
    <row r="17698" spans="1:8" x14ac:dyDescent="0.2">
      <c r="A17698" t="s">
        <v>27080</v>
      </c>
      <c r="B17698">
        <v>1044312</v>
      </c>
      <c r="C17698" t="b">
        <v>0</v>
      </c>
      <c r="D17698" t="s">
        <v>9751</v>
      </c>
      <c r="E17698" t="s">
        <v>9745</v>
      </c>
      <c r="F17698" t="b">
        <v>1</v>
      </c>
      <c r="G17698" t="s">
        <v>6411</v>
      </c>
      <c r="H17698" t="b">
        <v>1</v>
      </c>
    </row>
    <row r="17699" spans="1:8" x14ac:dyDescent="0.2">
      <c r="A17699" t="s">
        <v>27081</v>
      </c>
      <c r="B17699">
        <v>1450974</v>
      </c>
      <c r="C17699" t="b">
        <v>0</v>
      </c>
      <c r="D17699" t="s">
        <v>9751</v>
      </c>
      <c r="E17699" t="s">
        <v>9745</v>
      </c>
      <c r="F17699" t="b">
        <v>1</v>
      </c>
      <c r="G17699" t="s">
        <v>6386</v>
      </c>
      <c r="H17699" t="b">
        <v>1</v>
      </c>
    </row>
    <row r="17700" spans="1:8" x14ac:dyDescent="0.2">
      <c r="A17700" t="s">
        <v>27082</v>
      </c>
      <c r="B17700">
        <v>497574</v>
      </c>
      <c r="C17700" t="b">
        <v>0</v>
      </c>
      <c r="D17700" t="s">
        <v>9751</v>
      </c>
      <c r="E17700" t="s">
        <v>9745</v>
      </c>
      <c r="F17700" t="b">
        <v>1</v>
      </c>
      <c r="G17700" t="s">
        <v>6381</v>
      </c>
      <c r="H17700" t="b">
        <v>1</v>
      </c>
    </row>
    <row r="17701" spans="1:8" x14ac:dyDescent="0.2">
      <c r="A17701" t="s">
        <v>27083</v>
      </c>
      <c r="B17701">
        <v>2179350</v>
      </c>
      <c r="C17701" t="b">
        <v>0</v>
      </c>
      <c r="D17701" t="s">
        <v>9751</v>
      </c>
      <c r="E17701" t="s">
        <v>9745</v>
      </c>
      <c r="F17701" t="b">
        <v>1</v>
      </c>
      <c r="G17701" t="s">
        <v>6402</v>
      </c>
      <c r="H17701" t="b">
        <v>1</v>
      </c>
    </row>
    <row r="17702" spans="1:8" x14ac:dyDescent="0.2">
      <c r="A17702" t="s">
        <v>27085</v>
      </c>
      <c r="B17702">
        <v>133470</v>
      </c>
      <c r="C17702" t="b">
        <v>0</v>
      </c>
      <c r="D17702" t="s">
        <v>9751</v>
      </c>
      <c r="E17702" t="s">
        <v>9745</v>
      </c>
      <c r="F17702" t="b">
        <v>1</v>
      </c>
      <c r="G17702" t="s">
        <v>6434</v>
      </c>
      <c r="H17702" t="b">
        <v>1</v>
      </c>
    </row>
    <row r="17703" spans="1:8" x14ac:dyDescent="0.2">
      <c r="A17703" t="s">
        <v>27086</v>
      </c>
      <c r="B17703">
        <v>732564</v>
      </c>
      <c r="C17703" t="b">
        <v>0</v>
      </c>
      <c r="D17703" t="s">
        <v>9751</v>
      </c>
      <c r="E17703" t="s">
        <v>9745</v>
      </c>
      <c r="F17703" t="b">
        <v>1</v>
      </c>
      <c r="G17703" t="s">
        <v>6445</v>
      </c>
      <c r="H17703" t="b">
        <v>1</v>
      </c>
    </row>
    <row r="17704" spans="1:8" x14ac:dyDescent="0.2">
      <c r="A17704" t="s">
        <v>27087</v>
      </c>
      <c r="B17704">
        <v>467280</v>
      </c>
      <c r="C17704" t="b">
        <v>0</v>
      </c>
      <c r="D17704" t="s">
        <v>9751</v>
      </c>
      <c r="E17704" t="s">
        <v>9745</v>
      </c>
      <c r="F17704" t="b">
        <v>1</v>
      </c>
      <c r="G17704" t="s">
        <v>6436</v>
      </c>
      <c r="H17704" t="b">
        <v>1</v>
      </c>
    </row>
    <row r="17705" spans="1:8" x14ac:dyDescent="0.2">
      <c r="A17705" t="s">
        <v>27088</v>
      </c>
      <c r="B17705">
        <v>749862</v>
      </c>
      <c r="C17705" t="b">
        <v>0</v>
      </c>
      <c r="D17705" t="s">
        <v>9751</v>
      </c>
      <c r="E17705" t="s">
        <v>9745</v>
      </c>
      <c r="F17705" t="b">
        <v>1</v>
      </c>
      <c r="G17705" t="s">
        <v>6459</v>
      </c>
      <c r="H17705" t="b">
        <v>1</v>
      </c>
    </row>
    <row r="17706" spans="1:8" x14ac:dyDescent="0.2">
      <c r="A17706" t="s">
        <v>27089</v>
      </c>
      <c r="B17706">
        <v>241070</v>
      </c>
      <c r="C17706" t="b">
        <v>0</v>
      </c>
      <c r="D17706" t="s">
        <v>9751</v>
      </c>
      <c r="E17706" t="s">
        <v>9745</v>
      </c>
      <c r="F17706" t="b">
        <v>1</v>
      </c>
      <c r="G17706" t="s">
        <v>6432</v>
      </c>
      <c r="H17706" t="b">
        <v>1</v>
      </c>
    </row>
    <row r="17707" spans="1:8" x14ac:dyDescent="0.2">
      <c r="A17707" t="s">
        <v>27090</v>
      </c>
      <c r="B17707">
        <v>1633536</v>
      </c>
      <c r="C17707" t="b">
        <v>0</v>
      </c>
      <c r="D17707" t="s">
        <v>9751</v>
      </c>
      <c r="E17707" t="s">
        <v>9745</v>
      </c>
      <c r="F17707" t="b">
        <v>1</v>
      </c>
      <c r="G17707" t="s">
        <v>6433</v>
      </c>
      <c r="H17707" t="b">
        <v>1</v>
      </c>
    </row>
    <row r="17708" spans="1:8" x14ac:dyDescent="0.2">
      <c r="A17708" t="s">
        <v>27091</v>
      </c>
      <c r="B17708">
        <v>386244</v>
      </c>
      <c r="C17708" t="b">
        <v>0</v>
      </c>
      <c r="D17708" t="s">
        <v>9751</v>
      </c>
      <c r="E17708" t="s">
        <v>9745</v>
      </c>
      <c r="F17708" t="b">
        <v>1</v>
      </c>
      <c r="G17708" t="s">
        <v>6440</v>
      </c>
      <c r="H17708" t="b">
        <v>1</v>
      </c>
    </row>
    <row r="17709" spans="1:8" x14ac:dyDescent="0.2">
      <c r="A17709" t="s">
        <v>27092</v>
      </c>
      <c r="B17709">
        <v>278406</v>
      </c>
      <c r="C17709" t="b">
        <v>0</v>
      </c>
      <c r="D17709" t="s">
        <v>9751</v>
      </c>
      <c r="E17709" t="s">
        <v>9745</v>
      </c>
      <c r="F17709" t="b">
        <v>1</v>
      </c>
      <c r="G17709" t="s">
        <v>6430</v>
      </c>
      <c r="H17709" t="b">
        <v>1</v>
      </c>
    </row>
    <row r="17710" spans="1:8" x14ac:dyDescent="0.2">
      <c r="A17710" t="s">
        <v>27093</v>
      </c>
      <c r="B17710">
        <v>357750</v>
      </c>
      <c r="C17710" t="b">
        <v>0</v>
      </c>
      <c r="D17710" t="s">
        <v>9751</v>
      </c>
      <c r="E17710" t="s">
        <v>9745</v>
      </c>
      <c r="F17710" t="b">
        <v>1</v>
      </c>
      <c r="G17710" t="s">
        <v>6442</v>
      </c>
      <c r="H17710" t="b">
        <v>1</v>
      </c>
    </row>
    <row r="17711" spans="1:8" x14ac:dyDescent="0.2">
      <c r="A17711" t="s">
        <v>27094</v>
      </c>
      <c r="B17711">
        <v>1104354</v>
      </c>
      <c r="C17711" t="b">
        <v>0</v>
      </c>
      <c r="D17711" t="s">
        <v>9751</v>
      </c>
      <c r="E17711" t="s">
        <v>9745</v>
      </c>
      <c r="F17711" t="b">
        <v>1</v>
      </c>
      <c r="G17711" t="s">
        <v>6452</v>
      </c>
      <c r="H17711" t="b">
        <v>1</v>
      </c>
    </row>
    <row r="17712" spans="1:8" x14ac:dyDescent="0.2">
      <c r="A17712" t="s">
        <v>27103</v>
      </c>
      <c r="B17712">
        <v>879444</v>
      </c>
      <c r="C17712" t="b">
        <v>0</v>
      </c>
      <c r="D17712" t="s">
        <v>9751</v>
      </c>
      <c r="E17712" t="s">
        <v>9745</v>
      </c>
      <c r="F17712" t="b">
        <v>1</v>
      </c>
      <c r="G17712" t="s">
        <v>6416</v>
      </c>
      <c r="H17712" t="b">
        <v>1</v>
      </c>
    </row>
    <row r="17713" spans="1:8" x14ac:dyDescent="0.2">
      <c r="A17713" t="s">
        <v>27095</v>
      </c>
      <c r="B17713">
        <v>807282</v>
      </c>
      <c r="C17713" t="b">
        <v>0</v>
      </c>
      <c r="D17713" t="s">
        <v>9751</v>
      </c>
      <c r="E17713" t="s">
        <v>9745</v>
      </c>
      <c r="F17713" t="b">
        <v>1</v>
      </c>
      <c r="G17713" t="s">
        <v>11</v>
      </c>
      <c r="H17713" t="b">
        <v>0</v>
      </c>
    </row>
    <row r="17714" spans="1:8" x14ac:dyDescent="0.2">
      <c r="A17714" t="s">
        <v>27096</v>
      </c>
      <c r="B17714">
        <v>495612</v>
      </c>
      <c r="C17714" t="b">
        <v>0</v>
      </c>
      <c r="D17714" t="s">
        <v>9751</v>
      </c>
      <c r="E17714" t="s">
        <v>9745</v>
      </c>
      <c r="F17714" t="b">
        <v>1</v>
      </c>
      <c r="G17714" t="s">
        <v>6439</v>
      </c>
      <c r="H17714" t="b">
        <v>1</v>
      </c>
    </row>
    <row r="17715" spans="1:8" x14ac:dyDescent="0.2">
      <c r="A17715" t="s">
        <v>27097</v>
      </c>
      <c r="B17715">
        <v>807282</v>
      </c>
      <c r="C17715" t="b">
        <v>0</v>
      </c>
      <c r="D17715" t="s">
        <v>9751</v>
      </c>
      <c r="E17715" t="s">
        <v>9745</v>
      </c>
      <c r="F17715" t="b">
        <v>1</v>
      </c>
      <c r="G17715" t="s">
        <v>11</v>
      </c>
      <c r="H17715" t="b">
        <v>0</v>
      </c>
    </row>
    <row r="17716" spans="1:8" x14ac:dyDescent="0.2">
      <c r="A17716" t="s">
        <v>27098</v>
      </c>
      <c r="B17716">
        <v>511290</v>
      </c>
      <c r="C17716" t="b">
        <v>0</v>
      </c>
      <c r="D17716" t="s">
        <v>9751</v>
      </c>
      <c r="E17716" t="s">
        <v>9745</v>
      </c>
      <c r="F17716" t="b">
        <v>1</v>
      </c>
      <c r="G17716" t="s">
        <v>6449</v>
      </c>
      <c r="H17716" t="b">
        <v>1</v>
      </c>
    </row>
    <row r="17717" spans="1:8" x14ac:dyDescent="0.2">
      <c r="A17717" t="s">
        <v>27099</v>
      </c>
      <c r="B17717">
        <v>512496</v>
      </c>
      <c r="C17717" t="b">
        <v>0</v>
      </c>
      <c r="D17717" t="s">
        <v>9751</v>
      </c>
      <c r="E17717" t="s">
        <v>9745</v>
      </c>
      <c r="F17717" t="b">
        <v>1</v>
      </c>
      <c r="G17717" t="s">
        <v>6407</v>
      </c>
      <c r="H17717" t="b">
        <v>1</v>
      </c>
    </row>
    <row r="17718" spans="1:8" x14ac:dyDescent="0.2">
      <c r="A17718" t="s">
        <v>27100</v>
      </c>
      <c r="B17718">
        <v>1039032</v>
      </c>
      <c r="C17718" t="b">
        <v>0</v>
      </c>
      <c r="D17718" t="s">
        <v>9751</v>
      </c>
      <c r="E17718" t="s">
        <v>9745</v>
      </c>
      <c r="F17718" t="b">
        <v>1</v>
      </c>
      <c r="G17718" t="s">
        <v>6455</v>
      </c>
      <c r="H17718" t="b">
        <v>1</v>
      </c>
    </row>
    <row r="17719" spans="1:8" x14ac:dyDescent="0.2">
      <c r="A17719" t="s">
        <v>27101</v>
      </c>
      <c r="B17719">
        <v>372780</v>
      </c>
      <c r="C17719" t="b">
        <v>0</v>
      </c>
      <c r="D17719" t="s">
        <v>9751</v>
      </c>
      <c r="E17719" t="s">
        <v>9745</v>
      </c>
      <c r="F17719" t="b">
        <v>1</v>
      </c>
      <c r="G17719" t="s">
        <v>6400</v>
      </c>
      <c r="H17719" t="b">
        <v>1</v>
      </c>
    </row>
    <row r="17720" spans="1:8" x14ac:dyDescent="0.2">
      <c r="A17720" t="s">
        <v>27102</v>
      </c>
      <c r="B17720">
        <v>276462</v>
      </c>
      <c r="C17720" t="b">
        <v>0</v>
      </c>
      <c r="D17720" t="s">
        <v>9751</v>
      </c>
      <c r="E17720" t="s">
        <v>9745</v>
      </c>
      <c r="F17720" t="b">
        <v>1</v>
      </c>
      <c r="G17720" t="s">
        <v>6453</v>
      </c>
      <c r="H17720" t="b">
        <v>1</v>
      </c>
    </row>
    <row r="17721" spans="1:8" x14ac:dyDescent="0.2">
      <c r="A17721" t="s">
        <v>27104</v>
      </c>
      <c r="B17721">
        <v>187722</v>
      </c>
      <c r="C17721" t="b">
        <v>0</v>
      </c>
      <c r="D17721" t="s">
        <v>9751</v>
      </c>
      <c r="E17721" t="s">
        <v>9745</v>
      </c>
      <c r="F17721" t="b">
        <v>1</v>
      </c>
      <c r="G17721" t="s">
        <v>6424</v>
      </c>
      <c r="H17721" t="b">
        <v>1</v>
      </c>
    </row>
    <row r="17722" spans="1:8" x14ac:dyDescent="0.2">
      <c r="A17722" t="s">
        <v>27105</v>
      </c>
      <c r="B17722">
        <v>270594</v>
      </c>
      <c r="C17722" t="b">
        <v>0</v>
      </c>
      <c r="D17722" t="s">
        <v>9751</v>
      </c>
      <c r="E17722" t="s">
        <v>9745</v>
      </c>
      <c r="F17722" t="b">
        <v>1</v>
      </c>
      <c r="G17722" t="s">
        <v>6423</v>
      </c>
      <c r="H17722" t="b">
        <v>1</v>
      </c>
    </row>
    <row r="17723" spans="1:8" x14ac:dyDescent="0.2">
      <c r="A17723" t="s">
        <v>27106</v>
      </c>
      <c r="B17723">
        <v>503874</v>
      </c>
      <c r="C17723" t="b">
        <v>0</v>
      </c>
      <c r="D17723" t="s">
        <v>9751</v>
      </c>
      <c r="E17723" t="s">
        <v>9745</v>
      </c>
      <c r="F17723" t="b">
        <v>1</v>
      </c>
      <c r="G17723" t="s">
        <v>6392</v>
      </c>
      <c r="H17723" t="b">
        <v>1</v>
      </c>
    </row>
    <row r="17724" spans="1:8" x14ac:dyDescent="0.2">
      <c r="A17724" t="s">
        <v>27107</v>
      </c>
      <c r="B17724">
        <v>461070</v>
      </c>
      <c r="C17724" t="b">
        <v>0</v>
      </c>
      <c r="D17724" t="s">
        <v>9751</v>
      </c>
      <c r="E17724" t="s">
        <v>9745</v>
      </c>
      <c r="F17724" t="b">
        <v>1</v>
      </c>
      <c r="G17724" t="s">
        <v>6396</v>
      </c>
      <c r="H17724" t="b">
        <v>1</v>
      </c>
    </row>
    <row r="17725" spans="1:8" x14ac:dyDescent="0.2">
      <c r="A17725" t="s">
        <v>27108</v>
      </c>
      <c r="B17725">
        <v>349979</v>
      </c>
      <c r="C17725" t="b">
        <v>0</v>
      </c>
      <c r="D17725" t="s">
        <v>9744</v>
      </c>
      <c r="E17725" t="s">
        <v>9782</v>
      </c>
      <c r="F17725" t="b">
        <v>1</v>
      </c>
      <c r="G17725" t="s">
        <v>6398</v>
      </c>
      <c r="H17725" t="b">
        <v>1</v>
      </c>
    </row>
    <row r="17726" spans="1:8" x14ac:dyDescent="0.2">
      <c r="A17726" t="s">
        <v>18886</v>
      </c>
      <c r="B17726">
        <v>1051433</v>
      </c>
      <c r="C17726" t="b">
        <v>0</v>
      </c>
      <c r="D17726" t="s">
        <v>9744</v>
      </c>
      <c r="E17726" t="s">
        <v>9782</v>
      </c>
      <c r="F17726" t="b">
        <v>1</v>
      </c>
      <c r="G17726" t="s">
        <v>6395</v>
      </c>
      <c r="H17726" t="b">
        <v>1</v>
      </c>
    </row>
    <row r="17727" spans="1:8" x14ac:dyDescent="0.2">
      <c r="A17727" t="s">
        <v>27111</v>
      </c>
      <c r="B17727">
        <v>294300</v>
      </c>
      <c r="C17727" t="b">
        <v>0</v>
      </c>
      <c r="D17727" t="s">
        <v>9751</v>
      </c>
      <c r="E17727" t="s">
        <v>9745</v>
      </c>
      <c r="F17727" t="b">
        <v>1</v>
      </c>
      <c r="G17727" t="s">
        <v>6460</v>
      </c>
      <c r="H17727" t="b">
        <v>1</v>
      </c>
    </row>
    <row r="17728" spans="1:8" x14ac:dyDescent="0.2">
      <c r="A17728" t="s">
        <v>27112</v>
      </c>
      <c r="B17728">
        <v>166211</v>
      </c>
      <c r="C17728" t="b">
        <v>0</v>
      </c>
      <c r="D17728" t="s">
        <v>9751</v>
      </c>
      <c r="E17728" t="s">
        <v>9745</v>
      </c>
      <c r="F17728" t="b">
        <v>1</v>
      </c>
      <c r="G17728" t="s">
        <v>6448</v>
      </c>
      <c r="H17728" t="b">
        <v>1</v>
      </c>
    </row>
    <row r="17729" spans="1:8" x14ac:dyDescent="0.2">
      <c r="A17729" t="s">
        <v>27114</v>
      </c>
      <c r="B17729">
        <v>753192</v>
      </c>
      <c r="C17729" t="b">
        <v>0</v>
      </c>
      <c r="D17729" t="s">
        <v>9751</v>
      </c>
      <c r="E17729" t="s">
        <v>9745</v>
      </c>
      <c r="F17729" t="b">
        <v>1</v>
      </c>
      <c r="G17729" t="s">
        <v>6451</v>
      </c>
      <c r="H17729" t="b">
        <v>1</v>
      </c>
    </row>
    <row r="17730" spans="1:8" x14ac:dyDescent="0.2">
      <c r="A17730" t="s">
        <v>27132</v>
      </c>
      <c r="B17730">
        <v>940752</v>
      </c>
      <c r="C17730" t="b">
        <v>0</v>
      </c>
      <c r="D17730" t="s">
        <v>9751</v>
      </c>
      <c r="E17730" t="s">
        <v>9745</v>
      </c>
      <c r="F17730" t="b">
        <v>1</v>
      </c>
      <c r="G17730" t="s">
        <v>6492</v>
      </c>
      <c r="H17730" t="b">
        <v>1</v>
      </c>
    </row>
    <row r="17731" spans="1:8" x14ac:dyDescent="0.2">
      <c r="A17731" t="s">
        <v>27135</v>
      </c>
      <c r="B17731">
        <v>257554</v>
      </c>
      <c r="C17731" t="b">
        <v>0</v>
      </c>
      <c r="D17731" t="s">
        <v>9751</v>
      </c>
      <c r="E17731" t="s">
        <v>9745</v>
      </c>
      <c r="F17731" t="b">
        <v>1</v>
      </c>
      <c r="G17731" t="s">
        <v>6473</v>
      </c>
      <c r="H17731" t="b">
        <v>1</v>
      </c>
    </row>
    <row r="17732" spans="1:8" x14ac:dyDescent="0.2">
      <c r="A17732" t="s">
        <v>27116</v>
      </c>
      <c r="B17732">
        <v>57170</v>
      </c>
      <c r="C17732" t="b">
        <v>0</v>
      </c>
      <c r="D17732" t="s">
        <v>9751</v>
      </c>
      <c r="E17732" t="s">
        <v>9745</v>
      </c>
      <c r="F17732" t="b">
        <v>1</v>
      </c>
      <c r="G17732" t="s">
        <v>6454</v>
      </c>
      <c r="H17732" t="b">
        <v>1</v>
      </c>
    </row>
    <row r="17733" spans="1:8" x14ac:dyDescent="0.2">
      <c r="A17733" t="s">
        <v>27117</v>
      </c>
      <c r="B17733">
        <v>412110</v>
      </c>
      <c r="C17733" t="b">
        <v>0</v>
      </c>
      <c r="D17733" t="s">
        <v>9751</v>
      </c>
      <c r="E17733" t="s">
        <v>9745</v>
      </c>
      <c r="F17733" t="b">
        <v>1</v>
      </c>
      <c r="G17733" t="s">
        <v>6447</v>
      </c>
      <c r="H17733" t="b">
        <v>1</v>
      </c>
    </row>
    <row r="17734" spans="1:8" x14ac:dyDescent="0.2">
      <c r="A17734" t="s">
        <v>27118</v>
      </c>
      <c r="B17734">
        <v>915318</v>
      </c>
      <c r="C17734" t="b">
        <v>0</v>
      </c>
      <c r="D17734" t="s">
        <v>9751</v>
      </c>
      <c r="E17734" t="s">
        <v>9745</v>
      </c>
      <c r="F17734" t="b">
        <v>1</v>
      </c>
      <c r="G17734" t="s">
        <v>6458</v>
      </c>
      <c r="H17734" t="b">
        <v>1</v>
      </c>
    </row>
    <row r="17735" spans="1:8" x14ac:dyDescent="0.2">
      <c r="A17735" t="s">
        <v>27119</v>
      </c>
      <c r="B17735">
        <v>801180</v>
      </c>
      <c r="C17735" t="b">
        <v>0</v>
      </c>
      <c r="D17735" t="s">
        <v>9751</v>
      </c>
      <c r="E17735" t="s">
        <v>9745</v>
      </c>
      <c r="F17735" t="b">
        <v>1</v>
      </c>
      <c r="G17735" t="s">
        <v>6484</v>
      </c>
      <c r="H17735" t="b">
        <v>1</v>
      </c>
    </row>
    <row r="17736" spans="1:8" x14ac:dyDescent="0.2">
      <c r="A17736" t="s">
        <v>27120</v>
      </c>
      <c r="B17736">
        <v>258480</v>
      </c>
      <c r="C17736" t="b">
        <v>0</v>
      </c>
      <c r="D17736" t="s">
        <v>9751</v>
      </c>
      <c r="E17736" t="s">
        <v>9745</v>
      </c>
      <c r="F17736" t="b">
        <v>1</v>
      </c>
      <c r="G17736" t="s">
        <v>6503</v>
      </c>
      <c r="H17736" t="b">
        <v>1</v>
      </c>
    </row>
    <row r="17737" spans="1:8" x14ac:dyDescent="0.2">
      <c r="A17737" t="s">
        <v>27121</v>
      </c>
      <c r="B17737">
        <v>551736</v>
      </c>
      <c r="C17737" t="b">
        <v>0</v>
      </c>
      <c r="D17737" t="s">
        <v>9751</v>
      </c>
      <c r="E17737" t="s">
        <v>9745</v>
      </c>
      <c r="F17737" t="b">
        <v>1</v>
      </c>
      <c r="G17737" t="s">
        <v>6487</v>
      </c>
      <c r="H17737" t="b">
        <v>1</v>
      </c>
    </row>
    <row r="17738" spans="1:8" x14ac:dyDescent="0.2">
      <c r="A17738" t="s">
        <v>27122</v>
      </c>
      <c r="B17738">
        <v>630774</v>
      </c>
      <c r="C17738" t="b">
        <v>0</v>
      </c>
      <c r="D17738" t="s">
        <v>9751</v>
      </c>
      <c r="E17738" t="s">
        <v>9745</v>
      </c>
      <c r="F17738" t="b">
        <v>1</v>
      </c>
      <c r="G17738" t="s">
        <v>6500</v>
      </c>
      <c r="H17738" t="b">
        <v>1</v>
      </c>
    </row>
    <row r="17739" spans="1:8" x14ac:dyDescent="0.2">
      <c r="A17739" t="s">
        <v>27123</v>
      </c>
      <c r="B17739">
        <v>714834</v>
      </c>
      <c r="C17739" t="b">
        <v>0</v>
      </c>
      <c r="D17739" t="s">
        <v>9751</v>
      </c>
      <c r="E17739" t="s">
        <v>9745</v>
      </c>
      <c r="F17739" t="b">
        <v>1</v>
      </c>
      <c r="G17739" t="s">
        <v>6502</v>
      </c>
      <c r="H17739" t="b">
        <v>1</v>
      </c>
    </row>
    <row r="17740" spans="1:8" x14ac:dyDescent="0.2">
      <c r="A17740" t="s">
        <v>27124</v>
      </c>
      <c r="B17740">
        <v>1240452</v>
      </c>
      <c r="C17740" t="b">
        <v>0</v>
      </c>
      <c r="D17740" t="s">
        <v>9751</v>
      </c>
      <c r="E17740" t="s">
        <v>9745</v>
      </c>
      <c r="F17740" t="b">
        <v>1</v>
      </c>
      <c r="G17740" t="s">
        <v>6488</v>
      </c>
      <c r="H17740" t="b">
        <v>1</v>
      </c>
    </row>
    <row r="17741" spans="1:8" x14ac:dyDescent="0.2">
      <c r="A17741" t="s">
        <v>27125</v>
      </c>
      <c r="B17741">
        <v>1015920</v>
      </c>
      <c r="C17741" t="b">
        <v>0</v>
      </c>
      <c r="D17741" t="s">
        <v>9751</v>
      </c>
      <c r="E17741" t="s">
        <v>9745</v>
      </c>
      <c r="F17741" t="b">
        <v>1</v>
      </c>
      <c r="G17741" t="s">
        <v>6504</v>
      </c>
      <c r="H17741" t="b">
        <v>1</v>
      </c>
    </row>
    <row r="17742" spans="1:8" x14ac:dyDescent="0.2">
      <c r="A17742" t="s">
        <v>27126</v>
      </c>
      <c r="B17742">
        <v>526750</v>
      </c>
      <c r="C17742" t="b">
        <v>0</v>
      </c>
      <c r="D17742" t="s">
        <v>9751</v>
      </c>
      <c r="E17742" t="s">
        <v>9745</v>
      </c>
      <c r="F17742" t="b">
        <v>1</v>
      </c>
      <c r="G17742" t="s">
        <v>6472</v>
      </c>
      <c r="H17742" t="b">
        <v>1</v>
      </c>
    </row>
    <row r="17743" spans="1:8" x14ac:dyDescent="0.2">
      <c r="A17743" t="s">
        <v>27127</v>
      </c>
      <c r="B17743">
        <v>1074222</v>
      </c>
      <c r="C17743" t="b">
        <v>0</v>
      </c>
      <c r="D17743" t="s">
        <v>9751</v>
      </c>
      <c r="E17743" t="s">
        <v>9745</v>
      </c>
      <c r="F17743" t="b">
        <v>1</v>
      </c>
      <c r="G17743" t="s">
        <v>6527</v>
      </c>
      <c r="H17743" t="b">
        <v>1</v>
      </c>
    </row>
    <row r="17744" spans="1:8" x14ac:dyDescent="0.2">
      <c r="A17744" t="s">
        <v>27128</v>
      </c>
      <c r="B17744">
        <v>736155</v>
      </c>
      <c r="C17744" t="b">
        <v>0</v>
      </c>
      <c r="D17744" t="s">
        <v>9751</v>
      </c>
      <c r="E17744" t="s">
        <v>9745</v>
      </c>
      <c r="F17744" t="b">
        <v>1</v>
      </c>
      <c r="G17744" t="s">
        <v>6476</v>
      </c>
      <c r="H17744" t="b">
        <v>1</v>
      </c>
    </row>
    <row r="17745" spans="1:8" x14ac:dyDescent="0.2">
      <c r="A17745" t="s">
        <v>27129</v>
      </c>
      <c r="B17745">
        <v>626778</v>
      </c>
      <c r="C17745" t="b">
        <v>0</v>
      </c>
      <c r="D17745" t="s">
        <v>9751</v>
      </c>
      <c r="E17745" t="s">
        <v>9745</v>
      </c>
      <c r="F17745" t="b">
        <v>1</v>
      </c>
      <c r="G17745" t="s">
        <v>6495</v>
      </c>
      <c r="H17745" t="b">
        <v>1</v>
      </c>
    </row>
    <row r="17746" spans="1:8" x14ac:dyDescent="0.2">
      <c r="A17746" t="s">
        <v>27130</v>
      </c>
      <c r="B17746">
        <v>198336</v>
      </c>
      <c r="C17746" t="b">
        <v>0</v>
      </c>
      <c r="D17746" t="s">
        <v>9751</v>
      </c>
      <c r="E17746" t="s">
        <v>9745</v>
      </c>
      <c r="F17746" t="b">
        <v>1</v>
      </c>
      <c r="G17746" t="s">
        <v>6471</v>
      </c>
      <c r="H17746" t="b">
        <v>1</v>
      </c>
    </row>
    <row r="17747" spans="1:8" x14ac:dyDescent="0.2">
      <c r="A17747" t="s">
        <v>27131</v>
      </c>
      <c r="B17747">
        <v>477756</v>
      </c>
      <c r="C17747" t="b">
        <v>0</v>
      </c>
      <c r="D17747" t="s">
        <v>9751</v>
      </c>
      <c r="E17747" t="s">
        <v>9745</v>
      </c>
      <c r="F17747" t="b">
        <v>1</v>
      </c>
      <c r="G17747" t="s">
        <v>6494</v>
      </c>
      <c r="H17747" t="b">
        <v>1</v>
      </c>
    </row>
    <row r="17748" spans="1:8" x14ac:dyDescent="0.2">
      <c r="A17748" t="s">
        <v>27113</v>
      </c>
      <c r="B17748">
        <v>1311872</v>
      </c>
      <c r="C17748" t="b">
        <v>0</v>
      </c>
      <c r="D17748" t="s">
        <v>9751</v>
      </c>
      <c r="E17748" t="s">
        <v>9745</v>
      </c>
      <c r="F17748" t="b">
        <v>1</v>
      </c>
      <c r="G17748" t="s">
        <v>6486</v>
      </c>
      <c r="H17748" t="b">
        <v>1</v>
      </c>
    </row>
    <row r="17749" spans="1:8" x14ac:dyDescent="0.2">
      <c r="A17749" t="s">
        <v>27133</v>
      </c>
      <c r="B17749">
        <v>143046</v>
      </c>
      <c r="C17749" t="b">
        <v>0</v>
      </c>
      <c r="D17749" t="s">
        <v>9751</v>
      </c>
      <c r="E17749" t="s">
        <v>9745</v>
      </c>
      <c r="F17749" t="b">
        <v>1</v>
      </c>
      <c r="G17749" t="s">
        <v>6475</v>
      </c>
      <c r="H17749" t="b">
        <v>1</v>
      </c>
    </row>
    <row r="17750" spans="1:8" x14ac:dyDescent="0.2">
      <c r="A17750" t="s">
        <v>27134</v>
      </c>
      <c r="B17750">
        <v>897336</v>
      </c>
      <c r="C17750" t="b">
        <v>0</v>
      </c>
      <c r="D17750" t="s">
        <v>9751</v>
      </c>
      <c r="E17750" t="s">
        <v>9745</v>
      </c>
      <c r="F17750" t="b">
        <v>1</v>
      </c>
      <c r="G17750" t="s">
        <v>11</v>
      </c>
      <c r="H17750" t="b">
        <v>0</v>
      </c>
    </row>
    <row r="17751" spans="1:8" x14ac:dyDescent="0.2">
      <c r="A17751" t="s">
        <v>27136</v>
      </c>
      <c r="B17751">
        <v>115121</v>
      </c>
      <c r="C17751" t="b">
        <v>0</v>
      </c>
      <c r="D17751" t="s">
        <v>9751</v>
      </c>
      <c r="E17751" t="s">
        <v>9745</v>
      </c>
      <c r="F17751" t="b">
        <v>1</v>
      </c>
      <c r="G17751" t="s">
        <v>6474</v>
      </c>
      <c r="H17751" t="b">
        <v>1</v>
      </c>
    </row>
    <row r="17752" spans="1:8" x14ac:dyDescent="0.2">
      <c r="A17752" t="s">
        <v>27137</v>
      </c>
      <c r="B17752">
        <v>414468</v>
      </c>
      <c r="C17752" t="b">
        <v>0</v>
      </c>
      <c r="D17752" t="s">
        <v>9751</v>
      </c>
      <c r="E17752" t="s">
        <v>9745</v>
      </c>
      <c r="F17752" t="b">
        <v>1</v>
      </c>
      <c r="G17752" t="s">
        <v>6477</v>
      </c>
      <c r="H17752" t="b">
        <v>1</v>
      </c>
    </row>
    <row r="17753" spans="1:8" x14ac:dyDescent="0.2">
      <c r="A17753" t="s">
        <v>18976</v>
      </c>
      <c r="B17753">
        <v>734944</v>
      </c>
      <c r="C17753" t="b">
        <v>0</v>
      </c>
      <c r="D17753" t="s">
        <v>9744</v>
      </c>
      <c r="E17753" t="s">
        <v>9782</v>
      </c>
      <c r="F17753" t="b">
        <v>1</v>
      </c>
      <c r="G17753" t="s">
        <v>6465</v>
      </c>
      <c r="H17753" t="b">
        <v>1</v>
      </c>
    </row>
    <row r="17754" spans="1:8" x14ac:dyDescent="0.2">
      <c r="A17754" t="s">
        <v>27140</v>
      </c>
      <c r="B17754">
        <v>177289</v>
      </c>
      <c r="C17754" t="b">
        <v>0</v>
      </c>
      <c r="D17754" t="s">
        <v>9744</v>
      </c>
      <c r="E17754" t="s">
        <v>9745</v>
      </c>
      <c r="F17754" t="b">
        <v>1</v>
      </c>
      <c r="G17754" t="s">
        <v>6448</v>
      </c>
      <c r="H17754" t="b">
        <v>1</v>
      </c>
    </row>
    <row r="17755" spans="1:8" x14ac:dyDescent="0.2">
      <c r="A17755" t="s">
        <v>27141</v>
      </c>
      <c r="B17755">
        <v>838406</v>
      </c>
      <c r="C17755" t="b">
        <v>0</v>
      </c>
      <c r="D17755" t="s">
        <v>9744</v>
      </c>
      <c r="E17755" t="s">
        <v>9745</v>
      </c>
      <c r="F17755" t="b">
        <v>1</v>
      </c>
      <c r="G17755" t="s">
        <v>6451</v>
      </c>
      <c r="H17755" t="b">
        <v>1</v>
      </c>
    </row>
    <row r="17756" spans="1:8" x14ac:dyDescent="0.2">
      <c r="A17756" t="s">
        <v>27142</v>
      </c>
      <c r="B17756">
        <v>936938</v>
      </c>
      <c r="C17756" t="b">
        <v>0</v>
      </c>
      <c r="D17756" t="s">
        <v>9744</v>
      </c>
      <c r="E17756" t="s">
        <v>9745</v>
      </c>
      <c r="F17756" t="b">
        <v>1</v>
      </c>
      <c r="G17756" t="s">
        <v>6457</v>
      </c>
      <c r="H17756" t="b">
        <v>1</v>
      </c>
    </row>
    <row r="17757" spans="1:8" x14ac:dyDescent="0.2">
      <c r="A17757" t="s">
        <v>27143</v>
      </c>
      <c r="B17757">
        <v>170102</v>
      </c>
      <c r="C17757" t="b">
        <v>0</v>
      </c>
      <c r="D17757" t="s">
        <v>9744</v>
      </c>
      <c r="E17757" t="s">
        <v>9745</v>
      </c>
      <c r="F17757" t="b">
        <v>1</v>
      </c>
      <c r="G17757" t="s">
        <v>6454</v>
      </c>
      <c r="H17757" t="b">
        <v>1</v>
      </c>
    </row>
    <row r="17758" spans="1:8" x14ac:dyDescent="0.2">
      <c r="A17758" t="s">
        <v>27144</v>
      </c>
      <c r="B17758">
        <v>472736</v>
      </c>
      <c r="C17758" t="b">
        <v>0</v>
      </c>
      <c r="D17758" t="s">
        <v>9744</v>
      </c>
      <c r="E17758" t="s">
        <v>9745</v>
      </c>
      <c r="F17758" t="b">
        <v>1</v>
      </c>
      <c r="G17758" t="s">
        <v>6447</v>
      </c>
      <c r="H17758" t="b">
        <v>1</v>
      </c>
    </row>
    <row r="17759" spans="1:8" x14ac:dyDescent="0.2">
      <c r="A17759" t="s">
        <v>27145</v>
      </c>
      <c r="B17759">
        <v>970020</v>
      </c>
      <c r="C17759" t="b">
        <v>0</v>
      </c>
      <c r="D17759" t="s">
        <v>9744</v>
      </c>
      <c r="E17759" t="s">
        <v>9745</v>
      </c>
      <c r="F17759" t="b">
        <v>1</v>
      </c>
      <c r="G17759" t="s">
        <v>6458</v>
      </c>
      <c r="H17759" t="b">
        <v>1</v>
      </c>
    </row>
    <row r="17760" spans="1:8" x14ac:dyDescent="0.2">
      <c r="A17760" t="s">
        <v>27146</v>
      </c>
      <c r="B17760">
        <v>1358113</v>
      </c>
      <c r="C17760" t="b">
        <v>0</v>
      </c>
      <c r="D17760" t="s">
        <v>9744</v>
      </c>
      <c r="E17760" t="s">
        <v>9745</v>
      </c>
      <c r="F17760" t="b">
        <v>1</v>
      </c>
      <c r="G17760" t="s">
        <v>6489</v>
      </c>
      <c r="H17760" t="b">
        <v>1</v>
      </c>
    </row>
    <row r="17761" spans="1:8" x14ac:dyDescent="0.2">
      <c r="A17761" t="s">
        <v>27147</v>
      </c>
      <c r="B17761">
        <v>1403129</v>
      </c>
      <c r="C17761" t="b">
        <v>0</v>
      </c>
      <c r="D17761" t="s">
        <v>9744</v>
      </c>
      <c r="E17761" t="s">
        <v>9745</v>
      </c>
      <c r="F17761" t="b">
        <v>1</v>
      </c>
      <c r="G17761" t="s">
        <v>6484</v>
      </c>
      <c r="H17761" t="b">
        <v>1</v>
      </c>
    </row>
    <row r="17762" spans="1:8" x14ac:dyDescent="0.2">
      <c r="A17762" t="s">
        <v>27148</v>
      </c>
      <c r="B17762">
        <v>344012</v>
      </c>
      <c r="C17762" t="b">
        <v>0</v>
      </c>
      <c r="D17762" t="s">
        <v>9744</v>
      </c>
      <c r="E17762" t="s">
        <v>9745</v>
      </c>
      <c r="F17762" t="b">
        <v>1</v>
      </c>
      <c r="G17762" t="s">
        <v>6503</v>
      </c>
      <c r="H17762" t="b">
        <v>1</v>
      </c>
    </row>
    <row r="17763" spans="1:8" x14ac:dyDescent="0.2">
      <c r="A17763" t="s">
        <v>27149</v>
      </c>
      <c r="B17763">
        <v>783445</v>
      </c>
      <c r="C17763" t="b">
        <v>0</v>
      </c>
      <c r="D17763" t="s">
        <v>9744</v>
      </c>
      <c r="E17763" t="s">
        <v>9745</v>
      </c>
      <c r="F17763" t="b">
        <v>1</v>
      </c>
      <c r="G17763" t="s">
        <v>6487</v>
      </c>
      <c r="H17763" t="b">
        <v>1</v>
      </c>
    </row>
    <row r="17764" spans="1:8" x14ac:dyDescent="0.2">
      <c r="A17764" t="s">
        <v>27150</v>
      </c>
      <c r="B17764">
        <v>1096517</v>
      </c>
      <c r="C17764" t="b">
        <v>0</v>
      </c>
      <c r="D17764" t="s">
        <v>9744</v>
      </c>
      <c r="E17764" t="s">
        <v>9745</v>
      </c>
      <c r="F17764" t="b">
        <v>1</v>
      </c>
      <c r="G17764" t="s">
        <v>6500</v>
      </c>
      <c r="H17764" t="b">
        <v>1</v>
      </c>
    </row>
    <row r="17765" spans="1:8" x14ac:dyDescent="0.2">
      <c r="A17765" t="s">
        <v>27151</v>
      </c>
      <c r="B17765">
        <v>1431723</v>
      </c>
      <c r="C17765" t="b">
        <v>0</v>
      </c>
      <c r="D17765" t="s">
        <v>9744</v>
      </c>
      <c r="E17765" t="s">
        <v>9745</v>
      </c>
      <c r="F17765" t="b">
        <v>1</v>
      </c>
      <c r="G17765" t="s">
        <v>6504</v>
      </c>
      <c r="H17765" t="b">
        <v>1</v>
      </c>
    </row>
    <row r="17766" spans="1:8" x14ac:dyDescent="0.2">
      <c r="A17766" t="s">
        <v>27152</v>
      </c>
      <c r="B17766">
        <v>835278</v>
      </c>
      <c r="C17766" t="b">
        <v>0</v>
      </c>
      <c r="D17766" t="s">
        <v>9744</v>
      </c>
      <c r="E17766" t="s">
        <v>9745</v>
      </c>
      <c r="F17766" t="b">
        <v>1</v>
      </c>
      <c r="G17766" t="s">
        <v>6502</v>
      </c>
      <c r="H17766" t="b">
        <v>1</v>
      </c>
    </row>
    <row r="17767" spans="1:8" x14ac:dyDescent="0.2">
      <c r="A17767" t="s">
        <v>27153</v>
      </c>
      <c r="B17767">
        <v>1122119</v>
      </c>
      <c r="C17767" t="b">
        <v>0</v>
      </c>
      <c r="D17767" t="s">
        <v>9744</v>
      </c>
      <c r="E17767" t="s">
        <v>9745</v>
      </c>
      <c r="F17767" t="b">
        <v>1</v>
      </c>
      <c r="G17767" t="s">
        <v>6527</v>
      </c>
      <c r="H17767" t="b">
        <v>1</v>
      </c>
    </row>
    <row r="17768" spans="1:8" x14ac:dyDescent="0.2">
      <c r="A17768" t="s">
        <v>27154</v>
      </c>
      <c r="B17768">
        <v>1684258</v>
      </c>
      <c r="C17768" t="b">
        <v>0</v>
      </c>
      <c r="D17768" t="s">
        <v>9744</v>
      </c>
      <c r="E17768" t="s">
        <v>9745</v>
      </c>
      <c r="F17768" t="b">
        <v>1</v>
      </c>
      <c r="G17768" t="s">
        <v>6488</v>
      </c>
      <c r="H17768" t="b">
        <v>1</v>
      </c>
    </row>
    <row r="17769" spans="1:8" x14ac:dyDescent="0.2">
      <c r="A17769" t="s">
        <v>27155</v>
      </c>
      <c r="B17769">
        <v>783224</v>
      </c>
      <c r="C17769" t="b">
        <v>0</v>
      </c>
      <c r="D17769" t="s">
        <v>9744</v>
      </c>
      <c r="E17769" t="s">
        <v>9745</v>
      </c>
      <c r="F17769" t="b">
        <v>1</v>
      </c>
      <c r="G17769" t="s">
        <v>6495</v>
      </c>
      <c r="H17769" t="b">
        <v>1</v>
      </c>
    </row>
    <row r="17770" spans="1:8" x14ac:dyDescent="0.2">
      <c r="A17770" t="s">
        <v>27156</v>
      </c>
      <c r="B17770">
        <v>608741</v>
      </c>
      <c r="C17770" t="b">
        <v>0</v>
      </c>
      <c r="D17770" t="s">
        <v>9744</v>
      </c>
      <c r="E17770" t="s">
        <v>9745</v>
      </c>
      <c r="F17770" t="b">
        <v>1</v>
      </c>
      <c r="G17770" t="s">
        <v>6472</v>
      </c>
      <c r="H17770" t="b">
        <v>1</v>
      </c>
    </row>
    <row r="17771" spans="1:8" x14ac:dyDescent="0.2">
      <c r="A17771" t="s">
        <v>27157</v>
      </c>
      <c r="B17771">
        <v>428876</v>
      </c>
      <c r="C17771" t="b">
        <v>0</v>
      </c>
      <c r="D17771" t="s">
        <v>9744</v>
      </c>
      <c r="E17771" t="s">
        <v>9745</v>
      </c>
      <c r="F17771" t="b">
        <v>1</v>
      </c>
      <c r="G17771" t="s">
        <v>6494</v>
      </c>
      <c r="H17771" t="b">
        <v>1</v>
      </c>
    </row>
    <row r="17772" spans="1:8" x14ac:dyDescent="0.2">
      <c r="A17772" t="s">
        <v>27158</v>
      </c>
      <c r="B17772">
        <v>954880</v>
      </c>
      <c r="C17772" t="b">
        <v>0</v>
      </c>
      <c r="D17772" t="s">
        <v>9744</v>
      </c>
      <c r="E17772" t="s">
        <v>9745</v>
      </c>
      <c r="F17772" t="b">
        <v>1</v>
      </c>
      <c r="G17772" t="s">
        <v>6476</v>
      </c>
      <c r="H17772" t="b">
        <v>1</v>
      </c>
    </row>
    <row r="17773" spans="1:8" x14ac:dyDescent="0.2">
      <c r="A17773" t="s">
        <v>27159</v>
      </c>
      <c r="B17773">
        <v>1428901</v>
      </c>
      <c r="C17773" t="b">
        <v>0</v>
      </c>
      <c r="D17773" t="s">
        <v>9744</v>
      </c>
      <c r="E17773" t="s">
        <v>9745</v>
      </c>
      <c r="F17773" t="b">
        <v>1</v>
      </c>
      <c r="G17773" t="s">
        <v>6492</v>
      </c>
      <c r="H17773" t="b">
        <v>1</v>
      </c>
    </row>
    <row r="17774" spans="1:8" x14ac:dyDescent="0.2">
      <c r="A17774" t="s">
        <v>27160</v>
      </c>
      <c r="B17774">
        <v>275492</v>
      </c>
      <c r="C17774" t="b">
        <v>0</v>
      </c>
      <c r="D17774" t="s">
        <v>9744</v>
      </c>
      <c r="E17774" t="s">
        <v>9745</v>
      </c>
      <c r="F17774" t="b">
        <v>1</v>
      </c>
      <c r="G17774" t="s">
        <v>6471</v>
      </c>
      <c r="H17774" t="b">
        <v>1</v>
      </c>
    </row>
    <row r="17775" spans="1:8" x14ac:dyDescent="0.2">
      <c r="A17775" t="s">
        <v>27161</v>
      </c>
      <c r="B17775">
        <v>1094307</v>
      </c>
      <c r="C17775" t="b">
        <v>0</v>
      </c>
      <c r="D17775" t="s">
        <v>9744</v>
      </c>
      <c r="E17775" t="s">
        <v>9745</v>
      </c>
      <c r="F17775" t="b">
        <v>1</v>
      </c>
      <c r="G17775" t="s">
        <v>11</v>
      </c>
      <c r="H17775" t="b">
        <v>0</v>
      </c>
    </row>
    <row r="17776" spans="1:8" x14ac:dyDescent="0.2">
      <c r="A17776" t="s">
        <v>27162</v>
      </c>
      <c r="B17776">
        <v>2013474</v>
      </c>
      <c r="C17776" t="b">
        <v>0</v>
      </c>
      <c r="D17776" t="s">
        <v>9744</v>
      </c>
      <c r="E17776" t="s">
        <v>9745</v>
      </c>
      <c r="F17776" t="b">
        <v>1</v>
      </c>
      <c r="G17776" t="s">
        <v>6486</v>
      </c>
      <c r="H17776" t="b">
        <v>1</v>
      </c>
    </row>
    <row r="17777" spans="1:8" x14ac:dyDescent="0.2">
      <c r="A17777" t="s">
        <v>19007</v>
      </c>
      <c r="B17777">
        <v>184870</v>
      </c>
      <c r="C17777" t="b">
        <v>0</v>
      </c>
      <c r="D17777" t="s">
        <v>9744</v>
      </c>
      <c r="E17777" t="s">
        <v>9745</v>
      </c>
      <c r="F17777" t="b">
        <v>1</v>
      </c>
      <c r="G17777" t="s">
        <v>6474</v>
      </c>
      <c r="H17777" t="b">
        <v>1</v>
      </c>
    </row>
    <row r="17778" spans="1:8" x14ac:dyDescent="0.2">
      <c r="A17778" t="s">
        <v>27164</v>
      </c>
      <c r="B17778">
        <v>525862</v>
      </c>
      <c r="C17778" t="b">
        <v>0</v>
      </c>
      <c r="D17778" t="s">
        <v>9744</v>
      </c>
      <c r="E17778" t="s">
        <v>9745</v>
      </c>
      <c r="F17778" t="b">
        <v>1</v>
      </c>
      <c r="G17778" t="s">
        <v>6477</v>
      </c>
      <c r="H17778" t="b">
        <v>1</v>
      </c>
    </row>
    <row r="17779" spans="1:8" x14ac:dyDescent="0.2">
      <c r="A17779" t="s">
        <v>27165</v>
      </c>
      <c r="B17779">
        <v>338095</v>
      </c>
      <c r="C17779" t="b">
        <v>0</v>
      </c>
      <c r="D17779" t="s">
        <v>9744</v>
      </c>
      <c r="E17779" t="s">
        <v>9745</v>
      </c>
      <c r="F17779" t="b">
        <v>1</v>
      </c>
      <c r="G17779" t="s">
        <v>6473</v>
      </c>
      <c r="H17779" t="b">
        <v>1</v>
      </c>
    </row>
    <row r="17780" spans="1:8" x14ac:dyDescent="0.2">
      <c r="A17780" t="s">
        <v>25029</v>
      </c>
      <c r="B17780">
        <v>1254498</v>
      </c>
      <c r="C17780" t="b">
        <v>0</v>
      </c>
      <c r="D17780" t="s">
        <v>9744</v>
      </c>
      <c r="E17780" t="s">
        <v>9782</v>
      </c>
      <c r="F17780" t="b">
        <v>1</v>
      </c>
      <c r="G17780" t="s">
        <v>6518</v>
      </c>
      <c r="H17780" t="b">
        <v>1</v>
      </c>
    </row>
    <row r="17781" spans="1:8" x14ac:dyDescent="0.2">
      <c r="A17781" t="s">
        <v>27167</v>
      </c>
      <c r="B17781">
        <v>2941187</v>
      </c>
      <c r="C17781" t="b">
        <v>0</v>
      </c>
      <c r="D17781" t="s">
        <v>9744</v>
      </c>
      <c r="E17781" t="s">
        <v>9745</v>
      </c>
      <c r="F17781" t="b">
        <v>1</v>
      </c>
      <c r="G17781" t="s">
        <v>6543</v>
      </c>
      <c r="H17781" t="b">
        <v>1</v>
      </c>
    </row>
    <row r="17782" spans="1:8" x14ac:dyDescent="0.2">
      <c r="A17782" t="s">
        <v>27168</v>
      </c>
      <c r="B17782">
        <v>1534284</v>
      </c>
      <c r="C17782" t="b">
        <v>0</v>
      </c>
      <c r="D17782" t="s">
        <v>9744</v>
      </c>
      <c r="E17782" t="s">
        <v>9745</v>
      </c>
      <c r="F17782" t="b">
        <v>1</v>
      </c>
      <c r="G17782" t="s">
        <v>6553</v>
      </c>
      <c r="H17782" t="b">
        <v>1</v>
      </c>
    </row>
    <row r="17783" spans="1:8" x14ac:dyDescent="0.2">
      <c r="A17783" t="s">
        <v>27171</v>
      </c>
      <c r="B17783">
        <v>544357</v>
      </c>
      <c r="C17783" t="b">
        <v>0</v>
      </c>
      <c r="D17783" t="s">
        <v>9744</v>
      </c>
      <c r="E17783" t="s">
        <v>9745</v>
      </c>
      <c r="F17783" t="b">
        <v>1</v>
      </c>
      <c r="G17783" t="s">
        <v>6545</v>
      </c>
      <c r="H17783" t="b">
        <v>1</v>
      </c>
    </row>
    <row r="17784" spans="1:8" x14ac:dyDescent="0.2">
      <c r="A17784" t="s">
        <v>27187</v>
      </c>
      <c r="B17784">
        <v>1177560</v>
      </c>
      <c r="C17784" t="b">
        <v>0</v>
      </c>
      <c r="D17784" t="s">
        <v>9751</v>
      </c>
      <c r="E17784" t="s">
        <v>9745</v>
      </c>
      <c r="F17784" t="b">
        <v>1</v>
      </c>
      <c r="G17784" t="s">
        <v>6552</v>
      </c>
      <c r="H17784" t="b">
        <v>1</v>
      </c>
    </row>
    <row r="17785" spans="1:8" x14ac:dyDescent="0.2">
      <c r="A17785" t="s">
        <v>27191</v>
      </c>
      <c r="B17785">
        <v>822708</v>
      </c>
      <c r="C17785" t="b">
        <v>0</v>
      </c>
      <c r="D17785" t="s">
        <v>9751</v>
      </c>
      <c r="E17785" t="s">
        <v>9745</v>
      </c>
      <c r="F17785" t="b">
        <v>1</v>
      </c>
      <c r="G17785" t="s">
        <v>6523</v>
      </c>
      <c r="H17785" t="b">
        <v>1</v>
      </c>
    </row>
    <row r="17786" spans="1:8" x14ac:dyDescent="0.2">
      <c r="A17786" t="s">
        <v>27206</v>
      </c>
      <c r="B17786">
        <v>543528</v>
      </c>
      <c r="C17786" t="b">
        <v>0</v>
      </c>
      <c r="D17786" t="s">
        <v>9751</v>
      </c>
      <c r="E17786" t="s">
        <v>9745</v>
      </c>
      <c r="F17786" t="b">
        <v>1</v>
      </c>
      <c r="G17786" t="s">
        <v>6556</v>
      </c>
      <c r="H17786" t="b">
        <v>1</v>
      </c>
    </row>
    <row r="17787" spans="1:8" x14ac:dyDescent="0.2">
      <c r="A17787" t="s">
        <v>27207</v>
      </c>
      <c r="B17787">
        <v>887490</v>
      </c>
      <c r="C17787" t="b">
        <v>0</v>
      </c>
      <c r="D17787" t="s">
        <v>9751</v>
      </c>
      <c r="E17787" t="s">
        <v>9745</v>
      </c>
      <c r="F17787" t="b">
        <v>1</v>
      </c>
      <c r="G17787" t="s">
        <v>6540</v>
      </c>
      <c r="H17787" t="b">
        <v>1</v>
      </c>
    </row>
    <row r="17788" spans="1:8" x14ac:dyDescent="0.2">
      <c r="A17788" t="s">
        <v>27213</v>
      </c>
      <c r="B17788">
        <v>1859958</v>
      </c>
      <c r="C17788" t="b">
        <v>0</v>
      </c>
      <c r="D17788" t="s">
        <v>9751</v>
      </c>
      <c r="E17788" t="s">
        <v>9745</v>
      </c>
      <c r="F17788" t="b">
        <v>1</v>
      </c>
      <c r="G17788" t="s">
        <v>6587</v>
      </c>
      <c r="H17788" t="b">
        <v>1</v>
      </c>
    </row>
    <row r="17789" spans="1:8" x14ac:dyDescent="0.2">
      <c r="A17789" t="s">
        <v>27218</v>
      </c>
      <c r="B17789">
        <v>362718</v>
      </c>
      <c r="C17789" t="b">
        <v>0</v>
      </c>
      <c r="D17789" t="s">
        <v>9751</v>
      </c>
      <c r="E17789" t="s">
        <v>9745</v>
      </c>
      <c r="F17789" t="b">
        <v>1</v>
      </c>
      <c r="G17789" t="s">
        <v>6590</v>
      </c>
      <c r="H17789" t="b">
        <v>1</v>
      </c>
    </row>
    <row r="17790" spans="1:8" x14ac:dyDescent="0.2">
      <c r="A17790" t="s">
        <v>27219</v>
      </c>
      <c r="B17790">
        <v>743796</v>
      </c>
      <c r="C17790" t="b">
        <v>0</v>
      </c>
      <c r="D17790" t="s">
        <v>9751</v>
      </c>
      <c r="E17790" t="s">
        <v>9745</v>
      </c>
      <c r="F17790" t="b">
        <v>1</v>
      </c>
      <c r="G17790" t="s">
        <v>6585</v>
      </c>
      <c r="H17790" t="b">
        <v>1</v>
      </c>
    </row>
    <row r="17791" spans="1:8" x14ac:dyDescent="0.2">
      <c r="A17791" t="s">
        <v>27231</v>
      </c>
      <c r="B17791">
        <v>1501525</v>
      </c>
      <c r="C17791" t="b">
        <v>0</v>
      </c>
      <c r="D17791" t="s">
        <v>9744</v>
      </c>
      <c r="E17791" t="s">
        <v>9745</v>
      </c>
      <c r="F17791" t="b">
        <v>1</v>
      </c>
      <c r="G17791" t="s">
        <v>6584</v>
      </c>
      <c r="H17791" t="b">
        <v>1</v>
      </c>
    </row>
    <row r="17792" spans="1:8" x14ac:dyDescent="0.2">
      <c r="A17792" t="s">
        <v>19071</v>
      </c>
      <c r="B17792">
        <v>1705806</v>
      </c>
      <c r="C17792" t="b">
        <v>0</v>
      </c>
      <c r="D17792" t="s">
        <v>9751</v>
      </c>
      <c r="E17792" t="s">
        <v>9782</v>
      </c>
      <c r="F17792" t="b">
        <v>1</v>
      </c>
      <c r="G17792" t="s">
        <v>6569</v>
      </c>
      <c r="H17792" t="b">
        <v>1</v>
      </c>
    </row>
    <row r="17793" spans="1:8" x14ac:dyDescent="0.2">
      <c r="A17793" t="s">
        <v>19087</v>
      </c>
      <c r="B17793">
        <v>2394314</v>
      </c>
      <c r="C17793" t="b">
        <v>0</v>
      </c>
      <c r="D17793" t="s">
        <v>9744</v>
      </c>
      <c r="E17793" t="s">
        <v>9782</v>
      </c>
      <c r="F17793" t="b">
        <v>1</v>
      </c>
      <c r="G17793" t="s">
        <v>6569</v>
      </c>
      <c r="H17793" t="b">
        <v>1</v>
      </c>
    </row>
    <row r="17794" spans="1:8" x14ac:dyDescent="0.2">
      <c r="A17794" t="s">
        <v>27246</v>
      </c>
      <c r="B17794">
        <v>3138965</v>
      </c>
      <c r="C17794" t="b">
        <v>0</v>
      </c>
      <c r="D17794" t="s">
        <v>9744</v>
      </c>
      <c r="E17794" t="s">
        <v>9745</v>
      </c>
      <c r="F17794" t="b">
        <v>1</v>
      </c>
      <c r="G17794" t="s">
        <v>6632</v>
      </c>
      <c r="H17794" t="b">
        <v>1</v>
      </c>
    </row>
    <row r="17795" spans="1:8" x14ac:dyDescent="0.2">
      <c r="A17795" t="s">
        <v>27273</v>
      </c>
      <c r="B17795">
        <v>936486</v>
      </c>
      <c r="C17795" t="b">
        <v>0</v>
      </c>
      <c r="D17795" t="s">
        <v>9751</v>
      </c>
      <c r="E17795" t="s">
        <v>9745</v>
      </c>
      <c r="F17795" t="b">
        <v>1</v>
      </c>
      <c r="G17795" t="s">
        <v>6654</v>
      </c>
      <c r="H17795" t="b">
        <v>1</v>
      </c>
    </row>
    <row r="17796" spans="1:8" x14ac:dyDescent="0.2">
      <c r="A17796" t="s">
        <v>27279</v>
      </c>
      <c r="B17796">
        <v>1708538</v>
      </c>
      <c r="C17796" t="b">
        <v>0</v>
      </c>
      <c r="D17796" t="s">
        <v>9751</v>
      </c>
      <c r="E17796" t="s">
        <v>9745</v>
      </c>
      <c r="F17796" t="b">
        <v>1</v>
      </c>
      <c r="G17796" t="s">
        <v>6656</v>
      </c>
      <c r="H17796" t="b">
        <v>1</v>
      </c>
    </row>
    <row r="17797" spans="1:8" x14ac:dyDescent="0.2">
      <c r="A17797" t="s">
        <v>19103</v>
      </c>
      <c r="B17797">
        <v>1056258</v>
      </c>
      <c r="C17797" t="b">
        <v>0</v>
      </c>
      <c r="D17797" t="s">
        <v>9751</v>
      </c>
      <c r="E17797" t="s">
        <v>9782</v>
      </c>
      <c r="F17797" t="b">
        <v>1</v>
      </c>
      <c r="G17797" t="s">
        <v>6639</v>
      </c>
      <c r="H17797" t="b">
        <v>1</v>
      </c>
    </row>
    <row r="17798" spans="1:8" x14ac:dyDescent="0.2">
      <c r="A17798" t="s">
        <v>19124</v>
      </c>
      <c r="B17798">
        <v>655452</v>
      </c>
      <c r="C17798" t="b">
        <v>0</v>
      </c>
      <c r="D17798" t="s">
        <v>9751</v>
      </c>
      <c r="E17798" t="s">
        <v>9782</v>
      </c>
      <c r="F17798" t="b">
        <v>1</v>
      </c>
      <c r="G17798" t="s">
        <v>6625</v>
      </c>
      <c r="H17798" t="b">
        <v>1</v>
      </c>
    </row>
    <row r="17799" spans="1:8" x14ac:dyDescent="0.2">
      <c r="A17799" t="s">
        <v>27437</v>
      </c>
      <c r="B17799">
        <v>344286</v>
      </c>
      <c r="C17799" t="b">
        <v>0</v>
      </c>
      <c r="D17799" t="s">
        <v>9751</v>
      </c>
      <c r="E17799" t="s">
        <v>9745</v>
      </c>
      <c r="F17799" t="b">
        <v>1</v>
      </c>
      <c r="G17799" t="s">
        <v>6007</v>
      </c>
      <c r="H17799" t="b">
        <v>1</v>
      </c>
    </row>
    <row r="17800" spans="1:8" x14ac:dyDescent="0.2">
      <c r="A17800" t="s">
        <v>27172</v>
      </c>
      <c r="B17800">
        <v>1762202</v>
      </c>
      <c r="C17800" t="b">
        <v>0</v>
      </c>
      <c r="D17800" t="s">
        <v>9744</v>
      </c>
      <c r="E17800" t="s">
        <v>9745</v>
      </c>
      <c r="F17800" t="b">
        <v>1</v>
      </c>
      <c r="G17800" t="s">
        <v>6555</v>
      </c>
      <c r="H17800" t="b">
        <v>1</v>
      </c>
    </row>
    <row r="17801" spans="1:8" x14ac:dyDescent="0.2">
      <c r="A17801" t="s">
        <v>27173</v>
      </c>
      <c r="B17801">
        <v>931124</v>
      </c>
      <c r="C17801" t="b">
        <v>0</v>
      </c>
      <c r="D17801" t="s">
        <v>9744</v>
      </c>
      <c r="E17801" t="s">
        <v>9745</v>
      </c>
      <c r="F17801" t="b">
        <v>1</v>
      </c>
      <c r="G17801" t="s">
        <v>6567</v>
      </c>
      <c r="H17801" t="b">
        <v>1</v>
      </c>
    </row>
    <row r="17802" spans="1:8" x14ac:dyDescent="0.2">
      <c r="A17802" t="s">
        <v>27174</v>
      </c>
      <c r="B17802">
        <v>1867025</v>
      </c>
      <c r="C17802" t="b">
        <v>0</v>
      </c>
      <c r="D17802" t="s">
        <v>9744</v>
      </c>
      <c r="E17802" t="s">
        <v>9745</v>
      </c>
      <c r="F17802" t="b">
        <v>1</v>
      </c>
      <c r="G17802" t="s">
        <v>6560</v>
      </c>
      <c r="H17802" t="b">
        <v>1</v>
      </c>
    </row>
    <row r="17803" spans="1:8" x14ac:dyDescent="0.2">
      <c r="A17803" t="s">
        <v>27175</v>
      </c>
      <c r="B17803">
        <v>1156646</v>
      </c>
      <c r="C17803" t="b">
        <v>0</v>
      </c>
      <c r="D17803" t="s">
        <v>9744</v>
      </c>
      <c r="E17803" t="s">
        <v>9745</v>
      </c>
      <c r="F17803" t="b">
        <v>1</v>
      </c>
      <c r="G17803" t="s">
        <v>11</v>
      </c>
      <c r="H17803" t="b">
        <v>0</v>
      </c>
    </row>
    <row r="17804" spans="1:8" x14ac:dyDescent="0.2">
      <c r="A17804" t="s">
        <v>27177</v>
      </c>
      <c r="B17804">
        <v>1532057</v>
      </c>
      <c r="C17804" t="b">
        <v>0</v>
      </c>
      <c r="D17804" t="s">
        <v>9744</v>
      </c>
      <c r="E17804" t="s">
        <v>9745</v>
      </c>
      <c r="F17804" t="b">
        <v>1</v>
      </c>
      <c r="G17804" t="s">
        <v>6539</v>
      </c>
      <c r="H17804" t="b">
        <v>1</v>
      </c>
    </row>
    <row r="17805" spans="1:8" x14ac:dyDescent="0.2">
      <c r="A17805" t="s">
        <v>27178</v>
      </c>
      <c r="B17805">
        <v>2120716</v>
      </c>
      <c r="C17805" t="b">
        <v>0</v>
      </c>
      <c r="D17805" t="s">
        <v>9744</v>
      </c>
      <c r="E17805" t="s">
        <v>9745</v>
      </c>
      <c r="F17805" t="b">
        <v>1</v>
      </c>
      <c r="G17805" t="s">
        <v>6565</v>
      </c>
      <c r="H17805" t="b">
        <v>1</v>
      </c>
    </row>
    <row r="17806" spans="1:8" x14ac:dyDescent="0.2">
      <c r="A17806" t="s">
        <v>27179</v>
      </c>
      <c r="B17806">
        <v>1284503</v>
      </c>
      <c r="C17806" t="b">
        <v>0</v>
      </c>
      <c r="D17806" t="s">
        <v>9744</v>
      </c>
      <c r="E17806" t="s">
        <v>9745</v>
      </c>
      <c r="F17806" t="b">
        <v>1</v>
      </c>
      <c r="G17806" t="s">
        <v>6540</v>
      </c>
      <c r="H17806" t="b">
        <v>1</v>
      </c>
    </row>
    <row r="17807" spans="1:8" x14ac:dyDescent="0.2">
      <c r="A17807" t="s">
        <v>27180</v>
      </c>
      <c r="B17807">
        <v>1977678</v>
      </c>
      <c r="C17807" t="b">
        <v>0</v>
      </c>
      <c r="D17807" t="s">
        <v>9744</v>
      </c>
      <c r="E17807" t="s">
        <v>9745</v>
      </c>
      <c r="F17807" t="b">
        <v>1</v>
      </c>
      <c r="G17807" t="s">
        <v>6564</v>
      </c>
      <c r="H17807" t="b">
        <v>1</v>
      </c>
    </row>
    <row r="17808" spans="1:8" x14ac:dyDescent="0.2">
      <c r="A17808" t="s">
        <v>27181</v>
      </c>
      <c r="B17808">
        <v>736440</v>
      </c>
      <c r="C17808" t="b">
        <v>0</v>
      </c>
      <c r="D17808" t="s">
        <v>9744</v>
      </c>
      <c r="E17808" t="s">
        <v>9745</v>
      </c>
      <c r="F17808" t="b">
        <v>1</v>
      </c>
      <c r="G17808" t="s">
        <v>6556</v>
      </c>
      <c r="H17808" t="b">
        <v>1</v>
      </c>
    </row>
    <row r="17809" spans="1:8" x14ac:dyDescent="0.2">
      <c r="A17809" t="s">
        <v>27182</v>
      </c>
      <c r="B17809">
        <v>1825154</v>
      </c>
      <c r="C17809" t="b">
        <v>0</v>
      </c>
      <c r="D17809" t="s">
        <v>9744</v>
      </c>
      <c r="E17809" t="s">
        <v>9745</v>
      </c>
      <c r="F17809" t="b">
        <v>1</v>
      </c>
      <c r="G17809" t="s">
        <v>6566</v>
      </c>
      <c r="H17809" t="b">
        <v>1</v>
      </c>
    </row>
    <row r="17810" spans="1:8" x14ac:dyDescent="0.2">
      <c r="A17810" t="s">
        <v>27183</v>
      </c>
      <c r="B17810">
        <v>678674</v>
      </c>
      <c r="C17810" t="b">
        <v>0</v>
      </c>
      <c r="D17810" t="s">
        <v>9744</v>
      </c>
      <c r="E17810" t="s">
        <v>9745</v>
      </c>
      <c r="F17810" t="b">
        <v>1</v>
      </c>
      <c r="G17810" t="s">
        <v>6538</v>
      </c>
      <c r="H17810" t="b">
        <v>1</v>
      </c>
    </row>
    <row r="17811" spans="1:8" x14ac:dyDescent="0.2">
      <c r="A17811" t="s">
        <v>27184</v>
      </c>
      <c r="B17811">
        <v>998648</v>
      </c>
      <c r="C17811" t="b">
        <v>0</v>
      </c>
      <c r="D17811" t="s">
        <v>9744</v>
      </c>
      <c r="E17811" t="s">
        <v>9745</v>
      </c>
      <c r="F17811" t="b">
        <v>1</v>
      </c>
      <c r="G17811" t="s">
        <v>6563</v>
      </c>
      <c r="H17811" t="b">
        <v>1</v>
      </c>
    </row>
    <row r="17812" spans="1:8" x14ac:dyDescent="0.2">
      <c r="A17812" t="s">
        <v>27185</v>
      </c>
      <c r="B17812">
        <v>1389002</v>
      </c>
      <c r="C17812" t="b">
        <v>0</v>
      </c>
      <c r="D17812" t="s">
        <v>9744</v>
      </c>
      <c r="E17812" t="s">
        <v>9745</v>
      </c>
      <c r="F17812" t="b">
        <v>1</v>
      </c>
      <c r="G17812" t="s">
        <v>6541</v>
      </c>
      <c r="H17812" t="b">
        <v>1</v>
      </c>
    </row>
    <row r="17813" spans="1:8" x14ac:dyDescent="0.2">
      <c r="A17813" t="s">
        <v>27186</v>
      </c>
      <c r="B17813">
        <v>430128</v>
      </c>
      <c r="C17813" t="b">
        <v>0</v>
      </c>
      <c r="D17813" t="s">
        <v>9751</v>
      </c>
      <c r="E17813" t="s">
        <v>9745</v>
      </c>
      <c r="F17813" t="b">
        <v>1</v>
      </c>
      <c r="G17813" t="s">
        <v>6546</v>
      </c>
      <c r="H17813" t="b">
        <v>1</v>
      </c>
    </row>
    <row r="17814" spans="1:8" x14ac:dyDescent="0.2">
      <c r="A17814" t="s">
        <v>27188</v>
      </c>
      <c r="B17814">
        <v>1358190</v>
      </c>
      <c r="C17814" t="b">
        <v>0</v>
      </c>
      <c r="D17814" t="s">
        <v>9751</v>
      </c>
      <c r="E17814" t="s">
        <v>9745</v>
      </c>
      <c r="F17814" t="b">
        <v>1</v>
      </c>
      <c r="G17814" t="s">
        <v>6517</v>
      </c>
      <c r="H17814" t="b">
        <v>1</v>
      </c>
    </row>
    <row r="17815" spans="1:8" x14ac:dyDescent="0.2">
      <c r="A17815" t="s">
        <v>27189</v>
      </c>
      <c r="B17815">
        <v>502362</v>
      </c>
      <c r="C17815" t="b">
        <v>0</v>
      </c>
      <c r="D17815" t="s">
        <v>9751</v>
      </c>
      <c r="E17815" t="s">
        <v>9745</v>
      </c>
      <c r="F17815" t="b">
        <v>1</v>
      </c>
      <c r="G17815" t="s">
        <v>6516</v>
      </c>
      <c r="H17815" t="b">
        <v>1</v>
      </c>
    </row>
    <row r="17816" spans="1:8" x14ac:dyDescent="0.2">
      <c r="A17816" t="s">
        <v>27190</v>
      </c>
      <c r="B17816">
        <v>518058</v>
      </c>
      <c r="C17816" t="b">
        <v>0</v>
      </c>
      <c r="D17816" t="s">
        <v>9751</v>
      </c>
      <c r="E17816" t="s">
        <v>9745</v>
      </c>
      <c r="F17816" t="b">
        <v>1</v>
      </c>
      <c r="G17816" t="s">
        <v>6524</v>
      </c>
      <c r="H17816" t="b">
        <v>1</v>
      </c>
    </row>
    <row r="17817" spans="1:8" x14ac:dyDescent="0.2">
      <c r="A17817" t="s">
        <v>27192</v>
      </c>
      <c r="B17817">
        <v>906282</v>
      </c>
      <c r="C17817" t="b">
        <v>0</v>
      </c>
      <c r="D17817" t="s">
        <v>9751</v>
      </c>
      <c r="E17817" t="s">
        <v>9745</v>
      </c>
      <c r="F17817" t="b">
        <v>1</v>
      </c>
      <c r="G17817" t="s">
        <v>6525</v>
      </c>
      <c r="H17817" t="b">
        <v>1</v>
      </c>
    </row>
    <row r="17818" spans="1:8" x14ac:dyDescent="0.2">
      <c r="A17818" t="s">
        <v>27193</v>
      </c>
      <c r="B17818">
        <v>397595</v>
      </c>
      <c r="C17818" t="b">
        <v>0</v>
      </c>
      <c r="D17818" t="s">
        <v>9751</v>
      </c>
      <c r="E17818" t="s">
        <v>9745</v>
      </c>
      <c r="F17818" t="b">
        <v>1</v>
      </c>
      <c r="G17818" t="s">
        <v>6519</v>
      </c>
      <c r="H17818" t="b">
        <v>1</v>
      </c>
    </row>
    <row r="17819" spans="1:8" x14ac:dyDescent="0.2">
      <c r="A17819" t="s">
        <v>27194</v>
      </c>
      <c r="B17819">
        <v>1842714</v>
      </c>
      <c r="C17819" t="b">
        <v>0</v>
      </c>
      <c r="D17819" t="s">
        <v>9751</v>
      </c>
      <c r="E17819" t="s">
        <v>9745</v>
      </c>
      <c r="F17819" t="b">
        <v>1</v>
      </c>
      <c r="G17819" t="s">
        <v>6520</v>
      </c>
      <c r="H17819" t="b">
        <v>1</v>
      </c>
    </row>
    <row r="17820" spans="1:8" x14ac:dyDescent="0.2">
      <c r="A17820" t="s">
        <v>27195</v>
      </c>
      <c r="B17820">
        <v>706788</v>
      </c>
      <c r="C17820" t="b">
        <v>0</v>
      </c>
      <c r="D17820" t="s">
        <v>9751</v>
      </c>
      <c r="E17820" t="s">
        <v>9745</v>
      </c>
      <c r="F17820" t="b">
        <v>1</v>
      </c>
      <c r="G17820" t="s">
        <v>6544</v>
      </c>
      <c r="H17820" t="b">
        <v>1</v>
      </c>
    </row>
    <row r="17821" spans="1:8" x14ac:dyDescent="0.2">
      <c r="A17821" t="s">
        <v>27196</v>
      </c>
      <c r="B17821">
        <v>2838744</v>
      </c>
      <c r="C17821" t="b">
        <v>0</v>
      </c>
      <c r="D17821" t="s">
        <v>9751</v>
      </c>
      <c r="E17821" t="s">
        <v>9745</v>
      </c>
      <c r="F17821" t="b">
        <v>1</v>
      </c>
      <c r="G17821" t="s">
        <v>6543</v>
      </c>
      <c r="H17821" t="b">
        <v>1</v>
      </c>
    </row>
    <row r="17822" spans="1:8" x14ac:dyDescent="0.2">
      <c r="A17822" t="s">
        <v>27197</v>
      </c>
      <c r="B17822">
        <v>1195416</v>
      </c>
      <c r="C17822" t="b">
        <v>0</v>
      </c>
      <c r="D17822" t="s">
        <v>9751</v>
      </c>
      <c r="E17822" t="s">
        <v>9745</v>
      </c>
      <c r="F17822" t="b">
        <v>1</v>
      </c>
      <c r="G17822" t="s">
        <v>6553</v>
      </c>
      <c r="H17822" t="b">
        <v>1</v>
      </c>
    </row>
    <row r="17823" spans="1:8" x14ac:dyDescent="0.2">
      <c r="A17823" t="s">
        <v>27198</v>
      </c>
      <c r="B17823">
        <v>521640</v>
      </c>
      <c r="C17823" t="b">
        <v>0</v>
      </c>
      <c r="D17823" t="s">
        <v>9751</v>
      </c>
      <c r="E17823" t="s">
        <v>9745</v>
      </c>
      <c r="F17823" t="b">
        <v>1</v>
      </c>
      <c r="G17823" t="s">
        <v>6545</v>
      </c>
      <c r="H17823" t="b">
        <v>1</v>
      </c>
    </row>
    <row r="17824" spans="1:8" x14ac:dyDescent="0.2">
      <c r="A17824" t="s">
        <v>27199</v>
      </c>
      <c r="B17824">
        <v>1883772</v>
      </c>
      <c r="C17824" t="b">
        <v>0</v>
      </c>
      <c r="D17824" t="s">
        <v>9751</v>
      </c>
      <c r="E17824" t="s">
        <v>9745</v>
      </c>
      <c r="F17824" t="b">
        <v>1</v>
      </c>
      <c r="G17824" t="s">
        <v>6555</v>
      </c>
      <c r="H17824" t="b">
        <v>1</v>
      </c>
    </row>
    <row r="17825" spans="1:8" x14ac:dyDescent="0.2">
      <c r="A17825" t="s">
        <v>27200</v>
      </c>
      <c r="B17825">
        <v>989172</v>
      </c>
      <c r="C17825" t="b">
        <v>0</v>
      </c>
      <c r="D17825" t="s">
        <v>9751</v>
      </c>
      <c r="E17825" t="s">
        <v>9745</v>
      </c>
      <c r="F17825" t="b">
        <v>1</v>
      </c>
      <c r="G17825" t="s">
        <v>6567</v>
      </c>
      <c r="H17825" t="b">
        <v>1</v>
      </c>
    </row>
    <row r="17826" spans="1:8" x14ac:dyDescent="0.2">
      <c r="A17826" t="s">
        <v>27201</v>
      </c>
      <c r="B17826">
        <v>764784</v>
      </c>
      <c r="C17826" t="b">
        <v>0</v>
      </c>
      <c r="D17826" t="s">
        <v>9751</v>
      </c>
      <c r="E17826" t="s">
        <v>9745</v>
      </c>
      <c r="F17826" t="b">
        <v>1</v>
      </c>
      <c r="G17826" t="s">
        <v>6563</v>
      </c>
      <c r="H17826" t="b">
        <v>1</v>
      </c>
    </row>
    <row r="17827" spans="1:8" x14ac:dyDescent="0.2">
      <c r="A17827" t="s">
        <v>27202</v>
      </c>
      <c r="B17827">
        <v>1140426</v>
      </c>
      <c r="C17827" t="b">
        <v>0</v>
      </c>
      <c r="D17827" t="s">
        <v>9751</v>
      </c>
      <c r="E17827" t="s">
        <v>9745</v>
      </c>
      <c r="F17827" t="b">
        <v>1</v>
      </c>
      <c r="G17827" t="s">
        <v>6566</v>
      </c>
      <c r="H17827" t="b">
        <v>1</v>
      </c>
    </row>
    <row r="17828" spans="1:8" x14ac:dyDescent="0.2">
      <c r="A17828" t="s">
        <v>27203</v>
      </c>
      <c r="B17828">
        <v>914598</v>
      </c>
      <c r="C17828" t="b">
        <v>0</v>
      </c>
      <c r="D17828" t="s">
        <v>9751</v>
      </c>
      <c r="E17828" t="s">
        <v>9745</v>
      </c>
      <c r="F17828" t="b">
        <v>1</v>
      </c>
      <c r="G17828" t="s">
        <v>6541</v>
      </c>
      <c r="H17828" t="b">
        <v>1</v>
      </c>
    </row>
    <row r="17829" spans="1:8" x14ac:dyDescent="0.2">
      <c r="A17829" t="s">
        <v>27204</v>
      </c>
      <c r="B17829">
        <v>1255140</v>
      </c>
      <c r="C17829" t="b">
        <v>0</v>
      </c>
      <c r="D17829" t="s">
        <v>9751</v>
      </c>
      <c r="E17829" t="s">
        <v>9745</v>
      </c>
      <c r="F17829" t="b">
        <v>1</v>
      </c>
      <c r="G17829" t="s">
        <v>6564</v>
      </c>
      <c r="H17829" t="b">
        <v>1</v>
      </c>
    </row>
    <row r="17830" spans="1:8" x14ac:dyDescent="0.2">
      <c r="A17830" t="s">
        <v>27205</v>
      </c>
      <c r="B17830">
        <v>622386</v>
      </c>
      <c r="C17830" t="b">
        <v>0</v>
      </c>
      <c r="D17830" t="s">
        <v>9751</v>
      </c>
      <c r="E17830" t="s">
        <v>9745</v>
      </c>
      <c r="F17830" t="b">
        <v>1</v>
      </c>
      <c r="G17830" t="s">
        <v>6538</v>
      </c>
      <c r="H17830" t="b">
        <v>1</v>
      </c>
    </row>
    <row r="17831" spans="1:8" x14ac:dyDescent="0.2">
      <c r="A17831" t="s">
        <v>27169</v>
      </c>
      <c r="B17831">
        <v>1449594</v>
      </c>
      <c r="C17831" t="b">
        <v>0</v>
      </c>
      <c r="D17831" t="s">
        <v>9751</v>
      </c>
      <c r="E17831" t="s">
        <v>9745</v>
      </c>
      <c r="F17831" t="b">
        <v>1</v>
      </c>
      <c r="G17831" t="s">
        <v>6565</v>
      </c>
      <c r="H17831" t="b">
        <v>1</v>
      </c>
    </row>
    <row r="17832" spans="1:8" x14ac:dyDescent="0.2">
      <c r="A17832" t="s">
        <v>27170</v>
      </c>
      <c r="B17832">
        <v>471564</v>
      </c>
      <c r="C17832" t="b">
        <v>0</v>
      </c>
      <c r="D17832" t="s">
        <v>9751</v>
      </c>
      <c r="E17832" t="s">
        <v>9745</v>
      </c>
      <c r="F17832" t="b">
        <v>1</v>
      </c>
      <c r="G17832" t="s">
        <v>6570</v>
      </c>
      <c r="H17832" t="b">
        <v>1</v>
      </c>
    </row>
    <row r="17833" spans="1:8" x14ac:dyDescent="0.2">
      <c r="A17833" t="s">
        <v>27208</v>
      </c>
      <c r="B17833">
        <v>1144404</v>
      </c>
      <c r="C17833" t="b">
        <v>0</v>
      </c>
      <c r="D17833" t="s">
        <v>9751</v>
      </c>
      <c r="E17833" t="s">
        <v>9745</v>
      </c>
      <c r="F17833" t="b">
        <v>1</v>
      </c>
      <c r="G17833" t="s">
        <v>6560</v>
      </c>
      <c r="H17833" t="b">
        <v>1</v>
      </c>
    </row>
    <row r="17834" spans="1:8" x14ac:dyDescent="0.2">
      <c r="A17834" t="s">
        <v>27209</v>
      </c>
      <c r="B17834">
        <v>587808</v>
      </c>
      <c r="C17834" t="b">
        <v>0</v>
      </c>
      <c r="D17834" t="s">
        <v>9751</v>
      </c>
      <c r="E17834" t="s">
        <v>9745</v>
      </c>
      <c r="F17834" t="b">
        <v>1</v>
      </c>
      <c r="G17834" t="s">
        <v>6539</v>
      </c>
      <c r="H17834" t="b">
        <v>1</v>
      </c>
    </row>
    <row r="17835" spans="1:8" x14ac:dyDescent="0.2">
      <c r="A17835" t="s">
        <v>27210</v>
      </c>
      <c r="B17835">
        <v>994140</v>
      </c>
      <c r="C17835" t="b">
        <v>0</v>
      </c>
      <c r="D17835" t="s">
        <v>9751</v>
      </c>
      <c r="E17835" t="s">
        <v>9745</v>
      </c>
      <c r="F17835" t="b">
        <v>1</v>
      </c>
      <c r="G17835" t="s">
        <v>11</v>
      </c>
      <c r="H17835" t="b">
        <v>0</v>
      </c>
    </row>
    <row r="17836" spans="1:8" x14ac:dyDescent="0.2">
      <c r="A17836" t="s">
        <v>27211</v>
      </c>
      <c r="B17836">
        <v>629730</v>
      </c>
      <c r="C17836" t="b">
        <v>0</v>
      </c>
      <c r="D17836" t="s">
        <v>9751</v>
      </c>
      <c r="E17836" t="s">
        <v>9745</v>
      </c>
      <c r="F17836" t="b">
        <v>1</v>
      </c>
      <c r="G17836" t="s">
        <v>6594</v>
      </c>
      <c r="H17836" t="b">
        <v>1</v>
      </c>
    </row>
    <row r="17837" spans="1:8" x14ac:dyDescent="0.2">
      <c r="A17837" t="s">
        <v>27212</v>
      </c>
      <c r="B17837">
        <v>2016360</v>
      </c>
      <c r="C17837" t="b">
        <v>0</v>
      </c>
      <c r="D17837" t="s">
        <v>9751</v>
      </c>
      <c r="E17837" t="s">
        <v>9745</v>
      </c>
      <c r="F17837" t="b">
        <v>1</v>
      </c>
      <c r="G17837" t="s">
        <v>6582</v>
      </c>
      <c r="H17837" t="b">
        <v>1</v>
      </c>
    </row>
    <row r="17838" spans="1:8" x14ac:dyDescent="0.2">
      <c r="A17838" t="s">
        <v>27214</v>
      </c>
      <c r="B17838">
        <v>1829682</v>
      </c>
      <c r="C17838" t="b">
        <v>0</v>
      </c>
      <c r="D17838" t="s">
        <v>9751</v>
      </c>
      <c r="E17838" t="s">
        <v>9745</v>
      </c>
      <c r="F17838" t="b">
        <v>1</v>
      </c>
      <c r="G17838" t="s">
        <v>6589</v>
      </c>
      <c r="H17838" t="b">
        <v>1</v>
      </c>
    </row>
    <row r="17839" spans="1:8" x14ac:dyDescent="0.2">
      <c r="A17839" t="s">
        <v>27215</v>
      </c>
      <c r="B17839">
        <v>1133316</v>
      </c>
      <c r="C17839" t="b">
        <v>0</v>
      </c>
      <c r="D17839" t="s">
        <v>9751</v>
      </c>
      <c r="E17839" t="s">
        <v>9745</v>
      </c>
      <c r="F17839" t="b">
        <v>1</v>
      </c>
      <c r="G17839" t="s">
        <v>6583</v>
      </c>
      <c r="H17839" t="b">
        <v>1</v>
      </c>
    </row>
    <row r="17840" spans="1:8" x14ac:dyDescent="0.2">
      <c r="A17840" t="s">
        <v>27216</v>
      </c>
      <c r="B17840">
        <v>985302</v>
      </c>
      <c r="C17840" t="b">
        <v>0</v>
      </c>
      <c r="D17840" t="s">
        <v>9751</v>
      </c>
      <c r="E17840" t="s">
        <v>9745</v>
      </c>
      <c r="F17840" t="b">
        <v>1</v>
      </c>
      <c r="G17840" t="s">
        <v>6584</v>
      </c>
      <c r="H17840" t="b">
        <v>1</v>
      </c>
    </row>
    <row r="17841" spans="1:8" x14ac:dyDescent="0.2">
      <c r="A17841" t="s">
        <v>27217</v>
      </c>
      <c r="B17841">
        <v>823230</v>
      </c>
      <c r="C17841" t="b">
        <v>0</v>
      </c>
      <c r="D17841" t="s">
        <v>9751</v>
      </c>
      <c r="E17841" t="s">
        <v>9745</v>
      </c>
      <c r="F17841" t="b">
        <v>1</v>
      </c>
      <c r="G17841" t="s">
        <v>6586</v>
      </c>
      <c r="H17841" t="b">
        <v>1</v>
      </c>
    </row>
    <row r="17842" spans="1:8" x14ac:dyDescent="0.2">
      <c r="A17842" t="s">
        <v>27220</v>
      </c>
      <c r="B17842">
        <v>338634</v>
      </c>
      <c r="C17842" t="b">
        <v>0</v>
      </c>
      <c r="D17842" t="s">
        <v>9751</v>
      </c>
      <c r="E17842" t="s">
        <v>9745</v>
      </c>
      <c r="F17842" t="b">
        <v>1</v>
      </c>
      <c r="G17842" t="s">
        <v>6596</v>
      </c>
      <c r="H17842" t="b">
        <v>1</v>
      </c>
    </row>
    <row r="17843" spans="1:8" x14ac:dyDescent="0.2">
      <c r="A17843" t="s">
        <v>27221</v>
      </c>
      <c r="B17843">
        <v>919080</v>
      </c>
      <c r="C17843" t="b">
        <v>0</v>
      </c>
      <c r="D17843" t="s">
        <v>9751</v>
      </c>
      <c r="E17843" t="s">
        <v>9745</v>
      </c>
      <c r="F17843" t="b">
        <v>1</v>
      </c>
      <c r="G17843" t="s">
        <v>6588</v>
      </c>
      <c r="H17843" t="b">
        <v>1</v>
      </c>
    </row>
    <row r="17844" spans="1:8" x14ac:dyDescent="0.2">
      <c r="A17844" t="s">
        <v>27222</v>
      </c>
      <c r="B17844">
        <v>522648</v>
      </c>
      <c r="C17844" t="b">
        <v>0</v>
      </c>
      <c r="D17844" t="s">
        <v>9751</v>
      </c>
      <c r="E17844" t="s">
        <v>9745</v>
      </c>
      <c r="F17844" t="b">
        <v>1</v>
      </c>
      <c r="G17844" t="s">
        <v>6598</v>
      </c>
      <c r="H17844" t="b">
        <v>1</v>
      </c>
    </row>
    <row r="17845" spans="1:8" x14ac:dyDescent="0.2">
      <c r="A17845" t="s">
        <v>27223</v>
      </c>
      <c r="B17845">
        <v>633175</v>
      </c>
      <c r="C17845" t="b">
        <v>0</v>
      </c>
      <c r="D17845" t="s">
        <v>9751</v>
      </c>
      <c r="E17845" t="s">
        <v>9745</v>
      </c>
      <c r="F17845" t="b">
        <v>1</v>
      </c>
      <c r="G17845" t="s">
        <v>6592</v>
      </c>
      <c r="H17845" t="b">
        <v>1</v>
      </c>
    </row>
    <row r="17846" spans="1:8" x14ac:dyDescent="0.2">
      <c r="A17846" t="s">
        <v>27224</v>
      </c>
      <c r="B17846">
        <v>1269270</v>
      </c>
      <c r="C17846" t="b">
        <v>0</v>
      </c>
      <c r="D17846" t="s">
        <v>9751</v>
      </c>
      <c r="E17846" t="s">
        <v>9745</v>
      </c>
      <c r="F17846" t="b">
        <v>1</v>
      </c>
      <c r="G17846" t="s">
        <v>6593</v>
      </c>
      <c r="H17846" t="b">
        <v>1</v>
      </c>
    </row>
    <row r="17847" spans="1:8" x14ac:dyDescent="0.2">
      <c r="A17847" t="s">
        <v>27225</v>
      </c>
      <c r="B17847">
        <v>1329120</v>
      </c>
      <c r="C17847" t="b">
        <v>0</v>
      </c>
      <c r="D17847" t="s">
        <v>9751</v>
      </c>
      <c r="E17847" t="s">
        <v>9745</v>
      </c>
      <c r="F17847" t="b">
        <v>1</v>
      </c>
      <c r="G17847" t="s">
        <v>6581</v>
      </c>
      <c r="H17847" t="b">
        <v>1</v>
      </c>
    </row>
    <row r="17848" spans="1:8" x14ac:dyDescent="0.2">
      <c r="A17848" t="s">
        <v>27226</v>
      </c>
      <c r="B17848">
        <v>1334358</v>
      </c>
      <c r="C17848" t="b">
        <v>0</v>
      </c>
      <c r="D17848" t="s">
        <v>9751</v>
      </c>
      <c r="E17848" t="s">
        <v>9745</v>
      </c>
      <c r="F17848" t="b">
        <v>1</v>
      </c>
      <c r="G17848" t="s">
        <v>6591</v>
      </c>
      <c r="H17848" t="b">
        <v>1</v>
      </c>
    </row>
    <row r="17849" spans="1:8" x14ac:dyDescent="0.2">
      <c r="A17849" t="s">
        <v>27227</v>
      </c>
      <c r="B17849">
        <v>2455140</v>
      </c>
      <c r="C17849" t="b">
        <v>0</v>
      </c>
      <c r="D17849" t="s">
        <v>9744</v>
      </c>
      <c r="E17849" t="s">
        <v>9745</v>
      </c>
      <c r="F17849" t="b">
        <v>1</v>
      </c>
      <c r="G17849" t="s">
        <v>6582</v>
      </c>
      <c r="H17849" t="b">
        <v>1</v>
      </c>
    </row>
    <row r="17850" spans="1:8" x14ac:dyDescent="0.2">
      <c r="A17850" t="s">
        <v>27228</v>
      </c>
      <c r="B17850">
        <v>2307614</v>
      </c>
      <c r="C17850" t="b">
        <v>0</v>
      </c>
      <c r="D17850" t="s">
        <v>9744</v>
      </c>
      <c r="E17850" t="s">
        <v>9745</v>
      </c>
      <c r="F17850" t="b">
        <v>1</v>
      </c>
      <c r="G17850" t="s">
        <v>6587</v>
      </c>
      <c r="H17850" t="b">
        <v>1</v>
      </c>
    </row>
    <row r="17851" spans="1:8" x14ac:dyDescent="0.2">
      <c r="A17851" t="s">
        <v>27229</v>
      </c>
      <c r="B17851">
        <v>2666586</v>
      </c>
      <c r="C17851" t="b">
        <v>0</v>
      </c>
      <c r="D17851" t="s">
        <v>9744</v>
      </c>
      <c r="E17851" t="s">
        <v>9745</v>
      </c>
      <c r="F17851" t="b">
        <v>1</v>
      </c>
      <c r="G17851" t="s">
        <v>6589</v>
      </c>
      <c r="H17851" t="b">
        <v>1</v>
      </c>
    </row>
    <row r="17852" spans="1:8" x14ac:dyDescent="0.2">
      <c r="A17852" t="s">
        <v>27230</v>
      </c>
      <c r="B17852">
        <v>1579827</v>
      </c>
      <c r="C17852" t="b">
        <v>0</v>
      </c>
      <c r="D17852" t="s">
        <v>9744</v>
      </c>
      <c r="E17852" t="s">
        <v>9745</v>
      </c>
      <c r="F17852" t="b">
        <v>1</v>
      </c>
      <c r="G17852" t="s">
        <v>6583</v>
      </c>
      <c r="H17852" t="b">
        <v>1</v>
      </c>
    </row>
    <row r="17853" spans="1:8" x14ac:dyDescent="0.2">
      <c r="A17853" t="s">
        <v>27232</v>
      </c>
      <c r="B17853">
        <v>919173</v>
      </c>
      <c r="C17853" t="b">
        <v>0</v>
      </c>
      <c r="D17853" t="s">
        <v>9744</v>
      </c>
      <c r="E17853" t="s">
        <v>9745</v>
      </c>
      <c r="F17853" t="b">
        <v>1</v>
      </c>
      <c r="G17853" t="s">
        <v>6586</v>
      </c>
      <c r="H17853" t="b">
        <v>1</v>
      </c>
    </row>
    <row r="17854" spans="1:8" x14ac:dyDescent="0.2">
      <c r="A17854" t="s">
        <v>27233</v>
      </c>
      <c r="B17854">
        <v>532104</v>
      </c>
      <c r="C17854" t="b">
        <v>0</v>
      </c>
      <c r="D17854" t="s">
        <v>9744</v>
      </c>
      <c r="E17854" t="s">
        <v>9745</v>
      </c>
      <c r="F17854" t="b">
        <v>1</v>
      </c>
      <c r="G17854" t="s">
        <v>6590</v>
      </c>
      <c r="H17854" t="b">
        <v>1</v>
      </c>
    </row>
    <row r="17855" spans="1:8" x14ac:dyDescent="0.2">
      <c r="A17855" t="s">
        <v>27234</v>
      </c>
      <c r="B17855">
        <v>944010</v>
      </c>
      <c r="C17855" t="b">
        <v>0</v>
      </c>
      <c r="D17855" t="s">
        <v>9744</v>
      </c>
      <c r="E17855" t="s">
        <v>9745</v>
      </c>
      <c r="F17855" t="b">
        <v>1</v>
      </c>
      <c r="G17855" t="s">
        <v>6585</v>
      </c>
      <c r="H17855" t="b">
        <v>1</v>
      </c>
    </row>
    <row r="17856" spans="1:8" x14ac:dyDescent="0.2">
      <c r="A17856" t="s">
        <v>27235</v>
      </c>
      <c r="B17856">
        <v>673183</v>
      </c>
      <c r="C17856" t="b">
        <v>0</v>
      </c>
      <c r="D17856" t="s">
        <v>9744</v>
      </c>
      <c r="E17856" t="s">
        <v>9745</v>
      </c>
      <c r="F17856" t="b">
        <v>1</v>
      </c>
      <c r="G17856" t="s">
        <v>6594</v>
      </c>
      <c r="H17856" t="b">
        <v>1</v>
      </c>
    </row>
    <row r="17857" spans="1:8" x14ac:dyDescent="0.2">
      <c r="A17857" t="s">
        <v>27236</v>
      </c>
      <c r="B17857">
        <v>2545628</v>
      </c>
      <c r="C17857" t="b">
        <v>0</v>
      </c>
      <c r="D17857" t="s">
        <v>9744</v>
      </c>
      <c r="E17857" t="s">
        <v>9745</v>
      </c>
      <c r="F17857" t="b">
        <v>1</v>
      </c>
      <c r="G17857" t="s">
        <v>6588</v>
      </c>
      <c r="H17857" t="b">
        <v>1</v>
      </c>
    </row>
    <row r="17858" spans="1:8" x14ac:dyDescent="0.2">
      <c r="A17858" t="s">
        <v>27237</v>
      </c>
      <c r="B17858">
        <v>753729</v>
      </c>
      <c r="C17858" t="b">
        <v>0</v>
      </c>
      <c r="D17858" t="s">
        <v>9744</v>
      </c>
      <c r="E17858" t="s">
        <v>9745</v>
      </c>
      <c r="F17858" t="b">
        <v>1</v>
      </c>
      <c r="G17858" t="s">
        <v>6600</v>
      </c>
      <c r="H17858" t="b">
        <v>1</v>
      </c>
    </row>
    <row r="17859" spans="1:8" x14ac:dyDescent="0.2">
      <c r="A17859" t="s">
        <v>27238</v>
      </c>
      <c r="B17859">
        <v>409819</v>
      </c>
      <c r="C17859" t="b">
        <v>0</v>
      </c>
      <c r="D17859" t="s">
        <v>9744</v>
      </c>
      <c r="E17859" t="s">
        <v>9745</v>
      </c>
      <c r="F17859" t="b">
        <v>1</v>
      </c>
      <c r="G17859" t="s">
        <v>6598</v>
      </c>
      <c r="H17859" t="b">
        <v>1</v>
      </c>
    </row>
    <row r="17860" spans="1:8" x14ac:dyDescent="0.2">
      <c r="A17860" t="s">
        <v>27239</v>
      </c>
      <c r="B17860">
        <v>969306</v>
      </c>
      <c r="C17860" t="b">
        <v>0</v>
      </c>
      <c r="D17860" t="s">
        <v>9744</v>
      </c>
      <c r="E17860" t="s">
        <v>9745</v>
      </c>
      <c r="F17860" t="b">
        <v>1</v>
      </c>
      <c r="G17860" t="s">
        <v>6592</v>
      </c>
      <c r="H17860" t="b">
        <v>1</v>
      </c>
    </row>
    <row r="17861" spans="1:8" x14ac:dyDescent="0.2">
      <c r="A17861" t="s">
        <v>27240</v>
      </c>
      <c r="B17861">
        <v>1600720</v>
      </c>
      <c r="C17861" t="b">
        <v>0</v>
      </c>
      <c r="D17861" t="s">
        <v>9744</v>
      </c>
      <c r="E17861" t="s">
        <v>9745</v>
      </c>
      <c r="F17861" t="b">
        <v>1</v>
      </c>
      <c r="G17861" t="s">
        <v>6593</v>
      </c>
      <c r="H17861" t="b">
        <v>1</v>
      </c>
    </row>
    <row r="17862" spans="1:8" x14ac:dyDescent="0.2">
      <c r="A17862" t="s">
        <v>27241</v>
      </c>
      <c r="B17862">
        <v>1151206</v>
      </c>
      <c r="C17862" t="b">
        <v>0</v>
      </c>
      <c r="D17862" t="s">
        <v>9744</v>
      </c>
      <c r="E17862" t="s">
        <v>9745</v>
      </c>
      <c r="F17862" t="b">
        <v>1</v>
      </c>
      <c r="G17862" t="s">
        <v>6581</v>
      </c>
      <c r="H17862" t="b">
        <v>1</v>
      </c>
    </row>
    <row r="17863" spans="1:8" x14ac:dyDescent="0.2">
      <c r="A17863" t="s">
        <v>27242</v>
      </c>
      <c r="B17863">
        <v>1786904</v>
      </c>
      <c r="C17863" t="b">
        <v>0</v>
      </c>
      <c r="D17863" t="s">
        <v>9744</v>
      </c>
      <c r="E17863" t="s">
        <v>9745</v>
      </c>
      <c r="F17863" t="b">
        <v>1</v>
      </c>
      <c r="G17863" t="s">
        <v>6591</v>
      </c>
      <c r="H17863" t="b">
        <v>1</v>
      </c>
    </row>
    <row r="17864" spans="1:8" x14ac:dyDescent="0.2">
      <c r="A17864" t="s">
        <v>27243</v>
      </c>
      <c r="B17864">
        <v>936702</v>
      </c>
      <c r="C17864" t="b">
        <v>0</v>
      </c>
      <c r="D17864" t="s">
        <v>9751</v>
      </c>
      <c r="E17864" t="s">
        <v>9782</v>
      </c>
      <c r="F17864" t="b">
        <v>1</v>
      </c>
      <c r="G17864" t="s">
        <v>6578</v>
      </c>
      <c r="H17864" t="b">
        <v>1</v>
      </c>
    </row>
    <row r="17865" spans="1:8" x14ac:dyDescent="0.2">
      <c r="A17865" t="s">
        <v>27248</v>
      </c>
      <c r="B17865">
        <v>427584</v>
      </c>
      <c r="C17865" t="b">
        <v>0</v>
      </c>
      <c r="D17865" t="s">
        <v>9744</v>
      </c>
      <c r="E17865" t="s">
        <v>9745</v>
      </c>
      <c r="F17865" t="b">
        <v>1</v>
      </c>
      <c r="G17865" t="s">
        <v>6640</v>
      </c>
      <c r="H17865" t="b">
        <v>1</v>
      </c>
    </row>
    <row r="17866" spans="1:8" x14ac:dyDescent="0.2">
      <c r="A17866" t="s">
        <v>27249</v>
      </c>
      <c r="B17866">
        <v>60248</v>
      </c>
      <c r="C17866" t="b">
        <v>0</v>
      </c>
      <c r="D17866" t="s">
        <v>9744</v>
      </c>
      <c r="E17866" t="s">
        <v>9745</v>
      </c>
      <c r="F17866" t="b">
        <v>1</v>
      </c>
      <c r="G17866" t="s">
        <v>6635</v>
      </c>
      <c r="H17866" t="b">
        <v>1</v>
      </c>
    </row>
    <row r="17867" spans="1:8" x14ac:dyDescent="0.2">
      <c r="A17867" t="s">
        <v>27250</v>
      </c>
      <c r="B17867">
        <v>2762721</v>
      </c>
      <c r="C17867" t="b">
        <v>0</v>
      </c>
      <c r="D17867" t="s">
        <v>9744</v>
      </c>
      <c r="E17867" t="s">
        <v>9745</v>
      </c>
      <c r="F17867" t="b">
        <v>1</v>
      </c>
      <c r="G17867" t="s">
        <v>6656</v>
      </c>
      <c r="H17867" t="b">
        <v>1</v>
      </c>
    </row>
    <row r="17868" spans="1:8" x14ac:dyDescent="0.2">
      <c r="A17868" t="s">
        <v>27251</v>
      </c>
      <c r="B17868">
        <v>190570</v>
      </c>
      <c r="C17868" t="b">
        <v>0</v>
      </c>
      <c r="D17868" t="s">
        <v>9744</v>
      </c>
      <c r="E17868" t="s">
        <v>9745</v>
      </c>
      <c r="F17868" t="b">
        <v>1</v>
      </c>
      <c r="G17868" t="s">
        <v>6657</v>
      </c>
      <c r="H17868" t="b">
        <v>1</v>
      </c>
    </row>
    <row r="17869" spans="1:8" x14ac:dyDescent="0.2">
      <c r="A17869" t="s">
        <v>27252</v>
      </c>
      <c r="B17869">
        <v>899402</v>
      </c>
      <c r="C17869" t="b">
        <v>0</v>
      </c>
      <c r="D17869" t="s">
        <v>9744</v>
      </c>
      <c r="E17869" t="s">
        <v>9745</v>
      </c>
      <c r="F17869" t="b">
        <v>1</v>
      </c>
      <c r="G17869" t="s">
        <v>6619</v>
      </c>
      <c r="H17869" t="b">
        <v>1</v>
      </c>
    </row>
    <row r="17870" spans="1:8" x14ac:dyDescent="0.2">
      <c r="A17870" t="s">
        <v>27253</v>
      </c>
      <c r="B17870">
        <v>4473941</v>
      </c>
      <c r="C17870" t="b">
        <v>0</v>
      </c>
      <c r="D17870" t="s">
        <v>9744</v>
      </c>
      <c r="E17870" t="s">
        <v>9745</v>
      </c>
      <c r="F17870" t="b">
        <v>1</v>
      </c>
      <c r="G17870" t="s">
        <v>6618</v>
      </c>
      <c r="H17870" t="b">
        <v>1</v>
      </c>
    </row>
    <row r="17871" spans="1:8" x14ac:dyDescent="0.2">
      <c r="A17871" t="s">
        <v>27254</v>
      </c>
      <c r="B17871">
        <v>677025</v>
      </c>
      <c r="C17871" t="b">
        <v>0</v>
      </c>
      <c r="D17871" t="s">
        <v>9744</v>
      </c>
      <c r="E17871" t="s">
        <v>9745</v>
      </c>
      <c r="F17871" t="b">
        <v>1</v>
      </c>
      <c r="G17871" t="s">
        <v>6620</v>
      </c>
      <c r="H17871" t="b">
        <v>1</v>
      </c>
    </row>
    <row r="17872" spans="1:8" x14ac:dyDescent="0.2">
      <c r="A17872" t="s">
        <v>27255</v>
      </c>
      <c r="B17872">
        <v>1994338</v>
      </c>
      <c r="C17872" t="b">
        <v>0</v>
      </c>
      <c r="D17872" t="s">
        <v>9744</v>
      </c>
      <c r="E17872" t="s">
        <v>9745</v>
      </c>
      <c r="F17872" t="b">
        <v>1</v>
      </c>
      <c r="G17872" t="s">
        <v>6614</v>
      </c>
      <c r="H17872" t="b">
        <v>1</v>
      </c>
    </row>
    <row r="17873" spans="1:8" x14ac:dyDescent="0.2">
      <c r="A17873" t="s">
        <v>27256</v>
      </c>
      <c r="B17873">
        <v>3174512</v>
      </c>
      <c r="C17873" t="b">
        <v>0</v>
      </c>
      <c r="D17873" t="s">
        <v>9744</v>
      </c>
      <c r="E17873" t="s">
        <v>9745</v>
      </c>
      <c r="F17873" t="b">
        <v>1</v>
      </c>
      <c r="G17873" t="s">
        <v>6616</v>
      </c>
      <c r="H17873" t="b">
        <v>1</v>
      </c>
    </row>
    <row r="17874" spans="1:8" x14ac:dyDescent="0.2">
      <c r="A17874" t="s">
        <v>27257</v>
      </c>
      <c r="B17874">
        <v>2152761</v>
      </c>
      <c r="C17874" t="b">
        <v>0</v>
      </c>
      <c r="D17874" t="s">
        <v>9744</v>
      </c>
      <c r="E17874" t="s">
        <v>9745</v>
      </c>
      <c r="F17874" t="b">
        <v>1</v>
      </c>
      <c r="G17874" t="s">
        <v>6615</v>
      </c>
      <c r="H17874" t="b">
        <v>1</v>
      </c>
    </row>
    <row r="17875" spans="1:8" x14ac:dyDescent="0.2">
      <c r="A17875" t="s">
        <v>27258</v>
      </c>
      <c r="B17875">
        <v>1187623</v>
      </c>
      <c r="C17875" t="b">
        <v>0</v>
      </c>
      <c r="D17875" t="s">
        <v>9744</v>
      </c>
      <c r="E17875" t="s">
        <v>9745</v>
      </c>
      <c r="F17875" t="b">
        <v>1</v>
      </c>
      <c r="G17875" t="s">
        <v>6624</v>
      </c>
      <c r="H17875" t="b">
        <v>1</v>
      </c>
    </row>
    <row r="17876" spans="1:8" x14ac:dyDescent="0.2">
      <c r="A17876" t="s">
        <v>27259</v>
      </c>
      <c r="B17876">
        <v>1416582</v>
      </c>
      <c r="C17876" t="b">
        <v>0</v>
      </c>
      <c r="D17876" t="s">
        <v>9744</v>
      </c>
      <c r="E17876" t="s">
        <v>9745</v>
      </c>
      <c r="F17876" t="b">
        <v>1</v>
      </c>
      <c r="G17876" t="s">
        <v>6631</v>
      </c>
      <c r="H17876" t="b">
        <v>1</v>
      </c>
    </row>
    <row r="17877" spans="1:8" x14ac:dyDescent="0.2">
      <c r="A17877" t="s">
        <v>27260</v>
      </c>
      <c r="B17877">
        <v>650624</v>
      </c>
      <c r="C17877" t="b">
        <v>0</v>
      </c>
      <c r="D17877" t="s">
        <v>9744</v>
      </c>
      <c r="E17877" t="s">
        <v>9745</v>
      </c>
      <c r="F17877" t="b">
        <v>1</v>
      </c>
      <c r="G17877" t="s">
        <v>11</v>
      </c>
      <c r="H17877" t="b">
        <v>0</v>
      </c>
    </row>
    <row r="17878" spans="1:8" x14ac:dyDescent="0.2">
      <c r="A17878" t="s">
        <v>27261</v>
      </c>
      <c r="B17878">
        <v>2232542</v>
      </c>
      <c r="C17878" t="b">
        <v>0</v>
      </c>
      <c r="D17878" t="s">
        <v>9744</v>
      </c>
      <c r="E17878" t="s">
        <v>9745</v>
      </c>
      <c r="F17878" t="b">
        <v>0</v>
      </c>
      <c r="G17878" t="s">
        <v>6643</v>
      </c>
      <c r="H17878" t="b">
        <v>1</v>
      </c>
    </row>
    <row r="17879" spans="1:8" x14ac:dyDescent="0.2">
      <c r="A17879" t="s">
        <v>27262</v>
      </c>
      <c r="B17879">
        <v>129081</v>
      </c>
      <c r="C17879" t="b">
        <v>0</v>
      </c>
      <c r="D17879" t="s">
        <v>9744</v>
      </c>
      <c r="E17879" t="s">
        <v>9745</v>
      </c>
      <c r="F17879" t="b">
        <v>1</v>
      </c>
      <c r="G17879" t="s">
        <v>6647</v>
      </c>
      <c r="H17879" t="b">
        <v>1</v>
      </c>
    </row>
    <row r="17880" spans="1:8" x14ac:dyDescent="0.2">
      <c r="A17880" t="s">
        <v>27263</v>
      </c>
      <c r="B17880">
        <v>552194</v>
      </c>
      <c r="C17880" t="b">
        <v>0</v>
      </c>
      <c r="D17880" t="s">
        <v>9744</v>
      </c>
      <c r="E17880" t="s">
        <v>9745</v>
      </c>
      <c r="F17880" t="b">
        <v>1</v>
      </c>
      <c r="G17880" t="s">
        <v>6617</v>
      </c>
      <c r="H17880" t="b">
        <v>1</v>
      </c>
    </row>
    <row r="17881" spans="1:8" x14ac:dyDescent="0.2">
      <c r="A17881" t="s">
        <v>27264</v>
      </c>
      <c r="B17881">
        <v>2526336</v>
      </c>
      <c r="C17881" t="b">
        <v>0</v>
      </c>
      <c r="D17881" t="s">
        <v>9744</v>
      </c>
      <c r="E17881" t="s">
        <v>9745</v>
      </c>
      <c r="F17881" t="b">
        <v>1</v>
      </c>
      <c r="G17881" t="s">
        <v>6653</v>
      </c>
      <c r="H17881" t="b">
        <v>1</v>
      </c>
    </row>
    <row r="17882" spans="1:8" x14ac:dyDescent="0.2">
      <c r="A17882" t="s">
        <v>27265</v>
      </c>
      <c r="B17882">
        <v>2968064</v>
      </c>
      <c r="C17882" t="b">
        <v>0</v>
      </c>
      <c r="D17882" t="s">
        <v>9744</v>
      </c>
      <c r="E17882" t="s">
        <v>9745</v>
      </c>
      <c r="F17882" t="b">
        <v>1</v>
      </c>
      <c r="G17882" t="s">
        <v>6621</v>
      </c>
      <c r="H17882" t="b">
        <v>1</v>
      </c>
    </row>
    <row r="17883" spans="1:8" x14ac:dyDescent="0.2">
      <c r="A17883" t="s">
        <v>27266</v>
      </c>
      <c r="B17883">
        <v>364803</v>
      </c>
      <c r="C17883" t="b">
        <v>0</v>
      </c>
      <c r="D17883" t="s">
        <v>9744</v>
      </c>
      <c r="E17883" t="s">
        <v>9745</v>
      </c>
      <c r="F17883" t="b">
        <v>1</v>
      </c>
      <c r="G17883" t="s">
        <v>6649</v>
      </c>
      <c r="H17883" t="b">
        <v>1</v>
      </c>
    </row>
    <row r="17884" spans="1:8" x14ac:dyDescent="0.2">
      <c r="A17884" t="s">
        <v>27267</v>
      </c>
      <c r="B17884">
        <v>1205419</v>
      </c>
      <c r="C17884" t="b">
        <v>0</v>
      </c>
      <c r="D17884" t="s">
        <v>9744</v>
      </c>
      <c r="E17884" t="s">
        <v>9745</v>
      </c>
      <c r="F17884" t="b">
        <v>1</v>
      </c>
      <c r="G17884" t="s">
        <v>6623</v>
      </c>
      <c r="H17884" t="b">
        <v>1</v>
      </c>
    </row>
    <row r="17885" spans="1:8" x14ac:dyDescent="0.2">
      <c r="A17885" t="s">
        <v>27268</v>
      </c>
      <c r="B17885">
        <v>1670978</v>
      </c>
      <c r="C17885" t="b">
        <v>0</v>
      </c>
      <c r="D17885" t="s">
        <v>9744</v>
      </c>
      <c r="E17885" t="s">
        <v>9745</v>
      </c>
      <c r="F17885" t="b">
        <v>1</v>
      </c>
      <c r="G17885" t="s">
        <v>6655</v>
      </c>
      <c r="H17885" t="b">
        <v>1</v>
      </c>
    </row>
    <row r="17886" spans="1:8" x14ac:dyDescent="0.2">
      <c r="A17886" t="s">
        <v>27269</v>
      </c>
      <c r="B17886">
        <v>1002898</v>
      </c>
      <c r="C17886" t="b">
        <v>0</v>
      </c>
      <c r="D17886" t="s">
        <v>9744</v>
      </c>
      <c r="E17886" t="s">
        <v>9745</v>
      </c>
      <c r="F17886" t="b">
        <v>1</v>
      </c>
      <c r="G17886" t="s">
        <v>6638</v>
      </c>
      <c r="H17886" t="b">
        <v>1</v>
      </c>
    </row>
    <row r="17887" spans="1:8" x14ac:dyDescent="0.2">
      <c r="A17887" t="s">
        <v>27270</v>
      </c>
      <c r="B17887">
        <v>1354764</v>
      </c>
      <c r="C17887" t="b">
        <v>0</v>
      </c>
      <c r="D17887" t="s">
        <v>9744</v>
      </c>
      <c r="E17887" t="s">
        <v>9745</v>
      </c>
      <c r="F17887" t="b">
        <v>1</v>
      </c>
      <c r="G17887" t="s">
        <v>6661</v>
      </c>
      <c r="H17887" t="b">
        <v>1</v>
      </c>
    </row>
    <row r="17888" spans="1:8" x14ac:dyDescent="0.2">
      <c r="A17888" t="s">
        <v>27271</v>
      </c>
      <c r="B17888">
        <v>469152</v>
      </c>
      <c r="C17888" t="b">
        <v>0</v>
      </c>
      <c r="D17888" t="s">
        <v>9751</v>
      </c>
      <c r="E17888" t="s">
        <v>9745</v>
      </c>
      <c r="F17888" t="b">
        <v>1</v>
      </c>
      <c r="G17888" t="s">
        <v>6619</v>
      </c>
      <c r="H17888" t="b">
        <v>1</v>
      </c>
    </row>
    <row r="17889" spans="1:8" x14ac:dyDescent="0.2">
      <c r="A17889" t="s">
        <v>27272</v>
      </c>
      <c r="B17889">
        <v>953028</v>
      </c>
      <c r="C17889" t="b">
        <v>0</v>
      </c>
      <c r="D17889" t="s">
        <v>9751</v>
      </c>
      <c r="E17889" t="s">
        <v>9745</v>
      </c>
      <c r="F17889" t="b">
        <v>1</v>
      </c>
      <c r="G17889" t="s">
        <v>6622</v>
      </c>
      <c r="H17889" t="b">
        <v>1</v>
      </c>
    </row>
    <row r="17890" spans="1:8" x14ac:dyDescent="0.2">
      <c r="A17890" t="s">
        <v>27274</v>
      </c>
      <c r="B17890">
        <v>1676736</v>
      </c>
      <c r="C17890" t="b">
        <v>0</v>
      </c>
      <c r="D17890" t="s">
        <v>9751</v>
      </c>
      <c r="E17890" t="s">
        <v>9745</v>
      </c>
      <c r="F17890" t="b">
        <v>1</v>
      </c>
      <c r="G17890" t="s">
        <v>6632</v>
      </c>
      <c r="H17890" t="b">
        <v>1</v>
      </c>
    </row>
    <row r="17891" spans="1:8" x14ac:dyDescent="0.2">
      <c r="A17891" t="s">
        <v>27275</v>
      </c>
      <c r="B17891">
        <v>472050</v>
      </c>
      <c r="C17891" t="b">
        <v>0</v>
      </c>
      <c r="D17891" t="s">
        <v>9751</v>
      </c>
      <c r="E17891" t="s">
        <v>9745</v>
      </c>
      <c r="F17891" t="b">
        <v>1</v>
      </c>
      <c r="G17891" t="s">
        <v>6641</v>
      </c>
      <c r="H17891" t="b">
        <v>1</v>
      </c>
    </row>
    <row r="17892" spans="1:8" x14ac:dyDescent="0.2">
      <c r="A17892" t="s">
        <v>27276</v>
      </c>
      <c r="B17892">
        <v>236970</v>
      </c>
      <c r="C17892" t="b">
        <v>0</v>
      </c>
      <c r="D17892" t="s">
        <v>9751</v>
      </c>
      <c r="E17892" t="s">
        <v>9745</v>
      </c>
      <c r="F17892" t="b">
        <v>1</v>
      </c>
      <c r="G17892" t="s">
        <v>6640</v>
      </c>
      <c r="H17892" t="b">
        <v>1</v>
      </c>
    </row>
    <row r="17893" spans="1:8" x14ac:dyDescent="0.2">
      <c r="A17893" t="s">
        <v>27277</v>
      </c>
      <c r="B17893">
        <v>186282</v>
      </c>
      <c r="C17893" t="b">
        <v>0</v>
      </c>
      <c r="D17893" t="s">
        <v>9751</v>
      </c>
      <c r="E17893" t="s">
        <v>9745</v>
      </c>
      <c r="F17893" t="b">
        <v>1</v>
      </c>
      <c r="G17893" t="s">
        <v>6635</v>
      </c>
      <c r="H17893" t="b">
        <v>1</v>
      </c>
    </row>
    <row r="17894" spans="1:8" x14ac:dyDescent="0.2">
      <c r="A17894" t="s">
        <v>27280</v>
      </c>
      <c r="B17894">
        <v>2730672</v>
      </c>
      <c r="C17894" t="b">
        <v>0</v>
      </c>
      <c r="D17894" t="s">
        <v>9751</v>
      </c>
      <c r="E17894" t="s">
        <v>9745</v>
      </c>
      <c r="F17894" t="b">
        <v>1</v>
      </c>
      <c r="G17894" t="s">
        <v>6618</v>
      </c>
      <c r="H17894" t="b">
        <v>1</v>
      </c>
    </row>
    <row r="17895" spans="1:8" x14ac:dyDescent="0.2">
      <c r="A17895" t="s">
        <v>27289</v>
      </c>
      <c r="B17895">
        <v>596700</v>
      </c>
      <c r="C17895" t="b">
        <v>0</v>
      </c>
      <c r="D17895" t="s">
        <v>9751</v>
      </c>
      <c r="E17895" t="s">
        <v>9745</v>
      </c>
      <c r="F17895" t="b">
        <v>1</v>
      </c>
      <c r="G17895" t="s">
        <v>6653</v>
      </c>
      <c r="H17895" t="b">
        <v>1</v>
      </c>
    </row>
    <row r="17896" spans="1:8" x14ac:dyDescent="0.2">
      <c r="A17896" t="s">
        <v>27278</v>
      </c>
      <c r="B17896">
        <v>7715</v>
      </c>
      <c r="C17896" t="b">
        <v>0</v>
      </c>
      <c r="D17896" t="s">
        <v>9751</v>
      </c>
      <c r="E17896" t="s">
        <v>9745</v>
      </c>
      <c r="F17896" t="b">
        <v>1</v>
      </c>
      <c r="G17896" t="s">
        <v>6657</v>
      </c>
      <c r="H17896" t="b">
        <v>1</v>
      </c>
    </row>
    <row r="17897" spans="1:8" x14ac:dyDescent="0.2">
      <c r="A17897" t="s">
        <v>27281</v>
      </c>
      <c r="B17897">
        <v>442812</v>
      </c>
      <c r="C17897" t="b">
        <v>0</v>
      </c>
      <c r="D17897" t="s">
        <v>9751</v>
      </c>
      <c r="E17897" t="s">
        <v>9745</v>
      </c>
      <c r="F17897" t="b">
        <v>1</v>
      </c>
      <c r="G17897" t="s">
        <v>6620</v>
      </c>
      <c r="H17897" t="b">
        <v>1</v>
      </c>
    </row>
    <row r="17898" spans="1:8" x14ac:dyDescent="0.2">
      <c r="A17898" t="s">
        <v>27282</v>
      </c>
      <c r="B17898">
        <v>919463</v>
      </c>
      <c r="C17898" t="b">
        <v>0</v>
      </c>
      <c r="D17898" t="s">
        <v>9751</v>
      </c>
      <c r="E17898" t="s">
        <v>9745</v>
      </c>
      <c r="F17898" t="b">
        <v>1</v>
      </c>
      <c r="G17898" t="s">
        <v>6614</v>
      </c>
      <c r="H17898" t="b">
        <v>1</v>
      </c>
    </row>
    <row r="17899" spans="1:8" x14ac:dyDescent="0.2">
      <c r="A17899" t="s">
        <v>27283</v>
      </c>
      <c r="B17899">
        <v>1681020</v>
      </c>
      <c r="C17899" t="b">
        <v>0</v>
      </c>
      <c r="D17899" t="s">
        <v>9751</v>
      </c>
      <c r="E17899" t="s">
        <v>9745</v>
      </c>
      <c r="F17899" t="b">
        <v>1</v>
      </c>
      <c r="G17899" t="s">
        <v>6616</v>
      </c>
      <c r="H17899" t="b">
        <v>1</v>
      </c>
    </row>
    <row r="17900" spans="1:8" x14ac:dyDescent="0.2">
      <c r="A17900" t="s">
        <v>27284</v>
      </c>
      <c r="B17900">
        <v>911592</v>
      </c>
      <c r="C17900" t="b">
        <v>0</v>
      </c>
      <c r="D17900" t="s">
        <v>9751</v>
      </c>
      <c r="E17900" t="s">
        <v>9745</v>
      </c>
      <c r="F17900" t="b">
        <v>1</v>
      </c>
      <c r="G17900" t="s">
        <v>6615</v>
      </c>
      <c r="H17900" t="b">
        <v>1</v>
      </c>
    </row>
    <row r="17901" spans="1:8" x14ac:dyDescent="0.2">
      <c r="A17901" t="s">
        <v>27285</v>
      </c>
      <c r="B17901">
        <v>701136</v>
      </c>
      <c r="C17901" t="b">
        <v>0</v>
      </c>
      <c r="D17901" t="s">
        <v>9751</v>
      </c>
      <c r="E17901" t="s">
        <v>9745</v>
      </c>
      <c r="F17901" t="b">
        <v>1</v>
      </c>
      <c r="G17901" t="s">
        <v>6624</v>
      </c>
      <c r="H17901" t="b">
        <v>1</v>
      </c>
    </row>
    <row r="17902" spans="1:8" x14ac:dyDescent="0.2">
      <c r="A17902" t="s">
        <v>27286</v>
      </c>
      <c r="B17902">
        <v>543276</v>
      </c>
      <c r="C17902" t="b">
        <v>0</v>
      </c>
      <c r="D17902" t="s">
        <v>9751</v>
      </c>
      <c r="E17902" t="s">
        <v>9745</v>
      </c>
      <c r="F17902" t="b">
        <v>1</v>
      </c>
      <c r="G17902" t="s">
        <v>11</v>
      </c>
      <c r="H17902" t="b">
        <v>0</v>
      </c>
    </row>
    <row r="17903" spans="1:8" x14ac:dyDescent="0.2">
      <c r="A17903" t="s">
        <v>27287</v>
      </c>
      <c r="B17903">
        <v>7689</v>
      </c>
      <c r="C17903" t="b">
        <v>0</v>
      </c>
      <c r="D17903" t="s">
        <v>9751</v>
      </c>
      <c r="E17903" t="s">
        <v>9745</v>
      </c>
      <c r="F17903" t="b">
        <v>0</v>
      </c>
      <c r="G17903" t="s">
        <v>6647</v>
      </c>
      <c r="H17903" t="b">
        <v>1</v>
      </c>
    </row>
    <row r="17904" spans="1:8" x14ac:dyDescent="0.2">
      <c r="A17904" t="s">
        <v>27288</v>
      </c>
      <c r="B17904">
        <v>927179</v>
      </c>
      <c r="C17904" t="b">
        <v>0</v>
      </c>
      <c r="D17904" t="s">
        <v>9751</v>
      </c>
      <c r="E17904" t="s">
        <v>9745</v>
      </c>
      <c r="F17904" t="b">
        <v>1</v>
      </c>
      <c r="G17904" t="s">
        <v>6631</v>
      </c>
      <c r="H17904" t="b">
        <v>1</v>
      </c>
    </row>
    <row r="17905" spans="1:8" x14ac:dyDescent="0.2">
      <c r="A17905" t="s">
        <v>27290</v>
      </c>
      <c r="B17905">
        <v>996973</v>
      </c>
      <c r="C17905" t="b">
        <v>0</v>
      </c>
      <c r="D17905" t="s">
        <v>9751</v>
      </c>
      <c r="E17905" t="s">
        <v>9745</v>
      </c>
      <c r="F17905" t="b">
        <v>1</v>
      </c>
      <c r="G17905" t="s">
        <v>6643</v>
      </c>
      <c r="H17905" t="b">
        <v>1</v>
      </c>
    </row>
    <row r="17906" spans="1:8" x14ac:dyDescent="0.2">
      <c r="A17906" t="s">
        <v>27291</v>
      </c>
      <c r="B17906">
        <v>287604</v>
      </c>
      <c r="C17906" t="b">
        <v>0</v>
      </c>
      <c r="D17906" t="s">
        <v>9751</v>
      </c>
      <c r="E17906" t="s">
        <v>9745</v>
      </c>
      <c r="F17906" t="b">
        <v>1</v>
      </c>
      <c r="G17906" t="s">
        <v>6649</v>
      </c>
      <c r="H17906" t="b">
        <v>1</v>
      </c>
    </row>
    <row r="17907" spans="1:8" x14ac:dyDescent="0.2">
      <c r="A17907" t="s">
        <v>27292</v>
      </c>
      <c r="B17907">
        <v>216072</v>
      </c>
      <c r="C17907" t="b">
        <v>0</v>
      </c>
      <c r="D17907" t="s">
        <v>9751</v>
      </c>
      <c r="E17907" t="s">
        <v>9745</v>
      </c>
      <c r="F17907" t="b">
        <v>1</v>
      </c>
      <c r="G17907" t="s">
        <v>6617</v>
      </c>
      <c r="H17907" t="b">
        <v>1</v>
      </c>
    </row>
    <row r="17908" spans="1:8" x14ac:dyDescent="0.2">
      <c r="A17908" t="s">
        <v>27293</v>
      </c>
      <c r="B17908">
        <v>1326402</v>
      </c>
      <c r="C17908" t="b">
        <v>0</v>
      </c>
      <c r="D17908" t="s">
        <v>9751</v>
      </c>
      <c r="E17908" t="s">
        <v>9745</v>
      </c>
      <c r="F17908" t="b">
        <v>1</v>
      </c>
      <c r="G17908" t="s">
        <v>6655</v>
      </c>
      <c r="H17908" t="b">
        <v>1</v>
      </c>
    </row>
    <row r="17909" spans="1:8" x14ac:dyDescent="0.2">
      <c r="A17909" t="s">
        <v>27294</v>
      </c>
      <c r="B17909">
        <v>1461798</v>
      </c>
      <c r="C17909" t="b">
        <v>0</v>
      </c>
      <c r="D17909" t="s">
        <v>9751</v>
      </c>
      <c r="E17909" t="s">
        <v>9745</v>
      </c>
      <c r="F17909" t="b">
        <v>1</v>
      </c>
      <c r="G17909" t="s">
        <v>6621</v>
      </c>
      <c r="H17909" t="b">
        <v>1</v>
      </c>
    </row>
    <row r="17910" spans="1:8" x14ac:dyDescent="0.2">
      <c r="A17910" t="s">
        <v>27295</v>
      </c>
      <c r="B17910">
        <v>920628</v>
      </c>
      <c r="C17910" t="b">
        <v>0</v>
      </c>
      <c r="D17910" t="s">
        <v>9751</v>
      </c>
      <c r="E17910" t="s">
        <v>9745</v>
      </c>
      <c r="F17910" t="b">
        <v>1</v>
      </c>
      <c r="G17910" t="s">
        <v>6661</v>
      </c>
      <c r="H17910" t="b">
        <v>1</v>
      </c>
    </row>
    <row r="17911" spans="1:8" x14ac:dyDescent="0.2">
      <c r="A17911" t="s">
        <v>27296</v>
      </c>
      <c r="B17911">
        <v>913590</v>
      </c>
      <c r="C17911" t="b">
        <v>0</v>
      </c>
      <c r="D17911" t="s">
        <v>9751</v>
      </c>
      <c r="E17911" t="s">
        <v>9745</v>
      </c>
      <c r="F17911" t="b">
        <v>1</v>
      </c>
      <c r="G17911" t="s">
        <v>6623</v>
      </c>
      <c r="H17911" t="b">
        <v>1</v>
      </c>
    </row>
    <row r="17912" spans="1:8" x14ac:dyDescent="0.2">
      <c r="A17912" t="s">
        <v>27297</v>
      </c>
      <c r="B17912">
        <v>730890</v>
      </c>
      <c r="C17912" t="b">
        <v>0</v>
      </c>
      <c r="D17912" t="s">
        <v>9751</v>
      </c>
      <c r="E17912" t="s">
        <v>9745</v>
      </c>
      <c r="F17912" t="b">
        <v>1</v>
      </c>
      <c r="G17912" t="s">
        <v>6638</v>
      </c>
      <c r="H17912" t="b">
        <v>1</v>
      </c>
    </row>
    <row r="17913" spans="1:8" x14ac:dyDescent="0.2">
      <c r="A17913" t="s">
        <v>27298</v>
      </c>
      <c r="B17913">
        <v>758196</v>
      </c>
      <c r="C17913" t="b">
        <v>0</v>
      </c>
      <c r="D17913" t="s">
        <v>9751</v>
      </c>
      <c r="E17913" t="s">
        <v>9782</v>
      </c>
      <c r="F17913" t="b">
        <v>1</v>
      </c>
      <c r="G17913" t="s">
        <v>6595</v>
      </c>
      <c r="H17913" t="b">
        <v>1</v>
      </c>
    </row>
    <row r="17914" spans="1:8" x14ac:dyDescent="0.2">
      <c r="A17914" t="s">
        <v>27300</v>
      </c>
      <c r="B17914">
        <v>1519435</v>
      </c>
      <c r="C17914" t="b">
        <v>0</v>
      </c>
      <c r="D17914" t="s">
        <v>9744</v>
      </c>
      <c r="E17914" t="s">
        <v>9745</v>
      </c>
      <c r="F17914" t="b">
        <v>1</v>
      </c>
      <c r="G17914" t="s">
        <v>1435</v>
      </c>
      <c r="H17914" t="b">
        <v>1</v>
      </c>
    </row>
    <row r="17915" spans="1:8" x14ac:dyDescent="0.2">
      <c r="A17915" t="s">
        <v>27301</v>
      </c>
      <c r="B17915">
        <v>1443542</v>
      </c>
      <c r="C17915" t="b">
        <v>0</v>
      </c>
      <c r="D17915" t="s">
        <v>9744</v>
      </c>
      <c r="E17915" t="s">
        <v>9745</v>
      </c>
      <c r="F17915" t="b">
        <v>1</v>
      </c>
      <c r="G17915" t="s">
        <v>1439</v>
      </c>
      <c r="H17915" t="b">
        <v>1</v>
      </c>
    </row>
    <row r="17916" spans="1:8" x14ac:dyDescent="0.2">
      <c r="A17916" t="s">
        <v>27302</v>
      </c>
      <c r="B17916">
        <v>657995</v>
      </c>
      <c r="C17916" t="b">
        <v>0</v>
      </c>
      <c r="D17916" t="s">
        <v>9744</v>
      </c>
      <c r="E17916" t="s">
        <v>9745</v>
      </c>
      <c r="F17916" t="b">
        <v>1</v>
      </c>
      <c r="G17916" t="s">
        <v>1437</v>
      </c>
      <c r="H17916" t="b">
        <v>1</v>
      </c>
    </row>
    <row r="17917" spans="1:8" x14ac:dyDescent="0.2">
      <c r="A17917" t="s">
        <v>27303</v>
      </c>
      <c r="B17917">
        <v>1325054</v>
      </c>
      <c r="C17917" t="b">
        <v>0</v>
      </c>
      <c r="D17917" t="s">
        <v>9744</v>
      </c>
      <c r="E17917" t="s">
        <v>9745</v>
      </c>
      <c r="F17917" t="b">
        <v>1</v>
      </c>
      <c r="G17917" t="s">
        <v>1438</v>
      </c>
      <c r="H17917" t="b">
        <v>1</v>
      </c>
    </row>
    <row r="17918" spans="1:8" x14ac:dyDescent="0.2">
      <c r="A17918" t="s">
        <v>27304</v>
      </c>
      <c r="B17918">
        <v>1209980</v>
      </c>
      <c r="C17918" t="b">
        <v>0</v>
      </c>
      <c r="D17918" t="s">
        <v>9744</v>
      </c>
      <c r="E17918" t="s">
        <v>9745</v>
      </c>
      <c r="F17918" t="b">
        <v>1</v>
      </c>
      <c r="G17918" t="s">
        <v>1441</v>
      </c>
      <c r="H17918" t="b">
        <v>1</v>
      </c>
    </row>
    <row r="17919" spans="1:8" x14ac:dyDescent="0.2">
      <c r="A17919" t="s">
        <v>27305</v>
      </c>
      <c r="B17919">
        <v>1566828</v>
      </c>
      <c r="C17919" t="b">
        <v>0</v>
      </c>
      <c r="D17919" t="s">
        <v>9744</v>
      </c>
      <c r="E17919" t="s">
        <v>9745</v>
      </c>
      <c r="F17919" t="b">
        <v>1</v>
      </c>
      <c r="G17919" t="s">
        <v>1440</v>
      </c>
      <c r="H17919" t="b">
        <v>1</v>
      </c>
    </row>
    <row r="17920" spans="1:8" x14ac:dyDescent="0.2">
      <c r="A17920" t="s">
        <v>27306</v>
      </c>
      <c r="B17920">
        <v>483735</v>
      </c>
      <c r="C17920" t="b">
        <v>0</v>
      </c>
      <c r="D17920" t="s">
        <v>9744</v>
      </c>
      <c r="E17920" t="s">
        <v>9745</v>
      </c>
      <c r="F17920" t="b">
        <v>1</v>
      </c>
      <c r="G17920" t="s">
        <v>1436</v>
      </c>
      <c r="H17920" t="b">
        <v>1</v>
      </c>
    </row>
    <row r="17921" spans="1:8" x14ac:dyDescent="0.2">
      <c r="A17921" t="s">
        <v>27307</v>
      </c>
      <c r="B17921">
        <v>1084779</v>
      </c>
      <c r="C17921" t="b">
        <v>0</v>
      </c>
      <c r="D17921" t="s">
        <v>9744</v>
      </c>
      <c r="E17921" t="s">
        <v>9745</v>
      </c>
      <c r="F17921" t="b">
        <v>1</v>
      </c>
      <c r="G17921" t="s">
        <v>1442</v>
      </c>
      <c r="H17921" t="b">
        <v>1</v>
      </c>
    </row>
    <row r="17922" spans="1:8" x14ac:dyDescent="0.2">
      <c r="A17922" t="s">
        <v>27308</v>
      </c>
      <c r="B17922">
        <v>4127689</v>
      </c>
      <c r="C17922" t="b">
        <v>0</v>
      </c>
      <c r="D17922" t="s">
        <v>9744</v>
      </c>
      <c r="E17922" t="s">
        <v>9745</v>
      </c>
      <c r="F17922" t="b">
        <v>1</v>
      </c>
      <c r="G17922" t="s">
        <v>1433</v>
      </c>
      <c r="H17922" t="b">
        <v>1</v>
      </c>
    </row>
    <row r="17923" spans="1:8" x14ac:dyDescent="0.2">
      <c r="A17923" t="s">
        <v>27309</v>
      </c>
      <c r="B17923">
        <v>1599904</v>
      </c>
      <c r="C17923" t="b">
        <v>0</v>
      </c>
      <c r="D17923" t="s">
        <v>9744</v>
      </c>
      <c r="E17923" t="s">
        <v>9745</v>
      </c>
      <c r="F17923" t="b">
        <v>1</v>
      </c>
      <c r="G17923" t="s">
        <v>1427</v>
      </c>
      <c r="H17923" t="b">
        <v>1</v>
      </c>
    </row>
    <row r="17924" spans="1:8" x14ac:dyDescent="0.2">
      <c r="A17924" t="s">
        <v>27310</v>
      </c>
      <c r="B17924">
        <v>2644706</v>
      </c>
      <c r="C17924" t="b">
        <v>0</v>
      </c>
      <c r="D17924" t="s">
        <v>9744</v>
      </c>
      <c r="E17924" t="s">
        <v>9745</v>
      </c>
      <c r="F17924" t="b">
        <v>1</v>
      </c>
      <c r="G17924" t="s">
        <v>1425</v>
      </c>
      <c r="H17924" t="b">
        <v>1</v>
      </c>
    </row>
    <row r="17925" spans="1:8" x14ac:dyDescent="0.2">
      <c r="A17925" t="s">
        <v>27312</v>
      </c>
      <c r="B17925">
        <v>1355264</v>
      </c>
      <c r="C17925" t="b">
        <v>0</v>
      </c>
      <c r="D17925" t="s">
        <v>9751</v>
      </c>
      <c r="E17925" t="s">
        <v>9745</v>
      </c>
      <c r="F17925" t="b">
        <v>1</v>
      </c>
      <c r="G17925" t="s">
        <v>1431</v>
      </c>
      <c r="H17925" t="b">
        <v>1</v>
      </c>
    </row>
    <row r="17926" spans="1:8" x14ac:dyDescent="0.2">
      <c r="A17926" t="s">
        <v>27313</v>
      </c>
      <c r="B17926">
        <v>859824</v>
      </c>
      <c r="C17926" t="b">
        <v>0</v>
      </c>
      <c r="D17926" t="s">
        <v>9751</v>
      </c>
      <c r="E17926" t="s">
        <v>9745</v>
      </c>
      <c r="F17926" t="b">
        <v>1</v>
      </c>
      <c r="G17926" t="s">
        <v>1432</v>
      </c>
      <c r="H17926" t="b">
        <v>1</v>
      </c>
    </row>
    <row r="17927" spans="1:8" x14ac:dyDescent="0.2">
      <c r="A17927" t="s">
        <v>27314</v>
      </c>
      <c r="B17927">
        <v>605110</v>
      </c>
      <c r="C17927" t="b">
        <v>0</v>
      </c>
      <c r="D17927" t="s">
        <v>9751</v>
      </c>
      <c r="E17927" t="s">
        <v>9745</v>
      </c>
      <c r="F17927" t="b">
        <v>1</v>
      </c>
      <c r="G17927" t="s">
        <v>1434</v>
      </c>
      <c r="H17927" t="b">
        <v>1</v>
      </c>
    </row>
    <row r="17928" spans="1:8" x14ac:dyDescent="0.2">
      <c r="A17928" t="s">
        <v>27315</v>
      </c>
      <c r="B17928">
        <v>1318873</v>
      </c>
      <c r="C17928" t="b">
        <v>0</v>
      </c>
      <c r="D17928" t="s">
        <v>9751</v>
      </c>
      <c r="E17928" t="s">
        <v>9745</v>
      </c>
      <c r="F17928" t="b">
        <v>1</v>
      </c>
      <c r="G17928" t="s">
        <v>1435</v>
      </c>
      <c r="H17928" t="b">
        <v>1</v>
      </c>
    </row>
    <row r="17929" spans="1:8" x14ac:dyDescent="0.2">
      <c r="A17929" t="s">
        <v>27316</v>
      </c>
      <c r="B17929">
        <v>1158273</v>
      </c>
      <c r="C17929" t="b">
        <v>0</v>
      </c>
      <c r="D17929" t="s">
        <v>9751</v>
      </c>
      <c r="E17929" t="s">
        <v>9745</v>
      </c>
      <c r="F17929" t="b">
        <v>1</v>
      </c>
      <c r="G17929" t="s">
        <v>1439</v>
      </c>
      <c r="H17929" t="b">
        <v>1</v>
      </c>
    </row>
    <row r="17930" spans="1:8" x14ac:dyDescent="0.2">
      <c r="A17930" t="s">
        <v>27317</v>
      </c>
      <c r="B17930">
        <v>674460</v>
      </c>
      <c r="C17930" t="b">
        <v>0</v>
      </c>
      <c r="D17930" t="s">
        <v>9751</v>
      </c>
      <c r="E17930" t="s">
        <v>9745</v>
      </c>
      <c r="F17930" t="b">
        <v>1</v>
      </c>
      <c r="G17930" t="s">
        <v>1437</v>
      </c>
      <c r="H17930" t="b">
        <v>1</v>
      </c>
    </row>
    <row r="17931" spans="1:8" x14ac:dyDescent="0.2">
      <c r="A17931" t="s">
        <v>27318</v>
      </c>
      <c r="B17931">
        <v>894951</v>
      </c>
      <c r="C17931" t="b">
        <v>0</v>
      </c>
      <c r="D17931" t="s">
        <v>9751</v>
      </c>
      <c r="E17931" t="s">
        <v>9745</v>
      </c>
      <c r="F17931" t="b">
        <v>1</v>
      </c>
      <c r="G17931" t="s">
        <v>1438</v>
      </c>
      <c r="H17931" t="b">
        <v>1</v>
      </c>
    </row>
    <row r="17932" spans="1:8" x14ac:dyDescent="0.2">
      <c r="A17932" t="s">
        <v>27319</v>
      </c>
      <c r="B17932">
        <v>1187493</v>
      </c>
      <c r="C17932" t="b">
        <v>0</v>
      </c>
      <c r="D17932" t="s">
        <v>9751</v>
      </c>
      <c r="E17932" t="s">
        <v>9745</v>
      </c>
      <c r="F17932" t="b">
        <v>1</v>
      </c>
      <c r="G17932" t="s">
        <v>1441</v>
      </c>
      <c r="H17932" t="b">
        <v>1</v>
      </c>
    </row>
    <row r="17933" spans="1:8" x14ac:dyDescent="0.2">
      <c r="A17933" t="s">
        <v>27320</v>
      </c>
      <c r="B17933">
        <v>1502412</v>
      </c>
      <c r="C17933" t="b">
        <v>0</v>
      </c>
      <c r="D17933" t="s">
        <v>9751</v>
      </c>
      <c r="E17933" t="s">
        <v>9745</v>
      </c>
      <c r="F17933" t="b">
        <v>1</v>
      </c>
      <c r="G17933" t="s">
        <v>1440</v>
      </c>
      <c r="H17933" t="b">
        <v>1</v>
      </c>
    </row>
    <row r="17934" spans="1:8" x14ac:dyDescent="0.2">
      <c r="A17934" t="s">
        <v>27321</v>
      </c>
      <c r="B17934">
        <v>431568</v>
      </c>
      <c r="C17934" t="b">
        <v>0</v>
      </c>
      <c r="D17934" t="s">
        <v>9751</v>
      </c>
      <c r="E17934" t="s">
        <v>9745</v>
      </c>
      <c r="F17934" t="b">
        <v>1</v>
      </c>
      <c r="G17934" t="s">
        <v>1436</v>
      </c>
      <c r="H17934" t="b">
        <v>1</v>
      </c>
    </row>
    <row r="17935" spans="1:8" x14ac:dyDescent="0.2">
      <c r="A17935" t="s">
        <v>27322</v>
      </c>
      <c r="B17935">
        <v>853183</v>
      </c>
      <c r="C17935" t="b">
        <v>0</v>
      </c>
      <c r="D17935" t="s">
        <v>9751</v>
      </c>
      <c r="E17935" t="s">
        <v>9745</v>
      </c>
      <c r="F17935" t="b">
        <v>1</v>
      </c>
      <c r="G17935" t="s">
        <v>1442</v>
      </c>
      <c r="H17935" t="b">
        <v>1</v>
      </c>
    </row>
    <row r="17936" spans="1:8" x14ac:dyDescent="0.2">
      <c r="A17936" t="s">
        <v>27323</v>
      </c>
      <c r="B17936">
        <v>2399185</v>
      </c>
      <c r="C17936" t="b">
        <v>0</v>
      </c>
      <c r="D17936" t="s">
        <v>9751</v>
      </c>
      <c r="E17936" t="s">
        <v>9745</v>
      </c>
      <c r="F17936" t="b">
        <v>1</v>
      </c>
      <c r="G17936" t="s">
        <v>1433</v>
      </c>
      <c r="H17936" t="b">
        <v>1</v>
      </c>
    </row>
    <row r="17937" spans="1:8" x14ac:dyDescent="0.2">
      <c r="A17937" t="s">
        <v>27324</v>
      </c>
      <c r="B17937">
        <v>1178244</v>
      </c>
      <c r="C17937" t="b">
        <v>0</v>
      </c>
      <c r="D17937" t="s">
        <v>9751</v>
      </c>
      <c r="E17937" t="s">
        <v>9745</v>
      </c>
      <c r="F17937" t="b">
        <v>1</v>
      </c>
      <c r="G17937" t="s">
        <v>1427</v>
      </c>
      <c r="H17937" t="b">
        <v>1</v>
      </c>
    </row>
    <row r="17938" spans="1:8" x14ac:dyDescent="0.2">
      <c r="A17938" t="s">
        <v>27325</v>
      </c>
      <c r="B17938">
        <v>2167552</v>
      </c>
      <c r="C17938" t="b">
        <v>0</v>
      </c>
      <c r="D17938" t="s">
        <v>9751</v>
      </c>
      <c r="E17938" t="s">
        <v>9745</v>
      </c>
      <c r="F17938" t="b">
        <v>1</v>
      </c>
      <c r="G17938" t="s">
        <v>1425</v>
      </c>
      <c r="H17938" t="b">
        <v>1</v>
      </c>
    </row>
    <row r="17939" spans="1:8" x14ac:dyDescent="0.2">
      <c r="A17939" t="s">
        <v>27326</v>
      </c>
      <c r="B17939">
        <v>632448</v>
      </c>
      <c r="C17939" t="b">
        <v>0</v>
      </c>
      <c r="D17939" t="s">
        <v>9751</v>
      </c>
      <c r="E17939" t="s">
        <v>9745</v>
      </c>
      <c r="F17939" t="b">
        <v>1</v>
      </c>
      <c r="G17939" t="s">
        <v>1420</v>
      </c>
      <c r="H17939" t="b">
        <v>1</v>
      </c>
    </row>
    <row r="17940" spans="1:8" x14ac:dyDescent="0.2">
      <c r="A17940" t="s">
        <v>27327</v>
      </c>
      <c r="B17940">
        <v>265734</v>
      </c>
      <c r="C17940" t="b">
        <v>0</v>
      </c>
      <c r="D17940" t="s">
        <v>9751</v>
      </c>
      <c r="E17940" t="s">
        <v>9782</v>
      </c>
      <c r="F17940" t="b">
        <v>1</v>
      </c>
      <c r="G17940" t="s">
        <v>5910</v>
      </c>
      <c r="H17940" t="b">
        <v>1</v>
      </c>
    </row>
    <row r="17941" spans="1:8" x14ac:dyDescent="0.2">
      <c r="A17941" t="s">
        <v>27328</v>
      </c>
      <c r="B17941">
        <v>463454</v>
      </c>
      <c r="C17941" t="b">
        <v>0</v>
      </c>
      <c r="D17941" t="s">
        <v>9744</v>
      </c>
      <c r="E17941" t="s">
        <v>9745</v>
      </c>
      <c r="F17941" t="b">
        <v>1</v>
      </c>
      <c r="G17941" t="s">
        <v>11</v>
      </c>
      <c r="H17941" t="b">
        <v>0</v>
      </c>
    </row>
    <row r="17942" spans="1:8" x14ac:dyDescent="0.2">
      <c r="A17942" t="s">
        <v>27331</v>
      </c>
      <c r="B17942">
        <v>2157758</v>
      </c>
      <c r="C17942" t="b">
        <v>0</v>
      </c>
      <c r="D17942" t="s">
        <v>9744</v>
      </c>
      <c r="E17942" t="s">
        <v>9745</v>
      </c>
      <c r="F17942" t="b">
        <v>1</v>
      </c>
      <c r="G17942" t="s">
        <v>5938</v>
      </c>
      <c r="H17942" t="b">
        <v>1</v>
      </c>
    </row>
    <row r="17943" spans="1:8" x14ac:dyDescent="0.2">
      <c r="A17943" t="s">
        <v>27332</v>
      </c>
      <c r="B17943">
        <v>1032189</v>
      </c>
      <c r="C17943" t="b">
        <v>0</v>
      </c>
      <c r="D17943" t="s">
        <v>9744</v>
      </c>
      <c r="E17943" t="s">
        <v>9745</v>
      </c>
      <c r="F17943" t="b">
        <v>1</v>
      </c>
      <c r="G17943" t="s">
        <v>5943</v>
      </c>
      <c r="H17943" t="b">
        <v>1</v>
      </c>
    </row>
    <row r="17944" spans="1:8" x14ac:dyDescent="0.2">
      <c r="A17944" t="s">
        <v>27333</v>
      </c>
      <c r="B17944">
        <v>1375266</v>
      </c>
      <c r="C17944" t="b">
        <v>0</v>
      </c>
      <c r="D17944" t="s">
        <v>9744</v>
      </c>
      <c r="E17944" t="s">
        <v>9745</v>
      </c>
      <c r="F17944" t="b">
        <v>1</v>
      </c>
      <c r="G17944" t="s">
        <v>5939</v>
      </c>
      <c r="H17944" t="b">
        <v>1</v>
      </c>
    </row>
    <row r="17945" spans="1:8" x14ac:dyDescent="0.2">
      <c r="A17945" t="s">
        <v>27334</v>
      </c>
      <c r="B17945">
        <v>2158218</v>
      </c>
      <c r="C17945" t="b">
        <v>0</v>
      </c>
      <c r="D17945" t="s">
        <v>9744</v>
      </c>
      <c r="E17945" t="s">
        <v>9745</v>
      </c>
      <c r="F17945" t="b">
        <v>1</v>
      </c>
      <c r="G17945" t="s">
        <v>5944</v>
      </c>
      <c r="H17945" t="b">
        <v>1</v>
      </c>
    </row>
    <row r="17946" spans="1:8" x14ac:dyDescent="0.2">
      <c r="A17946" t="s">
        <v>27335</v>
      </c>
      <c r="B17946">
        <v>2064412</v>
      </c>
      <c r="C17946" t="b">
        <v>0</v>
      </c>
      <c r="D17946" t="s">
        <v>9744</v>
      </c>
      <c r="E17946" t="s">
        <v>9745</v>
      </c>
      <c r="F17946" t="b">
        <v>1</v>
      </c>
      <c r="G17946" t="s">
        <v>5945</v>
      </c>
      <c r="H17946" t="b">
        <v>1</v>
      </c>
    </row>
    <row r="17947" spans="1:8" x14ac:dyDescent="0.2">
      <c r="A17947" t="s">
        <v>27336</v>
      </c>
      <c r="B17947">
        <v>2504032</v>
      </c>
      <c r="C17947" t="b">
        <v>0</v>
      </c>
      <c r="D17947" t="s">
        <v>9744</v>
      </c>
      <c r="E17947" t="s">
        <v>9745</v>
      </c>
      <c r="F17947" t="b">
        <v>1</v>
      </c>
      <c r="G17947" t="s">
        <v>5949</v>
      </c>
      <c r="H17947" t="b">
        <v>1</v>
      </c>
    </row>
    <row r="17948" spans="1:8" x14ac:dyDescent="0.2">
      <c r="A17948" t="s">
        <v>27337</v>
      </c>
      <c r="B17948">
        <v>3221066</v>
      </c>
      <c r="C17948" t="b">
        <v>0</v>
      </c>
      <c r="D17948" t="s">
        <v>9744</v>
      </c>
      <c r="E17948" t="s">
        <v>9745</v>
      </c>
      <c r="F17948" t="b">
        <v>1</v>
      </c>
      <c r="G17948" t="s">
        <v>5968</v>
      </c>
      <c r="H17948" t="b">
        <v>1</v>
      </c>
    </row>
    <row r="17949" spans="1:8" x14ac:dyDescent="0.2">
      <c r="A17949" t="s">
        <v>27338</v>
      </c>
      <c r="B17949">
        <v>1400749</v>
      </c>
      <c r="C17949" t="b">
        <v>0</v>
      </c>
      <c r="D17949" t="s">
        <v>9744</v>
      </c>
      <c r="E17949" t="s">
        <v>9745</v>
      </c>
      <c r="F17949" t="b">
        <v>1</v>
      </c>
      <c r="G17949" t="s">
        <v>5967</v>
      </c>
      <c r="H17949" t="b">
        <v>1</v>
      </c>
    </row>
    <row r="17950" spans="1:8" x14ac:dyDescent="0.2">
      <c r="A17950" t="s">
        <v>27339</v>
      </c>
      <c r="B17950">
        <v>4781241</v>
      </c>
      <c r="C17950" t="b">
        <v>0</v>
      </c>
      <c r="D17950" t="s">
        <v>9744</v>
      </c>
      <c r="E17950" t="s">
        <v>9745</v>
      </c>
      <c r="F17950" t="b">
        <v>1</v>
      </c>
      <c r="G17950" t="s">
        <v>5966</v>
      </c>
      <c r="H17950" t="b">
        <v>1</v>
      </c>
    </row>
    <row r="17951" spans="1:8" x14ac:dyDescent="0.2">
      <c r="A17951" t="s">
        <v>19134</v>
      </c>
      <c r="B17951">
        <v>876707</v>
      </c>
      <c r="C17951" t="b">
        <v>0</v>
      </c>
      <c r="D17951" t="s">
        <v>9744</v>
      </c>
      <c r="E17951" t="s">
        <v>9745</v>
      </c>
      <c r="F17951" t="b">
        <v>1</v>
      </c>
      <c r="G17951" t="s">
        <v>5975</v>
      </c>
      <c r="H17951" t="b">
        <v>1</v>
      </c>
    </row>
    <row r="17952" spans="1:8" x14ac:dyDescent="0.2">
      <c r="A17952" t="s">
        <v>27349</v>
      </c>
      <c r="B17952">
        <v>739738</v>
      </c>
      <c r="C17952" t="b">
        <v>0</v>
      </c>
      <c r="D17952" t="s">
        <v>9744</v>
      </c>
      <c r="E17952" t="s">
        <v>9745</v>
      </c>
      <c r="F17952" t="b">
        <v>1</v>
      </c>
      <c r="G17952" t="s">
        <v>5979</v>
      </c>
      <c r="H17952" t="b">
        <v>1</v>
      </c>
    </row>
    <row r="17953" spans="1:8" x14ac:dyDescent="0.2">
      <c r="A17953" t="s">
        <v>27341</v>
      </c>
      <c r="B17953">
        <v>439059</v>
      </c>
      <c r="C17953" t="b">
        <v>0</v>
      </c>
      <c r="D17953" t="s">
        <v>9744</v>
      </c>
      <c r="E17953" t="s">
        <v>9745</v>
      </c>
      <c r="F17953" t="b">
        <v>1</v>
      </c>
      <c r="G17953" t="s">
        <v>5986</v>
      </c>
      <c r="H17953" t="b">
        <v>1</v>
      </c>
    </row>
    <row r="17954" spans="1:8" x14ac:dyDescent="0.2">
      <c r="A17954" t="s">
        <v>27342</v>
      </c>
      <c r="B17954">
        <v>691458</v>
      </c>
      <c r="C17954" t="b">
        <v>0</v>
      </c>
      <c r="D17954" t="s">
        <v>9744</v>
      </c>
      <c r="E17954" t="s">
        <v>9745</v>
      </c>
      <c r="F17954" t="b">
        <v>1</v>
      </c>
      <c r="G17954" t="s">
        <v>5969</v>
      </c>
      <c r="H17954" t="b">
        <v>1</v>
      </c>
    </row>
    <row r="17955" spans="1:8" x14ac:dyDescent="0.2">
      <c r="A17955" t="s">
        <v>27343</v>
      </c>
      <c r="B17955">
        <v>1034756</v>
      </c>
      <c r="C17955" t="b">
        <v>0</v>
      </c>
      <c r="D17955" t="s">
        <v>9744</v>
      </c>
      <c r="E17955" t="s">
        <v>9745</v>
      </c>
      <c r="F17955" t="b">
        <v>1</v>
      </c>
      <c r="G17955" t="s">
        <v>5984</v>
      </c>
      <c r="H17955" t="b">
        <v>1</v>
      </c>
    </row>
    <row r="17956" spans="1:8" x14ac:dyDescent="0.2">
      <c r="A17956" t="s">
        <v>27344</v>
      </c>
      <c r="B17956">
        <v>3058487</v>
      </c>
      <c r="C17956" t="b">
        <v>0</v>
      </c>
      <c r="D17956" t="s">
        <v>9744</v>
      </c>
      <c r="E17956" t="s">
        <v>9745</v>
      </c>
      <c r="F17956" t="b">
        <v>1</v>
      </c>
      <c r="G17956" t="s">
        <v>5965</v>
      </c>
      <c r="H17956" t="b">
        <v>1</v>
      </c>
    </row>
    <row r="17957" spans="1:8" x14ac:dyDescent="0.2">
      <c r="A17957" t="s">
        <v>27345</v>
      </c>
      <c r="B17957">
        <v>1018470</v>
      </c>
      <c r="C17957" t="b">
        <v>0</v>
      </c>
      <c r="D17957" t="s">
        <v>9744</v>
      </c>
      <c r="E17957" t="s">
        <v>9745</v>
      </c>
      <c r="F17957" t="b">
        <v>1</v>
      </c>
      <c r="G17957" t="s">
        <v>5981</v>
      </c>
      <c r="H17957" t="b">
        <v>1</v>
      </c>
    </row>
    <row r="17958" spans="1:8" x14ac:dyDescent="0.2">
      <c r="A17958" t="s">
        <v>27346</v>
      </c>
      <c r="B17958">
        <v>510212</v>
      </c>
      <c r="C17958" t="b">
        <v>0</v>
      </c>
      <c r="D17958" t="s">
        <v>9744</v>
      </c>
      <c r="E17958" t="s">
        <v>9745</v>
      </c>
      <c r="F17958" t="b">
        <v>1</v>
      </c>
      <c r="G17958" t="s">
        <v>5951</v>
      </c>
      <c r="H17958" t="b">
        <v>1</v>
      </c>
    </row>
    <row r="17959" spans="1:8" x14ac:dyDescent="0.2">
      <c r="A17959" t="s">
        <v>27347</v>
      </c>
      <c r="B17959">
        <v>1446411</v>
      </c>
      <c r="C17959" t="b">
        <v>0</v>
      </c>
      <c r="D17959" t="s">
        <v>9744</v>
      </c>
      <c r="E17959" t="s">
        <v>9745</v>
      </c>
      <c r="F17959" t="b">
        <v>1</v>
      </c>
      <c r="G17959" t="s">
        <v>5985</v>
      </c>
      <c r="H17959" t="b">
        <v>1</v>
      </c>
    </row>
    <row r="17960" spans="1:8" x14ac:dyDescent="0.2">
      <c r="A17960" t="s">
        <v>27348</v>
      </c>
      <c r="B17960">
        <v>925157</v>
      </c>
      <c r="C17960" t="b">
        <v>0</v>
      </c>
      <c r="D17960" t="s">
        <v>9744</v>
      </c>
      <c r="E17960" t="s">
        <v>9745</v>
      </c>
      <c r="F17960" t="b">
        <v>1</v>
      </c>
      <c r="G17960" t="s">
        <v>5959</v>
      </c>
      <c r="H17960" t="b">
        <v>1</v>
      </c>
    </row>
    <row r="17961" spans="1:8" x14ac:dyDescent="0.2">
      <c r="A17961" t="s">
        <v>27350</v>
      </c>
      <c r="B17961">
        <v>2638247</v>
      </c>
      <c r="C17961" t="b">
        <v>0</v>
      </c>
      <c r="D17961" t="s">
        <v>9744</v>
      </c>
      <c r="E17961" t="s">
        <v>9745</v>
      </c>
      <c r="F17961" t="b">
        <v>1</v>
      </c>
      <c r="G17961" t="s">
        <v>5960</v>
      </c>
      <c r="H17961" t="b">
        <v>1</v>
      </c>
    </row>
    <row r="17962" spans="1:8" x14ac:dyDescent="0.2">
      <c r="A17962" t="s">
        <v>27351</v>
      </c>
      <c r="B17962">
        <v>796059</v>
      </c>
      <c r="C17962" t="b">
        <v>0</v>
      </c>
      <c r="D17962" t="s">
        <v>9744</v>
      </c>
      <c r="E17962" t="s">
        <v>9745</v>
      </c>
      <c r="F17962" t="b">
        <v>1</v>
      </c>
      <c r="G17962" t="s">
        <v>5988</v>
      </c>
      <c r="H17962" t="b">
        <v>1</v>
      </c>
    </row>
    <row r="17963" spans="1:8" x14ac:dyDescent="0.2">
      <c r="A17963" t="s">
        <v>27352</v>
      </c>
      <c r="B17963">
        <v>1308949</v>
      </c>
      <c r="C17963" t="b">
        <v>0</v>
      </c>
      <c r="D17963" t="s">
        <v>9744</v>
      </c>
      <c r="E17963" t="s">
        <v>9745</v>
      </c>
      <c r="F17963" t="b">
        <v>1</v>
      </c>
      <c r="G17963" t="s">
        <v>5962</v>
      </c>
      <c r="H17963" t="b">
        <v>1</v>
      </c>
    </row>
    <row r="17964" spans="1:8" x14ac:dyDescent="0.2">
      <c r="A17964" t="s">
        <v>27353</v>
      </c>
      <c r="B17964">
        <v>922777</v>
      </c>
      <c r="C17964" t="b">
        <v>0</v>
      </c>
      <c r="D17964" t="s">
        <v>9744</v>
      </c>
      <c r="E17964" t="s">
        <v>9745</v>
      </c>
      <c r="F17964" t="b">
        <v>1</v>
      </c>
      <c r="G17964" t="s">
        <v>5982</v>
      </c>
      <c r="H17964" t="b">
        <v>1</v>
      </c>
    </row>
    <row r="17965" spans="1:8" x14ac:dyDescent="0.2">
      <c r="A17965" t="s">
        <v>27354</v>
      </c>
      <c r="B17965">
        <v>1848444</v>
      </c>
      <c r="C17965" t="b">
        <v>0</v>
      </c>
      <c r="D17965" t="s">
        <v>9744</v>
      </c>
      <c r="E17965" t="s">
        <v>9745</v>
      </c>
      <c r="F17965" t="b">
        <v>1</v>
      </c>
      <c r="G17965" t="s">
        <v>5954</v>
      </c>
      <c r="H17965" t="b">
        <v>1</v>
      </c>
    </row>
    <row r="17966" spans="1:8" x14ac:dyDescent="0.2">
      <c r="A17966" t="s">
        <v>27355</v>
      </c>
      <c r="B17966">
        <v>732836</v>
      </c>
      <c r="C17966" t="b">
        <v>0</v>
      </c>
      <c r="D17966" t="s">
        <v>9744</v>
      </c>
      <c r="E17966" t="s">
        <v>9745</v>
      </c>
      <c r="F17966" t="b">
        <v>1</v>
      </c>
      <c r="G17966" t="s">
        <v>11</v>
      </c>
      <c r="H17966" t="b">
        <v>0</v>
      </c>
    </row>
    <row r="17967" spans="1:8" x14ac:dyDescent="0.2">
      <c r="A17967" t="s">
        <v>27356</v>
      </c>
      <c r="B17967">
        <v>113883</v>
      </c>
      <c r="C17967" t="b">
        <v>0</v>
      </c>
      <c r="D17967" t="s">
        <v>9744</v>
      </c>
      <c r="E17967" t="s">
        <v>9745</v>
      </c>
      <c r="F17967" t="b">
        <v>1</v>
      </c>
      <c r="G17967" t="s">
        <v>5958</v>
      </c>
      <c r="H17967" t="b">
        <v>1</v>
      </c>
    </row>
    <row r="17968" spans="1:8" x14ac:dyDescent="0.2">
      <c r="A17968" t="s">
        <v>19135</v>
      </c>
      <c r="B17968">
        <v>637568</v>
      </c>
      <c r="C17968" t="b">
        <v>0</v>
      </c>
      <c r="D17968" t="s">
        <v>9744</v>
      </c>
      <c r="E17968" t="s">
        <v>9745</v>
      </c>
      <c r="F17968" t="b">
        <v>1</v>
      </c>
      <c r="G17968" t="s">
        <v>5961</v>
      </c>
      <c r="H17968" t="b">
        <v>1</v>
      </c>
    </row>
    <row r="17969" spans="1:8" x14ac:dyDescent="0.2">
      <c r="A17969" t="s">
        <v>27358</v>
      </c>
      <c r="B17969">
        <v>2104473</v>
      </c>
      <c r="C17969" t="b">
        <v>0</v>
      </c>
      <c r="D17969" t="s">
        <v>9751</v>
      </c>
      <c r="E17969" t="s">
        <v>9745</v>
      </c>
      <c r="F17969" t="b">
        <v>1</v>
      </c>
      <c r="G17969" t="s">
        <v>5968</v>
      </c>
      <c r="H17969" t="b">
        <v>1</v>
      </c>
    </row>
    <row r="17970" spans="1:8" x14ac:dyDescent="0.2">
      <c r="A17970" t="s">
        <v>27359</v>
      </c>
      <c r="B17970">
        <v>883826</v>
      </c>
      <c r="C17970" t="b">
        <v>0</v>
      </c>
      <c r="D17970" t="s">
        <v>9751</v>
      </c>
      <c r="E17970" t="s">
        <v>9745</v>
      </c>
      <c r="F17970" t="b">
        <v>1</v>
      </c>
      <c r="G17970" t="s">
        <v>5970</v>
      </c>
      <c r="H17970" t="b">
        <v>1</v>
      </c>
    </row>
    <row r="17971" spans="1:8" x14ac:dyDescent="0.2">
      <c r="A17971" t="s">
        <v>27361</v>
      </c>
      <c r="B17971">
        <v>842544</v>
      </c>
      <c r="C17971" t="b">
        <v>0</v>
      </c>
      <c r="D17971" t="s">
        <v>9751</v>
      </c>
      <c r="E17971" t="s">
        <v>9745</v>
      </c>
      <c r="F17971" t="b">
        <v>1</v>
      </c>
      <c r="G17971" t="s">
        <v>5942</v>
      </c>
      <c r="H17971" t="b">
        <v>1</v>
      </c>
    </row>
    <row r="17972" spans="1:8" x14ac:dyDescent="0.2">
      <c r="A17972" t="s">
        <v>13462</v>
      </c>
      <c r="B17972">
        <v>1456462</v>
      </c>
      <c r="C17972" t="b">
        <v>0</v>
      </c>
      <c r="D17972" t="s">
        <v>9744</v>
      </c>
      <c r="E17972" t="s">
        <v>9745</v>
      </c>
      <c r="F17972" t="b">
        <v>1</v>
      </c>
      <c r="G17972" t="s">
        <v>1575</v>
      </c>
      <c r="H17972" t="b">
        <v>1</v>
      </c>
    </row>
    <row r="17973" spans="1:8" x14ac:dyDescent="0.2">
      <c r="A17973" t="s">
        <v>27363</v>
      </c>
      <c r="B17973">
        <v>738511</v>
      </c>
      <c r="C17973" t="b">
        <v>0</v>
      </c>
      <c r="D17973" t="s">
        <v>9751</v>
      </c>
      <c r="E17973" t="s">
        <v>9745</v>
      </c>
      <c r="F17973" t="b">
        <v>1</v>
      </c>
      <c r="G17973" t="s">
        <v>5943</v>
      </c>
      <c r="H17973" t="b">
        <v>1</v>
      </c>
    </row>
    <row r="17974" spans="1:8" x14ac:dyDescent="0.2">
      <c r="A17974" t="s">
        <v>27364</v>
      </c>
      <c r="B17974">
        <v>757980</v>
      </c>
      <c r="C17974" t="b">
        <v>0</v>
      </c>
      <c r="D17974" t="s">
        <v>9751</v>
      </c>
      <c r="E17974" t="s">
        <v>9745</v>
      </c>
      <c r="F17974" t="b">
        <v>1</v>
      </c>
      <c r="G17974" t="s">
        <v>5939</v>
      </c>
      <c r="H17974" t="b">
        <v>1</v>
      </c>
    </row>
    <row r="17975" spans="1:8" x14ac:dyDescent="0.2">
      <c r="A17975" t="s">
        <v>27365</v>
      </c>
      <c r="B17975">
        <v>1320780</v>
      </c>
      <c r="C17975" t="b">
        <v>0</v>
      </c>
      <c r="D17975" t="s">
        <v>9751</v>
      </c>
      <c r="E17975" t="s">
        <v>9745</v>
      </c>
      <c r="F17975" t="b">
        <v>1</v>
      </c>
      <c r="G17975" t="s">
        <v>5944</v>
      </c>
      <c r="H17975" t="b">
        <v>1</v>
      </c>
    </row>
    <row r="17976" spans="1:8" x14ac:dyDescent="0.2">
      <c r="A17976" t="s">
        <v>27366</v>
      </c>
      <c r="B17976">
        <v>1189491</v>
      </c>
      <c r="C17976" t="b">
        <v>0</v>
      </c>
      <c r="D17976" t="s">
        <v>9751</v>
      </c>
      <c r="E17976" t="s">
        <v>9745</v>
      </c>
      <c r="F17976" t="b">
        <v>1</v>
      </c>
      <c r="G17976" t="s">
        <v>5945</v>
      </c>
      <c r="H17976" t="b">
        <v>1</v>
      </c>
    </row>
    <row r="17977" spans="1:8" x14ac:dyDescent="0.2">
      <c r="A17977" t="s">
        <v>27368</v>
      </c>
      <c r="B17977">
        <v>892872</v>
      </c>
      <c r="C17977" t="b">
        <v>0</v>
      </c>
      <c r="D17977" t="s">
        <v>9751</v>
      </c>
      <c r="E17977" t="s">
        <v>9745</v>
      </c>
      <c r="F17977" t="b">
        <v>1</v>
      </c>
      <c r="G17977" t="s">
        <v>5967</v>
      </c>
      <c r="H17977" t="b">
        <v>1</v>
      </c>
    </row>
    <row r="17978" spans="1:8" x14ac:dyDescent="0.2">
      <c r="A17978" t="s">
        <v>27369</v>
      </c>
      <c r="B17978">
        <v>2885274</v>
      </c>
      <c r="C17978" t="b">
        <v>0</v>
      </c>
      <c r="D17978" t="s">
        <v>9751</v>
      </c>
      <c r="E17978" t="s">
        <v>9745</v>
      </c>
      <c r="F17978" t="b">
        <v>1</v>
      </c>
      <c r="G17978" t="s">
        <v>5966</v>
      </c>
      <c r="H17978" t="b">
        <v>1</v>
      </c>
    </row>
    <row r="17979" spans="1:8" x14ac:dyDescent="0.2">
      <c r="A17979" t="s">
        <v>27370</v>
      </c>
      <c r="B17979">
        <v>668070</v>
      </c>
      <c r="C17979" t="b">
        <v>0</v>
      </c>
      <c r="D17979" t="s">
        <v>9751</v>
      </c>
      <c r="E17979" t="s">
        <v>9745</v>
      </c>
      <c r="F17979" t="b">
        <v>1</v>
      </c>
      <c r="G17979" t="s">
        <v>5964</v>
      </c>
      <c r="H17979" t="b">
        <v>1</v>
      </c>
    </row>
    <row r="17980" spans="1:8" x14ac:dyDescent="0.2">
      <c r="A17980" t="s">
        <v>27371</v>
      </c>
      <c r="B17980">
        <v>537845</v>
      </c>
      <c r="C17980" t="b">
        <v>0</v>
      </c>
      <c r="D17980" t="s">
        <v>9751</v>
      </c>
      <c r="E17980" t="s">
        <v>9745</v>
      </c>
      <c r="F17980" t="b">
        <v>1</v>
      </c>
      <c r="G17980" t="s">
        <v>5969</v>
      </c>
      <c r="H17980" t="b">
        <v>1</v>
      </c>
    </row>
    <row r="17981" spans="1:8" x14ac:dyDescent="0.2">
      <c r="A17981" t="s">
        <v>27372</v>
      </c>
      <c r="B17981">
        <v>485226</v>
      </c>
      <c r="C17981" t="b">
        <v>0</v>
      </c>
      <c r="D17981" t="s">
        <v>9751</v>
      </c>
      <c r="E17981" t="s">
        <v>9745</v>
      </c>
      <c r="F17981" t="b">
        <v>1</v>
      </c>
      <c r="G17981" t="s">
        <v>5975</v>
      </c>
      <c r="H17981" t="b">
        <v>1</v>
      </c>
    </row>
    <row r="17982" spans="1:8" x14ac:dyDescent="0.2">
      <c r="A17982" t="s">
        <v>27373</v>
      </c>
      <c r="B17982">
        <v>1920772</v>
      </c>
      <c r="C17982" t="b">
        <v>0</v>
      </c>
      <c r="D17982" t="s">
        <v>9751</v>
      </c>
      <c r="E17982" t="s">
        <v>9745</v>
      </c>
      <c r="F17982" t="b">
        <v>1</v>
      </c>
      <c r="G17982" t="s">
        <v>5965</v>
      </c>
      <c r="H17982" t="b">
        <v>1</v>
      </c>
    </row>
    <row r="17983" spans="1:8" x14ac:dyDescent="0.2">
      <c r="A17983" t="s">
        <v>27374</v>
      </c>
      <c r="B17983">
        <v>276608</v>
      </c>
      <c r="C17983" t="b">
        <v>0</v>
      </c>
      <c r="D17983" t="s">
        <v>9751</v>
      </c>
      <c r="E17983" t="s">
        <v>9745</v>
      </c>
      <c r="F17983" t="b">
        <v>1</v>
      </c>
      <c r="G17983" t="s">
        <v>5986</v>
      </c>
      <c r="H17983" t="b">
        <v>1</v>
      </c>
    </row>
    <row r="17984" spans="1:8" x14ac:dyDescent="0.2">
      <c r="A17984" t="s">
        <v>27375</v>
      </c>
      <c r="B17984">
        <v>411020</v>
      </c>
      <c r="C17984" t="b">
        <v>0</v>
      </c>
      <c r="D17984" t="s">
        <v>9751</v>
      </c>
      <c r="E17984" t="s">
        <v>9745</v>
      </c>
      <c r="F17984" t="b">
        <v>1</v>
      </c>
      <c r="G17984" t="s">
        <v>5951</v>
      </c>
      <c r="H17984" t="b">
        <v>1</v>
      </c>
    </row>
    <row r="17985" spans="1:8" x14ac:dyDescent="0.2">
      <c r="A17985" t="s">
        <v>27376</v>
      </c>
      <c r="B17985">
        <v>856116</v>
      </c>
      <c r="C17985" t="b">
        <v>0</v>
      </c>
      <c r="D17985" t="s">
        <v>9751</v>
      </c>
      <c r="E17985" t="s">
        <v>9745</v>
      </c>
      <c r="F17985" t="b">
        <v>1</v>
      </c>
      <c r="G17985" t="s">
        <v>5984</v>
      </c>
      <c r="H17985" t="b">
        <v>1</v>
      </c>
    </row>
    <row r="17986" spans="1:8" x14ac:dyDescent="0.2">
      <c r="A17986" t="s">
        <v>27377</v>
      </c>
      <c r="B17986">
        <v>1312902</v>
      </c>
      <c r="C17986" t="b">
        <v>0</v>
      </c>
      <c r="D17986" t="s">
        <v>9751</v>
      </c>
      <c r="E17986" t="s">
        <v>9745</v>
      </c>
      <c r="F17986" t="b">
        <v>1</v>
      </c>
      <c r="G17986" t="s">
        <v>5959</v>
      </c>
      <c r="H17986" t="b">
        <v>1</v>
      </c>
    </row>
    <row r="17987" spans="1:8" x14ac:dyDescent="0.2">
      <c r="A17987" t="s">
        <v>27386</v>
      </c>
      <c r="B17987">
        <v>494820</v>
      </c>
      <c r="C17987" t="b">
        <v>0</v>
      </c>
      <c r="D17987" t="s">
        <v>9751</v>
      </c>
      <c r="E17987" t="s">
        <v>9745</v>
      </c>
      <c r="F17987" t="b">
        <v>1</v>
      </c>
      <c r="G17987" t="s">
        <v>5982</v>
      </c>
      <c r="H17987" t="b">
        <v>1</v>
      </c>
    </row>
    <row r="17988" spans="1:8" x14ac:dyDescent="0.2">
      <c r="A17988" t="s">
        <v>27378</v>
      </c>
      <c r="B17988">
        <v>123912</v>
      </c>
      <c r="C17988" t="b">
        <v>0</v>
      </c>
      <c r="D17988" t="s">
        <v>9751</v>
      </c>
      <c r="E17988" t="s">
        <v>9745</v>
      </c>
      <c r="F17988" t="b">
        <v>1</v>
      </c>
      <c r="G17988" t="s">
        <v>5981</v>
      </c>
      <c r="H17988" t="b">
        <v>1</v>
      </c>
    </row>
    <row r="17989" spans="1:8" x14ac:dyDescent="0.2">
      <c r="A17989" t="s">
        <v>27379</v>
      </c>
      <c r="B17989">
        <v>357168</v>
      </c>
      <c r="C17989" t="b">
        <v>0</v>
      </c>
      <c r="D17989" t="s">
        <v>9751</v>
      </c>
      <c r="E17989" t="s">
        <v>9745</v>
      </c>
      <c r="F17989" t="b">
        <v>1</v>
      </c>
      <c r="G17989" t="s">
        <v>5960</v>
      </c>
      <c r="H17989" t="b">
        <v>1</v>
      </c>
    </row>
    <row r="17990" spans="1:8" x14ac:dyDescent="0.2">
      <c r="A17990" t="s">
        <v>27380</v>
      </c>
      <c r="B17990">
        <v>1257066</v>
      </c>
      <c r="C17990" t="b">
        <v>0</v>
      </c>
      <c r="D17990" t="s">
        <v>9751</v>
      </c>
      <c r="E17990" t="s">
        <v>9745</v>
      </c>
      <c r="F17990" t="b">
        <v>1</v>
      </c>
      <c r="G17990" t="s">
        <v>5985</v>
      </c>
      <c r="H17990" t="b">
        <v>1</v>
      </c>
    </row>
    <row r="17991" spans="1:8" x14ac:dyDescent="0.2">
      <c r="A17991" t="s">
        <v>27381</v>
      </c>
      <c r="B17991">
        <v>1319076</v>
      </c>
      <c r="C17991" t="b">
        <v>0</v>
      </c>
      <c r="D17991" t="s">
        <v>9751</v>
      </c>
      <c r="E17991" t="s">
        <v>9745</v>
      </c>
      <c r="F17991" t="b">
        <v>1</v>
      </c>
      <c r="G17991" t="s">
        <v>5962</v>
      </c>
      <c r="H17991" t="b">
        <v>1</v>
      </c>
    </row>
    <row r="17992" spans="1:8" x14ac:dyDescent="0.2">
      <c r="A17992" t="s">
        <v>27382</v>
      </c>
      <c r="B17992">
        <v>477612</v>
      </c>
      <c r="C17992" t="b">
        <v>0</v>
      </c>
      <c r="D17992" t="s">
        <v>9751</v>
      </c>
      <c r="E17992" t="s">
        <v>9745</v>
      </c>
      <c r="F17992" t="b">
        <v>1</v>
      </c>
      <c r="G17992" t="s">
        <v>5979</v>
      </c>
      <c r="H17992" t="b">
        <v>1</v>
      </c>
    </row>
    <row r="17993" spans="1:8" x14ac:dyDescent="0.2">
      <c r="A17993" t="s">
        <v>27383</v>
      </c>
      <c r="B17993">
        <v>926820</v>
      </c>
      <c r="C17993" t="b">
        <v>0</v>
      </c>
      <c r="D17993" t="s">
        <v>9751</v>
      </c>
      <c r="E17993" t="s">
        <v>9745</v>
      </c>
      <c r="F17993" t="b">
        <v>1</v>
      </c>
      <c r="G17993" t="s">
        <v>5954</v>
      </c>
      <c r="H17993" t="b">
        <v>1</v>
      </c>
    </row>
    <row r="17994" spans="1:8" x14ac:dyDescent="0.2">
      <c r="A17994" t="s">
        <v>27384</v>
      </c>
      <c r="B17994">
        <v>848142</v>
      </c>
      <c r="C17994" t="b">
        <v>0</v>
      </c>
      <c r="D17994" t="s">
        <v>9751</v>
      </c>
      <c r="E17994" t="s">
        <v>9745</v>
      </c>
      <c r="F17994" t="b">
        <v>1</v>
      </c>
      <c r="G17994" t="s">
        <v>5988</v>
      </c>
      <c r="H17994" t="b">
        <v>1</v>
      </c>
    </row>
    <row r="17995" spans="1:8" x14ac:dyDescent="0.2">
      <c r="A17995" t="s">
        <v>27385</v>
      </c>
      <c r="B17995">
        <v>766541</v>
      </c>
      <c r="C17995" t="b">
        <v>0</v>
      </c>
      <c r="D17995" t="s">
        <v>9751</v>
      </c>
      <c r="E17995" t="s">
        <v>9745</v>
      </c>
      <c r="F17995" t="b">
        <v>1</v>
      </c>
      <c r="G17995" t="s">
        <v>5958</v>
      </c>
      <c r="H17995" t="b">
        <v>1</v>
      </c>
    </row>
    <row r="17996" spans="1:8" x14ac:dyDescent="0.2">
      <c r="A17996" t="s">
        <v>27387</v>
      </c>
      <c r="B17996">
        <v>702810</v>
      </c>
      <c r="C17996" t="b">
        <v>0</v>
      </c>
      <c r="D17996" t="s">
        <v>9751</v>
      </c>
      <c r="E17996" t="s">
        <v>9745</v>
      </c>
      <c r="F17996" t="b">
        <v>1</v>
      </c>
      <c r="G17996" t="s">
        <v>5950</v>
      </c>
      <c r="H17996" t="b">
        <v>1</v>
      </c>
    </row>
    <row r="17997" spans="1:8" x14ac:dyDescent="0.2">
      <c r="A17997" t="s">
        <v>27388</v>
      </c>
      <c r="B17997">
        <v>799272</v>
      </c>
      <c r="C17997" t="b">
        <v>0</v>
      </c>
      <c r="D17997" t="s">
        <v>9751</v>
      </c>
      <c r="E17997" t="s">
        <v>9745</v>
      </c>
      <c r="F17997" t="b">
        <v>1</v>
      </c>
      <c r="G17997" t="s">
        <v>11</v>
      </c>
      <c r="H17997" t="b">
        <v>0</v>
      </c>
    </row>
    <row r="17998" spans="1:8" x14ac:dyDescent="0.2">
      <c r="A17998" t="s">
        <v>27389</v>
      </c>
      <c r="B17998">
        <v>659674</v>
      </c>
      <c r="C17998" t="b">
        <v>0</v>
      </c>
      <c r="D17998" t="s">
        <v>9751</v>
      </c>
      <c r="E17998" t="s">
        <v>9745</v>
      </c>
      <c r="F17998" t="b">
        <v>1</v>
      </c>
      <c r="G17998" t="s">
        <v>5961</v>
      </c>
      <c r="H17998" t="b">
        <v>1</v>
      </c>
    </row>
    <row r="17999" spans="1:8" x14ac:dyDescent="0.2">
      <c r="A17999" t="s">
        <v>19136</v>
      </c>
      <c r="B17999">
        <v>563292</v>
      </c>
      <c r="C17999" t="b">
        <v>0</v>
      </c>
      <c r="D17999" t="s">
        <v>9751</v>
      </c>
      <c r="E17999" t="s">
        <v>9782</v>
      </c>
      <c r="F17999" t="b">
        <v>1</v>
      </c>
      <c r="G17999" t="s">
        <v>5972</v>
      </c>
      <c r="H17999" t="b">
        <v>1</v>
      </c>
    </row>
    <row r="18000" spans="1:8" x14ac:dyDescent="0.2">
      <c r="A18000" t="s">
        <v>27390</v>
      </c>
      <c r="B18000">
        <v>1441770</v>
      </c>
      <c r="C18000" t="b">
        <v>0</v>
      </c>
      <c r="D18000" t="s">
        <v>9744</v>
      </c>
      <c r="E18000" t="s">
        <v>9782</v>
      </c>
      <c r="F18000" t="b">
        <v>1</v>
      </c>
      <c r="G18000" t="s">
        <v>6003</v>
      </c>
      <c r="H18000" t="b">
        <v>1</v>
      </c>
    </row>
    <row r="18001" spans="1:8" x14ac:dyDescent="0.2">
      <c r="A18001" t="s">
        <v>27391</v>
      </c>
      <c r="B18001">
        <v>1651023</v>
      </c>
      <c r="C18001" t="b">
        <v>0</v>
      </c>
      <c r="D18001" t="s">
        <v>9744</v>
      </c>
      <c r="E18001" t="s">
        <v>9782</v>
      </c>
      <c r="F18001" t="b">
        <v>1</v>
      </c>
      <c r="G18001" t="s">
        <v>6001</v>
      </c>
      <c r="H18001" t="b">
        <v>1</v>
      </c>
    </row>
    <row r="18002" spans="1:8" x14ac:dyDescent="0.2">
      <c r="A18002" t="s">
        <v>27392</v>
      </c>
      <c r="B18002">
        <v>1008559</v>
      </c>
      <c r="C18002" t="b">
        <v>0</v>
      </c>
      <c r="D18002" t="s">
        <v>9744</v>
      </c>
      <c r="E18002" t="s">
        <v>9782</v>
      </c>
      <c r="F18002" t="b">
        <v>1</v>
      </c>
      <c r="G18002" t="s">
        <v>6004</v>
      </c>
      <c r="H18002" t="b">
        <v>1</v>
      </c>
    </row>
    <row r="18003" spans="1:8" x14ac:dyDescent="0.2">
      <c r="A18003" t="s">
        <v>27393</v>
      </c>
      <c r="B18003">
        <v>519792</v>
      </c>
      <c r="C18003" t="b">
        <v>0</v>
      </c>
      <c r="D18003" t="s">
        <v>9744</v>
      </c>
      <c r="E18003" t="s">
        <v>9782</v>
      </c>
      <c r="F18003" t="b">
        <v>1</v>
      </c>
      <c r="G18003" t="s">
        <v>11</v>
      </c>
      <c r="H18003" t="b">
        <v>0</v>
      </c>
    </row>
    <row r="18004" spans="1:8" x14ac:dyDescent="0.2">
      <c r="A18004" t="s">
        <v>27394</v>
      </c>
      <c r="B18004">
        <v>519792</v>
      </c>
      <c r="C18004" t="b">
        <v>0</v>
      </c>
      <c r="D18004" t="s">
        <v>9744</v>
      </c>
      <c r="E18004" t="s">
        <v>9782</v>
      </c>
      <c r="F18004" t="b">
        <v>1</v>
      </c>
      <c r="G18004" t="s">
        <v>11</v>
      </c>
      <c r="H18004" t="b">
        <v>0</v>
      </c>
    </row>
    <row r="18005" spans="1:8" x14ac:dyDescent="0.2">
      <c r="A18005" t="s">
        <v>27395</v>
      </c>
      <c r="B18005">
        <v>559086</v>
      </c>
      <c r="C18005" t="b">
        <v>0</v>
      </c>
      <c r="D18005" t="s">
        <v>9744</v>
      </c>
      <c r="E18005" t="s">
        <v>9782</v>
      </c>
      <c r="F18005" t="b">
        <v>1</v>
      </c>
      <c r="G18005" t="s">
        <v>6011</v>
      </c>
      <c r="H18005" t="b">
        <v>1</v>
      </c>
    </row>
    <row r="18006" spans="1:8" x14ac:dyDescent="0.2">
      <c r="A18006" t="s">
        <v>27396</v>
      </c>
      <c r="B18006">
        <v>724999</v>
      </c>
      <c r="C18006" t="b">
        <v>0</v>
      </c>
      <c r="D18006" t="s">
        <v>9744</v>
      </c>
      <c r="E18006" t="s">
        <v>9782</v>
      </c>
      <c r="F18006" t="b">
        <v>1</v>
      </c>
      <c r="G18006" t="s">
        <v>6013</v>
      </c>
      <c r="H18006" t="b">
        <v>1</v>
      </c>
    </row>
    <row r="18007" spans="1:8" x14ac:dyDescent="0.2">
      <c r="A18007" t="s">
        <v>27397</v>
      </c>
      <c r="B18007">
        <v>634338</v>
      </c>
      <c r="C18007" t="b">
        <v>0</v>
      </c>
      <c r="D18007" t="s">
        <v>9744</v>
      </c>
      <c r="E18007" t="s">
        <v>9782</v>
      </c>
      <c r="F18007" t="b">
        <v>1</v>
      </c>
      <c r="G18007" t="s">
        <v>6038</v>
      </c>
      <c r="H18007" t="b">
        <v>1</v>
      </c>
    </row>
    <row r="18008" spans="1:8" x14ac:dyDescent="0.2">
      <c r="A18008" t="s">
        <v>27398</v>
      </c>
      <c r="B18008">
        <v>559708</v>
      </c>
      <c r="C18008" t="b">
        <v>0</v>
      </c>
      <c r="D18008" t="s">
        <v>9744</v>
      </c>
      <c r="E18008" t="s">
        <v>9782</v>
      </c>
      <c r="F18008" t="b">
        <v>1</v>
      </c>
      <c r="G18008" t="s">
        <v>6027</v>
      </c>
      <c r="H18008" t="b">
        <v>1</v>
      </c>
    </row>
    <row r="18009" spans="1:8" x14ac:dyDescent="0.2">
      <c r="A18009" t="s">
        <v>27399</v>
      </c>
      <c r="B18009">
        <v>665805</v>
      </c>
      <c r="C18009" t="b">
        <v>0</v>
      </c>
      <c r="D18009" t="s">
        <v>9744</v>
      </c>
      <c r="E18009" t="s">
        <v>9782</v>
      </c>
      <c r="F18009" t="b">
        <v>1</v>
      </c>
      <c r="G18009" t="s">
        <v>6023</v>
      </c>
      <c r="H18009" t="b">
        <v>1</v>
      </c>
    </row>
    <row r="18010" spans="1:8" x14ac:dyDescent="0.2">
      <c r="A18010" t="s">
        <v>27400</v>
      </c>
      <c r="B18010">
        <v>715190</v>
      </c>
      <c r="C18010" t="b">
        <v>0</v>
      </c>
      <c r="D18010" t="s">
        <v>9744</v>
      </c>
      <c r="E18010" t="s">
        <v>9782</v>
      </c>
      <c r="F18010" t="b">
        <v>1</v>
      </c>
      <c r="G18010" t="s">
        <v>6019</v>
      </c>
      <c r="H18010" t="b">
        <v>1</v>
      </c>
    </row>
    <row r="18011" spans="1:8" x14ac:dyDescent="0.2">
      <c r="A18011" t="s">
        <v>27401</v>
      </c>
      <c r="B18011">
        <v>450245</v>
      </c>
      <c r="C18011" t="b">
        <v>0</v>
      </c>
      <c r="D18011" t="s">
        <v>9744</v>
      </c>
      <c r="E18011" t="s">
        <v>9782</v>
      </c>
      <c r="F18011" t="b">
        <v>1</v>
      </c>
      <c r="G18011" t="s">
        <v>6015</v>
      </c>
      <c r="H18011" t="b">
        <v>1</v>
      </c>
    </row>
    <row r="18012" spans="1:8" x14ac:dyDescent="0.2">
      <c r="A18012" t="s">
        <v>27402</v>
      </c>
      <c r="B18012">
        <v>470664</v>
      </c>
      <c r="C18012" t="b">
        <v>0</v>
      </c>
      <c r="D18012" t="s">
        <v>9751</v>
      </c>
      <c r="E18012" t="s">
        <v>9782</v>
      </c>
      <c r="F18012" t="b">
        <v>1</v>
      </c>
      <c r="G18012" t="s">
        <v>11</v>
      </c>
      <c r="H18012" t="b">
        <v>0</v>
      </c>
    </row>
    <row r="18013" spans="1:8" x14ac:dyDescent="0.2">
      <c r="A18013" t="s">
        <v>27414</v>
      </c>
      <c r="B18013">
        <v>623394</v>
      </c>
      <c r="C18013" t="b">
        <v>0</v>
      </c>
      <c r="D18013" t="s">
        <v>9751</v>
      </c>
      <c r="E18013" t="s">
        <v>9782</v>
      </c>
      <c r="F18013" t="b">
        <v>1</v>
      </c>
      <c r="G18013" t="s">
        <v>6019</v>
      </c>
      <c r="H18013" t="b">
        <v>1</v>
      </c>
    </row>
    <row r="18014" spans="1:8" x14ac:dyDescent="0.2">
      <c r="A18014" t="s">
        <v>27406</v>
      </c>
      <c r="B18014">
        <v>1461456</v>
      </c>
      <c r="C18014" t="b">
        <v>0</v>
      </c>
      <c r="D18014" t="s">
        <v>9751</v>
      </c>
      <c r="E18014" t="s">
        <v>9782</v>
      </c>
      <c r="F18014" t="b">
        <v>1</v>
      </c>
      <c r="G18014" t="s">
        <v>6001</v>
      </c>
      <c r="H18014" t="b">
        <v>1</v>
      </c>
    </row>
    <row r="18015" spans="1:8" x14ac:dyDescent="0.2">
      <c r="A18015" t="s">
        <v>27407</v>
      </c>
      <c r="B18015">
        <v>722592</v>
      </c>
      <c r="C18015" t="b">
        <v>0</v>
      </c>
      <c r="D18015" t="s">
        <v>9751</v>
      </c>
      <c r="E18015" t="s">
        <v>9782</v>
      </c>
      <c r="F18015" t="b">
        <v>1</v>
      </c>
      <c r="G18015" t="s">
        <v>6004</v>
      </c>
      <c r="H18015" t="b">
        <v>1</v>
      </c>
    </row>
    <row r="18016" spans="1:8" x14ac:dyDescent="0.2">
      <c r="A18016" t="s">
        <v>27408</v>
      </c>
      <c r="B18016">
        <v>470664</v>
      </c>
      <c r="C18016" t="b">
        <v>0</v>
      </c>
      <c r="D18016" t="s">
        <v>9751</v>
      </c>
      <c r="E18016" t="s">
        <v>9782</v>
      </c>
      <c r="F18016" t="b">
        <v>1</v>
      </c>
      <c r="G18016" t="s">
        <v>11</v>
      </c>
      <c r="H18016" t="b">
        <v>0</v>
      </c>
    </row>
    <row r="18017" spans="1:8" x14ac:dyDescent="0.2">
      <c r="A18017" t="s">
        <v>27409</v>
      </c>
      <c r="B18017">
        <v>372834</v>
      </c>
      <c r="C18017" t="b">
        <v>0</v>
      </c>
      <c r="D18017" t="s">
        <v>9751</v>
      </c>
      <c r="E18017" t="s">
        <v>9782</v>
      </c>
      <c r="F18017" t="b">
        <v>1</v>
      </c>
      <c r="G18017" t="s">
        <v>6011</v>
      </c>
      <c r="H18017" t="b">
        <v>1</v>
      </c>
    </row>
    <row r="18018" spans="1:8" x14ac:dyDescent="0.2">
      <c r="A18018" t="s">
        <v>27410</v>
      </c>
      <c r="B18018">
        <v>557532</v>
      </c>
      <c r="C18018" t="b">
        <v>0</v>
      </c>
      <c r="D18018" t="s">
        <v>9751</v>
      </c>
      <c r="E18018" t="s">
        <v>9782</v>
      </c>
      <c r="F18018" t="b">
        <v>1</v>
      </c>
      <c r="G18018" t="s">
        <v>6013</v>
      </c>
      <c r="H18018" t="b">
        <v>1</v>
      </c>
    </row>
    <row r="18019" spans="1:8" x14ac:dyDescent="0.2">
      <c r="A18019" t="s">
        <v>27411</v>
      </c>
      <c r="B18019">
        <v>409086</v>
      </c>
      <c r="C18019" t="b">
        <v>0</v>
      </c>
      <c r="D18019" t="s">
        <v>9751</v>
      </c>
      <c r="E18019" t="s">
        <v>9782</v>
      </c>
      <c r="F18019" t="b">
        <v>1</v>
      </c>
      <c r="G18019" t="s">
        <v>6038</v>
      </c>
      <c r="H18019" t="b">
        <v>1</v>
      </c>
    </row>
    <row r="18020" spans="1:8" x14ac:dyDescent="0.2">
      <c r="A18020" t="s">
        <v>27412</v>
      </c>
      <c r="B18020">
        <v>453672</v>
      </c>
      <c r="C18020" t="b">
        <v>0</v>
      </c>
      <c r="D18020" t="s">
        <v>9751</v>
      </c>
      <c r="E18020" t="s">
        <v>9782</v>
      </c>
      <c r="F18020" t="b">
        <v>1</v>
      </c>
      <c r="G18020" t="s">
        <v>6027</v>
      </c>
      <c r="H18020" t="b">
        <v>1</v>
      </c>
    </row>
    <row r="18021" spans="1:8" x14ac:dyDescent="0.2">
      <c r="A18021" t="s">
        <v>27403</v>
      </c>
      <c r="B18021">
        <v>630605</v>
      </c>
      <c r="C18021" t="b">
        <v>0</v>
      </c>
      <c r="D18021" t="s">
        <v>9751</v>
      </c>
      <c r="E18021" t="s">
        <v>9782</v>
      </c>
      <c r="F18021" t="b">
        <v>1</v>
      </c>
      <c r="G18021" t="s">
        <v>6023</v>
      </c>
      <c r="H18021" t="b">
        <v>1</v>
      </c>
    </row>
    <row r="18022" spans="1:8" x14ac:dyDescent="0.2">
      <c r="A18022" t="s">
        <v>27654</v>
      </c>
      <c r="B18022">
        <v>1406880</v>
      </c>
      <c r="C18022" t="b">
        <v>0</v>
      </c>
      <c r="D18022" t="s">
        <v>9751</v>
      </c>
      <c r="E18022" t="s">
        <v>9782</v>
      </c>
      <c r="F18022" t="b">
        <v>1</v>
      </c>
      <c r="G18022" t="s">
        <v>6112</v>
      </c>
      <c r="H18022" t="b">
        <v>1</v>
      </c>
    </row>
    <row r="18023" spans="1:8" x14ac:dyDescent="0.2">
      <c r="A18023" t="s">
        <v>27415</v>
      </c>
      <c r="B18023">
        <v>388062</v>
      </c>
      <c r="C18023" t="b">
        <v>0</v>
      </c>
      <c r="D18023" t="s">
        <v>9751</v>
      </c>
      <c r="E18023" t="s">
        <v>9782</v>
      </c>
      <c r="F18023" t="b">
        <v>1</v>
      </c>
      <c r="G18023" t="s">
        <v>6015</v>
      </c>
      <c r="H18023" t="b">
        <v>1</v>
      </c>
    </row>
    <row r="18024" spans="1:8" x14ac:dyDescent="0.2">
      <c r="A18024" t="s">
        <v>27416</v>
      </c>
      <c r="B18024">
        <v>1564017</v>
      </c>
      <c r="C18024" t="b">
        <v>0</v>
      </c>
      <c r="D18024" t="s">
        <v>9744</v>
      </c>
      <c r="E18024" t="s">
        <v>9745</v>
      </c>
      <c r="F18024" t="b">
        <v>1</v>
      </c>
      <c r="G18024" t="s">
        <v>6002</v>
      </c>
      <c r="H18024" t="b">
        <v>1</v>
      </c>
    </row>
    <row r="18025" spans="1:8" x14ac:dyDescent="0.2">
      <c r="A18025" t="s">
        <v>27417</v>
      </c>
      <c r="B18025">
        <v>400019</v>
      </c>
      <c r="C18025" t="b">
        <v>0</v>
      </c>
      <c r="D18025" t="s">
        <v>9744</v>
      </c>
      <c r="E18025" t="s">
        <v>9745</v>
      </c>
      <c r="F18025" t="b">
        <v>1</v>
      </c>
      <c r="G18025" t="s">
        <v>6007</v>
      </c>
      <c r="H18025" t="b">
        <v>1</v>
      </c>
    </row>
    <row r="18026" spans="1:8" x14ac:dyDescent="0.2">
      <c r="A18026" t="s">
        <v>27418</v>
      </c>
      <c r="B18026">
        <v>244545</v>
      </c>
      <c r="C18026" t="b">
        <v>0</v>
      </c>
      <c r="D18026" t="s">
        <v>9744</v>
      </c>
      <c r="E18026" t="s">
        <v>9745</v>
      </c>
      <c r="F18026" t="b">
        <v>1</v>
      </c>
      <c r="G18026" t="s">
        <v>5991</v>
      </c>
      <c r="H18026" t="b">
        <v>1</v>
      </c>
    </row>
    <row r="18027" spans="1:8" x14ac:dyDescent="0.2">
      <c r="A18027" t="s">
        <v>27419</v>
      </c>
      <c r="B18027">
        <v>489855</v>
      </c>
      <c r="C18027" t="b">
        <v>0</v>
      </c>
      <c r="D18027" t="s">
        <v>9744</v>
      </c>
      <c r="E18027" t="s">
        <v>9745</v>
      </c>
      <c r="F18027" t="b">
        <v>1</v>
      </c>
      <c r="G18027" t="s">
        <v>6006</v>
      </c>
      <c r="H18027" t="b">
        <v>1</v>
      </c>
    </row>
    <row r="18028" spans="1:8" x14ac:dyDescent="0.2">
      <c r="A18028" t="s">
        <v>27420</v>
      </c>
      <c r="B18028">
        <v>1048373</v>
      </c>
      <c r="C18028" t="b">
        <v>0</v>
      </c>
      <c r="D18028" t="s">
        <v>9744</v>
      </c>
      <c r="E18028" t="s">
        <v>9745</v>
      </c>
      <c r="F18028" t="b">
        <v>1</v>
      </c>
      <c r="G18028" t="s">
        <v>5998</v>
      </c>
      <c r="H18028" t="b">
        <v>1</v>
      </c>
    </row>
    <row r="18029" spans="1:8" x14ac:dyDescent="0.2">
      <c r="A18029" t="s">
        <v>27421</v>
      </c>
      <c r="B18029">
        <v>1134206</v>
      </c>
      <c r="C18029" t="b">
        <v>0</v>
      </c>
      <c r="D18029" t="s">
        <v>9744</v>
      </c>
      <c r="E18029" t="s">
        <v>9745</v>
      </c>
      <c r="F18029" t="b">
        <v>1</v>
      </c>
      <c r="G18029" t="s">
        <v>5996</v>
      </c>
      <c r="H18029" t="b">
        <v>1</v>
      </c>
    </row>
    <row r="18030" spans="1:8" x14ac:dyDescent="0.2">
      <c r="A18030" t="s">
        <v>27422</v>
      </c>
      <c r="B18030">
        <v>1579028</v>
      </c>
      <c r="C18030" t="b">
        <v>0</v>
      </c>
      <c r="D18030" t="s">
        <v>9744</v>
      </c>
      <c r="E18030" t="s">
        <v>9745</v>
      </c>
      <c r="F18030" t="b">
        <v>1</v>
      </c>
      <c r="G18030" t="s">
        <v>6005</v>
      </c>
      <c r="H18030" t="b">
        <v>1</v>
      </c>
    </row>
    <row r="18031" spans="1:8" x14ac:dyDescent="0.2">
      <c r="A18031" t="s">
        <v>27423</v>
      </c>
      <c r="B18031">
        <v>989060</v>
      </c>
      <c r="C18031" t="b">
        <v>0</v>
      </c>
      <c r="D18031" t="s">
        <v>9744</v>
      </c>
      <c r="E18031" t="s">
        <v>9745</v>
      </c>
      <c r="F18031" t="b">
        <v>1</v>
      </c>
      <c r="G18031" t="s">
        <v>5997</v>
      </c>
      <c r="H18031" t="b">
        <v>1</v>
      </c>
    </row>
    <row r="18032" spans="1:8" x14ac:dyDescent="0.2">
      <c r="A18032" t="s">
        <v>28209</v>
      </c>
      <c r="B18032">
        <v>1056834</v>
      </c>
      <c r="C18032" t="b">
        <v>0</v>
      </c>
      <c r="D18032" t="s">
        <v>9751</v>
      </c>
      <c r="E18032" t="s">
        <v>9745</v>
      </c>
      <c r="F18032" t="b">
        <v>1</v>
      </c>
      <c r="G18032" t="s">
        <v>5811</v>
      </c>
      <c r="H18032" t="b">
        <v>1</v>
      </c>
    </row>
    <row r="18033" spans="1:8" x14ac:dyDescent="0.2">
      <c r="A18033" t="s">
        <v>27425</v>
      </c>
      <c r="B18033">
        <v>641852</v>
      </c>
      <c r="C18033" t="b">
        <v>0</v>
      </c>
      <c r="D18033" t="s">
        <v>9744</v>
      </c>
      <c r="E18033" t="s">
        <v>9745</v>
      </c>
      <c r="F18033" t="b">
        <v>1</v>
      </c>
      <c r="G18033" t="s">
        <v>5995</v>
      </c>
      <c r="H18033" t="b">
        <v>1</v>
      </c>
    </row>
    <row r="18034" spans="1:8" x14ac:dyDescent="0.2">
      <c r="A18034" t="s">
        <v>27426</v>
      </c>
      <c r="B18034">
        <v>656523</v>
      </c>
      <c r="C18034" t="b">
        <v>0</v>
      </c>
      <c r="D18034" t="s">
        <v>9744</v>
      </c>
      <c r="E18034" t="s">
        <v>9745</v>
      </c>
      <c r="F18034" t="b">
        <v>1</v>
      </c>
      <c r="G18034" t="s">
        <v>6033</v>
      </c>
      <c r="H18034" t="b">
        <v>1</v>
      </c>
    </row>
    <row r="18035" spans="1:8" x14ac:dyDescent="0.2">
      <c r="A18035" t="s">
        <v>27427</v>
      </c>
      <c r="B18035">
        <v>1334024</v>
      </c>
      <c r="C18035" t="b">
        <v>0</v>
      </c>
      <c r="D18035" t="s">
        <v>9744</v>
      </c>
      <c r="E18035" t="s">
        <v>9745</v>
      </c>
      <c r="F18035" t="b">
        <v>1</v>
      </c>
      <c r="G18035" t="s">
        <v>6014</v>
      </c>
      <c r="H18035" t="b">
        <v>1</v>
      </c>
    </row>
    <row r="18036" spans="1:8" x14ac:dyDescent="0.2">
      <c r="A18036" t="s">
        <v>27428</v>
      </c>
      <c r="B18036">
        <v>1119195</v>
      </c>
      <c r="C18036" t="b">
        <v>0</v>
      </c>
      <c r="D18036" t="s">
        <v>9744</v>
      </c>
      <c r="E18036" t="s">
        <v>9745</v>
      </c>
      <c r="F18036" t="b">
        <v>1</v>
      </c>
      <c r="G18036" t="s">
        <v>6008</v>
      </c>
      <c r="H18036" t="b">
        <v>1</v>
      </c>
    </row>
    <row r="18037" spans="1:8" x14ac:dyDescent="0.2">
      <c r="A18037" t="s">
        <v>27429</v>
      </c>
      <c r="B18037">
        <v>2483428</v>
      </c>
      <c r="C18037" t="b">
        <v>0</v>
      </c>
      <c r="D18037" t="s">
        <v>9744</v>
      </c>
      <c r="E18037" t="s">
        <v>9745</v>
      </c>
      <c r="F18037" t="b">
        <v>1</v>
      </c>
      <c r="G18037" t="s">
        <v>5999</v>
      </c>
      <c r="H18037" t="b">
        <v>1</v>
      </c>
    </row>
    <row r="18038" spans="1:8" x14ac:dyDescent="0.2">
      <c r="A18038" t="s">
        <v>27430</v>
      </c>
      <c r="B18038">
        <v>1427201</v>
      </c>
      <c r="C18038" t="b">
        <v>0</v>
      </c>
      <c r="D18038" t="s">
        <v>9744</v>
      </c>
      <c r="E18038" t="s">
        <v>9745</v>
      </c>
      <c r="F18038" t="b">
        <v>1</v>
      </c>
      <c r="G18038" t="s">
        <v>6000</v>
      </c>
      <c r="H18038" t="b">
        <v>1</v>
      </c>
    </row>
    <row r="18039" spans="1:8" x14ac:dyDescent="0.2">
      <c r="A18039" t="s">
        <v>27431</v>
      </c>
      <c r="B18039">
        <v>1778217</v>
      </c>
      <c r="C18039" t="b">
        <v>0</v>
      </c>
      <c r="D18039" t="s">
        <v>9744</v>
      </c>
      <c r="E18039" t="s">
        <v>9745</v>
      </c>
      <c r="F18039" t="b">
        <v>1</v>
      </c>
      <c r="G18039" t="s">
        <v>6009</v>
      </c>
      <c r="H18039" t="b">
        <v>1</v>
      </c>
    </row>
    <row r="18040" spans="1:8" x14ac:dyDescent="0.2">
      <c r="A18040" t="s">
        <v>27432</v>
      </c>
      <c r="B18040">
        <v>2129713</v>
      </c>
      <c r="C18040" t="b">
        <v>0</v>
      </c>
      <c r="D18040" t="s">
        <v>9744</v>
      </c>
      <c r="E18040" t="s">
        <v>9745</v>
      </c>
      <c r="F18040" t="b">
        <v>1</v>
      </c>
      <c r="G18040" t="s">
        <v>6021</v>
      </c>
      <c r="H18040" t="b">
        <v>1</v>
      </c>
    </row>
    <row r="18041" spans="1:8" x14ac:dyDescent="0.2">
      <c r="A18041" t="s">
        <v>27433</v>
      </c>
      <c r="B18041">
        <v>1470381</v>
      </c>
      <c r="C18041" t="b">
        <v>0</v>
      </c>
      <c r="D18041" t="s">
        <v>9744</v>
      </c>
      <c r="E18041" t="s">
        <v>9745</v>
      </c>
      <c r="F18041" t="b">
        <v>1</v>
      </c>
      <c r="G18041" t="s">
        <v>6010</v>
      </c>
      <c r="H18041" t="b">
        <v>1</v>
      </c>
    </row>
    <row r="18042" spans="1:8" x14ac:dyDescent="0.2">
      <c r="A18042" t="s">
        <v>27434</v>
      </c>
      <c r="B18042">
        <v>1137666</v>
      </c>
      <c r="C18042" t="b">
        <v>0</v>
      </c>
      <c r="D18042" t="s">
        <v>9744</v>
      </c>
      <c r="E18042" t="s">
        <v>9745</v>
      </c>
      <c r="F18042" t="b">
        <v>1</v>
      </c>
      <c r="G18042" t="s">
        <v>6025</v>
      </c>
      <c r="H18042" t="b">
        <v>1</v>
      </c>
    </row>
    <row r="18043" spans="1:8" x14ac:dyDescent="0.2">
      <c r="A18043" t="s">
        <v>27435</v>
      </c>
      <c r="B18043">
        <v>552762</v>
      </c>
      <c r="C18043" t="b">
        <v>0</v>
      </c>
      <c r="D18043" t="s">
        <v>9751</v>
      </c>
      <c r="E18043" t="s">
        <v>9745</v>
      </c>
      <c r="F18043" t="b">
        <v>0</v>
      </c>
      <c r="G18043" t="s">
        <v>5983</v>
      </c>
      <c r="H18043" t="b">
        <v>1</v>
      </c>
    </row>
    <row r="18044" spans="1:8" x14ac:dyDescent="0.2">
      <c r="A18044" t="s">
        <v>27436</v>
      </c>
      <c r="B18044">
        <v>1383668</v>
      </c>
      <c r="C18044" t="b">
        <v>0</v>
      </c>
      <c r="D18044" t="s">
        <v>9751</v>
      </c>
      <c r="E18044" t="s">
        <v>9745</v>
      </c>
      <c r="F18044" t="b">
        <v>1</v>
      </c>
      <c r="G18044" t="s">
        <v>6002</v>
      </c>
      <c r="H18044" t="b">
        <v>1</v>
      </c>
    </row>
    <row r="18045" spans="1:8" x14ac:dyDescent="0.2">
      <c r="A18045" t="s">
        <v>27438</v>
      </c>
      <c r="B18045">
        <v>189924</v>
      </c>
      <c r="C18045" t="b">
        <v>0</v>
      </c>
      <c r="D18045" t="s">
        <v>9751</v>
      </c>
      <c r="E18045" t="s">
        <v>9745</v>
      </c>
      <c r="F18045" t="b">
        <v>1</v>
      </c>
      <c r="G18045" t="s">
        <v>5991</v>
      </c>
      <c r="H18045" t="b">
        <v>1</v>
      </c>
    </row>
    <row r="18046" spans="1:8" x14ac:dyDescent="0.2">
      <c r="A18046" t="s">
        <v>27439</v>
      </c>
      <c r="B18046">
        <v>519246</v>
      </c>
      <c r="C18046" t="b">
        <v>0</v>
      </c>
      <c r="D18046" t="s">
        <v>9751</v>
      </c>
      <c r="E18046" t="s">
        <v>9745</v>
      </c>
      <c r="F18046" t="b">
        <v>1</v>
      </c>
      <c r="G18046" t="s">
        <v>6006</v>
      </c>
      <c r="H18046" t="b">
        <v>1</v>
      </c>
    </row>
    <row r="18047" spans="1:8" x14ac:dyDescent="0.2">
      <c r="A18047" t="s">
        <v>27440</v>
      </c>
      <c r="B18047">
        <v>892710</v>
      </c>
      <c r="C18047" t="b">
        <v>0</v>
      </c>
      <c r="D18047" t="s">
        <v>9751</v>
      </c>
      <c r="E18047" t="s">
        <v>9745</v>
      </c>
      <c r="F18047" t="b">
        <v>1</v>
      </c>
      <c r="G18047" t="s">
        <v>5998</v>
      </c>
      <c r="H18047" t="b">
        <v>1</v>
      </c>
    </row>
    <row r="18048" spans="1:8" x14ac:dyDescent="0.2">
      <c r="A18048" t="s">
        <v>27442</v>
      </c>
      <c r="B18048">
        <v>1059090</v>
      </c>
      <c r="C18048" t="b">
        <v>0</v>
      </c>
      <c r="D18048" t="s">
        <v>9751</v>
      </c>
      <c r="E18048" t="s">
        <v>9745</v>
      </c>
      <c r="F18048" t="b">
        <v>1</v>
      </c>
      <c r="G18048" t="s">
        <v>5996</v>
      </c>
      <c r="H18048" t="b">
        <v>1</v>
      </c>
    </row>
    <row r="18049" spans="1:8" x14ac:dyDescent="0.2">
      <c r="A18049" t="s">
        <v>13133</v>
      </c>
      <c r="B18049">
        <v>574047</v>
      </c>
      <c r="C18049" t="b">
        <v>0</v>
      </c>
      <c r="D18049" t="s">
        <v>9751</v>
      </c>
      <c r="E18049" t="s">
        <v>9782</v>
      </c>
      <c r="F18049" t="b">
        <v>1</v>
      </c>
      <c r="G18049" t="s">
        <v>2757</v>
      </c>
      <c r="H18049" t="b">
        <v>1</v>
      </c>
    </row>
    <row r="18050" spans="1:8" x14ac:dyDescent="0.2">
      <c r="A18050" t="s">
        <v>27448</v>
      </c>
      <c r="B18050">
        <v>232594</v>
      </c>
      <c r="C18050" t="b">
        <v>0</v>
      </c>
      <c r="D18050" t="s">
        <v>9744</v>
      </c>
      <c r="E18050" t="s">
        <v>9745</v>
      </c>
      <c r="F18050" t="b">
        <v>1</v>
      </c>
      <c r="G18050" t="s">
        <v>6065</v>
      </c>
      <c r="H18050" t="b">
        <v>1</v>
      </c>
    </row>
    <row r="18051" spans="1:8" x14ac:dyDescent="0.2">
      <c r="A18051" t="s">
        <v>27449</v>
      </c>
      <c r="B18051">
        <v>637177</v>
      </c>
      <c r="C18051" t="b">
        <v>0</v>
      </c>
      <c r="D18051" t="s">
        <v>9744</v>
      </c>
      <c r="E18051" t="s">
        <v>9745</v>
      </c>
      <c r="F18051" t="b">
        <v>1</v>
      </c>
      <c r="G18051" t="s">
        <v>6060</v>
      </c>
      <c r="H18051" t="b">
        <v>1</v>
      </c>
    </row>
    <row r="18052" spans="1:8" x14ac:dyDescent="0.2">
      <c r="A18052" t="s">
        <v>27463</v>
      </c>
      <c r="B18052">
        <v>166379</v>
      </c>
      <c r="C18052" t="b">
        <v>0</v>
      </c>
      <c r="D18052" t="s">
        <v>9744</v>
      </c>
      <c r="E18052" t="s">
        <v>9745</v>
      </c>
      <c r="F18052" t="b">
        <v>1</v>
      </c>
      <c r="G18052" t="s">
        <v>6081</v>
      </c>
      <c r="H18052" t="b">
        <v>1</v>
      </c>
    </row>
    <row r="18053" spans="1:8" x14ac:dyDescent="0.2">
      <c r="A18053" t="s">
        <v>27471</v>
      </c>
      <c r="B18053">
        <v>908172</v>
      </c>
      <c r="C18053" t="b">
        <v>0</v>
      </c>
      <c r="D18053" t="s">
        <v>9751</v>
      </c>
      <c r="E18053" t="s">
        <v>9745</v>
      </c>
      <c r="F18053" t="b">
        <v>1</v>
      </c>
      <c r="G18053" t="s">
        <v>6017</v>
      </c>
      <c r="H18053" t="b">
        <v>1</v>
      </c>
    </row>
    <row r="18054" spans="1:8" x14ac:dyDescent="0.2">
      <c r="A18054" t="s">
        <v>27499</v>
      </c>
      <c r="B18054">
        <v>948666</v>
      </c>
      <c r="C18054" t="b">
        <v>0</v>
      </c>
      <c r="D18054" t="s">
        <v>9751</v>
      </c>
      <c r="E18054" t="s">
        <v>9782</v>
      </c>
      <c r="F18054" t="b">
        <v>1</v>
      </c>
      <c r="G18054" t="s">
        <v>6024</v>
      </c>
      <c r="H18054" t="b">
        <v>1</v>
      </c>
    </row>
    <row r="18055" spans="1:8" x14ac:dyDescent="0.2">
      <c r="A18055" t="s">
        <v>27500</v>
      </c>
      <c r="B18055">
        <v>322092</v>
      </c>
      <c r="C18055" t="b">
        <v>0</v>
      </c>
      <c r="D18055" t="s">
        <v>9751</v>
      </c>
      <c r="E18055" t="s">
        <v>9782</v>
      </c>
      <c r="F18055" t="b">
        <v>1</v>
      </c>
      <c r="G18055" t="s">
        <v>6054</v>
      </c>
      <c r="H18055" t="b">
        <v>1</v>
      </c>
    </row>
    <row r="18056" spans="1:8" x14ac:dyDescent="0.2">
      <c r="A18056" t="s">
        <v>27498</v>
      </c>
      <c r="B18056">
        <v>698166</v>
      </c>
      <c r="C18056" t="b">
        <v>0</v>
      </c>
      <c r="D18056" t="s">
        <v>9751</v>
      </c>
      <c r="E18056" t="s">
        <v>9782</v>
      </c>
      <c r="F18056" t="b">
        <v>1</v>
      </c>
      <c r="G18056" t="s">
        <v>6083</v>
      </c>
      <c r="H18056" t="b">
        <v>1</v>
      </c>
    </row>
    <row r="18057" spans="1:8" x14ac:dyDescent="0.2">
      <c r="A18057" t="s">
        <v>27527</v>
      </c>
      <c r="B18057">
        <v>661912</v>
      </c>
      <c r="C18057" t="b">
        <v>0</v>
      </c>
      <c r="D18057" t="s">
        <v>9744</v>
      </c>
      <c r="E18057" t="s">
        <v>9782</v>
      </c>
      <c r="F18057" t="b">
        <v>1</v>
      </c>
      <c r="G18057" t="s">
        <v>6056</v>
      </c>
      <c r="H18057" t="b">
        <v>1</v>
      </c>
    </row>
    <row r="18058" spans="1:8" x14ac:dyDescent="0.2">
      <c r="A18058" t="s">
        <v>27530</v>
      </c>
      <c r="B18058">
        <v>7667</v>
      </c>
      <c r="C18058" t="b">
        <v>0</v>
      </c>
      <c r="D18058" t="s">
        <v>9744</v>
      </c>
      <c r="E18058" t="s">
        <v>9782</v>
      </c>
      <c r="F18058" t="b">
        <v>0</v>
      </c>
      <c r="G18058" t="s">
        <v>6053</v>
      </c>
      <c r="H18058" t="b">
        <v>1</v>
      </c>
    </row>
    <row r="18059" spans="1:8" x14ac:dyDescent="0.2">
      <c r="A18059" t="s">
        <v>27540</v>
      </c>
      <c r="B18059">
        <v>913733</v>
      </c>
      <c r="C18059" t="b">
        <v>0</v>
      </c>
      <c r="D18059" t="s">
        <v>9744</v>
      </c>
      <c r="E18059" t="s">
        <v>9782</v>
      </c>
      <c r="F18059" t="b">
        <v>1</v>
      </c>
      <c r="G18059" t="s">
        <v>6064</v>
      </c>
      <c r="H18059" t="b">
        <v>1</v>
      </c>
    </row>
    <row r="18060" spans="1:8" x14ac:dyDescent="0.2">
      <c r="A18060" t="s">
        <v>27554</v>
      </c>
      <c r="B18060">
        <v>975307</v>
      </c>
      <c r="C18060" t="b">
        <v>0</v>
      </c>
      <c r="D18060" t="s">
        <v>9744</v>
      </c>
      <c r="E18060" t="s">
        <v>9745</v>
      </c>
      <c r="F18060" t="b">
        <v>1</v>
      </c>
      <c r="G18060" t="s">
        <v>6071</v>
      </c>
      <c r="H18060" t="b">
        <v>1</v>
      </c>
    </row>
    <row r="18061" spans="1:8" x14ac:dyDescent="0.2">
      <c r="A18061" t="s">
        <v>27584</v>
      </c>
      <c r="B18061">
        <v>1084626</v>
      </c>
      <c r="C18061" t="b">
        <v>0</v>
      </c>
      <c r="D18061" t="s">
        <v>9751</v>
      </c>
      <c r="E18061" t="s">
        <v>9745</v>
      </c>
      <c r="F18061" t="b">
        <v>1</v>
      </c>
      <c r="G18061" t="s">
        <v>6113</v>
      </c>
      <c r="H18061" t="b">
        <v>1</v>
      </c>
    </row>
    <row r="18062" spans="1:8" x14ac:dyDescent="0.2">
      <c r="A18062" t="s">
        <v>27589</v>
      </c>
      <c r="B18062">
        <v>401939</v>
      </c>
      <c r="C18062" t="b">
        <v>0</v>
      </c>
      <c r="D18062" t="s">
        <v>9751</v>
      </c>
      <c r="E18062" t="s">
        <v>9745</v>
      </c>
      <c r="F18062" t="b">
        <v>1</v>
      </c>
      <c r="G18062" t="s">
        <v>6076</v>
      </c>
      <c r="H18062" t="b">
        <v>1</v>
      </c>
    </row>
    <row r="18063" spans="1:8" x14ac:dyDescent="0.2">
      <c r="A18063" t="s">
        <v>27608</v>
      </c>
      <c r="B18063">
        <v>51585</v>
      </c>
      <c r="C18063" t="b">
        <v>0</v>
      </c>
      <c r="D18063" t="s">
        <v>10119</v>
      </c>
      <c r="E18063" t="s">
        <v>9782</v>
      </c>
      <c r="F18063" t="b">
        <v>0</v>
      </c>
      <c r="G18063" t="s">
        <v>11</v>
      </c>
      <c r="H18063" t="b">
        <v>0</v>
      </c>
    </row>
    <row r="18064" spans="1:8" x14ac:dyDescent="0.2">
      <c r="A18064" t="s">
        <v>27612</v>
      </c>
      <c r="B18064">
        <v>1098030</v>
      </c>
      <c r="C18064" t="b">
        <v>0</v>
      </c>
      <c r="D18064" t="s">
        <v>9744</v>
      </c>
      <c r="E18064" t="s">
        <v>9782</v>
      </c>
      <c r="F18064" t="b">
        <v>1</v>
      </c>
      <c r="G18064" t="s">
        <v>6125</v>
      </c>
      <c r="H18064" t="b">
        <v>1</v>
      </c>
    </row>
    <row r="18065" spans="1:8" x14ac:dyDescent="0.2">
      <c r="A18065" t="s">
        <v>27634</v>
      </c>
      <c r="B18065">
        <v>2388007</v>
      </c>
      <c r="C18065" t="b">
        <v>0</v>
      </c>
      <c r="D18065" t="s">
        <v>9744</v>
      </c>
      <c r="E18065" t="s">
        <v>9782</v>
      </c>
      <c r="F18065" t="b">
        <v>1</v>
      </c>
      <c r="G18065" t="s">
        <v>6111</v>
      </c>
      <c r="H18065" t="b">
        <v>1</v>
      </c>
    </row>
    <row r="18066" spans="1:8" x14ac:dyDescent="0.2">
      <c r="A18066" t="s">
        <v>27642</v>
      </c>
      <c r="B18066">
        <v>433350</v>
      </c>
      <c r="C18066" t="b">
        <v>0</v>
      </c>
      <c r="D18066" t="s">
        <v>9751</v>
      </c>
      <c r="E18066" t="s">
        <v>9782</v>
      </c>
      <c r="F18066" t="b">
        <v>1</v>
      </c>
      <c r="G18066" t="s">
        <v>6125</v>
      </c>
      <c r="H18066" t="b">
        <v>1</v>
      </c>
    </row>
    <row r="18067" spans="1:8" x14ac:dyDescent="0.2">
      <c r="A18067" t="s">
        <v>27652</v>
      </c>
      <c r="B18067">
        <v>947322</v>
      </c>
      <c r="C18067" t="b">
        <v>0</v>
      </c>
      <c r="D18067" t="s">
        <v>9751</v>
      </c>
      <c r="E18067" t="s">
        <v>9782</v>
      </c>
      <c r="F18067" t="b">
        <v>1</v>
      </c>
      <c r="G18067" t="s">
        <v>11</v>
      </c>
      <c r="H18067" t="b">
        <v>0</v>
      </c>
    </row>
    <row r="18068" spans="1:8" x14ac:dyDescent="0.2">
      <c r="A18068" t="s">
        <v>27450</v>
      </c>
      <c r="B18068">
        <v>1268608</v>
      </c>
      <c r="C18068" t="b">
        <v>0</v>
      </c>
      <c r="D18068" t="s">
        <v>9744</v>
      </c>
      <c r="E18068" t="s">
        <v>9745</v>
      </c>
      <c r="F18068" t="b">
        <v>1</v>
      </c>
      <c r="G18068" t="s">
        <v>6063</v>
      </c>
      <c r="H18068" t="b">
        <v>1</v>
      </c>
    </row>
    <row r="18069" spans="1:8" x14ac:dyDescent="0.2">
      <c r="A18069" t="s">
        <v>27451</v>
      </c>
      <c r="B18069">
        <v>626433</v>
      </c>
      <c r="C18069" t="b">
        <v>0</v>
      </c>
      <c r="D18069" t="s">
        <v>9744</v>
      </c>
      <c r="E18069" t="s">
        <v>9745</v>
      </c>
      <c r="F18069" t="b">
        <v>1</v>
      </c>
      <c r="G18069" t="s">
        <v>6061</v>
      </c>
      <c r="H18069" t="b">
        <v>1</v>
      </c>
    </row>
    <row r="18070" spans="1:8" x14ac:dyDescent="0.2">
      <c r="A18070" t="s">
        <v>27452</v>
      </c>
      <c r="B18070">
        <v>2301443</v>
      </c>
      <c r="C18070" t="b">
        <v>0</v>
      </c>
      <c r="D18070" t="s">
        <v>9744</v>
      </c>
      <c r="E18070" t="s">
        <v>9745</v>
      </c>
      <c r="F18070" t="b">
        <v>1</v>
      </c>
      <c r="G18070" t="s">
        <v>6052</v>
      </c>
      <c r="H18070" t="b">
        <v>1</v>
      </c>
    </row>
    <row r="18071" spans="1:8" x14ac:dyDescent="0.2">
      <c r="A18071" t="s">
        <v>27453</v>
      </c>
      <c r="B18071">
        <v>1250996</v>
      </c>
      <c r="C18071" t="b">
        <v>0</v>
      </c>
      <c r="D18071" t="s">
        <v>9744</v>
      </c>
      <c r="E18071" t="s">
        <v>9745</v>
      </c>
      <c r="F18071" t="b">
        <v>1</v>
      </c>
      <c r="G18071" t="s">
        <v>6028</v>
      </c>
      <c r="H18071" t="b">
        <v>1</v>
      </c>
    </row>
    <row r="18072" spans="1:8" x14ac:dyDescent="0.2">
      <c r="A18072" t="s">
        <v>27454</v>
      </c>
      <c r="B18072">
        <v>623458</v>
      </c>
      <c r="C18072" t="b">
        <v>0</v>
      </c>
      <c r="D18072" t="s">
        <v>9744</v>
      </c>
      <c r="E18072" t="s">
        <v>9745</v>
      </c>
      <c r="F18072" t="b">
        <v>0</v>
      </c>
      <c r="G18072" t="s">
        <v>6036</v>
      </c>
      <c r="H18072" t="b">
        <v>1</v>
      </c>
    </row>
    <row r="18073" spans="1:8" x14ac:dyDescent="0.2">
      <c r="A18073" t="s">
        <v>27455</v>
      </c>
      <c r="B18073">
        <v>1828537</v>
      </c>
      <c r="C18073" t="b">
        <v>0</v>
      </c>
      <c r="D18073" t="s">
        <v>9744</v>
      </c>
      <c r="E18073" t="s">
        <v>9745</v>
      </c>
      <c r="F18073" t="b">
        <v>1</v>
      </c>
      <c r="G18073" t="s">
        <v>6016</v>
      </c>
      <c r="H18073" t="b">
        <v>1</v>
      </c>
    </row>
    <row r="18074" spans="1:8" x14ac:dyDescent="0.2">
      <c r="A18074" t="s">
        <v>27456</v>
      </c>
      <c r="B18074">
        <v>1592628</v>
      </c>
      <c r="C18074" t="b">
        <v>0</v>
      </c>
      <c r="D18074" t="s">
        <v>9744</v>
      </c>
      <c r="E18074" t="s">
        <v>9745</v>
      </c>
      <c r="F18074" t="b">
        <v>1</v>
      </c>
      <c r="G18074" t="s">
        <v>6020</v>
      </c>
      <c r="H18074" t="b">
        <v>1</v>
      </c>
    </row>
    <row r="18075" spans="1:8" x14ac:dyDescent="0.2">
      <c r="A18075" t="s">
        <v>27457</v>
      </c>
      <c r="B18075">
        <v>67813</v>
      </c>
      <c r="C18075" t="b">
        <v>0</v>
      </c>
      <c r="D18075" t="s">
        <v>9744</v>
      </c>
      <c r="E18075" t="s">
        <v>9745</v>
      </c>
      <c r="F18075" t="b">
        <v>1</v>
      </c>
      <c r="G18075" t="s">
        <v>6039</v>
      </c>
      <c r="H18075" t="b">
        <v>1</v>
      </c>
    </row>
    <row r="18076" spans="1:8" x14ac:dyDescent="0.2">
      <c r="A18076" t="s">
        <v>27458</v>
      </c>
      <c r="B18076">
        <v>449480</v>
      </c>
      <c r="C18076" t="b">
        <v>0</v>
      </c>
      <c r="D18076" t="s">
        <v>9744</v>
      </c>
      <c r="E18076" t="s">
        <v>9745</v>
      </c>
      <c r="F18076" t="b">
        <v>1</v>
      </c>
      <c r="G18076" t="s">
        <v>6077</v>
      </c>
      <c r="H18076" t="b">
        <v>1</v>
      </c>
    </row>
    <row r="18077" spans="1:8" x14ac:dyDescent="0.2">
      <c r="A18077" t="s">
        <v>27459</v>
      </c>
      <c r="B18077">
        <v>627113</v>
      </c>
      <c r="C18077" t="b">
        <v>0</v>
      </c>
      <c r="D18077" t="s">
        <v>9744</v>
      </c>
      <c r="E18077" t="s">
        <v>9745</v>
      </c>
      <c r="F18077" t="b">
        <v>1</v>
      </c>
      <c r="G18077" t="s">
        <v>6078</v>
      </c>
      <c r="H18077" t="b">
        <v>1</v>
      </c>
    </row>
    <row r="18078" spans="1:8" x14ac:dyDescent="0.2">
      <c r="A18078" t="s">
        <v>27460</v>
      </c>
      <c r="B18078">
        <v>210392</v>
      </c>
      <c r="C18078" t="b">
        <v>0</v>
      </c>
      <c r="D18078" t="s">
        <v>9744</v>
      </c>
      <c r="E18078" t="s">
        <v>9745</v>
      </c>
      <c r="F18078" t="b">
        <v>1</v>
      </c>
      <c r="G18078" t="s">
        <v>6051</v>
      </c>
      <c r="H18078" t="b">
        <v>1</v>
      </c>
    </row>
    <row r="18079" spans="1:8" x14ac:dyDescent="0.2">
      <c r="A18079" t="s">
        <v>27461</v>
      </c>
      <c r="B18079">
        <v>1130738</v>
      </c>
      <c r="C18079" t="b">
        <v>0</v>
      </c>
      <c r="D18079" t="s">
        <v>9744</v>
      </c>
      <c r="E18079" t="s">
        <v>9745</v>
      </c>
      <c r="F18079" t="b">
        <v>1</v>
      </c>
      <c r="G18079" t="s">
        <v>6082</v>
      </c>
      <c r="H18079" t="b">
        <v>1</v>
      </c>
    </row>
    <row r="18080" spans="1:8" x14ac:dyDescent="0.2">
      <c r="A18080" t="s">
        <v>27462</v>
      </c>
      <c r="B18080">
        <v>122927</v>
      </c>
      <c r="C18080" t="b">
        <v>0</v>
      </c>
      <c r="D18080" t="s">
        <v>9744</v>
      </c>
      <c r="E18080" t="s">
        <v>9745</v>
      </c>
      <c r="F18080" t="b">
        <v>1</v>
      </c>
      <c r="G18080" t="s">
        <v>6049</v>
      </c>
      <c r="H18080" t="b">
        <v>1</v>
      </c>
    </row>
    <row r="18081" spans="1:8" x14ac:dyDescent="0.2">
      <c r="A18081" t="s">
        <v>25066</v>
      </c>
      <c r="B18081">
        <v>958333</v>
      </c>
      <c r="C18081" t="b">
        <v>0</v>
      </c>
      <c r="D18081" t="s">
        <v>9744</v>
      </c>
      <c r="E18081" t="s">
        <v>9745</v>
      </c>
      <c r="F18081" t="b">
        <v>1</v>
      </c>
      <c r="G18081" t="s">
        <v>6073</v>
      </c>
      <c r="H18081" t="b">
        <v>1</v>
      </c>
    </row>
    <row r="18082" spans="1:8" x14ac:dyDescent="0.2">
      <c r="A18082" t="s">
        <v>27443</v>
      </c>
      <c r="B18082">
        <v>320654</v>
      </c>
      <c r="C18082" t="b">
        <v>0</v>
      </c>
      <c r="D18082" t="s">
        <v>9744</v>
      </c>
      <c r="E18082" t="s">
        <v>9745</v>
      </c>
      <c r="F18082" t="b">
        <v>1</v>
      </c>
      <c r="G18082" t="s">
        <v>6046</v>
      </c>
      <c r="H18082" t="b">
        <v>1</v>
      </c>
    </row>
    <row r="18083" spans="1:8" x14ac:dyDescent="0.2">
      <c r="A18083" t="s">
        <v>27464</v>
      </c>
      <c r="B18083">
        <v>2406367</v>
      </c>
      <c r="C18083" t="b">
        <v>0</v>
      </c>
      <c r="D18083" t="s">
        <v>9744</v>
      </c>
      <c r="E18083" t="s">
        <v>9745</v>
      </c>
      <c r="F18083" t="b">
        <v>1</v>
      </c>
      <c r="G18083" t="s">
        <v>6047</v>
      </c>
      <c r="H18083" t="b">
        <v>1</v>
      </c>
    </row>
    <row r="18084" spans="1:8" x14ac:dyDescent="0.2">
      <c r="A18084" t="s">
        <v>27465</v>
      </c>
      <c r="B18084">
        <v>2545971</v>
      </c>
      <c r="C18084" t="b">
        <v>0</v>
      </c>
      <c r="D18084" t="s">
        <v>9744</v>
      </c>
      <c r="E18084" t="s">
        <v>9745</v>
      </c>
      <c r="F18084" t="b">
        <v>1</v>
      </c>
      <c r="G18084" t="s">
        <v>6079</v>
      </c>
      <c r="H18084" t="b">
        <v>1</v>
      </c>
    </row>
    <row r="18085" spans="1:8" x14ac:dyDescent="0.2">
      <c r="A18085" t="s">
        <v>27466</v>
      </c>
      <c r="B18085">
        <v>156825</v>
      </c>
      <c r="C18085" t="b">
        <v>0</v>
      </c>
      <c r="D18085" t="s">
        <v>9744</v>
      </c>
      <c r="E18085" t="s">
        <v>9745</v>
      </c>
      <c r="F18085" t="b">
        <v>1</v>
      </c>
      <c r="G18085" t="s">
        <v>6044</v>
      </c>
      <c r="H18085" t="b">
        <v>1</v>
      </c>
    </row>
    <row r="18086" spans="1:8" x14ac:dyDescent="0.2">
      <c r="A18086" t="s">
        <v>27467</v>
      </c>
      <c r="B18086">
        <v>732870</v>
      </c>
      <c r="C18086" t="b">
        <v>0</v>
      </c>
      <c r="D18086" t="s">
        <v>9744</v>
      </c>
      <c r="E18086" t="s">
        <v>9745</v>
      </c>
      <c r="F18086" t="b">
        <v>1</v>
      </c>
      <c r="G18086" t="s">
        <v>6050</v>
      </c>
      <c r="H18086" t="b">
        <v>1</v>
      </c>
    </row>
    <row r="18087" spans="1:8" x14ac:dyDescent="0.2">
      <c r="A18087" t="s">
        <v>27468</v>
      </c>
      <c r="B18087">
        <v>1199775</v>
      </c>
      <c r="C18087" t="b">
        <v>0</v>
      </c>
      <c r="D18087" t="s">
        <v>9744</v>
      </c>
      <c r="E18087" t="s">
        <v>9745</v>
      </c>
      <c r="F18087" t="b">
        <v>1</v>
      </c>
      <c r="G18087" t="s">
        <v>6045</v>
      </c>
      <c r="H18087" t="b">
        <v>1</v>
      </c>
    </row>
    <row r="18088" spans="1:8" x14ac:dyDescent="0.2">
      <c r="A18088" t="s">
        <v>27469</v>
      </c>
      <c r="B18088">
        <v>360593</v>
      </c>
      <c r="C18088" t="b">
        <v>0</v>
      </c>
      <c r="D18088" t="s">
        <v>9744</v>
      </c>
      <c r="E18088" t="s">
        <v>9745</v>
      </c>
      <c r="F18088" t="b">
        <v>1</v>
      </c>
      <c r="G18088" t="s">
        <v>6059</v>
      </c>
      <c r="H18088" t="b">
        <v>1</v>
      </c>
    </row>
    <row r="18089" spans="1:8" x14ac:dyDescent="0.2">
      <c r="A18089" t="s">
        <v>27470</v>
      </c>
      <c r="B18089">
        <v>1012435</v>
      </c>
      <c r="C18089" t="b">
        <v>0</v>
      </c>
      <c r="D18089" t="s">
        <v>9751</v>
      </c>
      <c r="E18089" t="s">
        <v>9745</v>
      </c>
      <c r="F18089" t="b">
        <v>1</v>
      </c>
      <c r="G18089" t="s">
        <v>6028</v>
      </c>
      <c r="H18089" t="b">
        <v>1</v>
      </c>
    </row>
    <row r="18090" spans="1:8" x14ac:dyDescent="0.2">
      <c r="A18090" t="s">
        <v>27472</v>
      </c>
      <c r="B18090">
        <v>305568</v>
      </c>
      <c r="C18090" t="b">
        <v>0</v>
      </c>
      <c r="D18090" t="s">
        <v>9751</v>
      </c>
      <c r="E18090" t="s">
        <v>9745</v>
      </c>
      <c r="F18090" t="b">
        <v>1</v>
      </c>
      <c r="G18090" t="s">
        <v>6018</v>
      </c>
      <c r="H18090" t="b">
        <v>1</v>
      </c>
    </row>
    <row r="18091" spans="1:8" x14ac:dyDescent="0.2">
      <c r="A18091" t="s">
        <v>27473</v>
      </c>
      <c r="B18091">
        <v>756761</v>
      </c>
      <c r="C18091" t="b">
        <v>0</v>
      </c>
      <c r="D18091" t="s">
        <v>9751</v>
      </c>
      <c r="E18091" t="s">
        <v>9745</v>
      </c>
      <c r="F18091" t="b">
        <v>1</v>
      </c>
      <c r="G18091" t="s">
        <v>6062</v>
      </c>
      <c r="H18091" t="b">
        <v>1</v>
      </c>
    </row>
    <row r="18092" spans="1:8" x14ac:dyDescent="0.2">
      <c r="A18092" t="s">
        <v>27474</v>
      </c>
      <c r="B18092">
        <v>373194</v>
      </c>
      <c r="C18092" t="b">
        <v>0</v>
      </c>
      <c r="D18092" t="s">
        <v>9751</v>
      </c>
      <c r="E18092" t="s">
        <v>9745</v>
      </c>
      <c r="F18092" t="b">
        <v>1</v>
      </c>
      <c r="G18092" t="s">
        <v>6065</v>
      </c>
      <c r="H18092" t="b">
        <v>1</v>
      </c>
    </row>
    <row r="18093" spans="1:8" x14ac:dyDescent="0.2">
      <c r="A18093" t="s">
        <v>27475</v>
      </c>
      <c r="B18093">
        <v>434900</v>
      </c>
      <c r="C18093" t="b">
        <v>0</v>
      </c>
      <c r="D18093" t="s">
        <v>9751</v>
      </c>
      <c r="E18093" t="s">
        <v>9745</v>
      </c>
      <c r="F18093" t="b">
        <v>1</v>
      </c>
      <c r="G18093" t="s">
        <v>6060</v>
      </c>
      <c r="H18093" t="b">
        <v>1</v>
      </c>
    </row>
    <row r="18094" spans="1:8" x14ac:dyDescent="0.2">
      <c r="A18094" t="s">
        <v>27476</v>
      </c>
      <c r="B18094">
        <v>882674</v>
      </c>
      <c r="C18094" t="b">
        <v>0</v>
      </c>
      <c r="D18094" t="s">
        <v>9751</v>
      </c>
      <c r="E18094" t="s">
        <v>9745</v>
      </c>
      <c r="F18094" t="b">
        <v>1</v>
      </c>
      <c r="G18094" t="s">
        <v>6063</v>
      </c>
      <c r="H18094" t="b">
        <v>1</v>
      </c>
    </row>
    <row r="18095" spans="1:8" x14ac:dyDescent="0.2">
      <c r="A18095" t="s">
        <v>27488</v>
      </c>
      <c r="B18095">
        <v>799272</v>
      </c>
      <c r="C18095" t="b">
        <v>0</v>
      </c>
      <c r="D18095" t="s">
        <v>9751</v>
      </c>
      <c r="E18095" t="s">
        <v>9745</v>
      </c>
      <c r="F18095" t="b">
        <v>1</v>
      </c>
      <c r="G18095" t="s">
        <v>6081</v>
      </c>
      <c r="H18095" t="b">
        <v>1</v>
      </c>
    </row>
    <row r="18096" spans="1:8" x14ac:dyDescent="0.2">
      <c r="A18096" t="s">
        <v>27477</v>
      </c>
      <c r="B18096">
        <v>573058</v>
      </c>
      <c r="C18096" t="b">
        <v>0</v>
      </c>
      <c r="D18096" t="s">
        <v>9751</v>
      </c>
      <c r="E18096" t="s">
        <v>9745</v>
      </c>
      <c r="F18096" t="b">
        <v>1</v>
      </c>
      <c r="G18096" t="s">
        <v>6061</v>
      </c>
      <c r="H18096" t="b">
        <v>1</v>
      </c>
    </row>
    <row r="18097" spans="1:8" x14ac:dyDescent="0.2">
      <c r="A18097" t="s">
        <v>27478</v>
      </c>
      <c r="B18097">
        <v>1629727</v>
      </c>
      <c r="C18097" t="b">
        <v>0</v>
      </c>
      <c r="D18097" t="s">
        <v>9751</v>
      </c>
      <c r="E18097" t="s">
        <v>9745</v>
      </c>
      <c r="F18097" t="b">
        <v>1</v>
      </c>
      <c r="G18097" t="s">
        <v>6052</v>
      </c>
      <c r="H18097" t="b">
        <v>1</v>
      </c>
    </row>
    <row r="18098" spans="1:8" x14ac:dyDescent="0.2">
      <c r="A18098" t="s">
        <v>27479</v>
      </c>
      <c r="B18098">
        <v>425322</v>
      </c>
      <c r="C18098" t="b">
        <v>0</v>
      </c>
      <c r="D18098" t="s">
        <v>9751</v>
      </c>
      <c r="E18098" t="s">
        <v>9745</v>
      </c>
      <c r="F18098" t="b">
        <v>1</v>
      </c>
      <c r="G18098" t="s">
        <v>6036</v>
      </c>
      <c r="H18098" t="b">
        <v>1</v>
      </c>
    </row>
    <row r="18099" spans="1:8" x14ac:dyDescent="0.2">
      <c r="A18099" t="s">
        <v>27480</v>
      </c>
      <c r="B18099">
        <v>1241088</v>
      </c>
      <c r="C18099" t="b">
        <v>0</v>
      </c>
      <c r="D18099" t="s">
        <v>9751</v>
      </c>
      <c r="E18099" t="s">
        <v>9745</v>
      </c>
      <c r="F18099" t="b">
        <v>1</v>
      </c>
      <c r="G18099" t="s">
        <v>6016</v>
      </c>
      <c r="H18099" t="b">
        <v>1</v>
      </c>
    </row>
    <row r="18100" spans="1:8" x14ac:dyDescent="0.2">
      <c r="A18100" t="s">
        <v>27481</v>
      </c>
      <c r="B18100">
        <v>1171836</v>
      </c>
      <c r="C18100" t="b">
        <v>0</v>
      </c>
      <c r="D18100" t="s">
        <v>9751</v>
      </c>
      <c r="E18100" t="s">
        <v>9745</v>
      </c>
      <c r="F18100" t="b">
        <v>1</v>
      </c>
      <c r="G18100" t="s">
        <v>6020</v>
      </c>
      <c r="H18100" t="b">
        <v>1</v>
      </c>
    </row>
    <row r="18101" spans="1:8" x14ac:dyDescent="0.2">
      <c r="A18101" t="s">
        <v>27482</v>
      </c>
      <c r="B18101">
        <v>130122</v>
      </c>
      <c r="C18101" t="b">
        <v>0</v>
      </c>
      <c r="D18101" t="s">
        <v>9751</v>
      </c>
      <c r="E18101" t="s">
        <v>9745</v>
      </c>
      <c r="F18101" t="b">
        <v>1</v>
      </c>
      <c r="G18101" t="s">
        <v>6039</v>
      </c>
      <c r="H18101" t="b">
        <v>1</v>
      </c>
    </row>
    <row r="18102" spans="1:8" x14ac:dyDescent="0.2">
      <c r="A18102" t="s">
        <v>27483</v>
      </c>
      <c r="B18102">
        <v>222300</v>
      </c>
      <c r="C18102" t="b">
        <v>0</v>
      </c>
      <c r="D18102" t="s">
        <v>9751</v>
      </c>
      <c r="E18102" t="s">
        <v>9745</v>
      </c>
      <c r="F18102" t="b">
        <v>1</v>
      </c>
      <c r="G18102" t="s">
        <v>6077</v>
      </c>
      <c r="H18102" t="b">
        <v>1</v>
      </c>
    </row>
    <row r="18103" spans="1:8" x14ac:dyDescent="0.2">
      <c r="A18103" t="s">
        <v>27484</v>
      </c>
      <c r="B18103">
        <v>532602</v>
      </c>
      <c r="C18103" t="b">
        <v>0</v>
      </c>
      <c r="D18103" t="s">
        <v>9751</v>
      </c>
      <c r="E18103" t="s">
        <v>9745</v>
      </c>
      <c r="F18103" t="b">
        <v>1</v>
      </c>
      <c r="G18103" t="s">
        <v>6078</v>
      </c>
      <c r="H18103" t="b">
        <v>1</v>
      </c>
    </row>
    <row r="18104" spans="1:8" x14ac:dyDescent="0.2">
      <c r="A18104" t="s">
        <v>27485</v>
      </c>
      <c r="B18104">
        <v>1111878</v>
      </c>
      <c r="C18104" t="b">
        <v>0</v>
      </c>
      <c r="D18104" t="s">
        <v>9751</v>
      </c>
      <c r="E18104" t="s">
        <v>9745</v>
      </c>
      <c r="F18104" t="b">
        <v>1</v>
      </c>
      <c r="G18104" t="s">
        <v>6082</v>
      </c>
      <c r="H18104" t="b">
        <v>1</v>
      </c>
    </row>
    <row r="18105" spans="1:8" x14ac:dyDescent="0.2">
      <c r="A18105" t="s">
        <v>27486</v>
      </c>
      <c r="B18105">
        <v>720162</v>
      </c>
      <c r="C18105" t="b">
        <v>0</v>
      </c>
      <c r="D18105" t="s">
        <v>9751</v>
      </c>
      <c r="E18105" t="s">
        <v>9745</v>
      </c>
      <c r="F18105" t="b">
        <v>1</v>
      </c>
      <c r="G18105" t="s">
        <v>6073</v>
      </c>
      <c r="H18105" t="b">
        <v>1</v>
      </c>
    </row>
    <row r="18106" spans="1:8" x14ac:dyDescent="0.2">
      <c r="A18106" t="s">
        <v>27487</v>
      </c>
      <c r="B18106">
        <v>176760</v>
      </c>
      <c r="C18106" t="b">
        <v>0</v>
      </c>
      <c r="D18106" t="s">
        <v>9751</v>
      </c>
      <c r="E18106" t="s">
        <v>9745</v>
      </c>
      <c r="F18106" t="b">
        <v>1</v>
      </c>
      <c r="G18106" t="s">
        <v>6051</v>
      </c>
      <c r="H18106" t="b">
        <v>1</v>
      </c>
    </row>
    <row r="18107" spans="1:8" x14ac:dyDescent="0.2">
      <c r="A18107" t="s">
        <v>27489</v>
      </c>
      <c r="B18107">
        <v>159102</v>
      </c>
      <c r="C18107" t="b">
        <v>0</v>
      </c>
      <c r="D18107" t="s">
        <v>9751</v>
      </c>
      <c r="E18107" t="s">
        <v>9745</v>
      </c>
      <c r="F18107" t="b">
        <v>1</v>
      </c>
      <c r="G18107" t="s">
        <v>6049</v>
      </c>
      <c r="H18107" t="b">
        <v>1</v>
      </c>
    </row>
    <row r="18108" spans="1:8" x14ac:dyDescent="0.2">
      <c r="A18108" t="s">
        <v>27490</v>
      </c>
      <c r="B18108">
        <v>1654194</v>
      </c>
      <c r="C18108" t="b">
        <v>0</v>
      </c>
      <c r="D18108" t="s">
        <v>9751</v>
      </c>
      <c r="E18108" t="s">
        <v>9745</v>
      </c>
      <c r="F18108" t="b">
        <v>1</v>
      </c>
      <c r="G18108" t="s">
        <v>6079</v>
      </c>
      <c r="H18108" t="b">
        <v>1</v>
      </c>
    </row>
    <row r="18109" spans="1:8" x14ac:dyDescent="0.2">
      <c r="A18109" t="s">
        <v>27491</v>
      </c>
      <c r="B18109">
        <v>540468</v>
      </c>
      <c r="C18109" t="b">
        <v>0</v>
      </c>
      <c r="D18109" t="s">
        <v>9751</v>
      </c>
      <c r="E18109" t="s">
        <v>9745</v>
      </c>
      <c r="F18109" t="b">
        <v>1</v>
      </c>
      <c r="G18109" t="s">
        <v>6046</v>
      </c>
      <c r="H18109" t="b">
        <v>1</v>
      </c>
    </row>
    <row r="18110" spans="1:8" x14ac:dyDescent="0.2">
      <c r="A18110" t="s">
        <v>27492</v>
      </c>
      <c r="B18110">
        <v>595548</v>
      </c>
      <c r="C18110" t="b">
        <v>0</v>
      </c>
      <c r="D18110" t="s">
        <v>9751</v>
      </c>
      <c r="E18110" t="s">
        <v>9745</v>
      </c>
      <c r="F18110" t="b">
        <v>1</v>
      </c>
      <c r="G18110" t="s">
        <v>6050</v>
      </c>
      <c r="H18110" t="b">
        <v>1</v>
      </c>
    </row>
    <row r="18111" spans="1:8" x14ac:dyDescent="0.2">
      <c r="A18111" t="s">
        <v>27493</v>
      </c>
      <c r="B18111">
        <v>1250957</v>
      </c>
      <c r="C18111" t="b">
        <v>0</v>
      </c>
      <c r="D18111" t="s">
        <v>9751</v>
      </c>
      <c r="E18111" t="s">
        <v>9745</v>
      </c>
      <c r="F18111" t="b">
        <v>1</v>
      </c>
      <c r="G18111" t="s">
        <v>6047</v>
      </c>
      <c r="H18111" t="b">
        <v>1</v>
      </c>
    </row>
    <row r="18112" spans="1:8" x14ac:dyDescent="0.2">
      <c r="A18112" t="s">
        <v>27494</v>
      </c>
      <c r="B18112">
        <v>269478</v>
      </c>
      <c r="C18112" t="b">
        <v>0</v>
      </c>
      <c r="D18112" t="s">
        <v>9751</v>
      </c>
      <c r="E18112" t="s">
        <v>9745</v>
      </c>
      <c r="F18112" t="b">
        <v>1</v>
      </c>
      <c r="G18112" t="s">
        <v>6059</v>
      </c>
      <c r="H18112" t="b">
        <v>1</v>
      </c>
    </row>
    <row r="18113" spans="1:8" x14ac:dyDescent="0.2">
      <c r="A18113" t="s">
        <v>27495</v>
      </c>
      <c r="B18113">
        <v>84690</v>
      </c>
      <c r="C18113" t="b">
        <v>0</v>
      </c>
      <c r="D18113" t="s">
        <v>9751</v>
      </c>
      <c r="E18113" t="s">
        <v>9745</v>
      </c>
      <c r="F18113" t="b">
        <v>1</v>
      </c>
      <c r="G18113" t="s">
        <v>6044</v>
      </c>
      <c r="H18113" t="b">
        <v>1</v>
      </c>
    </row>
    <row r="18114" spans="1:8" x14ac:dyDescent="0.2">
      <c r="A18114" t="s">
        <v>27496</v>
      </c>
      <c r="B18114">
        <v>693990</v>
      </c>
      <c r="C18114" t="b">
        <v>0</v>
      </c>
      <c r="D18114" t="s">
        <v>9751</v>
      </c>
      <c r="E18114" t="s">
        <v>9745</v>
      </c>
      <c r="F18114" t="b">
        <v>1</v>
      </c>
      <c r="G18114" t="s">
        <v>6045</v>
      </c>
      <c r="H18114" t="b">
        <v>1</v>
      </c>
    </row>
    <row r="18115" spans="1:8" x14ac:dyDescent="0.2">
      <c r="A18115" t="s">
        <v>27497</v>
      </c>
      <c r="B18115">
        <v>578268</v>
      </c>
      <c r="C18115" t="b">
        <v>0</v>
      </c>
      <c r="D18115" t="s">
        <v>9751</v>
      </c>
      <c r="E18115" t="s">
        <v>9782</v>
      </c>
      <c r="F18115" t="b">
        <v>1</v>
      </c>
      <c r="G18115" t="s">
        <v>6041</v>
      </c>
      <c r="H18115" t="b">
        <v>1</v>
      </c>
    </row>
    <row r="18116" spans="1:8" x14ac:dyDescent="0.2">
      <c r="A18116" t="s">
        <v>27512</v>
      </c>
      <c r="B18116">
        <v>685656</v>
      </c>
      <c r="C18116" t="b">
        <v>0</v>
      </c>
      <c r="D18116" t="s">
        <v>9751</v>
      </c>
      <c r="E18116" t="s">
        <v>9782</v>
      </c>
      <c r="F18116" t="b">
        <v>1</v>
      </c>
      <c r="G18116" t="s">
        <v>6064</v>
      </c>
      <c r="H18116" t="b">
        <v>1</v>
      </c>
    </row>
    <row r="18117" spans="1:8" x14ac:dyDescent="0.2">
      <c r="A18117" t="s">
        <v>27501</v>
      </c>
      <c r="B18117">
        <v>382860</v>
      </c>
      <c r="C18117" t="b">
        <v>0</v>
      </c>
      <c r="D18117" t="s">
        <v>9751</v>
      </c>
      <c r="E18117" t="s">
        <v>9782</v>
      </c>
      <c r="F18117" t="b">
        <v>1</v>
      </c>
      <c r="G18117" t="s">
        <v>6056</v>
      </c>
      <c r="H18117" t="b">
        <v>1</v>
      </c>
    </row>
    <row r="18118" spans="1:8" x14ac:dyDescent="0.2">
      <c r="A18118" t="s">
        <v>27502</v>
      </c>
      <c r="B18118">
        <v>431334</v>
      </c>
      <c r="C18118" t="b">
        <v>0</v>
      </c>
      <c r="D18118" t="s">
        <v>9751</v>
      </c>
      <c r="E18118" t="s">
        <v>9782</v>
      </c>
      <c r="F18118" t="b">
        <v>1</v>
      </c>
      <c r="G18118" t="s">
        <v>6058</v>
      </c>
      <c r="H18118" t="b">
        <v>1</v>
      </c>
    </row>
    <row r="18119" spans="1:8" x14ac:dyDescent="0.2">
      <c r="A18119" t="s">
        <v>27503</v>
      </c>
      <c r="B18119">
        <v>497988</v>
      </c>
      <c r="C18119" t="b">
        <v>0</v>
      </c>
      <c r="D18119" t="s">
        <v>9751</v>
      </c>
      <c r="E18119" t="s">
        <v>9782</v>
      </c>
      <c r="F18119" t="b">
        <v>1</v>
      </c>
      <c r="G18119" t="s">
        <v>6055</v>
      </c>
      <c r="H18119" t="b">
        <v>1</v>
      </c>
    </row>
    <row r="18120" spans="1:8" x14ac:dyDescent="0.2">
      <c r="A18120" t="s">
        <v>27504</v>
      </c>
      <c r="B18120">
        <v>2273</v>
      </c>
      <c r="C18120" t="b">
        <v>0</v>
      </c>
      <c r="D18120" t="s">
        <v>9751</v>
      </c>
      <c r="E18120" t="s">
        <v>9782</v>
      </c>
      <c r="F18120" t="b">
        <v>0</v>
      </c>
      <c r="G18120" t="s">
        <v>6053</v>
      </c>
      <c r="H18120" t="b">
        <v>1</v>
      </c>
    </row>
    <row r="18121" spans="1:8" x14ac:dyDescent="0.2">
      <c r="A18121" t="s">
        <v>27505</v>
      </c>
      <c r="B18121">
        <v>385668</v>
      </c>
      <c r="C18121" t="b">
        <v>0</v>
      </c>
      <c r="D18121" t="s">
        <v>9751</v>
      </c>
      <c r="E18121" t="s">
        <v>9782</v>
      </c>
      <c r="F18121" t="b">
        <v>1</v>
      </c>
      <c r="G18121" t="s">
        <v>6057</v>
      </c>
      <c r="H18121" t="b">
        <v>1</v>
      </c>
    </row>
    <row r="18122" spans="1:8" x14ac:dyDescent="0.2">
      <c r="A18122" t="s">
        <v>27506</v>
      </c>
      <c r="B18122">
        <v>463914</v>
      </c>
      <c r="C18122" t="b">
        <v>0</v>
      </c>
      <c r="D18122" t="s">
        <v>9751</v>
      </c>
      <c r="E18122" t="s">
        <v>9782</v>
      </c>
      <c r="F18122" t="b">
        <v>1</v>
      </c>
      <c r="G18122" t="s">
        <v>6026</v>
      </c>
      <c r="H18122" t="b">
        <v>1</v>
      </c>
    </row>
    <row r="18123" spans="1:8" x14ac:dyDescent="0.2">
      <c r="A18123" t="s">
        <v>27507</v>
      </c>
      <c r="B18123">
        <v>1588032</v>
      </c>
      <c r="C18123" t="b">
        <v>0</v>
      </c>
      <c r="D18123" t="s">
        <v>9751</v>
      </c>
      <c r="E18123" t="s">
        <v>9782</v>
      </c>
      <c r="F18123" t="b">
        <v>1</v>
      </c>
      <c r="G18123" t="s">
        <v>6029</v>
      </c>
      <c r="H18123" t="b">
        <v>1</v>
      </c>
    </row>
    <row r="18124" spans="1:8" x14ac:dyDescent="0.2">
      <c r="A18124" t="s">
        <v>27508</v>
      </c>
      <c r="B18124">
        <v>848412</v>
      </c>
      <c r="C18124" t="b">
        <v>0</v>
      </c>
      <c r="D18124" t="s">
        <v>9751</v>
      </c>
      <c r="E18124" t="s">
        <v>9782</v>
      </c>
      <c r="F18124" t="b">
        <v>1</v>
      </c>
      <c r="G18124" t="s">
        <v>6034</v>
      </c>
      <c r="H18124" t="b">
        <v>1</v>
      </c>
    </row>
    <row r="18125" spans="1:8" x14ac:dyDescent="0.2">
      <c r="A18125" t="s">
        <v>27509</v>
      </c>
      <c r="B18125">
        <v>748620</v>
      </c>
      <c r="C18125" t="b">
        <v>0</v>
      </c>
      <c r="D18125" t="s">
        <v>9751</v>
      </c>
      <c r="E18125" t="s">
        <v>9782</v>
      </c>
      <c r="F18125" t="b">
        <v>1</v>
      </c>
      <c r="G18125" t="s">
        <v>6032</v>
      </c>
      <c r="H18125" t="b">
        <v>1</v>
      </c>
    </row>
    <row r="18126" spans="1:8" x14ac:dyDescent="0.2">
      <c r="A18126" t="s">
        <v>27510</v>
      </c>
      <c r="B18126">
        <v>770796</v>
      </c>
      <c r="C18126" t="b">
        <v>0</v>
      </c>
      <c r="D18126" t="s">
        <v>9751</v>
      </c>
      <c r="E18126" t="s">
        <v>9782</v>
      </c>
      <c r="F18126" t="b">
        <v>1</v>
      </c>
      <c r="G18126" t="s">
        <v>6012</v>
      </c>
      <c r="H18126" t="b">
        <v>1</v>
      </c>
    </row>
    <row r="18127" spans="1:8" x14ac:dyDescent="0.2">
      <c r="A18127" t="s">
        <v>27511</v>
      </c>
      <c r="B18127">
        <v>313272</v>
      </c>
      <c r="C18127" t="b">
        <v>0</v>
      </c>
      <c r="D18127" t="s">
        <v>9751</v>
      </c>
      <c r="E18127" t="s">
        <v>9782</v>
      </c>
      <c r="F18127" t="b">
        <v>1</v>
      </c>
      <c r="G18127" t="s">
        <v>11</v>
      </c>
      <c r="H18127" t="b">
        <v>0</v>
      </c>
    </row>
    <row r="18128" spans="1:8" x14ac:dyDescent="0.2">
      <c r="A18128" t="s">
        <v>27513</v>
      </c>
      <c r="B18128">
        <v>165726</v>
      </c>
      <c r="C18128" t="b">
        <v>0</v>
      </c>
      <c r="D18128" t="s">
        <v>9751</v>
      </c>
      <c r="E18128" t="s">
        <v>9782</v>
      </c>
      <c r="F18128" t="b">
        <v>1</v>
      </c>
      <c r="G18128" t="s">
        <v>6087</v>
      </c>
      <c r="H18128" t="b">
        <v>1</v>
      </c>
    </row>
    <row r="18129" spans="1:8" x14ac:dyDescent="0.2">
      <c r="A18129" t="s">
        <v>27514</v>
      </c>
      <c r="B18129">
        <v>190494</v>
      </c>
      <c r="C18129" t="b">
        <v>0</v>
      </c>
      <c r="D18129" t="s">
        <v>9751</v>
      </c>
      <c r="E18129" t="s">
        <v>9782</v>
      </c>
      <c r="F18129" t="b">
        <v>1</v>
      </c>
      <c r="G18129" t="s">
        <v>6067</v>
      </c>
      <c r="H18129" t="b">
        <v>1</v>
      </c>
    </row>
    <row r="18130" spans="1:8" x14ac:dyDescent="0.2">
      <c r="A18130" t="s">
        <v>27515</v>
      </c>
      <c r="B18130">
        <v>370062</v>
      </c>
      <c r="C18130" t="b">
        <v>0</v>
      </c>
      <c r="D18130" t="s">
        <v>9751</v>
      </c>
      <c r="E18130" t="s">
        <v>9782</v>
      </c>
      <c r="F18130" t="b">
        <v>1</v>
      </c>
      <c r="G18130" t="s">
        <v>6066</v>
      </c>
      <c r="H18130" t="b">
        <v>1</v>
      </c>
    </row>
    <row r="18131" spans="1:8" x14ac:dyDescent="0.2">
      <c r="A18131" t="s">
        <v>27516</v>
      </c>
      <c r="B18131">
        <v>411318</v>
      </c>
      <c r="C18131" t="b">
        <v>0</v>
      </c>
      <c r="D18131" t="s">
        <v>9751</v>
      </c>
      <c r="E18131" t="s">
        <v>9782</v>
      </c>
      <c r="F18131" t="b">
        <v>1</v>
      </c>
      <c r="G18131" t="s">
        <v>6072</v>
      </c>
      <c r="H18131" t="b">
        <v>1</v>
      </c>
    </row>
    <row r="18132" spans="1:8" x14ac:dyDescent="0.2">
      <c r="A18132" t="s">
        <v>27517</v>
      </c>
      <c r="B18132">
        <v>795834</v>
      </c>
      <c r="C18132" t="b">
        <v>0</v>
      </c>
      <c r="D18132" t="s">
        <v>9751</v>
      </c>
      <c r="E18132" t="s">
        <v>9782</v>
      </c>
      <c r="F18132" t="b">
        <v>1</v>
      </c>
      <c r="G18132" t="s">
        <v>6035</v>
      </c>
      <c r="H18132" t="b">
        <v>1</v>
      </c>
    </row>
    <row r="18133" spans="1:8" x14ac:dyDescent="0.2">
      <c r="A18133" t="s">
        <v>27518</v>
      </c>
      <c r="B18133">
        <v>959940</v>
      </c>
      <c r="C18133" t="b">
        <v>0</v>
      </c>
      <c r="D18133" t="s">
        <v>9751</v>
      </c>
      <c r="E18133" t="s">
        <v>9782</v>
      </c>
      <c r="F18133" t="b">
        <v>1</v>
      </c>
      <c r="G18133" t="s">
        <v>6040</v>
      </c>
      <c r="H18133" t="b">
        <v>1</v>
      </c>
    </row>
    <row r="18134" spans="1:8" x14ac:dyDescent="0.2">
      <c r="A18134" t="s">
        <v>27519</v>
      </c>
      <c r="B18134">
        <v>625932</v>
      </c>
      <c r="C18134" t="b">
        <v>0</v>
      </c>
      <c r="D18134" t="s">
        <v>9751</v>
      </c>
      <c r="E18134" t="s">
        <v>9782</v>
      </c>
      <c r="F18134" t="b">
        <v>1</v>
      </c>
      <c r="G18134" t="s">
        <v>6022</v>
      </c>
      <c r="H18134" t="b">
        <v>1</v>
      </c>
    </row>
    <row r="18135" spans="1:8" x14ac:dyDescent="0.2">
      <c r="A18135" t="s">
        <v>27520</v>
      </c>
      <c r="B18135">
        <v>338184</v>
      </c>
      <c r="C18135" t="b">
        <v>0</v>
      </c>
      <c r="D18135" t="s">
        <v>9751</v>
      </c>
      <c r="E18135" t="s">
        <v>9782</v>
      </c>
      <c r="F18135" t="b">
        <v>1</v>
      </c>
      <c r="G18135" t="s">
        <v>6042</v>
      </c>
      <c r="H18135" t="b">
        <v>1</v>
      </c>
    </row>
    <row r="18136" spans="1:8" x14ac:dyDescent="0.2">
      <c r="A18136" t="s">
        <v>27521</v>
      </c>
      <c r="B18136">
        <v>922788</v>
      </c>
      <c r="C18136" t="b">
        <v>0</v>
      </c>
      <c r="D18136" t="s">
        <v>9751</v>
      </c>
      <c r="E18136" t="s">
        <v>9782</v>
      </c>
      <c r="F18136" t="b">
        <v>1</v>
      </c>
      <c r="G18136" t="s">
        <v>6030</v>
      </c>
      <c r="H18136" t="b">
        <v>1</v>
      </c>
    </row>
    <row r="18137" spans="1:8" x14ac:dyDescent="0.2">
      <c r="A18137" t="s">
        <v>27522</v>
      </c>
      <c r="B18137">
        <v>1831338</v>
      </c>
      <c r="C18137" t="b">
        <v>0</v>
      </c>
      <c r="D18137" t="s">
        <v>9751</v>
      </c>
      <c r="E18137" t="s">
        <v>9782</v>
      </c>
      <c r="F18137" t="b">
        <v>1</v>
      </c>
      <c r="G18137" t="s">
        <v>6031</v>
      </c>
      <c r="H18137" t="b">
        <v>1</v>
      </c>
    </row>
    <row r="18138" spans="1:8" x14ac:dyDescent="0.2">
      <c r="A18138" t="s">
        <v>27523</v>
      </c>
      <c r="B18138">
        <v>829890</v>
      </c>
      <c r="C18138" t="b">
        <v>0</v>
      </c>
      <c r="D18138" t="s">
        <v>9751</v>
      </c>
      <c r="E18138" t="s">
        <v>9782</v>
      </c>
      <c r="F18138" t="b">
        <v>1</v>
      </c>
      <c r="G18138" t="s">
        <v>6048</v>
      </c>
      <c r="H18138" t="b">
        <v>1</v>
      </c>
    </row>
    <row r="18139" spans="1:8" x14ac:dyDescent="0.2">
      <c r="A18139" t="s">
        <v>27524</v>
      </c>
      <c r="B18139">
        <v>728316</v>
      </c>
      <c r="C18139" t="b">
        <v>0</v>
      </c>
      <c r="D18139" t="s">
        <v>9751</v>
      </c>
      <c r="E18139" t="s">
        <v>9782</v>
      </c>
      <c r="F18139" t="b">
        <v>1</v>
      </c>
      <c r="G18139" t="s">
        <v>6037</v>
      </c>
      <c r="H18139" t="b">
        <v>1</v>
      </c>
    </row>
    <row r="18140" spans="1:8" x14ac:dyDescent="0.2">
      <c r="A18140" t="s">
        <v>27525</v>
      </c>
      <c r="B18140">
        <v>1304070</v>
      </c>
      <c r="C18140" t="b">
        <v>0</v>
      </c>
      <c r="D18140" t="s">
        <v>9744</v>
      </c>
      <c r="E18140" t="s">
        <v>9782</v>
      </c>
      <c r="F18140" t="b">
        <v>1</v>
      </c>
      <c r="G18140" t="s">
        <v>6024</v>
      </c>
      <c r="H18140" t="b">
        <v>1</v>
      </c>
    </row>
    <row r="18141" spans="1:8" x14ac:dyDescent="0.2">
      <c r="A18141" t="s">
        <v>27526</v>
      </c>
      <c r="B18141">
        <v>279735</v>
      </c>
      <c r="C18141" t="b">
        <v>0</v>
      </c>
      <c r="D18141" t="s">
        <v>9744</v>
      </c>
      <c r="E18141" t="s">
        <v>9782</v>
      </c>
      <c r="F18141" t="b">
        <v>1</v>
      </c>
      <c r="G18141" t="s">
        <v>6054</v>
      </c>
      <c r="H18141" t="b">
        <v>1</v>
      </c>
    </row>
    <row r="18142" spans="1:8" x14ac:dyDescent="0.2">
      <c r="A18142" t="s">
        <v>27528</v>
      </c>
      <c r="B18142">
        <v>525181</v>
      </c>
      <c r="C18142" t="b">
        <v>0</v>
      </c>
      <c r="D18142" t="s">
        <v>9744</v>
      </c>
      <c r="E18142" t="s">
        <v>9782</v>
      </c>
      <c r="F18142" t="b">
        <v>1</v>
      </c>
      <c r="G18142" t="s">
        <v>6058</v>
      </c>
      <c r="H18142" t="b">
        <v>1</v>
      </c>
    </row>
    <row r="18143" spans="1:8" x14ac:dyDescent="0.2">
      <c r="A18143" t="s">
        <v>27529</v>
      </c>
      <c r="B18143">
        <v>597142</v>
      </c>
      <c r="C18143" t="b">
        <v>0</v>
      </c>
      <c r="D18143" t="s">
        <v>9744</v>
      </c>
      <c r="E18143" t="s">
        <v>9782</v>
      </c>
      <c r="F18143" t="b">
        <v>1</v>
      </c>
      <c r="G18143" t="s">
        <v>6055</v>
      </c>
      <c r="H18143" t="b">
        <v>1</v>
      </c>
    </row>
    <row r="18144" spans="1:8" x14ac:dyDescent="0.2">
      <c r="A18144" t="s">
        <v>27531</v>
      </c>
      <c r="B18144">
        <v>375122</v>
      </c>
      <c r="C18144" t="b">
        <v>0</v>
      </c>
      <c r="D18144" t="s">
        <v>9744</v>
      </c>
      <c r="E18144" t="s">
        <v>9782</v>
      </c>
      <c r="F18144" t="b">
        <v>1</v>
      </c>
      <c r="G18144" t="s">
        <v>6057</v>
      </c>
      <c r="H18144" t="b">
        <v>1</v>
      </c>
    </row>
    <row r="18145" spans="1:8" x14ac:dyDescent="0.2">
      <c r="A18145" t="s">
        <v>27532</v>
      </c>
      <c r="B18145">
        <v>565454</v>
      </c>
      <c r="C18145" t="b">
        <v>0</v>
      </c>
      <c r="D18145" t="s">
        <v>9744</v>
      </c>
      <c r="E18145" t="s">
        <v>9782</v>
      </c>
      <c r="F18145" t="b">
        <v>1</v>
      </c>
      <c r="G18145" t="s">
        <v>6041</v>
      </c>
      <c r="H18145" t="b">
        <v>1</v>
      </c>
    </row>
    <row r="18146" spans="1:8" x14ac:dyDescent="0.2">
      <c r="A18146" t="s">
        <v>27533</v>
      </c>
      <c r="B18146">
        <v>875908</v>
      </c>
      <c r="C18146" t="b">
        <v>0</v>
      </c>
      <c r="D18146" t="s">
        <v>9744</v>
      </c>
      <c r="E18146" t="s">
        <v>9782</v>
      </c>
      <c r="F18146" t="b">
        <v>1</v>
      </c>
      <c r="G18146" t="s">
        <v>6026</v>
      </c>
      <c r="H18146" t="b">
        <v>1</v>
      </c>
    </row>
    <row r="18147" spans="1:8" x14ac:dyDescent="0.2">
      <c r="A18147" t="s">
        <v>27534</v>
      </c>
      <c r="B18147">
        <v>2350199</v>
      </c>
      <c r="C18147" t="b">
        <v>0</v>
      </c>
      <c r="D18147" t="s">
        <v>9744</v>
      </c>
      <c r="E18147" t="s">
        <v>9782</v>
      </c>
      <c r="F18147" t="b">
        <v>1</v>
      </c>
      <c r="G18147" t="s">
        <v>6029</v>
      </c>
      <c r="H18147" t="b">
        <v>1</v>
      </c>
    </row>
    <row r="18148" spans="1:8" x14ac:dyDescent="0.2">
      <c r="A18148" t="s">
        <v>27535</v>
      </c>
      <c r="B18148">
        <v>1032614</v>
      </c>
      <c r="C18148" t="b">
        <v>0</v>
      </c>
      <c r="D18148" t="s">
        <v>9744</v>
      </c>
      <c r="E18148" t="s">
        <v>9782</v>
      </c>
      <c r="F18148" t="b">
        <v>1</v>
      </c>
      <c r="G18148" t="s">
        <v>6034</v>
      </c>
      <c r="H18148" t="b">
        <v>1</v>
      </c>
    </row>
    <row r="18149" spans="1:8" x14ac:dyDescent="0.2">
      <c r="A18149" t="s">
        <v>27536</v>
      </c>
      <c r="B18149">
        <v>750601</v>
      </c>
      <c r="C18149" t="b">
        <v>0</v>
      </c>
      <c r="D18149" t="s">
        <v>9744</v>
      </c>
      <c r="E18149" t="s">
        <v>9782</v>
      </c>
      <c r="F18149" t="b">
        <v>1</v>
      </c>
      <c r="G18149" t="s">
        <v>6032</v>
      </c>
      <c r="H18149" t="b">
        <v>1</v>
      </c>
    </row>
    <row r="18150" spans="1:8" x14ac:dyDescent="0.2">
      <c r="A18150" t="s">
        <v>27537</v>
      </c>
      <c r="B18150">
        <v>937142</v>
      </c>
      <c r="C18150" t="b">
        <v>0</v>
      </c>
      <c r="D18150" t="s">
        <v>9744</v>
      </c>
      <c r="E18150" t="s">
        <v>9782</v>
      </c>
      <c r="F18150" t="b">
        <v>1</v>
      </c>
      <c r="G18150" t="s">
        <v>6012</v>
      </c>
      <c r="H18150" t="b">
        <v>1</v>
      </c>
    </row>
    <row r="18151" spans="1:8" x14ac:dyDescent="0.2">
      <c r="A18151" t="s">
        <v>27538</v>
      </c>
      <c r="B18151">
        <v>419645</v>
      </c>
      <c r="C18151" t="b">
        <v>0</v>
      </c>
      <c r="D18151" t="s">
        <v>9744</v>
      </c>
      <c r="E18151" t="s">
        <v>9782</v>
      </c>
      <c r="F18151" t="b">
        <v>1</v>
      </c>
      <c r="G18151" t="s">
        <v>11</v>
      </c>
      <c r="H18151" t="b">
        <v>0</v>
      </c>
    </row>
    <row r="18152" spans="1:8" x14ac:dyDescent="0.2">
      <c r="A18152" t="s">
        <v>27539</v>
      </c>
      <c r="B18152">
        <v>333081</v>
      </c>
      <c r="C18152" t="b">
        <v>0</v>
      </c>
      <c r="D18152" t="s">
        <v>9744</v>
      </c>
      <c r="E18152" t="s">
        <v>9782</v>
      </c>
      <c r="F18152" t="b">
        <v>1</v>
      </c>
      <c r="G18152" t="s">
        <v>11</v>
      </c>
      <c r="H18152" t="b">
        <v>0</v>
      </c>
    </row>
    <row r="18153" spans="1:8" x14ac:dyDescent="0.2">
      <c r="A18153" t="s">
        <v>27444</v>
      </c>
      <c r="B18153">
        <v>1026018</v>
      </c>
      <c r="C18153" t="b">
        <v>0</v>
      </c>
      <c r="D18153" t="s">
        <v>9744</v>
      </c>
      <c r="E18153" t="s">
        <v>9782</v>
      </c>
      <c r="F18153" t="b">
        <v>1</v>
      </c>
      <c r="G18153" t="s">
        <v>6083</v>
      </c>
      <c r="H18153" t="b">
        <v>1</v>
      </c>
    </row>
    <row r="18154" spans="1:8" x14ac:dyDescent="0.2">
      <c r="A18154" t="s">
        <v>27541</v>
      </c>
      <c r="B18154">
        <v>280993</v>
      </c>
      <c r="C18154" t="b">
        <v>0</v>
      </c>
      <c r="D18154" t="s">
        <v>9744</v>
      </c>
      <c r="E18154" t="s">
        <v>9782</v>
      </c>
      <c r="F18154" t="b">
        <v>1</v>
      </c>
      <c r="G18154" t="s">
        <v>6087</v>
      </c>
      <c r="H18154" t="b">
        <v>1</v>
      </c>
    </row>
    <row r="18155" spans="1:8" x14ac:dyDescent="0.2">
      <c r="A18155" t="s">
        <v>27542</v>
      </c>
      <c r="B18155">
        <v>269739</v>
      </c>
      <c r="C18155" t="b">
        <v>0</v>
      </c>
      <c r="D18155" t="s">
        <v>9744</v>
      </c>
      <c r="E18155" t="s">
        <v>9782</v>
      </c>
      <c r="F18155" t="b">
        <v>1</v>
      </c>
      <c r="G18155" t="s">
        <v>6067</v>
      </c>
      <c r="H18155" t="b">
        <v>1</v>
      </c>
    </row>
    <row r="18156" spans="1:8" x14ac:dyDescent="0.2">
      <c r="A18156" t="s">
        <v>27543</v>
      </c>
      <c r="B18156">
        <v>306527</v>
      </c>
      <c r="C18156" t="b">
        <v>0</v>
      </c>
      <c r="D18156" t="s">
        <v>9744</v>
      </c>
      <c r="E18156" t="s">
        <v>9782</v>
      </c>
      <c r="F18156" t="b">
        <v>1</v>
      </c>
      <c r="G18156" t="s">
        <v>6066</v>
      </c>
      <c r="H18156" t="b">
        <v>1</v>
      </c>
    </row>
    <row r="18157" spans="1:8" x14ac:dyDescent="0.2">
      <c r="A18157" t="s">
        <v>27544</v>
      </c>
      <c r="B18157">
        <v>378191</v>
      </c>
      <c r="C18157" t="b">
        <v>0</v>
      </c>
      <c r="D18157" t="s">
        <v>9744</v>
      </c>
      <c r="E18157" t="s">
        <v>9782</v>
      </c>
      <c r="F18157" t="b">
        <v>1</v>
      </c>
      <c r="G18157" t="s">
        <v>6072</v>
      </c>
      <c r="H18157" t="b">
        <v>1</v>
      </c>
    </row>
    <row r="18158" spans="1:8" x14ac:dyDescent="0.2">
      <c r="A18158" t="s">
        <v>27545</v>
      </c>
      <c r="B18158">
        <v>978928</v>
      </c>
      <c r="C18158" t="b">
        <v>0</v>
      </c>
      <c r="D18158" t="s">
        <v>9744</v>
      </c>
      <c r="E18158" t="s">
        <v>9782</v>
      </c>
      <c r="F18158" t="b">
        <v>1</v>
      </c>
      <c r="G18158" t="s">
        <v>6035</v>
      </c>
      <c r="H18158" t="b">
        <v>1</v>
      </c>
    </row>
    <row r="18159" spans="1:8" x14ac:dyDescent="0.2">
      <c r="A18159" t="s">
        <v>27546</v>
      </c>
      <c r="B18159">
        <v>1028585</v>
      </c>
      <c r="C18159" t="b">
        <v>0</v>
      </c>
      <c r="D18159" t="s">
        <v>9744</v>
      </c>
      <c r="E18159" t="s">
        <v>9782</v>
      </c>
      <c r="F18159" t="b">
        <v>1</v>
      </c>
      <c r="G18159" t="s">
        <v>6040</v>
      </c>
      <c r="H18159" t="b">
        <v>1</v>
      </c>
    </row>
    <row r="18160" spans="1:8" x14ac:dyDescent="0.2">
      <c r="A18160" t="s">
        <v>27547</v>
      </c>
      <c r="B18160">
        <v>663731</v>
      </c>
      <c r="C18160" t="b">
        <v>0</v>
      </c>
      <c r="D18160" t="s">
        <v>9744</v>
      </c>
      <c r="E18160" t="s">
        <v>9782</v>
      </c>
      <c r="F18160" t="b">
        <v>1</v>
      </c>
      <c r="G18160" t="s">
        <v>6022</v>
      </c>
      <c r="H18160" t="b">
        <v>1</v>
      </c>
    </row>
    <row r="18161" spans="1:8" x14ac:dyDescent="0.2">
      <c r="A18161" t="s">
        <v>27548</v>
      </c>
      <c r="B18161">
        <v>390184</v>
      </c>
      <c r="C18161" t="b">
        <v>0</v>
      </c>
      <c r="D18161" t="s">
        <v>9744</v>
      </c>
      <c r="E18161" t="s">
        <v>9782</v>
      </c>
      <c r="F18161" t="b">
        <v>1</v>
      </c>
      <c r="G18161" t="s">
        <v>6042</v>
      </c>
      <c r="H18161" t="b">
        <v>1</v>
      </c>
    </row>
    <row r="18162" spans="1:8" x14ac:dyDescent="0.2">
      <c r="A18162" t="s">
        <v>27549</v>
      </c>
      <c r="B18162">
        <v>1201475</v>
      </c>
      <c r="C18162" t="b">
        <v>0</v>
      </c>
      <c r="D18162" t="s">
        <v>9744</v>
      </c>
      <c r="E18162" t="s">
        <v>9782</v>
      </c>
      <c r="F18162" t="b">
        <v>1</v>
      </c>
      <c r="G18162" t="s">
        <v>6030</v>
      </c>
      <c r="H18162" t="b">
        <v>1</v>
      </c>
    </row>
    <row r="18163" spans="1:8" x14ac:dyDescent="0.2">
      <c r="A18163" t="s">
        <v>27550</v>
      </c>
      <c r="B18163">
        <v>2115599</v>
      </c>
      <c r="C18163" t="b">
        <v>0</v>
      </c>
      <c r="D18163" t="s">
        <v>9744</v>
      </c>
      <c r="E18163" t="s">
        <v>9782</v>
      </c>
      <c r="F18163" t="b">
        <v>1</v>
      </c>
      <c r="G18163" t="s">
        <v>6031</v>
      </c>
      <c r="H18163" t="b">
        <v>1</v>
      </c>
    </row>
    <row r="18164" spans="1:8" x14ac:dyDescent="0.2">
      <c r="A18164" t="s">
        <v>27551</v>
      </c>
      <c r="B18164">
        <v>828529</v>
      </c>
      <c r="C18164" t="b">
        <v>0</v>
      </c>
      <c r="D18164" t="s">
        <v>9744</v>
      </c>
      <c r="E18164" t="s">
        <v>9782</v>
      </c>
      <c r="F18164" t="b">
        <v>1</v>
      </c>
      <c r="G18164" t="s">
        <v>6048</v>
      </c>
      <c r="H18164" t="b">
        <v>1</v>
      </c>
    </row>
    <row r="18165" spans="1:8" x14ac:dyDescent="0.2">
      <c r="A18165" t="s">
        <v>27552</v>
      </c>
      <c r="B18165">
        <v>996047</v>
      </c>
      <c r="C18165" t="b">
        <v>0</v>
      </c>
      <c r="D18165" t="s">
        <v>9744</v>
      </c>
      <c r="E18165" t="s">
        <v>9782</v>
      </c>
      <c r="F18165" t="b">
        <v>1</v>
      </c>
      <c r="G18165" t="s">
        <v>6037</v>
      </c>
      <c r="H18165" t="b">
        <v>1</v>
      </c>
    </row>
    <row r="18166" spans="1:8" x14ac:dyDescent="0.2">
      <c r="A18166" t="s">
        <v>27553</v>
      </c>
      <c r="B18166">
        <v>755446</v>
      </c>
      <c r="C18166" t="b">
        <v>0</v>
      </c>
      <c r="D18166" t="s">
        <v>9744</v>
      </c>
      <c r="E18166" t="s">
        <v>9745</v>
      </c>
      <c r="F18166" t="b">
        <v>1</v>
      </c>
      <c r="G18166" t="s">
        <v>6074</v>
      </c>
      <c r="H18166" t="b">
        <v>1</v>
      </c>
    </row>
    <row r="18167" spans="1:8" x14ac:dyDescent="0.2">
      <c r="A18167" t="s">
        <v>27555</v>
      </c>
      <c r="B18167">
        <v>293777</v>
      </c>
      <c r="C18167" t="b">
        <v>0</v>
      </c>
      <c r="D18167" t="s">
        <v>9744</v>
      </c>
      <c r="E18167" t="s">
        <v>9745</v>
      </c>
      <c r="F18167" t="b">
        <v>1</v>
      </c>
      <c r="G18167" t="s">
        <v>6069</v>
      </c>
      <c r="H18167" t="b">
        <v>1</v>
      </c>
    </row>
    <row r="18168" spans="1:8" x14ac:dyDescent="0.2">
      <c r="A18168" t="s">
        <v>27556</v>
      </c>
      <c r="B18168">
        <v>1212287</v>
      </c>
      <c r="C18168" t="b">
        <v>0</v>
      </c>
      <c r="D18168" t="s">
        <v>9744</v>
      </c>
      <c r="E18168" t="s">
        <v>9745</v>
      </c>
      <c r="F18168" t="b">
        <v>1</v>
      </c>
      <c r="G18168" t="s">
        <v>6113</v>
      </c>
      <c r="H18168" t="b">
        <v>1</v>
      </c>
    </row>
    <row r="18169" spans="1:8" x14ac:dyDescent="0.2">
      <c r="A18169" t="s">
        <v>27557</v>
      </c>
      <c r="B18169">
        <v>616930</v>
      </c>
      <c r="C18169" t="b">
        <v>0</v>
      </c>
      <c r="D18169" t="s">
        <v>9744</v>
      </c>
      <c r="E18169" t="s">
        <v>9745</v>
      </c>
      <c r="F18169" t="b">
        <v>1</v>
      </c>
      <c r="G18169" t="s">
        <v>6131</v>
      </c>
      <c r="H18169" t="b">
        <v>1</v>
      </c>
    </row>
    <row r="18170" spans="1:8" x14ac:dyDescent="0.2">
      <c r="A18170" t="s">
        <v>27558</v>
      </c>
      <c r="B18170">
        <v>893758</v>
      </c>
      <c r="C18170" t="b">
        <v>0</v>
      </c>
      <c r="D18170" t="s">
        <v>9744</v>
      </c>
      <c r="E18170" t="s">
        <v>9745</v>
      </c>
      <c r="F18170" t="b">
        <v>1</v>
      </c>
      <c r="G18170" t="s">
        <v>6124</v>
      </c>
      <c r="H18170" t="b">
        <v>1</v>
      </c>
    </row>
    <row r="18171" spans="1:8" x14ac:dyDescent="0.2">
      <c r="A18171" t="s">
        <v>27569</v>
      </c>
      <c r="B18171">
        <v>2301902</v>
      </c>
      <c r="C18171" t="b">
        <v>0</v>
      </c>
      <c r="D18171" t="s">
        <v>9744</v>
      </c>
      <c r="E18171" t="s">
        <v>9745</v>
      </c>
      <c r="F18171" t="b">
        <v>1</v>
      </c>
      <c r="G18171" t="s">
        <v>6114</v>
      </c>
      <c r="H18171" t="b">
        <v>1</v>
      </c>
    </row>
    <row r="18172" spans="1:8" x14ac:dyDescent="0.2">
      <c r="A18172" t="s">
        <v>27559</v>
      </c>
      <c r="B18172">
        <v>529909</v>
      </c>
      <c r="C18172" t="b">
        <v>0</v>
      </c>
      <c r="D18172" t="s">
        <v>9744</v>
      </c>
      <c r="E18172" t="s">
        <v>9745</v>
      </c>
      <c r="F18172" t="b">
        <v>1</v>
      </c>
      <c r="G18172" t="s">
        <v>6128</v>
      </c>
      <c r="H18172" t="b">
        <v>1</v>
      </c>
    </row>
    <row r="18173" spans="1:8" x14ac:dyDescent="0.2">
      <c r="A18173" t="s">
        <v>27560</v>
      </c>
      <c r="B18173">
        <v>996625</v>
      </c>
      <c r="C18173" t="b">
        <v>0</v>
      </c>
      <c r="D18173" t="s">
        <v>9744</v>
      </c>
      <c r="E18173" t="s">
        <v>9745</v>
      </c>
      <c r="F18173" t="b">
        <v>1</v>
      </c>
      <c r="G18173" t="s">
        <v>6132</v>
      </c>
      <c r="H18173" t="b">
        <v>1</v>
      </c>
    </row>
    <row r="18174" spans="1:8" x14ac:dyDescent="0.2">
      <c r="A18174" t="s">
        <v>27561</v>
      </c>
      <c r="B18174">
        <v>615926</v>
      </c>
      <c r="C18174" t="b">
        <v>0</v>
      </c>
      <c r="D18174" t="s">
        <v>9744</v>
      </c>
      <c r="E18174" t="s">
        <v>9745</v>
      </c>
      <c r="F18174" t="b">
        <v>1</v>
      </c>
      <c r="G18174" t="s">
        <v>6086</v>
      </c>
      <c r="H18174" t="b">
        <v>1</v>
      </c>
    </row>
    <row r="18175" spans="1:8" x14ac:dyDescent="0.2">
      <c r="A18175" t="s">
        <v>27562</v>
      </c>
      <c r="B18175">
        <v>691050</v>
      </c>
      <c r="C18175" t="b">
        <v>0</v>
      </c>
      <c r="D18175" t="s">
        <v>9744</v>
      </c>
      <c r="E18175" t="s">
        <v>9745</v>
      </c>
      <c r="F18175" t="b">
        <v>1</v>
      </c>
      <c r="G18175" t="s">
        <v>6084</v>
      </c>
      <c r="H18175" t="b">
        <v>1</v>
      </c>
    </row>
    <row r="18176" spans="1:8" x14ac:dyDescent="0.2">
      <c r="A18176" t="s">
        <v>27563</v>
      </c>
      <c r="B18176">
        <v>637742</v>
      </c>
      <c r="C18176" t="b">
        <v>0</v>
      </c>
      <c r="D18176" t="s">
        <v>9744</v>
      </c>
      <c r="E18176" t="s">
        <v>9745</v>
      </c>
      <c r="F18176" t="b">
        <v>1</v>
      </c>
      <c r="G18176" t="s">
        <v>6076</v>
      </c>
      <c r="H18176" t="b">
        <v>1</v>
      </c>
    </row>
    <row r="18177" spans="1:8" x14ac:dyDescent="0.2">
      <c r="A18177" t="s">
        <v>27564</v>
      </c>
      <c r="B18177">
        <v>1370200</v>
      </c>
      <c r="C18177" t="b">
        <v>0</v>
      </c>
      <c r="D18177" t="s">
        <v>9744</v>
      </c>
      <c r="E18177" t="s">
        <v>9745</v>
      </c>
      <c r="F18177" t="b">
        <v>1</v>
      </c>
      <c r="G18177" t="s">
        <v>6075</v>
      </c>
      <c r="H18177" t="b">
        <v>1</v>
      </c>
    </row>
    <row r="18178" spans="1:8" x14ac:dyDescent="0.2">
      <c r="A18178" t="s">
        <v>27565</v>
      </c>
      <c r="B18178">
        <v>1011908</v>
      </c>
      <c r="C18178" t="b">
        <v>0</v>
      </c>
      <c r="D18178" t="s">
        <v>9744</v>
      </c>
      <c r="E18178" t="s">
        <v>9745</v>
      </c>
      <c r="F18178" t="b">
        <v>1</v>
      </c>
      <c r="G18178" t="s">
        <v>6070</v>
      </c>
      <c r="H18178" t="b">
        <v>1</v>
      </c>
    </row>
    <row r="18179" spans="1:8" x14ac:dyDescent="0.2">
      <c r="A18179" t="s">
        <v>27566</v>
      </c>
      <c r="B18179">
        <v>176647</v>
      </c>
      <c r="C18179" t="b">
        <v>0</v>
      </c>
      <c r="D18179" t="s">
        <v>9744</v>
      </c>
      <c r="E18179" t="s">
        <v>9745</v>
      </c>
      <c r="F18179" t="b">
        <v>1</v>
      </c>
      <c r="G18179" t="s">
        <v>6121</v>
      </c>
      <c r="H18179" t="b">
        <v>1</v>
      </c>
    </row>
    <row r="18180" spans="1:8" x14ac:dyDescent="0.2">
      <c r="A18180" t="s">
        <v>27567</v>
      </c>
      <c r="B18180">
        <v>1269186</v>
      </c>
      <c r="C18180" t="b">
        <v>0</v>
      </c>
      <c r="D18180" t="s">
        <v>9744</v>
      </c>
      <c r="E18180" t="s">
        <v>9745</v>
      </c>
      <c r="F18180" t="b">
        <v>1</v>
      </c>
      <c r="G18180" t="s">
        <v>6123</v>
      </c>
      <c r="H18180" t="b">
        <v>1</v>
      </c>
    </row>
    <row r="18181" spans="1:8" x14ac:dyDescent="0.2">
      <c r="A18181" t="s">
        <v>27568</v>
      </c>
      <c r="B18181">
        <v>659651</v>
      </c>
      <c r="C18181" t="b">
        <v>0</v>
      </c>
      <c r="D18181" t="s">
        <v>9744</v>
      </c>
      <c r="E18181" t="s">
        <v>9745</v>
      </c>
      <c r="F18181" t="b">
        <v>1</v>
      </c>
      <c r="G18181" t="s">
        <v>6098</v>
      </c>
      <c r="H18181" t="b">
        <v>1</v>
      </c>
    </row>
    <row r="18182" spans="1:8" x14ac:dyDescent="0.2">
      <c r="A18182" t="s">
        <v>27570</v>
      </c>
      <c r="B18182">
        <v>860846</v>
      </c>
      <c r="C18182" t="b">
        <v>0</v>
      </c>
      <c r="D18182" t="s">
        <v>9744</v>
      </c>
      <c r="E18182" t="s">
        <v>9745</v>
      </c>
      <c r="F18182" t="b">
        <v>1</v>
      </c>
      <c r="G18182" t="s">
        <v>6099</v>
      </c>
      <c r="H18182" t="b">
        <v>1</v>
      </c>
    </row>
    <row r="18183" spans="1:8" x14ac:dyDescent="0.2">
      <c r="A18183" t="s">
        <v>27571</v>
      </c>
      <c r="B18183">
        <v>699414</v>
      </c>
      <c r="C18183" t="b">
        <v>0</v>
      </c>
      <c r="D18183" t="s">
        <v>9744</v>
      </c>
      <c r="E18183" t="s">
        <v>9745</v>
      </c>
      <c r="F18183" t="b">
        <v>1</v>
      </c>
      <c r="G18183" t="s">
        <v>6127</v>
      </c>
      <c r="H18183" t="b">
        <v>1</v>
      </c>
    </row>
    <row r="18184" spans="1:8" x14ac:dyDescent="0.2">
      <c r="A18184" t="s">
        <v>27572</v>
      </c>
      <c r="B18184">
        <v>652117</v>
      </c>
      <c r="C18184" t="b">
        <v>0</v>
      </c>
      <c r="D18184" t="s">
        <v>9744</v>
      </c>
      <c r="E18184" t="s">
        <v>9745</v>
      </c>
      <c r="F18184" t="b">
        <v>1</v>
      </c>
      <c r="G18184" t="s">
        <v>6097</v>
      </c>
      <c r="H18184" t="b">
        <v>1</v>
      </c>
    </row>
    <row r="18185" spans="1:8" x14ac:dyDescent="0.2">
      <c r="A18185" t="s">
        <v>27573</v>
      </c>
      <c r="B18185">
        <v>891922</v>
      </c>
      <c r="C18185" t="b">
        <v>0</v>
      </c>
      <c r="D18185" t="s">
        <v>9744</v>
      </c>
      <c r="E18185" t="s">
        <v>9745</v>
      </c>
      <c r="F18185" t="b">
        <v>1</v>
      </c>
      <c r="G18185" t="s">
        <v>6133</v>
      </c>
      <c r="H18185" t="b">
        <v>1</v>
      </c>
    </row>
    <row r="18186" spans="1:8" x14ac:dyDescent="0.2">
      <c r="A18186" t="s">
        <v>27574</v>
      </c>
      <c r="B18186">
        <v>416483</v>
      </c>
      <c r="C18186" t="b">
        <v>0</v>
      </c>
      <c r="D18186" t="s">
        <v>9744</v>
      </c>
      <c r="E18186" t="s">
        <v>9745</v>
      </c>
      <c r="F18186" t="b">
        <v>1</v>
      </c>
      <c r="G18186" t="s">
        <v>6105</v>
      </c>
      <c r="H18186" t="b">
        <v>1</v>
      </c>
    </row>
    <row r="18187" spans="1:8" x14ac:dyDescent="0.2">
      <c r="A18187" t="s">
        <v>27575</v>
      </c>
      <c r="B18187">
        <v>1107907</v>
      </c>
      <c r="C18187" t="b">
        <v>0</v>
      </c>
      <c r="D18187" t="s">
        <v>9744</v>
      </c>
      <c r="E18187" t="s">
        <v>9745</v>
      </c>
      <c r="F18187" t="b">
        <v>0</v>
      </c>
      <c r="G18187" t="s">
        <v>6118</v>
      </c>
      <c r="H18187" t="b">
        <v>1</v>
      </c>
    </row>
    <row r="18188" spans="1:8" x14ac:dyDescent="0.2">
      <c r="A18188" t="s">
        <v>27576</v>
      </c>
      <c r="B18188">
        <v>432242</v>
      </c>
      <c r="C18188" t="b">
        <v>0</v>
      </c>
      <c r="D18188" t="s">
        <v>9744</v>
      </c>
      <c r="E18188" t="s">
        <v>9745</v>
      </c>
      <c r="F18188" t="b">
        <v>1</v>
      </c>
      <c r="G18188" t="s">
        <v>6101</v>
      </c>
      <c r="H18188" t="b">
        <v>1</v>
      </c>
    </row>
    <row r="18189" spans="1:8" x14ac:dyDescent="0.2">
      <c r="A18189" t="s">
        <v>27577</v>
      </c>
      <c r="B18189">
        <v>647089</v>
      </c>
      <c r="C18189" t="b">
        <v>0</v>
      </c>
      <c r="D18189" t="s">
        <v>9744</v>
      </c>
      <c r="E18189" t="s">
        <v>9745</v>
      </c>
      <c r="F18189" t="b">
        <v>1</v>
      </c>
      <c r="G18189" t="s">
        <v>11</v>
      </c>
      <c r="H18189" t="b">
        <v>0</v>
      </c>
    </row>
    <row r="18190" spans="1:8" x14ac:dyDescent="0.2">
      <c r="A18190" t="s">
        <v>27578</v>
      </c>
      <c r="B18190">
        <v>299030</v>
      </c>
      <c r="C18190" t="b">
        <v>0</v>
      </c>
      <c r="D18190" t="s">
        <v>9744</v>
      </c>
      <c r="E18190" t="s">
        <v>9745</v>
      </c>
      <c r="F18190" t="b">
        <v>1</v>
      </c>
      <c r="G18190" t="s">
        <v>6102</v>
      </c>
      <c r="H18190" t="b">
        <v>1</v>
      </c>
    </row>
    <row r="18191" spans="1:8" x14ac:dyDescent="0.2">
      <c r="A18191" t="s">
        <v>27579</v>
      </c>
      <c r="B18191">
        <v>752335</v>
      </c>
      <c r="C18191" t="b">
        <v>0</v>
      </c>
      <c r="D18191" t="s">
        <v>9744</v>
      </c>
      <c r="E18191" t="s">
        <v>9745</v>
      </c>
      <c r="F18191" t="b">
        <v>1</v>
      </c>
      <c r="G18191" t="s">
        <v>6100</v>
      </c>
      <c r="H18191" t="b">
        <v>1</v>
      </c>
    </row>
    <row r="18192" spans="1:8" x14ac:dyDescent="0.2">
      <c r="A18192" t="s">
        <v>27580</v>
      </c>
      <c r="B18192">
        <v>647172</v>
      </c>
      <c r="C18192" t="b">
        <v>0</v>
      </c>
      <c r="D18192" t="s">
        <v>9751</v>
      </c>
      <c r="E18192" t="s">
        <v>9745</v>
      </c>
      <c r="F18192" t="b">
        <v>1</v>
      </c>
      <c r="G18192" t="s">
        <v>6086</v>
      </c>
      <c r="H18192" t="b">
        <v>1</v>
      </c>
    </row>
    <row r="18193" spans="1:8" x14ac:dyDescent="0.2">
      <c r="A18193" t="s">
        <v>27581</v>
      </c>
      <c r="B18193">
        <v>740070</v>
      </c>
      <c r="C18193" t="b">
        <v>0</v>
      </c>
      <c r="D18193" t="s">
        <v>9751</v>
      </c>
      <c r="E18193" t="s">
        <v>9745</v>
      </c>
      <c r="F18193" t="b">
        <v>1</v>
      </c>
      <c r="G18193" t="s">
        <v>6074</v>
      </c>
      <c r="H18193" t="b">
        <v>1</v>
      </c>
    </row>
    <row r="18194" spans="1:8" x14ac:dyDescent="0.2">
      <c r="A18194" t="s">
        <v>27582</v>
      </c>
      <c r="B18194">
        <v>634266</v>
      </c>
      <c r="C18194" t="b">
        <v>0</v>
      </c>
      <c r="D18194" t="s">
        <v>9751</v>
      </c>
      <c r="E18194" t="s">
        <v>9745</v>
      </c>
      <c r="F18194" t="b">
        <v>1</v>
      </c>
      <c r="G18194" t="s">
        <v>6071</v>
      </c>
      <c r="H18194" t="b">
        <v>1</v>
      </c>
    </row>
    <row r="18195" spans="1:8" x14ac:dyDescent="0.2">
      <c r="A18195" t="s">
        <v>27583</v>
      </c>
      <c r="B18195">
        <v>170280</v>
      </c>
      <c r="C18195" t="b">
        <v>0</v>
      </c>
      <c r="D18195" t="s">
        <v>9751</v>
      </c>
      <c r="E18195" t="s">
        <v>9745</v>
      </c>
      <c r="F18195" t="b">
        <v>1</v>
      </c>
      <c r="G18195" t="s">
        <v>6069</v>
      </c>
      <c r="H18195" t="b">
        <v>1</v>
      </c>
    </row>
    <row r="18196" spans="1:8" x14ac:dyDescent="0.2">
      <c r="A18196" t="s">
        <v>27585</v>
      </c>
      <c r="B18196">
        <v>560099</v>
      </c>
      <c r="C18196" t="b">
        <v>0</v>
      </c>
      <c r="D18196" t="s">
        <v>9751</v>
      </c>
      <c r="E18196" t="s">
        <v>9745</v>
      </c>
      <c r="F18196" t="b">
        <v>1</v>
      </c>
      <c r="G18196" t="s">
        <v>6131</v>
      </c>
      <c r="H18196" t="b">
        <v>1</v>
      </c>
    </row>
    <row r="18197" spans="1:8" x14ac:dyDescent="0.2">
      <c r="A18197" t="s">
        <v>27586</v>
      </c>
      <c r="B18197">
        <v>692442</v>
      </c>
      <c r="C18197" t="b">
        <v>0</v>
      </c>
      <c r="D18197" t="s">
        <v>9751</v>
      </c>
      <c r="E18197" t="s">
        <v>9745</v>
      </c>
      <c r="F18197" t="b">
        <v>1</v>
      </c>
      <c r="G18197" t="s">
        <v>6124</v>
      </c>
      <c r="H18197" t="b">
        <v>1</v>
      </c>
    </row>
    <row r="18198" spans="1:8" x14ac:dyDescent="0.2">
      <c r="A18198" t="s">
        <v>27587</v>
      </c>
      <c r="B18198">
        <v>567857</v>
      </c>
      <c r="C18198" t="b">
        <v>0</v>
      </c>
      <c r="D18198" t="s">
        <v>9751</v>
      </c>
      <c r="E18198" t="s">
        <v>9745</v>
      </c>
      <c r="F18198" t="b">
        <v>1</v>
      </c>
      <c r="G18198" t="s">
        <v>6128</v>
      </c>
      <c r="H18198" t="b">
        <v>1</v>
      </c>
    </row>
    <row r="18199" spans="1:8" x14ac:dyDescent="0.2">
      <c r="A18199" t="s">
        <v>27588</v>
      </c>
      <c r="B18199">
        <v>634482</v>
      </c>
      <c r="C18199" t="b">
        <v>0</v>
      </c>
      <c r="D18199" t="s">
        <v>9751</v>
      </c>
      <c r="E18199" t="s">
        <v>9745</v>
      </c>
      <c r="F18199" t="b">
        <v>1</v>
      </c>
      <c r="G18199" t="s">
        <v>6132</v>
      </c>
      <c r="H18199" t="b">
        <v>1</v>
      </c>
    </row>
    <row r="18200" spans="1:8" x14ac:dyDescent="0.2">
      <c r="A18200" t="s">
        <v>27445</v>
      </c>
      <c r="B18200">
        <v>452322</v>
      </c>
      <c r="C18200" t="b">
        <v>0</v>
      </c>
      <c r="D18200" t="s">
        <v>9751</v>
      </c>
      <c r="E18200" t="s">
        <v>9745</v>
      </c>
      <c r="F18200" t="b">
        <v>1</v>
      </c>
      <c r="G18200" t="s">
        <v>6084</v>
      </c>
      <c r="H18200" t="b">
        <v>1</v>
      </c>
    </row>
    <row r="18201" spans="1:8" x14ac:dyDescent="0.2">
      <c r="A18201" t="s">
        <v>27598</v>
      </c>
      <c r="B18201">
        <v>822510</v>
      </c>
      <c r="C18201" t="b">
        <v>0</v>
      </c>
      <c r="D18201" t="s">
        <v>9751</v>
      </c>
      <c r="E18201" t="s">
        <v>9745</v>
      </c>
      <c r="F18201" t="b">
        <v>1</v>
      </c>
      <c r="G18201" t="s">
        <v>6099</v>
      </c>
      <c r="H18201" t="b">
        <v>1</v>
      </c>
    </row>
    <row r="18202" spans="1:8" x14ac:dyDescent="0.2">
      <c r="A18202" t="s">
        <v>27803</v>
      </c>
      <c r="B18202">
        <v>954036</v>
      </c>
      <c r="C18202" t="b">
        <v>0</v>
      </c>
      <c r="D18202" t="s">
        <v>9751</v>
      </c>
      <c r="E18202" t="s">
        <v>9745</v>
      </c>
      <c r="F18202" t="b">
        <v>1</v>
      </c>
      <c r="G18202" t="s">
        <v>5556</v>
      </c>
      <c r="H18202" t="b">
        <v>1</v>
      </c>
    </row>
    <row r="18203" spans="1:8" x14ac:dyDescent="0.2">
      <c r="A18203" t="s">
        <v>27590</v>
      </c>
      <c r="B18203">
        <v>1452168</v>
      </c>
      <c r="C18203" t="b">
        <v>0</v>
      </c>
      <c r="D18203" t="s">
        <v>9751</v>
      </c>
      <c r="E18203" t="s">
        <v>9745</v>
      </c>
      <c r="F18203" t="b">
        <v>1</v>
      </c>
      <c r="G18203" t="s">
        <v>6075</v>
      </c>
      <c r="H18203" t="b">
        <v>1</v>
      </c>
    </row>
    <row r="18204" spans="1:8" x14ac:dyDescent="0.2">
      <c r="A18204" t="s">
        <v>27591</v>
      </c>
      <c r="B18204">
        <v>990558</v>
      </c>
      <c r="C18204" t="b">
        <v>0</v>
      </c>
      <c r="D18204" t="s">
        <v>9751</v>
      </c>
      <c r="E18204" t="s">
        <v>9745</v>
      </c>
      <c r="F18204" t="b">
        <v>1</v>
      </c>
      <c r="G18204" t="s">
        <v>6070</v>
      </c>
      <c r="H18204" t="b">
        <v>1</v>
      </c>
    </row>
    <row r="18205" spans="1:8" x14ac:dyDescent="0.2">
      <c r="A18205" t="s">
        <v>27592</v>
      </c>
      <c r="B18205">
        <v>310716</v>
      </c>
      <c r="C18205" t="b">
        <v>0</v>
      </c>
      <c r="D18205" t="s">
        <v>9751</v>
      </c>
      <c r="E18205" t="s">
        <v>9745</v>
      </c>
      <c r="F18205" t="b">
        <v>1</v>
      </c>
      <c r="G18205" t="s">
        <v>6121</v>
      </c>
      <c r="H18205" t="b">
        <v>1</v>
      </c>
    </row>
    <row r="18206" spans="1:8" x14ac:dyDescent="0.2">
      <c r="A18206" t="s">
        <v>27593</v>
      </c>
      <c r="B18206">
        <v>780210</v>
      </c>
      <c r="C18206" t="b">
        <v>0</v>
      </c>
      <c r="D18206" t="s">
        <v>9751</v>
      </c>
      <c r="E18206" t="s">
        <v>9745</v>
      </c>
      <c r="F18206" t="b">
        <v>1</v>
      </c>
      <c r="G18206" t="s">
        <v>6123</v>
      </c>
      <c r="H18206" t="b">
        <v>1</v>
      </c>
    </row>
    <row r="18207" spans="1:8" x14ac:dyDescent="0.2">
      <c r="A18207" t="s">
        <v>27594</v>
      </c>
      <c r="B18207">
        <v>1306062</v>
      </c>
      <c r="C18207" t="b">
        <v>0</v>
      </c>
      <c r="D18207" t="s">
        <v>9751</v>
      </c>
      <c r="E18207" t="s">
        <v>9745</v>
      </c>
      <c r="F18207" t="b">
        <v>1</v>
      </c>
      <c r="G18207" t="s">
        <v>6114</v>
      </c>
      <c r="H18207" t="b">
        <v>1</v>
      </c>
    </row>
    <row r="18208" spans="1:8" x14ac:dyDescent="0.2">
      <c r="A18208" t="s">
        <v>27595</v>
      </c>
      <c r="B18208">
        <v>780642</v>
      </c>
      <c r="C18208" t="b">
        <v>0</v>
      </c>
      <c r="D18208" t="s">
        <v>9751</v>
      </c>
      <c r="E18208" t="s">
        <v>9745</v>
      </c>
      <c r="F18208" t="b">
        <v>1</v>
      </c>
      <c r="G18208" t="s">
        <v>6127</v>
      </c>
      <c r="H18208" t="b">
        <v>1</v>
      </c>
    </row>
    <row r="18209" spans="1:8" x14ac:dyDescent="0.2">
      <c r="A18209" t="s">
        <v>27596</v>
      </c>
      <c r="B18209">
        <v>525582</v>
      </c>
      <c r="C18209" t="b">
        <v>0</v>
      </c>
      <c r="D18209" t="s">
        <v>9751</v>
      </c>
      <c r="E18209" t="s">
        <v>9745</v>
      </c>
      <c r="F18209" t="b">
        <v>1</v>
      </c>
      <c r="G18209" t="s">
        <v>6098</v>
      </c>
      <c r="H18209" t="b">
        <v>1</v>
      </c>
    </row>
    <row r="18210" spans="1:8" x14ac:dyDescent="0.2">
      <c r="A18210" t="s">
        <v>27597</v>
      </c>
      <c r="B18210">
        <v>510876</v>
      </c>
      <c r="C18210" t="b">
        <v>0</v>
      </c>
      <c r="D18210" t="s">
        <v>9751</v>
      </c>
      <c r="E18210" t="s">
        <v>9745</v>
      </c>
      <c r="F18210" t="b">
        <v>1</v>
      </c>
      <c r="G18210" t="s">
        <v>6133</v>
      </c>
      <c r="H18210" t="b">
        <v>1</v>
      </c>
    </row>
    <row r="18211" spans="1:8" x14ac:dyDescent="0.2">
      <c r="A18211" t="s">
        <v>27599</v>
      </c>
      <c r="B18211">
        <v>2194452</v>
      </c>
      <c r="C18211" t="b">
        <v>0</v>
      </c>
      <c r="D18211" t="s">
        <v>9751</v>
      </c>
      <c r="E18211" t="s">
        <v>9745</v>
      </c>
      <c r="F18211" t="b">
        <v>1</v>
      </c>
      <c r="G18211" t="s">
        <v>6118</v>
      </c>
      <c r="H18211" t="b">
        <v>1</v>
      </c>
    </row>
    <row r="18212" spans="1:8" x14ac:dyDescent="0.2">
      <c r="A18212" t="s">
        <v>27600</v>
      </c>
      <c r="B18212">
        <v>449262</v>
      </c>
      <c r="C18212" t="b">
        <v>0</v>
      </c>
      <c r="D18212" t="s">
        <v>9751</v>
      </c>
      <c r="E18212" t="s">
        <v>9745</v>
      </c>
      <c r="F18212" t="b">
        <v>1</v>
      </c>
      <c r="G18212" t="s">
        <v>6097</v>
      </c>
      <c r="H18212" t="b">
        <v>1</v>
      </c>
    </row>
    <row r="18213" spans="1:8" x14ac:dyDescent="0.2">
      <c r="A18213" t="s">
        <v>27601</v>
      </c>
      <c r="B18213">
        <v>599526</v>
      </c>
      <c r="C18213" t="b">
        <v>0</v>
      </c>
      <c r="D18213" t="s">
        <v>9751</v>
      </c>
      <c r="E18213" t="s">
        <v>9745</v>
      </c>
      <c r="F18213" t="b">
        <v>1</v>
      </c>
      <c r="G18213" t="s">
        <v>11</v>
      </c>
      <c r="H18213" t="b">
        <v>0</v>
      </c>
    </row>
    <row r="18214" spans="1:8" x14ac:dyDescent="0.2">
      <c r="A18214" t="s">
        <v>27602</v>
      </c>
      <c r="B18214">
        <v>347454</v>
      </c>
      <c r="C18214" t="b">
        <v>0</v>
      </c>
      <c r="D18214" t="s">
        <v>9751</v>
      </c>
      <c r="E18214" t="s">
        <v>9745</v>
      </c>
      <c r="F18214" t="b">
        <v>1</v>
      </c>
      <c r="G18214" t="s">
        <v>6105</v>
      </c>
      <c r="H18214" t="b">
        <v>1</v>
      </c>
    </row>
    <row r="18215" spans="1:8" x14ac:dyDescent="0.2">
      <c r="A18215" t="s">
        <v>27603</v>
      </c>
      <c r="B18215">
        <v>647857</v>
      </c>
      <c r="C18215" t="b">
        <v>0</v>
      </c>
      <c r="D18215" t="s">
        <v>9751</v>
      </c>
      <c r="E18215" t="s">
        <v>9745</v>
      </c>
      <c r="F18215" t="b">
        <v>1</v>
      </c>
      <c r="G18215" t="s">
        <v>6100</v>
      </c>
      <c r="H18215" t="b">
        <v>1</v>
      </c>
    </row>
    <row r="18216" spans="1:8" x14ac:dyDescent="0.2">
      <c r="A18216" t="s">
        <v>27604</v>
      </c>
      <c r="B18216">
        <v>454716</v>
      </c>
      <c r="C18216" t="b">
        <v>0</v>
      </c>
      <c r="D18216" t="s">
        <v>9751</v>
      </c>
      <c r="E18216" t="s">
        <v>9745</v>
      </c>
      <c r="F18216" t="b">
        <v>1</v>
      </c>
      <c r="G18216" t="s">
        <v>6101</v>
      </c>
      <c r="H18216" t="b">
        <v>1</v>
      </c>
    </row>
    <row r="18217" spans="1:8" x14ac:dyDescent="0.2">
      <c r="A18217" t="s">
        <v>27605</v>
      </c>
      <c r="B18217">
        <v>297144</v>
      </c>
      <c r="C18217" t="b">
        <v>0</v>
      </c>
      <c r="D18217" t="s">
        <v>9751</v>
      </c>
      <c r="E18217" t="s">
        <v>9745</v>
      </c>
      <c r="F18217" t="b">
        <v>1</v>
      </c>
      <c r="G18217" t="s">
        <v>6102</v>
      </c>
      <c r="H18217" t="b">
        <v>1</v>
      </c>
    </row>
    <row r="18218" spans="1:8" x14ac:dyDescent="0.2">
      <c r="A18218" t="s">
        <v>27606</v>
      </c>
      <c r="B18218">
        <v>27336</v>
      </c>
      <c r="C18218" t="b">
        <v>0</v>
      </c>
      <c r="D18218" t="s">
        <v>9744</v>
      </c>
      <c r="E18218" t="s">
        <v>9782</v>
      </c>
      <c r="F18218" t="b">
        <v>1</v>
      </c>
      <c r="G18218" t="s">
        <v>6120</v>
      </c>
      <c r="H18218" t="b">
        <v>1</v>
      </c>
    </row>
    <row r="18219" spans="1:8" x14ac:dyDescent="0.2">
      <c r="A18219" t="s">
        <v>27607</v>
      </c>
      <c r="B18219">
        <v>52710</v>
      </c>
      <c r="C18219" t="b">
        <v>0</v>
      </c>
      <c r="D18219" t="s">
        <v>10119</v>
      </c>
      <c r="E18219" t="s">
        <v>9782</v>
      </c>
      <c r="F18219" t="b">
        <v>0</v>
      </c>
      <c r="G18219" t="s">
        <v>11</v>
      </c>
      <c r="H18219" t="b">
        <v>0</v>
      </c>
    </row>
    <row r="18220" spans="1:8" x14ac:dyDescent="0.2">
      <c r="A18220" t="s">
        <v>27446</v>
      </c>
      <c r="B18220">
        <v>4381</v>
      </c>
      <c r="C18220" t="b">
        <v>0</v>
      </c>
      <c r="D18220" t="s">
        <v>9744</v>
      </c>
      <c r="E18220" t="s">
        <v>9782</v>
      </c>
      <c r="F18220" t="b">
        <v>0</v>
      </c>
      <c r="G18220" t="s">
        <v>6130</v>
      </c>
      <c r="H18220" t="b">
        <v>1</v>
      </c>
    </row>
    <row r="18221" spans="1:8" x14ac:dyDescent="0.2">
      <c r="A18221" t="s">
        <v>27609</v>
      </c>
      <c r="B18221">
        <v>574532</v>
      </c>
      <c r="C18221" t="b">
        <v>0</v>
      </c>
      <c r="D18221" t="s">
        <v>9744</v>
      </c>
      <c r="E18221" t="s">
        <v>9782</v>
      </c>
      <c r="F18221" t="b">
        <v>1</v>
      </c>
      <c r="G18221" t="s">
        <v>6103</v>
      </c>
      <c r="H18221" t="b">
        <v>1</v>
      </c>
    </row>
    <row r="18222" spans="1:8" x14ac:dyDescent="0.2">
      <c r="A18222" t="s">
        <v>27610</v>
      </c>
      <c r="B18222">
        <v>228276</v>
      </c>
      <c r="C18222" t="b">
        <v>0</v>
      </c>
      <c r="D18222" t="s">
        <v>9744</v>
      </c>
      <c r="E18222" t="s">
        <v>9782</v>
      </c>
      <c r="F18222" t="b">
        <v>1</v>
      </c>
      <c r="G18222" t="s">
        <v>6126</v>
      </c>
      <c r="H18222" t="b">
        <v>1</v>
      </c>
    </row>
    <row r="18223" spans="1:8" x14ac:dyDescent="0.2">
      <c r="A18223" t="s">
        <v>27613</v>
      </c>
      <c r="B18223">
        <v>305103</v>
      </c>
      <c r="C18223" t="b">
        <v>0</v>
      </c>
      <c r="D18223" t="s">
        <v>9744</v>
      </c>
      <c r="E18223" t="s">
        <v>9782</v>
      </c>
      <c r="F18223" t="b">
        <v>1</v>
      </c>
      <c r="G18223" t="s">
        <v>6117</v>
      </c>
      <c r="H18223" t="b">
        <v>1</v>
      </c>
    </row>
    <row r="18224" spans="1:8" x14ac:dyDescent="0.2">
      <c r="A18224" t="s">
        <v>27614</v>
      </c>
      <c r="B18224">
        <v>456977</v>
      </c>
      <c r="C18224" t="b">
        <v>0</v>
      </c>
      <c r="D18224" t="s">
        <v>9744</v>
      </c>
      <c r="E18224" t="s">
        <v>9782</v>
      </c>
      <c r="F18224" t="b">
        <v>1</v>
      </c>
      <c r="G18224" t="s">
        <v>6110</v>
      </c>
      <c r="H18224" t="b">
        <v>1</v>
      </c>
    </row>
    <row r="18225" spans="1:8" x14ac:dyDescent="0.2">
      <c r="A18225" t="s">
        <v>27615</v>
      </c>
      <c r="B18225">
        <v>342550</v>
      </c>
      <c r="C18225" t="b">
        <v>0</v>
      </c>
      <c r="D18225" t="s">
        <v>9744</v>
      </c>
      <c r="E18225" t="s">
        <v>9782</v>
      </c>
      <c r="F18225" t="b">
        <v>1</v>
      </c>
      <c r="G18225" t="s">
        <v>6115</v>
      </c>
      <c r="H18225" t="b">
        <v>1</v>
      </c>
    </row>
    <row r="18226" spans="1:8" x14ac:dyDescent="0.2">
      <c r="A18226" t="s">
        <v>27616</v>
      </c>
      <c r="B18226">
        <v>1037175</v>
      </c>
      <c r="C18226" t="b">
        <v>0</v>
      </c>
      <c r="D18226" t="s">
        <v>9744</v>
      </c>
      <c r="E18226" t="s">
        <v>9782</v>
      </c>
      <c r="F18226" t="b">
        <v>1</v>
      </c>
      <c r="G18226" t="s">
        <v>6106</v>
      </c>
      <c r="H18226" t="b">
        <v>1</v>
      </c>
    </row>
    <row r="18227" spans="1:8" x14ac:dyDescent="0.2">
      <c r="A18227" t="s">
        <v>27617</v>
      </c>
      <c r="B18227">
        <v>334101</v>
      </c>
      <c r="C18227" t="b">
        <v>0</v>
      </c>
      <c r="D18227" t="s">
        <v>9744</v>
      </c>
      <c r="E18227" t="s">
        <v>9782</v>
      </c>
      <c r="F18227" t="b">
        <v>1</v>
      </c>
      <c r="G18227" t="s">
        <v>6092</v>
      </c>
      <c r="H18227" t="b">
        <v>1</v>
      </c>
    </row>
    <row r="18228" spans="1:8" x14ac:dyDescent="0.2">
      <c r="A18228" t="s">
        <v>27618</v>
      </c>
      <c r="B18228">
        <v>23290</v>
      </c>
      <c r="C18228" t="b">
        <v>0</v>
      </c>
      <c r="D18228" t="s">
        <v>9744</v>
      </c>
      <c r="E18228" t="s">
        <v>9782</v>
      </c>
      <c r="F18228" t="b">
        <v>1</v>
      </c>
      <c r="G18228" t="s">
        <v>6096</v>
      </c>
      <c r="H18228" t="b">
        <v>1</v>
      </c>
    </row>
    <row r="18229" spans="1:8" x14ac:dyDescent="0.2">
      <c r="A18229" t="s">
        <v>27619</v>
      </c>
      <c r="B18229">
        <v>26112</v>
      </c>
      <c r="C18229" t="b">
        <v>0</v>
      </c>
      <c r="D18229" t="s">
        <v>9744</v>
      </c>
      <c r="E18229" t="s">
        <v>9782</v>
      </c>
      <c r="F18229" t="b">
        <v>0</v>
      </c>
      <c r="G18229" t="s">
        <v>6094</v>
      </c>
      <c r="H18229" t="b">
        <v>1</v>
      </c>
    </row>
    <row r="18230" spans="1:8" x14ac:dyDescent="0.2">
      <c r="A18230" t="s">
        <v>27620</v>
      </c>
      <c r="B18230">
        <v>28560</v>
      </c>
      <c r="C18230" t="b">
        <v>0</v>
      </c>
      <c r="D18230" t="s">
        <v>9744</v>
      </c>
      <c r="E18230" t="s">
        <v>9782</v>
      </c>
      <c r="F18230" t="b">
        <v>1</v>
      </c>
      <c r="G18230" t="s">
        <v>6108</v>
      </c>
      <c r="H18230" t="b">
        <v>1</v>
      </c>
    </row>
    <row r="18231" spans="1:8" x14ac:dyDescent="0.2">
      <c r="A18231" t="s">
        <v>27621</v>
      </c>
      <c r="B18231">
        <v>440385</v>
      </c>
      <c r="C18231" t="b">
        <v>0</v>
      </c>
      <c r="D18231" t="s">
        <v>9744</v>
      </c>
      <c r="E18231" t="s">
        <v>9782</v>
      </c>
      <c r="F18231" t="b">
        <v>1</v>
      </c>
      <c r="G18231" t="s">
        <v>6080</v>
      </c>
      <c r="H18231" t="b">
        <v>1</v>
      </c>
    </row>
    <row r="18232" spans="1:8" x14ac:dyDescent="0.2">
      <c r="A18232" t="s">
        <v>27622</v>
      </c>
      <c r="B18232">
        <v>859112</v>
      </c>
      <c r="C18232" t="b">
        <v>0</v>
      </c>
      <c r="D18232" t="s">
        <v>9744</v>
      </c>
      <c r="E18232" t="s">
        <v>9782</v>
      </c>
      <c r="F18232" t="b">
        <v>1</v>
      </c>
      <c r="G18232" t="s">
        <v>6109</v>
      </c>
      <c r="H18232" t="b">
        <v>1</v>
      </c>
    </row>
    <row r="18233" spans="1:8" x14ac:dyDescent="0.2">
      <c r="A18233" t="s">
        <v>27611</v>
      </c>
      <c r="B18233">
        <v>338130</v>
      </c>
      <c r="C18233" t="b">
        <v>0</v>
      </c>
      <c r="D18233" t="s">
        <v>9744</v>
      </c>
      <c r="E18233" t="s">
        <v>9782</v>
      </c>
      <c r="F18233" t="b">
        <v>1</v>
      </c>
      <c r="G18233" t="s">
        <v>6088</v>
      </c>
      <c r="H18233" t="b">
        <v>1</v>
      </c>
    </row>
    <row r="18234" spans="1:8" x14ac:dyDescent="0.2">
      <c r="A18234" t="s">
        <v>27623</v>
      </c>
      <c r="B18234">
        <v>8074</v>
      </c>
      <c r="C18234" t="b">
        <v>0</v>
      </c>
      <c r="D18234" t="s">
        <v>9744</v>
      </c>
      <c r="E18234" t="s">
        <v>9782</v>
      </c>
      <c r="F18234" t="b">
        <v>1</v>
      </c>
      <c r="G18234" t="s">
        <v>6104</v>
      </c>
      <c r="H18234" t="b">
        <v>1</v>
      </c>
    </row>
    <row r="18235" spans="1:8" x14ac:dyDescent="0.2">
      <c r="A18235" t="s">
        <v>27633</v>
      </c>
      <c r="B18235">
        <v>2066945</v>
      </c>
      <c r="C18235" t="b">
        <v>0</v>
      </c>
      <c r="D18235" t="s">
        <v>9744</v>
      </c>
      <c r="E18235" t="s">
        <v>9782</v>
      </c>
      <c r="F18235" t="b">
        <v>1</v>
      </c>
      <c r="G18235" t="s">
        <v>6112</v>
      </c>
      <c r="H18235" t="b">
        <v>1</v>
      </c>
    </row>
    <row r="18236" spans="1:8" x14ac:dyDescent="0.2">
      <c r="A18236" t="s">
        <v>27624</v>
      </c>
      <c r="B18236">
        <v>435158</v>
      </c>
      <c r="C18236" t="b">
        <v>0</v>
      </c>
      <c r="D18236" t="s">
        <v>9744</v>
      </c>
      <c r="E18236" t="s">
        <v>9782</v>
      </c>
      <c r="F18236" t="b">
        <v>1</v>
      </c>
      <c r="G18236" t="s">
        <v>6090</v>
      </c>
      <c r="H18236" t="b">
        <v>1</v>
      </c>
    </row>
    <row r="18237" spans="1:8" x14ac:dyDescent="0.2">
      <c r="A18237" t="s">
        <v>27625</v>
      </c>
      <c r="B18237">
        <v>63818</v>
      </c>
      <c r="C18237" t="b">
        <v>0</v>
      </c>
      <c r="D18237" t="s">
        <v>9744</v>
      </c>
      <c r="E18237" t="s">
        <v>9782</v>
      </c>
      <c r="F18237" t="b">
        <v>1</v>
      </c>
      <c r="G18237" t="s">
        <v>6093</v>
      </c>
      <c r="H18237" t="b">
        <v>1</v>
      </c>
    </row>
    <row r="18238" spans="1:8" x14ac:dyDescent="0.2">
      <c r="A18238" t="s">
        <v>27626</v>
      </c>
      <c r="B18238">
        <v>734179</v>
      </c>
      <c r="C18238" t="b">
        <v>0</v>
      </c>
      <c r="D18238" t="s">
        <v>9744</v>
      </c>
      <c r="E18238" t="s">
        <v>9782</v>
      </c>
      <c r="F18238" t="b">
        <v>1</v>
      </c>
      <c r="G18238" t="s">
        <v>6089</v>
      </c>
      <c r="H18238" t="b">
        <v>1</v>
      </c>
    </row>
    <row r="18239" spans="1:8" x14ac:dyDescent="0.2">
      <c r="A18239" t="s">
        <v>27627</v>
      </c>
      <c r="B18239">
        <v>194344</v>
      </c>
      <c r="C18239" t="b">
        <v>0</v>
      </c>
      <c r="D18239" t="s">
        <v>9744</v>
      </c>
      <c r="E18239" t="s">
        <v>9782</v>
      </c>
      <c r="F18239" t="b">
        <v>1</v>
      </c>
      <c r="G18239" t="s">
        <v>6129</v>
      </c>
      <c r="H18239" t="b">
        <v>1</v>
      </c>
    </row>
    <row r="18240" spans="1:8" x14ac:dyDescent="0.2">
      <c r="A18240" t="s">
        <v>27628</v>
      </c>
      <c r="B18240">
        <v>467279</v>
      </c>
      <c r="C18240" t="b">
        <v>0</v>
      </c>
      <c r="D18240" t="s">
        <v>9744</v>
      </c>
      <c r="E18240" t="s">
        <v>9782</v>
      </c>
      <c r="F18240" t="b">
        <v>1</v>
      </c>
      <c r="G18240" t="s">
        <v>6091</v>
      </c>
      <c r="H18240" t="b">
        <v>1</v>
      </c>
    </row>
    <row r="18241" spans="1:8" x14ac:dyDescent="0.2">
      <c r="A18241" t="s">
        <v>27629</v>
      </c>
      <c r="B18241">
        <v>1166387</v>
      </c>
      <c r="C18241" t="b">
        <v>0</v>
      </c>
      <c r="D18241" t="s">
        <v>9744</v>
      </c>
      <c r="E18241" t="s">
        <v>9782</v>
      </c>
      <c r="F18241" t="b">
        <v>1</v>
      </c>
      <c r="G18241" t="s">
        <v>6122</v>
      </c>
      <c r="H18241" t="b">
        <v>1</v>
      </c>
    </row>
    <row r="18242" spans="1:8" x14ac:dyDescent="0.2">
      <c r="A18242" t="s">
        <v>27630</v>
      </c>
      <c r="B18242">
        <v>771409</v>
      </c>
      <c r="C18242" t="b">
        <v>0</v>
      </c>
      <c r="D18242" t="s">
        <v>9744</v>
      </c>
      <c r="E18242" t="s">
        <v>9782</v>
      </c>
      <c r="F18242" t="b">
        <v>1</v>
      </c>
      <c r="G18242" t="s">
        <v>6085</v>
      </c>
      <c r="H18242" t="b">
        <v>1</v>
      </c>
    </row>
    <row r="18243" spans="1:8" x14ac:dyDescent="0.2">
      <c r="A18243" t="s">
        <v>27631</v>
      </c>
      <c r="B18243">
        <v>1420163</v>
      </c>
      <c r="C18243" t="b">
        <v>0</v>
      </c>
      <c r="D18243" t="s">
        <v>9744</v>
      </c>
      <c r="E18243" t="s">
        <v>9782</v>
      </c>
      <c r="F18243" t="b">
        <v>1</v>
      </c>
      <c r="G18243" t="s">
        <v>6119</v>
      </c>
      <c r="H18243" t="b">
        <v>1</v>
      </c>
    </row>
    <row r="18244" spans="1:8" x14ac:dyDescent="0.2">
      <c r="A18244" t="s">
        <v>27632</v>
      </c>
      <c r="B18244">
        <v>668474</v>
      </c>
      <c r="C18244" t="b">
        <v>0</v>
      </c>
      <c r="D18244" t="s">
        <v>9744</v>
      </c>
      <c r="E18244" t="s">
        <v>9782</v>
      </c>
      <c r="F18244" t="b">
        <v>1</v>
      </c>
      <c r="G18244" t="s">
        <v>11</v>
      </c>
      <c r="H18244" t="b">
        <v>0</v>
      </c>
    </row>
    <row r="18245" spans="1:8" x14ac:dyDescent="0.2">
      <c r="A18245" t="s">
        <v>27447</v>
      </c>
      <c r="B18245">
        <v>978452</v>
      </c>
      <c r="C18245" t="b">
        <v>0</v>
      </c>
      <c r="D18245" t="s">
        <v>9744</v>
      </c>
      <c r="E18245" t="s">
        <v>9782</v>
      </c>
      <c r="F18245" t="b">
        <v>1</v>
      </c>
      <c r="G18245" t="s">
        <v>6116</v>
      </c>
      <c r="H18245" t="b">
        <v>1</v>
      </c>
    </row>
    <row r="18246" spans="1:8" x14ac:dyDescent="0.2">
      <c r="A18246" t="s">
        <v>27635</v>
      </c>
      <c r="B18246">
        <v>245395</v>
      </c>
      <c r="C18246" t="b">
        <v>0</v>
      </c>
      <c r="D18246" t="s">
        <v>9744</v>
      </c>
      <c r="E18246" t="s">
        <v>9782</v>
      </c>
      <c r="F18246" t="b">
        <v>1</v>
      </c>
      <c r="G18246" t="s">
        <v>6095</v>
      </c>
      <c r="H18246" t="b">
        <v>1</v>
      </c>
    </row>
    <row r="18247" spans="1:8" x14ac:dyDescent="0.2">
      <c r="A18247" t="s">
        <v>27636</v>
      </c>
      <c r="B18247">
        <v>695266</v>
      </c>
      <c r="C18247" t="b">
        <v>0</v>
      </c>
      <c r="D18247" t="s">
        <v>9744</v>
      </c>
      <c r="E18247" t="s">
        <v>9782</v>
      </c>
      <c r="F18247" t="b">
        <v>1</v>
      </c>
      <c r="G18247" t="s">
        <v>6107</v>
      </c>
      <c r="H18247" t="b">
        <v>1</v>
      </c>
    </row>
    <row r="18248" spans="1:8" x14ac:dyDescent="0.2">
      <c r="A18248" t="s">
        <v>27637</v>
      </c>
      <c r="B18248">
        <v>358524</v>
      </c>
      <c r="C18248" t="b">
        <v>0</v>
      </c>
      <c r="D18248" t="s">
        <v>9751</v>
      </c>
      <c r="E18248" t="s">
        <v>9782</v>
      </c>
      <c r="F18248" t="b">
        <v>1</v>
      </c>
      <c r="G18248" t="s">
        <v>6092</v>
      </c>
      <c r="H18248" t="b">
        <v>1</v>
      </c>
    </row>
    <row r="18249" spans="1:8" x14ac:dyDescent="0.2">
      <c r="A18249" t="s">
        <v>27638</v>
      </c>
      <c r="B18249">
        <v>268002</v>
      </c>
      <c r="C18249" t="b">
        <v>0</v>
      </c>
      <c r="D18249" t="s">
        <v>9751</v>
      </c>
      <c r="E18249" t="s">
        <v>9782</v>
      </c>
      <c r="F18249" t="b">
        <v>1</v>
      </c>
      <c r="G18249" t="s">
        <v>6115</v>
      </c>
      <c r="H18249" t="b">
        <v>1</v>
      </c>
    </row>
    <row r="18250" spans="1:8" x14ac:dyDescent="0.2">
      <c r="A18250" t="s">
        <v>27639</v>
      </c>
      <c r="B18250">
        <v>61820</v>
      </c>
      <c r="C18250" t="b">
        <v>0</v>
      </c>
      <c r="D18250" t="s">
        <v>9751</v>
      </c>
      <c r="E18250" t="s">
        <v>9782</v>
      </c>
      <c r="F18250" t="b">
        <v>1</v>
      </c>
      <c r="G18250" t="s">
        <v>6120</v>
      </c>
      <c r="H18250" t="b">
        <v>1</v>
      </c>
    </row>
    <row r="18251" spans="1:8" x14ac:dyDescent="0.2">
      <c r="A18251" t="s">
        <v>27640</v>
      </c>
      <c r="B18251">
        <v>2775</v>
      </c>
      <c r="C18251" t="b">
        <v>0</v>
      </c>
      <c r="D18251" t="s">
        <v>9751</v>
      </c>
      <c r="E18251" t="s">
        <v>9782</v>
      </c>
      <c r="F18251" t="b">
        <v>1</v>
      </c>
      <c r="G18251" t="s">
        <v>6130</v>
      </c>
      <c r="H18251" t="b">
        <v>1</v>
      </c>
    </row>
    <row r="18252" spans="1:8" x14ac:dyDescent="0.2">
      <c r="A18252" t="s">
        <v>27641</v>
      </c>
      <c r="B18252">
        <v>183384</v>
      </c>
      <c r="C18252" t="b">
        <v>0</v>
      </c>
      <c r="D18252" t="s">
        <v>9751</v>
      </c>
      <c r="E18252" t="s">
        <v>9782</v>
      </c>
      <c r="F18252" t="b">
        <v>1</v>
      </c>
      <c r="G18252" t="s">
        <v>6126</v>
      </c>
      <c r="H18252" t="b">
        <v>1</v>
      </c>
    </row>
    <row r="18253" spans="1:8" x14ac:dyDescent="0.2">
      <c r="A18253" t="s">
        <v>27643</v>
      </c>
      <c r="B18253">
        <v>234288</v>
      </c>
      <c r="C18253" t="b">
        <v>0</v>
      </c>
      <c r="D18253" t="s">
        <v>9751</v>
      </c>
      <c r="E18253" t="s">
        <v>9782</v>
      </c>
      <c r="F18253" t="b">
        <v>1</v>
      </c>
      <c r="G18253" t="s">
        <v>6117</v>
      </c>
      <c r="H18253" t="b">
        <v>1</v>
      </c>
    </row>
    <row r="18254" spans="1:8" x14ac:dyDescent="0.2">
      <c r="A18254" t="s">
        <v>27644</v>
      </c>
      <c r="B18254">
        <v>293346</v>
      </c>
      <c r="C18254" t="b">
        <v>0</v>
      </c>
      <c r="D18254" t="s">
        <v>9751</v>
      </c>
      <c r="E18254" t="s">
        <v>9782</v>
      </c>
      <c r="F18254" t="b">
        <v>1</v>
      </c>
      <c r="G18254" t="s">
        <v>6110</v>
      </c>
      <c r="H18254" t="b">
        <v>1</v>
      </c>
    </row>
    <row r="18255" spans="1:8" x14ac:dyDescent="0.2">
      <c r="A18255" t="s">
        <v>27645</v>
      </c>
      <c r="B18255">
        <v>30432</v>
      </c>
      <c r="C18255" t="b">
        <v>0</v>
      </c>
      <c r="D18255" t="s">
        <v>9751</v>
      </c>
      <c r="E18255" t="s">
        <v>9782</v>
      </c>
      <c r="F18255" t="b">
        <v>1</v>
      </c>
      <c r="G18255" t="s">
        <v>6094</v>
      </c>
      <c r="H18255" t="b">
        <v>1</v>
      </c>
    </row>
    <row r="18256" spans="1:8" x14ac:dyDescent="0.2">
      <c r="A18256" t="s">
        <v>27646</v>
      </c>
      <c r="B18256">
        <v>515700</v>
      </c>
      <c r="C18256" t="b">
        <v>0</v>
      </c>
      <c r="D18256" t="s">
        <v>9751</v>
      </c>
      <c r="E18256" t="s">
        <v>9782</v>
      </c>
      <c r="F18256" t="b">
        <v>1</v>
      </c>
      <c r="G18256" t="s">
        <v>6080</v>
      </c>
      <c r="H18256" t="b">
        <v>1</v>
      </c>
    </row>
    <row r="18257" spans="1:8" x14ac:dyDescent="0.2">
      <c r="A18257" t="s">
        <v>27647</v>
      </c>
      <c r="B18257">
        <v>393534</v>
      </c>
      <c r="C18257" t="b">
        <v>0</v>
      </c>
      <c r="D18257" t="s">
        <v>9751</v>
      </c>
      <c r="E18257" t="s">
        <v>9782</v>
      </c>
      <c r="F18257" t="b">
        <v>1</v>
      </c>
      <c r="G18257" t="s">
        <v>6088</v>
      </c>
      <c r="H18257" t="b">
        <v>1</v>
      </c>
    </row>
    <row r="18258" spans="1:8" x14ac:dyDescent="0.2">
      <c r="A18258" t="s">
        <v>27648</v>
      </c>
      <c r="B18258">
        <v>406890</v>
      </c>
      <c r="C18258" t="b">
        <v>0</v>
      </c>
      <c r="D18258" t="s">
        <v>9751</v>
      </c>
      <c r="E18258" t="s">
        <v>9782</v>
      </c>
      <c r="F18258" t="b">
        <v>1</v>
      </c>
      <c r="G18258" t="s">
        <v>6090</v>
      </c>
      <c r="H18258" t="b">
        <v>1</v>
      </c>
    </row>
    <row r="18259" spans="1:8" x14ac:dyDescent="0.2">
      <c r="A18259" t="s">
        <v>27649</v>
      </c>
      <c r="B18259">
        <v>653256</v>
      </c>
      <c r="C18259" t="b">
        <v>0</v>
      </c>
      <c r="D18259" t="s">
        <v>9751</v>
      </c>
      <c r="E18259" t="s">
        <v>9782</v>
      </c>
      <c r="F18259" t="b">
        <v>1</v>
      </c>
      <c r="G18259" t="s">
        <v>6089</v>
      </c>
      <c r="H18259" t="b">
        <v>1</v>
      </c>
    </row>
    <row r="18260" spans="1:8" x14ac:dyDescent="0.2">
      <c r="A18260" t="s">
        <v>27650</v>
      </c>
      <c r="B18260">
        <v>405162</v>
      </c>
      <c r="C18260" t="b">
        <v>0</v>
      </c>
      <c r="D18260" t="s">
        <v>9751</v>
      </c>
      <c r="E18260" t="s">
        <v>9782</v>
      </c>
      <c r="F18260" t="b">
        <v>1</v>
      </c>
      <c r="G18260" t="s">
        <v>6091</v>
      </c>
      <c r="H18260" t="b">
        <v>1</v>
      </c>
    </row>
    <row r="18261" spans="1:8" x14ac:dyDescent="0.2">
      <c r="A18261" t="s">
        <v>27651</v>
      </c>
      <c r="B18261">
        <v>678114</v>
      </c>
      <c r="C18261" t="b">
        <v>0</v>
      </c>
      <c r="D18261" t="s">
        <v>9751</v>
      </c>
      <c r="E18261" t="s">
        <v>9782</v>
      </c>
      <c r="F18261" t="b">
        <v>1</v>
      </c>
      <c r="G18261" t="s">
        <v>6085</v>
      </c>
      <c r="H18261" t="b">
        <v>1</v>
      </c>
    </row>
    <row r="18262" spans="1:8" x14ac:dyDescent="0.2">
      <c r="A18262" t="s">
        <v>27653</v>
      </c>
      <c r="B18262">
        <v>1364112</v>
      </c>
      <c r="C18262" t="b">
        <v>0</v>
      </c>
      <c r="D18262" t="s">
        <v>9751</v>
      </c>
      <c r="E18262" t="s">
        <v>9782</v>
      </c>
      <c r="F18262" t="b">
        <v>1</v>
      </c>
      <c r="G18262" t="s">
        <v>6116</v>
      </c>
      <c r="H18262" t="b">
        <v>1</v>
      </c>
    </row>
    <row r="18263" spans="1:8" x14ac:dyDescent="0.2">
      <c r="A18263" t="s">
        <v>27413</v>
      </c>
      <c r="B18263">
        <v>1556514</v>
      </c>
      <c r="C18263" t="b">
        <v>0</v>
      </c>
      <c r="D18263" t="s">
        <v>9751</v>
      </c>
      <c r="E18263" t="s">
        <v>9782</v>
      </c>
      <c r="F18263" t="b">
        <v>1</v>
      </c>
      <c r="G18263" t="s">
        <v>6111</v>
      </c>
      <c r="H18263" t="b">
        <v>1</v>
      </c>
    </row>
    <row r="18264" spans="1:8" x14ac:dyDescent="0.2">
      <c r="A18264" t="s">
        <v>27655</v>
      </c>
      <c r="B18264">
        <v>777636</v>
      </c>
      <c r="C18264" t="b">
        <v>0</v>
      </c>
      <c r="D18264" t="s">
        <v>9751</v>
      </c>
      <c r="E18264" t="s">
        <v>9782</v>
      </c>
      <c r="F18264" t="b">
        <v>1</v>
      </c>
      <c r="G18264" t="s">
        <v>6119</v>
      </c>
      <c r="H18264" t="b">
        <v>1</v>
      </c>
    </row>
    <row r="18265" spans="1:8" x14ac:dyDescent="0.2">
      <c r="A18265" t="s">
        <v>27656</v>
      </c>
      <c r="B18265">
        <v>856206</v>
      </c>
      <c r="C18265" t="b">
        <v>0</v>
      </c>
      <c r="D18265" t="s">
        <v>9751</v>
      </c>
      <c r="E18265" t="s">
        <v>9782</v>
      </c>
      <c r="F18265" t="b">
        <v>1</v>
      </c>
      <c r="G18265" t="s">
        <v>6122</v>
      </c>
      <c r="H18265" t="b">
        <v>1</v>
      </c>
    </row>
    <row r="18266" spans="1:8" x14ac:dyDescent="0.2">
      <c r="A18266" t="s">
        <v>27666</v>
      </c>
      <c r="B18266">
        <v>500328</v>
      </c>
      <c r="C18266" t="b">
        <v>0</v>
      </c>
      <c r="D18266" t="s">
        <v>9751</v>
      </c>
      <c r="E18266" t="s">
        <v>9782</v>
      </c>
      <c r="F18266" t="b">
        <v>1</v>
      </c>
      <c r="G18266" t="s">
        <v>6107</v>
      </c>
      <c r="H18266" t="b">
        <v>1</v>
      </c>
    </row>
    <row r="18267" spans="1:8" x14ac:dyDescent="0.2">
      <c r="A18267" t="s">
        <v>27657</v>
      </c>
      <c r="B18267">
        <v>439974</v>
      </c>
      <c r="C18267" t="b">
        <v>0</v>
      </c>
      <c r="D18267" t="s">
        <v>9751</v>
      </c>
      <c r="E18267" t="s">
        <v>9782</v>
      </c>
      <c r="F18267" t="b">
        <v>1</v>
      </c>
      <c r="G18267" t="s">
        <v>6129</v>
      </c>
      <c r="H18267" t="b">
        <v>1</v>
      </c>
    </row>
    <row r="18268" spans="1:8" x14ac:dyDescent="0.2">
      <c r="A18268" t="s">
        <v>27658</v>
      </c>
      <c r="B18268">
        <v>162504</v>
      </c>
      <c r="C18268" t="b">
        <v>0</v>
      </c>
      <c r="D18268" t="s">
        <v>9751</v>
      </c>
      <c r="E18268" t="s">
        <v>9782</v>
      </c>
      <c r="F18268" t="b">
        <v>1</v>
      </c>
      <c r="G18268" t="s">
        <v>6093</v>
      </c>
      <c r="H18268" t="b">
        <v>1</v>
      </c>
    </row>
    <row r="18269" spans="1:8" x14ac:dyDescent="0.2">
      <c r="A18269" t="s">
        <v>27659</v>
      </c>
      <c r="B18269">
        <v>15845</v>
      </c>
      <c r="C18269" t="b">
        <v>0</v>
      </c>
      <c r="D18269" t="s">
        <v>9751</v>
      </c>
      <c r="E18269" t="s">
        <v>9782</v>
      </c>
      <c r="F18269" t="b">
        <v>1</v>
      </c>
      <c r="G18269" t="s">
        <v>6104</v>
      </c>
      <c r="H18269" t="b">
        <v>1</v>
      </c>
    </row>
    <row r="18270" spans="1:8" x14ac:dyDescent="0.2">
      <c r="A18270" t="s">
        <v>27660</v>
      </c>
      <c r="B18270">
        <v>819414</v>
      </c>
      <c r="C18270" t="b">
        <v>0</v>
      </c>
      <c r="D18270" t="s">
        <v>9751</v>
      </c>
      <c r="E18270" t="s">
        <v>9782</v>
      </c>
      <c r="F18270" t="b">
        <v>1</v>
      </c>
      <c r="G18270" t="s">
        <v>6109</v>
      </c>
      <c r="H18270" t="b">
        <v>1</v>
      </c>
    </row>
    <row r="18271" spans="1:8" x14ac:dyDescent="0.2">
      <c r="A18271" t="s">
        <v>27661</v>
      </c>
      <c r="B18271">
        <v>125492</v>
      </c>
      <c r="C18271" t="b">
        <v>0</v>
      </c>
      <c r="D18271" t="s">
        <v>9751</v>
      </c>
      <c r="E18271" t="s">
        <v>9782</v>
      </c>
      <c r="F18271" t="b">
        <v>1</v>
      </c>
      <c r="G18271" t="s">
        <v>6108</v>
      </c>
      <c r="H18271" t="b">
        <v>1</v>
      </c>
    </row>
    <row r="18272" spans="1:8" x14ac:dyDescent="0.2">
      <c r="A18272" t="s">
        <v>27662</v>
      </c>
      <c r="B18272">
        <v>13219</v>
      </c>
      <c r="C18272" t="b">
        <v>0</v>
      </c>
      <c r="D18272" t="s">
        <v>9751</v>
      </c>
      <c r="E18272" t="s">
        <v>9782</v>
      </c>
      <c r="F18272" t="b">
        <v>1</v>
      </c>
      <c r="G18272" t="s">
        <v>6096</v>
      </c>
      <c r="H18272" t="b">
        <v>1</v>
      </c>
    </row>
    <row r="18273" spans="1:8" x14ac:dyDescent="0.2">
      <c r="A18273" t="s">
        <v>27663</v>
      </c>
      <c r="B18273">
        <v>748746</v>
      </c>
      <c r="C18273" t="b">
        <v>0</v>
      </c>
      <c r="D18273" t="s">
        <v>9751</v>
      </c>
      <c r="E18273" t="s">
        <v>9782</v>
      </c>
      <c r="F18273" t="b">
        <v>1</v>
      </c>
      <c r="G18273" t="s">
        <v>6106</v>
      </c>
      <c r="H18273" t="b">
        <v>1</v>
      </c>
    </row>
    <row r="18274" spans="1:8" x14ac:dyDescent="0.2">
      <c r="A18274" t="s">
        <v>27664</v>
      </c>
      <c r="B18274">
        <v>303156</v>
      </c>
      <c r="C18274" t="b">
        <v>0</v>
      </c>
      <c r="D18274" t="s">
        <v>9751</v>
      </c>
      <c r="E18274" t="s">
        <v>9782</v>
      </c>
      <c r="F18274" t="b">
        <v>1</v>
      </c>
      <c r="G18274" t="s">
        <v>6103</v>
      </c>
      <c r="H18274" t="b">
        <v>1</v>
      </c>
    </row>
    <row r="18275" spans="1:8" x14ac:dyDescent="0.2">
      <c r="A18275" t="s">
        <v>27665</v>
      </c>
      <c r="B18275">
        <v>200610</v>
      </c>
      <c r="C18275" t="b">
        <v>0</v>
      </c>
      <c r="D18275" t="s">
        <v>9751</v>
      </c>
      <c r="E18275" t="s">
        <v>9782</v>
      </c>
      <c r="F18275" t="b">
        <v>1</v>
      </c>
      <c r="G18275" t="s">
        <v>6095</v>
      </c>
      <c r="H18275" t="b">
        <v>1</v>
      </c>
    </row>
    <row r="18276" spans="1:8" x14ac:dyDescent="0.2">
      <c r="A18276" t="s">
        <v>27769</v>
      </c>
      <c r="B18276">
        <v>1054278</v>
      </c>
      <c r="C18276" t="b">
        <v>0</v>
      </c>
      <c r="D18276" t="s">
        <v>9751</v>
      </c>
      <c r="E18276" t="s">
        <v>9782</v>
      </c>
      <c r="F18276" t="b">
        <v>1</v>
      </c>
      <c r="G18276" t="s">
        <v>6175</v>
      </c>
      <c r="H18276" t="b">
        <v>1</v>
      </c>
    </row>
    <row r="18277" spans="1:8" x14ac:dyDescent="0.2">
      <c r="A18277" t="s">
        <v>27775</v>
      </c>
      <c r="B18277">
        <v>779706</v>
      </c>
      <c r="C18277" t="b">
        <v>0</v>
      </c>
      <c r="D18277" t="s">
        <v>9751</v>
      </c>
      <c r="E18277" t="s">
        <v>9782</v>
      </c>
      <c r="F18277" t="b">
        <v>1</v>
      </c>
      <c r="G18277" t="s">
        <v>6152</v>
      </c>
      <c r="H18277" t="b">
        <v>1</v>
      </c>
    </row>
    <row r="18278" spans="1:8" x14ac:dyDescent="0.2">
      <c r="A18278" t="s">
        <v>19236</v>
      </c>
      <c r="B18278">
        <v>635346</v>
      </c>
      <c r="C18278" t="b">
        <v>0</v>
      </c>
      <c r="D18278" t="s">
        <v>9751</v>
      </c>
      <c r="E18278" t="s">
        <v>9782</v>
      </c>
      <c r="F18278" t="b">
        <v>1</v>
      </c>
      <c r="G18278" t="s">
        <v>6209</v>
      </c>
      <c r="H18278" t="b">
        <v>1</v>
      </c>
    </row>
    <row r="18279" spans="1:8" x14ac:dyDescent="0.2">
      <c r="A18279" t="s">
        <v>19266</v>
      </c>
      <c r="B18279">
        <v>1157904</v>
      </c>
      <c r="C18279" t="b">
        <v>0</v>
      </c>
      <c r="D18279" t="s">
        <v>9744</v>
      </c>
      <c r="E18279" t="s">
        <v>9782</v>
      </c>
      <c r="F18279" t="b">
        <v>1</v>
      </c>
      <c r="G18279" t="s">
        <v>6232</v>
      </c>
      <c r="H18279" t="b">
        <v>1</v>
      </c>
    </row>
    <row r="18280" spans="1:8" x14ac:dyDescent="0.2">
      <c r="A18280" t="s">
        <v>19286</v>
      </c>
      <c r="B18280">
        <v>1071935</v>
      </c>
      <c r="C18280" t="b">
        <v>0</v>
      </c>
      <c r="D18280" t="s">
        <v>9744</v>
      </c>
      <c r="E18280" t="s">
        <v>9782</v>
      </c>
      <c r="F18280" t="b">
        <v>1</v>
      </c>
      <c r="G18280" t="s">
        <v>6239</v>
      </c>
      <c r="H18280" t="b">
        <v>1</v>
      </c>
    </row>
    <row r="18281" spans="1:8" x14ac:dyDescent="0.2">
      <c r="A18281" t="s">
        <v>19294</v>
      </c>
      <c r="B18281">
        <v>1228692</v>
      </c>
      <c r="C18281" t="b">
        <v>0</v>
      </c>
      <c r="D18281" t="s">
        <v>9744</v>
      </c>
      <c r="E18281" t="s">
        <v>9782</v>
      </c>
      <c r="F18281" t="b">
        <v>1</v>
      </c>
      <c r="G18281" t="s">
        <v>6245</v>
      </c>
      <c r="H18281" t="b">
        <v>1</v>
      </c>
    </row>
    <row r="18282" spans="1:8" x14ac:dyDescent="0.2">
      <c r="A18282" t="s">
        <v>19319</v>
      </c>
      <c r="B18282">
        <v>2682736</v>
      </c>
      <c r="C18282" t="b">
        <v>0</v>
      </c>
      <c r="D18282" t="s">
        <v>9744</v>
      </c>
      <c r="E18282" t="s">
        <v>9782</v>
      </c>
      <c r="F18282" t="b">
        <v>1</v>
      </c>
      <c r="G18282" t="s">
        <v>6267</v>
      </c>
      <c r="H18282" t="b">
        <v>1</v>
      </c>
    </row>
    <row r="18283" spans="1:8" x14ac:dyDescent="0.2">
      <c r="A18283" t="s">
        <v>19320</v>
      </c>
      <c r="B18283">
        <v>918714</v>
      </c>
      <c r="C18283" t="b">
        <v>0</v>
      </c>
      <c r="D18283" t="s">
        <v>9744</v>
      </c>
      <c r="E18283" t="s">
        <v>9782</v>
      </c>
      <c r="F18283" t="b">
        <v>1</v>
      </c>
      <c r="G18283" t="s">
        <v>6256</v>
      </c>
      <c r="H18283" t="b">
        <v>1</v>
      </c>
    </row>
    <row r="18284" spans="1:8" x14ac:dyDescent="0.2">
      <c r="A18284" t="s">
        <v>27671</v>
      </c>
      <c r="B18284">
        <v>3159076</v>
      </c>
      <c r="C18284" t="b">
        <v>0</v>
      </c>
      <c r="D18284" t="s">
        <v>9744</v>
      </c>
      <c r="E18284" t="s">
        <v>9745</v>
      </c>
      <c r="F18284" t="b">
        <v>1</v>
      </c>
      <c r="G18284" t="s">
        <v>6136</v>
      </c>
      <c r="H18284" t="b">
        <v>1</v>
      </c>
    </row>
    <row r="18285" spans="1:8" x14ac:dyDescent="0.2">
      <c r="A18285" t="s">
        <v>27672</v>
      </c>
      <c r="B18285">
        <v>428940</v>
      </c>
      <c r="C18285" t="b">
        <v>0</v>
      </c>
      <c r="D18285" t="s">
        <v>9751</v>
      </c>
      <c r="E18285" t="s">
        <v>9745</v>
      </c>
      <c r="F18285" t="b">
        <v>1</v>
      </c>
      <c r="G18285" t="s">
        <v>6137</v>
      </c>
      <c r="H18285" t="b">
        <v>1</v>
      </c>
    </row>
    <row r="18286" spans="1:8" x14ac:dyDescent="0.2">
      <c r="A18286" t="s">
        <v>27673</v>
      </c>
      <c r="B18286">
        <v>1309212</v>
      </c>
      <c r="C18286" t="b">
        <v>0</v>
      </c>
      <c r="D18286" t="s">
        <v>9751</v>
      </c>
      <c r="E18286" t="s">
        <v>9745</v>
      </c>
      <c r="F18286" t="b">
        <v>1</v>
      </c>
      <c r="G18286" t="s">
        <v>6142</v>
      </c>
      <c r="H18286" t="b">
        <v>1</v>
      </c>
    </row>
    <row r="18287" spans="1:8" x14ac:dyDescent="0.2">
      <c r="A18287" t="s">
        <v>27674</v>
      </c>
      <c r="B18287">
        <v>773550</v>
      </c>
      <c r="C18287" t="b">
        <v>0</v>
      </c>
      <c r="D18287" t="s">
        <v>9751</v>
      </c>
      <c r="E18287" t="s">
        <v>9745</v>
      </c>
      <c r="F18287" t="b">
        <v>1</v>
      </c>
      <c r="G18287" t="s">
        <v>6138</v>
      </c>
      <c r="H18287" t="b">
        <v>1</v>
      </c>
    </row>
    <row r="18288" spans="1:8" x14ac:dyDescent="0.2">
      <c r="A18288" t="s">
        <v>27675</v>
      </c>
      <c r="B18288">
        <v>755906</v>
      </c>
      <c r="C18288" t="b">
        <v>0</v>
      </c>
      <c r="D18288" t="s">
        <v>9751</v>
      </c>
      <c r="E18288" t="s">
        <v>9745</v>
      </c>
      <c r="F18288" t="b">
        <v>0</v>
      </c>
      <c r="G18288" t="s">
        <v>6138</v>
      </c>
      <c r="H18288" t="b">
        <v>1</v>
      </c>
    </row>
    <row r="18289" spans="1:8" x14ac:dyDescent="0.2">
      <c r="A18289" t="s">
        <v>27676</v>
      </c>
      <c r="B18289">
        <v>3620916</v>
      </c>
      <c r="C18289" t="b">
        <v>0</v>
      </c>
      <c r="D18289" t="s">
        <v>9751</v>
      </c>
      <c r="E18289" t="s">
        <v>9745</v>
      </c>
      <c r="F18289" t="b">
        <v>1</v>
      </c>
      <c r="G18289" t="s">
        <v>6134</v>
      </c>
      <c r="H18289" t="b">
        <v>1</v>
      </c>
    </row>
    <row r="18290" spans="1:8" x14ac:dyDescent="0.2">
      <c r="A18290" t="s">
        <v>27677</v>
      </c>
      <c r="B18290">
        <v>1116225</v>
      </c>
      <c r="C18290" t="b">
        <v>0</v>
      </c>
      <c r="D18290" t="s">
        <v>9751</v>
      </c>
      <c r="E18290" t="s">
        <v>9745</v>
      </c>
      <c r="F18290" t="b">
        <v>1</v>
      </c>
      <c r="G18290" t="s">
        <v>6135</v>
      </c>
      <c r="H18290" t="b">
        <v>1</v>
      </c>
    </row>
    <row r="18291" spans="1:8" x14ac:dyDescent="0.2">
      <c r="A18291" t="s">
        <v>27678</v>
      </c>
      <c r="B18291">
        <v>216737</v>
      </c>
      <c r="C18291" t="b">
        <v>0</v>
      </c>
      <c r="D18291" t="s">
        <v>9751</v>
      </c>
      <c r="E18291" t="s">
        <v>9745</v>
      </c>
      <c r="F18291" t="b">
        <v>1</v>
      </c>
      <c r="G18291" t="s">
        <v>6139</v>
      </c>
      <c r="H18291" t="b">
        <v>1</v>
      </c>
    </row>
    <row r="18292" spans="1:8" x14ac:dyDescent="0.2">
      <c r="A18292" t="s">
        <v>27679</v>
      </c>
      <c r="B18292">
        <v>2092554</v>
      </c>
      <c r="C18292" t="b">
        <v>0</v>
      </c>
      <c r="D18292" t="s">
        <v>9751</v>
      </c>
      <c r="E18292" t="s">
        <v>9745</v>
      </c>
      <c r="F18292" t="b">
        <v>1</v>
      </c>
      <c r="G18292" t="s">
        <v>6136</v>
      </c>
      <c r="H18292" t="b">
        <v>1</v>
      </c>
    </row>
    <row r="18293" spans="1:8" x14ac:dyDescent="0.2">
      <c r="A18293" t="s">
        <v>27680</v>
      </c>
      <c r="B18293">
        <v>2550119</v>
      </c>
      <c r="C18293" t="b">
        <v>0</v>
      </c>
      <c r="D18293" t="s">
        <v>9744</v>
      </c>
      <c r="E18293" t="s">
        <v>9782</v>
      </c>
      <c r="F18293" t="b">
        <v>1</v>
      </c>
      <c r="G18293" t="s">
        <v>6199</v>
      </c>
      <c r="H18293" t="b">
        <v>1</v>
      </c>
    </row>
    <row r="18294" spans="1:8" x14ac:dyDescent="0.2">
      <c r="A18294" t="s">
        <v>27681</v>
      </c>
      <c r="B18294">
        <v>1637933</v>
      </c>
      <c r="C18294" t="b">
        <v>0</v>
      </c>
      <c r="D18294" t="s">
        <v>9744</v>
      </c>
      <c r="E18294" t="s">
        <v>9782</v>
      </c>
      <c r="F18294" t="b">
        <v>1</v>
      </c>
      <c r="G18294" t="s">
        <v>6161</v>
      </c>
      <c r="H18294" t="b">
        <v>1</v>
      </c>
    </row>
    <row r="18295" spans="1:8" x14ac:dyDescent="0.2">
      <c r="A18295" t="s">
        <v>27682</v>
      </c>
      <c r="B18295">
        <v>740299</v>
      </c>
      <c r="C18295" t="b">
        <v>0</v>
      </c>
      <c r="D18295" t="s">
        <v>9744</v>
      </c>
      <c r="E18295" t="s">
        <v>9782</v>
      </c>
      <c r="F18295" t="b">
        <v>1</v>
      </c>
      <c r="G18295" t="s">
        <v>6153</v>
      </c>
      <c r="H18295" t="b">
        <v>1</v>
      </c>
    </row>
    <row r="18296" spans="1:8" x14ac:dyDescent="0.2">
      <c r="A18296" t="s">
        <v>27683</v>
      </c>
      <c r="B18296">
        <v>969952</v>
      </c>
      <c r="C18296" t="b">
        <v>0</v>
      </c>
      <c r="D18296" t="s">
        <v>9744</v>
      </c>
      <c r="E18296" t="s">
        <v>9782</v>
      </c>
      <c r="F18296" t="b">
        <v>1</v>
      </c>
      <c r="G18296" t="s">
        <v>6149</v>
      </c>
      <c r="H18296" t="b">
        <v>1</v>
      </c>
    </row>
    <row r="18297" spans="1:8" x14ac:dyDescent="0.2">
      <c r="A18297" t="s">
        <v>27684</v>
      </c>
      <c r="B18297">
        <v>1185053</v>
      </c>
      <c r="C18297" t="b">
        <v>0</v>
      </c>
      <c r="D18297" t="s">
        <v>9744</v>
      </c>
      <c r="E18297" t="s">
        <v>9782</v>
      </c>
      <c r="F18297" t="b">
        <v>1</v>
      </c>
      <c r="G18297" t="s">
        <v>6154</v>
      </c>
      <c r="H18297" t="b">
        <v>1</v>
      </c>
    </row>
    <row r="18298" spans="1:8" x14ac:dyDescent="0.2">
      <c r="A18298" t="s">
        <v>27685</v>
      </c>
      <c r="B18298">
        <v>1450015</v>
      </c>
      <c r="C18298" t="b">
        <v>0</v>
      </c>
      <c r="D18298" t="s">
        <v>9744</v>
      </c>
      <c r="E18298" t="s">
        <v>9782</v>
      </c>
      <c r="F18298" t="b">
        <v>1</v>
      </c>
      <c r="G18298" t="s">
        <v>6152</v>
      </c>
      <c r="H18298" t="b">
        <v>1</v>
      </c>
    </row>
    <row r="18299" spans="1:8" x14ac:dyDescent="0.2">
      <c r="A18299" t="s">
        <v>27686</v>
      </c>
      <c r="B18299">
        <v>1335996</v>
      </c>
      <c r="C18299" t="b">
        <v>0</v>
      </c>
      <c r="D18299" t="s">
        <v>9744</v>
      </c>
      <c r="E18299" t="s">
        <v>9782</v>
      </c>
      <c r="F18299" t="b">
        <v>1</v>
      </c>
      <c r="G18299" t="s">
        <v>6160</v>
      </c>
      <c r="H18299" t="b">
        <v>1</v>
      </c>
    </row>
    <row r="18300" spans="1:8" x14ac:dyDescent="0.2">
      <c r="A18300" t="s">
        <v>27687</v>
      </c>
      <c r="B18300">
        <v>535551</v>
      </c>
      <c r="C18300" t="b">
        <v>0</v>
      </c>
      <c r="D18300" t="s">
        <v>9744</v>
      </c>
      <c r="E18300" t="s">
        <v>9782</v>
      </c>
      <c r="F18300" t="b">
        <v>1</v>
      </c>
      <c r="G18300" t="s">
        <v>6162</v>
      </c>
      <c r="H18300" t="b">
        <v>1</v>
      </c>
    </row>
    <row r="18301" spans="1:8" x14ac:dyDescent="0.2">
      <c r="A18301" t="s">
        <v>27688</v>
      </c>
      <c r="B18301">
        <v>1359133</v>
      </c>
      <c r="C18301" t="b">
        <v>0</v>
      </c>
      <c r="D18301" t="s">
        <v>9744</v>
      </c>
      <c r="E18301" t="s">
        <v>9782</v>
      </c>
      <c r="F18301" t="b">
        <v>1</v>
      </c>
      <c r="G18301" t="s">
        <v>6175</v>
      </c>
      <c r="H18301" t="b">
        <v>1</v>
      </c>
    </row>
    <row r="18302" spans="1:8" x14ac:dyDescent="0.2">
      <c r="A18302" t="s">
        <v>27689</v>
      </c>
      <c r="B18302">
        <v>1076372</v>
      </c>
      <c r="C18302" t="b">
        <v>0</v>
      </c>
      <c r="D18302" t="s">
        <v>9744</v>
      </c>
      <c r="E18302" t="s">
        <v>9782</v>
      </c>
      <c r="F18302" t="b">
        <v>1</v>
      </c>
      <c r="G18302" t="s">
        <v>6198</v>
      </c>
      <c r="H18302" t="b">
        <v>1</v>
      </c>
    </row>
    <row r="18303" spans="1:8" x14ac:dyDescent="0.2">
      <c r="A18303" t="s">
        <v>27690</v>
      </c>
      <c r="B18303">
        <v>1763818</v>
      </c>
      <c r="C18303" t="b">
        <v>0</v>
      </c>
      <c r="D18303" t="s">
        <v>9744</v>
      </c>
      <c r="E18303" t="s">
        <v>9782</v>
      </c>
      <c r="F18303" t="b">
        <v>1</v>
      </c>
      <c r="G18303" t="s">
        <v>6177</v>
      </c>
      <c r="H18303" t="b">
        <v>1</v>
      </c>
    </row>
    <row r="18304" spans="1:8" x14ac:dyDescent="0.2">
      <c r="A18304" t="s">
        <v>27691</v>
      </c>
      <c r="B18304">
        <v>647955</v>
      </c>
      <c r="C18304" t="b">
        <v>0</v>
      </c>
      <c r="D18304" t="s">
        <v>9744</v>
      </c>
      <c r="E18304" t="s">
        <v>9782</v>
      </c>
      <c r="F18304" t="b">
        <v>1</v>
      </c>
      <c r="G18304" t="s">
        <v>6204</v>
      </c>
      <c r="H18304" t="b">
        <v>1</v>
      </c>
    </row>
    <row r="18305" spans="1:8" x14ac:dyDescent="0.2">
      <c r="A18305" t="s">
        <v>27692</v>
      </c>
      <c r="B18305">
        <v>1464567</v>
      </c>
      <c r="C18305" t="b">
        <v>0</v>
      </c>
      <c r="D18305" t="s">
        <v>9744</v>
      </c>
      <c r="E18305" t="s">
        <v>9782</v>
      </c>
      <c r="F18305" t="b">
        <v>1</v>
      </c>
      <c r="G18305" t="s">
        <v>6189</v>
      </c>
      <c r="H18305" t="b">
        <v>1</v>
      </c>
    </row>
    <row r="18306" spans="1:8" x14ac:dyDescent="0.2">
      <c r="A18306" t="s">
        <v>27693</v>
      </c>
      <c r="B18306">
        <v>1465859</v>
      </c>
      <c r="C18306" t="b">
        <v>0</v>
      </c>
      <c r="D18306" t="s">
        <v>9744</v>
      </c>
      <c r="E18306" t="s">
        <v>9782</v>
      </c>
      <c r="F18306" t="b">
        <v>1</v>
      </c>
      <c r="G18306" t="s">
        <v>6196</v>
      </c>
      <c r="H18306" t="b">
        <v>1</v>
      </c>
    </row>
    <row r="18307" spans="1:8" x14ac:dyDescent="0.2">
      <c r="A18307" t="s">
        <v>27694</v>
      </c>
      <c r="B18307">
        <v>2270894</v>
      </c>
      <c r="C18307" t="b">
        <v>0</v>
      </c>
      <c r="D18307" t="s">
        <v>9744</v>
      </c>
      <c r="E18307" t="s">
        <v>9782</v>
      </c>
      <c r="F18307" t="b">
        <v>1</v>
      </c>
      <c r="G18307" t="s">
        <v>6172</v>
      </c>
      <c r="H18307" t="b">
        <v>1</v>
      </c>
    </row>
    <row r="18308" spans="1:8" x14ac:dyDescent="0.2">
      <c r="A18308" t="s">
        <v>27695</v>
      </c>
      <c r="B18308">
        <v>1630538</v>
      </c>
      <c r="C18308" t="b">
        <v>0</v>
      </c>
      <c r="D18308" t="s">
        <v>9744</v>
      </c>
      <c r="E18308" t="s">
        <v>9782</v>
      </c>
      <c r="F18308" t="b">
        <v>1</v>
      </c>
      <c r="G18308" t="s">
        <v>6197</v>
      </c>
      <c r="H18308" t="b">
        <v>1</v>
      </c>
    </row>
    <row r="18309" spans="1:8" x14ac:dyDescent="0.2">
      <c r="A18309" t="s">
        <v>27696</v>
      </c>
      <c r="B18309">
        <v>707183</v>
      </c>
      <c r="C18309" t="b">
        <v>0</v>
      </c>
      <c r="D18309" t="s">
        <v>9744</v>
      </c>
      <c r="E18309" t="s">
        <v>9782</v>
      </c>
      <c r="F18309" t="b">
        <v>1</v>
      </c>
      <c r="G18309" t="s">
        <v>6174</v>
      </c>
      <c r="H18309" t="b">
        <v>1</v>
      </c>
    </row>
    <row r="18310" spans="1:8" x14ac:dyDescent="0.2">
      <c r="A18310" t="s">
        <v>27697</v>
      </c>
      <c r="B18310">
        <v>277134</v>
      </c>
      <c r="C18310" t="b">
        <v>0</v>
      </c>
      <c r="D18310" t="s">
        <v>9744</v>
      </c>
      <c r="E18310" t="s">
        <v>9782</v>
      </c>
      <c r="F18310" t="b">
        <v>1</v>
      </c>
      <c r="G18310" t="s">
        <v>6194</v>
      </c>
      <c r="H18310" t="b">
        <v>1</v>
      </c>
    </row>
    <row r="18311" spans="1:8" x14ac:dyDescent="0.2">
      <c r="A18311" t="s">
        <v>27698</v>
      </c>
      <c r="B18311">
        <v>1654525</v>
      </c>
      <c r="C18311" t="b">
        <v>0</v>
      </c>
      <c r="D18311" t="s">
        <v>9744</v>
      </c>
      <c r="E18311" t="s">
        <v>9782</v>
      </c>
      <c r="F18311" t="b">
        <v>1</v>
      </c>
      <c r="G18311" t="s">
        <v>6176</v>
      </c>
      <c r="H18311" t="b">
        <v>1</v>
      </c>
    </row>
    <row r="18312" spans="1:8" x14ac:dyDescent="0.2">
      <c r="A18312" t="s">
        <v>27699</v>
      </c>
      <c r="B18312">
        <v>1226482</v>
      </c>
      <c r="C18312" t="b">
        <v>0</v>
      </c>
      <c r="D18312" t="s">
        <v>9744</v>
      </c>
      <c r="E18312" t="s">
        <v>9782</v>
      </c>
      <c r="F18312" t="b">
        <v>1</v>
      </c>
      <c r="G18312" t="s">
        <v>6184</v>
      </c>
      <c r="H18312" t="b">
        <v>1</v>
      </c>
    </row>
    <row r="18313" spans="1:8" x14ac:dyDescent="0.2">
      <c r="A18313" t="s">
        <v>27700</v>
      </c>
      <c r="B18313">
        <v>614516</v>
      </c>
      <c r="C18313" t="b">
        <v>0</v>
      </c>
      <c r="D18313" t="s">
        <v>9744</v>
      </c>
      <c r="E18313" t="s">
        <v>9782</v>
      </c>
      <c r="F18313" t="b">
        <v>1</v>
      </c>
      <c r="G18313" t="s">
        <v>6171</v>
      </c>
      <c r="H18313" t="b">
        <v>1</v>
      </c>
    </row>
    <row r="18314" spans="1:8" x14ac:dyDescent="0.2">
      <c r="A18314" t="s">
        <v>27701</v>
      </c>
      <c r="B18314">
        <v>2324903</v>
      </c>
      <c r="C18314" t="b">
        <v>0</v>
      </c>
      <c r="D18314" t="s">
        <v>9744</v>
      </c>
      <c r="E18314" t="s">
        <v>9782</v>
      </c>
      <c r="F18314" t="b">
        <v>1</v>
      </c>
      <c r="G18314" t="s">
        <v>6187</v>
      </c>
      <c r="H18314" t="b">
        <v>1</v>
      </c>
    </row>
    <row r="18315" spans="1:8" x14ac:dyDescent="0.2">
      <c r="A18315" t="s">
        <v>27703</v>
      </c>
      <c r="B18315">
        <v>1018368</v>
      </c>
      <c r="C18315" t="b">
        <v>0</v>
      </c>
      <c r="D18315" t="s">
        <v>9744</v>
      </c>
      <c r="E18315" t="s">
        <v>9782</v>
      </c>
      <c r="F18315" t="b">
        <v>1</v>
      </c>
      <c r="G18315" t="s">
        <v>6185</v>
      </c>
      <c r="H18315" t="b">
        <v>1</v>
      </c>
    </row>
    <row r="18316" spans="1:8" x14ac:dyDescent="0.2">
      <c r="A18316" t="s">
        <v>27704</v>
      </c>
      <c r="B18316">
        <v>1464703</v>
      </c>
      <c r="C18316" t="b">
        <v>0</v>
      </c>
      <c r="D18316" t="s">
        <v>9744</v>
      </c>
      <c r="E18316" t="s">
        <v>9782</v>
      </c>
      <c r="F18316" t="b">
        <v>1</v>
      </c>
      <c r="G18316" t="s">
        <v>6168</v>
      </c>
      <c r="H18316" t="b">
        <v>1</v>
      </c>
    </row>
    <row r="18317" spans="1:8" x14ac:dyDescent="0.2">
      <c r="A18317" t="s">
        <v>27705</v>
      </c>
      <c r="B18317">
        <v>1360017</v>
      </c>
      <c r="C18317" t="b">
        <v>0</v>
      </c>
      <c r="D18317" t="s">
        <v>9744</v>
      </c>
      <c r="E18317" t="s">
        <v>9782</v>
      </c>
      <c r="F18317" t="b">
        <v>1</v>
      </c>
      <c r="G18317" t="s">
        <v>6165</v>
      </c>
      <c r="H18317" t="b">
        <v>1</v>
      </c>
    </row>
    <row r="18318" spans="1:8" x14ac:dyDescent="0.2">
      <c r="A18318" t="s">
        <v>27706</v>
      </c>
      <c r="B18318">
        <v>977109</v>
      </c>
      <c r="C18318" t="b">
        <v>0</v>
      </c>
      <c r="D18318" t="s">
        <v>9744</v>
      </c>
      <c r="E18318" t="s">
        <v>9782</v>
      </c>
      <c r="F18318" t="b">
        <v>1</v>
      </c>
      <c r="G18318" t="s">
        <v>6183</v>
      </c>
      <c r="H18318" t="b">
        <v>1</v>
      </c>
    </row>
    <row r="18319" spans="1:8" x14ac:dyDescent="0.2">
      <c r="A18319" t="s">
        <v>27707</v>
      </c>
      <c r="B18319">
        <v>937839</v>
      </c>
      <c r="C18319" t="b">
        <v>0</v>
      </c>
      <c r="D18319" t="s">
        <v>9744</v>
      </c>
      <c r="E18319" t="s">
        <v>9782</v>
      </c>
      <c r="F18319" t="b">
        <v>1</v>
      </c>
      <c r="G18319" t="s">
        <v>6186</v>
      </c>
      <c r="H18319" t="b">
        <v>1</v>
      </c>
    </row>
    <row r="18320" spans="1:8" x14ac:dyDescent="0.2">
      <c r="A18320" t="s">
        <v>27708</v>
      </c>
      <c r="B18320">
        <v>1457444</v>
      </c>
      <c r="C18320" t="b">
        <v>0</v>
      </c>
      <c r="D18320" t="s">
        <v>9744</v>
      </c>
      <c r="E18320" t="s">
        <v>9782</v>
      </c>
      <c r="F18320" t="b">
        <v>1</v>
      </c>
      <c r="G18320" t="s">
        <v>6166</v>
      </c>
      <c r="H18320" t="b">
        <v>1</v>
      </c>
    </row>
    <row r="18321" spans="1:8" x14ac:dyDescent="0.2">
      <c r="A18321" t="s">
        <v>27709</v>
      </c>
      <c r="B18321">
        <v>2337942</v>
      </c>
      <c r="C18321" t="b">
        <v>0</v>
      </c>
      <c r="D18321" t="s">
        <v>9744</v>
      </c>
      <c r="E18321" t="s">
        <v>9782</v>
      </c>
      <c r="F18321" t="b">
        <v>1</v>
      </c>
      <c r="G18321" t="s">
        <v>6182</v>
      </c>
      <c r="H18321" t="b">
        <v>1</v>
      </c>
    </row>
    <row r="18322" spans="1:8" x14ac:dyDescent="0.2">
      <c r="A18322" t="s">
        <v>25072</v>
      </c>
      <c r="B18322">
        <v>1052521</v>
      </c>
      <c r="C18322" t="b">
        <v>0</v>
      </c>
      <c r="D18322" t="s">
        <v>9744</v>
      </c>
      <c r="E18322" t="s">
        <v>9782</v>
      </c>
      <c r="F18322" t="b">
        <v>1</v>
      </c>
      <c r="G18322" t="s">
        <v>6195</v>
      </c>
      <c r="H18322" t="b">
        <v>1</v>
      </c>
    </row>
    <row r="18323" spans="1:8" x14ac:dyDescent="0.2">
      <c r="A18323" t="s">
        <v>27710</v>
      </c>
      <c r="B18323">
        <v>1399104</v>
      </c>
      <c r="C18323" t="b">
        <v>0</v>
      </c>
      <c r="D18323" t="s">
        <v>9751</v>
      </c>
      <c r="E18323" t="s">
        <v>9745</v>
      </c>
      <c r="F18323" t="b">
        <v>1</v>
      </c>
      <c r="G18323" t="s">
        <v>6188</v>
      </c>
      <c r="H18323" t="b">
        <v>1</v>
      </c>
    </row>
    <row r="18324" spans="1:8" x14ac:dyDescent="0.2">
      <c r="A18324" t="s">
        <v>27711</v>
      </c>
      <c r="B18324">
        <v>1747386</v>
      </c>
      <c r="C18324" t="b">
        <v>0</v>
      </c>
      <c r="D18324" t="s">
        <v>9751</v>
      </c>
      <c r="E18324" t="s">
        <v>9745</v>
      </c>
      <c r="F18324" t="b">
        <v>1</v>
      </c>
      <c r="G18324" t="s">
        <v>6173</v>
      </c>
      <c r="H18324" t="b">
        <v>1</v>
      </c>
    </row>
    <row r="18325" spans="1:8" x14ac:dyDescent="0.2">
      <c r="A18325" t="s">
        <v>27712</v>
      </c>
      <c r="B18325">
        <v>623754</v>
      </c>
      <c r="C18325" t="b">
        <v>0</v>
      </c>
      <c r="D18325" t="s">
        <v>9751</v>
      </c>
      <c r="E18325" t="s">
        <v>9745</v>
      </c>
      <c r="F18325" t="b">
        <v>1</v>
      </c>
      <c r="G18325" t="s">
        <v>6156</v>
      </c>
      <c r="H18325" t="b">
        <v>1</v>
      </c>
    </row>
    <row r="18326" spans="1:8" x14ac:dyDescent="0.2">
      <c r="A18326" t="s">
        <v>27713</v>
      </c>
      <c r="B18326">
        <v>498708</v>
      </c>
      <c r="C18326" t="b">
        <v>0</v>
      </c>
      <c r="D18326" t="s">
        <v>9751</v>
      </c>
      <c r="E18326" t="s">
        <v>9745</v>
      </c>
      <c r="F18326" t="b">
        <v>1</v>
      </c>
      <c r="G18326" t="s">
        <v>6159</v>
      </c>
      <c r="H18326" t="b">
        <v>1</v>
      </c>
    </row>
    <row r="18327" spans="1:8" x14ac:dyDescent="0.2">
      <c r="A18327" t="s">
        <v>27714</v>
      </c>
      <c r="B18327">
        <v>1400850</v>
      </c>
      <c r="C18327" t="b">
        <v>0</v>
      </c>
      <c r="D18327" t="s">
        <v>9751</v>
      </c>
      <c r="E18327" t="s">
        <v>9745</v>
      </c>
      <c r="F18327" t="b">
        <v>1</v>
      </c>
      <c r="G18327" t="s">
        <v>6164</v>
      </c>
      <c r="H18327" t="b">
        <v>1</v>
      </c>
    </row>
    <row r="18328" spans="1:8" x14ac:dyDescent="0.2">
      <c r="A18328" t="s">
        <v>27715</v>
      </c>
      <c r="B18328">
        <v>775940</v>
      </c>
      <c r="C18328" t="b">
        <v>0</v>
      </c>
      <c r="D18328" t="s">
        <v>9751</v>
      </c>
      <c r="E18328" t="s">
        <v>9745</v>
      </c>
      <c r="F18328" t="b">
        <v>1</v>
      </c>
      <c r="G18328" t="s">
        <v>6158</v>
      </c>
      <c r="H18328" t="b">
        <v>1</v>
      </c>
    </row>
    <row r="18329" spans="1:8" x14ac:dyDescent="0.2">
      <c r="A18329" t="s">
        <v>27716</v>
      </c>
      <c r="B18329">
        <v>752418</v>
      </c>
      <c r="C18329" t="b">
        <v>0</v>
      </c>
      <c r="D18329" t="s">
        <v>9751</v>
      </c>
      <c r="E18329" t="s">
        <v>9745</v>
      </c>
      <c r="F18329" t="b">
        <v>1</v>
      </c>
      <c r="G18329" t="s">
        <v>6155</v>
      </c>
      <c r="H18329" t="b">
        <v>1</v>
      </c>
    </row>
    <row r="18330" spans="1:8" x14ac:dyDescent="0.2">
      <c r="A18330" t="s">
        <v>27717</v>
      </c>
      <c r="B18330">
        <v>500094</v>
      </c>
      <c r="C18330" t="b">
        <v>0</v>
      </c>
      <c r="D18330" t="s">
        <v>9751</v>
      </c>
      <c r="E18330" t="s">
        <v>9745</v>
      </c>
      <c r="F18330" t="b">
        <v>1</v>
      </c>
      <c r="G18330" t="s">
        <v>6163</v>
      </c>
      <c r="H18330" t="b">
        <v>1</v>
      </c>
    </row>
    <row r="18331" spans="1:8" x14ac:dyDescent="0.2">
      <c r="A18331" t="s">
        <v>27718</v>
      </c>
      <c r="B18331">
        <v>502488</v>
      </c>
      <c r="C18331" t="b">
        <v>0</v>
      </c>
      <c r="D18331" t="s">
        <v>9751</v>
      </c>
      <c r="E18331" t="s">
        <v>9745</v>
      </c>
      <c r="F18331" t="b">
        <v>1</v>
      </c>
      <c r="G18331" t="s">
        <v>6157</v>
      </c>
      <c r="H18331" t="b">
        <v>1</v>
      </c>
    </row>
    <row r="18332" spans="1:8" x14ac:dyDescent="0.2">
      <c r="A18332" t="s">
        <v>27719</v>
      </c>
      <c r="B18332">
        <v>914310</v>
      </c>
      <c r="C18332" t="b">
        <v>0</v>
      </c>
      <c r="D18332" t="s">
        <v>9751</v>
      </c>
      <c r="E18332" t="s">
        <v>9745</v>
      </c>
      <c r="F18332" t="b">
        <v>1</v>
      </c>
      <c r="G18332" t="s">
        <v>6193</v>
      </c>
      <c r="H18332" t="b">
        <v>1</v>
      </c>
    </row>
    <row r="18333" spans="1:8" x14ac:dyDescent="0.2">
      <c r="A18333" t="s">
        <v>27720</v>
      </c>
      <c r="B18333">
        <v>584928</v>
      </c>
      <c r="C18333" t="b">
        <v>0</v>
      </c>
      <c r="D18333" t="s">
        <v>9751</v>
      </c>
      <c r="E18333" t="s">
        <v>9745</v>
      </c>
      <c r="F18333" t="b">
        <v>1</v>
      </c>
      <c r="G18333" t="s">
        <v>6192</v>
      </c>
      <c r="H18333" t="b">
        <v>1</v>
      </c>
    </row>
    <row r="18334" spans="1:8" x14ac:dyDescent="0.2">
      <c r="A18334" t="s">
        <v>25073</v>
      </c>
      <c r="B18334">
        <v>1995696</v>
      </c>
      <c r="C18334" t="b">
        <v>0</v>
      </c>
      <c r="D18334" t="s">
        <v>9751</v>
      </c>
      <c r="E18334" t="s">
        <v>9745</v>
      </c>
      <c r="F18334" t="b">
        <v>1</v>
      </c>
      <c r="G18334" t="s">
        <v>6191</v>
      </c>
      <c r="H18334" t="b">
        <v>1</v>
      </c>
    </row>
    <row r="18335" spans="1:8" x14ac:dyDescent="0.2">
      <c r="A18335" t="s">
        <v>27721</v>
      </c>
      <c r="B18335">
        <v>662616</v>
      </c>
      <c r="C18335" t="b">
        <v>0</v>
      </c>
      <c r="D18335" t="s">
        <v>9751</v>
      </c>
      <c r="E18335" t="s">
        <v>9745</v>
      </c>
      <c r="F18335" t="b">
        <v>1</v>
      </c>
      <c r="G18335" t="s">
        <v>6190</v>
      </c>
      <c r="H18335" t="b">
        <v>1</v>
      </c>
    </row>
    <row r="18336" spans="1:8" x14ac:dyDescent="0.2">
      <c r="A18336" t="s">
        <v>27722</v>
      </c>
      <c r="B18336">
        <v>737712</v>
      </c>
      <c r="C18336" t="b">
        <v>0</v>
      </c>
      <c r="D18336" t="s">
        <v>9751</v>
      </c>
      <c r="E18336" t="s">
        <v>9745</v>
      </c>
      <c r="F18336" t="b">
        <v>1</v>
      </c>
      <c r="G18336" t="s">
        <v>6203</v>
      </c>
      <c r="H18336" t="b">
        <v>1</v>
      </c>
    </row>
    <row r="18337" spans="1:8" x14ac:dyDescent="0.2">
      <c r="A18337" t="s">
        <v>27723</v>
      </c>
      <c r="B18337">
        <v>836118</v>
      </c>
      <c r="C18337" t="b">
        <v>0</v>
      </c>
      <c r="D18337" t="s">
        <v>9751</v>
      </c>
      <c r="E18337" t="s">
        <v>9745</v>
      </c>
      <c r="F18337" t="b">
        <v>1</v>
      </c>
      <c r="G18337" t="s">
        <v>11</v>
      </c>
      <c r="H18337" t="b">
        <v>0</v>
      </c>
    </row>
    <row r="18338" spans="1:8" x14ac:dyDescent="0.2">
      <c r="A18338" t="s">
        <v>27725</v>
      </c>
      <c r="B18338">
        <v>836118</v>
      </c>
      <c r="C18338" t="b">
        <v>0</v>
      </c>
      <c r="D18338" t="s">
        <v>9751</v>
      </c>
      <c r="E18338" t="s">
        <v>9745</v>
      </c>
      <c r="F18338" t="b">
        <v>1</v>
      </c>
      <c r="G18338" t="s">
        <v>11</v>
      </c>
      <c r="H18338" t="b">
        <v>0</v>
      </c>
    </row>
    <row r="18339" spans="1:8" x14ac:dyDescent="0.2">
      <c r="A18339" t="s">
        <v>27726</v>
      </c>
      <c r="B18339">
        <v>1374498</v>
      </c>
      <c r="C18339" t="b">
        <v>0</v>
      </c>
      <c r="D18339" t="s">
        <v>9751</v>
      </c>
      <c r="E18339" t="s">
        <v>9745</v>
      </c>
      <c r="F18339" t="b">
        <v>1</v>
      </c>
      <c r="G18339" t="s">
        <v>6178</v>
      </c>
      <c r="H18339" t="b">
        <v>1</v>
      </c>
    </row>
    <row r="18340" spans="1:8" x14ac:dyDescent="0.2">
      <c r="A18340" t="s">
        <v>27727</v>
      </c>
      <c r="B18340">
        <v>1248120</v>
      </c>
      <c r="C18340" t="b">
        <v>0</v>
      </c>
      <c r="D18340" t="s">
        <v>9751</v>
      </c>
      <c r="E18340" t="s">
        <v>9745</v>
      </c>
      <c r="F18340" t="b">
        <v>1</v>
      </c>
      <c r="G18340" t="s">
        <v>6207</v>
      </c>
      <c r="H18340" t="b">
        <v>1</v>
      </c>
    </row>
    <row r="18341" spans="1:8" x14ac:dyDescent="0.2">
      <c r="A18341" t="s">
        <v>27728</v>
      </c>
      <c r="B18341">
        <v>1324476</v>
      </c>
      <c r="C18341" t="b">
        <v>0</v>
      </c>
      <c r="D18341" t="s">
        <v>9751</v>
      </c>
      <c r="E18341" t="s">
        <v>9745</v>
      </c>
      <c r="F18341" t="b">
        <v>1</v>
      </c>
      <c r="G18341" t="s">
        <v>6180</v>
      </c>
      <c r="H18341" t="b">
        <v>1</v>
      </c>
    </row>
    <row r="18342" spans="1:8" x14ac:dyDescent="0.2">
      <c r="A18342" t="s">
        <v>27729</v>
      </c>
      <c r="B18342">
        <v>784926</v>
      </c>
      <c r="C18342" t="b">
        <v>0</v>
      </c>
      <c r="D18342" t="s">
        <v>9751</v>
      </c>
      <c r="E18342" t="s">
        <v>9745</v>
      </c>
      <c r="F18342" t="b">
        <v>1</v>
      </c>
      <c r="G18342" t="s">
        <v>6211</v>
      </c>
      <c r="H18342" t="b">
        <v>1</v>
      </c>
    </row>
    <row r="18343" spans="1:8" x14ac:dyDescent="0.2">
      <c r="A18343" t="s">
        <v>27730</v>
      </c>
      <c r="B18343">
        <v>1325664</v>
      </c>
      <c r="C18343" t="b">
        <v>0</v>
      </c>
      <c r="D18343" t="s">
        <v>9751</v>
      </c>
      <c r="E18343" t="s">
        <v>9745</v>
      </c>
      <c r="F18343" t="b">
        <v>1</v>
      </c>
      <c r="G18343" t="s">
        <v>6179</v>
      </c>
      <c r="H18343" t="b">
        <v>1</v>
      </c>
    </row>
    <row r="18344" spans="1:8" x14ac:dyDescent="0.2">
      <c r="A18344" t="s">
        <v>27731</v>
      </c>
      <c r="B18344">
        <v>606528</v>
      </c>
      <c r="C18344" t="b">
        <v>0</v>
      </c>
      <c r="D18344" t="s">
        <v>9751</v>
      </c>
      <c r="E18344" t="s">
        <v>9745</v>
      </c>
      <c r="F18344" t="b">
        <v>1</v>
      </c>
      <c r="G18344" t="s">
        <v>6202</v>
      </c>
      <c r="H18344" t="b">
        <v>1</v>
      </c>
    </row>
    <row r="18345" spans="1:8" x14ac:dyDescent="0.2">
      <c r="A18345" t="s">
        <v>27732</v>
      </c>
      <c r="B18345">
        <v>882324</v>
      </c>
      <c r="C18345" t="b">
        <v>0</v>
      </c>
      <c r="D18345" t="s">
        <v>9751</v>
      </c>
      <c r="E18345" t="s">
        <v>9745</v>
      </c>
      <c r="F18345" t="b">
        <v>1</v>
      </c>
      <c r="G18345" t="s">
        <v>6170</v>
      </c>
      <c r="H18345" t="b">
        <v>1</v>
      </c>
    </row>
    <row r="18346" spans="1:8" x14ac:dyDescent="0.2">
      <c r="A18346" t="s">
        <v>27733</v>
      </c>
      <c r="B18346">
        <v>455130</v>
      </c>
      <c r="C18346" t="b">
        <v>0</v>
      </c>
      <c r="D18346" t="s">
        <v>9751</v>
      </c>
      <c r="E18346" t="s">
        <v>9745</v>
      </c>
      <c r="F18346" t="b">
        <v>1</v>
      </c>
      <c r="G18346" t="s">
        <v>6206</v>
      </c>
      <c r="H18346" t="b">
        <v>1</v>
      </c>
    </row>
    <row r="18347" spans="1:8" x14ac:dyDescent="0.2">
      <c r="A18347" t="s">
        <v>27734</v>
      </c>
      <c r="B18347">
        <v>573786</v>
      </c>
      <c r="C18347" t="b">
        <v>0</v>
      </c>
      <c r="D18347" t="s">
        <v>9751</v>
      </c>
      <c r="E18347" t="s">
        <v>9745</v>
      </c>
      <c r="F18347" t="b">
        <v>1</v>
      </c>
      <c r="G18347" t="s">
        <v>6169</v>
      </c>
      <c r="H18347" t="b">
        <v>1</v>
      </c>
    </row>
    <row r="18348" spans="1:8" x14ac:dyDescent="0.2">
      <c r="A18348" t="s">
        <v>27735</v>
      </c>
      <c r="B18348">
        <v>836820</v>
      </c>
      <c r="C18348" t="b">
        <v>0</v>
      </c>
      <c r="D18348" t="s">
        <v>9751</v>
      </c>
      <c r="E18348" t="s">
        <v>9745</v>
      </c>
      <c r="F18348" t="b">
        <v>1</v>
      </c>
      <c r="G18348" t="s">
        <v>6205</v>
      </c>
      <c r="H18348" t="b">
        <v>1</v>
      </c>
    </row>
    <row r="18349" spans="1:8" x14ac:dyDescent="0.2">
      <c r="A18349" t="s">
        <v>27736</v>
      </c>
      <c r="B18349">
        <v>739584</v>
      </c>
      <c r="C18349" t="b">
        <v>0</v>
      </c>
      <c r="D18349" t="s">
        <v>9751</v>
      </c>
      <c r="E18349" t="s">
        <v>9745</v>
      </c>
      <c r="F18349" t="b">
        <v>1</v>
      </c>
      <c r="G18349" t="s">
        <v>6181</v>
      </c>
      <c r="H18349" t="b">
        <v>1</v>
      </c>
    </row>
    <row r="18350" spans="1:8" x14ac:dyDescent="0.2">
      <c r="A18350" t="s">
        <v>27737</v>
      </c>
      <c r="B18350">
        <v>1161630</v>
      </c>
      <c r="C18350" t="b">
        <v>0</v>
      </c>
      <c r="D18350" t="s">
        <v>9751</v>
      </c>
      <c r="E18350" t="s">
        <v>9745</v>
      </c>
      <c r="F18350" t="b">
        <v>1</v>
      </c>
      <c r="G18350" t="s">
        <v>6200</v>
      </c>
      <c r="H18350" t="b">
        <v>1</v>
      </c>
    </row>
    <row r="18351" spans="1:8" x14ac:dyDescent="0.2">
      <c r="A18351" t="s">
        <v>27738</v>
      </c>
      <c r="B18351">
        <v>778644</v>
      </c>
      <c r="C18351" t="b">
        <v>0</v>
      </c>
      <c r="D18351" t="s">
        <v>9751</v>
      </c>
      <c r="E18351" t="s">
        <v>9745</v>
      </c>
      <c r="F18351" t="b">
        <v>1</v>
      </c>
      <c r="G18351" t="s">
        <v>6201</v>
      </c>
      <c r="H18351" t="b">
        <v>1</v>
      </c>
    </row>
    <row r="18352" spans="1:8" x14ac:dyDescent="0.2">
      <c r="A18352" t="s">
        <v>27739</v>
      </c>
      <c r="B18352">
        <v>2296758</v>
      </c>
      <c r="C18352" t="b">
        <v>0</v>
      </c>
      <c r="D18352" t="s">
        <v>9744</v>
      </c>
      <c r="E18352" t="s">
        <v>9745</v>
      </c>
      <c r="F18352" t="b">
        <v>1</v>
      </c>
      <c r="G18352" t="s">
        <v>6173</v>
      </c>
      <c r="H18352" t="b">
        <v>1</v>
      </c>
    </row>
    <row r="18353" spans="1:8" x14ac:dyDescent="0.2">
      <c r="A18353" t="s">
        <v>27741</v>
      </c>
      <c r="B18353">
        <v>729419</v>
      </c>
      <c r="C18353" t="b">
        <v>0</v>
      </c>
      <c r="D18353" t="s">
        <v>9744</v>
      </c>
      <c r="E18353" t="s">
        <v>9745</v>
      </c>
      <c r="F18353" t="b">
        <v>0</v>
      </c>
      <c r="G18353" t="s">
        <v>6159</v>
      </c>
      <c r="H18353" t="b">
        <v>1</v>
      </c>
    </row>
    <row r="18354" spans="1:8" x14ac:dyDescent="0.2">
      <c r="A18354" t="s">
        <v>27742</v>
      </c>
      <c r="B18354">
        <v>2268276</v>
      </c>
      <c r="C18354" t="b">
        <v>0</v>
      </c>
      <c r="D18354" t="s">
        <v>9744</v>
      </c>
      <c r="E18354" t="s">
        <v>9745</v>
      </c>
      <c r="F18354" t="b">
        <v>1</v>
      </c>
      <c r="G18354" t="s">
        <v>6164</v>
      </c>
      <c r="H18354" t="b">
        <v>1</v>
      </c>
    </row>
    <row r="18355" spans="1:8" x14ac:dyDescent="0.2">
      <c r="A18355" t="s">
        <v>27743</v>
      </c>
      <c r="B18355">
        <v>1277075</v>
      </c>
      <c r="C18355" t="b">
        <v>0</v>
      </c>
      <c r="D18355" t="s">
        <v>9744</v>
      </c>
      <c r="E18355" t="s">
        <v>9745</v>
      </c>
      <c r="F18355" t="b">
        <v>1</v>
      </c>
      <c r="G18355" t="s">
        <v>6158</v>
      </c>
      <c r="H18355" t="b">
        <v>1</v>
      </c>
    </row>
    <row r="18356" spans="1:8" x14ac:dyDescent="0.2">
      <c r="A18356" t="s">
        <v>27744</v>
      </c>
      <c r="B18356">
        <v>1132642</v>
      </c>
      <c r="C18356" t="b">
        <v>0</v>
      </c>
      <c r="D18356" t="s">
        <v>9744</v>
      </c>
      <c r="E18356" t="s">
        <v>9745</v>
      </c>
      <c r="F18356" t="b">
        <v>1</v>
      </c>
      <c r="G18356" t="s">
        <v>6155</v>
      </c>
      <c r="H18356" t="b">
        <v>1</v>
      </c>
    </row>
    <row r="18357" spans="1:8" x14ac:dyDescent="0.2">
      <c r="A18357" t="s">
        <v>27745</v>
      </c>
      <c r="B18357">
        <v>820403</v>
      </c>
      <c r="C18357" t="b">
        <v>0</v>
      </c>
      <c r="D18357" t="s">
        <v>9744</v>
      </c>
      <c r="E18357" t="s">
        <v>9745</v>
      </c>
      <c r="F18357" t="b">
        <v>1</v>
      </c>
      <c r="G18357" t="s">
        <v>6163</v>
      </c>
      <c r="H18357" t="b">
        <v>1</v>
      </c>
    </row>
    <row r="18358" spans="1:8" x14ac:dyDescent="0.2">
      <c r="A18358" t="s">
        <v>27746</v>
      </c>
      <c r="B18358">
        <v>680901</v>
      </c>
      <c r="C18358" t="b">
        <v>0</v>
      </c>
      <c r="D18358" t="s">
        <v>9744</v>
      </c>
      <c r="E18358" t="s">
        <v>9745</v>
      </c>
      <c r="F18358" t="b">
        <v>1</v>
      </c>
      <c r="G18358" t="s">
        <v>6157</v>
      </c>
      <c r="H18358" t="b">
        <v>1</v>
      </c>
    </row>
    <row r="18359" spans="1:8" x14ac:dyDescent="0.2">
      <c r="A18359" t="s">
        <v>27747</v>
      </c>
      <c r="B18359">
        <v>2033659</v>
      </c>
      <c r="C18359" t="b">
        <v>0</v>
      </c>
      <c r="D18359" t="s">
        <v>9744</v>
      </c>
      <c r="E18359" t="s">
        <v>9745</v>
      </c>
      <c r="F18359" t="b">
        <v>1</v>
      </c>
      <c r="G18359" t="s">
        <v>6188</v>
      </c>
      <c r="H18359" t="b">
        <v>1</v>
      </c>
    </row>
    <row r="18360" spans="1:8" x14ac:dyDescent="0.2">
      <c r="A18360" t="s">
        <v>27748</v>
      </c>
      <c r="B18360">
        <v>1316548</v>
      </c>
      <c r="C18360" t="b">
        <v>0</v>
      </c>
      <c r="D18360" t="s">
        <v>9744</v>
      </c>
      <c r="E18360" t="s">
        <v>9745</v>
      </c>
      <c r="F18360" t="b">
        <v>1</v>
      </c>
      <c r="G18360" t="s">
        <v>6193</v>
      </c>
      <c r="H18360" t="b">
        <v>1</v>
      </c>
    </row>
    <row r="18361" spans="1:8" x14ac:dyDescent="0.2">
      <c r="A18361" t="s">
        <v>27749</v>
      </c>
      <c r="B18361">
        <v>1022618</v>
      </c>
      <c r="C18361" t="b">
        <v>0</v>
      </c>
      <c r="D18361" t="s">
        <v>9744</v>
      </c>
      <c r="E18361" t="s">
        <v>9745</v>
      </c>
      <c r="F18361" t="b">
        <v>1</v>
      </c>
      <c r="G18361" t="s">
        <v>6192</v>
      </c>
      <c r="H18361" t="b">
        <v>1</v>
      </c>
    </row>
    <row r="18362" spans="1:8" x14ac:dyDescent="0.2">
      <c r="A18362" t="s">
        <v>27750</v>
      </c>
      <c r="B18362">
        <v>3160334</v>
      </c>
      <c r="C18362" t="b">
        <v>0</v>
      </c>
      <c r="D18362" t="s">
        <v>9744</v>
      </c>
      <c r="E18362" t="s">
        <v>9745</v>
      </c>
      <c r="F18362" t="b">
        <v>1</v>
      </c>
      <c r="G18362" t="s">
        <v>6191</v>
      </c>
      <c r="H18362" t="b">
        <v>1</v>
      </c>
    </row>
    <row r="18363" spans="1:8" x14ac:dyDescent="0.2">
      <c r="A18363" t="s">
        <v>27751</v>
      </c>
      <c r="B18363">
        <v>772378</v>
      </c>
      <c r="C18363" t="b">
        <v>0</v>
      </c>
      <c r="D18363" t="s">
        <v>9744</v>
      </c>
      <c r="E18363" t="s">
        <v>9745</v>
      </c>
      <c r="F18363" t="b">
        <v>1</v>
      </c>
      <c r="G18363" t="s">
        <v>6203</v>
      </c>
      <c r="H18363" t="b">
        <v>1</v>
      </c>
    </row>
    <row r="18364" spans="1:8" x14ac:dyDescent="0.2">
      <c r="A18364" t="s">
        <v>27752</v>
      </c>
      <c r="B18364">
        <v>808945</v>
      </c>
      <c r="C18364" t="b">
        <v>0</v>
      </c>
      <c r="D18364" t="s">
        <v>9744</v>
      </c>
      <c r="E18364" t="s">
        <v>9745</v>
      </c>
      <c r="F18364" t="b">
        <v>1</v>
      </c>
      <c r="G18364" t="s">
        <v>6190</v>
      </c>
      <c r="H18364" t="b">
        <v>1</v>
      </c>
    </row>
    <row r="18365" spans="1:8" x14ac:dyDescent="0.2">
      <c r="A18365" t="s">
        <v>27753</v>
      </c>
      <c r="B18365">
        <v>561439</v>
      </c>
      <c r="C18365" t="b">
        <v>0</v>
      </c>
      <c r="D18365" t="s">
        <v>9744</v>
      </c>
      <c r="E18365" t="s">
        <v>9745</v>
      </c>
      <c r="F18365" t="b">
        <v>1</v>
      </c>
      <c r="G18365" t="s">
        <v>6208</v>
      </c>
      <c r="H18365" t="b">
        <v>1</v>
      </c>
    </row>
    <row r="18366" spans="1:8" x14ac:dyDescent="0.2">
      <c r="A18366" t="s">
        <v>27754</v>
      </c>
      <c r="B18366">
        <v>1075284</v>
      </c>
      <c r="C18366" t="b">
        <v>0</v>
      </c>
      <c r="D18366" t="s">
        <v>9744</v>
      </c>
      <c r="E18366" t="s">
        <v>9745</v>
      </c>
      <c r="F18366" t="b">
        <v>1</v>
      </c>
      <c r="G18366" t="s">
        <v>11</v>
      </c>
      <c r="H18366" t="b">
        <v>0</v>
      </c>
    </row>
    <row r="18367" spans="1:8" x14ac:dyDescent="0.2">
      <c r="A18367" t="s">
        <v>27755</v>
      </c>
      <c r="B18367">
        <v>1700034</v>
      </c>
      <c r="C18367" t="b">
        <v>0</v>
      </c>
      <c r="D18367" t="s">
        <v>9744</v>
      </c>
      <c r="E18367" t="s">
        <v>9745</v>
      </c>
      <c r="F18367" t="b">
        <v>1</v>
      </c>
      <c r="G18367" t="s">
        <v>6207</v>
      </c>
      <c r="H18367" t="b">
        <v>1</v>
      </c>
    </row>
    <row r="18368" spans="1:8" x14ac:dyDescent="0.2">
      <c r="A18368" t="s">
        <v>25074</v>
      </c>
      <c r="B18368">
        <v>1075284</v>
      </c>
      <c r="C18368" t="b">
        <v>0</v>
      </c>
      <c r="D18368" t="s">
        <v>9744</v>
      </c>
      <c r="E18368" t="s">
        <v>9745</v>
      </c>
      <c r="F18368" t="b">
        <v>1</v>
      </c>
      <c r="G18368" t="s">
        <v>11</v>
      </c>
      <c r="H18368" t="b">
        <v>0</v>
      </c>
    </row>
    <row r="18369" spans="1:8" x14ac:dyDescent="0.2">
      <c r="A18369" t="s">
        <v>27756</v>
      </c>
      <c r="B18369">
        <v>1157173</v>
      </c>
      <c r="C18369" t="b">
        <v>0</v>
      </c>
      <c r="D18369" t="s">
        <v>9744</v>
      </c>
      <c r="E18369" t="s">
        <v>9745</v>
      </c>
      <c r="F18369" t="b">
        <v>1</v>
      </c>
      <c r="G18369" t="s">
        <v>6211</v>
      </c>
      <c r="H18369" t="b">
        <v>1</v>
      </c>
    </row>
    <row r="18370" spans="1:8" x14ac:dyDescent="0.2">
      <c r="A18370" t="s">
        <v>27757</v>
      </c>
      <c r="B18370">
        <v>2518023</v>
      </c>
      <c r="C18370" t="b">
        <v>0</v>
      </c>
      <c r="D18370" t="s">
        <v>9744</v>
      </c>
      <c r="E18370" t="s">
        <v>9745</v>
      </c>
      <c r="F18370" t="b">
        <v>1</v>
      </c>
      <c r="G18370" t="s">
        <v>6178</v>
      </c>
      <c r="H18370" t="b">
        <v>1</v>
      </c>
    </row>
    <row r="18371" spans="1:8" x14ac:dyDescent="0.2">
      <c r="A18371" t="s">
        <v>27758</v>
      </c>
      <c r="B18371">
        <v>849711</v>
      </c>
      <c r="C18371" t="b">
        <v>0</v>
      </c>
      <c r="D18371" t="s">
        <v>9744</v>
      </c>
      <c r="E18371" t="s">
        <v>9745</v>
      </c>
      <c r="F18371" t="b">
        <v>1</v>
      </c>
      <c r="G18371" t="s">
        <v>6202</v>
      </c>
      <c r="H18371" t="b">
        <v>1</v>
      </c>
    </row>
    <row r="18372" spans="1:8" x14ac:dyDescent="0.2">
      <c r="A18372" t="s">
        <v>27759</v>
      </c>
      <c r="B18372">
        <v>1983815</v>
      </c>
      <c r="C18372" t="b">
        <v>0</v>
      </c>
      <c r="D18372" t="s">
        <v>9744</v>
      </c>
      <c r="E18372" t="s">
        <v>9745</v>
      </c>
      <c r="F18372" t="b">
        <v>1</v>
      </c>
      <c r="G18372" t="s">
        <v>6180</v>
      </c>
      <c r="H18372" t="b">
        <v>1</v>
      </c>
    </row>
    <row r="18373" spans="1:8" x14ac:dyDescent="0.2">
      <c r="A18373" t="s">
        <v>27760</v>
      </c>
      <c r="B18373">
        <v>622200</v>
      </c>
      <c r="C18373" t="b">
        <v>0</v>
      </c>
      <c r="D18373" t="s">
        <v>9744</v>
      </c>
      <c r="E18373" t="s">
        <v>9745</v>
      </c>
      <c r="F18373" t="b">
        <v>1</v>
      </c>
      <c r="G18373" t="s">
        <v>6206</v>
      </c>
      <c r="H18373" t="b">
        <v>1</v>
      </c>
    </row>
    <row r="18374" spans="1:8" x14ac:dyDescent="0.2">
      <c r="A18374" t="s">
        <v>27761</v>
      </c>
      <c r="B18374">
        <v>2070005</v>
      </c>
      <c r="C18374" t="b">
        <v>0</v>
      </c>
      <c r="D18374" t="s">
        <v>9744</v>
      </c>
      <c r="E18374" t="s">
        <v>9745</v>
      </c>
      <c r="F18374" t="b">
        <v>1</v>
      </c>
      <c r="G18374" t="s">
        <v>6179</v>
      </c>
      <c r="H18374" t="b">
        <v>1</v>
      </c>
    </row>
    <row r="18375" spans="1:8" x14ac:dyDescent="0.2">
      <c r="A18375" t="s">
        <v>27762</v>
      </c>
      <c r="B18375">
        <v>944690</v>
      </c>
      <c r="C18375" t="b">
        <v>0</v>
      </c>
      <c r="D18375" t="s">
        <v>9744</v>
      </c>
      <c r="E18375" t="s">
        <v>9745</v>
      </c>
      <c r="F18375" t="b">
        <v>1</v>
      </c>
      <c r="G18375" t="s">
        <v>6205</v>
      </c>
      <c r="H18375" t="b">
        <v>1</v>
      </c>
    </row>
    <row r="18376" spans="1:8" x14ac:dyDescent="0.2">
      <c r="A18376" t="s">
        <v>27763</v>
      </c>
      <c r="B18376">
        <v>1273130</v>
      </c>
      <c r="C18376" t="b">
        <v>0</v>
      </c>
      <c r="D18376" t="s">
        <v>9744</v>
      </c>
      <c r="E18376" t="s">
        <v>9745</v>
      </c>
      <c r="F18376" t="b">
        <v>1</v>
      </c>
      <c r="G18376" t="s">
        <v>6170</v>
      </c>
      <c r="H18376" t="b">
        <v>1</v>
      </c>
    </row>
    <row r="18377" spans="1:8" x14ac:dyDescent="0.2">
      <c r="A18377" t="s">
        <v>27764</v>
      </c>
      <c r="B18377">
        <v>1629756</v>
      </c>
      <c r="C18377" t="b">
        <v>0</v>
      </c>
      <c r="D18377" t="s">
        <v>9744</v>
      </c>
      <c r="E18377" t="s">
        <v>9745</v>
      </c>
      <c r="F18377" t="b">
        <v>1</v>
      </c>
      <c r="G18377" t="s">
        <v>6200</v>
      </c>
      <c r="H18377" t="b">
        <v>1</v>
      </c>
    </row>
    <row r="18378" spans="1:8" x14ac:dyDescent="0.2">
      <c r="A18378" t="s">
        <v>27766</v>
      </c>
      <c r="B18378">
        <v>1049240</v>
      </c>
      <c r="C18378" t="b">
        <v>0</v>
      </c>
      <c r="D18378" t="s">
        <v>9744</v>
      </c>
      <c r="E18378" t="s">
        <v>9745</v>
      </c>
      <c r="F18378" t="b">
        <v>1</v>
      </c>
      <c r="G18378" t="s">
        <v>6201</v>
      </c>
      <c r="H18378" t="b">
        <v>1</v>
      </c>
    </row>
    <row r="18379" spans="1:8" x14ac:dyDescent="0.2">
      <c r="A18379" t="s">
        <v>27767</v>
      </c>
      <c r="B18379">
        <v>1324623</v>
      </c>
      <c r="C18379" t="b">
        <v>0</v>
      </c>
      <c r="D18379" t="s">
        <v>9744</v>
      </c>
      <c r="E18379" t="s">
        <v>9745</v>
      </c>
      <c r="F18379" t="b">
        <v>1</v>
      </c>
      <c r="G18379" t="s">
        <v>6181</v>
      </c>
      <c r="H18379" t="b">
        <v>1</v>
      </c>
    </row>
    <row r="18380" spans="1:8" x14ac:dyDescent="0.2">
      <c r="A18380" t="s">
        <v>27768</v>
      </c>
      <c r="B18380">
        <v>772416</v>
      </c>
      <c r="C18380" t="b">
        <v>0</v>
      </c>
      <c r="D18380" t="s">
        <v>9751</v>
      </c>
      <c r="E18380" t="s">
        <v>9782</v>
      </c>
      <c r="F18380" t="b">
        <v>1</v>
      </c>
      <c r="G18380" t="s">
        <v>6195</v>
      </c>
      <c r="H18380" t="b">
        <v>1</v>
      </c>
    </row>
    <row r="18381" spans="1:8" x14ac:dyDescent="0.2">
      <c r="A18381" t="s">
        <v>27770</v>
      </c>
      <c r="B18381">
        <v>1143486</v>
      </c>
      <c r="C18381" t="b">
        <v>0</v>
      </c>
      <c r="D18381" t="s">
        <v>9751</v>
      </c>
      <c r="E18381" t="s">
        <v>9782</v>
      </c>
      <c r="F18381" t="b">
        <v>1</v>
      </c>
      <c r="G18381" t="s">
        <v>6161</v>
      </c>
      <c r="H18381" t="b">
        <v>1</v>
      </c>
    </row>
    <row r="18382" spans="1:8" x14ac:dyDescent="0.2">
      <c r="A18382" t="s">
        <v>27771</v>
      </c>
      <c r="B18382">
        <v>529092</v>
      </c>
      <c r="C18382" t="b">
        <v>0</v>
      </c>
      <c r="D18382" t="s">
        <v>9751</v>
      </c>
      <c r="E18382" t="s">
        <v>9782</v>
      </c>
      <c r="F18382" t="b">
        <v>1</v>
      </c>
      <c r="G18382" t="s">
        <v>6153</v>
      </c>
      <c r="H18382" t="b">
        <v>1</v>
      </c>
    </row>
    <row r="18383" spans="1:8" x14ac:dyDescent="0.2">
      <c r="A18383" t="s">
        <v>27772</v>
      </c>
      <c r="B18383">
        <v>705582</v>
      </c>
      <c r="C18383" t="b">
        <v>0</v>
      </c>
      <c r="D18383" t="s">
        <v>9751</v>
      </c>
      <c r="E18383" t="s">
        <v>9782</v>
      </c>
      <c r="F18383" t="b">
        <v>1</v>
      </c>
      <c r="G18383" t="s">
        <v>6149</v>
      </c>
      <c r="H18383" t="b">
        <v>1</v>
      </c>
    </row>
    <row r="18384" spans="1:8" x14ac:dyDescent="0.2">
      <c r="A18384" t="s">
        <v>27773</v>
      </c>
      <c r="B18384">
        <v>927774</v>
      </c>
      <c r="C18384" t="b">
        <v>0</v>
      </c>
      <c r="D18384" t="s">
        <v>9751</v>
      </c>
      <c r="E18384" t="s">
        <v>9782</v>
      </c>
      <c r="F18384" t="b">
        <v>1</v>
      </c>
      <c r="G18384" t="s">
        <v>6154</v>
      </c>
      <c r="H18384" t="b">
        <v>1</v>
      </c>
    </row>
    <row r="18385" spans="1:8" x14ac:dyDescent="0.2">
      <c r="A18385" t="s">
        <v>27776</v>
      </c>
      <c r="B18385">
        <v>1049508</v>
      </c>
      <c r="C18385" t="b">
        <v>0</v>
      </c>
      <c r="D18385" t="s">
        <v>9751</v>
      </c>
      <c r="E18385" t="s">
        <v>9782</v>
      </c>
      <c r="F18385" t="b">
        <v>1</v>
      </c>
      <c r="G18385" t="s">
        <v>6160</v>
      </c>
      <c r="H18385" t="b">
        <v>1</v>
      </c>
    </row>
    <row r="18386" spans="1:8" x14ac:dyDescent="0.2">
      <c r="A18386" t="s">
        <v>27777</v>
      </c>
      <c r="B18386">
        <v>448794</v>
      </c>
      <c r="C18386" t="b">
        <v>0</v>
      </c>
      <c r="D18386" t="s">
        <v>9751</v>
      </c>
      <c r="E18386" t="s">
        <v>9782</v>
      </c>
      <c r="F18386" t="b">
        <v>1</v>
      </c>
      <c r="G18386" t="s">
        <v>6162</v>
      </c>
      <c r="H18386" t="b">
        <v>1</v>
      </c>
    </row>
    <row r="18387" spans="1:8" x14ac:dyDescent="0.2">
      <c r="A18387" t="s">
        <v>27778</v>
      </c>
      <c r="B18387">
        <v>1200690</v>
      </c>
      <c r="C18387" t="b">
        <v>0</v>
      </c>
      <c r="D18387" t="s">
        <v>9751</v>
      </c>
      <c r="E18387" t="s">
        <v>9782</v>
      </c>
      <c r="F18387" t="b">
        <v>1</v>
      </c>
      <c r="G18387" t="s">
        <v>6177</v>
      </c>
      <c r="H18387" t="b">
        <v>1</v>
      </c>
    </row>
    <row r="18388" spans="1:8" x14ac:dyDescent="0.2">
      <c r="A18388" t="s">
        <v>27779</v>
      </c>
      <c r="B18388">
        <v>1436148</v>
      </c>
      <c r="C18388" t="b">
        <v>0</v>
      </c>
      <c r="D18388" t="s">
        <v>9751</v>
      </c>
      <c r="E18388" t="s">
        <v>9782</v>
      </c>
      <c r="F18388" t="b">
        <v>1</v>
      </c>
      <c r="G18388" t="s">
        <v>6199</v>
      </c>
      <c r="H18388" t="b">
        <v>1</v>
      </c>
    </row>
    <row r="18389" spans="1:8" x14ac:dyDescent="0.2">
      <c r="A18389" t="s">
        <v>27780</v>
      </c>
      <c r="B18389">
        <v>1088532</v>
      </c>
      <c r="C18389" t="b">
        <v>0</v>
      </c>
      <c r="D18389" t="s">
        <v>9751</v>
      </c>
      <c r="E18389" t="s">
        <v>9782</v>
      </c>
      <c r="F18389" t="b">
        <v>1</v>
      </c>
      <c r="G18389" t="s">
        <v>6189</v>
      </c>
      <c r="H18389" t="b">
        <v>1</v>
      </c>
    </row>
    <row r="18390" spans="1:8" x14ac:dyDescent="0.2">
      <c r="A18390" t="s">
        <v>27781</v>
      </c>
      <c r="B18390">
        <v>736254</v>
      </c>
      <c r="C18390" t="b">
        <v>0</v>
      </c>
      <c r="D18390" t="s">
        <v>9751</v>
      </c>
      <c r="E18390" t="s">
        <v>9782</v>
      </c>
      <c r="F18390" t="b">
        <v>1</v>
      </c>
      <c r="G18390" t="s">
        <v>6198</v>
      </c>
      <c r="H18390" t="b">
        <v>1</v>
      </c>
    </row>
    <row r="18391" spans="1:8" x14ac:dyDescent="0.2">
      <c r="A18391" t="s">
        <v>27782</v>
      </c>
      <c r="B18391">
        <v>1869354</v>
      </c>
      <c r="C18391" t="b">
        <v>0</v>
      </c>
      <c r="D18391" t="s">
        <v>9751</v>
      </c>
      <c r="E18391" t="s">
        <v>9782</v>
      </c>
      <c r="F18391" t="b">
        <v>1</v>
      </c>
      <c r="G18391" t="s">
        <v>6172</v>
      </c>
      <c r="H18391" t="b">
        <v>1</v>
      </c>
    </row>
    <row r="18392" spans="1:8" x14ac:dyDescent="0.2">
      <c r="A18392" t="s">
        <v>27783</v>
      </c>
      <c r="B18392">
        <v>635004</v>
      </c>
      <c r="C18392" t="b">
        <v>0</v>
      </c>
      <c r="D18392" t="s">
        <v>9751</v>
      </c>
      <c r="E18392" t="s">
        <v>9782</v>
      </c>
      <c r="F18392" t="b">
        <v>1</v>
      </c>
      <c r="G18392" t="s">
        <v>6204</v>
      </c>
      <c r="H18392" t="b">
        <v>1</v>
      </c>
    </row>
    <row r="18393" spans="1:8" x14ac:dyDescent="0.2">
      <c r="A18393" t="s">
        <v>27784</v>
      </c>
      <c r="B18393">
        <v>556776</v>
      </c>
      <c r="C18393" t="b">
        <v>0</v>
      </c>
      <c r="D18393" t="s">
        <v>9751</v>
      </c>
      <c r="E18393" t="s">
        <v>9782</v>
      </c>
      <c r="F18393" t="b">
        <v>1</v>
      </c>
      <c r="G18393" t="s">
        <v>6174</v>
      </c>
      <c r="H18393" t="b">
        <v>1</v>
      </c>
    </row>
    <row r="18394" spans="1:8" x14ac:dyDescent="0.2">
      <c r="A18394" t="s">
        <v>27785</v>
      </c>
      <c r="B18394">
        <v>847422</v>
      </c>
      <c r="C18394" t="b">
        <v>0</v>
      </c>
      <c r="D18394" t="s">
        <v>9751</v>
      </c>
      <c r="E18394" t="s">
        <v>9782</v>
      </c>
      <c r="F18394" t="b">
        <v>1</v>
      </c>
      <c r="G18394" t="s">
        <v>6196</v>
      </c>
      <c r="H18394" t="b">
        <v>1</v>
      </c>
    </row>
    <row r="18395" spans="1:8" x14ac:dyDescent="0.2">
      <c r="A18395" t="s">
        <v>27786</v>
      </c>
      <c r="B18395">
        <v>1146654</v>
      </c>
      <c r="C18395" t="b">
        <v>0</v>
      </c>
      <c r="D18395" t="s">
        <v>9751</v>
      </c>
      <c r="E18395" t="s">
        <v>9782</v>
      </c>
      <c r="F18395" t="b">
        <v>1</v>
      </c>
      <c r="G18395" t="s">
        <v>6176</v>
      </c>
      <c r="H18395" t="b">
        <v>1</v>
      </c>
    </row>
    <row r="18396" spans="1:8" x14ac:dyDescent="0.2">
      <c r="A18396" t="s">
        <v>27787</v>
      </c>
      <c r="B18396">
        <v>1124406</v>
      </c>
      <c r="C18396" t="b">
        <v>0</v>
      </c>
      <c r="D18396" t="s">
        <v>9751</v>
      </c>
      <c r="E18396" t="s">
        <v>9782</v>
      </c>
      <c r="F18396" t="b">
        <v>1</v>
      </c>
      <c r="G18396" t="s">
        <v>6197</v>
      </c>
      <c r="H18396" t="b">
        <v>1</v>
      </c>
    </row>
    <row r="18397" spans="1:8" x14ac:dyDescent="0.2">
      <c r="A18397" t="s">
        <v>27788</v>
      </c>
      <c r="B18397">
        <v>262782</v>
      </c>
      <c r="C18397" t="b">
        <v>0</v>
      </c>
      <c r="D18397" t="s">
        <v>9751</v>
      </c>
      <c r="E18397" t="s">
        <v>9782</v>
      </c>
      <c r="F18397" t="b">
        <v>1</v>
      </c>
      <c r="G18397" t="s">
        <v>6171</v>
      </c>
      <c r="H18397" t="b">
        <v>1</v>
      </c>
    </row>
    <row r="18398" spans="1:8" x14ac:dyDescent="0.2">
      <c r="A18398" t="s">
        <v>27789</v>
      </c>
      <c r="B18398">
        <v>152280</v>
      </c>
      <c r="C18398" t="b">
        <v>0</v>
      </c>
      <c r="D18398" t="s">
        <v>9751</v>
      </c>
      <c r="E18398" t="s">
        <v>9782</v>
      </c>
      <c r="F18398" t="b">
        <v>1</v>
      </c>
      <c r="G18398" t="s">
        <v>6194</v>
      </c>
      <c r="H18398" t="b">
        <v>1</v>
      </c>
    </row>
    <row r="18399" spans="1:8" x14ac:dyDescent="0.2">
      <c r="A18399" t="s">
        <v>27790</v>
      </c>
      <c r="B18399">
        <v>775116</v>
      </c>
      <c r="C18399" t="b">
        <v>0</v>
      </c>
      <c r="D18399" t="s">
        <v>9751</v>
      </c>
      <c r="E18399" t="s">
        <v>9782</v>
      </c>
      <c r="F18399" t="b">
        <v>1</v>
      </c>
      <c r="G18399" t="s">
        <v>6167</v>
      </c>
      <c r="H18399" t="b">
        <v>1</v>
      </c>
    </row>
    <row r="18400" spans="1:8" x14ac:dyDescent="0.2">
      <c r="A18400" t="s">
        <v>27791</v>
      </c>
      <c r="B18400">
        <v>805482</v>
      </c>
      <c r="C18400" t="b">
        <v>0</v>
      </c>
      <c r="D18400" t="s">
        <v>9751</v>
      </c>
      <c r="E18400" t="s">
        <v>9782</v>
      </c>
      <c r="F18400" t="b">
        <v>1</v>
      </c>
      <c r="G18400" t="s">
        <v>6184</v>
      </c>
      <c r="H18400" t="b">
        <v>1</v>
      </c>
    </row>
    <row r="18401" spans="1:8" x14ac:dyDescent="0.2">
      <c r="A18401" t="s">
        <v>27792</v>
      </c>
      <c r="B18401">
        <v>900162</v>
      </c>
      <c r="C18401" t="b">
        <v>0</v>
      </c>
      <c r="D18401" t="s">
        <v>9751</v>
      </c>
      <c r="E18401" t="s">
        <v>9782</v>
      </c>
      <c r="F18401" t="b">
        <v>1</v>
      </c>
      <c r="G18401" t="s">
        <v>6168</v>
      </c>
      <c r="H18401" t="b">
        <v>1</v>
      </c>
    </row>
    <row r="18402" spans="1:8" x14ac:dyDescent="0.2">
      <c r="A18402" t="s">
        <v>27793</v>
      </c>
      <c r="B18402">
        <v>1664856</v>
      </c>
      <c r="C18402" t="b">
        <v>0</v>
      </c>
      <c r="D18402" t="s">
        <v>9751</v>
      </c>
      <c r="E18402" t="s">
        <v>9782</v>
      </c>
      <c r="F18402" t="b">
        <v>1</v>
      </c>
      <c r="G18402" t="s">
        <v>6187</v>
      </c>
      <c r="H18402" t="b">
        <v>1</v>
      </c>
    </row>
    <row r="18403" spans="1:8" x14ac:dyDescent="0.2">
      <c r="A18403" t="s">
        <v>27794</v>
      </c>
      <c r="B18403">
        <v>625770</v>
      </c>
      <c r="C18403" t="b">
        <v>0</v>
      </c>
      <c r="D18403" t="s">
        <v>9751</v>
      </c>
      <c r="E18403" t="s">
        <v>9782</v>
      </c>
      <c r="F18403" t="b">
        <v>1</v>
      </c>
      <c r="G18403" t="s">
        <v>6183</v>
      </c>
      <c r="H18403" t="b">
        <v>1</v>
      </c>
    </row>
    <row r="18404" spans="1:8" x14ac:dyDescent="0.2">
      <c r="A18404" t="s">
        <v>27795</v>
      </c>
      <c r="B18404">
        <v>490194</v>
      </c>
      <c r="C18404" t="b">
        <v>0</v>
      </c>
      <c r="D18404" t="s">
        <v>9751</v>
      </c>
      <c r="E18404" t="s">
        <v>9782</v>
      </c>
      <c r="F18404" t="b">
        <v>1</v>
      </c>
      <c r="G18404" t="s">
        <v>6185</v>
      </c>
      <c r="H18404" t="b">
        <v>1</v>
      </c>
    </row>
    <row r="18405" spans="1:8" x14ac:dyDescent="0.2">
      <c r="A18405" t="s">
        <v>27796</v>
      </c>
      <c r="B18405">
        <v>954522</v>
      </c>
      <c r="C18405" t="b">
        <v>0</v>
      </c>
      <c r="D18405" t="s">
        <v>9751</v>
      </c>
      <c r="E18405" t="s">
        <v>9782</v>
      </c>
      <c r="F18405" t="b">
        <v>1</v>
      </c>
      <c r="G18405" t="s">
        <v>6166</v>
      </c>
      <c r="H18405" t="b">
        <v>1</v>
      </c>
    </row>
    <row r="18406" spans="1:8" x14ac:dyDescent="0.2">
      <c r="A18406" t="s">
        <v>27797</v>
      </c>
      <c r="B18406">
        <v>840384</v>
      </c>
      <c r="C18406" t="b">
        <v>0</v>
      </c>
      <c r="D18406" t="s">
        <v>9751</v>
      </c>
      <c r="E18406" t="s">
        <v>9782</v>
      </c>
      <c r="F18406" t="b">
        <v>1</v>
      </c>
      <c r="G18406" t="s">
        <v>6165</v>
      </c>
      <c r="H18406" t="b">
        <v>1</v>
      </c>
    </row>
    <row r="18407" spans="1:8" x14ac:dyDescent="0.2">
      <c r="A18407" t="s">
        <v>27798</v>
      </c>
      <c r="B18407">
        <v>1298682</v>
      </c>
      <c r="C18407" t="b">
        <v>0</v>
      </c>
      <c r="D18407" t="s">
        <v>9751</v>
      </c>
      <c r="E18407" t="s">
        <v>9782</v>
      </c>
      <c r="F18407" t="b">
        <v>1</v>
      </c>
      <c r="G18407" t="s">
        <v>6182</v>
      </c>
      <c r="H18407" t="b">
        <v>1</v>
      </c>
    </row>
    <row r="18408" spans="1:8" x14ac:dyDescent="0.2">
      <c r="A18408" t="s">
        <v>27799</v>
      </c>
      <c r="B18408">
        <v>977760</v>
      </c>
      <c r="C18408" t="b">
        <v>0</v>
      </c>
      <c r="D18408" t="s">
        <v>9751</v>
      </c>
      <c r="E18408" t="s">
        <v>9782</v>
      </c>
      <c r="F18408" t="b">
        <v>1</v>
      </c>
      <c r="G18408" t="s">
        <v>6186</v>
      </c>
      <c r="H18408" t="b">
        <v>1</v>
      </c>
    </row>
    <row r="18409" spans="1:8" x14ac:dyDescent="0.2">
      <c r="A18409" t="s">
        <v>27800</v>
      </c>
      <c r="B18409">
        <v>448524</v>
      </c>
      <c r="C18409" t="b">
        <v>0</v>
      </c>
      <c r="D18409" t="s">
        <v>9751</v>
      </c>
      <c r="E18409" t="s">
        <v>9782</v>
      </c>
      <c r="F18409" t="b">
        <v>1</v>
      </c>
      <c r="G18409" t="s">
        <v>6229</v>
      </c>
      <c r="H18409" t="b">
        <v>1</v>
      </c>
    </row>
    <row r="18410" spans="1:8" x14ac:dyDescent="0.2">
      <c r="A18410" t="s">
        <v>27805</v>
      </c>
      <c r="B18410">
        <v>468900</v>
      </c>
      <c r="C18410" t="b">
        <v>0</v>
      </c>
      <c r="D18410" t="s">
        <v>9751</v>
      </c>
      <c r="E18410" t="s">
        <v>9745</v>
      </c>
      <c r="F18410" t="b">
        <v>1</v>
      </c>
      <c r="G18410" t="s">
        <v>5559</v>
      </c>
      <c r="H18410" t="b">
        <v>1</v>
      </c>
    </row>
    <row r="18411" spans="1:8" x14ac:dyDescent="0.2">
      <c r="A18411" t="s">
        <v>27806</v>
      </c>
      <c r="B18411">
        <v>232002</v>
      </c>
      <c r="C18411" t="b">
        <v>0</v>
      </c>
      <c r="D18411" t="s">
        <v>9751</v>
      </c>
      <c r="E18411" t="s">
        <v>9745</v>
      </c>
      <c r="F18411" t="b">
        <v>1</v>
      </c>
      <c r="G18411" t="s">
        <v>5555</v>
      </c>
      <c r="H18411" t="b">
        <v>1</v>
      </c>
    </row>
    <row r="18412" spans="1:8" x14ac:dyDescent="0.2">
      <c r="A18412" t="s">
        <v>27807</v>
      </c>
      <c r="B18412">
        <v>348750</v>
      </c>
      <c r="C18412" t="b">
        <v>0</v>
      </c>
      <c r="D18412" t="s">
        <v>9751</v>
      </c>
      <c r="E18412" t="s">
        <v>9745</v>
      </c>
      <c r="F18412" t="b">
        <v>1</v>
      </c>
      <c r="G18412" t="s">
        <v>5569</v>
      </c>
      <c r="H18412" t="b">
        <v>1</v>
      </c>
    </row>
    <row r="18413" spans="1:8" x14ac:dyDescent="0.2">
      <c r="A18413" t="s">
        <v>27809</v>
      </c>
      <c r="B18413">
        <v>810972</v>
      </c>
      <c r="C18413" t="b">
        <v>0</v>
      </c>
      <c r="D18413" t="s">
        <v>9751</v>
      </c>
      <c r="E18413" t="s">
        <v>9745</v>
      </c>
      <c r="F18413" t="b">
        <v>1</v>
      </c>
      <c r="G18413" t="s">
        <v>5566</v>
      </c>
      <c r="H18413" t="b">
        <v>1</v>
      </c>
    </row>
    <row r="18414" spans="1:8" x14ac:dyDescent="0.2">
      <c r="A18414" t="s">
        <v>27812</v>
      </c>
      <c r="B18414">
        <v>323694</v>
      </c>
      <c r="C18414" t="b">
        <v>0</v>
      </c>
      <c r="D18414" t="s">
        <v>9751</v>
      </c>
      <c r="E18414" t="s">
        <v>9782</v>
      </c>
      <c r="F18414" t="b">
        <v>1</v>
      </c>
      <c r="G18414" t="s">
        <v>5562</v>
      </c>
      <c r="H18414" t="b">
        <v>1</v>
      </c>
    </row>
    <row r="18415" spans="1:8" x14ac:dyDescent="0.2">
      <c r="A18415" t="s">
        <v>27813</v>
      </c>
      <c r="B18415">
        <v>251532</v>
      </c>
      <c r="C18415" t="b">
        <v>0</v>
      </c>
      <c r="D18415" t="s">
        <v>9751</v>
      </c>
      <c r="E18415" t="s">
        <v>9782</v>
      </c>
      <c r="F18415" t="b">
        <v>1</v>
      </c>
      <c r="G18415" t="s">
        <v>5554</v>
      </c>
      <c r="H18415" t="b">
        <v>1</v>
      </c>
    </row>
    <row r="18416" spans="1:8" x14ac:dyDescent="0.2">
      <c r="A18416" t="s">
        <v>19329</v>
      </c>
      <c r="B18416">
        <v>85811</v>
      </c>
      <c r="C18416" t="b">
        <v>0</v>
      </c>
      <c r="D18416" t="s">
        <v>9751</v>
      </c>
      <c r="E18416" t="s">
        <v>9782</v>
      </c>
      <c r="F18416" t="b">
        <v>1</v>
      </c>
      <c r="G18416" t="s">
        <v>5570</v>
      </c>
      <c r="H18416" t="b">
        <v>1</v>
      </c>
    </row>
    <row r="18417" spans="1:8" x14ac:dyDescent="0.2">
      <c r="A18417" t="s">
        <v>19330</v>
      </c>
      <c r="B18417">
        <v>441072</v>
      </c>
      <c r="C18417" t="b">
        <v>0</v>
      </c>
      <c r="D18417" t="s">
        <v>9751</v>
      </c>
      <c r="E18417" t="s">
        <v>9782</v>
      </c>
      <c r="F18417" t="b">
        <v>1</v>
      </c>
      <c r="G18417" t="s">
        <v>5599</v>
      </c>
      <c r="H18417" t="b">
        <v>1</v>
      </c>
    </row>
    <row r="18418" spans="1:8" x14ac:dyDescent="0.2">
      <c r="A18418" t="s">
        <v>19339</v>
      </c>
      <c r="B18418">
        <v>562050</v>
      </c>
      <c r="C18418" t="b">
        <v>0</v>
      </c>
      <c r="D18418" t="s">
        <v>9751</v>
      </c>
      <c r="E18418" t="s">
        <v>9782</v>
      </c>
      <c r="F18418" t="b">
        <v>1</v>
      </c>
      <c r="G18418" t="s">
        <v>5577</v>
      </c>
      <c r="H18418" t="b">
        <v>1</v>
      </c>
    </row>
    <row r="18419" spans="1:8" x14ac:dyDescent="0.2">
      <c r="A18419" t="s">
        <v>27816</v>
      </c>
      <c r="B18419">
        <v>1536035</v>
      </c>
      <c r="C18419" t="b">
        <v>0</v>
      </c>
      <c r="D18419" t="s">
        <v>9744</v>
      </c>
      <c r="E18419" t="s">
        <v>9745</v>
      </c>
      <c r="F18419" t="b">
        <v>1</v>
      </c>
      <c r="G18419" t="s">
        <v>5600</v>
      </c>
      <c r="H18419" t="b">
        <v>1</v>
      </c>
    </row>
    <row r="18420" spans="1:8" x14ac:dyDescent="0.2">
      <c r="A18420" t="s">
        <v>27817</v>
      </c>
      <c r="B18420">
        <v>412714</v>
      </c>
      <c r="C18420" t="b">
        <v>0</v>
      </c>
      <c r="D18420" t="s">
        <v>9744</v>
      </c>
      <c r="E18420" t="s">
        <v>9745</v>
      </c>
      <c r="F18420" t="b">
        <v>1</v>
      </c>
      <c r="G18420" t="s">
        <v>5595</v>
      </c>
      <c r="H18420" t="b">
        <v>1</v>
      </c>
    </row>
    <row r="18421" spans="1:8" x14ac:dyDescent="0.2">
      <c r="A18421" t="s">
        <v>27819</v>
      </c>
      <c r="B18421">
        <v>249382</v>
      </c>
      <c r="C18421" t="b">
        <v>0</v>
      </c>
      <c r="D18421" t="s">
        <v>9744</v>
      </c>
      <c r="E18421" t="s">
        <v>9745</v>
      </c>
      <c r="F18421" t="b">
        <v>1</v>
      </c>
      <c r="G18421" t="s">
        <v>5611</v>
      </c>
      <c r="H18421" t="b">
        <v>1</v>
      </c>
    </row>
    <row r="18422" spans="1:8" x14ac:dyDescent="0.2">
      <c r="A18422" t="s">
        <v>27836</v>
      </c>
      <c r="B18422">
        <v>770389</v>
      </c>
      <c r="C18422" t="b">
        <v>0</v>
      </c>
      <c r="D18422" t="s">
        <v>9744</v>
      </c>
      <c r="E18422" t="s">
        <v>9745</v>
      </c>
      <c r="F18422" t="b">
        <v>1</v>
      </c>
      <c r="G18422" t="s">
        <v>5651</v>
      </c>
      <c r="H18422" t="b">
        <v>1</v>
      </c>
    </row>
    <row r="18423" spans="1:8" x14ac:dyDescent="0.2">
      <c r="A18423" t="s">
        <v>27820</v>
      </c>
      <c r="B18423">
        <v>568939</v>
      </c>
      <c r="C18423" t="b">
        <v>0</v>
      </c>
      <c r="D18423" t="s">
        <v>9744</v>
      </c>
      <c r="E18423" t="s">
        <v>9745</v>
      </c>
      <c r="F18423" t="b">
        <v>0</v>
      </c>
      <c r="G18423" t="s">
        <v>5609</v>
      </c>
      <c r="H18423" t="b">
        <v>1</v>
      </c>
    </row>
    <row r="18424" spans="1:8" x14ac:dyDescent="0.2">
      <c r="A18424" t="s">
        <v>27821</v>
      </c>
      <c r="B18424">
        <v>876710</v>
      </c>
      <c r="C18424" t="b">
        <v>0</v>
      </c>
      <c r="D18424" t="s">
        <v>9744</v>
      </c>
      <c r="E18424" t="s">
        <v>9745</v>
      </c>
      <c r="F18424" t="b">
        <v>1</v>
      </c>
      <c r="G18424" t="s">
        <v>5604</v>
      </c>
      <c r="H18424" t="b">
        <v>1</v>
      </c>
    </row>
    <row r="18425" spans="1:8" x14ac:dyDescent="0.2">
      <c r="A18425" t="s">
        <v>27822</v>
      </c>
      <c r="B18425">
        <v>338827</v>
      </c>
      <c r="C18425" t="b">
        <v>0</v>
      </c>
      <c r="D18425" t="s">
        <v>9744</v>
      </c>
      <c r="E18425" t="s">
        <v>9745</v>
      </c>
      <c r="F18425" t="b">
        <v>1</v>
      </c>
      <c r="G18425" t="s">
        <v>5612</v>
      </c>
      <c r="H18425" t="b">
        <v>1</v>
      </c>
    </row>
    <row r="18426" spans="1:8" x14ac:dyDescent="0.2">
      <c r="A18426" t="s">
        <v>27823</v>
      </c>
      <c r="B18426">
        <v>1176631</v>
      </c>
      <c r="C18426" t="b">
        <v>0</v>
      </c>
      <c r="D18426" t="s">
        <v>9744</v>
      </c>
      <c r="E18426" t="s">
        <v>9745</v>
      </c>
      <c r="F18426" t="b">
        <v>1</v>
      </c>
      <c r="G18426" t="s">
        <v>5603</v>
      </c>
      <c r="H18426" t="b">
        <v>1</v>
      </c>
    </row>
    <row r="18427" spans="1:8" x14ac:dyDescent="0.2">
      <c r="A18427" t="s">
        <v>27824</v>
      </c>
      <c r="B18427">
        <v>929915</v>
      </c>
      <c r="C18427" t="b">
        <v>0</v>
      </c>
      <c r="D18427" t="s">
        <v>9744</v>
      </c>
      <c r="E18427" t="s">
        <v>9745</v>
      </c>
      <c r="F18427" t="b">
        <v>1</v>
      </c>
      <c r="G18427" t="s">
        <v>5608</v>
      </c>
      <c r="H18427" t="b">
        <v>1</v>
      </c>
    </row>
    <row r="18428" spans="1:8" x14ac:dyDescent="0.2">
      <c r="A18428" t="s">
        <v>27818</v>
      </c>
      <c r="B18428">
        <v>531930</v>
      </c>
      <c r="C18428" t="b">
        <v>0</v>
      </c>
      <c r="D18428" t="s">
        <v>9744</v>
      </c>
      <c r="E18428" t="s">
        <v>9745</v>
      </c>
      <c r="F18428" t="b">
        <v>1</v>
      </c>
      <c r="G18428" t="s">
        <v>5627</v>
      </c>
      <c r="H18428" t="b">
        <v>1</v>
      </c>
    </row>
    <row r="18429" spans="1:8" x14ac:dyDescent="0.2">
      <c r="A18429" t="s">
        <v>27825</v>
      </c>
      <c r="B18429">
        <v>1921204</v>
      </c>
      <c r="C18429" t="b">
        <v>0</v>
      </c>
      <c r="D18429" t="s">
        <v>9744</v>
      </c>
      <c r="E18429" t="s">
        <v>9745</v>
      </c>
      <c r="F18429" t="b">
        <v>1</v>
      </c>
      <c r="G18429" t="s">
        <v>5620</v>
      </c>
      <c r="H18429" t="b">
        <v>1</v>
      </c>
    </row>
    <row r="18430" spans="1:8" x14ac:dyDescent="0.2">
      <c r="A18430" t="s">
        <v>27826</v>
      </c>
      <c r="B18430">
        <v>2951756</v>
      </c>
      <c r="C18430" t="b">
        <v>0</v>
      </c>
      <c r="D18430" t="s">
        <v>9744</v>
      </c>
      <c r="E18430" t="s">
        <v>9745</v>
      </c>
      <c r="F18430" t="b">
        <v>1</v>
      </c>
      <c r="G18430" t="s">
        <v>5642</v>
      </c>
      <c r="H18430" t="b">
        <v>1</v>
      </c>
    </row>
    <row r="18431" spans="1:8" x14ac:dyDescent="0.2">
      <c r="A18431" t="s">
        <v>27827</v>
      </c>
      <c r="B18431">
        <v>233818</v>
      </c>
      <c r="C18431" t="b">
        <v>0</v>
      </c>
      <c r="D18431" t="s">
        <v>9744</v>
      </c>
      <c r="E18431" t="s">
        <v>9745</v>
      </c>
      <c r="F18431" t="b">
        <v>1</v>
      </c>
      <c r="G18431" t="s">
        <v>11</v>
      </c>
      <c r="H18431" t="b">
        <v>0</v>
      </c>
    </row>
    <row r="18432" spans="1:8" x14ac:dyDescent="0.2">
      <c r="A18432" t="s">
        <v>27828</v>
      </c>
      <c r="B18432">
        <v>230605</v>
      </c>
      <c r="C18432" t="b">
        <v>0</v>
      </c>
      <c r="D18432" t="s">
        <v>9744</v>
      </c>
      <c r="E18432" t="s">
        <v>9745</v>
      </c>
      <c r="F18432" t="b">
        <v>1</v>
      </c>
      <c r="G18432" t="s">
        <v>5644</v>
      </c>
      <c r="H18432" t="b">
        <v>1</v>
      </c>
    </row>
    <row r="18433" spans="1:8" x14ac:dyDescent="0.2">
      <c r="A18433" t="s">
        <v>27829</v>
      </c>
      <c r="B18433">
        <v>233818</v>
      </c>
      <c r="C18433" t="b">
        <v>0</v>
      </c>
      <c r="D18433" t="s">
        <v>9744</v>
      </c>
      <c r="E18433" t="s">
        <v>9745</v>
      </c>
      <c r="F18433" t="b">
        <v>1</v>
      </c>
      <c r="G18433" t="s">
        <v>11</v>
      </c>
      <c r="H18433" t="b">
        <v>0</v>
      </c>
    </row>
    <row r="18434" spans="1:8" x14ac:dyDescent="0.2">
      <c r="A18434" t="s">
        <v>27830</v>
      </c>
      <c r="B18434">
        <v>965413</v>
      </c>
      <c r="C18434" t="b">
        <v>0</v>
      </c>
      <c r="D18434" t="s">
        <v>9744</v>
      </c>
      <c r="E18434" t="s">
        <v>9745</v>
      </c>
      <c r="F18434" t="b">
        <v>1</v>
      </c>
      <c r="G18434" t="s">
        <v>5641</v>
      </c>
      <c r="H18434" t="b">
        <v>1</v>
      </c>
    </row>
    <row r="18435" spans="1:8" x14ac:dyDescent="0.2">
      <c r="A18435" t="s">
        <v>27831</v>
      </c>
      <c r="B18435">
        <v>1571939</v>
      </c>
      <c r="C18435" t="b">
        <v>0</v>
      </c>
      <c r="D18435" t="s">
        <v>9744</v>
      </c>
      <c r="E18435" t="s">
        <v>9745</v>
      </c>
      <c r="F18435" t="b">
        <v>1</v>
      </c>
      <c r="G18435" t="s">
        <v>5616</v>
      </c>
      <c r="H18435" t="b">
        <v>1</v>
      </c>
    </row>
    <row r="18436" spans="1:8" x14ac:dyDescent="0.2">
      <c r="A18436" t="s">
        <v>27832</v>
      </c>
      <c r="B18436">
        <v>1452259</v>
      </c>
      <c r="C18436" t="b">
        <v>0</v>
      </c>
      <c r="D18436" t="s">
        <v>9744</v>
      </c>
      <c r="E18436" t="s">
        <v>9745</v>
      </c>
      <c r="F18436" t="b">
        <v>1</v>
      </c>
      <c r="G18436" t="s">
        <v>5650</v>
      </c>
      <c r="H18436" t="b">
        <v>1</v>
      </c>
    </row>
    <row r="18437" spans="1:8" x14ac:dyDescent="0.2">
      <c r="A18437" t="s">
        <v>27834</v>
      </c>
      <c r="B18437">
        <v>823514</v>
      </c>
      <c r="C18437" t="b">
        <v>0</v>
      </c>
      <c r="D18437" t="s">
        <v>9744</v>
      </c>
      <c r="E18437" t="s">
        <v>9745</v>
      </c>
      <c r="F18437" t="b">
        <v>1</v>
      </c>
      <c r="G18437" t="s">
        <v>5602</v>
      </c>
      <c r="H18437" t="b">
        <v>1</v>
      </c>
    </row>
    <row r="18438" spans="1:8" x14ac:dyDescent="0.2">
      <c r="A18438" t="s">
        <v>27808</v>
      </c>
      <c r="B18438">
        <v>1694356</v>
      </c>
      <c r="C18438" t="b">
        <v>0</v>
      </c>
      <c r="D18438" t="s">
        <v>9744</v>
      </c>
      <c r="E18438" t="s">
        <v>9745</v>
      </c>
      <c r="F18438" t="b">
        <v>1</v>
      </c>
      <c r="G18438" t="s">
        <v>5643</v>
      </c>
      <c r="H18438" t="b">
        <v>1</v>
      </c>
    </row>
    <row r="18439" spans="1:8" x14ac:dyDescent="0.2">
      <c r="A18439" t="s">
        <v>27833</v>
      </c>
      <c r="B18439">
        <v>432774</v>
      </c>
      <c r="C18439" t="b">
        <v>0</v>
      </c>
      <c r="D18439" t="s">
        <v>9744</v>
      </c>
      <c r="E18439" t="s">
        <v>9745</v>
      </c>
      <c r="F18439" t="b">
        <v>1</v>
      </c>
      <c r="G18439" t="s">
        <v>11</v>
      </c>
      <c r="H18439" t="b">
        <v>0</v>
      </c>
    </row>
    <row r="18440" spans="1:8" x14ac:dyDescent="0.2">
      <c r="A18440" t="s">
        <v>27835</v>
      </c>
      <c r="B18440">
        <v>934694</v>
      </c>
      <c r="C18440" t="b">
        <v>0</v>
      </c>
      <c r="D18440" t="s">
        <v>9744</v>
      </c>
      <c r="E18440" t="s">
        <v>9745</v>
      </c>
      <c r="F18440" t="b">
        <v>1</v>
      </c>
      <c r="G18440" t="s">
        <v>5632</v>
      </c>
      <c r="H18440" t="b">
        <v>1</v>
      </c>
    </row>
    <row r="18441" spans="1:8" x14ac:dyDescent="0.2">
      <c r="A18441" t="s">
        <v>27837</v>
      </c>
      <c r="B18441">
        <v>539104</v>
      </c>
      <c r="C18441" t="b">
        <v>0</v>
      </c>
      <c r="D18441" t="s">
        <v>9744</v>
      </c>
      <c r="E18441" t="s">
        <v>9745</v>
      </c>
      <c r="F18441" t="b">
        <v>1</v>
      </c>
      <c r="G18441" t="s">
        <v>5633</v>
      </c>
      <c r="H18441" t="b">
        <v>1</v>
      </c>
    </row>
    <row r="18442" spans="1:8" x14ac:dyDescent="0.2">
      <c r="A18442" t="s">
        <v>27838</v>
      </c>
      <c r="B18442">
        <v>1725143</v>
      </c>
      <c r="C18442" t="b">
        <v>0</v>
      </c>
      <c r="D18442" t="s">
        <v>9744</v>
      </c>
      <c r="E18442" t="s">
        <v>9745</v>
      </c>
      <c r="F18442" t="b">
        <v>1</v>
      </c>
      <c r="G18442" t="s">
        <v>5652</v>
      </c>
      <c r="H18442" t="b">
        <v>1</v>
      </c>
    </row>
    <row r="18443" spans="1:8" x14ac:dyDescent="0.2">
      <c r="A18443" t="s">
        <v>27839</v>
      </c>
      <c r="B18443">
        <v>490046</v>
      </c>
      <c r="C18443" t="b">
        <v>0</v>
      </c>
      <c r="D18443" t="s">
        <v>9744</v>
      </c>
      <c r="E18443" t="s">
        <v>9745</v>
      </c>
      <c r="F18443" t="b">
        <v>1</v>
      </c>
      <c r="G18443" t="s">
        <v>5617</v>
      </c>
      <c r="H18443" t="b">
        <v>1</v>
      </c>
    </row>
    <row r="18444" spans="1:8" x14ac:dyDescent="0.2">
      <c r="A18444" t="s">
        <v>27840</v>
      </c>
      <c r="B18444">
        <v>2502910</v>
      </c>
      <c r="C18444" t="b">
        <v>0</v>
      </c>
      <c r="D18444" t="s">
        <v>9744</v>
      </c>
      <c r="E18444" t="s">
        <v>9745</v>
      </c>
      <c r="F18444" t="b">
        <v>1</v>
      </c>
      <c r="G18444" t="s">
        <v>5645</v>
      </c>
      <c r="H18444" t="b">
        <v>1</v>
      </c>
    </row>
    <row r="18445" spans="1:8" x14ac:dyDescent="0.2">
      <c r="A18445" t="s">
        <v>27841</v>
      </c>
      <c r="B18445">
        <v>1065747</v>
      </c>
      <c r="C18445" t="b">
        <v>0</v>
      </c>
      <c r="D18445" t="s">
        <v>9744</v>
      </c>
      <c r="E18445" t="s">
        <v>9745</v>
      </c>
      <c r="F18445" t="b">
        <v>1</v>
      </c>
      <c r="G18445" t="s">
        <v>5623</v>
      </c>
      <c r="H18445" t="b">
        <v>1</v>
      </c>
    </row>
    <row r="18446" spans="1:8" x14ac:dyDescent="0.2">
      <c r="A18446" t="s">
        <v>27842</v>
      </c>
      <c r="B18446">
        <v>1114350</v>
      </c>
      <c r="C18446" t="b">
        <v>0</v>
      </c>
      <c r="D18446" t="s">
        <v>9744</v>
      </c>
      <c r="E18446" t="s">
        <v>9745</v>
      </c>
      <c r="F18446" t="b">
        <v>1</v>
      </c>
      <c r="G18446" t="s">
        <v>5606</v>
      </c>
      <c r="H18446" t="b">
        <v>1</v>
      </c>
    </row>
    <row r="18447" spans="1:8" x14ac:dyDescent="0.2">
      <c r="A18447" t="s">
        <v>27843</v>
      </c>
      <c r="B18447">
        <v>542130</v>
      </c>
      <c r="C18447" t="b">
        <v>0</v>
      </c>
      <c r="D18447" t="s">
        <v>9744</v>
      </c>
      <c r="E18447" t="s">
        <v>9745</v>
      </c>
      <c r="F18447" t="b">
        <v>1</v>
      </c>
      <c r="G18447" t="s">
        <v>5614</v>
      </c>
      <c r="H18447" t="b">
        <v>1</v>
      </c>
    </row>
    <row r="18448" spans="1:8" x14ac:dyDescent="0.2">
      <c r="A18448" t="s">
        <v>27844</v>
      </c>
      <c r="B18448">
        <v>268154</v>
      </c>
      <c r="C18448" t="b">
        <v>0</v>
      </c>
      <c r="D18448" t="s">
        <v>9744</v>
      </c>
      <c r="E18448" t="s">
        <v>9745</v>
      </c>
      <c r="F18448" t="b">
        <v>1</v>
      </c>
      <c r="G18448" t="s">
        <v>5615</v>
      </c>
      <c r="H18448" t="b">
        <v>1</v>
      </c>
    </row>
    <row r="18449" spans="1:8" x14ac:dyDescent="0.2">
      <c r="A18449" t="s">
        <v>27845</v>
      </c>
      <c r="B18449">
        <v>1325772</v>
      </c>
      <c r="C18449" t="b">
        <v>0</v>
      </c>
      <c r="D18449" t="s">
        <v>9744</v>
      </c>
      <c r="E18449" t="s">
        <v>9745</v>
      </c>
      <c r="F18449" t="b">
        <v>1</v>
      </c>
      <c r="G18449" t="s">
        <v>5605</v>
      </c>
      <c r="H18449" t="b">
        <v>1</v>
      </c>
    </row>
    <row r="18450" spans="1:8" x14ac:dyDescent="0.2">
      <c r="A18450" t="s">
        <v>27846</v>
      </c>
      <c r="B18450">
        <v>214940</v>
      </c>
      <c r="C18450" t="b">
        <v>0</v>
      </c>
      <c r="D18450" t="s">
        <v>9744</v>
      </c>
      <c r="E18450" t="s">
        <v>9745</v>
      </c>
      <c r="F18450" t="b">
        <v>1</v>
      </c>
      <c r="G18450" t="s">
        <v>5610</v>
      </c>
      <c r="H18450" t="b">
        <v>1</v>
      </c>
    </row>
    <row r="18451" spans="1:8" x14ac:dyDescent="0.2">
      <c r="A18451" t="s">
        <v>27847</v>
      </c>
      <c r="B18451">
        <v>805794</v>
      </c>
      <c r="C18451" t="b">
        <v>0</v>
      </c>
      <c r="D18451" t="s">
        <v>9751</v>
      </c>
      <c r="E18451" t="s">
        <v>9745</v>
      </c>
      <c r="F18451" t="b">
        <v>1</v>
      </c>
      <c r="G18451" t="s">
        <v>5608</v>
      </c>
      <c r="H18451" t="b">
        <v>1</v>
      </c>
    </row>
    <row r="18452" spans="1:8" x14ac:dyDescent="0.2">
      <c r="A18452" t="s">
        <v>27849</v>
      </c>
      <c r="B18452">
        <v>876906</v>
      </c>
      <c r="C18452" t="b">
        <v>0</v>
      </c>
      <c r="D18452" t="s">
        <v>9751</v>
      </c>
      <c r="E18452" t="s">
        <v>9745</v>
      </c>
      <c r="F18452" t="b">
        <v>1</v>
      </c>
      <c r="G18452" t="s">
        <v>5600</v>
      </c>
      <c r="H18452" t="b">
        <v>1</v>
      </c>
    </row>
    <row r="18453" spans="1:8" x14ac:dyDescent="0.2">
      <c r="A18453" t="s">
        <v>27850</v>
      </c>
      <c r="B18453">
        <v>244119</v>
      </c>
      <c r="C18453" t="b">
        <v>0</v>
      </c>
      <c r="D18453" t="s">
        <v>9751</v>
      </c>
      <c r="E18453" t="s">
        <v>9745</v>
      </c>
      <c r="F18453" t="b">
        <v>1</v>
      </c>
      <c r="G18453" t="s">
        <v>5595</v>
      </c>
      <c r="H18453" t="b">
        <v>1</v>
      </c>
    </row>
    <row r="18454" spans="1:8" x14ac:dyDescent="0.2">
      <c r="A18454" t="s">
        <v>27851</v>
      </c>
      <c r="B18454">
        <v>376470</v>
      </c>
      <c r="C18454" t="b">
        <v>0</v>
      </c>
      <c r="D18454" t="s">
        <v>9751</v>
      </c>
      <c r="E18454" t="s">
        <v>9745</v>
      </c>
      <c r="F18454" t="b">
        <v>1</v>
      </c>
      <c r="G18454" t="s">
        <v>5611</v>
      </c>
      <c r="H18454" t="b">
        <v>1</v>
      </c>
    </row>
    <row r="18455" spans="1:8" x14ac:dyDescent="0.2">
      <c r="A18455" t="s">
        <v>27852</v>
      </c>
      <c r="B18455">
        <v>359225</v>
      </c>
      <c r="C18455" t="b">
        <v>0</v>
      </c>
      <c r="D18455" t="s">
        <v>9751</v>
      </c>
      <c r="E18455" t="s">
        <v>9745</v>
      </c>
      <c r="F18455" t="b">
        <v>1</v>
      </c>
      <c r="G18455" t="s">
        <v>5609</v>
      </c>
      <c r="H18455" t="b">
        <v>1</v>
      </c>
    </row>
    <row r="18456" spans="1:8" x14ac:dyDescent="0.2">
      <c r="A18456" t="s">
        <v>27853</v>
      </c>
      <c r="B18456">
        <v>413061</v>
      </c>
      <c r="C18456" t="b">
        <v>0</v>
      </c>
      <c r="D18456" t="s">
        <v>9751</v>
      </c>
      <c r="E18456" t="s">
        <v>9745</v>
      </c>
      <c r="F18456" t="b">
        <v>1</v>
      </c>
      <c r="G18456" t="s">
        <v>5604</v>
      </c>
      <c r="H18456" t="b">
        <v>1</v>
      </c>
    </row>
    <row r="18457" spans="1:8" x14ac:dyDescent="0.2">
      <c r="A18457" t="s">
        <v>27854</v>
      </c>
      <c r="B18457">
        <v>18595</v>
      </c>
      <c r="C18457" t="b">
        <v>0</v>
      </c>
      <c r="D18457" t="s">
        <v>9751</v>
      </c>
      <c r="E18457" t="s">
        <v>9745</v>
      </c>
      <c r="F18457" t="b">
        <v>1</v>
      </c>
      <c r="G18457" t="s">
        <v>5612</v>
      </c>
      <c r="H18457" t="b">
        <v>1</v>
      </c>
    </row>
    <row r="18458" spans="1:8" x14ac:dyDescent="0.2">
      <c r="A18458" t="s">
        <v>27855</v>
      </c>
      <c r="B18458">
        <v>719275</v>
      </c>
      <c r="C18458" t="b">
        <v>0</v>
      </c>
      <c r="D18458" t="s">
        <v>9751</v>
      </c>
      <c r="E18458" t="s">
        <v>9745</v>
      </c>
      <c r="F18458" t="b">
        <v>1</v>
      </c>
      <c r="G18458" t="s">
        <v>5603</v>
      </c>
      <c r="H18458" t="b">
        <v>1</v>
      </c>
    </row>
    <row r="18459" spans="1:8" x14ac:dyDescent="0.2">
      <c r="A18459" t="s">
        <v>27856</v>
      </c>
      <c r="B18459">
        <v>349740</v>
      </c>
      <c r="C18459" t="b">
        <v>0</v>
      </c>
      <c r="D18459" t="s">
        <v>9751</v>
      </c>
      <c r="E18459" t="s">
        <v>9745</v>
      </c>
      <c r="F18459" t="b">
        <v>1</v>
      </c>
      <c r="G18459" t="s">
        <v>5627</v>
      </c>
      <c r="H18459" t="b">
        <v>1</v>
      </c>
    </row>
    <row r="18460" spans="1:8" x14ac:dyDescent="0.2">
      <c r="A18460" t="s">
        <v>27857</v>
      </c>
      <c r="B18460">
        <v>929127</v>
      </c>
      <c r="C18460" t="b">
        <v>0</v>
      </c>
      <c r="D18460" t="s">
        <v>9751</v>
      </c>
      <c r="E18460" t="s">
        <v>9745</v>
      </c>
      <c r="F18460" t="b">
        <v>1</v>
      </c>
      <c r="G18460" t="s">
        <v>5620</v>
      </c>
      <c r="H18460" t="b">
        <v>1</v>
      </c>
    </row>
    <row r="18461" spans="1:8" x14ac:dyDescent="0.2">
      <c r="A18461" t="s">
        <v>27858</v>
      </c>
      <c r="B18461">
        <v>493434</v>
      </c>
      <c r="C18461" t="b">
        <v>0</v>
      </c>
      <c r="D18461" t="s">
        <v>9751</v>
      </c>
      <c r="E18461" t="s">
        <v>9745</v>
      </c>
      <c r="F18461" t="b">
        <v>1</v>
      </c>
      <c r="G18461" t="s">
        <v>11</v>
      </c>
      <c r="H18461" t="b">
        <v>0</v>
      </c>
    </row>
    <row r="18462" spans="1:8" x14ac:dyDescent="0.2">
      <c r="A18462" t="s">
        <v>27859</v>
      </c>
      <c r="B18462">
        <v>493434</v>
      </c>
      <c r="C18462" t="b">
        <v>0</v>
      </c>
      <c r="D18462" t="s">
        <v>9751</v>
      </c>
      <c r="E18462" t="s">
        <v>9745</v>
      </c>
      <c r="F18462" t="b">
        <v>1</v>
      </c>
      <c r="G18462" t="s">
        <v>11</v>
      </c>
      <c r="H18462" t="b">
        <v>0</v>
      </c>
    </row>
    <row r="18463" spans="1:8" x14ac:dyDescent="0.2">
      <c r="A18463" t="s">
        <v>27860</v>
      </c>
      <c r="B18463">
        <v>1472544</v>
      </c>
      <c r="C18463" t="b">
        <v>0</v>
      </c>
      <c r="D18463" t="s">
        <v>9751</v>
      </c>
      <c r="E18463" t="s">
        <v>9745</v>
      </c>
      <c r="F18463" t="b">
        <v>1</v>
      </c>
      <c r="G18463" t="s">
        <v>5642</v>
      </c>
      <c r="H18463" t="b">
        <v>1</v>
      </c>
    </row>
    <row r="18464" spans="1:8" x14ac:dyDescent="0.2">
      <c r="A18464" t="s">
        <v>27861</v>
      </c>
      <c r="B18464">
        <v>915642</v>
      </c>
      <c r="C18464" t="b">
        <v>0</v>
      </c>
      <c r="D18464" t="s">
        <v>9751</v>
      </c>
      <c r="E18464" t="s">
        <v>9745</v>
      </c>
      <c r="F18464" t="b">
        <v>1</v>
      </c>
      <c r="G18464" t="s">
        <v>5616</v>
      </c>
      <c r="H18464" t="b">
        <v>1</v>
      </c>
    </row>
    <row r="18465" spans="1:8" x14ac:dyDescent="0.2">
      <c r="A18465" t="s">
        <v>19323</v>
      </c>
      <c r="B18465">
        <v>69480</v>
      </c>
      <c r="C18465" t="b">
        <v>0</v>
      </c>
      <c r="D18465" t="s">
        <v>9751</v>
      </c>
      <c r="E18465" t="s">
        <v>9745</v>
      </c>
      <c r="F18465" t="b">
        <v>1</v>
      </c>
      <c r="G18465" t="s">
        <v>5644</v>
      </c>
      <c r="H18465" t="b">
        <v>1</v>
      </c>
    </row>
    <row r="18466" spans="1:8" x14ac:dyDescent="0.2">
      <c r="A18466" t="s">
        <v>27863</v>
      </c>
      <c r="B18466">
        <v>687816</v>
      </c>
      <c r="C18466" t="b">
        <v>0</v>
      </c>
      <c r="D18466" t="s">
        <v>9751</v>
      </c>
      <c r="E18466" t="s">
        <v>9745</v>
      </c>
      <c r="F18466" t="b">
        <v>1</v>
      </c>
      <c r="G18466" t="s">
        <v>5641</v>
      </c>
      <c r="H18466" t="b">
        <v>1</v>
      </c>
    </row>
    <row r="18467" spans="1:8" x14ac:dyDescent="0.2">
      <c r="A18467" t="s">
        <v>27864</v>
      </c>
      <c r="B18467">
        <v>369504</v>
      </c>
      <c r="C18467" t="b">
        <v>0</v>
      </c>
      <c r="D18467" t="s">
        <v>9751</v>
      </c>
      <c r="E18467" t="s">
        <v>9745</v>
      </c>
      <c r="F18467" t="b">
        <v>1</v>
      </c>
      <c r="G18467" t="s">
        <v>5632</v>
      </c>
      <c r="H18467" t="b">
        <v>1</v>
      </c>
    </row>
    <row r="18468" spans="1:8" x14ac:dyDescent="0.2">
      <c r="A18468" t="s">
        <v>27865</v>
      </c>
      <c r="B18468">
        <v>977886</v>
      </c>
      <c r="C18468" t="b">
        <v>0</v>
      </c>
      <c r="D18468" t="s">
        <v>9751</v>
      </c>
      <c r="E18468" t="s">
        <v>9745</v>
      </c>
      <c r="F18468" t="b">
        <v>1</v>
      </c>
      <c r="G18468" t="s">
        <v>5650</v>
      </c>
      <c r="H18468" t="b">
        <v>1</v>
      </c>
    </row>
    <row r="18469" spans="1:8" x14ac:dyDescent="0.2">
      <c r="A18469" t="s">
        <v>27866</v>
      </c>
      <c r="B18469">
        <v>303786</v>
      </c>
      <c r="C18469" t="b">
        <v>0</v>
      </c>
      <c r="D18469" t="s">
        <v>9751</v>
      </c>
      <c r="E18469" t="s">
        <v>9745</v>
      </c>
      <c r="F18469" t="b">
        <v>1</v>
      </c>
      <c r="G18469" t="s">
        <v>5633</v>
      </c>
      <c r="H18469" t="b">
        <v>1</v>
      </c>
    </row>
    <row r="18470" spans="1:8" x14ac:dyDescent="0.2">
      <c r="A18470" t="s">
        <v>27867</v>
      </c>
      <c r="B18470">
        <v>1332810</v>
      </c>
      <c r="C18470" t="b">
        <v>0</v>
      </c>
      <c r="D18470" t="s">
        <v>9751</v>
      </c>
      <c r="E18470" t="s">
        <v>9745</v>
      </c>
      <c r="F18470" t="b">
        <v>1</v>
      </c>
      <c r="G18470" t="s">
        <v>5643</v>
      </c>
      <c r="H18470" t="b">
        <v>1</v>
      </c>
    </row>
    <row r="18471" spans="1:8" x14ac:dyDescent="0.2">
      <c r="A18471" t="s">
        <v>27868</v>
      </c>
      <c r="B18471">
        <v>436518</v>
      </c>
      <c r="C18471" t="b">
        <v>0</v>
      </c>
      <c r="D18471" t="s">
        <v>9751</v>
      </c>
      <c r="E18471" t="s">
        <v>9745</v>
      </c>
      <c r="F18471" t="b">
        <v>1</v>
      </c>
      <c r="G18471" t="s">
        <v>5617</v>
      </c>
      <c r="H18471" t="b">
        <v>1</v>
      </c>
    </row>
    <row r="18472" spans="1:8" x14ac:dyDescent="0.2">
      <c r="A18472" t="s">
        <v>27869</v>
      </c>
      <c r="B18472">
        <v>547434</v>
      </c>
      <c r="C18472" t="b">
        <v>0</v>
      </c>
      <c r="D18472" t="s">
        <v>9751</v>
      </c>
      <c r="E18472" t="s">
        <v>9745</v>
      </c>
      <c r="F18472" t="b">
        <v>1</v>
      </c>
      <c r="G18472" t="s">
        <v>5651</v>
      </c>
      <c r="H18472" t="b">
        <v>1</v>
      </c>
    </row>
    <row r="18473" spans="1:8" x14ac:dyDescent="0.2">
      <c r="A18473" t="s">
        <v>27870</v>
      </c>
      <c r="B18473">
        <v>519912</v>
      </c>
      <c r="C18473" t="b">
        <v>0</v>
      </c>
      <c r="D18473" t="s">
        <v>9751</v>
      </c>
      <c r="E18473" t="s">
        <v>9745</v>
      </c>
      <c r="F18473" t="b">
        <v>1</v>
      </c>
      <c r="G18473" t="s">
        <v>5623</v>
      </c>
      <c r="H18473" t="b">
        <v>1</v>
      </c>
    </row>
    <row r="18474" spans="1:8" x14ac:dyDescent="0.2">
      <c r="A18474" t="s">
        <v>19324</v>
      </c>
      <c r="B18474">
        <v>847008</v>
      </c>
      <c r="C18474" t="b">
        <v>0</v>
      </c>
      <c r="D18474" t="s">
        <v>9751</v>
      </c>
      <c r="E18474" t="s">
        <v>9745</v>
      </c>
      <c r="F18474" t="b">
        <v>1</v>
      </c>
      <c r="G18474" t="s">
        <v>5652</v>
      </c>
      <c r="H18474" t="b">
        <v>1</v>
      </c>
    </row>
    <row r="18475" spans="1:8" x14ac:dyDescent="0.2">
      <c r="A18475" t="s">
        <v>27872</v>
      </c>
      <c r="B18475">
        <v>1371132</v>
      </c>
      <c r="C18475" t="b">
        <v>0</v>
      </c>
      <c r="D18475" t="s">
        <v>9751</v>
      </c>
      <c r="E18475" t="s">
        <v>9745</v>
      </c>
      <c r="F18475" t="b">
        <v>1</v>
      </c>
      <c r="G18475" t="s">
        <v>5645</v>
      </c>
      <c r="H18475" t="b">
        <v>1</v>
      </c>
    </row>
    <row r="18476" spans="1:8" x14ac:dyDescent="0.2">
      <c r="A18476" t="s">
        <v>27873</v>
      </c>
      <c r="B18476">
        <v>658332</v>
      </c>
      <c r="C18476" t="b">
        <v>0</v>
      </c>
      <c r="D18476" t="s">
        <v>9751</v>
      </c>
      <c r="E18476" t="s">
        <v>9745</v>
      </c>
      <c r="F18476" t="b">
        <v>1</v>
      </c>
      <c r="G18476" t="s">
        <v>5605</v>
      </c>
      <c r="H18476" t="b">
        <v>1</v>
      </c>
    </row>
    <row r="18477" spans="1:8" x14ac:dyDescent="0.2">
      <c r="A18477" t="s">
        <v>27874</v>
      </c>
      <c r="B18477">
        <v>229392</v>
      </c>
      <c r="C18477" t="b">
        <v>0</v>
      </c>
      <c r="D18477" t="s">
        <v>9751</v>
      </c>
      <c r="E18477" t="s">
        <v>9745</v>
      </c>
      <c r="F18477" t="b">
        <v>1</v>
      </c>
      <c r="G18477" t="s">
        <v>5610</v>
      </c>
      <c r="H18477" t="b">
        <v>1</v>
      </c>
    </row>
    <row r="18478" spans="1:8" x14ac:dyDescent="0.2">
      <c r="A18478" t="s">
        <v>27875</v>
      </c>
      <c r="B18478">
        <v>190440</v>
      </c>
      <c r="C18478" t="b">
        <v>0</v>
      </c>
      <c r="D18478" t="s">
        <v>9751</v>
      </c>
      <c r="E18478" t="s">
        <v>9745</v>
      </c>
      <c r="F18478" t="b">
        <v>1</v>
      </c>
      <c r="G18478" t="s">
        <v>5615</v>
      </c>
      <c r="H18478" t="b">
        <v>1</v>
      </c>
    </row>
    <row r="18479" spans="1:8" x14ac:dyDescent="0.2">
      <c r="A18479" t="s">
        <v>27876</v>
      </c>
      <c r="B18479">
        <v>640350</v>
      </c>
      <c r="C18479" t="b">
        <v>0</v>
      </c>
      <c r="D18479" t="s">
        <v>9751</v>
      </c>
      <c r="E18479" t="s">
        <v>9745</v>
      </c>
      <c r="F18479" t="b">
        <v>1</v>
      </c>
      <c r="G18479" t="s">
        <v>5606</v>
      </c>
      <c r="H18479" t="b">
        <v>1</v>
      </c>
    </row>
    <row r="18480" spans="1:8" x14ac:dyDescent="0.2">
      <c r="A18480" t="s">
        <v>27877</v>
      </c>
      <c r="B18480">
        <v>925361</v>
      </c>
      <c r="C18480" t="b">
        <v>0</v>
      </c>
      <c r="D18480" t="s">
        <v>9744</v>
      </c>
      <c r="E18480" t="s">
        <v>9782</v>
      </c>
      <c r="F18480" t="b">
        <v>1</v>
      </c>
      <c r="G18480" t="s">
        <v>5635</v>
      </c>
      <c r="H18480" t="b">
        <v>1</v>
      </c>
    </row>
    <row r="18481" spans="1:8" x14ac:dyDescent="0.2">
      <c r="A18481" t="s">
        <v>27879</v>
      </c>
      <c r="B18481">
        <v>998699</v>
      </c>
      <c r="C18481" t="b">
        <v>0</v>
      </c>
      <c r="D18481" t="s">
        <v>9744</v>
      </c>
      <c r="E18481" t="s">
        <v>9782</v>
      </c>
      <c r="F18481" t="b">
        <v>1</v>
      </c>
      <c r="G18481" t="s">
        <v>5634</v>
      </c>
      <c r="H18481" t="b">
        <v>1</v>
      </c>
    </row>
    <row r="18482" spans="1:8" x14ac:dyDescent="0.2">
      <c r="A18482" t="s">
        <v>27880</v>
      </c>
      <c r="B18482">
        <v>154139</v>
      </c>
      <c r="C18482" t="b">
        <v>0</v>
      </c>
      <c r="D18482" t="s">
        <v>9744</v>
      </c>
      <c r="E18482" t="s">
        <v>9782</v>
      </c>
      <c r="F18482" t="b">
        <v>1</v>
      </c>
      <c r="G18482" t="s">
        <v>5624</v>
      </c>
      <c r="H18482" t="b">
        <v>1</v>
      </c>
    </row>
    <row r="18483" spans="1:8" x14ac:dyDescent="0.2">
      <c r="A18483" t="s">
        <v>27881</v>
      </c>
      <c r="B18483">
        <v>326910</v>
      </c>
      <c r="C18483" t="b">
        <v>0</v>
      </c>
      <c r="D18483" t="s">
        <v>9744</v>
      </c>
      <c r="E18483" t="s">
        <v>9782</v>
      </c>
      <c r="F18483" t="b">
        <v>1</v>
      </c>
      <c r="G18483" t="s">
        <v>5618</v>
      </c>
      <c r="H18483" t="b">
        <v>1</v>
      </c>
    </row>
    <row r="18484" spans="1:8" x14ac:dyDescent="0.2">
      <c r="A18484" t="s">
        <v>27882</v>
      </c>
      <c r="B18484">
        <v>572509</v>
      </c>
      <c r="C18484" t="b">
        <v>0</v>
      </c>
      <c r="D18484" t="s">
        <v>9744</v>
      </c>
      <c r="E18484" t="s">
        <v>9782</v>
      </c>
      <c r="F18484" t="b">
        <v>1</v>
      </c>
      <c r="G18484" t="s">
        <v>5622</v>
      </c>
      <c r="H18484" t="b">
        <v>1</v>
      </c>
    </row>
    <row r="18485" spans="1:8" x14ac:dyDescent="0.2">
      <c r="A18485" t="s">
        <v>27883</v>
      </c>
      <c r="B18485">
        <v>280670</v>
      </c>
      <c r="C18485" t="b">
        <v>0</v>
      </c>
      <c r="D18485" t="s">
        <v>9744</v>
      </c>
      <c r="E18485" t="s">
        <v>9782</v>
      </c>
      <c r="F18485" t="b">
        <v>1</v>
      </c>
      <c r="G18485" t="s">
        <v>5637</v>
      </c>
      <c r="H18485" t="b">
        <v>1</v>
      </c>
    </row>
    <row r="18486" spans="1:8" x14ac:dyDescent="0.2">
      <c r="A18486" t="s">
        <v>27884</v>
      </c>
      <c r="B18486">
        <v>660280</v>
      </c>
      <c r="C18486" t="b">
        <v>0</v>
      </c>
      <c r="D18486" t="s">
        <v>9744</v>
      </c>
      <c r="E18486" t="s">
        <v>9782</v>
      </c>
      <c r="F18486" t="b">
        <v>1</v>
      </c>
      <c r="G18486" t="s">
        <v>5631</v>
      </c>
      <c r="H18486" t="b">
        <v>1</v>
      </c>
    </row>
    <row r="18487" spans="1:8" x14ac:dyDescent="0.2">
      <c r="A18487" t="s">
        <v>27885</v>
      </c>
      <c r="B18487">
        <v>477785</v>
      </c>
      <c r="C18487" t="b">
        <v>0</v>
      </c>
      <c r="D18487" t="s">
        <v>9744</v>
      </c>
      <c r="E18487" t="s">
        <v>9782</v>
      </c>
      <c r="F18487" t="b">
        <v>1</v>
      </c>
      <c r="G18487" t="s">
        <v>5626</v>
      </c>
      <c r="H18487" t="b">
        <v>1</v>
      </c>
    </row>
    <row r="18488" spans="1:8" x14ac:dyDescent="0.2">
      <c r="A18488" t="s">
        <v>27886</v>
      </c>
      <c r="B18488">
        <v>409275</v>
      </c>
      <c r="C18488" t="b">
        <v>0</v>
      </c>
      <c r="D18488" t="s">
        <v>9744</v>
      </c>
      <c r="E18488" t="s">
        <v>9782</v>
      </c>
      <c r="F18488" t="b">
        <v>1</v>
      </c>
      <c r="G18488" t="s">
        <v>5638</v>
      </c>
      <c r="H18488" t="b">
        <v>1</v>
      </c>
    </row>
    <row r="18489" spans="1:8" x14ac:dyDescent="0.2">
      <c r="A18489" t="s">
        <v>27887</v>
      </c>
      <c r="B18489">
        <v>657135</v>
      </c>
      <c r="C18489" t="b">
        <v>0</v>
      </c>
      <c r="D18489" t="s">
        <v>9744</v>
      </c>
      <c r="E18489" t="s">
        <v>9782</v>
      </c>
      <c r="F18489" t="b">
        <v>1</v>
      </c>
      <c r="G18489" t="s">
        <v>5629</v>
      </c>
      <c r="H18489" t="b">
        <v>1</v>
      </c>
    </row>
    <row r="18490" spans="1:8" x14ac:dyDescent="0.2">
      <c r="A18490" t="s">
        <v>27888</v>
      </c>
      <c r="B18490">
        <v>2603363</v>
      </c>
      <c r="C18490" t="b">
        <v>0</v>
      </c>
      <c r="D18490" t="s">
        <v>9744</v>
      </c>
      <c r="E18490" t="s">
        <v>9782</v>
      </c>
      <c r="F18490" t="b">
        <v>1</v>
      </c>
      <c r="G18490" t="s">
        <v>5621</v>
      </c>
      <c r="H18490" t="b">
        <v>1</v>
      </c>
    </row>
    <row r="18491" spans="1:8" x14ac:dyDescent="0.2">
      <c r="A18491" t="s">
        <v>27889</v>
      </c>
      <c r="B18491">
        <v>165801</v>
      </c>
      <c r="C18491" t="b">
        <v>0</v>
      </c>
      <c r="D18491" t="s">
        <v>9744</v>
      </c>
      <c r="E18491" t="s">
        <v>9782</v>
      </c>
      <c r="F18491" t="b">
        <v>1</v>
      </c>
      <c r="G18491" t="s">
        <v>5613</v>
      </c>
      <c r="H18491" t="b">
        <v>1</v>
      </c>
    </row>
    <row r="18492" spans="1:8" x14ac:dyDescent="0.2">
      <c r="A18492" t="s">
        <v>27890</v>
      </c>
      <c r="B18492">
        <v>445910</v>
      </c>
      <c r="C18492" t="b">
        <v>0</v>
      </c>
      <c r="D18492" t="s">
        <v>9744</v>
      </c>
      <c r="E18492" t="s">
        <v>9782</v>
      </c>
      <c r="F18492" t="b">
        <v>1</v>
      </c>
      <c r="G18492" t="s">
        <v>5607</v>
      </c>
      <c r="H18492" t="b">
        <v>1</v>
      </c>
    </row>
    <row r="18493" spans="1:8" x14ac:dyDescent="0.2">
      <c r="A18493" t="s">
        <v>27891</v>
      </c>
      <c r="B18493">
        <v>654143</v>
      </c>
      <c r="C18493" t="b">
        <v>0</v>
      </c>
      <c r="D18493" t="s">
        <v>9744</v>
      </c>
      <c r="E18493" t="s">
        <v>9782</v>
      </c>
      <c r="F18493" t="b">
        <v>1</v>
      </c>
      <c r="G18493" t="s">
        <v>5601</v>
      </c>
      <c r="H18493" t="b">
        <v>1</v>
      </c>
    </row>
    <row r="18494" spans="1:8" x14ac:dyDescent="0.2">
      <c r="A18494" t="s">
        <v>27892</v>
      </c>
      <c r="B18494">
        <v>1043477</v>
      </c>
      <c r="C18494" t="b">
        <v>0</v>
      </c>
      <c r="D18494" t="s">
        <v>9744</v>
      </c>
      <c r="E18494" t="s">
        <v>9782</v>
      </c>
      <c r="F18494" t="b">
        <v>1</v>
      </c>
      <c r="G18494" t="s">
        <v>5630</v>
      </c>
      <c r="H18494" t="b">
        <v>1</v>
      </c>
    </row>
    <row r="18495" spans="1:8" x14ac:dyDescent="0.2">
      <c r="A18495" t="s">
        <v>27893</v>
      </c>
      <c r="B18495">
        <v>325499</v>
      </c>
      <c r="C18495" t="b">
        <v>0</v>
      </c>
      <c r="D18495" t="s">
        <v>9744</v>
      </c>
      <c r="E18495" t="s">
        <v>9782</v>
      </c>
      <c r="F18495" t="b">
        <v>1</v>
      </c>
      <c r="G18495" t="s">
        <v>5625</v>
      </c>
      <c r="H18495" t="b">
        <v>1</v>
      </c>
    </row>
    <row r="18496" spans="1:8" x14ac:dyDescent="0.2">
      <c r="A18496" t="s">
        <v>27894</v>
      </c>
      <c r="B18496">
        <v>517497</v>
      </c>
      <c r="C18496" t="b">
        <v>0</v>
      </c>
      <c r="D18496" t="s">
        <v>9744</v>
      </c>
      <c r="E18496" t="s">
        <v>9782</v>
      </c>
      <c r="F18496" t="b">
        <v>1</v>
      </c>
      <c r="G18496" t="s">
        <v>5639</v>
      </c>
      <c r="H18496" t="b">
        <v>1</v>
      </c>
    </row>
    <row r="18497" spans="1:8" x14ac:dyDescent="0.2">
      <c r="A18497" t="s">
        <v>27895</v>
      </c>
      <c r="B18497">
        <v>1387455</v>
      </c>
      <c r="C18497" t="b">
        <v>0</v>
      </c>
      <c r="D18497" t="s">
        <v>9744</v>
      </c>
      <c r="E18497" t="s">
        <v>9782</v>
      </c>
      <c r="F18497" t="b">
        <v>1</v>
      </c>
      <c r="G18497" t="s">
        <v>5640</v>
      </c>
      <c r="H18497" t="b">
        <v>1</v>
      </c>
    </row>
    <row r="18498" spans="1:8" x14ac:dyDescent="0.2">
      <c r="A18498" t="s">
        <v>27896</v>
      </c>
      <c r="B18498">
        <v>543949</v>
      </c>
      <c r="C18498" t="b">
        <v>0</v>
      </c>
      <c r="D18498" t="s">
        <v>9744</v>
      </c>
      <c r="E18498" t="s">
        <v>9782</v>
      </c>
      <c r="F18498" t="b">
        <v>1</v>
      </c>
      <c r="G18498" t="s">
        <v>5636</v>
      </c>
      <c r="H18498" t="b">
        <v>1</v>
      </c>
    </row>
    <row r="18499" spans="1:8" x14ac:dyDescent="0.2">
      <c r="A18499" t="s">
        <v>27898</v>
      </c>
      <c r="B18499">
        <v>1533145</v>
      </c>
      <c r="C18499" t="b">
        <v>0</v>
      </c>
      <c r="D18499" t="s">
        <v>9744</v>
      </c>
      <c r="E18499" t="s">
        <v>9782</v>
      </c>
      <c r="F18499" t="b">
        <v>1</v>
      </c>
      <c r="G18499" t="s">
        <v>5647</v>
      </c>
      <c r="H18499" t="b">
        <v>1</v>
      </c>
    </row>
    <row r="18500" spans="1:8" x14ac:dyDescent="0.2">
      <c r="A18500" t="s">
        <v>27899</v>
      </c>
      <c r="B18500">
        <v>410992</v>
      </c>
      <c r="C18500" t="b">
        <v>0</v>
      </c>
      <c r="D18500" t="s">
        <v>9744</v>
      </c>
      <c r="E18500" t="s">
        <v>9782</v>
      </c>
      <c r="F18500" t="b">
        <v>1</v>
      </c>
      <c r="G18500" t="s">
        <v>5619</v>
      </c>
      <c r="H18500" t="b">
        <v>1</v>
      </c>
    </row>
    <row r="18501" spans="1:8" x14ac:dyDescent="0.2">
      <c r="A18501" t="s">
        <v>27900</v>
      </c>
      <c r="B18501">
        <v>638352</v>
      </c>
      <c r="C18501" t="b">
        <v>0</v>
      </c>
      <c r="D18501" t="s">
        <v>9751</v>
      </c>
      <c r="E18501" t="s">
        <v>9782</v>
      </c>
      <c r="F18501" t="b">
        <v>1</v>
      </c>
      <c r="G18501" t="s">
        <v>5626</v>
      </c>
      <c r="H18501" t="b">
        <v>1</v>
      </c>
    </row>
    <row r="18502" spans="1:8" x14ac:dyDescent="0.2">
      <c r="A18502" t="s">
        <v>27902</v>
      </c>
      <c r="B18502">
        <v>735012</v>
      </c>
      <c r="C18502" t="b">
        <v>0</v>
      </c>
      <c r="D18502" t="s">
        <v>9751</v>
      </c>
      <c r="E18502" t="s">
        <v>9782</v>
      </c>
      <c r="F18502" t="b">
        <v>1</v>
      </c>
      <c r="G18502" t="s">
        <v>5628</v>
      </c>
      <c r="H18502" t="b">
        <v>1</v>
      </c>
    </row>
    <row r="18503" spans="1:8" x14ac:dyDescent="0.2">
      <c r="A18503" t="s">
        <v>27903</v>
      </c>
      <c r="B18503">
        <v>587232</v>
      </c>
      <c r="C18503" t="b">
        <v>0</v>
      </c>
      <c r="D18503" t="s">
        <v>9751</v>
      </c>
      <c r="E18503" t="s">
        <v>9782</v>
      </c>
      <c r="F18503" t="b">
        <v>1</v>
      </c>
      <c r="G18503" t="s">
        <v>5634</v>
      </c>
      <c r="H18503" t="b">
        <v>1</v>
      </c>
    </row>
    <row r="18504" spans="1:8" x14ac:dyDescent="0.2">
      <c r="A18504" t="s">
        <v>27904</v>
      </c>
      <c r="B18504">
        <v>312930</v>
      </c>
      <c r="C18504" t="b">
        <v>0</v>
      </c>
      <c r="D18504" t="s">
        <v>9751</v>
      </c>
      <c r="E18504" t="s">
        <v>9782</v>
      </c>
      <c r="F18504" t="b">
        <v>1</v>
      </c>
      <c r="G18504" t="s">
        <v>5624</v>
      </c>
      <c r="H18504" t="b">
        <v>1</v>
      </c>
    </row>
    <row r="18505" spans="1:8" x14ac:dyDescent="0.2">
      <c r="A18505" t="s">
        <v>27905</v>
      </c>
      <c r="B18505">
        <v>380520</v>
      </c>
      <c r="C18505" t="b">
        <v>0</v>
      </c>
      <c r="D18505" t="s">
        <v>9751</v>
      </c>
      <c r="E18505" t="s">
        <v>9782</v>
      </c>
      <c r="F18505" t="b">
        <v>1</v>
      </c>
      <c r="G18505" t="s">
        <v>5618</v>
      </c>
      <c r="H18505" t="b">
        <v>1</v>
      </c>
    </row>
    <row r="18506" spans="1:8" x14ac:dyDescent="0.2">
      <c r="A18506" t="s">
        <v>27906</v>
      </c>
      <c r="B18506">
        <v>546102</v>
      </c>
      <c r="C18506" t="b">
        <v>0</v>
      </c>
      <c r="D18506" t="s">
        <v>9751</v>
      </c>
      <c r="E18506" t="s">
        <v>9782</v>
      </c>
      <c r="F18506" t="b">
        <v>1</v>
      </c>
      <c r="G18506" t="s">
        <v>5622</v>
      </c>
      <c r="H18506" t="b">
        <v>1</v>
      </c>
    </row>
    <row r="18507" spans="1:8" x14ac:dyDescent="0.2">
      <c r="A18507" t="s">
        <v>27907</v>
      </c>
      <c r="B18507">
        <v>636149</v>
      </c>
      <c r="C18507" t="b">
        <v>0</v>
      </c>
      <c r="D18507" t="s">
        <v>9751</v>
      </c>
      <c r="E18507" t="s">
        <v>9782</v>
      </c>
      <c r="F18507" t="b">
        <v>1</v>
      </c>
      <c r="G18507" t="s">
        <v>5637</v>
      </c>
      <c r="H18507" t="b">
        <v>1</v>
      </c>
    </row>
    <row r="18508" spans="1:8" x14ac:dyDescent="0.2">
      <c r="A18508" t="s">
        <v>27908</v>
      </c>
      <c r="B18508">
        <v>769914</v>
      </c>
      <c r="C18508" t="b">
        <v>0</v>
      </c>
      <c r="D18508" t="s">
        <v>9751</v>
      </c>
      <c r="E18508" t="s">
        <v>9782</v>
      </c>
      <c r="F18508" t="b">
        <v>1</v>
      </c>
      <c r="G18508" t="s">
        <v>5631</v>
      </c>
      <c r="H18508" t="b">
        <v>1</v>
      </c>
    </row>
    <row r="18509" spans="1:8" x14ac:dyDescent="0.2">
      <c r="A18509" t="s">
        <v>27909</v>
      </c>
      <c r="B18509">
        <v>477198</v>
      </c>
      <c r="C18509" t="b">
        <v>0</v>
      </c>
      <c r="D18509" t="s">
        <v>9751</v>
      </c>
      <c r="E18509" t="s">
        <v>9782</v>
      </c>
      <c r="F18509" t="b">
        <v>1</v>
      </c>
      <c r="G18509" t="s">
        <v>5638</v>
      </c>
      <c r="H18509" t="b">
        <v>1</v>
      </c>
    </row>
    <row r="18510" spans="1:8" x14ac:dyDescent="0.2">
      <c r="A18510" t="s">
        <v>27910</v>
      </c>
      <c r="B18510">
        <v>385398</v>
      </c>
      <c r="C18510" t="b">
        <v>0</v>
      </c>
      <c r="D18510" t="s">
        <v>9751</v>
      </c>
      <c r="E18510" t="s">
        <v>9782</v>
      </c>
      <c r="F18510" t="b">
        <v>1</v>
      </c>
      <c r="G18510" t="s">
        <v>5629</v>
      </c>
      <c r="H18510" t="b">
        <v>1</v>
      </c>
    </row>
    <row r="18511" spans="1:8" x14ac:dyDescent="0.2">
      <c r="A18511" t="s">
        <v>27911</v>
      </c>
      <c r="B18511">
        <v>1833300</v>
      </c>
      <c r="C18511" t="b">
        <v>0</v>
      </c>
      <c r="D18511" t="s">
        <v>9751</v>
      </c>
      <c r="E18511" t="s">
        <v>9782</v>
      </c>
      <c r="F18511" t="b">
        <v>1</v>
      </c>
      <c r="G18511" t="s">
        <v>5621</v>
      </c>
      <c r="H18511" t="b">
        <v>1</v>
      </c>
    </row>
    <row r="18512" spans="1:8" x14ac:dyDescent="0.2">
      <c r="A18512" t="s">
        <v>27912</v>
      </c>
      <c r="B18512">
        <v>349254</v>
      </c>
      <c r="C18512" t="b">
        <v>0</v>
      </c>
      <c r="D18512" t="s">
        <v>9751</v>
      </c>
      <c r="E18512" t="s">
        <v>9782</v>
      </c>
      <c r="F18512" t="b">
        <v>1</v>
      </c>
      <c r="G18512" t="s">
        <v>5613</v>
      </c>
      <c r="H18512" t="b">
        <v>1</v>
      </c>
    </row>
    <row r="18513" spans="1:8" x14ac:dyDescent="0.2">
      <c r="A18513" t="s">
        <v>27913</v>
      </c>
      <c r="B18513">
        <v>557514</v>
      </c>
      <c r="C18513" t="b">
        <v>0</v>
      </c>
      <c r="D18513" t="s">
        <v>9751</v>
      </c>
      <c r="E18513" t="s">
        <v>9782</v>
      </c>
      <c r="F18513" t="b">
        <v>1</v>
      </c>
      <c r="G18513" t="s">
        <v>5607</v>
      </c>
      <c r="H18513" t="b">
        <v>1</v>
      </c>
    </row>
    <row r="18514" spans="1:8" x14ac:dyDescent="0.2">
      <c r="A18514" t="s">
        <v>27914</v>
      </c>
      <c r="B18514">
        <v>326831</v>
      </c>
      <c r="C18514" t="b">
        <v>0</v>
      </c>
      <c r="D18514" t="s">
        <v>9751</v>
      </c>
      <c r="E18514" t="s">
        <v>9782</v>
      </c>
      <c r="F18514" t="b">
        <v>1</v>
      </c>
      <c r="G18514" t="s">
        <v>5601</v>
      </c>
      <c r="H18514" t="b">
        <v>1</v>
      </c>
    </row>
    <row r="18515" spans="1:8" x14ac:dyDescent="0.2">
      <c r="A18515" t="s">
        <v>27915</v>
      </c>
      <c r="B18515">
        <v>672948</v>
      </c>
      <c r="C18515" t="b">
        <v>0</v>
      </c>
      <c r="D18515" t="s">
        <v>9751</v>
      </c>
      <c r="E18515" t="s">
        <v>9782</v>
      </c>
      <c r="F18515" t="b">
        <v>1</v>
      </c>
      <c r="G18515" t="s">
        <v>5630</v>
      </c>
      <c r="H18515" t="b">
        <v>1</v>
      </c>
    </row>
    <row r="18516" spans="1:8" x14ac:dyDescent="0.2">
      <c r="A18516" t="s">
        <v>19325</v>
      </c>
      <c r="B18516">
        <v>163710</v>
      </c>
      <c r="C18516" t="b">
        <v>0</v>
      </c>
      <c r="D18516" t="s">
        <v>9751</v>
      </c>
      <c r="E18516" t="s">
        <v>9782</v>
      </c>
      <c r="F18516" t="b">
        <v>1</v>
      </c>
      <c r="G18516" t="s">
        <v>5625</v>
      </c>
      <c r="H18516" t="b">
        <v>1</v>
      </c>
    </row>
    <row r="18517" spans="1:8" x14ac:dyDescent="0.2">
      <c r="A18517" t="s">
        <v>27917</v>
      </c>
      <c r="B18517">
        <v>856584</v>
      </c>
      <c r="C18517" t="b">
        <v>0</v>
      </c>
      <c r="D18517" t="s">
        <v>9751</v>
      </c>
      <c r="E18517" t="s">
        <v>9782</v>
      </c>
      <c r="F18517" t="b">
        <v>1</v>
      </c>
      <c r="G18517" t="s">
        <v>5640</v>
      </c>
      <c r="H18517" t="b">
        <v>1</v>
      </c>
    </row>
    <row r="18518" spans="1:8" x14ac:dyDescent="0.2">
      <c r="A18518" t="s">
        <v>27918</v>
      </c>
      <c r="B18518">
        <v>22806</v>
      </c>
      <c r="C18518" t="b">
        <v>0</v>
      </c>
      <c r="D18518" t="s">
        <v>9751</v>
      </c>
      <c r="E18518" t="s">
        <v>9782</v>
      </c>
      <c r="F18518" t="b">
        <v>1</v>
      </c>
      <c r="G18518" t="s">
        <v>5646</v>
      </c>
      <c r="H18518" t="b">
        <v>1</v>
      </c>
    </row>
    <row r="18519" spans="1:8" x14ac:dyDescent="0.2">
      <c r="A18519" t="s">
        <v>27919</v>
      </c>
      <c r="B18519">
        <v>299610</v>
      </c>
      <c r="C18519" t="b">
        <v>0</v>
      </c>
      <c r="D18519" t="s">
        <v>9751</v>
      </c>
      <c r="E18519" t="s">
        <v>9782</v>
      </c>
      <c r="F18519" t="b">
        <v>1</v>
      </c>
      <c r="G18519" t="s">
        <v>5619</v>
      </c>
      <c r="H18519" t="b">
        <v>1</v>
      </c>
    </row>
    <row r="18520" spans="1:8" x14ac:dyDescent="0.2">
      <c r="A18520" t="s">
        <v>27920</v>
      </c>
      <c r="B18520">
        <v>520778</v>
      </c>
      <c r="C18520" t="b">
        <v>0</v>
      </c>
      <c r="D18520" t="s">
        <v>9751</v>
      </c>
      <c r="E18520" t="s">
        <v>9782</v>
      </c>
      <c r="F18520" t="b">
        <v>1</v>
      </c>
      <c r="G18520" t="s">
        <v>5636</v>
      </c>
      <c r="H18520" t="b">
        <v>1</v>
      </c>
    </row>
    <row r="18521" spans="1:8" x14ac:dyDescent="0.2">
      <c r="A18521" t="s">
        <v>27921</v>
      </c>
      <c r="B18521">
        <v>641574</v>
      </c>
      <c r="C18521" t="b">
        <v>0</v>
      </c>
      <c r="D18521" t="s">
        <v>9751</v>
      </c>
      <c r="E18521" t="s">
        <v>9782</v>
      </c>
      <c r="F18521" t="b">
        <v>1</v>
      </c>
      <c r="G18521" t="s">
        <v>5647</v>
      </c>
      <c r="H18521" t="b">
        <v>1</v>
      </c>
    </row>
    <row r="18522" spans="1:8" x14ac:dyDescent="0.2">
      <c r="A18522" t="s">
        <v>19342</v>
      </c>
      <c r="B18522">
        <v>1387472</v>
      </c>
      <c r="C18522" t="b">
        <v>0</v>
      </c>
      <c r="D18522" t="s">
        <v>9744</v>
      </c>
      <c r="E18522" t="s">
        <v>9782</v>
      </c>
      <c r="F18522" t="b">
        <v>1</v>
      </c>
      <c r="G18522" t="s">
        <v>5662</v>
      </c>
      <c r="H18522" t="b">
        <v>1</v>
      </c>
    </row>
    <row r="18523" spans="1:8" x14ac:dyDescent="0.2">
      <c r="A18523" t="s">
        <v>27924</v>
      </c>
      <c r="B18523">
        <v>812196</v>
      </c>
      <c r="C18523" t="b">
        <v>0</v>
      </c>
      <c r="D18523" t="s">
        <v>9751</v>
      </c>
      <c r="E18523" t="s">
        <v>9745</v>
      </c>
      <c r="F18523" t="b">
        <v>1</v>
      </c>
      <c r="G18523" t="s">
        <v>5678</v>
      </c>
      <c r="H18523" t="b">
        <v>1</v>
      </c>
    </row>
    <row r="18524" spans="1:8" x14ac:dyDescent="0.2">
      <c r="A18524" t="s">
        <v>27925</v>
      </c>
      <c r="B18524">
        <v>899892</v>
      </c>
      <c r="C18524" t="b">
        <v>0</v>
      </c>
      <c r="D18524" t="s">
        <v>9751</v>
      </c>
      <c r="E18524" t="s">
        <v>9745</v>
      </c>
      <c r="F18524" t="b">
        <v>1</v>
      </c>
      <c r="G18524" t="s">
        <v>5655</v>
      </c>
      <c r="H18524" t="b">
        <v>1</v>
      </c>
    </row>
    <row r="18525" spans="1:8" x14ac:dyDescent="0.2">
      <c r="A18525" t="s">
        <v>27926</v>
      </c>
      <c r="B18525">
        <v>237942</v>
      </c>
      <c r="C18525" t="b">
        <v>0</v>
      </c>
      <c r="D18525" t="s">
        <v>9751</v>
      </c>
      <c r="E18525" t="s">
        <v>9745</v>
      </c>
      <c r="F18525" t="b">
        <v>1</v>
      </c>
      <c r="G18525" t="s">
        <v>5661</v>
      </c>
      <c r="H18525" t="b">
        <v>1</v>
      </c>
    </row>
    <row r="18526" spans="1:8" x14ac:dyDescent="0.2">
      <c r="A18526" t="s">
        <v>27927</v>
      </c>
      <c r="B18526">
        <v>629801</v>
      </c>
      <c r="C18526" t="b">
        <v>0</v>
      </c>
      <c r="D18526" t="s">
        <v>9751</v>
      </c>
      <c r="E18526" t="s">
        <v>9745</v>
      </c>
      <c r="F18526" t="b">
        <v>1</v>
      </c>
      <c r="G18526" t="s">
        <v>5658</v>
      </c>
      <c r="H18526" t="b">
        <v>1</v>
      </c>
    </row>
    <row r="18527" spans="1:8" x14ac:dyDescent="0.2">
      <c r="A18527" t="s">
        <v>27928</v>
      </c>
      <c r="B18527">
        <v>498924</v>
      </c>
      <c r="C18527" t="b">
        <v>0</v>
      </c>
      <c r="D18527" t="s">
        <v>9751</v>
      </c>
      <c r="E18527" t="s">
        <v>9745</v>
      </c>
      <c r="F18527" t="b">
        <v>1</v>
      </c>
      <c r="G18527" t="s">
        <v>5656</v>
      </c>
      <c r="H18527" t="b">
        <v>1</v>
      </c>
    </row>
    <row r="18528" spans="1:8" x14ac:dyDescent="0.2">
      <c r="A18528" t="s">
        <v>27929</v>
      </c>
      <c r="B18528">
        <v>488095</v>
      </c>
      <c r="C18528" t="b">
        <v>0</v>
      </c>
      <c r="D18528" t="s">
        <v>9751</v>
      </c>
      <c r="E18528" t="s">
        <v>9745</v>
      </c>
      <c r="F18528" t="b">
        <v>1</v>
      </c>
      <c r="G18528" t="s">
        <v>5659</v>
      </c>
      <c r="H18528" t="b">
        <v>1</v>
      </c>
    </row>
    <row r="18529" spans="1:8" x14ac:dyDescent="0.2">
      <c r="A18529" t="s">
        <v>27930</v>
      </c>
      <c r="B18529">
        <v>583326</v>
      </c>
      <c r="C18529" t="b">
        <v>0</v>
      </c>
      <c r="D18529" t="s">
        <v>9751</v>
      </c>
      <c r="E18529" t="s">
        <v>9745</v>
      </c>
      <c r="F18529" t="b">
        <v>1</v>
      </c>
      <c r="G18529" t="s">
        <v>11</v>
      </c>
      <c r="H18529" t="b">
        <v>0</v>
      </c>
    </row>
    <row r="18530" spans="1:8" x14ac:dyDescent="0.2">
      <c r="A18530" t="s">
        <v>27932</v>
      </c>
      <c r="B18530">
        <v>1190970</v>
      </c>
      <c r="C18530" t="b">
        <v>0</v>
      </c>
      <c r="D18530" t="s">
        <v>9751</v>
      </c>
      <c r="E18530" t="s">
        <v>9745</v>
      </c>
      <c r="F18530" t="b">
        <v>1</v>
      </c>
      <c r="G18530" t="s">
        <v>5689</v>
      </c>
      <c r="H18530" t="b">
        <v>1</v>
      </c>
    </row>
    <row r="18531" spans="1:8" x14ac:dyDescent="0.2">
      <c r="A18531" t="s">
        <v>27933</v>
      </c>
      <c r="B18531">
        <v>705600</v>
      </c>
      <c r="C18531" t="b">
        <v>0</v>
      </c>
      <c r="D18531" t="s">
        <v>9751</v>
      </c>
      <c r="E18531" t="s">
        <v>9745</v>
      </c>
      <c r="F18531" t="b">
        <v>1</v>
      </c>
      <c r="G18531" t="s">
        <v>5679</v>
      </c>
      <c r="H18531" t="b">
        <v>1</v>
      </c>
    </row>
    <row r="18532" spans="1:8" x14ac:dyDescent="0.2">
      <c r="A18532" t="s">
        <v>27934</v>
      </c>
      <c r="B18532">
        <v>869832</v>
      </c>
      <c r="C18532" t="b">
        <v>0</v>
      </c>
      <c r="D18532" t="s">
        <v>9751</v>
      </c>
      <c r="E18532" t="s">
        <v>9745</v>
      </c>
      <c r="F18532" t="b">
        <v>1</v>
      </c>
      <c r="G18532" t="s">
        <v>5690</v>
      </c>
      <c r="H18532" t="b">
        <v>1</v>
      </c>
    </row>
    <row r="18533" spans="1:8" x14ac:dyDescent="0.2">
      <c r="A18533" t="s">
        <v>27935</v>
      </c>
      <c r="B18533">
        <v>1121580</v>
      </c>
      <c r="C18533" t="b">
        <v>0</v>
      </c>
      <c r="D18533" t="s">
        <v>9751</v>
      </c>
      <c r="E18533" t="s">
        <v>9745</v>
      </c>
      <c r="F18533" t="b">
        <v>1</v>
      </c>
      <c r="G18533" t="s">
        <v>5672</v>
      </c>
      <c r="H18533" t="b">
        <v>1</v>
      </c>
    </row>
    <row r="18534" spans="1:8" x14ac:dyDescent="0.2">
      <c r="A18534" t="s">
        <v>27936</v>
      </c>
      <c r="B18534">
        <v>601272</v>
      </c>
      <c r="C18534" t="b">
        <v>0</v>
      </c>
      <c r="D18534" t="s">
        <v>9751</v>
      </c>
      <c r="E18534" t="s">
        <v>9745</v>
      </c>
      <c r="F18534" t="b">
        <v>1</v>
      </c>
      <c r="G18534" t="s">
        <v>5668</v>
      </c>
      <c r="H18534" t="b">
        <v>1</v>
      </c>
    </row>
    <row r="18535" spans="1:8" x14ac:dyDescent="0.2">
      <c r="A18535" t="s">
        <v>27937</v>
      </c>
      <c r="B18535">
        <v>825948</v>
      </c>
      <c r="C18535" t="b">
        <v>0</v>
      </c>
      <c r="D18535" t="s">
        <v>9751</v>
      </c>
      <c r="E18535" t="s">
        <v>9745</v>
      </c>
      <c r="F18535" t="b">
        <v>1</v>
      </c>
      <c r="G18535" t="s">
        <v>5666</v>
      </c>
      <c r="H18535" t="b">
        <v>1</v>
      </c>
    </row>
    <row r="18536" spans="1:8" x14ac:dyDescent="0.2">
      <c r="A18536" t="s">
        <v>27938</v>
      </c>
      <c r="B18536">
        <v>291312</v>
      </c>
      <c r="C18536" t="b">
        <v>0</v>
      </c>
      <c r="D18536" t="s">
        <v>9751</v>
      </c>
      <c r="E18536" t="s">
        <v>9745</v>
      </c>
      <c r="F18536" t="b">
        <v>1</v>
      </c>
      <c r="G18536" t="s">
        <v>5671</v>
      </c>
      <c r="H18536" t="b">
        <v>1</v>
      </c>
    </row>
    <row r="18537" spans="1:8" x14ac:dyDescent="0.2">
      <c r="A18537" t="s">
        <v>27939</v>
      </c>
      <c r="B18537">
        <v>1146996</v>
      </c>
      <c r="C18537" t="b">
        <v>0</v>
      </c>
      <c r="D18537" t="s">
        <v>9751</v>
      </c>
      <c r="E18537" t="s">
        <v>9745</v>
      </c>
      <c r="F18537" t="b">
        <v>1</v>
      </c>
      <c r="G18537" t="s">
        <v>5667</v>
      </c>
      <c r="H18537" t="b">
        <v>1</v>
      </c>
    </row>
    <row r="18538" spans="1:8" x14ac:dyDescent="0.2">
      <c r="A18538" t="s">
        <v>27940</v>
      </c>
      <c r="B18538">
        <v>475074</v>
      </c>
      <c r="C18538" t="b">
        <v>0</v>
      </c>
      <c r="D18538" t="s">
        <v>9751</v>
      </c>
      <c r="E18538" t="s">
        <v>9745</v>
      </c>
      <c r="F18538" t="b">
        <v>1</v>
      </c>
      <c r="G18538" t="s">
        <v>5674</v>
      </c>
      <c r="H18538" t="b">
        <v>1</v>
      </c>
    </row>
    <row r="18539" spans="1:8" x14ac:dyDescent="0.2">
      <c r="A18539" t="s">
        <v>27941</v>
      </c>
      <c r="B18539">
        <v>1071612</v>
      </c>
      <c r="C18539" t="b">
        <v>0</v>
      </c>
      <c r="D18539" t="s">
        <v>9751</v>
      </c>
      <c r="E18539" t="s">
        <v>9745</v>
      </c>
      <c r="F18539" t="b">
        <v>1</v>
      </c>
      <c r="G18539" t="s">
        <v>5688</v>
      </c>
      <c r="H18539" t="b">
        <v>1</v>
      </c>
    </row>
    <row r="18540" spans="1:8" x14ac:dyDescent="0.2">
      <c r="A18540" t="s">
        <v>19328</v>
      </c>
      <c r="B18540">
        <v>223308</v>
      </c>
      <c r="C18540" t="b">
        <v>0</v>
      </c>
      <c r="D18540" t="s">
        <v>9751</v>
      </c>
      <c r="E18540" t="s">
        <v>9745</v>
      </c>
      <c r="F18540" t="b">
        <v>1</v>
      </c>
      <c r="G18540" t="s">
        <v>5685</v>
      </c>
      <c r="H18540" t="b">
        <v>1</v>
      </c>
    </row>
    <row r="18541" spans="1:8" x14ac:dyDescent="0.2">
      <c r="A18541" t="s">
        <v>27943</v>
      </c>
      <c r="B18541">
        <v>358434</v>
      </c>
      <c r="C18541" t="b">
        <v>0</v>
      </c>
      <c r="D18541" t="s">
        <v>9751</v>
      </c>
      <c r="E18541" t="s">
        <v>9745</v>
      </c>
      <c r="F18541" t="b">
        <v>1</v>
      </c>
      <c r="G18541" t="s">
        <v>5686</v>
      </c>
      <c r="H18541" t="b">
        <v>1</v>
      </c>
    </row>
    <row r="18542" spans="1:8" x14ac:dyDescent="0.2">
      <c r="A18542" t="s">
        <v>27944</v>
      </c>
      <c r="B18542">
        <v>37957</v>
      </c>
      <c r="C18542" t="b">
        <v>0</v>
      </c>
      <c r="D18542" t="s">
        <v>9751</v>
      </c>
      <c r="E18542" t="s">
        <v>9745</v>
      </c>
      <c r="F18542" t="b">
        <v>1</v>
      </c>
      <c r="G18542" t="s">
        <v>5682</v>
      </c>
      <c r="H18542" t="b">
        <v>1</v>
      </c>
    </row>
    <row r="18543" spans="1:8" x14ac:dyDescent="0.2">
      <c r="A18543" t="s">
        <v>27945</v>
      </c>
      <c r="B18543">
        <v>813834</v>
      </c>
      <c r="C18543" t="b">
        <v>0</v>
      </c>
      <c r="D18543" t="s">
        <v>9751</v>
      </c>
      <c r="E18543" t="s">
        <v>9745</v>
      </c>
      <c r="F18543" t="b">
        <v>1</v>
      </c>
      <c r="G18543" t="s">
        <v>5684</v>
      </c>
      <c r="H18543" t="b">
        <v>1</v>
      </c>
    </row>
    <row r="18544" spans="1:8" x14ac:dyDescent="0.2">
      <c r="A18544" t="s">
        <v>27946</v>
      </c>
      <c r="B18544">
        <v>614142</v>
      </c>
      <c r="C18544" t="b">
        <v>0</v>
      </c>
      <c r="D18544" t="s">
        <v>9751</v>
      </c>
      <c r="E18544" t="s">
        <v>9745</v>
      </c>
      <c r="F18544" t="b">
        <v>1</v>
      </c>
      <c r="G18544" t="s">
        <v>5683</v>
      </c>
      <c r="H18544" t="b">
        <v>1</v>
      </c>
    </row>
    <row r="18545" spans="1:8" x14ac:dyDescent="0.2">
      <c r="A18545" t="s">
        <v>27947</v>
      </c>
      <c r="B18545">
        <v>836349</v>
      </c>
      <c r="C18545" t="b">
        <v>0</v>
      </c>
      <c r="D18545" t="s">
        <v>9744</v>
      </c>
      <c r="E18545" t="s">
        <v>9745</v>
      </c>
      <c r="F18545" t="b">
        <v>1</v>
      </c>
      <c r="G18545" t="s">
        <v>5677</v>
      </c>
      <c r="H18545" t="b">
        <v>1</v>
      </c>
    </row>
    <row r="18546" spans="1:8" x14ac:dyDescent="0.2">
      <c r="A18546" t="s">
        <v>27948</v>
      </c>
      <c r="B18546">
        <v>1011143</v>
      </c>
      <c r="C18546" t="b">
        <v>0</v>
      </c>
      <c r="D18546" t="s">
        <v>9744</v>
      </c>
      <c r="E18546" t="s">
        <v>9745</v>
      </c>
      <c r="F18546" t="b">
        <v>1</v>
      </c>
      <c r="G18546" t="s">
        <v>5678</v>
      </c>
      <c r="H18546" t="b">
        <v>1</v>
      </c>
    </row>
    <row r="18547" spans="1:8" x14ac:dyDescent="0.2">
      <c r="A18547" t="s">
        <v>27949</v>
      </c>
      <c r="B18547">
        <v>1018589</v>
      </c>
      <c r="C18547" t="b">
        <v>0</v>
      </c>
      <c r="D18547" t="s">
        <v>9744</v>
      </c>
      <c r="E18547" t="s">
        <v>9745</v>
      </c>
      <c r="F18547" t="b">
        <v>1</v>
      </c>
      <c r="G18547" t="s">
        <v>5655</v>
      </c>
      <c r="H18547" t="b">
        <v>1</v>
      </c>
    </row>
    <row r="18548" spans="1:8" x14ac:dyDescent="0.2">
      <c r="A18548" t="s">
        <v>27951</v>
      </c>
      <c r="B18548">
        <v>1079447</v>
      </c>
      <c r="C18548" t="b">
        <v>0</v>
      </c>
      <c r="D18548" t="s">
        <v>9744</v>
      </c>
      <c r="E18548" t="s">
        <v>9745</v>
      </c>
      <c r="F18548" t="b">
        <v>1</v>
      </c>
      <c r="G18548" t="s">
        <v>5658</v>
      </c>
      <c r="H18548" t="b">
        <v>1</v>
      </c>
    </row>
    <row r="18549" spans="1:8" x14ac:dyDescent="0.2">
      <c r="A18549" t="s">
        <v>27952</v>
      </c>
      <c r="B18549">
        <v>847179</v>
      </c>
      <c r="C18549" t="b">
        <v>0</v>
      </c>
      <c r="D18549" t="s">
        <v>9744</v>
      </c>
      <c r="E18549" t="s">
        <v>9745</v>
      </c>
      <c r="F18549" t="b">
        <v>1</v>
      </c>
      <c r="G18549" t="s">
        <v>5656</v>
      </c>
      <c r="H18549" t="b">
        <v>1</v>
      </c>
    </row>
    <row r="18550" spans="1:8" x14ac:dyDescent="0.2">
      <c r="A18550" t="s">
        <v>27953</v>
      </c>
      <c r="B18550">
        <v>1038207</v>
      </c>
      <c r="C18550" t="b">
        <v>0</v>
      </c>
      <c r="D18550" t="s">
        <v>9744</v>
      </c>
      <c r="E18550" t="s">
        <v>9745</v>
      </c>
      <c r="F18550" t="b">
        <v>1</v>
      </c>
      <c r="G18550" t="s">
        <v>5659</v>
      </c>
      <c r="H18550" t="b">
        <v>1</v>
      </c>
    </row>
    <row r="18551" spans="1:8" x14ac:dyDescent="0.2">
      <c r="A18551" t="s">
        <v>27954</v>
      </c>
      <c r="B18551">
        <v>437342</v>
      </c>
      <c r="C18551" t="b">
        <v>0</v>
      </c>
      <c r="D18551" t="s">
        <v>9744</v>
      </c>
      <c r="E18551" t="s">
        <v>9745</v>
      </c>
      <c r="F18551" t="b">
        <v>1</v>
      </c>
      <c r="G18551" t="s">
        <v>5657</v>
      </c>
      <c r="H18551" t="b">
        <v>1</v>
      </c>
    </row>
    <row r="18552" spans="1:8" x14ac:dyDescent="0.2">
      <c r="A18552" t="s">
        <v>28085</v>
      </c>
      <c r="B18552">
        <v>1392980</v>
      </c>
      <c r="C18552" t="b">
        <v>0</v>
      </c>
      <c r="D18552" t="s">
        <v>9744</v>
      </c>
      <c r="E18552" t="s">
        <v>9745</v>
      </c>
      <c r="F18552" t="b">
        <v>1</v>
      </c>
      <c r="G18552" t="s">
        <v>5747</v>
      </c>
      <c r="H18552" t="b">
        <v>1</v>
      </c>
    </row>
    <row r="18553" spans="1:8" x14ac:dyDescent="0.2">
      <c r="A18553" t="s">
        <v>28093</v>
      </c>
      <c r="B18553">
        <v>2632416</v>
      </c>
      <c r="C18553" t="b">
        <v>0</v>
      </c>
      <c r="D18553" t="s">
        <v>9744</v>
      </c>
      <c r="E18553" t="s">
        <v>9745</v>
      </c>
      <c r="F18553" t="b">
        <v>1</v>
      </c>
      <c r="G18553" t="s">
        <v>5741</v>
      </c>
      <c r="H18553" t="b">
        <v>1</v>
      </c>
    </row>
    <row r="18554" spans="1:8" x14ac:dyDescent="0.2">
      <c r="A18554" t="s">
        <v>28105</v>
      </c>
      <c r="B18554">
        <v>504900</v>
      </c>
      <c r="C18554" t="b">
        <v>0</v>
      </c>
      <c r="D18554" t="s">
        <v>9744</v>
      </c>
      <c r="E18554" t="s">
        <v>9745</v>
      </c>
      <c r="F18554" t="b">
        <v>1</v>
      </c>
      <c r="G18554" t="s">
        <v>5754</v>
      </c>
      <c r="H18554" t="b">
        <v>1</v>
      </c>
    </row>
    <row r="18555" spans="1:8" x14ac:dyDescent="0.2">
      <c r="A18555" t="s">
        <v>28123</v>
      </c>
      <c r="B18555">
        <v>744804</v>
      </c>
      <c r="C18555" t="b">
        <v>0</v>
      </c>
      <c r="D18555" t="s">
        <v>9744</v>
      </c>
      <c r="E18555" t="s">
        <v>9745</v>
      </c>
      <c r="F18555" t="b">
        <v>1</v>
      </c>
      <c r="G18555" t="s">
        <v>5775</v>
      </c>
      <c r="H18555" t="b">
        <v>1</v>
      </c>
    </row>
    <row r="18556" spans="1:8" x14ac:dyDescent="0.2">
      <c r="A18556" t="s">
        <v>28127</v>
      </c>
      <c r="B18556">
        <v>960602</v>
      </c>
      <c r="C18556" t="b">
        <v>0</v>
      </c>
      <c r="D18556" t="s">
        <v>9744</v>
      </c>
      <c r="E18556" t="s">
        <v>9745</v>
      </c>
      <c r="F18556" t="b">
        <v>1</v>
      </c>
      <c r="G18556" t="s">
        <v>5796</v>
      </c>
      <c r="H18556" t="b">
        <v>1</v>
      </c>
    </row>
    <row r="18557" spans="1:8" x14ac:dyDescent="0.2">
      <c r="A18557" t="s">
        <v>28141</v>
      </c>
      <c r="B18557">
        <v>1770788</v>
      </c>
      <c r="C18557" t="b">
        <v>0</v>
      </c>
      <c r="D18557" t="s">
        <v>9744</v>
      </c>
      <c r="E18557" t="s">
        <v>9745</v>
      </c>
      <c r="F18557" t="b">
        <v>1</v>
      </c>
      <c r="G18557" t="s">
        <v>5800</v>
      </c>
      <c r="H18557" t="b">
        <v>1</v>
      </c>
    </row>
    <row r="18558" spans="1:8" x14ac:dyDescent="0.2">
      <c r="A18558" t="s">
        <v>28152</v>
      </c>
      <c r="B18558">
        <v>949068</v>
      </c>
      <c r="C18558" t="b">
        <v>0</v>
      </c>
      <c r="D18558" t="s">
        <v>9751</v>
      </c>
      <c r="E18558" t="s">
        <v>9745</v>
      </c>
      <c r="F18558" t="b">
        <v>1</v>
      </c>
      <c r="G18558" t="s">
        <v>5784</v>
      </c>
      <c r="H18558" t="b">
        <v>1</v>
      </c>
    </row>
    <row r="18559" spans="1:8" x14ac:dyDescent="0.2">
      <c r="A18559" t="s">
        <v>28158</v>
      </c>
      <c r="B18559">
        <v>1166796</v>
      </c>
      <c r="C18559" t="b">
        <v>0</v>
      </c>
      <c r="D18559" t="s">
        <v>9751</v>
      </c>
      <c r="E18559" t="s">
        <v>9745</v>
      </c>
      <c r="F18559" t="b">
        <v>1</v>
      </c>
      <c r="G18559" t="s">
        <v>5791</v>
      </c>
      <c r="H18559" t="b">
        <v>1</v>
      </c>
    </row>
    <row r="18560" spans="1:8" x14ac:dyDescent="0.2">
      <c r="A18560" t="s">
        <v>28179</v>
      </c>
      <c r="B18560">
        <v>604260</v>
      </c>
      <c r="C18560" t="b">
        <v>0</v>
      </c>
      <c r="D18560" t="s">
        <v>9751</v>
      </c>
      <c r="E18560" t="s">
        <v>9745</v>
      </c>
      <c r="F18560" t="b">
        <v>1</v>
      </c>
      <c r="G18560" t="s">
        <v>5806</v>
      </c>
      <c r="H18560" t="b">
        <v>1</v>
      </c>
    </row>
    <row r="18561" spans="1:8" x14ac:dyDescent="0.2">
      <c r="A18561" t="s">
        <v>28191</v>
      </c>
      <c r="B18561">
        <v>1373634</v>
      </c>
      <c r="C18561" t="b">
        <v>0</v>
      </c>
      <c r="D18561" t="s">
        <v>9744</v>
      </c>
      <c r="E18561" t="s">
        <v>9745</v>
      </c>
      <c r="F18561" t="b">
        <v>1</v>
      </c>
      <c r="G18561" t="s">
        <v>5818</v>
      </c>
      <c r="H18561" t="b">
        <v>1</v>
      </c>
    </row>
    <row r="18562" spans="1:8" x14ac:dyDescent="0.2">
      <c r="A18562" t="s">
        <v>27961</v>
      </c>
      <c r="B18562">
        <v>15266</v>
      </c>
      <c r="C18562" t="b">
        <v>0</v>
      </c>
      <c r="D18562" t="s">
        <v>9744</v>
      </c>
      <c r="E18562" t="s">
        <v>9745</v>
      </c>
      <c r="F18562" t="b">
        <v>1</v>
      </c>
      <c r="G18562" t="s">
        <v>5682</v>
      </c>
      <c r="H18562" t="b">
        <v>1</v>
      </c>
    </row>
    <row r="18563" spans="1:8" x14ac:dyDescent="0.2">
      <c r="A18563" t="s">
        <v>27962</v>
      </c>
      <c r="B18563">
        <v>347321</v>
      </c>
      <c r="C18563" t="b">
        <v>0</v>
      </c>
      <c r="D18563" t="s">
        <v>9744</v>
      </c>
      <c r="E18563" t="s">
        <v>9745</v>
      </c>
      <c r="F18563" t="b">
        <v>1</v>
      </c>
      <c r="G18563" t="s">
        <v>5685</v>
      </c>
      <c r="H18563" t="b">
        <v>1</v>
      </c>
    </row>
    <row r="18564" spans="1:8" x14ac:dyDescent="0.2">
      <c r="A18564" t="s">
        <v>27963</v>
      </c>
      <c r="B18564">
        <v>740353</v>
      </c>
      <c r="C18564" t="b">
        <v>0</v>
      </c>
      <c r="D18564" t="s">
        <v>9744</v>
      </c>
      <c r="E18564" t="s">
        <v>9745</v>
      </c>
      <c r="F18564" t="b">
        <v>1</v>
      </c>
      <c r="G18564" t="s">
        <v>5683</v>
      </c>
      <c r="H18564" t="b">
        <v>1</v>
      </c>
    </row>
    <row r="18565" spans="1:8" x14ac:dyDescent="0.2">
      <c r="A18565" t="s">
        <v>27964</v>
      </c>
      <c r="B18565">
        <v>602616</v>
      </c>
      <c r="C18565" t="b">
        <v>0</v>
      </c>
      <c r="D18565" t="s">
        <v>9744</v>
      </c>
      <c r="E18565" t="s">
        <v>9745</v>
      </c>
      <c r="F18565" t="b">
        <v>1</v>
      </c>
      <c r="G18565" t="s">
        <v>5686</v>
      </c>
      <c r="H18565" t="b">
        <v>1</v>
      </c>
    </row>
    <row r="18566" spans="1:8" x14ac:dyDescent="0.2">
      <c r="A18566" t="s">
        <v>27965</v>
      </c>
      <c r="B18566">
        <v>1035525</v>
      </c>
      <c r="C18566" t="b">
        <v>0</v>
      </c>
      <c r="D18566" t="s">
        <v>9744</v>
      </c>
      <c r="E18566" t="s">
        <v>9745</v>
      </c>
      <c r="F18566" t="b">
        <v>1</v>
      </c>
      <c r="G18566" t="s">
        <v>5684</v>
      </c>
      <c r="H18566" t="b">
        <v>1</v>
      </c>
    </row>
    <row r="18567" spans="1:8" x14ac:dyDescent="0.2">
      <c r="A18567" t="s">
        <v>27966</v>
      </c>
      <c r="B18567">
        <v>1620117</v>
      </c>
      <c r="C18567" t="b">
        <v>0</v>
      </c>
      <c r="D18567" t="s">
        <v>9744</v>
      </c>
      <c r="E18567" t="s">
        <v>9745</v>
      </c>
      <c r="F18567" t="b">
        <v>1</v>
      </c>
      <c r="G18567" t="s">
        <v>5725</v>
      </c>
      <c r="H18567" t="b">
        <v>1</v>
      </c>
    </row>
    <row r="18568" spans="1:8" x14ac:dyDescent="0.2">
      <c r="A18568" t="s">
        <v>27968</v>
      </c>
      <c r="B18568">
        <v>1063231</v>
      </c>
      <c r="C18568" t="b">
        <v>0</v>
      </c>
      <c r="D18568" t="s">
        <v>9744</v>
      </c>
      <c r="E18568" t="s">
        <v>9745</v>
      </c>
      <c r="F18568" t="b">
        <v>1</v>
      </c>
      <c r="G18568" t="s">
        <v>5712</v>
      </c>
      <c r="H18568" t="b">
        <v>1</v>
      </c>
    </row>
    <row r="18569" spans="1:8" x14ac:dyDescent="0.2">
      <c r="A18569" t="s">
        <v>27969</v>
      </c>
      <c r="B18569">
        <v>1197174</v>
      </c>
      <c r="C18569" t="b">
        <v>0</v>
      </c>
      <c r="D18569" t="s">
        <v>9744</v>
      </c>
      <c r="E18569" t="s">
        <v>9745</v>
      </c>
      <c r="F18569" t="b">
        <v>1</v>
      </c>
      <c r="G18569" t="s">
        <v>5701</v>
      </c>
      <c r="H18569" t="b">
        <v>1</v>
      </c>
    </row>
    <row r="18570" spans="1:8" x14ac:dyDescent="0.2">
      <c r="A18570" t="s">
        <v>27970</v>
      </c>
      <c r="B18570">
        <v>569738</v>
      </c>
      <c r="C18570" t="b">
        <v>0</v>
      </c>
      <c r="D18570" t="s">
        <v>9744</v>
      </c>
      <c r="E18570" t="s">
        <v>9745</v>
      </c>
      <c r="F18570" t="b">
        <v>1</v>
      </c>
      <c r="G18570" t="s">
        <v>5722</v>
      </c>
      <c r="H18570" t="b">
        <v>1</v>
      </c>
    </row>
    <row r="18571" spans="1:8" x14ac:dyDescent="0.2">
      <c r="A18571" t="s">
        <v>27971</v>
      </c>
      <c r="B18571">
        <v>1141601</v>
      </c>
      <c r="C18571" t="b">
        <v>0</v>
      </c>
      <c r="D18571" t="s">
        <v>9744</v>
      </c>
      <c r="E18571" t="s">
        <v>9745</v>
      </c>
      <c r="F18571" t="b">
        <v>1</v>
      </c>
      <c r="G18571" t="s">
        <v>5713</v>
      </c>
      <c r="H18571" t="b">
        <v>1</v>
      </c>
    </row>
    <row r="18572" spans="1:8" x14ac:dyDescent="0.2">
      <c r="A18572" t="s">
        <v>27972</v>
      </c>
      <c r="B18572">
        <v>2865751</v>
      </c>
      <c r="C18572" t="b">
        <v>0</v>
      </c>
      <c r="D18572" t="s">
        <v>9744</v>
      </c>
      <c r="E18572" t="s">
        <v>9745</v>
      </c>
      <c r="F18572" t="b">
        <v>1</v>
      </c>
      <c r="G18572" t="s">
        <v>5724</v>
      </c>
      <c r="H18572" t="b">
        <v>1</v>
      </c>
    </row>
    <row r="18573" spans="1:8" x14ac:dyDescent="0.2">
      <c r="A18573" t="s">
        <v>27973</v>
      </c>
      <c r="B18573">
        <v>2114324</v>
      </c>
      <c r="C18573" t="b">
        <v>0</v>
      </c>
      <c r="D18573" t="s">
        <v>9744</v>
      </c>
      <c r="E18573" t="s">
        <v>9745</v>
      </c>
      <c r="F18573" t="b">
        <v>1</v>
      </c>
      <c r="G18573" t="s">
        <v>5710</v>
      </c>
      <c r="H18573" t="b">
        <v>1</v>
      </c>
    </row>
    <row r="18574" spans="1:8" x14ac:dyDescent="0.2">
      <c r="A18574" t="s">
        <v>27974</v>
      </c>
      <c r="B18574">
        <v>1380485</v>
      </c>
      <c r="C18574" t="b">
        <v>0</v>
      </c>
      <c r="D18574" t="s">
        <v>9744</v>
      </c>
      <c r="E18574" t="s">
        <v>9745</v>
      </c>
      <c r="F18574" t="b">
        <v>1</v>
      </c>
      <c r="G18574" t="s">
        <v>5726</v>
      </c>
      <c r="H18574" t="b">
        <v>1</v>
      </c>
    </row>
    <row r="18575" spans="1:8" x14ac:dyDescent="0.2">
      <c r="A18575" t="s">
        <v>27975</v>
      </c>
      <c r="B18575">
        <v>816255</v>
      </c>
      <c r="C18575" t="b">
        <v>0</v>
      </c>
      <c r="D18575" t="s">
        <v>9744</v>
      </c>
      <c r="E18575" t="s">
        <v>9745</v>
      </c>
      <c r="F18575" t="b">
        <v>1</v>
      </c>
      <c r="G18575" t="s">
        <v>5721</v>
      </c>
      <c r="H18575" t="b">
        <v>1</v>
      </c>
    </row>
    <row r="18576" spans="1:8" x14ac:dyDescent="0.2">
      <c r="A18576" t="s">
        <v>27976</v>
      </c>
      <c r="B18576">
        <v>1972306</v>
      </c>
      <c r="C18576" t="b">
        <v>0</v>
      </c>
      <c r="D18576" t="s">
        <v>9744</v>
      </c>
      <c r="E18576" t="s">
        <v>9745</v>
      </c>
      <c r="F18576" t="b">
        <v>1</v>
      </c>
      <c r="G18576" t="s">
        <v>5702</v>
      </c>
      <c r="H18576" t="b">
        <v>1</v>
      </c>
    </row>
    <row r="18577" spans="1:8" x14ac:dyDescent="0.2">
      <c r="A18577" t="s">
        <v>27977</v>
      </c>
      <c r="B18577">
        <v>346799</v>
      </c>
      <c r="C18577" t="b">
        <v>0</v>
      </c>
      <c r="D18577" t="s">
        <v>9744</v>
      </c>
      <c r="E18577" t="s">
        <v>9745</v>
      </c>
      <c r="F18577" t="b">
        <v>1</v>
      </c>
      <c r="G18577" t="s">
        <v>5719</v>
      </c>
      <c r="H18577" t="b">
        <v>1</v>
      </c>
    </row>
    <row r="18578" spans="1:8" x14ac:dyDescent="0.2">
      <c r="A18578" t="s">
        <v>27978</v>
      </c>
      <c r="B18578">
        <v>1842783</v>
      </c>
      <c r="C18578" t="b">
        <v>0</v>
      </c>
      <c r="D18578" t="s">
        <v>9744</v>
      </c>
      <c r="E18578" t="s">
        <v>9745</v>
      </c>
      <c r="F18578" t="b">
        <v>1</v>
      </c>
      <c r="G18578" t="s">
        <v>5716</v>
      </c>
      <c r="H18578" t="b">
        <v>1</v>
      </c>
    </row>
    <row r="18579" spans="1:8" x14ac:dyDescent="0.2">
      <c r="A18579" t="s">
        <v>27979</v>
      </c>
      <c r="B18579">
        <v>1278247</v>
      </c>
      <c r="C18579" t="b">
        <v>0</v>
      </c>
      <c r="D18579" t="s">
        <v>9744</v>
      </c>
      <c r="E18579" t="s">
        <v>9745</v>
      </c>
      <c r="F18579" t="b">
        <v>1</v>
      </c>
      <c r="G18579" t="s">
        <v>5732</v>
      </c>
      <c r="H18579" t="b">
        <v>1</v>
      </c>
    </row>
    <row r="18580" spans="1:8" x14ac:dyDescent="0.2">
      <c r="A18580" t="s">
        <v>27980</v>
      </c>
      <c r="B18580">
        <v>2002600</v>
      </c>
      <c r="C18580" t="b">
        <v>0</v>
      </c>
      <c r="D18580" t="s">
        <v>9744</v>
      </c>
      <c r="E18580" t="s">
        <v>9745</v>
      </c>
      <c r="F18580" t="b">
        <v>1</v>
      </c>
      <c r="G18580" t="s">
        <v>5711</v>
      </c>
      <c r="H18580" t="b">
        <v>1</v>
      </c>
    </row>
    <row r="18581" spans="1:8" x14ac:dyDescent="0.2">
      <c r="A18581" t="s">
        <v>27981</v>
      </c>
      <c r="B18581">
        <v>1008151</v>
      </c>
      <c r="C18581" t="b">
        <v>0</v>
      </c>
      <c r="D18581" t="s">
        <v>9744</v>
      </c>
      <c r="E18581" t="s">
        <v>9745</v>
      </c>
      <c r="F18581" t="b">
        <v>1</v>
      </c>
      <c r="G18581" t="s">
        <v>5727</v>
      </c>
      <c r="H18581" t="b">
        <v>1</v>
      </c>
    </row>
    <row r="18582" spans="1:8" x14ac:dyDescent="0.2">
      <c r="A18582" t="s">
        <v>27982</v>
      </c>
      <c r="B18582">
        <v>1567944</v>
      </c>
      <c r="C18582" t="b">
        <v>0</v>
      </c>
      <c r="D18582" t="s">
        <v>9744</v>
      </c>
      <c r="E18582" t="s">
        <v>9745</v>
      </c>
      <c r="F18582" t="b">
        <v>1</v>
      </c>
      <c r="G18582" t="s">
        <v>5703</v>
      </c>
      <c r="H18582" t="b">
        <v>1</v>
      </c>
    </row>
    <row r="18583" spans="1:8" x14ac:dyDescent="0.2">
      <c r="A18583" t="s">
        <v>27983</v>
      </c>
      <c r="B18583">
        <v>784006</v>
      </c>
      <c r="C18583" t="b">
        <v>0</v>
      </c>
      <c r="D18583" t="s">
        <v>9744</v>
      </c>
      <c r="E18583" t="s">
        <v>9745</v>
      </c>
      <c r="F18583" t="b">
        <v>1</v>
      </c>
      <c r="G18583" t="s">
        <v>5728</v>
      </c>
      <c r="H18583" t="b">
        <v>1</v>
      </c>
    </row>
    <row r="18584" spans="1:8" x14ac:dyDescent="0.2">
      <c r="A18584" t="s">
        <v>27984</v>
      </c>
      <c r="B18584">
        <v>1017144</v>
      </c>
      <c r="C18584" t="b">
        <v>0</v>
      </c>
      <c r="D18584" t="s">
        <v>9744</v>
      </c>
      <c r="E18584" t="s">
        <v>9745</v>
      </c>
      <c r="F18584" t="b">
        <v>1</v>
      </c>
      <c r="G18584" t="s">
        <v>5714</v>
      </c>
      <c r="H18584" t="b">
        <v>1</v>
      </c>
    </row>
    <row r="18585" spans="1:8" x14ac:dyDescent="0.2">
      <c r="A18585" t="s">
        <v>27985</v>
      </c>
      <c r="B18585">
        <v>860627</v>
      </c>
      <c r="C18585" t="b">
        <v>0</v>
      </c>
      <c r="D18585" t="s">
        <v>9744</v>
      </c>
      <c r="E18585" t="s">
        <v>9745</v>
      </c>
      <c r="F18585" t="b">
        <v>1</v>
      </c>
      <c r="G18585" t="s">
        <v>5723</v>
      </c>
      <c r="H18585" t="b">
        <v>1</v>
      </c>
    </row>
    <row r="18586" spans="1:8" x14ac:dyDescent="0.2">
      <c r="A18586" t="s">
        <v>27986</v>
      </c>
      <c r="B18586">
        <v>2336140</v>
      </c>
      <c r="C18586" t="b">
        <v>0</v>
      </c>
      <c r="D18586" t="s">
        <v>9744</v>
      </c>
      <c r="E18586" t="s">
        <v>9745</v>
      </c>
      <c r="F18586" t="b">
        <v>1</v>
      </c>
      <c r="G18586" t="s">
        <v>5737</v>
      </c>
      <c r="H18586" t="b">
        <v>1</v>
      </c>
    </row>
    <row r="18587" spans="1:8" x14ac:dyDescent="0.2">
      <c r="A18587" t="s">
        <v>27987</v>
      </c>
      <c r="B18587">
        <v>806875</v>
      </c>
      <c r="C18587" t="b">
        <v>0</v>
      </c>
      <c r="D18587" t="s">
        <v>9744</v>
      </c>
      <c r="E18587" t="s">
        <v>9745</v>
      </c>
      <c r="F18587" t="b">
        <v>1</v>
      </c>
      <c r="G18587" t="s">
        <v>5736</v>
      </c>
      <c r="H18587" t="b">
        <v>1</v>
      </c>
    </row>
    <row r="18588" spans="1:8" x14ac:dyDescent="0.2">
      <c r="A18588" t="s">
        <v>25101</v>
      </c>
      <c r="B18588">
        <v>1400596</v>
      </c>
      <c r="C18588" t="b">
        <v>0</v>
      </c>
      <c r="D18588" t="s">
        <v>9744</v>
      </c>
      <c r="E18588" t="s">
        <v>9745</v>
      </c>
      <c r="F18588" t="b">
        <v>1</v>
      </c>
      <c r="G18588" t="s">
        <v>5744</v>
      </c>
      <c r="H18588" t="b">
        <v>1</v>
      </c>
    </row>
    <row r="18589" spans="1:8" x14ac:dyDescent="0.2">
      <c r="A18589" t="s">
        <v>27989</v>
      </c>
      <c r="B18589">
        <v>423793</v>
      </c>
      <c r="C18589" t="b">
        <v>0</v>
      </c>
      <c r="D18589" t="s">
        <v>9744</v>
      </c>
      <c r="E18589" t="s">
        <v>9745</v>
      </c>
      <c r="F18589" t="b">
        <v>1</v>
      </c>
      <c r="G18589" t="s">
        <v>5731</v>
      </c>
      <c r="H18589" t="b">
        <v>1</v>
      </c>
    </row>
    <row r="18590" spans="1:8" x14ac:dyDescent="0.2">
      <c r="A18590" t="s">
        <v>27990</v>
      </c>
      <c r="B18590">
        <v>528598</v>
      </c>
      <c r="C18590" t="b">
        <v>0</v>
      </c>
      <c r="D18590" t="s">
        <v>9744</v>
      </c>
      <c r="E18590" t="s">
        <v>9745</v>
      </c>
      <c r="F18590" t="b">
        <v>1</v>
      </c>
      <c r="G18590" t="s">
        <v>11</v>
      </c>
      <c r="H18590" t="b">
        <v>0</v>
      </c>
    </row>
    <row r="18591" spans="1:8" x14ac:dyDescent="0.2">
      <c r="A18591" t="s">
        <v>27991</v>
      </c>
      <c r="B18591">
        <v>390065</v>
      </c>
      <c r="C18591" t="b">
        <v>0</v>
      </c>
      <c r="D18591" t="s">
        <v>9744</v>
      </c>
      <c r="E18591" t="s">
        <v>9745</v>
      </c>
      <c r="F18591" t="b">
        <v>1</v>
      </c>
      <c r="G18591" t="s">
        <v>5735</v>
      </c>
      <c r="H18591" t="b">
        <v>1</v>
      </c>
    </row>
    <row r="18592" spans="1:8" x14ac:dyDescent="0.2">
      <c r="A18592" t="s">
        <v>27992</v>
      </c>
      <c r="B18592">
        <v>546703</v>
      </c>
      <c r="C18592" t="b">
        <v>0</v>
      </c>
      <c r="D18592" t="s">
        <v>9744</v>
      </c>
      <c r="E18592" t="s">
        <v>9745</v>
      </c>
      <c r="F18592" t="b">
        <v>1</v>
      </c>
      <c r="G18592" t="s">
        <v>5746</v>
      </c>
      <c r="H18592" t="b">
        <v>1</v>
      </c>
    </row>
    <row r="18593" spans="1:8" x14ac:dyDescent="0.2">
      <c r="A18593" t="s">
        <v>27993</v>
      </c>
      <c r="B18593">
        <v>618664</v>
      </c>
      <c r="C18593" t="b">
        <v>0</v>
      </c>
      <c r="D18593" t="s">
        <v>9744</v>
      </c>
      <c r="E18593" t="s">
        <v>9745</v>
      </c>
      <c r="F18593" t="b">
        <v>1</v>
      </c>
      <c r="G18593" t="s">
        <v>5742</v>
      </c>
      <c r="H18593" t="b">
        <v>1</v>
      </c>
    </row>
    <row r="18594" spans="1:8" x14ac:dyDescent="0.2">
      <c r="A18594" t="s">
        <v>27994</v>
      </c>
      <c r="B18594">
        <v>575790</v>
      </c>
      <c r="C18594" t="b">
        <v>0</v>
      </c>
      <c r="D18594" t="s">
        <v>9744</v>
      </c>
      <c r="E18594" t="s">
        <v>9745</v>
      </c>
      <c r="F18594" t="b">
        <v>1</v>
      </c>
      <c r="G18594" t="s">
        <v>5739</v>
      </c>
      <c r="H18594" t="b">
        <v>1</v>
      </c>
    </row>
    <row r="18595" spans="1:8" x14ac:dyDescent="0.2">
      <c r="A18595" t="s">
        <v>28004</v>
      </c>
      <c r="B18595">
        <v>629664</v>
      </c>
      <c r="C18595" t="b">
        <v>0</v>
      </c>
      <c r="D18595" t="s">
        <v>9744</v>
      </c>
      <c r="E18595" t="s">
        <v>9745</v>
      </c>
      <c r="F18595" t="b">
        <v>1</v>
      </c>
      <c r="G18595" t="s">
        <v>5734</v>
      </c>
      <c r="H18595" t="b">
        <v>1</v>
      </c>
    </row>
    <row r="18596" spans="1:8" x14ac:dyDescent="0.2">
      <c r="A18596" t="s">
        <v>27995</v>
      </c>
      <c r="B18596">
        <v>718590</v>
      </c>
      <c r="C18596" t="b">
        <v>0</v>
      </c>
      <c r="D18596" t="s">
        <v>9744</v>
      </c>
      <c r="E18596" t="s">
        <v>9745</v>
      </c>
      <c r="F18596" t="b">
        <v>1</v>
      </c>
      <c r="G18596" t="s">
        <v>5738</v>
      </c>
      <c r="H18596" t="b">
        <v>1</v>
      </c>
    </row>
    <row r="18597" spans="1:8" x14ac:dyDescent="0.2">
      <c r="A18597" t="s">
        <v>27996</v>
      </c>
      <c r="B18597">
        <v>797403</v>
      </c>
      <c r="C18597" t="b">
        <v>0</v>
      </c>
      <c r="D18597" t="s">
        <v>9744</v>
      </c>
      <c r="E18597" t="s">
        <v>9745</v>
      </c>
      <c r="F18597" t="b">
        <v>1</v>
      </c>
      <c r="G18597" t="s">
        <v>5740</v>
      </c>
      <c r="H18597" t="b">
        <v>1</v>
      </c>
    </row>
    <row r="18598" spans="1:8" x14ac:dyDescent="0.2">
      <c r="A18598" t="s">
        <v>27997</v>
      </c>
      <c r="B18598">
        <v>912033</v>
      </c>
      <c r="C18598" t="b">
        <v>0</v>
      </c>
      <c r="D18598" t="s">
        <v>9744</v>
      </c>
      <c r="E18598" t="s">
        <v>9745</v>
      </c>
      <c r="F18598" t="b">
        <v>1</v>
      </c>
      <c r="G18598" t="s">
        <v>5745</v>
      </c>
      <c r="H18598" t="b">
        <v>1</v>
      </c>
    </row>
    <row r="18599" spans="1:8" x14ac:dyDescent="0.2">
      <c r="A18599" t="s">
        <v>27998</v>
      </c>
      <c r="B18599">
        <v>797606</v>
      </c>
      <c r="C18599" t="b">
        <v>0</v>
      </c>
      <c r="D18599" t="s">
        <v>9744</v>
      </c>
      <c r="E18599" t="s">
        <v>9745</v>
      </c>
      <c r="F18599" t="b">
        <v>1</v>
      </c>
      <c r="G18599" t="s">
        <v>5718</v>
      </c>
      <c r="H18599" t="b">
        <v>1</v>
      </c>
    </row>
    <row r="18600" spans="1:8" x14ac:dyDescent="0.2">
      <c r="A18600" t="s">
        <v>27999</v>
      </c>
      <c r="B18600">
        <v>984208</v>
      </c>
      <c r="C18600" t="b">
        <v>0</v>
      </c>
      <c r="D18600" t="s">
        <v>9744</v>
      </c>
      <c r="E18600" t="s">
        <v>9745</v>
      </c>
      <c r="F18600" t="b">
        <v>1</v>
      </c>
      <c r="G18600" t="s">
        <v>5715</v>
      </c>
      <c r="H18600" t="b">
        <v>1</v>
      </c>
    </row>
    <row r="18601" spans="1:8" x14ac:dyDescent="0.2">
      <c r="A18601" t="s">
        <v>28000</v>
      </c>
      <c r="B18601">
        <v>1162492</v>
      </c>
      <c r="C18601" t="b">
        <v>0</v>
      </c>
      <c r="D18601" t="s">
        <v>9744</v>
      </c>
      <c r="E18601" t="s">
        <v>9745</v>
      </c>
      <c r="F18601" t="b">
        <v>1</v>
      </c>
      <c r="G18601" t="s">
        <v>5729</v>
      </c>
      <c r="H18601" t="b">
        <v>1</v>
      </c>
    </row>
    <row r="18602" spans="1:8" x14ac:dyDescent="0.2">
      <c r="A18602" t="s">
        <v>28001</v>
      </c>
      <c r="B18602">
        <v>1003323</v>
      </c>
      <c r="C18602" t="b">
        <v>0</v>
      </c>
      <c r="D18602" t="s">
        <v>9744</v>
      </c>
      <c r="E18602" t="s">
        <v>9745</v>
      </c>
      <c r="F18602" t="b">
        <v>1</v>
      </c>
      <c r="G18602" t="s">
        <v>5733</v>
      </c>
      <c r="H18602" t="b">
        <v>1</v>
      </c>
    </row>
    <row r="18603" spans="1:8" x14ac:dyDescent="0.2">
      <c r="A18603" t="s">
        <v>28002</v>
      </c>
      <c r="B18603">
        <v>1058267</v>
      </c>
      <c r="C18603" t="b">
        <v>0</v>
      </c>
      <c r="D18603" t="s">
        <v>9744</v>
      </c>
      <c r="E18603" t="s">
        <v>9745</v>
      </c>
      <c r="F18603" t="b">
        <v>1</v>
      </c>
      <c r="G18603" t="s">
        <v>5717</v>
      </c>
      <c r="H18603" t="b">
        <v>1</v>
      </c>
    </row>
    <row r="18604" spans="1:8" x14ac:dyDescent="0.2">
      <c r="A18604" t="s">
        <v>28003</v>
      </c>
      <c r="B18604">
        <v>1921671</v>
      </c>
      <c r="C18604" t="b">
        <v>0</v>
      </c>
      <c r="D18604" t="s">
        <v>9744</v>
      </c>
      <c r="E18604" t="s">
        <v>9745</v>
      </c>
      <c r="F18604" t="b">
        <v>1</v>
      </c>
      <c r="G18604" t="s">
        <v>5720</v>
      </c>
      <c r="H18604" t="b">
        <v>1</v>
      </c>
    </row>
    <row r="18605" spans="1:8" x14ac:dyDescent="0.2">
      <c r="A18605" t="s">
        <v>28005</v>
      </c>
      <c r="B18605">
        <v>1089702</v>
      </c>
      <c r="C18605" t="b">
        <v>0</v>
      </c>
      <c r="D18605" t="s">
        <v>9751</v>
      </c>
      <c r="E18605" t="s">
        <v>9745</v>
      </c>
      <c r="F18605" t="b">
        <v>1</v>
      </c>
      <c r="G18605" t="s">
        <v>5726</v>
      </c>
      <c r="H18605" t="b">
        <v>1</v>
      </c>
    </row>
    <row r="18606" spans="1:8" x14ac:dyDescent="0.2">
      <c r="A18606" t="s">
        <v>28007</v>
      </c>
      <c r="B18606">
        <v>2164140</v>
      </c>
      <c r="C18606" t="b">
        <v>0</v>
      </c>
      <c r="D18606" t="s">
        <v>9751</v>
      </c>
      <c r="E18606" t="s">
        <v>9745</v>
      </c>
      <c r="F18606" t="b">
        <v>1</v>
      </c>
      <c r="G18606" t="s">
        <v>5705</v>
      </c>
      <c r="H18606" t="b">
        <v>1</v>
      </c>
    </row>
    <row r="18607" spans="1:8" x14ac:dyDescent="0.2">
      <c r="A18607" t="s">
        <v>28008</v>
      </c>
      <c r="B18607">
        <v>646812</v>
      </c>
      <c r="C18607" t="b">
        <v>0</v>
      </c>
      <c r="D18607" t="s">
        <v>9751</v>
      </c>
      <c r="E18607" t="s">
        <v>9745</v>
      </c>
      <c r="F18607" t="b">
        <v>1</v>
      </c>
      <c r="G18607" t="s">
        <v>5712</v>
      </c>
      <c r="H18607" t="b">
        <v>1</v>
      </c>
    </row>
    <row r="18608" spans="1:8" x14ac:dyDescent="0.2">
      <c r="A18608" t="s">
        <v>28009</v>
      </c>
      <c r="B18608">
        <v>785610</v>
      </c>
      <c r="C18608" t="b">
        <v>0</v>
      </c>
      <c r="D18608" t="s">
        <v>9751</v>
      </c>
      <c r="E18608" t="s">
        <v>9745</v>
      </c>
      <c r="F18608" t="b">
        <v>1</v>
      </c>
      <c r="G18608" t="s">
        <v>5701</v>
      </c>
      <c r="H18608" t="b">
        <v>1</v>
      </c>
    </row>
    <row r="18609" spans="1:8" x14ac:dyDescent="0.2">
      <c r="A18609" t="s">
        <v>28010</v>
      </c>
      <c r="B18609">
        <v>323892</v>
      </c>
      <c r="C18609" t="b">
        <v>0</v>
      </c>
      <c r="D18609" t="s">
        <v>9751</v>
      </c>
      <c r="E18609" t="s">
        <v>9745</v>
      </c>
      <c r="F18609" t="b">
        <v>1</v>
      </c>
      <c r="G18609" t="s">
        <v>5722</v>
      </c>
      <c r="H18609" t="b">
        <v>1</v>
      </c>
    </row>
    <row r="18610" spans="1:8" x14ac:dyDescent="0.2">
      <c r="A18610" t="s">
        <v>28011</v>
      </c>
      <c r="B18610">
        <v>802714</v>
      </c>
      <c r="C18610" t="b">
        <v>0</v>
      </c>
      <c r="D18610" t="s">
        <v>9751</v>
      </c>
      <c r="E18610" t="s">
        <v>9745</v>
      </c>
      <c r="F18610" t="b">
        <v>1</v>
      </c>
      <c r="G18610" t="s">
        <v>5713</v>
      </c>
      <c r="H18610" t="b">
        <v>1</v>
      </c>
    </row>
    <row r="18611" spans="1:8" x14ac:dyDescent="0.2">
      <c r="A18611" t="s">
        <v>28013</v>
      </c>
      <c r="B18611">
        <v>1155816</v>
      </c>
      <c r="C18611" t="b">
        <v>0</v>
      </c>
      <c r="D18611" t="s">
        <v>9751</v>
      </c>
      <c r="E18611" t="s">
        <v>9745</v>
      </c>
      <c r="F18611" t="b">
        <v>1</v>
      </c>
      <c r="G18611" t="s">
        <v>5710</v>
      </c>
      <c r="H18611" t="b">
        <v>1</v>
      </c>
    </row>
    <row r="18612" spans="1:8" x14ac:dyDescent="0.2">
      <c r="A18612" t="s">
        <v>28014</v>
      </c>
      <c r="B18612">
        <v>1424574</v>
      </c>
      <c r="C18612" t="b">
        <v>0</v>
      </c>
      <c r="D18612" t="s">
        <v>9751</v>
      </c>
      <c r="E18612" t="s">
        <v>9745</v>
      </c>
      <c r="F18612" t="b">
        <v>1</v>
      </c>
      <c r="G18612" t="s">
        <v>5702</v>
      </c>
      <c r="H18612" t="b">
        <v>1</v>
      </c>
    </row>
    <row r="18613" spans="1:8" x14ac:dyDescent="0.2">
      <c r="A18613" t="s">
        <v>28015</v>
      </c>
      <c r="B18613">
        <v>443034</v>
      </c>
      <c r="C18613" t="b">
        <v>0</v>
      </c>
      <c r="D18613" t="s">
        <v>9751</v>
      </c>
      <c r="E18613" t="s">
        <v>9745</v>
      </c>
      <c r="F18613" t="b">
        <v>1</v>
      </c>
      <c r="G18613" t="s">
        <v>5718</v>
      </c>
      <c r="H18613" t="b">
        <v>1</v>
      </c>
    </row>
    <row r="18614" spans="1:8" x14ac:dyDescent="0.2">
      <c r="A18614" t="s">
        <v>28016</v>
      </c>
      <c r="B18614">
        <v>1021860</v>
      </c>
      <c r="C18614" t="b">
        <v>0</v>
      </c>
      <c r="D18614" t="s">
        <v>9751</v>
      </c>
      <c r="E18614" t="s">
        <v>9745</v>
      </c>
      <c r="F18614" t="b">
        <v>1</v>
      </c>
      <c r="G18614" t="s">
        <v>5716</v>
      </c>
      <c r="H18614" t="b">
        <v>1</v>
      </c>
    </row>
    <row r="18615" spans="1:8" x14ac:dyDescent="0.2">
      <c r="A18615" t="s">
        <v>28017</v>
      </c>
      <c r="B18615">
        <v>737766</v>
      </c>
      <c r="C18615" t="b">
        <v>0</v>
      </c>
      <c r="D18615" t="s">
        <v>9751</v>
      </c>
      <c r="E18615" t="s">
        <v>9745</v>
      </c>
      <c r="F18615" t="b">
        <v>1</v>
      </c>
      <c r="G18615" t="s">
        <v>5721</v>
      </c>
      <c r="H18615" t="b">
        <v>1</v>
      </c>
    </row>
    <row r="18616" spans="1:8" x14ac:dyDescent="0.2">
      <c r="A18616" t="s">
        <v>28018</v>
      </c>
      <c r="B18616">
        <v>891864</v>
      </c>
      <c r="C18616" t="b">
        <v>0</v>
      </c>
      <c r="D18616" t="s">
        <v>9751</v>
      </c>
      <c r="E18616" t="s">
        <v>9745</v>
      </c>
      <c r="F18616" t="b">
        <v>1</v>
      </c>
      <c r="G18616" t="s">
        <v>5711</v>
      </c>
      <c r="H18616" t="b">
        <v>1</v>
      </c>
    </row>
    <row r="18617" spans="1:8" x14ac:dyDescent="0.2">
      <c r="A18617" t="s">
        <v>28019</v>
      </c>
      <c r="B18617">
        <v>215136</v>
      </c>
      <c r="C18617" t="b">
        <v>0</v>
      </c>
      <c r="D18617" t="s">
        <v>9751</v>
      </c>
      <c r="E18617" t="s">
        <v>9745</v>
      </c>
      <c r="F18617" t="b">
        <v>1</v>
      </c>
      <c r="G18617" t="s">
        <v>5719</v>
      </c>
      <c r="H18617" t="b">
        <v>1</v>
      </c>
    </row>
    <row r="18618" spans="1:8" x14ac:dyDescent="0.2">
      <c r="A18618" t="s">
        <v>28020</v>
      </c>
      <c r="B18618">
        <v>999954</v>
      </c>
      <c r="C18618" t="b">
        <v>0</v>
      </c>
      <c r="D18618" t="s">
        <v>9751</v>
      </c>
      <c r="E18618" t="s">
        <v>9745</v>
      </c>
      <c r="F18618" t="b">
        <v>1</v>
      </c>
      <c r="G18618" t="s">
        <v>5703</v>
      </c>
      <c r="H18618" t="b">
        <v>1</v>
      </c>
    </row>
    <row r="18619" spans="1:8" x14ac:dyDescent="0.2">
      <c r="A18619" t="s">
        <v>28021</v>
      </c>
      <c r="B18619">
        <v>784953</v>
      </c>
      <c r="C18619" t="b">
        <v>0</v>
      </c>
      <c r="D18619" t="s">
        <v>9751</v>
      </c>
      <c r="E18619" t="s">
        <v>9745</v>
      </c>
      <c r="F18619" t="b">
        <v>1</v>
      </c>
      <c r="G18619" t="s">
        <v>5732</v>
      </c>
      <c r="H18619" t="b">
        <v>1</v>
      </c>
    </row>
    <row r="18620" spans="1:8" x14ac:dyDescent="0.2">
      <c r="A18620" t="s">
        <v>28022</v>
      </c>
      <c r="B18620">
        <v>796536</v>
      </c>
      <c r="C18620" t="b">
        <v>0</v>
      </c>
      <c r="D18620" t="s">
        <v>9751</v>
      </c>
      <c r="E18620" t="s">
        <v>9745</v>
      </c>
      <c r="F18620" t="b">
        <v>1</v>
      </c>
      <c r="G18620" t="s">
        <v>5714</v>
      </c>
      <c r="H18620" t="b">
        <v>1</v>
      </c>
    </row>
    <row r="18621" spans="1:8" x14ac:dyDescent="0.2">
      <c r="A18621" t="s">
        <v>28023</v>
      </c>
      <c r="B18621">
        <v>977490</v>
      </c>
      <c r="C18621" t="b">
        <v>0</v>
      </c>
      <c r="D18621" t="s">
        <v>9751</v>
      </c>
      <c r="E18621" t="s">
        <v>9745</v>
      </c>
      <c r="F18621" t="b">
        <v>1</v>
      </c>
      <c r="G18621" t="s">
        <v>5727</v>
      </c>
      <c r="H18621" t="b">
        <v>1</v>
      </c>
    </row>
    <row r="18622" spans="1:8" x14ac:dyDescent="0.2">
      <c r="A18622" t="s">
        <v>28024</v>
      </c>
      <c r="B18622">
        <v>1711512</v>
      </c>
      <c r="C18622" t="b">
        <v>0</v>
      </c>
      <c r="D18622" t="s">
        <v>9751</v>
      </c>
      <c r="E18622" t="s">
        <v>9745</v>
      </c>
      <c r="F18622" t="b">
        <v>1</v>
      </c>
      <c r="G18622" t="s">
        <v>5737</v>
      </c>
      <c r="H18622" t="b">
        <v>1</v>
      </c>
    </row>
    <row r="18623" spans="1:8" x14ac:dyDescent="0.2">
      <c r="A18623" t="s">
        <v>28025</v>
      </c>
      <c r="B18623">
        <v>584424</v>
      </c>
      <c r="C18623" t="b">
        <v>0</v>
      </c>
      <c r="D18623" t="s">
        <v>9751</v>
      </c>
      <c r="E18623" t="s">
        <v>9745</v>
      </c>
      <c r="F18623" t="b">
        <v>1</v>
      </c>
      <c r="G18623" t="s">
        <v>5728</v>
      </c>
      <c r="H18623" t="b">
        <v>1</v>
      </c>
    </row>
    <row r="18624" spans="1:8" x14ac:dyDescent="0.2">
      <c r="A18624" t="s">
        <v>25102</v>
      </c>
      <c r="B18624">
        <v>928512</v>
      </c>
      <c r="C18624" t="b">
        <v>0</v>
      </c>
      <c r="D18624" t="s">
        <v>9751</v>
      </c>
      <c r="E18624" t="s">
        <v>9745</v>
      </c>
      <c r="F18624" t="b">
        <v>1</v>
      </c>
      <c r="G18624" t="s">
        <v>5744</v>
      </c>
      <c r="H18624" t="b">
        <v>1</v>
      </c>
    </row>
    <row r="18625" spans="1:8" x14ac:dyDescent="0.2">
      <c r="A18625" t="s">
        <v>28027</v>
      </c>
      <c r="B18625">
        <v>162000</v>
      </c>
      <c r="C18625" t="b">
        <v>0</v>
      </c>
      <c r="D18625" t="s">
        <v>9751</v>
      </c>
      <c r="E18625" t="s">
        <v>9745</v>
      </c>
      <c r="F18625" t="b">
        <v>1</v>
      </c>
      <c r="G18625" t="s">
        <v>5731</v>
      </c>
      <c r="H18625" t="b">
        <v>1</v>
      </c>
    </row>
    <row r="18626" spans="1:8" x14ac:dyDescent="0.2">
      <c r="A18626" t="s">
        <v>28028</v>
      </c>
      <c r="B18626">
        <v>538740</v>
      </c>
      <c r="C18626" t="b">
        <v>0</v>
      </c>
      <c r="D18626" t="s">
        <v>9751</v>
      </c>
      <c r="E18626" t="s">
        <v>9745</v>
      </c>
      <c r="F18626" t="b">
        <v>1</v>
      </c>
      <c r="G18626" t="s">
        <v>5736</v>
      </c>
      <c r="H18626" t="b">
        <v>1</v>
      </c>
    </row>
    <row r="18627" spans="1:8" x14ac:dyDescent="0.2">
      <c r="A18627" t="s">
        <v>28029</v>
      </c>
      <c r="B18627">
        <v>287298</v>
      </c>
      <c r="C18627" t="b">
        <v>0</v>
      </c>
      <c r="D18627" t="s">
        <v>9751</v>
      </c>
      <c r="E18627" t="s">
        <v>9745</v>
      </c>
      <c r="F18627" t="b">
        <v>1</v>
      </c>
      <c r="G18627" t="s">
        <v>5735</v>
      </c>
      <c r="H18627" t="b">
        <v>1</v>
      </c>
    </row>
    <row r="18628" spans="1:8" x14ac:dyDescent="0.2">
      <c r="A18628" t="s">
        <v>28031</v>
      </c>
      <c r="B18628">
        <v>1037161</v>
      </c>
      <c r="C18628" t="b">
        <v>0</v>
      </c>
      <c r="D18628" t="s">
        <v>9751</v>
      </c>
      <c r="E18628" t="s">
        <v>9745</v>
      </c>
      <c r="F18628" t="b">
        <v>1</v>
      </c>
      <c r="G18628" t="s">
        <v>5730</v>
      </c>
      <c r="H18628" t="b">
        <v>1</v>
      </c>
    </row>
    <row r="18629" spans="1:8" x14ac:dyDescent="0.2">
      <c r="A18629" t="s">
        <v>28030</v>
      </c>
      <c r="B18629">
        <v>717048</v>
      </c>
      <c r="C18629" t="b">
        <v>0</v>
      </c>
      <c r="D18629" t="s">
        <v>9751</v>
      </c>
      <c r="E18629" t="s">
        <v>9745</v>
      </c>
      <c r="F18629" t="b">
        <v>1</v>
      </c>
      <c r="G18629" t="s">
        <v>5742</v>
      </c>
      <c r="H18629" t="b">
        <v>1</v>
      </c>
    </row>
    <row r="18630" spans="1:8" x14ac:dyDescent="0.2">
      <c r="A18630" t="s">
        <v>28032</v>
      </c>
      <c r="B18630">
        <v>501426</v>
      </c>
      <c r="C18630" t="b">
        <v>0</v>
      </c>
      <c r="D18630" t="s">
        <v>9751</v>
      </c>
      <c r="E18630" t="s">
        <v>9745</v>
      </c>
      <c r="F18630" t="b">
        <v>1</v>
      </c>
      <c r="G18630" t="s">
        <v>11</v>
      </c>
      <c r="H18630" t="b">
        <v>0</v>
      </c>
    </row>
    <row r="18631" spans="1:8" x14ac:dyDescent="0.2">
      <c r="A18631" t="s">
        <v>28033</v>
      </c>
      <c r="B18631">
        <v>455058</v>
      </c>
      <c r="C18631" t="b">
        <v>0</v>
      </c>
      <c r="D18631" t="s">
        <v>9751</v>
      </c>
      <c r="E18631" t="s">
        <v>9745</v>
      </c>
      <c r="F18631" t="b">
        <v>1</v>
      </c>
      <c r="G18631" t="s">
        <v>5738</v>
      </c>
      <c r="H18631" t="b">
        <v>1</v>
      </c>
    </row>
    <row r="18632" spans="1:8" x14ac:dyDescent="0.2">
      <c r="A18632" t="s">
        <v>28034</v>
      </c>
      <c r="B18632">
        <v>323965</v>
      </c>
      <c r="C18632" t="b">
        <v>0</v>
      </c>
      <c r="D18632" t="s">
        <v>9751</v>
      </c>
      <c r="E18632" t="s">
        <v>9745</v>
      </c>
      <c r="F18632" t="b">
        <v>1</v>
      </c>
      <c r="G18632" t="s">
        <v>5746</v>
      </c>
      <c r="H18632" t="b">
        <v>1</v>
      </c>
    </row>
    <row r="18633" spans="1:8" x14ac:dyDescent="0.2">
      <c r="A18633" t="s">
        <v>28035</v>
      </c>
      <c r="B18633">
        <v>713088</v>
      </c>
      <c r="C18633" t="b">
        <v>0</v>
      </c>
      <c r="D18633" t="s">
        <v>9751</v>
      </c>
      <c r="E18633" t="s">
        <v>9745</v>
      </c>
      <c r="F18633" t="b">
        <v>1</v>
      </c>
      <c r="G18633" t="s">
        <v>5745</v>
      </c>
      <c r="H18633" t="b">
        <v>1</v>
      </c>
    </row>
    <row r="18634" spans="1:8" x14ac:dyDescent="0.2">
      <c r="A18634" t="s">
        <v>28036</v>
      </c>
      <c r="B18634">
        <v>689688</v>
      </c>
      <c r="C18634" t="b">
        <v>0</v>
      </c>
      <c r="D18634" t="s">
        <v>9751</v>
      </c>
      <c r="E18634" t="s">
        <v>9745</v>
      </c>
      <c r="F18634" t="b">
        <v>1</v>
      </c>
      <c r="G18634" t="s">
        <v>5739</v>
      </c>
      <c r="H18634" t="b">
        <v>1</v>
      </c>
    </row>
    <row r="18635" spans="1:8" x14ac:dyDescent="0.2">
      <c r="A18635" t="s">
        <v>28037</v>
      </c>
      <c r="B18635">
        <v>403093</v>
      </c>
      <c r="C18635" t="b">
        <v>0</v>
      </c>
      <c r="D18635" t="s">
        <v>9751</v>
      </c>
      <c r="E18635" t="s">
        <v>9745</v>
      </c>
      <c r="F18635" t="b">
        <v>1</v>
      </c>
      <c r="G18635" t="s">
        <v>5740</v>
      </c>
      <c r="H18635" t="b">
        <v>1</v>
      </c>
    </row>
    <row r="18636" spans="1:8" x14ac:dyDescent="0.2">
      <c r="A18636" t="s">
        <v>28038</v>
      </c>
      <c r="B18636">
        <v>532692</v>
      </c>
      <c r="C18636" t="b">
        <v>0</v>
      </c>
      <c r="D18636" t="s">
        <v>9751</v>
      </c>
      <c r="E18636" t="s">
        <v>9745</v>
      </c>
      <c r="F18636" t="b">
        <v>1</v>
      </c>
      <c r="G18636" t="s">
        <v>5715</v>
      </c>
      <c r="H18636" t="b">
        <v>1</v>
      </c>
    </row>
    <row r="18637" spans="1:8" x14ac:dyDescent="0.2">
      <c r="A18637" t="s">
        <v>28039</v>
      </c>
      <c r="B18637">
        <v>618804</v>
      </c>
      <c r="C18637" t="b">
        <v>0</v>
      </c>
      <c r="D18637" t="s">
        <v>9751</v>
      </c>
      <c r="E18637" t="s">
        <v>9745</v>
      </c>
      <c r="F18637" t="b">
        <v>1</v>
      </c>
      <c r="G18637" t="s">
        <v>5729</v>
      </c>
      <c r="H18637" t="b">
        <v>1</v>
      </c>
    </row>
    <row r="18638" spans="1:8" x14ac:dyDescent="0.2">
      <c r="A18638" t="s">
        <v>28040</v>
      </c>
      <c r="B18638">
        <v>669150</v>
      </c>
      <c r="C18638" t="b">
        <v>0</v>
      </c>
      <c r="D18638" t="s">
        <v>9751</v>
      </c>
      <c r="E18638" t="s">
        <v>9745</v>
      </c>
      <c r="F18638" t="b">
        <v>1</v>
      </c>
      <c r="G18638" t="s">
        <v>5733</v>
      </c>
      <c r="H18638" t="b">
        <v>1</v>
      </c>
    </row>
    <row r="18639" spans="1:8" x14ac:dyDescent="0.2">
      <c r="A18639" t="s">
        <v>28041</v>
      </c>
      <c r="B18639">
        <v>750805</v>
      </c>
      <c r="C18639" t="b">
        <v>0</v>
      </c>
      <c r="D18639" t="s">
        <v>9751</v>
      </c>
      <c r="E18639" t="s">
        <v>9745</v>
      </c>
      <c r="F18639" t="b">
        <v>1</v>
      </c>
      <c r="G18639" t="s">
        <v>5717</v>
      </c>
      <c r="H18639" t="b">
        <v>1</v>
      </c>
    </row>
    <row r="18640" spans="1:8" x14ac:dyDescent="0.2">
      <c r="A18640" t="s">
        <v>28042</v>
      </c>
      <c r="B18640">
        <v>1415394</v>
      </c>
      <c r="C18640" t="b">
        <v>0</v>
      </c>
      <c r="D18640" t="s">
        <v>9751</v>
      </c>
      <c r="E18640" t="s">
        <v>9745</v>
      </c>
      <c r="F18640" t="b">
        <v>1</v>
      </c>
      <c r="G18640" t="s">
        <v>5720</v>
      </c>
      <c r="H18640" t="b">
        <v>1</v>
      </c>
    </row>
    <row r="18641" spans="1:8" x14ac:dyDescent="0.2">
      <c r="A18641" t="s">
        <v>28043</v>
      </c>
      <c r="B18641">
        <v>297324</v>
      </c>
      <c r="C18641" t="b">
        <v>0</v>
      </c>
      <c r="D18641" t="s">
        <v>9751</v>
      </c>
      <c r="E18641" t="s">
        <v>9745</v>
      </c>
      <c r="F18641" t="b">
        <v>1</v>
      </c>
      <c r="G18641" t="s">
        <v>5734</v>
      </c>
      <c r="H18641" t="b">
        <v>1</v>
      </c>
    </row>
    <row r="18642" spans="1:8" x14ac:dyDescent="0.2">
      <c r="A18642" t="s">
        <v>28044</v>
      </c>
      <c r="B18642">
        <v>452682</v>
      </c>
      <c r="C18642" t="b">
        <v>0</v>
      </c>
      <c r="D18642" t="s">
        <v>9751</v>
      </c>
      <c r="E18642" t="s">
        <v>9745</v>
      </c>
      <c r="F18642" t="b">
        <v>1</v>
      </c>
      <c r="G18642" t="s">
        <v>5699</v>
      </c>
      <c r="H18642" t="b">
        <v>1</v>
      </c>
    </row>
    <row r="18643" spans="1:8" x14ac:dyDescent="0.2">
      <c r="A18643" t="s">
        <v>28046</v>
      </c>
      <c r="B18643">
        <v>615401</v>
      </c>
      <c r="C18643" t="b">
        <v>0</v>
      </c>
      <c r="D18643" t="s">
        <v>9751</v>
      </c>
      <c r="E18643" t="s">
        <v>9745</v>
      </c>
      <c r="F18643" t="b">
        <v>1</v>
      </c>
      <c r="G18643" t="s">
        <v>5747</v>
      </c>
      <c r="H18643" t="b">
        <v>1</v>
      </c>
    </row>
    <row r="18644" spans="1:8" x14ac:dyDescent="0.2">
      <c r="A18644" t="s">
        <v>28047</v>
      </c>
      <c r="B18644">
        <v>455040</v>
      </c>
      <c r="C18644" t="b">
        <v>0</v>
      </c>
      <c r="D18644" t="s">
        <v>9751</v>
      </c>
      <c r="E18644" t="s">
        <v>9745</v>
      </c>
      <c r="F18644" t="b">
        <v>1</v>
      </c>
      <c r="G18644" t="s">
        <v>5649</v>
      </c>
      <c r="H18644" t="b">
        <v>1</v>
      </c>
    </row>
    <row r="18645" spans="1:8" x14ac:dyDescent="0.2">
      <c r="A18645" t="s">
        <v>28048</v>
      </c>
      <c r="B18645">
        <v>553860</v>
      </c>
      <c r="C18645" t="b">
        <v>0</v>
      </c>
      <c r="D18645" t="s">
        <v>9751</v>
      </c>
      <c r="E18645" t="s">
        <v>9745</v>
      </c>
      <c r="F18645" t="b">
        <v>1</v>
      </c>
      <c r="G18645" t="s">
        <v>5654</v>
      </c>
      <c r="H18645" t="b">
        <v>1</v>
      </c>
    </row>
    <row r="18646" spans="1:8" x14ac:dyDescent="0.2">
      <c r="A18646" t="s">
        <v>28050</v>
      </c>
      <c r="B18646">
        <v>580716</v>
      </c>
      <c r="C18646" t="b">
        <v>0</v>
      </c>
      <c r="D18646" t="s">
        <v>9751</v>
      </c>
      <c r="E18646" t="s">
        <v>9745</v>
      </c>
      <c r="F18646" t="b">
        <v>1</v>
      </c>
      <c r="G18646" t="s">
        <v>5653</v>
      </c>
      <c r="H18646" t="b">
        <v>1</v>
      </c>
    </row>
    <row r="18647" spans="1:8" x14ac:dyDescent="0.2">
      <c r="A18647" t="s">
        <v>28067</v>
      </c>
      <c r="B18647">
        <v>1135764</v>
      </c>
      <c r="C18647" t="b">
        <v>0</v>
      </c>
      <c r="D18647" t="s">
        <v>9751</v>
      </c>
      <c r="E18647" t="s">
        <v>9745</v>
      </c>
      <c r="F18647" t="b">
        <v>1</v>
      </c>
      <c r="G18647" t="s">
        <v>5753</v>
      </c>
      <c r="H18647" t="b">
        <v>1</v>
      </c>
    </row>
    <row r="18648" spans="1:8" x14ac:dyDescent="0.2">
      <c r="A18648" t="s">
        <v>28052</v>
      </c>
      <c r="B18648">
        <v>811566</v>
      </c>
      <c r="C18648" t="b">
        <v>0</v>
      </c>
      <c r="D18648" t="s">
        <v>9751</v>
      </c>
      <c r="E18648" t="s">
        <v>9745</v>
      </c>
      <c r="F18648" t="b">
        <v>1</v>
      </c>
      <c r="G18648" t="s">
        <v>5750</v>
      </c>
      <c r="H18648" t="b">
        <v>1</v>
      </c>
    </row>
    <row r="18649" spans="1:8" x14ac:dyDescent="0.2">
      <c r="A18649" t="s">
        <v>28053</v>
      </c>
      <c r="B18649">
        <v>1409490</v>
      </c>
      <c r="C18649" t="b">
        <v>0</v>
      </c>
      <c r="D18649" t="s">
        <v>9751</v>
      </c>
      <c r="E18649" t="s">
        <v>9745</v>
      </c>
      <c r="F18649" t="b">
        <v>1</v>
      </c>
      <c r="G18649" t="s">
        <v>5756</v>
      </c>
      <c r="H18649" t="b">
        <v>1</v>
      </c>
    </row>
    <row r="18650" spans="1:8" x14ac:dyDescent="0.2">
      <c r="A18650" t="s">
        <v>28054</v>
      </c>
      <c r="B18650">
        <v>1480716</v>
      </c>
      <c r="C18650" t="b">
        <v>0</v>
      </c>
      <c r="D18650" t="s">
        <v>9751</v>
      </c>
      <c r="E18650" t="s">
        <v>9745</v>
      </c>
      <c r="F18650" t="b">
        <v>1</v>
      </c>
      <c r="G18650" t="s">
        <v>5741</v>
      </c>
      <c r="H18650" t="b">
        <v>1</v>
      </c>
    </row>
    <row r="18651" spans="1:8" x14ac:dyDescent="0.2">
      <c r="A18651" t="s">
        <v>28055</v>
      </c>
      <c r="B18651">
        <v>792792</v>
      </c>
      <c r="C18651" t="b">
        <v>0</v>
      </c>
      <c r="D18651" t="s">
        <v>9751</v>
      </c>
      <c r="E18651" t="s">
        <v>9745</v>
      </c>
      <c r="F18651" t="b">
        <v>1</v>
      </c>
      <c r="G18651" t="s">
        <v>5763</v>
      </c>
      <c r="H18651" t="b">
        <v>1</v>
      </c>
    </row>
    <row r="18652" spans="1:8" x14ac:dyDescent="0.2">
      <c r="A18652" t="s">
        <v>28056</v>
      </c>
      <c r="B18652">
        <v>926532</v>
      </c>
      <c r="C18652" t="b">
        <v>0</v>
      </c>
      <c r="D18652" t="s">
        <v>9751</v>
      </c>
      <c r="E18652" t="s">
        <v>9745</v>
      </c>
      <c r="F18652" t="b">
        <v>1</v>
      </c>
      <c r="G18652" t="s">
        <v>5757</v>
      </c>
      <c r="H18652" t="b">
        <v>1</v>
      </c>
    </row>
    <row r="18653" spans="1:8" x14ac:dyDescent="0.2">
      <c r="A18653" t="s">
        <v>28057</v>
      </c>
      <c r="B18653">
        <v>713064</v>
      </c>
      <c r="C18653" t="b">
        <v>0</v>
      </c>
      <c r="D18653" t="s">
        <v>9751</v>
      </c>
      <c r="E18653" t="s">
        <v>9745</v>
      </c>
      <c r="F18653" t="b">
        <v>1</v>
      </c>
      <c r="G18653" t="s">
        <v>5752</v>
      </c>
      <c r="H18653" t="b">
        <v>1</v>
      </c>
    </row>
    <row r="18654" spans="1:8" x14ac:dyDescent="0.2">
      <c r="A18654" t="s">
        <v>28058</v>
      </c>
      <c r="B18654">
        <v>874098</v>
      </c>
      <c r="C18654" t="b">
        <v>0</v>
      </c>
      <c r="D18654" t="s">
        <v>9751</v>
      </c>
      <c r="E18654" t="s">
        <v>9745</v>
      </c>
      <c r="F18654" t="b">
        <v>1</v>
      </c>
      <c r="G18654" t="s">
        <v>5748</v>
      </c>
      <c r="H18654" t="b">
        <v>1</v>
      </c>
    </row>
    <row r="18655" spans="1:8" x14ac:dyDescent="0.2">
      <c r="A18655" t="s">
        <v>28059</v>
      </c>
      <c r="B18655">
        <v>591426</v>
      </c>
      <c r="C18655" t="b">
        <v>0</v>
      </c>
      <c r="D18655" t="s">
        <v>9751</v>
      </c>
      <c r="E18655" t="s">
        <v>9745</v>
      </c>
      <c r="F18655" t="b">
        <v>1</v>
      </c>
      <c r="G18655" t="s">
        <v>5764</v>
      </c>
      <c r="H18655" t="b">
        <v>1</v>
      </c>
    </row>
    <row r="18656" spans="1:8" x14ac:dyDescent="0.2">
      <c r="A18656" t="s">
        <v>28060</v>
      </c>
      <c r="B18656">
        <v>1259910</v>
      </c>
      <c r="C18656" t="b">
        <v>0</v>
      </c>
      <c r="D18656" t="s">
        <v>9751</v>
      </c>
      <c r="E18656" t="s">
        <v>9745</v>
      </c>
      <c r="F18656" t="b">
        <v>1</v>
      </c>
      <c r="G18656" t="s">
        <v>5751</v>
      </c>
      <c r="H18656" t="b">
        <v>1</v>
      </c>
    </row>
    <row r="18657" spans="1:8" x14ac:dyDescent="0.2">
      <c r="A18657" t="s">
        <v>28061</v>
      </c>
      <c r="B18657">
        <v>994284</v>
      </c>
      <c r="C18657" t="b">
        <v>0</v>
      </c>
      <c r="D18657" t="s">
        <v>9751</v>
      </c>
      <c r="E18657" t="s">
        <v>9745</v>
      </c>
      <c r="F18657" t="b">
        <v>1</v>
      </c>
      <c r="G18657" t="s">
        <v>5755</v>
      </c>
      <c r="H18657" t="b">
        <v>1</v>
      </c>
    </row>
    <row r="18658" spans="1:8" x14ac:dyDescent="0.2">
      <c r="A18658" t="s">
        <v>28062</v>
      </c>
      <c r="B18658">
        <v>782496</v>
      </c>
      <c r="C18658" t="b">
        <v>0</v>
      </c>
      <c r="D18658" t="s">
        <v>9751</v>
      </c>
      <c r="E18658" t="s">
        <v>9745</v>
      </c>
      <c r="F18658" t="b">
        <v>1</v>
      </c>
      <c r="G18658" t="s">
        <v>5749</v>
      </c>
      <c r="H18658" t="b">
        <v>1</v>
      </c>
    </row>
    <row r="18659" spans="1:8" x14ac:dyDescent="0.2">
      <c r="A18659" t="s">
        <v>28063</v>
      </c>
      <c r="B18659">
        <v>840060</v>
      </c>
      <c r="C18659" t="b">
        <v>0</v>
      </c>
      <c r="D18659" t="s">
        <v>9751</v>
      </c>
      <c r="E18659" t="s">
        <v>9745</v>
      </c>
      <c r="F18659" t="b">
        <v>1</v>
      </c>
      <c r="G18659" t="s">
        <v>5769</v>
      </c>
      <c r="H18659" t="b">
        <v>1</v>
      </c>
    </row>
    <row r="18660" spans="1:8" x14ac:dyDescent="0.2">
      <c r="A18660" t="s">
        <v>28064</v>
      </c>
      <c r="B18660">
        <v>631224</v>
      </c>
      <c r="C18660" t="b">
        <v>0</v>
      </c>
      <c r="D18660" t="s">
        <v>9751</v>
      </c>
      <c r="E18660" t="s">
        <v>9745</v>
      </c>
      <c r="F18660" t="b">
        <v>1</v>
      </c>
      <c r="G18660" t="s">
        <v>5777</v>
      </c>
      <c r="H18660" t="b">
        <v>1</v>
      </c>
    </row>
    <row r="18661" spans="1:8" x14ac:dyDescent="0.2">
      <c r="A18661" t="s">
        <v>28065</v>
      </c>
      <c r="B18661">
        <v>815346</v>
      </c>
      <c r="C18661" t="b">
        <v>0</v>
      </c>
      <c r="D18661" t="s">
        <v>9751</v>
      </c>
      <c r="E18661" t="s">
        <v>9745</v>
      </c>
      <c r="F18661" t="b">
        <v>1</v>
      </c>
      <c r="G18661" t="s">
        <v>5760</v>
      </c>
      <c r="H18661" t="b">
        <v>1</v>
      </c>
    </row>
    <row r="18662" spans="1:8" x14ac:dyDescent="0.2">
      <c r="A18662" t="s">
        <v>28049</v>
      </c>
      <c r="B18662">
        <v>1084896</v>
      </c>
      <c r="C18662" t="b">
        <v>0</v>
      </c>
      <c r="D18662" t="s">
        <v>9751</v>
      </c>
      <c r="E18662" t="s">
        <v>9745</v>
      </c>
      <c r="F18662" t="b">
        <v>1</v>
      </c>
      <c r="G18662" t="s">
        <v>5783</v>
      </c>
      <c r="H18662" t="b">
        <v>1</v>
      </c>
    </row>
    <row r="18663" spans="1:8" x14ac:dyDescent="0.2">
      <c r="A18663" t="s">
        <v>28066</v>
      </c>
      <c r="B18663">
        <v>1636776</v>
      </c>
      <c r="C18663" t="b">
        <v>0</v>
      </c>
      <c r="D18663" t="s">
        <v>9751</v>
      </c>
      <c r="E18663" t="s">
        <v>9745</v>
      </c>
      <c r="F18663" t="b">
        <v>1</v>
      </c>
      <c r="G18663" t="s">
        <v>5762</v>
      </c>
      <c r="H18663" t="b">
        <v>1</v>
      </c>
    </row>
    <row r="18664" spans="1:8" x14ac:dyDescent="0.2">
      <c r="A18664" t="s">
        <v>28069</v>
      </c>
      <c r="B18664">
        <v>901944</v>
      </c>
      <c r="C18664" t="b">
        <v>0</v>
      </c>
      <c r="D18664" t="s">
        <v>9751</v>
      </c>
      <c r="E18664" t="s">
        <v>9745</v>
      </c>
      <c r="F18664" t="b">
        <v>1</v>
      </c>
      <c r="G18664" t="s">
        <v>5765</v>
      </c>
      <c r="H18664" t="b">
        <v>1</v>
      </c>
    </row>
    <row r="18665" spans="1:8" x14ac:dyDescent="0.2">
      <c r="A18665" t="s">
        <v>28068</v>
      </c>
      <c r="B18665">
        <v>516096</v>
      </c>
      <c r="C18665" t="b">
        <v>0</v>
      </c>
      <c r="D18665" t="s">
        <v>9751</v>
      </c>
      <c r="E18665" t="s">
        <v>9745</v>
      </c>
      <c r="F18665" t="b">
        <v>1</v>
      </c>
      <c r="G18665" t="s">
        <v>5778</v>
      </c>
      <c r="H18665" t="b">
        <v>1</v>
      </c>
    </row>
    <row r="18666" spans="1:8" x14ac:dyDescent="0.2">
      <c r="A18666" t="s">
        <v>28070</v>
      </c>
      <c r="B18666">
        <v>510678</v>
      </c>
      <c r="C18666" t="b">
        <v>0</v>
      </c>
      <c r="D18666" t="s">
        <v>9751</v>
      </c>
      <c r="E18666" t="s">
        <v>9745</v>
      </c>
      <c r="F18666" t="b">
        <v>1</v>
      </c>
      <c r="G18666" t="s">
        <v>5754</v>
      </c>
      <c r="H18666" t="b">
        <v>1</v>
      </c>
    </row>
    <row r="18667" spans="1:8" x14ac:dyDescent="0.2">
      <c r="A18667" t="s">
        <v>28071</v>
      </c>
      <c r="B18667">
        <v>732654</v>
      </c>
      <c r="C18667" t="b">
        <v>0</v>
      </c>
      <c r="D18667" t="s">
        <v>9751</v>
      </c>
      <c r="E18667" t="s">
        <v>9745</v>
      </c>
      <c r="F18667" t="b">
        <v>1</v>
      </c>
      <c r="G18667" t="s">
        <v>5785</v>
      </c>
      <c r="H18667" t="b">
        <v>1</v>
      </c>
    </row>
    <row r="18668" spans="1:8" x14ac:dyDescent="0.2">
      <c r="A18668" t="s">
        <v>28072</v>
      </c>
      <c r="B18668">
        <v>1009390</v>
      </c>
      <c r="C18668" t="b">
        <v>0</v>
      </c>
      <c r="D18668" t="s">
        <v>9751</v>
      </c>
      <c r="E18668" t="s">
        <v>9745</v>
      </c>
      <c r="F18668" t="b">
        <v>1</v>
      </c>
      <c r="G18668" t="s">
        <v>5766</v>
      </c>
      <c r="H18668" t="b">
        <v>1</v>
      </c>
    </row>
    <row r="18669" spans="1:8" x14ac:dyDescent="0.2">
      <c r="A18669" t="s">
        <v>28073</v>
      </c>
      <c r="B18669">
        <v>627156</v>
      </c>
      <c r="C18669" t="b">
        <v>0</v>
      </c>
      <c r="D18669" t="s">
        <v>9751</v>
      </c>
      <c r="E18669" t="s">
        <v>9745</v>
      </c>
      <c r="F18669" t="b">
        <v>1</v>
      </c>
      <c r="G18669" t="s">
        <v>5780</v>
      </c>
      <c r="H18669" t="b">
        <v>1</v>
      </c>
    </row>
    <row r="18670" spans="1:8" x14ac:dyDescent="0.2">
      <c r="A18670" t="s">
        <v>28074</v>
      </c>
      <c r="B18670">
        <v>368082</v>
      </c>
      <c r="C18670" t="b">
        <v>0</v>
      </c>
      <c r="D18670" t="s">
        <v>9751</v>
      </c>
      <c r="E18670" t="s">
        <v>9745</v>
      </c>
      <c r="F18670" t="b">
        <v>1</v>
      </c>
      <c r="G18670" t="s">
        <v>5772</v>
      </c>
      <c r="H18670" t="b">
        <v>1</v>
      </c>
    </row>
    <row r="18671" spans="1:8" x14ac:dyDescent="0.2">
      <c r="A18671" t="s">
        <v>28075</v>
      </c>
      <c r="B18671">
        <v>501264</v>
      </c>
      <c r="C18671" t="b">
        <v>0</v>
      </c>
      <c r="D18671" t="s">
        <v>9751</v>
      </c>
      <c r="E18671" t="s">
        <v>9745</v>
      </c>
      <c r="F18671" t="b">
        <v>1</v>
      </c>
      <c r="G18671" t="s">
        <v>5782</v>
      </c>
      <c r="H18671" t="b">
        <v>1</v>
      </c>
    </row>
    <row r="18672" spans="1:8" x14ac:dyDescent="0.2">
      <c r="A18672" t="s">
        <v>28076</v>
      </c>
      <c r="B18672">
        <v>395604</v>
      </c>
      <c r="C18672" t="b">
        <v>0</v>
      </c>
      <c r="D18672" t="s">
        <v>9751</v>
      </c>
      <c r="E18672" t="s">
        <v>9745</v>
      </c>
      <c r="F18672" t="b">
        <v>1</v>
      </c>
      <c r="G18672" t="s">
        <v>5779</v>
      </c>
      <c r="H18672" t="b">
        <v>1</v>
      </c>
    </row>
    <row r="18673" spans="1:8" x14ac:dyDescent="0.2">
      <c r="A18673" t="s">
        <v>28077</v>
      </c>
      <c r="B18673">
        <v>723456</v>
      </c>
      <c r="C18673" t="b">
        <v>0</v>
      </c>
      <c r="D18673" t="s">
        <v>9751</v>
      </c>
      <c r="E18673" t="s">
        <v>9745</v>
      </c>
      <c r="F18673" t="b">
        <v>1</v>
      </c>
      <c r="G18673" t="s">
        <v>5776</v>
      </c>
      <c r="H18673" t="b">
        <v>1</v>
      </c>
    </row>
    <row r="18674" spans="1:8" x14ac:dyDescent="0.2">
      <c r="A18674" t="s">
        <v>28078</v>
      </c>
      <c r="B18674">
        <v>1331388</v>
      </c>
      <c r="C18674" t="b">
        <v>0</v>
      </c>
      <c r="D18674" t="s">
        <v>9751</v>
      </c>
      <c r="E18674" t="s">
        <v>9745</v>
      </c>
      <c r="F18674" t="b">
        <v>1</v>
      </c>
      <c r="G18674" t="s">
        <v>5761</v>
      </c>
      <c r="H18674" t="b">
        <v>1</v>
      </c>
    </row>
    <row r="18675" spans="1:8" x14ac:dyDescent="0.2">
      <c r="A18675" t="s">
        <v>28079</v>
      </c>
      <c r="B18675">
        <v>661590</v>
      </c>
      <c r="C18675" t="b">
        <v>0</v>
      </c>
      <c r="D18675" t="s">
        <v>9751</v>
      </c>
      <c r="E18675" t="s">
        <v>9745</v>
      </c>
      <c r="F18675" t="b">
        <v>1</v>
      </c>
      <c r="G18675" t="s">
        <v>5768</v>
      </c>
      <c r="H18675" t="b">
        <v>1</v>
      </c>
    </row>
    <row r="18676" spans="1:8" x14ac:dyDescent="0.2">
      <c r="A18676" t="s">
        <v>28080</v>
      </c>
      <c r="B18676">
        <v>889794</v>
      </c>
      <c r="C18676" t="b">
        <v>0</v>
      </c>
      <c r="D18676" t="s">
        <v>9751</v>
      </c>
      <c r="E18676" t="s">
        <v>9745</v>
      </c>
      <c r="F18676" t="b">
        <v>1</v>
      </c>
      <c r="G18676" t="s">
        <v>5767</v>
      </c>
      <c r="H18676" t="b">
        <v>1</v>
      </c>
    </row>
    <row r="18677" spans="1:8" x14ac:dyDescent="0.2">
      <c r="A18677" t="s">
        <v>28081</v>
      </c>
      <c r="B18677">
        <v>931248</v>
      </c>
      <c r="C18677" t="b">
        <v>0</v>
      </c>
      <c r="D18677" t="s">
        <v>9751</v>
      </c>
      <c r="E18677" t="s">
        <v>9745</v>
      </c>
      <c r="F18677" t="b">
        <v>1</v>
      </c>
      <c r="G18677" t="s">
        <v>5758</v>
      </c>
      <c r="H18677" t="b">
        <v>1</v>
      </c>
    </row>
    <row r="18678" spans="1:8" x14ac:dyDescent="0.2">
      <c r="A18678" t="s">
        <v>28082</v>
      </c>
      <c r="B18678">
        <v>657648</v>
      </c>
      <c r="C18678" t="b">
        <v>0</v>
      </c>
      <c r="D18678" t="s">
        <v>9751</v>
      </c>
      <c r="E18678" t="s">
        <v>9745</v>
      </c>
      <c r="F18678" t="b">
        <v>1</v>
      </c>
      <c r="G18678" t="s">
        <v>5770</v>
      </c>
      <c r="H18678" t="b">
        <v>1</v>
      </c>
    </row>
    <row r="18679" spans="1:8" x14ac:dyDescent="0.2">
      <c r="A18679" t="s">
        <v>28083</v>
      </c>
      <c r="B18679">
        <v>894150</v>
      </c>
      <c r="C18679" t="b">
        <v>0</v>
      </c>
      <c r="D18679" t="s">
        <v>9751</v>
      </c>
      <c r="E18679" t="s">
        <v>9745</v>
      </c>
      <c r="F18679" t="b">
        <v>1</v>
      </c>
      <c r="G18679" t="s">
        <v>5771</v>
      </c>
      <c r="H18679" t="b">
        <v>1</v>
      </c>
    </row>
    <row r="18680" spans="1:8" x14ac:dyDescent="0.2">
      <c r="A18680" t="s">
        <v>28084</v>
      </c>
      <c r="B18680">
        <v>974321</v>
      </c>
      <c r="C18680" t="b">
        <v>0</v>
      </c>
      <c r="D18680" t="s">
        <v>9744</v>
      </c>
      <c r="E18680" t="s">
        <v>9745</v>
      </c>
      <c r="F18680" t="b">
        <v>1</v>
      </c>
      <c r="G18680" t="s">
        <v>5743</v>
      </c>
      <c r="H18680" t="b">
        <v>1</v>
      </c>
    </row>
    <row r="18681" spans="1:8" x14ac:dyDescent="0.2">
      <c r="A18681" t="s">
        <v>28086</v>
      </c>
      <c r="B18681">
        <v>725849</v>
      </c>
      <c r="C18681" t="b">
        <v>0</v>
      </c>
      <c r="D18681" t="s">
        <v>9744</v>
      </c>
      <c r="E18681" t="s">
        <v>9745</v>
      </c>
      <c r="F18681" t="b">
        <v>1</v>
      </c>
      <c r="G18681" t="s">
        <v>5649</v>
      </c>
      <c r="H18681" t="b">
        <v>1</v>
      </c>
    </row>
    <row r="18682" spans="1:8" x14ac:dyDescent="0.2">
      <c r="A18682" t="s">
        <v>28087</v>
      </c>
      <c r="B18682">
        <v>870536</v>
      </c>
      <c r="C18682" t="b">
        <v>0</v>
      </c>
      <c r="D18682" t="s">
        <v>9744</v>
      </c>
      <c r="E18682" t="s">
        <v>9745</v>
      </c>
      <c r="F18682" t="b">
        <v>1</v>
      </c>
      <c r="G18682" t="s">
        <v>5654</v>
      </c>
      <c r="H18682" t="b">
        <v>1</v>
      </c>
    </row>
    <row r="18683" spans="1:8" x14ac:dyDescent="0.2">
      <c r="A18683" t="s">
        <v>28088</v>
      </c>
      <c r="B18683">
        <v>1080316</v>
      </c>
      <c r="C18683" t="b">
        <v>0</v>
      </c>
      <c r="D18683" t="s">
        <v>9744</v>
      </c>
      <c r="E18683" t="s">
        <v>9745</v>
      </c>
      <c r="F18683" t="b">
        <v>1</v>
      </c>
      <c r="G18683" t="s">
        <v>5653</v>
      </c>
      <c r="H18683" t="b">
        <v>1</v>
      </c>
    </row>
    <row r="18684" spans="1:8" x14ac:dyDescent="0.2">
      <c r="A18684" t="s">
        <v>28126</v>
      </c>
      <c r="B18684">
        <v>940100</v>
      </c>
      <c r="C18684" t="b">
        <v>0</v>
      </c>
      <c r="D18684" t="s">
        <v>9744</v>
      </c>
      <c r="E18684" t="s">
        <v>9745</v>
      </c>
      <c r="F18684" t="b">
        <v>1</v>
      </c>
      <c r="G18684" t="s">
        <v>5798</v>
      </c>
      <c r="H18684" t="b">
        <v>1</v>
      </c>
    </row>
    <row r="18685" spans="1:8" x14ac:dyDescent="0.2">
      <c r="A18685" t="s">
        <v>28089</v>
      </c>
      <c r="B18685">
        <v>575433</v>
      </c>
      <c r="C18685" t="b">
        <v>0</v>
      </c>
      <c r="D18685" t="s">
        <v>9744</v>
      </c>
      <c r="E18685" t="s">
        <v>9745</v>
      </c>
      <c r="F18685" t="b">
        <v>1</v>
      </c>
      <c r="G18685" t="s">
        <v>5700</v>
      </c>
      <c r="H18685" t="b">
        <v>1</v>
      </c>
    </row>
    <row r="18686" spans="1:8" x14ac:dyDescent="0.2">
      <c r="A18686" t="s">
        <v>28090</v>
      </c>
      <c r="B18686">
        <v>1304138</v>
      </c>
      <c r="C18686" t="b">
        <v>0</v>
      </c>
      <c r="D18686" t="s">
        <v>9744</v>
      </c>
      <c r="E18686" t="s">
        <v>9745</v>
      </c>
      <c r="F18686" t="b">
        <v>1</v>
      </c>
      <c r="G18686" t="s">
        <v>5750</v>
      </c>
      <c r="H18686" t="b">
        <v>1</v>
      </c>
    </row>
    <row r="18687" spans="1:8" x14ac:dyDescent="0.2">
      <c r="A18687" t="s">
        <v>28091</v>
      </c>
      <c r="B18687">
        <v>2265692</v>
      </c>
      <c r="C18687" t="b">
        <v>0</v>
      </c>
      <c r="D18687" t="s">
        <v>9744</v>
      </c>
      <c r="E18687" t="s">
        <v>9745</v>
      </c>
      <c r="F18687" t="b">
        <v>1</v>
      </c>
      <c r="G18687" t="s">
        <v>5756</v>
      </c>
      <c r="H18687" t="b">
        <v>1</v>
      </c>
    </row>
    <row r="18688" spans="1:8" x14ac:dyDescent="0.2">
      <c r="A18688" t="s">
        <v>28092</v>
      </c>
      <c r="B18688">
        <v>728722</v>
      </c>
      <c r="C18688" t="b">
        <v>0</v>
      </c>
      <c r="D18688" t="s">
        <v>9744</v>
      </c>
      <c r="E18688" t="s">
        <v>9745</v>
      </c>
      <c r="F18688" t="b">
        <v>1</v>
      </c>
      <c r="G18688" t="s">
        <v>5699</v>
      </c>
      <c r="H18688" t="b">
        <v>1</v>
      </c>
    </row>
    <row r="18689" spans="1:8" x14ac:dyDescent="0.2">
      <c r="A18689" t="s">
        <v>27955</v>
      </c>
      <c r="B18689">
        <v>1635570</v>
      </c>
      <c r="C18689" t="b">
        <v>0</v>
      </c>
      <c r="D18689" t="s">
        <v>9744</v>
      </c>
      <c r="E18689" t="s">
        <v>9745</v>
      </c>
      <c r="F18689" t="b">
        <v>1</v>
      </c>
      <c r="G18689" t="s">
        <v>5752</v>
      </c>
      <c r="H18689" t="b">
        <v>1</v>
      </c>
    </row>
    <row r="18690" spans="1:8" x14ac:dyDescent="0.2">
      <c r="A18690" t="s">
        <v>28094</v>
      </c>
      <c r="B18690">
        <v>722857</v>
      </c>
      <c r="C18690" t="b">
        <v>0</v>
      </c>
      <c r="D18690" t="s">
        <v>9744</v>
      </c>
      <c r="E18690" t="s">
        <v>9745</v>
      </c>
      <c r="F18690" t="b">
        <v>1</v>
      </c>
      <c r="G18690" t="s">
        <v>5764</v>
      </c>
      <c r="H18690" t="b">
        <v>1</v>
      </c>
    </row>
    <row r="18691" spans="1:8" x14ac:dyDescent="0.2">
      <c r="A18691" t="s">
        <v>28095</v>
      </c>
      <c r="B18691">
        <v>1662889</v>
      </c>
      <c r="C18691" t="b">
        <v>0</v>
      </c>
      <c r="D18691" t="s">
        <v>9744</v>
      </c>
      <c r="E18691" t="s">
        <v>9745</v>
      </c>
      <c r="F18691" t="b">
        <v>1</v>
      </c>
      <c r="G18691" t="s">
        <v>5757</v>
      </c>
      <c r="H18691" t="b">
        <v>1</v>
      </c>
    </row>
    <row r="18692" spans="1:8" x14ac:dyDescent="0.2">
      <c r="A18692" t="s">
        <v>28096</v>
      </c>
      <c r="B18692">
        <v>1198177</v>
      </c>
      <c r="C18692" t="b">
        <v>0</v>
      </c>
      <c r="D18692" t="s">
        <v>9744</v>
      </c>
      <c r="E18692" t="s">
        <v>9745</v>
      </c>
      <c r="F18692" t="b">
        <v>1</v>
      </c>
      <c r="G18692" t="s">
        <v>5755</v>
      </c>
      <c r="H18692" t="b">
        <v>1</v>
      </c>
    </row>
    <row r="18693" spans="1:8" x14ac:dyDescent="0.2">
      <c r="A18693" t="s">
        <v>28097</v>
      </c>
      <c r="B18693">
        <v>1064625</v>
      </c>
      <c r="C18693" t="b">
        <v>0</v>
      </c>
      <c r="D18693" t="s">
        <v>9744</v>
      </c>
      <c r="E18693" t="s">
        <v>9745</v>
      </c>
      <c r="F18693" t="b">
        <v>1</v>
      </c>
      <c r="G18693" t="s">
        <v>5748</v>
      </c>
      <c r="H18693" t="b">
        <v>1</v>
      </c>
    </row>
    <row r="18694" spans="1:8" x14ac:dyDescent="0.2">
      <c r="A18694" t="s">
        <v>28098</v>
      </c>
      <c r="B18694">
        <v>777325</v>
      </c>
      <c r="C18694" t="b">
        <v>0</v>
      </c>
      <c r="D18694" t="s">
        <v>9744</v>
      </c>
      <c r="E18694" t="s">
        <v>9745</v>
      </c>
      <c r="F18694" t="b">
        <v>1</v>
      </c>
      <c r="G18694" t="s">
        <v>5769</v>
      </c>
      <c r="H18694" t="b">
        <v>1</v>
      </c>
    </row>
    <row r="18695" spans="1:8" x14ac:dyDescent="0.2">
      <c r="A18695" t="s">
        <v>28099</v>
      </c>
      <c r="B18695">
        <v>1539078</v>
      </c>
      <c r="C18695" t="b">
        <v>0</v>
      </c>
      <c r="D18695" t="s">
        <v>9744</v>
      </c>
      <c r="E18695" t="s">
        <v>9745</v>
      </c>
      <c r="F18695" t="b">
        <v>1</v>
      </c>
      <c r="G18695" t="s">
        <v>5751</v>
      </c>
      <c r="H18695" t="b">
        <v>1</v>
      </c>
    </row>
    <row r="18696" spans="1:8" x14ac:dyDescent="0.2">
      <c r="A18696" t="s">
        <v>28100</v>
      </c>
      <c r="B18696">
        <v>862733</v>
      </c>
      <c r="C18696" t="b">
        <v>0</v>
      </c>
      <c r="D18696" t="s">
        <v>9744</v>
      </c>
      <c r="E18696" t="s">
        <v>9745</v>
      </c>
      <c r="F18696" t="b">
        <v>1</v>
      </c>
      <c r="G18696" t="s">
        <v>5760</v>
      </c>
      <c r="H18696" t="b">
        <v>1</v>
      </c>
    </row>
    <row r="18697" spans="1:8" x14ac:dyDescent="0.2">
      <c r="A18697" t="s">
        <v>28101</v>
      </c>
      <c r="B18697">
        <v>1018861</v>
      </c>
      <c r="C18697" t="b">
        <v>0</v>
      </c>
      <c r="D18697" t="s">
        <v>9744</v>
      </c>
      <c r="E18697" t="s">
        <v>9745</v>
      </c>
      <c r="F18697" t="b">
        <v>1</v>
      </c>
      <c r="G18697" t="s">
        <v>5749</v>
      </c>
      <c r="H18697" t="b">
        <v>1</v>
      </c>
    </row>
    <row r="18698" spans="1:8" x14ac:dyDescent="0.2">
      <c r="A18698" t="s">
        <v>28102</v>
      </c>
      <c r="B18698">
        <v>1255025</v>
      </c>
      <c r="C18698" t="b">
        <v>0</v>
      </c>
      <c r="D18698" t="s">
        <v>9744</v>
      </c>
      <c r="E18698" t="s">
        <v>9745</v>
      </c>
      <c r="F18698" t="b">
        <v>1</v>
      </c>
      <c r="G18698" t="s">
        <v>5762</v>
      </c>
      <c r="H18698" t="b">
        <v>1</v>
      </c>
    </row>
    <row r="18699" spans="1:8" x14ac:dyDescent="0.2">
      <c r="A18699" t="s">
        <v>28103</v>
      </c>
      <c r="B18699">
        <v>845393</v>
      </c>
      <c r="C18699" t="b">
        <v>0</v>
      </c>
      <c r="D18699" t="s">
        <v>9744</v>
      </c>
      <c r="E18699" t="s">
        <v>9745</v>
      </c>
      <c r="F18699" t="b">
        <v>1</v>
      </c>
      <c r="G18699" t="s">
        <v>5777</v>
      </c>
      <c r="H18699" t="b">
        <v>1</v>
      </c>
    </row>
    <row r="18700" spans="1:8" x14ac:dyDescent="0.2">
      <c r="A18700" t="s">
        <v>28104</v>
      </c>
      <c r="B18700">
        <v>989723</v>
      </c>
      <c r="C18700" t="b">
        <v>0</v>
      </c>
      <c r="D18700" t="s">
        <v>9744</v>
      </c>
      <c r="E18700" t="s">
        <v>9745</v>
      </c>
      <c r="F18700" t="b">
        <v>1</v>
      </c>
      <c r="G18700" t="s">
        <v>5765</v>
      </c>
      <c r="H18700" t="b">
        <v>1</v>
      </c>
    </row>
    <row r="18701" spans="1:8" x14ac:dyDescent="0.2">
      <c r="A18701" t="s">
        <v>27956</v>
      </c>
      <c r="B18701">
        <v>2006918</v>
      </c>
      <c r="C18701" t="b">
        <v>0</v>
      </c>
      <c r="D18701" t="s">
        <v>9744</v>
      </c>
      <c r="E18701" t="s">
        <v>9745</v>
      </c>
      <c r="F18701" t="b">
        <v>1</v>
      </c>
      <c r="G18701" t="s">
        <v>5783</v>
      </c>
      <c r="H18701" t="b">
        <v>1</v>
      </c>
    </row>
    <row r="18702" spans="1:8" x14ac:dyDescent="0.2">
      <c r="A18702" t="s">
        <v>28106</v>
      </c>
      <c r="B18702">
        <v>1559733</v>
      </c>
      <c r="C18702" t="b">
        <v>0</v>
      </c>
      <c r="D18702" t="s">
        <v>9744</v>
      </c>
      <c r="E18702" t="s">
        <v>9745</v>
      </c>
      <c r="F18702" t="b">
        <v>1</v>
      </c>
      <c r="G18702" t="s">
        <v>5753</v>
      </c>
      <c r="H18702" t="b">
        <v>1</v>
      </c>
    </row>
    <row r="18703" spans="1:8" x14ac:dyDescent="0.2">
      <c r="A18703" t="s">
        <v>28107</v>
      </c>
      <c r="B18703">
        <v>782697</v>
      </c>
      <c r="C18703" t="b">
        <v>0</v>
      </c>
      <c r="D18703" t="s">
        <v>9744</v>
      </c>
      <c r="E18703" t="s">
        <v>9745</v>
      </c>
      <c r="F18703" t="b">
        <v>1</v>
      </c>
      <c r="G18703" t="s">
        <v>5766</v>
      </c>
      <c r="H18703" t="b">
        <v>1</v>
      </c>
    </row>
    <row r="18704" spans="1:8" x14ac:dyDescent="0.2">
      <c r="A18704" t="s">
        <v>28108</v>
      </c>
      <c r="B18704">
        <v>517803</v>
      </c>
      <c r="C18704" t="b">
        <v>0</v>
      </c>
      <c r="D18704" t="s">
        <v>9744</v>
      </c>
      <c r="E18704" t="s">
        <v>9745</v>
      </c>
      <c r="F18704" t="b">
        <v>1</v>
      </c>
      <c r="G18704" t="s">
        <v>5778</v>
      </c>
      <c r="H18704" t="b">
        <v>1</v>
      </c>
    </row>
    <row r="18705" spans="1:8" x14ac:dyDescent="0.2">
      <c r="A18705" t="s">
        <v>28109</v>
      </c>
      <c r="B18705">
        <v>596479</v>
      </c>
      <c r="C18705" t="b">
        <v>0</v>
      </c>
      <c r="D18705" t="s">
        <v>9744</v>
      </c>
      <c r="E18705" t="s">
        <v>9745</v>
      </c>
      <c r="F18705" t="b">
        <v>1</v>
      </c>
      <c r="G18705" t="s">
        <v>5772</v>
      </c>
      <c r="H18705" t="b">
        <v>1</v>
      </c>
    </row>
    <row r="18706" spans="1:8" x14ac:dyDescent="0.2">
      <c r="A18706" t="s">
        <v>28110</v>
      </c>
      <c r="B18706">
        <v>1330533</v>
      </c>
      <c r="C18706" t="b">
        <v>0</v>
      </c>
      <c r="D18706" t="s">
        <v>9744</v>
      </c>
      <c r="E18706" t="s">
        <v>9745</v>
      </c>
      <c r="F18706" t="b">
        <v>1</v>
      </c>
      <c r="G18706" t="s">
        <v>5785</v>
      </c>
      <c r="H18706" t="b">
        <v>1</v>
      </c>
    </row>
    <row r="18707" spans="1:8" x14ac:dyDescent="0.2">
      <c r="A18707" t="s">
        <v>28111</v>
      </c>
      <c r="B18707">
        <v>475133</v>
      </c>
      <c r="C18707" t="b">
        <v>0</v>
      </c>
      <c r="D18707" t="s">
        <v>9744</v>
      </c>
      <c r="E18707" t="s">
        <v>9745</v>
      </c>
      <c r="F18707" t="b">
        <v>1</v>
      </c>
      <c r="G18707" t="s">
        <v>5779</v>
      </c>
      <c r="H18707" t="b">
        <v>1</v>
      </c>
    </row>
    <row r="18708" spans="1:8" x14ac:dyDescent="0.2">
      <c r="A18708" t="s">
        <v>28112</v>
      </c>
      <c r="B18708">
        <v>873545</v>
      </c>
      <c r="C18708" t="b">
        <v>0</v>
      </c>
      <c r="D18708" t="s">
        <v>9744</v>
      </c>
      <c r="E18708" t="s">
        <v>9745</v>
      </c>
      <c r="F18708" t="b">
        <v>1</v>
      </c>
      <c r="G18708" t="s">
        <v>5780</v>
      </c>
      <c r="H18708" t="b">
        <v>1</v>
      </c>
    </row>
    <row r="18709" spans="1:8" x14ac:dyDescent="0.2">
      <c r="A18709" t="s">
        <v>28113</v>
      </c>
      <c r="B18709">
        <v>1063996</v>
      </c>
      <c r="C18709" t="b">
        <v>0</v>
      </c>
      <c r="D18709" t="s">
        <v>9744</v>
      </c>
      <c r="E18709" t="s">
        <v>9745</v>
      </c>
      <c r="F18709" t="b">
        <v>1</v>
      </c>
      <c r="G18709" t="s">
        <v>5776</v>
      </c>
      <c r="H18709" t="b">
        <v>1</v>
      </c>
    </row>
    <row r="18710" spans="1:8" x14ac:dyDescent="0.2">
      <c r="A18710" t="s">
        <v>28114</v>
      </c>
      <c r="B18710">
        <v>600474</v>
      </c>
      <c r="C18710" t="b">
        <v>0</v>
      </c>
      <c r="D18710" t="s">
        <v>9744</v>
      </c>
      <c r="E18710" t="s">
        <v>9745</v>
      </c>
      <c r="F18710" t="b">
        <v>1</v>
      </c>
      <c r="G18710" t="s">
        <v>5782</v>
      </c>
      <c r="H18710" t="b">
        <v>1</v>
      </c>
    </row>
    <row r="18711" spans="1:8" x14ac:dyDescent="0.2">
      <c r="A18711" t="s">
        <v>28115</v>
      </c>
      <c r="B18711">
        <v>935918</v>
      </c>
      <c r="C18711" t="b">
        <v>0</v>
      </c>
      <c r="D18711" t="s">
        <v>9744</v>
      </c>
      <c r="E18711" t="s">
        <v>9745</v>
      </c>
      <c r="F18711" t="b">
        <v>1</v>
      </c>
      <c r="G18711" t="s">
        <v>5763</v>
      </c>
      <c r="H18711" t="b">
        <v>1</v>
      </c>
    </row>
    <row r="18712" spans="1:8" x14ac:dyDescent="0.2">
      <c r="A18712" t="s">
        <v>28116</v>
      </c>
      <c r="B18712">
        <v>1406291</v>
      </c>
      <c r="C18712" t="b">
        <v>0</v>
      </c>
      <c r="D18712" t="s">
        <v>9744</v>
      </c>
      <c r="E18712" t="s">
        <v>9745</v>
      </c>
      <c r="F18712" t="b">
        <v>1</v>
      </c>
      <c r="G18712" t="s">
        <v>5761</v>
      </c>
      <c r="H18712" t="b">
        <v>1</v>
      </c>
    </row>
    <row r="18713" spans="1:8" x14ac:dyDescent="0.2">
      <c r="A18713" t="s">
        <v>28117</v>
      </c>
      <c r="B18713">
        <v>498851</v>
      </c>
      <c r="C18713" t="b">
        <v>0</v>
      </c>
      <c r="D18713" t="s">
        <v>9744</v>
      </c>
      <c r="E18713" t="s">
        <v>9745</v>
      </c>
      <c r="F18713" t="b">
        <v>1</v>
      </c>
      <c r="G18713" t="s">
        <v>5768</v>
      </c>
      <c r="H18713" t="b">
        <v>1</v>
      </c>
    </row>
    <row r="18714" spans="1:8" x14ac:dyDescent="0.2">
      <c r="A18714" t="s">
        <v>28118</v>
      </c>
      <c r="B18714">
        <v>770168</v>
      </c>
      <c r="C18714" t="b">
        <v>0</v>
      </c>
      <c r="D18714" t="s">
        <v>9744</v>
      </c>
      <c r="E18714" t="s">
        <v>9745</v>
      </c>
      <c r="F18714" t="b">
        <v>1</v>
      </c>
      <c r="G18714" t="s">
        <v>5767</v>
      </c>
      <c r="H18714" t="b">
        <v>1</v>
      </c>
    </row>
    <row r="18715" spans="1:8" x14ac:dyDescent="0.2">
      <c r="A18715" t="s">
        <v>28119</v>
      </c>
      <c r="B18715">
        <v>908225</v>
      </c>
      <c r="C18715" t="b">
        <v>0</v>
      </c>
      <c r="D18715" t="s">
        <v>9744</v>
      </c>
      <c r="E18715" t="s">
        <v>9745</v>
      </c>
      <c r="F18715" t="b">
        <v>1</v>
      </c>
      <c r="G18715" t="s">
        <v>5758</v>
      </c>
      <c r="H18715" t="b">
        <v>1</v>
      </c>
    </row>
    <row r="18716" spans="1:8" x14ac:dyDescent="0.2">
      <c r="A18716" t="s">
        <v>28120</v>
      </c>
      <c r="B18716">
        <v>606781</v>
      </c>
      <c r="C18716" t="b">
        <v>0</v>
      </c>
      <c r="D18716" t="s">
        <v>9744</v>
      </c>
      <c r="E18716" t="s">
        <v>9745</v>
      </c>
      <c r="F18716" t="b">
        <v>1</v>
      </c>
      <c r="G18716" t="s">
        <v>5770</v>
      </c>
      <c r="H18716" t="b">
        <v>1</v>
      </c>
    </row>
    <row r="18717" spans="1:8" x14ac:dyDescent="0.2">
      <c r="A18717" t="s">
        <v>28121</v>
      </c>
      <c r="B18717">
        <v>1328652</v>
      </c>
      <c r="C18717" t="b">
        <v>0</v>
      </c>
      <c r="D18717" t="s">
        <v>9744</v>
      </c>
      <c r="E18717" t="s">
        <v>9745</v>
      </c>
      <c r="F18717" t="b">
        <v>1</v>
      </c>
      <c r="G18717" t="s">
        <v>5771</v>
      </c>
      <c r="H18717" t="b">
        <v>1</v>
      </c>
    </row>
    <row r="18718" spans="1:8" x14ac:dyDescent="0.2">
      <c r="A18718" t="s">
        <v>28122</v>
      </c>
      <c r="B18718">
        <v>1310713</v>
      </c>
      <c r="C18718" t="b">
        <v>0</v>
      </c>
      <c r="D18718" t="s">
        <v>9744</v>
      </c>
      <c r="E18718" t="s">
        <v>9745</v>
      </c>
      <c r="F18718" t="b">
        <v>1</v>
      </c>
      <c r="G18718" t="s">
        <v>5784</v>
      </c>
      <c r="H18718" t="b">
        <v>1</v>
      </c>
    </row>
    <row r="18719" spans="1:8" x14ac:dyDescent="0.2">
      <c r="A18719" t="s">
        <v>28124</v>
      </c>
      <c r="B18719">
        <v>472030</v>
      </c>
      <c r="C18719" t="b">
        <v>0</v>
      </c>
      <c r="D18719" t="s">
        <v>9744</v>
      </c>
      <c r="E18719" t="s">
        <v>9745</v>
      </c>
      <c r="F18719" t="b">
        <v>1</v>
      </c>
      <c r="G18719" t="s">
        <v>5773</v>
      </c>
      <c r="H18719" t="b">
        <v>1</v>
      </c>
    </row>
    <row r="18720" spans="1:8" x14ac:dyDescent="0.2">
      <c r="A18720" t="s">
        <v>28128</v>
      </c>
      <c r="B18720">
        <v>559997</v>
      </c>
      <c r="C18720" t="b">
        <v>0</v>
      </c>
      <c r="D18720" t="s">
        <v>9744</v>
      </c>
      <c r="E18720" t="s">
        <v>9745</v>
      </c>
      <c r="F18720" t="b">
        <v>1</v>
      </c>
      <c r="G18720" t="s">
        <v>5774</v>
      </c>
      <c r="H18720" t="b">
        <v>1</v>
      </c>
    </row>
    <row r="18721" spans="1:8" x14ac:dyDescent="0.2">
      <c r="A18721" t="s">
        <v>28129</v>
      </c>
      <c r="B18721">
        <v>2054535</v>
      </c>
      <c r="C18721" t="b">
        <v>0</v>
      </c>
      <c r="D18721" t="s">
        <v>9744</v>
      </c>
      <c r="E18721" t="s">
        <v>9745</v>
      </c>
      <c r="F18721" t="b">
        <v>1</v>
      </c>
      <c r="G18721" t="s">
        <v>5791</v>
      </c>
      <c r="H18721" t="b">
        <v>1</v>
      </c>
    </row>
    <row r="18722" spans="1:8" x14ac:dyDescent="0.2">
      <c r="A18722" t="s">
        <v>28130</v>
      </c>
      <c r="B18722">
        <v>802043</v>
      </c>
      <c r="C18722" t="b">
        <v>0</v>
      </c>
      <c r="D18722" t="s">
        <v>9744</v>
      </c>
      <c r="E18722" t="s">
        <v>9745</v>
      </c>
      <c r="F18722" t="b">
        <v>1</v>
      </c>
      <c r="G18722" t="s">
        <v>5792</v>
      </c>
      <c r="H18722" t="b">
        <v>1</v>
      </c>
    </row>
    <row r="18723" spans="1:8" x14ac:dyDescent="0.2">
      <c r="A18723" t="s">
        <v>28131</v>
      </c>
      <c r="B18723">
        <v>933538</v>
      </c>
      <c r="C18723" t="b">
        <v>0</v>
      </c>
      <c r="D18723" t="s">
        <v>9744</v>
      </c>
      <c r="E18723" t="s">
        <v>9745</v>
      </c>
      <c r="F18723" t="b">
        <v>1</v>
      </c>
      <c r="G18723" t="s">
        <v>5786</v>
      </c>
      <c r="H18723" t="b">
        <v>1</v>
      </c>
    </row>
    <row r="18724" spans="1:8" x14ac:dyDescent="0.2">
      <c r="A18724" t="s">
        <v>28125</v>
      </c>
      <c r="B18724">
        <v>547162</v>
      </c>
      <c r="C18724" t="b">
        <v>0</v>
      </c>
      <c r="D18724" t="s">
        <v>9744</v>
      </c>
      <c r="E18724" t="s">
        <v>9745</v>
      </c>
      <c r="F18724" t="b">
        <v>1</v>
      </c>
      <c r="G18724" t="s">
        <v>5781</v>
      </c>
      <c r="H18724" t="b">
        <v>1</v>
      </c>
    </row>
    <row r="18725" spans="1:8" x14ac:dyDescent="0.2">
      <c r="A18725" t="s">
        <v>28132</v>
      </c>
      <c r="B18725">
        <v>1355274</v>
      </c>
      <c r="C18725" t="b">
        <v>0</v>
      </c>
      <c r="D18725" t="s">
        <v>9744</v>
      </c>
      <c r="E18725" t="s">
        <v>9745</v>
      </c>
      <c r="F18725" t="b">
        <v>1</v>
      </c>
      <c r="G18725" t="s">
        <v>5793</v>
      </c>
      <c r="H18725" t="b">
        <v>1</v>
      </c>
    </row>
    <row r="18726" spans="1:8" x14ac:dyDescent="0.2">
      <c r="A18726" t="s">
        <v>28133</v>
      </c>
      <c r="B18726">
        <v>1718020</v>
      </c>
      <c r="C18726" t="b">
        <v>0</v>
      </c>
      <c r="D18726" t="s">
        <v>9744</v>
      </c>
      <c r="E18726" t="s">
        <v>9745</v>
      </c>
      <c r="F18726" t="b">
        <v>1</v>
      </c>
      <c r="G18726" t="s">
        <v>5802</v>
      </c>
      <c r="H18726" t="b">
        <v>1</v>
      </c>
    </row>
    <row r="18727" spans="1:8" x14ac:dyDescent="0.2">
      <c r="A18727" t="s">
        <v>28134</v>
      </c>
      <c r="B18727">
        <v>411213</v>
      </c>
      <c r="C18727" t="b">
        <v>0</v>
      </c>
      <c r="D18727" t="s">
        <v>9744</v>
      </c>
      <c r="E18727" t="s">
        <v>9745</v>
      </c>
      <c r="F18727" t="b">
        <v>1</v>
      </c>
      <c r="G18727" t="s">
        <v>5797</v>
      </c>
      <c r="H18727" t="b">
        <v>1</v>
      </c>
    </row>
    <row r="18728" spans="1:8" x14ac:dyDescent="0.2">
      <c r="A18728" t="s">
        <v>28135</v>
      </c>
      <c r="B18728">
        <v>2003569</v>
      </c>
      <c r="C18728" t="b">
        <v>0</v>
      </c>
      <c r="D18728" t="s">
        <v>9744</v>
      </c>
      <c r="E18728" t="s">
        <v>9745</v>
      </c>
      <c r="F18728" t="b">
        <v>1</v>
      </c>
      <c r="G18728" t="s">
        <v>5803</v>
      </c>
      <c r="H18728" t="b">
        <v>1</v>
      </c>
    </row>
    <row r="18729" spans="1:8" x14ac:dyDescent="0.2">
      <c r="A18729" t="s">
        <v>28136</v>
      </c>
      <c r="B18729">
        <v>1385398</v>
      </c>
      <c r="C18729" t="b">
        <v>0</v>
      </c>
      <c r="D18729" t="s">
        <v>9744</v>
      </c>
      <c r="E18729" t="s">
        <v>9745</v>
      </c>
      <c r="F18729" t="b">
        <v>1</v>
      </c>
      <c r="G18729" t="s">
        <v>5787</v>
      </c>
      <c r="H18729" t="b">
        <v>1</v>
      </c>
    </row>
    <row r="18730" spans="1:8" x14ac:dyDescent="0.2">
      <c r="A18730" t="s">
        <v>28137</v>
      </c>
      <c r="B18730">
        <v>629459</v>
      </c>
      <c r="C18730" t="b">
        <v>0</v>
      </c>
      <c r="D18730" t="s">
        <v>9744</v>
      </c>
      <c r="E18730" t="s">
        <v>9745</v>
      </c>
      <c r="F18730" t="b">
        <v>1</v>
      </c>
      <c r="G18730" t="s">
        <v>5795</v>
      </c>
      <c r="H18730" t="b">
        <v>1</v>
      </c>
    </row>
    <row r="18731" spans="1:8" x14ac:dyDescent="0.2">
      <c r="A18731" t="s">
        <v>28138</v>
      </c>
      <c r="B18731">
        <v>1358487</v>
      </c>
      <c r="C18731" t="b">
        <v>0</v>
      </c>
      <c r="D18731" t="s">
        <v>9744</v>
      </c>
      <c r="E18731" t="s">
        <v>9745</v>
      </c>
      <c r="F18731" t="b">
        <v>1</v>
      </c>
      <c r="G18731" t="s">
        <v>5788</v>
      </c>
      <c r="H18731" t="b">
        <v>1</v>
      </c>
    </row>
    <row r="18732" spans="1:8" x14ac:dyDescent="0.2">
      <c r="A18732" t="s">
        <v>28139</v>
      </c>
      <c r="B18732">
        <v>485248</v>
      </c>
      <c r="C18732" t="b">
        <v>0</v>
      </c>
      <c r="D18732" t="s">
        <v>9744</v>
      </c>
      <c r="E18732" t="s">
        <v>9745</v>
      </c>
      <c r="F18732" t="b">
        <v>1</v>
      </c>
      <c r="G18732" t="s">
        <v>5805</v>
      </c>
      <c r="H18732" t="b">
        <v>1</v>
      </c>
    </row>
    <row r="18733" spans="1:8" x14ac:dyDescent="0.2">
      <c r="A18733" t="s">
        <v>28140</v>
      </c>
      <c r="B18733">
        <v>1341657</v>
      </c>
      <c r="C18733" t="b">
        <v>0</v>
      </c>
      <c r="D18733" t="s">
        <v>9744</v>
      </c>
      <c r="E18733" t="s">
        <v>9745</v>
      </c>
      <c r="F18733" t="b">
        <v>1</v>
      </c>
      <c r="G18733" t="s">
        <v>5809</v>
      </c>
      <c r="H18733" t="b">
        <v>1</v>
      </c>
    </row>
    <row r="18734" spans="1:8" x14ac:dyDescent="0.2">
      <c r="A18734" t="s">
        <v>27957</v>
      </c>
      <c r="B18734">
        <v>477683</v>
      </c>
      <c r="C18734" t="b">
        <v>0</v>
      </c>
      <c r="D18734" t="s">
        <v>9744</v>
      </c>
      <c r="E18734" t="s">
        <v>9745</v>
      </c>
      <c r="F18734" t="b">
        <v>1</v>
      </c>
      <c r="G18734" t="s">
        <v>5808</v>
      </c>
      <c r="H18734" t="b">
        <v>1</v>
      </c>
    </row>
    <row r="18735" spans="1:8" x14ac:dyDescent="0.2">
      <c r="A18735" t="s">
        <v>28149</v>
      </c>
      <c r="B18735">
        <v>1475719</v>
      </c>
      <c r="C18735" t="b">
        <v>0</v>
      </c>
      <c r="D18735" t="s">
        <v>9744</v>
      </c>
      <c r="E18735" t="s">
        <v>9745</v>
      </c>
      <c r="F18735" t="b">
        <v>1</v>
      </c>
      <c r="G18735" t="s">
        <v>5810</v>
      </c>
      <c r="H18735" t="b">
        <v>1</v>
      </c>
    </row>
    <row r="18736" spans="1:8" x14ac:dyDescent="0.2">
      <c r="A18736" t="s">
        <v>28142</v>
      </c>
      <c r="B18736">
        <v>1348474</v>
      </c>
      <c r="C18736" t="b">
        <v>0</v>
      </c>
      <c r="D18736" t="s">
        <v>9744</v>
      </c>
      <c r="E18736" t="s">
        <v>9745</v>
      </c>
      <c r="F18736" t="b">
        <v>1</v>
      </c>
      <c r="G18736" t="s">
        <v>5789</v>
      </c>
      <c r="H18736" t="b">
        <v>1</v>
      </c>
    </row>
    <row r="18737" spans="1:8" x14ac:dyDescent="0.2">
      <c r="A18737" t="s">
        <v>28143</v>
      </c>
      <c r="B18737">
        <v>1154853</v>
      </c>
      <c r="C18737" t="b">
        <v>0</v>
      </c>
      <c r="D18737" t="s">
        <v>9744</v>
      </c>
      <c r="E18737" t="s">
        <v>9745</v>
      </c>
      <c r="F18737" t="b">
        <v>1</v>
      </c>
      <c r="G18737" t="s">
        <v>5807</v>
      </c>
      <c r="H18737" t="b">
        <v>1</v>
      </c>
    </row>
    <row r="18738" spans="1:8" x14ac:dyDescent="0.2">
      <c r="A18738" t="s">
        <v>28144</v>
      </c>
      <c r="B18738">
        <v>1993861</v>
      </c>
      <c r="C18738" t="b">
        <v>0</v>
      </c>
      <c r="D18738" t="s">
        <v>9744</v>
      </c>
      <c r="E18738" t="s">
        <v>9745</v>
      </c>
      <c r="F18738" t="b">
        <v>1</v>
      </c>
      <c r="G18738" t="s">
        <v>5801</v>
      </c>
      <c r="H18738" t="b">
        <v>1</v>
      </c>
    </row>
    <row r="18739" spans="1:8" x14ac:dyDescent="0.2">
      <c r="A18739" t="s">
        <v>28145</v>
      </c>
      <c r="B18739">
        <v>1067192</v>
      </c>
      <c r="C18739" t="b">
        <v>0</v>
      </c>
      <c r="D18739" t="s">
        <v>9744</v>
      </c>
      <c r="E18739" t="s">
        <v>9745</v>
      </c>
      <c r="F18739" t="b">
        <v>1</v>
      </c>
      <c r="G18739" t="s">
        <v>5804</v>
      </c>
      <c r="H18739" t="b">
        <v>1</v>
      </c>
    </row>
    <row r="18740" spans="1:8" x14ac:dyDescent="0.2">
      <c r="A18740" t="s">
        <v>28146</v>
      </c>
      <c r="B18740">
        <v>945897</v>
      </c>
      <c r="C18740" t="b">
        <v>0</v>
      </c>
      <c r="D18740" t="s">
        <v>9744</v>
      </c>
      <c r="E18740" t="s">
        <v>9745</v>
      </c>
      <c r="F18740" t="b">
        <v>1</v>
      </c>
      <c r="G18740" t="s">
        <v>5806</v>
      </c>
      <c r="H18740" t="b">
        <v>1</v>
      </c>
    </row>
    <row r="18741" spans="1:8" x14ac:dyDescent="0.2">
      <c r="A18741" t="s">
        <v>28147</v>
      </c>
      <c r="B18741">
        <v>3093218</v>
      </c>
      <c r="C18741" t="b">
        <v>0</v>
      </c>
      <c r="D18741" t="s">
        <v>9744</v>
      </c>
      <c r="E18741" t="s">
        <v>9745</v>
      </c>
      <c r="F18741" t="b">
        <v>1</v>
      </c>
      <c r="G18741" t="s">
        <v>5799</v>
      </c>
      <c r="H18741" t="b">
        <v>1</v>
      </c>
    </row>
    <row r="18742" spans="1:8" x14ac:dyDescent="0.2">
      <c r="A18742" t="s">
        <v>28148</v>
      </c>
      <c r="B18742">
        <v>3042201</v>
      </c>
      <c r="C18742" t="b">
        <v>0</v>
      </c>
      <c r="D18742" t="s">
        <v>9744</v>
      </c>
      <c r="E18742" t="s">
        <v>9745</v>
      </c>
      <c r="F18742" t="b">
        <v>1</v>
      </c>
      <c r="G18742" t="s">
        <v>5794</v>
      </c>
      <c r="H18742" t="b">
        <v>1</v>
      </c>
    </row>
    <row r="18743" spans="1:8" x14ac:dyDescent="0.2">
      <c r="A18743" t="s">
        <v>28150</v>
      </c>
      <c r="B18743">
        <v>867085</v>
      </c>
      <c r="C18743" t="b">
        <v>0</v>
      </c>
      <c r="D18743" t="s">
        <v>9744</v>
      </c>
      <c r="E18743" t="s">
        <v>9745</v>
      </c>
      <c r="F18743" t="b">
        <v>1</v>
      </c>
      <c r="G18743" t="s">
        <v>5790</v>
      </c>
      <c r="H18743" t="b">
        <v>1</v>
      </c>
    </row>
    <row r="18744" spans="1:8" x14ac:dyDescent="0.2">
      <c r="A18744" t="s">
        <v>28151</v>
      </c>
      <c r="B18744">
        <v>814157</v>
      </c>
      <c r="C18744" t="b">
        <v>0</v>
      </c>
      <c r="D18744" t="s">
        <v>9751</v>
      </c>
      <c r="E18744" t="s">
        <v>9745</v>
      </c>
      <c r="F18744" t="b">
        <v>1</v>
      </c>
      <c r="G18744" t="s">
        <v>5786</v>
      </c>
      <c r="H18744" t="b">
        <v>1</v>
      </c>
    </row>
    <row r="18745" spans="1:8" x14ac:dyDescent="0.2">
      <c r="A18745" t="s">
        <v>28153</v>
      </c>
      <c r="B18745">
        <v>843030</v>
      </c>
      <c r="C18745" t="b">
        <v>0</v>
      </c>
      <c r="D18745" t="s">
        <v>9751</v>
      </c>
      <c r="E18745" t="s">
        <v>9745</v>
      </c>
      <c r="F18745" t="b">
        <v>1</v>
      </c>
      <c r="G18745" t="s">
        <v>5775</v>
      </c>
      <c r="H18745" t="b">
        <v>1</v>
      </c>
    </row>
    <row r="18746" spans="1:8" x14ac:dyDescent="0.2">
      <c r="A18746" t="s">
        <v>28154</v>
      </c>
      <c r="B18746">
        <v>187272</v>
      </c>
      <c r="C18746" t="b">
        <v>0</v>
      </c>
      <c r="D18746" t="s">
        <v>9751</v>
      </c>
      <c r="E18746" t="s">
        <v>9745</v>
      </c>
      <c r="F18746" t="b">
        <v>1</v>
      </c>
      <c r="G18746" t="s">
        <v>5773</v>
      </c>
      <c r="H18746" t="b">
        <v>1</v>
      </c>
    </row>
    <row r="18747" spans="1:8" x14ac:dyDescent="0.2">
      <c r="A18747" t="s">
        <v>28155</v>
      </c>
      <c r="B18747">
        <v>739458</v>
      </c>
      <c r="C18747" t="b">
        <v>0</v>
      </c>
      <c r="D18747" t="s">
        <v>9751</v>
      </c>
      <c r="E18747" t="s">
        <v>9745</v>
      </c>
      <c r="F18747" t="b">
        <v>1</v>
      </c>
      <c r="G18747" t="s">
        <v>5798</v>
      </c>
      <c r="H18747" t="b">
        <v>1</v>
      </c>
    </row>
    <row r="18748" spans="1:8" x14ac:dyDescent="0.2">
      <c r="A18748" t="s">
        <v>28156</v>
      </c>
      <c r="B18748">
        <v>740250</v>
      </c>
      <c r="C18748" t="b">
        <v>0</v>
      </c>
      <c r="D18748" t="s">
        <v>9751</v>
      </c>
      <c r="E18748" t="s">
        <v>9745</v>
      </c>
      <c r="F18748" t="b">
        <v>1</v>
      </c>
      <c r="G18748" t="s">
        <v>5796</v>
      </c>
      <c r="H18748" t="b">
        <v>1</v>
      </c>
    </row>
    <row r="18749" spans="1:8" x14ac:dyDescent="0.2">
      <c r="A18749" t="s">
        <v>28157</v>
      </c>
      <c r="B18749">
        <v>254646</v>
      </c>
      <c r="C18749" t="b">
        <v>0</v>
      </c>
      <c r="D18749" t="s">
        <v>9751</v>
      </c>
      <c r="E18749" t="s">
        <v>9745</v>
      </c>
      <c r="F18749" t="b">
        <v>1</v>
      </c>
      <c r="G18749" t="s">
        <v>5774</v>
      </c>
      <c r="H18749" t="b">
        <v>1</v>
      </c>
    </row>
    <row r="18750" spans="1:8" x14ac:dyDescent="0.2">
      <c r="A18750" t="s">
        <v>28159</v>
      </c>
      <c r="B18750">
        <v>421074</v>
      </c>
      <c r="C18750" t="b">
        <v>0</v>
      </c>
      <c r="D18750" t="s">
        <v>9751</v>
      </c>
      <c r="E18750" t="s">
        <v>9745</v>
      </c>
      <c r="F18750" t="b">
        <v>1</v>
      </c>
      <c r="G18750" t="s">
        <v>5792</v>
      </c>
      <c r="H18750" t="b">
        <v>1</v>
      </c>
    </row>
    <row r="18751" spans="1:8" x14ac:dyDescent="0.2">
      <c r="A18751" t="s">
        <v>28160</v>
      </c>
      <c r="B18751">
        <v>624258</v>
      </c>
      <c r="C18751" t="b">
        <v>0</v>
      </c>
      <c r="D18751" t="s">
        <v>9751</v>
      </c>
      <c r="E18751" t="s">
        <v>9745</v>
      </c>
      <c r="F18751" t="b">
        <v>1</v>
      </c>
      <c r="G18751" t="s">
        <v>5781</v>
      </c>
      <c r="H18751" t="b">
        <v>1</v>
      </c>
    </row>
    <row r="18752" spans="1:8" x14ac:dyDescent="0.2">
      <c r="A18752" t="s">
        <v>28161</v>
      </c>
      <c r="B18752">
        <v>794016</v>
      </c>
      <c r="C18752" t="b">
        <v>0</v>
      </c>
      <c r="D18752" t="s">
        <v>9751</v>
      </c>
      <c r="E18752" t="s">
        <v>9745</v>
      </c>
      <c r="F18752" t="b">
        <v>1</v>
      </c>
      <c r="G18752" t="s">
        <v>5793</v>
      </c>
      <c r="H18752" t="b">
        <v>1</v>
      </c>
    </row>
    <row r="18753" spans="1:8" x14ac:dyDescent="0.2">
      <c r="A18753" t="s">
        <v>28162</v>
      </c>
      <c r="B18753">
        <v>809190</v>
      </c>
      <c r="C18753" t="b">
        <v>0</v>
      </c>
      <c r="D18753" t="s">
        <v>9751</v>
      </c>
      <c r="E18753" t="s">
        <v>9745</v>
      </c>
      <c r="F18753" t="b">
        <v>1</v>
      </c>
      <c r="G18753" t="s">
        <v>5802</v>
      </c>
      <c r="H18753" t="b">
        <v>1</v>
      </c>
    </row>
    <row r="18754" spans="1:8" x14ac:dyDescent="0.2">
      <c r="A18754" t="s">
        <v>28163</v>
      </c>
      <c r="B18754">
        <v>371250</v>
      </c>
      <c r="C18754" t="b">
        <v>0</v>
      </c>
      <c r="D18754" t="s">
        <v>9751</v>
      </c>
      <c r="E18754" t="s">
        <v>9745</v>
      </c>
      <c r="F18754" t="b">
        <v>1</v>
      </c>
      <c r="G18754" t="s">
        <v>5797</v>
      </c>
      <c r="H18754" t="b">
        <v>1</v>
      </c>
    </row>
    <row r="18755" spans="1:8" x14ac:dyDescent="0.2">
      <c r="A18755" t="s">
        <v>28164</v>
      </c>
      <c r="B18755">
        <v>871452</v>
      </c>
      <c r="C18755" t="b">
        <v>0</v>
      </c>
      <c r="D18755" t="s">
        <v>9751</v>
      </c>
      <c r="E18755" t="s">
        <v>9745</v>
      </c>
      <c r="F18755" t="b">
        <v>1</v>
      </c>
      <c r="G18755" t="s">
        <v>5787</v>
      </c>
      <c r="H18755" t="b">
        <v>1</v>
      </c>
    </row>
    <row r="18756" spans="1:8" x14ac:dyDescent="0.2">
      <c r="A18756" t="s">
        <v>28165</v>
      </c>
      <c r="B18756">
        <v>585564</v>
      </c>
      <c r="C18756" t="b">
        <v>0</v>
      </c>
      <c r="D18756" t="s">
        <v>9751</v>
      </c>
      <c r="E18756" t="s">
        <v>9745</v>
      </c>
      <c r="F18756" t="b">
        <v>1</v>
      </c>
      <c r="G18756" t="s">
        <v>5788</v>
      </c>
      <c r="H18756" t="b">
        <v>1</v>
      </c>
    </row>
    <row r="18757" spans="1:8" x14ac:dyDescent="0.2">
      <c r="A18757" t="s">
        <v>28166</v>
      </c>
      <c r="B18757">
        <v>1174194</v>
      </c>
      <c r="C18757" t="b">
        <v>0</v>
      </c>
      <c r="D18757" t="s">
        <v>9751</v>
      </c>
      <c r="E18757" t="s">
        <v>9745</v>
      </c>
      <c r="F18757" t="b">
        <v>1</v>
      </c>
      <c r="G18757" t="s">
        <v>5803</v>
      </c>
      <c r="H18757" t="b">
        <v>1</v>
      </c>
    </row>
    <row r="18758" spans="1:8" x14ac:dyDescent="0.2">
      <c r="A18758" t="s">
        <v>28167</v>
      </c>
      <c r="B18758">
        <v>194580</v>
      </c>
      <c r="C18758" t="b">
        <v>0</v>
      </c>
      <c r="D18758" t="s">
        <v>9751</v>
      </c>
      <c r="E18758" t="s">
        <v>9745</v>
      </c>
      <c r="F18758" t="b">
        <v>1</v>
      </c>
      <c r="G18758" t="s">
        <v>5809</v>
      </c>
      <c r="H18758" t="b">
        <v>1</v>
      </c>
    </row>
    <row r="18759" spans="1:8" x14ac:dyDescent="0.2">
      <c r="A18759" t="s">
        <v>28168</v>
      </c>
      <c r="B18759">
        <v>373662</v>
      </c>
      <c r="C18759" t="b">
        <v>0</v>
      </c>
      <c r="D18759" t="s">
        <v>9751</v>
      </c>
      <c r="E18759" t="s">
        <v>9745</v>
      </c>
      <c r="F18759" t="b">
        <v>1</v>
      </c>
      <c r="G18759" t="s">
        <v>5795</v>
      </c>
      <c r="H18759" t="b">
        <v>1</v>
      </c>
    </row>
    <row r="18760" spans="1:8" x14ac:dyDescent="0.2">
      <c r="A18760" t="s">
        <v>28169</v>
      </c>
      <c r="B18760">
        <v>1229648</v>
      </c>
      <c r="C18760" t="b">
        <v>0</v>
      </c>
      <c r="D18760" t="s">
        <v>9751</v>
      </c>
      <c r="E18760" t="s">
        <v>9745</v>
      </c>
      <c r="F18760" t="b">
        <v>1</v>
      </c>
      <c r="G18760" t="s">
        <v>5800</v>
      </c>
      <c r="H18760" t="b">
        <v>1</v>
      </c>
    </row>
    <row r="18761" spans="1:8" x14ac:dyDescent="0.2">
      <c r="A18761" t="s">
        <v>28170</v>
      </c>
      <c r="B18761">
        <v>423774</v>
      </c>
      <c r="C18761" t="b">
        <v>0</v>
      </c>
      <c r="D18761" t="s">
        <v>9751</v>
      </c>
      <c r="E18761" t="s">
        <v>9745</v>
      </c>
      <c r="F18761" t="b">
        <v>1</v>
      </c>
      <c r="G18761" t="s">
        <v>5805</v>
      </c>
      <c r="H18761" t="b">
        <v>1</v>
      </c>
    </row>
    <row r="18762" spans="1:8" x14ac:dyDescent="0.2">
      <c r="A18762" t="s">
        <v>28171</v>
      </c>
      <c r="B18762">
        <v>661140</v>
      </c>
      <c r="C18762" t="b">
        <v>0</v>
      </c>
      <c r="D18762" t="s">
        <v>9751</v>
      </c>
      <c r="E18762" t="s">
        <v>9745</v>
      </c>
      <c r="F18762" t="b">
        <v>1</v>
      </c>
      <c r="G18762" t="s">
        <v>5807</v>
      </c>
      <c r="H18762" t="b">
        <v>1</v>
      </c>
    </row>
    <row r="18763" spans="1:8" x14ac:dyDescent="0.2">
      <c r="A18763" t="s">
        <v>28172</v>
      </c>
      <c r="B18763">
        <v>310050</v>
      </c>
      <c r="C18763" t="b">
        <v>0</v>
      </c>
      <c r="D18763" t="s">
        <v>9751</v>
      </c>
      <c r="E18763" t="s">
        <v>9745</v>
      </c>
      <c r="F18763" t="b">
        <v>1</v>
      </c>
      <c r="G18763" t="s">
        <v>5808</v>
      </c>
      <c r="H18763" t="b">
        <v>1</v>
      </c>
    </row>
    <row r="18764" spans="1:8" x14ac:dyDescent="0.2">
      <c r="A18764" t="s">
        <v>28173</v>
      </c>
      <c r="B18764">
        <v>701604</v>
      </c>
      <c r="C18764" t="b">
        <v>0</v>
      </c>
      <c r="D18764" t="s">
        <v>9751</v>
      </c>
      <c r="E18764" t="s">
        <v>9745</v>
      </c>
      <c r="F18764" t="b">
        <v>1</v>
      </c>
      <c r="G18764" t="s">
        <v>5804</v>
      </c>
      <c r="H18764" t="b">
        <v>1</v>
      </c>
    </row>
    <row r="18765" spans="1:8" x14ac:dyDescent="0.2">
      <c r="A18765" t="s">
        <v>28174</v>
      </c>
      <c r="B18765">
        <v>543150</v>
      </c>
      <c r="C18765" t="b">
        <v>0</v>
      </c>
      <c r="D18765" t="s">
        <v>9751</v>
      </c>
      <c r="E18765" t="s">
        <v>9745</v>
      </c>
      <c r="F18765" t="b">
        <v>1</v>
      </c>
      <c r="G18765" t="s">
        <v>5789</v>
      </c>
      <c r="H18765" t="b">
        <v>1</v>
      </c>
    </row>
    <row r="18766" spans="1:8" x14ac:dyDescent="0.2">
      <c r="A18766" t="s">
        <v>28175</v>
      </c>
      <c r="B18766">
        <v>1636470</v>
      </c>
      <c r="C18766" t="b">
        <v>0</v>
      </c>
      <c r="D18766" t="s">
        <v>9751</v>
      </c>
      <c r="E18766" t="s">
        <v>9745</v>
      </c>
      <c r="F18766" t="b">
        <v>1</v>
      </c>
      <c r="G18766" t="s">
        <v>5799</v>
      </c>
      <c r="H18766" t="b">
        <v>1</v>
      </c>
    </row>
    <row r="18767" spans="1:8" x14ac:dyDescent="0.2">
      <c r="A18767" t="s">
        <v>28176</v>
      </c>
      <c r="B18767">
        <v>1323378</v>
      </c>
      <c r="C18767" t="b">
        <v>0</v>
      </c>
      <c r="D18767" t="s">
        <v>9751</v>
      </c>
      <c r="E18767" t="s">
        <v>9745</v>
      </c>
      <c r="F18767" t="b">
        <v>1</v>
      </c>
      <c r="G18767" t="s">
        <v>5801</v>
      </c>
      <c r="H18767" t="b">
        <v>1</v>
      </c>
    </row>
    <row r="18768" spans="1:8" x14ac:dyDescent="0.2">
      <c r="A18768" t="s">
        <v>28177</v>
      </c>
      <c r="B18768">
        <v>790416</v>
      </c>
      <c r="C18768" t="b">
        <v>0</v>
      </c>
      <c r="D18768" t="s">
        <v>9751</v>
      </c>
      <c r="E18768" t="s">
        <v>9745</v>
      </c>
      <c r="F18768" t="b">
        <v>1</v>
      </c>
      <c r="G18768" t="s">
        <v>5810</v>
      </c>
      <c r="H18768" t="b">
        <v>1</v>
      </c>
    </row>
    <row r="18769" spans="1:8" x14ac:dyDescent="0.2">
      <c r="A18769" t="s">
        <v>28178</v>
      </c>
      <c r="B18769">
        <v>598284</v>
      </c>
      <c r="C18769" t="b">
        <v>0</v>
      </c>
      <c r="D18769" t="s">
        <v>9751</v>
      </c>
      <c r="E18769" t="s">
        <v>9745</v>
      </c>
      <c r="F18769" t="b">
        <v>1</v>
      </c>
      <c r="G18769" t="s">
        <v>5790</v>
      </c>
      <c r="H18769" t="b">
        <v>1</v>
      </c>
    </row>
    <row r="18770" spans="1:8" x14ac:dyDescent="0.2">
      <c r="A18770" t="s">
        <v>27958</v>
      </c>
      <c r="B18770">
        <v>1518642</v>
      </c>
      <c r="C18770" t="b">
        <v>0</v>
      </c>
      <c r="D18770" t="s">
        <v>9751</v>
      </c>
      <c r="E18770" t="s">
        <v>9745</v>
      </c>
      <c r="F18770" t="b">
        <v>1</v>
      </c>
      <c r="G18770" t="s">
        <v>5794</v>
      </c>
      <c r="H18770" t="b">
        <v>1</v>
      </c>
    </row>
    <row r="18771" spans="1:8" x14ac:dyDescent="0.2">
      <c r="A18771" t="s">
        <v>28180</v>
      </c>
      <c r="B18771">
        <v>432242</v>
      </c>
      <c r="C18771" t="b">
        <v>0</v>
      </c>
      <c r="D18771" t="s">
        <v>9744</v>
      </c>
      <c r="E18771" t="s">
        <v>9782</v>
      </c>
      <c r="F18771" t="b">
        <v>1</v>
      </c>
      <c r="G18771" t="s">
        <v>11</v>
      </c>
      <c r="H18771" t="b">
        <v>0</v>
      </c>
    </row>
    <row r="18772" spans="1:8" x14ac:dyDescent="0.2">
      <c r="A18772" t="s">
        <v>28181</v>
      </c>
      <c r="B18772">
        <v>594048</v>
      </c>
      <c r="C18772" t="b">
        <v>0</v>
      </c>
      <c r="D18772" t="s">
        <v>9744</v>
      </c>
      <c r="E18772" t="s">
        <v>9782</v>
      </c>
      <c r="F18772" t="b">
        <v>1</v>
      </c>
      <c r="G18772" t="s">
        <v>11</v>
      </c>
      <c r="H18772" t="b">
        <v>0</v>
      </c>
    </row>
    <row r="18773" spans="1:8" x14ac:dyDescent="0.2">
      <c r="A18773" t="s">
        <v>28182</v>
      </c>
      <c r="B18773">
        <v>208044</v>
      </c>
      <c r="C18773" t="b">
        <v>0</v>
      </c>
      <c r="D18773" t="s">
        <v>9751</v>
      </c>
      <c r="E18773" t="s">
        <v>9782</v>
      </c>
      <c r="F18773" t="b">
        <v>1</v>
      </c>
      <c r="G18773" t="s">
        <v>11</v>
      </c>
      <c r="H18773" t="b">
        <v>0</v>
      </c>
    </row>
    <row r="18774" spans="1:8" x14ac:dyDescent="0.2">
      <c r="A18774" t="s">
        <v>28183</v>
      </c>
      <c r="B18774">
        <v>413892</v>
      </c>
      <c r="C18774" t="b">
        <v>0</v>
      </c>
      <c r="D18774" t="s">
        <v>9751</v>
      </c>
      <c r="E18774" t="s">
        <v>9782</v>
      </c>
      <c r="F18774" t="b">
        <v>1</v>
      </c>
      <c r="G18774" t="s">
        <v>11</v>
      </c>
      <c r="H18774" t="b">
        <v>0</v>
      </c>
    </row>
    <row r="18775" spans="1:8" x14ac:dyDescent="0.2">
      <c r="A18775" t="s">
        <v>28184</v>
      </c>
      <c r="B18775">
        <v>1183154</v>
      </c>
      <c r="C18775" t="b">
        <v>0</v>
      </c>
      <c r="D18775" t="s">
        <v>9744</v>
      </c>
      <c r="E18775" t="s">
        <v>9745</v>
      </c>
      <c r="F18775" t="b">
        <v>1</v>
      </c>
      <c r="G18775" t="s">
        <v>5811</v>
      </c>
      <c r="H18775" t="b">
        <v>1</v>
      </c>
    </row>
    <row r="18776" spans="1:8" x14ac:dyDescent="0.2">
      <c r="A18776" t="s">
        <v>28185</v>
      </c>
      <c r="B18776">
        <v>1558696</v>
      </c>
      <c r="C18776" t="b">
        <v>0</v>
      </c>
      <c r="D18776" t="s">
        <v>9744</v>
      </c>
      <c r="E18776" t="s">
        <v>9745</v>
      </c>
      <c r="F18776" t="b">
        <v>1</v>
      </c>
      <c r="G18776" t="s">
        <v>5817</v>
      </c>
      <c r="H18776" t="b">
        <v>1</v>
      </c>
    </row>
    <row r="18777" spans="1:8" x14ac:dyDescent="0.2">
      <c r="A18777" t="s">
        <v>28186</v>
      </c>
      <c r="B18777">
        <v>1211980</v>
      </c>
      <c r="C18777" t="b">
        <v>0</v>
      </c>
      <c r="D18777" t="s">
        <v>9744</v>
      </c>
      <c r="E18777" t="s">
        <v>9745</v>
      </c>
      <c r="F18777" t="b">
        <v>1</v>
      </c>
      <c r="G18777" t="s">
        <v>5816</v>
      </c>
      <c r="H18777" t="b">
        <v>1</v>
      </c>
    </row>
    <row r="18778" spans="1:8" x14ac:dyDescent="0.2">
      <c r="A18778" t="s">
        <v>28187</v>
      </c>
      <c r="B18778">
        <v>973459</v>
      </c>
      <c r="C18778" t="b">
        <v>0</v>
      </c>
      <c r="D18778" t="s">
        <v>9744</v>
      </c>
      <c r="E18778" t="s">
        <v>9745</v>
      </c>
      <c r="F18778" t="b">
        <v>1</v>
      </c>
      <c r="G18778" t="s">
        <v>5813</v>
      </c>
      <c r="H18778" t="b">
        <v>1</v>
      </c>
    </row>
    <row r="18779" spans="1:8" x14ac:dyDescent="0.2">
      <c r="A18779" t="s">
        <v>28188</v>
      </c>
      <c r="B18779">
        <v>606407</v>
      </c>
      <c r="C18779" t="b">
        <v>0</v>
      </c>
      <c r="D18779" t="s">
        <v>9744</v>
      </c>
      <c r="E18779" t="s">
        <v>9745</v>
      </c>
      <c r="F18779" t="b">
        <v>1</v>
      </c>
      <c r="G18779" t="s">
        <v>5814</v>
      </c>
      <c r="H18779" t="b">
        <v>1</v>
      </c>
    </row>
    <row r="18780" spans="1:8" x14ac:dyDescent="0.2">
      <c r="A18780" t="s">
        <v>28189</v>
      </c>
      <c r="B18780">
        <v>186866</v>
      </c>
      <c r="C18780" t="b">
        <v>0</v>
      </c>
      <c r="D18780" t="s">
        <v>9744</v>
      </c>
      <c r="E18780" t="s">
        <v>9745</v>
      </c>
      <c r="F18780" t="b">
        <v>1</v>
      </c>
      <c r="G18780" t="s">
        <v>5759</v>
      </c>
      <c r="H18780" t="b">
        <v>1</v>
      </c>
    </row>
    <row r="18781" spans="1:8" x14ac:dyDescent="0.2">
      <c r="A18781" t="s">
        <v>28190</v>
      </c>
      <c r="B18781">
        <v>1808834</v>
      </c>
      <c r="C18781" t="b">
        <v>0</v>
      </c>
      <c r="D18781" t="s">
        <v>9744</v>
      </c>
      <c r="E18781" t="s">
        <v>9745</v>
      </c>
      <c r="F18781" t="b">
        <v>1</v>
      </c>
      <c r="G18781" t="s">
        <v>5815</v>
      </c>
      <c r="H18781" t="b">
        <v>1</v>
      </c>
    </row>
    <row r="18782" spans="1:8" x14ac:dyDescent="0.2">
      <c r="A18782" t="s">
        <v>28192</v>
      </c>
      <c r="B18782">
        <v>654415</v>
      </c>
      <c r="C18782" t="b">
        <v>0</v>
      </c>
      <c r="D18782" t="s">
        <v>9744</v>
      </c>
      <c r="E18782" t="s">
        <v>9745</v>
      </c>
      <c r="F18782" t="b">
        <v>1</v>
      </c>
      <c r="G18782" t="s">
        <v>5819</v>
      </c>
      <c r="H18782" t="b">
        <v>1</v>
      </c>
    </row>
    <row r="18783" spans="1:8" x14ac:dyDescent="0.2">
      <c r="A18783" t="s">
        <v>28193</v>
      </c>
      <c r="B18783">
        <v>1552593</v>
      </c>
      <c r="C18783" t="b">
        <v>0</v>
      </c>
      <c r="D18783" t="s">
        <v>9744</v>
      </c>
      <c r="E18783" t="s">
        <v>9745</v>
      </c>
      <c r="F18783" t="b">
        <v>1</v>
      </c>
      <c r="G18783" t="s">
        <v>5812</v>
      </c>
      <c r="H18783" t="b">
        <v>1</v>
      </c>
    </row>
    <row r="18784" spans="1:8" x14ac:dyDescent="0.2">
      <c r="A18784" t="s">
        <v>28194</v>
      </c>
      <c r="B18784">
        <v>770763</v>
      </c>
      <c r="C18784" t="b">
        <v>0</v>
      </c>
      <c r="D18784" t="s">
        <v>9744</v>
      </c>
      <c r="E18784" t="s">
        <v>9745</v>
      </c>
      <c r="F18784" t="b">
        <v>1</v>
      </c>
      <c r="G18784" t="s">
        <v>11</v>
      </c>
      <c r="H18784" t="b">
        <v>0</v>
      </c>
    </row>
    <row r="18785" spans="1:8" x14ac:dyDescent="0.2">
      <c r="A18785" t="s">
        <v>28195</v>
      </c>
      <c r="B18785">
        <v>1562096</v>
      </c>
      <c r="C18785" t="b">
        <v>0</v>
      </c>
      <c r="D18785" t="s">
        <v>9744</v>
      </c>
      <c r="E18785" t="s">
        <v>9745</v>
      </c>
      <c r="F18785" t="b">
        <v>1</v>
      </c>
      <c r="G18785" t="s">
        <v>5843</v>
      </c>
      <c r="H18785" t="b">
        <v>1</v>
      </c>
    </row>
    <row r="18786" spans="1:8" x14ac:dyDescent="0.2">
      <c r="A18786" t="s">
        <v>28196</v>
      </c>
      <c r="B18786">
        <v>1102943</v>
      </c>
      <c r="C18786" t="b">
        <v>0</v>
      </c>
      <c r="D18786" t="s">
        <v>9744</v>
      </c>
      <c r="E18786" t="s">
        <v>9745</v>
      </c>
      <c r="F18786" t="b">
        <v>1</v>
      </c>
      <c r="G18786" t="s">
        <v>5845</v>
      </c>
      <c r="H18786" t="b">
        <v>1</v>
      </c>
    </row>
    <row r="18787" spans="1:8" x14ac:dyDescent="0.2">
      <c r="A18787" t="s">
        <v>28197</v>
      </c>
      <c r="B18787">
        <v>1475668</v>
      </c>
      <c r="C18787" t="b">
        <v>0</v>
      </c>
      <c r="D18787" t="s">
        <v>9744</v>
      </c>
      <c r="E18787" t="s">
        <v>9745</v>
      </c>
      <c r="F18787" t="b">
        <v>1</v>
      </c>
      <c r="G18787" t="s">
        <v>5824</v>
      </c>
      <c r="H18787" t="b">
        <v>1</v>
      </c>
    </row>
    <row r="18788" spans="1:8" x14ac:dyDescent="0.2">
      <c r="A18788" t="s">
        <v>28198</v>
      </c>
      <c r="B18788">
        <v>694569</v>
      </c>
      <c r="C18788" t="b">
        <v>0</v>
      </c>
      <c r="D18788" t="s">
        <v>9744</v>
      </c>
      <c r="E18788" t="s">
        <v>9745</v>
      </c>
      <c r="F18788" t="b">
        <v>1</v>
      </c>
      <c r="G18788" t="s">
        <v>5847</v>
      </c>
      <c r="H18788" t="b">
        <v>1</v>
      </c>
    </row>
    <row r="18789" spans="1:8" x14ac:dyDescent="0.2">
      <c r="A18789" t="s">
        <v>28202</v>
      </c>
      <c r="B18789">
        <v>970751</v>
      </c>
      <c r="C18789" t="b">
        <v>0</v>
      </c>
      <c r="D18789" t="s">
        <v>9744</v>
      </c>
      <c r="E18789" t="s">
        <v>9745</v>
      </c>
      <c r="F18789" t="b">
        <v>1</v>
      </c>
      <c r="G18789" t="s">
        <v>5851</v>
      </c>
      <c r="H18789" t="b">
        <v>1</v>
      </c>
    </row>
    <row r="18790" spans="1:8" x14ac:dyDescent="0.2">
      <c r="A18790" t="s">
        <v>28199</v>
      </c>
      <c r="B18790">
        <v>2818107</v>
      </c>
      <c r="C18790" t="b">
        <v>0</v>
      </c>
      <c r="D18790" t="s">
        <v>9744</v>
      </c>
      <c r="E18790" t="s">
        <v>9745</v>
      </c>
      <c r="F18790" t="b">
        <v>1</v>
      </c>
      <c r="G18790" t="s">
        <v>5842</v>
      </c>
      <c r="H18790" t="b">
        <v>1</v>
      </c>
    </row>
    <row r="18791" spans="1:8" x14ac:dyDescent="0.2">
      <c r="A18791" t="s">
        <v>28200</v>
      </c>
      <c r="B18791">
        <v>1099254</v>
      </c>
      <c r="C18791" t="b">
        <v>0</v>
      </c>
      <c r="D18791" t="s">
        <v>9744</v>
      </c>
      <c r="E18791" t="s">
        <v>9745</v>
      </c>
      <c r="F18791" t="b">
        <v>1</v>
      </c>
      <c r="G18791" t="s">
        <v>5838</v>
      </c>
      <c r="H18791" t="b">
        <v>1</v>
      </c>
    </row>
    <row r="18792" spans="1:8" x14ac:dyDescent="0.2">
      <c r="A18792" t="s">
        <v>28201</v>
      </c>
      <c r="B18792">
        <v>557141</v>
      </c>
      <c r="C18792" t="b">
        <v>0</v>
      </c>
      <c r="D18792" t="s">
        <v>9744</v>
      </c>
      <c r="E18792" t="s">
        <v>9745</v>
      </c>
      <c r="F18792" t="b">
        <v>1</v>
      </c>
      <c r="G18792" t="s">
        <v>5841</v>
      </c>
      <c r="H18792" t="b">
        <v>1</v>
      </c>
    </row>
    <row r="18793" spans="1:8" x14ac:dyDescent="0.2">
      <c r="A18793" t="s">
        <v>28203</v>
      </c>
      <c r="B18793">
        <v>785927</v>
      </c>
      <c r="C18793" t="b">
        <v>0</v>
      </c>
      <c r="D18793" t="s">
        <v>9744</v>
      </c>
      <c r="E18793" t="s">
        <v>9745</v>
      </c>
      <c r="F18793" t="b">
        <v>1</v>
      </c>
      <c r="G18793" t="s">
        <v>5832</v>
      </c>
      <c r="H18793" t="b">
        <v>1</v>
      </c>
    </row>
    <row r="18794" spans="1:8" x14ac:dyDescent="0.2">
      <c r="A18794" t="s">
        <v>28204</v>
      </c>
      <c r="B18794">
        <v>1047399</v>
      </c>
      <c r="C18794" t="b">
        <v>0</v>
      </c>
      <c r="D18794" t="s">
        <v>9744</v>
      </c>
      <c r="E18794" t="s">
        <v>9745</v>
      </c>
      <c r="F18794" t="b">
        <v>1</v>
      </c>
      <c r="G18794" t="s">
        <v>5830</v>
      </c>
      <c r="H18794" t="b">
        <v>1</v>
      </c>
    </row>
    <row r="18795" spans="1:8" x14ac:dyDescent="0.2">
      <c r="A18795" t="s">
        <v>28205</v>
      </c>
      <c r="B18795">
        <v>802638</v>
      </c>
      <c r="C18795" t="b">
        <v>0</v>
      </c>
      <c r="D18795" t="s">
        <v>9744</v>
      </c>
      <c r="E18795" t="s">
        <v>9745</v>
      </c>
      <c r="F18795" t="b">
        <v>1</v>
      </c>
      <c r="G18795" t="s">
        <v>5828</v>
      </c>
      <c r="H18795" t="b">
        <v>1</v>
      </c>
    </row>
    <row r="18796" spans="1:8" x14ac:dyDescent="0.2">
      <c r="A18796" t="s">
        <v>28206</v>
      </c>
      <c r="B18796">
        <v>2013387</v>
      </c>
      <c r="C18796" t="b">
        <v>0</v>
      </c>
      <c r="D18796" t="s">
        <v>9744</v>
      </c>
      <c r="E18796" t="s">
        <v>9745</v>
      </c>
      <c r="F18796" t="b">
        <v>1</v>
      </c>
      <c r="G18796" t="s">
        <v>5849</v>
      </c>
      <c r="H18796" t="b">
        <v>1</v>
      </c>
    </row>
    <row r="18797" spans="1:8" x14ac:dyDescent="0.2">
      <c r="A18797" t="s">
        <v>28207</v>
      </c>
      <c r="B18797">
        <v>925650</v>
      </c>
      <c r="C18797" t="b">
        <v>0</v>
      </c>
      <c r="D18797" t="s">
        <v>9744</v>
      </c>
      <c r="E18797" t="s">
        <v>9745</v>
      </c>
      <c r="F18797" t="b">
        <v>1</v>
      </c>
      <c r="G18797" t="s">
        <v>5850</v>
      </c>
      <c r="H18797" t="b">
        <v>1</v>
      </c>
    </row>
    <row r="18798" spans="1:8" x14ac:dyDescent="0.2">
      <c r="A18798" t="s">
        <v>28208</v>
      </c>
      <c r="B18798">
        <v>591804</v>
      </c>
      <c r="C18798" t="b">
        <v>0</v>
      </c>
      <c r="D18798" t="s">
        <v>9751</v>
      </c>
      <c r="E18798" t="s">
        <v>9745</v>
      </c>
      <c r="F18798" t="b">
        <v>1</v>
      </c>
      <c r="G18798" t="s">
        <v>5819</v>
      </c>
      <c r="H18798" t="b">
        <v>1</v>
      </c>
    </row>
    <row r="18799" spans="1:8" x14ac:dyDescent="0.2">
      <c r="A18799" t="s">
        <v>28210</v>
      </c>
      <c r="B18799">
        <v>1256382</v>
      </c>
      <c r="C18799" t="b">
        <v>0</v>
      </c>
      <c r="D18799" t="s">
        <v>9751</v>
      </c>
      <c r="E18799" t="s">
        <v>9745</v>
      </c>
      <c r="F18799" t="b">
        <v>1</v>
      </c>
      <c r="G18799" t="s">
        <v>5817</v>
      </c>
      <c r="H18799" t="b">
        <v>1</v>
      </c>
    </row>
    <row r="18800" spans="1:8" x14ac:dyDescent="0.2">
      <c r="A18800" t="s">
        <v>28211</v>
      </c>
      <c r="B18800">
        <v>957132</v>
      </c>
      <c r="C18800" t="b">
        <v>0</v>
      </c>
      <c r="D18800" t="s">
        <v>9751</v>
      </c>
      <c r="E18800" t="s">
        <v>9745</v>
      </c>
      <c r="F18800" t="b">
        <v>1</v>
      </c>
      <c r="G18800" t="s">
        <v>5816</v>
      </c>
      <c r="H18800" t="b">
        <v>1</v>
      </c>
    </row>
    <row r="18801" spans="1:8" x14ac:dyDescent="0.2">
      <c r="A18801" t="s">
        <v>28212</v>
      </c>
      <c r="B18801">
        <v>783594</v>
      </c>
      <c r="C18801" t="b">
        <v>0</v>
      </c>
      <c r="D18801" t="s">
        <v>9751</v>
      </c>
      <c r="E18801" t="s">
        <v>9745</v>
      </c>
      <c r="F18801" t="b">
        <v>1</v>
      </c>
      <c r="G18801" t="s">
        <v>5813</v>
      </c>
      <c r="H18801" t="b">
        <v>1</v>
      </c>
    </row>
    <row r="18802" spans="1:8" x14ac:dyDescent="0.2">
      <c r="A18802" t="s">
        <v>28213</v>
      </c>
      <c r="B18802">
        <v>619452</v>
      </c>
      <c r="C18802" t="b">
        <v>0</v>
      </c>
      <c r="D18802" t="s">
        <v>9751</v>
      </c>
      <c r="E18802" t="s">
        <v>9745</v>
      </c>
      <c r="F18802" t="b">
        <v>1</v>
      </c>
      <c r="G18802" t="s">
        <v>5814</v>
      </c>
      <c r="H18802" t="b">
        <v>1</v>
      </c>
    </row>
    <row r="18803" spans="1:8" x14ac:dyDescent="0.2">
      <c r="A18803" t="s">
        <v>28214</v>
      </c>
      <c r="B18803">
        <v>599256</v>
      </c>
      <c r="C18803" t="b">
        <v>0</v>
      </c>
      <c r="D18803" t="s">
        <v>9751</v>
      </c>
      <c r="E18803" t="s">
        <v>9745</v>
      </c>
      <c r="F18803" t="b">
        <v>1</v>
      </c>
      <c r="G18803" t="s">
        <v>5759</v>
      </c>
      <c r="H18803" t="b">
        <v>1</v>
      </c>
    </row>
    <row r="18804" spans="1:8" x14ac:dyDescent="0.2">
      <c r="A18804" t="s">
        <v>28218</v>
      </c>
      <c r="B18804">
        <v>1534998</v>
      </c>
      <c r="C18804" t="b">
        <v>0</v>
      </c>
      <c r="D18804" t="s">
        <v>9744</v>
      </c>
      <c r="E18804" t="s">
        <v>9782</v>
      </c>
      <c r="F18804" t="b">
        <v>1</v>
      </c>
      <c r="G18804" t="s">
        <v>5826</v>
      </c>
      <c r="H18804" t="b">
        <v>1</v>
      </c>
    </row>
    <row r="18805" spans="1:8" x14ac:dyDescent="0.2">
      <c r="A18805" t="s">
        <v>28219</v>
      </c>
      <c r="B18805">
        <v>875789</v>
      </c>
      <c r="C18805" t="b">
        <v>0</v>
      </c>
      <c r="D18805" t="s">
        <v>9744</v>
      </c>
      <c r="E18805" t="s">
        <v>9782</v>
      </c>
      <c r="F18805" t="b">
        <v>1</v>
      </c>
      <c r="G18805" t="s">
        <v>5846</v>
      </c>
      <c r="H18805" t="b">
        <v>1</v>
      </c>
    </row>
    <row r="18806" spans="1:8" x14ac:dyDescent="0.2">
      <c r="A18806" t="s">
        <v>28238</v>
      </c>
      <c r="B18806">
        <v>1067526</v>
      </c>
      <c r="C18806" t="b">
        <v>0</v>
      </c>
      <c r="D18806" t="s">
        <v>9751</v>
      </c>
      <c r="E18806" t="s">
        <v>9782</v>
      </c>
      <c r="F18806" t="b">
        <v>1</v>
      </c>
      <c r="G18806" t="s">
        <v>5826</v>
      </c>
      <c r="H18806" t="b">
        <v>1</v>
      </c>
    </row>
    <row r="18807" spans="1:8" x14ac:dyDescent="0.2">
      <c r="A18807" t="s">
        <v>28256</v>
      </c>
      <c r="B18807">
        <v>737613</v>
      </c>
      <c r="C18807" t="b">
        <v>0</v>
      </c>
      <c r="D18807" t="s">
        <v>9744</v>
      </c>
      <c r="E18807" t="s">
        <v>9745</v>
      </c>
      <c r="F18807" t="b">
        <v>1</v>
      </c>
      <c r="G18807" t="s">
        <v>5868</v>
      </c>
      <c r="H18807" t="b">
        <v>1</v>
      </c>
    </row>
    <row r="18808" spans="1:8" x14ac:dyDescent="0.2">
      <c r="A18808" t="s">
        <v>28261</v>
      </c>
      <c r="B18808">
        <v>497590</v>
      </c>
      <c r="C18808" t="b">
        <v>0</v>
      </c>
      <c r="D18808" t="s">
        <v>9744</v>
      </c>
      <c r="E18808" t="s">
        <v>9745</v>
      </c>
      <c r="F18808" t="b">
        <v>1</v>
      </c>
      <c r="G18808" t="s">
        <v>5869</v>
      </c>
      <c r="H18808" t="b">
        <v>1</v>
      </c>
    </row>
    <row r="18809" spans="1:8" x14ac:dyDescent="0.2">
      <c r="A18809" t="s">
        <v>28264</v>
      </c>
      <c r="B18809">
        <v>586170</v>
      </c>
      <c r="C18809" t="b">
        <v>0</v>
      </c>
      <c r="D18809" t="s">
        <v>9751</v>
      </c>
      <c r="E18809" t="s">
        <v>9745</v>
      </c>
      <c r="F18809" t="b">
        <v>1</v>
      </c>
      <c r="G18809" t="s">
        <v>5866</v>
      </c>
      <c r="H18809" t="b">
        <v>1</v>
      </c>
    </row>
    <row r="18810" spans="1:8" x14ac:dyDescent="0.2">
      <c r="A18810" t="s">
        <v>28268</v>
      </c>
      <c r="B18810">
        <v>946224</v>
      </c>
      <c r="C18810" t="b">
        <v>0</v>
      </c>
      <c r="D18810" t="s">
        <v>9751</v>
      </c>
      <c r="E18810" t="s">
        <v>9745</v>
      </c>
      <c r="F18810" t="b">
        <v>1</v>
      </c>
      <c r="G18810" t="s">
        <v>5874</v>
      </c>
      <c r="H18810" t="b">
        <v>1</v>
      </c>
    </row>
    <row r="18811" spans="1:8" x14ac:dyDescent="0.2">
      <c r="A18811" t="s">
        <v>19387</v>
      </c>
      <c r="B18811">
        <v>541332</v>
      </c>
      <c r="C18811" t="b">
        <v>0</v>
      </c>
      <c r="D18811" t="s">
        <v>9751</v>
      </c>
      <c r="E18811" t="s">
        <v>9782</v>
      </c>
      <c r="F18811" t="b">
        <v>1</v>
      </c>
      <c r="G18811" t="s">
        <v>11</v>
      </c>
      <c r="H18811" t="b">
        <v>0</v>
      </c>
    </row>
    <row r="18812" spans="1:8" x14ac:dyDescent="0.2">
      <c r="A18812" t="s">
        <v>19392</v>
      </c>
      <c r="B18812">
        <v>427320</v>
      </c>
      <c r="C18812" t="b">
        <v>0</v>
      </c>
      <c r="D18812" t="s">
        <v>9751</v>
      </c>
      <c r="E18812" t="s">
        <v>9782</v>
      </c>
      <c r="F18812" t="b">
        <v>1</v>
      </c>
      <c r="G18812" t="s">
        <v>5856</v>
      </c>
      <c r="H18812" t="b">
        <v>1</v>
      </c>
    </row>
    <row r="18813" spans="1:8" x14ac:dyDescent="0.2">
      <c r="A18813" t="s">
        <v>19400</v>
      </c>
      <c r="B18813">
        <v>3292951</v>
      </c>
      <c r="C18813" t="b">
        <v>0</v>
      </c>
      <c r="D18813" t="s">
        <v>9744</v>
      </c>
      <c r="E18813" t="s">
        <v>9782</v>
      </c>
      <c r="F18813" t="b">
        <v>1</v>
      </c>
      <c r="G18813" t="s">
        <v>5859</v>
      </c>
      <c r="H18813" t="b">
        <v>1</v>
      </c>
    </row>
    <row r="18814" spans="1:8" x14ac:dyDescent="0.2">
      <c r="A18814" t="s">
        <v>19404</v>
      </c>
      <c r="B18814">
        <v>711926</v>
      </c>
      <c r="C18814" t="b">
        <v>0</v>
      </c>
      <c r="D18814" t="s">
        <v>9744</v>
      </c>
      <c r="E18814" t="s">
        <v>9782</v>
      </c>
      <c r="F18814" t="b">
        <v>1</v>
      </c>
      <c r="G18814" t="s">
        <v>5853</v>
      </c>
      <c r="H18814" t="b">
        <v>1</v>
      </c>
    </row>
    <row r="18815" spans="1:8" x14ac:dyDescent="0.2">
      <c r="A18815" t="s">
        <v>28274</v>
      </c>
      <c r="B18815">
        <v>1967976</v>
      </c>
      <c r="C18815" t="b">
        <v>0</v>
      </c>
      <c r="D18815" t="s">
        <v>9751</v>
      </c>
      <c r="E18815" t="s">
        <v>9745</v>
      </c>
      <c r="F18815" t="b">
        <v>1</v>
      </c>
      <c r="G18815" t="s">
        <v>5890</v>
      </c>
      <c r="H18815" t="b">
        <v>1</v>
      </c>
    </row>
    <row r="18816" spans="1:8" x14ac:dyDescent="0.2">
      <c r="A18816" t="s">
        <v>28281</v>
      </c>
      <c r="B18816">
        <v>1224234</v>
      </c>
      <c r="C18816" t="b">
        <v>0</v>
      </c>
      <c r="D18816" t="s">
        <v>9751</v>
      </c>
      <c r="E18816" t="s">
        <v>9745</v>
      </c>
      <c r="F18816" t="b">
        <v>1</v>
      </c>
      <c r="G18816" t="s">
        <v>5889</v>
      </c>
      <c r="H18816" t="b">
        <v>1</v>
      </c>
    </row>
    <row r="18817" spans="1:8" x14ac:dyDescent="0.2">
      <c r="A18817" t="s">
        <v>28307</v>
      </c>
      <c r="B18817">
        <v>1461745</v>
      </c>
      <c r="C18817" t="b">
        <v>0</v>
      </c>
      <c r="D18817" t="s">
        <v>9744</v>
      </c>
      <c r="E18817" t="s">
        <v>9745</v>
      </c>
      <c r="F18817" t="b">
        <v>1</v>
      </c>
      <c r="G18817" t="s">
        <v>5884</v>
      </c>
      <c r="H18817" t="b">
        <v>1</v>
      </c>
    </row>
    <row r="18818" spans="1:8" x14ac:dyDescent="0.2">
      <c r="A18818" t="s">
        <v>19414</v>
      </c>
      <c r="B18818">
        <v>1884773</v>
      </c>
      <c r="C18818" t="b">
        <v>0</v>
      </c>
      <c r="D18818" t="s">
        <v>9744</v>
      </c>
      <c r="E18818" t="s">
        <v>9782</v>
      </c>
      <c r="F18818" t="b">
        <v>1</v>
      </c>
      <c r="G18818" t="s">
        <v>5883</v>
      </c>
      <c r="H18818" t="b">
        <v>1</v>
      </c>
    </row>
    <row r="18819" spans="1:8" x14ac:dyDescent="0.2">
      <c r="A18819" t="s">
        <v>19429</v>
      </c>
      <c r="B18819">
        <v>348619</v>
      </c>
      <c r="C18819" t="b">
        <v>0</v>
      </c>
      <c r="D18819" t="s">
        <v>9744</v>
      </c>
      <c r="E18819" t="s">
        <v>9782</v>
      </c>
      <c r="F18819" t="b">
        <v>1</v>
      </c>
      <c r="G18819" t="s">
        <v>5934</v>
      </c>
      <c r="H18819" t="b">
        <v>1</v>
      </c>
    </row>
    <row r="18820" spans="1:8" x14ac:dyDescent="0.2">
      <c r="A18820" t="s">
        <v>28220</v>
      </c>
      <c r="B18820">
        <v>834734</v>
      </c>
      <c r="C18820" t="b">
        <v>0</v>
      </c>
      <c r="D18820" t="s">
        <v>9744</v>
      </c>
      <c r="E18820" t="s">
        <v>9782</v>
      </c>
      <c r="F18820" t="b">
        <v>1</v>
      </c>
      <c r="G18820" t="s">
        <v>5844</v>
      </c>
      <c r="H18820" t="b">
        <v>1</v>
      </c>
    </row>
    <row r="18821" spans="1:8" x14ac:dyDescent="0.2">
      <c r="A18821" t="s">
        <v>28221</v>
      </c>
      <c r="B18821">
        <v>1505962</v>
      </c>
      <c r="C18821" t="b">
        <v>0</v>
      </c>
      <c r="D18821" t="s">
        <v>9744</v>
      </c>
      <c r="E18821" t="s">
        <v>9782</v>
      </c>
      <c r="F18821" t="b">
        <v>1</v>
      </c>
      <c r="G18821" t="s">
        <v>5829</v>
      </c>
      <c r="H18821" t="b">
        <v>1</v>
      </c>
    </row>
    <row r="18822" spans="1:8" x14ac:dyDescent="0.2">
      <c r="A18822" t="s">
        <v>28222</v>
      </c>
      <c r="B18822">
        <v>1203651</v>
      </c>
      <c r="C18822" t="b">
        <v>0</v>
      </c>
      <c r="D18822" t="s">
        <v>9744</v>
      </c>
      <c r="E18822" t="s">
        <v>9782</v>
      </c>
      <c r="F18822" t="b">
        <v>1</v>
      </c>
      <c r="G18822" t="s">
        <v>5848</v>
      </c>
      <c r="H18822" t="b">
        <v>1</v>
      </c>
    </row>
    <row r="18823" spans="1:8" x14ac:dyDescent="0.2">
      <c r="A18823" t="s">
        <v>28223</v>
      </c>
      <c r="B18823">
        <v>1085858</v>
      </c>
      <c r="C18823" t="b">
        <v>0</v>
      </c>
      <c r="D18823" t="s">
        <v>9744</v>
      </c>
      <c r="E18823" t="s">
        <v>9782</v>
      </c>
      <c r="F18823" t="b">
        <v>1</v>
      </c>
      <c r="G18823" t="s">
        <v>5835</v>
      </c>
      <c r="H18823" t="b">
        <v>1</v>
      </c>
    </row>
    <row r="18824" spans="1:8" x14ac:dyDescent="0.2">
      <c r="A18824" t="s">
        <v>28224</v>
      </c>
      <c r="B18824">
        <v>1285098</v>
      </c>
      <c r="C18824" t="b">
        <v>0</v>
      </c>
      <c r="D18824" t="s">
        <v>9744</v>
      </c>
      <c r="E18824" t="s">
        <v>9782</v>
      </c>
      <c r="F18824" t="b">
        <v>1</v>
      </c>
      <c r="G18824" t="s">
        <v>5827</v>
      </c>
      <c r="H18824" t="b">
        <v>1</v>
      </c>
    </row>
    <row r="18825" spans="1:8" x14ac:dyDescent="0.2">
      <c r="A18825" t="s">
        <v>28225</v>
      </c>
      <c r="B18825">
        <v>1102671</v>
      </c>
      <c r="C18825" t="b">
        <v>0</v>
      </c>
      <c r="D18825" t="s">
        <v>9744</v>
      </c>
      <c r="E18825" t="s">
        <v>9782</v>
      </c>
      <c r="F18825" t="b">
        <v>1</v>
      </c>
      <c r="G18825" t="s">
        <v>5823</v>
      </c>
      <c r="H18825" t="b">
        <v>1</v>
      </c>
    </row>
    <row r="18826" spans="1:8" x14ac:dyDescent="0.2">
      <c r="A18826" t="s">
        <v>28226</v>
      </c>
      <c r="B18826">
        <v>1219614</v>
      </c>
      <c r="C18826" t="b">
        <v>0</v>
      </c>
      <c r="D18826" t="s">
        <v>9744</v>
      </c>
      <c r="E18826" t="s">
        <v>9782</v>
      </c>
      <c r="F18826" t="b">
        <v>1</v>
      </c>
      <c r="G18826" t="s">
        <v>5820</v>
      </c>
      <c r="H18826" t="b">
        <v>1</v>
      </c>
    </row>
    <row r="18827" spans="1:8" x14ac:dyDescent="0.2">
      <c r="A18827" t="s">
        <v>28227</v>
      </c>
      <c r="B18827">
        <v>1255603</v>
      </c>
      <c r="C18827" t="b">
        <v>0</v>
      </c>
      <c r="D18827" t="s">
        <v>9744</v>
      </c>
      <c r="E18827" t="s">
        <v>9782</v>
      </c>
      <c r="F18827" t="b">
        <v>1</v>
      </c>
      <c r="G18827" t="s">
        <v>5821</v>
      </c>
      <c r="H18827" t="b">
        <v>1</v>
      </c>
    </row>
    <row r="18828" spans="1:8" x14ac:dyDescent="0.2">
      <c r="A18828" t="s">
        <v>28228</v>
      </c>
      <c r="B18828">
        <v>667998</v>
      </c>
      <c r="C18828" t="b">
        <v>0</v>
      </c>
      <c r="D18828" t="s">
        <v>9744</v>
      </c>
      <c r="E18828" t="s">
        <v>9782</v>
      </c>
      <c r="F18828" t="b">
        <v>1</v>
      </c>
      <c r="G18828" t="s">
        <v>11</v>
      </c>
      <c r="H18828" t="b">
        <v>0</v>
      </c>
    </row>
    <row r="18829" spans="1:8" x14ac:dyDescent="0.2">
      <c r="A18829" t="s">
        <v>28229</v>
      </c>
      <c r="B18829">
        <v>1082565</v>
      </c>
      <c r="C18829" t="b">
        <v>0</v>
      </c>
      <c r="D18829" t="s">
        <v>9744</v>
      </c>
      <c r="E18829" t="s">
        <v>9782</v>
      </c>
      <c r="F18829" t="b">
        <v>1</v>
      </c>
      <c r="G18829" t="s">
        <v>5840</v>
      </c>
      <c r="H18829" t="b">
        <v>1</v>
      </c>
    </row>
    <row r="18830" spans="1:8" x14ac:dyDescent="0.2">
      <c r="A18830" t="s">
        <v>28230</v>
      </c>
      <c r="B18830">
        <v>1758497</v>
      </c>
      <c r="C18830" t="b">
        <v>0</v>
      </c>
      <c r="D18830" t="s">
        <v>9744</v>
      </c>
      <c r="E18830" t="s">
        <v>9782</v>
      </c>
      <c r="F18830" t="b">
        <v>1</v>
      </c>
      <c r="G18830" t="s">
        <v>5837</v>
      </c>
      <c r="H18830" t="b">
        <v>1</v>
      </c>
    </row>
    <row r="18831" spans="1:8" x14ac:dyDescent="0.2">
      <c r="A18831" t="s">
        <v>28231</v>
      </c>
      <c r="B18831">
        <v>694994</v>
      </c>
      <c r="C18831" t="b">
        <v>0</v>
      </c>
      <c r="D18831" t="s">
        <v>9744</v>
      </c>
      <c r="E18831" t="s">
        <v>9782</v>
      </c>
      <c r="F18831" t="b">
        <v>1</v>
      </c>
      <c r="G18831" t="s">
        <v>5833</v>
      </c>
      <c r="H18831" t="b">
        <v>1</v>
      </c>
    </row>
    <row r="18832" spans="1:8" x14ac:dyDescent="0.2">
      <c r="A18832" t="s">
        <v>28232</v>
      </c>
      <c r="B18832">
        <v>1651142</v>
      </c>
      <c r="C18832" t="b">
        <v>0</v>
      </c>
      <c r="D18832" t="s">
        <v>9744</v>
      </c>
      <c r="E18832" t="s">
        <v>9782</v>
      </c>
      <c r="F18832" t="b">
        <v>1</v>
      </c>
      <c r="G18832" t="s">
        <v>5831</v>
      </c>
      <c r="H18832" t="b">
        <v>1</v>
      </c>
    </row>
    <row r="18833" spans="1:8" x14ac:dyDescent="0.2">
      <c r="A18833" t="s">
        <v>28233</v>
      </c>
      <c r="B18833">
        <v>448562</v>
      </c>
      <c r="C18833" t="b">
        <v>0</v>
      </c>
      <c r="D18833" t="s">
        <v>9744</v>
      </c>
      <c r="E18833" t="s">
        <v>9782</v>
      </c>
      <c r="F18833" t="b">
        <v>1</v>
      </c>
      <c r="G18833" t="s">
        <v>5834</v>
      </c>
      <c r="H18833" t="b">
        <v>1</v>
      </c>
    </row>
    <row r="18834" spans="1:8" x14ac:dyDescent="0.2">
      <c r="A18834" t="s">
        <v>28234</v>
      </c>
      <c r="B18834">
        <v>621248</v>
      </c>
      <c r="C18834" t="b">
        <v>0</v>
      </c>
      <c r="D18834" t="s">
        <v>9744</v>
      </c>
      <c r="E18834" t="s">
        <v>9782</v>
      </c>
      <c r="F18834" t="b">
        <v>1</v>
      </c>
      <c r="G18834" t="s">
        <v>5836</v>
      </c>
      <c r="H18834" t="b">
        <v>1</v>
      </c>
    </row>
    <row r="18835" spans="1:8" x14ac:dyDescent="0.2">
      <c r="A18835" t="s">
        <v>28235</v>
      </c>
      <c r="B18835">
        <v>979489</v>
      </c>
      <c r="C18835" t="b">
        <v>0</v>
      </c>
      <c r="D18835" t="s">
        <v>9744</v>
      </c>
      <c r="E18835" t="s">
        <v>9782</v>
      </c>
      <c r="F18835" t="b">
        <v>1</v>
      </c>
      <c r="G18835" t="s">
        <v>5839</v>
      </c>
      <c r="H18835" t="b">
        <v>1</v>
      </c>
    </row>
    <row r="18836" spans="1:8" x14ac:dyDescent="0.2">
      <c r="A18836" t="s">
        <v>28236</v>
      </c>
      <c r="B18836">
        <v>897354</v>
      </c>
      <c r="C18836" t="b">
        <v>0</v>
      </c>
      <c r="D18836" t="s">
        <v>9751</v>
      </c>
      <c r="E18836" t="s">
        <v>9782</v>
      </c>
      <c r="F18836" t="b">
        <v>1</v>
      </c>
      <c r="G18836" t="s">
        <v>5823</v>
      </c>
      <c r="H18836" t="b">
        <v>1</v>
      </c>
    </row>
    <row r="18837" spans="1:8" x14ac:dyDescent="0.2">
      <c r="A18837" t="s">
        <v>28237</v>
      </c>
      <c r="B18837">
        <v>196110</v>
      </c>
      <c r="C18837" t="b">
        <v>0</v>
      </c>
      <c r="D18837" t="s">
        <v>9751</v>
      </c>
      <c r="E18837" t="s">
        <v>9782</v>
      </c>
      <c r="F18837" t="b">
        <v>1</v>
      </c>
      <c r="G18837" t="s">
        <v>5822</v>
      </c>
      <c r="H18837" t="b">
        <v>1</v>
      </c>
    </row>
    <row r="18838" spans="1:8" x14ac:dyDescent="0.2">
      <c r="A18838" t="s">
        <v>28239</v>
      </c>
      <c r="B18838">
        <v>761202</v>
      </c>
      <c r="C18838" t="b">
        <v>0</v>
      </c>
      <c r="D18838" t="s">
        <v>9751</v>
      </c>
      <c r="E18838" t="s">
        <v>9782</v>
      </c>
      <c r="F18838" t="b">
        <v>1</v>
      </c>
      <c r="G18838" t="s">
        <v>5846</v>
      </c>
      <c r="H18838" t="b">
        <v>1</v>
      </c>
    </row>
    <row r="18839" spans="1:8" x14ac:dyDescent="0.2">
      <c r="A18839" t="s">
        <v>28240</v>
      </c>
      <c r="B18839">
        <v>976680</v>
      </c>
      <c r="C18839" t="b">
        <v>0</v>
      </c>
      <c r="D18839" t="s">
        <v>9751</v>
      </c>
      <c r="E18839" t="s">
        <v>9782</v>
      </c>
      <c r="F18839" t="b">
        <v>1</v>
      </c>
      <c r="G18839" t="s">
        <v>5844</v>
      </c>
      <c r="H18839" t="b">
        <v>1</v>
      </c>
    </row>
    <row r="18840" spans="1:8" x14ac:dyDescent="0.2">
      <c r="A18840" t="s">
        <v>28241</v>
      </c>
      <c r="B18840">
        <v>962370</v>
      </c>
      <c r="C18840" t="b">
        <v>0</v>
      </c>
      <c r="D18840" t="s">
        <v>9751</v>
      </c>
      <c r="E18840" t="s">
        <v>9782</v>
      </c>
      <c r="F18840" t="b">
        <v>1</v>
      </c>
      <c r="G18840" t="s">
        <v>5829</v>
      </c>
      <c r="H18840" t="b">
        <v>1</v>
      </c>
    </row>
    <row r="18841" spans="1:8" x14ac:dyDescent="0.2">
      <c r="A18841" t="s">
        <v>28242</v>
      </c>
      <c r="B18841">
        <v>888714</v>
      </c>
      <c r="C18841" t="b">
        <v>0</v>
      </c>
      <c r="D18841" t="s">
        <v>9751</v>
      </c>
      <c r="E18841" t="s">
        <v>9782</v>
      </c>
      <c r="F18841" t="b">
        <v>1</v>
      </c>
      <c r="G18841" t="s">
        <v>5848</v>
      </c>
      <c r="H18841" t="b">
        <v>1</v>
      </c>
    </row>
    <row r="18842" spans="1:8" x14ac:dyDescent="0.2">
      <c r="A18842" t="s">
        <v>28245</v>
      </c>
      <c r="B18842">
        <v>1015650</v>
      </c>
      <c r="C18842" t="b">
        <v>0</v>
      </c>
      <c r="D18842" t="s">
        <v>9751</v>
      </c>
      <c r="E18842" t="s">
        <v>9782</v>
      </c>
      <c r="F18842" t="b">
        <v>1</v>
      </c>
      <c r="G18842" t="s">
        <v>5820</v>
      </c>
      <c r="H18842" t="b">
        <v>1</v>
      </c>
    </row>
    <row r="18843" spans="1:8" x14ac:dyDescent="0.2">
      <c r="A18843" t="s">
        <v>28254</v>
      </c>
      <c r="B18843">
        <v>789570</v>
      </c>
      <c r="C18843" t="b">
        <v>0</v>
      </c>
      <c r="D18843" t="s">
        <v>9751</v>
      </c>
      <c r="E18843" t="s">
        <v>9782</v>
      </c>
      <c r="F18843" t="b">
        <v>1</v>
      </c>
      <c r="G18843" t="s">
        <v>5839</v>
      </c>
      <c r="H18843" t="b">
        <v>1</v>
      </c>
    </row>
    <row r="18844" spans="1:8" x14ac:dyDescent="0.2">
      <c r="A18844" t="s">
        <v>28244</v>
      </c>
      <c r="B18844">
        <v>1025928</v>
      </c>
      <c r="C18844" t="b">
        <v>0</v>
      </c>
      <c r="D18844" t="s">
        <v>9751</v>
      </c>
      <c r="E18844" t="s">
        <v>9782</v>
      </c>
      <c r="F18844" t="b">
        <v>1</v>
      </c>
      <c r="G18844" t="s">
        <v>5835</v>
      </c>
      <c r="H18844" t="b">
        <v>1</v>
      </c>
    </row>
    <row r="18845" spans="1:8" x14ac:dyDescent="0.2">
      <c r="A18845" t="s">
        <v>28243</v>
      </c>
      <c r="B18845">
        <v>951498</v>
      </c>
      <c r="C18845" t="b">
        <v>0</v>
      </c>
      <c r="D18845" t="s">
        <v>9751</v>
      </c>
      <c r="E18845" t="s">
        <v>9782</v>
      </c>
      <c r="F18845" t="b">
        <v>1</v>
      </c>
      <c r="G18845" t="s">
        <v>5827</v>
      </c>
      <c r="H18845" t="b">
        <v>1</v>
      </c>
    </row>
    <row r="18846" spans="1:8" x14ac:dyDescent="0.2">
      <c r="A18846" t="s">
        <v>28246</v>
      </c>
      <c r="B18846">
        <v>913050</v>
      </c>
      <c r="C18846" t="b">
        <v>0</v>
      </c>
      <c r="D18846" t="s">
        <v>9751</v>
      </c>
      <c r="E18846" t="s">
        <v>9782</v>
      </c>
      <c r="F18846" t="b">
        <v>1</v>
      </c>
      <c r="G18846" t="s">
        <v>5821</v>
      </c>
      <c r="H18846" t="b">
        <v>1</v>
      </c>
    </row>
    <row r="18847" spans="1:8" x14ac:dyDescent="0.2">
      <c r="A18847" t="s">
        <v>28247</v>
      </c>
      <c r="B18847">
        <v>541224</v>
      </c>
      <c r="C18847" t="b">
        <v>0</v>
      </c>
      <c r="D18847" t="s">
        <v>9751</v>
      </c>
      <c r="E18847" t="s">
        <v>9782</v>
      </c>
      <c r="F18847" t="b">
        <v>1</v>
      </c>
      <c r="G18847" t="s">
        <v>11</v>
      </c>
      <c r="H18847" t="b">
        <v>0</v>
      </c>
    </row>
    <row r="18848" spans="1:8" x14ac:dyDescent="0.2">
      <c r="A18848" t="s">
        <v>28248</v>
      </c>
      <c r="B18848">
        <v>1039878</v>
      </c>
      <c r="C18848" t="b">
        <v>0</v>
      </c>
      <c r="D18848" t="s">
        <v>9751</v>
      </c>
      <c r="E18848" t="s">
        <v>9782</v>
      </c>
      <c r="F18848" t="b">
        <v>1</v>
      </c>
      <c r="G18848" t="s">
        <v>5840</v>
      </c>
      <c r="H18848" t="b">
        <v>1</v>
      </c>
    </row>
    <row r="18849" spans="1:8" x14ac:dyDescent="0.2">
      <c r="A18849" t="s">
        <v>28249</v>
      </c>
      <c r="B18849">
        <v>986508</v>
      </c>
      <c r="C18849" t="b">
        <v>0</v>
      </c>
      <c r="D18849" t="s">
        <v>9751</v>
      </c>
      <c r="E18849" t="s">
        <v>9782</v>
      </c>
      <c r="F18849" t="b">
        <v>1</v>
      </c>
      <c r="G18849" t="s">
        <v>5837</v>
      </c>
      <c r="H18849" t="b">
        <v>1</v>
      </c>
    </row>
    <row r="18850" spans="1:8" x14ac:dyDescent="0.2">
      <c r="A18850" t="s">
        <v>28250</v>
      </c>
      <c r="B18850">
        <v>695844</v>
      </c>
      <c r="C18850" t="b">
        <v>0</v>
      </c>
      <c r="D18850" t="s">
        <v>9751</v>
      </c>
      <c r="E18850" t="s">
        <v>9782</v>
      </c>
      <c r="F18850" t="b">
        <v>1</v>
      </c>
      <c r="G18850" t="s">
        <v>5833</v>
      </c>
      <c r="H18850" t="b">
        <v>1</v>
      </c>
    </row>
    <row r="18851" spans="1:8" x14ac:dyDescent="0.2">
      <c r="A18851" t="s">
        <v>28251</v>
      </c>
      <c r="B18851">
        <v>1260990</v>
      </c>
      <c r="C18851" t="b">
        <v>0</v>
      </c>
      <c r="D18851" t="s">
        <v>9751</v>
      </c>
      <c r="E18851" t="s">
        <v>9782</v>
      </c>
      <c r="F18851" t="b">
        <v>1</v>
      </c>
      <c r="G18851" t="s">
        <v>5831</v>
      </c>
      <c r="H18851" t="b">
        <v>1</v>
      </c>
    </row>
    <row r="18852" spans="1:8" x14ac:dyDescent="0.2">
      <c r="A18852" t="s">
        <v>28252</v>
      </c>
      <c r="B18852">
        <v>731484</v>
      </c>
      <c r="C18852" t="b">
        <v>0</v>
      </c>
      <c r="D18852" t="s">
        <v>9751</v>
      </c>
      <c r="E18852" t="s">
        <v>9782</v>
      </c>
      <c r="F18852" t="b">
        <v>1</v>
      </c>
      <c r="G18852" t="s">
        <v>5834</v>
      </c>
      <c r="H18852" t="b">
        <v>1</v>
      </c>
    </row>
    <row r="18853" spans="1:8" x14ac:dyDescent="0.2">
      <c r="A18853" t="s">
        <v>28253</v>
      </c>
      <c r="B18853">
        <v>547524</v>
      </c>
      <c r="C18853" t="b">
        <v>0</v>
      </c>
      <c r="D18853" t="s">
        <v>9751</v>
      </c>
      <c r="E18853" t="s">
        <v>9782</v>
      </c>
      <c r="F18853" t="b">
        <v>1</v>
      </c>
      <c r="G18853" t="s">
        <v>5836</v>
      </c>
      <c r="H18853" t="b">
        <v>1</v>
      </c>
    </row>
    <row r="18854" spans="1:8" x14ac:dyDescent="0.2">
      <c r="A18854" t="s">
        <v>28255</v>
      </c>
      <c r="B18854">
        <v>597346</v>
      </c>
      <c r="C18854" t="b">
        <v>0</v>
      </c>
      <c r="D18854" t="s">
        <v>9744</v>
      </c>
      <c r="E18854" t="s">
        <v>9745</v>
      </c>
      <c r="F18854" t="b">
        <v>1</v>
      </c>
      <c r="G18854" t="s">
        <v>5870</v>
      </c>
      <c r="H18854" t="b">
        <v>1</v>
      </c>
    </row>
    <row r="18855" spans="1:8" x14ac:dyDescent="0.2">
      <c r="A18855" t="s">
        <v>28257</v>
      </c>
      <c r="B18855">
        <v>787304</v>
      </c>
      <c r="C18855" t="b">
        <v>0</v>
      </c>
      <c r="D18855" t="s">
        <v>9744</v>
      </c>
      <c r="E18855" t="s">
        <v>9745</v>
      </c>
      <c r="F18855" t="b">
        <v>1</v>
      </c>
      <c r="G18855" t="s">
        <v>5867</v>
      </c>
      <c r="H18855" t="b">
        <v>1</v>
      </c>
    </row>
    <row r="18856" spans="1:8" x14ac:dyDescent="0.2">
      <c r="A18856" t="s">
        <v>28258</v>
      </c>
      <c r="B18856">
        <v>1915033</v>
      </c>
      <c r="C18856" t="b">
        <v>0</v>
      </c>
      <c r="D18856" t="s">
        <v>9744</v>
      </c>
      <c r="E18856" t="s">
        <v>9745</v>
      </c>
      <c r="F18856" t="b">
        <v>1</v>
      </c>
      <c r="G18856" t="s">
        <v>5874</v>
      </c>
      <c r="H18856" t="b">
        <v>1</v>
      </c>
    </row>
    <row r="18857" spans="1:8" x14ac:dyDescent="0.2">
      <c r="A18857" t="s">
        <v>28259</v>
      </c>
      <c r="B18857">
        <v>999719</v>
      </c>
      <c r="C18857" t="b">
        <v>0</v>
      </c>
      <c r="D18857" t="s">
        <v>9744</v>
      </c>
      <c r="E18857" t="s">
        <v>9745</v>
      </c>
      <c r="F18857" t="b">
        <v>1</v>
      </c>
      <c r="G18857" t="s">
        <v>5875</v>
      </c>
      <c r="H18857" t="b">
        <v>1</v>
      </c>
    </row>
    <row r="18858" spans="1:8" x14ac:dyDescent="0.2">
      <c r="A18858" t="s">
        <v>28260</v>
      </c>
      <c r="B18858">
        <v>1786411</v>
      </c>
      <c r="C18858" t="b">
        <v>0</v>
      </c>
      <c r="D18858" t="s">
        <v>9744</v>
      </c>
      <c r="E18858" t="s">
        <v>9745</v>
      </c>
      <c r="F18858" t="b">
        <v>1</v>
      </c>
      <c r="G18858" t="s">
        <v>5871</v>
      </c>
      <c r="H18858" t="b">
        <v>1</v>
      </c>
    </row>
    <row r="18859" spans="1:8" x14ac:dyDescent="0.2">
      <c r="A18859" t="s">
        <v>28368</v>
      </c>
      <c r="B18859">
        <v>734705</v>
      </c>
      <c r="C18859" t="b">
        <v>0</v>
      </c>
      <c r="D18859" t="s">
        <v>9751</v>
      </c>
      <c r="E18859" t="s">
        <v>9745</v>
      </c>
      <c r="F18859" t="b">
        <v>1</v>
      </c>
      <c r="G18859" t="s">
        <v>1461</v>
      </c>
      <c r="H18859" t="b">
        <v>1</v>
      </c>
    </row>
    <row r="18860" spans="1:8" x14ac:dyDescent="0.2">
      <c r="A18860" t="s">
        <v>28262</v>
      </c>
      <c r="B18860">
        <v>1235883</v>
      </c>
      <c r="C18860" t="b">
        <v>0</v>
      </c>
      <c r="D18860" t="s">
        <v>9744</v>
      </c>
      <c r="E18860" t="s">
        <v>9745</v>
      </c>
      <c r="F18860" t="b">
        <v>1</v>
      </c>
      <c r="G18860" t="s">
        <v>5860</v>
      </c>
      <c r="H18860" t="b">
        <v>1</v>
      </c>
    </row>
    <row r="18861" spans="1:8" x14ac:dyDescent="0.2">
      <c r="A18861" t="s">
        <v>28263</v>
      </c>
      <c r="B18861">
        <v>779926</v>
      </c>
      <c r="C18861" t="b">
        <v>0</v>
      </c>
      <c r="D18861" t="s">
        <v>9744</v>
      </c>
      <c r="E18861" t="s">
        <v>9745</v>
      </c>
      <c r="F18861" t="b">
        <v>1</v>
      </c>
      <c r="G18861" t="s">
        <v>5866</v>
      </c>
      <c r="H18861" t="b">
        <v>1</v>
      </c>
    </row>
    <row r="18862" spans="1:8" x14ac:dyDescent="0.2">
      <c r="A18862" t="s">
        <v>28215</v>
      </c>
      <c r="B18862">
        <v>327641</v>
      </c>
      <c r="C18862" t="b">
        <v>0</v>
      </c>
      <c r="D18862" t="s">
        <v>9744</v>
      </c>
      <c r="E18862" t="s">
        <v>9745</v>
      </c>
      <c r="F18862" t="b">
        <v>1</v>
      </c>
      <c r="G18862" t="s">
        <v>5865</v>
      </c>
      <c r="H18862" t="b">
        <v>1</v>
      </c>
    </row>
    <row r="18863" spans="1:8" x14ac:dyDescent="0.2">
      <c r="A18863" t="s">
        <v>28265</v>
      </c>
      <c r="B18863">
        <v>483696</v>
      </c>
      <c r="C18863" t="b">
        <v>0</v>
      </c>
      <c r="D18863" t="s">
        <v>9751</v>
      </c>
      <c r="E18863" t="s">
        <v>9745</v>
      </c>
      <c r="F18863" t="b">
        <v>1</v>
      </c>
      <c r="G18863" t="s">
        <v>5870</v>
      </c>
      <c r="H18863" t="b">
        <v>1</v>
      </c>
    </row>
    <row r="18864" spans="1:8" x14ac:dyDescent="0.2">
      <c r="A18864" t="s">
        <v>28266</v>
      </c>
      <c r="B18864">
        <v>670536</v>
      </c>
      <c r="C18864" t="b">
        <v>0</v>
      </c>
      <c r="D18864" t="s">
        <v>9751</v>
      </c>
      <c r="E18864" t="s">
        <v>9745</v>
      </c>
      <c r="F18864" t="b">
        <v>1</v>
      </c>
      <c r="G18864" t="s">
        <v>5868</v>
      </c>
      <c r="H18864" t="b">
        <v>1</v>
      </c>
    </row>
    <row r="18865" spans="1:8" x14ac:dyDescent="0.2">
      <c r="A18865" t="s">
        <v>28267</v>
      </c>
      <c r="B18865">
        <v>549486</v>
      </c>
      <c r="C18865" t="b">
        <v>0</v>
      </c>
      <c r="D18865" t="s">
        <v>9751</v>
      </c>
      <c r="E18865" t="s">
        <v>9745</v>
      </c>
      <c r="F18865" t="b">
        <v>1</v>
      </c>
      <c r="G18865" t="s">
        <v>5867</v>
      </c>
      <c r="H18865" t="b">
        <v>1</v>
      </c>
    </row>
    <row r="18866" spans="1:8" x14ac:dyDescent="0.2">
      <c r="A18866" t="s">
        <v>28269</v>
      </c>
      <c r="B18866">
        <v>658296</v>
      </c>
      <c r="C18866" t="b">
        <v>0</v>
      </c>
      <c r="D18866" t="s">
        <v>9751</v>
      </c>
      <c r="E18866" t="s">
        <v>9745</v>
      </c>
      <c r="F18866" t="b">
        <v>1</v>
      </c>
      <c r="G18866" t="s">
        <v>5875</v>
      </c>
      <c r="H18866" t="b">
        <v>1</v>
      </c>
    </row>
    <row r="18867" spans="1:8" x14ac:dyDescent="0.2">
      <c r="A18867" t="s">
        <v>28270</v>
      </c>
      <c r="B18867">
        <v>931122</v>
      </c>
      <c r="C18867" t="b">
        <v>0</v>
      </c>
      <c r="D18867" t="s">
        <v>9751</v>
      </c>
      <c r="E18867" t="s">
        <v>9745</v>
      </c>
      <c r="F18867" t="b">
        <v>1</v>
      </c>
      <c r="G18867" t="s">
        <v>5871</v>
      </c>
      <c r="H18867" t="b">
        <v>1</v>
      </c>
    </row>
    <row r="18868" spans="1:8" x14ac:dyDescent="0.2">
      <c r="A18868" t="s">
        <v>28271</v>
      </c>
      <c r="B18868">
        <v>539691</v>
      </c>
      <c r="C18868" t="b">
        <v>0</v>
      </c>
      <c r="D18868" t="s">
        <v>9751</v>
      </c>
      <c r="E18868" t="s">
        <v>9745</v>
      </c>
      <c r="F18868" t="b">
        <v>1</v>
      </c>
      <c r="G18868" t="s">
        <v>5869</v>
      </c>
      <c r="H18868" t="b">
        <v>1</v>
      </c>
    </row>
    <row r="18869" spans="1:8" x14ac:dyDescent="0.2">
      <c r="A18869" t="s">
        <v>28272</v>
      </c>
      <c r="B18869">
        <v>853308</v>
      </c>
      <c r="C18869" t="b">
        <v>0</v>
      </c>
      <c r="D18869" t="s">
        <v>9751</v>
      </c>
      <c r="E18869" t="s">
        <v>9745</v>
      </c>
      <c r="F18869" t="b">
        <v>1</v>
      </c>
      <c r="G18869" t="s">
        <v>5860</v>
      </c>
      <c r="H18869" t="b">
        <v>1</v>
      </c>
    </row>
    <row r="18870" spans="1:8" x14ac:dyDescent="0.2">
      <c r="A18870" t="s">
        <v>28273</v>
      </c>
      <c r="B18870">
        <v>135445</v>
      </c>
      <c r="C18870" t="b">
        <v>0</v>
      </c>
      <c r="D18870" t="s">
        <v>9751</v>
      </c>
      <c r="E18870" t="s">
        <v>9745</v>
      </c>
      <c r="F18870" t="b">
        <v>1</v>
      </c>
      <c r="G18870" t="s">
        <v>5865</v>
      </c>
      <c r="H18870" t="b">
        <v>1</v>
      </c>
    </row>
    <row r="18871" spans="1:8" x14ac:dyDescent="0.2">
      <c r="A18871" t="s">
        <v>19386</v>
      </c>
      <c r="B18871">
        <v>325530</v>
      </c>
      <c r="C18871" t="b">
        <v>0</v>
      </c>
      <c r="D18871" t="s">
        <v>9751</v>
      </c>
      <c r="E18871" t="s">
        <v>9782</v>
      </c>
      <c r="F18871" t="b">
        <v>1</v>
      </c>
      <c r="G18871" t="s">
        <v>5877</v>
      </c>
      <c r="H18871" t="b">
        <v>1</v>
      </c>
    </row>
    <row r="18872" spans="1:8" x14ac:dyDescent="0.2">
      <c r="A18872" t="s">
        <v>28275</v>
      </c>
      <c r="B18872">
        <v>718002</v>
      </c>
      <c r="C18872" t="b">
        <v>0</v>
      </c>
      <c r="D18872" t="s">
        <v>9751</v>
      </c>
      <c r="E18872" t="s">
        <v>9745</v>
      </c>
      <c r="F18872" t="b">
        <v>1</v>
      </c>
      <c r="G18872" t="s">
        <v>5878</v>
      </c>
      <c r="H18872" t="b">
        <v>1</v>
      </c>
    </row>
    <row r="18873" spans="1:8" x14ac:dyDescent="0.2">
      <c r="A18873" t="s">
        <v>28276</v>
      </c>
      <c r="B18873">
        <v>600426</v>
      </c>
      <c r="C18873" t="b">
        <v>0</v>
      </c>
      <c r="D18873" t="s">
        <v>9751</v>
      </c>
      <c r="E18873" t="s">
        <v>9745</v>
      </c>
      <c r="F18873" t="b">
        <v>1</v>
      </c>
      <c r="G18873" t="s">
        <v>5885</v>
      </c>
      <c r="H18873" t="b">
        <v>1</v>
      </c>
    </row>
    <row r="18874" spans="1:8" x14ac:dyDescent="0.2">
      <c r="A18874" t="s">
        <v>28277</v>
      </c>
      <c r="B18874">
        <v>1414332</v>
      </c>
      <c r="C18874" t="b">
        <v>0</v>
      </c>
      <c r="D18874" t="s">
        <v>9751</v>
      </c>
      <c r="E18874" t="s">
        <v>9745</v>
      </c>
      <c r="F18874" t="b">
        <v>1</v>
      </c>
      <c r="G18874" t="s">
        <v>5884</v>
      </c>
      <c r="H18874" t="b">
        <v>1</v>
      </c>
    </row>
    <row r="18875" spans="1:8" x14ac:dyDescent="0.2">
      <c r="A18875" t="s">
        <v>28278</v>
      </c>
      <c r="B18875">
        <v>2089764</v>
      </c>
      <c r="C18875" t="b">
        <v>0</v>
      </c>
      <c r="D18875" t="s">
        <v>9751</v>
      </c>
      <c r="E18875" t="s">
        <v>9745</v>
      </c>
      <c r="F18875" t="b">
        <v>1</v>
      </c>
      <c r="G18875" t="s">
        <v>5887</v>
      </c>
      <c r="H18875" t="b">
        <v>1</v>
      </c>
    </row>
    <row r="18876" spans="1:8" x14ac:dyDescent="0.2">
      <c r="A18876" t="s">
        <v>28279</v>
      </c>
      <c r="B18876">
        <v>904950</v>
      </c>
      <c r="C18876" t="b">
        <v>0</v>
      </c>
      <c r="D18876" t="s">
        <v>9751</v>
      </c>
      <c r="E18876" t="s">
        <v>9745</v>
      </c>
      <c r="F18876" t="b">
        <v>1</v>
      </c>
      <c r="G18876" t="s">
        <v>5880</v>
      </c>
      <c r="H18876" t="b">
        <v>1</v>
      </c>
    </row>
    <row r="18877" spans="1:8" x14ac:dyDescent="0.2">
      <c r="A18877" t="s">
        <v>28300</v>
      </c>
      <c r="B18877">
        <v>740358</v>
      </c>
      <c r="C18877" t="b">
        <v>0</v>
      </c>
      <c r="D18877" t="s">
        <v>9751</v>
      </c>
      <c r="E18877" t="s">
        <v>9745</v>
      </c>
      <c r="F18877" t="b">
        <v>1</v>
      </c>
      <c r="G18877" t="s">
        <v>5918</v>
      </c>
      <c r="H18877" t="b">
        <v>1</v>
      </c>
    </row>
    <row r="18878" spans="1:8" x14ac:dyDescent="0.2">
      <c r="A18878" t="s">
        <v>28282</v>
      </c>
      <c r="B18878">
        <v>583704</v>
      </c>
      <c r="C18878" t="b">
        <v>0</v>
      </c>
      <c r="D18878" t="s">
        <v>9751</v>
      </c>
      <c r="E18878" t="s">
        <v>9745</v>
      </c>
      <c r="F18878" t="b">
        <v>1</v>
      </c>
      <c r="G18878" t="s">
        <v>5909</v>
      </c>
      <c r="H18878" t="b">
        <v>1</v>
      </c>
    </row>
    <row r="18879" spans="1:8" x14ac:dyDescent="0.2">
      <c r="A18879" t="s">
        <v>28283</v>
      </c>
      <c r="B18879">
        <v>506682</v>
      </c>
      <c r="C18879" t="b">
        <v>0</v>
      </c>
      <c r="D18879" t="s">
        <v>9751</v>
      </c>
      <c r="E18879" t="s">
        <v>9745</v>
      </c>
      <c r="F18879" t="b">
        <v>1</v>
      </c>
      <c r="G18879" t="s">
        <v>5915</v>
      </c>
      <c r="H18879" t="b">
        <v>1</v>
      </c>
    </row>
    <row r="18880" spans="1:8" x14ac:dyDescent="0.2">
      <c r="A18880" t="s">
        <v>28284</v>
      </c>
      <c r="B18880">
        <v>308466</v>
      </c>
      <c r="C18880" t="b">
        <v>0</v>
      </c>
      <c r="D18880" t="s">
        <v>9751</v>
      </c>
      <c r="E18880" t="s">
        <v>9745</v>
      </c>
      <c r="F18880" t="b">
        <v>1</v>
      </c>
      <c r="G18880" t="s">
        <v>5912</v>
      </c>
      <c r="H18880" t="b">
        <v>1</v>
      </c>
    </row>
    <row r="18881" spans="1:8" x14ac:dyDescent="0.2">
      <c r="A18881" t="s">
        <v>28285</v>
      </c>
      <c r="B18881">
        <v>759690</v>
      </c>
      <c r="C18881" t="b">
        <v>0</v>
      </c>
      <c r="D18881" t="s">
        <v>9751</v>
      </c>
      <c r="E18881" t="s">
        <v>9745</v>
      </c>
      <c r="F18881" t="b">
        <v>1</v>
      </c>
      <c r="G18881" t="s">
        <v>5908</v>
      </c>
      <c r="H18881" t="b">
        <v>1</v>
      </c>
    </row>
    <row r="18882" spans="1:8" x14ac:dyDescent="0.2">
      <c r="A18882" t="s">
        <v>28286</v>
      </c>
      <c r="B18882">
        <v>623664</v>
      </c>
      <c r="C18882" t="b">
        <v>0</v>
      </c>
      <c r="D18882" t="s">
        <v>9751</v>
      </c>
      <c r="E18882" t="s">
        <v>9745</v>
      </c>
      <c r="F18882" t="b">
        <v>1</v>
      </c>
      <c r="G18882" t="s">
        <v>5914</v>
      </c>
      <c r="H18882" t="b">
        <v>1</v>
      </c>
    </row>
    <row r="18883" spans="1:8" x14ac:dyDescent="0.2">
      <c r="A18883" t="s">
        <v>28287</v>
      </c>
      <c r="B18883">
        <v>536184</v>
      </c>
      <c r="C18883" t="b">
        <v>0</v>
      </c>
      <c r="D18883" t="s">
        <v>9751</v>
      </c>
      <c r="E18883" t="s">
        <v>9745</v>
      </c>
      <c r="F18883" t="b">
        <v>1</v>
      </c>
      <c r="G18883" t="s">
        <v>5916</v>
      </c>
      <c r="H18883" t="b">
        <v>1</v>
      </c>
    </row>
    <row r="18884" spans="1:8" x14ac:dyDescent="0.2">
      <c r="A18884" t="s">
        <v>28288</v>
      </c>
      <c r="B18884">
        <v>1626174</v>
      </c>
      <c r="C18884" t="b">
        <v>0</v>
      </c>
      <c r="D18884" t="s">
        <v>9751</v>
      </c>
      <c r="E18884" t="s">
        <v>9745</v>
      </c>
      <c r="F18884" t="b">
        <v>1</v>
      </c>
      <c r="G18884" t="s">
        <v>5905</v>
      </c>
      <c r="H18884" t="b">
        <v>1</v>
      </c>
    </row>
    <row r="18885" spans="1:8" x14ac:dyDescent="0.2">
      <c r="A18885" t="s">
        <v>28289</v>
      </c>
      <c r="B18885">
        <v>505067</v>
      </c>
      <c r="C18885" t="b">
        <v>0</v>
      </c>
      <c r="D18885" t="s">
        <v>9751</v>
      </c>
      <c r="E18885" t="s">
        <v>9745</v>
      </c>
      <c r="F18885" t="b">
        <v>1</v>
      </c>
      <c r="G18885" t="s">
        <v>5891</v>
      </c>
      <c r="H18885" t="b">
        <v>1</v>
      </c>
    </row>
    <row r="18886" spans="1:8" x14ac:dyDescent="0.2">
      <c r="A18886" t="s">
        <v>28290</v>
      </c>
      <c r="B18886">
        <v>728240</v>
      </c>
      <c r="C18886" t="b">
        <v>0</v>
      </c>
      <c r="D18886" t="s">
        <v>9751</v>
      </c>
      <c r="E18886" t="s">
        <v>9745</v>
      </c>
      <c r="F18886" t="b">
        <v>1</v>
      </c>
      <c r="G18886" t="s">
        <v>5900</v>
      </c>
      <c r="H18886" t="b">
        <v>1</v>
      </c>
    </row>
    <row r="18887" spans="1:8" x14ac:dyDescent="0.2">
      <c r="A18887" t="s">
        <v>28291</v>
      </c>
      <c r="B18887">
        <v>915642</v>
      </c>
      <c r="C18887" t="b">
        <v>0</v>
      </c>
      <c r="D18887" t="s">
        <v>9751</v>
      </c>
      <c r="E18887" t="s">
        <v>9745</v>
      </c>
      <c r="F18887" t="b">
        <v>1</v>
      </c>
      <c r="G18887" t="s">
        <v>5903</v>
      </c>
      <c r="H18887" t="b">
        <v>1</v>
      </c>
    </row>
    <row r="18888" spans="1:8" x14ac:dyDescent="0.2">
      <c r="A18888" t="s">
        <v>28292</v>
      </c>
      <c r="B18888">
        <v>282978</v>
      </c>
      <c r="C18888" t="b">
        <v>0</v>
      </c>
      <c r="D18888" t="s">
        <v>9751</v>
      </c>
      <c r="E18888" t="s">
        <v>9745</v>
      </c>
      <c r="F18888" t="b">
        <v>1</v>
      </c>
      <c r="G18888" t="s">
        <v>5886</v>
      </c>
      <c r="H18888" t="b">
        <v>1</v>
      </c>
    </row>
    <row r="18889" spans="1:8" x14ac:dyDescent="0.2">
      <c r="A18889" t="s">
        <v>28293</v>
      </c>
      <c r="B18889">
        <v>1595934</v>
      </c>
      <c r="C18889" t="b">
        <v>0</v>
      </c>
      <c r="D18889" t="s">
        <v>9751</v>
      </c>
      <c r="E18889" t="s">
        <v>9745</v>
      </c>
      <c r="F18889" t="b">
        <v>1</v>
      </c>
      <c r="G18889" t="s">
        <v>5899</v>
      </c>
      <c r="H18889" t="b">
        <v>1</v>
      </c>
    </row>
    <row r="18890" spans="1:8" x14ac:dyDescent="0.2">
      <c r="A18890" t="s">
        <v>28294</v>
      </c>
      <c r="B18890">
        <v>145062</v>
      </c>
      <c r="C18890" t="b">
        <v>0</v>
      </c>
      <c r="D18890" t="s">
        <v>9751</v>
      </c>
      <c r="E18890" t="s">
        <v>9745</v>
      </c>
      <c r="F18890" t="b">
        <v>1</v>
      </c>
      <c r="G18890" t="s">
        <v>5902</v>
      </c>
      <c r="H18890" t="b">
        <v>1</v>
      </c>
    </row>
    <row r="18891" spans="1:8" x14ac:dyDescent="0.2">
      <c r="A18891" t="s">
        <v>28295</v>
      </c>
      <c r="B18891">
        <v>879864</v>
      </c>
      <c r="C18891" t="b">
        <v>0</v>
      </c>
      <c r="D18891" t="s">
        <v>9751</v>
      </c>
      <c r="E18891" t="s">
        <v>9745</v>
      </c>
      <c r="F18891" t="b">
        <v>1</v>
      </c>
      <c r="G18891" t="s">
        <v>5888</v>
      </c>
      <c r="H18891" t="b">
        <v>1</v>
      </c>
    </row>
    <row r="18892" spans="1:8" x14ac:dyDescent="0.2">
      <c r="A18892" t="s">
        <v>28296</v>
      </c>
      <c r="B18892">
        <v>1214946</v>
      </c>
      <c r="C18892" t="b">
        <v>0</v>
      </c>
      <c r="D18892" t="s">
        <v>9751</v>
      </c>
      <c r="E18892" t="s">
        <v>9745</v>
      </c>
      <c r="F18892" t="b">
        <v>1</v>
      </c>
      <c r="G18892" t="s">
        <v>5932</v>
      </c>
      <c r="H18892" t="b">
        <v>1</v>
      </c>
    </row>
    <row r="18893" spans="1:8" x14ac:dyDescent="0.2">
      <c r="A18893" t="s">
        <v>28297</v>
      </c>
      <c r="B18893">
        <v>37530</v>
      </c>
      <c r="C18893" t="b">
        <v>0</v>
      </c>
      <c r="D18893" t="s">
        <v>9751</v>
      </c>
      <c r="E18893" t="s">
        <v>9745</v>
      </c>
      <c r="F18893" t="b">
        <v>1</v>
      </c>
      <c r="G18893" t="s">
        <v>5929</v>
      </c>
      <c r="H18893" t="b">
        <v>1</v>
      </c>
    </row>
    <row r="18894" spans="1:8" x14ac:dyDescent="0.2">
      <c r="A18894" t="s">
        <v>28298</v>
      </c>
      <c r="B18894">
        <v>1460556</v>
      </c>
      <c r="C18894" t="b">
        <v>0</v>
      </c>
      <c r="D18894" t="s">
        <v>9751</v>
      </c>
      <c r="E18894" t="s">
        <v>9745</v>
      </c>
      <c r="F18894" t="b">
        <v>1</v>
      </c>
      <c r="G18894" t="s">
        <v>5927</v>
      </c>
      <c r="H18894" t="b">
        <v>1</v>
      </c>
    </row>
    <row r="18895" spans="1:8" x14ac:dyDescent="0.2">
      <c r="A18895" t="s">
        <v>28299</v>
      </c>
      <c r="B18895">
        <v>1522602</v>
      </c>
      <c r="C18895" t="b">
        <v>0</v>
      </c>
      <c r="D18895" t="s">
        <v>9751</v>
      </c>
      <c r="E18895" t="s">
        <v>9745</v>
      </c>
      <c r="F18895" t="b">
        <v>1</v>
      </c>
      <c r="G18895" t="s">
        <v>5937</v>
      </c>
      <c r="H18895" t="b">
        <v>1</v>
      </c>
    </row>
    <row r="18896" spans="1:8" x14ac:dyDescent="0.2">
      <c r="A18896" t="s">
        <v>28280</v>
      </c>
      <c r="B18896">
        <v>192906</v>
      </c>
      <c r="C18896" t="b">
        <v>0</v>
      </c>
      <c r="D18896" t="s">
        <v>9751</v>
      </c>
      <c r="E18896" t="s">
        <v>9745</v>
      </c>
      <c r="F18896" t="b">
        <v>1</v>
      </c>
      <c r="G18896" t="s">
        <v>5928</v>
      </c>
      <c r="H18896" t="b">
        <v>1</v>
      </c>
    </row>
    <row r="18897" spans="1:8" x14ac:dyDescent="0.2">
      <c r="A18897" t="s">
        <v>28301</v>
      </c>
      <c r="B18897">
        <v>2306322</v>
      </c>
      <c r="C18897" t="b">
        <v>0</v>
      </c>
      <c r="D18897" t="s">
        <v>9751</v>
      </c>
      <c r="E18897" t="s">
        <v>9745</v>
      </c>
      <c r="F18897" t="b">
        <v>1</v>
      </c>
      <c r="G18897" t="s">
        <v>5923</v>
      </c>
      <c r="H18897" t="b">
        <v>1</v>
      </c>
    </row>
    <row r="18898" spans="1:8" x14ac:dyDescent="0.2">
      <c r="A18898" t="s">
        <v>28302</v>
      </c>
      <c r="B18898">
        <v>1197864</v>
      </c>
      <c r="C18898" t="b">
        <v>0</v>
      </c>
      <c r="D18898" t="s">
        <v>9751</v>
      </c>
      <c r="E18898" t="s">
        <v>9745</v>
      </c>
      <c r="F18898" t="b">
        <v>1</v>
      </c>
      <c r="G18898" t="s">
        <v>5926</v>
      </c>
      <c r="H18898" t="b">
        <v>1</v>
      </c>
    </row>
    <row r="18899" spans="1:8" x14ac:dyDescent="0.2">
      <c r="A18899" t="s">
        <v>28303</v>
      </c>
      <c r="B18899">
        <v>555138</v>
      </c>
      <c r="C18899" t="b">
        <v>0</v>
      </c>
      <c r="D18899" t="s">
        <v>9751</v>
      </c>
      <c r="E18899" t="s">
        <v>9745</v>
      </c>
      <c r="F18899" t="b">
        <v>1</v>
      </c>
      <c r="G18899" t="s">
        <v>5930</v>
      </c>
      <c r="H18899" t="b">
        <v>1</v>
      </c>
    </row>
    <row r="18900" spans="1:8" x14ac:dyDescent="0.2">
      <c r="A18900" t="s">
        <v>28304</v>
      </c>
      <c r="B18900">
        <v>2645438</v>
      </c>
      <c r="C18900" t="b">
        <v>0</v>
      </c>
      <c r="D18900" t="s">
        <v>9744</v>
      </c>
      <c r="E18900" t="s">
        <v>9745</v>
      </c>
      <c r="F18900" t="b">
        <v>1</v>
      </c>
      <c r="G18900" t="s">
        <v>5890</v>
      </c>
      <c r="H18900" t="b">
        <v>1</v>
      </c>
    </row>
    <row r="18901" spans="1:8" x14ac:dyDescent="0.2">
      <c r="A18901" t="s">
        <v>28305</v>
      </c>
      <c r="B18901">
        <v>1155303</v>
      </c>
      <c r="C18901" t="b">
        <v>0</v>
      </c>
      <c r="D18901" t="s">
        <v>9744</v>
      </c>
      <c r="E18901" t="s">
        <v>9745</v>
      </c>
      <c r="F18901" t="b">
        <v>1</v>
      </c>
      <c r="G18901" t="s">
        <v>5878</v>
      </c>
      <c r="H18901" t="b">
        <v>1</v>
      </c>
    </row>
    <row r="18902" spans="1:8" x14ac:dyDescent="0.2">
      <c r="A18902" t="s">
        <v>28306</v>
      </c>
      <c r="B18902">
        <v>568132</v>
      </c>
      <c r="C18902" t="b">
        <v>0</v>
      </c>
      <c r="D18902" t="s">
        <v>9744</v>
      </c>
      <c r="E18902" t="s">
        <v>9745</v>
      </c>
      <c r="F18902" t="b">
        <v>1</v>
      </c>
      <c r="G18902" t="s">
        <v>5885</v>
      </c>
      <c r="H18902" t="b">
        <v>1</v>
      </c>
    </row>
    <row r="18903" spans="1:8" x14ac:dyDescent="0.2">
      <c r="A18903" t="s">
        <v>28308</v>
      </c>
      <c r="B18903">
        <v>2415887</v>
      </c>
      <c r="C18903" t="b">
        <v>0</v>
      </c>
      <c r="D18903" t="s">
        <v>9744</v>
      </c>
      <c r="E18903" t="s">
        <v>9745</v>
      </c>
      <c r="F18903" t="b">
        <v>1</v>
      </c>
      <c r="G18903" t="s">
        <v>5887</v>
      </c>
      <c r="H18903" t="b">
        <v>1</v>
      </c>
    </row>
    <row r="18904" spans="1:8" x14ac:dyDescent="0.2">
      <c r="A18904" t="s">
        <v>28309</v>
      </c>
      <c r="B18904">
        <v>1131078</v>
      </c>
      <c r="C18904" t="b">
        <v>0</v>
      </c>
      <c r="D18904" t="s">
        <v>9744</v>
      </c>
      <c r="E18904" t="s">
        <v>9745</v>
      </c>
      <c r="F18904" t="b">
        <v>1</v>
      </c>
      <c r="G18904" t="s">
        <v>5880</v>
      </c>
      <c r="H18904" t="b">
        <v>1</v>
      </c>
    </row>
    <row r="18905" spans="1:8" x14ac:dyDescent="0.2">
      <c r="A18905" t="s">
        <v>28310</v>
      </c>
      <c r="B18905">
        <v>1551199</v>
      </c>
      <c r="C18905" t="b">
        <v>0</v>
      </c>
      <c r="D18905" t="s">
        <v>9744</v>
      </c>
      <c r="E18905" t="s">
        <v>9745</v>
      </c>
      <c r="F18905" t="b">
        <v>1</v>
      </c>
      <c r="G18905" t="s">
        <v>5889</v>
      </c>
      <c r="H18905" t="b">
        <v>1</v>
      </c>
    </row>
    <row r="18906" spans="1:8" x14ac:dyDescent="0.2">
      <c r="A18906" t="s">
        <v>28319</v>
      </c>
      <c r="B18906">
        <v>1550587</v>
      </c>
      <c r="C18906" t="b">
        <v>0</v>
      </c>
      <c r="D18906" t="s">
        <v>9744</v>
      </c>
      <c r="E18906" t="s">
        <v>9745</v>
      </c>
      <c r="F18906" t="b">
        <v>1</v>
      </c>
      <c r="G18906" t="s">
        <v>5905</v>
      </c>
      <c r="H18906" t="b">
        <v>1</v>
      </c>
    </row>
    <row r="18907" spans="1:8" x14ac:dyDescent="0.2">
      <c r="A18907" t="s">
        <v>28312</v>
      </c>
      <c r="B18907">
        <v>1333360</v>
      </c>
      <c r="C18907" t="b">
        <v>0</v>
      </c>
      <c r="D18907" t="s">
        <v>9744</v>
      </c>
      <c r="E18907" t="s">
        <v>9745</v>
      </c>
      <c r="F18907" t="b">
        <v>1</v>
      </c>
      <c r="G18907" t="s">
        <v>5913</v>
      </c>
      <c r="H18907" t="b">
        <v>1</v>
      </c>
    </row>
    <row r="18908" spans="1:8" x14ac:dyDescent="0.2">
      <c r="A18908" t="s">
        <v>28313</v>
      </c>
      <c r="B18908">
        <v>517106</v>
      </c>
      <c r="C18908" t="b">
        <v>0</v>
      </c>
      <c r="D18908" t="s">
        <v>9744</v>
      </c>
      <c r="E18908" t="s">
        <v>9745</v>
      </c>
      <c r="F18908" t="b">
        <v>1</v>
      </c>
      <c r="G18908" t="s">
        <v>5909</v>
      </c>
      <c r="H18908" t="b">
        <v>1</v>
      </c>
    </row>
    <row r="18909" spans="1:8" x14ac:dyDescent="0.2">
      <c r="A18909" t="s">
        <v>28314</v>
      </c>
      <c r="B18909">
        <v>642294</v>
      </c>
      <c r="C18909" t="b">
        <v>0</v>
      </c>
      <c r="D18909" t="s">
        <v>9744</v>
      </c>
      <c r="E18909" t="s">
        <v>9745</v>
      </c>
      <c r="F18909" t="b">
        <v>1</v>
      </c>
      <c r="G18909" t="s">
        <v>5915</v>
      </c>
      <c r="H18909" t="b">
        <v>1</v>
      </c>
    </row>
    <row r="18910" spans="1:8" x14ac:dyDescent="0.2">
      <c r="A18910" t="s">
        <v>28315</v>
      </c>
      <c r="B18910">
        <v>280602</v>
      </c>
      <c r="C18910" t="b">
        <v>0</v>
      </c>
      <c r="D18910" t="s">
        <v>9744</v>
      </c>
      <c r="E18910" t="s">
        <v>9745</v>
      </c>
      <c r="F18910" t="b">
        <v>1</v>
      </c>
      <c r="G18910" t="s">
        <v>5912</v>
      </c>
      <c r="H18910" t="b">
        <v>1</v>
      </c>
    </row>
    <row r="18911" spans="1:8" x14ac:dyDescent="0.2">
      <c r="A18911" t="s">
        <v>28316</v>
      </c>
      <c r="B18911">
        <v>696354</v>
      </c>
      <c r="C18911" t="b">
        <v>0</v>
      </c>
      <c r="D18911" t="s">
        <v>9744</v>
      </c>
      <c r="E18911" t="s">
        <v>9745</v>
      </c>
      <c r="F18911" t="b">
        <v>1</v>
      </c>
      <c r="G18911" t="s">
        <v>5908</v>
      </c>
      <c r="H18911" t="b">
        <v>1</v>
      </c>
    </row>
    <row r="18912" spans="1:8" x14ac:dyDescent="0.2">
      <c r="A18912" t="s">
        <v>28317</v>
      </c>
      <c r="B18912">
        <v>532780</v>
      </c>
      <c r="C18912" t="b">
        <v>0</v>
      </c>
      <c r="D18912" t="s">
        <v>9744</v>
      </c>
      <c r="E18912" t="s">
        <v>9745</v>
      </c>
      <c r="F18912" t="b">
        <v>1</v>
      </c>
      <c r="G18912" t="s">
        <v>5914</v>
      </c>
      <c r="H18912" t="b">
        <v>1</v>
      </c>
    </row>
    <row r="18913" spans="1:8" x14ac:dyDescent="0.2">
      <c r="A18913" t="s">
        <v>28318</v>
      </c>
      <c r="B18913">
        <v>629782</v>
      </c>
      <c r="C18913" t="b">
        <v>0</v>
      </c>
      <c r="D18913" t="s">
        <v>9744</v>
      </c>
      <c r="E18913" t="s">
        <v>9745</v>
      </c>
      <c r="F18913" t="b">
        <v>1</v>
      </c>
      <c r="G18913" t="s">
        <v>5916</v>
      </c>
      <c r="H18913" t="b">
        <v>1</v>
      </c>
    </row>
    <row r="18914" spans="1:8" x14ac:dyDescent="0.2">
      <c r="A18914" t="s">
        <v>28320</v>
      </c>
      <c r="B18914">
        <v>696473</v>
      </c>
      <c r="C18914" t="b">
        <v>0</v>
      </c>
      <c r="D18914" t="s">
        <v>9744</v>
      </c>
      <c r="E18914" t="s">
        <v>9745</v>
      </c>
      <c r="F18914" t="b">
        <v>1</v>
      </c>
      <c r="G18914" t="s">
        <v>5891</v>
      </c>
      <c r="H18914" t="b">
        <v>1</v>
      </c>
    </row>
    <row r="18915" spans="1:8" x14ac:dyDescent="0.2">
      <c r="A18915" t="s">
        <v>28321</v>
      </c>
      <c r="B18915">
        <v>645558</v>
      </c>
      <c r="C18915" t="b">
        <v>0</v>
      </c>
      <c r="D18915" t="s">
        <v>9744</v>
      </c>
      <c r="E18915" t="s">
        <v>9745</v>
      </c>
      <c r="F18915" t="b">
        <v>1</v>
      </c>
      <c r="G18915" t="s">
        <v>5900</v>
      </c>
      <c r="H18915" t="b">
        <v>1</v>
      </c>
    </row>
    <row r="18916" spans="1:8" x14ac:dyDescent="0.2">
      <c r="A18916" t="s">
        <v>28322</v>
      </c>
      <c r="B18916">
        <v>1094018</v>
      </c>
      <c r="C18916" t="b">
        <v>0</v>
      </c>
      <c r="D18916" t="s">
        <v>9744</v>
      </c>
      <c r="E18916" t="s">
        <v>9745</v>
      </c>
      <c r="F18916" t="b">
        <v>1</v>
      </c>
      <c r="G18916" t="s">
        <v>5903</v>
      </c>
      <c r="H18916" t="b">
        <v>1</v>
      </c>
    </row>
    <row r="18917" spans="1:8" x14ac:dyDescent="0.2">
      <c r="A18917" t="s">
        <v>28323</v>
      </c>
      <c r="B18917">
        <v>263500</v>
      </c>
      <c r="C18917" t="b">
        <v>0</v>
      </c>
      <c r="D18917" t="s">
        <v>9744</v>
      </c>
      <c r="E18917" t="s">
        <v>9745</v>
      </c>
      <c r="F18917" t="b">
        <v>1</v>
      </c>
      <c r="G18917" t="s">
        <v>5886</v>
      </c>
      <c r="H18917" t="b">
        <v>1</v>
      </c>
    </row>
    <row r="18918" spans="1:8" x14ac:dyDescent="0.2">
      <c r="A18918" t="s">
        <v>28324</v>
      </c>
      <c r="B18918">
        <v>1863982</v>
      </c>
      <c r="C18918" t="b">
        <v>0</v>
      </c>
      <c r="D18918" t="s">
        <v>9744</v>
      </c>
      <c r="E18918" t="s">
        <v>9745</v>
      </c>
      <c r="F18918" t="b">
        <v>1</v>
      </c>
      <c r="G18918" t="s">
        <v>5899</v>
      </c>
      <c r="H18918" t="b">
        <v>1</v>
      </c>
    </row>
    <row r="18919" spans="1:8" x14ac:dyDescent="0.2">
      <c r="A18919" t="s">
        <v>28325</v>
      </c>
      <c r="B18919">
        <v>35904</v>
      </c>
      <c r="C18919" t="b">
        <v>0</v>
      </c>
      <c r="D18919" t="s">
        <v>9744</v>
      </c>
      <c r="E18919" t="s">
        <v>9745</v>
      </c>
      <c r="F18919" t="b">
        <v>1</v>
      </c>
      <c r="G18919" t="s">
        <v>5902</v>
      </c>
      <c r="H18919" t="b">
        <v>1</v>
      </c>
    </row>
    <row r="18920" spans="1:8" x14ac:dyDescent="0.2">
      <c r="A18920" t="s">
        <v>28326</v>
      </c>
      <c r="B18920">
        <v>1093722</v>
      </c>
      <c r="C18920" t="b">
        <v>0</v>
      </c>
      <c r="D18920" t="s">
        <v>9744</v>
      </c>
      <c r="E18920" t="s">
        <v>9745</v>
      </c>
      <c r="F18920" t="b">
        <v>1</v>
      </c>
      <c r="G18920" t="s">
        <v>5888</v>
      </c>
      <c r="H18920" t="b">
        <v>1</v>
      </c>
    </row>
    <row r="18921" spans="1:8" x14ac:dyDescent="0.2">
      <c r="A18921" t="s">
        <v>28327</v>
      </c>
      <c r="B18921">
        <v>1147041</v>
      </c>
      <c r="C18921" t="b">
        <v>0</v>
      </c>
      <c r="D18921" t="s">
        <v>9744</v>
      </c>
      <c r="E18921" t="s">
        <v>9745</v>
      </c>
      <c r="F18921" t="b">
        <v>1</v>
      </c>
      <c r="G18921" t="s">
        <v>5932</v>
      </c>
      <c r="H18921" t="b">
        <v>1</v>
      </c>
    </row>
    <row r="18922" spans="1:8" x14ac:dyDescent="0.2">
      <c r="A18922" t="s">
        <v>28328</v>
      </c>
      <c r="B18922">
        <v>13736</v>
      </c>
      <c r="C18922" t="b">
        <v>0</v>
      </c>
      <c r="D18922" t="s">
        <v>9744</v>
      </c>
      <c r="E18922" t="s">
        <v>9745</v>
      </c>
      <c r="F18922" t="b">
        <v>1</v>
      </c>
      <c r="G18922" t="s">
        <v>5929</v>
      </c>
      <c r="H18922" t="b">
        <v>1</v>
      </c>
    </row>
    <row r="18923" spans="1:8" x14ac:dyDescent="0.2">
      <c r="A18923" t="s">
        <v>28329</v>
      </c>
      <c r="B18923">
        <v>2703323</v>
      </c>
      <c r="C18923" t="b">
        <v>0</v>
      </c>
      <c r="D18923" t="s">
        <v>9744</v>
      </c>
      <c r="E18923" t="s">
        <v>9745</v>
      </c>
      <c r="F18923" t="b">
        <v>1</v>
      </c>
      <c r="G18923" t="s">
        <v>5927</v>
      </c>
      <c r="H18923" t="b">
        <v>1</v>
      </c>
    </row>
    <row r="18924" spans="1:8" x14ac:dyDescent="0.2">
      <c r="A18924" t="s">
        <v>28330</v>
      </c>
      <c r="B18924">
        <v>2257940</v>
      </c>
      <c r="C18924" t="b">
        <v>0</v>
      </c>
      <c r="D18924" t="s">
        <v>9744</v>
      </c>
      <c r="E18924" t="s">
        <v>9745</v>
      </c>
      <c r="F18924" t="b">
        <v>1</v>
      </c>
      <c r="G18924" t="s">
        <v>5937</v>
      </c>
      <c r="H18924" t="b">
        <v>1</v>
      </c>
    </row>
    <row r="18925" spans="1:8" x14ac:dyDescent="0.2">
      <c r="A18925" t="s">
        <v>28331</v>
      </c>
      <c r="B18925">
        <v>529006</v>
      </c>
      <c r="C18925" t="b">
        <v>0</v>
      </c>
      <c r="D18925" t="s">
        <v>9744</v>
      </c>
      <c r="E18925" t="s">
        <v>9745</v>
      </c>
      <c r="F18925" t="b">
        <v>1</v>
      </c>
      <c r="G18925" t="s">
        <v>5928</v>
      </c>
      <c r="H18925" t="b">
        <v>1</v>
      </c>
    </row>
    <row r="18926" spans="1:8" x14ac:dyDescent="0.2">
      <c r="A18926" t="s">
        <v>28332</v>
      </c>
      <c r="B18926">
        <v>1165333</v>
      </c>
      <c r="C18926" t="b">
        <v>0</v>
      </c>
      <c r="D18926" t="s">
        <v>9744</v>
      </c>
      <c r="E18926" t="s">
        <v>9745</v>
      </c>
      <c r="F18926" t="b">
        <v>1</v>
      </c>
      <c r="G18926" t="s">
        <v>5918</v>
      </c>
      <c r="H18926" t="b">
        <v>1</v>
      </c>
    </row>
    <row r="18927" spans="1:8" x14ac:dyDescent="0.2">
      <c r="A18927" t="s">
        <v>28333</v>
      </c>
      <c r="B18927">
        <v>2919597</v>
      </c>
      <c r="C18927" t="b">
        <v>0</v>
      </c>
      <c r="D18927" t="s">
        <v>9744</v>
      </c>
      <c r="E18927" t="s">
        <v>9745</v>
      </c>
      <c r="F18927" t="b">
        <v>1</v>
      </c>
      <c r="G18927" t="s">
        <v>5923</v>
      </c>
      <c r="H18927" t="b">
        <v>1</v>
      </c>
    </row>
    <row r="18928" spans="1:8" x14ac:dyDescent="0.2">
      <c r="A18928" t="s">
        <v>28334</v>
      </c>
      <c r="B18928">
        <v>1455489</v>
      </c>
      <c r="C18928" t="b">
        <v>0</v>
      </c>
      <c r="D18928" t="s">
        <v>9744</v>
      </c>
      <c r="E18928" t="s">
        <v>9745</v>
      </c>
      <c r="F18928" t="b">
        <v>1</v>
      </c>
      <c r="G18928" t="s">
        <v>5926</v>
      </c>
      <c r="H18928" t="b">
        <v>1</v>
      </c>
    </row>
    <row r="18929" spans="1:8" x14ac:dyDescent="0.2">
      <c r="A18929" t="s">
        <v>28311</v>
      </c>
      <c r="B18929">
        <v>1308626</v>
      </c>
      <c r="C18929" t="b">
        <v>0</v>
      </c>
      <c r="D18929" t="s">
        <v>9744</v>
      </c>
      <c r="E18929" t="s">
        <v>9745</v>
      </c>
      <c r="F18929" t="b">
        <v>1</v>
      </c>
      <c r="G18929" t="s">
        <v>5930</v>
      </c>
      <c r="H18929" t="b">
        <v>1</v>
      </c>
    </row>
    <row r="18930" spans="1:8" x14ac:dyDescent="0.2">
      <c r="A18930" t="s">
        <v>19412</v>
      </c>
      <c r="B18930">
        <v>417469</v>
      </c>
      <c r="C18930" t="b">
        <v>0</v>
      </c>
      <c r="D18930" t="s">
        <v>9744</v>
      </c>
      <c r="E18930" t="s">
        <v>9782</v>
      </c>
      <c r="F18930" t="b">
        <v>1</v>
      </c>
      <c r="G18930" t="s">
        <v>5872</v>
      </c>
      <c r="H18930" t="b">
        <v>1</v>
      </c>
    </row>
    <row r="18931" spans="1:8" x14ac:dyDescent="0.2">
      <c r="A18931" t="s">
        <v>28336</v>
      </c>
      <c r="B18931">
        <v>1615676</v>
      </c>
      <c r="C18931" t="b">
        <v>0</v>
      </c>
      <c r="D18931" t="s">
        <v>9744</v>
      </c>
      <c r="E18931" t="s">
        <v>9745</v>
      </c>
      <c r="F18931" t="b">
        <v>1</v>
      </c>
      <c r="G18931" t="s">
        <v>1490</v>
      </c>
      <c r="H18931" t="b">
        <v>1</v>
      </c>
    </row>
    <row r="18932" spans="1:8" x14ac:dyDescent="0.2">
      <c r="A18932" t="s">
        <v>28337</v>
      </c>
      <c r="B18932">
        <v>1726629</v>
      </c>
      <c r="C18932" t="b">
        <v>0</v>
      </c>
      <c r="D18932" t="s">
        <v>9744</v>
      </c>
      <c r="E18932" t="s">
        <v>9745</v>
      </c>
      <c r="F18932" t="b">
        <v>1</v>
      </c>
      <c r="G18932" t="s">
        <v>1455</v>
      </c>
      <c r="H18932" t="b">
        <v>1</v>
      </c>
    </row>
    <row r="18933" spans="1:8" x14ac:dyDescent="0.2">
      <c r="A18933" t="s">
        <v>28338</v>
      </c>
      <c r="B18933">
        <v>1417783</v>
      </c>
      <c r="C18933" t="b">
        <v>0</v>
      </c>
      <c r="D18933" t="s">
        <v>9744</v>
      </c>
      <c r="E18933" t="s">
        <v>9745</v>
      </c>
      <c r="F18933" t="b">
        <v>1</v>
      </c>
      <c r="G18933" t="s">
        <v>1456</v>
      </c>
      <c r="H18933" t="b">
        <v>1</v>
      </c>
    </row>
    <row r="18934" spans="1:8" x14ac:dyDescent="0.2">
      <c r="A18934" t="s">
        <v>28339</v>
      </c>
      <c r="B18934">
        <v>640437</v>
      </c>
      <c r="C18934" t="b">
        <v>0</v>
      </c>
      <c r="D18934" t="s">
        <v>9744</v>
      </c>
      <c r="E18934" t="s">
        <v>9745</v>
      </c>
      <c r="F18934" t="b">
        <v>1</v>
      </c>
      <c r="G18934" t="s">
        <v>1458</v>
      </c>
      <c r="H18934" t="b">
        <v>1</v>
      </c>
    </row>
    <row r="18935" spans="1:8" x14ac:dyDescent="0.2">
      <c r="A18935" t="s">
        <v>28341</v>
      </c>
      <c r="B18935">
        <v>1877650</v>
      </c>
      <c r="C18935" t="b">
        <v>0</v>
      </c>
      <c r="D18935" t="s">
        <v>9744</v>
      </c>
      <c r="E18935" t="s">
        <v>9745</v>
      </c>
      <c r="F18935" t="b">
        <v>1</v>
      </c>
      <c r="G18935" t="s">
        <v>1460</v>
      </c>
      <c r="H18935" t="b">
        <v>1</v>
      </c>
    </row>
    <row r="18936" spans="1:8" x14ac:dyDescent="0.2">
      <c r="A18936" t="s">
        <v>28342</v>
      </c>
      <c r="B18936">
        <v>1110368</v>
      </c>
      <c r="C18936" t="b">
        <v>0</v>
      </c>
      <c r="D18936" t="s">
        <v>9744</v>
      </c>
      <c r="E18936" t="s">
        <v>9745</v>
      </c>
      <c r="F18936" t="b">
        <v>1</v>
      </c>
      <c r="G18936" t="s">
        <v>1461</v>
      </c>
      <c r="H18936" t="b">
        <v>1</v>
      </c>
    </row>
    <row r="18937" spans="1:8" x14ac:dyDescent="0.2">
      <c r="A18937" t="s">
        <v>28343</v>
      </c>
      <c r="B18937">
        <v>2539281</v>
      </c>
      <c r="C18937" t="b">
        <v>0</v>
      </c>
      <c r="D18937" t="s">
        <v>9744</v>
      </c>
      <c r="E18937" t="s">
        <v>9745</v>
      </c>
      <c r="F18937" t="b">
        <v>1</v>
      </c>
      <c r="G18937" t="s">
        <v>1462</v>
      </c>
      <c r="H18937" t="b">
        <v>1</v>
      </c>
    </row>
    <row r="18938" spans="1:8" x14ac:dyDescent="0.2">
      <c r="A18938" t="s">
        <v>28344</v>
      </c>
      <c r="B18938">
        <v>1474342</v>
      </c>
      <c r="C18938" t="b">
        <v>0</v>
      </c>
      <c r="D18938" t="s">
        <v>9744</v>
      </c>
      <c r="E18938" t="s">
        <v>9745</v>
      </c>
      <c r="F18938" t="b">
        <v>1</v>
      </c>
      <c r="G18938" t="s">
        <v>1457</v>
      </c>
      <c r="H18938" t="b">
        <v>1</v>
      </c>
    </row>
    <row r="18939" spans="1:8" x14ac:dyDescent="0.2">
      <c r="A18939" t="s">
        <v>28345</v>
      </c>
      <c r="B18939">
        <v>1389444</v>
      </c>
      <c r="C18939" t="b">
        <v>0</v>
      </c>
      <c r="D18939" t="s">
        <v>9744</v>
      </c>
      <c r="E18939" t="s">
        <v>9745</v>
      </c>
      <c r="F18939" t="b">
        <v>1</v>
      </c>
      <c r="G18939" t="s">
        <v>1454</v>
      </c>
      <c r="H18939" t="b">
        <v>1</v>
      </c>
    </row>
    <row r="18940" spans="1:8" x14ac:dyDescent="0.2">
      <c r="A18940" t="s">
        <v>28346</v>
      </c>
      <c r="B18940">
        <v>2282225</v>
      </c>
      <c r="C18940" t="b">
        <v>0</v>
      </c>
      <c r="D18940" t="s">
        <v>9744</v>
      </c>
      <c r="E18940" t="s">
        <v>9745</v>
      </c>
      <c r="F18940" t="b">
        <v>1</v>
      </c>
      <c r="G18940" t="s">
        <v>1452</v>
      </c>
      <c r="H18940" t="b">
        <v>1</v>
      </c>
    </row>
    <row r="18941" spans="1:8" x14ac:dyDescent="0.2">
      <c r="A18941" t="s">
        <v>28347</v>
      </c>
      <c r="B18941">
        <v>2255934</v>
      </c>
      <c r="C18941" t="b">
        <v>0</v>
      </c>
      <c r="D18941" t="s">
        <v>9744</v>
      </c>
      <c r="E18941" t="s">
        <v>9745</v>
      </c>
      <c r="F18941" t="b">
        <v>1</v>
      </c>
      <c r="G18941" t="s">
        <v>1445</v>
      </c>
      <c r="H18941" t="b">
        <v>1</v>
      </c>
    </row>
    <row r="18942" spans="1:8" x14ac:dyDescent="0.2">
      <c r="A18942" t="s">
        <v>28348</v>
      </c>
      <c r="B18942">
        <v>1521135</v>
      </c>
      <c r="C18942" t="b">
        <v>0</v>
      </c>
      <c r="D18942" t="s">
        <v>9744</v>
      </c>
      <c r="E18942" t="s">
        <v>9745</v>
      </c>
      <c r="F18942" t="b">
        <v>1</v>
      </c>
      <c r="G18942" t="s">
        <v>1449</v>
      </c>
      <c r="H18942" t="b">
        <v>1</v>
      </c>
    </row>
    <row r="18943" spans="1:8" x14ac:dyDescent="0.2">
      <c r="A18943" t="s">
        <v>28349</v>
      </c>
      <c r="B18943">
        <v>1038771</v>
      </c>
      <c r="C18943" t="b">
        <v>0</v>
      </c>
      <c r="D18943" t="s">
        <v>9744</v>
      </c>
      <c r="E18943" t="s">
        <v>9745</v>
      </c>
      <c r="F18943" t="b">
        <v>1</v>
      </c>
      <c r="G18943" t="s">
        <v>1451</v>
      </c>
      <c r="H18943" t="b">
        <v>1</v>
      </c>
    </row>
    <row r="18944" spans="1:8" x14ac:dyDescent="0.2">
      <c r="A18944" t="s">
        <v>28350</v>
      </c>
      <c r="B18944">
        <v>3848256</v>
      </c>
      <c r="C18944" t="b">
        <v>0</v>
      </c>
      <c r="D18944" t="s">
        <v>9744</v>
      </c>
      <c r="E18944" t="s">
        <v>9745</v>
      </c>
      <c r="F18944" t="b">
        <v>1</v>
      </c>
      <c r="G18944" t="s">
        <v>1447</v>
      </c>
      <c r="H18944" t="b">
        <v>1</v>
      </c>
    </row>
    <row r="18945" spans="1:8" x14ac:dyDescent="0.2">
      <c r="A18945" t="s">
        <v>28351</v>
      </c>
      <c r="B18945">
        <v>1534131</v>
      </c>
      <c r="C18945" t="b">
        <v>0</v>
      </c>
      <c r="D18945" t="s">
        <v>9744</v>
      </c>
      <c r="E18945" t="s">
        <v>9745</v>
      </c>
      <c r="F18945" t="b">
        <v>1</v>
      </c>
      <c r="G18945" t="s">
        <v>1446</v>
      </c>
      <c r="H18945" t="b">
        <v>1</v>
      </c>
    </row>
    <row r="18946" spans="1:8" x14ac:dyDescent="0.2">
      <c r="A18946" t="s">
        <v>28352</v>
      </c>
      <c r="B18946">
        <v>1827313</v>
      </c>
      <c r="C18946" t="b">
        <v>0</v>
      </c>
      <c r="D18946" t="s">
        <v>9744</v>
      </c>
      <c r="E18946" t="s">
        <v>9745</v>
      </c>
      <c r="F18946" t="b">
        <v>1</v>
      </c>
      <c r="G18946" t="s">
        <v>1448</v>
      </c>
      <c r="H18946" t="b">
        <v>1</v>
      </c>
    </row>
    <row r="18947" spans="1:8" x14ac:dyDescent="0.2">
      <c r="A18947" t="s">
        <v>28353</v>
      </c>
      <c r="B18947">
        <v>673897</v>
      </c>
      <c r="C18947" t="b">
        <v>0</v>
      </c>
      <c r="D18947" t="s">
        <v>9744</v>
      </c>
      <c r="E18947" t="s">
        <v>9745</v>
      </c>
      <c r="F18947" t="b">
        <v>1</v>
      </c>
      <c r="G18947" t="s">
        <v>1450</v>
      </c>
      <c r="H18947" t="b">
        <v>1</v>
      </c>
    </row>
    <row r="18948" spans="1:8" x14ac:dyDescent="0.2">
      <c r="A18948" t="s">
        <v>28354</v>
      </c>
      <c r="B18948">
        <v>1827629</v>
      </c>
      <c r="C18948" t="b">
        <v>0</v>
      </c>
      <c r="D18948" t="s">
        <v>9744</v>
      </c>
      <c r="E18948" t="s">
        <v>9745</v>
      </c>
      <c r="F18948" t="b">
        <v>1</v>
      </c>
      <c r="G18948" t="s">
        <v>1444</v>
      </c>
      <c r="H18948" t="b">
        <v>1</v>
      </c>
    </row>
    <row r="18949" spans="1:8" x14ac:dyDescent="0.2">
      <c r="A18949" t="s">
        <v>28355</v>
      </c>
      <c r="B18949">
        <v>4268411</v>
      </c>
      <c r="C18949" t="b">
        <v>0</v>
      </c>
      <c r="D18949" t="s">
        <v>9744</v>
      </c>
      <c r="E18949" t="s">
        <v>9745</v>
      </c>
      <c r="F18949" t="b">
        <v>1</v>
      </c>
      <c r="G18949" t="s">
        <v>1443</v>
      </c>
      <c r="H18949" t="b">
        <v>1</v>
      </c>
    </row>
    <row r="18950" spans="1:8" x14ac:dyDescent="0.2">
      <c r="A18950" t="s">
        <v>28356</v>
      </c>
      <c r="B18950">
        <v>1797666</v>
      </c>
      <c r="C18950" t="b">
        <v>0</v>
      </c>
      <c r="D18950" t="s">
        <v>9744</v>
      </c>
      <c r="E18950" t="s">
        <v>9745</v>
      </c>
      <c r="F18950" t="b">
        <v>1</v>
      </c>
      <c r="G18950" t="s">
        <v>1430</v>
      </c>
      <c r="H18950" t="b">
        <v>1</v>
      </c>
    </row>
    <row r="18951" spans="1:8" x14ac:dyDescent="0.2">
      <c r="A18951" t="s">
        <v>28357</v>
      </c>
      <c r="B18951">
        <v>2439993</v>
      </c>
      <c r="C18951" t="b">
        <v>0</v>
      </c>
      <c r="D18951" t="s">
        <v>9744</v>
      </c>
      <c r="E18951" t="s">
        <v>9745</v>
      </c>
      <c r="F18951" t="b">
        <v>1</v>
      </c>
      <c r="G18951" t="s">
        <v>1426</v>
      </c>
      <c r="H18951" t="b">
        <v>1</v>
      </c>
    </row>
    <row r="18952" spans="1:8" x14ac:dyDescent="0.2">
      <c r="A18952" t="s">
        <v>28358</v>
      </c>
      <c r="B18952">
        <v>2479651</v>
      </c>
      <c r="C18952" t="b">
        <v>0</v>
      </c>
      <c r="D18952" t="s">
        <v>9744</v>
      </c>
      <c r="E18952" t="s">
        <v>9745</v>
      </c>
      <c r="F18952" t="b">
        <v>1</v>
      </c>
      <c r="G18952" t="s">
        <v>1428</v>
      </c>
      <c r="H18952" t="b">
        <v>1</v>
      </c>
    </row>
    <row r="18953" spans="1:8" x14ac:dyDescent="0.2">
      <c r="A18953" t="s">
        <v>28359</v>
      </c>
      <c r="B18953">
        <v>589628</v>
      </c>
      <c r="C18953" t="b">
        <v>0</v>
      </c>
      <c r="D18953" t="s">
        <v>9744</v>
      </c>
      <c r="E18953" t="s">
        <v>9745</v>
      </c>
      <c r="F18953" t="b">
        <v>1</v>
      </c>
      <c r="G18953" t="s">
        <v>1429</v>
      </c>
      <c r="H18953" t="b">
        <v>1</v>
      </c>
    </row>
    <row r="18954" spans="1:8" x14ac:dyDescent="0.2">
      <c r="A18954" t="s">
        <v>28360</v>
      </c>
      <c r="B18954">
        <v>690526</v>
      </c>
      <c r="C18954" t="b">
        <v>0</v>
      </c>
      <c r="D18954" t="s">
        <v>9751</v>
      </c>
      <c r="E18954" t="s">
        <v>9745</v>
      </c>
      <c r="F18954" t="b">
        <v>1</v>
      </c>
      <c r="G18954" t="s">
        <v>1488</v>
      </c>
      <c r="H18954" t="b">
        <v>1</v>
      </c>
    </row>
    <row r="18955" spans="1:8" x14ac:dyDescent="0.2">
      <c r="A18955" t="s">
        <v>28361</v>
      </c>
      <c r="B18955">
        <v>1452114</v>
      </c>
      <c r="C18955" t="b">
        <v>0</v>
      </c>
      <c r="D18955" t="s">
        <v>9751</v>
      </c>
      <c r="E18955" t="s">
        <v>9745</v>
      </c>
      <c r="F18955" t="b">
        <v>1</v>
      </c>
      <c r="G18955" t="s">
        <v>1473</v>
      </c>
      <c r="H18955" t="b">
        <v>1</v>
      </c>
    </row>
    <row r="18956" spans="1:8" x14ac:dyDescent="0.2">
      <c r="A18956" t="s">
        <v>28362</v>
      </c>
      <c r="B18956">
        <v>1342666</v>
      </c>
      <c r="C18956" t="b">
        <v>0</v>
      </c>
      <c r="D18956" t="s">
        <v>9751</v>
      </c>
      <c r="E18956" t="s">
        <v>9745</v>
      </c>
      <c r="F18956" t="b">
        <v>1</v>
      </c>
      <c r="G18956" t="s">
        <v>1490</v>
      </c>
      <c r="H18956" t="b">
        <v>1</v>
      </c>
    </row>
    <row r="18957" spans="1:8" x14ac:dyDescent="0.2">
      <c r="A18957" t="s">
        <v>28363</v>
      </c>
      <c r="B18957">
        <v>1274537</v>
      </c>
      <c r="C18957" t="b">
        <v>0</v>
      </c>
      <c r="D18957" t="s">
        <v>9751</v>
      </c>
      <c r="E18957" t="s">
        <v>9745</v>
      </c>
      <c r="F18957" t="b">
        <v>1</v>
      </c>
      <c r="G18957" t="s">
        <v>1455</v>
      </c>
      <c r="H18957" t="b">
        <v>1</v>
      </c>
    </row>
    <row r="18958" spans="1:8" x14ac:dyDescent="0.2">
      <c r="A18958" t="s">
        <v>28364</v>
      </c>
      <c r="B18958">
        <v>1025048</v>
      </c>
      <c r="C18958" t="b">
        <v>0</v>
      </c>
      <c r="D18958" t="s">
        <v>9751</v>
      </c>
      <c r="E18958" t="s">
        <v>9745</v>
      </c>
      <c r="F18958" t="b">
        <v>1</v>
      </c>
      <c r="G18958" t="s">
        <v>1456</v>
      </c>
      <c r="H18958" t="b">
        <v>1</v>
      </c>
    </row>
    <row r="18959" spans="1:8" x14ac:dyDescent="0.2">
      <c r="A18959" t="s">
        <v>28365</v>
      </c>
      <c r="B18959">
        <v>687187</v>
      </c>
      <c r="C18959" t="b">
        <v>0</v>
      </c>
      <c r="D18959" t="s">
        <v>9751</v>
      </c>
      <c r="E18959" t="s">
        <v>9745</v>
      </c>
      <c r="F18959" t="b">
        <v>1</v>
      </c>
      <c r="G18959" t="s">
        <v>1458</v>
      </c>
      <c r="H18959" t="b">
        <v>1</v>
      </c>
    </row>
    <row r="18960" spans="1:8" x14ac:dyDescent="0.2">
      <c r="A18960" t="s">
        <v>28366</v>
      </c>
      <c r="B18960">
        <v>2015647</v>
      </c>
      <c r="C18960" t="b">
        <v>0</v>
      </c>
      <c r="D18960" t="s">
        <v>9751</v>
      </c>
      <c r="E18960" t="s">
        <v>9745</v>
      </c>
      <c r="F18960" t="b">
        <v>1</v>
      </c>
      <c r="G18960" t="s">
        <v>1459</v>
      </c>
      <c r="H18960" t="b">
        <v>1</v>
      </c>
    </row>
    <row r="18961" spans="1:8" x14ac:dyDescent="0.2">
      <c r="A18961" t="s">
        <v>28367</v>
      </c>
      <c r="B18961">
        <v>1626611</v>
      </c>
      <c r="C18961" t="b">
        <v>0</v>
      </c>
      <c r="D18961" t="s">
        <v>9751</v>
      </c>
      <c r="E18961" t="s">
        <v>9745</v>
      </c>
      <c r="F18961" t="b">
        <v>1</v>
      </c>
      <c r="G18961" t="s">
        <v>1460</v>
      </c>
      <c r="H18961" t="b">
        <v>1</v>
      </c>
    </row>
    <row r="18962" spans="1:8" x14ac:dyDescent="0.2">
      <c r="A18962" t="s">
        <v>28369</v>
      </c>
      <c r="B18962">
        <v>1669574</v>
      </c>
      <c r="C18962" t="b">
        <v>0</v>
      </c>
      <c r="D18962" t="s">
        <v>9751</v>
      </c>
      <c r="E18962" t="s">
        <v>9745</v>
      </c>
      <c r="F18962" t="b">
        <v>1</v>
      </c>
      <c r="G18962" t="s">
        <v>1462</v>
      </c>
      <c r="H18962" t="b">
        <v>1</v>
      </c>
    </row>
    <row r="18963" spans="1:8" x14ac:dyDescent="0.2">
      <c r="A18963" t="s">
        <v>28370</v>
      </c>
      <c r="B18963">
        <v>1145430</v>
      </c>
      <c r="C18963" t="b">
        <v>0</v>
      </c>
      <c r="D18963" t="s">
        <v>9751</v>
      </c>
      <c r="E18963" t="s">
        <v>9745</v>
      </c>
      <c r="F18963" t="b">
        <v>1</v>
      </c>
      <c r="G18963" t="s">
        <v>1457</v>
      </c>
      <c r="H18963" t="b">
        <v>1</v>
      </c>
    </row>
    <row r="18964" spans="1:8" x14ac:dyDescent="0.2">
      <c r="A18964" t="s">
        <v>28371</v>
      </c>
      <c r="B18964">
        <v>1573506</v>
      </c>
      <c r="C18964" t="b">
        <v>0</v>
      </c>
      <c r="D18964" t="s">
        <v>9751</v>
      </c>
      <c r="E18964" t="s">
        <v>9745</v>
      </c>
      <c r="F18964" t="b">
        <v>1</v>
      </c>
      <c r="G18964" t="s">
        <v>1454</v>
      </c>
      <c r="H18964" t="b">
        <v>1</v>
      </c>
    </row>
    <row r="18965" spans="1:8" x14ac:dyDescent="0.2">
      <c r="A18965" t="s">
        <v>28372</v>
      </c>
      <c r="B18965">
        <v>1695024</v>
      </c>
      <c r="C18965" t="b">
        <v>0</v>
      </c>
      <c r="D18965" t="s">
        <v>9751</v>
      </c>
      <c r="E18965" t="s">
        <v>9745</v>
      </c>
      <c r="F18965" t="b">
        <v>1</v>
      </c>
      <c r="G18965" t="s">
        <v>1452</v>
      </c>
      <c r="H18965" t="b">
        <v>1</v>
      </c>
    </row>
    <row r="18966" spans="1:8" x14ac:dyDescent="0.2">
      <c r="A18966" t="s">
        <v>28373</v>
      </c>
      <c r="B18966">
        <v>1771182</v>
      </c>
      <c r="C18966" t="b">
        <v>0</v>
      </c>
      <c r="D18966" t="s">
        <v>9751</v>
      </c>
      <c r="E18966" t="s">
        <v>9745</v>
      </c>
      <c r="F18966" t="b">
        <v>1</v>
      </c>
      <c r="G18966" t="s">
        <v>1445</v>
      </c>
      <c r="H18966" t="b">
        <v>1</v>
      </c>
    </row>
    <row r="18967" spans="1:8" x14ac:dyDescent="0.2">
      <c r="A18967" t="s">
        <v>28374</v>
      </c>
      <c r="B18967">
        <v>1324599</v>
      </c>
      <c r="C18967" t="b">
        <v>0</v>
      </c>
      <c r="D18967" t="s">
        <v>9751</v>
      </c>
      <c r="E18967" t="s">
        <v>9745</v>
      </c>
      <c r="F18967" t="b">
        <v>1</v>
      </c>
      <c r="G18967" t="s">
        <v>1449</v>
      </c>
      <c r="H18967" t="b">
        <v>1</v>
      </c>
    </row>
    <row r="18968" spans="1:8" x14ac:dyDescent="0.2">
      <c r="A18968" t="s">
        <v>28375</v>
      </c>
      <c r="B18968">
        <v>796212</v>
      </c>
      <c r="C18968" t="b">
        <v>0</v>
      </c>
      <c r="D18968" t="s">
        <v>9751</v>
      </c>
      <c r="E18968" t="s">
        <v>9745</v>
      </c>
      <c r="F18968" t="b">
        <v>1</v>
      </c>
      <c r="G18968" t="s">
        <v>1451</v>
      </c>
      <c r="H18968" t="b">
        <v>1</v>
      </c>
    </row>
    <row r="18969" spans="1:8" x14ac:dyDescent="0.2">
      <c r="A18969" t="s">
        <v>28376</v>
      </c>
      <c r="B18969">
        <v>2776871</v>
      </c>
      <c r="C18969" t="b">
        <v>0</v>
      </c>
      <c r="D18969" t="s">
        <v>9751</v>
      </c>
      <c r="E18969" t="s">
        <v>9745</v>
      </c>
      <c r="F18969" t="b">
        <v>1</v>
      </c>
      <c r="G18969" t="s">
        <v>1447</v>
      </c>
      <c r="H18969" t="b">
        <v>1</v>
      </c>
    </row>
    <row r="18970" spans="1:8" x14ac:dyDescent="0.2">
      <c r="A18970" t="s">
        <v>28377</v>
      </c>
      <c r="B18970">
        <v>810414</v>
      </c>
      <c r="C18970" t="b">
        <v>0</v>
      </c>
      <c r="D18970" t="s">
        <v>9751</v>
      </c>
      <c r="E18970" t="s">
        <v>9745</v>
      </c>
      <c r="F18970" t="b">
        <v>1</v>
      </c>
      <c r="G18970" t="s">
        <v>1446</v>
      </c>
      <c r="H18970" t="b">
        <v>1</v>
      </c>
    </row>
    <row r="18971" spans="1:8" x14ac:dyDescent="0.2">
      <c r="A18971" t="s">
        <v>28378</v>
      </c>
      <c r="B18971">
        <v>1290690</v>
      </c>
      <c r="C18971" t="b">
        <v>0</v>
      </c>
      <c r="D18971" t="s">
        <v>9751</v>
      </c>
      <c r="E18971" t="s">
        <v>9745</v>
      </c>
      <c r="F18971" t="b">
        <v>1</v>
      </c>
      <c r="G18971" t="s">
        <v>1448</v>
      </c>
      <c r="H18971" t="b">
        <v>1</v>
      </c>
    </row>
    <row r="18972" spans="1:8" x14ac:dyDescent="0.2">
      <c r="A18972" t="s">
        <v>28379</v>
      </c>
      <c r="B18972">
        <v>796746</v>
      </c>
      <c r="C18972" t="b">
        <v>0</v>
      </c>
      <c r="D18972" t="s">
        <v>9751</v>
      </c>
      <c r="E18972" t="s">
        <v>9745</v>
      </c>
      <c r="F18972" t="b">
        <v>1</v>
      </c>
      <c r="G18972" t="s">
        <v>1450</v>
      </c>
      <c r="H18972" t="b">
        <v>1</v>
      </c>
    </row>
    <row r="18973" spans="1:8" x14ac:dyDescent="0.2">
      <c r="A18973" t="s">
        <v>28380</v>
      </c>
      <c r="B18973">
        <v>1546707</v>
      </c>
      <c r="C18973" t="b">
        <v>0</v>
      </c>
      <c r="D18973" t="s">
        <v>9751</v>
      </c>
      <c r="E18973" t="s">
        <v>9745</v>
      </c>
      <c r="F18973" t="b">
        <v>1</v>
      </c>
      <c r="G18973" t="s">
        <v>1444</v>
      </c>
      <c r="H18973" t="b">
        <v>1</v>
      </c>
    </row>
    <row r="18974" spans="1:8" x14ac:dyDescent="0.2">
      <c r="A18974" t="s">
        <v>28381</v>
      </c>
      <c r="B18974">
        <v>2241288</v>
      </c>
      <c r="C18974" t="b">
        <v>0</v>
      </c>
      <c r="D18974" t="s">
        <v>9751</v>
      </c>
      <c r="E18974" t="s">
        <v>9745</v>
      </c>
      <c r="F18974" t="b">
        <v>1</v>
      </c>
      <c r="G18974" t="s">
        <v>1443</v>
      </c>
      <c r="H18974" t="b">
        <v>1</v>
      </c>
    </row>
    <row r="18975" spans="1:8" x14ac:dyDescent="0.2">
      <c r="A18975" t="s">
        <v>28382</v>
      </c>
      <c r="B18975">
        <v>1074764</v>
      </c>
      <c r="C18975" t="b">
        <v>0</v>
      </c>
      <c r="D18975" t="s">
        <v>9751</v>
      </c>
      <c r="E18975" t="s">
        <v>9745</v>
      </c>
      <c r="F18975" t="b">
        <v>1</v>
      </c>
      <c r="G18975" t="s">
        <v>1430</v>
      </c>
      <c r="H18975" t="b">
        <v>1</v>
      </c>
    </row>
    <row r="18976" spans="1:8" x14ac:dyDescent="0.2">
      <c r="A18976" t="s">
        <v>28383</v>
      </c>
      <c r="B18976">
        <v>1619104</v>
      </c>
      <c r="C18976" t="b">
        <v>0</v>
      </c>
      <c r="D18976" t="s">
        <v>9751</v>
      </c>
      <c r="E18976" t="s">
        <v>9745</v>
      </c>
      <c r="F18976" t="b">
        <v>1</v>
      </c>
      <c r="G18976" t="s">
        <v>1426</v>
      </c>
      <c r="H18976" t="b">
        <v>1</v>
      </c>
    </row>
    <row r="18977" spans="1:8" x14ac:dyDescent="0.2">
      <c r="A18977" t="s">
        <v>28384</v>
      </c>
      <c r="B18977">
        <v>1839305</v>
      </c>
      <c r="C18977" t="b">
        <v>0</v>
      </c>
      <c r="D18977" t="s">
        <v>9751</v>
      </c>
      <c r="E18977" t="s">
        <v>9745</v>
      </c>
      <c r="F18977" t="b">
        <v>1</v>
      </c>
      <c r="G18977" t="s">
        <v>1428</v>
      </c>
      <c r="H18977" t="b">
        <v>1</v>
      </c>
    </row>
    <row r="18978" spans="1:8" x14ac:dyDescent="0.2">
      <c r="A18978" t="s">
        <v>28217</v>
      </c>
      <c r="B18978">
        <v>272514</v>
      </c>
      <c r="C18978" t="b">
        <v>0</v>
      </c>
      <c r="D18978" t="s">
        <v>9751</v>
      </c>
      <c r="E18978" t="s">
        <v>9745</v>
      </c>
      <c r="F18978" t="b">
        <v>1</v>
      </c>
      <c r="G18978" t="s">
        <v>1429</v>
      </c>
      <c r="H18978" t="b">
        <v>1</v>
      </c>
    </row>
    <row r="18979" spans="1:8" x14ac:dyDescent="0.2">
      <c r="A18979" t="s">
        <v>28385</v>
      </c>
      <c r="B18979">
        <v>322388</v>
      </c>
      <c r="C18979" t="b">
        <v>0</v>
      </c>
      <c r="D18979" t="s">
        <v>9744</v>
      </c>
      <c r="E18979" t="s">
        <v>9745</v>
      </c>
      <c r="F18979" t="b">
        <v>1</v>
      </c>
      <c r="G18979" t="s">
        <v>11</v>
      </c>
      <c r="H18979" t="b">
        <v>0</v>
      </c>
    </row>
    <row r="18980" spans="1:8" x14ac:dyDescent="0.2">
      <c r="A18980" t="s">
        <v>28386</v>
      </c>
      <c r="B18980">
        <v>1264158</v>
      </c>
      <c r="C18980" t="b">
        <v>0</v>
      </c>
      <c r="D18980" t="s">
        <v>9751</v>
      </c>
      <c r="E18980" t="s">
        <v>9745</v>
      </c>
      <c r="F18980" t="b">
        <v>1</v>
      </c>
      <c r="G18980" t="s">
        <v>5198</v>
      </c>
      <c r="H18980" t="b">
        <v>1</v>
      </c>
    </row>
    <row r="18981" spans="1:8" x14ac:dyDescent="0.2">
      <c r="A18981" t="s">
        <v>28387</v>
      </c>
      <c r="B18981">
        <v>740484</v>
      </c>
      <c r="C18981" t="b">
        <v>0</v>
      </c>
      <c r="D18981" t="s">
        <v>9751</v>
      </c>
      <c r="E18981" t="s">
        <v>9745</v>
      </c>
      <c r="F18981" t="b">
        <v>1</v>
      </c>
      <c r="G18981" t="s">
        <v>5199</v>
      </c>
      <c r="H18981" t="b">
        <v>1</v>
      </c>
    </row>
    <row r="18982" spans="1:8" x14ac:dyDescent="0.2">
      <c r="A18982" t="s">
        <v>28388</v>
      </c>
      <c r="B18982">
        <v>1499724</v>
      </c>
      <c r="C18982" t="b">
        <v>0</v>
      </c>
      <c r="D18982" t="s">
        <v>9751</v>
      </c>
      <c r="E18982" t="s">
        <v>9745</v>
      </c>
      <c r="F18982" t="b">
        <v>1</v>
      </c>
      <c r="G18982" t="s">
        <v>5214</v>
      </c>
      <c r="H18982" t="b">
        <v>1</v>
      </c>
    </row>
    <row r="18983" spans="1:8" x14ac:dyDescent="0.2">
      <c r="A18983" t="s">
        <v>28389</v>
      </c>
      <c r="B18983">
        <v>1731834</v>
      </c>
      <c r="C18983" t="b">
        <v>0</v>
      </c>
      <c r="D18983" t="s">
        <v>9751</v>
      </c>
      <c r="E18983" t="s">
        <v>9745</v>
      </c>
      <c r="F18983" t="b">
        <v>1</v>
      </c>
      <c r="G18983" t="s">
        <v>5202</v>
      </c>
      <c r="H18983" t="b">
        <v>1</v>
      </c>
    </row>
    <row r="18984" spans="1:8" x14ac:dyDescent="0.2">
      <c r="A18984" t="s">
        <v>28464</v>
      </c>
      <c r="B18984">
        <v>1403894</v>
      </c>
      <c r="C18984" t="b">
        <v>0</v>
      </c>
      <c r="D18984" t="s">
        <v>9744</v>
      </c>
      <c r="E18984" t="s">
        <v>9782</v>
      </c>
      <c r="F18984" t="b">
        <v>1</v>
      </c>
      <c r="G18984" t="s">
        <v>5248</v>
      </c>
      <c r="H18984" t="b">
        <v>1</v>
      </c>
    </row>
    <row r="18985" spans="1:8" x14ac:dyDescent="0.2">
      <c r="A18985" t="s">
        <v>28493</v>
      </c>
      <c r="B18985">
        <v>1747686</v>
      </c>
      <c r="C18985" t="b">
        <v>0</v>
      </c>
      <c r="D18985" t="s">
        <v>9751</v>
      </c>
      <c r="E18985" t="s">
        <v>9745</v>
      </c>
      <c r="F18985" t="b">
        <v>1</v>
      </c>
      <c r="G18985" t="s">
        <v>5276</v>
      </c>
      <c r="H18985" t="b">
        <v>1</v>
      </c>
    </row>
    <row r="18986" spans="1:8" x14ac:dyDescent="0.2">
      <c r="A18986" t="s">
        <v>28517</v>
      </c>
      <c r="B18986">
        <v>2126408</v>
      </c>
      <c r="C18986" t="b">
        <v>0</v>
      </c>
      <c r="D18986" t="s">
        <v>9744</v>
      </c>
      <c r="E18986" t="s">
        <v>9745</v>
      </c>
      <c r="F18986" t="b">
        <v>1</v>
      </c>
      <c r="G18986" t="s">
        <v>5263</v>
      </c>
      <c r="H18986" t="b">
        <v>1</v>
      </c>
    </row>
    <row r="18987" spans="1:8" x14ac:dyDescent="0.2">
      <c r="A18987" t="s">
        <v>28520</v>
      </c>
      <c r="B18987">
        <v>1913673</v>
      </c>
      <c r="C18987" t="b">
        <v>0</v>
      </c>
      <c r="D18987" t="s">
        <v>9744</v>
      </c>
      <c r="E18987" t="s">
        <v>9745</v>
      </c>
      <c r="F18987" t="b">
        <v>1</v>
      </c>
      <c r="G18987" t="s">
        <v>5276</v>
      </c>
      <c r="H18987" t="b">
        <v>1</v>
      </c>
    </row>
    <row r="18988" spans="1:8" x14ac:dyDescent="0.2">
      <c r="A18988" t="s">
        <v>28545</v>
      </c>
      <c r="B18988">
        <v>687871</v>
      </c>
      <c r="C18988" t="b">
        <v>0</v>
      </c>
      <c r="D18988" t="s">
        <v>9744</v>
      </c>
      <c r="E18988" t="s">
        <v>9745</v>
      </c>
      <c r="F18988" t="b">
        <v>1</v>
      </c>
      <c r="G18988" t="s">
        <v>5305</v>
      </c>
      <c r="H18988" t="b">
        <v>1</v>
      </c>
    </row>
    <row r="18989" spans="1:8" x14ac:dyDescent="0.2">
      <c r="A18989" t="s">
        <v>28563</v>
      </c>
      <c r="B18989">
        <v>1195559</v>
      </c>
      <c r="C18989" t="b">
        <v>0</v>
      </c>
      <c r="D18989" t="s">
        <v>9744</v>
      </c>
      <c r="E18989" t="s">
        <v>9745</v>
      </c>
      <c r="F18989" t="b">
        <v>1</v>
      </c>
      <c r="G18989" t="s">
        <v>5331</v>
      </c>
      <c r="H18989" t="b">
        <v>1</v>
      </c>
    </row>
    <row r="18990" spans="1:8" x14ac:dyDescent="0.2">
      <c r="A18990" t="s">
        <v>28576</v>
      </c>
      <c r="B18990">
        <v>1516752</v>
      </c>
      <c r="C18990" t="b">
        <v>0</v>
      </c>
      <c r="D18990" t="s">
        <v>9751</v>
      </c>
      <c r="E18990" t="s">
        <v>9745</v>
      </c>
      <c r="F18990" t="b">
        <v>1</v>
      </c>
      <c r="G18990" t="s">
        <v>5313</v>
      </c>
      <c r="H18990" t="b">
        <v>1</v>
      </c>
    </row>
    <row r="18991" spans="1:8" x14ac:dyDescent="0.2">
      <c r="A18991" t="s">
        <v>28582</v>
      </c>
      <c r="B18991">
        <v>993240</v>
      </c>
      <c r="C18991" t="b">
        <v>0</v>
      </c>
      <c r="D18991" t="s">
        <v>9751</v>
      </c>
      <c r="E18991" t="s">
        <v>9745</v>
      </c>
      <c r="F18991" t="b">
        <v>1</v>
      </c>
      <c r="G18991" t="s">
        <v>5306</v>
      </c>
      <c r="H18991" t="b">
        <v>1</v>
      </c>
    </row>
    <row r="18992" spans="1:8" x14ac:dyDescent="0.2">
      <c r="A18992" t="s">
        <v>28584</v>
      </c>
      <c r="B18992">
        <v>836208</v>
      </c>
      <c r="C18992" t="b">
        <v>0</v>
      </c>
      <c r="D18992" t="s">
        <v>9751</v>
      </c>
      <c r="E18992" t="s">
        <v>9745</v>
      </c>
      <c r="F18992" t="b">
        <v>1</v>
      </c>
      <c r="G18992" t="s">
        <v>5307</v>
      </c>
      <c r="H18992" t="b">
        <v>1</v>
      </c>
    </row>
    <row r="18993" spans="1:8" x14ac:dyDescent="0.2">
      <c r="A18993" t="s">
        <v>28608</v>
      </c>
      <c r="B18993">
        <v>529261</v>
      </c>
      <c r="C18993" t="b">
        <v>0</v>
      </c>
      <c r="D18993" t="s">
        <v>9744</v>
      </c>
      <c r="E18993" t="s">
        <v>9745</v>
      </c>
      <c r="F18993" t="b">
        <v>1</v>
      </c>
      <c r="G18993" t="s">
        <v>5320</v>
      </c>
      <c r="H18993" t="b">
        <v>1</v>
      </c>
    </row>
    <row r="18994" spans="1:8" x14ac:dyDescent="0.2">
      <c r="A18994" t="s">
        <v>28614</v>
      </c>
      <c r="B18994">
        <v>902360</v>
      </c>
      <c r="C18994" t="b">
        <v>0</v>
      </c>
      <c r="D18994" t="s">
        <v>9744</v>
      </c>
      <c r="E18994" t="s">
        <v>9745</v>
      </c>
      <c r="F18994" t="b">
        <v>1</v>
      </c>
      <c r="G18994" t="s">
        <v>5338</v>
      </c>
      <c r="H18994" t="b">
        <v>1</v>
      </c>
    </row>
    <row r="18995" spans="1:8" x14ac:dyDescent="0.2">
      <c r="A18995" t="s">
        <v>28393</v>
      </c>
      <c r="B18995">
        <v>1017504</v>
      </c>
      <c r="C18995" t="b">
        <v>0</v>
      </c>
      <c r="D18995" t="s">
        <v>9751</v>
      </c>
      <c r="E18995" t="s">
        <v>9745</v>
      </c>
      <c r="F18995" t="b">
        <v>1</v>
      </c>
      <c r="G18995" t="s">
        <v>5220</v>
      </c>
      <c r="H18995" t="b">
        <v>1</v>
      </c>
    </row>
    <row r="18996" spans="1:8" x14ac:dyDescent="0.2">
      <c r="A18996" t="s">
        <v>28394</v>
      </c>
      <c r="B18996">
        <v>1013670</v>
      </c>
      <c r="C18996" t="b">
        <v>0</v>
      </c>
      <c r="D18996" t="s">
        <v>9751</v>
      </c>
      <c r="E18996" t="s">
        <v>9745</v>
      </c>
      <c r="F18996" t="b">
        <v>1</v>
      </c>
      <c r="G18996" t="s">
        <v>5222</v>
      </c>
      <c r="H18996" t="b">
        <v>1</v>
      </c>
    </row>
    <row r="18997" spans="1:8" x14ac:dyDescent="0.2">
      <c r="A18997" t="s">
        <v>28395</v>
      </c>
      <c r="B18997">
        <v>183402</v>
      </c>
      <c r="C18997" t="b">
        <v>0</v>
      </c>
      <c r="D18997" t="s">
        <v>9751</v>
      </c>
      <c r="E18997" t="s">
        <v>9745</v>
      </c>
      <c r="F18997" t="b">
        <v>1</v>
      </c>
      <c r="G18997" t="s">
        <v>5227</v>
      </c>
      <c r="H18997" t="b">
        <v>1</v>
      </c>
    </row>
    <row r="18998" spans="1:8" x14ac:dyDescent="0.2">
      <c r="A18998" t="s">
        <v>28396</v>
      </c>
      <c r="B18998">
        <v>589572</v>
      </c>
      <c r="C18998" t="b">
        <v>0</v>
      </c>
      <c r="D18998" t="s">
        <v>9751</v>
      </c>
      <c r="E18998" t="s">
        <v>9745</v>
      </c>
      <c r="F18998" t="b">
        <v>1</v>
      </c>
      <c r="G18998" t="s">
        <v>5217</v>
      </c>
      <c r="H18998" t="b">
        <v>1</v>
      </c>
    </row>
    <row r="18999" spans="1:8" x14ac:dyDescent="0.2">
      <c r="A18999" t="s">
        <v>28397</v>
      </c>
      <c r="B18999">
        <v>2501964</v>
      </c>
      <c r="C18999" t="b">
        <v>0</v>
      </c>
      <c r="D18999" t="s">
        <v>9751</v>
      </c>
      <c r="E18999" t="s">
        <v>9745</v>
      </c>
      <c r="F18999" t="b">
        <v>1</v>
      </c>
      <c r="G18999" t="s">
        <v>5206</v>
      </c>
      <c r="H18999" t="b">
        <v>1</v>
      </c>
    </row>
    <row r="19000" spans="1:8" x14ac:dyDescent="0.2">
      <c r="A19000" t="s">
        <v>28398</v>
      </c>
      <c r="B19000">
        <v>1506366</v>
      </c>
      <c r="C19000" t="b">
        <v>0</v>
      </c>
      <c r="D19000" t="s">
        <v>9751</v>
      </c>
      <c r="E19000" t="s">
        <v>9745</v>
      </c>
      <c r="F19000" t="b">
        <v>1</v>
      </c>
      <c r="G19000" t="s">
        <v>5203</v>
      </c>
      <c r="H19000" t="b">
        <v>1</v>
      </c>
    </row>
    <row r="19001" spans="1:8" x14ac:dyDescent="0.2">
      <c r="A19001" t="s">
        <v>28399</v>
      </c>
      <c r="B19001">
        <v>1136214</v>
      </c>
      <c r="C19001" t="b">
        <v>0</v>
      </c>
      <c r="D19001" t="s">
        <v>9751</v>
      </c>
      <c r="E19001" t="s">
        <v>9745</v>
      </c>
      <c r="F19001" t="b">
        <v>1</v>
      </c>
      <c r="G19001" t="s">
        <v>5207</v>
      </c>
      <c r="H19001" t="b">
        <v>1</v>
      </c>
    </row>
    <row r="19002" spans="1:8" x14ac:dyDescent="0.2">
      <c r="A19002" t="s">
        <v>28400</v>
      </c>
      <c r="B19002">
        <v>1297962</v>
      </c>
      <c r="C19002" t="b">
        <v>0</v>
      </c>
      <c r="D19002" t="s">
        <v>9751</v>
      </c>
      <c r="E19002" t="s">
        <v>9745</v>
      </c>
      <c r="F19002" t="b">
        <v>1</v>
      </c>
      <c r="G19002" t="s">
        <v>5226</v>
      </c>
      <c r="H19002" t="b">
        <v>1</v>
      </c>
    </row>
    <row r="19003" spans="1:8" x14ac:dyDescent="0.2">
      <c r="A19003" t="s">
        <v>28401</v>
      </c>
      <c r="B19003">
        <v>1597646</v>
      </c>
      <c r="C19003" t="b">
        <v>0</v>
      </c>
      <c r="D19003" t="s">
        <v>9751</v>
      </c>
      <c r="E19003" t="s">
        <v>9745</v>
      </c>
      <c r="F19003" t="b">
        <v>1</v>
      </c>
      <c r="G19003" t="s">
        <v>5224</v>
      </c>
      <c r="H19003" t="b">
        <v>1</v>
      </c>
    </row>
    <row r="19004" spans="1:8" x14ac:dyDescent="0.2">
      <c r="A19004" t="s">
        <v>28403</v>
      </c>
      <c r="B19004">
        <v>1763334</v>
      </c>
      <c r="C19004" t="b">
        <v>0</v>
      </c>
      <c r="D19004" t="s">
        <v>9751</v>
      </c>
      <c r="E19004" t="s">
        <v>9745</v>
      </c>
      <c r="F19004" t="b">
        <v>1</v>
      </c>
      <c r="G19004" t="s">
        <v>5201</v>
      </c>
      <c r="H19004" t="b">
        <v>1</v>
      </c>
    </row>
    <row r="19005" spans="1:8" x14ac:dyDescent="0.2">
      <c r="A19005" t="s">
        <v>28404</v>
      </c>
      <c r="B19005">
        <v>2004552</v>
      </c>
      <c r="C19005" t="b">
        <v>0</v>
      </c>
      <c r="D19005" t="s">
        <v>9751</v>
      </c>
      <c r="E19005" t="s">
        <v>9745</v>
      </c>
      <c r="F19005" t="b">
        <v>1</v>
      </c>
      <c r="G19005" t="s">
        <v>5210</v>
      </c>
      <c r="H19005" t="b">
        <v>1</v>
      </c>
    </row>
    <row r="19006" spans="1:8" x14ac:dyDescent="0.2">
      <c r="A19006" t="s">
        <v>28405</v>
      </c>
      <c r="B19006">
        <v>3215376</v>
      </c>
      <c r="C19006" t="b">
        <v>0</v>
      </c>
      <c r="D19006" t="s">
        <v>9751</v>
      </c>
      <c r="E19006" t="s">
        <v>9745</v>
      </c>
      <c r="F19006" t="b">
        <v>1</v>
      </c>
      <c r="G19006" t="s">
        <v>5219</v>
      </c>
      <c r="H19006" t="b">
        <v>1</v>
      </c>
    </row>
    <row r="19007" spans="1:8" x14ac:dyDescent="0.2">
      <c r="A19007" t="s">
        <v>28406</v>
      </c>
      <c r="B19007">
        <v>808656</v>
      </c>
      <c r="C19007" t="b">
        <v>0</v>
      </c>
      <c r="D19007" t="s">
        <v>9744</v>
      </c>
      <c r="E19007" t="s">
        <v>9782</v>
      </c>
      <c r="F19007" t="b">
        <v>1</v>
      </c>
      <c r="G19007" t="s">
        <v>5237</v>
      </c>
      <c r="H19007" t="b">
        <v>1</v>
      </c>
    </row>
    <row r="19008" spans="1:8" x14ac:dyDescent="0.2">
      <c r="A19008" t="s">
        <v>28408</v>
      </c>
      <c r="B19008">
        <v>1799773</v>
      </c>
      <c r="C19008" t="b">
        <v>0</v>
      </c>
      <c r="D19008" t="s">
        <v>9744</v>
      </c>
      <c r="E19008" t="s">
        <v>9782</v>
      </c>
      <c r="F19008" t="b">
        <v>1</v>
      </c>
      <c r="G19008" t="s">
        <v>5240</v>
      </c>
      <c r="H19008" t="b">
        <v>1</v>
      </c>
    </row>
    <row r="19009" spans="1:8" x14ac:dyDescent="0.2">
      <c r="A19009" t="s">
        <v>28409</v>
      </c>
      <c r="B19009">
        <v>1706358</v>
      </c>
      <c r="C19009" t="b">
        <v>0</v>
      </c>
      <c r="D19009" t="s">
        <v>9744</v>
      </c>
      <c r="E19009" t="s">
        <v>9782</v>
      </c>
      <c r="F19009" t="b">
        <v>1</v>
      </c>
      <c r="G19009" t="s">
        <v>5221</v>
      </c>
      <c r="H19009" t="b">
        <v>1</v>
      </c>
    </row>
    <row r="19010" spans="1:8" x14ac:dyDescent="0.2">
      <c r="A19010" t="s">
        <v>28410</v>
      </c>
      <c r="B19010">
        <v>1576838</v>
      </c>
      <c r="C19010" t="b">
        <v>0</v>
      </c>
      <c r="D19010" t="s">
        <v>9744</v>
      </c>
      <c r="E19010" t="s">
        <v>9782</v>
      </c>
      <c r="F19010" t="b">
        <v>1</v>
      </c>
      <c r="G19010" t="s">
        <v>5228</v>
      </c>
      <c r="H19010" t="b">
        <v>1</v>
      </c>
    </row>
    <row r="19011" spans="1:8" x14ac:dyDescent="0.2">
      <c r="A19011" t="s">
        <v>28413</v>
      </c>
      <c r="B19011">
        <v>1048186</v>
      </c>
      <c r="C19011" t="b">
        <v>0</v>
      </c>
      <c r="D19011" t="s">
        <v>9744</v>
      </c>
      <c r="E19011" t="s">
        <v>9782</v>
      </c>
      <c r="F19011" t="b">
        <v>1</v>
      </c>
      <c r="G19011" t="s">
        <v>5229</v>
      </c>
      <c r="H19011" t="b">
        <v>1</v>
      </c>
    </row>
    <row r="19012" spans="1:8" x14ac:dyDescent="0.2">
      <c r="A19012" t="s">
        <v>28414</v>
      </c>
      <c r="B19012">
        <v>1147602</v>
      </c>
      <c r="C19012" t="b">
        <v>0</v>
      </c>
      <c r="D19012" t="s">
        <v>9744</v>
      </c>
      <c r="E19012" t="s">
        <v>9782</v>
      </c>
      <c r="F19012" t="b">
        <v>1</v>
      </c>
      <c r="G19012" t="s">
        <v>5234</v>
      </c>
      <c r="H19012" t="b">
        <v>1</v>
      </c>
    </row>
    <row r="19013" spans="1:8" x14ac:dyDescent="0.2">
      <c r="A19013" t="s">
        <v>28415</v>
      </c>
      <c r="B19013">
        <v>1125519</v>
      </c>
      <c r="C19013" t="b">
        <v>0</v>
      </c>
      <c r="D19013" t="s">
        <v>9744</v>
      </c>
      <c r="E19013" t="s">
        <v>9782</v>
      </c>
      <c r="F19013" t="b">
        <v>1</v>
      </c>
      <c r="G19013" t="s">
        <v>5230</v>
      </c>
      <c r="H19013" t="b">
        <v>1</v>
      </c>
    </row>
    <row r="19014" spans="1:8" x14ac:dyDescent="0.2">
      <c r="A19014" t="s">
        <v>28416</v>
      </c>
      <c r="B19014">
        <v>792812</v>
      </c>
      <c r="C19014" t="b">
        <v>0</v>
      </c>
      <c r="D19014" t="s">
        <v>9744</v>
      </c>
      <c r="E19014" t="s">
        <v>9782</v>
      </c>
      <c r="F19014" t="b">
        <v>1</v>
      </c>
      <c r="G19014" t="s">
        <v>5241</v>
      </c>
      <c r="H19014" t="b">
        <v>1</v>
      </c>
    </row>
    <row r="19015" spans="1:8" x14ac:dyDescent="0.2">
      <c r="A19015" t="s">
        <v>28417</v>
      </c>
      <c r="B19015">
        <v>2617677</v>
      </c>
      <c r="C19015" t="b">
        <v>0</v>
      </c>
      <c r="D19015" t="s">
        <v>9744</v>
      </c>
      <c r="E19015" t="s">
        <v>9782</v>
      </c>
      <c r="F19015" t="b">
        <v>1</v>
      </c>
      <c r="G19015" t="s">
        <v>5243</v>
      </c>
      <c r="H19015" t="b">
        <v>1</v>
      </c>
    </row>
    <row r="19016" spans="1:8" x14ac:dyDescent="0.2">
      <c r="A19016" t="s">
        <v>28418</v>
      </c>
      <c r="B19016">
        <v>864229</v>
      </c>
      <c r="C19016" t="b">
        <v>0</v>
      </c>
      <c r="D19016" t="s">
        <v>9744</v>
      </c>
      <c r="E19016" t="s">
        <v>9782</v>
      </c>
      <c r="F19016" t="b">
        <v>1</v>
      </c>
      <c r="G19016" t="s">
        <v>5235</v>
      </c>
      <c r="H19016" t="b">
        <v>1</v>
      </c>
    </row>
    <row r="19017" spans="1:8" x14ac:dyDescent="0.2">
      <c r="A19017" t="s">
        <v>28419</v>
      </c>
      <c r="B19017">
        <v>1403673</v>
      </c>
      <c r="C19017" t="b">
        <v>0</v>
      </c>
      <c r="D19017" t="s">
        <v>9744</v>
      </c>
      <c r="E19017" t="s">
        <v>9782</v>
      </c>
      <c r="F19017" t="b">
        <v>1</v>
      </c>
      <c r="G19017" t="s">
        <v>5236</v>
      </c>
      <c r="H19017" t="b">
        <v>1</v>
      </c>
    </row>
    <row r="19018" spans="1:8" x14ac:dyDescent="0.2">
      <c r="A19018" t="s">
        <v>28420</v>
      </c>
      <c r="B19018">
        <v>928183</v>
      </c>
      <c r="C19018" t="b">
        <v>0</v>
      </c>
      <c r="D19018" t="s">
        <v>9744</v>
      </c>
      <c r="E19018" t="s">
        <v>9782</v>
      </c>
      <c r="F19018" t="b">
        <v>1</v>
      </c>
      <c r="G19018" t="s">
        <v>5239</v>
      </c>
      <c r="H19018" t="b">
        <v>1</v>
      </c>
    </row>
    <row r="19019" spans="1:8" x14ac:dyDescent="0.2">
      <c r="A19019" t="s">
        <v>28421</v>
      </c>
      <c r="B19019">
        <v>614551</v>
      </c>
      <c r="C19019" t="b">
        <v>0</v>
      </c>
      <c r="D19019" t="s">
        <v>9744</v>
      </c>
      <c r="E19019" t="s">
        <v>9782</v>
      </c>
      <c r="F19019" t="b">
        <v>1</v>
      </c>
      <c r="G19019" t="s">
        <v>5242</v>
      </c>
      <c r="H19019" t="b">
        <v>1</v>
      </c>
    </row>
    <row r="19020" spans="1:8" x14ac:dyDescent="0.2">
      <c r="A19020" t="s">
        <v>28422</v>
      </c>
      <c r="B19020">
        <v>596286</v>
      </c>
      <c r="C19020" t="b">
        <v>0</v>
      </c>
      <c r="D19020" t="s">
        <v>9751</v>
      </c>
      <c r="E19020" t="s">
        <v>9782</v>
      </c>
      <c r="F19020" t="b">
        <v>1</v>
      </c>
      <c r="G19020" t="s">
        <v>5230</v>
      </c>
      <c r="H19020" t="b">
        <v>1</v>
      </c>
    </row>
    <row r="19021" spans="1:8" x14ac:dyDescent="0.2">
      <c r="A19021" t="s">
        <v>28425</v>
      </c>
      <c r="B19021">
        <v>1120500</v>
      </c>
      <c r="C19021" t="b">
        <v>0</v>
      </c>
      <c r="D19021" t="s">
        <v>9751</v>
      </c>
      <c r="E19021" t="s">
        <v>9782</v>
      </c>
      <c r="F19021" t="b">
        <v>1</v>
      </c>
      <c r="G19021" t="s">
        <v>5233</v>
      </c>
      <c r="H19021" t="b">
        <v>1</v>
      </c>
    </row>
    <row r="19022" spans="1:8" x14ac:dyDescent="0.2">
      <c r="A19022" t="s">
        <v>28452</v>
      </c>
      <c r="B19022">
        <v>1317906</v>
      </c>
      <c r="C19022" t="b">
        <v>0</v>
      </c>
      <c r="D19022" t="s">
        <v>9751</v>
      </c>
      <c r="E19022" t="s">
        <v>9782</v>
      </c>
      <c r="F19022" t="b">
        <v>1</v>
      </c>
      <c r="G19022" t="s">
        <v>5267</v>
      </c>
      <c r="H19022" t="b">
        <v>1</v>
      </c>
    </row>
    <row r="19023" spans="1:8" x14ac:dyDescent="0.2">
      <c r="A19023" t="s">
        <v>28427</v>
      </c>
      <c r="B19023">
        <v>956124</v>
      </c>
      <c r="C19023" t="b">
        <v>0</v>
      </c>
      <c r="D19023" t="s">
        <v>9751</v>
      </c>
      <c r="E19023" t="s">
        <v>9782</v>
      </c>
      <c r="F19023" t="b">
        <v>1</v>
      </c>
      <c r="G19023" t="s">
        <v>5221</v>
      </c>
      <c r="H19023" t="b">
        <v>1</v>
      </c>
    </row>
    <row r="19024" spans="1:8" x14ac:dyDescent="0.2">
      <c r="A19024" t="s">
        <v>28428</v>
      </c>
      <c r="B19024">
        <v>875052</v>
      </c>
      <c r="C19024" t="b">
        <v>0</v>
      </c>
      <c r="D19024" t="s">
        <v>9751</v>
      </c>
      <c r="E19024" t="s">
        <v>9782</v>
      </c>
      <c r="F19024" t="b">
        <v>1</v>
      </c>
      <c r="G19024" t="s">
        <v>5228</v>
      </c>
      <c r="H19024" t="b">
        <v>1</v>
      </c>
    </row>
    <row r="19025" spans="1:8" x14ac:dyDescent="0.2">
      <c r="A19025" t="s">
        <v>28429</v>
      </c>
      <c r="B19025">
        <v>306648</v>
      </c>
      <c r="C19025" t="b">
        <v>0</v>
      </c>
      <c r="D19025" t="s">
        <v>9751</v>
      </c>
      <c r="E19025" t="s">
        <v>9782</v>
      </c>
      <c r="F19025" t="b">
        <v>1</v>
      </c>
      <c r="G19025" t="s">
        <v>5231</v>
      </c>
      <c r="H19025" t="b">
        <v>1</v>
      </c>
    </row>
    <row r="19026" spans="1:8" x14ac:dyDescent="0.2">
      <c r="A19026" t="s">
        <v>28430</v>
      </c>
      <c r="B19026">
        <v>548532</v>
      </c>
      <c r="C19026" t="b">
        <v>0</v>
      </c>
      <c r="D19026" t="s">
        <v>9751</v>
      </c>
      <c r="E19026" t="s">
        <v>9782</v>
      </c>
      <c r="F19026" t="b">
        <v>1</v>
      </c>
      <c r="G19026" t="s">
        <v>5229</v>
      </c>
      <c r="H19026" t="b">
        <v>1</v>
      </c>
    </row>
    <row r="19027" spans="1:8" x14ac:dyDescent="0.2">
      <c r="A19027" t="s">
        <v>28431</v>
      </c>
      <c r="B19027">
        <v>397098</v>
      </c>
      <c r="C19027" t="b">
        <v>0</v>
      </c>
      <c r="D19027" t="s">
        <v>9751</v>
      </c>
      <c r="E19027" t="s">
        <v>9782</v>
      </c>
      <c r="F19027" t="b">
        <v>1</v>
      </c>
      <c r="G19027" t="s">
        <v>5234</v>
      </c>
      <c r="H19027" t="b">
        <v>1</v>
      </c>
    </row>
    <row r="19028" spans="1:8" x14ac:dyDescent="0.2">
      <c r="A19028" t="s">
        <v>28432</v>
      </c>
      <c r="B19028">
        <v>615618</v>
      </c>
      <c r="C19028" t="b">
        <v>0</v>
      </c>
      <c r="D19028" t="s">
        <v>9751</v>
      </c>
      <c r="E19028" t="s">
        <v>9782</v>
      </c>
      <c r="F19028" t="b">
        <v>1</v>
      </c>
      <c r="G19028" t="s">
        <v>5241</v>
      </c>
      <c r="H19028" t="b">
        <v>1</v>
      </c>
    </row>
    <row r="19029" spans="1:8" x14ac:dyDescent="0.2">
      <c r="A19029" t="s">
        <v>28433</v>
      </c>
      <c r="B19029">
        <v>1587780</v>
      </c>
      <c r="C19029" t="b">
        <v>0</v>
      </c>
      <c r="D19029" t="s">
        <v>9751</v>
      </c>
      <c r="E19029" t="s">
        <v>9782</v>
      </c>
      <c r="F19029" t="b">
        <v>1</v>
      </c>
      <c r="G19029" t="s">
        <v>5243</v>
      </c>
      <c r="H19029" t="b">
        <v>1</v>
      </c>
    </row>
    <row r="19030" spans="1:8" x14ac:dyDescent="0.2">
      <c r="A19030" t="s">
        <v>28434</v>
      </c>
      <c r="B19030">
        <v>578700</v>
      </c>
      <c r="C19030" t="b">
        <v>0</v>
      </c>
      <c r="D19030" t="s">
        <v>9751</v>
      </c>
      <c r="E19030" t="s">
        <v>9782</v>
      </c>
      <c r="F19030" t="b">
        <v>1</v>
      </c>
      <c r="G19030" t="s">
        <v>5235</v>
      </c>
      <c r="H19030" t="b">
        <v>1</v>
      </c>
    </row>
    <row r="19031" spans="1:8" x14ac:dyDescent="0.2">
      <c r="A19031" t="s">
        <v>28435</v>
      </c>
      <c r="B19031">
        <v>602678</v>
      </c>
      <c r="C19031" t="b">
        <v>0</v>
      </c>
      <c r="D19031" t="s">
        <v>9751</v>
      </c>
      <c r="E19031" t="s">
        <v>9782</v>
      </c>
      <c r="F19031" t="b">
        <v>0</v>
      </c>
      <c r="G19031" t="s">
        <v>5236</v>
      </c>
      <c r="H19031" t="b">
        <v>1</v>
      </c>
    </row>
    <row r="19032" spans="1:8" x14ac:dyDescent="0.2">
      <c r="A19032" t="s">
        <v>28436</v>
      </c>
      <c r="B19032">
        <v>867132</v>
      </c>
      <c r="C19032" t="b">
        <v>0</v>
      </c>
      <c r="D19032" t="s">
        <v>9751</v>
      </c>
      <c r="E19032" t="s">
        <v>9782</v>
      </c>
      <c r="F19032" t="b">
        <v>1</v>
      </c>
      <c r="G19032" t="s">
        <v>5239</v>
      </c>
      <c r="H19032" t="b">
        <v>1</v>
      </c>
    </row>
    <row r="19033" spans="1:8" x14ac:dyDescent="0.2">
      <c r="A19033" t="s">
        <v>28437</v>
      </c>
      <c r="B19033">
        <v>420408</v>
      </c>
      <c r="C19033" t="b">
        <v>0</v>
      </c>
      <c r="D19033" t="s">
        <v>9751</v>
      </c>
      <c r="E19033" t="s">
        <v>9782</v>
      </c>
      <c r="F19033" t="b">
        <v>1</v>
      </c>
      <c r="G19033" t="s">
        <v>5242</v>
      </c>
      <c r="H19033" t="b">
        <v>1</v>
      </c>
    </row>
    <row r="19034" spans="1:8" x14ac:dyDescent="0.2">
      <c r="A19034" t="s">
        <v>28438</v>
      </c>
      <c r="B19034">
        <v>342918</v>
      </c>
      <c r="C19034" t="b">
        <v>0</v>
      </c>
      <c r="D19034" t="s">
        <v>9751</v>
      </c>
      <c r="E19034" t="s">
        <v>9782</v>
      </c>
      <c r="F19034" t="b">
        <v>1</v>
      </c>
      <c r="G19034" t="s">
        <v>5253</v>
      </c>
      <c r="H19034" t="b">
        <v>1</v>
      </c>
    </row>
    <row r="19035" spans="1:8" x14ac:dyDescent="0.2">
      <c r="A19035" t="s">
        <v>28439</v>
      </c>
      <c r="B19035">
        <v>1136574</v>
      </c>
      <c r="C19035" t="b">
        <v>0</v>
      </c>
      <c r="D19035" t="s">
        <v>9751</v>
      </c>
      <c r="E19035" t="s">
        <v>9782</v>
      </c>
      <c r="F19035" t="b">
        <v>1</v>
      </c>
      <c r="G19035" t="s">
        <v>5248</v>
      </c>
      <c r="H19035" t="b">
        <v>1</v>
      </c>
    </row>
    <row r="19036" spans="1:8" x14ac:dyDescent="0.2">
      <c r="A19036" t="s">
        <v>28442</v>
      </c>
      <c r="B19036">
        <v>1911132</v>
      </c>
      <c r="C19036" t="b">
        <v>0</v>
      </c>
      <c r="D19036" t="s">
        <v>9751</v>
      </c>
      <c r="E19036" t="s">
        <v>9782</v>
      </c>
      <c r="F19036" t="b">
        <v>1</v>
      </c>
      <c r="G19036" t="s">
        <v>5252</v>
      </c>
      <c r="H19036" t="b">
        <v>1</v>
      </c>
    </row>
    <row r="19037" spans="1:8" x14ac:dyDescent="0.2">
      <c r="A19037" t="s">
        <v>28443</v>
      </c>
      <c r="B19037">
        <v>1416006</v>
      </c>
      <c r="C19037" t="b">
        <v>0</v>
      </c>
      <c r="D19037" t="s">
        <v>9751</v>
      </c>
      <c r="E19037" t="s">
        <v>9782</v>
      </c>
      <c r="F19037" t="b">
        <v>1</v>
      </c>
      <c r="G19037" t="s">
        <v>5232</v>
      </c>
      <c r="H19037" t="b">
        <v>1</v>
      </c>
    </row>
    <row r="19038" spans="1:8" x14ac:dyDescent="0.2">
      <c r="A19038" t="s">
        <v>28444</v>
      </c>
      <c r="B19038">
        <v>1168956</v>
      </c>
      <c r="C19038" t="b">
        <v>0</v>
      </c>
      <c r="D19038" t="s">
        <v>9751</v>
      </c>
      <c r="E19038" t="s">
        <v>9782</v>
      </c>
      <c r="F19038" t="b">
        <v>1</v>
      </c>
      <c r="G19038" t="s">
        <v>5238</v>
      </c>
      <c r="H19038" t="b">
        <v>1</v>
      </c>
    </row>
    <row r="19039" spans="1:8" x14ac:dyDescent="0.2">
      <c r="A19039" t="s">
        <v>28445</v>
      </c>
      <c r="B19039">
        <v>563274</v>
      </c>
      <c r="C19039" t="b">
        <v>0</v>
      </c>
      <c r="D19039" t="s">
        <v>9751</v>
      </c>
      <c r="E19039" t="s">
        <v>9782</v>
      </c>
      <c r="F19039" t="b">
        <v>1</v>
      </c>
      <c r="G19039" t="s">
        <v>5255</v>
      </c>
      <c r="H19039" t="b">
        <v>1</v>
      </c>
    </row>
    <row r="19040" spans="1:8" x14ac:dyDescent="0.2">
      <c r="A19040" t="s">
        <v>28446</v>
      </c>
      <c r="B19040">
        <v>446220</v>
      </c>
      <c r="C19040" t="b">
        <v>0</v>
      </c>
      <c r="D19040" t="s">
        <v>9751</v>
      </c>
      <c r="E19040" t="s">
        <v>9782</v>
      </c>
      <c r="F19040" t="b">
        <v>1</v>
      </c>
      <c r="G19040" t="s">
        <v>5254</v>
      </c>
      <c r="H19040" t="b">
        <v>1</v>
      </c>
    </row>
    <row r="19041" spans="1:8" x14ac:dyDescent="0.2">
      <c r="A19041" t="s">
        <v>28447</v>
      </c>
      <c r="B19041">
        <v>988672</v>
      </c>
      <c r="C19041" t="b">
        <v>0</v>
      </c>
      <c r="D19041" t="s">
        <v>9751</v>
      </c>
      <c r="E19041" t="s">
        <v>9782</v>
      </c>
      <c r="F19041" t="b">
        <v>1</v>
      </c>
      <c r="G19041" t="s">
        <v>5247</v>
      </c>
      <c r="H19041" t="b">
        <v>1</v>
      </c>
    </row>
    <row r="19042" spans="1:8" x14ac:dyDescent="0.2">
      <c r="A19042" t="s">
        <v>28448</v>
      </c>
      <c r="B19042">
        <v>526248</v>
      </c>
      <c r="C19042" t="b">
        <v>0</v>
      </c>
      <c r="D19042" t="s">
        <v>9751</v>
      </c>
      <c r="E19042" t="s">
        <v>9782</v>
      </c>
      <c r="F19042" t="b">
        <v>1</v>
      </c>
      <c r="G19042" t="s">
        <v>11</v>
      </c>
      <c r="H19042" t="b">
        <v>0</v>
      </c>
    </row>
    <row r="19043" spans="1:8" x14ac:dyDescent="0.2">
      <c r="A19043" t="s">
        <v>28449</v>
      </c>
      <c r="B19043">
        <v>2078622</v>
      </c>
      <c r="C19043" t="b">
        <v>0</v>
      </c>
      <c r="D19043" t="s">
        <v>9751</v>
      </c>
      <c r="E19043" t="s">
        <v>9782</v>
      </c>
      <c r="F19043" t="b">
        <v>1</v>
      </c>
      <c r="G19043" t="s">
        <v>5256</v>
      </c>
      <c r="H19043" t="b">
        <v>1</v>
      </c>
    </row>
    <row r="19044" spans="1:8" x14ac:dyDescent="0.2">
      <c r="A19044" t="s">
        <v>28450</v>
      </c>
      <c r="B19044">
        <v>6874128</v>
      </c>
      <c r="C19044" t="b">
        <v>0</v>
      </c>
      <c r="D19044" t="s">
        <v>9751</v>
      </c>
      <c r="E19044" t="s">
        <v>9782</v>
      </c>
      <c r="F19044" t="b">
        <v>1</v>
      </c>
      <c r="G19044" t="s">
        <v>5271</v>
      </c>
      <c r="H19044" t="b">
        <v>1</v>
      </c>
    </row>
    <row r="19045" spans="1:8" x14ac:dyDescent="0.2">
      <c r="A19045" t="s">
        <v>28451</v>
      </c>
      <c r="B19045">
        <v>268686</v>
      </c>
      <c r="C19045" t="b">
        <v>0</v>
      </c>
      <c r="D19045" t="s">
        <v>9751</v>
      </c>
      <c r="E19045" t="s">
        <v>9782</v>
      </c>
      <c r="F19045" t="b">
        <v>1</v>
      </c>
      <c r="G19045" t="s">
        <v>5261</v>
      </c>
      <c r="H19045" t="b">
        <v>1</v>
      </c>
    </row>
    <row r="19046" spans="1:8" x14ac:dyDescent="0.2">
      <c r="A19046" t="s">
        <v>28424</v>
      </c>
      <c r="B19046">
        <v>859572</v>
      </c>
      <c r="C19046" t="b">
        <v>0</v>
      </c>
      <c r="D19046" t="s">
        <v>9751</v>
      </c>
      <c r="E19046" t="s">
        <v>9782</v>
      </c>
      <c r="F19046" t="b">
        <v>1</v>
      </c>
      <c r="G19046" t="s">
        <v>5258</v>
      </c>
      <c r="H19046" t="b">
        <v>1</v>
      </c>
    </row>
    <row r="19047" spans="1:8" x14ac:dyDescent="0.2">
      <c r="A19047" t="s">
        <v>28461</v>
      </c>
      <c r="B19047">
        <v>2097252</v>
      </c>
      <c r="C19047" t="b">
        <v>0</v>
      </c>
      <c r="D19047" t="s">
        <v>9751</v>
      </c>
      <c r="E19047" t="s">
        <v>9782</v>
      </c>
      <c r="F19047" t="b">
        <v>1</v>
      </c>
      <c r="G19047" t="s">
        <v>5275</v>
      </c>
      <c r="H19047" t="b">
        <v>1</v>
      </c>
    </row>
    <row r="19048" spans="1:8" x14ac:dyDescent="0.2">
      <c r="A19048" t="s">
        <v>28453</v>
      </c>
      <c r="B19048">
        <v>1266606</v>
      </c>
      <c r="C19048" t="b">
        <v>0</v>
      </c>
      <c r="D19048" t="s">
        <v>9751</v>
      </c>
      <c r="E19048" t="s">
        <v>9782</v>
      </c>
      <c r="F19048" t="b">
        <v>1</v>
      </c>
      <c r="G19048" t="s">
        <v>5273</v>
      </c>
      <c r="H19048" t="b">
        <v>1</v>
      </c>
    </row>
    <row r="19049" spans="1:8" x14ac:dyDescent="0.2">
      <c r="A19049" t="s">
        <v>28454</v>
      </c>
      <c r="B19049">
        <v>1411912</v>
      </c>
      <c r="C19049" t="b">
        <v>0</v>
      </c>
      <c r="D19049" t="s">
        <v>9751</v>
      </c>
      <c r="E19049" t="s">
        <v>9782</v>
      </c>
      <c r="F19049" t="b">
        <v>1</v>
      </c>
      <c r="G19049" t="s">
        <v>5260</v>
      </c>
      <c r="H19049" t="b">
        <v>1</v>
      </c>
    </row>
    <row r="19050" spans="1:8" x14ac:dyDescent="0.2">
      <c r="A19050" t="s">
        <v>28455</v>
      </c>
      <c r="B19050">
        <v>915858</v>
      </c>
      <c r="C19050" t="b">
        <v>0</v>
      </c>
      <c r="D19050" t="s">
        <v>9751</v>
      </c>
      <c r="E19050" t="s">
        <v>9782</v>
      </c>
      <c r="F19050" t="b">
        <v>1</v>
      </c>
      <c r="G19050" t="s">
        <v>5265</v>
      </c>
      <c r="H19050" t="b">
        <v>1</v>
      </c>
    </row>
    <row r="19051" spans="1:8" x14ac:dyDescent="0.2">
      <c r="A19051" t="s">
        <v>28456</v>
      </c>
      <c r="B19051">
        <v>1463958</v>
      </c>
      <c r="C19051" t="b">
        <v>0</v>
      </c>
      <c r="D19051" t="s">
        <v>9751</v>
      </c>
      <c r="E19051" t="s">
        <v>9782</v>
      </c>
      <c r="F19051" t="b">
        <v>1</v>
      </c>
      <c r="G19051" t="s">
        <v>5272</v>
      </c>
      <c r="H19051" t="b">
        <v>1</v>
      </c>
    </row>
    <row r="19052" spans="1:8" x14ac:dyDescent="0.2">
      <c r="A19052" t="s">
        <v>28457</v>
      </c>
      <c r="B19052">
        <v>1767744</v>
      </c>
      <c r="C19052" t="b">
        <v>0</v>
      </c>
      <c r="D19052" t="s">
        <v>9751</v>
      </c>
      <c r="E19052" t="s">
        <v>9782</v>
      </c>
      <c r="F19052" t="b">
        <v>1</v>
      </c>
      <c r="G19052" t="s">
        <v>5266</v>
      </c>
      <c r="H19052" t="b">
        <v>1</v>
      </c>
    </row>
    <row r="19053" spans="1:8" x14ac:dyDescent="0.2">
      <c r="A19053" t="s">
        <v>28458</v>
      </c>
      <c r="B19053">
        <v>626382</v>
      </c>
      <c r="C19053" t="b">
        <v>0</v>
      </c>
      <c r="D19053" t="s">
        <v>9751</v>
      </c>
      <c r="E19053" t="s">
        <v>9782</v>
      </c>
      <c r="F19053" t="b">
        <v>1</v>
      </c>
      <c r="G19053" t="s">
        <v>5269</v>
      </c>
      <c r="H19053" t="b">
        <v>1</v>
      </c>
    </row>
    <row r="19054" spans="1:8" x14ac:dyDescent="0.2">
      <c r="A19054" t="s">
        <v>28459</v>
      </c>
      <c r="B19054">
        <v>656856</v>
      </c>
      <c r="C19054" t="b">
        <v>0</v>
      </c>
      <c r="D19054" t="s">
        <v>9751</v>
      </c>
      <c r="E19054" t="s">
        <v>9782</v>
      </c>
      <c r="F19054" t="b">
        <v>1</v>
      </c>
      <c r="G19054" t="s">
        <v>5274</v>
      </c>
      <c r="H19054" t="b">
        <v>1</v>
      </c>
    </row>
    <row r="19055" spans="1:8" x14ac:dyDescent="0.2">
      <c r="A19055" t="s">
        <v>28460</v>
      </c>
      <c r="B19055">
        <v>1707768</v>
      </c>
      <c r="C19055" t="b">
        <v>0</v>
      </c>
      <c r="D19055" t="s">
        <v>9751</v>
      </c>
      <c r="E19055" t="s">
        <v>9782</v>
      </c>
      <c r="F19055" t="b">
        <v>1</v>
      </c>
      <c r="G19055" t="s">
        <v>5259</v>
      </c>
      <c r="H19055" t="b">
        <v>1</v>
      </c>
    </row>
    <row r="19056" spans="1:8" x14ac:dyDescent="0.2">
      <c r="A19056" t="s">
        <v>28462</v>
      </c>
      <c r="B19056">
        <v>1039773</v>
      </c>
      <c r="C19056" t="b">
        <v>0</v>
      </c>
      <c r="D19056" t="s">
        <v>9751</v>
      </c>
      <c r="E19056" t="s">
        <v>9782</v>
      </c>
      <c r="F19056" t="b">
        <v>1</v>
      </c>
      <c r="G19056" t="s">
        <v>5257</v>
      </c>
      <c r="H19056" t="b">
        <v>1</v>
      </c>
    </row>
    <row r="19057" spans="1:8" x14ac:dyDescent="0.2">
      <c r="A19057" t="s">
        <v>28463</v>
      </c>
      <c r="B19057">
        <v>631737</v>
      </c>
      <c r="C19057" t="b">
        <v>0</v>
      </c>
      <c r="D19057" t="s">
        <v>9744</v>
      </c>
      <c r="E19057" t="s">
        <v>9782</v>
      </c>
      <c r="F19057" t="b">
        <v>1</v>
      </c>
      <c r="G19057" t="s">
        <v>5253</v>
      </c>
      <c r="H19057" t="b">
        <v>1</v>
      </c>
    </row>
    <row r="19058" spans="1:8" x14ac:dyDescent="0.2">
      <c r="A19058" t="s">
        <v>28465</v>
      </c>
      <c r="B19058">
        <v>1240966</v>
      </c>
      <c r="C19058" t="b">
        <v>0</v>
      </c>
      <c r="D19058" t="s">
        <v>9744</v>
      </c>
      <c r="E19058" t="s">
        <v>9782</v>
      </c>
      <c r="F19058" t="b">
        <v>1</v>
      </c>
      <c r="G19058" t="s">
        <v>5246</v>
      </c>
      <c r="H19058" t="b">
        <v>1</v>
      </c>
    </row>
    <row r="19059" spans="1:8" x14ac:dyDescent="0.2">
      <c r="A19059" t="s">
        <v>28466</v>
      </c>
      <c r="B19059">
        <v>842265</v>
      </c>
      <c r="C19059" t="b">
        <v>0</v>
      </c>
      <c r="D19059" t="s">
        <v>9744</v>
      </c>
      <c r="E19059" t="s">
        <v>9782</v>
      </c>
      <c r="F19059" t="b">
        <v>1</v>
      </c>
      <c r="G19059" t="s">
        <v>5249</v>
      </c>
      <c r="H19059" t="b">
        <v>1</v>
      </c>
    </row>
    <row r="19060" spans="1:8" x14ac:dyDescent="0.2">
      <c r="A19060" t="s">
        <v>28467</v>
      </c>
      <c r="B19060">
        <v>3034075</v>
      </c>
      <c r="C19060" t="b">
        <v>0</v>
      </c>
      <c r="D19060" t="s">
        <v>9744</v>
      </c>
      <c r="E19060" t="s">
        <v>9782</v>
      </c>
      <c r="F19060" t="b">
        <v>1</v>
      </c>
      <c r="G19060" t="s">
        <v>5252</v>
      </c>
      <c r="H19060" t="b">
        <v>1</v>
      </c>
    </row>
    <row r="19061" spans="1:8" x14ac:dyDescent="0.2">
      <c r="A19061" t="s">
        <v>28468</v>
      </c>
      <c r="B19061">
        <v>1985345</v>
      </c>
      <c r="C19061" t="b">
        <v>0</v>
      </c>
      <c r="D19061" t="s">
        <v>9744</v>
      </c>
      <c r="E19061" t="s">
        <v>9782</v>
      </c>
      <c r="F19061" t="b">
        <v>1</v>
      </c>
      <c r="G19061" t="s">
        <v>5232</v>
      </c>
      <c r="H19061" t="b">
        <v>1</v>
      </c>
    </row>
    <row r="19062" spans="1:8" x14ac:dyDescent="0.2">
      <c r="A19062" t="s">
        <v>28469</v>
      </c>
      <c r="B19062">
        <v>1670420</v>
      </c>
      <c r="C19062" t="b">
        <v>0</v>
      </c>
      <c r="D19062" t="s">
        <v>9744</v>
      </c>
      <c r="E19062" t="s">
        <v>9782</v>
      </c>
      <c r="F19062" t="b">
        <v>1</v>
      </c>
      <c r="G19062" t="s">
        <v>5238</v>
      </c>
      <c r="H19062" t="b">
        <v>1</v>
      </c>
    </row>
    <row r="19063" spans="1:8" x14ac:dyDescent="0.2">
      <c r="A19063" t="s">
        <v>28470</v>
      </c>
      <c r="B19063">
        <v>654785</v>
      </c>
      <c r="C19063" t="b">
        <v>0</v>
      </c>
      <c r="D19063" t="s">
        <v>9744</v>
      </c>
      <c r="E19063" t="s">
        <v>9782</v>
      </c>
      <c r="F19063" t="b">
        <v>1</v>
      </c>
      <c r="G19063" t="s">
        <v>5255</v>
      </c>
      <c r="H19063" t="b">
        <v>1</v>
      </c>
    </row>
    <row r="19064" spans="1:8" x14ac:dyDescent="0.2">
      <c r="A19064" t="s">
        <v>28471</v>
      </c>
      <c r="B19064">
        <v>1346893</v>
      </c>
      <c r="C19064" t="b">
        <v>0</v>
      </c>
      <c r="D19064" t="s">
        <v>9744</v>
      </c>
      <c r="E19064" t="s">
        <v>9782</v>
      </c>
      <c r="F19064" t="b">
        <v>1</v>
      </c>
      <c r="G19064" t="s">
        <v>5254</v>
      </c>
      <c r="H19064" t="b">
        <v>1</v>
      </c>
    </row>
    <row r="19065" spans="1:8" x14ac:dyDescent="0.2">
      <c r="A19065" t="s">
        <v>28472</v>
      </c>
      <c r="B19065">
        <v>2152965</v>
      </c>
      <c r="C19065" t="b">
        <v>0</v>
      </c>
      <c r="D19065" t="s">
        <v>9744</v>
      </c>
      <c r="E19065" t="s">
        <v>9782</v>
      </c>
      <c r="F19065" t="b">
        <v>1</v>
      </c>
      <c r="G19065" t="s">
        <v>5247</v>
      </c>
      <c r="H19065" t="b">
        <v>1</v>
      </c>
    </row>
    <row r="19066" spans="1:8" x14ac:dyDescent="0.2">
      <c r="A19066" t="s">
        <v>28473</v>
      </c>
      <c r="B19066">
        <v>486421</v>
      </c>
      <c r="C19066" t="b">
        <v>0</v>
      </c>
      <c r="D19066" t="s">
        <v>9744</v>
      </c>
      <c r="E19066" t="s">
        <v>9782</v>
      </c>
      <c r="F19066" t="b">
        <v>1</v>
      </c>
      <c r="G19066" t="s">
        <v>11</v>
      </c>
      <c r="H19066" t="b">
        <v>0</v>
      </c>
    </row>
    <row r="19067" spans="1:8" x14ac:dyDescent="0.2">
      <c r="A19067" t="s">
        <v>28474</v>
      </c>
      <c r="B19067">
        <v>2832472</v>
      </c>
      <c r="C19067" t="b">
        <v>0</v>
      </c>
      <c r="D19067" t="s">
        <v>9744</v>
      </c>
      <c r="E19067" t="s">
        <v>9782</v>
      </c>
      <c r="F19067" t="b">
        <v>1</v>
      </c>
      <c r="G19067" t="s">
        <v>5256</v>
      </c>
      <c r="H19067" t="b">
        <v>1</v>
      </c>
    </row>
    <row r="19068" spans="1:8" x14ac:dyDescent="0.2">
      <c r="A19068" t="s">
        <v>28475</v>
      </c>
      <c r="B19068">
        <v>4926889</v>
      </c>
      <c r="C19068" t="b">
        <v>0</v>
      </c>
      <c r="D19068" t="s">
        <v>9744</v>
      </c>
      <c r="E19068" t="s">
        <v>9782</v>
      </c>
      <c r="F19068" t="b">
        <v>1</v>
      </c>
      <c r="G19068" t="s">
        <v>5271</v>
      </c>
      <c r="H19068" t="b">
        <v>1</v>
      </c>
    </row>
    <row r="19069" spans="1:8" x14ac:dyDescent="0.2">
      <c r="A19069" t="s">
        <v>28476</v>
      </c>
      <c r="B19069">
        <v>262064</v>
      </c>
      <c r="C19069" t="b">
        <v>0</v>
      </c>
      <c r="D19069" t="s">
        <v>9744</v>
      </c>
      <c r="E19069" t="s">
        <v>9782</v>
      </c>
      <c r="F19069" t="b">
        <v>1</v>
      </c>
      <c r="G19069" t="s">
        <v>5261</v>
      </c>
      <c r="H19069" t="b">
        <v>1</v>
      </c>
    </row>
    <row r="19070" spans="1:8" x14ac:dyDescent="0.2">
      <c r="A19070" t="s">
        <v>28477</v>
      </c>
      <c r="B19070">
        <v>765425</v>
      </c>
      <c r="C19070" t="b">
        <v>0</v>
      </c>
      <c r="D19070" t="s">
        <v>9744</v>
      </c>
      <c r="E19070" t="s">
        <v>9782</v>
      </c>
      <c r="F19070" t="b">
        <v>1</v>
      </c>
      <c r="G19070" t="s">
        <v>5258</v>
      </c>
      <c r="H19070" t="b">
        <v>1</v>
      </c>
    </row>
    <row r="19071" spans="1:8" x14ac:dyDescent="0.2">
      <c r="A19071" t="s">
        <v>28478</v>
      </c>
      <c r="B19071">
        <v>1695823</v>
      </c>
      <c r="C19071" t="b">
        <v>0</v>
      </c>
      <c r="D19071" t="s">
        <v>9744</v>
      </c>
      <c r="E19071" t="s">
        <v>9782</v>
      </c>
      <c r="F19071" t="b">
        <v>1</v>
      </c>
      <c r="G19071" t="s">
        <v>5267</v>
      </c>
      <c r="H19071" t="b">
        <v>1</v>
      </c>
    </row>
    <row r="19072" spans="1:8" x14ac:dyDescent="0.2">
      <c r="A19072" t="s">
        <v>28479</v>
      </c>
      <c r="B19072">
        <v>1155538</v>
      </c>
      <c r="C19072" t="b">
        <v>0</v>
      </c>
      <c r="D19072" t="s">
        <v>9744</v>
      </c>
      <c r="E19072" t="s">
        <v>9782</v>
      </c>
      <c r="F19072" t="b">
        <v>1</v>
      </c>
      <c r="G19072" t="s">
        <v>5257</v>
      </c>
      <c r="H19072" t="b">
        <v>1</v>
      </c>
    </row>
    <row r="19073" spans="1:8" x14ac:dyDescent="0.2">
      <c r="A19073" t="s">
        <v>28480</v>
      </c>
      <c r="B19073">
        <v>1638142</v>
      </c>
      <c r="C19073" t="b">
        <v>0</v>
      </c>
      <c r="D19073" t="s">
        <v>9744</v>
      </c>
      <c r="E19073" t="s">
        <v>9782</v>
      </c>
      <c r="F19073" t="b">
        <v>1</v>
      </c>
      <c r="G19073" t="s">
        <v>5273</v>
      </c>
      <c r="H19073" t="b">
        <v>1</v>
      </c>
    </row>
    <row r="19074" spans="1:8" x14ac:dyDescent="0.2">
      <c r="A19074" t="s">
        <v>28481</v>
      </c>
      <c r="B19074">
        <v>1557472</v>
      </c>
      <c r="C19074" t="b">
        <v>0</v>
      </c>
      <c r="D19074" t="s">
        <v>9744</v>
      </c>
      <c r="E19074" t="s">
        <v>9782</v>
      </c>
      <c r="F19074" t="b">
        <v>1</v>
      </c>
      <c r="G19074" t="s">
        <v>5275</v>
      </c>
      <c r="H19074" t="b">
        <v>1</v>
      </c>
    </row>
    <row r="19075" spans="1:8" x14ac:dyDescent="0.2">
      <c r="A19075" t="s">
        <v>28482</v>
      </c>
      <c r="B19075">
        <v>1901454</v>
      </c>
      <c r="C19075" t="b">
        <v>0</v>
      </c>
      <c r="D19075" t="s">
        <v>9744</v>
      </c>
      <c r="E19075" t="s">
        <v>9782</v>
      </c>
      <c r="F19075" t="b">
        <v>1</v>
      </c>
      <c r="G19075" t="s">
        <v>5260</v>
      </c>
      <c r="H19075" t="b">
        <v>1</v>
      </c>
    </row>
    <row r="19076" spans="1:8" x14ac:dyDescent="0.2">
      <c r="A19076" t="s">
        <v>28483</v>
      </c>
      <c r="B19076">
        <v>1912070</v>
      </c>
      <c r="C19076" t="b">
        <v>0</v>
      </c>
      <c r="D19076" t="s">
        <v>9744</v>
      </c>
      <c r="E19076" t="s">
        <v>9782</v>
      </c>
      <c r="F19076" t="b">
        <v>1</v>
      </c>
      <c r="G19076" t="s">
        <v>5259</v>
      </c>
      <c r="H19076" t="b">
        <v>1</v>
      </c>
    </row>
    <row r="19077" spans="1:8" x14ac:dyDescent="0.2">
      <c r="A19077" t="s">
        <v>28484</v>
      </c>
      <c r="B19077">
        <v>669273</v>
      </c>
      <c r="C19077" t="b">
        <v>0</v>
      </c>
      <c r="D19077" t="s">
        <v>9744</v>
      </c>
      <c r="E19077" t="s">
        <v>9782</v>
      </c>
      <c r="F19077" t="b">
        <v>1</v>
      </c>
      <c r="G19077" t="s">
        <v>5265</v>
      </c>
      <c r="H19077" t="b">
        <v>1</v>
      </c>
    </row>
    <row r="19078" spans="1:8" x14ac:dyDescent="0.2">
      <c r="A19078" t="s">
        <v>28485</v>
      </c>
      <c r="B19078">
        <v>869771</v>
      </c>
      <c r="C19078" t="b">
        <v>0</v>
      </c>
      <c r="D19078" t="s">
        <v>9744</v>
      </c>
      <c r="E19078" t="s">
        <v>9782</v>
      </c>
      <c r="F19078" t="b">
        <v>1</v>
      </c>
      <c r="G19078" t="s">
        <v>5274</v>
      </c>
      <c r="H19078" t="b">
        <v>1</v>
      </c>
    </row>
    <row r="19079" spans="1:8" x14ac:dyDescent="0.2">
      <c r="A19079" t="s">
        <v>28486</v>
      </c>
      <c r="B19079">
        <v>1635434</v>
      </c>
      <c r="C19079" t="b">
        <v>0</v>
      </c>
      <c r="D19079" t="s">
        <v>9744</v>
      </c>
      <c r="E19079" t="s">
        <v>9782</v>
      </c>
      <c r="F19079" t="b">
        <v>1</v>
      </c>
      <c r="G19079" t="s">
        <v>5272</v>
      </c>
      <c r="H19079" t="b">
        <v>1</v>
      </c>
    </row>
    <row r="19080" spans="1:8" x14ac:dyDescent="0.2">
      <c r="A19080" t="s">
        <v>28487</v>
      </c>
      <c r="B19080">
        <v>614550</v>
      </c>
      <c r="C19080" t="b">
        <v>0</v>
      </c>
      <c r="D19080" t="s">
        <v>9744</v>
      </c>
      <c r="E19080" t="s">
        <v>9782</v>
      </c>
      <c r="F19080" t="b">
        <v>1</v>
      </c>
      <c r="G19080" t="s">
        <v>5269</v>
      </c>
      <c r="H19080" t="b">
        <v>1</v>
      </c>
    </row>
    <row r="19081" spans="1:8" x14ac:dyDescent="0.2">
      <c r="A19081" t="s">
        <v>28488</v>
      </c>
      <c r="B19081">
        <v>2290733</v>
      </c>
      <c r="C19081" t="b">
        <v>0</v>
      </c>
      <c r="D19081" t="s">
        <v>9744</v>
      </c>
      <c r="E19081" t="s">
        <v>9782</v>
      </c>
      <c r="F19081" t="b">
        <v>1</v>
      </c>
      <c r="G19081" t="s">
        <v>5266</v>
      </c>
      <c r="H19081" t="b">
        <v>1</v>
      </c>
    </row>
    <row r="19082" spans="1:8" x14ac:dyDescent="0.2">
      <c r="A19082" t="s">
        <v>28489</v>
      </c>
      <c r="B19082">
        <v>1254942</v>
      </c>
      <c r="C19082" t="b">
        <v>0</v>
      </c>
      <c r="D19082" t="s">
        <v>9751</v>
      </c>
      <c r="E19082" t="s">
        <v>9745</v>
      </c>
      <c r="F19082" t="b">
        <v>1</v>
      </c>
      <c r="G19082" t="s">
        <v>5264</v>
      </c>
      <c r="H19082" t="b">
        <v>1</v>
      </c>
    </row>
    <row r="19083" spans="1:8" x14ac:dyDescent="0.2">
      <c r="A19083" t="s">
        <v>28490</v>
      </c>
      <c r="B19083">
        <v>1106495</v>
      </c>
      <c r="C19083" t="b">
        <v>0</v>
      </c>
      <c r="D19083" t="s">
        <v>9751</v>
      </c>
      <c r="E19083" t="s">
        <v>9745</v>
      </c>
      <c r="F19083" t="b">
        <v>1</v>
      </c>
      <c r="G19083" t="s">
        <v>5284</v>
      </c>
      <c r="H19083" t="b">
        <v>1</v>
      </c>
    </row>
    <row r="19084" spans="1:8" x14ac:dyDescent="0.2">
      <c r="A19084" t="s">
        <v>28491</v>
      </c>
      <c r="B19084">
        <v>1592244</v>
      </c>
      <c r="C19084" t="b">
        <v>0</v>
      </c>
      <c r="D19084" t="s">
        <v>9751</v>
      </c>
      <c r="E19084" t="s">
        <v>9745</v>
      </c>
      <c r="F19084" t="b">
        <v>1</v>
      </c>
      <c r="G19084" t="s">
        <v>5263</v>
      </c>
      <c r="H19084" t="b">
        <v>1</v>
      </c>
    </row>
    <row r="19085" spans="1:8" x14ac:dyDescent="0.2">
      <c r="A19085" t="s">
        <v>28492</v>
      </c>
      <c r="B19085">
        <v>1000638</v>
      </c>
      <c r="C19085" t="b">
        <v>0</v>
      </c>
      <c r="D19085" t="s">
        <v>9751</v>
      </c>
      <c r="E19085" t="s">
        <v>9745</v>
      </c>
      <c r="F19085" t="b">
        <v>1</v>
      </c>
      <c r="G19085" t="s">
        <v>5285</v>
      </c>
      <c r="H19085" t="b">
        <v>1</v>
      </c>
    </row>
    <row r="19086" spans="1:8" x14ac:dyDescent="0.2">
      <c r="A19086" t="s">
        <v>28494</v>
      </c>
      <c r="B19086">
        <v>1400022</v>
      </c>
      <c r="C19086" t="b">
        <v>0</v>
      </c>
      <c r="D19086" t="s">
        <v>9751</v>
      </c>
      <c r="E19086" t="s">
        <v>9745</v>
      </c>
      <c r="F19086" t="b">
        <v>1</v>
      </c>
      <c r="G19086" t="s">
        <v>5251</v>
      </c>
      <c r="H19086" t="b">
        <v>1</v>
      </c>
    </row>
    <row r="19087" spans="1:8" x14ac:dyDescent="0.2">
      <c r="A19087" t="s">
        <v>28495</v>
      </c>
      <c r="B19087">
        <v>409552</v>
      </c>
      <c r="C19087" t="b">
        <v>0</v>
      </c>
      <c r="D19087" t="s">
        <v>9751</v>
      </c>
      <c r="E19087" t="s">
        <v>9745</v>
      </c>
      <c r="F19087" t="b">
        <v>1</v>
      </c>
      <c r="G19087" t="s">
        <v>5244</v>
      </c>
      <c r="H19087" t="b">
        <v>1</v>
      </c>
    </row>
    <row r="19088" spans="1:8" x14ac:dyDescent="0.2">
      <c r="A19088" t="s">
        <v>28496</v>
      </c>
      <c r="B19088">
        <v>1401486</v>
      </c>
      <c r="C19088" t="b">
        <v>0</v>
      </c>
      <c r="D19088" t="s">
        <v>9751</v>
      </c>
      <c r="E19088" t="s">
        <v>9745</v>
      </c>
      <c r="F19088" t="b">
        <v>1</v>
      </c>
      <c r="G19088" t="s">
        <v>5245</v>
      </c>
      <c r="H19088" t="b">
        <v>1</v>
      </c>
    </row>
    <row r="19089" spans="1:8" x14ac:dyDescent="0.2">
      <c r="A19089" t="s">
        <v>28497</v>
      </c>
      <c r="B19089">
        <v>485568</v>
      </c>
      <c r="C19089" t="b">
        <v>0</v>
      </c>
      <c r="D19089" t="s">
        <v>9751</v>
      </c>
      <c r="E19089" t="s">
        <v>9745</v>
      </c>
      <c r="F19089" t="b">
        <v>1</v>
      </c>
      <c r="G19089" t="s">
        <v>5250</v>
      </c>
      <c r="H19089" t="b">
        <v>1</v>
      </c>
    </row>
    <row r="19090" spans="1:8" x14ac:dyDescent="0.2">
      <c r="A19090" t="s">
        <v>28498</v>
      </c>
      <c r="B19090">
        <v>615402</v>
      </c>
      <c r="C19090" t="b">
        <v>0</v>
      </c>
      <c r="D19090" t="s">
        <v>9751</v>
      </c>
      <c r="E19090" t="s">
        <v>9745</v>
      </c>
      <c r="F19090" t="b">
        <v>1</v>
      </c>
      <c r="G19090" t="s">
        <v>5270</v>
      </c>
      <c r="H19090" t="b">
        <v>1</v>
      </c>
    </row>
    <row r="19091" spans="1:8" x14ac:dyDescent="0.2">
      <c r="A19091" t="s">
        <v>28499</v>
      </c>
      <c r="B19091">
        <v>1693440</v>
      </c>
      <c r="C19091" t="b">
        <v>0</v>
      </c>
      <c r="D19091" t="s">
        <v>9751</v>
      </c>
      <c r="E19091" t="s">
        <v>9745</v>
      </c>
      <c r="F19091" t="b">
        <v>1</v>
      </c>
      <c r="G19091" t="s">
        <v>5281</v>
      </c>
      <c r="H19091" t="b">
        <v>1</v>
      </c>
    </row>
    <row r="19092" spans="1:8" x14ac:dyDescent="0.2">
      <c r="A19092" t="s">
        <v>28508</v>
      </c>
      <c r="B19092">
        <v>807066</v>
      </c>
      <c r="C19092" t="b">
        <v>0</v>
      </c>
      <c r="D19092" t="s">
        <v>9751</v>
      </c>
      <c r="E19092" t="s">
        <v>9745</v>
      </c>
      <c r="F19092" t="b">
        <v>1</v>
      </c>
      <c r="G19092" t="s">
        <v>5301</v>
      </c>
      <c r="H19092" t="b">
        <v>1</v>
      </c>
    </row>
    <row r="19093" spans="1:8" x14ac:dyDescent="0.2">
      <c r="A19093" t="s">
        <v>28411</v>
      </c>
      <c r="B19093">
        <v>898613</v>
      </c>
      <c r="C19093" t="b">
        <v>0</v>
      </c>
      <c r="D19093" t="s">
        <v>9751</v>
      </c>
      <c r="E19093" t="s">
        <v>9745</v>
      </c>
      <c r="F19093" t="b">
        <v>1</v>
      </c>
      <c r="G19093" t="s">
        <v>5268</v>
      </c>
      <c r="H19093" t="b">
        <v>1</v>
      </c>
    </row>
    <row r="19094" spans="1:8" x14ac:dyDescent="0.2">
      <c r="A19094" t="s">
        <v>28500</v>
      </c>
      <c r="B19094">
        <v>701911</v>
      </c>
      <c r="C19094" t="b">
        <v>0</v>
      </c>
      <c r="D19094" t="s">
        <v>9751</v>
      </c>
      <c r="E19094" t="s">
        <v>9745</v>
      </c>
      <c r="F19094" t="b">
        <v>1</v>
      </c>
      <c r="G19094" t="s">
        <v>5280</v>
      </c>
      <c r="H19094" t="b">
        <v>1</v>
      </c>
    </row>
    <row r="19095" spans="1:8" x14ac:dyDescent="0.2">
      <c r="A19095" t="s">
        <v>28501</v>
      </c>
      <c r="B19095">
        <v>1084842</v>
      </c>
      <c r="C19095" t="b">
        <v>0</v>
      </c>
      <c r="D19095" t="s">
        <v>9751</v>
      </c>
      <c r="E19095" t="s">
        <v>9745</v>
      </c>
      <c r="F19095" t="b">
        <v>1</v>
      </c>
      <c r="G19095" t="s">
        <v>5283</v>
      </c>
      <c r="H19095" t="b">
        <v>1</v>
      </c>
    </row>
    <row r="19096" spans="1:8" x14ac:dyDescent="0.2">
      <c r="A19096" t="s">
        <v>28502</v>
      </c>
      <c r="B19096">
        <v>2109276</v>
      </c>
      <c r="C19096" t="b">
        <v>0</v>
      </c>
      <c r="D19096" t="s">
        <v>9751</v>
      </c>
      <c r="E19096" t="s">
        <v>9745</v>
      </c>
      <c r="F19096" t="b">
        <v>1</v>
      </c>
      <c r="G19096" t="s">
        <v>5297</v>
      </c>
      <c r="H19096" t="b">
        <v>1</v>
      </c>
    </row>
    <row r="19097" spans="1:8" x14ac:dyDescent="0.2">
      <c r="A19097" t="s">
        <v>28503</v>
      </c>
      <c r="B19097">
        <v>1977282</v>
      </c>
      <c r="C19097" t="b">
        <v>0</v>
      </c>
      <c r="D19097" t="s">
        <v>9751</v>
      </c>
      <c r="E19097" t="s">
        <v>9745</v>
      </c>
      <c r="F19097" t="b">
        <v>1</v>
      </c>
      <c r="G19097" t="s">
        <v>5303</v>
      </c>
      <c r="H19097" t="b">
        <v>1</v>
      </c>
    </row>
    <row r="19098" spans="1:8" x14ac:dyDescent="0.2">
      <c r="A19098" t="s">
        <v>28504</v>
      </c>
      <c r="B19098">
        <v>562770</v>
      </c>
      <c r="C19098" t="b">
        <v>0</v>
      </c>
      <c r="D19098" t="s">
        <v>9751</v>
      </c>
      <c r="E19098" t="s">
        <v>9745</v>
      </c>
      <c r="F19098" t="b">
        <v>1</v>
      </c>
      <c r="G19098" t="s">
        <v>5302</v>
      </c>
      <c r="H19098" t="b">
        <v>1</v>
      </c>
    </row>
    <row r="19099" spans="1:8" x14ac:dyDescent="0.2">
      <c r="A19099" t="s">
        <v>28505</v>
      </c>
      <c r="B19099">
        <v>2344604</v>
      </c>
      <c r="C19099" t="b">
        <v>0</v>
      </c>
      <c r="D19099" t="s">
        <v>9751</v>
      </c>
      <c r="E19099" t="s">
        <v>9745</v>
      </c>
      <c r="F19099" t="b">
        <v>1</v>
      </c>
      <c r="G19099" t="s">
        <v>5304</v>
      </c>
      <c r="H19099" t="b">
        <v>1</v>
      </c>
    </row>
    <row r="19100" spans="1:8" x14ac:dyDescent="0.2">
      <c r="A19100" t="s">
        <v>28506</v>
      </c>
      <c r="B19100">
        <v>860868</v>
      </c>
      <c r="C19100" t="b">
        <v>0</v>
      </c>
      <c r="D19100" t="s">
        <v>9751</v>
      </c>
      <c r="E19100" t="s">
        <v>9745</v>
      </c>
      <c r="F19100" t="b">
        <v>1</v>
      </c>
      <c r="G19100" t="s">
        <v>5292</v>
      </c>
      <c r="H19100" t="b">
        <v>1</v>
      </c>
    </row>
    <row r="19101" spans="1:8" x14ac:dyDescent="0.2">
      <c r="A19101" t="s">
        <v>28507</v>
      </c>
      <c r="B19101">
        <v>1249290</v>
      </c>
      <c r="C19101" t="b">
        <v>0</v>
      </c>
      <c r="D19101" t="s">
        <v>9751</v>
      </c>
      <c r="E19101" t="s">
        <v>9745</v>
      </c>
      <c r="F19101" t="b">
        <v>1</v>
      </c>
      <c r="G19101" t="s">
        <v>5289</v>
      </c>
      <c r="H19101" t="b">
        <v>1</v>
      </c>
    </row>
    <row r="19102" spans="1:8" x14ac:dyDescent="0.2">
      <c r="A19102" t="s">
        <v>28509</v>
      </c>
      <c r="B19102">
        <v>1954818</v>
      </c>
      <c r="C19102" t="b">
        <v>0</v>
      </c>
      <c r="D19102" t="s">
        <v>9751</v>
      </c>
      <c r="E19102" t="s">
        <v>9745</v>
      </c>
      <c r="F19102" t="b">
        <v>1</v>
      </c>
      <c r="G19102" t="s">
        <v>5299</v>
      </c>
      <c r="H19102" t="b">
        <v>1</v>
      </c>
    </row>
    <row r="19103" spans="1:8" x14ac:dyDescent="0.2">
      <c r="A19103" t="s">
        <v>28510</v>
      </c>
      <c r="B19103">
        <v>370044</v>
      </c>
      <c r="C19103" t="b">
        <v>0</v>
      </c>
      <c r="D19103" t="s">
        <v>9751</v>
      </c>
      <c r="E19103" t="s">
        <v>9745</v>
      </c>
      <c r="F19103" t="b">
        <v>1</v>
      </c>
      <c r="G19103" t="s">
        <v>5298</v>
      </c>
      <c r="H19103" t="b">
        <v>1</v>
      </c>
    </row>
    <row r="19104" spans="1:8" x14ac:dyDescent="0.2">
      <c r="A19104" t="s">
        <v>28511</v>
      </c>
      <c r="B19104">
        <v>766242</v>
      </c>
      <c r="C19104" t="b">
        <v>0</v>
      </c>
      <c r="D19104" t="s">
        <v>9751</v>
      </c>
      <c r="E19104" t="s">
        <v>9745</v>
      </c>
      <c r="F19104" t="b">
        <v>1</v>
      </c>
      <c r="G19104" t="s">
        <v>5288</v>
      </c>
      <c r="H19104" t="b">
        <v>1</v>
      </c>
    </row>
    <row r="19105" spans="1:8" x14ac:dyDescent="0.2">
      <c r="A19105" t="s">
        <v>28512</v>
      </c>
      <c r="B19105">
        <v>865566</v>
      </c>
      <c r="C19105" t="b">
        <v>0</v>
      </c>
      <c r="D19105" t="s">
        <v>9751</v>
      </c>
      <c r="E19105" t="s">
        <v>9745</v>
      </c>
      <c r="F19105" t="b">
        <v>1</v>
      </c>
      <c r="G19105" t="s">
        <v>5296</v>
      </c>
      <c r="H19105" t="b">
        <v>1</v>
      </c>
    </row>
    <row r="19106" spans="1:8" x14ac:dyDescent="0.2">
      <c r="A19106" t="s">
        <v>28513</v>
      </c>
      <c r="B19106">
        <v>380574</v>
      </c>
      <c r="C19106" t="b">
        <v>0</v>
      </c>
      <c r="D19106" t="s">
        <v>9751</v>
      </c>
      <c r="E19106" t="s">
        <v>9745</v>
      </c>
      <c r="F19106" t="b">
        <v>1</v>
      </c>
      <c r="G19106" t="s">
        <v>5287</v>
      </c>
      <c r="H19106" t="b">
        <v>1</v>
      </c>
    </row>
    <row r="19107" spans="1:8" x14ac:dyDescent="0.2">
      <c r="A19107" t="s">
        <v>28514</v>
      </c>
      <c r="B19107">
        <v>1569204</v>
      </c>
      <c r="C19107" t="b">
        <v>0</v>
      </c>
      <c r="D19107" t="s">
        <v>9751</v>
      </c>
      <c r="E19107" t="s">
        <v>9745</v>
      </c>
      <c r="F19107" t="b">
        <v>1</v>
      </c>
      <c r="G19107" t="s">
        <v>5282</v>
      </c>
      <c r="H19107" t="b">
        <v>1</v>
      </c>
    </row>
    <row r="19108" spans="1:8" x14ac:dyDescent="0.2">
      <c r="A19108" t="s">
        <v>28515</v>
      </c>
      <c r="B19108">
        <v>2619846</v>
      </c>
      <c r="C19108" t="b">
        <v>0</v>
      </c>
      <c r="D19108" t="s">
        <v>9751</v>
      </c>
      <c r="E19108" t="s">
        <v>9745</v>
      </c>
      <c r="F19108" t="b">
        <v>1</v>
      </c>
      <c r="G19108" t="s">
        <v>5286</v>
      </c>
      <c r="H19108" t="b">
        <v>1</v>
      </c>
    </row>
    <row r="19109" spans="1:8" x14ac:dyDescent="0.2">
      <c r="A19109" t="s">
        <v>28516</v>
      </c>
      <c r="B19109">
        <v>1468919</v>
      </c>
      <c r="C19109" t="b">
        <v>0</v>
      </c>
      <c r="D19109" t="s">
        <v>9744</v>
      </c>
      <c r="E19109" t="s">
        <v>9745</v>
      </c>
      <c r="F19109" t="b">
        <v>1</v>
      </c>
      <c r="G19109" t="s">
        <v>5284</v>
      </c>
      <c r="H19109" t="b">
        <v>1</v>
      </c>
    </row>
    <row r="19110" spans="1:8" x14ac:dyDescent="0.2">
      <c r="A19110" t="s">
        <v>28518</v>
      </c>
      <c r="B19110">
        <v>834666</v>
      </c>
      <c r="C19110" t="b">
        <v>0</v>
      </c>
      <c r="D19110" t="s">
        <v>9744</v>
      </c>
      <c r="E19110" t="s">
        <v>9745</v>
      </c>
      <c r="F19110" t="b">
        <v>1</v>
      </c>
      <c r="G19110" t="s">
        <v>5285</v>
      </c>
      <c r="H19110" t="b">
        <v>1</v>
      </c>
    </row>
    <row r="19111" spans="1:8" x14ac:dyDescent="0.2">
      <c r="A19111" t="s">
        <v>28543</v>
      </c>
      <c r="B19111">
        <v>402645</v>
      </c>
      <c r="C19111" t="b">
        <v>0</v>
      </c>
      <c r="D19111" t="s">
        <v>9744</v>
      </c>
      <c r="E19111" t="s">
        <v>9745</v>
      </c>
      <c r="F19111" t="b">
        <v>1</v>
      </c>
      <c r="G19111" t="s">
        <v>5287</v>
      </c>
      <c r="H19111" t="b">
        <v>1</v>
      </c>
    </row>
    <row r="19112" spans="1:8" x14ac:dyDescent="0.2">
      <c r="A19112" t="s">
        <v>28521</v>
      </c>
      <c r="B19112">
        <v>2280431</v>
      </c>
      <c r="C19112" t="b">
        <v>0</v>
      </c>
      <c r="D19112" t="s">
        <v>9744</v>
      </c>
      <c r="E19112" t="s">
        <v>9745</v>
      </c>
      <c r="F19112" t="b">
        <v>1</v>
      </c>
      <c r="G19112" t="s">
        <v>5251</v>
      </c>
      <c r="H19112" t="b">
        <v>1</v>
      </c>
    </row>
    <row r="19113" spans="1:8" x14ac:dyDescent="0.2">
      <c r="A19113" t="s">
        <v>28522</v>
      </c>
      <c r="B19113">
        <v>998012</v>
      </c>
      <c r="C19113" t="b">
        <v>0</v>
      </c>
      <c r="D19113" t="s">
        <v>9744</v>
      </c>
      <c r="E19113" t="s">
        <v>9745</v>
      </c>
      <c r="F19113" t="b">
        <v>1</v>
      </c>
      <c r="G19113" t="s">
        <v>5244</v>
      </c>
      <c r="H19113" t="b">
        <v>1</v>
      </c>
    </row>
    <row r="19114" spans="1:8" x14ac:dyDescent="0.2">
      <c r="A19114" t="s">
        <v>28523</v>
      </c>
      <c r="B19114">
        <v>2144176</v>
      </c>
      <c r="C19114" t="b">
        <v>0</v>
      </c>
      <c r="D19114" t="s">
        <v>9744</v>
      </c>
      <c r="E19114" t="s">
        <v>9745</v>
      </c>
      <c r="F19114" t="b">
        <v>1</v>
      </c>
      <c r="G19114" t="s">
        <v>5245</v>
      </c>
      <c r="H19114" t="b">
        <v>1</v>
      </c>
    </row>
    <row r="19115" spans="1:8" x14ac:dyDescent="0.2">
      <c r="A19115" t="s">
        <v>28524</v>
      </c>
      <c r="B19115">
        <v>677314</v>
      </c>
      <c r="C19115" t="b">
        <v>0</v>
      </c>
      <c r="D19115" t="s">
        <v>9744</v>
      </c>
      <c r="E19115" t="s">
        <v>9745</v>
      </c>
      <c r="F19115" t="b">
        <v>1</v>
      </c>
      <c r="G19115" t="s">
        <v>5250</v>
      </c>
      <c r="H19115" t="b">
        <v>1</v>
      </c>
    </row>
    <row r="19116" spans="1:8" x14ac:dyDescent="0.2">
      <c r="A19116" t="s">
        <v>28525</v>
      </c>
      <c r="B19116">
        <v>2379286</v>
      </c>
      <c r="C19116" t="b">
        <v>0</v>
      </c>
      <c r="D19116" t="s">
        <v>9744</v>
      </c>
      <c r="E19116" t="s">
        <v>9745</v>
      </c>
      <c r="F19116" t="b">
        <v>1</v>
      </c>
      <c r="G19116" t="s">
        <v>5264</v>
      </c>
      <c r="H19116" t="b">
        <v>1</v>
      </c>
    </row>
    <row r="19117" spans="1:8" x14ac:dyDescent="0.2">
      <c r="A19117" t="s">
        <v>28519</v>
      </c>
      <c r="B19117">
        <v>749718</v>
      </c>
      <c r="C19117" t="b">
        <v>0</v>
      </c>
      <c r="D19117" t="s">
        <v>9744</v>
      </c>
      <c r="E19117" t="s">
        <v>9745</v>
      </c>
      <c r="F19117" t="b">
        <v>1</v>
      </c>
      <c r="G19117" t="s">
        <v>5270</v>
      </c>
      <c r="H19117" t="b">
        <v>1</v>
      </c>
    </row>
    <row r="19118" spans="1:8" x14ac:dyDescent="0.2">
      <c r="A19118" t="s">
        <v>28526</v>
      </c>
      <c r="B19118">
        <v>2119646</v>
      </c>
      <c r="C19118" t="b">
        <v>0</v>
      </c>
      <c r="D19118" t="s">
        <v>9744</v>
      </c>
      <c r="E19118" t="s">
        <v>9745</v>
      </c>
      <c r="F19118" t="b">
        <v>1</v>
      </c>
      <c r="G19118" t="s">
        <v>5268</v>
      </c>
      <c r="H19118" t="b">
        <v>1</v>
      </c>
    </row>
    <row r="19119" spans="1:8" x14ac:dyDescent="0.2">
      <c r="A19119" t="s">
        <v>28527</v>
      </c>
      <c r="B19119">
        <v>1830475</v>
      </c>
      <c r="C19119" t="b">
        <v>0</v>
      </c>
      <c r="D19119" t="s">
        <v>9744</v>
      </c>
      <c r="E19119" t="s">
        <v>9745</v>
      </c>
      <c r="F19119" t="b">
        <v>1</v>
      </c>
      <c r="G19119" t="s">
        <v>5281</v>
      </c>
      <c r="H19119" t="b">
        <v>1</v>
      </c>
    </row>
    <row r="19120" spans="1:8" x14ac:dyDescent="0.2">
      <c r="A19120" t="s">
        <v>28528</v>
      </c>
      <c r="B19120">
        <v>370923</v>
      </c>
      <c r="C19120" t="b">
        <v>0</v>
      </c>
      <c r="D19120" t="s">
        <v>9744</v>
      </c>
      <c r="E19120" t="s">
        <v>9745</v>
      </c>
      <c r="F19120" t="b">
        <v>1</v>
      </c>
      <c r="G19120" t="s">
        <v>5280</v>
      </c>
      <c r="H19120" t="b">
        <v>1</v>
      </c>
    </row>
    <row r="19121" spans="1:8" x14ac:dyDescent="0.2">
      <c r="A19121" t="s">
        <v>28529</v>
      </c>
      <c r="B19121">
        <v>1104405</v>
      </c>
      <c r="C19121" t="b">
        <v>0</v>
      </c>
      <c r="D19121" t="s">
        <v>9744</v>
      </c>
      <c r="E19121" t="s">
        <v>9745</v>
      </c>
      <c r="F19121" t="b">
        <v>1</v>
      </c>
      <c r="G19121" t="s">
        <v>5283</v>
      </c>
      <c r="H19121" t="b">
        <v>1</v>
      </c>
    </row>
    <row r="19122" spans="1:8" x14ac:dyDescent="0.2">
      <c r="A19122" t="s">
        <v>28530</v>
      </c>
      <c r="B19122">
        <v>747065</v>
      </c>
      <c r="C19122" t="b">
        <v>0</v>
      </c>
      <c r="D19122" t="s">
        <v>9744</v>
      </c>
      <c r="E19122" t="s">
        <v>9745</v>
      </c>
      <c r="F19122" t="b">
        <v>1</v>
      </c>
      <c r="G19122" t="s">
        <v>5302</v>
      </c>
      <c r="H19122" t="b">
        <v>1</v>
      </c>
    </row>
    <row r="19123" spans="1:8" x14ac:dyDescent="0.2">
      <c r="A19123" t="s">
        <v>28531</v>
      </c>
      <c r="B19123">
        <v>3094850</v>
      </c>
      <c r="C19123" t="b">
        <v>0</v>
      </c>
      <c r="D19123" t="s">
        <v>9744</v>
      </c>
      <c r="E19123" t="s">
        <v>9745</v>
      </c>
      <c r="F19123" t="b">
        <v>1</v>
      </c>
      <c r="G19123" t="s">
        <v>5297</v>
      </c>
      <c r="H19123" t="b">
        <v>1</v>
      </c>
    </row>
    <row r="19124" spans="1:8" x14ac:dyDescent="0.2">
      <c r="A19124" t="s">
        <v>28532</v>
      </c>
      <c r="B19124">
        <v>1115081</v>
      </c>
      <c r="C19124" t="b">
        <v>0</v>
      </c>
      <c r="D19124" t="s">
        <v>9744</v>
      </c>
      <c r="E19124" t="s">
        <v>9745</v>
      </c>
      <c r="F19124" t="b">
        <v>1</v>
      </c>
      <c r="G19124" t="s">
        <v>5292</v>
      </c>
      <c r="H19124" t="b">
        <v>1</v>
      </c>
    </row>
    <row r="19125" spans="1:8" x14ac:dyDescent="0.2">
      <c r="A19125" t="s">
        <v>28533</v>
      </c>
      <c r="B19125">
        <v>2655961</v>
      </c>
      <c r="C19125" t="b">
        <v>0</v>
      </c>
      <c r="D19125" t="s">
        <v>9744</v>
      </c>
      <c r="E19125" t="s">
        <v>9745</v>
      </c>
      <c r="F19125" t="b">
        <v>1</v>
      </c>
      <c r="G19125" t="s">
        <v>5303</v>
      </c>
      <c r="H19125" t="b">
        <v>1</v>
      </c>
    </row>
    <row r="19126" spans="1:8" x14ac:dyDescent="0.2">
      <c r="A19126" t="s">
        <v>28534</v>
      </c>
      <c r="B19126">
        <v>1074230</v>
      </c>
      <c r="C19126" t="b">
        <v>0</v>
      </c>
      <c r="D19126" t="s">
        <v>9744</v>
      </c>
      <c r="E19126" t="s">
        <v>9745</v>
      </c>
      <c r="F19126" t="b">
        <v>1</v>
      </c>
      <c r="G19126" t="s">
        <v>5301</v>
      </c>
      <c r="H19126" t="b">
        <v>1</v>
      </c>
    </row>
    <row r="19127" spans="1:8" x14ac:dyDescent="0.2">
      <c r="A19127" t="s">
        <v>28535</v>
      </c>
      <c r="B19127">
        <v>2633708</v>
      </c>
      <c r="C19127" t="b">
        <v>0</v>
      </c>
      <c r="D19127" t="s">
        <v>9744</v>
      </c>
      <c r="E19127" t="s">
        <v>9745</v>
      </c>
      <c r="F19127" t="b">
        <v>1</v>
      </c>
      <c r="G19127" t="s">
        <v>5304</v>
      </c>
      <c r="H19127" t="b">
        <v>1</v>
      </c>
    </row>
    <row r="19128" spans="1:8" x14ac:dyDescent="0.2">
      <c r="A19128" t="s">
        <v>28536</v>
      </c>
      <c r="B19128">
        <v>486540</v>
      </c>
      <c r="C19128" t="b">
        <v>0</v>
      </c>
      <c r="D19128" t="s">
        <v>9744</v>
      </c>
      <c r="E19128" t="s">
        <v>9745</v>
      </c>
      <c r="F19128" t="b">
        <v>1</v>
      </c>
      <c r="G19128" t="s">
        <v>5298</v>
      </c>
      <c r="H19128" t="b">
        <v>1</v>
      </c>
    </row>
    <row r="19129" spans="1:8" x14ac:dyDescent="0.2">
      <c r="A19129" t="s">
        <v>28537</v>
      </c>
      <c r="B19129">
        <v>2360773</v>
      </c>
      <c r="C19129" t="b">
        <v>0</v>
      </c>
      <c r="D19129" t="s">
        <v>9744</v>
      </c>
      <c r="E19129" t="s">
        <v>9745</v>
      </c>
      <c r="F19129" t="b">
        <v>1</v>
      </c>
      <c r="G19129" t="s">
        <v>5289</v>
      </c>
      <c r="H19129" t="b">
        <v>1</v>
      </c>
    </row>
    <row r="19130" spans="1:8" x14ac:dyDescent="0.2">
      <c r="A19130" t="s">
        <v>28538</v>
      </c>
      <c r="B19130">
        <v>1250146</v>
      </c>
      <c r="C19130" t="b">
        <v>0</v>
      </c>
      <c r="D19130" t="s">
        <v>9744</v>
      </c>
      <c r="E19130" t="s">
        <v>9745</v>
      </c>
      <c r="F19130" t="b">
        <v>1</v>
      </c>
      <c r="G19130" t="s">
        <v>5296</v>
      </c>
      <c r="H19130" t="b">
        <v>1</v>
      </c>
    </row>
    <row r="19131" spans="1:8" x14ac:dyDescent="0.2">
      <c r="A19131" t="s">
        <v>28539</v>
      </c>
      <c r="B19131">
        <v>2886294</v>
      </c>
      <c r="C19131" t="b">
        <v>0</v>
      </c>
      <c r="D19131" t="s">
        <v>9744</v>
      </c>
      <c r="E19131" t="s">
        <v>9745</v>
      </c>
      <c r="F19131" t="b">
        <v>1</v>
      </c>
      <c r="G19131" t="s">
        <v>5299</v>
      </c>
      <c r="H19131" t="b">
        <v>1</v>
      </c>
    </row>
    <row r="19132" spans="1:8" x14ac:dyDescent="0.2">
      <c r="A19132" t="s">
        <v>28540</v>
      </c>
      <c r="B19132">
        <v>2473704</v>
      </c>
      <c r="C19132" t="b">
        <v>0</v>
      </c>
      <c r="D19132" t="s">
        <v>9744</v>
      </c>
      <c r="E19132" t="s">
        <v>9745</v>
      </c>
      <c r="F19132" t="b">
        <v>1</v>
      </c>
      <c r="G19132" t="s">
        <v>5282</v>
      </c>
      <c r="H19132" t="b">
        <v>1</v>
      </c>
    </row>
    <row r="19133" spans="1:8" x14ac:dyDescent="0.2">
      <c r="A19133" t="s">
        <v>28541</v>
      </c>
      <c r="B19133">
        <v>1122340</v>
      </c>
      <c r="C19133" t="b">
        <v>0</v>
      </c>
      <c r="D19133" t="s">
        <v>9744</v>
      </c>
      <c r="E19133" t="s">
        <v>9745</v>
      </c>
      <c r="F19133" t="b">
        <v>1</v>
      </c>
      <c r="G19133" t="s">
        <v>5288</v>
      </c>
      <c r="H19133" t="b">
        <v>1</v>
      </c>
    </row>
    <row r="19134" spans="1:8" x14ac:dyDescent="0.2">
      <c r="A19134" t="s">
        <v>28542</v>
      </c>
      <c r="B19134">
        <v>2996692</v>
      </c>
      <c r="C19134" t="b">
        <v>0</v>
      </c>
      <c r="D19134" t="s">
        <v>9744</v>
      </c>
      <c r="E19134" t="s">
        <v>9745</v>
      </c>
      <c r="F19134" t="b">
        <v>1</v>
      </c>
      <c r="G19134" t="s">
        <v>5286</v>
      </c>
      <c r="H19134" t="b">
        <v>1</v>
      </c>
    </row>
    <row r="19135" spans="1:8" x14ac:dyDescent="0.2">
      <c r="A19135" t="s">
        <v>28544</v>
      </c>
      <c r="B19135">
        <v>2259181</v>
      </c>
      <c r="C19135" t="b">
        <v>0</v>
      </c>
      <c r="D19135" t="s">
        <v>9744</v>
      </c>
      <c r="E19135" t="s">
        <v>9745</v>
      </c>
      <c r="F19135" t="b">
        <v>1</v>
      </c>
      <c r="G19135" t="s">
        <v>5313</v>
      </c>
      <c r="H19135" t="b">
        <v>1</v>
      </c>
    </row>
    <row r="19136" spans="1:8" x14ac:dyDescent="0.2">
      <c r="A19136" t="s">
        <v>28546</v>
      </c>
      <c r="B19136">
        <v>1530170</v>
      </c>
      <c r="C19136" t="b">
        <v>0</v>
      </c>
      <c r="D19136" t="s">
        <v>9744</v>
      </c>
      <c r="E19136" t="s">
        <v>9745</v>
      </c>
      <c r="F19136" t="b">
        <v>1</v>
      </c>
      <c r="G19136" t="s">
        <v>5308</v>
      </c>
      <c r="H19136" t="b">
        <v>1</v>
      </c>
    </row>
    <row r="19137" spans="1:8" x14ac:dyDescent="0.2">
      <c r="A19137" t="s">
        <v>28547</v>
      </c>
      <c r="B19137">
        <v>2607919</v>
      </c>
      <c r="C19137" t="b">
        <v>0</v>
      </c>
      <c r="D19137" t="s">
        <v>9744</v>
      </c>
      <c r="E19137" t="s">
        <v>9745</v>
      </c>
      <c r="F19137" t="b">
        <v>1</v>
      </c>
      <c r="G19137" t="s">
        <v>5300</v>
      </c>
      <c r="H19137" t="b">
        <v>1</v>
      </c>
    </row>
    <row r="19138" spans="1:8" x14ac:dyDescent="0.2">
      <c r="A19138" t="s">
        <v>28548</v>
      </c>
      <c r="B19138">
        <v>2508518</v>
      </c>
      <c r="C19138" t="b">
        <v>0</v>
      </c>
      <c r="D19138" t="s">
        <v>9744</v>
      </c>
      <c r="E19138" t="s">
        <v>9745</v>
      </c>
      <c r="F19138" t="b">
        <v>1</v>
      </c>
      <c r="G19138" t="s">
        <v>5294</v>
      </c>
      <c r="H19138" t="b">
        <v>1</v>
      </c>
    </row>
    <row r="19139" spans="1:8" x14ac:dyDescent="0.2">
      <c r="A19139" t="s">
        <v>28549</v>
      </c>
      <c r="B19139">
        <v>3311872</v>
      </c>
      <c r="C19139" t="b">
        <v>0</v>
      </c>
      <c r="D19139" t="s">
        <v>9744</v>
      </c>
      <c r="E19139" t="s">
        <v>9745</v>
      </c>
      <c r="F19139" t="b">
        <v>1</v>
      </c>
      <c r="G19139" t="s">
        <v>5295</v>
      </c>
      <c r="H19139" t="b">
        <v>1</v>
      </c>
    </row>
    <row r="19140" spans="1:8" x14ac:dyDescent="0.2">
      <c r="A19140" t="s">
        <v>28551</v>
      </c>
      <c r="B19140">
        <v>1364267</v>
      </c>
      <c r="C19140" t="b">
        <v>0</v>
      </c>
      <c r="D19140" t="s">
        <v>9744</v>
      </c>
      <c r="E19140" t="s">
        <v>9745</v>
      </c>
      <c r="F19140" t="b">
        <v>1</v>
      </c>
      <c r="G19140" t="s">
        <v>5306</v>
      </c>
      <c r="H19140" t="b">
        <v>1</v>
      </c>
    </row>
    <row r="19141" spans="1:8" x14ac:dyDescent="0.2">
      <c r="A19141" t="s">
        <v>28552</v>
      </c>
      <c r="B19141">
        <v>912203</v>
      </c>
      <c r="C19141" t="b">
        <v>0</v>
      </c>
      <c r="D19141" t="s">
        <v>9744</v>
      </c>
      <c r="E19141" t="s">
        <v>9745</v>
      </c>
      <c r="F19141" t="b">
        <v>1</v>
      </c>
      <c r="G19141" t="s">
        <v>5293</v>
      </c>
      <c r="H19141" t="b">
        <v>1</v>
      </c>
    </row>
    <row r="19142" spans="1:8" x14ac:dyDescent="0.2">
      <c r="A19142" t="s">
        <v>28553</v>
      </c>
      <c r="B19142">
        <v>1028976</v>
      </c>
      <c r="C19142" t="b">
        <v>0</v>
      </c>
      <c r="D19142" t="s">
        <v>9744</v>
      </c>
      <c r="E19142" t="s">
        <v>9745</v>
      </c>
      <c r="F19142" t="b">
        <v>1</v>
      </c>
      <c r="G19142" t="s">
        <v>5314</v>
      </c>
      <c r="H19142" t="b">
        <v>1</v>
      </c>
    </row>
    <row r="19143" spans="1:8" x14ac:dyDescent="0.2">
      <c r="A19143" t="s">
        <v>28554</v>
      </c>
      <c r="B19143">
        <v>1331015</v>
      </c>
      <c r="C19143" t="b">
        <v>0</v>
      </c>
      <c r="D19143" t="s">
        <v>9744</v>
      </c>
      <c r="E19143" t="s">
        <v>9745</v>
      </c>
      <c r="F19143" t="b">
        <v>1</v>
      </c>
      <c r="G19143" t="s">
        <v>5307</v>
      </c>
      <c r="H19143" t="b">
        <v>1</v>
      </c>
    </row>
    <row r="19144" spans="1:8" x14ac:dyDescent="0.2">
      <c r="A19144" t="s">
        <v>28555</v>
      </c>
      <c r="B19144">
        <v>1460742</v>
      </c>
      <c r="C19144" t="b">
        <v>0</v>
      </c>
      <c r="D19144" t="s">
        <v>9744</v>
      </c>
      <c r="E19144" t="s">
        <v>9745</v>
      </c>
      <c r="F19144" t="b">
        <v>1</v>
      </c>
      <c r="G19144" t="s">
        <v>5290</v>
      </c>
      <c r="H19144" t="b">
        <v>1</v>
      </c>
    </row>
    <row r="19145" spans="1:8" x14ac:dyDescent="0.2">
      <c r="A19145" t="s">
        <v>28556</v>
      </c>
      <c r="B19145">
        <v>2414629</v>
      </c>
      <c r="C19145" t="b">
        <v>0</v>
      </c>
      <c r="D19145" t="s">
        <v>9744</v>
      </c>
      <c r="E19145" t="s">
        <v>9745</v>
      </c>
      <c r="F19145" t="b">
        <v>1</v>
      </c>
      <c r="G19145" t="s">
        <v>5330</v>
      </c>
      <c r="H19145" t="b">
        <v>1</v>
      </c>
    </row>
    <row r="19146" spans="1:8" x14ac:dyDescent="0.2">
      <c r="A19146" t="s">
        <v>28557</v>
      </c>
      <c r="B19146">
        <v>1565921</v>
      </c>
      <c r="C19146" t="b">
        <v>0</v>
      </c>
      <c r="D19146" t="s">
        <v>9744</v>
      </c>
      <c r="E19146" t="s">
        <v>9745</v>
      </c>
      <c r="F19146" t="b">
        <v>1</v>
      </c>
      <c r="G19146" t="s">
        <v>5291</v>
      </c>
      <c r="H19146" t="b">
        <v>1</v>
      </c>
    </row>
    <row r="19147" spans="1:8" x14ac:dyDescent="0.2">
      <c r="A19147" t="s">
        <v>28558</v>
      </c>
      <c r="B19147">
        <v>1749504</v>
      </c>
      <c r="C19147" t="b">
        <v>0</v>
      </c>
      <c r="D19147" t="s">
        <v>9744</v>
      </c>
      <c r="E19147" t="s">
        <v>9745</v>
      </c>
      <c r="F19147" t="b">
        <v>1</v>
      </c>
      <c r="G19147" t="s">
        <v>5311</v>
      </c>
      <c r="H19147" t="b">
        <v>1</v>
      </c>
    </row>
    <row r="19148" spans="1:8" x14ac:dyDescent="0.2">
      <c r="A19148" t="s">
        <v>28559</v>
      </c>
      <c r="B19148">
        <v>624988</v>
      </c>
      <c r="C19148" t="b">
        <v>0</v>
      </c>
      <c r="D19148" t="s">
        <v>9744</v>
      </c>
      <c r="E19148" t="s">
        <v>9745</v>
      </c>
      <c r="F19148" t="b">
        <v>1</v>
      </c>
      <c r="G19148" t="s">
        <v>11</v>
      </c>
      <c r="H19148" t="b">
        <v>0</v>
      </c>
    </row>
    <row r="19149" spans="1:8" x14ac:dyDescent="0.2">
      <c r="A19149" t="s">
        <v>28560</v>
      </c>
      <c r="B19149">
        <v>662728</v>
      </c>
      <c r="C19149" t="b">
        <v>0</v>
      </c>
      <c r="D19149" t="s">
        <v>9744</v>
      </c>
      <c r="E19149" t="s">
        <v>9745</v>
      </c>
      <c r="F19149" t="b">
        <v>1</v>
      </c>
      <c r="G19149" t="s">
        <v>5310</v>
      </c>
      <c r="H19149" t="b">
        <v>1</v>
      </c>
    </row>
    <row r="19150" spans="1:8" x14ac:dyDescent="0.2">
      <c r="A19150" t="s">
        <v>28561</v>
      </c>
      <c r="B19150">
        <v>5390139</v>
      </c>
      <c r="C19150" t="b">
        <v>0</v>
      </c>
      <c r="D19150" t="s">
        <v>9744</v>
      </c>
      <c r="E19150" t="s">
        <v>9745</v>
      </c>
      <c r="F19150" t="b">
        <v>1</v>
      </c>
      <c r="G19150" t="s">
        <v>5321</v>
      </c>
      <c r="H19150" t="b">
        <v>1</v>
      </c>
    </row>
    <row r="19151" spans="1:8" x14ac:dyDescent="0.2">
      <c r="A19151" t="s">
        <v>28562</v>
      </c>
      <c r="B19151">
        <v>796807</v>
      </c>
      <c r="C19151" t="b">
        <v>0</v>
      </c>
      <c r="D19151" t="s">
        <v>9744</v>
      </c>
      <c r="E19151" t="s">
        <v>9745</v>
      </c>
      <c r="F19151" t="b">
        <v>1</v>
      </c>
      <c r="G19151" t="s">
        <v>5326</v>
      </c>
      <c r="H19151" t="b">
        <v>1</v>
      </c>
    </row>
    <row r="19152" spans="1:8" x14ac:dyDescent="0.2">
      <c r="A19152" t="s">
        <v>28390</v>
      </c>
      <c r="B19152">
        <v>1528997</v>
      </c>
      <c r="C19152" t="b">
        <v>0</v>
      </c>
      <c r="D19152" t="s">
        <v>9744</v>
      </c>
      <c r="E19152" t="s">
        <v>9745</v>
      </c>
      <c r="F19152" t="b">
        <v>1</v>
      </c>
      <c r="G19152" t="s">
        <v>5318</v>
      </c>
      <c r="H19152" t="b">
        <v>1</v>
      </c>
    </row>
    <row r="19153" spans="1:8" x14ac:dyDescent="0.2">
      <c r="A19153" t="s">
        <v>28564</v>
      </c>
      <c r="B19153">
        <v>1981435</v>
      </c>
      <c r="C19153" t="b">
        <v>0</v>
      </c>
      <c r="D19153" t="s">
        <v>9744</v>
      </c>
      <c r="E19153" t="s">
        <v>9745</v>
      </c>
      <c r="F19153" t="b">
        <v>1</v>
      </c>
      <c r="G19153" t="s">
        <v>5315</v>
      </c>
      <c r="H19153" t="b">
        <v>1</v>
      </c>
    </row>
    <row r="19154" spans="1:8" x14ac:dyDescent="0.2">
      <c r="A19154" t="s">
        <v>28565</v>
      </c>
      <c r="B19154">
        <v>363409</v>
      </c>
      <c r="C19154" t="b">
        <v>0</v>
      </c>
      <c r="D19154" t="s">
        <v>9744</v>
      </c>
      <c r="E19154" t="s">
        <v>9745</v>
      </c>
      <c r="F19154" t="b">
        <v>1</v>
      </c>
      <c r="G19154" t="s">
        <v>5327</v>
      </c>
      <c r="H19154" t="b">
        <v>1</v>
      </c>
    </row>
    <row r="19155" spans="1:8" x14ac:dyDescent="0.2">
      <c r="A19155" t="s">
        <v>28566</v>
      </c>
      <c r="B19155">
        <v>478839</v>
      </c>
      <c r="C19155" t="b">
        <v>0</v>
      </c>
      <c r="D19155" t="s">
        <v>9744</v>
      </c>
      <c r="E19155" t="s">
        <v>9745</v>
      </c>
      <c r="F19155" t="b">
        <v>1</v>
      </c>
      <c r="G19155" t="s">
        <v>5309</v>
      </c>
      <c r="H19155" t="b">
        <v>1</v>
      </c>
    </row>
    <row r="19156" spans="1:8" x14ac:dyDescent="0.2">
      <c r="A19156" t="s">
        <v>28567</v>
      </c>
      <c r="B19156">
        <v>3363807</v>
      </c>
      <c r="C19156" t="b">
        <v>0</v>
      </c>
      <c r="D19156" t="s">
        <v>9744</v>
      </c>
      <c r="E19156" t="s">
        <v>9745</v>
      </c>
      <c r="F19156" t="b">
        <v>1</v>
      </c>
      <c r="G19156" t="s">
        <v>5316</v>
      </c>
      <c r="H19156" t="b">
        <v>1</v>
      </c>
    </row>
    <row r="19157" spans="1:8" x14ac:dyDescent="0.2">
      <c r="A19157" t="s">
        <v>28568</v>
      </c>
      <c r="B19157">
        <v>2885579</v>
      </c>
      <c r="C19157" t="b">
        <v>0</v>
      </c>
      <c r="D19157" t="s">
        <v>9744</v>
      </c>
      <c r="E19157" t="s">
        <v>9745</v>
      </c>
      <c r="F19157" t="b">
        <v>1</v>
      </c>
      <c r="G19157" t="s">
        <v>5329</v>
      </c>
      <c r="H19157" t="b">
        <v>1</v>
      </c>
    </row>
    <row r="19158" spans="1:8" x14ac:dyDescent="0.2">
      <c r="A19158" t="s">
        <v>28550</v>
      </c>
      <c r="B19158">
        <v>2231607</v>
      </c>
      <c r="C19158" t="b">
        <v>0</v>
      </c>
      <c r="D19158" t="s">
        <v>9744</v>
      </c>
      <c r="E19158" t="s">
        <v>9745</v>
      </c>
      <c r="F19158" t="b">
        <v>1</v>
      </c>
      <c r="G19158" t="s">
        <v>5324</v>
      </c>
      <c r="H19158" t="b">
        <v>1</v>
      </c>
    </row>
    <row r="19159" spans="1:8" x14ac:dyDescent="0.2">
      <c r="A19159" t="s">
        <v>28569</v>
      </c>
      <c r="B19159">
        <v>1271804</v>
      </c>
      <c r="C19159" t="b">
        <v>0</v>
      </c>
      <c r="D19159" t="s">
        <v>9744</v>
      </c>
      <c r="E19159" t="s">
        <v>9745</v>
      </c>
      <c r="F19159" t="b">
        <v>1</v>
      </c>
      <c r="G19159" t="s">
        <v>5332</v>
      </c>
      <c r="H19159" t="b">
        <v>1</v>
      </c>
    </row>
    <row r="19160" spans="1:8" x14ac:dyDescent="0.2">
      <c r="A19160" t="s">
        <v>28570</v>
      </c>
      <c r="B19160">
        <v>7</v>
      </c>
      <c r="C19160" t="b">
        <v>0</v>
      </c>
      <c r="D19160" t="s">
        <v>9744</v>
      </c>
      <c r="E19160" t="s">
        <v>9745</v>
      </c>
      <c r="F19160" t="b">
        <v>0</v>
      </c>
      <c r="G19160" t="s">
        <v>5333</v>
      </c>
      <c r="H19160" t="b">
        <v>1</v>
      </c>
    </row>
    <row r="19161" spans="1:8" x14ac:dyDescent="0.2">
      <c r="A19161" t="s">
        <v>28571</v>
      </c>
      <c r="B19161">
        <v>2817988</v>
      </c>
      <c r="C19161" t="b">
        <v>0</v>
      </c>
      <c r="D19161" t="s">
        <v>9744</v>
      </c>
      <c r="E19161" t="s">
        <v>9745</v>
      </c>
      <c r="F19161" t="b">
        <v>1</v>
      </c>
      <c r="G19161" t="s">
        <v>5325</v>
      </c>
      <c r="H19161" t="b">
        <v>1</v>
      </c>
    </row>
    <row r="19162" spans="1:8" x14ac:dyDescent="0.2">
      <c r="A19162" t="s">
        <v>28572</v>
      </c>
      <c r="B19162">
        <v>348878</v>
      </c>
      <c r="C19162" t="b">
        <v>0</v>
      </c>
      <c r="D19162" t="s">
        <v>9744</v>
      </c>
      <c r="E19162" t="s">
        <v>9745</v>
      </c>
      <c r="F19162" t="b">
        <v>1</v>
      </c>
      <c r="G19162" t="s">
        <v>5323</v>
      </c>
      <c r="H19162" t="b">
        <v>1</v>
      </c>
    </row>
    <row r="19163" spans="1:8" x14ac:dyDescent="0.2">
      <c r="A19163" t="s">
        <v>28573</v>
      </c>
      <c r="B19163">
        <v>945370</v>
      </c>
      <c r="C19163" t="b">
        <v>0</v>
      </c>
      <c r="D19163" t="s">
        <v>9744</v>
      </c>
      <c r="E19163" t="s">
        <v>9745</v>
      </c>
      <c r="F19163" t="b">
        <v>1</v>
      </c>
      <c r="G19163" t="s">
        <v>5317</v>
      </c>
      <c r="H19163" t="b">
        <v>1</v>
      </c>
    </row>
    <row r="19164" spans="1:8" x14ac:dyDescent="0.2">
      <c r="A19164" t="s">
        <v>28574</v>
      </c>
      <c r="B19164">
        <v>1257711</v>
      </c>
      <c r="C19164" t="b">
        <v>0</v>
      </c>
      <c r="D19164" t="s">
        <v>9744</v>
      </c>
      <c r="E19164" t="s">
        <v>9745</v>
      </c>
      <c r="F19164" t="b">
        <v>1</v>
      </c>
      <c r="G19164" t="s">
        <v>5312</v>
      </c>
      <c r="H19164" t="b">
        <v>1</v>
      </c>
    </row>
    <row r="19165" spans="1:8" x14ac:dyDescent="0.2">
      <c r="A19165" t="s">
        <v>28575</v>
      </c>
      <c r="B19165">
        <v>889326</v>
      </c>
      <c r="C19165" t="b">
        <v>0</v>
      </c>
      <c r="D19165" t="s">
        <v>9751</v>
      </c>
      <c r="E19165" t="s">
        <v>9745</v>
      </c>
      <c r="F19165" t="b">
        <v>1</v>
      </c>
      <c r="G19165" t="s">
        <v>5314</v>
      </c>
      <c r="H19165" t="b">
        <v>1</v>
      </c>
    </row>
    <row r="19166" spans="1:8" x14ac:dyDescent="0.2">
      <c r="A19166" t="s">
        <v>28577</v>
      </c>
      <c r="B19166">
        <v>381006</v>
      </c>
      <c r="C19166" t="b">
        <v>0</v>
      </c>
      <c r="D19166" t="s">
        <v>9751</v>
      </c>
      <c r="E19166" t="s">
        <v>9745</v>
      </c>
      <c r="F19166" t="b">
        <v>1</v>
      </c>
      <c r="G19166" t="s">
        <v>5305</v>
      </c>
      <c r="H19166" t="b">
        <v>1</v>
      </c>
    </row>
    <row r="19167" spans="1:8" x14ac:dyDescent="0.2">
      <c r="A19167" t="s">
        <v>28578</v>
      </c>
      <c r="B19167">
        <v>944550</v>
      </c>
      <c r="C19167" t="b">
        <v>0</v>
      </c>
      <c r="D19167" t="s">
        <v>9751</v>
      </c>
      <c r="E19167" t="s">
        <v>9745</v>
      </c>
      <c r="F19167" t="b">
        <v>1</v>
      </c>
      <c r="G19167" t="s">
        <v>5308</v>
      </c>
      <c r="H19167" t="b">
        <v>1</v>
      </c>
    </row>
    <row r="19168" spans="1:8" x14ac:dyDescent="0.2">
      <c r="A19168" t="s">
        <v>28579</v>
      </c>
      <c r="B19168">
        <v>2083877</v>
      </c>
      <c r="C19168" t="b">
        <v>0</v>
      </c>
      <c r="D19168" t="s">
        <v>9751</v>
      </c>
      <c r="E19168" t="s">
        <v>9745</v>
      </c>
      <c r="F19168" t="b">
        <v>1</v>
      </c>
      <c r="G19168" t="s">
        <v>5300</v>
      </c>
      <c r="H19168" t="b">
        <v>1</v>
      </c>
    </row>
    <row r="19169" spans="1:8" x14ac:dyDescent="0.2">
      <c r="A19169" t="s">
        <v>28580</v>
      </c>
      <c r="B19169">
        <v>2378868</v>
      </c>
      <c r="C19169" t="b">
        <v>0</v>
      </c>
      <c r="D19169" t="s">
        <v>9751</v>
      </c>
      <c r="E19169" t="s">
        <v>9745</v>
      </c>
      <c r="F19169" t="b">
        <v>1</v>
      </c>
      <c r="G19169" t="s">
        <v>5294</v>
      </c>
      <c r="H19169" t="b">
        <v>1</v>
      </c>
    </row>
    <row r="19170" spans="1:8" x14ac:dyDescent="0.2">
      <c r="A19170" t="s">
        <v>28581</v>
      </c>
      <c r="B19170">
        <v>2145006</v>
      </c>
      <c r="C19170" t="b">
        <v>0</v>
      </c>
      <c r="D19170" t="s">
        <v>9751</v>
      </c>
      <c r="E19170" t="s">
        <v>9745</v>
      </c>
      <c r="F19170" t="b">
        <v>1</v>
      </c>
      <c r="G19170" t="s">
        <v>5295</v>
      </c>
      <c r="H19170" t="b">
        <v>1</v>
      </c>
    </row>
    <row r="19171" spans="1:8" x14ac:dyDescent="0.2">
      <c r="A19171" t="s">
        <v>28583</v>
      </c>
      <c r="B19171">
        <v>788292</v>
      </c>
      <c r="C19171" t="b">
        <v>0</v>
      </c>
      <c r="D19171" t="s">
        <v>9751</v>
      </c>
      <c r="E19171" t="s">
        <v>9745</v>
      </c>
      <c r="F19171" t="b">
        <v>1</v>
      </c>
      <c r="G19171" t="s">
        <v>5293</v>
      </c>
      <c r="H19171" t="b">
        <v>1</v>
      </c>
    </row>
    <row r="19172" spans="1:8" x14ac:dyDescent="0.2">
      <c r="A19172" t="s">
        <v>28589</v>
      </c>
      <c r="B19172">
        <v>4285764</v>
      </c>
      <c r="C19172" t="b">
        <v>0</v>
      </c>
      <c r="D19172" t="s">
        <v>9751</v>
      </c>
      <c r="E19172" t="s">
        <v>9745</v>
      </c>
      <c r="F19172" t="b">
        <v>1</v>
      </c>
      <c r="G19172" t="s">
        <v>5321</v>
      </c>
      <c r="H19172" t="b">
        <v>1</v>
      </c>
    </row>
    <row r="19173" spans="1:8" x14ac:dyDescent="0.2">
      <c r="A19173" t="s">
        <v>28585</v>
      </c>
      <c r="B19173">
        <v>1182636</v>
      </c>
      <c r="C19173" t="b">
        <v>0</v>
      </c>
      <c r="D19173" t="s">
        <v>9751</v>
      </c>
      <c r="E19173" t="s">
        <v>9745</v>
      </c>
      <c r="F19173" t="b">
        <v>1</v>
      </c>
      <c r="G19173" t="s">
        <v>5290</v>
      </c>
      <c r="H19173" t="b">
        <v>1</v>
      </c>
    </row>
    <row r="19174" spans="1:8" x14ac:dyDescent="0.2">
      <c r="A19174" t="s">
        <v>28586</v>
      </c>
      <c r="B19174">
        <v>1553145</v>
      </c>
      <c r="C19174" t="b">
        <v>0</v>
      </c>
      <c r="D19174" t="s">
        <v>9751</v>
      </c>
      <c r="E19174" t="s">
        <v>9745</v>
      </c>
      <c r="F19174" t="b">
        <v>1</v>
      </c>
      <c r="G19174" t="s">
        <v>5291</v>
      </c>
      <c r="H19174" t="b">
        <v>1</v>
      </c>
    </row>
    <row r="19175" spans="1:8" x14ac:dyDescent="0.2">
      <c r="A19175" t="s">
        <v>28587</v>
      </c>
      <c r="B19175">
        <v>464382</v>
      </c>
      <c r="C19175" t="b">
        <v>0</v>
      </c>
      <c r="D19175" t="s">
        <v>9751</v>
      </c>
      <c r="E19175" t="s">
        <v>9745</v>
      </c>
      <c r="F19175" t="b">
        <v>1</v>
      </c>
      <c r="G19175" t="s">
        <v>11</v>
      </c>
      <c r="H19175" t="b">
        <v>0</v>
      </c>
    </row>
    <row r="19176" spans="1:8" x14ac:dyDescent="0.2">
      <c r="A19176" t="s">
        <v>28588</v>
      </c>
      <c r="B19176">
        <v>1421028</v>
      </c>
      <c r="C19176" t="b">
        <v>0</v>
      </c>
      <c r="D19176" t="s">
        <v>9751</v>
      </c>
      <c r="E19176" t="s">
        <v>9745</v>
      </c>
      <c r="F19176" t="b">
        <v>1</v>
      </c>
      <c r="G19176" t="s">
        <v>5330</v>
      </c>
      <c r="H19176" t="b">
        <v>1</v>
      </c>
    </row>
    <row r="19177" spans="1:8" x14ac:dyDescent="0.2">
      <c r="A19177" t="s">
        <v>28590</v>
      </c>
      <c r="B19177">
        <v>1562526</v>
      </c>
      <c r="C19177" t="b">
        <v>0</v>
      </c>
      <c r="D19177" t="s">
        <v>9751</v>
      </c>
      <c r="E19177" t="s">
        <v>9745</v>
      </c>
      <c r="F19177" t="b">
        <v>1</v>
      </c>
      <c r="G19177" t="s">
        <v>5311</v>
      </c>
      <c r="H19177" t="b">
        <v>1</v>
      </c>
    </row>
    <row r="19178" spans="1:8" x14ac:dyDescent="0.2">
      <c r="A19178" t="s">
        <v>28591</v>
      </c>
      <c r="B19178">
        <v>675738</v>
      </c>
      <c r="C19178" t="b">
        <v>0</v>
      </c>
      <c r="D19178" t="s">
        <v>9751</v>
      </c>
      <c r="E19178" t="s">
        <v>9745</v>
      </c>
      <c r="F19178" t="b">
        <v>1</v>
      </c>
      <c r="G19178" t="s">
        <v>5318</v>
      </c>
      <c r="H19178" t="b">
        <v>1</v>
      </c>
    </row>
    <row r="19179" spans="1:8" x14ac:dyDescent="0.2">
      <c r="A19179" t="s">
        <v>28592</v>
      </c>
      <c r="B19179">
        <v>669096</v>
      </c>
      <c r="C19179" t="b">
        <v>0</v>
      </c>
      <c r="D19179" t="s">
        <v>9751</v>
      </c>
      <c r="E19179" t="s">
        <v>9745</v>
      </c>
      <c r="F19179" t="b">
        <v>1</v>
      </c>
      <c r="G19179" t="s">
        <v>5310</v>
      </c>
      <c r="H19179" t="b">
        <v>1</v>
      </c>
    </row>
    <row r="19180" spans="1:8" x14ac:dyDescent="0.2">
      <c r="A19180" t="s">
        <v>28593</v>
      </c>
      <c r="B19180">
        <v>1363248</v>
      </c>
      <c r="C19180" t="b">
        <v>0</v>
      </c>
      <c r="D19180" t="s">
        <v>9751</v>
      </c>
      <c r="E19180" t="s">
        <v>9745</v>
      </c>
      <c r="F19180" t="b">
        <v>1</v>
      </c>
      <c r="G19180" t="s">
        <v>5315</v>
      </c>
      <c r="H19180" t="b">
        <v>1</v>
      </c>
    </row>
    <row r="19181" spans="1:8" x14ac:dyDescent="0.2">
      <c r="A19181" t="s">
        <v>28594</v>
      </c>
      <c r="B19181">
        <v>1217376</v>
      </c>
      <c r="C19181" t="b">
        <v>0</v>
      </c>
      <c r="D19181" t="s">
        <v>9751</v>
      </c>
      <c r="E19181" t="s">
        <v>9745</v>
      </c>
      <c r="F19181" t="b">
        <v>1</v>
      </c>
      <c r="G19181" t="s">
        <v>5326</v>
      </c>
      <c r="H19181" t="b">
        <v>1</v>
      </c>
    </row>
    <row r="19182" spans="1:8" x14ac:dyDescent="0.2">
      <c r="A19182" t="s">
        <v>28595</v>
      </c>
      <c r="B19182">
        <v>457218</v>
      </c>
      <c r="C19182" t="b">
        <v>0</v>
      </c>
      <c r="D19182" t="s">
        <v>9751</v>
      </c>
      <c r="E19182" t="s">
        <v>9745</v>
      </c>
      <c r="F19182" t="b">
        <v>1</v>
      </c>
      <c r="G19182" t="s">
        <v>5309</v>
      </c>
      <c r="H19182" t="b">
        <v>1</v>
      </c>
    </row>
    <row r="19183" spans="1:8" x14ac:dyDescent="0.2">
      <c r="A19183" t="s">
        <v>28596</v>
      </c>
      <c r="B19183">
        <v>1584666</v>
      </c>
      <c r="C19183" t="b">
        <v>0</v>
      </c>
      <c r="D19183" t="s">
        <v>9751</v>
      </c>
      <c r="E19183" t="s">
        <v>9745</v>
      </c>
      <c r="F19183" t="b">
        <v>1</v>
      </c>
      <c r="G19183" t="s">
        <v>5331</v>
      </c>
      <c r="H19183" t="b">
        <v>1</v>
      </c>
    </row>
    <row r="19184" spans="1:8" x14ac:dyDescent="0.2">
      <c r="A19184" t="s">
        <v>28597</v>
      </c>
      <c r="B19184">
        <v>661752</v>
      </c>
      <c r="C19184" t="b">
        <v>0</v>
      </c>
      <c r="D19184" t="s">
        <v>9751</v>
      </c>
      <c r="E19184" t="s">
        <v>9745</v>
      </c>
      <c r="F19184" t="b">
        <v>1</v>
      </c>
      <c r="G19184" t="s">
        <v>5329</v>
      </c>
      <c r="H19184" t="b">
        <v>1</v>
      </c>
    </row>
    <row r="19185" spans="1:8" x14ac:dyDescent="0.2">
      <c r="A19185" t="s">
        <v>28598</v>
      </c>
      <c r="B19185">
        <v>327960</v>
      </c>
      <c r="C19185" t="b">
        <v>0</v>
      </c>
      <c r="D19185" t="s">
        <v>9751</v>
      </c>
      <c r="E19185" t="s">
        <v>9745</v>
      </c>
      <c r="F19185" t="b">
        <v>1</v>
      </c>
      <c r="G19185" t="s">
        <v>5327</v>
      </c>
      <c r="H19185" t="b">
        <v>1</v>
      </c>
    </row>
    <row r="19186" spans="1:8" x14ac:dyDescent="0.2">
      <c r="A19186" t="s">
        <v>28599</v>
      </c>
      <c r="B19186">
        <v>2103538</v>
      </c>
      <c r="C19186" t="b">
        <v>0</v>
      </c>
      <c r="D19186" t="s">
        <v>9751</v>
      </c>
      <c r="E19186" t="s">
        <v>9745</v>
      </c>
      <c r="F19186" t="b">
        <v>1</v>
      </c>
      <c r="G19186" t="s">
        <v>5332</v>
      </c>
      <c r="H19186" t="b">
        <v>1</v>
      </c>
    </row>
    <row r="19187" spans="1:8" x14ac:dyDescent="0.2">
      <c r="A19187" t="s">
        <v>28600</v>
      </c>
      <c r="B19187">
        <v>2703132</v>
      </c>
      <c r="C19187" t="b">
        <v>0</v>
      </c>
      <c r="D19187" t="s">
        <v>9751</v>
      </c>
      <c r="E19187" t="s">
        <v>9745</v>
      </c>
      <c r="F19187" t="b">
        <v>1</v>
      </c>
      <c r="G19187" t="s">
        <v>5316</v>
      </c>
      <c r="H19187" t="b">
        <v>1</v>
      </c>
    </row>
    <row r="19188" spans="1:8" x14ac:dyDescent="0.2">
      <c r="A19188" t="s">
        <v>28601</v>
      </c>
      <c r="B19188">
        <v>3582360</v>
      </c>
      <c r="C19188" t="b">
        <v>0</v>
      </c>
      <c r="D19188" t="s">
        <v>9751</v>
      </c>
      <c r="E19188" t="s">
        <v>9745</v>
      </c>
      <c r="F19188" t="b">
        <v>1</v>
      </c>
      <c r="G19188" t="s">
        <v>5325</v>
      </c>
      <c r="H19188" t="b">
        <v>1</v>
      </c>
    </row>
    <row r="19189" spans="1:8" x14ac:dyDescent="0.2">
      <c r="A19189" t="s">
        <v>28602</v>
      </c>
      <c r="B19189">
        <v>969462</v>
      </c>
      <c r="C19189" t="b">
        <v>0</v>
      </c>
      <c r="D19189" t="s">
        <v>9751</v>
      </c>
      <c r="E19189" t="s">
        <v>9745</v>
      </c>
      <c r="F19189" t="b">
        <v>1</v>
      </c>
      <c r="G19189" t="s">
        <v>5323</v>
      </c>
      <c r="H19189" t="b">
        <v>1</v>
      </c>
    </row>
    <row r="19190" spans="1:8" x14ac:dyDescent="0.2">
      <c r="A19190" t="s">
        <v>28603</v>
      </c>
      <c r="B19190">
        <v>843732</v>
      </c>
      <c r="C19190" t="b">
        <v>0</v>
      </c>
      <c r="D19190" t="s">
        <v>9751</v>
      </c>
      <c r="E19190" t="s">
        <v>9745</v>
      </c>
      <c r="F19190" t="b">
        <v>1</v>
      </c>
      <c r="G19190" t="s">
        <v>5317</v>
      </c>
      <c r="H19190" t="b">
        <v>1</v>
      </c>
    </row>
    <row r="19191" spans="1:8" x14ac:dyDescent="0.2">
      <c r="A19191" t="s">
        <v>28604</v>
      </c>
      <c r="B19191">
        <v>3211200</v>
      </c>
      <c r="C19191" t="b">
        <v>0</v>
      </c>
      <c r="D19191" t="s">
        <v>9751</v>
      </c>
      <c r="E19191" t="s">
        <v>9745</v>
      </c>
      <c r="F19191" t="b">
        <v>1</v>
      </c>
      <c r="G19191" t="s">
        <v>5324</v>
      </c>
      <c r="H19191" t="b">
        <v>1</v>
      </c>
    </row>
    <row r="19192" spans="1:8" x14ac:dyDescent="0.2">
      <c r="A19192" t="s">
        <v>28605</v>
      </c>
      <c r="B19192">
        <v>1256112</v>
      </c>
      <c r="C19192" t="b">
        <v>0</v>
      </c>
      <c r="D19192" t="s">
        <v>9751</v>
      </c>
      <c r="E19192" t="s">
        <v>9745</v>
      </c>
      <c r="F19192" t="b">
        <v>1</v>
      </c>
      <c r="G19192" t="s">
        <v>5312</v>
      </c>
      <c r="H19192" t="b">
        <v>1</v>
      </c>
    </row>
    <row r="19193" spans="1:8" x14ac:dyDescent="0.2">
      <c r="A19193" t="s">
        <v>28606</v>
      </c>
      <c r="B19193">
        <v>1622736</v>
      </c>
      <c r="C19193" t="b">
        <v>0</v>
      </c>
      <c r="D19193" t="s">
        <v>9751</v>
      </c>
      <c r="E19193" t="s">
        <v>9745</v>
      </c>
      <c r="F19193" t="b">
        <v>1</v>
      </c>
      <c r="G19193" t="s">
        <v>5333</v>
      </c>
      <c r="H19193" t="b">
        <v>1</v>
      </c>
    </row>
    <row r="19194" spans="1:8" x14ac:dyDescent="0.2">
      <c r="A19194" t="s">
        <v>28607</v>
      </c>
      <c r="B19194">
        <v>2395317</v>
      </c>
      <c r="C19194" t="b">
        <v>0</v>
      </c>
      <c r="D19194" t="s">
        <v>9744</v>
      </c>
      <c r="E19194" t="s">
        <v>9745</v>
      </c>
      <c r="F19194" t="b">
        <v>1</v>
      </c>
      <c r="G19194" t="s">
        <v>5319</v>
      </c>
      <c r="H19194" t="b">
        <v>1</v>
      </c>
    </row>
    <row r="19195" spans="1:8" x14ac:dyDescent="0.2">
      <c r="A19195" t="s">
        <v>28609</v>
      </c>
      <c r="B19195">
        <v>674271</v>
      </c>
      <c r="C19195" t="b">
        <v>0</v>
      </c>
      <c r="D19195" t="s">
        <v>9744</v>
      </c>
      <c r="E19195" t="s">
        <v>9745</v>
      </c>
      <c r="F19195" t="b">
        <v>1</v>
      </c>
      <c r="G19195" t="s">
        <v>5322</v>
      </c>
      <c r="H19195" t="b">
        <v>1</v>
      </c>
    </row>
    <row r="19196" spans="1:8" x14ac:dyDescent="0.2">
      <c r="A19196" t="s">
        <v>28610</v>
      </c>
      <c r="B19196">
        <v>621979</v>
      </c>
      <c r="C19196" t="b">
        <v>0</v>
      </c>
      <c r="D19196" t="s">
        <v>9744</v>
      </c>
      <c r="E19196" t="s">
        <v>9745</v>
      </c>
      <c r="F19196" t="b">
        <v>1</v>
      </c>
      <c r="G19196" t="s">
        <v>5340</v>
      </c>
      <c r="H19196" t="b">
        <v>1</v>
      </c>
    </row>
    <row r="19197" spans="1:8" x14ac:dyDescent="0.2">
      <c r="A19197" t="s">
        <v>28611</v>
      </c>
      <c r="B19197">
        <v>569687</v>
      </c>
      <c r="C19197" t="b">
        <v>0</v>
      </c>
      <c r="D19197" t="s">
        <v>9744</v>
      </c>
      <c r="E19197" t="s">
        <v>9745</v>
      </c>
      <c r="F19197" t="b">
        <v>1</v>
      </c>
      <c r="G19197" t="s">
        <v>5339</v>
      </c>
      <c r="H19197" t="b">
        <v>1</v>
      </c>
    </row>
    <row r="19198" spans="1:8" x14ac:dyDescent="0.2">
      <c r="A19198" t="s">
        <v>28612</v>
      </c>
      <c r="B19198">
        <v>86057</v>
      </c>
      <c r="C19198" t="b">
        <v>0</v>
      </c>
      <c r="D19198" t="s">
        <v>9744</v>
      </c>
      <c r="E19198" t="s">
        <v>9745</v>
      </c>
      <c r="F19198" t="b">
        <v>1</v>
      </c>
      <c r="G19198" t="s">
        <v>5328</v>
      </c>
      <c r="H19198" t="b">
        <v>1</v>
      </c>
    </row>
    <row r="19199" spans="1:8" x14ac:dyDescent="0.2">
      <c r="A19199" t="s">
        <v>28613</v>
      </c>
      <c r="B19199">
        <v>1343289</v>
      </c>
      <c r="C19199" t="b">
        <v>0</v>
      </c>
      <c r="D19199" t="s">
        <v>9744</v>
      </c>
      <c r="E19199" t="s">
        <v>9745</v>
      </c>
      <c r="F19199" t="b">
        <v>1</v>
      </c>
      <c r="G19199" t="s">
        <v>5342</v>
      </c>
      <c r="H19199" t="b">
        <v>1</v>
      </c>
    </row>
    <row r="19200" spans="1:8" x14ac:dyDescent="0.2">
      <c r="A19200" t="s">
        <v>28615</v>
      </c>
      <c r="B19200">
        <v>1445306</v>
      </c>
      <c r="C19200" t="b">
        <v>0</v>
      </c>
      <c r="D19200" t="s">
        <v>9744</v>
      </c>
      <c r="E19200" t="s">
        <v>9745</v>
      </c>
      <c r="F19200" t="b">
        <v>1</v>
      </c>
      <c r="G19200" t="s">
        <v>5350</v>
      </c>
      <c r="H19200" t="b">
        <v>1</v>
      </c>
    </row>
    <row r="19201" spans="1:8" x14ac:dyDescent="0.2">
      <c r="A19201" t="s">
        <v>28616</v>
      </c>
      <c r="B19201">
        <v>667017</v>
      </c>
      <c r="C19201" t="b">
        <v>0</v>
      </c>
      <c r="D19201" t="s">
        <v>9744</v>
      </c>
      <c r="E19201" t="s">
        <v>9745</v>
      </c>
      <c r="F19201" t="b">
        <v>1</v>
      </c>
      <c r="G19201" t="s">
        <v>5344</v>
      </c>
      <c r="H19201" t="b">
        <v>1</v>
      </c>
    </row>
    <row r="19202" spans="1:8" x14ac:dyDescent="0.2">
      <c r="A19202" t="s">
        <v>28617</v>
      </c>
      <c r="B19202">
        <v>1219852</v>
      </c>
      <c r="C19202" t="b">
        <v>0</v>
      </c>
      <c r="D19202" t="s">
        <v>9744</v>
      </c>
      <c r="E19202" t="s">
        <v>9745</v>
      </c>
      <c r="F19202" t="b">
        <v>1</v>
      </c>
      <c r="G19202" t="s">
        <v>5357</v>
      </c>
      <c r="H19202" t="b">
        <v>1</v>
      </c>
    </row>
    <row r="19203" spans="1:8" x14ac:dyDescent="0.2">
      <c r="A19203" t="s">
        <v>28618</v>
      </c>
      <c r="B19203">
        <v>748136</v>
      </c>
      <c r="C19203" t="b">
        <v>0</v>
      </c>
      <c r="D19203" t="s">
        <v>9744</v>
      </c>
      <c r="E19203" t="s">
        <v>9745</v>
      </c>
      <c r="F19203" t="b">
        <v>1</v>
      </c>
      <c r="G19203" t="s">
        <v>5345</v>
      </c>
      <c r="H19203" t="b">
        <v>1</v>
      </c>
    </row>
    <row r="19204" spans="1:8" x14ac:dyDescent="0.2">
      <c r="A19204" t="s">
        <v>28619</v>
      </c>
      <c r="B19204">
        <v>816187</v>
      </c>
      <c r="C19204" t="b">
        <v>0</v>
      </c>
      <c r="D19204" t="s">
        <v>9744</v>
      </c>
      <c r="E19204" t="s">
        <v>9745</v>
      </c>
      <c r="F19204" t="b">
        <v>1</v>
      </c>
      <c r="G19204" t="s">
        <v>5364</v>
      </c>
      <c r="H19204" t="b">
        <v>1</v>
      </c>
    </row>
    <row r="19205" spans="1:8" x14ac:dyDescent="0.2">
      <c r="A19205" t="s">
        <v>28620</v>
      </c>
      <c r="B19205">
        <v>2080885</v>
      </c>
      <c r="C19205" t="b">
        <v>0</v>
      </c>
      <c r="D19205" t="s">
        <v>9744</v>
      </c>
      <c r="E19205" t="s">
        <v>9745</v>
      </c>
      <c r="F19205" t="b">
        <v>1</v>
      </c>
      <c r="G19205" t="s">
        <v>5363</v>
      </c>
      <c r="H19205" t="b">
        <v>1</v>
      </c>
    </row>
    <row r="19206" spans="1:8" x14ac:dyDescent="0.2">
      <c r="A19206" t="s">
        <v>28628</v>
      </c>
      <c r="B19206">
        <v>716546</v>
      </c>
      <c r="C19206" t="b">
        <v>0</v>
      </c>
      <c r="D19206" t="s">
        <v>9744</v>
      </c>
      <c r="E19206" t="s">
        <v>9745</v>
      </c>
      <c r="F19206" t="b">
        <v>1</v>
      </c>
      <c r="G19206" t="s">
        <v>5346</v>
      </c>
      <c r="H19206" t="b">
        <v>1</v>
      </c>
    </row>
    <row r="19207" spans="1:8" x14ac:dyDescent="0.2">
      <c r="A19207" t="s">
        <v>28621</v>
      </c>
      <c r="B19207">
        <v>2694924</v>
      </c>
      <c r="C19207" t="b">
        <v>0</v>
      </c>
      <c r="D19207" t="s">
        <v>9744</v>
      </c>
      <c r="E19207" t="s">
        <v>9745</v>
      </c>
      <c r="F19207" t="b">
        <v>1</v>
      </c>
      <c r="G19207" t="s">
        <v>5348</v>
      </c>
      <c r="H19207" t="b">
        <v>1</v>
      </c>
    </row>
    <row r="19208" spans="1:8" x14ac:dyDescent="0.2">
      <c r="A19208" t="s">
        <v>28622</v>
      </c>
      <c r="B19208">
        <v>1194590</v>
      </c>
      <c r="C19208" t="b">
        <v>0</v>
      </c>
      <c r="D19208" t="s">
        <v>9744</v>
      </c>
      <c r="E19208" t="s">
        <v>9745</v>
      </c>
      <c r="F19208" t="b">
        <v>1</v>
      </c>
      <c r="G19208" t="s">
        <v>5359</v>
      </c>
      <c r="H19208" t="b">
        <v>1</v>
      </c>
    </row>
    <row r="19209" spans="1:8" x14ac:dyDescent="0.2">
      <c r="A19209" t="s">
        <v>28623</v>
      </c>
      <c r="B19209">
        <v>1613929</v>
      </c>
      <c r="C19209" t="b">
        <v>0</v>
      </c>
      <c r="D19209" t="s">
        <v>9744</v>
      </c>
      <c r="E19209" t="s">
        <v>9745</v>
      </c>
      <c r="F19209" t="b">
        <v>1</v>
      </c>
      <c r="G19209" t="s">
        <v>5362</v>
      </c>
      <c r="H19209" t="b">
        <v>1</v>
      </c>
    </row>
    <row r="19210" spans="1:8" x14ac:dyDescent="0.2">
      <c r="A19210" t="s">
        <v>28624</v>
      </c>
      <c r="B19210">
        <v>1052606</v>
      </c>
      <c r="C19210" t="b">
        <v>0</v>
      </c>
      <c r="D19210" t="s">
        <v>9744</v>
      </c>
      <c r="E19210" t="s">
        <v>9745</v>
      </c>
      <c r="F19210" t="b">
        <v>1</v>
      </c>
      <c r="G19210" t="s">
        <v>5361</v>
      </c>
      <c r="H19210" t="b">
        <v>1</v>
      </c>
    </row>
    <row r="19211" spans="1:8" x14ac:dyDescent="0.2">
      <c r="A19211" t="s">
        <v>28625</v>
      </c>
      <c r="B19211">
        <v>1552304</v>
      </c>
      <c r="C19211" t="b">
        <v>0</v>
      </c>
      <c r="D19211" t="s">
        <v>9744</v>
      </c>
      <c r="E19211" t="s">
        <v>9745</v>
      </c>
      <c r="F19211" t="b">
        <v>1</v>
      </c>
      <c r="G19211" t="s">
        <v>5354</v>
      </c>
      <c r="H19211" t="b">
        <v>1</v>
      </c>
    </row>
    <row r="19212" spans="1:8" x14ac:dyDescent="0.2">
      <c r="A19212" t="s">
        <v>28626</v>
      </c>
      <c r="B19212">
        <v>2025074</v>
      </c>
      <c r="C19212" t="b">
        <v>0</v>
      </c>
      <c r="D19212" t="s">
        <v>9744</v>
      </c>
      <c r="E19212" t="s">
        <v>9745</v>
      </c>
      <c r="F19212" t="b">
        <v>1</v>
      </c>
      <c r="G19212" t="s">
        <v>5358</v>
      </c>
      <c r="H19212" t="b">
        <v>1</v>
      </c>
    </row>
    <row r="19213" spans="1:8" x14ac:dyDescent="0.2">
      <c r="A19213" t="s">
        <v>28627</v>
      </c>
      <c r="B19213">
        <v>1050974</v>
      </c>
      <c r="C19213" t="b">
        <v>0</v>
      </c>
      <c r="D19213" t="s">
        <v>9744</v>
      </c>
      <c r="E19213" t="s">
        <v>9745</v>
      </c>
      <c r="F19213" t="b">
        <v>1</v>
      </c>
      <c r="G19213" t="s">
        <v>5352</v>
      </c>
      <c r="H19213" t="b">
        <v>1</v>
      </c>
    </row>
    <row r="19214" spans="1:8" x14ac:dyDescent="0.2">
      <c r="A19214" t="s">
        <v>28629</v>
      </c>
      <c r="B19214">
        <v>909126</v>
      </c>
      <c r="C19214" t="b">
        <v>0</v>
      </c>
      <c r="D19214" t="s">
        <v>9751</v>
      </c>
      <c r="E19214" t="s">
        <v>9745</v>
      </c>
      <c r="F19214" t="b">
        <v>1</v>
      </c>
      <c r="G19214" t="s">
        <v>5350</v>
      </c>
      <c r="H19214" t="b">
        <v>1</v>
      </c>
    </row>
    <row r="19215" spans="1:8" x14ac:dyDescent="0.2">
      <c r="A19215" t="s">
        <v>28630</v>
      </c>
      <c r="B19215">
        <v>772866</v>
      </c>
      <c r="C19215" t="b">
        <v>0</v>
      </c>
      <c r="D19215" t="s">
        <v>9751</v>
      </c>
      <c r="E19215" t="s">
        <v>9782</v>
      </c>
      <c r="F19215" t="b">
        <v>1</v>
      </c>
      <c r="G19215" t="s">
        <v>5341</v>
      </c>
      <c r="H19215" t="b">
        <v>1</v>
      </c>
    </row>
    <row r="19216" spans="1:8" x14ac:dyDescent="0.2">
      <c r="A19216" t="s">
        <v>28631</v>
      </c>
      <c r="B19216">
        <v>477162</v>
      </c>
      <c r="C19216" t="b">
        <v>0</v>
      </c>
      <c r="D19216" t="s">
        <v>9751</v>
      </c>
      <c r="E19216" t="s">
        <v>9782</v>
      </c>
      <c r="F19216" t="b">
        <v>1</v>
      </c>
      <c r="G19216" t="s">
        <v>5334</v>
      </c>
      <c r="H19216" t="b">
        <v>1</v>
      </c>
    </row>
    <row r="19217" spans="1:8" x14ac:dyDescent="0.2">
      <c r="A19217" t="s">
        <v>28632</v>
      </c>
      <c r="B19217">
        <v>38128</v>
      </c>
      <c r="C19217" t="b">
        <v>0</v>
      </c>
      <c r="D19217" t="s">
        <v>9751</v>
      </c>
      <c r="E19217" t="s">
        <v>9782</v>
      </c>
      <c r="F19217" t="b">
        <v>1</v>
      </c>
      <c r="G19217" t="s">
        <v>5336</v>
      </c>
      <c r="H19217" t="b">
        <v>1</v>
      </c>
    </row>
    <row r="19218" spans="1:8" x14ac:dyDescent="0.2">
      <c r="A19218" t="s">
        <v>19441</v>
      </c>
      <c r="B19218">
        <v>564714</v>
      </c>
      <c r="C19218" t="b">
        <v>0</v>
      </c>
      <c r="D19218" t="s">
        <v>9751</v>
      </c>
      <c r="E19218" t="s">
        <v>9782</v>
      </c>
      <c r="F19218" t="b">
        <v>1</v>
      </c>
      <c r="G19218" t="s">
        <v>5337</v>
      </c>
      <c r="H19218" t="b">
        <v>1</v>
      </c>
    </row>
    <row r="19219" spans="1:8" x14ac:dyDescent="0.2">
      <c r="A19219" t="s">
        <v>19456</v>
      </c>
      <c r="B19219">
        <v>1217736</v>
      </c>
      <c r="C19219" t="b">
        <v>0</v>
      </c>
      <c r="D19219" t="s">
        <v>9751</v>
      </c>
      <c r="E19219" t="s">
        <v>9782</v>
      </c>
      <c r="F19219" t="b">
        <v>1</v>
      </c>
      <c r="G19219" t="s">
        <v>5408</v>
      </c>
      <c r="H19219" t="b">
        <v>1</v>
      </c>
    </row>
    <row r="19220" spans="1:8" x14ac:dyDescent="0.2">
      <c r="A19220" t="s">
        <v>19472</v>
      </c>
      <c r="B19220">
        <v>1820700</v>
      </c>
      <c r="C19220" t="b">
        <v>0</v>
      </c>
      <c r="D19220" t="s">
        <v>9751</v>
      </c>
      <c r="E19220" t="s">
        <v>9782</v>
      </c>
      <c r="F19220" t="b">
        <v>1</v>
      </c>
      <c r="G19220" t="s">
        <v>5395</v>
      </c>
      <c r="H19220" t="b">
        <v>1</v>
      </c>
    </row>
    <row r="19221" spans="1:8" x14ac:dyDescent="0.2">
      <c r="A19221" t="s">
        <v>19479</v>
      </c>
      <c r="B19221">
        <v>809557</v>
      </c>
      <c r="C19221" t="b">
        <v>0</v>
      </c>
      <c r="D19221" t="s">
        <v>9744</v>
      </c>
      <c r="E19221" t="s">
        <v>9782</v>
      </c>
      <c r="F19221" t="b">
        <v>1</v>
      </c>
      <c r="G19221" t="s">
        <v>11</v>
      </c>
      <c r="H19221" t="b">
        <v>0</v>
      </c>
    </row>
    <row r="19222" spans="1:8" x14ac:dyDescent="0.2">
      <c r="A19222" t="s">
        <v>28636</v>
      </c>
      <c r="B19222">
        <v>395874</v>
      </c>
      <c r="C19222" t="b">
        <v>0</v>
      </c>
      <c r="D19222" t="s">
        <v>9751</v>
      </c>
      <c r="E19222" t="s">
        <v>9745</v>
      </c>
      <c r="F19222" t="b">
        <v>1</v>
      </c>
      <c r="G19222" t="s">
        <v>5344</v>
      </c>
      <c r="H19222" t="b">
        <v>1</v>
      </c>
    </row>
    <row r="19223" spans="1:8" x14ac:dyDescent="0.2">
      <c r="A19223" t="s">
        <v>28637</v>
      </c>
      <c r="B19223">
        <v>682938</v>
      </c>
      <c r="C19223" t="b">
        <v>0</v>
      </c>
      <c r="D19223" t="s">
        <v>9751</v>
      </c>
      <c r="E19223" t="s">
        <v>9745</v>
      </c>
      <c r="F19223" t="b">
        <v>1</v>
      </c>
      <c r="G19223" t="s">
        <v>5357</v>
      </c>
      <c r="H19223" t="b">
        <v>1</v>
      </c>
    </row>
    <row r="19224" spans="1:8" x14ac:dyDescent="0.2">
      <c r="A19224" t="s">
        <v>28638</v>
      </c>
      <c r="B19224">
        <v>982800</v>
      </c>
      <c r="C19224" t="b">
        <v>0</v>
      </c>
      <c r="D19224" t="s">
        <v>9751</v>
      </c>
      <c r="E19224" t="s">
        <v>9745</v>
      </c>
      <c r="F19224" t="b">
        <v>1</v>
      </c>
      <c r="G19224" t="s">
        <v>5345</v>
      </c>
      <c r="H19224" t="b">
        <v>1</v>
      </c>
    </row>
    <row r="19225" spans="1:8" x14ac:dyDescent="0.2">
      <c r="A19225" t="s">
        <v>28639</v>
      </c>
      <c r="B19225">
        <v>776484</v>
      </c>
      <c r="C19225" t="b">
        <v>0</v>
      </c>
      <c r="D19225" t="s">
        <v>9751</v>
      </c>
      <c r="E19225" t="s">
        <v>9745</v>
      </c>
      <c r="F19225" t="b">
        <v>1</v>
      </c>
      <c r="G19225" t="s">
        <v>5364</v>
      </c>
      <c r="H19225" t="b">
        <v>1</v>
      </c>
    </row>
    <row r="19226" spans="1:8" x14ac:dyDescent="0.2">
      <c r="A19226" t="s">
        <v>28640</v>
      </c>
      <c r="B19226">
        <v>1533402</v>
      </c>
      <c r="C19226" t="b">
        <v>0</v>
      </c>
      <c r="D19226" t="s">
        <v>9751</v>
      </c>
      <c r="E19226" t="s">
        <v>9745</v>
      </c>
      <c r="F19226" t="b">
        <v>1</v>
      </c>
      <c r="G19226" t="s">
        <v>5363</v>
      </c>
      <c r="H19226" t="b">
        <v>1</v>
      </c>
    </row>
    <row r="19227" spans="1:8" x14ac:dyDescent="0.2">
      <c r="A19227" t="s">
        <v>28641</v>
      </c>
      <c r="B19227">
        <v>1372914</v>
      </c>
      <c r="C19227" t="b">
        <v>0</v>
      </c>
      <c r="D19227" t="s">
        <v>9751</v>
      </c>
      <c r="E19227" t="s">
        <v>9745</v>
      </c>
      <c r="F19227" t="b">
        <v>1</v>
      </c>
      <c r="G19227" t="s">
        <v>5348</v>
      </c>
      <c r="H19227" t="b">
        <v>1</v>
      </c>
    </row>
    <row r="19228" spans="1:8" x14ac:dyDescent="0.2">
      <c r="A19228" t="s">
        <v>28642</v>
      </c>
      <c r="B19228">
        <v>514764</v>
      </c>
      <c r="C19228" t="b">
        <v>0</v>
      </c>
      <c r="D19228" t="s">
        <v>9751</v>
      </c>
      <c r="E19228" t="s">
        <v>9745</v>
      </c>
      <c r="F19228" t="b">
        <v>1</v>
      </c>
      <c r="G19228" t="s">
        <v>5359</v>
      </c>
      <c r="H19228" t="b">
        <v>1</v>
      </c>
    </row>
    <row r="19229" spans="1:8" x14ac:dyDescent="0.2">
      <c r="A19229" t="s">
        <v>28643</v>
      </c>
      <c r="B19229">
        <v>997290</v>
      </c>
      <c r="C19229" t="b">
        <v>0</v>
      </c>
      <c r="D19229" t="s">
        <v>9751</v>
      </c>
      <c r="E19229" t="s">
        <v>9745</v>
      </c>
      <c r="F19229" t="b">
        <v>1</v>
      </c>
      <c r="G19229" t="s">
        <v>5362</v>
      </c>
      <c r="H19229" t="b">
        <v>1</v>
      </c>
    </row>
    <row r="19230" spans="1:8" x14ac:dyDescent="0.2">
      <c r="A19230" t="s">
        <v>28644</v>
      </c>
      <c r="B19230">
        <v>691410</v>
      </c>
      <c r="C19230" t="b">
        <v>0</v>
      </c>
      <c r="D19230" t="s">
        <v>9751</v>
      </c>
      <c r="E19230" t="s">
        <v>9745</v>
      </c>
      <c r="F19230" t="b">
        <v>1</v>
      </c>
      <c r="G19230" t="s">
        <v>5361</v>
      </c>
      <c r="H19230" t="b">
        <v>1</v>
      </c>
    </row>
    <row r="19231" spans="1:8" x14ac:dyDescent="0.2">
      <c r="A19231" t="s">
        <v>28645</v>
      </c>
      <c r="B19231">
        <v>1132992</v>
      </c>
      <c r="C19231" t="b">
        <v>0</v>
      </c>
      <c r="D19231" t="s">
        <v>9751</v>
      </c>
      <c r="E19231" t="s">
        <v>9745</v>
      </c>
      <c r="F19231" t="b">
        <v>1</v>
      </c>
      <c r="G19231" t="s">
        <v>5354</v>
      </c>
      <c r="H19231" t="b">
        <v>1</v>
      </c>
    </row>
    <row r="19232" spans="1:8" x14ac:dyDescent="0.2">
      <c r="A19232" t="s">
        <v>28646</v>
      </c>
      <c r="B19232">
        <v>1538838</v>
      </c>
      <c r="C19232" t="b">
        <v>0</v>
      </c>
      <c r="D19232" t="s">
        <v>9751</v>
      </c>
      <c r="E19232" t="s">
        <v>9745</v>
      </c>
      <c r="F19232" t="b">
        <v>1</v>
      </c>
      <c r="G19232" t="s">
        <v>5358</v>
      </c>
      <c r="H19232" t="b">
        <v>1</v>
      </c>
    </row>
    <row r="19233" spans="1:8" x14ac:dyDescent="0.2">
      <c r="A19233" t="s">
        <v>28647</v>
      </c>
      <c r="B19233">
        <v>574200</v>
      </c>
      <c r="C19233" t="b">
        <v>0</v>
      </c>
      <c r="D19233" t="s">
        <v>9751</v>
      </c>
      <c r="E19233" t="s">
        <v>9745</v>
      </c>
      <c r="F19233" t="b">
        <v>1</v>
      </c>
      <c r="G19233" t="s">
        <v>5352</v>
      </c>
      <c r="H19233" t="b">
        <v>1</v>
      </c>
    </row>
    <row r="19234" spans="1:8" x14ac:dyDescent="0.2">
      <c r="A19234" t="s">
        <v>28648</v>
      </c>
      <c r="B19234">
        <v>691970</v>
      </c>
      <c r="C19234" t="b">
        <v>0</v>
      </c>
      <c r="D19234" t="s">
        <v>9751</v>
      </c>
      <c r="E19234" t="s">
        <v>9745</v>
      </c>
      <c r="F19234" t="b">
        <v>1</v>
      </c>
      <c r="G19234" t="s">
        <v>5346</v>
      </c>
      <c r="H19234" t="b">
        <v>1</v>
      </c>
    </row>
    <row r="19235" spans="1:8" x14ac:dyDescent="0.2">
      <c r="A19235" t="s">
        <v>28649</v>
      </c>
      <c r="B19235">
        <v>823374</v>
      </c>
      <c r="C19235" t="b">
        <v>0</v>
      </c>
      <c r="D19235" t="s">
        <v>9751</v>
      </c>
      <c r="E19235" t="s">
        <v>9745</v>
      </c>
      <c r="F19235" t="b">
        <v>1</v>
      </c>
      <c r="G19235" t="s">
        <v>5391</v>
      </c>
      <c r="H19235" t="b">
        <v>1</v>
      </c>
    </row>
    <row r="19236" spans="1:8" x14ac:dyDescent="0.2">
      <c r="A19236" t="s">
        <v>28651</v>
      </c>
      <c r="B19236">
        <v>1436742</v>
      </c>
      <c r="C19236" t="b">
        <v>0</v>
      </c>
      <c r="D19236" t="s">
        <v>9751</v>
      </c>
      <c r="E19236" t="s">
        <v>9745</v>
      </c>
      <c r="F19236" t="b">
        <v>1</v>
      </c>
      <c r="G19236" t="s">
        <v>5388</v>
      </c>
      <c r="H19236" t="b">
        <v>1</v>
      </c>
    </row>
    <row r="19237" spans="1:8" x14ac:dyDescent="0.2">
      <c r="A19237" t="s">
        <v>28652</v>
      </c>
      <c r="B19237">
        <v>276847</v>
      </c>
      <c r="C19237" t="b">
        <v>0</v>
      </c>
      <c r="D19237" t="s">
        <v>9751</v>
      </c>
      <c r="E19237" t="s">
        <v>9745</v>
      </c>
      <c r="F19237" t="b">
        <v>1</v>
      </c>
      <c r="G19237" t="s">
        <v>5368</v>
      </c>
      <c r="H19237" t="b">
        <v>1</v>
      </c>
    </row>
    <row r="19238" spans="1:8" x14ac:dyDescent="0.2">
      <c r="A19238" t="s">
        <v>28653</v>
      </c>
      <c r="B19238">
        <v>662390</v>
      </c>
      <c r="C19238" t="b">
        <v>0</v>
      </c>
      <c r="D19238" t="s">
        <v>9751</v>
      </c>
      <c r="E19238" t="s">
        <v>9745</v>
      </c>
      <c r="F19238" t="b">
        <v>1</v>
      </c>
      <c r="G19238" t="s">
        <v>5279</v>
      </c>
      <c r="H19238" t="b">
        <v>1</v>
      </c>
    </row>
    <row r="19239" spans="1:8" x14ac:dyDescent="0.2">
      <c r="A19239" t="s">
        <v>28654</v>
      </c>
      <c r="B19239">
        <v>750853</v>
      </c>
      <c r="C19239" t="b">
        <v>0</v>
      </c>
      <c r="D19239" t="s">
        <v>9751</v>
      </c>
      <c r="E19239" t="s">
        <v>9745</v>
      </c>
      <c r="F19239" t="b">
        <v>1</v>
      </c>
      <c r="G19239" t="s">
        <v>5278</v>
      </c>
      <c r="H19239" t="b">
        <v>1</v>
      </c>
    </row>
    <row r="19240" spans="1:8" x14ac:dyDescent="0.2">
      <c r="A19240" t="s">
        <v>28655</v>
      </c>
      <c r="B19240">
        <v>618264</v>
      </c>
      <c r="C19240" t="b">
        <v>0</v>
      </c>
      <c r="D19240" t="s">
        <v>9751</v>
      </c>
      <c r="E19240" t="s">
        <v>9745</v>
      </c>
      <c r="F19240" t="b">
        <v>1</v>
      </c>
      <c r="G19240" t="s">
        <v>5385</v>
      </c>
      <c r="H19240" t="b">
        <v>1</v>
      </c>
    </row>
    <row r="19241" spans="1:8" x14ac:dyDescent="0.2">
      <c r="A19241" t="s">
        <v>28656</v>
      </c>
      <c r="B19241">
        <v>180088</v>
      </c>
      <c r="C19241" t="b">
        <v>0</v>
      </c>
      <c r="D19241" t="s">
        <v>9751</v>
      </c>
      <c r="E19241" t="s">
        <v>9745</v>
      </c>
      <c r="F19241" t="b">
        <v>1</v>
      </c>
      <c r="G19241" t="s">
        <v>5372</v>
      </c>
      <c r="H19241" t="b">
        <v>1</v>
      </c>
    </row>
    <row r="19242" spans="1:8" x14ac:dyDescent="0.2">
      <c r="A19242" t="s">
        <v>28657</v>
      </c>
      <c r="B19242">
        <v>239343</v>
      </c>
      <c r="C19242" t="b">
        <v>0</v>
      </c>
      <c r="D19242" t="s">
        <v>9751</v>
      </c>
      <c r="E19242" t="s">
        <v>9745</v>
      </c>
      <c r="F19242" t="b">
        <v>1</v>
      </c>
      <c r="G19242" t="s">
        <v>5373</v>
      </c>
      <c r="H19242" t="b">
        <v>1</v>
      </c>
    </row>
    <row r="19243" spans="1:8" x14ac:dyDescent="0.2">
      <c r="A19243" t="s">
        <v>28659</v>
      </c>
      <c r="B19243">
        <v>1540314</v>
      </c>
      <c r="C19243" t="b">
        <v>0</v>
      </c>
      <c r="D19243" t="s">
        <v>9751</v>
      </c>
      <c r="E19243" t="s">
        <v>9745</v>
      </c>
      <c r="F19243" t="b">
        <v>1</v>
      </c>
      <c r="G19243" t="s">
        <v>5393</v>
      </c>
      <c r="H19243" t="b">
        <v>1</v>
      </c>
    </row>
    <row r="19244" spans="1:8" x14ac:dyDescent="0.2">
      <c r="A19244" t="s">
        <v>28660</v>
      </c>
      <c r="B19244">
        <v>592506</v>
      </c>
      <c r="C19244" t="b">
        <v>0</v>
      </c>
      <c r="D19244" t="s">
        <v>9751</v>
      </c>
      <c r="E19244" t="s">
        <v>9745</v>
      </c>
      <c r="F19244" t="b">
        <v>1</v>
      </c>
      <c r="G19244" t="s">
        <v>11</v>
      </c>
      <c r="H19244" t="b">
        <v>0</v>
      </c>
    </row>
    <row r="19245" spans="1:8" x14ac:dyDescent="0.2">
      <c r="A19245" t="s">
        <v>28661</v>
      </c>
      <c r="B19245">
        <v>592506</v>
      </c>
      <c r="C19245" t="b">
        <v>0</v>
      </c>
      <c r="D19245" t="s">
        <v>9751</v>
      </c>
      <c r="E19245" t="s">
        <v>9745</v>
      </c>
      <c r="F19245" t="b">
        <v>1</v>
      </c>
      <c r="G19245" t="s">
        <v>11</v>
      </c>
      <c r="H19245" t="b">
        <v>0</v>
      </c>
    </row>
    <row r="19246" spans="1:8" x14ac:dyDescent="0.2">
      <c r="A19246" t="s">
        <v>28662</v>
      </c>
      <c r="B19246">
        <v>434359</v>
      </c>
      <c r="C19246" t="b">
        <v>0</v>
      </c>
      <c r="D19246" t="s">
        <v>9751</v>
      </c>
      <c r="E19246" t="s">
        <v>9745</v>
      </c>
      <c r="F19246" t="b">
        <v>1</v>
      </c>
      <c r="G19246" t="s">
        <v>5383</v>
      </c>
      <c r="H19246" t="b">
        <v>1</v>
      </c>
    </row>
    <row r="19247" spans="1:8" x14ac:dyDescent="0.2">
      <c r="A19247" t="s">
        <v>28663</v>
      </c>
      <c r="B19247">
        <v>349344</v>
      </c>
      <c r="C19247" t="b">
        <v>0</v>
      </c>
      <c r="D19247" t="s">
        <v>9751</v>
      </c>
      <c r="E19247" t="s">
        <v>9745</v>
      </c>
      <c r="F19247" t="b">
        <v>1</v>
      </c>
      <c r="G19247" t="s">
        <v>5386</v>
      </c>
      <c r="H19247" t="b">
        <v>1</v>
      </c>
    </row>
    <row r="19248" spans="1:8" x14ac:dyDescent="0.2">
      <c r="A19248" t="s">
        <v>28664</v>
      </c>
      <c r="B19248">
        <v>1337130</v>
      </c>
      <c r="C19248" t="b">
        <v>0</v>
      </c>
      <c r="D19248" t="s">
        <v>9751</v>
      </c>
      <c r="E19248" t="s">
        <v>9745</v>
      </c>
      <c r="F19248" t="b">
        <v>1</v>
      </c>
      <c r="G19248" t="s">
        <v>5384</v>
      </c>
      <c r="H19248" t="b">
        <v>1</v>
      </c>
    </row>
    <row r="19249" spans="1:8" x14ac:dyDescent="0.2">
      <c r="A19249" t="s">
        <v>28665</v>
      </c>
      <c r="B19249">
        <v>510171</v>
      </c>
      <c r="C19249" t="b">
        <v>0</v>
      </c>
      <c r="D19249" t="s">
        <v>9751</v>
      </c>
      <c r="E19249" t="s">
        <v>9745</v>
      </c>
      <c r="F19249" t="b">
        <v>1</v>
      </c>
      <c r="G19249" t="s">
        <v>5387</v>
      </c>
      <c r="H19249" t="b">
        <v>1</v>
      </c>
    </row>
    <row r="19250" spans="1:8" x14ac:dyDescent="0.2">
      <c r="A19250" t="s">
        <v>28666</v>
      </c>
      <c r="B19250">
        <v>550332</v>
      </c>
      <c r="C19250" t="b">
        <v>0</v>
      </c>
      <c r="D19250" t="s">
        <v>9751</v>
      </c>
      <c r="E19250" t="s">
        <v>9745</v>
      </c>
      <c r="F19250" t="b">
        <v>1</v>
      </c>
      <c r="G19250" t="s">
        <v>5377</v>
      </c>
      <c r="H19250" t="b">
        <v>1</v>
      </c>
    </row>
    <row r="19251" spans="1:8" x14ac:dyDescent="0.2">
      <c r="A19251" t="s">
        <v>28667</v>
      </c>
      <c r="B19251">
        <v>301662</v>
      </c>
      <c r="C19251" t="b">
        <v>0</v>
      </c>
      <c r="D19251" t="s">
        <v>9751</v>
      </c>
      <c r="E19251" t="s">
        <v>9745</v>
      </c>
      <c r="F19251" t="b">
        <v>1</v>
      </c>
      <c r="G19251" t="s">
        <v>5374</v>
      </c>
      <c r="H19251" t="b">
        <v>1</v>
      </c>
    </row>
    <row r="19252" spans="1:8" x14ac:dyDescent="0.2">
      <c r="A19252" t="s">
        <v>28668</v>
      </c>
      <c r="B19252">
        <v>268182</v>
      </c>
      <c r="C19252" t="b">
        <v>0</v>
      </c>
      <c r="D19252" t="s">
        <v>9751</v>
      </c>
      <c r="E19252" t="s">
        <v>9745</v>
      </c>
      <c r="F19252" t="b">
        <v>1</v>
      </c>
      <c r="G19252" t="s">
        <v>5413</v>
      </c>
      <c r="H19252" t="b">
        <v>1</v>
      </c>
    </row>
    <row r="19253" spans="1:8" x14ac:dyDescent="0.2">
      <c r="A19253" t="s">
        <v>28669</v>
      </c>
      <c r="B19253">
        <v>741916</v>
      </c>
      <c r="C19253" t="b">
        <v>0</v>
      </c>
      <c r="D19253" t="s">
        <v>9751</v>
      </c>
      <c r="E19253" t="s">
        <v>9745</v>
      </c>
      <c r="F19253" t="b">
        <v>1</v>
      </c>
      <c r="G19253" t="s">
        <v>5378</v>
      </c>
      <c r="H19253" t="b">
        <v>1</v>
      </c>
    </row>
    <row r="19254" spans="1:8" x14ac:dyDescent="0.2">
      <c r="A19254" t="s">
        <v>28670</v>
      </c>
      <c r="B19254">
        <v>1120914</v>
      </c>
      <c r="C19254" t="b">
        <v>0</v>
      </c>
      <c r="D19254" t="s">
        <v>9751</v>
      </c>
      <c r="E19254" t="s">
        <v>9745</v>
      </c>
      <c r="F19254" t="b">
        <v>1</v>
      </c>
      <c r="G19254" t="s">
        <v>5399</v>
      </c>
      <c r="H19254" t="b">
        <v>1</v>
      </c>
    </row>
    <row r="19255" spans="1:8" x14ac:dyDescent="0.2">
      <c r="A19255" t="s">
        <v>28671</v>
      </c>
      <c r="B19255">
        <v>1479006</v>
      </c>
      <c r="C19255" t="b">
        <v>0</v>
      </c>
      <c r="D19255" t="s">
        <v>9751</v>
      </c>
      <c r="E19255" t="s">
        <v>9745</v>
      </c>
      <c r="F19255" t="b">
        <v>1</v>
      </c>
      <c r="G19255" t="s">
        <v>5414</v>
      </c>
      <c r="H19255" t="b">
        <v>1</v>
      </c>
    </row>
    <row r="19256" spans="1:8" x14ac:dyDescent="0.2">
      <c r="A19256" t="s">
        <v>28672</v>
      </c>
      <c r="B19256">
        <v>890815</v>
      </c>
      <c r="C19256" t="b">
        <v>0</v>
      </c>
      <c r="D19256" t="s">
        <v>9751</v>
      </c>
      <c r="E19256" t="s">
        <v>9745</v>
      </c>
      <c r="F19256" t="b">
        <v>1</v>
      </c>
      <c r="G19256" t="s">
        <v>5410</v>
      </c>
      <c r="H19256" t="b">
        <v>1</v>
      </c>
    </row>
    <row r="19257" spans="1:8" x14ac:dyDescent="0.2">
      <c r="A19257" t="s">
        <v>28673</v>
      </c>
      <c r="B19257">
        <v>754092</v>
      </c>
      <c r="C19257" t="b">
        <v>0</v>
      </c>
      <c r="D19257" t="s">
        <v>9751</v>
      </c>
      <c r="E19257" t="s">
        <v>9745</v>
      </c>
      <c r="F19257" t="b">
        <v>1</v>
      </c>
      <c r="G19257" t="s">
        <v>5412</v>
      </c>
      <c r="H19257" t="b">
        <v>1</v>
      </c>
    </row>
    <row r="19258" spans="1:8" x14ac:dyDescent="0.2">
      <c r="A19258" t="s">
        <v>28674</v>
      </c>
      <c r="B19258">
        <v>407269</v>
      </c>
      <c r="C19258" t="b">
        <v>0</v>
      </c>
      <c r="D19258" t="s">
        <v>9744</v>
      </c>
      <c r="E19258" t="s">
        <v>9745</v>
      </c>
      <c r="F19258" t="b">
        <v>1</v>
      </c>
      <c r="G19258" t="s">
        <v>5392</v>
      </c>
      <c r="H19258" t="b">
        <v>1</v>
      </c>
    </row>
    <row r="19259" spans="1:8" x14ac:dyDescent="0.2">
      <c r="A19259" t="s">
        <v>28675</v>
      </c>
      <c r="B19259">
        <v>2212397</v>
      </c>
      <c r="C19259" t="b">
        <v>0</v>
      </c>
      <c r="D19259" t="s">
        <v>9744</v>
      </c>
      <c r="E19259" t="s">
        <v>9745</v>
      </c>
      <c r="F19259" t="b">
        <v>1</v>
      </c>
      <c r="G19259" t="s">
        <v>5388</v>
      </c>
      <c r="H19259" t="b">
        <v>1</v>
      </c>
    </row>
    <row r="19260" spans="1:8" x14ac:dyDescent="0.2">
      <c r="A19260" t="s">
        <v>28677</v>
      </c>
      <c r="B19260">
        <v>549178</v>
      </c>
      <c r="C19260" t="b">
        <v>0</v>
      </c>
      <c r="D19260" t="s">
        <v>9744</v>
      </c>
      <c r="E19260" t="s">
        <v>9745</v>
      </c>
      <c r="F19260" t="b">
        <v>1</v>
      </c>
      <c r="G19260" t="s">
        <v>5279</v>
      </c>
      <c r="H19260" t="b">
        <v>1</v>
      </c>
    </row>
    <row r="19261" spans="1:8" x14ac:dyDescent="0.2">
      <c r="A19261" t="s">
        <v>28678</v>
      </c>
      <c r="B19261">
        <v>2066571</v>
      </c>
      <c r="C19261" t="b">
        <v>0</v>
      </c>
      <c r="D19261" t="s">
        <v>9744</v>
      </c>
      <c r="E19261" t="s">
        <v>9745</v>
      </c>
      <c r="F19261" t="b">
        <v>1</v>
      </c>
      <c r="G19261" t="s">
        <v>5278</v>
      </c>
      <c r="H19261" t="b">
        <v>1</v>
      </c>
    </row>
    <row r="19262" spans="1:8" x14ac:dyDescent="0.2">
      <c r="A19262" t="s">
        <v>28679</v>
      </c>
      <c r="B19262">
        <v>530281</v>
      </c>
      <c r="C19262" t="b">
        <v>0</v>
      </c>
      <c r="D19262" t="s">
        <v>9744</v>
      </c>
      <c r="E19262" t="s">
        <v>9745</v>
      </c>
      <c r="F19262" t="b">
        <v>1</v>
      </c>
      <c r="G19262" t="s">
        <v>5385</v>
      </c>
      <c r="H19262" t="b">
        <v>1</v>
      </c>
    </row>
    <row r="19263" spans="1:8" x14ac:dyDescent="0.2">
      <c r="A19263" t="s">
        <v>28680</v>
      </c>
      <c r="B19263">
        <v>275332</v>
      </c>
      <c r="C19263" t="b">
        <v>0</v>
      </c>
      <c r="D19263" t="s">
        <v>9744</v>
      </c>
      <c r="E19263" t="s">
        <v>9745</v>
      </c>
      <c r="F19263" t="b">
        <v>1</v>
      </c>
      <c r="G19263" t="s">
        <v>5372</v>
      </c>
      <c r="H19263" t="b">
        <v>1</v>
      </c>
    </row>
    <row r="19264" spans="1:8" x14ac:dyDescent="0.2">
      <c r="A19264" t="s">
        <v>28681</v>
      </c>
      <c r="B19264">
        <v>346783</v>
      </c>
      <c r="C19264" t="b">
        <v>0</v>
      </c>
      <c r="D19264" t="s">
        <v>9744</v>
      </c>
      <c r="E19264" t="s">
        <v>9745</v>
      </c>
      <c r="F19264" t="b">
        <v>1</v>
      </c>
      <c r="G19264" t="s">
        <v>5373</v>
      </c>
      <c r="H19264" t="b">
        <v>1</v>
      </c>
    </row>
    <row r="19265" spans="1:8" x14ac:dyDescent="0.2">
      <c r="A19265" t="s">
        <v>28682</v>
      </c>
      <c r="B19265">
        <v>1323176</v>
      </c>
      <c r="C19265" t="b">
        <v>0</v>
      </c>
      <c r="D19265" t="s">
        <v>9744</v>
      </c>
      <c r="E19265" t="s">
        <v>9745</v>
      </c>
      <c r="F19265" t="b">
        <v>1</v>
      </c>
      <c r="G19265" t="s">
        <v>5391</v>
      </c>
      <c r="H19265" t="b">
        <v>1</v>
      </c>
    </row>
    <row r="19266" spans="1:8" x14ac:dyDescent="0.2">
      <c r="A19266" t="s">
        <v>28683</v>
      </c>
      <c r="B19266">
        <v>1666986</v>
      </c>
      <c r="C19266" t="b">
        <v>0</v>
      </c>
      <c r="D19266" t="s">
        <v>9744</v>
      </c>
      <c r="E19266" t="s">
        <v>9745</v>
      </c>
      <c r="F19266" t="b">
        <v>1</v>
      </c>
      <c r="G19266" t="s">
        <v>5389</v>
      </c>
      <c r="H19266" t="b">
        <v>1</v>
      </c>
    </row>
    <row r="19267" spans="1:8" x14ac:dyDescent="0.2">
      <c r="A19267" t="s">
        <v>28684</v>
      </c>
      <c r="B19267">
        <v>2666654</v>
      </c>
      <c r="C19267" t="b">
        <v>0</v>
      </c>
      <c r="D19267" t="s">
        <v>9744</v>
      </c>
      <c r="E19267" t="s">
        <v>9745</v>
      </c>
      <c r="F19267" t="b">
        <v>1</v>
      </c>
      <c r="G19267" t="s">
        <v>5393</v>
      </c>
      <c r="H19267" t="b">
        <v>1</v>
      </c>
    </row>
    <row r="19268" spans="1:8" x14ac:dyDescent="0.2">
      <c r="A19268" t="s">
        <v>28685</v>
      </c>
      <c r="B19268">
        <v>563533</v>
      </c>
      <c r="C19268" t="b">
        <v>0</v>
      </c>
      <c r="D19268" t="s">
        <v>9744</v>
      </c>
      <c r="E19268" t="s">
        <v>9745</v>
      </c>
      <c r="F19268" t="b">
        <v>1</v>
      </c>
      <c r="G19268" t="s">
        <v>11</v>
      </c>
      <c r="H19268" t="b">
        <v>0</v>
      </c>
    </row>
    <row r="19269" spans="1:8" x14ac:dyDescent="0.2">
      <c r="A19269" t="s">
        <v>28686</v>
      </c>
      <c r="B19269">
        <v>563533</v>
      </c>
      <c r="C19269" t="b">
        <v>0</v>
      </c>
      <c r="D19269" t="s">
        <v>9744</v>
      </c>
      <c r="E19269" t="s">
        <v>9745</v>
      </c>
      <c r="F19269" t="b">
        <v>1</v>
      </c>
      <c r="G19269" t="s">
        <v>11</v>
      </c>
      <c r="H19269" t="b">
        <v>0</v>
      </c>
    </row>
    <row r="19270" spans="1:8" x14ac:dyDescent="0.2">
      <c r="A19270" t="s">
        <v>28687</v>
      </c>
      <c r="B19270">
        <v>790687</v>
      </c>
      <c r="C19270" t="b">
        <v>0</v>
      </c>
      <c r="D19270" t="s">
        <v>9744</v>
      </c>
      <c r="E19270" t="s">
        <v>9745</v>
      </c>
      <c r="F19270" t="b">
        <v>1</v>
      </c>
      <c r="G19270" t="s">
        <v>5383</v>
      </c>
      <c r="H19270" t="b">
        <v>1</v>
      </c>
    </row>
    <row r="19271" spans="1:8" x14ac:dyDescent="0.2">
      <c r="A19271" t="s">
        <v>28688</v>
      </c>
      <c r="B19271">
        <v>261494</v>
      </c>
      <c r="C19271" t="b">
        <v>0</v>
      </c>
      <c r="D19271" t="s">
        <v>9744</v>
      </c>
      <c r="E19271" t="s">
        <v>9745</v>
      </c>
      <c r="F19271" t="b">
        <v>1</v>
      </c>
      <c r="G19271" t="s">
        <v>5386</v>
      </c>
      <c r="H19271" t="b">
        <v>1</v>
      </c>
    </row>
    <row r="19272" spans="1:8" x14ac:dyDescent="0.2">
      <c r="A19272" t="s">
        <v>28689</v>
      </c>
      <c r="B19272">
        <v>1386758</v>
      </c>
      <c r="C19272" t="b">
        <v>0</v>
      </c>
      <c r="D19272" t="s">
        <v>9744</v>
      </c>
      <c r="E19272" t="s">
        <v>9745</v>
      </c>
      <c r="F19272" t="b">
        <v>1</v>
      </c>
      <c r="G19272" t="s">
        <v>5384</v>
      </c>
      <c r="H19272" t="b">
        <v>1</v>
      </c>
    </row>
    <row r="19273" spans="1:8" x14ac:dyDescent="0.2">
      <c r="A19273" t="s">
        <v>28690</v>
      </c>
      <c r="B19273">
        <v>1416389</v>
      </c>
      <c r="C19273" t="b">
        <v>0</v>
      </c>
      <c r="D19273" t="s">
        <v>9744</v>
      </c>
      <c r="E19273" t="s">
        <v>9745</v>
      </c>
      <c r="F19273" t="b">
        <v>1</v>
      </c>
      <c r="G19273" t="s">
        <v>5387</v>
      </c>
      <c r="H19273" t="b">
        <v>1</v>
      </c>
    </row>
    <row r="19274" spans="1:8" x14ac:dyDescent="0.2">
      <c r="A19274" t="s">
        <v>28691</v>
      </c>
      <c r="B19274">
        <v>377944</v>
      </c>
      <c r="C19274" t="b">
        <v>0</v>
      </c>
      <c r="D19274" t="s">
        <v>9744</v>
      </c>
      <c r="E19274" t="s">
        <v>9745</v>
      </c>
      <c r="F19274" t="b">
        <v>1</v>
      </c>
      <c r="G19274" t="s">
        <v>5413</v>
      </c>
      <c r="H19274" t="b">
        <v>1</v>
      </c>
    </row>
    <row r="19275" spans="1:8" x14ac:dyDescent="0.2">
      <c r="A19275" t="s">
        <v>28692</v>
      </c>
      <c r="B19275">
        <v>720460</v>
      </c>
      <c r="C19275" t="b">
        <v>0</v>
      </c>
      <c r="D19275" t="s">
        <v>9744</v>
      </c>
      <c r="E19275" t="s">
        <v>9745</v>
      </c>
      <c r="F19275" t="b">
        <v>1</v>
      </c>
      <c r="G19275" t="s">
        <v>5377</v>
      </c>
      <c r="H19275" t="b">
        <v>1</v>
      </c>
    </row>
    <row r="19276" spans="1:8" x14ac:dyDescent="0.2">
      <c r="A19276" t="s">
        <v>28693</v>
      </c>
      <c r="B19276">
        <v>2019141</v>
      </c>
      <c r="C19276" t="b">
        <v>0</v>
      </c>
      <c r="D19276" t="s">
        <v>9744</v>
      </c>
      <c r="E19276" t="s">
        <v>9745</v>
      </c>
      <c r="F19276" t="b">
        <v>1</v>
      </c>
      <c r="G19276" t="s">
        <v>5399</v>
      </c>
      <c r="H19276" t="b">
        <v>1</v>
      </c>
    </row>
    <row r="19277" spans="1:8" x14ac:dyDescent="0.2">
      <c r="A19277" t="s">
        <v>28694</v>
      </c>
      <c r="B19277">
        <v>758395</v>
      </c>
      <c r="C19277" t="b">
        <v>0</v>
      </c>
      <c r="D19277" t="s">
        <v>9744</v>
      </c>
      <c r="E19277" t="s">
        <v>9745</v>
      </c>
      <c r="F19277" t="b">
        <v>1</v>
      </c>
      <c r="G19277" t="s">
        <v>5374</v>
      </c>
      <c r="H19277" t="b">
        <v>1</v>
      </c>
    </row>
    <row r="19278" spans="1:8" x14ac:dyDescent="0.2">
      <c r="A19278" t="s">
        <v>28695</v>
      </c>
      <c r="B19278">
        <v>1121711</v>
      </c>
      <c r="C19278" t="b">
        <v>0</v>
      </c>
      <c r="D19278" t="s">
        <v>9744</v>
      </c>
      <c r="E19278" t="s">
        <v>9745</v>
      </c>
      <c r="F19278" t="b">
        <v>1</v>
      </c>
      <c r="G19278" t="s">
        <v>5410</v>
      </c>
      <c r="H19278" t="b">
        <v>1</v>
      </c>
    </row>
    <row r="19279" spans="1:8" x14ac:dyDescent="0.2">
      <c r="A19279" t="s">
        <v>28696</v>
      </c>
      <c r="B19279">
        <v>1241612</v>
      </c>
      <c r="C19279" t="b">
        <v>0</v>
      </c>
      <c r="D19279" t="s">
        <v>9744</v>
      </c>
      <c r="E19279" t="s">
        <v>9745</v>
      </c>
      <c r="F19279" t="b">
        <v>1</v>
      </c>
      <c r="G19279" t="s">
        <v>5378</v>
      </c>
      <c r="H19279" t="b">
        <v>1</v>
      </c>
    </row>
    <row r="19280" spans="1:8" x14ac:dyDescent="0.2">
      <c r="A19280" t="s">
        <v>28697</v>
      </c>
      <c r="B19280">
        <v>1325303</v>
      </c>
      <c r="C19280" t="b">
        <v>0</v>
      </c>
      <c r="D19280" t="s">
        <v>9744</v>
      </c>
      <c r="E19280" t="s">
        <v>9745</v>
      </c>
      <c r="F19280" t="b">
        <v>1</v>
      </c>
      <c r="G19280" t="s">
        <v>5412</v>
      </c>
      <c r="H19280" t="b">
        <v>1</v>
      </c>
    </row>
    <row r="19281" spans="1:8" x14ac:dyDescent="0.2">
      <c r="A19281" t="s">
        <v>28698</v>
      </c>
      <c r="B19281">
        <v>1664691</v>
      </c>
      <c r="C19281" t="b">
        <v>0</v>
      </c>
      <c r="D19281" t="s">
        <v>9744</v>
      </c>
      <c r="E19281" t="s">
        <v>9745</v>
      </c>
      <c r="F19281" t="b">
        <v>1</v>
      </c>
      <c r="G19281" t="s">
        <v>5414</v>
      </c>
      <c r="H19281" t="b">
        <v>1</v>
      </c>
    </row>
    <row r="19282" spans="1:8" x14ac:dyDescent="0.2">
      <c r="A19282" t="s">
        <v>25135</v>
      </c>
      <c r="B19282">
        <v>653706</v>
      </c>
      <c r="C19282" t="b">
        <v>0</v>
      </c>
      <c r="D19282" t="s">
        <v>9751</v>
      </c>
      <c r="E19282" t="s">
        <v>9782</v>
      </c>
      <c r="F19282" t="b">
        <v>1</v>
      </c>
      <c r="G19282" t="s">
        <v>5367</v>
      </c>
      <c r="H19282" t="b">
        <v>1</v>
      </c>
    </row>
    <row r="19283" spans="1:8" x14ac:dyDescent="0.2">
      <c r="A19283" t="s">
        <v>28704</v>
      </c>
      <c r="B19283">
        <v>2234463</v>
      </c>
      <c r="C19283" t="b">
        <v>0</v>
      </c>
      <c r="D19283" t="s">
        <v>9744</v>
      </c>
      <c r="E19283" t="s">
        <v>9745</v>
      </c>
      <c r="F19283" t="b">
        <v>1</v>
      </c>
      <c r="G19283" t="s">
        <v>5420</v>
      </c>
      <c r="H19283" t="b">
        <v>1</v>
      </c>
    </row>
    <row r="19284" spans="1:8" x14ac:dyDescent="0.2">
      <c r="A19284" t="s">
        <v>28705</v>
      </c>
      <c r="B19284">
        <v>2485995</v>
      </c>
      <c r="C19284" t="b">
        <v>0</v>
      </c>
      <c r="D19284" t="s">
        <v>9744</v>
      </c>
      <c r="E19284" t="s">
        <v>9745</v>
      </c>
      <c r="F19284" t="b">
        <v>1</v>
      </c>
      <c r="G19284" t="s">
        <v>5418</v>
      </c>
      <c r="H19284" t="b">
        <v>1</v>
      </c>
    </row>
    <row r="19285" spans="1:8" x14ac:dyDescent="0.2">
      <c r="A19285" t="s">
        <v>28706</v>
      </c>
      <c r="B19285">
        <v>2464014</v>
      </c>
      <c r="C19285" t="b">
        <v>0</v>
      </c>
      <c r="D19285" t="s">
        <v>9744</v>
      </c>
      <c r="E19285" t="s">
        <v>9745</v>
      </c>
      <c r="F19285" t="b">
        <v>1</v>
      </c>
      <c r="G19285" t="s">
        <v>5440</v>
      </c>
      <c r="H19285" t="b">
        <v>1</v>
      </c>
    </row>
    <row r="19286" spans="1:8" x14ac:dyDescent="0.2">
      <c r="A19286" t="s">
        <v>28707</v>
      </c>
      <c r="B19286">
        <v>2097630</v>
      </c>
      <c r="C19286" t="b">
        <v>0</v>
      </c>
      <c r="D19286" t="s">
        <v>9744</v>
      </c>
      <c r="E19286" t="s">
        <v>9745</v>
      </c>
      <c r="F19286" t="b">
        <v>1</v>
      </c>
      <c r="G19286" t="s">
        <v>5421</v>
      </c>
      <c r="H19286" t="b">
        <v>1</v>
      </c>
    </row>
    <row r="19287" spans="1:8" x14ac:dyDescent="0.2">
      <c r="A19287" t="s">
        <v>28708</v>
      </c>
      <c r="B19287">
        <v>1017654</v>
      </c>
      <c r="C19287" t="b">
        <v>0</v>
      </c>
      <c r="D19287" t="s">
        <v>9744</v>
      </c>
      <c r="E19287" t="s">
        <v>9745</v>
      </c>
      <c r="F19287" t="b">
        <v>1</v>
      </c>
      <c r="G19287" t="s">
        <v>5426</v>
      </c>
      <c r="H19287" t="b">
        <v>1</v>
      </c>
    </row>
    <row r="19288" spans="1:8" x14ac:dyDescent="0.2">
      <c r="A19288" t="s">
        <v>28709</v>
      </c>
      <c r="B19288">
        <v>1582224</v>
      </c>
      <c r="C19288" t="b">
        <v>0</v>
      </c>
      <c r="D19288" t="s">
        <v>9744</v>
      </c>
      <c r="E19288" t="s">
        <v>9745</v>
      </c>
      <c r="F19288" t="b">
        <v>1</v>
      </c>
      <c r="G19288" t="s">
        <v>5433</v>
      </c>
      <c r="H19288" t="b">
        <v>1</v>
      </c>
    </row>
    <row r="19289" spans="1:8" x14ac:dyDescent="0.2">
      <c r="A19289" t="s">
        <v>28710</v>
      </c>
      <c r="B19289">
        <v>522750</v>
      </c>
      <c r="C19289" t="b">
        <v>0</v>
      </c>
      <c r="D19289" t="s">
        <v>9744</v>
      </c>
      <c r="E19289" t="s">
        <v>9745</v>
      </c>
      <c r="F19289" t="b">
        <v>1</v>
      </c>
      <c r="G19289" t="s">
        <v>5436</v>
      </c>
      <c r="H19289" t="b">
        <v>1</v>
      </c>
    </row>
    <row r="19290" spans="1:8" x14ac:dyDescent="0.2">
      <c r="A19290" t="s">
        <v>28711</v>
      </c>
      <c r="B19290">
        <v>1009018</v>
      </c>
      <c r="C19290" t="b">
        <v>0</v>
      </c>
      <c r="D19290" t="s">
        <v>9744</v>
      </c>
      <c r="E19290" t="s">
        <v>9745</v>
      </c>
      <c r="F19290" t="b">
        <v>1</v>
      </c>
      <c r="G19290" t="s">
        <v>5419</v>
      </c>
      <c r="H19290" t="b">
        <v>1</v>
      </c>
    </row>
    <row r="19291" spans="1:8" x14ac:dyDescent="0.2">
      <c r="A19291" t="s">
        <v>28712</v>
      </c>
      <c r="B19291">
        <v>1771723</v>
      </c>
      <c r="C19291" t="b">
        <v>0</v>
      </c>
      <c r="D19291" t="s">
        <v>9744</v>
      </c>
      <c r="E19291" t="s">
        <v>9745</v>
      </c>
      <c r="F19291" t="b">
        <v>1</v>
      </c>
      <c r="G19291" t="s">
        <v>5416</v>
      </c>
      <c r="H19291" t="b">
        <v>1</v>
      </c>
    </row>
    <row r="19292" spans="1:8" x14ac:dyDescent="0.2">
      <c r="A19292" t="s">
        <v>28713</v>
      </c>
      <c r="B19292">
        <v>2151061</v>
      </c>
      <c r="C19292" t="b">
        <v>0</v>
      </c>
      <c r="D19292" t="s">
        <v>9744</v>
      </c>
      <c r="E19292" t="s">
        <v>9745</v>
      </c>
      <c r="F19292" t="b">
        <v>1</v>
      </c>
      <c r="G19292" t="s">
        <v>5415</v>
      </c>
      <c r="H19292" t="b">
        <v>1</v>
      </c>
    </row>
    <row r="19293" spans="1:8" x14ac:dyDescent="0.2">
      <c r="A19293" t="s">
        <v>28714</v>
      </c>
      <c r="B19293">
        <v>1883647</v>
      </c>
      <c r="C19293" t="b">
        <v>0</v>
      </c>
      <c r="D19293" t="s">
        <v>9744</v>
      </c>
      <c r="E19293" t="s">
        <v>9745</v>
      </c>
      <c r="F19293" t="b">
        <v>1</v>
      </c>
      <c r="G19293" t="s">
        <v>5439</v>
      </c>
      <c r="H19293" t="b">
        <v>1</v>
      </c>
    </row>
    <row r="19294" spans="1:8" x14ac:dyDescent="0.2">
      <c r="A19294" t="s">
        <v>28715</v>
      </c>
      <c r="B19294">
        <v>2370157</v>
      </c>
      <c r="C19294" t="b">
        <v>0</v>
      </c>
      <c r="D19294" t="s">
        <v>9744</v>
      </c>
      <c r="E19294" t="s">
        <v>9745</v>
      </c>
      <c r="F19294" t="b">
        <v>1</v>
      </c>
      <c r="G19294" t="s">
        <v>5431</v>
      </c>
      <c r="H19294" t="b">
        <v>1</v>
      </c>
    </row>
    <row r="19295" spans="1:8" x14ac:dyDescent="0.2">
      <c r="A19295" t="s">
        <v>28700</v>
      </c>
      <c r="B19295">
        <v>1067124</v>
      </c>
      <c r="C19295" t="b">
        <v>0</v>
      </c>
      <c r="D19295" t="s">
        <v>9744</v>
      </c>
      <c r="E19295" t="s">
        <v>9745</v>
      </c>
      <c r="F19295" t="b">
        <v>1</v>
      </c>
      <c r="G19295" t="s">
        <v>5427</v>
      </c>
      <c r="H19295" t="b">
        <v>1</v>
      </c>
    </row>
    <row r="19296" spans="1:8" x14ac:dyDescent="0.2">
      <c r="A19296" t="s">
        <v>28716</v>
      </c>
      <c r="B19296">
        <v>1190425</v>
      </c>
      <c r="C19296" t="b">
        <v>0</v>
      </c>
      <c r="D19296" t="s">
        <v>9744</v>
      </c>
      <c r="E19296" t="s">
        <v>9745</v>
      </c>
      <c r="F19296" t="b">
        <v>1</v>
      </c>
      <c r="G19296" t="s">
        <v>11</v>
      </c>
      <c r="H19296" t="b">
        <v>0</v>
      </c>
    </row>
    <row r="19297" spans="1:8" x14ac:dyDescent="0.2">
      <c r="A19297" t="s">
        <v>28724</v>
      </c>
      <c r="B19297">
        <v>2002061</v>
      </c>
      <c r="C19297" t="b">
        <v>0</v>
      </c>
      <c r="D19297" t="s">
        <v>9744</v>
      </c>
      <c r="E19297" t="s">
        <v>9745</v>
      </c>
      <c r="F19297" t="b">
        <v>1</v>
      </c>
      <c r="G19297" t="s">
        <v>5428</v>
      </c>
      <c r="H19297" t="b">
        <v>1</v>
      </c>
    </row>
    <row r="19298" spans="1:8" x14ac:dyDescent="0.2">
      <c r="A19298" t="s">
        <v>28717</v>
      </c>
      <c r="B19298">
        <v>683298</v>
      </c>
      <c r="C19298" t="b">
        <v>0</v>
      </c>
      <c r="D19298" t="s">
        <v>9744</v>
      </c>
      <c r="E19298" t="s">
        <v>9745</v>
      </c>
      <c r="F19298" t="b">
        <v>1</v>
      </c>
      <c r="G19298" t="s">
        <v>5425</v>
      </c>
      <c r="H19298" t="b">
        <v>1</v>
      </c>
    </row>
    <row r="19299" spans="1:8" x14ac:dyDescent="0.2">
      <c r="A19299" t="s">
        <v>28718</v>
      </c>
      <c r="B19299">
        <v>1442552</v>
      </c>
      <c r="C19299" t="b">
        <v>0</v>
      </c>
      <c r="D19299" t="s">
        <v>9744</v>
      </c>
      <c r="E19299" t="s">
        <v>9745</v>
      </c>
      <c r="F19299" t="b">
        <v>1</v>
      </c>
      <c r="G19299" t="s">
        <v>5444</v>
      </c>
      <c r="H19299" t="b">
        <v>1</v>
      </c>
    </row>
    <row r="19300" spans="1:8" x14ac:dyDescent="0.2">
      <c r="A19300" t="s">
        <v>28719</v>
      </c>
      <c r="B19300">
        <v>2090745</v>
      </c>
      <c r="C19300" t="b">
        <v>0</v>
      </c>
      <c r="D19300" t="s">
        <v>9744</v>
      </c>
      <c r="E19300" t="s">
        <v>9745</v>
      </c>
      <c r="F19300" t="b">
        <v>1</v>
      </c>
      <c r="G19300" t="s">
        <v>5432</v>
      </c>
      <c r="H19300" t="b">
        <v>1</v>
      </c>
    </row>
    <row r="19301" spans="1:8" x14ac:dyDescent="0.2">
      <c r="A19301" t="s">
        <v>28720</v>
      </c>
      <c r="B19301">
        <v>1427048</v>
      </c>
      <c r="C19301" t="b">
        <v>0</v>
      </c>
      <c r="D19301" t="s">
        <v>9744</v>
      </c>
      <c r="E19301" t="s">
        <v>9745</v>
      </c>
      <c r="F19301" t="b">
        <v>1</v>
      </c>
      <c r="G19301" t="s">
        <v>5445</v>
      </c>
      <c r="H19301" t="b">
        <v>1</v>
      </c>
    </row>
    <row r="19302" spans="1:8" x14ac:dyDescent="0.2">
      <c r="A19302" t="s">
        <v>28721</v>
      </c>
      <c r="B19302">
        <v>2925734</v>
      </c>
      <c r="C19302" t="b">
        <v>0</v>
      </c>
      <c r="D19302" t="s">
        <v>9744</v>
      </c>
      <c r="E19302" t="s">
        <v>9745</v>
      </c>
      <c r="F19302" t="b">
        <v>1</v>
      </c>
      <c r="G19302" t="s">
        <v>5443</v>
      </c>
      <c r="H19302" t="b">
        <v>1</v>
      </c>
    </row>
    <row r="19303" spans="1:8" x14ac:dyDescent="0.2">
      <c r="A19303" t="s">
        <v>28722</v>
      </c>
      <c r="B19303">
        <v>1642846</v>
      </c>
      <c r="C19303" t="b">
        <v>0</v>
      </c>
      <c r="D19303" t="s">
        <v>9744</v>
      </c>
      <c r="E19303" t="s">
        <v>9745</v>
      </c>
      <c r="F19303" t="b">
        <v>1</v>
      </c>
      <c r="G19303" t="s">
        <v>5438</v>
      </c>
      <c r="H19303" t="b">
        <v>1</v>
      </c>
    </row>
    <row r="19304" spans="1:8" x14ac:dyDescent="0.2">
      <c r="A19304" t="s">
        <v>28723</v>
      </c>
      <c r="B19304">
        <v>751621</v>
      </c>
      <c r="C19304" t="b">
        <v>0</v>
      </c>
      <c r="D19304" t="s">
        <v>9744</v>
      </c>
      <c r="E19304" t="s">
        <v>9745</v>
      </c>
      <c r="F19304" t="b">
        <v>1</v>
      </c>
      <c r="G19304" t="s">
        <v>5435</v>
      </c>
      <c r="H19304" t="b">
        <v>1</v>
      </c>
    </row>
    <row r="19305" spans="1:8" x14ac:dyDescent="0.2">
      <c r="A19305" t="s">
        <v>28725</v>
      </c>
      <c r="B19305">
        <v>1304295</v>
      </c>
      <c r="C19305" t="b">
        <v>0</v>
      </c>
      <c r="D19305" t="s">
        <v>9744</v>
      </c>
      <c r="E19305" t="s">
        <v>9745</v>
      </c>
      <c r="F19305" t="b">
        <v>1</v>
      </c>
      <c r="G19305" t="s">
        <v>5424</v>
      </c>
      <c r="H19305" t="b">
        <v>1</v>
      </c>
    </row>
    <row r="19306" spans="1:8" x14ac:dyDescent="0.2">
      <c r="A19306" t="s">
        <v>28726</v>
      </c>
      <c r="B19306">
        <v>796960</v>
      </c>
      <c r="C19306" t="b">
        <v>0</v>
      </c>
      <c r="D19306" t="s">
        <v>9744</v>
      </c>
      <c r="E19306" t="s">
        <v>9745</v>
      </c>
      <c r="F19306" t="b">
        <v>1</v>
      </c>
      <c r="G19306" t="s">
        <v>5430</v>
      </c>
      <c r="H19306" t="b">
        <v>1</v>
      </c>
    </row>
    <row r="19307" spans="1:8" x14ac:dyDescent="0.2">
      <c r="A19307" t="s">
        <v>28727</v>
      </c>
      <c r="B19307">
        <v>1663705</v>
      </c>
      <c r="C19307" t="b">
        <v>0</v>
      </c>
      <c r="D19307" t="s">
        <v>9744</v>
      </c>
      <c r="E19307" t="s">
        <v>9745</v>
      </c>
      <c r="F19307" t="b">
        <v>1</v>
      </c>
      <c r="G19307" t="s">
        <v>5437</v>
      </c>
      <c r="H19307" t="b">
        <v>1</v>
      </c>
    </row>
    <row r="19308" spans="1:8" x14ac:dyDescent="0.2">
      <c r="A19308" t="s">
        <v>28728</v>
      </c>
      <c r="B19308">
        <v>2944689</v>
      </c>
      <c r="C19308" t="b">
        <v>0</v>
      </c>
      <c r="D19308" t="s">
        <v>9744</v>
      </c>
      <c r="E19308" t="s">
        <v>9745</v>
      </c>
      <c r="F19308" t="b">
        <v>1</v>
      </c>
      <c r="G19308" t="s">
        <v>5441</v>
      </c>
      <c r="H19308" t="b">
        <v>1</v>
      </c>
    </row>
    <row r="19309" spans="1:8" x14ac:dyDescent="0.2">
      <c r="A19309" t="s">
        <v>28729</v>
      </c>
      <c r="B19309">
        <v>224876</v>
      </c>
      <c r="C19309" t="b">
        <v>0</v>
      </c>
      <c r="D19309" t="s">
        <v>9744</v>
      </c>
      <c r="E19309" t="s">
        <v>9745</v>
      </c>
      <c r="F19309" t="b">
        <v>1</v>
      </c>
      <c r="G19309" t="s">
        <v>5434</v>
      </c>
      <c r="H19309" t="b">
        <v>1</v>
      </c>
    </row>
    <row r="19310" spans="1:8" x14ac:dyDescent="0.2">
      <c r="A19310" t="s">
        <v>28730</v>
      </c>
      <c r="B19310">
        <v>1138896</v>
      </c>
      <c r="C19310" t="b">
        <v>0</v>
      </c>
      <c r="D19310" t="s">
        <v>9751</v>
      </c>
      <c r="E19310" t="s">
        <v>9745</v>
      </c>
      <c r="F19310" t="b">
        <v>1</v>
      </c>
      <c r="G19310" t="s">
        <v>5433</v>
      </c>
      <c r="H19310" t="b">
        <v>1</v>
      </c>
    </row>
    <row r="19311" spans="1:8" x14ac:dyDescent="0.2">
      <c r="A19311" t="s">
        <v>28732</v>
      </c>
      <c r="B19311">
        <v>2045340</v>
      </c>
      <c r="C19311" t="b">
        <v>0</v>
      </c>
      <c r="D19311" t="s">
        <v>9751</v>
      </c>
      <c r="E19311" t="s">
        <v>9745</v>
      </c>
      <c r="F19311" t="b">
        <v>1</v>
      </c>
      <c r="G19311" t="s">
        <v>5429</v>
      </c>
      <c r="H19311" t="b">
        <v>1</v>
      </c>
    </row>
    <row r="19312" spans="1:8" x14ac:dyDescent="0.2">
      <c r="A19312" t="s">
        <v>28733</v>
      </c>
      <c r="B19312">
        <v>422964</v>
      </c>
      <c r="C19312" t="b">
        <v>0</v>
      </c>
      <c r="D19312" t="s">
        <v>9751</v>
      </c>
      <c r="E19312" t="s">
        <v>9745</v>
      </c>
      <c r="F19312" t="b">
        <v>1</v>
      </c>
      <c r="G19312" t="s">
        <v>5442</v>
      </c>
      <c r="H19312" t="b">
        <v>1</v>
      </c>
    </row>
    <row r="19313" spans="1:8" x14ac:dyDescent="0.2">
      <c r="A19313" t="s">
        <v>28734</v>
      </c>
      <c r="B19313">
        <v>1776942</v>
      </c>
      <c r="C19313" t="b">
        <v>0</v>
      </c>
      <c r="D19313" t="s">
        <v>9751</v>
      </c>
      <c r="E19313" t="s">
        <v>9745</v>
      </c>
      <c r="F19313" t="b">
        <v>1</v>
      </c>
      <c r="G19313" t="s">
        <v>5420</v>
      </c>
      <c r="H19313" t="b">
        <v>1</v>
      </c>
    </row>
    <row r="19314" spans="1:8" x14ac:dyDescent="0.2">
      <c r="A19314" t="s">
        <v>28735</v>
      </c>
      <c r="B19314">
        <v>2277180</v>
      </c>
      <c r="C19314" t="b">
        <v>0</v>
      </c>
      <c r="D19314" t="s">
        <v>9751</v>
      </c>
      <c r="E19314" t="s">
        <v>9745</v>
      </c>
      <c r="F19314" t="b">
        <v>1</v>
      </c>
      <c r="G19314" t="s">
        <v>5418</v>
      </c>
      <c r="H19314" t="b">
        <v>1</v>
      </c>
    </row>
    <row r="19315" spans="1:8" x14ac:dyDescent="0.2">
      <c r="A19315" t="s">
        <v>28737</v>
      </c>
      <c r="B19315">
        <v>1668420</v>
      </c>
      <c r="C19315" t="b">
        <v>0</v>
      </c>
      <c r="D19315" t="s">
        <v>9751</v>
      </c>
      <c r="E19315" t="s">
        <v>9745</v>
      </c>
      <c r="F19315" t="b">
        <v>1</v>
      </c>
      <c r="G19315" t="s">
        <v>5421</v>
      </c>
      <c r="H19315" t="b">
        <v>1</v>
      </c>
    </row>
    <row r="19316" spans="1:8" x14ac:dyDescent="0.2">
      <c r="A19316" t="s">
        <v>28738</v>
      </c>
      <c r="B19316">
        <v>913192</v>
      </c>
      <c r="C19316" t="b">
        <v>0</v>
      </c>
      <c r="D19316" t="s">
        <v>9751</v>
      </c>
      <c r="E19316" t="s">
        <v>9745</v>
      </c>
      <c r="F19316" t="b">
        <v>1</v>
      </c>
      <c r="G19316" t="s">
        <v>5426</v>
      </c>
      <c r="H19316" t="b">
        <v>1</v>
      </c>
    </row>
    <row r="19317" spans="1:8" x14ac:dyDescent="0.2">
      <c r="A19317" t="s">
        <v>28739</v>
      </c>
      <c r="B19317">
        <v>623106</v>
      </c>
      <c r="C19317" t="b">
        <v>0</v>
      </c>
      <c r="D19317" t="s">
        <v>9751</v>
      </c>
      <c r="E19317" t="s">
        <v>9745</v>
      </c>
      <c r="F19317" t="b">
        <v>1</v>
      </c>
      <c r="G19317" t="s">
        <v>5436</v>
      </c>
      <c r="H19317" t="b">
        <v>1</v>
      </c>
    </row>
    <row r="19318" spans="1:8" x14ac:dyDescent="0.2">
      <c r="A19318" t="s">
        <v>28740</v>
      </c>
      <c r="B19318">
        <v>855666</v>
      </c>
      <c r="C19318" t="b">
        <v>0</v>
      </c>
      <c r="D19318" t="s">
        <v>9751</v>
      </c>
      <c r="E19318" t="s">
        <v>9745</v>
      </c>
      <c r="F19318" t="b">
        <v>1</v>
      </c>
      <c r="G19318" t="s">
        <v>5419</v>
      </c>
      <c r="H19318" t="b">
        <v>1</v>
      </c>
    </row>
    <row r="19319" spans="1:8" x14ac:dyDescent="0.2">
      <c r="A19319" t="s">
        <v>28741</v>
      </c>
      <c r="B19319">
        <v>1418760</v>
      </c>
      <c r="C19319" t="b">
        <v>0</v>
      </c>
      <c r="D19319" t="s">
        <v>9751</v>
      </c>
      <c r="E19319" t="s">
        <v>9745</v>
      </c>
      <c r="F19319" t="b">
        <v>1</v>
      </c>
      <c r="G19319" t="s">
        <v>5416</v>
      </c>
      <c r="H19319" t="b">
        <v>1</v>
      </c>
    </row>
    <row r="19320" spans="1:8" x14ac:dyDescent="0.2">
      <c r="A19320" t="s">
        <v>28742</v>
      </c>
      <c r="B19320">
        <v>1405404</v>
      </c>
      <c r="C19320" t="b">
        <v>0</v>
      </c>
      <c r="D19320" t="s">
        <v>9751</v>
      </c>
      <c r="E19320" t="s">
        <v>9745</v>
      </c>
      <c r="F19320" t="b">
        <v>1</v>
      </c>
      <c r="G19320" t="s">
        <v>5415</v>
      </c>
      <c r="H19320" t="b">
        <v>1</v>
      </c>
    </row>
    <row r="19321" spans="1:8" x14ac:dyDescent="0.2">
      <c r="A19321" t="s">
        <v>28743</v>
      </c>
      <c r="B19321">
        <v>1634328</v>
      </c>
      <c r="C19321" t="b">
        <v>0</v>
      </c>
      <c r="D19321" t="s">
        <v>9751</v>
      </c>
      <c r="E19321" t="s">
        <v>9745</v>
      </c>
      <c r="F19321" t="b">
        <v>1</v>
      </c>
      <c r="G19321" t="s">
        <v>5431</v>
      </c>
      <c r="H19321" t="b">
        <v>1</v>
      </c>
    </row>
    <row r="19322" spans="1:8" x14ac:dyDescent="0.2">
      <c r="A19322" t="s">
        <v>28744</v>
      </c>
      <c r="B19322">
        <v>693504</v>
      </c>
      <c r="C19322" t="b">
        <v>0</v>
      </c>
      <c r="D19322" t="s">
        <v>9751</v>
      </c>
      <c r="E19322" t="s">
        <v>9745</v>
      </c>
      <c r="F19322" t="b">
        <v>1</v>
      </c>
      <c r="G19322" t="s">
        <v>11</v>
      </c>
      <c r="H19322" t="b">
        <v>0</v>
      </c>
    </row>
    <row r="19323" spans="1:8" x14ac:dyDescent="0.2">
      <c r="A19323" t="s">
        <v>28745</v>
      </c>
      <c r="B19323">
        <v>1276524</v>
      </c>
      <c r="C19323" t="b">
        <v>0</v>
      </c>
      <c r="D19323" t="s">
        <v>9751</v>
      </c>
      <c r="E19323" t="s">
        <v>9745</v>
      </c>
      <c r="F19323" t="b">
        <v>1</v>
      </c>
      <c r="G19323" t="s">
        <v>5439</v>
      </c>
      <c r="H19323" t="b">
        <v>1</v>
      </c>
    </row>
    <row r="19324" spans="1:8" x14ac:dyDescent="0.2">
      <c r="A19324" t="s">
        <v>28746</v>
      </c>
      <c r="B19324">
        <v>1100106</v>
      </c>
      <c r="C19324" t="b">
        <v>0</v>
      </c>
      <c r="D19324" t="s">
        <v>9751</v>
      </c>
      <c r="E19324" t="s">
        <v>9745</v>
      </c>
      <c r="F19324" t="b">
        <v>1</v>
      </c>
      <c r="G19324" t="s">
        <v>5444</v>
      </c>
      <c r="H19324" t="b">
        <v>1</v>
      </c>
    </row>
    <row r="19325" spans="1:8" x14ac:dyDescent="0.2">
      <c r="A19325" t="s">
        <v>28747</v>
      </c>
      <c r="B19325">
        <v>1071414</v>
      </c>
      <c r="C19325" t="b">
        <v>0</v>
      </c>
      <c r="D19325" t="s">
        <v>9751</v>
      </c>
      <c r="E19325" t="s">
        <v>9745</v>
      </c>
      <c r="F19325" t="b">
        <v>1</v>
      </c>
      <c r="G19325" t="s">
        <v>5427</v>
      </c>
      <c r="H19325" t="b">
        <v>1</v>
      </c>
    </row>
    <row r="19326" spans="1:8" x14ac:dyDescent="0.2">
      <c r="A19326" t="s">
        <v>28748</v>
      </c>
      <c r="B19326">
        <v>1160028</v>
      </c>
      <c r="C19326" t="b">
        <v>0</v>
      </c>
      <c r="D19326" t="s">
        <v>9751</v>
      </c>
      <c r="E19326" t="s">
        <v>9745</v>
      </c>
      <c r="F19326" t="b">
        <v>1</v>
      </c>
      <c r="G19326" t="s">
        <v>5445</v>
      </c>
      <c r="H19326" t="b">
        <v>1</v>
      </c>
    </row>
    <row r="19327" spans="1:8" x14ac:dyDescent="0.2">
      <c r="A19327" t="s">
        <v>28749</v>
      </c>
      <c r="B19327">
        <v>352062</v>
      </c>
      <c r="C19327" t="b">
        <v>0</v>
      </c>
      <c r="D19327" t="s">
        <v>9751</v>
      </c>
      <c r="E19327" t="s">
        <v>9745</v>
      </c>
      <c r="F19327" t="b">
        <v>1</v>
      </c>
      <c r="G19327" t="s">
        <v>5425</v>
      </c>
      <c r="H19327" t="b">
        <v>1</v>
      </c>
    </row>
    <row r="19328" spans="1:8" x14ac:dyDescent="0.2">
      <c r="A19328" t="s">
        <v>28750</v>
      </c>
      <c r="B19328">
        <v>1209835</v>
      </c>
      <c r="C19328" t="b">
        <v>0</v>
      </c>
      <c r="D19328" t="s">
        <v>9751</v>
      </c>
      <c r="E19328" t="s">
        <v>9745</v>
      </c>
      <c r="F19328" t="b">
        <v>1</v>
      </c>
      <c r="G19328" t="s">
        <v>5438</v>
      </c>
      <c r="H19328" t="b">
        <v>1</v>
      </c>
    </row>
    <row r="19329" spans="1:8" x14ac:dyDescent="0.2">
      <c r="A19329" t="s">
        <v>28751</v>
      </c>
      <c r="B19329">
        <v>1609938</v>
      </c>
      <c r="C19329" t="b">
        <v>0</v>
      </c>
      <c r="D19329" t="s">
        <v>9751</v>
      </c>
      <c r="E19329" t="s">
        <v>9745</v>
      </c>
      <c r="F19329" t="b">
        <v>1</v>
      </c>
      <c r="G19329" t="s">
        <v>5432</v>
      </c>
      <c r="H19329" t="b">
        <v>1</v>
      </c>
    </row>
    <row r="19330" spans="1:8" x14ac:dyDescent="0.2">
      <c r="A19330" t="s">
        <v>28752</v>
      </c>
      <c r="B19330">
        <v>1568119</v>
      </c>
      <c r="C19330" t="b">
        <v>0</v>
      </c>
      <c r="D19330" t="s">
        <v>9751</v>
      </c>
      <c r="E19330" t="s">
        <v>9745</v>
      </c>
      <c r="F19330" t="b">
        <v>1</v>
      </c>
      <c r="G19330" t="s">
        <v>5428</v>
      </c>
      <c r="H19330" t="b">
        <v>1</v>
      </c>
    </row>
    <row r="19331" spans="1:8" x14ac:dyDescent="0.2">
      <c r="A19331" t="s">
        <v>28753</v>
      </c>
      <c r="B19331">
        <v>1789326</v>
      </c>
      <c r="C19331" t="b">
        <v>0</v>
      </c>
      <c r="D19331" t="s">
        <v>9751</v>
      </c>
      <c r="E19331" t="s">
        <v>9745</v>
      </c>
      <c r="F19331" t="b">
        <v>1</v>
      </c>
      <c r="G19331" t="s">
        <v>5443</v>
      </c>
      <c r="H19331" t="b">
        <v>1</v>
      </c>
    </row>
    <row r="19332" spans="1:8" x14ac:dyDescent="0.2">
      <c r="A19332" t="s">
        <v>28754</v>
      </c>
      <c r="B19332">
        <v>541242</v>
      </c>
      <c r="C19332" t="b">
        <v>0</v>
      </c>
      <c r="D19332" t="s">
        <v>9751</v>
      </c>
      <c r="E19332" t="s">
        <v>9745</v>
      </c>
      <c r="F19332" t="b">
        <v>1</v>
      </c>
      <c r="G19332" t="s">
        <v>5430</v>
      </c>
      <c r="H19332" t="b">
        <v>1</v>
      </c>
    </row>
    <row r="19333" spans="1:8" x14ac:dyDescent="0.2">
      <c r="A19333" t="s">
        <v>28755</v>
      </c>
      <c r="B19333">
        <v>574272</v>
      </c>
      <c r="C19333" t="b">
        <v>0</v>
      </c>
      <c r="D19333" t="s">
        <v>9751</v>
      </c>
      <c r="E19333" t="s">
        <v>9745</v>
      </c>
      <c r="F19333" t="b">
        <v>1</v>
      </c>
      <c r="G19333" t="s">
        <v>5435</v>
      </c>
      <c r="H19333" t="b">
        <v>1</v>
      </c>
    </row>
    <row r="19334" spans="1:8" x14ac:dyDescent="0.2">
      <c r="A19334" t="s">
        <v>28756</v>
      </c>
      <c r="B19334">
        <v>1798236</v>
      </c>
      <c r="C19334" t="b">
        <v>0</v>
      </c>
      <c r="D19334" t="s">
        <v>9751</v>
      </c>
      <c r="E19334" t="s">
        <v>9745</v>
      </c>
      <c r="F19334" t="b">
        <v>1</v>
      </c>
      <c r="G19334" t="s">
        <v>5441</v>
      </c>
      <c r="H19334" t="b">
        <v>1</v>
      </c>
    </row>
    <row r="19335" spans="1:8" x14ac:dyDescent="0.2">
      <c r="A19335" t="s">
        <v>28757</v>
      </c>
      <c r="B19335">
        <v>99903</v>
      </c>
      <c r="C19335" t="b">
        <v>0</v>
      </c>
      <c r="D19335" t="s">
        <v>9751</v>
      </c>
      <c r="E19335" t="s">
        <v>9745</v>
      </c>
      <c r="F19335" t="b">
        <v>1</v>
      </c>
      <c r="G19335" t="s">
        <v>5434</v>
      </c>
      <c r="H19335" t="b">
        <v>1</v>
      </c>
    </row>
    <row r="19336" spans="1:8" x14ac:dyDescent="0.2">
      <c r="A19336" t="s">
        <v>28758</v>
      </c>
      <c r="B19336">
        <v>1218006</v>
      </c>
      <c r="C19336" t="b">
        <v>0</v>
      </c>
      <c r="D19336" t="s">
        <v>9751</v>
      </c>
      <c r="E19336" t="s">
        <v>9745</v>
      </c>
      <c r="F19336" t="b">
        <v>1</v>
      </c>
      <c r="G19336" t="s">
        <v>5437</v>
      </c>
      <c r="H19336" t="b">
        <v>1</v>
      </c>
    </row>
    <row r="19337" spans="1:8" x14ac:dyDescent="0.2">
      <c r="A19337" t="s">
        <v>28759</v>
      </c>
      <c r="B19337">
        <v>912024</v>
      </c>
      <c r="C19337" t="b">
        <v>0</v>
      </c>
      <c r="D19337" t="s">
        <v>9751</v>
      </c>
      <c r="E19337" t="s">
        <v>9745</v>
      </c>
      <c r="F19337" t="b">
        <v>1</v>
      </c>
      <c r="G19337" t="s">
        <v>5424</v>
      </c>
      <c r="H19337" t="b">
        <v>1</v>
      </c>
    </row>
    <row r="19338" spans="1:8" x14ac:dyDescent="0.2">
      <c r="A19338" t="s">
        <v>28760</v>
      </c>
      <c r="B19338">
        <v>2335086</v>
      </c>
      <c r="C19338" t="b">
        <v>0</v>
      </c>
      <c r="D19338" t="s">
        <v>9744</v>
      </c>
      <c r="E19338" t="s">
        <v>9745</v>
      </c>
      <c r="F19338" t="b">
        <v>1</v>
      </c>
      <c r="G19338" t="s">
        <v>5478</v>
      </c>
      <c r="H19338" t="b">
        <v>1</v>
      </c>
    </row>
    <row r="19339" spans="1:8" x14ac:dyDescent="0.2">
      <c r="A19339" t="s">
        <v>28762</v>
      </c>
      <c r="B19339">
        <v>645320</v>
      </c>
      <c r="C19339" t="b">
        <v>0</v>
      </c>
      <c r="D19339" t="s">
        <v>9744</v>
      </c>
      <c r="E19339" t="s">
        <v>9745</v>
      </c>
      <c r="F19339" t="b">
        <v>1</v>
      </c>
      <c r="G19339" t="s">
        <v>5446</v>
      </c>
      <c r="H19339" t="b">
        <v>1</v>
      </c>
    </row>
    <row r="19340" spans="1:8" x14ac:dyDescent="0.2">
      <c r="A19340" t="s">
        <v>28763</v>
      </c>
      <c r="B19340">
        <v>1039210</v>
      </c>
      <c r="C19340" t="b">
        <v>0</v>
      </c>
      <c r="D19340" t="s">
        <v>9744</v>
      </c>
      <c r="E19340" t="s">
        <v>9745</v>
      </c>
      <c r="F19340" t="b">
        <v>1</v>
      </c>
      <c r="G19340" t="s">
        <v>5475</v>
      </c>
      <c r="H19340" t="b">
        <v>1</v>
      </c>
    </row>
    <row r="19341" spans="1:8" x14ac:dyDescent="0.2">
      <c r="A19341" t="s">
        <v>28764</v>
      </c>
      <c r="B19341">
        <v>2045148</v>
      </c>
      <c r="C19341" t="b">
        <v>0</v>
      </c>
      <c r="D19341" t="s">
        <v>9744</v>
      </c>
      <c r="E19341" t="s">
        <v>9745</v>
      </c>
      <c r="F19341" t="b">
        <v>1</v>
      </c>
      <c r="G19341" t="s">
        <v>5469</v>
      </c>
      <c r="H19341" t="b">
        <v>1</v>
      </c>
    </row>
    <row r="19342" spans="1:8" x14ac:dyDescent="0.2">
      <c r="A19342" t="s">
        <v>28765</v>
      </c>
      <c r="B19342">
        <v>1513831</v>
      </c>
      <c r="C19342" t="b">
        <v>0</v>
      </c>
      <c r="D19342" t="s">
        <v>9744</v>
      </c>
      <c r="E19342" t="s">
        <v>9745</v>
      </c>
      <c r="F19342" t="b">
        <v>1</v>
      </c>
      <c r="G19342" t="s">
        <v>5482</v>
      </c>
      <c r="H19342" t="b">
        <v>1</v>
      </c>
    </row>
    <row r="19343" spans="1:8" x14ac:dyDescent="0.2">
      <c r="A19343" t="s">
        <v>28766</v>
      </c>
      <c r="B19343">
        <v>494156</v>
      </c>
      <c r="C19343" t="b">
        <v>0</v>
      </c>
      <c r="D19343" t="s">
        <v>9744</v>
      </c>
      <c r="E19343" t="s">
        <v>9745</v>
      </c>
      <c r="F19343" t="b">
        <v>1</v>
      </c>
      <c r="G19343" t="s">
        <v>5506</v>
      </c>
      <c r="H19343" t="b">
        <v>1</v>
      </c>
    </row>
    <row r="19344" spans="1:8" x14ac:dyDescent="0.2">
      <c r="A19344" t="s">
        <v>28767</v>
      </c>
      <c r="B19344">
        <v>771715</v>
      </c>
      <c r="C19344" t="b">
        <v>0</v>
      </c>
      <c r="D19344" t="s">
        <v>9744</v>
      </c>
      <c r="E19344" t="s">
        <v>9745</v>
      </c>
      <c r="F19344" t="b">
        <v>1</v>
      </c>
      <c r="G19344" t="s">
        <v>5492</v>
      </c>
      <c r="H19344" t="b">
        <v>1</v>
      </c>
    </row>
    <row r="19345" spans="1:8" x14ac:dyDescent="0.2">
      <c r="A19345" t="s">
        <v>28768</v>
      </c>
      <c r="B19345">
        <v>366444</v>
      </c>
      <c r="C19345" t="b">
        <v>0</v>
      </c>
      <c r="D19345" t="s">
        <v>9751</v>
      </c>
      <c r="E19345" t="s">
        <v>9745</v>
      </c>
      <c r="F19345" t="b">
        <v>1</v>
      </c>
      <c r="G19345" t="s">
        <v>11</v>
      </c>
      <c r="H19345" t="b">
        <v>0</v>
      </c>
    </row>
    <row r="19346" spans="1:8" x14ac:dyDescent="0.2">
      <c r="A19346" t="s">
        <v>28769</v>
      </c>
      <c r="B19346">
        <v>1886524</v>
      </c>
      <c r="C19346" t="b">
        <v>0</v>
      </c>
      <c r="D19346" t="s">
        <v>9744</v>
      </c>
      <c r="E19346" t="s">
        <v>9745</v>
      </c>
      <c r="F19346" t="b">
        <v>1</v>
      </c>
      <c r="G19346" t="s">
        <v>5487</v>
      </c>
      <c r="H19346" t="b">
        <v>1</v>
      </c>
    </row>
    <row r="19347" spans="1:8" x14ac:dyDescent="0.2">
      <c r="A19347" t="s">
        <v>28770</v>
      </c>
      <c r="B19347">
        <v>1217132</v>
      </c>
      <c r="C19347" t="b">
        <v>0</v>
      </c>
      <c r="D19347" t="s">
        <v>9744</v>
      </c>
      <c r="E19347" t="s">
        <v>9745</v>
      </c>
      <c r="F19347" t="b">
        <v>1</v>
      </c>
      <c r="G19347" t="s">
        <v>5456</v>
      </c>
      <c r="H19347" t="b">
        <v>1</v>
      </c>
    </row>
    <row r="19348" spans="1:8" x14ac:dyDescent="0.2">
      <c r="A19348" t="s">
        <v>28771</v>
      </c>
      <c r="B19348">
        <v>2101310</v>
      </c>
      <c r="C19348" t="b">
        <v>0</v>
      </c>
      <c r="D19348" t="s">
        <v>9744</v>
      </c>
      <c r="E19348" t="s">
        <v>9745</v>
      </c>
      <c r="F19348" t="b">
        <v>1</v>
      </c>
      <c r="G19348" t="s">
        <v>5457</v>
      </c>
      <c r="H19348" t="b">
        <v>1</v>
      </c>
    </row>
    <row r="19349" spans="1:8" x14ac:dyDescent="0.2">
      <c r="A19349" t="s">
        <v>28772</v>
      </c>
      <c r="B19349">
        <v>1283926</v>
      </c>
      <c r="C19349" t="b">
        <v>0</v>
      </c>
      <c r="D19349" t="s">
        <v>9744</v>
      </c>
      <c r="E19349" t="s">
        <v>9745</v>
      </c>
      <c r="F19349" t="b">
        <v>1</v>
      </c>
      <c r="G19349" t="s">
        <v>5481</v>
      </c>
      <c r="H19349" t="b">
        <v>1</v>
      </c>
    </row>
    <row r="19350" spans="1:8" x14ac:dyDescent="0.2">
      <c r="A19350" t="s">
        <v>28773</v>
      </c>
      <c r="B19350">
        <v>4701588</v>
      </c>
      <c r="C19350" t="b">
        <v>0</v>
      </c>
      <c r="D19350" t="s">
        <v>9744</v>
      </c>
      <c r="E19350" t="s">
        <v>9745</v>
      </c>
      <c r="F19350" t="b">
        <v>1</v>
      </c>
      <c r="G19350" t="s">
        <v>5466</v>
      </c>
      <c r="H19350" t="b">
        <v>1</v>
      </c>
    </row>
    <row r="19351" spans="1:8" x14ac:dyDescent="0.2">
      <c r="A19351" t="s">
        <v>28774</v>
      </c>
      <c r="B19351">
        <v>1772965</v>
      </c>
      <c r="C19351" t="b">
        <v>0</v>
      </c>
      <c r="D19351" t="s">
        <v>9744</v>
      </c>
      <c r="E19351" t="s">
        <v>9745</v>
      </c>
      <c r="F19351" t="b">
        <v>1</v>
      </c>
      <c r="G19351" t="s">
        <v>5461</v>
      </c>
      <c r="H19351" t="b">
        <v>1</v>
      </c>
    </row>
    <row r="19352" spans="1:8" x14ac:dyDescent="0.2">
      <c r="A19352" t="s">
        <v>28775</v>
      </c>
      <c r="B19352">
        <v>1525682</v>
      </c>
      <c r="C19352" t="b">
        <v>0</v>
      </c>
      <c r="D19352" t="s">
        <v>9744</v>
      </c>
      <c r="E19352" t="s">
        <v>9745</v>
      </c>
      <c r="F19352" t="b">
        <v>1</v>
      </c>
      <c r="G19352" t="s">
        <v>5484</v>
      </c>
      <c r="H19352" t="b">
        <v>1</v>
      </c>
    </row>
    <row r="19353" spans="1:8" x14ac:dyDescent="0.2">
      <c r="A19353" t="s">
        <v>28776</v>
      </c>
      <c r="B19353">
        <v>778005</v>
      </c>
      <c r="C19353" t="b">
        <v>0</v>
      </c>
      <c r="D19353" t="s">
        <v>9744</v>
      </c>
      <c r="E19353" t="s">
        <v>9745</v>
      </c>
      <c r="F19353" t="b">
        <v>1</v>
      </c>
      <c r="G19353" t="s">
        <v>5458</v>
      </c>
      <c r="H19353" t="b">
        <v>1</v>
      </c>
    </row>
    <row r="19354" spans="1:8" x14ac:dyDescent="0.2">
      <c r="A19354" t="s">
        <v>28777</v>
      </c>
      <c r="B19354">
        <v>1467525</v>
      </c>
      <c r="C19354" t="b">
        <v>0</v>
      </c>
      <c r="D19354" t="s">
        <v>9744</v>
      </c>
      <c r="E19354" t="s">
        <v>9745</v>
      </c>
      <c r="F19354" t="b">
        <v>1</v>
      </c>
      <c r="G19354" t="s">
        <v>5454</v>
      </c>
      <c r="H19354" t="b">
        <v>1</v>
      </c>
    </row>
    <row r="19355" spans="1:8" x14ac:dyDescent="0.2">
      <c r="A19355" t="s">
        <v>28778</v>
      </c>
      <c r="B19355">
        <v>843098</v>
      </c>
      <c r="C19355" t="b">
        <v>0</v>
      </c>
      <c r="D19355" t="s">
        <v>9744</v>
      </c>
      <c r="E19355" t="s">
        <v>9745</v>
      </c>
      <c r="F19355" t="b">
        <v>1</v>
      </c>
      <c r="G19355" t="s">
        <v>5488</v>
      </c>
      <c r="H19355" t="b">
        <v>1</v>
      </c>
    </row>
    <row r="19356" spans="1:8" x14ac:dyDescent="0.2">
      <c r="A19356" t="s">
        <v>28779</v>
      </c>
      <c r="B19356">
        <v>566695</v>
      </c>
      <c r="C19356" t="b">
        <v>0</v>
      </c>
      <c r="D19356" t="s">
        <v>9744</v>
      </c>
      <c r="E19356" t="s">
        <v>9745</v>
      </c>
      <c r="F19356" t="b">
        <v>1</v>
      </c>
      <c r="G19356" t="s">
        <v>11</v>
      </c>
      <c r="H19356" t="b">
        <v>0</v>
      </c>
    </row>
    <row r="19357" spans="1:8" x14ac:dyDescent="0.2">
      <c r="A19357" t="s">
        <v>28780</v>
      </c>
      <c r="B19357">
        <v>1571514</v>
      </c>
      <c r="C19357" t="b">
        <v>0</v>
      </c>
      <c r="D19357" t="s">
        <v>9744</v>
      </c>
      <c r="E19357" t="s">
        <v>9745</v>
      </c>
      <c r="F19357" t="b">
        <v>1</v>
      </c>
      <c r="G19357" t="s">
        <v>5463</v>
      </c>
      <c r="H19357" t="b">
        <v>1</v>
      </c>
    </row>
    <row r="19358" spans="1:8" x14ac:dyDescent="0.2">
      <c r="A19358" t="s">
        <v>28781</v>
      </c>
      <c r="B19358">
        <v>1659694</v>
      </c>
      <c r="C19358" t="b">
        <v>0</v>
      </c>
      <c r="D19358" t="s">
        <v>9744</v>
      </c>
      <c r="E19358" t="s">
        <v>9745</v>
      </c>
      <c r="F19358" t="b">
        <v>1</v>
      </c>
      <c r="G19358" t="s">
        <v>5467</v>
      </c>
      <c r="H19358" t="b">
        <v>1</v>
      </c>
    </row>
    <row r="19359" spans="1:8" x14ac:dyDescent="0.2">
      <c r="A19359" t="s">
        <v>28782</v>
      </c>
      <c r="B19359">
        <v>3032443</v>
      </c>
      <c r="C19359" t="b">
        <v>0</v>
      </c>
      <c r="D19359" t="s">
        <v>9744</v>
      </c>
      <c r="E19359" t="s">
        <v>9745</v>
      </c>
      <c r="F19359" t="b">
        <v>1</v>
      </c>
      <c r="G19359" t="s">
        <v>5477</v>
      </c>
      <c r="H19359" t="b">
        <v>1</v>
      </c>
    </row>
    <row r="19360" spans="1:8" x14ac:dyDescent="0.2">
      <c r="A19360" t="s">
        <v>28783</v>
      </c>
      <c r="B19360">
        <v>876809</v>
      </c>
      <c r="C19360" t="b">
        <v>0</v>
      </c>
      <c r="D19360" t="s">
        <v>9744</v>
      </c>
      <c r="E19360" t="s">
        <v>9745</v>
      </c>
      <c r="F19360" t="b">
        <v>1</v>
      </c>
      <c r="G19360" t="s">
        <v>5471</v>
      </c>
      <c r="H19360" t="b">
        <v>1</v>
      </c>
    </row>
    <row r="19361" spans="1:8" x14ac:dyDescent="0.2">
      <c r="A19361" t="s">
        <v>28784</v>
      </c>
      <c r="B19361">
        <v>2545427</v>
      </c>
      <c r="C19361" t="b">
        <v>0</v>
      </c>
      <c r="D19361" t="s">
        <v>9744</v>
      </c>
      <c r="E19361" t="s">
        <v>9745</v>
      </c>
      <c r="F19361" t="b">
        <v>1</v>
      </c>
      <c r="G19361" t="s">
        <v>5462</v>
      </c>
      <c r="H19361" t="b">
        <v>1</v>
      </c>
    </row>
    <row r="19362" spans="1:8" x14ac:dyDescent="0.2">
      <c r="A19362" t="s">
        <v>28785</v>
      </c>
      <c r="B19362">
        <v>1457427</v>
      </c>
      <c r="C19362" t="b">
        <v>0</v>
      </c>
      <c r="D19362" t="s">
        <v>9744</v>
      </c>
      <c r="E19362" t="s">
        <v>9745</v>
      </c>
      <c r="F19362" t="b">
        <v>1</v>
      </c>
      <c r="G19362" t="s">
        <v>5453</v>
      </c>
      <c r="H19362" t="b">
        <v>1</v>
      </c>
    </row>
    <row r="19363" spans="1:8" x14ac:dyDescent="0.2">
      <c r="A19363" t="s">
        <v>28786</v>
      </c>
      <c r="B19363">
        <v>1403485</v>
      </c>
      <c r="C19363" t="b">
        <v>0</v>
      </c>
      <c r="D19363" t="s">
        <v>9744</v>
      </c>
      <c r="E19363" t="s">
        <v>9745</v>
      </c>
      <c r="F19363" t="b">
        <v>1</v>
      </c>
      <c r="G19363" t="s">
        <v>5451</v>
      </c>
      <c r="H19363" t="b">
        <v>1</v>
      </c>
    </row>
    <row r="19364" spans="1:8" x14ac:dyDescent="0.2">
      <c r="A19364" t="s">
        <v>28787</v>
      </c>
      <c r="B19364">
        <v>1495492</v>
      </c>
      <c r="C19364" t="b">
        <v>0</v>
      </c>
      <c r="D19364" t="s">
        <v>9744</v>
      </c>
      <c r="E19364" t="s">
        <v>9745</v>
      </c>
      <c r="F19364" t="b">
        <v>1</v>
      </c>
      <c r="G19364" t="s">
        <v>5473</v>
      </c>
      <c r="H19364" t="b">
        <v>1</v>
      </c>
    </row>
    <row r="19365" spans="1:8" x14ac:dyDescent="0.2">
      <c r="A19365" t="s">
        <v>28788</v>
      </c>
      <c r="B19365">
        <v>295291</v>
      </c>
      <c r="C19365" t="b">
        <v>0</v>
      </c>
      <c r="D19365" t="s">
        <v>9744</v>
      </c>
      <c r="E19365" t="s">
        <v>9745</v>
      </c>
      <c r="F19365" t="b">
        <v>1</v>
      </c>
      <c r="G19365" t="s">
        <v>5472</v>
      </c>
      <c r="H19365" t="b">
        <v>1</v>
      </c>
    </row>
    <row r="19366" spans="1:8" x14ac:dyDescent="0.2">
      <c r="A19366" t="s">
        <v>28789</v>
      </c>
      <c r="B19366">
        <v>1488384</v>
      </c>
      <c r="C19366" t="b">
        <v>0</v>
      </c>
      <c r="D19366" t="s">
        <v>9744</v>
      </c>
      <c r="E19366" t="s">
        <v>9745</v>
      </c>
      <c r="F19366" t="b">
        <v>1</v>
      </c>
      <c r="G19366" t="s">
        <v>5464</v>
      </c>
      <c r="H19366" t="b">
        <v>1</v>
      </c>
    </row>
    <row r="19367" spans="1:8" x14ac:dyDescent="0.2">
      <c r="A19367" t="s">
        <v>28790</v>
      </c>
      <c r="B19367">
        <v>903313</v>
      </c>
      <c r="C19367" t="b">
        <v>0</v>
      </c>
      <c r="D19367" t="s">
        <v>9744</v>
      </c>
      <c r="E19367" t="s">
        <v>9745</v>
      </c>
      <c r="F19367" t="b">
        <v>1</v>
      </c>
      <c r="G19367" t="s">
        <v>5479</v>
      </c>
      <c r="H19367" t="b">
        <v>1</v>
      </c>
    </row>
    <row r="19368" spans="1:8" x14ac:dyDescent="0.2">
      <c r="A19368" t="s">
        <v>28791</v>
      </c>
      <c r="B19368">
        <v>454399</v>
      </c>
      <c r="C19368" t="b">
        <v>0</v>
      </c>
      <c r="D19368" t="s">
        <v>9744</v>
      </c>
      <c r="E19368" t="s">
        <v>9745</v>
      </c>
      <c r="F19368" t="b">
        <v>1</v>
      </c>
      <c r="G19368" t="s">
        <v>11</v>
      </c>
      <c r="H19368" t="b">
        <v>0</v>
      </c>
    </row>
    <row r="19369" spans="1:8" x14ac:dyDescent="0.2">
      <c r="A19369" t="s">
        <v>28793</v>
      </c>
      <c r="B19369">
        <v>948835</v>
      </c>
      <c r="C19369" t="b">
        <v>0</v>
      </c>
      <c r="D19369" t="s">
        <v>9751</v>
      </c>
      <c r="E19369" t="s">
        <v>9745</v>
      </c>
      <c r="F19369" t="b">
        <v>1</v>
      </c>
      <c r="G19369" t="s">
        <v>5484</v>
      </c>
      <c r="H19369" t="b">
        <v>1</v>
      </c>
    </row>
    <row r="19370" spans="1:8" x14ac:dyDescent="0.2">
      <c r="A19370" t="s">
        <v>28802</v>
      </c>
      <c r="B19370">
        <v>988280</v>
      </c>
      <c r="C19370" t="b">
        <v>0</v>
      </c>
      <c r="D19370" t="s">
        <v>9751</v>
      </c>
      <c r="E19370" t="s">
        <v>9745</v>
      </c>
      <c r="F19370" t="b">
        <v>1</v>
      </c>
      <c r="G19370" t="s">
        <v>5481</v>
      </c>
      <c r="H19370" t="b">
        <v>1</v>
      </c>
    </row>
    <row r="19371" spans="1:8" x14ac:dyDescent="0.2">
      <c r="A19371" t="s">
        <v>28820</v>
      </c>
      <c r="B19371">
        <v>520920</v>
      </c>
      <c r="C19371" t="b">
        <v>0</v>
      </c>
      <c r="D19371" t="s">
        <v>9751</v>
      </c>
      <c r="E19371" t="s">
        <v>9745</v>
      </c>
      <c r="F19371" t="b">
        <v>1</v>
      </c>
      <c r="G19371" t="s">
        <v>5544</v>
      </c>
      <c r="H19371" t="b">
        <v>1</v>
      </c>
    </row>
    <row r="19372" spans="1:8" x14ac:dyDescent="0.2">
      <c r="A19372" t="s">
        <v>28823</v>
      </c>
      <c r="B19372">
        <v>1094706</v>
      </c>
      <c r="C19372" t="b">
        <v>0</v>
      </c>
      <c r="D19372" t="s">
        <v>9751</v>
      </c>
      <c r="E19372" t="s">
        <v>9745</v>
      </c>
      <c r="F19372" t="b">
        <v>1</v>
      </c>
      <c r="G19372" t="s">
        <v>5534</v>
      </c>
      <c r="H19372" t="b">
        <v>1</v>
      </c>
    </row>
    <row r="19373" spans="1:8" x14ac:dyDescent="0.2">
      <c r="A19373" t="s">
        <v>28828</v>
      </c>
      <c r="B19373">
        <v>666756</v>
      </c>
      <c r="C19373" t="b">
        <v>0</v>
      </c>
      <c r="D19373" t="s">
        <v>9751</v>
      </c>
      <c r="E19373" t="s">
        <v>9745</v>
      </c>
      <c r="F19373" t="b">
        <v>1</v>
      </c>
      <c r="G19373" t="s">
        <v>5519</v>
      </c>
      <c r="H19373" t="b">
        <v>1</v>
      </c>
    </row>
    <row r="19374" spans="1:8" x14ac:dyDescent="0.2">
      <c r="A19374" t="s">
        <v>28840</v>
      </c>
      <c r="B19374">
        <v>405468</v>
      </c>
      <c r="C19374" t="b">
        <v>0</v>
      </c>
      <c r="D19374" t="s">
        <v>9751</v>
      </c>
      <c r="E19374" t="s">
        <v>9745</v>
      </c>
      <c r="F19374" t="b">
        <v>1</v>
      </c>
      <c r="G19374" t="s">
        <v>5549</v>
      </c>
      <c r="H19374" t="b">
        <v>1</v>
      </c>
    </row>
    <row r="19375" spans="1:8" x14ac:dyDescent="0.2">
      <c r="A19375" t="s">
        <v>28848</v>
      </c>
      <c r="B19375">
        <v>670565</v>
      </c>
      <c r="C19375" t="b">
        <v>0</v>
      </c>
      <c r="D19375" t="s">
        <v>9744</v>
      </c>
      <c r="E19375" t="s">
        <v>9745</v>
      </c>
      <c r="F19375" t="b">
        <v>1</v>
      </c>
      <c r="G19375" t="s">
        <v>5537</v>
      </c>
      <c r="H19375" t="b">
        <v>1</v>
      </c>
    </row>
    <row r="19376" spans="1:8" x14ac:dyDescent="0.2">
      <c r="A19376" t="s">
        <v>28854</v>
      </c>
      <c r="B19376">
        <v>3334703</v>
      </c>
      <c r="C19376" t="b">
        <v>0</v>
      </c>
      <c r="D19376" t="s">
        <v>9744</v>
      </c>
      <c r="E19376" t="s">
        <v>9745</v>
      </c>
      <c r="F19376" t="b">
        <v>1</v>
      </c>
      <c r="G19376" t="s">
        <v>5543</v>
      </c>
      <c r="H19376" t="b">
        <v>1</v>
      </c>
    </row>
    <row r="19377" spans="1:8" x14ac:dyDescent="0.2">
      <c r="A19377" t="s">
        <v>28867</v>
      </c>
      <c r="B19377">
        <v>318611</v>
      </c>
      <c r="C19377" t="b">
        <v>0</v>
      </c>
      <c r="D19377" t="s">
        <v>9744</v>
      </c>
      <c r="E19377" t="s">
        <v>9745</v>
      </c>
      <c r="F19377" t="b">
        <v>1</v>
      </c>
      <c r="G19377" t="s">
        <v>5573</v>
      </c>
      <c r="H19377" t="b">
        <v>1</v>
      </c>
    </row>
    <row r="19378" spans="1:8" x14ac:dyDescent="0.2">
      <c r="A19378" t="s">
        <v>28797</v>
      </c>
      <c r="B19378">
        <v>1308949</v>
      </c>
      <c r="C19378" t="b">
        <v>0</v>
      </c>
      <c r="D19378" t="s">
        <v>9744</v>
      </c>
      <c r="E19378" t="s">
        <v>9782</v>
      </c>
      <c r="F19378" t="b">
        <v>1</v>
      </c>
      <c r="G19378" t="s">
        <v>5511</v>
      </c>
      <c r="H19378" t="b">
        <v>1</v>
      </c>
    </row>
    <row r="19379" spans="1:8" x14ac:dyDescent="0.2">
      <c r="A19379" t="s">
        <v>28798</v>
      </c>
      <c r="B19379">
        <v>708917</v>
      </c>
      <c r="C19379" t="b">
        <v>0</v>
      </c>
      <c r="D19379" t="s">
        <v>9744</v>
      </c>
      <c r="E19379" t="s">
        <v>9782</v>
      </c>
      <c r="F19379" t="b">
        <v>1</v>
      </c>
      <c r="G19379" t="s">
        <v>5513</v>
      </c>
      <c r="H19379" t="b">
        <v>1</v>
      </c>
    </row>
    <row r="19380" spans="1:8" x14ac:dyDescent="0.2">
      <c r="A19380" t="s">
        <v>28799</v>
      </c>
      <c r="B19380">
        <v>874956</v>
      </c>
      <c r="C19380" t="b">
        <v>0</v>
      </c>
      <c r="D19380" t="s">
        <v>9744</v>
      </c>
      <c r="E19380" t="s">
        <v>9782</v>
      </c>
      <c r="F19380" t="b">
        <v>1</v>
      </c>
      <c r="G19380" t="s">
        <v>5502</v>
      </c>
      <c r="H19380" t="b">
        <v>1</v>
      </c>
    </row>
    <row r="19381" spans="1:8" x14ac:dyDescent="0.2">
      <c r="A19381" t="s">
        <v>28800</v>
      </c>
      <c r="B19381">
        <v>653055</v>
      </c>
      <c r="C19381" t="b">
        <v>0</v>
      </c>
      <c r="D19381" t="s">
        <v>9744</v>
      </c>
      <c r="E19381" t="s">
        <v>9782</v>
      </c>
      <c r="F19381" t="b">
        <v>1</v>
      </c>
      <c r="G19381" t="s">
        <v>5501</v>
      </c>
      <c r="H19381" t="b">
        <v>1</v>
      </c>
    </row>
    <row r="19382" spans="1:8" x14ac:dyDescent="0.2">
      <c r="A19382" t="s">
        <v>28801</v>
      </c>
      <c r="B19382">
        <v>859537</v>
      </c>
      <c r="C19382" t="b">
        <v>0</v>
      </c>
      <c r="D19382" t="s">
        <v>9744</v>
      </c>
      <c r="E19382" t="s">
        <v>9782</v>
      </c>
      <c r="F19382" t="b">
        <v>1</v>
      </c>
      <c r="G19382" t="s">
        <v>5522</v>
      </c>
      <c r="H19382" t="b">
        <v>1</v>
      </c>
    </row>
    <row r="19383" spans="1:8" x14ac:dyDescent="0.2">
      <c r="A19383" t="s">
        <v>28804</v>
      </c>
      <c r="B19383">
        <v>989821</v>
      </c>
      <c r="C19383" t="b">
        <v>0</v>
      </c>
      <c r="D19383" t="s">
        <v>9751</v>
      </c>
      <c r="E19383" t="s">
        <v>9745</v>
      </c>
      <c r="F19383" t="b">
        <v>1</v>
      </c>
      <c r="G19383" t="s">
        <v>5461</v>
      </c>
      <c r="H19383" t="b">
        <v>1</v>
      </c>
    </row>
    <row r="19384" spans="1:8" x14ac:dyDescent="0.2">
      <c r="A19384" t="s">
        <v>28805</v>
      </c>
      <c r="B19384">
        <v>481338</v>
      </c>
      <c r="C19384" t="b">
        <v>0</v>
      </c>
      <c r="D19384" t="s">
        <v>9751</v>
      </c>
      <c r="E19384" t="s">
        <v>9745</v>
      </c>
      <c r="F19384" t="b">
        <v>1</v>
      </c>
      <c r="G19384" t="s">
        <v>11</v>
      </c>
      <c r="H19384" t="b">
        <v>0</v>
      </c>
    </row>
    <row r="19385" spans="1:8" x14ac:dyDescent="0.2">
      <c r="A19385" t="s">
        <v>28806</v>
      </c>
      <c r="B19385">
        <v>584713</v>
      </c>
      <c r="C19385" t="b">
        <v>0</v>
      </c>
      <c r="D19385" t="s">
        <v>9751</v>
      </c>
      <c r="E19385" t="s">
        <v>9745</v>
      </c>
      <c r="F19385" t="b">
        <v>1</v>
      </c>
      <c r="G19385" t="s">
        <v>5458</v>
      </c>
      <c r="H19385" t="b">
        <v>1</v>
      </c>
    </row>
    <row r="19386" spans="1:8" x14ac:dyDescent="0.2">
      <c r="A19386" t="s">
        <v>28807</v>
      </c>
      <c r="B19386">
        <v>1519002</v>
      </c>
      <c r="C19386" t="b">
        <v>0</v>
      </c>
      <c r="D19386" t="s">
        <v>9751</v>
      </c>
      <c r="E19386" t="s">
        <v>9745</v>
      </c>
      <c r="F19386" t="b">
        <v>1</v>
      </c>
      <c r="G19386" t="s">
        <v>5467</v>
      </c>
      <c r="H19386" t="b">
        <v>1</v>
      </c>
    </row>
    <row r="19387" spans="1:8" x14ac:dyDescent="0.2">
      <c r="A19387" t="s">
        <v>28808</v>
      </c>
      <c r="B19387">
        <v>1097118</v>
      </c>
      <c r="C19387" t="b">
        <v>0</v>
      </c>
      <c r="D19387" t="s">
        <v>9751</v>
      </c>
      <c r="E19387" t="s">
        <v>9745</v>
      </c>
      <c r="F19387" t="b">
        <v>1</v>
      </c>
      <c r="G19387" t="s">
        <v>5488</v>
      </c>
      <c r="H19387" t="b">
        <v>1</v>
      </c>
    </row>
    <row r="19388" spans="1:8" x14ac:dyDescent="0.2">
      <c r="A19388" t="s">
        <v>28809</v>
      </c>
      <c r="B19388">
        <v>1049563</v>
      </c>
      <c r="C19388" t="b">
        <v>0</v>
      </c>
      <c r="D19388" t="s">
        <v>9751</v>
      </c>
      <c r="E19388" t="s">
        <v>9745</v>
      </c>
      <c r="F19388" t="b">
        <v>1</v>
      </c>
      <c r="G19388" t="s">
        <v>5471</v>
      </c>
      <c r="H19388" t="b">
        <v>1</v>
      </c>
    </row>
    <row r="19389" spans="1:8" x14ac:dyDescent="0.2">
      <c r="A19389" t="s">
        <v>28810</v>
      </c>
      <c r="B19389">
        <v>1029115</v>
      </c>
      <c r="C19389" t="b">
        <v>0</v>
      </c>
      <c r="D19389" t="s">
        <v>9751</v>
      </c>
      <c r="E19389" t="s">
        <v>9745</v>
      </c>
      <c r="F19389" t="b">
        <v>1</v>
      </c>
      <c r="G19389" t="s">
        <v>5463</v>
      </c>
      <c r="H19389" t="b">
        <v>1</v>
      </c>
    </row>
    <row r="19390" spans="1:8" x14ac:dyDescent="0.2">
      <c r="A19390" t="s">
        <v>28811</v>
      </c>
      <c r="B19390">
        <v>1293049</v>
      </c>
      <c r="C19390" t="b">
        <v>0</v>
      </c>
      <c r="D19390" t="s">
        <v>9751</v>
      </c>
      <c r="E19390" t="s">
        <v>9745</v>
      </c>
      <c r="F19390" t="b">
        <v>1</v>
      </c>
      <c r="G19390" t="s">
        <v>5453</v>
      </c>
      <c r="H19390" t="b">
        <v>1</v>
      </c>
    </row>
    <row r="19391" spans="1:8" x14ac:dyDescent="0.2">
      <c r="A19391" t="s">
        <v>28812</v>
      </c>
      <c r="B19391">
        <v>1842264</v>
      </c>
      <c r="C19391" t="b">
        <v>0</v>
      </c>
      <c r="D19391" t="s">
        <v>9751</v>
      </c>
      <c r="E19391" t="s">
        <v>9745</v>
      </c>
      <c r="F19391" t="b">
        <v>1</v>
      </c>
      <c r="G19391" t="s">
        <v>5477</v>
      </c>
      <c r="H19391" t="b">
        <v>1</v>
      </c>
    </row>
    <row r="19392" spans="1:8" x14ac:dyDescent="0.2">
      <c r="A19392" t="s">
        <v>28813</v>
      </c>
      <c r="B19392">
        <v>1112826</v>
      </c>
      <c r="C19392" t="b">
        <v>0</v>
      </c>
      <c r="D19392" t="s">
        <v>9751</v>
      </c>
      <c r="E19392" t="s">
        <v>9745</v>
      </c>
      <c r="F19392" t="b">
        <v>1</v>
      </c>
      <c r="G19392" t="s">
        <v>5473</v>
      </c>
      <c r="H19392" t="b">
        <v>1</v>
      </c>
    </row>
    <row r="19393" spans="1:8" x14ac:dyDescent="0.2">
      <c r="A19393" t="s">
        <v>28814</v>
      </c>
      <c r="B19393">
        <v>3189654</v>
      </c>
      <c r="C19393" t="b">
        <v>0</v>
      </c>
      <c r="D19393" t="s">
        <v>9751</v>
      </c>
      <c r="E19393" t="s">
        <v>9745</v>
      </c>
      <c r="F19393" t="b">
        <v>1</v>
      </c>
      <c r="G19393" t="s">
        <v>5462</v>
      </c>
      <c r="H19393" t="b">
        <v>1</v>
      </c>
    </row>
    <row r="19394" spans="1:8" x14ac:dyDescent="0.2">
      <c r="A19394" t="s">
        <v>28815</v>
      </c>
      <c r="B19394">
        <v>1156464</v>
      </c>
      <c r="C19394" t="b">
        <v>0</v>
      </c>
      <c r="D19394" t="s">
        <v>9751</v>
      </c>
      <c r="E19394" t="s">
        <v>9745</v>
      </c>
      <c r="F19394" t="b">
        <v>1</v>
      </c>
      <c r="G19394" t="s">
        <v>5464</v>
      </c>
      <c r="H19394" t="b">
        <v>1</v>
      </c>
    </row>
    <row r="19395" spans="1:8" x14ac:dyDescent="0.2">
      <c r="A19395" t="s">
        <v>28816</v>
      </c>
      <c r="B19395">
        <v>1084230</v>
      </c>
      <c r="C19395" t="b">
        <v>0</v>
      </c>
      <c r="D19395" t="s">
        <v>9751</v>
      </c>
      <c r="E19395" t="s">
        <v>9745</v>
      </c>
      <c r="F19395" t="b">
        <v>1</v>
      </c>
      <c r="G19395" t="s">
        <v>5451</v>
      </c>
      <c r="H19395" t="b">
        <v>1</v>
      </c>
    </row>
    <row r="19396" spans="1:8" x14ac:dyDescent="0.2">
      <c r="A19396" t="s">
        <v>28817</v>
      </c>
      <c r="B19396">
        <v>1008099</v>
      </c>
      <c r="C19396" t="b">
        <v>0</v>
      </c>
      <c r="D19396" t="s">
        <v>9751</v>
      </c>
      <c r="E19396" t="s">
        <v>9745</v>
      </c>
      <c r="F19396" t="b">
        <v>1</v>
      </c>
      <c r="G19396" t="s">
        <v>5479</v>
      </c>
      <c r="H19396" t="b">
        <v>1</v>
      </c>
    </row>
    <row r="19397" spans="1:8" x14ac:dyDescent="0.2">
      <c r="A19397" t="s">
        <v>28818</v>
      </c>
      <c r="B19397">
        <v>262171</v>
      </c>
      <c r="C19397" t="b">
        <v>0</v>
      </c>
      <c r="D19397" t="s">
        <v>9751</v>
      </c>
      <c r="E19397" t="s">
        <v>9745</v>
      </c>
      <c r="F19397" t="b">
        <v>1</v>
      </c>
      <c r="G19397" t="s">
        <v>5472</v>
      </c>
      <c r="H19397" t="b">
        <v>1</v>
      </c>
    </row>
    <row r="19398" spans="1:8" x14ac:dyDescent="0.2">
      <c r="A19398" t="s">
        <v>28819</v>
      </c>
      <c r="B19398">
        <v>862830</v>
      </c>
      <c r="C19398" t="b">
        <v>0</v>
      </c>
      <c r="D19398" t="s">
        <v>9751</v>
      </c>
      <c r="E19398" t="s">
        <v>9745</v>
      </c>
      <c r="F19398" t="b">
        <v>1</v>
      </c>
      <c r="G19398" t="s">
        <v>5532</v>
      </c>
      <c r="H19398" t="b">
        <v>1</v>
      </c>
    </row>
    <row r="19399" spans="1:8" x14ac:dyDescent="0.2">
      <c r="A19399" t="s">
        <v>28821</v>
      </c>
      <c r="B19399">
        <v>420120</v>
      </c>
      <c r="C19399" t="b">
        <v>0</v>
      </c>
      <c r="D19399" t="s">
        <v>9751</v>
      </c>
      <c r="E19399" t="s">
        <v>9745</v>
      </c>
      <c r="F19399" t="b">
        <v>1</v>
      </c>
      <c r="G19399" t="s">
        <v>5537</v>
      </c>
      <c r="H19399" t="b">
        <v>1</v>
      </c>
    </row>
    <row r="19400" spans="1:8" x14ac:dyDescent="0.2">
      <c r="A19400" t="s">
        <v>28822</v>
      </c>
      <c r="B19400">
        <v>2041254</v>
      </c>
      <c r="C19400" t="b">
        <v>0</v>
      </c>
      <c r="D19400" t="s">
        <v>9751</v>
      </c>
      <c r="E19400" t="s">
        <v>9745</v>
      </c>
      <c r="F19400" t="b">
        <v>1</v>
      </c>
      <c r="G19400" t="s">
        <v>5531</v>
      </c>
      <c r="H19400" t="b">
        <v>1</v>
      </c>
    </row>
    <row r="19401" spans="1:8" x14ac:dyDescent="0.2">
      <c r="A19401" t="s">
        <v>28824</v>
      </c>
      <c r="B19401">
        <v>548604</v>
      </c>
      <c r="C19401" t="b">
        <v>0</v>
      </c>
      <c r="D19401" t="s">
        <v>9751</v>
      </c>
      <c r="E19401" t="s">
        <v>9745</v>
      </c>
      <c r="F19401" t="b">
        <v>1</v>
      </c>
      <c r="G19401" t="s">
        <v>5533</v>
      </c>
      <c r="H19401" t="b">
        <v>1</v>
      </c>
    </row>
    <row r="19402" spans="1:8" x14ac:dyDescent="0.2">
      <c r="A19402" t="s">
        <v>28825</v>
      </c>
      <c r="B19402">
        <v>1952514</v>
      </c>
      <c r="C19402" t="b">
        <v>0</v>
      </c>
      <c r="D19402" t="s">
        <v>9751</v>
      </c>
      <c r="E19402" t="s">
        <v>9745</v>
      </c>
      <c r="F19402" t="b">
        <v>1</v>
      </c>
      <c r="G19402" t="s">
        <v>5547</v>
      </c>
      <c r="H19402" t="b">
        <v>1</v>
      </c>
    </row>
    <row r="19403" spans="1:8" x14ac:dyDescent="0.2">
      <c r="A19403" t="s">
        <v>28826</v>
      </c>
      <c r="B19403">
        <v>490428</v>
      </c>
      <c r="C19403" t="b">
        <v>0</v>
      </c>
      <c r="D19403" t="s">
        <v>9751</v>
      </c>
      <c r="E19403" t="s">
        <v>9745</v>
      </c>
      <c r="F19403" t="b">
        <v>1</v>
      </c>
      <c r="G19403" t="s">
        <v>5545</v>
      </c>
      <c r="H19403" t="b">
        <v>1</v>
      </c>
    </row>
    <row r="19404" spans="1:8" x14ac:dyDescent="0.2">
      <c r="A19404" t="s">
        <v>28827</v>
      </c>
      <c r="B19404">
        <v>2632121</v>
      </c>
      <c r="C19404" t="b">
        <v>0</v>
      </c>
      <c r="D19404" t="s">
        <v>9751</v>
      </c>
      <c r="E19404" t="s">
        <v>9745</v>
      </c>
      <c r="F19404" t="b">
        <v>1</v>
      </c>
      <c r="G19404" t="s">
        <v>5543</v>
      </c>
      <c r="H19404" t="b">
        <v>1</v>
      </c>
    </row>
    <row r="19405" spans="1:8" x14ac:dyDescent="0.2">
      <c r="A19405" t="s">
        <v>28829</v>
      </c>
      <c r="B19405">
        <v>307333</v>
      </c>
      <c r="C19405" t="b">
        <v>0</v>
      </c>
      <c r="D19405" t="s">
        <v>9751</v>
      </c>
      <c r="E19405" t="s">
        <v>9745</v>
      </c>
      <c r="F19405" t="b">
        <v>1</v>
      </c>
      <c r="G19405" t="s">
        <v>5520</v>
      </c>
      <c r="H19405" t="b">
        <v>1</v>
      </c>
    </row>
    <row r="19406" spans="1:8" x14ac:dyDescent="0.2">
      <c r="A19406" t="s">
        <v>28830</v>
      </c>
      <c r="B19406">
        <v>1353421</v>
      </c>
      <c r="C19406" t="b">
        <v>0</v>
      </c>
      <c r="D19406" t="s">
        <v>9751</v>
      </c>
      <c r="E19406" t="s">
        <v>9745</v>
      </c>
      <c r="F19406" t="b">
        <v>1</v>
      </c>
      <c r="G19406" t="s">
        <v>5518</v>
      </c>
      <c r="H19406" t="b">
        <v>1</v>
      </c>
    </row>
    <row r="19407" spans="1:8" x14ac:dyDescent="0.2">
      <c r="A19407" t="s">
        <v>28831</v>
      </c>
      <c r="B19407">
        <v>485568</v>
      </c>
      <c r="C19407" t="b">
        <v>0</v>
      </c>
      <c r="D19407" t="s">
        <v>9751</v>
      </c>
      <c r="E19407" t="s">
        <v>9745</v>
      </c>
      <c r="F19407" t="b">
        <v>1</v>
      </c>
      <c r="G19407" t="s">
        <v>5521</v>
      </c>
      <c r="H19407" t="b">
        <v>1</v>
      </c>
    </row>
    <row r="19408" spans="1:8" x14ac:dyDescent="0.2">
      <c r="A19408" t="s">
        <v>28832</v>
      </c>
      <c r="B19408">
        <v>1927854</v>
      </c>
      <c r="C19408" t="b">
        <v>0</v>
      </c>
      <c r="D19408" t="s">
        <v>9751</v>
      </c>
      <c r="E19408" t="s">
        <v>9745</v>
      </c>
      <c r="F19408" t="b">
        <v>1</v>
      </c>
      <c r="G19408" t="s">
        <v>5530</v>
      </c>
      <c r="H19408" t="b">
        <v>1</v>
      </c>
    </row>
    <row r="19409" spans="1:8" x14ac:dyDescent="0.2">
      <c r="A19409" t="s">
        <v>28833</v>
      </c>
      <c r="B19409">
        <v>1106064</v>
      </c>
      <c r="C19409" t="b">
        <v>0</v>
      </c>
      <c r="D19409" t="s">
        <v>9751</v>
      </c>
      <c r="E19409" t="s">
        <v>9745</v>
      </c>
      <c r="F19409" t="b">
        <v>1</v>
      </c>
      <c r="G19409" t="s">
        <v>5517</v>
      </c>
      <c r="H19409" t="b">
        <v>1</v>
      </c>
    </row>
    <row r="19410" spans="1:8" x14ac:dyDescent="0.2">
      <c r="A19410" t="s">
        <v>28834</v>
      </c>
      <c r="B19410">
        <v>1379160</v>
      </c>
      <c r="C19410" t="b">
        <v>0</v>
      </c>
      <c r="D19410" t="s">
        <v>9751</v>
      </c>
      <c r="E19410" t="s">
        <v>9745</v>
      </c>
      <c r="F19410" t="b">
        <v>1</v>
      </c>
      <c r="G19410" t="s">
        <v>5552</v>
      </c>
      <c r="H19410" t="b">
        <v>1</v>
      </c>
    </row>
    <row r="19411" spans="1:8" x14ac:dyDescent="0.2">
      <c r="A19411" t="s">
        <v>28835</v>
      </c>
      <c r="B19411">
        <v>590166</v>
      </c>
      <c r="C19411" t="b">
        <v>0</v>
      </c>
      <c r="D19411" t="s">
        <v>9751</v>
      </c>
      <c r="E19411" t="s">
        <v>9745</v>
      </c>
      <c r="F19411" t="b">
        <v>1</v>
      </c>
      <c r="G19411" t="s">
        <v>5529</v>
      </c>
      <c r="H19411" t="b">
        <v>1</v>
      </c>
    </row>
    <row r="19412" spans="1:8" x14ac:dyDescent="0.2">
      <c r="A19412" t="s">
        <v>28836</v>
      </c>
      <c r="B19412">
        <v>1681938</v>
      </c>
      <c r="C19412" t="b">
        <v>0</v>
      </c>
      <c r="D19412" t="s">
        <v>9751</v>
      </c>
      <c r="E19412" t="s">
        <v>9745</v>
      </c>
      <c r="F19412" t="b">
        <v>1</v>
      </c>
      <c r="G19412" t="s">
        <v>5546</v>
      </c>
      <c r="H19412" t="b">
        <v>1</v>
      </c>
    </row>
    <row r="19413" spans="1:8" x14ac:dyDescent="0.2">
      <c r="A19413" t="s">
        <v>28837</v>
      </c>
      <c r="B19413">
        <v>560214</v>
      </c>
      <c r="C19413" t="b">
        <v>0</v>
      </c>
      <c r="D19413" t="s">
        <v>9751</v>
      </c>
      <c r="E19413" t="s">
        <v>9745</v>
      </c>
      <c r="F19413" t="b">
        <v>1</v>
      </c>
      <c r="G19413" t="s">
        <v>5516</v>
      </c>
      <c r="H19413" t="b">
        <v>1</v>
      </c>
    </row>
    <row r="19414" spans="1:8" x14ac:dyDescent="0.2">
      <c r="A19414" t="s">
        <v>28838</v>
      </c>
      <c r="B19414">
        <v>1633068</v>
      </c>
      <c r="C19414" t="b">
        <v>0</v>
      </c>
      <c r="D19414" t="s">
        <v>9751</v>
      </c>
      <c r="E19414" t="s">
        <v>9745</v>
      </c>
      <c r="F19414" t="b">
        <v>1</v>
      </c>
      <c r="G19414" t="s">
        <v>5548</v>
      </c>
      <c r="H19414" t="b">
        <v>1</v>
      </c>
    </row>
    <row r="19415" spans="1:8" x14ac:dyDescent="0.2">
      <c r="A19415" t="s">
        <v>28839</v>
      </c>
      <c r="B19415">
        <v>593226</v>
      </c>
      <c r="C19415" t="b">
        <v>0</v>
      </c>
      <c r="D19415" t="s">
        <v>9751</v>
      </c>
      <c r="E19415" t="s">
        <v>9745</v>
      </c>
      <c r="F19415" t="b">
        <v>1</v>
      </c>
      <c r="G19415" t="s">
        <v>5541</v>
      </c>
      <c r="H19415" t="b">
        <v>1</v>
      </c>
    </row>
    <row r="19416" spans="1:8" x14ac:dyDescent="0.2">
      <c r="A19416" t="s">
        <v>28794</v>
      </c>
      <c r="B19416">
        <v>14652</v>
      </c>
      <c r="C19416" t="b">
        <v>0</v>
      </c>
      <c r="D19416" t="s">
        <v>9751</v>
      </c>
      <c r="E19416" t="s">
        <v>9745</v>
      </c>
      <c r="F19416" t="b">
        <v>1</v>
      </c>
      <c r="G19416" t="s">
        <v>5550</v>
      </c>
      <c r="H19416" t="b">
        <v>1</v>
      </c>
    </row>
    <row r="19417" spans="1:8" x14ac:dyDescent="0.2">
      <c r="A19417" t="s">
        <v>28841</v>
      </c>
      <c r="B19417">
        <v>17763</v>
      </c>
      <c r="C19417" t="b">
        <v>0</v>
      </c>
      <c r="D19417" t="s">
        <v>9751</v>
      </c>
      <c r="E19417" t="s">
        <v>9745</v>
      </c>
      <c r="F19417" t="b">
        <v>0</v>
      </c>
      <c r="G19417" t="s">
        <v>5573</v>
      </c>
      <c r="H19417" t="b">
        <v>1</v>
      </c>
    </row>
    <row r="19418" spans="1:8" x14ac:dyDescent="0.2">
      <c r="A19418" t="s">
        <v>28842</v>
      </c>
      <c r="B19418">
        <v>1862712</v>
      </c>
      <c r="C19418" t="b">
        <v>0</v>
      </c>
      <c r="D19418" t="s">
        <v>9751</v>
      </c>
      <c r="E19418" t="s">
        <v>9745</v>
      </c>
      <c r="F19418" t="b">
        <v>1</v>
      </c>
      <c r="G19418" t="s">
        <v>5540</v>
      </c>
      <c r="H19418" t="b">
        <v>1</v>
      </c>
    </row>
    <row r="19419" spans="1:8" x14ac:dyDescent="0.2">
      <c r="A19419" t="s">
        <v>28843</v>
      </c>
      <c r="B19419">
        <v>253728</v>
      </c>
      <c r="C19419" t="b">
        <v>0</v>
      </c>
      <c r="D19419" t="s">
        <v>9751</v>
      </c>
      <c r="E19419" t="s">
        <v>9745</v>
      </c>
      <c r="F19419" t="b">
        <v>1</v>
      </c>
      <c r="G19419" t="s">
        <v>5574</v>
      </c>
      <c r="H19419" t="b">
        <v>1</v>
      </c>
    </row>
    <row r="19420" spans="1:8" x14ac:dyDescent="0.2">
      <c r="A19420" t="s">
        <v>28844</v>
      </c>
      <c r="B19420">
        <v>310156</v>
      </c>
      <c r="C19420" t="b">
        <v>0</v>
      </c>
      <c r="D19420" t="s">
        <v>9751</v>
      </c>
      <c r="E19420" t="s">
        <v>9745</v>
      </c>
      <c r="F19420" t="b">
        <v>1</v>
      </c>
      <c r="G19420" t="s">
        <v>5539</v>
      </c>
      <c r="H19420" t="b">
        <v>1</v>
      </c>
    </row>
    <row r="19421" spans="1:8" x14ac:dyDescent="0.2">
      <c r="A19421" t="s">
        <v>28845</v>
      </c>
      <c r="B19421">
        <v>1156734</v>
      </c>
      <c r="C19421" t="b">
        <v>0</v>
      </c>
      <c r="D19421" t="s">
        <v>9751</v>
      </c>
      <c r="E19421" t="s">
        <v>9745</v>
      </c>
      <c r="F19421" t="b">
        <v>1</v>
      </c>
      <c r="G19421" t="s">
        <v>5542</v>
      </c>
      <c r="H19421" t="b">
        <v>1</v>
      </c>
    </row>
    <row r="19422" spans="1:8" x14ac:dyDescent="0.2">
      <c r="A19422" t="s">
        <v>28846</v>
      </c>
      <c r="B19422">
        <v>549288</v>
      </c>
      <c r="C19422" t="b">
        <v>0</v>
      </c>
      <c r="D19422" t="s">
        <v>9751</v>
      </c>
      <c r="E19422" t="s">
        <v>9745</v>
      </c>
      <c r="F19422" t="b">
        <v>1</v>
      </c>
      <c r="G19422" t="s">
        <v>5551</v>
      </c>
      <c r="H19422" t="b">
        <v>1</v>
      </c>
    </row>
    <row r="19423" spans="1:8" x14ac:dyDescent="0.2">
      <c r="A19423" t="s">
        <v>28847</v>
      </c>
      <c r="B19423">
        <v>918255</v>
      </c>
      <c r="C19423" t="b">
        <v>0</v>
      </c>
      <c r="D19423" t="s">
        <v>9744</v>
      </c>
      <c r="E19423" t="s">
        <v>9745</v>
      </c>
      <c r="F19423" t="b">
        <v>1</v>
      </c>
      <c r="G19423" t="s">
        <v>5544</v>
      </c>
      <c r="H19423" t="b">
        <v>1</v>
      </c>
    </row>
    <row r="19424" spans="1:8" x14ac:dyDescent="0.2">
      <c r="A19424" t="s">
        <v>28849</v>
      </c>
      <c r="B19424">
        <v>2467804</v>
      </c>
      <c r="C19424" t="b">
        <v>0</v>
      </c>
      <c r="D19424" t="s">
        <v>9744</v>
      </c>
      <c r="E19424" t="s">
        <v>9745</v>
      </c>
      <c r="F19424" t="b">
        <v>1</v>
      </c>
      <c r="G19424" t="s">
        <v>5531</v>
      </c>
      <c r="H19424" t="b">
        <v>1</v>
      </c>
    </row>
    <row r="19425" spans="1:8" x14ac:dyDescent="0.2">
      <c r="A19425" t="s">
        <v>28850</v>
      </c>
      <c r="B19425">
        <v>1194607</v>
      </c>
      <c r="C19425" t="b">
        <v>0</v>
      </c>
      <c r="D19425" t="s">
        <v>9744</v>
      </c>
      <c r="E19425" t="s">
        <v>9745</v>
      </c>
      <c r="F19425" t="b">
        <v>1</v>
      </c>
      <c r="G19425" t="s">
        <v>5534</v>
      </c>
      <c r="H19425" t="b">
        <v>1</v>
      </c>
    </row>
    <row r="19426" spans="1:8" x14ac:dyDescent="0.2">
      <c r="A19426" t="s">
        <v>28851</v>
      </c>
      <c r="B19426">
        <v>599097</v>
      </c>
      <c r="C19426" t="b">
        <v>0</v>
      </c>
      <c r="D19426" t="s">
        <v>9744</v>
      </c>
      <c r="E19426" t="s">
        <v>9745</v>
      </c>
      <c r="F19426" t="b">
        <v>1</v>
      </c>
      <c r="G19426" t="s">
        <v>5533</v>
      </c>
      <c r="H19426" t="b">
        <v>1</v>
      </c>
    </row>
    <row r="19427" spans="1:8" x14ac:dyDescent="0.2">
      <c r="A19427" t="s">
        <v>28852</v>
      </c>
      <c r="B19427">
        <v>2597991</v>
      </c>
      <c r="C19427" t="b">
        <v>0</v>
      </c>
      <c r="D19427" t="s">
        <v>9744</v>
      </c>
      <c r="E19427" t="s">
        <v>9745</v>
      </c>
      <c r="F19427" t="b">
        <v>1</v>
      </c>
      <c r="G19427" t="s">
        <v>5547</v>
      </c>
      <c r="H19427" t="b">
        <v>1</v>
      </c>
    </row>
    <row r="19428" spans="1:8" x14ac:dyDescent="0.2">
      <c r="A19428" t="s">
        <v>28853</v>
      </c>
      <c r="B19428">
        <v>974695</v>
      </c>
      <c r="C19428" t="b">
        <v>0</v>
      </c>
      <c r="D19428" t="s">
        <v>9744</v>
      </c>
      <c r="E19428" t="s">
        <v>9745</v>
      </c>
      <c r="F19428" t="b">
        <v>1</v>
      </c>
      <c r="G19428" t="s">
        <v>5545</v>
      </c>
      <c r="H19428" t="b">
        <v>1</v>
      </c>
    </row>
    <row r="19429" spans="1:8" x14ac:dyDescent="0.2">
      <c r="A19429" t="s">
        <v>28855</v>
      </c>
      <c r="B19429">
        <v>1705338</v>
      </c>
      <c r="C19429" t="b">
        <v>0</v>
      </c>
      <c r="D19429" t="s">
        <v>9744</v>
      </c>
      <c r="E19429" t="s">
        <v>9745</v>
      </c>
      <c r="F19429" t="b">
        <v>1</v>
      </c>
      <c r="G19429" t="s">
        <v>5532</v>
      </c>
      <c r="H19429" t="b">
        <v>1</v>
      </c>
    </row>
    <row r="19430" spans="1:8" x14ac:dyDescent="0.2">
      <c r="A19430" t="s">
        <v>28856</v>
      </c>
      <c r="B19430">
        <v>988051</v>
      </c>
      <c r="C19430" t="b">
        <v>0</v>
      </c>
      <c r="D19430" t="s">
        <v>9744</v>
      </c>
      <c r="E19430" t="s">
        <v>9745</v>
      </c>
      <c r="F19430" t="b">
        <v>1</v>
      </c>
      <c r="G19430" t="s">
        <v>5519</v>
      </c>
      <c r="H19430" t="b">
        <v>1</v>
      </c>
    </row>
    <row r="19431" spans="1:8" x14ac:dyDescent="0.2">
      <c r="A19431" t="s">
        <v>28857</v>
      </c>
      <c r="B19431">
        <v>403895</v>
      </c>
      <c r="C19431" t="b">
        <v>0</v>
      </c>
      <c r="D19431" t="s">
        <v>9744</v>
      </c>
      <c r="E19431" t="s">
        <v>9745</v>
      </c>
      <c r="F19431" t="b">
        <v>1</v>
      </c>
      <c r="G19431" t="s">
        <v>5520</v>
      </c>
      <c r="H19431" t="b">
        <v>1</v>
      </c>
    </row>
    <row r="19432" spans="1:8" x14ac:dyDescent="0.2">
      <c r="A19432" t="s">
        <v>28858</v>
      </c>
      <c r="B19432">
        <v>1500505</v>
      </c>
      <c r="C19432" t="b">
        <v>0</v>
      </c>
      <c r="D19432" t="s">
        <v>9744</v>
      </c>
      <c r="E19432" t="s">
        <v>9745</v>
      </c>
      <c r="F19432" t="b">
        <v>1</v>
      </c>
      <c r="G19432" t="s">
        <v>5518</v>
      </c>
      <c r="H19432" t="b">
        <v>1</v>
      </c>
    </row>
    <row r="19433" spans="1:8" x14ac:dyDescent="0.2">
      <c r="A19433" t="s">
        <v>28859</v>
      </c>
      <c r="B19433">
        <v>655755</v>
      </c>
      <c r="C19433" t="b">
        <v>0</v>
      </c>
      <c r="D19433" t="s">
        <v>9744</v>
      </c>
      <c r="E19433" t="s">
        <v>9745</v>
      </c>
      <c r="F19433" t="b">
        <v>1</v>
      </c>
      <c r="G19433" t="s">
        <v>5521</v>
      </c>
      <c r="H19433" t="b">
        <v>1</v>
      </c>
    </row>
    <row r="19434" spans="1:8" x14ac:dyDescent="0.2">
      <c r="A19434" t="s">
        <v>28860</v>
      </c>
      <c r="B19434">
        <v>2406316</v>
      </c>
      <c r="C19434" t="b">
        <v>0</v>
      </c>
      <c r="D19434" t="s">
        <v>9744</v>
      </c>
      <c r="E19434" t="s">
        <v>9745</v>
      </c>
      <c r="F19434" t="b">
        <v>1</v>
      </c>
      <c r="G19434" t="s">
        <v>5552</v>
      </c>
      <c r="H19434" t="b">
        <v>1</v>
      </c>
    </row>
    <row r="19435" spans="1:8" x14ac:dyDescent="0.2">
      <c r="A19435" t="s">
        <v>28861</v>
      </c>
      <c r="B19435">
        <v>3486326</v>
      </c>
      <c r="C19435" t="b">
        <v>0</v>
      </c>
      <c r="D19435" t="s">
        <v>9744</v>
      </c>
      <c r="E19435" t="s">
        <v>9745</v>
      </c>
      <c r="F19435" t="b">
        <v>1</v>
      </c>
      <c r="G19435" t="s">
        <v>5530</v>
      </c>
      <c r="H19435" t="b">
        <v>1</v>
      </c>
    </row>
    <row r="19436" spans="1:8" x14ac:dyDescent="0.2">
      <c r="A19436" t="s">
        <v>28862</v>
      </c>
      <c r="B19436">
        <v>3172030</v>
      </c>
      <c r="C19436" t="b">
        <v>0</v>
      </c>
      <c r="D19436" t="s">
        <v>9744</v>
      </c>
      <c r="E19436" t="s">
        <v>9745</v>
      </c>
      <c r="F19436" t="b">
        <v>1</v>
      </c>
      <c r="G19436" t="s">
        <v>5546</v>
      </c>
      <c r="H19436" t="b">
        <v>1</v>
      </c>
    </row>
    <row r="19437" spans="1:8" x14ac:dyDescent="0.2">
      <c r="A19437" t="s">
        <v>28863</v>
      </c>
      <c r="B19437">
        <v>1148605</v>
      </c>
      <c r="C19437" t="b">
        <v>0</v>
      </c>
      <c r="D19437" t="s">
        <v>9744</v>
      </c>
      <c r="E19437" t="s">
        <v>9745</v>
      </c>
      <c r="F19437" t="b">
        <v>1</v>
      </c>
      <c r="G19437" t="s">
        <v>5517</v>
      </c>
      <c r="H19437" t="b">
        <v>1</v>
      </c>
    </row>
    <row r="19438" spans="1:8" x14ac:dyDescent="0.2">
      <c r="A19438" t="s">
        <v>28864</v>
      </c>
      <c r="B19438">
        <v>2670887</v>
      </c>
      <c r="C19438" t="b">
        <v>0</v>
      </c>
      <c r="D19438" t="s">
        <v>9744</v>
      </c>
      <c r="E19438" t="s">
        <v>9745</v>
      </c>
      <c r="F19438" t="b">
        <v>1</v>
      </c>
      <c r="G19438" t="s">
        <v>5548</v>
      </c>
      <c r="H19438" t="b">
        <v>1</v>
      </c>
    </row>
    <row r="19439" spans="1:8" x14ac:dyDescent="0.2">
      <c r="A19439" t="s">
        <v>28865</v>
      </c>
      <c r="B19439">
        <v>957678</v>
      </c>
      <c r="C19439" t="b">
        <v>0</v>
      </c>
      <c r="D19439" t="s">
        <v>9744</v>
      </c>
      <c r="E19439" t="s">
        <v>9745</v>
      </c>
      <c r="F19439" t="b">
        <v>1</v>
      </c>
      <c r="G19439" t="s">
        <v>5529</v>
      </c>
      <c r="H19439" t="b">
        <v>1</v>
      </c>
    </row>
    <row r="19440" spans="1:8" x14ac:dyDescent="0.2">
      <c r="A19440" t="s">
        <v>28866</v>
      </c>
      <c r="B19440">
        <v>553397</v>
      </c>
      <c r="C19440" t="b">
        <v>0</v>
      </c>
      <c r="D19440" t="s">
        <v>9744</v>
      </c>
      <c r="E19440" t="s">
        <v>9745</v>
      </c>
      <c r="F19440" t="b">
        <v>1</v>
      </c>
      <c r="G19440" t="s">
        <v>5550</v>
      </c>
      <c r="H19440" t="b">
        <v>1</v>
      </c>
    </row>
    <row r="19441" spans="1:8" x14ac:dyDescent="0.2">
      <c r="A19441" t="s">
        <v>28795</v>
      </c>
      <c r="B19441">
        <v>716754</v>
      </c>
      <c r="C19441" t="b">
        <v>0</v>
      </c>
      <c r="D19441" t="s">
        <v>9744</v>
      </c>
      <c r="E19441" t="s">
        <v>9745</v>
      </c>
      <c r="F19441" t="b">
        <v>1</v>
      </c>
      <c r="G19441" t="s">
        <v>5516</v>
      </c>
      <c r="H19441" t="b">
        <v>1</v>
      </c>
    </row>
    <row r="19442" spans="1:8" x14ac:dyDescent="0.2">
      <c r="A19442" t="s">
        <v>28868</v>
      </c>
      <c r="B19442">
        <v>1208734</v>
      </c>
      <c r="C19442" t="b">
        <v>0</v>
      </c>
      <c r="D19442" t="s">
        <v>9744</v>
      </c>
      <c r="E19442" t="s">
        <v>9745</v>
      </c>
      <c r="F19442" t="b">
        <v>1</v>
      </c>
      <c r="G19442" t="s">
        <v>5541</v>
      </c>
      <c r="H19442" t="b">
        <v>1</v>
      </c>
    </row>
    <row r="19443" spans="1:8" x14ac:dyDescent="0.2">
      <c r="A19443" t="s">
        <v>28869</v>
      </c>
      <c r="B19443">
        <v>392071</v>
      </c>
      <c r="C19443" t="b">
        <v>0</v>
      </c>
      <c r="D19443" t="s">
        <v>9744</v>
      </c>
      <c r="E19443" t="s">
        <v>9745</v>
      </c>
      <c r="F19443" t="b">
        <v>1</v>
      </c>
      <c r="G19443" t="s">
        <v>5574</v>
      </c>
      <c r="H19443" t="b">
        <v>1</v>
      </c>
    </row>
    <row r="19444" spans="1:8" x14ac:dyDescent="0.2">
      <c r="A19444" t="s">
        <v>28870</v>
      </c>
      <c r="B19444">
        <v>673863</v>
      </c>
      <c r="C19444" t="b">
        <v>0</v>
      </c>
      <c r="D19444" t="s">
        <v>9744</v>
      </c>
      <c r="E19444" t="s">
        <v>9745</v>
      </c>
      <c r="F19444" t="b">
        <v>1</v>
      </c>
      <c r="G19444" t="s">
        <v>5549</v>
      </c>
      <c r="H19444" t="b">
        <v>1</v>
      </c>
    </row>
    <row r="19445" spans="1:8" x14ac:dyDescent="0.2">
      <c r="A19445" t="s">
        <v>28871</v>
      </c>
      <c r="B19445">
        <v>1308592</v>
      </c>
      <c r="C19445" t="b">
        <v>0</v>
      </c>
      <c r="D19445" t="s">
        <v>9744</v>
      </c>
      <c r="E19445" t="s">
        <v>9745</v>
      </c>
      <c r="F19445" t="b">
        <v>1</v>
      </c>
      <c r="G19445" t="s">
        <v>5542</v>
      </c>
      <c r="H19445" t="b">
        <v>1</v>
      </c>
    </row>
    <row r="19446" spans="1:8" x14ac:dyDescent="0.2">
      <c r="A19446" t="s">
        <v>28872</v>
      </c>
      <c r="B19446">
        <v>3322191</v>
      </c>
      <c r="C19446" t="b">
        <v>0</v>
      </c>
      <c r="D19446" t="s">
        <v>9744</v>
      </c>
      <c r="E19446" t="s">
        <v>9745</v>
      </c>
      <c r="F19446" t="b">
        <v>1</v>
      </c>
      <c r="G19446" t="s">
        <v>5540</v>
      </c>
      <c r="H19446" t="b">
        <v>1</v>
      </c>
    </row>
    <row r="19447" spans="1:8" x14ac:dyDescent="0.2">
      <c r="A19447" t="s">
        <v>28873</v>
      </c>
      <c r="B19447">
        <v>674679</v>
      </c>
      <c r="C19447" t="b">
        <v>0</v>
      </c>
      <c r="D19447" t="s">
        <v>9744</v>
      </c>
      <c r="E19447" t="s">
        <v>9745</v>
      </c>
      <c r="F19447" t="b">
        <v>1</v>
      </c>
      <c r="G19447" t="s">
        <v>5551</v>
      </c>
      <c r="H19447" t="b">
        <v>1</v>
      </c>
    </row>
    <row r="19448" spans="1:8" x14ac:dyDescent="0.2">
      <c r="A19448" t="s">
        <v>28874</v>
      </c>
      <c r="B19448">
        <v>457385</v>
      </c>
      <c r="C19448" t="b">
        <v>0</v>
      </c>
      <c r="D19448" t="s">
        <v>9744</v>
      </c>
      <c r="E19448" t="s">
        <v>9745</v>
      </c>
      <c r="F19448" t="b">
        <v>1</v>
      </c>
      <c r="G19448" t="s">
        <v>5539</v>
      </c>
      <c r="H19448" t="b">
        <v>1</v>
      </c>
    </row>
    <row r="19449" spans="1:8" x14ac:dyDescent="0.2">
      <c r="A19449" t="s">
        <v>28796</v>
      </c>
      <c r="B19449">
        <v>1162732</v>
      </c>
      <c r="C19449" t="b">
        <v>0</v>
      </c>
      <c r="D19449" t="s">
        <v>9744</v>
      </c>
      <c r="E19449" t="s">
        <v>9782</v>
      </c>
      <c r="F19449" t="b">
        <v>1</v>
      </c>
      <c r="G19449" t="s">
        <v>5503</v>
      </c>
      <c r="H19449" t="b">
        <v>1</v>
      </c>
    </row>
    <row r="19450" spans="1:8" x14ac:dyDescent="0.2">
      <c r="A19450" t="s">
        <v>28876</v>
      </c>
      <c r="B19450">
        <v>1714535</v>
      </c>
      <c r="C19450" t="b">
        <v>0</v>
      </c>
      <c r="D19450" t="s">
        <v>9744</v>
      </c>
      <c r="E19450" t="s">
        <v>9745</v>
      </c>
      <c r="F19450" t="b">
        <v>1</v>
      </c>
      <c r="G19450" t="s">
        <v>5556</v>
      </c>
      <c r="H19450" t="b">
        <v>1</v>
      </c>
    </row>
    <row r="19451" spans="1:8" x14ac:dyDescent="0.2">
      <c r="A19451" t="s">
        <v>28877</v>
      </c>
      <c r="B19451">
        <v>812944</v>
      </c>
      <c r="C19451" t="b">
        <v>0</v>
      </c>
      <c r="D19451" t="s">
        <v>9744</v>
      </c>
      <c r="E19451" t="s">
        <v>9745</v>
      </c>
      <c r="F19451" t="b">
        <v>1</v>
      </c>
      <c r="G19451" t="s">
        <v>5572</v>
      </c>
      <c r="H19451" t="b">
        <v>1</v>
      </c>
    </row>
    <row r="19452" spans="1:8" x14ac:dyDescent="0.2">
      <c r="A19452" t="s">
        <v>28878</v>
      </c>
      <c r="B19452">
        <v>661419</v>
      </c>
      <c r="C19452" t="b">
        <v>0</v>
      </c>
      <c r="D19452" t="s">
        <v>9744</v>
      </c>
      <c r="E19452" t="s">
        <v>9745</v>
      </c>
      <c r="F19452" t="b">
        <v>1</v>
      </c>
      <c r="G19452" t="s">
        <v>5559</v>
      </c>
      <c r="H19452" t="b">
        <v>1</v>
      </c>
    </row>
    <row r="19453" spans="1:8" x14ac:dyDescent="0.2">
      <c r="A19453" t="s">
        <v>28879</v>
      </c>
      <c r="B19453">
        <v>393499</v>
      </c>
      <c r="C19453" t="b">
        <v>0</v>
      </c>
      <c r="D19453" t="s">
        <v>9744</v>
      </c>
      <c r="E19453" t="s">
        <v>9745</v>
      </c>
      <c r="F19453" t="b">
        <v>1</v>
      </c>
      <c r="G19453" t="s">
        <v>5555</v>
      </c>
      <c r="H19453" t="b">
        <v>1</v>
      </c>
    </row>
    <row r="19454" spans="1:8" x14ac:dyDescent="0.2">
      <c r="A19454" t="s">
        <v>28881</v>
      </c>
      <c r="B19454">
        <v>1351415</v>
      </c>
      <c r="C19454" t="b">
        <v>0</v>
      </c>
      <c r="D19454" t="s">
        <v>9744</v>
      </c>
      <c r="E19454" t="s">
        <v>9745</v>
      </c>
      <c r="F19454" t="b">
        <v>1</v>
      </c>
      <c r="G19454" t="s">
        <v>5566</v>
      </c>
      <c r="H19454" t="b">
        <v>1</v>
      </c>
    </row>
    <row r="19455" spans="1:8" x14ac:dyDescent="0.2">
      <c r="A19455" t="s">
        <v>28882</v>
      </c>
      <c r="B19455">
        <v>802672</v>
      </c>
      <c r="C19455" t="b">
        <v>0</v>
      </c>
      <c r="D19455" t="s">
        <v>9744</v>
      </c>
      <c r="E19455" t="s">
        <v>9745</v>
      </c>
      <c r="F19455" t="b">
        <v>1</v>
      </c>
      <c r="G19455" t="s">
        <v>5561</v>
      </c>
      <c r="H19455" t="b">
        <v>1</v>
      </c>
    </row>
    <row r="19456" spans="1:8" x14ac:dyDescent="0.2">
      <c r="A19456" t="s">
        <v>28883</v>
      </c>
      <c r="B19456">
        <v>206516</v>
      </c>
      <c r="C19456" t="b">
        <v>0</v>
      </c>
      <c r="D19456" t="s">
        <v>9744</v>
      </c>
      <c r="E19456" t="s">
        <v>9745</v>
      </c>
      <c r="F19456" t="b">
        <v>1</v>
      </c>
      <c r="G19456" t="s">
        <v>5590</v>
      </c>
      <c r="H19456" t="b">
        <v>1</v>
      </c>
    </row>
    <row r="19457" spans="1:8" x14ac:dyDescent="0.2">
      <c r="A19457" t="s">
        <v>28701</v>
      </c>
      <c r="B19457">
        <v>1275731</v>
      </c>
      <c r="C19457" t="b">
        <v>0</v>
      </c>
      <c r="D19457" t="s">
        <v>9744</v>
      </c>
      <c r="E19457" t="s">
        <v>9745</v>
      </c>
      <c r="F19457" t="b">
        <v>1</v>
      </c>
      <c r="G19457" t="s">
        <v>5591</v>
      </c>
      <c r="H19457" t="b">
        <v>1</v>
      </c>
    </row>
    <row r="19458" spans="1:8" x14ac:dyDescent="0.2">
      <c r="A19458" t="s">
        <v>28884</v>
      </c>
      <c r="B19458">
        <v>1142891</v>
      </c>
      <c r="C19458" t="b">
        <v>0</v>
      </c>
      <c r="D19458" t="s">
        <v>9744</v>
      </c>
      <c r="E19458" t="s">
        <v>9745</v>
      </c>
      <c r="F19458" t="b">
        <v>1</v>
      </c>
      <c r="G19458" t="s">
        <v>5586</v>
      </c>
      <c r="H19458" t="b">
        <v>1</v>
      </c>
    </row>
    <row r="19459" spans="1:8" x14ac:dyDescent="0.2">
      <c r="A19459" t="s">
        <v>28885</v>
      </c>
      <c r="B19459">
        <v>766919</v>
      </c>
      <c r="C19459" t="b">
        <v>0</v>
      </c>
      <c r="D19459" t="s">
        <v>9744</v>
      </c>
      <c r="E19459" t="s">
        <v>9745</v>
      </c>
      <c r="F19459" t="b">
        <v>1</v>
      </c>
      <c r="G19459" t="s">
        <v>5588</v>
      </c>
      <c r="H19459" t="b">
        <v>1</v>
      </c>
    </row>
    <row r="19460" spans="1:8" x14ac:dyDescent="0.2">
      <c r="A19460" t="s">
        <v>28886</v>
      </c>
      <c r="B19460">
        <v>1106652</v>
      </c>
      <c r="C19460" t="b">
        <v>0</v>
      </c>
      <c r="D19460" t="s">
        <v>9744</v>
      </c>
      <c r="E19460" t="s">
        <v>9745</v>
      </c>
      <c r="F19460" t="b">
        <v>1</v>
      </c>
      <c r="G19460" t="s">
        <v>5582</v>
      </c>
      <c r="H19460" t="b">
        <v>1</v>
      </c>
    </row>
    <row r="19461" spans="1:8" x14ac:dyDescent="0.2">
      <c r="A19461" t="s">
        <v>28894</v>
      </c>
      <c r="B19461">
        <v>1666068</v>
      </c>
      <c r="C19461" t="b">
        <v>0</v>
      </c>
      <c r="D19461" t="s">
        <v>9744</v>
      </c>
      <c r="E19461" t="s">
        <v>9745</v>
      </c>
      <c r="F19461" t="b">
        <v>1</v>
      </c>
      <c r="G19461" t="s">
        <v>5587</v>
      </c>
      <c r="H19461" t="b">
        <v>1</v>
      </c>
    </row>
    <row r="19462" spans="1:8" x14ac:dyDescent="0.2">
      <c r="A19462" t="s">
        <v>28887</v>
      </c>
      <c r="B19462">
        <v>778260</v>
      </c>
      <c r="C19462" t="b">
        <v>0</v>
      </c>
      <c r="D19462" t="s">
        <v>9744</v>
      </c>
      <c r="E19462" t="s">
        <v>9745</v>
      </c>
      <c r="F19462" t="b">
        <v>1</v>
      </c>
      <c r="G19462" t="s">
        <v>5584</v>
      </c>
      <c r="H19462" t="b">
        <v>1</v>
      </c>
    </row>
    <row r="19463" spans="1:8" x14ac:dyDescent="0.2">
      <c r="A19463" t="s">
        <v>28888</v>
      </c>
      <c r="B19463">
        <v>1792956</v>
      </c>
      <c r="C19463" t="b">
        <v>0</v>
      </c>
      <c r="D19463" t="s">
        <v>9744</v>
      </c>
      <c r="E19463" t="s">
        <v>9745</v>
      </c>
      <c r="F19463" t="b">
        <v>1</v>
      </c>
      <c r="G19463" t="s">
        <v>5578</v>
      </c>
      <c r="H19463" t="b">
        <v>1</v>
      </c>
    </row>
    <row r="19464" spans="1:8" x14ac:dyDescent="0.2">
      <c r="A19464" t="s">
        <v>28889</v>
      </c>
      <c r="B19464">
        <v>1337441</v>
      </c>
      <c r="C19464" t="b">
        <v>0</v>
      </c>
      <c r="D19464" t="s">
        <v>9744</v>
      </c>
      <c r="E19464" t="s">
        <v>9745</v>
      </c>
      <c r="F19464" t="b">
        <v>1</v>
      </c>
      <c r="G19464" t="s">
        <v>5580</v>
      </c>
      <c r="H19464" t="b">
        <v>1</v>
      </c>
    </row>
    <row r="19465" spans="1:8" x14ac:dyDescent="0.2">
      <c r="A19465" t="s">
        <v>28890</v>
      </c>
      <c r="B19465">
        <v>1017501</v>
      </c>
      <c r="C19465" t="b">
        <v>0</v>
      </c>
      <c r="D19465" t="s">
        <v>9744</v>
      </c>
      <c r="E19465" t="s">
        <v>9745</v>
      </c>
      <c r="F19465" t="b">
        <v>1</v>
      </c>
      <c r="G19465" t="s">
        <v>5576</v>
      </c>
      <c r="H19465" t="b">
        <v>1</v>
      </c>
    </row>
    <row r="19466" spans="1:8" x14ac:dyDescent="0.2">
      <c r="A19466" t="s">
        <v>28891</v>
      </c>
      <c r="B19466">
        <v>889270</v>
      </c>
      <c r="C19466" t="b">
        <v>0</v>
      </c>
      <c r="D19466" t="s">
        <v>9744</v>
      </c>
      <c r="E19466" t="s">
        <v>9745</v>
      </c>
      <c r="F19466" t="b">
        <v>1</v>
      </c>
      <c r="G19466" t="s">
        <v>5581</v>
      </c>
      <c r="H19466" t="b">
        <v>1</v>
      </c>
    </row>
    <row r="19467" spans="1:8" x14ac:dyDescent="0.2">
      <c r="A19467" t="s">
        <v>28892</v>
      </c>
      <c r="B19467">
        <v>190553</v>
      </c>
      <c r="C19467" t="b">
        <v>0</v>
      </c>
      <c r="D19467" t="s">
        <v>9744</v>
      </c>
      <c r="E19467" t="s">
        <v>9745</v>
      </c>
      <c r="F19467" t="b">
        <v>1</v>
      </c>
      <c r="G19467" t="s">
        <v>5583</v>
      </c>
      <c r="H19467" t="b">
        <v>1</v>
      </c>
    </row>
    <row r="19468" spans="1:8" x14ac:dyDescent="0.2">
      <c r="A19468" t="s">
        <v>28893</v>
      </c>
      <c r="B19468">
        <v>860147</v>
      </c>
      <c r="C19468" t="b">
        <v>0</v>
      </c>
      <c r="D19468" t="s">
        <v>9744</v>
      </c>
      <c r="E19468" t="s">
        <v>9745</v>
      </c>
      <c r="F19468" t="b">
        <v>1</v>
      </c>
      <c r="G19468" t="s">
        <v>5589</v>
      </c>
      <c r="H19468" t="b">
        <v>1</v>
      </c>
    </row>
    <row r="19469" spans="1:8" x14ac:dyDescent="0.2">
      <c r="A19469" t="s">
        <v>28895</v>
      </c>
      <c r="B19469">
        <v>896508</v>
      </c>
      <c r="C19469" t="b">
        <v>0</v>
      </c>
      <c r="D19469" t="s">
        <v>9751</v>
      </c>
      <c r="E19469" t="s">
        <v>9745</v>
      </c>
      <c r="F19469" t="b">
        <v>1</v>
      </c>
      <c r="G19469" t="s">
        <v>4092</v>
      </c>
      <c r="H19469" t="b">
        <v>1</v>
      </c>
    </row>
    <row r="19470" spans="1:8" x14ac:dyDescent="0.2">
      <c r="A19470" t="s">
        <v>28896</v>
      </c>
      <c r="B19470">
        <v>1183019</v>
      </c>
      <c r="C19470" t="b">
        <v>0</v>
      </c>
      <c r="D19470" t="s">
        <v>9751</v>
      </c>
      <c r="E19470" t="s">
        <v>9745</v>
      </c>
      <c r="F19470" t="b">
        <v>1</v>
      </c>
      <c r="G19470" t="s">
        <v>4130</v>
      </c>
      <c r="H19470" t="b">
        <v>1</v>
      </c>
    </row>
    <row r="19471" spans="1:8" x14ac:dyDescent="0.2">
      <c r="A19471" t="s">
        <v>28897</v>
      </c>
      <c r="B19471">
        <v>950731</v>
      </c>
      <c r="C19471" t="b">
        <v>0</v>
      </c>
      <c r="D19471" t="s">
        <v>9751</v>
      </c>
      <c r="E19471" t="s">
        <v>9745</v>
      </c>
      <c r="F19471" t="b">
        <v>1</v>
      </c>
      <c r="G19471" t="s">
        <v>4140</v>
      </c>
      <c r="H19471" t="b">
        <v>1</v>
      </c>
    </row>
    <row r="19472" spans="1:8" x14ac:dyDescent="0.2">
      <c r="A19472" t="s">
        <v>28898</v>
      </c>
      <c r="B19472">
        <v>1336147</v>
      </c>
      <c r="C19472" t="b">
        <v>0</v>
      </c>
      <c r="D19472" t="s">
        <v>9751</v>
      </c>
      <c r="E19472" t="s">
        <v>9745</v>
      </c>
      <c r="F19472" t="b">
        <v>1</v>
      </c>
      <c r="G19472" t="s">
        <v>1482</v>
      </c>
      <c r="H19472" t="b">
        <v>1</v>
      </c>
    </row>
    <row r="19473" spans="1:8" x14ac:dyDescent="0.2">
      <c r="A19473" t="s">
        <v>28899</v>
      </c>
      <c r="B19473">
        <v>982980</v>
      </c>
      <c r="C19473" t="b">
        <v>0</v>
      </c>
      <c r="D19473" t="s">
        <v>9751</v>
      </c>
      <c r="E19473" t="s">
        <v>9745</v>
      </c>
      <c r="F19473" t="b">
        <v>1</v>
      </c>
      <c r="G19473" t="s">
        <v>1491</v>
      </c>
      <c r="H19473" t="b">
        <v>1</v>
      </c>
    </row>
    <row r="19474" spans="1:8" x14ac:dyDescent="0.2">
      <c r="A19474" t="s">
        <v>28900</v>
      </c>
      <c r="B19474">
        <v>1499360</v>
      </c>
      <c r="C19474" t="b">
        <v>0</v>
      </c>
      <c r="D19474" t="s">
        <v>9751</v>
      </c>
      <c r="E19474" t="s">
        <v>9745</v>
      </c>
      <c r="F19474" t="b">
        <v>1</v>
      </c>
      <c r="G19474" t="s">
        <v>1476</v>
      </c>
      <c r="H19474" t="b">
        <v>1</v>
      </c>
    </row>
    <row r="19475" spans="1:8" x14ac:dyDescent="0.2">
      <c r="A19475" t="s">
        <v>28901</v>
      </c>
      <c r="B19475">
        <v>642317</v>
      </c>
      <c r="C19475" t="b">
        <v>0</v>
      </c>
      <c r="D19475" t="s">
        <v>9751</v>
      </c>
      <c r="E19475" t="s">
        <v>9745</v>
      </c>
      <c r="F19475" t="b">
        <v>1</v>
      </c>
      <c r="G19475" t="s">
        <v>1466</v>
      </c>
      <c r="H19475" t="b">
        <v>1</v>
      </c>
    </row>
    <row r="19476" spans="1:8" x14ac:dyDescent="0.2">
      <c r="A19476" t="s">
        <v>28902</v>
      </c>
      <c r="B19476">
        <v>66497</v>
      </c>
      <c r="C19476" t="b">
        <v>0</v>
      </c>
      <c r="D19476" t="s">
        <v>9751</v>
      </c>
      <c r="E19476" t="s">
        <v>9745</v>
      </c>
      <c r="F19476" t="b">
        <v>1</v>
      </c>
      <c r="G19476" t="s">
        <v>1470</v>
      </c>
      <c r="H19476" t="b">
        <v>1</v>
      </c>
    </row>
    <row r="19477" spans="1:8" x14ac:dyDescent="0.2">
      <c r="A19477" t="s">
        <v>28903</v>
      </c>
      <c r="B19477">
        <v>878400</v>
      </c>
      <c r="C19477" t="b">
        <v>0</v>
      </c>
      <c r="D19477" t="s">
        <v>9751</v>
      </c>
      <c r="E19477" t="s">
        <v>9745</v>
      </c>
      <c r="F19477" t="b">
        <v>1</v>
      </c>
      <c r="G19477" t="s">
        <v>1498</v>
      </c>
      <c r="H19477" t="b">
        <v>1</v>
      </c>
    </row>
    <row r="19478" spans="1:8" x14ac:dyDescent="0.2">
      <c r="A19478" t="s">
        <v>28904</v>
      </c>
      <c r="B19478">
        <v>1153890</v>
      </c>
      <c r="C19478" t="b">
        <v>0</v>
      </c>
      <c r="D19478" t="s">
        <v>9751</v>
      </c>
      <c r="E19478" t="s">
        <v>9745</v>
      </c>
      <c r="F19478" t="b">
        <v>1</v>
      </c>
      <c r="G19478" t="s">
        <v>1487</v>
      </c>
      <c r="H19478" t="b">
        <v>1</v>
      </c>
    </row>
    <row r="19479" spans="1:8" x14ac:dyDescent="0.2">
      <c r="A19479" t="s">
        <v>28905</v>
      </c>
      <c r="B19479">
        <v>7555914</v>
      </c>
      <c r="C19479" t="b">
        <v>0</v>
      </c>
      <c r="D19479" t="s">
        <v>9751</v>
      </c>
      <c r="E19479" t="s">
        <v>9745</v>
      </c>
      <c r="F19479" t="b">
        <v>1</v>
      </c>
      <c r="G19479" t="s">
        <v>4181</v>
      </c>
      <c r="H19479" t="b">
        <v>1</v>
      </c>
    </row>
    <row r="19480" spans="1:8" x14ac:dyDescent="0.2">
      <c r="A19480" t="s">
        <v>28906</v>
      </c>
      <c r="B19480">
        <v>1776671</v>
      </c>
      <c r="C19480" t="b">
        <v>0</v>
      </c>
      <c r="D19480" t="s">
        <v>9751</v>
      </c>
      <c r="E19480" t="s">
        <v>9745</v>
      </c>
      <c r="F19480" t="b">
        <v>1</v>
      </c>
      <c r="G19480" t="s">
        <v>1494</v>
      </c>
      <c r="H19480" t="b">
        <v>1</v>
      </c>
    </row>
    <row r="19481" spans="1:8" x14ac:dyDescent="0.2">
      <c r="A19481" t="s">
        <v>28907</v>
      </c>
      <c r="B19481">
        <v>998595</v>
      </c>
      <c r="C19481" t="b">
        <v>0</v>
      </c>
      <c r="D19481" t="s">
        <v>9751</v>
      </c>
      <c r="E19481" t="s">
        <v>9745</v>
      </c>
      <c r="F19481" t="b">
        <v>1</v>
      </c>
      <c r="G19481" t="s">
        <v>1474</v>
      </c>
      <c r="H19481" t="b">
        <v>1</v>
      </c>
    </row>
    <row r="19482" spans="1:8" x14ac:dyDescent="0.2">
      <c r="A19482" t="s">
        <v>28908</v>
      </c>
      <c r="B19482">
        <v>428022</v>
      </c>
      <c r="C19482" t="b">
        <v>0</v>
      </c>
      <c r="D19482" t="s">
        <v>9751</v>
      </c>
      <c r="E19482" t="s">
        <v>9745</v>
      </c>
      <c r="F19482" t="b">
        <v>1</v>
      </c>
      <c r="G19482" t="s">
        <v>1469</v>
      </c>
      <c r="H19482" t="b">
        <v>1</v>
      </c>
    </row>
    <row r="19483" spans="1:8" x14ac:dyDescent="0.2">
      <c r="A19483" t="s">
        <v>28909</v>
      </c>
      <c r="B19483">
        <v>866239</v>
      </c>
      <c r="C19483" t="b">
        <v>0</v>
      </c>
      <c r="D19483" t="s">
        <v>9751</v>
      </c>
      <c r="E19483" t="s">
        <v>9745</v>
      </c>
      <c r="F19483" t="b">
        <v>1</v>
      </c>
      <c r="G19483" t="s">
        <v>1495</v>
      </c>
      <c r="H19483" t="b">
        <v>1</v>
      </c>
    </row>
    <row r="19484" spans="1:8" x14ac:dyDescent="0.2">
      <c r="A19484" t="s">
        <v>28910</v>
      </c>
      <c r="B19484">
        <v>933122</v>
      </c>
      <c r="C19484" t="b">
        <v>0</v>
      </c>
      <c r="D19484" t="s">
        <v>9751</v>
      </c>
      <c r="E19484" t="s">
        <v>9745</v>
      </c>
      <c r="F19484" t="b">
        <v>1</v>
      </c>
      <c r="G19484" t="s">
        <v>1484</v>
      </c>
      <c r="H19484" t="b">
        <v>1</v>
      </c>
    </row>
    <row r="19485" spans="1:8" x14ac:dyDescent="0.2">
      <c r="A19485" t="s">
        <v>19522</v>
      </c>
      <c r="B19485">
        <v>1159360</v>
      </c>
      <c r="C19485" t="b">
        <v>0</v>
      </c>
      <c r="D19485" t="s">
        <v>9751</v>
      </c>
      <c r="E19485" t="s">
        <v>9745</v>
      </c>
      <c r="F19485" t="b">
        <v>1</v>
      </c>
      <c r="G19485" t="s">
        <v>1465</v>
      </c>
      <c r="H19485" t="b">
        <v>1</v>
      </c>
    </row>
    <row r="19486" spans="1:8" x14ac:dyDescent="0.2">
      <c r="A19486" t="s">
        <v>28920</v>
      </c>
      <c r="B19486">
        <v>921978</v>
      </c>
      <c r="C19486" t="b">
        <v>0</v>
      </c>
      <c r="D19486" t="s">
        <v>9751</v>
      </c>
      <c r="E19486" t="s">
        <v>9745</v>
      </c>
      <c r="F19486" t="b">
        <v>1</v>
      </c>
      <c r="G19486" t="s">
        <v>1500</v>
      </c>
      <c r="H19486" t="b">
        <v>1</v>
      </c>
    </row>
    <row r="19487" spans="1:8" x14ac:dyDescent="0.2">
      <c r="A19487" t="s">
        <v>28911</v>
      </c>
      <c r="B19487">
        <v>483336</v>
      </c>
      <c r="C19487" t="b">
        <v>0</v>
      </c>
      <c r="D19487" t="s">
        <v>9751</v>
      </c>
      <c r="E19487" t="s">
        <v>9745</v>
      </c>
      <c r="F19487" t="b">
        <v>1</v>
      </c>
      <c r="G19487" t="s">
        <v>11</v>
      </c>
      <c r="H19487" t="b">
        <v>0</v>
      </c>
    </row>
    <row r="19488" spans="1:8" x14ac:dyDescent="0.2">
      <c r="A19488" t="s">
        <v>28913</v>
      </c>
      <c r="B19488">
        <v>1629698</v>
      </c>
      <c r="C19488" t="b">
        <v>0</v>
      </c>
      <c r="D19488" t="s">
        <v>9751</v>
      </c>
      <c r="E19488" t="s">
        <v>9745</v>
      </c>
      <c r="F19488" t="b">
        <v>1</v>
      </c>
      <c r="G19488" t="s">
        <v>1475</v>
      </c>
      <c r="H19488" t="b">
        <v>1</v>
      </c>
    </row>
    <row r="19489" spans="1:8" x14ac:dyDescent="0.2">
      <c r="A19489" t="s">
        <v>28914</v>
      </c>
      <c r="B19489">
        <v>1581082</v>
      </c>
      <c r="C19489" t="b">
        <v>0</v>
      </c>
      <c r="D19489" t="s">
        <v>9751</v>
      </c>
      <c r="E19489" t="s">
        <v>9745</v>
      </c>
      <c r="F19489" t="b">
        <v>1</v>
      </c>
      <c r="G19489" t="s">
        <v>1486</v>
      </c>
      <c r="H19489" t="b">
        <v>1</v>
      </c>
    </row>
    <row r="19490" spans="1:8" x14ac:dyDescent="0.2">
      <c r="A19490" t="s">
        <v>28915</v>
      </c>
      <c r="B19490">
        <v>912348</v>
      </c>
      <c r="C19490" t="b">
        <v>0</v>
      </c>
      <c r="D19490" t="s">
        <v>9751</v>
      </c>
      <c r="E19490" t="s">
        <v>9745</v>
      </c>
      <c r="F19490" t="b">
        <v>1</v>
      </c>
      <c r="G19490" t="s">
        <v>1464</v>
      </c>
      <c r="H19490" t="b">
        <v>1</v>
      </c>
    </row>
    <row r="19491" spans="1:8" x14ac:dyDescent="0.2">
      <c r="A19491" t="s">
        <v>28916</v>
      </c>
      <c r="B19491">
        <v>741828</v>
      </c>
      <c r="C19491" t="b">
        <v>0</v>
      </c>
      <c r="D19491" t="s">
        <v>9751</v>
      </c>
      <c r="E19491" t="s">
        <v>9745</v>
      </c>
      <c r="F19491" t="b">
        <v>1</v>
      </c>
      <c r="G19491" t="s">
        <v>1477</v>
      </c>
      <c r="H19491" t="b">
        <v>1</v>
      </c>
    </row>
    <row r="19492" spans="1:8" x14ac:dyDescent="0.2">
      <c r="A19492" t="s">
        <v>28917</v>
      </c>
      <c r="B19492">
        <v>1007341</v>
      </c>
      <c r="C19492" t="b">
        <v>0</v>
      </c>
      <c r="D19492" t="s">
        <v>9751</v>
      </c>
      <c r="E19492" t="s">
        <v>9745</v>
      </c>
      <c r="F19492" t="b">
        <v>1</v>
      </c>
      <c r="G19492" t="s">
        <v>1467</v>
      </c>
      <c r="H19492" t="b">
        <v>1</v>
      </c>
    </row>
    <row r="19493" spans="1:8" x14ac:dyDescent="0.2">
      <c r="A19493" t="s">
        <v>28918</v>
      </c>
      <c r="B19493">
        <v>1150572</v>
      </c>
      <c r="C19493" t="b">
        <v>0</v>
      </c>
      <c r="D19493" t="s">
        <v>9751</v>
      </c>
      <c r="E19493" t="s">
        <v>9745</v>
      </c>
      <c r="F19493" t="b">
        <v>1</v>
      </c>
      <c r="G19493" t="s">
        <v>1472</v>
      </c>
      <c r="H19493" t="b">
        <v>1</v>
      </c>
    </row>
    <row r="19494" spans="1:8" x14ac:dyDescent="0.2">
      <c r="A19494" t="s">
        <v>28919</v>
      </c>
      <c r="B19494">
        <v>758844</v>
      </c>
      <c r="C19494" t="b">
        <v>0</v>
      </c>
      <c r="D19494" t="s">
        <v>9751</v>
      </c>
      <c r="E19494" t="s">
        <v>9745</v>
      </c>
      <c r="F19494" t="b">
        <v>1</v>
      </c>
      <c r="G19494" t="s">
        <v>1496</v>
      </c>
      <c r="H19494" t="b">
        <v>1</v>
      </c>
    </row>
    <row r="19495" spans="1:8" x14ac:dyDescent="0.2">
      <c r="A19495" t="s">
        <v>28921</v>
      </c>
      <c r="B19495">
        <v>648974</v>
      </c>
      <c r="C19495" t="b">
        <v>0</v>
      </c>
      <c r="D19495" t="s">
        <v>9744</v>
      </c>
      <c r="E19495" t="s">
        <v>9745</v>
      </c>
      <c r="F19495" t="b">
        <v>1</v>
      </c>
      <c r="G19495" t="s">
        <v>1496</v>
      </c>
      <c r="H19495" t="b">
        <v>1</v>
      </c>
    </row>
    <row r="19496" spans="1:8" x14ac:dyDescent="0.2">
      <c r="A19496" t="s">
        <v>28922</v>
      </c>
      <c r="B19496">
        <v>739810</v>
      </c>
      <c r="C19496" t="b">
        <v>0</v>
      </c>
      <c r="D19496" t="s">
        <v>9744</v>
      </c>
      <c r="E19496" t="s">
        <v>9745</v>
      </c>
      <c r="F19496" t="b">
        <v>1</v>
      </c>
      <c r="G19496" t="s">
        <v>1477</v>
      </c>
      <c r="H19496" t="b">
        <v>1</v>
      </c>
    </row>
    <row r="19497" spans="1:8" x14ac:dyDescent="0.2">
      <c r="A19497" t="s">
        <v>28924</v>
      </c>
      <c r="B19497">
        <v>798749</v>
      </c>
      <c r="C19497" t="b">
        <v>0</v>
      </c>
      <c r="D19497" t="s">
        <v>9744</v>
      </c>
      <c r="E19497" t="s">
        <v>9745</v>
      </c>
      <c r="F19497" t="b">
        <v>1</v>
      </c>
      <c r="G19497" t="s">
        <v>1474</v>
      </c>
      <c r="H19497" t="b">
        <v>1</v>
      </c>
    </row>
    <row r="19498" spans="1:8" x14ac:dyDescent="0.2">
      <c r="A19498" t="s">
        <v>28925</v>
      </c>
      <c r="B19498">
        <v>1242800</v>
      </c>
      <c r="C19498" t="b">
        <v>0</v>
      </c>
      <c r="D19498" t="s">
        <v>9744</v>
      </c>
      <c r="E19498" t="s">
        <v>9745</v>
      </c>
      <c r="F19498" t="b">
        <v>1</v>
      </c>
      <c r="G19498" t="s">
        <v>1472</v>
      </c>
      <c r="H19498" t="b">
        <v>1</v>
      </c>
    </row>
    <row r="19499" spans="1:8" x14ac:dyDescent="0.2">
      <c r="A19499" t="s">
        <v>28926</v>
      </c>
      <c r="B19499">
        <v>1504668</v>
      </c>
      <c r="C19499" t="b">
        <v>0</v>
      </c>
      <c r="D19499" t="s">
        <v>9744</v>
      </c>
      <c r="E19499" t="s">
        <v>9745</v>
      </c>
      <c r="F19499" t="b">
        <v>1</v>
      </c>
      <c r="G19499" t="s">
        <v>1475</v>
      </c>
      <c r="H19499" t="b">
        <v>1</v>
      </c>
    </row>
    <row r="19500" spans="1:8" x14ac:dyDescent="0.2">
      <c r="A19500" t="s">
        <v>28927</v>
      </c>
      <c r="B19500">
        <v>1097575</v>
      </c>
      <c r="C19500" t="b">
        <v>0</v>
      </c>
      <c r="D19500" t="s">
        <v>9744</v>
      </c>
      <c r="E19500" t="s">
        <v>9745</v>
      </c>
      <c r="F19500" t="b">
        <v>1</v>
      </c>
      <c r="G19500" t="s">
        <v>1495</v>
      </c>
      <c r="H19500" t="b">
        <v>1</v>
      </c>
    </row>
    <row r="19501" spans="1:8" x14ac:dyDescent="0.2">
      <c r="A19501" t="s">
        <v>28928</v>
      </c>
      <c r="B19501">
        <v>1071850</v>
      </c>
      <c r="C19501" t="b">
        <v>0</v>
      </c>
      <c r="D19501" t="s">
        <v>9744</v>
      </c>
      <c r="E19501" t="s">
        <v>9745</v>
      </c>
      <c r="F19501" t="b">
        <v>1</v>
      </c>
      <c r="G19501" t="s">
        <v>1500</v>
      </c>
      <c r="H19501" t="b">
        <v>1</v>
      </c>
    </row>
    <row r="19502" spans="1:8" x14ac:dyDescent="0.2">
      <c r="A19502" t="s">
        <v>28929</v>
      </c>
      <c r="B19502">
        <v>834822</v>
      </c>
      <c r="C19502" t="b">
        <v>0</v>
      </c>
      <c r="D19502" t="s">
        <v>9744</v>
      </c>
      <c r="E19502" t="s">
        <v>9745</v>
      </c>
      <c r="F19502" t="b">
        <v>1</v>
      </c>
      <c r="G19502" t="s">
        <v>1465</v>
      </c>
      <c r="H19502" t="b">
        <v>1</v>
      </c>
    </row>
    <row r="19503" spans="1:8" x14ac:dyDescent="0.2">
      <c r="A19503" t="s">
        <v>28930</v>
      </c>
      <c r="B19503">
        <v>1206725</v>
      </c>
      <c r="C19503" t="b">
        <v>0</v>
      </c>
      <c r="D19503" t="s">
        <v>9744</v>
      </c>
      <c r="E19503" t="s">
        <v>9745</v>
      </c>
      <c r="F19503" t="b">
        <v>1</v>
      </c>
      <c r="G19503" t="s">
        <v>1467</v>
      </c>
      <c r="H19503" t="b">
        <v>1</v>
      </c>
    </row>
    <row r="19504" spans="1:8" x14ac:dyDescent="0.2">
      <c r="A19504" t="s">
        <v>28931</v>
      </c>
      <c r="B19504">
        <v>1149008</v>
      </c>
      <c r="C19504" t="b">
        <v>0</v>
      </c>
      <c r="D19504" t="s">
        <v>9744</v>
      </c>
      <c r="E19504" t="s">
        <v>9745</v>
      </c>
      <c r="F19504" t="b">
        <v>1</v>
      </c>
      <c r="G19504" t="s">
        <v>1484</v>
      </c>
      <c r="H19504" t="b">
        <v>1</v>
      </c>
    </row>
    <row r="19505" spans="1:8" x14ac:dyDescent="0.2">
      <c r="A19505" t="s">
        <v>28932</v>
      </c>
      <c r="B19505">
        <v>927214</v>
      </c>
      <c r="C19505" t="b">
        <v>0</v>
      </c>
      <c r="D19505" t="s">
        <v>9744</v>
      </c>
      <c r="E19505" t="s">
        <v>9745</v>
      </c>
      <c r="F19505" t="b">
        <v>1</v>
      </c>
      <c r="G19505" t="s">
        <v>1464</v>
      </c>
      <c r="H19505" t="b">
        <v>1</v>
      </c>
    </row>
    <row r="19506" spans="1:8" x14ac:dyDescent="0.2">
      <c r="A19506" t="s">
        <v>28933</v>
      </c>
      <c r="B19506">
        <v>2165078</v>
      </c>
      <c r="C19506" t="b">
        <v>0</v>
      </c>
      <c r="D19506" t="s">
        <v>9744</v>
      </c>
      <c r="E19506" t="s">
        <v>9745</v>
      </c>
      <c r="F19506" t="b">
        <v>1</v>
      </c>
      <c r="G19506" t="s">
        <v>1486</v>
      </c>
      <c r="H19506" t="b">
        <v>1</v>
      </c>
    </row>
    <row r="19507" spans="1:8" x14ac:dyDescent="0.2">
      <c r="A19507" t="s">
        <v>28934</v>
      </c>
      <c r="B19507">
        <v>2035293</v>
      </c>
      <c r="C19507" t="b">
        <v>0</v>
      </c>
      <c r="D19507" t="s">
        <v>9744</v>
      </c>
      <c r="E19507" t="s">
        <v>9745</v>
      </c>
      <c r="F19507" t="b">
        <v>1</v>
      </c>
      <c r="G19507" t="s">
        <v>1483</v>
      </c>
      <c r="H19507" t="b">
        <v>1</v>
      </c>
    </row>
    <row r="19508" spans="1:8" x14ac:dyDescent="0.2">
      <c r="A19508" t="s">
        <v>28935</v>
      </c>
      <c r="B19508">
        <v>9317989</v>
      </c>
      <c r="C19508" t="b">
        <v>0</v>
      </c>
      <c r="D19508" t="s">
        <v>9744</v>
      </c>
      <c r="E19508" t="s">
        <v>9745</v>
      </c>
      <c r="F19508" t="b">
        <v>1</v>
      </c>
      <c r="G19508" t="s">
        <v>4181</v>
      </c>
      <c r="H19508" t="b">
        <v>1</v>
      </c>
    </row>
    <row r="19509" spans="1:8" x14ac:dyDescent="0.2">
      <c r="A19509" t="s">
        <v>28936</v>
      </c>
      <c r="B19509">
        <v>1513125</v>
      </c>
      <c r="C19509" t="b">
        <v>0</v>
      </c>
      <c r="D19509" t="s">
        <v>9744</v>
      </c>
      <c r="E19509" t="s">
        <v>9745</v>
      </c>
      <c r="F19509" t="b">
        <v>1</v>
      </c>
      <c r="G19509" t="s">
        <v>1491</v>
      </c>
      <c r="H19509" t="b">
        <v>1</v>
      </c>
    </row>
    <row r="19510" spans="1:8" x14ac:dyDescent="0.2">
      <c r="A19510" t="s">
        <v>28937</v>
      </c>
      <c r="B19510">
        <v>1861226</v>
      </c>
      <c r="C19510" t="b">
        <v>0</v>
      </c>
      <c r="D19510" t="s">
        <v>9744</v>
      </c>
      <c r="E19510" t="s">
        <v>9745</v>
      </c>
      <c r="F19510" t="b">
        <v>1</v>
      </c>
      <c r="G19510" t="s">
        <v>1494</v>
      </c>
      <c r="H19510" t="b">
        <v>1</v>
      </c>
    </row>
    <row r="19511" spans="1:8" x14ac:dyDescent="0.2">
      <c r="A19511" t="s">
        <v>28938</v>
      </c>
      <c r="B19511">
        <v>1218056</v>
      </c>
      <c r="C19511" t="b">
        <v>0</v>
      </c>
      <c r="D19511" t="s">
        <v>9744</v>
      </c>
      <c r="E19511" t="s">
        <v>9745</v>
      </c>
      <c r="F19511" t="b">
        <v>1</v>
      </c>
      <c r="G19511" t="s">
        <v>1487</v>
      </c>
      <c r="H19511" t="b">
        <v>1</v>
      </c>
    </row>
    <row r="19512" spans="1:8" x14ac:dyDescent="0.2">
      <c r="A19512" t="s">
        <v>28939</v>
      </c>
      <c r="B19512">
        <v>1679770</v>
      </c>
      <c r="C19512" t="b">
        <v>0</v>
      </c>
      <c r="D19512" t="s">
        <v>9744</v>
      </c>
      <c r="E19512" t="s">
        <v>9745</v>
      </c>
      <c r="F19512" t="b">
        <v>1</v>
      </c>
      <c r="G19512" t="s">
        <v>1476</v>
      </c>
      <c r="H19512" t="b">
        <v>1</v>
      </c>
    </row>
    <row r="19513" spans="1:8" x14ac:dyDescent="0.2">
      <c r="A19513" t="s">
        <v>28940</v>
      </c>
      <c r="B19513">
        <v>708938</v>
      </c>
      <c r="C19513" t="b">
        <v>0</v>
      </c>
      <c r="D19513" t="s">
        <v>9744</v>
      </c>
      <c r="E19513" t="s">
        <v>9745</v>
      </c>
      <c r="F19513" t="b">
        <v>1</v>
      </c>
      <c r="G19513" t="s">
        <v>1466</v>
      </c>
      <c r="H19513" t="b">
        <v>1</v>
      </c>
    </row>
    <row r="19514" spans="1:8" x14ac:dyDescent="0.2">
      <c r="A19514" t="s">
        <v>28941</v>
      </c>
      <c r="B19514">
        <v>1429972</v>
      </c>
      <c r="C19514" t="b">
        <v>0</v>
      </c>
      <c r="D19514" t="s">
        <v>9744</v>
      </c>
      <c r="E19514" t="s">
        <v>9745</v>
      </c>
      <c r="F19514" t="b">
        <v>1</v>
      </c>
      <c r="G19514" t="s">
        <v>1498</v>
      </c>
      <c r="H19514" t="b">
        <v>1</v>
      </c>
    </row>
    <row r="19515" spans="1:8" x14ac:dyDescent="0.2">
      <c r="A19515" t="s">
        <v>28942</v>
      </c>
      <c r="B19515">
        <v>835040</v>
      </c>
      <c r="C19515" t="b">
        <v>0</v>
      </c>
      <c r="D19515" t="s">
        <v>9744</v>
      </c>
      <c r="E19515" t="s">
        <v>9745</v>
      </c>
      <c r="F19515" t="b">
        <v>1</v>
      </c>
      <c r="G19515" t="s">
        <v>1470</v>
      </c>
      <c r="H19515" t="b">
        <v>1</v>
      </c>
    </row>
    <row r="19516" spans="1:8" x14ac:dyDescent="0.2">
      <c r="A19516" t="s">
        <v>28943</v>
      </c>
      <c r="B19516">
        <v>1929629</v>
      </c>
      <c r="C19516" t="b">
        <v>0</v>
      </c>
      <c r="D19516" t="s">
        <v>9744</v>
      </c>
      <c r="E19516" t="s">
        <v>9745</v>
      </c>
      <c r="F19516" t="b">
        <v>1</v>
      </c>
      <c r="G19516" t="s">
        <v>1482</v>
      </c>
      <c r="H19516" t="b">
        <v>1</v>
      </c>
    </row>
    <row r="19517" spans="1:8" x14ac:dyDescent="0.2">
      <c r="A19517" t="s">
        <v>28944</v>
      </c>
      <c r="B19517">
        <v>1166518</v>
      </c>
      <c r="C19517" t="b">
        <v>0</v>
      </c>
      <c r="D19517" t="s">
        <v>9744</v>
      </c>
      <c r="E19517" t="s">
        <v>9745</v>
      </c>
      <c r="F19517" t="b">
        <v>1</v>
      </c>
      <c r="G19517" t="s">
        <v>4130</v>
      </c>
      <c r="H19517" t="b">
        <v>1</v>
      </c>
    </row>
    <row r="19518" spans="1:8" x14ac:dyDescent="0.2">
      <c r="A19518" t="s">
        <v>28945</v>
      </c>
      <c r="B19518">
        <v>966885</v>
      </c>
      <c r="C19518" t="b">
        <v>0</v>
      </c>
      <c r="D19518" t="s">
        <v>9744</v>
      </c>
      <c r="E19518" t="s">
        <v>9745</v>
      </c>
      <c r="F19518" t="b">
        <v>1</v>
      </c>
      <c r="G19518" t="s">
        <v>4140</v>
      </c>
      <c r="H19518" t="b">
        <v>1</v>
      </c>
    </row>
    <row r="19519" spans="1:8" x14ac:dyDescent="0.2">
      <c r="A19519" t="s">
        <v>28946</v>
      </c>
      <c r="B19519">
        <v>717806</v>
      </c>
      <c r="C19519" t="b">
        <v>0</v>
      </c>
      <c r="D19519" t="s">
        <v>9744</v>
      </c>
      <c r="E19519" t="s">
        <v>9745</v>
      </c>
      <c r="F19519" t="b">
        <v>1</v>
      </c>
      <c r="G19519" t="s">
        <v>4092</v>
      </c>
      <c r="H19519" t="b">
        <v>1</v>
      </c>
    </row>
    <row r="19520" spans="1:8" x14ac:dyDescent="0.2">
      <c r="A19520" t="s">
        <v>28948</v>
      </c>
      <c r="B19520">
        <v>1053427</v>
      </c>
      <c r="C19520" t="b">
        <v>0</v>
      </c>
      <c r="D19520" t="s">
        <v>9751</v>
      </c>
      <c r="E19520" t="s">
        <v>9745</v>
      </c>
      <c r="F19520" t="b">
        <v>1</v>
      </c>
      <c r="G19520" t="s">
        <v>4947</v>
      </c>
      <c r="H19520" t="b">
        <v>1</v>
      </c>
    </row>
    <row r="19521" spans="1:8" x14ac:dyDescent="0.2">
      <c r="A19521" t="s">
        <v>28950</v>
      </c>
      <c r="B19521">
        <v>1606248</v>
      </c>
      <c r="C19521" t="b">
        <v>0</v>
      </c>
      <c r="D19521" t="s">
        <v>9751</v>
      </c>
      <c r="E19521" t="s">
        <v>9745</v>
      </c>
      <c r="F19521" t="b">
        <v>1</v>
      </c>
      <c r="G19521" t="s">
        <v>4847</v>
      </c>
      <c r="H19521" t="b">
        <v>1</v>
      </c>
    </row>
    <row r="19522" spans="1:8" x14ac:dyDescent="0.2">
      <c r="A19522" t="s">
        <v>28951</v>
      </c>
      <c r="B19522">
        <v>1770</v>
      </c>
      <c r="C19522" t="b">
        <v>0</v>
      </c>
      <c r="D19522" t="s">
        <v>9751</v>
      </c>
      <c r="E19522" t="s">
        <v>9745</v>
      </c>
      <c r="F19522" t="b">
        <v>0</v>
      </c>
      <c r="G19522" t="s">
        <v>4895</v>
      </c>
      <c r="H19522" t="b">
        <v>1</v>
      </c>
    </row>
    <row r="19523" spans="1:8" x14ac:dyDescent="0.2">
      <c r="A19523" t="s">
        <v>28952</v>
      </c>
      <c r="B19523">
        <v>9364</v>
      </c>
      <c r="C19523" t="b">
        <v>0</v>
      </c>
      <c r="D19523" t="s">
        <v>9751</v>
      </c>
      <c r="E19523" t="s">
        <v>9745</v>
      </c>
      <c r="F19523" t="b">
        <v>0</v>
      </c>
      <c r="G19523" t="s">
        <v>4901</v>
      </c>
      <c r="H19523" t="b">
        <v>1</v>
      </c>
    </row>
    <row r="19524" spans="1:8" x14ac:dyDescent="0.2">
      <c r="A19524" t="s">
        <v>28953</v>
      </c>
      <c r="B19524">
        <v>2157</v>
      </c>
      <c r="C19524" t="b">
        <v>0</v>
      </c>
      <c r="D19524" t="s">
        <v>9751</v>
      </c>
      <c r="E19524" t="s">
        <v>9745</v>
      </c>
      <c r="F19524" t="b">
        <v>0</v>
      </c>
      <c r="G19524" t="s">
        <v>4927</v>
      </c>
      <c r="H19524" t="b">
        <v>1</v>
      </c>
    </row>
    <row r="19525" spans="1:8" x14ac:dyDescent="0.2">
      <c r="A19525" t="s">
        <v>28954</v>
      </c>
      <c r="B19525">
        <v>797724</v>
      </c>
      <c r="C19525" t="b">
        <v>0</v>
      </c>
      <c r="D19525" t="s">
        <v>9751</v>
      </c>
      <c r="E19525" t="s">
        <v>9745</v>
      </c>
      <c r="F19525" t="b">
        <v>1</v>
      </c>
      <c r="G19525" t="s">
        <v>4888</v>
      </c>
      <c r="H19525" t="b">
        <v>1</v>
      </c>
    </row>
    <row r="19526" spans="1:8" x14ac:dyDescent="0.2">
      <c r="A19526" t="s">
        <v>28956</v>
      </c>
      <c r="B19526">
        <v>1160784</v>
      </c>
      <c r="C19526" t="b">
        <v>0</v>
      </c>
      <c r="D19526" t="s">
        <v>9751</v>
      </c>
      <c r="E19526" t="s">
        <v>9745</v>
      </c>
      <c r="F19526" t="b">
        <v>1</v>
      </c>
      <c r="G19526" t="s">
        <v>4935</v>
      </c>
      <c r="H19526" t="b">
        <v>1</v>
      </c>
    </row>
    <row r="19527" spans="1:8" x14ac:dyDescent="0.2">
      <c r="A19527" t="s">
        <v>28957</v>
      </c>
      <c r="B19527">
        <v>1602593</v>
      </c>
      <c r="C19527" t="b">
        <v>0</v>
      </c>
      <c r="D19527" t="s">
        <v>9751</v>
      </c>
      <c r="E19527" t="s">
        <v>9745</v>
      </c>
      <c r="F19527" t="b">
        <v>1</v>
      </c>
      <c r="G19527" t="s">
        <v>4953</v>
      </c>
      <c r="H19527" t="b">
        <v>1</v>
      </c>
    </row>
    <row r="19528" spans="1:8" x14ac:dyDescent="0.2">
      <c r="A19528" t="s">
        <v>28958</v>
      </c>
      <c r="B19528">
        <v>1423440</v>
      </c>
      <c r="C19528" t="b">
        <v>0</v>
      </c>
      <c r="D19528" t="s">
        <v>9751</v>
      </c>
      <c r="E19528" t="s">
        <v>9745</v>
      </c>
      <c r="F19528" t="b">
        <v>1</v>
      </c>
      <c r="G19528" t="s">
        <v>4956</v>
      </c>
      <c r="H19528" t="b">
        <v>1</v>
      </c>
    </row>
    <row r="19529" spans="1:8" x14ac:dyDescent="0.2">
      <c r="A19529" t="s">
        <v>28959</v>
      </c>
      <c r="B19529">
        <v>427500</v>
      </c>
      <c r="C19529" t="b">
        <v>0</v>
      </c>
      <c r="D19529" t="s">
        <v>9751</v>
      </c>
      <c r="E19529" t="s">
        <v>9745</v>
      </c>
      <c r="F19529" t="b">
        <v>1</v>
      </c>
      <c r="G19529" t="s">
        <v>4942</v>
      </c>
      <c r="H19529" t="b">
        <v>1</v>
      </c>
    </row>
    <row r="19530" spans="1:8" x14ac:dyDescent="0.2">
      <c r="A19530" t="s">
        <v>28960</v>
      </c>
      <c r="B19530">
        <v>1817460</v>
      </c>
      <c r="C19530" t="b">
        <v>0</v>
      </c>
      <c r="D19530" t="s">
        <v>9751</v>
      </c>
      <c r="E19530" t="s">
        <v>9745</v>
      </c>
      <c r="F19530" t="b">
        <v>1</v>
      </c>
      <c r="G19530" t="s">
        <v>4950</v>
      </c>
      <c r="H19530" t="b">
        <v>1</v>
      </c>
    </row>
    <row r="19531" spans="1:8" x14ac:dyDescent="0.2">
      <c r="A19531" t="s">
        <v>28947</v>
      </c>
      <c r="B19531">
        <v>575136</v>
      </c>
      <c r="C19531" t="b">
        <v>0</v>
      </c>
      <c r="D19531" t="s">
        <v>9751</v>
      </c>
      <c r="E19531" t="s">
        <v>9745</v>
      </c>
      <c r="F19531" t="b">
        <v>1</v>
      </c>
      <c r="G19531" t="s">
        <v>4949</v>
      </c>
      <c r="H19531" t="b">
        <v>1</v>
      </c>
    </row>
    <row r="19532" spans="1:8" x14ac:dyDescent="0.2">
      <c r="A19532" t="s">
        <v>28961</v>
      </c>
      <c r="B19532">
        <v>1687752</v>
      </c>
      <c r="C19532" t="b">
        <v>0</v>
      </c>
      <c r="D19532" t="s">
        <v>9751</v>
      </c>
      <c r="E19532" t="s">
        <v>9745</v>
      </c>
      <c r="F19532" t="b">
        <v>1</v>
      </c>
      <c r="G19532" t="s">
        <v>4957</v>
      </c>
      <c r="H19532" t="b">
        <v>1</v>
      </c>
    </row>
    <row r="19533" spans="1:8" x14ac:dyDescent="0.2">
      <c r="A19533" t="s">
        <v>28962</v>
      </c>
      <c r="B19533">
        <v>952128</v>
      </c>
      <c r="C19533" t="b">
        <v>0</v>
      </c>
      <c r="D19533" t="s">
        <v>9751</v>
      </c>
      <c r="E19533" t="s">
        <v>9745</v>
      </c>
      <c r="F19533" t="b">
        <v>1</v>
      </c>
      <c r="G19533" t="s">
        <v>4948</v>
      </c>
      <c r="H19533" t="b">
        <v>1</v>
      </c>
    </row>
    <row r="19534" spans="1:8" x14ac:dyDescent="0.2">
      <c r="A19534" t="s">
        <v>28963</v>
      </c>
      <c r="B19534">
        <v>1291644</v>
      </c>
      <c r="C19534" t="b">
        <v>0</v>
      </c>
      <c r="D19534" t="s">
        <v>9751</v>
      </c>
      <c r="E19534" t="s">
        <v>9745</v>
      </c>
      <c r="F19534" t="b">
        <v>1</v>
      </c>
      <c r="G19534" t="s">
        <v>4944</v>
      </c>
      <c r="H19534" t="b">
        <v>1</v>
      </c>
    </row>
    <row r="19535" spans="1:8" x14ac:dyDescent="0.2">
      <c r="A19535" t="s">
        <v>28964</v>
      </c>
      <c r="B19535">
        <v>860418</v>
      </c>
      <c r="C19535" t="b">
        <v>0</v>
      </c>
      <c r="D19535" t="s">
        <v>9744</v>
      </c>
      <c r="E19535" t="s">
        <v>9745</v>
      </c>
      <c r="F19535" t="b">
        <v>1</v>
      </c>
      <c r="G19535" t="s">
        <v>4945</v>
      </c>
      <c r="H19535" t="b">
        <v>1</v>
      </c>
    </row>
    <row r="19536" spans="1:8" x14ac:dyDescent="0.2">
      <c r="A19536" t="s">
        <v>28965</v>
      </c>
      <c r="B19536">
        <v>2561268</v>
      </c>
      <c r="C19536" t="b">
        <v>0</v>
      </c>
      <c r="D19536" t="s">
        <v>9744</v>
      </c>
      <c r="E19536" t="s">
        <v>9745</v>
      </c>
      <c r="F19536" t="b">
        <v>1</v>
      </c>
      <c r="G19536" t="s">
        <v>4847</v>
      </c>
      <c r="H19536" t="b">
        <v>1</v>
      </c>
    </row>
    <row r="19537" spans="1:8" x14ac:dyDescent="0.2">
      <c r="A19537" t="s">
        <v>29002</v>
      </c>
      <c r="B19537">
        <v>1097424</v>
      </c>
      <c r="C19537" t="b">
        <v>0</v>
      </c>
      <c r="D19537" t="s">
        <v>9751</v>
      </c>
      <c r="E19537" t="s">
        <v>9782</v>
      </c>
      <c r="F19537" t="b">
        <v>1</v>
      </c>
      <c r="G19537" t="s">
        <v>4969</v>
      </c>
      <c r="H19537" t="b">
        <v>1</v>
      </c>
    </row>
    <row r="19538" spans="1:8" x14ac:dyDescent="0.2">
      <c r="A19538" t="s">
        <v>29007</v>
      </c>
      <c r="B19538">
        <v>375876</v>
      </c>
      <c r="C19538" t="b">
        <v>0</v>
      </c>
      <c r="D19538" t="s">
        <v>9751</v>
      </c>
      <c r="E19538" t="s">
        <v>9782</v>
      </c>
      <c r="F19538" t="b">
        <v>1</v>
      </c>
      <c r="G19538" t="s">
        <v>5007</v>
      </c>
      <c r="H19538" t="b">
        <v>1</v>
      </c>
    </row>
    <row r="19539" spans="1:8" x14ac:dyDescent="0.2">
      <c r="A19539" t="s">
        <v>29033</v>
      </c>
      <c r="B19539">
        <v>1269721</v>
      </c>
      <c r="C19539" t="b">
        <v>0</v>
      </c>
      <c r="D19539" t="s">
        <v>9751</v>
      </c>
      <c r="E19539" t="s">
        <v>9745</v>
      </c>
      <c r="F19539" t="b">
        <v>1</v>
      </c>
      <c r="G19539" t="s">
        <v>4959</v>
      </c>
      <c r="H19539" t="b">
        <v>1</v>
      </c>
    </row>
    <row r="19540" spans="1:8" x14ac:dyDescent="0.2">
      <c r="A19540" t="s">
        <v>29039</v>
      </c>
      <c r="B19540">
        <v>1614987</v>
      </c>
      <c r="C19540" t="b">
        <v>0</v>
      </c>
      <c r="D19540" t="s">
        <v>9751</v>
      </c>
      <c r="E19540" t="s">
        <v>9745</v>
      </c>
      <c r="F19540" t="b">
        <v>1</v>
      </c>
      <c r="G19540" t="s">
        <v>5013</v>
      </c>
      <c r="H19540" t="b">
        <v>1</v>
      </c>
    </row>
    <row r="19541" spans="1:8" x14ac:dyDescent="0.2">
      <c r="A19541" t="s">
        <v>29063</v>
      </c>
      <c r="B19541">
        <v>961163</v>
      </c>
      <c r="C19541" t="b">
        <v>0</v>
      </c>
      <c r="D19541" t="s">
        <v>9744</v>
      </c>
      <c r="E19541" t="s">
        <v>9745</v>
      </c>
      <c r="F19541" t="b">
        <v>1</v>
      </c>
      <c r="G19541" t="s">
        <v>5004</v>
      </c>
      <c r="H19541" t="b">
        <v>1</v>
      </c>
    </row>
    <row r="19542" spans="1:8" x14ac:dyDescent="0.2">
      <c r="A19542" t="s">
        <v>29069</v>
      </c>
      <c r="B19542">
        <v>1809752</v>
      </c>
      <c r="C19542" t="b">
        <v>0</v>
      </c>
      <c r="D19542" t="s">
        <v>9744</v>
      </c>
      <c r="E19542" t="s">
        <v>9745</v>
      </c>
      <c r="F19542" t="b">
        <v>1</v>
      </c>
      <c r="G19542" t="s">
        <v>5003</v>
      </c>
      <c r="H19542" t="b">
        <v>1</v>
      </c>
    </row>
    <row r="19543" spans="1:8" x14ac:dyDescent="0.2">
      <c r="A19543" t="s">
        <v>19590</v>
      </c>
      <c r="B19543">
        <v>546839</v>
      </c>
      <c r="C19543" t="b">
        <v>0</v>
      </c>
      <c r="D19543" t="s">
        <v>9744</v>
      </c>
      <c r="E19543" t="s">
        <v>9782</v>
      </c>
      <c r="F19543" t="b">
        <v>1</v>
      </c>
      <c r="G19543" t="s">
        <v>5016</v>
      </c>
      <c r="H19543" t="b">
        <v>1</v>
      </c>
    </row>
    <row r="19544" spans="1:8" x14ac:dyDescent="0.2">
      <c r="A19544" t="s">
        <v>19606</v>
      </c>
      <c r="B19544">
        <v>395838</v>
      </c>
      <c r="C19544" t="b">
        <v>0</v>
      </c>
      <c r="D19544" t="s">
        <v>9751</v>
      </c>
      <c r="E19544" t="s">
        <v>9782</v>
      </c>
      <c r="F19544" t="b">
        <v>1</v>
      </c>
      <c r="G19544" t="s">
        <v>5062</v>
      </c>
      <c r="H19544" t="b">
        <v>1</v>
      </c>
    </row>
    <row r="19545" spans="1:8" x14ac:dyDescent="0.2">
      <c r="A19545" t="s">
        <v>29093</v>
      </c>
      <c r="B19545">
        <v>773840</v>
      </c>
      <c r="C19545" t="b">
        <v>0</v>
      </c>
      <c r="D19545" t="s">
        <v>9744</v>
      </c>
      <c r="E19545" t="s">
        <v>9745</v>
      </c>
      <c r="F19545" t="b">
        <v>1</v>
      </c>
      <c r="G19545" t="s">
        <v>5010</v>
      </c>
      <c r="H19545" t="b">
        <v>1</v>
      </c>
    </row>
    <row r="19546" spans="1:8" x14ac:dyDescent="0.2">
      <c r="A19546" t="s">
        <v>29107</v>
      </c>
      <c r="B19546">
        <v>600660</v>
      </c>
      <c r="C19546" t="b">
        <v>0</v>
      </c>
      <c r="D19546" t="s">
        <v>9751</v>
      </c>
      <c r="E19546" t="s">
        <v>9745</v>
      </c>
      <c r="F19546" t="b">
        <v>1</v>
      </c>
      <c r="G19546" t="s">
        <v>5028</v>
      </c>
      <c r="H19546" t="b">
        <v>1</v>
      </c>
    </row>
    <row r="19547" spans="1:8" x14ac:dyDescent="0.2">
      <c r="A19547" t="s">
        <v>25155</v>
      </c>
      <c r="B19547">
        <v>2462633</v>
      </c>
      <c r="C19547" t="b">
        <v>0</v>
      </c>
      <c r="D19547" t="s">
        <v>9744</v>
      </c>
      <c r="E19547" t="s">
        <v>9745</v>
      </c>
      <c r="F19547" t="b">
        <v>1</v>
      </c>
      <c r="G19547" t="s">
        <v>4953</v>
      </c>
      <c r="H19547" t="b">
        <v>1</v>
      </c>
    </row>
    <row r="19548" spans="1:8" x14ac:dyDescent="0.2">
      <c r="A19548" t="s">
        <v>28968</v>
      </c>
      <c r="B19548">
        <v>424592</v>
      </c>
      <c r="C19548" t="b">
        <v>0</v>
      </c>
      <c r="D19548" t="s">
        <v>9744</v>
      </c>
      <c r="E19548" t="s">
        <v>9745</v>
      </c>
      <c r="F19548" t="b">
        <v>1</v>
      </c>
      <c r="G19548" t="s">
        <v>4942</v>
      </c>
      <c r="H19548" t="b">
        <v>1</v>
      </c>
    </row>
    <row r="19549" spans="1:8" x14ac:dyDescent="0.2">
      <c r="A19549" t="s">
        <v>28969</v>
      </c>
      <c r="B19549">
        <v>1720366</v>
      </c>
      <c r="C19549" t="b">
        <v>0</v>
      </c>
      <c r="D19549" t="s">
        <v>9744</v>
      </c>
      <c r="E19549" t="s">
        <v>9745</v>
      </c>
      <c r="F19549" t="b">
        <v>1</v>
      </c>
      <c r="G19549" t="s">
        <v>4950</v>
      </c>
      <c r="H19549" t="b">
        <v>1</v>
      </c>
    </row>
    <row r="19550" spans="1:8" x14ac:dyDescent="0.2">
      <c r="A19550" t="s">
        <v>28970</v>
      </c>
      <c r="B19550">
        <v>549814</v>
      </c>
      <c r="C19550" t="b">
        <v>0</v>
      </c>
      <c r="D19550" t="s">
        <v>9744</v>
      </c>
      <c r="E19550" t="s">
        <v>9745</v>
      </c>
      <c r="F19550" t="b">
        <v>1</v>
      </c>
      <c r="G19550" t="s">
        <v>4949</v>
      </c>
      <c r="H19550" t="b">
        <v>1</v>
      </c>
    </row>
    <row r="19551" spans="1:8" x14ac:dyDescent="0.2">
      <c r="A19551" t="s">
        <v>28971</v>
      </c>
      <c r="B19551">
        <v>2185231</v>
      </c>
      <c r="C19551" t="b">
        <v>0</v>
      </c>
      <c r="D19551" t="s">
        <v>9744</v>
      </c>
      <c r="E19551" t="s">
        <v>9745</v>
      </c>
      <c r="F19551" t="b">
        <v>1</v>
      </c>
      <c r="G19551" t="s">
        <v>4957</v>
      </c>
      <c r="H19551" t="b">
        <v>1</v>
      </c>
    </row>
    <row r="19552" spans="1:8" x14ac:dyDescent="0.2">
      <c r="A19552" t="s">
        <v>28972</v>
      </c>
      <c r="B19552">
        <v>1105289</v>
      </c>
      <c r="C19552" t="b">
        <v>0</v>
      </c>
      <c r="D19552" t="s">
        <v>9744</v>
      </c>
      <c r="E19552" t="s">
        <v>9745</v>
      </c>
      <c r="F19552" t="b">
        <v>1</v>
      </c>
      <c r="G19552" t="s">
        <v>4948</v>
      </c>
      <c r="H19552" t="b">
        <v>1</v>
      </c>
    </row>
    <row r="19553" spans="1:8" x14ac:dyDescent="0.2">
      <c r="A19553" t="s">
        <v>28973</v>
      </c>
      <c r="B19553">
        <v>1125451</v>
      </c>
      <c r="C19553" t="b">
        <v>0</v>
      </c>
      <c r="D19553" t="s">
        <v>9744</v>
      </c>
      <c r="E19553" t="s">
        <v>9745</v>
      </c>
      <c r="F19553" t="b">
        <v>1</v>
      </c>
      <c r="G19553" t="s">
        <v>4944</v>
      </c>
      <c r="H19553" t="b">
        <v>1</v>
      </c>
    </row>
    <row r="19554" spans="1:8" x14ac:dyDescent="0.2">
      <c r="A19554" t="s">
        <v>28974</v>
      </c>
      <c r="B19554">
        <v>840310</v>
      </c>
      <c r="C19554" t="b">
        <v>0</v>
      </c>
      <c r="D19554" t="s">
        <v>9744</v>
      </c>
      <c r="E19554" t="s">
        <v>9782</v>
      </c>
      <c r="F19554" t="b">
        <v>1</v>
      </c>
      <c r="G19554" t="s">
        <v>11</v>
      </c>
      <c r="H19554" t="b">
        <v>0</v>
      </c>
    </row>
    <row r="19555" spans="1:8" x14ac:dyDescent="0.2">
      <c r="A19555" t="s">
        <v>28976</v>
      </c>
      <c r="B19555">
        <v>1316072</v>
      </c>
      <c r="C19555" t="b">
        <v>0</v>
      </c>
      <c r="D19555" t="s">
        <v>9744</v>
      </c>
      <c r="E19555" t="s">
        <v>9782</v>
      </c>
      <c r="F19555" t="b">
        <v>1</v>
      </c>
      <c r="G19555" t="s">
        <v>4937</v>
      </c>
      <c r="H19555" t="b">
        <v>1</v>
      </c>
    </row>
    <row r="19556" spans="1:8" x14ac:dyDescent="0.2">
      <c r="A19556" t="s">
        <v>28977</v>
      </c>
      <c r="B19556">
        <v>340714</v>
      </c>
      <c r="C19556" t="b">
        <v>0</v>
      </c>
      <c r="D19556" t="s">
        <v>9744</v>
      </c>
      <c r="E19556" t="s">
        <v>9782</v>
      </c>
      <c r="F19556" t="b">
        <v>1</v>
      </c>
      <c r="G19556" t="s">
        <v>4955</v>
      </c>
      <c r="H19556" t="b">
        <v>1</v>
      </c>
    </row>
    <row r="19557" spans="1:8" x14ac:dyDescent="0.2">
      <c r="A19557" t="s">
        <v>28978</v>
      </c>
      <c r="B19557">
        <v>1935128</v>
      </c>
      <c r="C19557" t="b">
        <v>0</v>
      </c>
      <c r="D19557" t="s">
        <v>9744</v>
      </c>
      <c r="E19557" t="s">
        <v>9782</v>
      </c>
      <c r="F19557" t="b">
        <v>1</v>
      </c>
      <c r="G19557" t="s">
        <v>4939</v>
      </c>
      <c r="H19557" t="b">
        <v>1</v>
      </c>
    </row>
    <row r="19558" spans="1:8" x14ac:dyDescent="0.2">
      <c r="A19558" t="s">
        <v>28979</v>
      </c>
      <c r="B19558">
        <v>1402534</v>
      </c>
      <c r="C19558" t="b">
        <v>0</v>
      </c>
      <c r="D19558" t="s">
        <v>9744</v>
      </c>
      <c r="E19558" t="s">
        <v>9782</v>
      </c>
      <c r="F19558" t="b">
        <v>1</v>
      </c>
      <c r="G19558" t="s">
        <v>4934</v>
      </c>
      <c r="H19558" t="b">
        <v>1</v>
      </c>
    </row>
    <row r="19559" spans="1:8" x14ac:dyDescent="0.2">
      <c r="A19559" t="s">
        <v>28980</v>
      </c>
      <c r="B19559">
        <v>1644427</v>
      </c>
      <c r="C19559" t="b">
        <v>0</v>
      </c>
      <c r="D19559" t="s">
        <v>9744</v>
      </c>
      <c r="E19559" t="s">
        <v>9782</v>
      </c>
      <c r="F19559" t="b">
        <v>1</v>
      </c>
      <c r="G19559" t="s">
        <v>4958</v>
      </c>
      <c r="H19559" t="b">
        <v>1</v>
      </c>
    </row>
    <row r="19560" spans="1:8" x14ac:dyDescent="0.2">
      <c r="A19560" t="s">
        <v>28981</v>
      </c>
      <c r="B19560">
        <v>1412853</v>
      </c>
      <c r="C19560" t="b">
        <v>0</v>
      </c>
      <c r="D19560" t="s">
        <v>9744</v>
      </c>
      <c r="E19560" t="s">
        <v>9782</v>
      </c>
      <c r="F19560" t="b">
        <v>1</v>
      </c>
      <c r="G19560" t="s">
        <v>4952</v>
      </c>
      <c r="H19560" t="b">
        <v>1</v>
      </c>
    </row>
    <row r="19561" spans="1:8" x14ac:dyDescent="0.2">
      <c r="A19561" t="s">
        <v>28982</v>
      </c>
      <c r="B19561">
        <v>1198449</v>
      </c>
      <c r="C19561" t="b">
        <v>0</v>
      </c>
      <c r="D19561" t="s">
        <v>9744</v>
      </c>
      <c r="E19561" t="s">
        <v>9782</v>
      </c>
      <c r="F19561" t="b">
        <v>1</v>
      </c>
      <c r="G19561" t="s">
        <v>4941</v>
      </c>
      <c r="H19561" t="b">
        <v>1</v>
      </c>
    </row>
    <row r="19562" spans="1:8" x14ac:dyDescent="0.2">
      <c r="A19562" t="s">
        <v>28983</v>
      </c>
      <c r="B19562">
        <v>3897573</v>
      </c>
      <c r="C19562" t="b">
        <v>0</v>
      </c>
      <c r="D19562" t="s">
        <v>9744</v>
      </c>
      <c r="E19562" t="s">
        <v>9782</v>
      </c>
      <c r="F19562" t="b">
        <v>1</v>
      </c>
      <c r="G19562" t="s">
        <v>4946</v>
      </c>
      <c r="H19562" t="b">
        <v>1</v>
      </c>
    </row>
    <row r="19563" spans="1:8" x14ac:dyDescent="0.2">
      <c r="A19563" t="s">
        <v>28984</v>
      </c>
      <c r="B19563">
        <v>2549116</v>
      </c>
      <c r="C19563" t="b">
        <v>0</v>
      </c>
      <c r="D19563" t="s">
        <v>9744</v>
      </c>
      <c r="E19563" t="s">
        <v>9782</v>
      </c>
      <c r="F19563" t="b">
        <v>1</v>
      </c>
      <c r="G19563" t="s">
        <v>4954</v>
      </c>
      <c r="H19563" t="b">
        <v>1</v>
      </c>
    </row>
    <row r="19564" spans="1:8" x14ac:dyDescent="0.2">
      <c r="A19564" t="s">
        <v>28985</v>
      </c>
      <c r="B19564">
        <v>2503937</v>
      </c>
      <c r="C19564" t="b">
        <v>0</v>
      </c>
      <c r="D19564" t="s">
        <v>9744</v>
      </c>
      <c r="E19564" t="s">
        <v>9782</v>
      </c>
      <c r="F19564" t="b">
        <v>1</v>
      </c>
      <c r="G19564" t="s">
        <v>4951</v>
      </c>
      <c r="H19564" t="b">
        <v>1</v>
      </c>
    </row>
    <row r="19565" spans="1:8" x14ac:dyDescent="0.2">
      <c r="A19565" t="s">
        <v>28986</v>
      </c>
      <c r="B19565">
        <v>1283177</v>
      </c>
      <c r="C19565" t="b">
        <v>0</v>
      </c>
      <c r="D19565" t="s">
        <v>9744</v>
      </c>
      <c r="E19565" t="s">
        <v>9782</v>
      </c>
      <c r="F19565" t="b">
        <v>1</v>
      </c>
      <c r="G19565" t="s">
        <v>4943</v>
      </c>
      <c r="H19565" t="b">
        <v>1</v>
      </c>
    </row>
    <row r="19566" spans="1:8" x14ac:dyDescent="0.2">
      <c r="A19566" t="s">
        <v>28987</v>
      </c>
      <c r="B19566">
        <v>907884</v>
      </c>
      <c r="C19566" t="b">
        <v>0</v>
      </c>
      <c r="D19566" t="s">
        <v>9751</v>
      </c>
      <c r="E19566" t="s">
        <v>9782</v>
      </c>
      <c r="F19566" t="b">
        <v>1</v>
      </c>
      <c r="G19566" t="s">
        <v>4941</v>
      </c>
      <c r="H19566" t="b">
        <v>1</v>
      </c>
    </row>
    <row r="19567" spans="1:8" x14ac:dyDescent="0.2">
      <c r="A19567" t="s">
        <v>28988</v>
      </c>
      <c r="B19567">
        <v>747126</v>
      </c>
      <c r="C19567" t="b">
        <v>0</v>
      </c>
      <c r="D19567" t="s">
        <v>9751</v>
      </c>
      <c r="E19567" t="s">
        <v>9782</v>
      </c>
      <c r="F19567" t="b">
        <v>1</v>
      </c>
      <c r="G19567" t="s">
        <v>11</v>
      </c>
      <c r="H19567" t="b">
        <v>0</v>
      </c>
    </row>
    <row r="19568" spans="1:8" x14ac:dyDescent="0.2">
      <c r="A19568" t="s">
        <v>28989</v>
      </c>
      <c r="B19568">
        <v>826808</v>
      </c>
      <c r="C19568" t="b">
        <v>0</v>
      </c>
      <c r="D19568" t="s">
        <v>9751</v>
      </c>
      <c r="E19568" t="s">
        <v>9782</v>
      </c>
      <c r="F19568" t="b">
        <v>1</v>
      </c>
      <c r="G19568" t="s">
        <v>4936</v>
      </c>
      <c r="H19568" t="b">
        <v>1</v>
      </c>
    </row>
    <row r="19569" spans="1:8" x14ac:dyDescent="0.2">
      <c r="A19569" t="s">
        <v>28991</v>
      </c>
      <c r="B19569">
        <v>285030</v>
      </c>
      <c r="C19569" t="b">
        <v>0</v>
      </c>
      <c r="D19569" t="s">
        <v>9751</v>
      </c>
      <c r="E19569" t="s">
        <v>9782</v>
      </c>
      <c r="F19569" t="b">
        <v>1</v>
      </c>
      <c r="G19569" t="s">
        <v>4955</v>
      </c>
      <c r="H19569" t="b">
        <v>1</v>
      </c>
    </row>
    <row r="19570" spans="1:8" x14ac:dyDescent="0.2">
      <c r="A19570" t="s">
        <v>28992</v>
      </c>
      <c r="B19570">
        <v>1706073</v>
      </c>
      <c r="C19570" t="b">
        <v>0</v>
      </c>
      <c r="D19570" t="s">
        <v>9751</v>
      </c>
      <c r="E19570" t="s">
        <v>9782</v>
      </c>
      <c r="F19570" t="b">
        <v>1</v>
      </c>
      <c r="G19570" t="s">
        <v>4939</v>
      </c>
      <c r="H19570" t="b">
        <v>1</v>
      </c>
    </row>
    <row r="19571" spans="1:8" x14ac:dyDescent="0.2">
      <c r="A19571" t="s">
        <v>29075</v>
      </c>
      <c r="B19571">
        <v>2492047</v>
      </c>
      <c r="C19571" t="b">
        <v>0</v>
      </c>
      <c r="D19571" t="s">
        <v>9744</v>
      </c>
      <c r="E19571" t="s">
        <v>9745</v>
      </c>
      <c r="F19571" t="b">
        <v>1</v>
      </c>
      <c r="G19571" t="s">
        <v>4976</v>
      </c>
      <c r="H19571" t="b">
        <v>1</v>
      </c>
    </row>
    <row r="19572" spans="1:8" x14ac:dyDescent="0.2">
      <c r="A19572" t="s">
        <v>28995</v>
      </c>
      <c r="B19572">
        <v>1020366</v>
      </c>
      <c r="C19572" t="b">
        <v>0</v>
      </c>
      <c r="D19572" t="s">
        <v>9751</v>
      </c>
      <c r="E19572" t="s">
        <v>9782</v>
      </c>
      <c r="F19572" t="b">
        <v>1</v>
      </c>
      <c r="G19572" t="s">
        <v>4958</v>
      </c>
      <c r="H19572" t="b">
        <v>1</v>
      </c>
    </row>
    <row r="19573" spans="1:8" x14ac:dyDescent="0.2">
      <c r="A19573" t="s">
        <v>28996</v>
      </c>
      <c r="B19573">
        <v>950976</v>
      </c>
      <c r="C19573" t="b">
        <v>0</v>
      </c>
      <c r="D19573" t="s">
        <v>9751</v>
      </c>
      <c r="E19573" t="s">
        <v>9782</v>
      </c>
      <c r="F19573" t="b">
        <v>1</v>
      </c>
      <c r="G19573" t="s">
        <v>4952</v>
      </c>
      <c r="H19573" t="b">
        <v>1</v>
      </c>
    </row>
    <row r="19574" spans="1:8" x14ac:dyDescent="0.2">
      <c r="A19574" t="s">
        <v>28997</v>
      </c>
      <c r="B19574">
        <v>2844162</v>
      </c>
      <c r="C19574" t="b">
        <v>0</v>
      </c>
      <c r="D19574" t="s">
        <v>9751</v>
      </c>
      <c r="E19574" t="s">
        <v>9782</v>
      </c>
      <c r="F19574" t="b">
        <v>1</v>
      </c>
      <c r="G19574" t="s">
        <v>4946</v>
      </c>
      <c r="H19574" t="b">
        <v>1</v>
      </c>
    </row>
    <row r="19575" spans="1:8" x14ac:dyDescent="0.2">
      <c r="A19575" t="s">
        <v>28998</v>
      </c>
      <c r="B19575">
        <v>2138508</v>
      </c>
      <c r="C19575" t="b">
        <v>0</v>
      </c>
      <c r="D19575" t="s">
        <v>9751</v>
      </c>
      <c r="E19575" t="s">
        <v>9782</v>
      </c>
      <c r="F19575" t="b">
        <v>1</v>
      </c>
      <c r="G19575" t="s">
        <v>4954</v>
      </c>
      <c r="H19575" t="b">
        <v>1</v>
      </c>
    </row>
    <row r="19576" spans="1:8" x14ac:dyDescent="0.2">
      <c r="A19576" t="s">
        <v>28999</v>
      </c>
      <c r="B19576">
        <v>1834130</v>
      </c>
      <c r="C19576" t="b">
        <v>0</v>
      </c>
      <c r="D19576" t="s">
        <v>9751</v>
      </c>
      <c r="E19576" t="s">
        <v>9782</v>
      </c>
      <c r="F19576" t="b">
        <v>1</v>
      </c>
      <c r="G19576" t="s">
        <v>4951</v>
      </c>
      <c r="H19576" t="b">
        <v>1</v>
      </c>
    </row>
    <row r="19577" spans="1:8" x14ac:dyDescent="0.2">
      <c r="A19577" t="s">
        <v>29000</v>
      </c>
      <c r="B19577">
        <v>820926</v>
      </c>
      <c r="C19577" t="b">
        <v>0</v>
      </c>
      <c r="D19577" t="s">
        <v>9751</v>
      </c>
      <c r="E19577" t="s">
        <v>9782</v>
      </c>
      <c r="F19577" t="b">
        <v>1</v>
      </c>
      <c r="G19577" t="s">
        <v>4943</v>
      </c>
      <c r="H19577" t="b">
        <v>1</v>
      </c>
    </row>
    <row r="19578" spans="1:8" x14ac:dyDescent="0.2">
      <c r="A19578" t="s">
        <v>29001</v>
      </c>
      <c r="B19578">
        <v>671544</v>
      </c>
      <c r="C19578" t="b">
        <v>0</v>
      </c>
      <c r="D19578" t="s">
        <v>9751</v>
      </c>
      <c r="E19578" t="s">
        <v>9782</v>
      </c>
      <c r="F19578" t="b">
        <v>1</v>
      </c>
      <c r="G19578" t="s">
        <v>4974</v>
      </c>
      <c r="H19578" t="b">
        <v>1</v>
      </c>
    </row>
    <row r="19579" spans="1:8" x14ac:dyDescent="0.2">
      <c r="A19579" t="s">
        <v>29003</v>
      </c>
      <c r="B19579">
        <v>779850</v>
      </c>
      <c r="C19579" t="b">
        <v>0</v>
      </c>
      <c r="D19579" t="s">
        <v>9751</v>
      </c>
      <c r="E19579" t="s">
        <v>9782</v>
      </c>
      <c r="F19579" t="b">
        <v>1</v>
      </c>
      <c r="G19579" t="s">
        <v>5006</v>
      </c>
      <c r="H19579" t="b">
        <v>1</v>
      </c>
    </row>
    <row r="19580" spans="1:8" x14ac:dyDescent="0.2">
      <c r="A19580" t="s">
        <v>29004</v>
      </c>
      <c r="B19580">
        <v>551592</v>
      </c>
      <c r="C19580" t="b">
        <v>0</v>
      </c>
      <c r="D19580" t="s">
        <v>9751</v>
      </c>
      <c r="E19580" t="s">
        <v>9782</v>
      </c>
      <c r="F19580" t="b">
        <v>1</v>
      </c>
      <c r="G19580" t="s">
        <v>5022</v>
      </c>
      <c r="H19580" t="b">
        <v>1</v>
      </c>
    </row>
    <row r="19581" spans="1:8" x14ac:dyDescent="0.2">
      <c r="A19581" t="s">
        <v>29005</v>
      </c>
      <c r="B19581">
        <v>265482</v>
      </c>
      <c r="C19581" t="b">
        <v>0</v>
      </c>
      <c r="D19581" t="s">
        <v>9751</v>
      </c>
      <c r="E19581" t="s">
        <v>9782</v>
      </c>
      <c r="F19581" t="b">
        <v>1</v>
      </c>
      <c r="G19581" t="s">
        <v>4977</v>
      </c>
      <c r="H19581" t="b">
        <v>1</v>
      </c>
    </row>
    <row r="19582" spans="1:8" x14ac:dyDescent="0.2">
      <c r="A19582" t="s">
        <v>28993</v>
      </c>
      <c r="B19582">
        <v>2165358</v>
      </c>
      <c r="C19582" t="b">
        <v>0</v>
      </c>
      <c r="D19582" t="s">
        <v>9744</v>
      </c>
      <c r="E19582" t="s">
        <v>9745</v>
      </c>
      <c r="F19582" t="b">
        <v>1</v>
      </c>
      <c r="G19582" t="s">
        <v>4968</v>
      </c>
      <c r="H19582" t="b">
        <v>1</v>
      </c>
    </row>
    <row r="19583" spans="1:8" x14ac:dyDescent="0.2">
      <c r="A19583" t="s">
        <v>29008</v>
      </c>
      <c r="B19583">
        <v>959904</v>
      </c>
      <c r="C19583" t="b">
        <v>0</v>
      </c>
      <c r="D19583" t="s">
        <v>9751</v>
      </c>
      <c r="E19583" t="s">
        <v>9782</v>
      </c>
      <c r="F19583" t="b">
        <v>1</v>
      </c>
      <c r="G19583" t="s">
        <v>5005</v>
      </c>
      <c r="H19583" t="b">
        <v>1</v>
      </c>
    </row>
    <row r="19584" spans="1:8" x14ac:dyDescent="0.2">
      <c r="A19584" t="s">
        <v>29009</v>
      </c>
      <c r="B19584">
        <v>1214029</v>
      </c>
      <c r="C19584" t="b">
        <v>0</v>
      </c>
      <c r="D19584" t="s">
        <v>9751</v>
      </c>
      <c r="E19584" t="s">
        <v>9782</v>
      </c>
      <c r="F19584" t="b">
        <v>1</v>
      </c>
      <c r="G19584" t="s">
        <v>4994</v>
      </c>
      <c r="H19584" t="b">
        <v>1</v>
      </c>
    </row>
    <row r="19585" spans="1:8" x14ac:dyDescent="0.2">
      <c r="A19585" t="s">
        <v>29010</v>
      </c>
      <c r="B19585">
        <v>929412</v>
      </c>
      <c r="C19585" t="b">
        <v>0</v>
      </c>
      <c r="D19585" t="s">
        <v>9751</v>
      </c>
      <c r="E19585" t="s">
        <v>9782</v>
      </c>
      <c r="F19585" t="b">
        <v>1</v>
      </c>
      <c r="G19585" t="s">
        <v>5017</v>
      </c>
      <c r="H19585" t="b">
        <v>1</v>
      </c>
    </row>
    <row r="19586" spans="1:8" x14ac:dyDescent="0.2">
      <c r="A19586" t="s">
        <v>29011</v>
      </c>
      <c r="B19586">
        <v>335646</v>
      </c>
      <c r="C19586" t="b">
        <v>0</v>
      </c>
      <c r="D19586" t="s">
        <v>9751</v>
      </c>
      <c r="E19586" t="s">
        <v>9782</v>
      </c>
      <c r="F19586" t="b">
        <v>1</v>
      </c>
      <c r="G19586" t="s">
        <v>4970</v>
      </c>
      <c r="H19586" t="b">
        <v>1</v>
      </c>
    </row>
    <row r="19587" spans="1:8" x14ac:dyDescent="0.2">
      <c r="A19587" t="s">
        <v>29012</v>
      </c>
      <c r="B19587">
        <v>448722</v>
      </c>
      <c r="C19587" t="b">
        <v>0</v>
      </c>
      <c r="D19587" t="s">
        <v>9751</v>
      </c>
      <c r="E19587" t="s">
        <v>9782</v>
      </c>
      <c r="F19587" t="b">
        <v>1</v>
      </c>
      <c r="G19587" t="s">
        <v>4963</v>
      </c>
      <c r="H19587" t="b">
        <v>1</v>
      </c>
    </row>
    <row r="19588" spans="1:8" x14ac:dyDescent="0.2">
      <c r="A19588" t="s">
        <v>29013</v>
      </c>
      <c r="B19588">
        <v>1246284</v>
      </c>
      <c r="C19588" t="b">
        <v>0</v>
      </c>
      <c r="D19588" t="s">
        <v>9751</v>
      </c>
      <c r="E19588" t="s">
        <v>9782</v>
      </c>
      <c r="F19588" t="b">
        <v>1</v>
      </c>
      <c r="G19588" t="s">
        <v>4972</v>
      </c>
      <c r="H19588" t="b">
        <v>1</v>
      </c>
    </row>
    <row r="19589" spans="1:8" x14ac:dyDescent="0.2">
      <c r="A19589" t="s">
        <v>29014</v>
      </c>
      <c r="B19589">
        <v>392994</v>
      </c>
      <c r="C19589" t="b">
        <v>0</v>
      </c>
      <c r="D19589" t="s">
        <v>9751</v>
      </c>
      <c r="E19589" t="s">
        <v>9782</v>
      </c>
      <c r="F19589" t="b">
        <v>1</v>
      </c>
      <c r="G19589" t="s">
        <v>4966</v>
      </c>
      <c r="H19589" t="b">
        <v>1</v>
      </c>
    </row>
    <row r="19590" spans="1:8" x14ac:dyDescent="0.2">
      <c r="A19590" t="s">
        <v>29015</v>
      </c>
      <c r="B19590">
        <v>594468</v>
      </c>
      <c r="C19590" t="b">
        <v>0</v>
      </c>
      <c r="D19590" t="s">
        <v>9751</v>
      </c>
      <c r="E19590" t="s">
        <v>9782</v>
      </c>
      <c r="F19590" t="b">
        <v>1</v>
      </c>
      <c r="G19590" t="s">
        <v>4973</v>
      </c>
      <c r="H19590" t="b">
        <v>1</v>
      </c>
    </row>
    <row r="19591" spans="1:8" x14ac:dyDescent="0.2">
      <c r="A19591" t="s">
        <v>29016</v>
      </c>
      <c r="B19591">
        <v>894042</v>
      </c>
      <c r="C19591" t="b">
        <v>0</v>
      </c>
      <c r="D19591" t="s">
        <v>9751</v>
      </c>
      <c r="E19591" t="s">
        <v>9782</v>
      </c>
      <c r="F19591" t="b">
        <v>1</v>
      </c>
      <c r="G19591" t="s">
        <v>4996</v>
      </c>
      <c r="H19591" t="b">
        <v>1</v>
      </c>
    </row>
    <row r="19592" spans="1:8" x14ac:dyDescent="0.2">
      <c r="A19592" t="s">
        <v>29017</v>
      </c>
      <c r="B19592">
        <v>568800</v>
      </c>
      <c r="C19592" t="b">
        <v>0</v>
      </c>
      <c r="D19592" t="s">
        <v>9751</v>
      </c>
      <c r="E19592" t="s">
        <v>9782</v>
      </c>
      <c r="F19592" t="b">
        <v>1</v>
      </c>
      <c r="G19592" t="s">
        <v>11</v>
      </c>
      <c r="H19592" t="b">
        <v>0</v>
      </c>
    </row>
    <row r="19593" spans="1:8" x14ac:dyDescent="0.2">
      <c r="A19593" t="s">
        <v>29018</v>
      </c>
      <c r="B19593">
        <v>1171350</v>
      </c>
      <c r="C19593" t="b">
        <v>0</v>
      </c>
      <c r="D19593" t="s">
        <v>9751</v>
      </c>
      <c r="E19593" t="s">
        <v>9782</v>
      </c>
      <c r="F19593" t="b">
        <v>1</v>
      </c>
      <c r="G19593" t="s">
        <v>4980</v>
      </c>
      <c r="H19593" t="b">
        <v>1</v>
      </c>
    </row>
    <row r="19594" spans="1:8" x14ac:dyDescent="0.2">
      <c r="A19594" t="s">
        <v>29019</v>
      </c>
      <c r="B19594">
        <v>568800</v>
      </c>
      <c r="C19594" t="b">
        <v>0</v>
      </c>
      <c r="D19594" t="s">
        <v>9751</v>
      </c>
      <c r="E19594" t="s">
        <v>9782</v>
      </c>
      <c r="F19594" t="b">
        <v>1</v>
      </c>
      <c r="G19594" t="s">
        <v>11</v>
      </c>
      <c r="H19594" t="b">
        <v>0</v>
      </c>
    </row>
    <row r="19595" spans="1:8" x14ac:dyDescent="0.2">
      <c r="A19595" t="s">
        <v>29020</v>
      </c>
      <c r="B19595">
        <v>354816</v>
      </c>
      <c r="C19595" t="b">
        <v>0</v>
      </c>
      <c r="D19595" t="s">
        <v>9751</v>
      </c>
      <c r="E19595" t="s">
        <v>9782</v>
      </c>
      <c r="F19595" t="b">
        <v>1</v>
      </c>
      <c r="G19595" t="s">
        <v>4982</v>
      </c>
      <c r="H19595" t="b">
        <v>1</v>
      </c>
    </row>
    <row r="19596" spans="1:8" x14ac:dyDescent="0.2">
      <c r="A19596" t="s">
        <v>29021</v>
      </c>
      <c r="B19596">
        <v>442242</v>
      </c>
      <c r="C19596" t="b">
        <v>0</v>
      </c>
      <c r="D19596" t="s">
        <v>9751</v>
      </c>
      <c r="E19596" t="s">
        <v>9782</v>
      </c>
      <c r="F19596" t="b">
        <v>1</v>
      </c>
      <c r="G19596" t="s">
        <v>5002</v>
      </c>
      <c r="H19596" t="b">
        <v>1</v>
      </c>
    </row>
    <row r="19597" spans="1:8" x14ac:dyDescent="0.2">
      <c r="A19597" t="s">
        <v>29022</v>
      </c>
      <c r="B19597">
        <v>565722</v>
      </c>
      <c r="C19597" t="b">
        <v>0</v>
      </c>
      <c r="D19597" t="s">
        <v>9751</v>
      </c>
      <c r="E19597" t="s">
        <v>9782</v>
      </c>
      <c r="F19597" t="b">
        <v>1</v>
      </c>
      <c r="G19597" t="s">
        <v>4981</v>
      </c>
      <c r="H19597" t="b">
        <v>1</v>
      </c>
    </row>
    <row r="19598" spans="1:8" x14ac:dyDescent="0.2">
      <c r="A19598" t="s">
        <v>29023</v>
      </c>
      <c r="B19598">
        <v>1158030</v>
      </c>
      <c r="C19598" t="b">
        <v>0</v>
      </c>
      <c r="D19598" t="s">
        <v>9751</v>
      </c>
      <c r="E19598" t="s">
        <v>9782</v>
      </c>
      <c r="F19598" t="b">
        <v>1</v>
      </c>
      <c r="G19598" t="s">
        <v>4999</v>
      </c>
      <c r="H19598" t="b">
        <v>1</v>
      </c>
    </row>
    <row r="19599" spans="1:8" x14ac:dyDescent="0.2">
      <c r="A19599" t="s">
        <v>29024</v>
      </c>
      <c r="B19599">
        <v>672678</v>
      </c>
      <c r="C19599" t="b">
        <v>0</v>
      </c>
      <c r="D19599" t="s">
        <v>9751</v>
      </c>
      <c r="E19599" t="s">
        <v>9782</v>
      </c>
      <c r="F19599" t="b">
        <v>1</v>
      </c>
      <c r="G19599" t="s">
        <v>4983</v>
      </c>
      <c r="H19599" t="b">
        <v>1</v>
      </c>
    </row>
    <row r="19600" spans="1:8" x14ac:dyDescent="0.2">
      <c r="A19600" t="s">
        <v>29025</v>
      </c>
      <c r="B19600">
        <v>474048</v>
      </c>
      <c r="C19600" t="b">
        <v>0</v>
      </c>
      <c r="D19600" t="s">
        <v>9751</v>
      </c>
      <c r="E19600" t="s">
        <v>9782</v>
      </c>
      <c r="F19600" t="b">
        <v>1</v>
      </c>
      <c r="G19600" t="s">
        <v>4998</v>
      </c>
      <c r="H19600" t="b">
        <v>1</v>
      </c>
    </row>
    <row r="19601" spans="1:8" x14ac:dyDescent="0.2">
      <c r="A19601" t="s">
        <v>29026</v>
      </c>
      <c r="B19601">
        <v>599472</v>
      </c>
      <c r="C19601" t="b">
        <v>0</v>
      </c>
      <c r="D19601" t="s">
        <v>9751</v>
      </c>
      <c r="E19601" t="s">
        <v>9782</v>
      </c>
      <c r="F19601" t="b">
        <v>1</v>
      </c>
      <c r="G19601" t="s">
        <v>4979</v>
      </c>
      <c r="H19601" t="b">
        <v>1</v>
      </c>
    </row>
    <row r="19602" spans="1:8" x14ac:dyDescent="0.2">
      <c r="A19602" t="s">
        <v>29027</v>
      </c>
      <c r="B19602">
        <v>1345986</v>
      </c>
      <c r="C19602" t="b">
        <v>0</v>
      </c>
      <c r="D19602" t="s">
        <v>9751</v>
      </c>
      <c r="E19602" t="s">
        <v>9782</v>
      </c>
      <c r="F19602" t="b">
        <v>1</v>
      </c>
      <c r="G19602" t="s">
        <v>4997</v>
      </c>
      <c r="H19602" t="b">
        <v>1</v>
      </c>
    </row>
    <row r="19603" spans="1:8" x14ac:dyDescent="0.2">
      <c r="A19603" t="s">
        <v>29028</v>
      </c>
      <c r="B19603">
        <v>516672</v>
      </c>
      <c r="C19603" t="b">
        <v>0</v>
      </c>
      <c r="D19603" t="s">
        <v>9751</v>
      </c>
      <c r="E19603" t="s">
        <v>9782</v>
      </c>
      <c r="F19603" t="b">
        <v>1</v>
      </c>
      <c r="G19603" t="s">
        <v>4993</v>
      </c>
      <c r="H19603" t="b">
        <v>1</v>
      </c>
    </row>
    <row r="19604" spans="1:8" x14ac:dyDescent="0.2">
      <c r="A19604" t="s">
        <v>29029</v>
      </c>
      <c r="B19604">
        <v>858636</v>
      </c>
      <c r="C19604" t="b">
        <v>0</v>
      </c>
      <c r="D19604" t="s">
        <v>9751</v>
      </c>
      <c r="E19604" t="s">
        <v>9782</v>
      </c>
      <c r="F19604" t="b">
        <v>1</v>
      </c>
      <c r="G19604" t="s">
        <v>5000</v>
      </c>
      <c r="H19604" t="b">
        <v>1</v>
      </c>
    </row>
    <row r="19605" spans="1:8" x14ac:dyDescent="0.2">
      <c r="A19605" t="s">
        <v>29030</v>
      </c>
      <c r="B19605">
        <v>301860</v>
      </c>
      <c r="C19605" t="b">
        <v>0</v>
      </c>
      <c r="D19605" t="s">
        <v>9751</v>
      </c>
      <c r="E19605" t="s">
        <v>9782</v>
      </c>
      <c r="F19605" t="b">
        <v>1</v>
      </c>
      <c r="G19605" t="s">
        <v>4991</v>
      </c>
      <c r="H19605" t="b">
        <v>1</v>
      </c>
    </row>
    <row r="19606" spans="1:8" x14ac:dyDescent="0.2">
      <c r="A19606" t="s">
        <v>29031</v>
      </c>
      <c r="B19606">
        <v>787716</v>
      </c>
      <c r="C19606" t="b">
        <v>0</v>
      </c>
      <c r="D19606" t="s">
        <v>9751</v>
      </c>
      <c r="E19606" t="s">
        <v>9782</v>
      </c>
      <c r="F19606" t="b">
        <v>1</v>
      </c>
      <c r="G19606" t="s">
        <v>4987</v>
      </c>
      <c r="H19606" t="b">
        <v>1</v>
      </c>
    </row>
    <row r="19607" spans="1:8" x14ac:dyDescent="0.2">
      <c r="A19607" t="s">
        <v>29032</v>
      </c>
      <c r="B19607">
        <v>785520</v>
      </c>
      <c r="C19607" t="b">
        <v>0</v>
      </c>
      <c r="D19607" t="s">
        <v>9751</v>
      </c>
      <c r="E19607" t="s">
        <v>9745</v>
      </c>
      <c r="F19607" t="b">
        <v>1</v>
      </c>
      <c r="G19607" t="s">
        <v>4960</v>
      </c>
      <c r="H19607" t="b">
        <v>1</v>
      </c>
    </row>
    <row r="19608" spans="1:8" x14ac:dyDescent="0.2">
      <c r="A19608" t="s">
        <v>29034</v>
      </c>
      <c r="B19608">
        <v>1075576</v>
      </c>
      <c r="C19608" t="b">
        <v>0</v>
      </c>
      <c r="D19608" t="s">
        <v>9751</v>
      </c>
      <c r="E19608" t="s">
        <v>9745</v>
      </c>
      <c r="F19608" t="b">
        <v>1</v>
      </c>
      <c r="G19608" t="s">
        <v>5004</v>
      </c>
      <c r="H19608" t="b">
        <v>1</v>
      </c>
    </row>
    <row r="19609" spans="1:8" x14ac:dyDescent="0.2">
      <c r="A19609" t="s">
        <v>29035</v>
      </c>
      <c r="B19609">
        <v>352548</v>
      </c>
      <c r="C19609" t="b">
        <v>0</v>
      </c>
      <c r="D19609" t="s">
        <v>9751</v>
      </c>
      <c r="E19609" t="s">
        <v>9745</v>
      </c>
      <c r="F19609" t="b">
        <v>1</v>
      </c>
      <c r="G19609" t="s">
        <v>5012</v>
      </c>
      <c r="H19609" t="b">
        <v>1</v>
      </c>
    </row>
    <row r="19610" spans="1:8" x14ac:dyDescent="0.2">
      <c r="A19610" t="s">
        <v>29036</v>
      </c>
      <c r="B19610">
        <v>1203486</v>
      </c>
      <c r="C19610" t="b">
        <v>0</v>
      </c>
      <c r="D19610" t="s">
        <v>9751</v>
      </c>
      <c r="E19610" t="s">
        <v>9745</v>
      </c>
      <c r="F19610" t="b">
        <v>1</v>
      </c>
      <c r="G19610" t="s">
        <v>5011</v>
      </c>
      <c r="H19610" t="b">
        <v>1</v>
      </c>
    </row>
    <row r="19611" spans="1:8" x14ac:dyDescent="0.2">
      <c r="A19611" t="s">
        <v>29037</v>
      </c>
      <c r="B19611">
        <v>1153440</v>
      </c>
      <c r="C19611" t="b">
        <v>0</v>
      </c>
      <c r="D19611" t="s">
        <v>9751</v>
      </c>
      <c r="E19611" t="s">
        <v>9745</v>
      </c>
      <c r="F19611" t="b">
        <v>1</v>
      </c>
      <c r="G19611" t="s">
        <v>5008</v>
      </c>
      <c r="H19611" t="b">
        <v>1</v>
      </c>
    </row>
    <row r="19612" spans="1:8" x14ac:dyDescent="0.2">
      <c r="A19612" t="s">
        <v>29038</v>
      </c>
      <c r="B19612">
        <v>411318</v>
      </c>
      <c r="C19612" t="b">
        <v>0</v>
      </c>
      <c r="D19612" t="s">
        <v>9751</v>
      </c>
      <c r="E19612" t="s">
        <v>9745</v>
      </c>
      <c r="F19612" t="b">
        <v>1</v>
      </c>
      <c r="G19612" t="s">
        <v>5027</v>
      </c>
      <c r="H19612" t="b">
        <v>1</v>
      </c>
    </row>
    <row r="19613" spans="1:8" x14ac:dyDescent="0.2">
      <c r="A19613" t="s">
        <v>29040</v>
      </c>
      <c r="B19613">
        <v>932994</v>
      </c>
      <c r="C19613" t="b">
        <v>0</v>
      </c>
      <c r="D19613" t="s">
        <v>9751</v>
      </c>
      <c r="E19613" t="s">
        <v>9745</v>
      </c>
      <c r="F19613" t="b">
        <v>1</v>
      </c>
      <c r="G19613" t="s">
        <v>5003</v>
      </c>
      <c r="H19613" t="b">
        <v>1</v>
      </c>
    </row>
    <row r="19614" spans="1:8" x14ac:dyDescent="0.2">
      <c r="A19614" t="s">
        <v>29041</v>
      </c>
      <c r="B19614">
        <v>522306</v>
      </c>
      <c r="C19614" t="b">
        <v>0</v>
      </c>
      <c r="D19614" t="s">
        <v>9751</v>
      </c>
      <c r="E19614" t="s">
        <v>9745</v>
      </c>
      <c r="F19614" t="b">
        <v>1</v>
      </c>
      <c r="G19614" t="s">
        <v>4962</v>
      </c>
      <c r="H19614" t="b">
        <v>1</v>
      </c>
    </row>
    <row r="19615" spans="1:8" x14ac:dyDescent="0.2">
      <c r="A19615" t="s">
        <v>29042</v>
      </c>
      <c r="B19615">
        <v>890262</v>
      </c>
      <c r="C19615" t="b">
        <v>0</v>
      </c>
      <c r="D19615" t="s">
        <v>9751</v>
      </c>
      <c r="E19615" t="s">
        <v>9745</v>
      </c>
      <c r="F19615" t="b">
        <v>1</v>
      </c>
      <c r="G19615" t="s">
        <v>4975</v>
      </c>
      <c r="H19615" t="b">
        <v>1</v>
      </c>
    </row>
    <row r="19616" spans="1:8" x14ac:dyDescent="0.2">
      <c r="A19616" t="s">
        <v>29043</v>
      </c>
      <c r="B19616">
        <v>1176030</v>
      </c>
      <c r="C19616" t="b">
        <v>0</v>
      </c>
      <c r="D19616" t="s">
        <v>9751</v>
      </c>
      <c r="E19616" t="s">
        <v>9745</v>
      </c>
      <c r="F19616" t="b">
        <v>1</v>
      </c>
      <c r="G19616" t="s">
        <v>4964</v>
      </c>
      <c r="H19616" t="b">
        <v>1</v>
      </c>
    </row>
    <row r="19617" spans="1:8" x14ac:dyDescent="0.2">
      <c r="A19617" t="s">
        <v>29044</v>
      </c>
      <c r="B19617">
        <v>654318</v>
      </c>
      <c r="C19617" t="b">
        <v>0</v>
      </c>
      <c r="D19617" t="s">
        <v>9751</v>
      </c>
      <c r="E19617" t="s">
        <v>9745</v>
      </c>
      <c r="F19617" t="b">
        <v>1</v>
      </c>
      <c r="G19617" t="s">
        <v>4971</v>
      </c>
      <c r="H19617" t="b">
        <v>1</v>
      </c>
    </row>
    <row r="19618" spans="1:8" x14ac:dyDescent="0.2">
      <c r="A19618" t="s">
        <v>29045</v>
      </c>
      <c r="B19618">
        <v>1416420</v>
      </c>
      <c r="C19618" t="b">
        <v>0</v>
      </c>
      <c r="D19618" t="s">
        <v>9751</v>
      </c>
      <c r="E19618" t="s">
        <v>9745</v>
      </c>
      <c r="F19618" t="b">
        <v>1</v>
      </c>
      <c r="G19618" t="s">
        <v>4968</v>
      </c>
      <c r="H19618" t="b">
        <v>1</v>
      </c>
    </row>
    <row r="19619" spans="1:8" x14ac:dyDescent="0.2">
      <c r="A19619" t="s">
        <v>29046</v>
      </c>
      <c r="B19619">
        <v>794800</v>
      </c>
      <c r="C19619" t="b">
        <v>0</v>
      </c>
      <c r="D19619" t="s">
        <v>9751</v>
      </c>
      <c r="E19619" t="s">
        <v>9745</v>
      </c>
      <c r="F19619" t="b">
        <v>1</v>
      </c>
      <c r="G19619" t="s">
        <v>11</v>
      </c>
      <c r="H19619" t="b">
        <v>0</v>
      </c>
    </row>
    <row r="19620" spans="1:8" x14ac:dyDescent="0.2">
      <c r="A19620" t="s">
        <v>29047</v>
      </c>
      <c r="B19620">
        <v>1031238</v>
      </c>
      <c r="C19620" t="b">
        <v>0</v>
      </c>
      <c r="D19620" t="s">
        <v>9751</v>
      </c>
      <c r="E19620" t="s">
        <v>9745</v>
      </c>
      <c r="F19620" t="b">
        <v>1</v>
      </c>
      <c r="G19620" t="s">
        <v>4978</v>
      </c>
      <c r="H19620" t="b">
        <v>1</v>
      </c>
    </row>
    <row r="19621" spans="1:8" x14ac:dyDescent="0.2">
      <c r="A19621" t="s">
        <v>29048</v>
      </c>
      <c r="B19621">
        <v>794800</v>
      </c>
      <c r="C19621" t="b">
        <v>0</v>
      </c>
      <c r="D19621" t="s">
        <v>9751</v>
      </c>
      <c r="E19621" t="s">
        <v>9745</v>
      </c>
      <c r="F19621" t="b">
        <v>1</v>
      </c>
      <c r="G19621" t="s">
        <v>11</v>
      </c>
      <c r="H19621" t="b">
        <v>0</v>
      </c>
    </row>
    <row r="19622" spans="1:8" x14ac:dyDescent="0.2">
      <c r="A19622" t="s">
        <v>29049</v>
      </c>
      <c r="B19622">
        <v>1864296</v>
      </c>
      <c r="C19622" t="b">
        <v>0</v>
      </c>
      <c r="D19622" t="s">
        <v>9751</v>
      </c>
      <c r="E19622" t="s">
        <v>9745</v>
      </c>
      <c r="F19622" t="b">
        <v>1</v>
      </c>
      <c r="G19622" t="s">
        <v>4976</v>
      </c>
      <c r="H19622" t="b">
        <v>1</v>
      </c>
    </row>
    <row r="19623" spans="1:8" x14ac:dyDescent="0.2">
      <c r="A19623" t="s">
        <v>29050</v>
      </c>
      <c r="B19623">
        <v>1306032</v>
      </c>
      <c r="C19623" t="b">
        <v>0</v>
      </c>
      <c r="D19623" t="s">
        <v>9751</v>
      </c>
      <c r="E19623" t="s">
        <v>9745</v>
      </c>
      <c r="F19623" t="b">
        <v>1</v>
      </c>
      <c r="G19623" t="s">
        <v>4992</v>
      </c>
      <c r="H19623" t="b">
        <v>1</v>
      </c>
    </row>
    <row r="19624" spans="1:8" x14ac:dyDescent="0.2">
      <c r="A19624" t="s">
        <v>29051</v>
      </c>
      <c r="B19624">
        <v>855018</v>
      </c>
      <c r="C19624" t="b">
        <v>0</v>
      </c>
      <c r="D19624" t="s">
        <v>9751</v>
      </c>
      <c r="E19624" t="s">
        <v>9745</v>
      </c>
      <c r="F19624" t="b">
        <v>1</v>
      </c>
      <c r="G19624" t="s">
        <v>4965</v>
      </c>
      <c r="H19624" t="b">
        <v>1</v>
      </c>
    </row>
    <row r="19625" spans="1:8" x14ac:dyDescent="0.2">
      <c r="A19625" t="s">
        <v>29052</v>
      </c>
      <c r="B19625">
        <v>1709082</v>
      </c>
      <c r="C19625" t="b">
        <v>0</v>
      </c>
      <c r="D19625" t="s">
        <v>9751</v>
      </c>
      <c r="E19625" t="s">
        <v>9745</v>
      </c>
      <c r="F19625" t="b">
        <v>1</v>
      </c>
      <c r="G19625" t="s">
        <v>4990</v>
      </c>
      <c r="H19625" t="b">
        <v>1</v>
      </c>
    </row>
    <row r="19626" spans="1:8" x14ac:dyDescent="0.2">
      <c r="A19626" t="s">
        <v>29053</v>
      </c>
      <c r="B19626">
        <v>1062066</v>
      </c>
      <c r="C19626" t="b">
        <v>0</v>
      </c>
      <c r="D19626" t="s">
        <v>9751</v>
      </c>
      <c r="E19626" t="s">
        <v>9745</v>
      </c>
      <c r="F19626" t="b">
        <v>1</v>
      </c>
      <c r="G19626" t="s">
        <v>4984</v>
      </c>
      <c r="H19626" t="b">
        <v>1</v>
      </c>
    </row>
    <row r="19627" spans="1:8" x14ac:dyDescent="0.2">
      <c r="A19627" t="s">
        <v>29054</v>
      </c>
      <c r="B19627">
        <v>830809</v>
      </c>
      <c r="C19627" t="b">
        <v>0</v>
      </c>
      <c r="D19627" t="s">
        <v>9751</v>
      </c>
      <c r="E19627" t="s">
        <v>9745</v>
      </c>
      <c r="F19627" t="b">
        <v>1</v>
      </c>
      <c r="G19627" t="s">
        <v>4986</v>
      </c>
      <c r="H19627" t="b">
        <v>1</v>
      </c>
    </row>
    <row r="19628" spans="1:8" x14ac:dyDescent="0.2">
      <c r="A19628" t="s">
        <v>29055</v>
      </c>
      <c r="B19628">
        <v>393030</v>
      </c>
      <c r="C19628" t="b">
        <v>0</v>
      </c>
      <c r="D19628" t="s">
        <v>9751</v>
      </c>
      <c r="E19628" t="s">
        <v>9745</v>
      </c>
      <c r="F19628" t="b">
        <v>1</v>
      </c>
      <c r="G19628" t="s">
        <v>4961</v>
      </c>
      <c r="H19628" t="b">
        <v>1</v>
      </c>
    </row>
    <row r="19629" spans="1:8" x14ac:dyDescent="0.2">
      <c r="A19629" t="s">
        <v>29056</v>
      </c>
      <c r="B19629">
        <v>1293768</v>
      </c>
      <c r="C19629" t="b">
        <v>0</v>
      </c>
      <c r="D19629" t="s">
        <v>9751</v>
      </c>
      <c r="E19629" t="s">
        <v>9745</v>
      </c>
      <c r="F19629" t="b">
        <v>1</v>
      </c>
      <c r="G19629" t="s">
        <v>4988</v>
      </c>
      <c r="H19629" t="b">
        <v>1</v>
      </c>
    </row>
    <row r="19630" spans="1:8" x14ac:dyDescent="0.2">
      <c r="A19630" t="s">
        <v>29057</v>
      </c>
      <c r="B19630">
        <v>349038</v>
      </c>
      <c r="C19630" t="b">
        <v>0</v>
      </c>
      <c r="D19630" t="s">
        <v>9751</v>
      </c>
      <c r="E19630" t="s">
        <v>9745</v>
      </c>
      <c r="F19630" t="b">
        <v>1</v>
      </c>
      <c r="G19630" t="s">
        <v>4967</v>
      </c>
      <c r="H19630" t="b">
        <v>1</v>
      </c>
    </row>
    <row r="19631" spans="1:8" x14ac:dyDescent="0.2">
      <c r="A19631" t="s">
        <v>29058</v>
      </c>
      <c r="B19631">
        <v>881554</v>
      </c>
      <c r="C19631" t="b">
        <v>0</v>
      </c>
      <c r="D19631" t="s">
        <v>9751</v>
      </c>
      <c r="E19631" t="s">
        <v>9745</v>
      </c>
      <c r="F19631" t="b">
        <v>1</v>
      </c>
      <c r="G19631" t="s">
        <v>4989</v>
      </c>
      <c r="H19631" t="b">
        <v>1</v>
      </c>
    </row>
    <row r="19632" spans="1:8" x14ac:dyDescent="0.2">
      <c r="A19632" t="s">
        <v>29059</v>
      </c>
      <c r="B19632">
        <v>1749420</v>
      </c>
      <c r="C19632" t="b">
        <v>0</v>
      </c>
      <c r="D19632" t="s">
        <v>9751</v>
      </c>
      <c r="E19632" t="s">
        <v>9745</v>
      </c>
      <c r="F19632" t="b">
        <v>1</v>
      </c>
      <c r="G19632" t="s">
        <v>4985</v>
      </c>
      <c r="H19632" t="b">
        <v>1</v>
      </c>
    </row>
    <row r="19633" spans="1:8" x14ac:dyDescent="0.2">
      <c r="A19633" t="s">
        <v>29060</v>
      </c>
      <c r="B19633">
        <v>3319092</v>
      </c>
      <c r="C19633" t="b">
        <v>0</v>
      </c>
      <c r="D19633" t="s">
        <v>9751</v>
      </c>
      <c r="E19633" t="s">
        <v>9745</v>
      </c>
      <c r="F19633" t="b">
        <v>1</v>
      </c>
      <c r="G19633" t="s">
        <v>5001</v>
      </c>
      <c r="H19633" t="b">
        <v>1</v>
      </c>
    </row>
    <row r="19634" spans="1:8" x14ac:dyDescent="0.2">
      <c r="A19634" t="s">
        <v>29061</v>
      </c>
      <c r="B19634">
        <v>1263960</v>
      </c>
      <c r="C19634" t="b">
        <v>0</v>
      </c>
      <c r="D19634" t="s">
        <v>9751</v>
      </c>
      <c r="E19634" t="s">
        <v>9745</v>
      </c>
      <c r="F19634" t="b">
        <v>1</v>
      </c>
      <c r="G19634" t="s">
        <v>4995</v>
      </c>
      <c r="H19634" t="b">
        <v>1</v>
      </c>
    </row>
    <row r="19635" spans="1:8" x14ac:dyDescent="0.2">
      <c r="A19635" t="s">
        <v>29062</v>
      </c>
      <c r="B19635">
        <v>1808477</v>
      </c>
      <c r="C19635" t="b">
        <v>0</v>
      </c>
      <c r="D19635" t="s">
        <v>9744</v>
      </c>
      <c r="E19635" t="s">
        <v>9745</v>
      </c>
      <c r="F19635" t="b">
        <v>1</v>
      </c>
      <c r="G19635" t="s">
        <v>4959</v>
      </c>
      <c r="H19635" t="b">
        <v>1</v>
      </c>
    </row>
    <row r="19636" spans="1:8" x14ac:dyDescent="0.2">
      <c r="A19636" t="s">
        <v>29064</v>
      </c>
      <c r="B19636">
        <v>327803</v>
      </c>
      <c r="C19636" t="b">
        <v>0</v>
      </c>
      <c r="D19636" t="s">
        <v>9744</v>
      </c>
      <c r="E19636" t="s">
        <v>9745</v>
      </c>
      <c r="F19636" t="b">
        <v>1</v>
      </c>
      <c r="G19636" t="s">
        <v>5012</v>
      </c>
      <c r="H19636" t="b">
        <v>1</v>
      </c>
    </row>
    <row r="19637" spans="1:8" x14ac:dyDescent="0.2">
      <c r="A19637" t="s">
        <v>29065</v>
      </c>
      <c r="B19637">
        <v>1729893</v>
      </c>
      <c r="C19637" t="b">
        <v>0</v>
      </c>
      <c r="D19637" t="s">
        <v>9744</v>
      </c>
      <c r="E19637" t="s">
        <v>9745</v>
      </c>
      <c r="F19637" t="b">
        <v>1</v>
      </c>
      <c r="G19637" t="s">
        <v>11</v>
      </c>
      <c r="H19637" t="b">
        <v>0</v>
      </c>
    </row>
    <row r="19638" spans="1:8" x14ac:dyDescent="0.2">
      <c r="A19638" t="s">
        <v>29066</v>
      </c>
      <c r="B19638">
        <v>1824882</v>
      </c>
      <c r="C19638" t="b">
        <v>0</v>
      </c>
      <c r="D19638" t="s">
        <v>9744</v>
      </c>
      <c r="E19638" t="s">
        <v>9745</v>
      </c>
      <c r="F19638" t="b">
        <v>1</v>
      </c>
      <c r="G19638" t="s">
        <v>5008</v>
      </c>
      <c r="H19638" t="b">
        <v>1</v>
      </c>
    </row>
    <row r="19639" spans="1:8" x14ac:dyDescent="0.2">
      <c r="A19639" t="s">
        <v>29067</v>
      </c>
      <c r="B19639">
        <v>610674</v>
      </c>
      <c r="C19639" t="b">
        <v>0</v>
      </c>
      <c r="D19639" t="s">
        <v>9744</v>
      </c>
      <c r="E19639" t="s">
        <v>9745</v>
      </c>
      <c r="F19639" t="b">
        <v>1</v>
      </c>
      <c r="G19639" t="s">
        <v>5027</v>
      </c>
      <c r="H19639" t="b">
        <v>1</v>
      </c>
    </row>
    <row r="19640" spans="1:8" x14ac:dyDescent="0.2">
      <c r="A19640" t="s">
        <v>29068</v>
      </c>
      <c r="B19640">
        <v>2626143</v>
      </c>
      <c r="C19640" t="b">
        <v>0</v>
      </c>
      <c r="D19640" t="s">
        <v>9744</v>
      </c>
      <c r="E19640" t="s">
        <v>9745</v>
      </c>
      <c r="F19640" t="b">
        <v>1</v>
      </c>
      <c r="G19640" t="s">
        <v>5013</v>
      </c>
      <c r="H19640" t="b">
        <v>1</v>
      </c>
    </row>
    <row r="19641" spans="1:8" x14ac:dyDescent="0.2">
      <c r="A19641" t="s">
        <v>29070</v>
      </c>
      <c r="B19641">
        <v>796042</v>
      </c>
      <c r="C19641" t="b">
        <v>0</v>
      </c>
      <c r="D19641" t="s">
        <v>9744</v>
      </c>
      <c r="E19641" t="s">
        <v>9745</v>
      </c>
      <c r="F19641" t="b">
        <v>1</v>
      </c>
      <c r="G19641" t="s">
        <v>4960</v>
      </c>
      <c r="H19641" t="b">
        <v>1</v>
      </c>
    </row>
    <row r="19642" spans="1:8" x14ac:dyDescent="0.2">
      <c r="A19642" t="s">
        <v>29071</v>
      </c>
      <c r="B19642">
        <v>1488016</v>
      </c>
      <c r="C19642" t="b">
        <v>0</v>
      </c>
      <c r="D19642" t="s">
        <v>9744</v>
      </c>
      <c r="E19642" t="s">
        <v>9745</v>
      </c>
      <c r="F19642" t="b">
        <v>1</v>
      </c>
      <c r="G19642" t="s">
        <v>4962</v>
      </c>
      <c r="H19642" t="b">
        <v>1</v>
      </c>
    </row>
    <row r="19643" spans="1:8" x14ac:dyDescent="0.2">
      <c r="A19643" t="s">
        <v>29072</v>
      </c>
      <c r="B19643">
        <v>1271328</v>
      </c>
      <c r="C19643" t="b">
        <v>0</v>
      </c>
      <c r="D19643" t="s">
        <v>9744</v>
      </c>
      <c r="E19643" t="s">
        <v>9745</v>
      </c>
      <c r="F19643" t="b">
        <v>1</v>
      </c>
      <c r="G19643" t="s">
        <v>4975</v>
      </c>
      <c r="H19643" t="b">
        <v>1</v>
      </c>
    </row>
    <row r="19644" spans="1:8" x14ac:dyDescent="0.2">
      <c r="A19644" t="s">
        <v>29073</v>
      </c>
      <c r="B19644">
        <v>1523353</v>
      </c>
      <c r="C19644" t="b">
        <v>0</v>
      </c>
      <c r="D19644" t="s">
        <v>9744</v>
      </c>
      <c r="E19644" t="s">
        <v>9745</v>
      </c>
      <c r="F19644" t="b">
        <v>1</v>
      </c>
      <c r="G19644" t="s">
        <v>4964</v>
      </c>
      <c r="H19644" t="b">
        <v>1</v>
      </c>
    </row>
    <row r="19645" spans="1:8" x14ac:dyDescent="0.2">
      <c r="A19645" t="s">
        <v>29074</v>
      </c>
      <c r="B19645">
        <v>765561</v>
      </c>
      <c r="C19645" t="b">
        <v>0</v>
      </c>
      <c r="D19645" t="s">
        <v>9744</v>
      </c>
      <c r="E19645" t="s">
        <v>9745</v>
      </c>
      <c r="F19645" t="b">
        <v>1</v>
      </c>
      <c r="G19645" t="s">
        <v>4971</v>
      </c>
      <c r="H19645" t="b">
        <v>1</v>
      </c>
    </row>
    <row r="19646" spans="1:8" x14ac:dyDescent="0.2">
      <c r="A19646" t="s">
        <v>29006</v>
      </c>
      <c r="B19646">
        <v>1340849</v>
      </c>
      <c r="C19646" t="b">
        <v>0</v>
      </c>
      <c r="D19646" t="s">
        <v>9744</v>
      </c>
      <c r="E19646" t="s">
        <v>9745</v>
      </c>
      <c r="F19646" t="b">
        <v>1</v>
      </c>
      <c r="G19646" t="s">
        <v>4978</v>
      </c>
      <c r="H19646" t="b">
        <v>1</v>
      </c>
    </row>
    <row r="19647" spans="1:8" x14ac:dyDescent="0.2">
      <c r="A19647" t="s">
        <v>29083</v>
      </c>
      <c r="B19647">
        <v>693787</v>
      </c>
      <c r="C19647" t="b">
        <v>0</v>
      </c>
      <c r="D19647" t="s">
        <v>9744</v>
      </c>
      <c r="E19647" t="s">
        <v>9745</v>
      </c>
      <c r="F19647" t="b">
        <v>1</v>
      </c>
      <c r="G19647" t="s">
        <v>4967</v>
      </c>
      <c r="H19647" t="b">
        <v>1</v>
      </c>
    </row>
    <row r="19648" spans="1:8" x14ac:dyDescent="0.2">
      <c r="A19648" t="s">
        <v>29076</v>
      </c>
      <c r="B19648">
        <v>874854</v>
      </c>
      <c r="C19648" t="b">
        <v>0</v>
      </c>
      <c r="D19648" t="s">
        <v>9744</v>
      </c>
      <c r="E19648" t="s">
        <v>9745</v>
      </c>
      <c r="F19648" t="b">
        <v>1</v>
      </c>
      <c r="G19648" t="s">
        <v>11</v>
      </c>
      <c r="H19648" t="b">
        <v>0</v>
      </c>
    </row>
    <row r="19649" spans="1:8" x14ac:dyDescent="0.2">
      <c r="A19649" t="s">
        <v>29077</v>
      </c>
      <c r="B19649">
        <v>1227973</v>
      </c>
      <c r="C19649" t="b">
        <v>0</v>
      </c>
      <c r="D19649" t="s">
        <v>9744</v>
      </c>
      <c r="E19649" t="s">
        <v>9745</v>
      </c>
      <c r="F19649" t="b">
        <v>1</v>
      </c>
      <c r="G19649" t="s">
        <v>4965</v>
      </c>
      <c r="H19649" t="b">
        <v>1</v>
      </c>
    </row>
    <row r="19650" spans="1:8" x14ac:dyDescent="0.2">
      <c r="A19650" t="s">
        <v>29078</v>
      </c>
      <c r="B19650">
        <v>874854</v>
      </c>
      <c r="C19650" t="b">
        <v>0</v>
      </c>
      <c r="D19650" t="s">
        <v>9744</v>
      </c>
      <c r="E19650" t="s">
        <v>9745</v>
      </c>
      <c r="F19650" t="b">
        <v>1</v>
      </c>
      <c r="G19650" t="s">
        <v>11</v>
      </c>
      <c r="H19650" t="b">
        <v>0</v>
      </c>
    </row>
    <row r="19651" spans="1:8" x14ac:dyDescent="0.2">
      <c r="A19651" t="s">
        <v>29079</v>
      </c>
      <c r="B19651">
        <v>1163123</v>
      </c>
      <c r="C19651" t="b">
        <v>0</v>
      </c>
      <c r="D19651" t="s">
        <v>9744</v>
      </c>
      <c r="E19651" t="s">
        <v>9745</v>
      </c>
      <c r="F19651" t="b">
        <v>1</v>
      </c>
      <c r="G19651" t="s">
        <v>4984</v>
      </c>
      <c r="H19651" t="b">
        <v>1</v>
      </c>
    </row>
    <row r="19652" spans="1:8" x14ac:dyDescent="0.2">
      <c r="A19652" t="s">
        <v>29080</v>
      </c>
      <c r="B19652">
        <v>1911871</v>
      </c>
      <c r="C19652" t="b">
        <v>0</v>
      </c>
      <c r="D19652" t="s">
        <v>9744</v>
      </c>
      <c r="E19652" t="s">
        <v>9745</v>
      </c>
      <c r="F19652" t="b">
        <v>1</v>
      </c>
      <c r="G19652" t="s">
        <v>4992</v>
      </c>
      <c r="H19652" t="b">
        <v>1</v>
      </c>
    </row>
    <row r="19653" spans="1:8" x14ac:dyDescent="0.2">
      <c r="A19653" t="s">
        <v>29081</v>
      </c>
      <c r="B19653">
        <v>433636</v>
      </c>
      <c r="C19653" t="b">
        <v>0</v>
      </c>
      <c r="D19653" t="s">
        <v>9744</v>
      </c>
      <c r="E19653" t="s">
        <v>9745</v>
      </c>
      <c r="F19653" t="b">
        <v>1</v>
      </c>
      <c r="G19653" t="s">
        <v>4961</v>
      </c>
      <c r="H19653" t="b">
        <v>1</v>
      </c>
    </row>
    <row r="19654" spans="1:8" x14ac:dyDescent="0.2">
      <c r="A19654" t="s">
        <v>29082</v>
      </c>
      <c r="B19654">
        <v>1872023</v>
      </c>
      <c r="C19654" t="b">
        <v>0</v>
      </c>
      <c r="D19654" t="s">
        <v>9744</v>
      </c>
      <c r="E19654" t="s">
        <v>9745</v>
      </c>
      <c r="F19654" t="b">
        <v>1</v>
      </c>
      <c r="G19654" t="s">
        <v>4990</v>
      </c>
      <c r="H19654" t="b">
        <v>1</v>
      </c>
    </row>
    <row r="19655" spans="1:8" x14ac:dyDescent="0.2">
      <c r="A19655" t="s">
        <v>29084</v>
      </c>
      <c r="B19655">
        <v>805290</v>
      </c>
      <c r="C19655" t="b">
        <v>0</v>
      </c>
      <c r="D19655" t="s">
        <v>9744</v>
      </c>
      <c r="E19655" t="s">
        <v>9745</v>
      </c>
      <c r="F19655" t="b">
        <v>1</v>
      </c>
      <c r="G19655" t="s">
        <v>4986</v>
      </c>
      <c r="H19655" t="b">
        <v>1</v>
      </c>
    </row>
    <row r="19656" spans="1:8" x14ac:dyDescent="0.2">
      <c r="A19656" t="s">
        <v>29085</v>
      </c>
      <c r="B19656">
        <v>2121301</v>
      </c>
      <c r="C19656" t="b">
        <v>0</v>
      </c>
      <c r="D19656" t="s">
        <v>9744</v>
      </c>
      <c r="E19656" t="s">
        <v>9745</v>
      </c>
      <c r="F19656" t="b">
        <v>1</v>
      </c>
      <c r="G19656" t="s">
        <v>4985</v>
      </c>
      <c r="H19656" t="b">
        <v>1</v>
      </c>
    </row>
    <row r="19657" spans="1:8" x14ac:dyDescent="0.2">
      <c r="A19657" t="s">
        <v>29086</v>
      </c>
      <c r="B19657">
        <v>1309530</v>
      </c>
      <c r="C19657" t="b">
        <v>0</v>
      </c>
      <c r="D19657" t="s">
        <v>9744</v>
      </c>
      <c r="E19657" t="s">
        <v>9745</v>
      </c>
      <c r="F19657" t="b">
        <v>1</v>
      </c>
      <c r="G19657" t="s">
        <v>4988</v>
      </c>
      <c r="H19657" t="b">
        <v>1</v>
      </c>
    </row>
    <row r="19658" spans="1:8" x14ac:dyDescent="0.2">
      <c r="A19658" t="s">
        <v>29087</v>
      </c>
      <c r="B19658">
        <v>1263331</v>
      </c>
      <c r="C19658" t="b">
        <v>0</v>
      </c>
      <c r="D19658" t="s">
        <v>9744</v>
      </c>
      <c r="E19658" t="s">
        <v>9745</v>
      </c>
      <c r="F19658" t="b">
        <v>1</v>
      </c>
      <c r="G19658" t="s">
        <v>4995</v>
      </c>
      <c r="H19658" t="b">
        <v>1</v>
      </c>
    </row>
    <row r="19659" spans="1:8" x14ac:dyDescent="0.2">
      <c r="A19659" t="s">
        <v>29088</v>
      </c>
      <c r="B19659">
        <v>1044310</v>
      </c>
      <c r="C19659" t="b">
        <v>0</v>
      </c>
      <c r="D19659" t="s">
        <v>9744</v>
      </c>
      <c r="E19659" t="s">
        <v>9745</v>
      </c>
      <c r="F19659" t="b">
        <v>1</v>
      </c>
      <c r="G19659" t="s">
        <v>4989</v>
      </c>
      <c r="H19659" t="b">
        <v>1</v>
      </c>
    </row>
    <row r="19660" spans="1:8" x14ac:dyDescent="0.2">
      <c r="A19660" t="s">
        <v>29089</v>
      </c>
      <c r="B19660">
        <v>4041784</v>
      </c>
      <c r="C19660" t="b">
        <v>0</v>
      </c>
      <c r="D19660" t="s">
        <v>9744</v>
      </c>
      <c r="E19660" t="s">
        <v>9745</v>
      </c>
      <c r="F19660" t="b">
        <v>1</v>
      </c>
      <c r="G19660" t="s">
        <v>5001</v>
      </c>
      <c r="H19660" t="b">
        <v>1</v>
      </c>
    </row>
    <row r="19661" spans="1:8" x14ac:dyDescent="0.2">
      <c r="A19661" t="s">
        <v>19589</v>
      </c>
      <c r="B19661">
        <v>920720</v>
      </c>
      <c r="C19661" t="b">
        <v>0</v>
      </c>
      <c r="D19661" t="s">
        <v>9744</v>
      </c>
      <c r="E19661" t="s">
        <v>9782</v>
      </c>
      <c r="F19661" t="b">
        <v>1</v>
      </c>
      <c r="G19661" t="s">
        <v>5062</v>
      </c>
      <c r="H19661" t="b">
        <v>1</v>
      </c>
    </row>
    <row r="19662" spans="1:8" x14ac:dyDescent="0.2">
      <c r="A19662" t="s">
        <v>29091</v>
      </c>
      <c r="B19662">
        <v>1193366</v>
      </c>
      <c r="C19662" t="b">
        <v>0</v>
      </c>
      <c r="D19662" t="s">
        <v>9744</v>
      </c>
      <c r="E19662" t="s">
        <v>9745</v>
      </c>
      <c r="F19662" t="b">
        <v>1</v>
      </c>
      <c r="G19662" t="s">
        <v>5028</v>
      </c>
      <c r="H19662" t="b">
        <v>1</v>
      </c>
    </row>
    <row r="19663" spans="1:8" x14ac:dyDescent="0.2">
      <c r="A19663" t="s">
        <v>29092</v>
      </c>
      <c r="B19663">
        <v>2653689</v>
      </c>
      <c r="C19663" t="b">
        <v>0</v>
      </c>
      <c r="D19663" t="s">
        <v>9744</v>
      </c>
      <c r="E19663" t="s">
        <v>9745</v>
      </c>
      <c r="F19663" t="b">
        <v>1</v>
      </c>
      <c r="G19663" t="s">
        <v>5029</v>
      </c>
      <c r="H19663" t="b">
        <v>1</v>
      </c>
    </row>
    <row r="19664" spans="1:8" x14ac:dyDescent="0.2">
      <c r="A19664" t="s">
        <v>29094</v>
      </c>
      <c r="B19664">
        <v>1097924</v>
      </c>
      <c r="C19664" t="b">
        <v>0</v>
      </c>
      <c r="D19664" t="s">
        <v>9744</v>
      </c>
      <c r="E19664" t="s">
        <v>9745</v>
      </c>
      <c r="F19664" t="b">
        <v>1</v>
      </c>
      <c r="G19664" t="s">
        <v>5023</v>
      </c>
      <c r="H19664" t="b">
        <v>1</v>
      </c>
    </row>
    <row r="19665" spans="1:8" x14ac:dyDescent="0.2">
      <c r="A19665" t="s">
        <v>29095</v>
      </c>
      <c r="B19665">
        <v>1410949</v>
      </c>
      <c r="C19665" t="b">
        <v>0</v>
      </c>
      <c r="D19665" t="s">
        <v>9744</v>
      </c>
      <c r="E19665" t="s">
        <v>9745</v>
      </c>
      <c r="F19665" t="b">
        <v>1</v>
      </c>
      <c r="G19665" t="s">
        <v>5024</v>
      </c>
      <c r="H19665" t="b">
        <v>1</v>
      </c>
    </row>
    <row r="19666" spans="1:8" x14ac:dyDescent="0.2">
      <c r="A19666" t="s">
        <v>29096</v>
      </c>
      <c r="B19666">
        <v>1128575</v>
      </c>
      <c r="C19666" t="b">
        <v>0</v>
      </c>
      <c r="D19666" t="s">
        <v>9744</v>
      </c>
      <c r="E19666" t="s">
        <v>9745</v>
      </c>
      <c r="F19666" t="b">
        <v>1</v>
      </c>
      <c r="G19666" t="s">
        <v>5018</v>
      </c>
      <c r="H19666" t="b">
        <v>1</v>
      </c>
    </row>
    <row r="19667" spans="1:8" x14ac:dyDescent="0.2">
      <c r="A19667" t="s">
        <v>29097</v>
      </c>
      <c r="B19667">
        <v>667709</v>
      </c>
      <c r="C19667" t="b">
        <v>0</v>
      </c>
      <c r="D19667" t="s">
        <v>9744</v>
      </c>
      <c r="E19667" t="s">
        <v>9745</v>
      </c>
      <c r="F19667" t="b">
        <v>1</v>
      </c>
      <c r="G19667" t="s">
        <v>5020</v>
      </c>
      <c r="H19667" t="b">
        <v>1</v>
      </c>
    </row>
    <row r="19668" spans="1:8" x14ac:dyDescent="0.2">
      <c r="A19668" t="s">
        <v>29098</v>
      </c>
      <c r="B19668">
        <v>1122557</v>
      </c>
      <c r="C19668" t="b">
        <v>0</v>
      </c>
      <c r="D19668" t="s">
        <v>9744</v>
      </c>
      <c r="E19668" t="s">
        <v>9745</v>
      </c>
      <c r="F19668" t="b">
        <v>1</v>
      </c>
      <c r="G19668" t="s">
        <v>5038</v>
      </c>
      <c r="H19668" t="b">
        <v>1</v>
      </c>
    </row>
    <row r="19669" spans="1:8" x14ac:dyDescent="0.2">
      <c r="A19669" t="s">
        <v>29099</v>
      </c>
      <c r="B19669">
        <v>1012206</v>
      </c>
      <c r="C19669" t="b">
        <v>0</v>
      </c>
      <c r="D19669" t="s">
        <v>9744</v>
      </c>
      <c r="E19669" t="s">
        <v>9745</v>
      </c>
      <c r="F19669" t="b">
        <v>1</v>
      </c>
      <c r="G19669" t="s">
        <v>5052</v>
      </c>
      <c r="H19669" t="b">
        <v>1</v>
      </c>
    </row>
    <row r="19670" spans="1:8" x14ac:dyDescent="0.2">
      <c r="A19670" t="s">
        <v>29100</v>
      </c>
      <c r="B19670">
        <v>629612</v>
      </c>
      <c r="C19670" t="b">
        <v>0</v>
      </c>
      <c r="D19670" t="s">
        <v>9744</v>
      </c>
      <c r="E19670" t="s">
        <v>9745</v>
      </c>
      <c r="F19670" t="b">
        <v>1</v>
      </c>
      <c r="G19670" t="s">
        <v>5046</v>
      </c>
      <c r="H19670" t="b">
        <v>1</v>
      </c>
    </row>
    <row r="19671" spans="1:8" x14ac:dyDescent="0.2">
      <c r="A19671" t="s">
        <v>29101</v>
      </c>
      <c r="B19671">
        <v>589917</v>
      </c>
      <c r="C19671" t="b">
        <v>0</v>
      </c>
      <c r="D19671" t="s">
        <v>9744</v>
      </c>
      <c r="E19671" t="s">
        <v>9745</v>
      </c>
      <c r="F19671" t="b">
        <v>1</v>
      </c>
      <c r="G19671" t="s">
        <v>5055</v>
      </c>
      <c r="H19671" t="b">
        <v>1</v>
      </c>
    </row>
    <row r="19672" spans="1:8" x14ac:dyDescent="0.2">
      <c r="A19672" t="s">
        <v>29102</v>
      </c>
      <c r="B19672">
        <v>462060</v>
      </c>
      <c r="C19672" t="b">
        <v>0</v>
      </c>
      <c r="D19672" t="s">
        <v>9744</v>
      </c>
      <c r="E19672" t="s">
        <v>9745</v>
      </c>
      <c r="F19672" t="b">
        <v>1</v>
      </c>
      <c r="G19672" t="s">
        <v>5056</v>
      </c>
      <c r="H19672" t="b">
        <v>1</v>
      </c>
    </row>
    <row r="19673" spans="1:8" x14ac:dyDescent="0.2">
      <c r="A19673" t="s">
        <v>29103</v>
      </c>
      <c r="B19673">
        <v>1998001</v>
      </c>
      <c r="C19673" t="b">
        <v>0</v>
      </c>
      <c r="D19673" t="s">
        <v>9744</v>
      </c>
      <c r="E19673" t="s">
        <v>9745</v>
      </c>
      <c r="F19673" t="b">
        <v>1</v>
      </c>
      <c r="G19673" t="s">
        <v>5035</v>
      </c>
      <c r="H19673" t="b">
        <v>1</v>
      </c>
    </row>
    <row r="19674" spans="1:8" x14ac:dyDescent="0.2">
      <c r="A19674" t="s">
        <v>29104</v>
      </c>
      <c r="B19674">
        <v>1607775</v>
      </c>
      <c r="C19674" t="b">
        <v>0</v>
      </c>
      <c r="D19674" t="s">
        <v>9744</v>
      </c>
      <c r="E19674" t="s">
        <v>9745</v>
      </c>
      <c r="F19674" t="b">
        <v>1</v>
      </c>
      <c r="G19674" t="s">
        <v>5067</v>
      </c>
      <c r="H19674" t="b">
        <v>1</v>
      </c>
    </row>
    <row r="19675" spans="1:8" x14ac:dyDescent="0.2">
      <c r="A19675" t="s">
        <v>29105</v>
      </c>
      <c r="B19675">
        <v>471564</v>
      </c>
      <c r="C19675" t="b">
        <v>0</v>
      </c>
      <c r="D19675" t="s">
        <v>9751</v>
      </c>
      <c r="E19675" t="s">
        <v>9745</v>
      </c>
      <c r="F19675" t="b">
        <v>1</v>
      </c>
      <c r="G19675" t="s">
        <v>5038</v>
      </c>
      <c r="H19675" t="b">
        <v>1</v>
      </c>
    </row>
    <row r="19676" spans="1:8" x14ac:dyDescent="0.2">
      <c r="A19676" t="s">
        <v>29106</v>
      </c>
      <c r="B19676">
        <v>821556</v>
      </c>
      <c r="C19676" t="b">
        <v>0</v>
      </c>
      <c r="D19676" t="s">
        <v>9751</v>
      </c>
      <c r="E19676" t="s">
        <v>9745</v>
      </c>
      <c r="F19676" t="b">
        <v>1</v>
      </c>
      <c r="G19676" t="s">
        <v>5051</v>
      </c>
      <c r="H19676" t="b">
        <v>1</v>
      </c>
    </row>
    <row r="19677" spans="1:8" x14ac:dyDescent="0.2">
      <c r="A19677" t="s">
        <v>29108</v>
      </c>
      <c r="B19677">
        <v>875736</v>
      </c>
      <c r="C19677" t="b">
        <v>0</v>
      </c>
      <c r="D19677" t="s">
        <v>9751</v>
      </c>
      <c r="E19677" t="s">
        <v>9745</v>
      </c>
      <c r="F19677" t="b">
        <v>1</v>
      </c>
      <c r="G19677" t="s">
        <v>5029</v>
      </c>
      <c r="H19677" t="b">
        <v>1</v>
      </c>
    </row>
    <row r="19678" spans="1:8" x14ac:dyDescent="0.2">
      <c r="A19678" t="s">
        <v>29109</v>
      </c>
      <c r="B19678">
        <v>588438</v>
      </c>
      <c r="C19678" t="b">
        <v>0</v>
      </c>
      <c r="D19678" t="s">
        <v>9751</v>
      </c>
      <c r="E19678" t="s">
        <v>9745</v>
      </c>
      <c r="F19678" t="b">
        <v>1</v>
      </c>
      <c r="G19678" t="s">
        <v>5010</v>
      </c>
      <c r="H19678" t="b">
        <v>1</v>
      </c>
    </row>
    <row r="19679" spans="1:8" x14ac:dyDescent="0.2">
      <c r="A19679" t="s">
        <v>29110</v>
      </c>
      <c r="B19679">
        <v>895644</v>
      </c>
      <c r="C19679" t="b">
        <v>0</v>
      </c>
      <c r="D19679" t="s">
        <v>9751</v>
      </c>
      <c r="E19679" t="s">
        <v>9745</v>
      </c>
      <c r="F19679" t="b">
        <v>1</v>
      </c>
      <c r="G19679" t="s">
        <v>5023</v>
      </c>
      <c r="H19679" t="b">
        <v>1</v>
      </c>
    </row>
    <row r="19680" spans="1:8" x14ac:dyDescent="0.2">
      <c r="A19680" t="s">
        <v>29111</v>
      </c>
      <c r="B19680">
        <v>866070</v>
      </c>
      <c r="C19680" t="b">
        <v>0</v>
      </c>
      <c r="D19680" t="s">
        <v>9751</v>
      </c>
      <c r="E19680" t="s">
        <v>9745</v>
      </c>
      <c r="F19680" t="b">
        <v>1</v>
      </c>
      <c r="G19680" t="s">
        <v>5024</v>
      </c>
      <c r="H19680" t="b">
        <v>1</v>
      </c>
    </row>
    <row r="19681" spans="1:8" x14ac:dyDescent="0.2">
      <c r="A19681" t="s">
        <v>29112</v>
      </c>
      <c r="B19681">
        <v>737298</v>
      </c>
      <c r="C19681" t="b">
        <v>0</v>
      </c>
      <c r="D19681" t="s">
        <v>9751</v>
      </c>
      <c r="E19681" t="s">
        <v>9745</v>
      </c>
      <c r="F19681" t="b">
        <v>1</v>
      </c>
      <c r="G19681" t="s">
        <v>5018</v>
      </c>
      <c r="H19681" t="b">
        <v>1</v>
      </c>
    </row>
    <row r="19682" spans="1:8" x14ac:dyDescent="0.2">
      <c r="A19682" t="s">
        <v>29207</v>
      </c>
      <c r="B19682">
        <v>1191090</v>
      </c>
      <c r="C19682" t="b">
        <v>0</v>
      </c>
      <c r="D19682" t="s">
        <v>9751</v>
      </c>
      <c r="E19682" t="s">
        <v>9745</v>
      </c>
      <c r="F19682" t="b">
        <v>1</v>
      </c>
      <c r="G19682" t="s">
        <v>5094</v>
      </c>
      <c r="H19682" t="b">
        <v>1</v>
      </c>
    </row>
    <row r="19683" spans="1:8" x14ac:dyDescent="0.2">
      <c r="A19683" t="s">
        <v>29219</v>
      </c>
      <c r="B19683">
        <v>916903</v>
      </c>
      <c r="C19683" t="b">
        <v>0</v>
      </c>
      <c r="D19683" t="s">
        <v>9751</v>
      </c>
      <c r="E19683" t="s">
        <v>9745</v>
      </c>
      <c r="F19683" t="b">
        <v>1</v>
      </c>
      <c r="G19683" t="s">
        <v>5109</v>
      </c>
      <c r="H19683" t="b">
        <v>1</v>
      </c>
    </row>
    <row r="19684" spans="1:8" x14ac:dyDescent="0.2">
      <c r="A19684" t="s">
        <v>29230</v>
      </c>
      <c r="B19684">
        <v>968865</v>
      </c>
      <c r="C19684" t="b">
        <v>0</v>
      </c>
      <c r="D19684" t="s">
        <v>9744</v>
      </c>
      <c r="E19684" t="s">
        <v>9745</v>
      </c>
      <c r="F19684" t="b">
        <v>1</v>
      </c>
      <c r="G19684" t="s">
        <v>5092</v>
      </c>
      <c r="H19684" t="b">
        <v>1</v>
      </c>
    </row>
    <row r="19685" spans="1:8" x14ac:dyDescent="0.2">
      <c r="A19685" t="s">
        <v>29246</v>
      </c>
      <c r="B19685">
        <v>1076049</v>
      </c>
      <c r="C19685" t="b">
        <v>0</v>
      </c>
      <c r="D19685" t="s">
        <v>9744</v>
      </c>
      <c r="E19685" t="s">
        <v>9745</v>
      </c>
      <c r="F19685" t="b">
        <v>1</v>
      </c>
      <c r="G19685" t="s">
        <v>5109</v>
      </c>
      <c r="H19685" t="b">
        <v>1</v>
      </c>
    </row>
    <row r="19686" spans="1:8" x14ac:dyDescent="0.2">
      <c r="A19686" t="s">
        <v>29116</v>
      </c>
      <c r="B19686">
        <v>1893569</v>
      </c>
      <c r="C19686" t="b">
        <v>0</v>
      </c>
      <c r="D19686" t="s">
        <v>9744</v>
      </c>
      <c r="E19686" t="s">
        <v>9782</v>
      </c>
      <c r="F19686" t="b">
        <v>1</v>
      </c>
      <c r="G19686" t="s">
        <v>5119</v>
      </c>
      <c r="H19686" t="b">
        <v>1</v>
      </c>
    </row>
    <row r="19687" spans="1:8" x14ac:dyDescent="0.2">
      <c r="A19687" t="s">
        <v>29117</v>
      </c>
      <c r="B19687">
        <v>2315281</v>
      </c>
      <c r="C19687" t="b">
        <v>0</v>
      </c>
      <c r="D19687" t="s">
        <v>9744</v>
      </c>
      <c r="E19687" t="s">
        <v>9782</v>
      </c>
      <c r="F19687" t="b">
        <v>1</v>
      </c>
      <c r="G19687" t="s">
        <v>5113</v>
      </c>
      <c r="H19687" t="b">
        <v>1</v>
      </c>
    </row>
    <row r="19688" spans="1:8" x14ac:dyDescent="0.2">
      <c r="A19688" t="s">
        <v>19619</v>
      </c>
      <c r="B19688">
        <v>868445</v>
      </c>
      <c r="C19688" t="b">
        <v>0</v>
      </c>
      <c r="D19688" t="s">
        <v>9744</v>
      </c>
      <c r="E19688" t="s">
        <v>9782</v>
      </c>
      <c r="F19688" t="b">
        <v>1</v>
      </c>
      <c r="G19688" t="s">
        <v>5104</v>
      </c>
      <c r="H19688" t="b">
        <v>1</v>
      </c>
    </row>
    <row r="19689" spans="1:8" x14ac:dyDescent="0.2">
      <c r="A19689" t="s">
        <v>29120</v>
      </c>
      <c r="B19689">
        <v>913175</v>
      </c>
      <c r="C19689" t="b">
        <v>0</v>
      </c>
      <c r="D19689" t="s">
        <v>9744</v>
      </c>
      <c r="E19689" t="s">
        <v>9745</v>
      </c>
      <c r="F19689" t="b">
        <v>1</v>
      </c>
      <c r="G19689" t="s">
        <v>5044</v>
      </c>
      <c r="H19689" t="b">
        <v>1</v>
      </c>
    </row>
    <row r="19690" spans="1:8" x14ac:dyDescent="0.2">
      <c r="A19690" t="s">
        <v>29121</v>
      </c>
      <c r="B19690">
        <v>1946823</v>
      </c>
      <c r="C19690" t="b">
        <v>0</v>
      </c>
      <c r="D19690" t="s">
        <v>9744</v>
      </c>
      <c r="E19690" t="s">
        <v>9745</v>
      </c>
      <c r="F19690" t="b">
        <v>1</v>
      </c>
      <c r="G19690" t="s">
        <v>5037</v>
      </c>
      <c r="H19690" t="b">
        <v>1</v>
      </c>
    </row>
    <row r="19691" spans="1:8" x14ac:dyDescent="0.2">
      <c r="A19691" t="s">
        <v>29122</v>
      </c>
      <c r="B19691">
        <v>1387608</v>
      </c>
      <c r="C19691" t="b">
        <v>0</v>
      </c>
      <c r="D19691" t="s">
        <v>9744</v>
      </c>
      <c r="E19691" t="s">
        <v>9745</v>
      </c>
      <c r="F19691" t="b">
        <v>1</v>
      </c>
      <c r="G19691" t="s">
        <v>5069</v>
      </c>
      <c r="H19691" t="b">
        <v>1</v>
      </c>
    </row>
    <row r="19692" spans="1:8" x14ac:dyDescent="0.2">
      <c r="A19692" t="s">
        <v>29123</v>
      </c>
      <c r="B19692">
        <v>1016923</v>
      </c>
      <c r="C19692" t="b">
        <v>0</v>
      </c>
      <c r="D19692" t="s">
        <v>9744</v>
      </c>
      <c r="E19692" t="s">
        <v>9745</v>
      </c>
      <c r="F19692" t="b">
        <v>1</v>
      </c>
      <c r="G19692" t="s">
        <v>5043</v>
      </c>
      <c r="H19692" t="b">
        <v>1</v>
      </c>
    </row>
    <row r="19693" spans="1:8" x14ac:dyDescent="0.2">
      <c r="A19693" t="s">
        <v>29124</v>
      </c>
      <c r="B19693">
        <v>1289110</v>
      </c>
      <c r="C19693" t="b">
        <v>0</v>
      </c>
      <c r="D19693" t="s">
        <v>9744</v>
      </c>
      <c r="E19693" t="s">
        <v>9745</v>
      </c>
      <c r="F19693" t="b">
        <v>1</v>
      </c>
      <c r="G19693" t="s">
        <v>5034</v>
      </c>
      <c r="H19693" t="b">
        <v>1</v>
      </c>
    </row>
    <row r="19694" spans="1:8" x14ac:dyDescent="0.2">
      <c r="A19694" t="s">
        <v>29125</v>
      </c>
      <c r="B19694">
        <v>2270435</v>
      </c>
      <c r="C19694" t="b">
        <v>0</v>
      </c>
      <c r="D19694" t="s">
        <v>9744</v>
      </c>
      <c r="E19694" t="s">
        <v>9745</v>
      </c>
      <c r="F19694" t="b">
        <v>1</v>
      </c>
      <c r="G19694" t="s">
        <v>5039</v>
      </c>
      <c r="H19694" t="b">
        <v>1</v>
      </c>
    </row>
    <row r="19695" spans="1:8" x14ac:dyDescent="0.2">
      <c r="A19695" t="s">
        <v>29126</v>
      </c>
      <c r="B19695">
        <v>2039473</v>
      </c>
      <c r="C19695" t="b">
        <v>0</v>
      </c>
      <c r="D19695" t="s">
        <v>9744</v>
      </c>
      <c r="E19695" t="s">
        <v>9745</v>
      </c>
      <c r="F19695" t="b">
        <v>1</v>
      </c>
      <c r="G19695" t="s">
        <v>5053</v>
      </c>
      <c r="H19695" t="b">
        <v>1</v>
      </c>
    </row>
    <row r="19696" spans="1:8" x14ac:dyDescent="0.2">
      <c r="A19696" t="s">
        <v>29127</v>
      </c>
      <c r="B19696">
        <v>793071</v>
      </c>
      <c r="C19696" t="b">
        <v>0</v>
      </c>
      <c r="D19696" t="s">
        <v>9744</v>
      </c>
      <c r="E19696" t="s">
        <v>9745</v>
      </c>
      <c r="F19696" t="b">
        <v>1</v>
      </c>
      <c r="G19696" t="s">
        <v>5041</v>
      </c>
      <c r="H19696" t="b">
        <v>1</v>
      </c>
    </row>
    <row r="19697" spans="1:8" x14ac:dyDescent="0.2">
      <c r="A19697" t="s">
        <v>29128</v>
      </c>
      <c r="B19697">
        <v>805392</v>
      </c>
      <c r="C19697" t="b">
        <v>0</v>
      </c>
      <c r="D19697" t="s">
        <v>9744</v>
      </c>
      <c r="E19697" t="s">
        <v>9745</v>
      </c>
      <c r="F19697" t="b">
        <v>1</v>
      </c>
      <c r="G19697" t="s">
        <v>11</v>
      </c>
      <c r="H19697" t="b">
        <v>0</v>
      </c>
    </row>
    <row r="19698" spans="1:8" x14ac:dyDescent="0.2">
      <c r="A19698" t="s">
        <v>29129</v>
      </c>
      <c r="B19698">
        <v>2891734</v>
      </c>
      <c r="C19698" t="b">
        <v>0</v>
      </c>
      <c r="D19698" t="s">
        <v>9744</v>
      </c>
      <c r="E19698" t="s">
        <v>9745</v>
      </c>
      <c r="F19698" t="b">
        <v>1</v>
      </c>
      <c r="G19698" t="s">
        <v>5085</v>
      </c>
      <c r="H19698" t="b">
        <v>1</v>
      </c>
    </row>
    <row r="19699" spans="1:8" x14ac:dyDescent="0.2">
      <c r="A19699" t="s">
        <v>25163</v>
      </c>
      <c r="B19699">
        <v>1671814</v>
      </c>
      <c r="C19699" t="b">
        <v>0</v>
      </c>
      <c r="D19699" t="s">
        <v>9744</v>
      </c>
      <c r="E19699" t="s">
        <v>9745</v>
      </c>
      <c r="F19699" t="b">
        <v>1</v>
      </c>
      <c r="G19699" t="s">
        <v>5086</v>
      </c>
      <c r="H19699" t="b">
        <v>1</v>
      </c>
    </row>
    <row r="19700" spans="1:8" x14ac:dyDescent="0.2">
      <c r="A19700" t="s">
        <v>29236</v>
      </c>
      <c r="B19700">
        <v>702972</v>
      </c>
      <c r="C19700" t="b">
        <v>0</v>
      </c>
      <c r="D19700" t="s">
        <v>9744</v>
      </c>
      <c r="E19700" t="s">
        <v>9745</v>
      </c>
      <c r="F19700" t="b">
        <v>1</v>
      </c>
      <c r="G19700" t="s">
        <v>5146</v>
      </c>
      <c r="H19700" t="b">
        <v>1</v>
      </c>
    </row>
    <row r="19701" spans="1:8" x14ac:dyDescent="0.2">
      <c r="A19701" t="s">
        <v>29132</v>
      </c>
      <c r="B19701">
        <v>2604655</v>
      </c>
      <c r="C19701" t="b">
        <v>0</v>
      </c>
      <c r="D19701" t="s">
        <v>9744</v>
      </c>
      <c r="E19701" t="s">
        <v>9745</v>
      </c>
      <c r="F19701" t="b">
        <v>1</v>
      </c>
      <c r="G19701" t="s">
        <v>5083</v>
      </c>
      <c r="H19701" t="b">
        <v>1</v>
      </c>
    </row>
    <row r="19702" spans="1:8" x14ac:dyDescent="0.2">
      <c r="A19702" t="s">
        <v>29133</v>
      </c>
      <c r="B19702">
        <v>1678515</v>
      </c>
      <c r="C19702" t="b">
        <v>0</v>
      </c>
      <c r="D19702" t="s">
        <v>9744</v>
      </c>
      <c r="E19702" t="s">
        <v>9745</v>
      </c>
      <c r="F19702" t="b">
        <v>1</v>
      </c>
      <c r="G19702" t="s">
        <v>5072</v>
      </c>
      <c r="H19702" t="b">
        <v>1</v>
      </c>
    </row>
    <row r="19703" spans="1:8" x14ac:dyDescent="0.2">
      <c r="A19703" t="s">
        <v>29134</v>
      </c>
      <c r="B19703">
        <v>1443232</v>
      </c>
      <c r="C19703" t="b">
        <v>0</v>
      </c>
      <c r="D19703" t="s">
        <v>9744</v>
      </c>
      <c r="E19703" t="s">
        <v>9745</v>
      </c>
      <c r="F19703" t="b">
        <v>1</v>
      </c>
      <c r="G19703" t="s">
        <v>5089</v>
      </c>
      <c r="H19703" t="b">
        <v>1</v>
      </c>
    </row>
    <row r="19704" spans="1:8" x14ac:dyDescent="0.2">
      <c r="A19704" t="s">
        <v>29135</v>
      </c>
      <c r="B19704">
        <v>2322659</v>
      </c>
      <c r="C19704" t="b">
        <v>0</v>
      </c>
      <c r="D19704" t="s">
        <v>9744</v>
      </c>
      <c r="E19704" t="s">
        <v>9745</v>
      </c>
      <c r="F19704" t="b">
        <v>1</v>
      </c>
      <c r="G19704" t="s">
        <v>5091</v>
      </c>
      <c r="H19704" t="b">
        <v>1</v>
      </c>
    </row>
    <row r="19705" spans="1:8" x14ac:dyDescent="0.2">
      <c r="A19705" t="s">
        <v>29136</v>
      </c>
      <c r="B19705">
        <v>685610</v>
      </c>
      <c r="C19705" t="b">
        <v>0</v>
      </c>
      <c r="D19705" t="s">
        <v>9744</v>
      </c>
      <c r="E19705" t="s">
        <v>9745</v>
      </c>
      <c r="F19705" t="b">
        <v>1</v>
      </c>
      <c r="G19705" t="s">
        <v>5074</v>
      </c>
      <c r="H19705" t="b">
        <v>1</v>
      </c>
    </row>
    <row r="19706" spans="1:8" x14ac:dyDescent="0.2">
      <c r="A19706" t="s">
        <v>29137</v>
      </c>
      <c r="B19706">
        <v>1535372</v>
      </c>
      <c r="C19706" t="b">
        <v>0</v>
      </c>
      <c r="D19706" t="s">
        <v>9744</v>
      </c>
      <c r="E19706" t="s">
        <v>9745</v>
      </c>
      <c r="F19706" t="b">
        <v>1</v>
      </c>
      <c r="G19706" t="s">
        <v>5075</v>
      </c>
      <c r="H19706" t="b">
        <v>1</v>
      </c>
    </row>
    <row r="19707" spans="1:8" x14ac:dyDescent="0.2">
      <c r="A19707" t="s">
        <v>29138</v>
      </c>
      <c r="B19707">
        <v>1718394</v>
      </c>
      <c r="C19707" t="b">
        <v>0</v>
      </c>
      <c r="D19707" t="s">
        <v>9744</v>
      </c>
      <c r="E19707" t="s">
        <v>9745</v>
      </c>
      <c r="F19707" t="b">
        <v>1</v>
      </c>
      <c r="G19707" t="s">
        <v>5076</v>
      </c>
      <c r="H19707" t="b">
        <v>1</v>
      </c>
    </row>
    <row r="19708" spans="1:8" x14ac:dyDescent="0.2">
      <c r="A19708" t="s">
        <v>29139</v>
      </c>
      <c r="B19708">
        <v>1732912</v>
      </c>
      <c r="C19708" t="b">
        <v>0</v>
      </c>
      <c r="D19708" t="s">
        <v>9744</v>
      </c>
      <c r="E19708" t="s">
        <v>9745</v>
      </c>
      <c r="F19708" t="b">
        <v>1</v>
      </c>
      <c r="G19708" t="s">
        <v>5073</v>
      </c>
      <c r="H19708" t="b">
        <v>1</v>
      </c>
    </row>
    <row r="19709" spans="1:8" x14ac:dyDescent="0.2">
      <c r="A19709" t="s">
        <v>29140</v>
      </c>
      <c r="B19709">
        <v>1194660</v>
      </c>
      <c r="C19709" t="b">
        <v>0</v>
      </c>
      <c r="D19709" t="s">
        <v>9751</v>
      </c>
      <c r="E19709" t="s">
        <v>9745</v>
      </c>
      <c r="F19709" t="b">
        <v>1</v>
      </c>
      <c r="G19709" t="s">
        <v>5053</v>
      </c>
      <c r="H19709" t="b">
        <v>1</v>
      </c>
    </row>
    <row r="19710" spans="1:8" x14ac:dyDescent="0.2">
      <c r="A19710" t="s">
        <v>29142</v>
      </c>
      <c r="B19710">
        <v>1060344</v>
      </c>
      <c r="C19710" t="b">
        <v>0</v>
      </c>
      <c r="D19710" t="s">
        <v>9751</v>
      </c>
      <c r="E19710" t="s">
        <v>9745</v>
      </c>
      <c r="F19710" t="b">
        <v>1</v>
      </c>
      <c r="G19710" t="s">
        <v>5054</v>
      </c>
      <c r="H19710" t="b">
        <v>1</v>
      </c>
    </row>
    <row r="19711" spans="1:8" x14ac:dyDescent="0.2">
      <c r="A19711" t="s">
        <v>29143</v>
      </c>
      <c r="B19711">
        <v>587394</v>
      </c>
      <c r="C19711" t="b">
        <v>0</v>
      </c>
      <c r="D19711" t="s">
        <v>9751</v>
      </c>
      <c r="E19711" t="s">
        <v>9745</v>
      </c>
      <c r="F19711" t="b">
        <v>1</v>
      </c>
      <c r="G19711" t="s">
        <v>5044</v>
      </c>
      <c r="H19711" t="b">
        <v>1</v>
      </c>
    </row>
    <row r="19712" spans="1:8" x14ac:dyDescent="0.2">
      <c r="A19712" t="s">
        <v>29144</v>
      </c>
      <c r="B19712">
        <v>1151132</v>
      </c>
      <c r="C19712" t="b">
        <v>0</v>
      </c>
      <c r="D19712" t="s">
        <v>9751</v>
      </c>
      <c r="E19712" t="s">
        <v>9745</v>
      </c>
      <c r="F19712" t="b">
        <v>1</v>
      </c>
      <c r="G19712" t="s">
        <v>5037</v>
      </c>
      <c r="H19712" t="b">
        <v>1</v>
      </c>
    </row>
    <row r="19713" spans="1:8" x14ac:dyDescent="0.2">
      <c r="A19713" t="s">
        <v>29145</v>
      </c>
      <c r="B19713">
        <v>802764</v>
      </c>
      <c r="C19713" t="b">
        <v>0</v>
      </c>
      <c r="D19713" t="s">
        <v>9751</v>
      </c>
      <c r="E19713" t="s">
        <v>9745</v>
      </c>
      <c r="F19713" t="b">
        <v>1</v>
      </c>
      <c r="G19713" t="s">
        <v>5069</v>
      </c>
      <c r="H19713" t="b">
        <v>1</v>
      </c>
    </row>
    <row r="19714" spans="1:8" x14ac:dyDescent="0.2">
      <c r="A19714" t="s">
        <v>29146</v>
      </c>
      <c r="B19714">
        <v>722502</v>
      </c>
      <c r="C19714" t="b">
        <v>0</v>
      </c>
      <c r="D19714" t="s">
        <v>9751</v>
      </c>
      <c r="E19714" t="s">
        <v>9745</v>
      </c>
      <c r="F19714" t="b">
        <v>1</v>
      </c>
      <c r="G19714" t="s">
        <v>5043</v>
      </c>
      <c r="H19714" t="b">
        <v>1</v>
      </c>
    </row>
    <row r="19715" spans="1:8" x14ac:dyDescent="0.2">
      <c r="A19715" t="s">
        <v>29148</v>
      </c>
      <c r="B19715">
        <v>1705644</v>
      </c>
      <c r="C19715" t="b">
        <v>0</v>
      </c>
      <c r="D19715" t="s">
        <v>9751</v>
      </c>
      <c r="E19715" t="s">
        <v>9745</v>
      </c>
      <c r="F19715" t="b">
        <v>1</v>
      </c>
      <c r="G19715" t="s">
        <v>5039</v>
      </c>
      <c r="H19715" t="b">
        <v>1</v>
      </c>
    </row>
    <row r="19716" spans="1:8" x14ac:dyDescent="0.2">
      <c r="A19716" t="s">
        <v>29149</v>
      </c>
      <c r="B19716">
        <v>533160</v>
      </c>
      <c r="C19716" t="b">
        <v>0</v>
      </c>
      <c r="D19716" t="s">
        <v>9751</v>
      </c>
      <c r="E19716" t="s">
        <v>9745</v>
      </c>
      <c r="F19716" t="b">
        <v>1</v>
      </c>
      <c r="G19716" t="s">
        <v>5041</v>
      </c>
      <c r="H19716" t="b">
        <v>1</v>
      </c>
    </row>
    <row r="19717" spans="1:8" x14ac:dyDescent="0.2">
      <c r="A19717" t="s">
        <v>29150</v>
      </c>
      <c r="B19717">
        <v>792000</v>
      </c>
      <c r="C19717" t="b">
        <v>0</v>
      </c>
      <c r="D19717" t="s">
        <v>9751</v>
      </c>
      <c r="E19717" t="s">
        <v>9745</v>
      </c>
      <c r="F19717" t="b">
        <v>1</v>
      </c>
      <c r="G19717" t="s">
        <v>11</v>
      </c>
      <c r="H19717" t="b">
        <v>0</v>
      </c>
    </row>
    <row r="19718" spans="1:8" x14ac:dyDescent="0.2">
      <c r="A19718" t="s">
        <v>29151</v>
      </c>
      <c r="B19718">
        <v>1988604</v>
      </c>
      <c r="C19718" t="b">
        <v>0</v>
      </c>
      <c r="D19718" t="s">
        <v>9751</v>
      </c>
      <c r="E19718" t="s">
        <v>9745</v>
      </c>
      <c r="F19718" t="b">
        <v>1</v>
      </c>
      <c r="G19718" t="s">
        <v>5085</v>
      </c>
      <c r="H19718" t="b">
        <v>1</v>
      </c>
    </row>
    <row r="19719" spans="1:8" x14ac:dyDescent="0.2">
      <c r="A19719" t="s">
        <v>29152</v>
      </c>
      <c r="B19719">
        <v>1194192</v>
      </c>
      <c r="C19719" t="b">
        <v>0</v>
      </c>
      <c r="D19719" t="s">
        <v>9751</v>
      </c>
      <c r="E19719" t="s">
        <v>9745</v>
      </c>
      <c r="F19719" t="b">
        <v>1</v>
      </c>
      <c r="G19719" t="s">
        <v>5086</v>
      </c>
      <c r="H19719" t="b">
        <v>1</v>
      </c>
    </row>
    <row r="19720" spans="1:8" x14ac:dyDescent="0.2">
      <c r="A19720" t="s">
        <v>29153</v>
      </c>
      <c r="B19720">
        <v>1398060</v>
      </c>
      <c r="C19720" t="b">
        <v>0</v>
      </c>
      <c r="D19720" t="s">
        <v>9751</v>
      </c>
      <c r="E19720" t="s">
        <v>9745</v>
      </c>
      <c r="F19720" t="b">
        <v>1</v>
      </c>
      <c r="G19720" t="s">
        <v>5093</v>
      </c>
      <c r="H19720" t="b">
        <v>1</v>
      </c>
    </row>
    <row r="19721" spans="1:8" x14ac:dyDescent="0.2">
      <c r="A19721" t="s">
        <v>29154</v>
      </c>
      <c r="B19721">
        <v>1804572</v>
      </c>
      <c r="C19721" t="b">
        <v>0</v>
      </c>
      <c r="D19721" t="s">
        <v>9751</v>
      </c>
      <c r="E19721" t="s">
        <v>9745</v>
      </c>
      <c r="F19721" t="b">
        <v>1</v>
      </c>
      <c r="G19721" t="s">
        <v>5083</v>
      </c>
      <c r="H19721" t="b">
        <v>1</v>
      </c>
    </row>
    <row r="19722" spans="1:8" x14ac:dyDescent="0.2">
      <c r="A19722" t="s">
        <v>29155</v>
      </c>
      <c r="B19722">
        <v>1010736</v>
      </c>
      <c r="C19722" t="b">
        <v>0</v>
      </c>
      <c r="D19722" t="s">
        <v>9751</v>
      </c>
      <c r="E19722" t="s">
        <v>9745</v>
      </c>
      <c r="F19722" t="b">
        <v>1</v>
      </c>
      <c r="G19722" t="s">
        <v>5072</v>
      </c>
      <c r="H19722" t="b">
        <v>1</v>
      </c>
    </row>
    <row r="19723" spans="1:8" x14ac:dyDescent="0.2">
      <c r="A19723" t="s">
        <v>29156</v>
      </c>
      <c r="B19723">
        <v>1179306</v>
      </c>
      <c r="C19723" t="b">
        <v>0</v>
      </c>
      <c r="D19723" t="s">
        <v>9751</v>
      </c>
      <c r="E19723" t="s">
        <v>9745</v>
      </c>
      <c r="F19723" t="b">
        <v>1</v>
      </c>
      <c r="G19723" t="s">
        <v>5089</v>
      </c>
      <c r="H19723" t="b">
        <v>1</v>
      </c>
    </row>
    <row r="19724" spans="1:8" x14ac:dyDescent="0.2">
      <c r="A19724" t="s">
        <v>29157</v>
      </c>
      <c r="B19724">
        <v>1676556</v>
      </c>
      <c r="C19724" t="b">
        <v>0</v>
      </c>
      <c r="D19724" t="s">
        <v>9751</v>
      </c>
      <c r="E19724" t="s">
        <v>9745</v>
      </c>
      <c r="F19724" t="b">
        <v>1</v>
      </c>
      <c r="G19724" t="s">
        <v>5091</v>
      </c>
      <c r="H19724" t="b">
        <v>1</v>
      </c>
    </row>
    <row r="19725" spans="1:8" x14ac:dyDescent="0.2">
      <c r="A19725" t="s">
        <v>29158</v>
      </c>
      <c r="B19725">
        <v>840114</v>
      </c>
      <c r="C19725" t="b">
        <v>0</v>
      </c>
      <c r="D19725" t="s">
        <v>9751</v>
      </c>
      <c r="E19725" t="s">
        <v>9745</v>
      </c>
      <c r="F19725" t="b">
        <v>1</v>
      </c>
      <c r="G19725" t="s">
        <v>5074</v>
      </c>
      <c r="H19725" t="b">
        <v>1</v>
      </c>
    </row>
    <row r="19726" spans="1:8" x14ac:dyDescent="0.2">
      <c r="A19726" t="s">
        <v>29159</v>
      </c>
      <c r="B19726">
        <v>743038</v>
      </c>
      <c r="C19726" t="b">
        <v>0</v>
      </c>
      <c r="D19726" t="s">
        <v>9751</v>
      </c>
      <c r="E19726" t="s">
        <v>9745</v>
      </c>
      <c r="F19726" t="b">
        <v>1</v>
      </c>
      <c r="G19726" t="s">
        <v>5075</v>
      </c>
      <c r="H19726" t="b">
        <v>1</v>
      </c>
    </row>
    <row r="19727" spans="1:8" x14ac:dyDescent="0.2">
      <c r="A19727" t="s">
        <v>29160</v>
      </c>
      <c r="B19727">
        <v>1632402</v>
      </c>
      <c r="C19727" t="b">
        <v>0</v>
      </c>
      <c r="D19727" t="s">
        <v>9751</v>
      </c>
      <c r="E19727" t="s">
        <v>9745</v>
      </c>
      <c r="F19727" t="b">
        <v>1</v>
      </c>
      <c r="G19727" t="s">
        <v>5073</v>
      </c>
      <c r="H19727" t="b">
        <v>1</v>
      </c>
    </row>
    <row r="19728" spans="1:8" x14ac:dyDescent="0.2">
      <c r="A19728" t="s">
        <v>29161</v>
      </c>
      <c r="B19728">
        <v>1430532</v>
      </c>
      <c r="C19728" t="b">
        <v>0</v>
      </c>
      <c r="D19728" t="s">
        <v>9751</v>
      </c>
      <c r="E19728" t="s">
        <v>9745</v>
      </c>
      <c r="F19728" t="b">
        <v>1</v>
      </c>
      <c r="G19728" t="s">
        <v>5076</v>
      </c>
      <c r="H19728" t="b">
        <v>1</v>
      </c>
    </row>
    <row r="19729" spans="1:8" x14ac:dyDescent="0.2">
      <c r="A19729" t="s">
        <v>29162</v>
      </c>
      <c r="B19729">
        <v>779598</v>
      </c>
      <c r="C19729" t="b">
        <v>0</v>
      </c>
      <c r="D19729" t="s">
        <v>9751</v>
      </c>
      <c r="E19729" t="s">
        <v>9782</v>
      </c>
      <c r="F19729" t="b">
        <v>1</v>
      </c>
      <c r="G19729" t="s">
        <v>5045</v>
      </c>
      <c r="H19729" t="b">
        <v>1</v>
      </c>
    </row>
    <row r="19730" spans="1:8" x14ac:dyDescent="0.2">
      <c r="A19730" t="s">
        <v>29164</v>
      </c>
      <c r="B19730">
        <v>807642</v>
      </c>
      <c r="C19730" t="b">
        <v>0</v>
      </c>
      <c r="D19730" t="s">
        <v>9751</v>
      </c>
      <c r="E19730" t="s">
        <v>9782</v>
      </c>
      <c r="F19730" t="b">
        <v>1</v>
      </c>
      <c r="G19730" t="s">
        <v>5031</v>
      </c>
      <c r="H19730" t="b">
        <v>1</v>
      </c>
    </row>
    <row r="19731" spans="1:8" x14ac:dyDescent="0.2">
      <c r="A19731" t="s">
        <v>29165</v>
      </c>
      <c r="B19731">
        <v>398898</v>
      </c>
      <c r="C19731" t="b">
        <v>0</v>
      </c>
      <c r="D19731" t="s">
        <v>9751</v>
      </c>
      <c r="E19731" t="s">
        <v>9782</v>
      </c>
      <c r="F19731" t="b">
        <v>1</v>
      </c>
      <c r="G19731" t="s">
        <v>5059</v>
      </c>
      <c r="H19731" t="b">
        <v>1</v>
      </c>
    </row>
    <row r="19732" spans="1:8" x14ac:dyDescent="0.2">
      <c r="A19732" t="s">
        <v>29167</v>
      </c>
      <c r="B19732">
        <v>1190538</v>
      </c>
      <c r="C19732" t="b">
        <v>0</v>
      </c>
      <c r="D19732" t="s">
        <v>9751</v>
      </c>
      <c r="E19732" t="s">
        <v>9782</v>
      </c>
      <c r="F19732" t="b">
        <v>1</v>
      </c>
      <c r="G19732" t="s">
        <v>5048</v>
      </c>
      <c r="H19732" t="b">
        <v>1</v>
      </c>
    </row>
    <row r="19733" spans="1:8" x14ac:dyDescent="0.2">
      <c r="A19733" t="s">
        <v>29168</v>
      </c>
      <c r="B19733">
        <v>987804</v>
      </c>
      <c r="C19733" t="b">
        <v>0</v>
      </c>
      <c r="D19733" t="s">
        <v>9751</v>
      </c>
      <c r="E19733" t="s">
        <v>9782</v>
      </c>
      <c r="F19733" t="b">
        <v>1</v>
      </c>
      <c r="G19733" t="s">
        <v>5068</v>
      </c>
      <c r="H19733" t="b">
        <v>1</v>
      </c>
    </row>
    <row r="19734" spans="1:8" x14ac:dyDescent="0.2">
      <c r="A19734" t="s">
        <v>29169</v>
      </c>
      <c r="B19734">
        <v>1520064</v>
      </c>
      <c r="C19734" t="b">
        <v>0</v>
      </c>
      <c r="D19734" t="s">
        <v>9751</v>
      </c>
      <c r="E19734" t="s">
        <v>9782</v>
      </c>
      <c r="F19734" t="b">
        <v>1</v>
      </c>
      <c r="G19734" t="s">
        <v>5060</v>
      </c>
      <c r="H19734" t="b">
        <v>1</v>
      </c>
    </row>
    <row r="19735" spans="1:8" x14ac:dyDescent="0.2">
      <c r="A19735" t="s">
        <v>29170</v>
      </c>
      <c r="B19735">
        <v>32574</v>
      </c>
      <c r="C19735" t="b">
        <v>0</v>
      </c>
      <c r="D19735" t="s">
        <v>9751</v>
      </c>
      <c r="E19735" t="s">
        <v>9782</v>
      </c>
      <c r="F19735" t="b">
        <v>1</v>
      </c>
      <c r="G19735" t="s">
        <v>5070</v>
      </c>
      <c r="H19735" t="b">
        <v>1</v>
      </c>
    </row>
    <row r="19736" spans="1:8" x14ac:dyDescent="0.2">
      <c r="A19736" t="s">
        <v>25164</v>
      </c>
      <c r="B19736">
        <v>83340</v>
      </c>
      <c r="C19736" t="b">
        <v>0</v>
      </c>
      <c r="D19736" t="s">
        <v>9751</v>
      </c>
      <c r="E19736" t="s">
        <v>9782</v>
      </c>
      <c r="F19736" t="b">
        <v>1</v>
      </c>
      <c r="G19736" t="s">
        <v>5033</v>
      </c>
      <c r="H19736" t="b">
        <v>1</v>
      </c>
    </row>
    <row r="19737" spans="1:8" x14ac:dyDescent="0.2">
      <c r="A19737" t="s">
        <v>29172</v>
      </c>
      <c r="B19737">
        <v>1592280</v>
      </c>
      <c r="C19737" t="b">
        <v>0</v>
      </c>
      <c r="D19737" t="s">
        <v>9751</v>
      </c>
      <c r="E19737" t="s">
        <v>9782</v>
      </c>
      <c r="F19737" t="b">
        <v>1</v>
      </c>
      <c r="G19737" t="s">
        <v>5095</v>
      </c>
      <c r="H19737" t="b">
        <v>1</v>
      </c>
    </row>
    <row r="19738" spans="1:8" x14ac:dyDescent="0.2">
      <c r="A19738" t="s">
        <v>29173</v>
      </c>
      <c r="B19738">
        <v>898938</v>
      </c>
      <c r="C19738" t="b">
        <v>0</v>
      </c>
      <c r="D19738" t="s">
        <v>9751</v>
      </c>
      <c r="E19738" t="s">
        <v>9782</v>
      </c>
      <c r="F19738" t="b">
        <v>1</v>
      </c>
      <c r="G19738" t="s">
        <v>5081</v>
      </c>
      <c r="H19738" t="b">
        <v>1</v>
      </c>
    </row>
    <row r="19739" spans="1:8" x14ac:dyDescent="0.2">
      <c r="A19739" t="s">
        <v>29174</v>
      </c>
      <c r="B19739">
        <v>1240362</v>
      </c>
      <c r="C19739" t="b">
        <v>0</v>
      </c>
      <c r="D19739" t="s">
        <v>9751</v>
      </c>
      <c r="E19739" t="s">
        <v>9782</v>
      </c>
      <c r="F19739" t="b">
        <v>1</v>
      </c>
      <c r="G19739" t="s">
        <v>5080</v>
      </c>
      <c r="H19739" t="b">
        <v>1</v>
      </c>
    </row>
    <row r="19740" spans="1:8" x14ac:dyDescent="0.2">
      <c r="A19740" t="s">
        <v>29175</v>
      </c>
      <c r="B19740">
        <v>2471076</v>
      </c>
      <c r="C19740" t="b">
        <v>0</v>
      </c>
      <c r="D19740" t="s">
        <v>9751</v>
      </c>
      <c r="E19740" t="s">
        <v>9782</v>
      </c>
      <c r="F19740" t="b">
        <v>1</v>
      </c>
      <c r="G19740" t="s">
        <v>5071</v>
      </c>
      <c r="H19740" t="b">
        <v>1</v>
      </c>
    </row>
    <row r="19741" spans="1:8" x14ac:dyDescent="0.2">
      <c r="A19741" t="s">
        <v>29176</v>
      </c>
      <c r="B19741">
        <v>2385540</v>
      </c>
      <c r="C19741" t="b">
        <v>0</v>
      </c>
      <c r="D19741" t="s">
        <v>9751</v>
      </c>
      <c r="E19741" t="s">
        <v>9782</v>
      </c>
      <c r="F19741" t="b">
        <v>1</v>
      </c>
      <c r="G19741" t="s">
        <v>5057</v>
      </c>
      <c r="H19741" t="b">
        <v>1</v>
      </c>
    </row>
    <row r="19742" spans="1:8" x14ac:dyDescent="0.2">
      <c r="A19742" t="s">
        <v>29177</v>
      </c>
      <c r="B19742">
        <v>2903778</v>
      </c>
      <c r="C19742" t="b">
        <v>0</v>
      </c>
      <c r="D19742" t="s">
        <v>9751</v>
      </c>
      <c r="E19742" t="s">
        <v>9782</v>
      </c>
      <c r="F19742" t="b">
        <v>1</v>
      </c>
      <c r="G19742" t="s">
        <v>5047</v>
      </c>
      <c r="H19742" t="b">
        <v>1</v>
      </c>
    </row>
    <row r="19743" spans="1:8" x14ac:dyDescent="0.2">
      <c r="A19743" t="s">
        <v>29178</v>
      </c>
      <c r="B19743">
        <v>3144906</v>
      </c>
      <c r="C19743" t="b">
        <v>0</v>
      </c>
      <c r="D19743" t="s">
        <v>9751</v>
      </c>
      <c r="E19743" t="s">
        <v>9782</v>
      </c>
      <c r="F19743" t="b">
        <v>1</v>
      </c>
      <c r="G19743" t="s">
        <v>5036</v>
      </c>
      <c r="H19743" t="b">
        <v>1</v>
      </c>
    </row>
    <row r="19744" spans="1:8" x14ac:dyDescent="0.2">
      <c r="A19744" t="s">
        <v>25165</v>
      </c>
      <c r="B19744">
        <v>1238706</v>
      </c>
      <c r="C19744" t="b">
        <v>0</v>
      </c>
      <c r="D19744" t="s">
        <v>9751</v>
      </c>
      <c r="E19744" t="s">
        <v>9782</v>
      </c>
      <c r="F19744" t="b">
        <v>1</v>
      </c>
      <c r="G19744" t="s">
        <v>5066</v>
      </c>
      <c r="H19744" t="b">
        <v>1</v>
      </c>
    </row>
    <row r="19745" spans="1:8" x14ac:dyDescent="0.2">
      <c r="A19745" t="s">
        <v>29180</v>
      </c>
      <c r="B19745">
        <v>1510917</v>
      </c>
      <c r="C19745" t="b">
        <v>0</v>
      </c>
      <c r="D19745" t="s">
        <v>9744</v>
      </c>
      <c r="E19745" t="s">
        <v>9782</v>
      </c>
      <c r="F19745" t="b">
        <v>1</v>
      </c>
      <c r="G19745" t="s">
        <v>5045</v>
      </c>
      <c r="H19745" t="b">
        <v>1</v>
      </c>
    </row>
    <row r="19746" spans="1:8" x14ac:dyDescent="0.2">
      <c r="A19746" t="s">
        <v>29181</v>
      </c>
      <c r="B19746">
        <v>1252832</v>
      </c>
      <c r="C19746" t="b">
        <v>0</v>
      </c>
      <c r="D19746" t="s">
        <v>9744</v>
      </c>
      <c r="E19746" t="s">
        <v>9782</v>
      </c>
      <c r="F19746" t="b">
        <v>1</v>
      </c>
      <c r="G19746" t="s">
        <v>5065</v>
      </c>
      <c r="H19746" t="b">
        <v>1</v>
      </c>
    </row>
    <row r="19747" spans="1:8" x14ac:dyDescent="0.2">
      <c r="A19747" t="s">
        <v>29182</v>
      </c>
      <c r="B19747">
        <v>968575</v>
      </c>
      <c r="C19747" t="b">
        <v>0</v>
      </c>
      <c r="D19747" t="s">
        <v>9744</v>
      </c>
      <c r="E19747" t="s">
        <v>9782</v>
      </c>
      <c r="F19747" t="b">
        <v>1</v>
      </c>
      <c r="G19747" t="s">
        <v>5031</v>
      </c>
      <c r="H19747" t="b">
        <v>1</v>
      </c>
    </row>
    <row r="19748" spans="1:8" x14ac:dyDescent="0.2">
      <c r="A19748" t="s">
        <v>29183</v>
      </c>
      <c r="B19748">
        <v>735029</v>
      </c>
      <c r="C19748" t="b">
        <v>0</v>
      </c>
      <c r="D19748" t="s">
        <v>9744</v>
      </c>
      <c r="E19748" t="s">
        <v>9782</v>
      </c>
      <c r="F19748" t="b">
        <v>1</v>
      </c>
      <c r="G19748" t="s">
        <v>5059</v>
      </c>
      <c r="H19748" t="b">
        <v>1</v>
      </c>
    </row>
    <row r="19749" spans="1:8" x14ac:dyDescent="0.2">
      <c r="A19749" t="s">
        <v>29185</v>
      </c>
      <c r="B19749">
        <v>1116934</v>
      </c>
      <c r="C19749" t="b">
        <v>0</v>
      </c>
      <c r="D19749" t="s">
        <v>9744</v>
      </c>
      <c r="E19749" t="s">
        <v>9782</v>
      </c>
      <c r="F19749" t="b">
        <v>1</v>
      </c>
      <c r="G19749" t="s">
        <v>5048</v>
      </c>
      <c r="H19749" t="b">
        <v>1</v>
      </c>
    </row>
    <row r="19750" spans="1:8" x14ac:dyDescent="0.2">
      <c r="A19750" t="s">
        <v>29186</v>
      </c>
      <c r="B19750">
        <v>1184356</v>
      </c>
      <c r="C19750" t="b">
        <v>0</v>
      </c>
      <c r="D19750" t="s">
        <v>9744</v>
      </c>
      <c r="E19750" t="s">
        <v>9782</v>
      </c>
      <c r="F19750" t="b">
        <v>1</v>
      </c>
      <c r="G19750" t="s">
        <v>5068</v>
      </c>
      <c r="H19750" t="b">
        <v>1</v>
      </c>
    </row>
    <row r="19751" spans="1:8" x14ac:dyDescent="0.2">
      <c r="A19751" t="s">
        <v>29187</v>
      </c>
      <c r="B19751">
        <v>1799722</v>
      </c>
      <c r="C19751" t="b">
        <v>0</v>
      </c>
      <c r="D19751" t="s">
        <v>9744</v>
      </c>
      <c r="E19751" t="s">
        <v>9782</v>
      </c>
      <c r="F19751" t="b">
        <v>1</v>
      </c>
      <c r="G19751" t="s">
        <v>5060</v>
      </c>
      <c r="H19751" t="b">
        <v>1</v>
      </c>
    </row>
    <row r="19752" spans="1:8" x14ac:dyDescent="0.2">
      <c r="A19752" t="s">
        <v>29188</v>
      </c>
      <c r="B19752">
        <v>39760</v>
      </c>
      <c r="C19752" t="b">
        <v>0</v>
      </c>
      <c r="D19752" t="s">
        <v>9744</v>
      </c>
      <c r="E19752" t="s">
        <v>9782</v>
      </c>
      <c r="F19752" t="b">
        <v>1</v>
      </c>
      <c r="G19752" t="s">
        <v>5070</v>
      </c>
      <c r="H19752" t="b">
        <v>1</v>
      </c>
    </row>
    <row r="19753" spans="1:8" x14ac:dyDescent="0.2">
      <c r="A19753" t="s">
        <v>29189</v>
      </c>
      <c r="B19753">
        <v>950351</v>
      </c>
      <c r="C19753" t="b">
        <v>0</v>
      </c>
      <c r="D19753" t="s">
        <v>9744</v>
      </c>
      <c r="E19753" t="s">
        <v>9782</v>
      </c>
      <c r="F19753" t="b">
        <v>1</v>
      </c>
      <c r="G19753" t="s">
        <v>5033</v>
      </c>
      <c r="H19753" t="b">
        <v>1</v>
      </c>
    </row>
    <row r="19754" spans="1:8" x14ac:dyDescent="0.2">
      <c r="A19754" t="s">
        <v>29198</v>
      </c>
      <c r="B19754">
        <v>1458039</v>
      </c>
      <c r="C19754" t="b">
        <v>0</v>
      </c>
      <c r="D19754" t="s">
        <v>9744</v>
      </c>
      <c r="E19754" t="s">
        <v>9782</v>
      </c>
      <c r="F19754" t="b">
        <v>1</v>
      </c>
      <c r="G19754" t="s">
        <v>5066</v>
      </c>
      <c r="H19754" t="b">
        <v>1</v>
      </c>
    </row>
    <row r="19755" spans="1:8" x14ac:dyDescent="0.2">
      <c r="A19755" t="s">
        <v>29190</v>
      </c>
      <c r="B19755">
        <v>678844</v>
      </c>
      <c r="C19755" t="b">
        <v>0</v>
      </c>
      <c r="D19755" t="s">
        <v>9744</v>
      </c>
      <c r="E19755" t="s">
        <v>9782</v>
      </c>
      <c r="F19755" t="b">
        <v>1</v>
      </c>
      <c r="G19755" t="s">
        <v>11</v>
      </c>
      <c r="H19755" t="b">
        <v>0</v>
      </c>
    </row>
    <row r="19756" spans="1:8" x14ac:dyDescent="0.2">
      <c r="A19756" t="s">
        <v>29191</v>
      </c>
      <c r="B19756">
        <v>2078794</v>
      </c>
      <c r="C19756" t="b">
        <v>0</v>
      </c>
      <c r="D19756" t="s">
        <v>9744</v>
      </c>
      <c r="E19756" t="s">
        <v>9782</v>
      </c>
      <c r="F19756" t="b">
        <v>1</v>
      </c>
      <c r="G19756" t="s">
        <v>5095</v>
      </c>
      <c r="H19756" t="b">
        <v>1</v>
      </c>
    </row>
    <row r="19757" spans="1:8" x14ac:dyDescent="0.2">
      <c r="A19757" t="s">
        <v>29192</v>
      </c>
      <c r="B19757">
        <v>1065934</v>
      </c>
      <c r="C19757" t="b">
        <v>0</v>
      </c>
      <c r="D19757" t="s">
        <v>9744</v>
      </c>
      <c r="E19757" t="s">
        <v>9782</v>
      </c>
      <c r="F19757" t="b">
        <v>1</v>
      </c>
      <c r="G19757" t="s">
        <v>5081</v>
      </c>
      <c r="H19757" t="b">
        <v>1</v>
      </c>
    </row>
    <row r="19758" spans="1:8" x14ac:dyDescent="0.2">
      <c r="A19758" t="s">
        <v>29193</v>
      </c>
      <c r="B19758">
        <v>1549720</v>
      </c>
      <c r="C19758" t="b">
        <v>0</v>
      </c>
      <c r="D19758" t="s">
        <v>9744</v>
      </c>
      <c r="E19758" t="s">
        <v>9782</v>
      </c>
      <c r="F19758" t="b">
        <v>1</v>
      </c>
      <c r="G19758" t="s">
        <v>5080</v>
      </c>
      <c r="H19758" t="b">
        <v>1</v>
      </c>
    </row>
    <row r="19759" spans="1:8" x14ac:dyDescent="0.2">
      <c r="A19759" t="s">
        <v>29194</v>
      </c>
      <c r="B19759">
        <v>3325846</v>
      </c>
      <c r="C19759" t="b">
        <v>0</v>
      </c>
      <c r="D19759" t="s">
        <v>9744</v>
      </c>
      <c r="E19759" t="s">
        <v>9782</v>
      </c>
      <c r="F19759" t="b">
        <v>1</v>
      </c>
      <c r="G19759" t="s">
        <v>5071</v>
      </c>
      <c r="H19759" t="b">
        <v>1</v>
      </c>
    </row>
    <row r="19760" spans="1:8" x14ac:dyDescent="0.2">
      <c r="A19760" t="s">
        <v>29195</v>
      </c>
      <c r="B19760">
        <v>2683586</v>
      </c>
      <c r="C19760" t="b">
        <v>0</v>
      </c>
      <c r="D19760" t="s">
        <v>9744</v>
      </c>
      <c r="E19760" t="s">
        <v>9782</v>
      </c>
      <c r="F19760" t="b">
        <v>1</v>
      </c>
      <c r="G19760" t="s">
        <v>5057</v>
      </c>
      <c r="H19760" t="b">
        <v>1</v>
      </c>
    </row>
    <row r="19761" spans="1:8" x14ac:dyDescent="0.2">
      <c r="A19761" t="s">
        <v>29196</v>
      </c>
      <c r="B19761">
        <v>3013675</v>
      </c>
      <c r="C19761" t="b">
        <v>0</v>
      </c>
      <c r="D19761" t="s">
        <v>9744</v>
      </c>
      <c r="E19761" t="s">
        <v>9782</v>
      </c>
      <c r="F19761" t="b">
        <v>1</v>
      </c>
      <c r="G19761" t="s">
        <v>5047</v>
      </c>
      <c r="H19761" t="b">
        <v>1</v>
      </c>
    </row>
    <row r="19762" spans="1:8" x14ac:dyDescent="0.2">
      <c r="A19762" t="s">
        <v>29197</v>
      </c>
      <c r="B19762">
        <v>3230085</v>
      </c>
      <c r="C19762" t="b">
        <v>0</v>
      </c>
      <c r="D19762" t="s">
        <v>9744</v>
      </c>
      <c r="E19762" t="s">
        <v>9782</v>
      </c>
      <c r="F19762" t="b">
        <v>1</v>
      </c>
      <c r="G19762" t="s">
        <v>5036</v>
      </c>
      <c r="H19762" t="b">
        <v>1</v>
      </c>
    </row>
    <row r="19763" spans="1:8" x14ac:dyDescent="0.2">
      <c r="A19763" t="s">
        <v>29199</v>
      </c>
      <c r="B19763">
        <v>4829802</v>
      </c>
      <c r="C19763" t="b">
        <v>0</v>
      </c>
      <c r="D19763" t="s">
        <v>9744</v>
      </c>
      <c r="E19763" t="s">
        <v>9782</v>
      </c>
      <c r="F19763" t="b">
        <v>1</v>
      </c>
      <c r="G19763" t="s">
        <v>5030</v>
      </c>
      <c r="H19763" t="b">
        <v>1</v>
      </c>
    </row>
    <row r="19764" spans="1:8" x14ac:dyDescent="0.2">
      <c r="A19764" t="s">
        <v>29200</v>
      </c>
      <c r="B19764">
        <v>1585315</v>
      </c>
      <c r="C19764" t="b">
        <v>0</v>
      </c>
      <c r="D19764" t="s">
        <v>9751</v>
      </c>
      <c r="E19764" t="s">
        <v>9745</v>
      </c>
      <c r="F19764" t="b">
        <v>1</v>
      </c>
      <c r="G19764" t="s">
        <v>5082</v>
      </c>
      <c r="H19764" t="b">
        <v>1</v>
      </c>
    </row>
    <row r="19765" spans="1:8" x14ac:dyDescent="0.2">
      <c r="A19765" t="s">
        <v>29202</v>
      </c>
      <c r="B19765">
        <v>1621800</v>
      </c>
      <c r="C19765" t="b">
        <v>0</v>
      </c>
      <c r="D19765" t="s">
        <v>9751</v>
      </c>
      <c r="E19765" t="s">
        <v>9745</v>
      </c>
      <c r="F19765" t="b">
        <v>1</v>
      </c>
      <c r="G19765" t="s">
        <v>5090</v>
      </c>
      <c r="H19765" t="b">
        <v>1</v>
      </c>
    </row>
    <row r="19766" spans="1:8" x14ac:dyDescent="0.2">
      <c r="A19766" t="s">
        <v>29203</v>
      </c>
      <c r="B19766">
        <v>2521962</v>
      </c>
      <c r="C19766" t="b">
        <v>0</v>
      </c>
      <c r="D19766" t="s">
        <v>9751</v>
      </c>
      <c r="E19766" t="s">
        <v>9745</v>
      </c>
      <c r="F19766" t="b">
        <v>1</v>
      </c>
      <c r="G19766" t="s">
        <v>5079</v>
      </c>
      <c r="H19766" t="b">
        <v>1</v>
      </c>
    </row>
    <row r="19767" spans="1:8" x14ac:dyDescent="0.2">
      <c r="A19767" t="s">
        <v>29204</v>
      </c>
      <c r="B19767">
        <v>807481</v>
      </c>
      <c r="C19767" t="b">
        <v>0</v>
      </c>
      <c r="D19767" t="s">
        <v>9751</v>
      </c>
      <c r="E19767" t="s">
        <v>9745</v>
      </c>
      <c r="F19767" t="b">
        <v>1</v>
      </c>
      <c r="G19767" t="s">
        <v>5078</v>
      </c>
      <c r="H19767" t="b">
        <v>1</v>
      </c>
    </row>
    <row r="19768" spans="1:8" x14ac:dyDescent="0.2">
      <c r="A19768" t="s">
        <v>29205</v>
      </c>
      <c r="B19768">
        <v>758538</v>
      </c>
      <c r="C19768" t="b">
        <v>0</v>
      </c>
      <c r="D19768" t="s">
        <v>9751</v>
      </c>
      <c r="E19768" t="s">
        <v>9745</v>
      </c>
      <c r="F19768" t="b">
        <v>1</v>
      </c>
      <c r="G19768" t="s">
        <v>5092</v>
      </c>
      <c r="H19768" t="b">
        <v>1</v>
      </c>
    </row>
    <row r="19769" spans="1:8" x14ac:dyDescent="0.2">
      <c r="A19769" t="s">
        <v>29206</v>
      </c>
      <c r="B19769">
        <v>2367361</v>
      </c>
      <c r="C19769" t="b">
        <v>0</v>
      </c>
      <c r="D19769" t="s">
        <v>9751</v>
      </c>
      <c r="E19769" t="s">
        <v>9745</v>
      </c>
      <c r="F19769" t="b">
        <v>1</v>
      </c>
      <c r="G19769" t="s">
        <v>5084</v>
      </c>
      <c r="H19769" t="b">
        <v>1</v>
      </c>
    </row>
    <row r="19770" spans="1:8" x14ac:dyDescent="0.2">
      <c r="A19770" t="s">
        <v>29208</v>
      </c>
      <c r="B19770">
        <v>3033360</v>
      </c>
      <c r="C19770" t="b">
        <v>0</v>
      </c>
      <c r="D19770" t="s">
        <v>9751</v>
      </c>
      <c r="E19770" t="s">
        <v>9745</v>
      </c>
      <c r="F19770" t="b">
        <v>1</v>
      </c>
      <c r="G19770" t="s">
        <v>5087</v>
      </c>
      <c r="H19770" t="b">
        <v>1</v>
      </c>
    </row>
    <row r="19771" spans="1:8" x14ac:dyDescent="0.2">
      <c r="A19771" t="s">
        <v>29209</v>
      </c>
      <c r="B19771">
        <v>874436</v>
      </c>
      <c r="C19771" t="b">
        <v>0</v>
      </c>
      <c r="D19771" t="s">
        <v>9751</v>
      </c>
      <c r="E19771" t="s">
        <v>9745</v>
      </c>
      <c r="F19771" t="b">
        <v>1</v>
      </c>
      <c r="G19771" t="s">
        <v>5077</v>
      </c>
      <c r="H19771" t="b">
        <v>1</v>
      </c>
    </row>
    <row r="19772" spans="1:8" x14ac:dyDescent="0.2">
      <c r="A19772" t="s">
        <v>29210</v>
      </c>
      <c r="B19772">
        <v>1926181</v>
      </c>
      <c r="C19772" t="b">
        <v>0</v>
      </c>
      <c r="D19772" t="s">
        <v>9751</v>
      </c>
      <c r="E19772" t="s">
        <v>9745</v>
      </c>
      <c r="F19772" t="b">
        <v>1</v>
      </c>
      <c r="G19772" t="s">
        <v>5096</v>
      </c>
      <c r="H19772" t="b">
        <v>1</v>
      </c>
    </row>
    <row r="19773" spans="1:8" x14ac:dyDescent="0.2">
      <c r="A19773" t="s">
        <v>29211</v>
      </c>
      <c r="B19773">
        <v>511200</v>
      </c>
      <c r="C19773" t="b">
        <v>0</v>
      </c>
      <c r="D19773" t="s">
        <v>9751</v>
      </c>
      <c r="E19773" t="s">
        <v>9745</v>
      </c>
      <c r="F19773" t="b">
        <v>1</v>
      </c>
      <c r="G19773" t="s">
        <v>5146</v>
      </c>
      <c r="H19773" t="b">
        <v>1</v>
      </c>
    </row>
    <row r="19774" spans="1:8" x14ac:dyDescent="0.2">
      <c r="A19774" t="s">
        <v>29212</v>
      </c>
      <c r="B19774">
        <v>809388</v>
      </c>
      <c r="C19774" t="b">
        <v>0</v>
      </c>
      <c r="D19774" t="s">
        <v>9751</v>
      </c>
      <c r="E19774" t="s">
        <v>9745</v>
      </c>
      <c r="F19774" t="b">
        <v>1</v>
      </c>
      <c r="G19774" t="s">
        <v>5100</v>
      </c>
      <c r="H19774" t="b">
        <v>1</v>
      </c>
    </row>
    <row r="19775" spans="1:8" x14ac:dyDescent="0.2">
      <c r="A19775" t="s">
        <v>29213</v>
      </c>
      <c r="B19775">
        <v>1098616</v>
      </c>
      <c r="C19775" t="b">
        <v>0</v>
      </c>
      <c r="D19775" t="s">
        <v>9751</v>
      </c>
      <c r="E19775" t="s">
        <v>9745</v>
      </c>
      <c r="F19775" t="b">
        <v>1</v>
      </c>
      <c r="G19775" t="s">
        <v>5107</v>
      </c>
      <c r="H19775" t="b">
        <v>1</v>
      </c>
    </row>
    <row r="19776" spans="1:8" x14ac:dyDescent="0.2">
      <c r="A19776" t="s">
        <v>29214</v>
      </c>
      <c r="B19776">
        <v>1329696</v>
      </c>
      <c r="C19776" t="b">
        <v>0</v>
      </c>
      <c r="D19776" t="s">
        <v>9751</v>
      </c>
      <c r="E19776" t="s">
        <v>9745</v>
      </c>
      <c r="F19776" t="b">
        <v>1</v>
      </c>
      <c r="G19776" t="s">
        <v>5105</v>
      </c>
      <c r="H19776" t="b">
        <v>1</v>
      </c>
    </row>
    <row r="19777" spans="1:8" x14ac:dyDescent="0.2">
      <c r="A19777" t="s">
        <v>29215</v>
      </c>
      <c r="B19777">
        <v>2202444</v>
      </c>
      <c r="C19777" t="b">
        <v>0</v>
      </c>
      <c r="D19777" t="s">
        <v>9751</v>
      </c>
      <c r="E19777" t="s">
        <v>9745</v>
      </c>
      <c r="F19777" t="b">
        <v>1</v>
      </c>
      <c r="G19777" t="s">
        <v>5103</v>
      </c>
      <c r="H19777" t="b">
        <v>1</v>
      </c>
    </row>
    <row r="19778" spans="1:8" x14ac:dyDescent="0.2">
      <c r="A19778" t="s">
        <v>29216</v>
      </c>
      <c r="B19778">
        <v>2142864</v>
      </c>
      <c r="C19778" t="b">
        <v>0</v>
      </c>
      <c r="D19778" t="s">
        <v>9751</v>
      </c>
      <c r="E19778" t="s">
        <v>9745</v>
      </c>
      <c r="F19778" t="b">
        <v>1</v>
      </c>
      <c r="G19778" t="s">
        <v>5099</v>
      </c>
      <c r="H19778" t="b">
        <v>1</v>
      </c>
    </row>
    <row r="19779" spans="1:8" x14ac:dyDescent="0.2">
      <c r="A19779" t="s">
        <v>29217</v>
      </c>
      <c r="B19779">
        <v>972288</v>
      </c>
      <c r="C19779" t="b">
        <v>0</v>
      </c>
      <c r="D19779" t="s">
        <v>9751</v>
      </c>
      <c r="E19779" t="s">
        <v>9745</v>
      </c>
      <c r="F19779" t="b">
        <v>1</v>
      </c>
      <c r="G19779" t="s">
        <v>5129</v>
      </c>
      <c r="H19779" t="b">
        <v>1</v>
      </c>
    </row>
    <row r="19780" spans="1:8" x14ac:dyDescent="0.2">
      <c r="A19780" t="s">
        <v>29218</v>
      </c>
      <c r="B19780">
        <v>1411578</v>
      </c>
      <c r="C19780" t="b">
        <v>0</v>
      </c>
      <c r="D19780" t="s">
        <v>9751</v>
      </c>
      <c r="E19780" t="s">
        <v>9745</v>
      </c>
      <c r="F19780" t="b">
        <v>1</v>
      </c>
      <c r="G19780" t="s">
        <v>5108</v>
      </c>
      <c r="H19780" t="b">
        <v>1</v>
      </c>
    </row>
    <row r="19781" spans="1:8" x14ac:dyDescent="0.2">
      <c r="A19781" t="s">
        <v>29113</v>
      </c>
      <c r="B19781">
        <v>826776</v>
      </c>
      <c r="C19781" t="b">
        <v>0</v>
      </c>
      <c r="D19781" t="s">
        <v>9751</v>
      </c>
      <c r="E19781" t="s">
        <v>9745</v>
      </c>
      <c r="F19781" t="b">
        <v>1</v>
      </c>
      <c r="G19781" t="s">
        <v>5120</v>
      </c>
      <c r="H19781" t="b">
        <v>1</v>
      </c>
    </row>
    <row r="19782" spans="1:8" x14ac:dyDescent="0.2">
      <c r="A19782" t="s">
        <v>29220</v>
      </c>
      <c r="B19782">
        <v>362628</v>
      </c>
      <c r="C19782" t="b">
        <v>0</v>
      </c>
      <c r="D19782" t="s">
        <v>9751</v>
      </c>
      <c r="E19782" t="s">
        <v>9745</v>
      </c>
      <c r="F19782" t="b">
        <v>1</v>
      </c>
      <c r="G19782" t="s">
        <v>5133</v>
      </c>
      <c r="H19782" t="b">
        <v>1</v>
      </c>
    </row>
    <row r="19783" spans="1:8" x14ac:dyDescent="0.2">
      <c r="A19783" t="s">
        <v>29221</v>
      </c>
      <c r="B19783">
        <v>1488528</v>
      </c>
      <c r="C19783" t="b">
        <v>0</v>
      </c>
      <c r="D19783" t="s">
        <v>9751</v>
      </c>
      <c r="E19783" t="s">
        <v>9745</v>
      </c>
      <c r="F19783" t="b">
        <v>1</v>
      </c>
      <c r="G19783" t="s">
        <v>5101</v>
      </c>
      <c r="H19783" t="b">
        <v>1</v>
      </c>
    </row>
    <row r="19784" spans="1:8" x14ac:dyDescent="0.2">
      <c r="A19784" t="s">
        <v>29222</v>
      </c>
      <c r="B19784">
        <v>1339146</v>
      </c>
      <c r="C19784" t="b">
        <v>0</v>
      </c>
      <c r="D19784" t="s">
        <v>9751</v>
      </c>
      <c r="E19784" t="s">
        <v>9745</v>
      </c>
      <c r="F19784" t="b">
        <v>1</v>
      </c>
      <c r="G19784" t="s">
        <v>5112</v>
      </c>
      <c r="H19784" t="b">
        <v>1</v>
      </c>
    </row>
    <row r="19785" spans="1:8" x14ac:dyDescent="0.2">
      <c r="A19785" t="s">
        <v>29223</v>
      </c>
      <c r="B19785">
        <v>770364</v>
      </c>
      <c r="C19785" t="b">
        <v>0</v>
      </c>
      <c r="D19785" t="s">
        <v>9751</v>
      </c>
      <c r="E19785" t="s">
        <v>9745</v>
      </c>
      <c r="F19785" t="b">
        <v>1</v>
      </c>
      <c r="G19785" t="s">
        <v>5134</v>
      </c>
      <c r="H19785" t="b">
        <v>1</v>
      </c>
    </row>
    <row r="19786" spans="1:8" x14ac:dyDescent="0.2">
      <c r="A19786" t="s">
        <v>29224</v>
      </c>
      <c r="B19786">
        <v>2235562</v>
      </c>
      <c r="C19786" t="b">
        <v>0</v>
      </c>
      <c r="D19786" t="s">
        <v>9751</v>
      </c>
      <c r="E19786" t="s">
        <v>9745</v>
      </c>
      <c r="F19786" t="b">
        <v>1</v>
      </c>
      <c r="G19786" t="s">
        <v>5121</v>
      </c>
      <c r="H19786" t="b">
        <v>1</v>
      </c>
    </row>
    <row r="19787" spans="1:8" x14ac:dyDescent="0.2">
      <c r="A19787" t="s">
        <v>29225</v>
      </c>
      <c r="B19787">
        <v>1012842</v>
      </c>
      <c r="C19787" t="b">
        <v>0</v>
      </c>
      <c r="D19787" t="s">
        <v>9751</v>
      </c>
      <c r="E19787" t="s">
        <v>9745</v>
      </c>
      <c r="F19787" t="b">
        <v>1</v>
      </c>
      <c r="G19787" t="s">
        <v>5132</v>
      </c>
      <c r="H19787" t="b">
        <v>1</v>
      </c>
    </row>
    <row r="19788" spans="1:8" x14ac:dyDescent="0.2">
      <c r="A19788" t="s">
        <v>29226</v>
      </c>
      <c r="B19788">
        <v>2005575</v>
      </c>
      <c r="C19788" t="b">
        <v>0</v>
      </c>
      <c r="D19788" t="s">
        <v>9744</v>
      </c>
      <c r="E19788" t="s">
        <v>9745</v>
      </c>
      <c r="F19788" t="b">
        <v>1</v>
      </c>
      <c r="G19788" t="s">
        <v>5088</v>
      </c>
      <c r="H19788" t="b">
        <v>1</v>
      </c>
    </row>
    <row r="19789" spans="1:8" x14ac:dyDescent="0.2">
      <c r="A19789" t="s">
        <v>29227</v>
      </c>
      <c r="B19789">
        <v>1157598</v>
      </c>
      <c r="C19789" t="b">
        <v>0</v>
      </c>
      <c r="D19789" t="s">
        <v>9744</v>
      </c>
      <c r="E19789" t="s">
        <v>9745</v>
      </c>
      <c r="F19789" t="b">
        <v>1</v>
      </c>
      <c r="G19789" t="s">
        <v>5090</v>
      </c>
      <c r="H19789" t="b">
        <v>1</v>
      </c>
    </row>
    <row r="19790" spans="1:8" x14ac:dyDescent="0.2">
      <c r="A19790" t="s">
        <v>29228</v>
      </c>
      <c r="B19790">
        <v>3222282</v>
      </c>
      <c r="C19790" t="b">
        <v>0</v>
      </c>
      <c r="D19790" t="s">
        <v>9744</v>
      </c>
      <c r="E19790" t="s">
        <v>9745</v>
      </c>
      <c r="F19790" t="b">
        <v>1</v>
      </c>
      <c r="G19790" t="s">
        <v>5079</v>
      </c>
      <c r="H19790" t="b">
        <v>1</v>
      </c>
    </row>
    <row r="19791" spans="1:8" x14ac:dyDescent="0.2">
      <c r="A19791" t="s">
        <v>29229</v>
      </c>
      <c r="B19791">
        <v>826013</v>
      </c>
      <c r="C19791" t="b">
        <v>0</v>
      </c>
      <c r="D19791" t="s">
        <v>9744</v>
      </c>
      <c r="E19791" t="s">
        <v>9745</v>
      </c>
      <c r="F19791" t="b">
        <v>1</v>
      </c>
      <c r="G19791" t="s">
        <v>5078</v>
      </c>
      <c r="H19791" t="b">
        <v>1</v>
      </c>
    </row>
    <row r="19792" spans="1:8" x14ac:dyDescent="0.2">
      <c r="A19792" t="s">
        <v>29231</v>
      </c>
      <c r="B19792">
        <v>4117944</v>
      </c>
      <c r="C19792" t="b">
        <v>0</v>
      </c>
      <c r="D19792" t="s">
        <v>9744</v>
      </c>
      <c r="E19792" t="s">
        <v>9745</v>
      </c>
      <c r="F19792" t="b">
        <v>1</v>
      </c>
      <c r="G19792" t="s">
        <v>5084</v>
      </c>
      <c r="H19792" t="b">
        <v>1</v>
      </c>
    </row>
    <row r="19793" spans="1:8" x14ac:dyDescent="0.2">
      <c r="A19793" t="s">
        <v>29232</v>
      </c>
      <c r="B19793">
        <v>1382881</v>
      </c>
      <c r="C19793" t="b">
        <v>0</v>
      </c>
      <c r="D19793" t="s">
        <v>9744</v>
      </c>
      <c r="E19793" t="s">
        <v>9745</v>
      </c>
      <c r="F19793" t="b">
        <v>1</v>
      </c>
      <c r="G19793" t="s">
        <v>5094</v>
      </c>
      <c r="H19793" t="b">
        <v>1</v>
      </c>
    </row>
    <row r="19794" spans="1:8" x14ac:dyDescent="0.2">
      <c r="A19794" t="s">
        <v>29233</v>
      </c>
      <c r="B19794">
        <v>4036004</v>
      </c>
      <c r="C19794" t="b">
        <v>0</v>
      </c>
      <c r="D19794" t="s">
        <v>9744</v>
      </c>
      <c r="E19794" t="s">
        <v>9745</v>
      </c>
      <c r="F19794" t="b">
        <v>1</v>
      </c>
      <c r="G19794" t="s">
        <v>5087</v>
      </c>
      <c r="H19794" t="b">
        <v>1</v>
      </c>
    </row>
    <row r="19795" spans="1:8" x14ac:dyDescent="0.2">
      <c r="A19795" t="s">
        <v>29234</v>
      </c>
      <c r="B19795">
        <v>2443070</v>
      </c>
      <c r="C19795" t="b">
        <v>0</v>
      </c>
      <c r="D19795" t="s">
        <v>9744</v>
      </c>
      <c r="E19795" t="s">
        <v>9745</v>
      </c>
      <c r="F19795" t="b">
        <v>1</v>
      </c>
      <c r="G19795" t="s">
        <v>5082</v>
      </c>
      <c r="H19795" t="b">
        <v>1</v>
      </c>
    </row>
    <row r="19796" spans="1:8" x14ac:dyDescent="0.2">
      <c r="A19796" t="s">
        <v>29235</v>
      </c>
      <c r="B19796">
        <v>1529167</v>
      </c>
      <c r="C19796" t="b">
        <v>0</v>
      </c>
      <c r="D19796" t="s">
        <v>9744</v>
      </c>
      <c r="E19796" t="s">
        <v>9745</v>
      </c>
      <c r="F19796" t="b">
        <v>1</v>
      </c>
      <c r="G19796" t="s">
        <v>5077</v>
      </c>
      <c r="H19796" t="b">
        <v>1</v>
      </c>
    </row>
    <row r="19797" spans="1:8" x14ac:dyDescent="0.2">
      <c r="A19797" t="s">
        <v>29130</v>
      </c>
      <c r="B19797">
        <v>2514929</v>
      </c>
      <c r="C19797" t="b">
        <v>0</v>
      </c>
      <c r="D19797" t="s">
        <v>9744</v>
      </c>
      <c r="E19797" t="s">
        <v>9745</v>
      </c>
      <c r="F19797" t="b">
        <v>1</v>
      </c>
      <c r="G19797" t="s">
        <v>5096</v>
      </c>
      <c r="H19797" t="b">
        <v>1</v>
      </c>
    </row>
    <row r="19798" spans="1:8" x14ac:dyDescent="0.2">
      <c r="A19798" t="s">
        <v>29240</v>
      </c>
      <c r="B19798">
        <v>1197990</v>
      </c>
      <c r="C19798" t="b">
        <v>0</v>
      </c>
      <c r="D19798" t="s">
        <v>9744</v>
      </c>
      <c r="E19798" t="s">
        <v>9745</v>
      </c>
      <c r="F19798" t="b">
        <v>1</v>
      </c>
      <c r="G19798" t="s">
        <v>5129</v>
      </c>
      <c r="H19798" t="b">
        <v>1</v>
      </c>
    </row>
    <row r="19799" spans="1:8" x14ac:dyDescent="0.2">
      <c r="A19799" t="s">
        <v>29237</v>
      </c>
      <c r="B19799">
        <v>853961</v>
      </c>
      <c r="C19799" t="b">
        <v>0</v>
      </c>
      <c r="D19799" t="s">
        <v>9744</v>
      </c>
      <c r="E19799" t="s">
        <v>9745</v>
      </c>
      <c r="F19799" t="b">
        <v>1</v>
      </c>
      <c r="G19799" t="s">
        <v>5100</v>
      </c>
      <c r="H19799" t="b">
        <v>1</v>
      </c>
    </row>
    <row r="19800" spans="1:8" x14ac:dyDescent="0.2">
      <c r="A19800" t="s">
        <v>29238</v>
      </c>
      <c r="B19800">
        <v>1403537</v>
      </c>
      <c r="C19800" t="b">
        <v>0</v>
      </c>
      <c r="D19800" t="s">
        <v>9744</v>
      </c>
      <c r="E19800" t="s">
        <v>9745</v>
      </c>
      <c r="F19800" t="b">
        <v>1</v>
      </c>
      <c r="G19800" t="s">
        <v>5107</v>
      </c>
      <c r="H19800" t="b">
        <v>1</v>
      </c>
    </row>
    <row r="19801" spans="1:8" x14ac:dyDescent="0.2">
      <c r="A19801" t="s">
        <v>29239</v>
      </c>
      <c r="B19801">
        <v>1537888</v>
      </c>
      <c r="C19801" t="b">
        <v>0</v>
      </c>
      <c r="D19801" t="s">
        <v>9744</v>
      </c>
      <c r="E19801" t="s">
        <v>9745</v>
      </c>
      <c r="F19801" t="b">
        <v>1</v>
      </c>
      <c r="G19801" t="s">
        <v>5105</v>
      </c>
      <c r="H19801" t="b">
        <v>1</v>
      </c>
    </row>
    <row r="19802" spans="1:8" x14ac:dyDescent="0.2">
      <c r="A19802" t="s">
        <v>29241</v>
      </c>
      <c r="B19802">
        <v>3239741</v>
      </c>
      <c r="C19802" t="b">
        <v>0</v>
      </c>
      <c r="D19802" t="s">
        <v>9744</v>
      </c>
      <c r="E19802" t="s">
        <v>9745</v>
      </c>
      <c r="F19802" t="b">
        <v>1</v>
      </c>
      <c r="G19802" t="s">
        <v>5103</v>
      </c>
      <c r="H19802" t="b">
        <v>1</v>
      </c>
    </row>
    <row r="19803" spans="1:8" x14ac:dyDescent="0.2">
      <c r="A19803" t="s">
        <v>29242</v>
      </c>
      <c r="B19803">
        <v>1569814</v>
      </c>
      <c r="C19803" t="b">
        <v>0</v>
      </c>
      <c r="D19803" t="s">
        <v>9744</v>
      </c>
      <c r="E19803" t="s">
        <v>9745</v>
      </c>
      <c r="F19803" t="b">
        <v>1</v>
      </c>
      <c r="G19803" t="s">
        <v>5120</v>
      </c>
      <c r="H19803" t="b">
        <v>1</v>
      </c>
    </row>
    <row r="19804" spans="1:8" x14ac:dyDescent="0.2">
      <c r="A19804" t="s">
        <v>29243</v>
      </c>
      <c r="B19804">
        <v>1589432</v>
      </c>
      <c r="C19804" t="b">
        <v>0</v>
      </c>
      <c r="D19804" t="s">
        <v>9744</v>
      </c>
      <c r="E19804" t="s">
        <v>9745</v>
      </c>
      <c r="F19804" t="b">
        <v>1</v>
      </c>
      <c r="G19804" t="s">
        <v>5099</v>
      </c>
      <c r="H19804" t="b">
        <v>1</v>
      </c>
    </row>
    <row r="19805" spans="1:8" x14ac:dyDescent="0.2">
      <c r="A19805" t="s">
        <v>29244</v>
      </c>
      <c r="B19805">
        <v>616012</v>
      </c>
      <c r="C19805" t="b">
        <v>0</v>
      </c>
      <c r="D19805" t="s">
        <v>9744</v>
      </c>
      <c r="E19805" t="s">
        <v>9745</v>
      </c>
      <c r="F19805" t="b">
        <v>1</v>
      </c>
      <c r="G19805" t="s">
        <v>5133</v>
      </c>
      <c r="H19805" t="b">
        <v>1</v>
      </c>
    </row>
    <row r="19806" spans="1:8" x14ac:dyDescent="0.2">
      <c r="A19806" t="s">
        <v>29245</v>
      </c>
      <c r="B19806">
        <v>1737485</v>
      </c>
      <c r="C19806" t="b">
        <v>0</v>
      </c>
      <c r="D19806" t="s">
        <v>9744</v>
      </c>
      <c r="E19806" t="s">
        <v>9745</v>
      </c>
      <c r="F19806" t="b">
        <v>1</v>
      </c>
      <c r="G19806" t="s">
        <v>5108</v>
      </c>
      <c r="H19806" t="b">
        <v>1</v>
      </c>
    </row>
    <row r="19807" spans="1:8" x14ac:dyDescent="0.2">
      <c r="A19807" t="s">
        <v>29114</v>
      </c>
      <c r="B19807">
        <v>1765824</v>
      </c>
      <c r="C19807" t="b">
        <v>0</v>
      </c>
      <c r="D19807" t="s">
        <v>9744</v>
      </c>
      <c r="E19807" t="s">
        <v>9745</v>
      </c>
      <c r="F19807" t="b">
        <v>1</v>
      </c>
      <c r="G19807" t="s">
        <v>5132</v>
      </c>
      <c r="H19807" t="b">
        <v>1</v>
      </c>
    </row>
    <row r="19808" spans="1:8" x14ac:dyDescent="0.2">
      <c r="A19808" t="s">
        <v>29247</v>
      </c>
      <c r="B19808">
        <v>1728627</v>
      </c>
      <c r="C19808" t="b">
        <v>0</v>
      </c>
      <c r="D19808" t="s">
        <v>9744</v>
      </c>
      <c r="E19808" t="s">
        <v>9745</v>
      </c>
      <c r="F19808" t="b">
        <v>1</v>
      </c>
      <c r="G19808" t="s">
        <v>5105</v>
      </c>
      <c r="H19808" t="b">
        <v>1</v>
      </c>
    </row>
    <row r="19809" spans="1:8" x14ac:dyDescent="0.2">
      <c r="A19809" t="s">
        <v>29248</v>
      </c>
      <c r="B19809">
        <v>2047837</v>
      </c>
      <c r="C19809" t="b">
        <v>0</v>
      </c>
      <c r="D19809" t="s">
        <v>9744</v>
      </c>
      <c r="E19809" t="s">
        <v>9745</v>
      </c>
      <c r="F19809" t="b">
        <v>1</v>
      </c>
      <c r="G19809" t="s">
        <v>5101</v>
      </c>
      <c r="H19809" t="b">
        <v>1</v>
      </c>
    </row>
    <row r="19810" spans="1:8" x14ac:dyDescent="0.2">
      <c r="A19810" t="s">
        <v>29249</v>
      </c>
      <c r="B19810">
        <v>2130194</v>
      </c>
      <c r="C19810" t="b">
        <v>0</v>
      </c>
      <c r="D19810" t="s">
        <v>9744</v>
      </c>
      <c r="E19810" t="s">
        <v>9745</v>
      </c>
      <c r="F19810" t="b">
        <v>1</v>
      </c>
      <c r="G19810" t="s">
        <v>5121</v>
      </c>
      <c r="H19810" t="b">
        <v>1</v>
      </c>
    </row>
    <row r="19811" spans="1:8" x14ac:dyDescent="0.2">
      <c r="A19811" t="s">
        <v>29250</v>
      </c>
      <c r="B19811">
        <v>2005779</v>
      </c>
      <c r="C19811" t="b">
        <v>0</v>
      </c>
      <c r="D19811" t="s">
        <v>9744</v>
      </c>
      <c r="E19811" t="s">
        <v>9745</v>
      </c>
      <c r="F19811" t="b">
        <v>1</v>
      </c>
      <c r="G19811" t="s">
        <v>5112</v>
      </c>
      <c r="H19811" t="b">
        <v>1</v>
      </c>
    </row>
    <row r="19812" spans="1:8" x14ac:dyDescent="0.2">
      <c r="A19812" t="s">
        <v>29115</v>
      </c>
      <c r="B19812">
        <v>944911</v>
      </c>
      <c r="C19812" t="b">
        <v>0</v>
      </c>
      <c r="D19812" t="s">
        <v>9744</v>
      </c>
      <c r="E19812" t="s">
        <v>9782</v>
      </c>
      <c r="F19812" t="b">
        <v>1</v>
      </c>
      <c r="G19812" t="s">
        <v>5110</v>
      </c>
      <c r="H19812" t="b">
        <v>1</v>
      </c>
    </row>
    <row r="19813" spans="1:8" x14ac:dyDescent="0.2">
      <c r="A19813" t="s">
        <v>29253</v>
      </c>
      <c r="B19813">
        <v>2545201</v>
      </c>
      <c r="C19813" t="b">
        <v>0</v>
      </c>
      <c r="D19813" t="s">
        <v>9744</v>
      </c>
      <c r="E19813" t="s">
        <v>9745</v>
      </c>
      <c r="F19813" t="b">
        <v>1</v>
      </c>
      <c r="G19813" t="s">
        <v>5135</v>
      </c>
      <c r="H19813" t="b">
        <v>1</v>
      </c>
    </row>
    <row r="19814" spans="1:8" x14ac:dyDescent="0.2">
      <c r="A19814" t="s">
        <v>29254</v>
      </c>
      <c r="B19814">
        <v>2444634</v>
      </c>
      <c r="C19814" t="b">
        <v>0</v>
      </c>
      <c r="D19814" t="s">
        <v>9744</v>
      </c>
      <c r="E19814" t="s">
        <v>9745</v>
      </c>
      <c r="F19814" t="b">
        <v>1</v>
      </c>
      <c r="G19814" t="s">
        <v>5126</v>
      </c>
      <c r="H19814" t="b">
        <v>1</v>
      </c>
    </row>
    <row r="19815" spans="1:8" x14ac:dyDescent="0.2">
      <c r="A19815" t="s">
        <v>29255</v>
      </c>
      <c r="B19815">
        <v>1135358</v>
      </c>
      <c r="C19815" t="b">
        <v>0</v>
      </c>
      <c r="D19815" t="s">
        <v>9744</v>
      </c>
      <c r="E19815" t="s">
        <v>9745</v>
      </c>
      <c r="F19815" t="b">
        <v>1</v>
      </c>
      <c r="G19815" t="s">
        <v>5124</v>
      </c>
      <c r="H19815" t="b">
        <v>1</v>
      </c>
    </row>
    <row r="19816" spans="1:8" x14ac:dyDescent="0.2">
      <c r="A19816" t="s">
        <v>29256</v>
      </c>
      <c r="B19816">
        <v>1634346</v>
      </c>
      <c r="C19816" t="b">
        <v>0</v>
      </c>
      <c r="D19816" t="s">
        <v>9744</v>
      </c>
      <c r="E19816" t="s">
        <v>9745</v>
      </c>
      <c r="F19816" t="b">
        <v>1</v>
      </c>
      <c r="G19816" t="s">
        <v>5140</v>
      </c>
      <c r="H19816" t="b">
        <v>1</v>
      </c>
    </row>
    <row r="19817" spans="1:8" x14ac:dyDescent="0.2">
      <c r="A19817" t="s">
        <v>29257</v>
      </c>
      <c r="B19817">
        <v>2190463</v>
      </c>
      <c r="C19817" t="b">
        <v>0</v>
      </c>
      <c r="D19817" t="s">
        <v>9744</v>
      </c>
      <c r="E19817" t="s">
        <v>9745</v>
      </c>
      <c r="F19817" t="b">
        <v>1</v>
      </c>
      <c r="G19817" t="s">
        <v>5125</v>
      </c>
      <c r="H19817" t="b">
        <v>1</v>
      </c>
    </row>
    <row r="19818" spans="1:8" x14ac:dyDescent="0.2">
      <c r="A19818" t="s">
        <v>29258</v>
      </c>
      <c r="B19818">
        <v>518908</v>
      </c>
      <c r="C19818" t="b">
        <v>0</v>
      </c>
      <c r="D19818" t="s">
        <v>9744</v>
      </c>
      <c r="E19818" t="s">
        <v>9745</v>
      </c>
      <c r="F19818" t="b">
        <v>1</v>
      </c>
      <c r="G19818" t="s">
        <v>5136</v>
      </c>
      <c r="H19818" t="b">
        <v>1</v>
      </c>
    </row>
    <row r="19819" spans="1:8" x14ac:dyDescent="0.2">
      <c r="A19819" t="s">
        <v>29259</v>
      </c>
      <c r="B19819">
        <v>1256484</v>
      </c>
      <c r="C19819" t="b">
        <v>0</v>
      </c>
      <c r="D19819" t="s">
        <v>9744</v>
      </c>
      <c r="E19819" t="s">
        <v>9745</v>
      </c>
      <c r="F19819" t="b">
        <v>1</v>
      </c>
      <c r="G19819" t="s">
        <v>5158</v>
      </c>
      <c r="H19819" t="b">
        <v>1</v>
      </c>
    </row>
    <row r="19820" spans="1:8" x14ac:dyDescent="0.2">
      <c r="A19820" t="s">
        <v>19626</v>
      </c>
      <c r="B19820">
        <v>465103</v>
      </c>
      <c r="C19820" t="b">
        <v>0</v>
      </c>
      <c r="D19820" t="s">
        <v>9744</v>
      </c>
      <c r="E19820" t="s">
        <v>9745</v>
      </c>
      <c r="F19820" t="b">
        <v>1</v>
      </c>
      <c r="G19820" t="s">
        <v>5161</v>
      </c>
      <c r="H19820" t="b">
        <v>1</v>
      </c>
    </row>
    <row r="19821" spans="1:8" x14ac:dyDescent="0.2">
      <c r="A19821" t="s">
        <v>29261</v>
      </c>
      <c r="B19821">
        <v>1662737</v>
      </c>
      <c r="C19821" t="b">
        <v>0</v>
      </c>
      <c r="D19821" t="s">
        <v>9744</v>
      </c>
      <c r="E19821" t="s">
        <v>9745</v>
      </c>
      <c r="F19821" t="b">
        <v>1</v>
      </c>
      <c r="G19821" t="s">
        <v>5169</v>
      </c>
      <c r="H19821" t="b">
        <v>1</v>
      </c>
    </row>
    <row r="19822" spans="1:8" x14ac:dyDescent="0.2">
      <c r="A19822" t="s">
        <v>29262</v>
      </c>
      <c r="B19822">
        <v>497675</v>
      </c>
      <c r="C19822" t="b">
        <v>0</v>
      </c>
      <c r="D19822" t="s">
        <v>9744</v>
      </c>
      <c r="E19822" t="s">
        <v>9745</v>
      </c>
      <c r="F19822" t="b">
        <v>1</v>
      </c>
      <c r="G19822" t="s">
        <v>5153</v>
      </c>
      <c r="H19822" t="b">
        <v>1</v>
      </c>
    </row>
    <row r="19823" spans="1:8" x14ac:dyDescent="0.2">
      <c r="A19823" t="s">
        <v>29263</v>
      </c>
      <c r="B19823">
        <v>306153</v>
      </c>
      <c r="C19823" t="b">
        <v>0</v>
      </c>
      <c r="D19823" t="s">
        <v>9744</v>
      </c>
      <c r="E19823" t="s">
        <v>9745</v>
      </c>
      <c r="F19823" t="b">
        <v>1</v>
      </c>
      <c r="G19823" t="s">
        <v>5151</v>
      </c>
      <c r="H19823" t="b">
        <v>1</v>
      </c>
    </row>
    <row r="19824" spans="1:8" x14ac:dyDescent="0.2">
      <c r="A19824" t="s">
        <v>29264</v>
      </c>
      <c r="B19824">
        <v>1485256</v>
      </c>
      <c r="C19824" t="b">
        <v>0</v>
      </c>
      <c r="D19824" t="s">
        <v>9744</v>
      </c>
      <c r="E19824" t="s">
        <v>9745</v>
      </c>
      <c r="F19824" t="b">
        <v>1</v>
      </c>
      <c r="G19824" t="s">
        <v>5154</v>
      </c>
      <c r="H19824" t="b">
        <v>1</v>
      </c>
    </row>
    <row r="19825" spans="1:8" x14ac:dyDescent="0.2">
      <c r="A19825" t="s">
        <v>29265</v>
      </c>
      <c r="B19825">
        <v>471041</v>
      </c>
      <c r="C19825" t="b">
        <v>0</v>
      </c>
      <c r="D19825" t="s">
        <v>9744</v>
      </c>
      <c r="E19825" t="s">
        <v>9745</v>
      </c>
      <c r="F19825" t="b">
        <v>1</v>
      </c>
      <c r="G19825" t="s">
        <v>5148</v>
      </c>
      <c r="H19825" t="b">
        <v>1</v>
      </c>
    </row>
    <row r="19826" spans="1:8" x14ac:dyDescent="0.2">
      <c r="A19826" t="s">
        <v>29266</v>
      </c>
      <c r="B19826">
        <v>1432505</v>
      </c>
      <c r="C19826" t="b">
        <v>0</v>
      </c>
      <c r="D19826" t="s">
        <v>9744</v>
      </c>
      <c r="E19826" t="s">
        <v>9745</v>
      </c>
      <c r="F19826" t="b">
        <v>1</v>
      </c>
      <c r="G19826" t="s">
        <v>5150</v>
      </c>
      <c r="H19826" t="b">
        <v>1</v>
      </c>
    </row>
    <row r="19827" spans="1:8" x14ac:dyDescent="0.2">
      <c r="A19827" t="s">
        <v>29267</v>
      </c>
      <c r="B19827">
        <v>593089</v>
      </c>
      <c r="C19827" t="b">
        <v>0</v>
      </c>
      <c r="D19827" t="s">
        <v>9744</v>
      </c>
      <c r="E19827" t="s">
        <v>9745</v>
      </c>
      <c r="F19827" t="b">
        <v>1</v>
      </c>
      <c r="G19827" t="s">
        <v>5155</v>
      </c>
      <c r="H19827" t="b">
        <v>1</v>
      </c>
    </row>
    <row r="19828" spans="1:8" x14ac:dyDescent="0.2">
      <c r="A19828" t="s">
        <v>29268</v>
      </c>
      <c r="B19828">
        <v>332826</v>
      </c>
      <c r="C19828" t="b">
        <v>0</v>
      </c>
      <c r="D19828" t="s">
        <v>9744</v>
      </c>
      <c r="E19828" t="s">
        <v>9745</v>
      </c>
      <c r="F19828" t="b">
        <v>1</v>
      </c>
      <c r="G19828" t="s">
        <v>5152</v>
      </c>
      <c r="H19828" t="b">
        <v>1</v>
      </c>
    </row>
    <row r="19829" spans="1:8" x14ac:dyDescent="0.2">
      <c r="A19829" t="s">
        <v>29269</v>
      </c>
      <c r="B19829">
        <v>888233</v>
      </c>
      <c r="C19829" t="b">
        <v>0</v>
      </c>
      <c r="D19829" t="s">
        <v>9744</v>
      </c>
      <c r="E19829" t="s">
        <v>9745</v>
      </c>
      <c r="F19829" t="b">
        <v>1</v>
      </c>
      <c r="G19829" t="s">
        <v>5149</v>
      </c>
      <c r="H19829" t="b">
        <v>1</v>
      </c>
    </row>
    <row r="19830" spans="1:8" x14ac:dyDescent="0.2">
      <c r="A19830" t="s">
        <v>28391</v>
      </c>
      <c r="B19830">
        <v>764269</v>
      </c>
      <c r="C19830" t="b">
        <v>0</v>
      </c>
      <c r="D19830" t="s">
        <v>9744</v>
      </c>
      <c r="E19830" t="s">
        <v>9745</v>
      </c>
      <c r="F19830" t="b">
        <v>1</v>
      </c>
      <c r="G19830" t="s">
        <v>5157</v>
      </c>
      <c r="H19830" t="b">
        <v>1</v>
      </c>
    </row>
    <row r="19831" spans="1:8" x14ac:dyDescent="0.2">
      <c r="A19831" t="s">
        <v>29270</v>
      </c>
      <c r="B19831">
        <v>361301</v>
      </c>
      <c r="C19831" t="b">
        <v>0</v>
      </c>
      <c r="D19831" t="s">
        <v>9744</v>
      </c>
      <c r="E19831" t="s">
        <v>9782</v>
      </c>
      <c r="F19831" t="b">
        <v>1</v>
      </c>
      <c r="G19831" t="s">
        <v>5168</v>
      </c>
      <c r="H19831" t="b">
        <v>1</v>
      </c>
    </row>
    <row r="19832" spans="1:8" x14ac:dyDescent="0.2">
      <c r="A19832" t="s">
        <v>29271</v>
      </c>
      <c r="B19832">
        <v>580006</v>
      </c>
      <c r="C19832" t="b">
        <v>0</v>
      </c>
      <c r="D19832" t="s">
        <v>9744</v>
      </c>
      <c r="E19832" t="s">
        <v>9782</v>
      </c>
      <c r="F19832" t="b">
        <v>1</v>
      </c>
      <c r="G19832" t="s">
        <v>5166</v>
      </c>
      <c r="H19832" t="b">
        <v>1</v>
      </c>
    </row>
    <row r="19833" spans="1:8" x14ac:dyDescent="0.2">
      <c r="A19833" t="s">
        <v>29272</v>
      </c>
      <c r="B19833">
        <v>837590</v>
      </c>
      <c r="C19833" t="b">
        <v>0</v>
      </c>
      <c r="D19833" t="s">
        <v>9744</v>
      </c>
      <c r="E19833" t="s">
        <v>9782</v>
      </c>
      <c r="F19833" t="b">
        <v>1</v>
      </c>
      <c r="G19833" t="s">
        <v>5147</v>
      </c>
      <c r="H19833" t="b">
        <v>1</v>
      </c>
    </row>
    <row r="19834" spans="1:8" x14ac:dyDescent="0.2">
      <c r="A19834" t="s">
        <v>29322</v>
      </c>
      <c r="B19834">
        <v>523022</v>
      </c>
      <c r="C19834" t="b">
        <v>0</v>
      </c>
      <c r="D19834" t="s">
        <v>9744</v>
      </c>
      <c r="E19834" t="s">
        <v>9745</v>
      </c>
      <c r="F19834" t="b">
        <v>1</v>
      </c>
      <c r="G19834" t="s">
        <v>5173</v>
      </c>
      <c r="H19834" t="b">
        <v>1</v>
      </c>
    </row>
    <row r="19835" spans="1:8" x14ac:dyDescent="0.2">
      <c r="A19835" t="s">
        <v>29336</v>
      </c>
      <c r="B19835">
        <v>410634</v>
      </c>
      <c r="C19835" t="b">
        <v>0</v>
      </c>
      <c r="D19835" t="s">
        <v>9751</v>
      </c>
      <c r="E19835" t="s">
        <v>9745</v>
      </c>
      <c r="F19835" t="b">
        <v>1</v>
      </c>
      <c r="G19835" t="s">
        <v>5181</v>
      </c>
      <c r="H19835" t="b">
        <v>1</v>
      </c>
    </row>
    <row r="19836" spans="1:8" x14ac:dyDescent="0.2">
      <c r="A19836" t="s">
        <v>29341</v>
      </c>
      <c r="B19836">
        <v>1011510</v>
      </c>
      <c r="C19836" t="b">
        <v>0</v>
      </c>
      <c r="D19836" t="s">
        <v>9751</v>
      </c>
      <c r="E19836" t="s">
        <v>9745</v>
      </c>
      <c r="F19836" t="b">
        <v>1</v>
      </c>
      <c r="G19836" t="s">
        <v>5189</v>
      </c>
      <c r="H19836" t="b">
        <v>1</v>
      </c>
    </row>
    <row r="19837" spans="1:8" x14ac:dyDescent="0.2">
      <c r="A19837" t="s">
        <v>29366</v>
      </c>
      <c r="B19837">
        <v>1440846</v>
      </c>
      <c r="C19837" t="b">
        <v>0</v>
      </c>
      <c r="D19837" t="s">
        <v>9744</v>
      </c>
      <c r="E19837" t="s">
        <v>9745</v>
      </c>
      <c r="F19837" t="b">
        <v>1</v>
      </c>
      <c r="G19837" t="s">
        <v>5215</v>
      </c>
      <c r="H19837" t="b">
        <v>1</v>
      </c>
    </row>
    <row r="19838" spans="1:8" x14ac:dyDescent="0.2">
      <c r="A19838" t="s">
        <v>29386</v>
      </c>
      <c r="B19838">
        <v>1485902</v>
      </c>
      <c r="C19838" t="b">
        <v>0</v>
      </c>
      <c r="D19838" t="s">
        <v>9744</v>
      </c>
      <c r="E19838" t="s">
        <v>9745</v>
      </c>
      <c r="F19838" t="b">
        <v>1</v>
      </c>
      <c r="G19838" t="s">
        <v>4580</v>
      </c>
      <c r="H19838" t="b">
        <v>1</v>
      </c>
    </row>
    <row r="19839" spans="1:8" x14ac:dyDescent="0.2">
      <c r="A19839" t="s">
        <v>29394</v>
      </c>
      <c r="B19839">
        <v>862916</v>
      </c>
      <c r="C19839" t="b">
        <v>0</v>
      </c>
      <c r="D19839" t="s">
        <v>9744</v>
      </c>
      <c r="E19839" t="s">
        <v>9745</v>
      </c>
      <c r="F19839" t="b">
        <v>1</v>
      </c>
      <c r="G19839" t="s">
        <v>4581</v>
      </c>
      <c r="H19839" t="b">
        <v>1</v>
      </c>
    </row>
    <row r="19840" spans="1:8" x14ac:dyDescent="0.2">
      <c r="A19840" t="s">
        <v>29412</v>
      </c>
      <c r="B19840">
        <v>908046</v>
      </c>
      <c r="C19840" t="b">
        <v>0</v>
      </c>
      <c r="D19840" t="s">
        <v>9751</v>
      </c>
      <c r="E19840" t="s">
        <v>9745</v>
      </c>
      <c r="F19840" t="b">
        <v>1</v>
      </c>
      <c r="G19840" t="s">
        <v>4577</v>
      </c>
      <c r="H19840" t="b">
        <v>1</v>
      </c>
    </row>
    <row r="19841" spans="1:8" x14ac:dyDescent="0.2">
      <c r="A19841" t="s">
        <v>29417</v>
      </c>
      <c r="B19841">
        <v>2117232</v>
      </c>
      <c r="C19841" t="b">
        <v>0</v>
      </c>
      <c r="D19841" t="s">
        <v>9751</v>
      </c>
      <c r="E19841" t="s">
        <v>9745</v>
      </c>
      <c r="F19841" t="b">
        <v>1</v>
      </c>
      <c r="G19841" t="s">
        <v>4582</v>
      </c>
      <c r="H19841" t="b">
        <v>1</v>
      </c>
    </row>
    <row r="19842" spans="1:8" x14ac:dyDescent="0.2">
      <c r="A19842" t="s">
        <v>29433</v>
      </c>
      <c r="B19842">
        <v>655794</v>
      </c>
      <c r="C19842" t="b">
        <v>0</v>
      </c>
      <c r="D19842" t="s">
        <v>9751</v>
      </c>
      <c r="E19842" t="s">
        <v>9782</v>
      </c>
      <c r="F19842" t="b">
        <v>1</v>
      </c>
      <c r="G19842" t="s">
        <v>4645</v>
      </c>
      <c r="H19842" t="b">
        <v>1</v>
      </c>
    </row>
    <row r="19843" spans="1:8" x14ac:dyDescent="0.2">
      <c r="A19843" t="s">
        <v>29440</v>
      </c>
      <c r="B19843">
        <v>2599200</v>
      </c>
      <c r="C19843" t="b">
        <v>0</v>
      </c>
      <c r="D19843" t="s">
        <v>9751</v>
      </c>
      <c r="E19843" t="s">
        <v>9782</v>
      </c>
      <c r="F19843" t="b">
        <v>1</v>
      </c>
      <c r="G19843" t="s">
        <v>4621</v>
      </c>
      <c r="H19843" t="b">
        <v>1</v>
      </c>
    </row>
    <row r="19844" spans="1:8" x14ac:dyDescent="0.2">
      <c r="A19844" t="s">
        <v>29456</v>
      </c>
      <c r="B19844">
        <v>1083614</v>
      </c>
      <c r="C19844" t="b">
        <v>0</v>
      </c>
      <c r="D19844" t="s">
        <v>9744</v>
      </c>
      <c r="E19844" t="s">
        <v>9782</v>
      </c>
      <c r="F19844" t="b">
        <v>1</v>
      </c>
      <c r="G19844" t="s">
        <v>4603</v>
      </c>
      <c r="H19844" t="b">
        <v>1</v>
      </c>
    </row>
    <row r="19845" spans="1:8" x14ac:dyDescent="0.2">
      <c r="A19845" t="s">
        <v>29476</v>
      </c>
      <c r="B19845">
        <v>1734952</v>
      </c>
      <c r="C19845" t="b">
        <v>0</v>
      </c>
      <c r="D19845" t="s">
        <v>9744</v>
      </c>
      <c r="E19845" t="s">
        <v>9745</v>
      </c>
      <c r="F19845" t="b">
        <v>1</v>
      </c>
      <c r="G19845" t="s">
        <v>4611</v>
      </c>
      <c r="H19845" t="b">
        <v>1</v>
      </c>
    </row>
    <row r="19846" spans="1:8" x14ac:dyDescent="0.2">
      <c r="A19846" t="s">
        <v>29276</v>
      </c>
      <c r="B19846">
        <v>452132</v>
      </c>
      <c r="C19846" t="b">
        <v>0</v>
      </c>
      <c r="D19846" t="s">
        <v>9744</v>
      </c>
      <c r="E19846" t="s">
        <v>9782</v>
      </c>
      <c r="F19846" t="b">
        <v>1</v>
      </c>
      <c r="G19846" t="s">
        <v>5170</v>
      </c>
      <c r="H19846" t="b">
        <v>1</v>
      </c>
    </row>
    <row r="19847" spans="1:8" x14ac:dyDescent="0.2">
      <c r="A19847" t="s">
        <v>29277</v>
      </c>
      <c r="B19847">
        <v>490263</v>
      </c>
      <c r="C19847" t="b">
        <v>0</v>
      </c>
      <c r="D19847" t="s">
        <v>9744</v>
      </c>
      <c r="E19847" t="s">
        <v>9782</v>
      </c>
      <c r="F19847" t="b">
        <v>1</v>
      </c>
      <c r="G19847" t="s">
        <v>5172</v>
      </c>
      <c r="H19847" t="b">
        <v>1</v>
      </c>
    </row>
    <row r="19848" spans="1:8" x14ac:dyDescent="0.2">
      <c r="A19848" t="s">
        <v>29278</v>
      </c>
      <c r="B19848">
        <v>1103935</v>
      </c>
      <c r="C19848" t="b">
        <v>0</v>
      </c>
      <c r="D19848" t="s">
        <v>9744</v>
      </c>
      <c r="E19848" t="s">
        <v>9782</v>
      </c>
      <c r="F19848" t="b">
        <v>1</v>
      </c>
      <c r="G19848" t="s">
        <v>5156</v>
      </c>
      <c r="H19848" t="b">
        <v>1</v>
      </c>
    </row>
    <row r="19849" spans="1:8" x14ac:dyDescent="0.2">
      <c r="A19849" t="s">
        <v>29279</v>
      </c>
      <c r="B19849">
        <v>873069</v>
      </c>
      <c r="C19849" t="b">
        <v>0</v>
      </c>
      <c r="D19849" t="s">
        <v>9744</v>
      </c>
      <c r="E19849" t="s">
        <v>9782</v>
      </c>
      <c r="F19849" t="b">
        <v>1</v>
      </c>
      <c r="G19849" t="s">
        <v>5160</v>
      </c>
      <c r="H19849" t="b">
        <v>1</v>
      </c>
    </row>
    <row r="19850" spans="1:8" x14ac:dyDescent="0.2">
      <c r="A19850" t="s">
        <v>29301</v>
      </c>
      <c r="B19850">
        <v>571812</v>
      </c>
      <c r="C19850" t="b">
        <v>0</v>
      </c>
      <c r="D19850" t="s">
        <v>9744</v>
      </c>
      <c r="E19850" t="s">
        <v>9782</v>
      </c>
      <c r="F19850" t="b">
        <v>1</v>
      </c>
      <c r="G19850" t="s">
        <v>5190</v>
      </c>
      <c r="H19850" t="b">
        <v>1</v>
      </c>
    </row>
    <row r="19851" spans="1:8" x14ac:dyDescent="0.2">
      <c r="A19851" t="s">
        <v>29282</v>
      </c>
      <c r="B19851">
        <v>960138</v>
      </c>
      <c r="C19851" t="b">
        <v>0</v>
      </c>
      <c r="D19851" t="s">
        <v>9751</v>
      </c>
      <c r="E19851" t="s">
        <v>9745</v>
      </c>
      <c r="F19851" t="b">
        <v>1</v>
      </c>
      <c r="G19851" t="s">
        <v>5164</v>
      </c>
      <c r="H19851" t="b">
        <v>1</v>
      </c>
    </row>
    <row r="19852" spans="1:8" x14ac:dyDescent="0.2">
      <c r="A19852" t="s">
        <v>29284</v>
      </c>
      <c r="B19852">
        <v>2011026</v>
      </c>
      <c r="C19852" t="b">
        <v>0</v>
      </c>
      <c r="D19852" t="s">
        <v>9751</v>
      </c>
      <c r="E19852" t="s">
        <v>9745</v>
      </c>
      <c r="F19852" t="b">
        <v>1</v>
      </c>
      <c r="G19852" t="s">
        <v>5126</v>
      </c>
      <c r="H19852" t="b">
        <v>1</v>
      </c>
    </row>
    <row r="19853" spans="1:8" x14ac:dyDescent="0.2">
      <c r="A19853" t="s">
        <v>29285</v>
      </c>
      <c r="B19853">
        <v>708774</v>
      </c>
      <c r="C19853" t="b">
        <v>0</v>
      </c>
      <c r="D19853" t="s">
        <v>9751</v>
      </c>
      <c r="E19853" t="s">
        <v>9745</v>
      </c>
      <c r="F19853" t="b">
        <v>1</v>
      </c>
      <c r="G19853" t="s">
        <v>5124</v>
      </c>
      <c r="H19853" t="b">
        <v>1</v>
      </c>
    </row>
    <row r="19854" spans="1:8" x14ac:dyDescent="0.2">
      <c r="A19854" t="s">
        <v>29286</v>
      </c>
      <c r="B19854">
        <v>697621</v>
      </c>
      <c r="C19854" t="b">
        <v>0</v>
      </c>
      <c r="D19854" t="s">
        <v>9751</v>
      </c>
      <c r="E19854" t="s">
        <v>9745</v>
      </c>
      <c r="F19854" t="b">
        <v>1</v>
      </c>
      <c r="G19854" t="s">
        <v>5140</v>
      </c>
      <c r="H19854" t="b">
        <v>1</v>
      </c>
    </row>
    <row r="19855" spans="1:8" x14ac:dyDescent="0.2">
      <c r="A19855" t="s">
        <v>29287</v>
      </c>
      <c r="B19855">
        <v>1503394</v>
      </c>
      <c r="C19855" t="b">
        <v>0</v>
      </c>
      <c r="D19855" t="s">
        <v>9751</v>
      </c>
      <c r="E19855" t="s">
        <v>9745</v>
      </c>
      <c r="F19855" t="b">
        <v>1</v>
      </c>
      <c r="G19855" t="s">
        <v>5125</v>
      </c>
      <c r="H19855" t="b">
        <v>1</v>
      </c>
    </row>
    <row r="19856" spans="1:8" x14ac:dyDescent="0.2">
      <c r="A19856" t="s">
        <v>29288</v>
      </c>
      <c r="B19856">
        <v>644460</v>
      </c>
      <c r="C19856" t="b">
        <v>0</v>
      </c>
      <c r="D19856" t="s">
        <v>9751</v>
      </c>
      <c r="E19856" t="s">
        <v>9745</v>
      </c>
      <c r="F19856" t="b">
        <v>1</v>
      </c>
      <c r="G19856" t="s">
        <v>5136</v>
      </c>
      <c r="H19856" t="b">
        <v>1</v>
      </c>
    </row>
    <row r="19857" spans="1:8" x14ac:dyDescent="0.2">
      <c r="A19857" t="s">
        <v>30870</v>
      </c>
      <c r="B19857">
        <v>1428696</v>
      </c>
      <c r="C19857" t="b">
        <v>0</v>
      </c>
      <c r="D19857" t="s">
        <v>9751</v>
      </c>
      <c r="E19857" t="s">
        <v>9782</v>
      </c>
      <c r="F19857" t="b">
        <v>1</v>
      </c>
      <c r="G19857" t="s">
        <v>5465</v>
      </c>
      <c r="H19857" t="b">
        <v>1</v>
      </c>
    </row>
    <row r="19858" spans="1:8" x14ac:dyDescent="0.2">
      <c r="A19858" t="s">
        <v>30871</v>
      </c>
      <c r="B19858">
        <v>786186</v>
      </c>
      <c r="C19858" t="b">
        <v>0</v>
      </c>
      <c r="D19858" t="s">
        <v>9751</v>
      </c>
      <c r="E19858" t="s">
        <v>9782</v>
      </c>
      <c r="F19858" t="b">
        <v>1</v>
      </c>
      <c r="G19858" t="s">
        <v>5480</v>
      </c>
      <c r="H19858" t="b">
        <v>1</v>
      </c>
    </row>
    <row r="19859" spans="1:8" x14ac:dyDescent="0.2">
      <c r="A19859" t="s">
        <v>29289</v>
      </c>
      <c r="B19859">
        <v>434412</v>
      </c>
      <c r="C19859" t="b">
        <v>0</v>
      </c>
      <c r="D19859" t="s">
        <v>9751</v>
      </c>
      <c r="E19859" t="s">
        <v>9745</v>
      </c>
      <c r="F19859" t="b">
        <v>1</v>
      </c>
      <c r="G19859" t="s">
        <v>5161</v>
      </c>
      <c r="H19859" t="b">
        <v>1</v>
      </c>
    </row>
    <row r="19860" spans="1:8" x14ac:dyDescent="0.2">
      <c r="A19860" t="s">
        <v>29291</v>
      </c>
      <c r="B19860">
        <v>1287552</v>
      </c>
      <c r="C19860" t="b">
        <v>0</v>
      </c>
      <c r="D19860" t="s">
        <v>9751</v>
      </c>
      <c r="E19860" t="s">
        <v>9745</v>
      </c>
      <c r="F19860" t="b">
        <v>1</v>
      </c>
      <c r="G19860" t="s">
        <v>5169</v>
      </c>
      <c r="H19860" t="b">
        <v>1</v>
      </c>
    </row>
    <row r="19861" spans="1:8" x14ac:dyDescent="0.2">
      <c r="A19861" t="s">
        <v>29292</v>
      </c>
      <c r="B19861">
        <v>451782</v>
      </c>
      <c r="C19861" t="b">
        <v>0</v>
      </c>
      <c r="D19861" t="s">
        <v>9751</v>
      </c>
      <c r="E19861" t="s">
        <v>9745</v>
      </c>
      <c r="F19861" t="b">
        <v>1</v>
      </c>
      <c r="G19861" t="s">
        <v>5153</v>
      </c>
      <c r="H19861" t="b">
        <v>1</v>
      </c>
    </row>
    <row r="19862" spans="1:8" x14ac:dyDescent="0.2">
      <c r="A19862" t="s">
        <v>29293</v>
      </c>
      <c r="B19862">
        <v>425481</v>
      </c>
      <c r="C19862" t="b">
        <v>0</v>
      </c>
      <c r="D19862" t="s">
        <v>9751</v>
      </c>
      <c r="E19862" t="s">
        <v>9745</v>
      </c>
      <c r="F19862" t="b">
        <v>1</v>
      </c>
      <c r="G19862" t="s">
        <v>5151</v>
      </c>
      <c r="H19862" t="b">
        <v>1</v>
      </c>
    </row>
    <row r="19863" spans="1:8" x14ac:dyDescent="0.2">
      <c r="A19863" t="s">
        <v>29294</v>
      </c>
      <c r="B19863">
        <v>1136430</v>
      </c>
      <c r="C19863" t="b">
        <v>0</v>
      </c>
      <c r="D19863" t="s">
        <v>9751</v>
      </c>
      <c r="E19863" t="s">
        <v>9745</v>
      </c>
      <c r="F19863" t="b">
        <v>1</v>
      </c>
      <c r="G19863" t="s">
        <v>5154</v>
      </c>
      <c r="H19863" t="b">
        <v>1</v>
      </c>
    </row>
    <row r="19864" spans="1:8" x14ac:dyDescent="0.2">
      <c r="A19864" t="s">
        <v>29295</v>
      </c>
      <c r="B19864">
        <v>324432</v>
      </c>
      <c r="C19864" t="b">
        <v>0</v>
      </c>
      <c r="D19864" t="s">
        <v>9751</v>
      </c>
      <c r="E19864" t="s">
        <v>9745</v>
      </c>
      <c r="F19864" t="b">
        <v>1</v>
      </c>
      <c r="G19864" t="s">
        <v>5148</v>
      </c>
      <c r="H19864" t="b">
        <v>1</v>
      </c>
    </row>
    <row r="19865" spans="1:8" x14ac:dyDescent="0.2">
      <c r="A19865" t="s">
        <v>29296</v>
      </c>
      <c r="B19865">
        <v>943632</v>
      </c>
      <c r="C19865" t="b">
        <v>0</v>
      </c>
      <c r="D19865" t="s">
        <v>9751</v>
      </c>
      <c r="E19865" t="s">
        <v>9745</v>
      </c>
      <c r="F19865" t="b">
        <v>1</v>
      </c>
      <c r="G19865" t="s">
        <v>5150</v>
      </c>
      <c r="H19865" t="b">
        <v>1</v>
      </c>
    </row>
    <row r="19866" spans="1:8" x14ac:dyDescent="0.2">
      <c r="A19866" t="s">
        <v>29297</v>
      </c>
      <c r="B19866">
        <v>454423</v>
      </c>
      <c r="C19866" t="b">
        <v>0</v>
      </c>
      <c r="D19866" t="s">
        <v>9751</v>
      </c>
      <c r="E19866" t="s">
        <v>9745</v>
      </c>
      <c r="F19866" t="b">
        <v>1</v>
      </c>
      <c r="G19866" t="s">
        <v>5155</v>
      </c>
      <c r="H19866" t="b">
        <v>1</v>
      </c>
    </row>
    <row r="19867" spans="1:8" x14ac:dyDescent="0.2">
      <c r="A19867" t="s">
        <v>29298</v>
      </c>
      <c r="B19867">
        <v>387018</v>
      </c>
      <c r="C19867" t="b">
        <v>0</v>
      </c>
      <c r="D19867" t="s">
        <v>9751</v>
      </c>
      <c r="E19867" t="s">
        <v>9745</v>
      </c>
      <c r="F19867" t="b">
        <v>1</v>
      </c>
      <c r="G19867" t="s">
        <v>5152</v>
      </c>
      <c r="H19867" t="b">
        <v>1</v>
      </c>
    </row>
    <row r="19868" spans="1:8" x14ac:dyDescent="0.2">
      <c r="A19868" t="s">
        <v>29299</v>
      </c>
      <c r="B19868">
        <v>853020</v>
      </c>
      <c r="C19868" t="b">
        <v>0</v>
      </c>
      <c r="D19868" t="s">
        <v>9751</v>
      </c>
      <c r="E19868" t="s">
        <v>9745</v>
      </c>
      <c r="F19868" t="b">
        <v>1</v>
      </c>
      <c r="G19868" t="s">
        <v>5149</v>
      </c>
      <c r="H19868" t="b">
        <v>1</v>
      </c>
    </row>
    <row r="19869" spans="1:8" x14ac:dyDescent="0.2">
      <c r="A19869" t="s">
        <v>29300</v>
      </c>
      <c r="B19869">
        <v>421254</v>
      </c>
      <c r="C19869" t="b">
        <v>0</v>
      </c>
      <c r="D19869" t="s">
        <v>9751</v>
      </c>
      <c r="E19869" t="s">
        <v>9745</v>
      </c>
      <c r="F19869" t="b">
        <v>1</v>
      </c>
      <c r="G19869" t="s">
        <v>5157</v>
      </c>
      <c r="H19869" t="b">
        <v>1</v>
      </c>
    </row>
    <row r="19870" spans="1:8" x14ac:dyDescent="0.2">
      <c r="A19870" t="s">
        <v>29303</v>
      </c>
      <c r="B19870">
        <v>685673</v>
      </c>
      <c r="C19870" t="b">
        <v>0</v>
      </c>
      <c r="D19870" t="s">
        <v>9744</v>
      </c>
      <c r="E19870" t="s">
        <v>9782</v>
      </c>
      <c r="F19870" t="b">
        <v>1</v>
      </c>
      <c r="G19870" t="s">
        <v>5192</v>
      </c>
      <c r="H19870" t="b">
        <v>1</v>
      </c>
    </row>
    <row r="19871" spans="1:8" x14ac:dyDescent="0.2">
      <c r="A19871" t="s">
        <v>29304</v>
      </c>
      <c r="B19871">
        <v>4009467</v>
      </c>
      <c r="C19871" t="b">
        <v>0</v>
      </c>
      <c r="D19871" t="s">
        <v>9744</v>
      </c>
      <c r="E19871" t="s">
        <v>9782</v>
      </c>
      <c r="F19871" t="b">
        <v>1</v>
      </c>
      <c r="G19871" t="s">
        <v>5187</v>
      </c>
      <c r="H19871" t="b">
        <v>1</v>
      </c>
    </row>
    <row r="19872" spans="1:8" x14ac:dyDescent="0.2">
      <c r="A19872" t="s">
        <v>29305</v>
      </c>
      <c r="B19872">
        <v>515474</v>
      </c>
      <c r="C19872" t="b">
        <v>0</v>
      </c>
      <c r="D19872" t="s">
        <v>9744</v>
      </c>
      <c r="E19872" t="s">
        <v>9782</v>
      </c>
      <c r="F19872" t="b">
        <v>1</v>
      </c>
      <c r="G19872" t="s">
        <v>5185</v>
      </c>
      <c r="H19872" t="b">
        <v>1</v>
      </c>
    </row>
    <row r="19873" spans="1:8" x14ac:dyDescent="0.2">
      <c r="A19873" t="s">
        <v>29306</v>
      </c>
      <c r="B19873">
        <v>1677016</v>
      </c>
      <c r="C19873" t="b">
        <v>0</v>
      </c>
      <c r="D19873" t="s">
        <v>9744</v>
      </c>
      <c r="E19873" t="s">
        <v>9782</v>
      </c>
      <c r="F19873" t="b">
        <v>1</v>
      </c>
      <c r="G19873" t="s">
        <v>5188</v>
      </c>
      <c r="H19873" t="b">
        <v>1</v>
      </c>
    </row>
    <row r="19874" spans="1:8" x14ac:dyDescent="0.2">
      <c r="A19874" t="s">
        <v>29307</v>
      </c>
      <c r="B19874">
        <v>406944</v>
      </c>
      <c r="C19874" t="b">
        <v>0</v>
      </c>
      <c r="D19874" t="s">
        <v>9751</v>
      </c>
      <c r="E19874" t="s">
        <v>9782</v>
      </c>
      <c r="F19874" t="b">
        <v>1</v>
      </c>
      <c r="G19874" t="s">
        <v>5190</v>
      </c>
      <c r="H19874" t="b">
        <v>1</v>
      </c>
    </row>
    <row r="19875" spans="1:8" x14ac:dyDescent="0.2">
      <c r="A19875" t="s">
        <v>29308</v>
      </c>
      <c r="B19875">
        <v>581130</v>
      </c>
      <c r="C19875" t="b">
        <v>0</v>
      </c>
      <c r="D19875" t="s">
        <v>9751</v>
      </c>
      <c r="E19875" t="s">
        <v>9782</v>
      </c>
      <c r="F19875" t="b">
        <v>1</v>
      </c>
      <c r="G19875" t="s">
        <v>5184</v>
      </c>
      <c r="H19875" t="b">
        <v>1</v>
      </c>
    </row>
    <row r="19876" spans="1:8" x14ac:dyDescent="0.2">
      <c r="A19876" t="s">
        <v>29309</v>
      </c>
      <c r="B19876">
        <v>608922</v>
      </c>
      <c r="C19876" t="b">
        <v>0</v>
      </c>
      <c r="D19876" t="s">
        <v>9751</v>
      </c>
      <c r="E19876" t="s">
        <v>9782</v>
      </c>
      <c r="F19876" t="b">
        <v>1</v>
      </c>
      <c r="G19876" t="s">
        <v>5192</v>
      </c>
      <c r="H19876" t="b">
        <v>1</v>
      </c>
    </row>
    <row r="19877" spans="1:8" x14ac:dyDescent="0.2">
      <c r="A19877" t="s">
        <v>29310</v>
      </c>
      <c r="B19877">
        <v>2395764</v>
      </c>
      <c r="C19877" t="b">
        <v>0</v>
      </c>
      <c r="D19877" t="s">
        <v>9751</v>
      </c>
      <c r="E19877" t="s">
        <v>9782</v>
      </c>
      <c r="F19877" t="b">
        <v>1</v>
      </c>
      <c r="G19877" t="s">
        <v>5187</v>
      </c>
      <c r="H19877" t="b">
        <v>1</v>
      </c>
    </row>
    <row r="19878" spans="1:8" x14ac:dyDescent="0.2">
      <c r="A19878" t="s">
        <v>29311</v>
      </c>
      <c r="B19878">
        <v>381618</v>
      </c>
      <c r="C19878" t="b">
        <v>0</v>
      </c>
      <c r="D19878" t="s">
        <v>9751</v>
      </c>
      <c r="E19878" t="s">
        <v>9782</v>
      </c>
      <c r="F19878" t="b">
        <v>1</v>
      </c>
      <c r="G19878" t="s">
        <v>5185</v>
      </c>
      <c r="H19878" t="b">
        <v>1</v>
      </c>
    </row>
    <row r="19879" spans="1:8" x14ac:dyDescent="0.2">
      <c r="A19879" t="s">
        <v>25173</v>
      </c>
      <c r="B19879">
        <v>1081134</v>
      </c>
      <c r="C19879" t="b">
        <v>0</v>
      </c>
      <c r="D19879" t="s">
        <v>9751</v>
      </c>
      <c r="E19879" t="s">
        <v>9782</v>
      </c>
      <c r="F19879" t="b">
        <v>1</v>
      </c>
      <c r="G19879" t="s">
        <v>5188</v>
      </c>
      <c r="H19879" t="b">
        <v>1</v>
      </c>
    </row>
    <row r="19880" spans="1:8" x14ac:dyDescent="0.2">
      <c r="A19880" t="s">
        <v>29312</v>
      </c>
      <c r="B19880">
        <v>524875</v>
      </c>
      <c r="C19880" t="b">
        <v>0</v>
      </c>
      <c r="D19880" t="s">
        <v>9744</v>
      </c>
      <c r="E19880" t="s">
        <v>9745</v>
      </c>
      <c r="F19880" t="b">
        <v>1</v>
      </c>
      <c r="G19880" t="s">
        <v>5181</v>
      </c>
      <c r="H19880" t="b">
        <v>1</v>
      </c>
    </row>
    <row r="19881" spans="1:8" x14ac:dyDescent="0.2">
      <c r="A19881" t="s">
        <v>29313</v>
      </c>
      <c r="B19881">
        <v>2300899</v>
      </c>
      <c r="C19881" t="b">
        <v>0</v>
      </c>
      <c r="D19881" t="s">
        <v>9744</v>
      </c>
      <c r="E19881" t="s">
        <v>9745</v>
      </c>
      <c r="F19881" t="b">
        <v>1</v>
      </c>
      <c r="G19881" t="s">
        <v>5186</v>
      </c>
      <c r="H19881" t="b">
        <v>1</v>
      </c>
    </row>
    <row r="19882" spans="1:8" x14ac:dyDescent="0.2">
      <c r="A19882" t="s">
        <v>29314</v>
      </c>
      <c r="B19882">
        <v>375020</v>
      </c>
      <c r="C19882" t="b">
        <v>0</v>
      </c>
      <c r="D19882" t="s">
        <v>9744</v>
      </c>
      <c r="E19882" t="s">
        <v>9745</v>
      </c>
      <c r="F19882" t="b">
        <v>1</v>
      </c>
      <c r="G19882" t="s">
        <v>5174</v>
      </c>
      <c r="H19882" t="b">
        <v>1</v>
      </c>
    </row>
    <row r="19883" spans="1:8" x14ac:dyDescent="0.2">
      <c r="A19883" t="s">
        <v>29315</v>
      </c>
      <c r="B19883">
        <v>353056</v>
      </c>
      <c r="C19883" t="b">
        <v>0</v>
      </c>
      <c r="D19883" t="s">
        <v>9744</v>
      </c>
      <c r="E19883" t="s">
        <v>9745</v>
      </c>
      <c r="F19883" t="b">
        <v>1</v>
      </c>
      <c r="G19883" t="s">
        <v>5177</v>
      </c>
      <c r="H19883" t="b">
        <v>1</v>
      </c>
    </row>
    <row r="19884" spans="1:8" x14ac:dyDescent="0.2">
      <c r="A19884" t="s">
        <v>29316</v>
      </c>
      <c r="B19884">
        <v>235442</v>
      </c>
      <c r="C19884" t="b">
        <v>0</v>
      </c>
      <c r="D19884" t="s">
        <v>9744</v>
      </c>
      <c r="E19884" t="s">
        <v>9745</v>
      </c>
      <c r="F19884" t="b">
        <v>1</v>
      </c>
      <c r="G19884" t="s">
        <v>5175</v>
      </c>
      <c r="H19884" t="b">
        <v>1</v>
      </c>
    </row>
    <row r="19885" spans="1:8" x14ac:dyDescent="0.2">
      <c r="A19885" t="s">
        <v>29317</v>
      </c>
      <c r="B19885">
        <v>1158725</v>
      </c>
      <c r="C19885" t="b">
        <v>0</v>
      </c>
      <c r="D19885" t="s">
        <v>9744</v>
      </c>
      <c r="E19885" t="s">
        <v>9745</v>
      </c>
      <c r="F19885" t="b">
        <v>1</v>
      </c>
      <c r="G19885" t="s">
        <v>5189</v>
      </c>
      <c r="H19885" t="b">
        <v>1</v>
      </c>
    </row>
    <row r="19886" spans="1:8" x14ac:dyDescent="0.2">
      <c r="A19886" t="s">
        <v>29318</v>
      </c>
      <c r="B19886">
        <v>688534</v>
      </c>
      <c r="C19886" t="b">
        <v>0</v>
      </c>
      <c r="D19886" t="s">
        <v>9744</v>
      </c>
      <c r="E19886" t="s">
        <v>9745</v>
      </c>
      <c r="F19886" t="b">
        <v>1</v>
      </c>
      <c r="G19886" t="s">
        <v>5179</v>
      </c>
      <c r="H19886" t="b">
        <v>1</v>
      </c>
    </row>
    <row r="19887" spans="1:8" x14ac:dyDescent="0.2">
      <c r="A19887" t="s">
        <v>29319</v>
      </c>
      <c r="B19887">
        <v>1867960</v>
      </c>
      <c r="C19887" t="b">
        <v>0</v>
      </c>
      <c r="D19887" t="s">
        <v>9744</v>
      </c>
      <c r="E19887" t="s">
        <v>9745</v>
      </c>
      <c r="F19887" t="b">
        <v>1</v>
      </c>
      <c r="G19887" t="s">
        <v>5182</v>
      </c>
      <c r="H19887" t="b">
        <v>1</v>
      </c>
    </row>
    <row r="19888" spans="1:8" x14ac:dyDescent="0.2">
      <c r="A19888" t="s">
        <v>29320</v>
      </c>
      <c r="B19888">
        <v>810509</v>
      </c>
      <c r="C19888" t="b">
        <v>0</v>
      </c>
      <c r="D19888" t="s">
        <v>9744</v>
      </c>
      <c r="E19888" t="s">
        <v>9745</v>
      </c>
      <c r="F19888" t="b">
        <v>1</v>
      </c>
      <c r="G19888" t="s">
        <v>5176</v>
      </c>
      <c r="H19888" t="b">
        <v>1</v>
      </c>
    </row>
    <row r="19889" spans="1:8" x14ac:dyDescent="0.2">
      <c r="A19889" t="s">
        <v>29321</v>
      </c>
      <c r="B19889">
        <v>219147</v>
      </c>
      <c r="C19889" t="b">
        <v>0</v>
      </c>
      <c r="D19889" t="s">
        <v>9744</v>
      </c>
      <c r="E19889" t="s">
        <v>9745</v>
      </c>
      <c r="F19889" t="b">
        <v>1</v>
      </c>
      <c r="G19889" t="s">
        <v>5178</v>
      </c>
      <c r="H19889" t="b">
        <v>1</v>
      </c>
    </row>
    <row r="19890" spans="1:8" x14ac:dyDescent="0.2">
      <c r="A19890" t="s">
        <v>29273</v>
      </c>
      <c r="B19890">
        <v>2669219</v>
      </c>
      <c r="C19890" t="b">
        <v>0</v>
      </c>
      <c r="D19890" t="s">
        <v>9744</v>
      </c>
      <c r="E19890" t="s">
        <v>9745</v>
      </c>
      <c r="F19890" t="b">
        <v>1</v>
      </c>
      <c r="G19890" t="s">
        <v>5165</v>
      </c>
      <c r="H19890" t="b">
        <v>1</v>
      </c>
    </row>
    <row r="19891" spans="1:8" x14ac:dyDescent="0.2">
      <c r="A19891" t="s">
        <v>29330</v>
      </c>
      <c r="B19891">
        <v>600683</v>
      </c>
      <c r="C19891" t="b">
        <v>0</v>
      </c>
      <c r="D19891" t="s">
        <v>9744</v>
      </c>
      <c r="E19891" t="s">
        <v>9745</v>
      </c>
      <c r="F19891" t="b">
        <v>1</v>
      </c>
      <c r="G19891" t="s">
        <v>5205</v>
      </c>
      <c r="H19891" t="b">
        <v>1</v>
      </c>
    </row>
    <row r="19892" spans="1:8" x14ac:dyDescent="0.2">
      <c r="A19892" t="s">
        <v>29323</v>
      </c>
      <c r="B19892">
        <v>1468616</v>
      </c>
      <c r="C19892" t="b">
        <v>0</v>
      </c>
      <c r="D19892" t="s">
        <v>9744</v>
      </c>
      <c r="E19892" t="s">
        <v>9745</v>
      </c>
      <c r="F19892" t="b">
        <v>1</v>
      </c>
      <c r="G19892" t="s">
        <v>5193</v>
      </c>
      <c r="H19892" t="b">
        <v>1</v>
      </c>
    </row>
    <row r="19893" spans="1:8" x14ac:dyDescent="0.2">
      <c r="A19893" t="s">
        <v>29324</v>
      </c>
      <c r="B19893">
        <v>898362</v>
      </c>
      <c r="C19893" t="b">
        <v>0</v>
      </c>
      <c r="D19893" t="s">
        <v>9744</v>
      </c>
      <c r="E19893" t="s">
        <v>9745</v>
      </c>
      <c r="F19893" t="b">
        <v>1</v>
      </c>
      <c r="G19893" t="s">
        <v>5180</v>
      </c>
      <c r="H19893" t="b">
        <v>1</v>
      </c>
    </row>
    <row r="19894" spans="1:8" x14ac:dyDescent="0.2">
      <c r="A19894" t="s">
        <v>29325</v>
      </c>
      <c r="B19894">
        <v>540039</v>
      </c>
      <c r="C19894" t="b">
        <v>0</v>
      </c>
      <c r="D19894" t="s">
        <v>9744</v>
      </c>
      <c r="E19894" t="s">
        <v>9745</v>
      </c>
      <c r="F19894" t="b">
        <v>1</v>
      </c>
      <c r="G19894" t="s">
        <v>11</v>
      </c>
      <c r="H19894" t="b">
        <v>0</v>
      </c>
    </row>
    <row r="19895" spans="1:8" x14ac:dyDescent="0.2">
      <c r="A19895" t="s">
        <v>29326</v>
      </c>
      <c r="B19895">
        <v>1323467</v>
      </c>
      <c r="C19895" t="b">
        <v>0</v>
      </c>
      <c r="D19895" t="s">
        <v>9744</v>
      </c>
      <c r="E19895" t="s">
        <v>9745</v>
      </c>
      <c r="F19895" t="b">
        <v>1</v>
      </c>
      <c r="G19895" t="s">
        <v>5197</v>
      </c>
      <c r="H19895" t="b">
        <v>1</v>
      </c>
    </row>
    <row r="19896" spans="1:8" x14ac:dyDescent="0.2">
      <c r="A19896" t="s">
        <v>29327</v>
      </c>
      <c r="B19896">
        <v>541977</v>
      </c>
      <c r="C19896" t="b">
        <v>0</v>
      </c>
      <c r="D19896" t="s">
        <v>9744</v>
      </c>
      <c r="E19896" t="s">
        <v>9745</v>
      </c>
      <c r="F19896" t="b">
        <v>1</v>
      </c>
      <c r="G19896" t="s">
        <v>5194</v>
      </c>
      <c r="H19896" t="b">
        <v>1</v>
      </c>
    </row>
    <row r="19897" spans="1:8" x14ac:dyDescent="0.2">
      <c r="A19897" t="s">
        <v>29328</v>
      </c>
      <c r="B19897">
        <v>1564218</v>
      </c>
      <c r="C19897" t="b">
        <v>0</v>
      </c>
      <c r="D19897" t="s">
        <v>9744</v>
      </c>
      <c r="E19897" t="s">
        <v>9745</v>
      </c>
      <c r="F19897" t="b">
        <v>1</v>
      </c>
      <c r="G19897" t="s">
        <v>5196</v>
      </c>
      <c r="H19897" t="b">
        <v>1</v>
      </c>
    </row>
    <row r="19898" spans="1:8" x14ac:dyDescent="0.2">
      <c r="A19898" t="s">
        <v>29329</v>
      </c>
      <c r="B19898">
        <v>1534386</v>
      </c>
      <c r="C19898" t="b">
        <v>0</v>
      </c>
      <c r="D19898" t="s">
        <v>9744</v>
      </c>
      <c r="E19898" t="s">
        <v>9745</v>
      </c>
      <c r="F19898" t="b">
        <v>1</v>
      </c>
      <c r="G19898" t="s">
        <v>5195</v>
      </c>
      <c r="H19898" t="b">
        <v>1</v>
      </c>
    </row>
    <row r="19899" spans="1:8" x14ac:dyDescent="0.2">
      <c r="A19899" t="s">
        <v>29331</v>
      </c>
      <c r="B19899">
        <v>980747</v>
      </c>
      <c r="C19899" t="b">
        <v>0</v>
      </c>
      <c r="D19899" t="s">
        <v>9744</v>
      </c>
      <c r="E19899" t="s">
        <v>9745</v>
      </c>
      <c r="F19899" t="b">
        <v>1</v>
      </c>
      <c r="G19899" t="s">
        <v>5191</v>
      </c>
      <c r="H19899" t="b">
        <v>1</v>
      </c>
    </row>
    <row r="19900" spans="1:8" x14ac:dyDescent="0.2">
      <c r="A19900" t="s">
        <v>29332</v>
      </c>
      <c r="B19900">
        <v>886873</v>
      </c>
      <c r="C19900" t="b">
        <v>0</v>
      </c>
      <c r="D19900" t="s">
        <v>9744</v>
      </c>
      <c r="E19900" t="s">
        <v>9745</v>
      </c>
      <c r="F19900" t="b">
        <v>1</v>
      </c>
      <c r="G19900" t="s">
        <v>5218</v>
      </c>
      <c r="H19900" t="b">
        <v>1</v>
      </c>
    </row>
    <row r="19901" spans="1:8" x14ac:dyDescent="0.2">
      <c r="A19901" t="s">
        <v>29333</v>
      </c>
      <c r="B19901">
        <v>551208</v>
      </c>
      <c r="C19901" t="b">
        <v>0</v>
      </c>
      <c r="D19901" t="s">
        <v>9744</v>
      </c>
      <c r="E19901" t="s">
        <v>9745</v>
      </c>
      <c r="F19901" t="b">
        <v>1</v>
      </c>
      <c r="G19901" t="s">
        <v>5213</v>
      </c>
      <c r="H19901" t="b">
        <v>1</v>
      </c>
    </row>
    <row r="19902" spans="1:8" x14ac:dyDescent="0.2">
      <c r="A19902" t="s">
        <v>29334</v>
      </c>
      <c r="B19902">
        <v>2818175</v>
      </c>
      <c r="C19902" t="b">
        <v>0</v>
      </c>
      <c r="D19902" t="s">
        <v>9744</v>
      </c>
      <c r="E19902" t="s">
        <v>9745</v>
      </c>
      <c r="F19902" t="b">
        <v>1</v>
      </c>
      <c r="G19902" t="s">
        <v>5200</v>
      </c>
      <c r="H19902" t="b">
        <v>1</v>
      </c>
    </row>
    <row r="19903" spans="1:8" x14ac:dyDescent="0.2">
      <c r="A19903" t="s">
        <v>29335</v>
      </c>
      <c r="B19903">
        <v>956700</v>
      </c>
      <c r="C19903" t="b">
        <v>0</v>
      </c>
      <c r="D19903" t="s">
        <v>9751</v>
      </c>
      <c r="E19903" t="s">
        <v>9745</v>
      </c>
      <c r="F19903" t="b">
        <v>1</v>
      </c>
      <c r="G19903" t="s">
        <v>5176</v>
      </c>
      <c r="H19903" t="b">
        <v>1</v>
      </c>
    </row>
    <row r="19904" spans="1:8" x14ac:dyDescent="0.2">
      <c r="A19904" t="s">
        <v>29337</v>
      </c>
      <c r="B19904">
        <v>1633410</v>
      </c>
      <c r="C19904" t="b">
        <v>0</v>
      </c>
      <c r="D19904" t="s">
        <v>9751</v>
      </c>
      <c r="E19904" t="s">
        <v>9745</v>
      </c>
      <c r="F19904" t="b">
        <v>1</v>
      </c>
      <c r="G19904" t="s">
        <v>5186</v>
      </c>
      <c r="H19904" t="b">
        <v>1</v>
      </c>
    </row>
    <row r="19905" spans="1:8" x14ac:dyDescent="0.2">
      <c r="A19905" t="s">
        <v>29338</v>
      </c>
      <c r="B19905">
        <v>238860</v>
      </c>
      <c r="C19905" t="b">
        <v>0</v>
      </c>
      <c r="D19905" t="s">
        <v>9751</v>
      </c>
      <c r="E19905" t="s">
        <v>9745</v>
      </c>
      <c r="F19905" t="b">
        <v>1</v>
      </c>
      <c r="G19905" t="s">
        <v>5174</v>
      </c>
      <c r="H19905" t="b">
        <v>1</v>
      </c>
    </row>
    <row r="19906" spans="1:8" x14ac:dyDescent="0.2">
      <c r="A19906" t="s">
        <v>29339</v>
      </c>
      <c r="B19906">
        <v>383904</v>
      </c>
      <c r="C19906" t="b">
        <v>0</v>
      </c>
      <c r="D19906" t="s">
        <v>9751</v>
      </c>
      <c r="E19906" t="s">
        <v>9745</v>
      </c>
      <c r="F19906" t="b">
        <v>1</v>
      </c>
      <c r="G19906" t="s">
        <v>5177</v>
      </c>
      <c r="H19906" t="b">
        <v>1</v>
      </c>
    </row>
    <row r="19907" spans="1:8" x14ac:dyDescent="0.2">
      <c r="A19907" t="s">
        <v>29340</v>
      </c>
      <c r="B19907">
        <v>187902</v>
      </c>
      <c r="C19907" t="b">
        <v>0</v>
      </c>
      <c r="D19907" t="s">
        <v>9751</v>
      </c>
      <c r="E19907" t="s">
        <v>9745</v>
      </c>
      <c r="F19907" t="b">
        <v>1</v>
      </c>
      <c r="G19907" t="s">
        <v>5175</v>
      </c>
      <c r="H19907" t="b">
        <v>1</v>
      </c>
    </row>
    <row r="19908" spans="1:8" x14ac:dyDescent="0.2">
      <c r="A19908" t="s">
        <v>29342</v>
      </c>
      <c r="B19908">
        <v>849744</v>
      </c>
      <c r="C19908" t="b">
        <v>0</v>
      </c>
      <c r="D19908" t="s">
        <v>9751</v>
      </c>
      <c r="E19908" t="s">
        <v>9745</v>
      </c>
      <c r="F19908" t="b">
        <v>1</v>
      </c>
      <c r="G19908" t="s">
        <v>5179</v>
      </c>
      <c r="H19908" t="b">
        <v>1</v>
      </c>
    </row>
    <row r="19909" spans="1:8" x14ac:dyDescent="0.2">
      <c r="A19909" t="s">
        <v>29343</v>
      </c>
      <c r="B19909">
        <v>1293565</v>
      </c>
      <c r="C19909" t="b">
        <v>0</v>
      </c>
      <c r="D19909" t="s">
        <v>9751</v>
      </c>
      <c r="E19909" t="s">
        <v>9745</v>
      </c>
      <c r="F19909" t="b">
        <v>1</v>
      </c>
      <c r="G19909" t="s">
        <v>5182</v>
      </c>
      <c r="H19909" t="b">
        <v>1</v>
      </c>
    </row>
    <row r="19910" spans="1:8" x14ac:dyDescent="0.2">
      <c r="A19910" t="s">
        <v>29344</v>
      </c>
      <c r="B19910">
        <v>239202</v>
      </c>
      <c r="C19910" t="b">
        <v>0</v>
      </c>
      <c r="D19910" t="s">
        <v>9751</v>
      </c>
      <c r="E19910" t="s">
        <v>9745</v>
      </c>
      <c r="F19910" t="b">
        <v>1</v>
      </c>
      <c r="G19910" t="s">
        <v>5178</v>
      </c>
      <c r="H19910" t="b">
        <v>1</v>
      </c>
    </row>
    <row r="19911" spans="1:8" x14ac:dyDescent="0.2">
      <c r="A19911" t="s">
        <v>29345</v>
      </c>
      <c r="B19911">
        <v>1377396</v>
      </c>
      <c r="C19911" t="b">
        <v>0</v>
      </c>
      <c r="D19911" t="s">
        <v>9751</v>
      </c>
      <c r="E19911" t="s">
        <v>9745</v>
      </c>
      <c r="F19911" t="b">
        <v>1</v>
      </c>
      <c r="G19911" t="s">
        <v>5165</v>
      </c>
      <c r="H19911" t="b">
        <v>1</v>
      </c>
    </row>
    <row r="19912" spans="1:8" x14ac:dyDescent="0.2">
      <c r="A19912" t="s">
        <v>29346</v>
      </c>
      <c r="B19912">
        <v>531342</v>
      </c>
      <c r="C19912" t="b">
        <v>0</v>
      </c>
      <c r="D19912" t="s">
        <v>9751</v>
      </c>
      <c r="E19912" t="s">
        <v>9745</v>
      </c>
      <c r="F19912" t="b">
        <v>1</v>
      </c>
      <c r="G19912" t="s">
        <v>5173</v>
      </c>
      <c r="H19912" t="b">
        <v>1</v>
      </c>
    </row>
    <row r="19913" spans="1:8" x14ac:dyDescent="0.2">
      <c r="A19913" t="s">
        <v>29347</v>
      </c>
      <c r="B19913">
        <v>772172</v>
      </c>
      <c r="C19913" t="b">
        <v>0</v>
      </c>
      <c r="D19913" t="s">
        <v>9751</v>
      </c>
      <c r="E19913" t="s">
        <v>9745</v>
      </c>
      <c r="F19913" t="b">
        <v>1</v>
      </c>
      <c r="G19913" t="s">
        <v>5193</v>
      </c>
      <c r="H19913" t="b">
        <v>1</v>
      </c>
    </row>
    <row r="19914" spans="1:8" x14ac:dyDescent="0.2">
      <c r="A19914" t="s">
        <v>29348</v>
      </c>
      <c r="B19914">
        <v>1078666</v>
      </c>
      <c r="C19914" t="b">
        <v>0</v>
      </c>
      <c r="D19914" t="s">
        <v>9751</v>
      </c>
      <c r="E19914" t="s">
        <v>9745</v>
      </c>
      <c r="F19914" t="b">
        <v>1</v>
      </c>
      <c r="G19914" t="s">
        <v>5180</v>
      </c>
      <c r="H19914" t="b">
        <v>1</v>
      </c>
    </row>
    <row r="19915" spans="1:8" x14ac:dyDescent="0.2">
      <c r="A19915" t="s">
        <v>29349</v>
      </c>
      <c r="B19915">
        <v>595656</v>
      </c>
      <c r="C19915" t="b">
        <v>0</v>
      </c>
      <c r="D19915" t="s">
        <v>9751</v>
      </c>
      <c r="E19915" t="s">
        <v>9745</v>
      </c>
      <c r="F19915" t="b">
        <v>1</v>
      </c>
      <c r="G19915" t="s">
        <v>11</v>
      </c>
      <c r="H19915" t="b">
        <v>0</v>
      </c>
    </row>
    <row r="19916" spans="1:8" x14ac:dyDescent="0.2">
      <c r="A19916" t="s">
        <v>29350</v>
      </c>
      <c r="B19916">
        <v>1174680</v>
      </c>
      <c r="C19916" t="b">
        <v>0</v>
      </c>
      <c r="D19916" t="s">
        <v>9751</v>
      </c>
      <c r="E19916" t="s">
        <v>9745</v>
      </c>
      <c r="F19916" t="b">
        <v>1</v>
      </c>
      <c r="G19916" t="s">
        <v>5197</v>
      </c>
      <c r="H19916" t="b">
        <v>1</v>
      </c>
    </row>
    <row r="19917" spans="1:8" x14ac:dyDescent="0.2">
      <c r="A19917" t="s">
        <v>29351</v>
      </c>
      <c r="B19917">
        <v>709056</v>
      </c>
      <c r="C19917" t="b">
        <v>0</v>
      </c>
      <c r="D19917" t="s">
        <v>9751</v>
      </c>
      <c r="E19917" t="s">
        <v>9745</v>
      </c>
      <c r="F19917" t="b">
        <v>1</v>
      </c>
      <c r="G19917" t="s">
        <v>5194</v>
      </c>
      <c r="H19917" t="b">
        <v>1</v>
      </c>
    </row>
    <row r="19918" spans="1:8" x14ac:dyDescent="0.2">
      <c r="A19918" t="s">
        <v>29352</v>
      </c>
      <c r="B19918">
        <v>1347930</v>
      </c>
      <c r="C19918" t="b">
        <v>0</v>
      </c>
      <c r="D19918" t="s">
        <v>9751</v>
      </c>
      <c r="E19918" t="s">
        <v>9745</v>
      </c>
      <c r="F19918" t="b">
        <v>1</v>
      </c>
      <c r="G19918" t="s">
        <v>5196</v>
      </c>
      <c r="H19918" t="b">
        <v>1</v>
      </c>
    </row>
    <row r="19919" spans="1:8" x14ac:dyDescent="0.2">
      <c r="A19919" t="s">
        <v>29353</v>
      </c>
      <c r="B19919">
        <v>1228554</v>
      </c>
      <c r="C19919" t="b">
        <v>0</v>
      </c>
      <c r="D19919" t="s">
        <v>9751</v>
      </c>
      <c r="E19919" t="s">
        <v>9745</v>
      </c>
      <c r="F19919" t="b">
        <v>1</v>
      </c>
      <c r="G19919" t="s">
        <v>5195</v>
      </c>
      <c r="H19919" t="b">
        <v>1</v>
      </c>
    </row>
    <row r="19920" spans="1:8" x14ac:dyDescent="0.2">
      <c r="A19920" t="s">
        <v>29354</v>
      </c>
      <c r="B19920">
        <v>626112</v>
      </c>
      <c r="C19920" t="b">
        <v>0</v>
      </c>
      <c r="D19920" t="s">
        <v>9751</v>
      </c>
      <c r="E19920" t="s">
        <v>9745</v>
      </c>
      <c r="F19920" t="b">
        <v>1</v>
      </c>
      <c r="G19920" t="s">
        <v>5191</v>
      </c>
      <c r="H19920" t="b">
        <v>1</v>
      </c>
    </row>
    <row r="19921" spans="1:8" x14ac:dyDescent="0.2">
      <c r="A19921" t="s">
        <v>29355</v>
      </c>
      <c r="B19921">
        <v>619038</v>
      </c>
      <c r="C19921" t="b">
        <v>0</v>
      </c>
      <c r="D19921" t="s">
        <v>9751</v>
      </c>
      <c r="E19921" t="s">
        <v>9745</v>
      </c>
      <c r="F19921" t="b">
        <v>1</v>
      </c>
      <c r="G19921" t="s">
        <v>5213</v>
      </c>
      <c r="H19921" t="b">
        <v>1</v>
      </c>
    </row>
    <row r="19922" spans="1:8" x14ac:dyDescent="0.2">
      <c r="A19922" t="s">
        <v>29356</v>
      </c>
      <c r="B19922">
        <v>1873458</v>
      </c>
      <c r="C19922" t="b">
        <v>0</v>
      </c>
      <c r="D19922" t="s">
        <v>9751</v>
      </c>
      <c r="E19922" t="s">
        <v>9745</v>
      </c>
      <c r="F19922" t="b">
        <v>1</v>
      </c>
      <c r="G19922" t="s">
        <v>5200</v>
      </c>
      <c r="H19922" t="b">
        <v>1</v>
      </c>
    </row>
    <row r="19923" spans="1:8" x14ac:dyDescent="0.2">
      <c r="A19923" t="s">
        <v>29357</v>
      </c>
      <c r="B19923">
        <v>675810</v>
      </c>
      <c r="C19923" t="b">
        <v>0</v>
      </c>
      <c r="D19923" t="s">
        <v>9751</v>
      </c>
      <c r="E19923" t="s">
        <v>9745</v>
      </c>
      <c r="F19923" t="b">
        <v>1</v>
      </c>
      <c r="G19923" t="s">
        <v>5218</v>
      </c>
      <c r="H19923" t="b">
        <v>1</v>
      </c>
    </row>
    <row r="19924" spans="1:8" x14ac:dyDescent="0.2">
      <c r="A19924" t="s">
        <v>29358</v>
      </c>
      <c r="B19924">
        <v>665964</v>
      </c>
      <c r="C19924" t="b">
        <v>0</v>
      </c>
      <c r="D19924" t="s">
        <v>9751</v>
      </c>
      <c r="E19924" t="s">
        <v>9745</v>
      </c>
      <c r="F19924" t="b">
        <v>1</v>
      </c>
      <c r="G19924" t="s">
        <v>5205</v>
      </c>
      <c r="H19924" t="b">
        <v>1</v>
      </c>
    </row>
    <row r="19925" spans="1:8" x14ac:dyDescent="0.2">
      <c r="A19925" t="s">
        <v>29359</v>
      </c>
      <c r="B19925">
        <v>1266942</v>
      </c>
      <c r="C19925" t="b">
        <v>0</v>
      </c>
      <c r="D19925" t="s">
        <v>9744</v>
      </c>
      <c r="E19925" t="s">
        <v>9745</v>
      </c>
      <c r="F19925" t="b">
        <v>1</v>
      </c>
      <c r="G19925" t="s">
        <v>5199</v>
      </c>
      <c r="H19925" t="b">
        <v>1</v>
      </c>
    </row>
    <row r="19926" spans="1:8" x14ac:dyDescent="0.2">
      <c r="A19926" t="s">
        <v>29360</v>
      </c>
      <c r="B19926">
        <v>2259606</v>
      </c>
      <c r="C19926" t="b">
        <v>0</v>
      </c>
      <c r="D19926" t="s">
        <v>9744</v>
      </c>
      <c r="E19926" t="s">
        <v>9745</v>
      </c>
      <c r="F19926" t="b">
        <v>1</v>
      </c>
      <c r="G19926" t="s">
        <v>5214</v>
      </c>
      <c r="H19926" t="b">
        <v>1</v>
      </c>
    </row>
    <row r="19927" spans="1:8" x14ac:dyDescent="0.2">
      <c r="A19927" t="s">
        <v>29361</v>
      </c>
      <c r="B19927">
        <v>2099007</v>
      </c>
      <c r="C19927" t="b">
        <v>0</v>
      </c>
      <c r="D19927" t="s">
        <v>9744</v>
      </c>
      <c r="E19927" t="s">
        <v>9745</v>
      </c>
      <c r="F19927" t="b">
        <v>1</v>
      </c>
      <c r="G19927" t="s">
        <v>5202</v>
      </c>
      <c r="H19927" t="b">
        <v>1</v>
      </c>
    </row>
    <row r="19928" spans="1:8" x14ac:dyDescent="0.2">
      <c r="A19928" t="s">
        <v>29362</v>
      </c>
      <c r="B19928">
        <v>741438</v>
      </c>
      <c r="C19928" t="b">
        <v>0</v>
      </c>
      <c r="D19928" t="s">
        <v>9744</v>
      </c>
      <c r="E19928" t="s">
        <v>9745</v>
      </c>
      <c r="F19928" t="b">
        <v>1</v>
      </c>
      <c r="G19928" t="s">
        <v>5209</v>
      </c>
      <c r="H19928" t="b">
        <v>1</v>
      </c>
    </row>
    <row r="19929" spans="1:8" x14ac:dyDescent="0.2">
      <c r="A19929" t="s">
        <v>29363</v>
      </c>
      <c r="B19929">
        <v>1316531</v>
      </c>
      <c r="C19929" t="b">
        <v>0</v>
      </c>
      <c r="D19929" t="s">
        <v>9744</v>
      </c>
      <c r="E19929" t="s">
        <v>9745</v>
      </c>
      <c r="F19929" t="b">
        <v>1</v>
      </c>
      <c r="G19929" t="s">
        <v>5212</v>
      </c>
      <c r="H19929" t="b">
        <v>1</v>
      </c>
    </row>
    <row r="19930" spans="1:8" x14ac:dyDescent="0.2">
      <c r="A19930" t="s">
        <v>29364</v>
      </c>
      <c r="B19930">
        <v>1868497</v>
      </c>
      <c r="C19930" t="b">
        <v>0</v>
      </c>
      <c r="D19930" t="s">
        <v>9744</v>
      </c>
      <c r="E19930" t="s">
        <v>9745</v>
      </c>
      <c r="F19930" t="b">
        <v>1</v>
      </c>
      <c r="G19930" t="s">
        <v>5208</v>
      </c>
      <c r="H19930" t="b">
        <v>1</v>
      </c>
    </row>
    <row r="19931" spans="1:8" x14ac:dyDescent="0.2">
      <c r="A19931" t="s">
        <v>29365</v>
      </c>
      <c r="B19931">
        <v>2665447</v>
      </c>
      <c r="C19931" t="b">
        <v>0</v>
      </c>
      <c r="D19931" t="s">
        <v>9744</v>
      </c>
      <c r="E19931" t="s">
        <v>9745</v>
      </c>
      <c r="F19931" t="b">
        <v>1</v>
      </c>
      <c r="G19931" t="s">
        <v>5204</v>
      </c>
      <c r="H19931" t="b">
        <v>1</v>
      </c>
    </row>
    <row r="19932" spans="1:8" x14ac:dyDescent="0.2">
      <c r="A19932" t="s">
        <v>29367</v>
      </c>
      <c r="B19932">
        <v>25670</v>
      </c>
      <c r="C19932" t="b">
        <v>0</v>
      </c>
      <c r="D19932" t="s">
        <v>9744</v>
      </c>
      <c r="E19932" t="s">
        <v>9745</v>
      </c>
      <c r="F19932" t="b">
        <v>0</v>
      </c>
      <c r="G19932" t="s">
        <v>5211</v>
      </c>
      <c r="H19932" t="b">
        <v>1</v>
      </c>
    </row>
    <row r="19933" spans="1:8" x14ac:dyDescent="0.2">
      <c r="A19933" t="s">
        <v>29368</v>
      </c>
      <c r="B19933">
        <v>733499</v>
      </c>
      <c r="C19933" t="b">
        <v>0</v>
      </c>
      <c r="D19933" t="s">
        <v>9744</v>
      </c>
      <c r="E19933" t="s">
        <v>9745</v>
      </c>
      <c r="F19933" t="b">
        <v>1</v>
      </c>
      <c r="G19933" t="s">
        <v>5211</v>
      </c>
      <c r="H19933" t="b">
        <v>1</v>
      </c>
    </row>
    <row r="19934" spans="1:8" x14ac:dyDescent="0.2">
      <c r="A19934" t="s">
        <v>29369</v>
      </c>
      <c r="B19934">
        <v>1679712</v>
      </c>
      <c r="C19934" t="b">
        <v>0</v>
      </c>
      <c r="D19934" t="s">
        <v>9744</v>
      </c>
      <c r="E19934" t="s">
        <v>9745</v>
      </c>
      <c r="F19934" t="b">
        <v>1</v>
      </c>
      <c r="G19934" t="s">
        <v>5198</v>
      </c>
      <c r="H19934" t="b">
        <v>1</v>
      </c>
    </row>
    <row r="19935" spans="1:8" x14ac:dyDescent="0.2">
      <c r="A19935" t="s">
        <v>29370</v>
      </c>
      <c r="B19935">
        <v>567001</v>
      </c>
      <c r="C19935" t="b">
        <v>0</v>
      </c>
      <c r="D19935" t="s">
        <v>9744</v>
      </c>
      <c r="E19935" t="s">
        <v>9745</v>
      </c>
      <c r="F19935" t="b">
        <v>1</v>
      </c>
      <c r="G19935" t="s">
        <v>5225</v>
      </c>
      <c r="H19935" t="b">
        <v>1</v>
      </c>
    </row>
    <row r="19936" spans="1:8" x14ac:dyDescent="0.2">
      <c r="A19936" t="s">
        <v>29371</v>
      </c>
      <c r="B19936">
        <v>53386</v>
      </c>
      <c r="C19936" t="b">
        <v>0</v>
      </c>
      <c r="D19936" t="s">
        <v>9744</v>
      </c>
      <c r="E19936" t="s">
        <v>9745</v>
      </c>
      <c r="F19936" t="b">
        <v>1</v>
      </c>
      <c r="G19936" t="s">
        <v>5223</v>
      </c>
      <c r="H19936" t="b">
        <v>1</v>
      </c>
    </row>
    <row r="19937" spans="1:8" x14ac:dyDescent="0.2">
      <c r="A19937" t="s">
        <v>29372</v>
      </c>
      <c r="B19937">
        <v>1652774</v>
      </c>
      <c r="C19937" t="b">
        <v>0</v>
      </c>
      <c r="D19937" t="s">
        <v>9744</v>
      </c>
      <c r="E19937" t="s">
        <v>9745</v>
      </c>
      <c r="F19937" t="b">
        <v>1</v>
      </c>
      <c r="G19937" t="s">
        <v>5220</v>
      </c>
      <c r="H19937" t="b">
        <v>1</v>
      </c>
    </row>
    <row r="19938" spans="1:8" x14ac:dyDescent="0.2">
      <c r="A19938" t="s">
        <v>29375</v>
      </c>
      <c r="B19938">
        <v>131087</v>
      </c>
      <c r="C19938" t="b">
        <v>0</v>
      </c>
      <c r="D19938" t="s">
        <v>9744</v>
      </c>
      <c r="E19938" t="s">
        <v>9745</v>
      </c>
      <c r="F19938" t="b">
        <v>1</v>
      </c>
      <c r="G19938" t="s">
        <v>5227</v>
      </c>
      <c r="H19938" t="b">
        <v>1</v>
      </c>
    </row>
    <row r="19939" spans="1:8" x14ac:dyDescent="0.2">
      <c r="A19939" t="s">
        <v>29373</v>
      </c>
      <c r="B19939">
        <v>1067362</v>
      </c>
      <c r="C19939" t="b">
        <v>0</v>
      </c>
      <c r="D19939" t="s">
        <v>9744</v>
      </c>
      <c r="E19939" t="s">
        <v>9745</v>
      </c>
      <c r="F19939" t="b">
        <v>1</v>
      </c>
      <c r="G19939" t="s">
        <v>5222</v>
      </c>
      <c r="H19939" t="b">
        <v>1</v>
      </c>
    </row>
    <row r="19940" spans="1:8" x14ac:dyDescent="0.2">
      <c r="A19940" t="s">
        <v>29374</v>
      </c>
      <c r="B19940">
        <v>2942581</v>
      </c>
      <c r="C19940" t="b">
        <v>0</v>
      </c>
      <c r="D19940" t="s">
        <v>9744</v>
      </c>
      <c r="E19940" t="s">
        <v>9745</v>
      </c>
      <c r="F19940" t="b">
        <v>1</v>
      </c>
      <c r="G19940" t="s">
        <v>5206</v>
      </c>
      <c r="H19940" t="b">
        <v>1</v>
      </c>
    </row>
    <row r="19941" spans="1:8" x14ac:dyDescent="0.2">
      <c r="A19941" t="s">
        <v>29376</v>
      </c>
      <c r="B19941">
        <v>1970521</v>
      </c>
      <c r="C19941" t="b">
        <v>0</v>
      </c>
      <c r="D19941" t="s">
        <v>9744</v>
      </c>
      <c r="E19941" t="s">
        <v>9745</v>
      </c>
      <c r="F19941" t="b">
        <v>1</v>
      </c>
      <c r="G19941" t="s">
        <v>5207</v>
      </c>
      <c r="H19941" t="b">
        <v>1</v>
      </c>
    </row>
    <row r="19942" spans="1:8" x14ac:dyDescent="0.2">
      <c r="A19942" t="s">
        <v>29377</v>
      </c>
      <c r="B19942">
        <v>591583</v>
      </c>
      <c r="C19942" t="b">
        <v>0</v>
      </c>
      <c r="D19942" t="s">
        <v>9744</v>
      </c>
      <c r="E19942" t="s">
        <v>9745</v>
      </c>
      <c r="F19942" t="b">
        <v>1</v>
      </c>
      <c r="G19942" t="s">
        <v>5217</v>
      </c>
      <c r="H19942" t="b">
        <v>1</v>
      </c>
    </row>
    <row r="19943" spans="1:8" x14ac:dyDescent="0.2">
      <c r="A19943" t="s">
        <v>29378</v>
      </c>
      <c r="B19943">
        <v>2664803</v>
      </c>
      <c r="C19943" t="b">
        <v>0</v>
      </c>
      <c r="D19943" t="s">
        <v>9744</v>
      </c>
      <c r="E19943" t="s">
        <v>9745</v>
      </c>
      <c r="F19943" t="b">
        <v>1</v>
      </c>
      <c r="G19943" t="s">
        <v>5224</v>
      </c>
      <c r="H19943" t="b">
        <v>1</v>
      </c>
    </row>
    <row r="19944" spans="1:8" x14ac:dyDescent="0.2">
      <c r="A19944" t="s">
        <v>29379</v>
      </c>
      <c r="B19944">
        <v>1866226</v>
      </c>
      <c r="C19944" t="b">
        <v>0</v>
      </c>
      <c r="D19944" t="s">
        <v>9744</v>
      </c>
      <c r="E19944" t="s">
        <v>9745</v>
      </c>
      <c r="F19944" t="b">
        <v>1</v>
      </c>
      <c r="G19944" t="s">
        <v>5203</v>
      </c>
      <c r="H19944" t="b">
        <v>1</v>
      </c>
    </row>
    <row r="19945" spans="1:8" x14ac:dyDescent="0.2">
      <c r="A19945" t="s">
        <v>29380</v>
      </c>
      <c r="B19945">
        <v>2543438</v>
      </c>
      <c r="C19945" t="b">
        <v>0</v>
      </c>
      <c r="D19945" t="s">
        <v>9744</v>
      </c>
      <c r="E19945" t="s">
        <v>9745</v>
      </c>
      <c r="F19945" t="b">
        <v>1</v>
      </c>
      <c r="G19945" t="s">
        <v>5201</v>
      </c>
      <c r="H19945" t="b">
        <v>1</v>
      </c>
    </row>
    <row r="19946" spans="1:8" x14ac:dyDescent="0.2">
      <c r="A19946" t="s">
        <v>29381</v>
      </c>
      <c r="B19946">
        <v>1636845</v>
      </c>
      <c r="C19946" t="b">
        <v>0</v>
      </c>
      <c r="D19946" t="s">
        <v>9744</v>
      </c>
      <c r="E19946" t="s">
        <v>9745</v>
      </c>
      <c r="F19946" t="b">
        <v>1</v>
      </c>
      <c r="G19946" t="s">
        <v>5226</v>
      </c>
      <c r="H19946" t="b">
        <v>1</v>
      </c>
    </row>
    <row r="19947" spans="1:8" x14ac:dyDescent="0.2">
      <c r="A19947" t="s">
        <v>29382</v>
      </c>
      <c r="B19947">
        <v>4178889</v>
      </c>
      <c r="C19947" t="b">
        <v>0</v>
      </c>
      <c r="D19947" t="s">
        <v>9744</v>
      </c>
      <c r="E19947" t="s">
        <v>9745</v>
      </c>
      <c r="F19947" t="b">
        <v>1</v>
      </c>
      <c r="G19947" t="s">
        <v>5219</v>
      </c>
      <c r="H19947" t="b">
        <v>1</v>
      </c>
    </row>
    <row r="19948" spans="1:8" x14ac:dyDescent="0.2">
      <c r="A19948" t="s">
        <v>29383</v>
      </c>
      <c r="B19948">
        <v>189703</v>
      </c>
      <c r="C19948" t="b">
        <v>0</v>
      </c>
      <c r="D19948" t="s">
        <v>9744</v>
      </c>
      <c r="E19948" t="s">
        <v>9745</v>
      </c>
      <c r="F19948" t="b">
        <v>1</v>
      </c>
      <c r="G19948" t="s">
        <v>5216</v>
      </c>
      <c r="H19948" t="b">
        <v>1</v>
      </c>
    </row>
    <row r="19949" spans="1:8" x14ac:dyDescent="0.2">
      <c r="A19949" t="s">
        <v>29384</v>
      </c>
      <c r="B19949">
        <v>2467805</v>
      </c>
      <c r="C19949" t="b">
        <v>0</v>
      </c>
      <c r="D19949" t="s">
        <v>9744</v>
      </c>
      <c r="E19949" t="s">
        <v>9745</v>
      </c>
      <c r="F19949" t="b">
        <v>1</v>
      </c>
      <c r="G19949" t="s">
        <v>5210</v>
      </c>
      <c r="H19949" t="b">
        <v>1</v>
      </c>
    </row>
    <row r="19950" spans="1:8" x14ac:dyDescent="0.2">
      <c r="A19950" t="s">
        <v>29385</v>
      </c>
      <c r="B19950">
        <v>610674</v>
      </c>
      <c r="C19950" t="b">
        <v>0</v>
      </c>
      <c r="D19950" t="s">
        <v>9744</v>
      </c>
      <c r="E19950" t="s">
        <v>9745</v>
      </c>
      <c r="F19950" t="b">
        <v>1</v>
      </c>
      <c r="G19950" t="s">
        <v>4575</v>
      </c>
      <c r="H19950" t="b">
        <v>1</v>
      </c>
    </row>
    <row r="19951" spans="1:8" x14ac:dyDescent="0.2">
      <c r="A19951" t="s">
        <v>29387</v>
      </c>
      <c r="B19951">
        <v>1986518</v>
      </c>
      <c r="C19951" t="b">
        <v>0</v>
      </c>
      <c r="D19951" t="s">
        <v>9744</v>
      </c>
      <c r="E19951" t="s">
        <v>9745</v>
      </c>
      <c r="F19951" t="b">
        <v>1</v>
      </c>
      <c r="G19951" t="s">
        <v>4576</v>
      </c>
      <c r="H19951" t="b">
        <v>1</v>
      </c>
    </row>
    <row r="19952" spans="1:8" x14ac:dyDescent="0.2">
      <c r="A19952" t="s">
        <v>29388</v>
      </c>
      <c r="B19952">
        <v>626892</v>
      </c>
      <c r="C19952" t="b">
        <v>0</v>
      </c>
      <c r="D19952" t="s">
        <v>9744</v>
      </c>
      <c r="E19952" t="s">
        <v>9745</v>
      </c>
      <c r="F19952" t="b">
        <v>1</v>
      </c>
      <c r="G19952" t="s">
        <v>4577</v>
      </c>
      <c r="H19952" t="b">
        <v>1</v>
      </c>
    </row>
    <row r="19953" spans="1:8" x14ac:dyDescent="0.2">
      <c r="A19953" t="s">
        <v>29389</v>
      </c>
      <c r="B19953">
        <v>1773202</v>
      </c>
      <c r="C19953" t="b">
        <v>0</v>
      </c>
      <c r="D19953" t="s">
        <v>9744</v>
      </c>
      <c r="E19953" t="s">
        <v>9745</v>
      </c>
      <c r="F19953" t="b">
        <v>1</v>
      </c>
      <c r="G19953" t="s">
        <v>4565</v>
      </c>
      <c r="H19953" t="b">
        <v>1</v>
      </c>
    </row>
    <row r="19954" spans="1:8" x14ac:dyDescent="0.2">
      <c r="A19954" t="s">
        <v>29390</v>
      </c>
      <c r="B19954">
        <v>1686043</v>
      </c>
      <c r="C19954" t="b">
        <v>0</v>
      </c>
      <c r="D19954" t="s">
        <v>9744</v>
      </c>
      <c r="E19954" t="s">
        <v>9745</v>
      </c>
      <c r="F19954" t="b">
        <v>1</v>
      </c>
      <c r="G19954" t="s">
        <v>4578</v>
      </c>
      <c r="H19954" t="b">
        <v>1</v>
      </c>
    </row>
    <row r="19955" spans="1:8" x14ac:dyDescent="0.2">
      <c r="A19955" t="s">
        <v>29391</v>
      </c>
      <c r="B19955">
        <v>942854</v>
      </c>
      <c r="C19955" t="b">
        <v>0</v>
      </c>
      <c r="D19955" t="s">
        <v>9744</v>
      </c>
      <c r="E19955" t="s">
        <v>9745</v>
      </c>
      <c r="F19955" t="b">
        <v>1</v>
      </c>
      <c r="G19955" t="s">
        <v>4590</v>
      </c>
      <c r="H19955" t="b">
        <v>1</v>
      </c>
    </row>
    <row r="19956" spans="1:8" x14ac:dyDescent="0.2">
      <c r="A19956" t="s">
        <v>29392</v>
      </c>
      <c r="B19956">
        <v>222309</v>
      </c>
      <c r="C19956" t="b">
        <v>0</v>
      </c>
      <c r="D19956" t="s">
        <v>9744</v>
      </c>
      <c r="E19956" t="s">
        <v>9745</v>
      </c>
      <c r="F19956" t="b">
        <v>1</v>
      </c>
      <c r="G19956" t="s">
        <v>4579</v>
      </c>
      <c r="H19956" t="b">
        <v>1</v>
      </c>
    </row>
    <row r="19957" spans="1:8" x14ac:dyDescent="0.2">
      <c r="A19957" t="s">
        <v>29393</v>
      </c>
      <c r="B19957">
        <v>1197191</v>
      </c>
      <c r="C19957" t="b">
        <v>0</v>
      </c>
      <c r="D19957" t="s">
        <v>9744</v>
      </c>
      <c r="E19957" t="s">
        <v>9745</v>
      </c>
      <c r="F19957" t="b">
        <v>1</v>
      </c>
      <c r="G19957" t="s">
        <v>4583</v>
      </c>
      <c r="H19957" t="b">
        <v>1</v>
      </c>
    </row>
    <row r="19958" spans="1:8" x14ac:dyDescent="0.2">
      <c r="A19958" t="s">
        <v>29274</v>
      </c>
      <c r="B19958">
        <v>2640953</v>
      </c>
      <c r="C19958" t="b">
        <v>0</v>
      </c>
      <c r="D19958" t="s">
        <v>9744</v>
      </c>
      <c r="E19958" t="s">
        <v>9745</v>
      </c>
      <c r="F19958" t="b">
        <v>1</v>
      </c>
      <c r="G19958" t="s">
        <v>4582</v>
      </c>
      <c r="H19958" t="b">
        <v>1</v>
      </c>
    </row>
    <row r="19959" spans="1:8" x14ac:dyDescent="0.2">
      <c r="A19959" t="s">
        <v>29395</v>
      </c>
      <c r="B19959">
        <v>733856</v>
      </c>
      <c r="C19959" t="b">
        <v>0</v>
      </c>
      <c r="D19959" t="s">
        <v>9744</v>
      </c>
      <c r="E19959" t="s">
        <v>9745</v>
      </c>
      <c r="F19959" t="b">
        <v>1</v>
      </c>
      <c r="G19959" t="s">
        <v>4591</v>
      </c>
      <c r="H19959" t="b">
        <v>1</v>
      </c>
    </row>
    <row r="19960" spans="1:8" x14ac:dyDescent="0.2">
      <c r="A19960" t="s">
        <v>29396</v>
      </c>
      <c r="B19960">
        <v>440419</v>
      </c>
      <c r="C19960" t="b">
        <v>0</v>
      </c>
      <c r="D19960" t="s">
        <v>9744</v>
      </c>
      <c r="E19960" t="s">
        <v>9745</v>
      </c>
      <c r="F19960" t="b">
        <v>1</v>
      </c>
      <c r="G19960" t="s">
        <v>4595</v>
      </c>
      <c r="H19960" t="b">
        <v>1</v>
      </c>
    </row>
    <row r="19961" spans="1:8" x14ac:dyDescent="0.2">
      <c r="A19961" t="s">
        <v>29397</v>
      </c>
      <c r="B19961">
        <v>1884701</v>
      </c>
      <c r="C19961" t="b">
        <v>0</v>
      </c>
      <c r="D19961" t="s">
        <v>9744</v>
      </c>
      <c r="E19961" t="s">
        <v>9745</v>
      </c>
      <c r="F19961" t="b">
        <v>1</v>
      </c>
      <c r="G19961" t="s">
        <v>4586</v>
      </c>
      <c r="H19961" t="b">
        <v>1</v>
      </c>
    </row>
    <row r="19962" spans="1:8" x14ac:dyDescent="0.2">
      <c r="A19962" t="s">
        <v>29398</v>
      </c>
      <c r="B19962">
        <v>1635859</v>
      </c>
      <c r="C19962" t="b">
        <v>0</v>
      </c>
      <c r="D19962" t="s">
        <v>9744</v>
      </c>
      <c r="E19962" t="s">
        <v>9745</v>
      </c>
      <c r="F19962" t="b">
        <v>1</v>
      </c>
      <c r="G19962" t="s">
        <v>4589</v>
      </c>
      <c r="H19962" t="b">
        <v>1</v>
      </c>
    </row>
    <row r="19963" spans="1:8" x14ac:dyDescent="0.2">
      <c r="A19963" t="s">
        <v>29399</v>
      </c>
      <c r="B19963">
        <v>602786</v>
      </c>
      <c r="C19963" t="b">
        <v>0</v>
      </c>
      <c r="D19963" t="s">
        <v>9744</v>
      </c>
      <c r="E19963" t="s">
        <v>9745</v>
      </c>
      <c r="F19963" t="b">
        <v>1</v>
      </c>
      <c r="G19963" t="s">
        <v>4584</v>
      </c>
      <c r="H19963" t="b">
        <v>1</v>
      </c>
    </row>
    <row r="19964" spans="1:8" x14ac:dyDescent="0.2">
      <c r="A19964" t="s">
        <v>29400</v>
      </c>
      <c r="B19964">
        <v>1012163</v>
      </c>
      <c r="C19964" t="b">
        <v>0</v>
      </c>
      <c r="D19964" t="s">
        <v>9744</v>
      </c>
      <c r="E19964" t="s">
        <v>9745</v>
      </c>
      <c r="F19964" t="b">
        <v>1</v>
      </c>
      <c r="G19964" t="s">
        <v>4592</v>
      </c>
      <c r="H19964" t="b">
        <v>1</v>
      </c>
    </row>
    <row r="19965" spans="1:8" x14ac:dyDescent="0.2">
      <c r="A19965" t="s">
        <v>29401</v>
      </c>
      <c r="B19965">
        <v>965838</v>
      </c>
      <c r="C19965" t="b">
        <v>0</v>
      </c>
      <c r="D19965" t="s">
        <v>9744</v>
      </c>
      <c r="E19965" t="s">
        <v>9745</v>
      </c>
      <c r="F19965" t="b">
        <v>1</v>
      </c>
      <c r="G19965" t="s">
        <v>4599</v>
      </c>
      <c r="H19965" t="b">
        <v>1</v>
      </c>
    </row>
    <row r="19966" spans="1:8" x14ac:dyDescent="0.2">
      <c r="A19966" t="s">
        <v>29402</v>
      </c>
      <c r="B19966">
        <v>54864</v>
      </c>
      <c r="C19966" t="b">
        <v>0</v>
      </c>
      <c r="D19966" t="s">
        <v>9744</v>
      </c>
      <c r="E19966" t="s">
        <v>9745</v>
      </c>
      <c r="F19966" t="b">
        <v>1</v>
      </c>
      <c r="G19966" t="s">
        <v>4597</v>
      </c>
      <c r="H19966" t="b">
        <v>1</v>
      </c>
    </row>
    <row r="19967" spans="1:8" x14ac:dyDescent="0.2">
      <c r="A19967" t="s">
        <v>29403</v>
      </c>
      <c r="B19967">
        <v>957235</v>
      </c>
      <c r="C19967" t="b">
        <v>0</v>
      </c>
      <c r="D19967" t="s">
        <v>9744</v>
      </c>
      <c r="E19967" t="s">
        <v>9745</v>
      </c>
      <c r="F19967" t="b">
        <v>1</v>
      </c>
      <c r="G19967" t="s">
        <v>4598</v>
      </c>
      <c r="H19967" t="b">
        <v>1</v>
      </c>
    </row>
    <row r="19968" spans="1:8" x14ac:dyDescent="0.2">
      <c r="A19968" t="s">
        <v>29404</v>
      </c>
      <c r="B19968">
        <v>1113353</v>
      </c>
      <c r="C19968" t="b">
        <v>0</v>
      </c>
      <c r="D19968" t="s">
        <v>9744</v>
      </c>
      <c r="E19968" t="s">
        <v>9745</v>
      </c>
      <c r="F19968" t="b">
        <v>1</v>
      </c>
      <c r="G19968" t="s">
        <v>4587</v>
      </c>
      <c r="H19968" t="b">
        <v>1</v>
      </c>
    </row>
    <row r="19969" spans="1:8" x14ac:dyDescent="0.2">
      <c r="A19969" t="s">
        <v>29405</v>
      </c>
      <c r="B19969">
        <v>1270053</v>
      </c>
      <c r="C19969" t="b">
        <v>0</v>
      </c>
      <c r="D19969" t="s">
        <v>9744</v>
      </c>
      <c r="E19969" t="s">
        <v>9745</v>
      </c>
      <c r="F19969" t="b">
        <v>1</v>
      </c>
      <c r="G19969" t="s">
        <v>4588</v>
      </c>
      <c r="H19969" t="b">
        <v>1</v>
      </c>
    </row>
    <row r="19970" spans="1:8" x14ac:dyDescent="0.2">
      <c r="A19970" t="s">
        <v>29406</v>
      </c>
      <c r="B19970">
        <v>480912</v>
      </c>
      <c r="C19970" t="b">
        <v>0</v>
      </c>
      <c r="D19970" t="s">
        <v>9744</v>
      </c>
      <c r="E19970" t="s">
        <v>9745</v>
      </c>
      <c r="F19970" t="b">
        <v>1</v>
      </c>
      <c r="G19970" t="s">
        <v>4600</v>
      </c>
      <c r="H19970" t="b">
        <v>1</v>
      </c>
    </row>
    <row r="19971" spans="1:8" x14ac:dyDescent="0.2">
      <c r="A19971" t="s">
        <v>29407</v>
      </c>
      <c r="B19971">
        <v>1809395</v>
      </c>
      <c r="C19971" t="b">
        <v>0</v>
      </c>
      <c r="D19971" t="s">
        <v>9744</v>
      </c>
      <c r="E19971" t="s">
        <v>9745</v>
      </c>
      <c r="F19971" t="b">
        <v>1</v>
      </c>
      <c r="G19971" t="s">
        <v>4585</v>
      </c>
      <c r="H19971" t="b">
        <v>1</v>
      </c>
    </row>
    <row r="19972" spans="1:8" x14ac:dyDescent="0.2">
      <c r="A19972" t="s">
        <v>29408</v>
      </c>
      <c r="B19972">
        <v>741996</v>
      </c>
      <c r="C19972" t="b">
        <v>0</v>
      </c>
      <c r="D19972" t="s">
        <v>9751</v>
      </c>
      <c r="E19972" t="s">
        <v>9745</v>
      </c>
      <c r="F19972" t="b">
        <v>1</v>
      </c>
      <c r="G19972" t="s">
        <v>4583</v>
      </c>
      <c r="H19972" t="b">
        <v>1</v>
      </c>
    </row>
    <row r="19973" spans="1:8" x14ac:dyDescent="0.2">
      <c r="A19973" t="s">
        <v>29409</v>
      </c>
      <c r="B19973">
        <v>523674</v>
      </c>
      <c r="C19973" t="b">
        <v>0</v>
      </c>
      <c r="D19973" t="s">
        <v>9751</v>
      </c>
      <c r="E19973" t="s">
        <v>9745</v>
      </c>
      <c r="F19973" t="b">
        <v>1</v>
      </c>
      <c r="G19973" t="s">
        <v>4575</v>
      </c>
      <c r="H19973" t="b">
        <v>1</v>
      </c>
    </row>
    <row r="19974" spans="1:8" x14ac:dyDescent="0.2">
      <c r="A19974" t="s">
        <v>29410</v>
      </c>
      <c r="B19974">
        <v>1126458</v>
      </c>
      <c r="C19974" t="b">
        <v>0</v>
      </c>
      <c r="D19974" t="s">
        <v>9751</v>
      </c>
      <c r="E19974" t="s">
        <v>9745</v>
      </c>
      <c r="F19974" t="b">
        <v>1</v>
      </c>
      <c r="G19974" t="s">
        <v>4580</v>
      </c>
      <c r="H19974" t="b">
        <v>1</v>
      </c>
    </row>
    <row r="19975" spans="1:8" x14ac:dyDescent="0.2">
      <c r="A19975" t="s">
        <v>29411</v>
      </c>
      <c r="B19975">
        <v>1266138</v>
      </c>
      <c r="C19975" t="b">
        <v>0</v>
      </c>
      <c r="D19975" t="s">
        <v>9751</v>
      </c>
      <c r="E19975" t="s">
        <v>9745</v>
      </c>
      <c r="F19975" t="b">
        <v>1</v>
      </c>
      <c r="G19975" t="s">
        <v>4576</v>
      </c>
      <c r="H19975" t="b">
        <v>1</v>
      </c>
    </row>
    <row r="19976" spans="1:8" x14ac:dyDescent="0.2">
      <c r="A19976" t="s">
        <v>29413</v>
      </c>
      <c r="B19976">
        <v>1433970</v>
      </c>
      <c r="C19976" t="b">
        <v>0</v>
      </c>
      <c r="D19976" t="s">
        <v>9751</v>
      </c>
      <c r="E19976" t="s">
        <v>9745</v>
      </c>
      <c r="F19976" t="b">
        <v>1</v>
      </c>
      <c r="G19976" t="s">
        <v>4565</v>
      </c>
      <c r="H19976" t="b">
        <v>1</v>
      </c>
    </row>
    <row r="19977" spans="1:8" x14ac:dyDescent="0.2">
      <c r="A19977" t="s">
        <v>29414</v>
      </c>
      <c r="B19977">
        <v>1130886</v>
      </c>
      <c r="C19977" t="b">
        <v>0</v>
      </c>
      <c r="D19977" t="s">
        <v>9751</v>
      </c>
      <c r="E19977" t="s">
        <v>9745</v>
      </c>
      <c r="F19977" t="b">
        <v>1</v>
      </c>
      <c r="G19977" t="s">
        <v>4578</v>
      </c>
      <c r="H19977" t="b">
        <v>1</v>
      </c>
    </row>
    <row r="19978" spans="1:8" x14ac:dyDescent="0.2">
      <c r="A19978" t="s">
        <v>29415</v>
      </c>
      <c r="B19978">
        <v>776232</v>
      </c>
      <c r="C19978" t="b">
        <v>0</v>
      </c>
      <c r="D19978" t="s">
        <v>9751</v>
      </c>
      <c r="E19978" t="s">
        <v>9745</v>
      </c>
      <c r="F19978" t="b">
        <v>1</v>
      </c>
      <c r="G19978" t="s">
        <v>4590</v>
      </c>
      <c r="H19978" t="b">
        <v>1</v>
      </c>
    </row>
    <row r="19979" spans="1:8" x14ac:dyDescent="0.2">
      <c r="A19979" t="s">
        <v>29416</v>
      </c>
      <c r="B19979">
        <v>238027</v>
      </c>
      <c r="C19979" t="b">
        <v>0</v>
      </c>
      <c r="D19979" t="s">
        <v>9751</v>
      </c>
      <c r="E19979" t="s">
        <v>9745</v>
      </c>
      <c r="F19979" t="b">
        <v>1</v>
      </c>
      <c r="G19979" t="s">
        <v>4579</v>
      </c>
      <c r="H19979" t="b">
        <v>1</v>
      </c>
    </row>
    <row r="19980" spans="1:8" x14ac:dyDescent="0.2">
      <c r="A19980" t="s">
        <v>29418</v>
      </c>
      <c r="B19980">
        <v>714510</v>
      </c>
      <c r="C19980" t="b">
        <v>0</v>
      </c>
      <c r="D19980" t="s">
        <v>9751</v>
      </c>
      <c r="E19980" t="s">
        <v>9745</v>
      </c>
      <c r="F19980" t="b">
        <v>1</v>
      </c>
      <c r="G19980" t="s">
        <v>4581</v>
      </c>
      <c r="H19980" t="b">
        <v>1</v>
      </c>
    </row>
    <row r="19981" spans="1:8" x14ac:dyDescent="0.2">
      <c r="A19981" t="s">
        <v>29419</v>
      </c>
      <c r="B19981">
        <v>592272</v>
      </c>
      <c r="C19981" t="b">
        <v>0</v>
      </c>
      <c r="D19981" t="s">
        <v>9751</v>
      </c>
      <c r="E19981" t="s">
        <v>9745</v>
      </c>
      <c r="F19981" t="b">
        <v>1</v>
      </c>
      <c r="G19981" t="s">
        <v>4591</v>
      </c>
      <c r="H19981" t="b">
        <v>1</v>
      </c>
    </row>
    <row r="19982" spans="1:8" x14ac:dyDescent="0.2">
      <c r="A19982" t="s">
        <v>29420</v>
      </c>
      <c r="B19982">
        <v>445002</v>
      </c>
      <c r="C19982" t="b">
        <v>0</v>
      </c>
      <c r="D19982" t="s">
        <v>9751</v>
      </c>
      <c r="E19982" t="s">
        <v>9745</v>
      </c>
      <c r="F19982" t="b">
        <v>1</v>
      </c>
      <c r="G19982" t="s">
        <v>4595</v>
      </c>
      <c r="H19982" t="b">
        <v>1</v>
      </c>
    </row>
    <row r="19983" spans="1:8" x14ac:dyDescent="0.2">
      <c r="A19983" t="s">
        <v>29428</v>
      </c>
      <c r="B19983">
        <v>328656</v>
      </c>
      <c r="C19983" t="b">
        <v>0</v>
      </c>
      <c r="D19983" t="s">
        <v>9751</v>
      </c>
      <c r="E19983" t="s">
        <v>9745</v>
      </c>
      <c r="F19983" t="b">
        <v>1</v>
      </c>
      <c r="G19983" t="s">
        <v>4600</v>
      </c>
      <c r="H19983" t="b">
        <v>1</v>
      </c>
    </row>
    <row r="19984" spans="1:8" x14ac:dyDescent="0.2">
      <c r="A19984" t="s">
        <v>29421</v>
      </c>
      <c r="B19984">
        <v>1550942</v>
      </c>
      <c r="C19984" t="b">
        <v>0</v>
      </c>
      <c r="D19984" t="s">
        <v>9751</v>
      </c>
      <c r="E19984" t="s">
        <v>9745</v>
      </c>
      <c r="F19984" t="b">
        <v>1</v>
      </c>
      <c r="G19984" t="s">
        <v>4586</v>
      </c>
      <c r="H19984" t="b">
        <v>1</v>
      </c>
    </row>
    <row r="19985" spans="1:8" x14ac:dyDescent="0.2">
      <c r="A19985" t="s">
        <v>29422</v>
      </c>
      <c r="B19985">
        <v>1257732</v>
      </c>
      <c r="C19985" t="b">
        <v>0</v>
      </c>
      <c r="D19985" t="s">
        <v>9751</v>
      </c>
      <c r="E19985" t="s">
        <v>9745</v>
      </c>
      <c r="F19985" t="b">
        <v>1</v>
      </c>
      <c r="G19985" t="s">
        <v>4589</v>
      </c>
      <c r="H19985" t="b">
        <v>1</v>
      </c>
    </row>
    <row r="19986" spans="1:8" x14ac:dyDescent="0.2">
      <c r="A19986" t="s">
        <v>29423</v>
      </c>
      <c r="B19986">
        <v>567828</v>
      </c>
      <c r="C19986" t="b">
        <v>0</v>
      </c>
      <c r="D19986" t="s">
        <v>9751</v>
      </c>
      <c r="E19986" t="s">
        <v>9745</v>
      </c>
      <c r="F19986" t="b">
        <v>1</v>
      </c>
      <c r="G19986" t="s">
        <v>4584</v>
      </c>
      <c r="H19986" t="b">
        <v>1</v>
      </c>
    </row>
    <row r="19987" spans="1:8" x14ac:dyDescent="0.2">
      <c r="A19987" t="s">
        <v>29424</v>
      </c>
      <c r="B19987">
        <v>932256</v>
      </c>
      <c r="C19987" t="b">
        <v>0</v>
      </c>
      <c r="D19987" t="s">
        <v>9751</v>
      </c>
      <c r="E19987" t="s">
        <v>9745</v>
      </c>
      <c r="F19987" t="b">
        <v>1</v>
      </c>
      <c r="G19987" t="s">
        <v>4592</v>
      </c>
      <c r="H19987" t="b">
        <v>1</v>
      </c>
    </row>
    <row r="19988" spans="1:8" x14ac:dyDescent="0.2">
      <c r="A19988" t="s">
        <v>29425</v>
      </c>
      <c r="B19988">
        <v>897624</v>
      </c>
      <c r="C19988" t="b">
        <v>0</v>
      </c>
      <c r="D19988" t="s">
        <v>9751</v>
      </c>
      <c r="E19988" t="s">
        <v>9745</v>
      </c>
      <c r="F19988" t="b">
        <v>1</v>
      </c>
      <c r="G19988" t="s">
        <v>4599</v>
      </c>
      <c r="H19988" t="b">
        <v>1</v>
      </c>
    </row>
    <row r="19989" spans="1:8" x14ac:dyDescent="0.2">
      <c r="A19989" t="s">
        <v>29426</v>
      </c>
      <c r="B19989">
        <v>75833</v>
      </c>
      <c r="C19989" t="b">
        <v>0</v>
      </c>
      <c r="D19989" t="s">
        <v>9751</v>
      </c>
      <c r="E19989" t="s">
        <v>9745</v>
      </c>
      <c r="F19989" t="b">
        <v>1</v>
      </c>
      <c r="G19989" t="s">
        <v>4597</v>
      </c>
      <c r="H19989" t="b">
        <v>1</v>
      </c>
    </row>
    <row r="19990" spans="1:8" x14ac:dyDescent="0.2">
      <c r="A19990" t="s">
        <v>29427</v>
      </c>
      <c r="B19990">
        <v>1037934</v>
      </c>
      <c r="C19990" t="b">
        <v>0</v>
      </c>
      <c r="D19990" t="s">
        <v>9751</v>
      </c>
      <c r="E19990" t="s">
        <v>9745</v>
      </c>
      <c r="F19990" t="b">
        <v>1</v>
      </c>
      <c r="G19990" t="s">
        <v>4587</v>
      </c>
      <c r="H19990" t="b">
        <v>1</v>
      </c>
    </row>
    <row r="19991" spans="1:8" x14ac:dyDescent="0.2">
      <c r="A19991" t="s">
        <v>29429</v>
      </c>
      <c r="B19991">
        <v>1262848</v>
      </c>
      <c r="C19991" t="b">
        <v>0</v>
      </c>
      <c r="D19991" t="s">
        <v>9751</v>
      </c>
      <c r="E19991" t="s">
        <v>9745</v>
      </c>
      <c r="F19991" t="b">
        <v>1</v>
      </c>
      <c r="G19991" t="s">
        <v>4585</v>
      </c>
      <c r="H19991" t="b">
        <v>1</v>
      </c>
    </row>
    <row r="19992" spans="1:8" x14ac:dyDescent="0.2">
      <c r="A19992" t="s">
        <v>29430</v>
      </c>
      <c r="B19992">
        <v>993114</v>
      </c>
      <c r="C19992" t="b">
        <v>0</v>
      </c>
      <c r="D19992" t="s">
        <v>9751</v>
      </c>
      <c r="E19992" t="s">
        <v>9745</v>
      </c>
      <c r="F19992" t="b">
        <v>1</v>
      </c>
      <c r="G19992" t="s">
        <v>4588</v>
      </c>
      <c r="H19992" t="b">
        <v>1</v>
      </c>
    </row>
    <row r="19993" spans="1:8" x14ac:dyDescent="0.2">
      <c r="A19993" t="s">
        <v>29431</v>
      </c>
      <c r="B19993">
        <v>542862</v>
      </c>
      <c r="C19993" t="b">
        <v>0</v>
      </c>
      <c r="D19993" t="s">
        <v>9751</v>
      </c>
      <c r="E19993" t="s">
        <v>9745</v>
      </c>
      <c r="F19993" t="b">
        <v>1</v>
      </c>
      <c r="G19993" t="s">
        <v>4598</v>
      </c>
      <c r="H19993" t="b">
        <v>1</v>
      </c>
    </row>
    <row r="19994" spans="1:8" x14ac:dyDescent="0.2">
      <c r="A19994" t="s">
        <v>29432</v>
      </c>
      <c r="B19994">
        <v>1076292</v>
      </c>
      <c r="C19994" t="b">
        <v>0</v>
      </c>
      <c r="D19994" t="s">
        <v>9751</v>
      </c>
      <c r="E19994" t="s">
        <v>9782</v>
      </c>
      <c r="F19994" t="b">
        <v>1</v>
      </c>
      <c r="G19994" t="s">
        <v>4641</v>
      </c>
      <c r="H19994" t="b">
        <v>1</v>
      </c>
    </row>
    <row r="19995" spans="1:8" x14ac:dyDescent="0.2">
      <c r="A19995" t="s">
        <v>29434</v>
      </c>
      <c r="B19995">
        <v>997902</v>
      </c>
      <c r="C19995" t="b">
        <v>0</v>
      </c>
      <c r="D19995" t="s">
        <v>9751</v>
      </c>
      <c r="E19995" t="s">
        <v>9782</v>
      </c>
      <c r="F19995" t="b">
        <v>1</v>
      </c>
      <c r="G19995" t="s">
        <v>4603</v>
      </c>
      <c r="H19995" t="b">
        <v>1</v>
      </c>
    </row>
    <row r="19996" spans="1:8" x14ac:dyDescent="0.2">
      <c r="A19996" t="s">
        <v>29435</v>
      </c>
      <c r="B19996">
        <v>780732</v>
      </c>
      <c r="C19996" t="b">
        <v>0</v>
      </c>
      <c r="D19996" t="s">
        <v>9751</v>
      </c>
      <c r="E19996" t="s">
        <v>9782</v>
      </c>
      <c r="F19996" t="b">
        <v>1</v>
      </c>
      <c r="G19996" t="s">
        <v>4594</v>
      </c>
      <c r="H19996" t="b">
        <v>1</v>
      </c>
    </row>
    <row r="19997" spans="1:8" x14ac:dyDescent="0.2">
      <c r="A19997" t="s">
        <v>29436</v>
      </c>
      <c r="B19997">
        <v>962352</v>
      </c>
      <c r="C19997" t="b">
        <v>0</v>
      </c>
      <c r="D19997" t="s">
        <v>9751</v>
      </c>
      <c r="E19997" t="s">
        <v>9782</v>
      </c>
      <c r="F19997" t="b">
        <v>1</v>
      </c>
      <c r="G19997" t="s">
        <v>4610</v>
      </c>
      <c r="H19997" t="b">
        <v>1</v>
      </c>
    </row>
    <row r="19998" spans="1:8" x14ac:dyDescent="0.2">
      <c r="A19998" t="s">
        <v>29437</v>
      </c>
      <c r="B19998">
        <v>397188</v>
      </c>
      <c r="C19998" t="b">
        <v>0</v>
      </c>
      <c r="D19998" t="s">
        <v>9751</v>
      </c>
      <c r="E19998" t="s">
        <v>9782</v>
      </c>
      <c r="F19998" t="b">
        <v>1</v>
      </c>
      <c r="G19998" t="s">
        <v>4620</v>
      </c>
      <c r="H19998" t="b">
        <v>1</v>
      </c>
    </row>
    <row r="19999" spans="1:8" x14ac:dyDescent="0.2">
      <c r="A19999" t="s">
        <v>29439</v>
      </c>
      <c r="B19999">
        <v>1082610</v>
      </c>
      <c r="C19999" t="b">
        <v>0</v>
      </c>
      <c r="D19999" t="s">
        <v>9751</v>
      </c>
      <c r="E19999" t="s">
        <v>9782</v>
      </c>
      <c r="F19999" t="b">
        <v>1</v>
      </c>
      <c r="G19999" t="s">
        <v>4605</v>
      </c>
      <c r="H19999" t="b">
        <v>1</v>
      </c>
    </row>
    <row r="20000" spans="1:8" x14ac:dyDescent="0.2">
      <c r="A20000" t="s">
        <v>29441</v>
      </c>
      <c r="B20000">
        <v>825480</v>
      </c>
      <c r="C20000" t="b">
        <v>0</v>
      </c>
      <c r="D20000" t="s">
        <v>9751</v>
      </c>
      <c r="E20000" t="s">
        <v>9782</v>
      </c>
      <c r="F20000" t="b">
        <v>1</v>
      </c>
      <c r="G20000" t="s">
        <v>4635</v>
      </c>
      <c r="H20000" t="b">
        <v>1</v>
      </c>
    </row>
    <row r="20001" spans="1:8" x14ac:dyDescent="0.2">
      <c r="A20001" t="s">
        <v>29442</v>
      </c>
      <c r="B20001">
        <v>559134</v>
      </c>
      <c r="C20001" t="b">
        <v>0</v>
      </c>
      <c r="D20001" t="s">
        <v>9751</v>
      </c>
      <c r="E20001" t="s">
        <v>9782</v>
      </c>
      <c r="F20001" t="b">
        <v>1</v>
      </c>
      <c r="G20001" t="s">
        <v>4636</v>
      </c>
      <c r="H20001" t="b">
        <v>1</v>
      </c>
    </row>
    <row r="20002" spans="1:8" x14ac:dyDescent="0.2">
      <c r="A20002" t="s">
        <v>29443</v>
      </c>
      <c r="B20002">
        <v>877140</v>
      </c>
      <c r="C20002" t="b">
        <v>0</v>
      </c>
      <c r="D20002" t="s">
        <v>9751</v>
      </c>
      <c r="E20002" t="s">
        <v>9782</v>
      </c>
      <c r="F20002" t="b">
        <v>1</v>
      </c>
      <c r="G20002" t="s">
        <v>4640</v>
      </c>
      <c r="H20002" t="b">
        <v>1</v>
      </c>
    </row>
    <row r="20003" spans="1:8" x14ac:dyDescent="0.2">
      <c r="A20003" t="s">
        <v>29444</v>
      </c>
      <c r="B20003">
        <v>1993086</v>
      </c>
      <c r="C20003" t="b">
        <v>0</v>
      </c>
      <c r="D20003" t="s">
        <v>9751</v>
      </c>
      <c r="E20003" t="s">
        <v>9782</v>
      </c>
      <c r="F20003" t="b">
        <v>1</v>
      </c>
      <c r="G20003" t="s">
        <v>4639</v>
      </c>
      <c r="H20003" t="b">
        <v>1</v>
      </c>
    </row>
    <row r="20004" spans="1:8" x14ac:dyDescent="0.2">
      <c r="A20004" t="s">
        <v>29445</v>
      </c>
      <c r="B20004">
        <v>1273644</v>
      </c>
      <c r="C20004" t="b">
        <v>0</v>
      </c>
      <c r="D20004" t="s">
        <v>9751</v>
      </c>
      <c r="E20004" t="s">
        <v>9782</v>
      </c>
      <c r="F20004" t="b">
        <v>1</v>
      </c>
      <c r="G20004" t="s">
        <v>4634</v>
      </c>
      <c r="H20004" t="b">
        <v>1</v>
      </c>
    </row>
    <row r="20005" spans="1:8" x14ac:dyDescent="0.2">
      <c r="A20005" t="s">
        <v>29446</v>
      </c>
      <c r="B20005">
        <v>602838</v>
      </c>
      <c r="C20005" t="b">
        <v>0</v>
      </c>
      <c r="D20005" t="s">
        <v>9751</v>
      </c>
      <c r="E20005" t="s">
        <v>9782</v>
      </c>
      <c r="F20005" t="b">
        <v>1</v>
      </c>
      <c r="G20005" t="s">
        <v>4646</v>
      </c>
      <c r="H20005" t="b">
        <v>1</v>
      </c>
    </row>
    <row r="20006" spans="1:8" x14ac:dyDescent="0.2">
      <c r="A20006" t="s">
        <v>29447</v>
      </c>
      <c r="B20006">
        <v>660888</v>
      </c>
      <c r="C20006" t="b">
        <v>0</v>
      </c>
      <c r="D20006" t="s">
        <v>9751</v>
      </c>
      <c r="E20006" t="s">
        <v>9782</v>
      </c>
      <c r="F20006" t="b">
        <v>1</v>
      </c>
      <c r="G20006" t="s">
        <v>11</v>
      </c>
      <c r="H20006" t="b">
        <v>0</v>
      </c>
    </row>
    <row r="20007" spans="1:8" x14ac:dyDescent="0.2">
      <c r="A20007" t="s">
        <v>29448</v>
      </c>
      <c r="B20007">
        <v>265572</v>
      </c>
      <c r="C20007" t="b">
        <v>0</v>
      </c>
      <c r="D20007" t="s">
        <v>9751</v>
      </c>
      <c r="E20007" t="s">
        <v>9782</v>
      </c>
      <c r="F20007" t="b">
        <v>1</v>
      </c>
      <c r="G20007" t="s">
        <v>4624</v>
      </c>
      <c r="H20007" t="b">
        <v>1</v>
      </c>
    </row>
    <row r="20008" spans="1:8" x14ac:dyDescent="0.2">
      <c r="A20008" t="s">
        <v>29449</v>
      </c>
      <c r="B20008">
        <v>936419</v>
      </c>
      <c r="C20008" t="b">
        <v>0</v>
      </c>
      <c r="D20008" t="s">
        <v>9751</v>
      </c>
      <c r="E20008" t="s">
        <v>9782</v>
      </c>
      <c r="F20008" t="b">
        <v>1</v>
      </c>
      <c r="G20008" t="s">
        <v>4602</v>
      </c>
      <c r="H20008" t="b">
        <v>1</v>
      </c>
    </row>
    <row r="20009" spans="1:8" x14ac:dyDescent="0.2">
      <c r="A20009" t="s">
        <v>29450</v>
      </c>
      <c r="B20009">
        <v>469116</v>
      </c>
      <c r="C20009" t="b">
        <v>0</v>
      </c>
      <c r="D20009" t="s">
        <v>9751</v>
      </c>
      <c r="E20009" t="s">
        <v>9782</v>
      </c>
      <c r="F20009" t="b">
        <v>1</v>
      </c>
      <c r="G20009" t="s">
        <v>4628</v>
      </c>
      <c r="H20009" t="b">
        <v>1</v>
      </c>
    </row>
    <row r="20010" spans="1:8" x14ac:dyDescent="0.2">
      <c r="A20010" t="s">
        <v>29451</v>
      </c>
      <c r="B20010">
        <v>344232</v>
      </c>
      <c r="C20010" t="b">
        <v>0</v>
      </c>
      <c r="D20010" t="s">
        <v>9751</v>
      </c>
      <c r="E20010" t="s">
        <v>9782</v>
      </c>
      <c r="F20010" t="b">
        <v>1</v>
      </c>
      <c r="G20010" t="s">
        <v>4626</v>
      </c>
      <c r="H20010" t="b">
        <v>1</v>
      </c>
    </row>
    <row r="20011" spans="1:8" x14ac:dyDescent="0.2">
      <c r="A20011" t="s">
        <v>29452</v>
      </c>
      <c r="B20011">
        <v>763236</v>
      </c>
      <c r="C20011" t="b">
        <v>0</v>
      </c>
      <c r="D20011" t="s">
        <v>9751</v>
      </c>
      <c r="E20011" t="s">
        <v>9782</v>
      </c>
      <c r="F20011" t="b">
        <v>1</v>
      </c>
      <c r="G20011" t="s">
        <v>4627</v>
      </c>
      <c r="H20011" t="b">
        <v>1</v>
      </c>
    </row>
    <row r="20012" spans="1:8" x14ac:dyDescent="0.2">
      <c r="A20012" t="s">
        <v>29453</v>
      </c>
      <c r="B20012">
        <v>637668</v>
      </c>
      <c r="C20012" t="b">
        <v>0</v>
      </c>
      <c r="D20012" t="s">
        <v>9751</v>
      </c>
      <c r="E20012" t="s">
        <v>9782</v>
      </c>
      <c r="F20012" t="b">
        <v>1</v>
      </c>
      <c r="G20012" t="s">
        <v>4629</v>
      </c>
      <c r="H20012" t="b">
        <v>1</v>
      </c>
    </row>
    <row r="20013" spans="1:8" x14ac:dyDescent="0.2">
      <c r="A20013" t="s">
        <v>29454</v>
      </c>
      <c r="B20013">
        <v>1961834</v>
      </c>
      <c r="C20013" t="b">
        <v>0</v>
      </c>
      <c r="D20013" t="s">
        <v>9744</v>
      </c>
      <c r="E20013" t="s">
        <v>9782</v>
      </c>
      <c r="F20013" t="b">
        <v>1</v>
      </c>
      <c r="G20013" t="s">
        <v>4641</v>
      </c>
      <c r="H20013" t="b">
        <v>1</v>
      </c>
    </row>
    <row r="20014" spans="1:8" x14ac:dyDescent="0.2">
      <c r="A20014" t="s">
        <v>29455</v>
      </c>
      <c r="B20014">
        <v>764541</v>
      </c>
      <c r="C20014" t="b">
        <v>0</v>
      </c>
      <c r="D20014" t="s">
        <v>9744</v>
      </c>
      <c r="E20014" t="s">
        <v>9782</v>
      </c>
      <c r="F20014" t="b">
        <v>1</v>
      </c>
      <c r="G20014" t="s">
        <v>4645</v>
      </c>
      <c r="H20014" t="b">
        <v>1</v>
      </c>
    </row>
    <row r="20015" spans="1:8" x14ac:dyDescent="0.2">
      <c r="A20015" t="s">
        <v>29457</v>
      </c>
      <c r="B20015">
        <v>824211</v>
      </c>
      <c r="C20015" t="b">
        <v>0</v>
      </c>
      <c r="D20015" t="s">
        <v>9744</v>
      </c>
      <c r="E20015" t="s">
        <v>9782</v>
      </c>
      <c r="F20015" t="b">
        <v>1</v>
      </c>
      <c r="G20015" t="s">
        <v>4594</v>
      </c>
      <c r="H20015" t="b">
        <v>1</v>
      </c>
    </row>
    <row r="20016" spans="1:8" x14ac:dyDescent="0.2">
      <c r="A20016" t="s">
        <v>29458</v>
      </c>
      <c r="B20016">
        <v>1447771</v>
      </c>
      <c r="C20016" t="b">
        <v>0</v>
      </c>
      <c r="D20016" t="s">
        <v>9744</v>
      </c>
      <c r="E20016" t="s">
        <v>9782</v>
      </c>
      <c r="F20016" t="b">
        <v>1</v>
      </c>
      <c r="G20016" t="s">
        <v>4610</v>
      </c>
      <c r="H20016" t="b">
        <v>1</v>
      </c>
    </row>
    <row r="20017" spans="1:8" x14ac:dyDescent="0.2">
      <c r="A20017" t="s">
        <v>29459</v>
      </c>
      <c r="B20017">
        <v>478176</v>
      </c>
      <c r="C20017" t="b">
        <v>0</v>
      </c>
      <c r="D20017" t="s">
        <v>9744</v>
      </c>
      <c r="E20017" t="s">
        <v>9782</v>
      </c>
      <c r="F20017" t="b">
        <v>1</v>
      </c>
      <c r="G20017" t="s">
        <v>4620</v>
      </c>
      <c r="H20017" t="b">
        <v>1</v>
      </c>
    </row>
    <row r="20018" spans="1:8" x14ac:dyDescent="0.2">
      <c r="A20018" t="s">
        <v>29460</v>
      </c>
      <c r="B20018">
        <v>1676982</v>
      </c>
      <c r="C20018" t="b">
        <v>0</v>
      </c>
      <c r="D20018" t="s">
        <v>9744</v>
      </c>
      <c r="E20018" t="s">
        <v>9782</v>
      </c>
      <c r="F20018" t="b">
        <v>1</v>
      </c>
      <c r="G20018" t="s">
        <v>4605</v>
      </c>
      <c r="H20018" t="b">
        <v>1</v>
      </c>
    </row>
    <row r="20019" spans="1:8" x14ac:dyDescent="0.2">
      <c r="A20019" t="s">
        <v>29461</v>
      </c>
      <c r="B20019">
        <v>3702260</v>
      </c>
      <c r="C20019" t="b">
        <v>0</v>
      </c>
      <c r="D20019" t="s">
        <v>9744</v>
      </c>
      <c r="E20019" t="s">
        <v>9782</v>
      </c>
      <c r="F20019" t="b">
        <v>1</v>
      </c>
      <c r="G20019" t="s">
        <v>4621</v>
      </c>
      <c r="H20019" t="b">
        <v>1</v>
      </c>
    </row>
    <row r="20020" spans="1:8" x14ac:dyDescent="0.2">
      <c r="A20020" t="s">
        <v>29462</v>
      </c>
      <c r="B20020">
        <v>1225751</v>
      </c>
      <c r="C20020" t="b">
        <v>0</v>
      </c>
      <c r="D20020" t="s">
        <v>9744</v>
      </c>
      <c r="E20020" t="s">
        <v>9782</v>
      </c>
      <c r="F20020" t="b">
        <v>1</v>
      </c>
      <c r="G20020" t="s">
        <v>4635</v>
      </c>
      <c r="H20020" t="b">
        <v>1</v>
      </c>
    </row>
    <row r="20021" spans="1:8" x14ac:dyDescent="0.2">
      <c r="A20021" t="s">
        <v>29463</v>
      </c>
      <c r="B20021">
        <v>696745</v>
      </c>
      <c r="C20021" t="b">
        <v>0</v>
      </c>
      <c r="D20021" t="s">
        <v>9744</v>
      </c>
      <c r="E20021" t="s">
        <v>9782</v>
      </c>
      <c r="F20021" t="b">
        <v>1</v>
      </c>
      <c r="G20021" t="s">
        <v>4636</v>
      </c>
      <c r="H20021" t="b">
        <v>1</v>
      </c>
    </row>
    <row r="20022" spans="1:8" x14ac:dyDescent="0.2">
      <c r="A20022" t="s">
        <v>29464</v>
      </c>
      <c r="B20022">
        <v>938366</v>
      </c>
      <c r="C20022" t="b">
        <v>0</v>
      </c>
      <c r="D20022" t="s">
        <v>9744</v>
      </c>
      <c r="E20022" t="s">
        <v>9782</v>
      </c>
      <c r="F20022" t="b">
        <v>1</v>
      </c>
      <c r="G20022" t="s">
        <v>4640</v>
      </c>
      <c r="H20022" t="b">
        <v>1</v>
      </c>
    </row>
    <row r="20023" spans="1:8" x14ac:dyDescent="0.2">
      <c r="A20023" t="s">
        <v>29465</v>
      </c>
      <c r="B20023">
        <v>2486981</v>
      </c>
      <c r="C20023" t="b">
        <v>0</v>
      </c>
      <c r="D20023" t="s">
        <v>9744</v>
      </c>
      <c r="E20023" t="s">
        <v>9782</v>
      </c>
      <c r="F20023" t="b">
        <v>1</v>
      </c>
      <c r="G20023" t="s">
        <v>4639</v>
      </c>
      <c r="H20023" t="b">
        <v>1</v>
      </c>
    </row>
    <row r="20024" spans="1:8" x14ac:dyDescent="0.2">
      <c r="A20024" t="s">
        <v>29466</v>
      </c>
      <c r="B20024">
        <v>1767099</v>
      </c>
      <c r="C20024" t="b">
        <v>0</v>
      </c>
      <c r="D20024" t="s">
        <v>9744</v>
      </c>
      <c r="E20024" t="s">
        <v>9782</v>
      </c>
      <c r="F20024" t="b">
        <v>1</v>
      </c>
      <c r="G20024" t="s">
        <v>4634</v>
      </c>
      <c r="H20024" t="b">
        <v>1</v>
      </c>
    </row>
    <row r="20025" spans="1:8" x14ac:dyDescent="0.2">
      <c r="A20025" t="s">
        <v>29467</v>
      </c>
      <c r="B20025">
        <v>556087</v>
      </c>
      <c r="C20025" t="b">
        <v>0</v>
      </c>
      <c r="D20025" t="s">
        <v>9744</v>
      </c>
      <c r="E20025" t="s">
        <v>9782</v>
      </c>
      <c r="F20025" t="b">
        <v>1</v>
      </c>
      <c r="G20025" t="s">
        <v>4646</v>
      </c>
      <c r="H20025" t="b">
        <v>1</v>
      </c>
    </row>
    <row r="20026" spans="1:8" x14ac:dyDescent="0.2">
      <c r="A20026" t="s">
        <v>29468</v>
      </c>
      <c r="B20026">
        <v>806480</v>
      </c>
      <c r="C20026" t="b">
        <v>0</v>
      </c>
      <c r="D20026" t="s">
        <v>9744</v>
      </c>
      <c r="E20026" t="s">
        <v>9782</v>
      </c>
      <c r="F20026" t="b">
        <v>1</v>
      </c>
      <c r="G20026" t="s">
        <v>11</v>
      </c>
      <c r="H20026" t="b">
        <v>0</v>
      </c>
    </row>
    <row r="20027" spans="1:8" x14ac:dyDescent="0.2">
      <c r="A20027" t="s">
        <v>29469</v>
      </c>
      <c r="B20027">
        <v>265115</v>
      </c>
      <c r="C20027" t="b">
        <v>0</v>
      </c>
      <c r="D20027" t="s">
        <v>9744</v>
      </c>
      <c r="E20027" t="s">
        <v>9782</v>
      </c>
      <c r="F20027" t="b">
        <v>1</v>
      </c>
      <c r="G20027" t="s">
        <v>4624</v>
      </c>
      <c r="H20027" t="b">
        <v>1</v>
      </c>
    </row>
    <row r="20028" spans="1:8" x14ac:dyDescent="0.2">
      <c r="A20028" t="s">
        <v>29470</v>
      </c>
      <c r="B20028">
        <v>1196426</v>
      </c>
      <c r="C20028" t="b">
        <v>0</v>
      </c>
      <c r="D20028" t="s">
        <v>9744</v>
      </c>
      <c r="E20028" t="s">
        <v>9782</v>
      </c>
      <c r="F20028" t="b">
        <v>1</v>
      </c>
      <c r="G20028" t="s">
        <v>4602</v>
      </c>
      <c r="H20028" t="b">
        <v>1</v>
      </c>
    </row>
    <row r="20029" spans="1:8" x14ac:dyDescent="0.2">
      <c r="A20029" t="s">
        <v>29471</v>
      </c>
      <c r="B20029">
        <v>614805</v>
      </c>
      <c r="C20029" t="b">
        <v>0</v>
      </c>
      <c r="D20029" t="s">
        <v>9744</v>
      </c>
      <c r="E20029" t="s">
        <v>9782</v>
      </c>
      <c r="F20029" t="b">
        <v>1</v>
      </c>
      <c r="G20029" t="s">
        <v>4628</v>
      </c>
      <c r="H20029" t="b">
        <v>1</v>
      </c>
    </row>
    <row r="20030" spans="1:8" x14ac:dyDescent="0.2">
      <c r="A20030" t="s">
        <v>29472</v>
      </c>
      <c r="B20030">
        <v>479774</v>
      </c>
      <c r="C20030" t="b">
        <v>0</v>
      </c>
      <c r="D20030" t="s">
        <v>9744</v>
      </c>
      <c r="E20030" t="s">
        <v>9782</v>
      </c>
      <c r="F20030" t="b">
        <v>1</v>
      </c>
      <c r="G20030" t="s">
        <v>4626</v>
      </c>
      <c r="H20030" t="b">
        <v>1</v>
      </c>
    </row>
    <row r="20031" spans="1:8" x14ac:dyDescent="0.2">
      <c r="A20031" t="s">
        <v>29473</v>
      </c>
      <c r="B20031">
        <v>1116288</v>
      </c>
      <c r="C20031" t="b">
        <v>0</v>
      </c>
      <c r="D20031" t="s">
        <v>9744</v>
      </c>
      <c r="E20031" t="s">
        <v>9782</v>
      </c>
      <c r="F20031" t="b">
        <v>1</v>
      </c>
      <c r="G20031" t="s">
        <v>4627</v>
      </c>
      <c r="H20031" t="b">
        <v>1</v>
      </c>
    </row>
    <row r="20032" spans="1:8" x14ac:dyDescent="0.2">
      <c r="A20032" t="s">
        <v>29474</v>
      </c>
      <c r="B20032">
        <v>526303</v>
      </c>
      <c r="C20032" t="b">
        <v>0</v>
      </c>
      <c r="D20032" t="s">
        <v>9744</v>
      </c>
      <c r="E20032" t="s">
        <v>9782</v>
      </c>
      <c r="F20032" t="b">
        <v>1</v>
      </c>
      <c r="G20032" t="s">
        <v>4629</v>
      </c>
      <c r="H20032" t="b">
        <v>1</v>
      </c>
    </row>
    <row r="20033" spans="1:8" x14ac:dyDescent="0.2">
      <c r="A20033" t="s">
        <v>29475</v>
      </c>
      <c r="B20033">
        <v>1086130</v>
      </c>
      <c r="C20033" t="b">
        <v>0</v>
      </c>
      <c r="D20033" t="s">
        <v>9744</v>
      </c>
      <c r="E20033" t="s">
        <v>9745</v>
      </c>
      <c r="F20033" t="b">
        <v>1</v>
      </c>
      <c r="G20033" t="s">
        <v>4607</v>
      </c>
      <c r="H20033" t="b">
        <v>1</v>
      </c>
    </row>
    <row r="20034" spans="1:8" x14ac:dyDescent="0.2">
      <c r="A20034" t="s">
        <v>29477</v>
      </c>
      <c r="B20034">
        <v>2170985</v>
      </c>
      <c r="C20034" t="b">
        <v>0</v>
      </c>
      <c r="D20034" t="s">
        <v>9744</v>
      </c>
      <c r="E20034" t="s">
        <v>9745</v>
      </c>
      <c r="F20034" t="b">
        <v>1</v>
      </c>
      <c r="G20034" t="s">
        <v>4615</v>
      </c>
      <c r="H20034" t="b">
        <v>1</v>
      </c>
    </row>
    <row r="20035" spans="1:8" x14ac:dyDescent="0.2">
      <c r="A20035" t="s">
        <v>29478</v>
      </c>
      <c r="B20035">
        <v>1476788</v>
      </c>
      <c r="C20035" t="b">
        <v>0</v>
      </c>
      <c r="D20035" t="s">
        <v>9744</v>
      </c>
      <c r="E20035" t="s">
        <v>9745</v>
      </c>
      <c r="F20035" t="b">
        <v>1</v>
      </c>
      <c r="G20035" t="s">
        <v>4617</v>
      </c>
      <c r="H20035" t="b">
        <v>1</v>
      </c>
    </row>
    <row r="20036" spans="1:8" x14ac:dyDescent="0.2">
      <c r="A20036" t="s">
        <v>29479</v>
      </c>
      <c r="B20036">
        <v>1668635</v>
      </c>
      <c r="C20036" t="b">
        <v>0</v>
      </c>
      <c r="D20036" t="s">
        <v>9744</v>
      </c>
      <c r="E20036" t="s">
        <v>9745</v>
      </c>
      <c r="F20036" t="b">
        <v>1</v>
      </c>
      <c r="G20036" t="s">
        <v>4593</v>
      </c>
      <c r="H20036" t="b">
        <v>1</v>
      </c>
    </row>
    <row r="20037" spans="1:8" x14ac:dyDescent="0.2">
      <c r="A20037" t="s">
        <v>29480</v>
      </c>
      <c r="B20037">
        <v>1841015</v>
      </c>
      <c r="C20037" t="b">
        <v>0</v>
      </c>
      <c r="D20037" t="s">
        <v>9744</v>
      </c>
      <c r="E20037" t="s">
        <v>9745</v>
      </c>
      <c r="F20037" t="b">
        <v>1</v>
      </c>
      <c r="G20037" t="s">
        <v>4606</v>
      </c>
      <c r="H20037" t="b">
        <v>1</v>
      </c>
    </row>
    <row r="20038" spans="1:8" x14ac:dyDescent="0.2">
      <c r="A20038" t="s">
        <v>29481</v>
      </c>
      <c r="B20038">
        <v>2616266</v>
      </c>
      <c r="C20038" t="b">
        <v>0</v>
      </c>
      <c r="D20038" t="s">
        <v>9744</v>
      </c>
      <c r="E20038" t="s">
        <v>9745</v>
      </c>
      <c r="F20038" t="b">
        <v>1</v>
      </c>
      <c r="G20038" t="s">
        <v>4596</v>
      </c>
      <c r="H20038" t="b">
        <v>1</v>
      </c>
    </row>
    <row r="20039" spans="1:8" x14ac:dyDescent="0.2">
      <c r="A20039" t="s">
        <v>29482</v>
      </c>
      <c r="B20039">
        <v>1940295</v>
      </c>
      <c r="C20039" t="b">
        <v>0</v>
      </c>
      <c r="D20039" t="s">
        <v>9744</v>
      </c>
      <c r="E20039" t="s">
        <v>9745</v>
      </c>
      <c r="F20039" t="b">
        <v>1</v>
      </c>
      <c r="G20039" t="s">
        <v>4604</v>
      </c>
      <c r="H20039" t="b">
        <v>1</v>
      </c>
    </row>
    <row r="20040" spans="1:8" x14ac:dyDescent="0.2">
      <c r="A20040" t="s">
        <v>29483</v>
      </c>
      <c r="B20040">
        <v>1573622</v>
      </c>
      <c r="C20040" t="b">
        <v>0</v>
      </c>
      <c r="D20040" t="s">
        <v>9744</v>
      </c>
      <c r="E20040" t="s">
        <v>9745</v>
      </c>
      <c r="F20040" t="b">
        <v>1</v>
      </c>
      <c r="G20040" t="s">
        <v>4612</v>
      </c>
      <c r="H20040" t="b">
        <v>1</v>
      </c>
    </row>
    <row r="20041" spans="1:8" x14ac:dyDescent="0.2">
      <c r="A20041" t="s">
        <v>29484</v>
      </c>
      <c r="B20041">
        <v>1070847</v>
      </c>
      <c r="C20041" t="b">
        <v>0</v>
      </c>
      <c r="D20041" t="s">
        <v>9744</v>
      </c>
      <c r="E20041" t="s">
        <v>9745</v>
      </c>
      <c r="F20041" t="b">
        <v>1</v>
      </c>
      <c r="G20041" t="s">
        <v>4613</v>
      </c>
      <c r="H20041" t="b">
        <v>1</v>
      </c>
    </row>
    <row r="20042" spans="1:8" x14ac:dyDescent="0.2">
      <c r="A20042" t="s">
        <v>29485</v>
      </c>
      <c r="B20042">
        <v>939607</v>
      </c>
      <c r="C20042" t="b">
        <v>0</v>
      </c>
      <c r="D20042" t="s">
        <v>9744</v>
      </c>
      <c r="E20042" t="s">
        <v>9745</v>
      </c>
      <c r="F20042" t="b">
        <v>1</v>
      </c>
      <c r="G20042" t="s">
        <v>4623</v>
      </c>
      <c r="H20042" t="b">
        <v>1</v>
      </c>
    </row>
    <row r="20043" spans="1:8" x14ac:dyDescent="0.2">
      <c r="A20043" t="s">
        <v>29486</v>
      </c>
      <c r="B20043">
        <v>862665</v>
      </c>
      <c r="C20043" t="b">
        <v>0</v>
      </c>
      <c r="D20043" t="s">
        <v>9744</v>
      </c>
      <c r="E20043" t="s">
        <v>9745</v>
      </c>
      <c r="F20043" t="b">
        <v>1</v>
      </c>
      <c r="G20043" t="s">
        <v>4632</v>
      </c>
      <c r="H20043" t="b">
        <v>1</v>
      </c>
    </row>
    <row r="20044" spans="1:8" x14ac:dyDescent="0.2">
      <c r="A20044" t="s">
        <v>29487</v>
      </c>
      <c r="B20044">
        <v>1641095</v>
      </c>
      <c r="C20044" t="b">
        <v>0</v>
      </c>
      <c r="D20044" t="s">
        <v>9744</v>
      </c>
      <c r="E20044" t="s">
        <v>9745</v>
      </c>
      <c r="F20044" t="b">
        <v>1</v>
      </c>
      <c r="G20044" t="s">
        <v>4637</v>
      </c>
      <c r="H20044" t="b">
        <v>1</v>
      </c>
    </row>
    <row r="20045" spans="1:8" x14ac:dyDescent="0.2">
      <c r="A20045" t="s">
        <v>29488</v>
      </c>
      <c r="B20045">
        <v>706163</v>
      </c>
      <c r="C20045" t="b">
        <v>0</v>
      </c>
      <c r="D20045" t="s">
        <v>9744</v>
      </c>
      <c r="E20045" t="s">
        <v>9745</v>
      </c>
      <c r="F20045" t="b">
        <v>0</v>
      </c>
      <c r="G20045" t="s">
        <v>4625</v>
      </c>
      <c r="H20045" t="b">
        <v>1</v>
      </c>
    </row>
    <row r="20046" spans="1:8" x14ac:dyDescent="0.2">
      <c r="A20046" t="s">
        <v>29489</v>
      </c>
      <c r="B20046">
        <v>3572</v>
      </c>
      <c r="C20046" t="b">
        <v>0</v>
      </c>
      <c r="D20046" t="s">
        <v>9744</v>
      </c>
      <c r="E20046" t="s">
        <v>9745</v>
      </c>
      <c r="F20046" t="b">
        <v>0</v>
      </c>
      <c r="G20046" t="s">
        <v>4630</v>
      </c>
      <c r="H20046" t="b">
        <v>1</v>
      </c>
    </row>
    <row r="20047" spans="1:8" x14ac:dyDescent="0.2">
      <c r="A20047" t="s">
        <v>29490</v>
      </c>
      <c r="B20047">
        <v>2283508</v>
      </c>
      <c r="C20047" t="b">
        <v>0</v>
      </c>
      <c r="D20047" t="s">
        <v>9744</v>
      </c>
      <c r="E20047" t="s">
        <v>9745</v>
      </c>
      <c r="F20047" t="b">
        <v>1</v>
      </c>
      <c r="G20047" t="s">
        <v>4633</v>
      </c>
      <c r="H20047" t="b">
        <v>1</v>
      </c>
    </row>
    <row r="20048" spans="1:8" x14ac:dyDescent="0.2">
      <c r="A20048" t="s">
        <v>29491</v>
      </c>
      <c r="B20048">
        <v>1464006</v>
      </c>
      <c r="C20048" t="b">
        <v>0</v>
      </c>
      <c r="D20048" t="s">
        <v>9744</v>
      </c>
      <c r="E20048" t="s">
        <v>9745</v>
      </c>
      <c r="F20048" t="b">
        <v>1</v>
      </c>
      <c r="G20048" t="s">
        <v>4631</v>
      </c>
      <c r="H20048" t="b">
        <v>1</v>
      </c>
    </row>
    <row r="20049" spans="1:8" x14ac:dyDescent="0.2">
      <c r="A20049" t="s">
        <v>29492</v>
      </c>
      <c r="B20049">
        <v>1493331</v>
      </c>
      <c r="C20049" t="b">
        <v>0</v>
      </c>
      <c r="D20049" t="s">
        <v>9744</v>
      </c>
      <c r="E20049" t="s">
        <v>9745</v>
      </c>
      <c r="F20049" t="b">
        <v>1</v>
      </c>
      <c r="G20049" t="s">
        <v>4619</v>
      </c>
      <c r="H20049" t="b">
        <v>1</v>
      </c>
    </row>
    <row r="20050" spans="1:8" x14ac:dyDescent="0.2">
      <c r="A20050" t="s">
        <v>29493</v>
      </c>
      <c r="B20050">
        <v>1402024</v>
      </c>
      <c r="C20050" t="b">
        <v>0</v>
      </c>
      <c r="D20050" t="s">
        <v>9744</v>
      </c>
      <c r="E20050" t="s">
        <v>9745</v>
      </c>
      <c r="F20050" t="b">
        <v>1</v>
      </c>
      <c r="G20050" t="s">
        <v>4644</v>
      </c>
      <c r="H20050" t="b">
        <v>1</v>
      </c>
    </row>
    <row r="20051" spans="1:8" x14ac:dyDescent="0.2">
      <c r="A20051" t="s">
        <v>29494</v>
      </c>
      <c r="B20051">
        <v>972729</v>
      </c>
      <c r="C20051" t="b">
        <v>0</v>
      </c>
      <c r="D20051" t="s">
        <v>9744</v>
      </c>
      <c r="E20051" t="s">
        <v>9745</v>
      </c>
      <c r="F20051" t="b">
        <v>1</v>
      </c>
      <c r="G20051" t="s">
        <v>4616</v>
      </c>
      <c r="H20051" t="b">
        <v>1</v>
      </c>
    </row>
    <row r="20052" spans="1:8" x14ac:dyDescent="0.2">
      <c r="A20052" t="s">
        <v>29495</v>
      </c>
      <c r="B20052">
        <v>2837181</v>
      </c>
      <c r="C20052" t="b">
        <v>0</v>
      </c>
      <c r="D20052" t="s">
        <v>9744</v>
      </c>
      <c r="E20052" t="s">
        <v>9745</v>
      </c>
      <c r="F20052" t="b">
        <v>1</v>
      </c>
      <c r="G20052" t="s">
        <v>4618</v>
      </c>
      <c r="H20052" t="b">
        <v>1</v>
      </c>
    </row>
    <row r="20053" spans="1:8" x14ac:dyDescent="0.2">
      <c r="A20053" t="s">
        <v>29496</v>
      </c>
      <c r="B20053">
        <v>1005635</v>
      </c>
      <c r="C20053" t="b">
        <v>0</v>
      </c>
      <c r="D20053" t="s">
        <v>9744</v>
      </c>
      <c r="E20053" t="s">
        <v>9745</v>
      </c>
      <c r="F20053" t="b">
        <v>1</v>
      </c>
      <c r="G20053" t="s">
        <v>4609</v>
      </c>
      <c r="H20053" t="b">
        <v>1</v>
      </c>
    </row>
    <row r="20054" spans="1:8" x14ac:dyDescent="0.2">
      <c r="A20054" t="s">
        <v>29497</v>
      </c>
      <c r="B20054">
        <v>1612909</v>
      </c>
      <c r="C20054" t="b">
        <v>0</v>
      </c>
      <c r="D20054" t="s">
        <v>9744</v>
      </c>
      <c r="E20054" t="s">
        <v>9745</v>
      </c>
      <c r="F20054" t="b">
        <v>1</v>
      </c>
      <c r="G20054" t="s">
        <v>4608</v>
      </c>
      <c r="H20054" t="b">
        <v>1</v>
      </c>
    </row>
    <row r="20055" spans="1:8" x14ac:dyDescent="0.2">
      <c r="A20055" t="s">
        <v>29498</v>
      </c>
      <c r="B20055">
        <v>1300551</v>
      </c>
      <c r="C20055" t="b">
        <v>0</v>
      </c>
      <c r="D20055" t="s">
        <v>9744</v>
      </c>
      <c r="E20055" t="s">
        <v>9745</v>
      </c>
      <c r="F20055" t="b">
        <v>1</v>
      </c>
      <c r="G20055" t="s">
        <v>4614</v>
      </c>
      <c r="H20055" t="b">
        <v>1</v>
      </c>
    </row>
    <row r="20056" spans="1:8" x14ac:dyDescent="0.2">
      <c r="A20056" t="s">
        <v>29499</v>
      </c>
      <c r="B20056">
        <v>2567170</v>
      </c>
      <c r="C20056" t="b">
        <v>0</v>
      </c>
      <c r="D20056" t="s">
        <v>9744</v>
      </c>
      <c r="E20056" t="s">
        <v>9745</v>
      </c>
      <c r="F20056" t="b">
        <v>1</v>
      </c>
      <c r="G20056" t="s">
        <v>4601</v>
      </c>
      <c r="H20056" t="b">
        <v>1</v>
      </c>
    </row>
    <row r="20057" spans="1:8" x14ac:dyDescent="0.2">
      <c r="A20057" t="s">
        <v>29500</v>
      </c>
      <c r="B20057">
        <v>1174986</v>
      </c>
      <c r="C20057" t="b">
        <v>0</v>
      </c>
      <c r="D20057" t="s">
        <v>9751</v>
      </c>
      <c r="E20057" t="s">
        <v>9745</v>
      </c>
      <c r="F20057" t="b">
        <v>1</v>
      </c>
      <c r="G20057" t="s">
        <v>4612</v>
      </c>
      <c r="H20057" t="b">
        <v>1</v>
      </c>
    </row>
    <row r="20058" spans="1:8" x14ac:dyDescent="0.2">
      <c r="A20058" t="s">
        <v>29501</v>
      </c>
      <c r="B20058">
        <v>838548</v>
      </c>
      <c r="C20058" t="b">
        <v>0</v>
      </c>
      <c r="D20058" t="s">
        <v>9751</v>
      </c>
      <c r="E20058" t="s">
        <v>9745</v>
      </c>
      <c r="F20058" t="b">
        <v>1</v>
      </c>
      <c r="G20058" t="s">
        <v>4607</v>
      </c>
      <c r="H20058" t="b">
        <v>1</v>
      </c>
    </row>
    <row r="20059" spans="1:8" x14ac:dyDescent="0.2">
      <c r="A20059" t="s">
        <v>29506</v>
      </c>
      <c r="B20059">
        <v>1023786</v>
      </c>
      <c r="C20059" t="b">
        <v>0</v>
      </c>
      <c r="D20059" t="s">
        <v>9751</v>
      </c>
      <c r="E20059" t="s">
        <v>9745</v>
      </c>
      <c r="F20059" t="b">
        <v>1</v>
      </c>
      <c r="G20059" t="s">
        <v>4631</v>
      </c>
      <c r="H20059" t="b">
        <v>1</v>
      </c>
    </row>
    <row r="20060" spans="1:8" x14ac:dyDescent="0.2">
      <c r="A20060" t="s">
        <v>29516</v>
      </c>
      <c r="B20060">
        <v>2879118</v>
      </c>
      <c r="C20060" t="b">
        <v>0</v>
      </c>
      <c r="D20060" t="s">
        <v>9751</v>
      </c>
      <c r="E20060" t="s">
        <v>9745</v>
      </c>
      <c r="F20060" t="b">
        <v>1</v>
      </c>
      <c r="G20060" t="s">
        <v>4672</v>
      </c>
      <c r="H20060" t="b">
        <v>1</v>
      </c>
    </row>
    <row r="20061" spans="1:8" x14ac:dyDescent="0.2">
      <c r="A20061" t="s">
        <v>29523</v>
      </c>
      <c r="B20061">
        <v>2098548</v>
      </c>
      <c r="C20061" t="b">
        <v>0</v>
      </c>
      <c r="D20061" t="s">
        <v>9751</v>
      </c>
      <c r="E20061" t="s">
        <v>9745</v>
      </c>
      <c r="F20061" t="b">
        <v>1</v>
      </c>
      <c r="G20061" t="s">
        <v>4696</v>
      </c>
      <c r="H20061" t="b">
        <v>1</v>
      </c>
    </row>
    <row r="20062" spans="1:8" x14ac:dyDescent="0.2">
      <c r="A20062" t="s">
        <v>29544</v>
      </c>
      <c r="B20062">
        <v>2531148</v>
      </c>
      <c r="C20062" t="b">
        <v>0</v>
      </c>
      <c r="D20062" t="s">
        <v>9744</v>
      </c>
      <c r="E20062" t="s">
        <v>9745</v>
      </c>
      <c r="F20062" t="b">
        <v>1</v>
      </c>
      <c r="G20062" t="s">
        <v>4712</v>
      </c>
      <c r="H20062" t="b">
        <v>1</v>
      </c>
    </row>
    <row r="20063" spans="1:8" x14ac:dyDescent="0.2">
      <c r="A20063" t="s">
        <v>29550</v>
      </c>
      <c r="B20063">
        <v>2736609</v>
      </c>
      <c r="C20063" t="b">
        <v>0</v>
      </c>
      <c r="D20063" t="s">
        <v>9744</v>
      </c>
      <c r="E20063" t="s">
        <v>9745</v>
      </c>
      <c r="F20063" t="b">
        <v>1</v>
      </c>
      <c r="G20063" t="s">
        <v>4696</v>
      </c>
      <c r="H20063" t="b">
        <v>1</v>
      </c>
    </row>
    <row r="20064" spans="1:8" x14ac:dyDescent="0.2">
      <c r="A20064" t="s">
        <v>29591</v>
      </c>
      <c r="B20064">
        <v>858381</v>
      </c>
      <c r="C20064" t="b">
        <v>0</v>
      </c>
      <c r="D20064" t="s">
        <v>9744</v>
      </c>
      <c r="E20064" t="s">
        <v>9782</v>
      </c>
      <c r="F20064" t="b">
        <v>1</v>
      </c>
      <c r="G20064" t="s">
        <v>4681</v>
      </c>
      <c r="H20064" t="b">
        <v>1</v>
      </c>
    </row>
    <row r="20065" spans="1:8" x14ac:dyDescent="0.2">
      <c r="A20065" t="s">
        <v>29602</v>
      </c>
      <c r="B20065">
        <v>1362483</v>
      </c>
      <c r="C20065" t="b">
        <v>0</v>
      </c>
      <c r="D20065" t="s">
        <v>9751</v>
      </c>
      <c r="E20065" t="s">
        <v>9782</v>
      </c>
      <c r="F20065" t="b">
        <v>1</v>
      </c>
      <c r="G20065" t="s">
        <v>4695</v>
      </c>
      <c r="H20065" t="b">
        <v>1</v>
      </c>
    </row>
    <row r="20066" spans="1:8" x14ac:dyDescent="0.2">
      <c r="A20066" t="s">
        <v>29633</v>
      </c>
      <c r="B20066">
        <v>3254718</v>
      </c>
      <c r="C20066" t="b">
        <v>0</v>
      </c>
      <c r="D20066" t="s">
        <v>9744</v>
      </c>
      <c r="E20066" t="s">
        <v>9782</v>
      </c>
      <c r="F20066" t="b">
        <v>1</v>
      </c>
      <c r="G20066" t="s">
        <v>4725</v>
      </c>
      <c r="H20066" t="b">
        <v>1</v>
      </c>
    </row>
    <row r="20067" spans="1:8" x14ac:dyDescent="0.2">
      <c r="A20067" t="s">
        <v>29652</v>
      </c>
      <c r="B20067">
        <v>1001628</v>
      </c>
      <c r="C20067" t="b">
        <v>0</v>
      </c>
      <c r="D20067" t="s">
        <v>9751</v>
      </c>
      <c r="E20067" t="s">
        <v>9782</v>
      </c>
      <c r="F20067" t="b">
        <v>1</v>
      </c>
      <c r="G20067" t="s">
        <v>4733</v>
      </c>
      <c r="H20067" t="b">
        <v>1</v>
      </c>
    </row>
    <row r="20068" spans="1:8" x14ac:dyDescent="0.2">
      <c r="A20068" t="s">
        <v>29656</v>
      </c>
      <c r="B20068">
        <v>1109358</v>
      </c>
      <c r="C20068" t="b">
        <v>0</v>
      </c>
      <c r="D20068" t="s">
        <v>9751</v>
      </c>
      <c r="E20068" t="s">
        <v>9782</v>
      </c>
      <c r="F20068" t="b">
        <v>1</v>
      </c>
      <c r="G20068" t="s">
        <v>4694</v>
      </c>
      <c r="H20068" t="b">
        <v>1</v>
      </c>
    </row>
    <row r="20069" spans="1:8" x14ac:dyDescent="0.2">
      <c r="A20069" t="s">
        <v>29672</v>
      </c>
      <c r="B20069">
        <v>430508</v>
      </c>
      <c r="C20069" t="b">
        <v>0</v>
      </c>
      <c r="D20069" t="s">
        <v>9744</v>
      </c>
      <c r="E20069" t="s">
        <v>9745</v>
      </c>
      <c r="F20069" t="b">
        <v>1</v>
      </c>
      <c r="G20069" t="s">
        <v>11</v>
      </c>
      <c r="H20069" t="b">
        <v>0</v>
      </c>
    </row>
    <row r="20070" spans="1:8" x14ac:dyDescent="0.2">
      <c r="A20070" t="s">
        <v>29679</v>
      </c>
      <c r="B20070">
        <v>406164</v>
      </c>
      <c r="C20070" t="b">
        <v>0</v>
      </c>
      <c r="D20070" t="s">
        <v>9744</v>
      </c>
      <c r="E20070" t="s">
        <v>9745</v>
      </c>
      <c r="F20070" t="b">
        <v>1</v>
      </c>
      <c r="G20070" t="s">
        <v>4688</v>
      </c>
      <c r="H20070" t="b">
        <v>1</v>
      </c>
    </row>
    <row r="20071" spans="1:8" x14ac:dyDescent="0.2">
      <c r="A20071" t="s">
        <v>29695</v>
      </c>
      <c r="B20071">
        <v>384012</v>
      </c>
      <c r="C20071" t="b">
        <v>0</v>
      </c>
      <c r="D20071" t="s">
        <v>9751</v>
      </c>
      <c r="E20071" t="s">
        <v>9745</v>
      </c>
      <c r="F20071" t="b">
        <v>1</v>
      </c>
      <c r="G20071" t="s">
        <v>11</v>
      </c>
      <c r="H20071" t="b">
        <v>0</v>
      </c>
    </row>
    <row r="20072" spans="1:8" x14ac:dyDescent="0.2">
      <c r="A20072" t="s">
        <v>29701</v>
      </c>
      <c r="B20072">
        <v>490698</v>
      </c>
      <c r="C20072" t="b">
        <v>0</v>
      </c>
      <c r="D20072" t="s">
        <v>9751</v>
      </c>
      <c r="E20072" t="s">
        <v>9745</v>
      </c>
      <c r="F20072" t="b">
        <v>1</v>
      </c>
      <c r="G20072" t="s">
        <v>4667</v>
      </c>
      <c r="H20072" t="b">
        <v>1</v>
      </c>
    </row>
    <row r="20073" spans="1:8" x14ac:dyDescent="0.2">
      <c r="A20073" t="s">
        <v>29717</v>
      </c>
      <c r="B20073">
        <v>670338</v>
      </c>
      <c r="C20073" t="b">
        <v>0</v>
      </c>
      <c r="D20073" t="s">
        <v>9751</v>
      </c>
      <c r="E20073" t="s">
        <v>9782</v>
      </c>
      <c r="F20073" t="b">
        <v>1</v>
      </c>
      <c r="G20073" t="s">
        <v>4760</v>
      </c>
      <c r="H20073" t="b">
        <v>1</v>
      </c>
    </row>
    <row r="20074" spans="1:8" x14ac:dyDescent="0.2">
      <c r="A20074" t="s">
        <v>29733</v>
      </c>
      <c r="B20074">
        <v>182678</v>
      </c>
      <c r="C20074" t="b">
        <v>0</v>
      </c>
      <c r="D20074" t="s">
        <v>9751</v>
      </c>
      <c r="E20074" t="s">
        <v>9782</v>
      </c>
      <c r="F20074" t="b">
        <v>1</v>
      </c>
      <c r="G20074" t="s">
        <v>4762</v>
      </c>
      <c r="H20074" t="b">
        <v>1</v>
      </c>
    </row>
    <row r="20075" spans="1:8" x14ac:dyDescent="0.2">
      <c r="A20075" t="s">
        <v>29742</v>
      </c>
      <c r="B20075">
        <v>1162681</v>
      </c>
      <c r="C20075" t="b">
        <v>0</v>
      </c>
      <c r="D20075" t="s">
        <v>9744</v>
      </c>
      <c r="E20075" t="s">
        <v>9782</v>
      </c>
      <c r="F20075" t="b">
        <v>1</v>
      </c>
      <c r="G20075" t="s">
        <v>4756</v>
      </c>
      <c r="H20075" t="b">
        <v>1</v>
      </c>
    </row>
    <row r="20076" spans="1:8" x14ac:dyDescent="0.2">
      <c r="A20076" t="s">
        <v>19669</v>
      </c>
      <c r="B20076">
        <v>529737</v>
      </c>
      <c r="C20076" t="b">
        <v>0</v>
      </c>
      <c r="D20076" t="s">
        <v>9744</v>
      </c>
      <c r="E20076" t="s">
        <v>9782</v>
      </c>
      <c r="F20076" t="b">
        <v>1</v>
      </c>
      <c r="G20076" t="s">
        <v>3995</v>
      </c>
      <c r="H20076" t="b">
        <v>1</v>
      </c>
    </row>
    <row r="20077" spans="1:8" x14ac:dyDescent="0.2">
      <c r="A20077" t="s">
        <v>29507</v>
      </c>
      <c r="B20077">
        <v>1067976</v>
      </c>
      <c r="C20077" t="b">
        <v>0</v>
      </c>
      <c r="D20077" t="s">
        <v>9751</v>
      </c>
      <c r="E20077" t="s">
        <v>9745</v>
      </c>
      <c r="F20077" t="b">
        <v>1</v>
      </c>
      <c r="G20077" t="s">
        <v>4644</v>
      </c>
      <c r="H20077" t="b">
        <v>1</v>
      </c>
    </row>
    <row r="20078" spans="1:8" x14ac:dyDescent="0.2">
      <c r="A20078" t="s">
        <v>29508</v>
      </c>
      <c r="B20078">
        <v>1799468</v>
      </c>
      <c r="C20078" t="b">
        <v>0</v>
      </c>
      <c r="D20078" t="s">
        <v>9751</v>
      </c>
      <c r="E20078" t="s">
        <v>9745</v>
      </c>
      <c r="F20078" t="b">
        <v>1</v>
      </c>
      <c r="G20078" t="s">
        <v>4618</v>
      </c>
      <c r="H20078" t="b">
        <v>1</v>
      </c>
    </row>
    <row r="20079" spans="1:8" x14ac:dyDescent="0.2">
      <c r="A20079" t="s">
        <v>29509</v>
      </c>
      <c r="B20079">
        <v>1256742</v>
      </c>
      <c r="C20079" t="b">
        <v>0</v>
      </c>
      <c r="D20079" t="s">
        <v>9751</v>
      </c>
      <c r="E20079" t="s">
        <v>9745</v>
      </c>
      <c r="F20079" t="b">
        <v>1</v>
      </c>
      <c r="G20079" t="s">
        <v>4619</v>
      </c>
      <c r="H20079" t="b">
        <v>1</v>
      </c>
    </row>
    <row r="20080" spans="1:8" x14ac:dyDescent="0.2">
      <c r="A20080" t="s">
        <v>29510</v>
      </c>
      <c r="B20080">
        <v>1421856</v>
      </c>
      <c r="C20080" t="b">
        <v>0</v>
      </c>
      <c r="D20080" t="s">
        <v>9751</v>
      </c>
      <c r="E20080" t="s">
        <v>9745</v>
      </c>
      <c r="F20080" t="b">
        <v>1</v>
      </c>
      <c r="G20080" t="s">
        <v>4608</v>
      </c>
      <c r="H20080" t="b">
        <v>1</v>
      </c>
    </row>
    <row r="20081" spans="1:8" x14ac:dyDescent="0.2">
      <c r="A20081" t="s">
        <v>29511</v>
      </c>
      <c r="B20081">
        <v>918557</v>
      </c>
      <c r="C20081" t="b">
        <v>0</v>
      </c>
      <c r="D20081" t="s">
        <v>9751</v>
      </c>
      <c r="E20081" t="s">
        <v>9745</v>
      </c>
      <c r="F20081" t="b">
        <v>1</v>
      </c>
      <c r="G20081" t="s">
        <v>4616</v>
      </c>
      <c r="H20081" t="b">
        <v>1</v>
      </c>
    </row>
    <row r="20082" spans="1:8" x14ac:dyDescent="0.2">
      <c r="A20082" t="s">
        <v>29512</v>
      </c>
      <c r="B20082">
        <v>2011914</v>
      </c>
      <c r="C20082" t="b">
        <v>0</v>
      </c>
      <c r="D20082" t="s">
        <v>9751</v>
      </c>
      <c r="E20082" t="s">
        <v>9745</v>
      </c>
      <c r="F20082" t="b">
        <v>1</v>
      </c>
      <c r="G20082" t="s">
        <v>4601</v>
      </c>
      <c r="H20082" t="b">
        <v>1</v>
      </c>
    </row>
    <row r="20083" spans="1:8" x14ac:dyDescent="0.2">
      <c r="A20083" t="s">
        <v>29513</v>
      </c>
      <c r="B20083">
        <v>832158</v>
      </c>
      <c r="C20083" t="b">
        <v>0</v>
      </c>
      <c r="D20083" t="s">
        <v>9751</v>
      </c>
      <c r="E20083" t="s">
        <v>9745</v>
      </c>
      <c r="F20083" t="b">
        <v>1</v>
      </c>
      <c r="G20083" t="s">
        <v>4609</v>
      </c>
      <c r="H20083" t="b">
        <v>1</v>
      </c>
    </row>
    <row r="20084" spans="1:8" x14ac:dyDescent="0.2">
      <c r="A20084" t="s">
        <v>29514</v>
      </c>
      <c r="B20084">
        <v>827766</v>
      </c>
      <c r="C20084" t="b">
        <v>0</v>
      </c>
      <c r="D20084" t="s">
        <v>9751</v>
      </c>
      <c r="E20084" t="s">
        <v>9745</v>
      </c>
      <c r="F20084" t="b">
        <v>1</v>
      </c>
      <c r="G20084" t="s">
        <v>4614</v>
      </c>
      <c r="H20084" t="b">
        <v>1</v>
      </c>
    </row>
    <row r="20085" spans="1:8" x14ac:dyDescent="0.2">
      <c r="A20085" t="s">
        <v>29515</v>
      </c>
      <c r="B20085">
        <v>1097478</v>
      </c>
      <c r="C20085" t="b">
        <v>0</v>
      </c>
      <c r="D20085" t="s">
        <v>9751</v>
      </c>
      <c r="E20085" t="s">
        <v>9745</v>
      </c>
      <c r="F20085" t="b">
        <v>1</v>
      </c>
      <c r="G20085" t="s">
        <v>4709</v>
      </c>
      <c r="H20085" t="b">
        <v>1</v>
      </c>
    </row>
    <row r="20086" spans="1:8" x14ac:dyDescent="0.2">
      <c r="A20086" t="s">
        <v>29517</v>
      </c>
      <c r="B20086">
        <v>1743455</v>
      </c>
      <c r="C20086" t="b">
        <v>0</v>
      </c>
      <c r="D20086" t="s">
        <v>9751</v>
      </c>
      <c r="E20086" t="s">
        <v>9745</v>
      </c>
      <c r="F20086" t="b">
        <v>1</v>
      </c>
      <c r="G20086" t="s">
        <v>4712</v>
      </c>
      <c r="H20086" t="b">
        <v>1</v>
      </c>
    </row>
    <row r="20087" spans="1:8" x14ac:dyDescent="0.2">
      <c r="A20087" t="s">
        <v>29518</v>
      </c>
      <c r="B20087">
        <v>1900314</v>
      </c>
      <c r="C20087" t="b">
        <v>0</v>
      </c>
      <c r="D20087" t="s">
        <v>9751</v>
      </c>
      <c r="E20087" t="s">
        <v>9745</v>
      </c>
      <c r="F20087" t="b">
        <v>1</v>
      </c>
      <c r="G20087" t="s">
        <v>4671</v>
      </c>
      <c r="H20087" t="b">
        <v>1</v>
      </c>
    </row>
    <row r="20088" spans="1:8" x14ac:dyDescent="0.2">
      <c r="A20088" t="s">
        <v>29519</v>
      </c>
      <c r="B20088">
        <v>963108</v>
      </c>
      <c r="C20088" t="b">
        <v>0</v>
      </c>
      <c r="D20088" t="s">
        <v>9751</v>
      </c>
      <c r="E20088" t="s">
        <v>9745</v>
      </c>
      <c r="F20088" t="b">
        <v>1</v>
      </c>
      <c r="G20088" t="s">
        <v>4710</v>
      </c>
      <c r="H20088" t="b">
        <v>1</v>
      </c>
    </row>
    <row r="20089" spans="1:8" x14ac:dyDescent="0.2">
      <c r="A20089" t="s">
        <v>29520</v>
      </c>
      <c r="B20089">
        <v>1840608</v>
      </c>
      <c r="C20089" t="b">
        <v>0</v>
      </c>
      <c r="D20089" t="s">
        <v>9751</v>
      </c>
      <c r="E20089" t="s">
        <v>9745</v>
      </c>
      <c r="F20089" t="b">
        <v>1</v>
      </c>
      <c r="G20089" t="s">
        <v>4699</v>
      </c>
      <c r="H20089" t="b">
        <v>1</v>
      </c>
    </row>
    <row r="20090" spans="1:8" x14ac:dyDescent="0.2">
      <c r="A20090" t="s">
        <v>29521</v>
      </c>
      <c r="B20090">
        <v>1197288</v>
      </c>
      <c r="C20090" t="b">
        <v>0</v>
      </c>
      <c r="D20090" t="s">
        <v>9751</v>
      </c>
      <c r="E20090" t="s">
        <v>9745</v>
      </c>
      <c r="F20090" t="b">
        <v>1</v>
      </c>
      <c r="G20090" t="s">
        <v>4684</v>
      </c>
      <c r="H20090" t="b">
        <v>1</v>
      </c>
    </row>
    <row r="20091" spans="1:8" x14ac:dyDescent="0.2">
      <c r="A20091" t="s">
        <v>29522</v>
      </c>
      <c r="B20091">
        <v>1405962</v>
      </c>
      <c r="C20091" t="b">
        <v>0</v>
      </c>
      <c r="D20091" t="s">
        <v>9751</v>
      </c>
      <c r="E20091" t="s">
        <v>9745</v>
      </c>
      <c r="F20091" t="b">
        <v>1</v>
      </c>
      <c r="G20091" t="s">
        <v>4660</v>
      </c>
      <c r="H20091" t="b">
        <v>1</v>
      </c>
    </row>
    <row r="20092" spans="1:8" x14ac:dyDescent="0.2">
      <c r="A20092" t="s">
        <v>29524</v>
      </c>
      <c r="B20092">
        <v>1524240</v>
      </c>
      <c r="C20092" t="b">
        <v>0</v>
      </c>
      <c r="D20092" t="s">
        <v>9751</v>
      </c>
      <c r="E20092" t="s">
        <v>9745</v>
      </c>
      <c r="F20092" t="b">
        <v>1</v>
      </c>
      <c r="G20092" t="s">
        <v>4690</v>
      </c>
      <c r="H20092" t="b">
        <v>1</v>
      </c>
    </row>
    <row r="20093" spans="1:8" x14ac:dyDescent="0.2">
      <c r="A20093" t="s">
        <v>29525</v>
      </c>
      <c r="B20093">
        <v>2323332</v>
      </c>
      <c r="C20093" t="b">
        <v>0</v>
      </c>
      <c r="D20093" t="s">
        <v>9751</v>
      </c>
      <c r="E20093" t="s">
        <v>9745</v>
      </c>
      <c r="F20093" t="b">
        <v>1</v>
      </c>
      <c r="G20093" t="s">
        <v>4677</v>
      </c>
      <c r="H20093" t="b">
        <v>1</v>
      </c>
    </row>
    <row r="20094" spans="1:8" x14ac:dyDescent="0.2">
      <c r="A20094" t="s">
        <v>29526</v>
      </c>
      <c r="B20094">
        <v>2032614</v>
      </c>
      <c r="C20094" t="b">
        <v>0</v>
      </c>
      <c r="D20094" t="s">
        <v>9751</v>
      </c>
      <c r="E20094" t="s">
        <v>9745</v>
      </c>
      <c r="F20094" t="b">
        <v>1</v>
      </c>
      <c r="G20094" t="s">
        <v>4682</v>
      </c>
      <c r="H20094" t="b">
        <v>1</v>
      </c>
    </row>
    <row r="20095" spans="1:8" x14ac:dyDescent="0.2">
      <c r="A20095" t="s">
        <v>29527</v>
      </c>
      <c r="B20095">
        <v>4405068</v>
      </c>
      <c r="C20095" t="b">
        <v>0</v>
      </c>
      <c r="D20095" t="s">
        <v>9751</v>
      </c>
      <c r="E20095" t="s">
        <v>9745</v>
      </c>
      <c r="F20095" t="b">
        <v>1</v>
      </c>
      <c r="G20095" t="s">
        <v>4711</v>
      </c>
      <c r="H20095" t="b">
        <v>1</v>
      </c>
    </row>
    <row r="20096" spans="1:8" x14ac:dyDescent="0.2">
      <c r="A20096" t="s">
        <v>29528</v>
      </c>
      <c r="B20096">
        <v>1495566</v>
      </c>
      <c r="C20096" t="b">
        <v>0</v>
      </c>
      <c r="D20096" t="s">
        <v>9751</v>
      </c>
      <c r="E20096" t="s">
        <v>9745</v>
      </c>
      <c r="F20096" t="b">
        <v>1</v>
      </c>
      <c r="G20096" t="s">
        <v>4675</v>
      </c>
      <c r="H20096" t="b">
        <v>1</v>
      </c>
    </row>
    <row r="20097" spans="1:8" x14ac:dyDescent="0.2">
      <c r="A20097" t="s">
        <v>29529</v>
      </c>
      <c r="B20097">
        <v>325494</v>
      </c>
      <c r="C20097" t="b">
        <v>0</v>
      </c>
      <c r="D20097" t="s">
        <v>9751</v>
      </c>
      <c r="E20097" t="s">
        <v>9745</v>
      </c>
      <c r="F20097" t="b">
        <v>1</v>
      </c>
      <c r="G20097" t="s">
        <v>11</v>
      </c>
      <c r="H20097" t="b">
        <v>0</v>
      </c>
    </row>
    <row r="20098" spans="1:8" x14ac:dyDescent="0.2">
      <c r="A20098" t="s">
        <v>29530</v>
      </c>
      <c r="B20098">
        <v>3971052</v>
      </c>
      <c r="C20098" t="b">
        <v>0</v>
      </c>
      <c r="D20098" t="s">
        <v>9751</v>
      </c>
      <c r="E20098" t="s">
        <v>9745</v>
      </c>
      <c r="F20098" t="b">
        <v>1</v>
      </c>
      <c r="G20098" t="s">
        <v>4698</v>
      </c>
      <c r="H20098" t="b">
        <v>1</v>
      </c>
    </row>
    <row r="20099" spans="1:8" x14ac:dyDescent="0.2">
      <c r="A20099" t="s">
        <v>29531</v>
      </c>
      <c r="B20099">
        <v>1841976</v>
      </c>
      <c r="C20099" t="b">
        <v>0</v>
      </c>
      <c r="D20099" t="s">
        <v>9751</v>
      </c>
      <c r="E20099" t="s">
        <v>9745</v>
      </c>
      <c r="F20099" t="b">
        <v>1</v>
      </c>
      <c r="G20099" t="s">
        <v>4673</v>
      </c>
      <c r="H20099" t="b">
        <v>1</v>
      </c>
    </row>
    <row r="20100" spans="1:8" x14ac:dyDescent="0.2">
      <c r="A20100" t="s">
        <v>29532</v>
      </c>
      <c r="B20100">
        <v>1608199</v>
      </c>
      <c r="C20100" t="b">
        <v>0</v>
      </c>
      <c r="D20100" t="s">
        <v>9751</v>
      </c>
      <c r="E20100" t="s">
        <v>9745</v>
      </c>
      <c r="F20100" t="b">
        <v>1</v>
      </c>
      <c r="G20100" t="s">
        <v>4658</v>
      </c>
      <c r="H20100" t="b">
        <v>1</v>
      </c>
    </row>
    <row r="20101" spans="1:8" x14ac:dyDescent="0.2">
      <c r="A20101" t="s">
        <v>29533</v>
      </c>
      <c r="B20101">
        <v>1845756</v>
      </c>
      <c r="C20101" t="b">
        <v>0</v>
      </c>
      <c r="D20101" t="s">
        <v>9751</v>
      </c>
      <c r="E20101" t="s">
        <v>9745</v>
      </c>
      <c r="F20101" t="b">
        <v>1</v>
      </c>
      <c r="G20101" t="s">
        <v>4708</v>
      </c>
      <c r="H20101" t="b">
        <v>1</v>
      </c>
    </row>
    <row r="20102" spans="1:8" x14ac:dyDescent="0.2">
      <c r="A20102" t="s">
        <v>29534</v>
      </c>
      <c r="B20102">
        <v>1348020</v>
      </c>
      <c r="C20102" t="b">
        <v>0</v>
      </c>
      <c r="D20102" t="s">
        <v>9751</v>
      </c>
      <c r="E20102" t="s">
        <v>9745</v>
      </c>
      <c r="F20102" t="b">
        <v>1</v>
      </c>
      <c r="G20102" t="s">
        <v>4663</v>
      </c>
      <c r="H20102" t="b">
        <v>1</v>
      </c>
    </row>
    <row r="20103" spans="1:8" x14ac:dyDescent="0.2">
      <c r="A20103" t="s">
        <v>29535</v>
      </c>
      <c r="B20103">
        <v>1153170</v>
      </c>
      <c r="C20103" t="b">
        <v>0</v>
      </c>
      <c r="D20103" t="s">
        <v>9751</v>
      </c>
      <c r="E20103" t="s">
        <v>9745</v>
      </c>
      <c r="F20103" t="b">
        <v>1</v>
      </c>
      <c r="G20103" t="s">
        <v>4702</v>
      </c>
      <c r="H20103" t="b">
        <v>1</v>
      </c>
    </row>
    <row r="20104" spans="1:8" x14ac:dyDescent="0.2">
      <c r="A20104" t="s">
        <v>29536</v>
      </c>
      <c r="B20104">
        <v>2572542</v>
      </c>
      <c r="C20104" t="b">
        <v>0</v>
      </c>
      <c r="D20104" t="s">
        <v>9751</v>
      </c>
      <c r="E20104" t="s">
        <v>9745</v>
      </c>
      <c r="F20104" t="b">
        <v>1</v>
      </c>
      <c r="G20104" t="s">
        <v>4664</v>
      </c>
      <c r="H20104" t="b">
        <v>1</v>
      </c>
    </row>
    <row r="20105" spans="1:8" x14ac:dyDescent="0.2">
      <c r="A20105" t="s">
        <v>29537</v>
      </c>
      <c r="B20105">
        <v>778608</v>
      </c>
      <c r="C20105" t="b">
        <v>0</v>
      </c>
      <c r="D20105" t="s">
        <v>9751</v>
      </c>
      <c r="E20105" t="s">
        <v>9745</v>
      </c>
      <c r="F20105" t="b">
        <v>1</v>
      </c>
      <c r="G20105" t="s">
        <v>4703</v>
      </c>
      <c r="H20105" t="b">
        <v>1</v>
      </c>
    </row>
    <row r="20106" spans="1:8" x14ac:dyDescent="0.2">
      <c r="A20106" t="s">
        <v>29538</v>
      </c>
      <c r="B20106">
        <v>1635102</v>
      </c>
      <c r="C20106" t="b">
        <v>0</v>
      </c>
      <c r="D20106" t="s">
        <v>9751</v>
      </c>
      <c r="E20106" t="s">
        <v>9745</v>
      </c>
      <c r="F20106" t="b">
        <v>1</v>
      </c>
      <c r="G20106" t="s">
        <v>4693</v>
      </c>
      <c r="H20106" t="b">
        <v>1</v>
      </c>
    </row>
    <row r="20107" spans="1:8" x14ac:dyDescent="0.2">
      <c r="A20107" t="s">
        <v>29539</v>
      </c>
      <c r="B20107">
        <v>1691370</v>
      </c>
      <c r="C20107" t="b">
        <v>0</v>
      </c>
      <c r="D20107" t="s">
        <v>9751</v>
      </c>
      <c r="E20107" t="s">
        <v>9745</v>
      </c>
      <c r="F20107" t="b">
        <v>1</v>
      </c>
      <c r="G20107" t="s">
        <v>4669</v>
      </c>
      <c r="H20107" t="b">
        <v>1</v>
      </c>
    </row>
    <row r="20108" spans="1:8" x14ac:dyDescent="0.2">
      <c r="A20108" t="s">
        <v>29540</v>
      </c>
      <c r="B20108">
        <v>730026</v>
      </c>
      <c r="C20108" t="b">
        <v>0</v>
      </c>
      <c r="D20108" t="s">
        <v>9751</v>
      </c>
      <c r="E20108" t="s">
        <v>9745</v>
      </c>
      <c r="F20108" t="b">
        <v>1</v>
      </c>
      <c r="G20108" t="s">
        <v>4701</v>
      </c>
      <c r="H20108" t="b">
        <v>1</v>
      </c>
    </row>
    <row r="20109" spans="1:8" x14ac:dyDescent="0.2">
      <c r="A20109" t="s">
        <v>29541</v>
      </c>
      <c r="B20109">
        <v>1050390</v>
      </c>
      <c r="C20109" t="b">
        <v>0</v>
      </c>
      <c r="D20109" t="s">
        <v>9751</v>
      </c>
      <c r="E20109" t="s">
        <v>9745</v>
      </c>
      <c r="F20109" t="b">
        <v>1</v>
      </c>
      <c r="G20109" t="s">
        <v>4686</v>
      </c>
      <c r="H20109" t="b">
        <v>1</v>
      </c>
    </row>
    <row r="20110" spans="1:8" x14ac:dyDescent="0.2">
      <c r="A20110" t="s">
        <v>29542</v>
      </c>
      <c r="B20110">
        <v>845352</v>
      </c>
      <c r="C20110" t="b">
        <v>0</v>
      </c>
      <c r="D20110" t="s">
        <v>9751</v>
      </c>
      <c r="E20110" t="s">
        <v>9745</v>
      </c>
      <c r="F20110" t="b">
        <v>1</v>
      </c>
      <c r="G20110" t="s">
        <v>4687</v>
      </c>
      <c r="H20110" t="b">
        <v>1</v>
      </c>
    </row>
    <row r="20111" spans="1:8" x14ac:dyDescent="0.2">
      <c r="A20111" t="s">
        <v>29543</v>
      </c>
      <c r="B20111">
        <v>4109682</v>
      </c>
      <c r="C20111" t="b">
        <v>0</v>
      </c>
      <c r="D20111" t="s">
        <v>9744</v>
      </c>
      <c r="E20111" t="s">
        <v>9745</v>
      </c>
      <c r="F20111" t="b">
        <v>1</v>
      </c>
      <c r="G20111" t="s">
        <v>4672</v>
      </c>
      <c r="H20111" t="b">
        <v>1</v>
      </c>
    </row>
    <row r="20112" spans="1:8" x14ac:dyDescent="0.2">
      <c r="A20112" t="s">
        <v>29545</v>
      </c>
      <c r="B20112">
        <v>2973895</v>
      </c>
      <c r="C20112" t="b">
        <v>0</v>
      </c>
      <c r="D20112" t="s">
        <v>9744</v>
      </c>
      <c r="E20112" t="s">
        <v>9745</v>
      </c>
      <c r="F20112" t="b">
        <v>1</v>
      </c>
      <c r="G20112" t="s">
        <v>4671</v>
      </c>
      <c r="H20112" t="b">
        <v>1</v>
      </c>
    </row>
    <row r="20113" spans="1:8" x14ac:dyDescent="0.2">
      <c r="A20113" t="s">
        <v>29546</v>
      </c>
      <c r="B20113">
        <v>1378394</v>
      </c>
      <c r="C20113" t="b">
        <v>0</v>
      </c>
      <c r="D20113" t="s">
        <v>9744</v>
      </c>
      <c r="E20113" t="s">
        <v>9745</v>
      </c>
      <c r="F20113" t="b">
        <v>1</v>
      </c>
      <c r="G20113" t="s">
        <v>4710</v>
      </c>
      <c r="H20113" t="b">
        <v>1</v>
      </c>
    </row>
    <row r="20114" spans="1:8" x14ac:dyDescent="0.2">
      <c r="A20114" t="s">
        <v>29547</v>
      </c>
      <c r="B20114">
        <v>2197116</v>
      </c>
      <c r="C20114" t="b">
        <v>0</v>
      </c>
      <c r="D20114" t="s">
        <v>9744</v>
      </c>
      <c r="E20114" t="s">
        <v>9745</v>
      </c>
      <c r="F20114" t="b">
        <v>1</v>
      </c>
      <c r="G20114" t="s">
        <v>4699</v>
      </c>
      <c r="H20114" t="b">
        <v>1</v>
      </c>
    </row>
    <row r="20115" spans="1:8" x14ac:dyDescent="0.2">
      <c r="A20115" t="s">
        <v>29548</v>
      </c>
      <c r="B20115">
        <v>2279683</v>
      </c>
      <c r="C20115" t="b">
        <v>0</v>
      </c>
      <c r="D20115" t="s">
        <v>9744</v>
      </c>
      <c r="E20115" t="s">
        <v>9745</v>
      </c>
      <c r="F20115" t="b">
        <v>1</v>
      </c>
      <c r="G20115" t="s">
        <v>4684</v>
      </c>
      <c r="H20115" t="b">
        <v>1</v>
      </c>
    </row>
    <row r="20116" spans="1:8" x14ac:dyDescent="0.2">
      <c r="A20116" t="s">
        <v>29549</v>
      </c>
      <c r="B20116">
        <v>1420571</v>
      </c>
      <c r="C20116" t="b">
        <v>0</v>
      </c>
      <c r="D20116" t="s">
        <v>9744</v>
      </c>
      <c r="E20116" t="s">
        <v>9745</v>
      </c>
      <c r="F20116" t="b">
        <v>1</v>
      </c>
      <c r="G20116" t="s">
        <v>4660</v>
      </c>
      <c r="H20116" t="b">
        <v>1</v>
      </c>
    </row>
    <row r="20117" spans="1:8" x14ac:dyDescent="0.2">
      <c r="A20117" t="s">
        <v>29551</v>
      </c>
      <c r="B20117">
        <v>1579589</v>
      </c>
      <c r="C20117" t="b">
        <v>0</v>
      </c>
      <c r="D20117" t="s">
        <v>9744</v>
      </c>
      <c r="E20117" t="s">
        <v>9745</v>
      </c>
      <c r="F20117" t="b">
        <v>1</v>
      </c>
      <c r="G20117" t="s">
        <v>4709</v>
      </c>
      <c r="H20117" t="b">
        <v>1</v>
      </c>
    </row>
    <row r="20118" spans="1:8" x14ac:dyDescent="0.2">
      <c r="A20118" t="s">
        <v>29552</v>
      </c>
      <c r="B20118">
        <v>1891312</v>
      </c>
      <c r="C20118" t="b">
        <v>0</v>
      </c>
      <c r="D20118" t="s">
        <v>9744</v>
      </c>
      <c r="E20118" t="s">
        <v>9745</v>
      </c>
      <c r="F20118" t="b">
        <v>1</v>
      </c>
      <c r="G20118" t="s">
        <v>4690</v>
      </c>
      <c r="H20118" t="b">
        <v>1</v>
      </c>
    </row>
    <row r="20119" spans="1:8" x14ac:dyDescent="0.2">
      <c r="A20119" t="s">
        <v>29553</v>
      </c>
      <c r="B20119">
        <v>1112293</v>
      </c>
      <c r="C20119" t="b">
        <v>0</v>
      </c>
      <c r="D20119" t="s">
        <v>9744</v>
      </c>
      <c r="E20119" t="s">
        <v>9745</v>
      </c>
      <c r="F20119" t="b">
        <v>1</v>
      </c>
      <c r="G20119" t="s">
        <v>4677</v>
      </c>
      <c r="H20119" t="b">
        <v>1</v>
      </c>
    </row>
    <row r="20120" spans="1:8" x14ac:dyDescent="0.2">
      <c r="A20120" t="s">
        <v>29554</v>
      </c>
      <c r="B20120">
        <v>2743817</v>
      </c>
      <c r="C20120" t="b">
        <v>0</v>
      </c>
      <c r="D20120" t="s">
        <v>9744</v>
      </c>
      <c r="E20120" t="s">
        <v>9745</v>
      </c>
      <c r="F20120" t="b">
        <v>1</v>
      </c>
      <c r="G20120" t="s">
        <v>4682</v>
      </c>
      <c r="H20120" t="b">
        <v>1</v>
      </c>
    </row>
    <row r="20121" spans="1:8" x14ac:dyDescent="0.2">
      <c r="A20121" t="s">
        <v>29555</v>
      </c>
      <c r="B20121">
        <v>1939445</v>
      </c>
      <c r="C20121" t="b">
        <v>0</v>
      </c>
      <c r="D20121" t="s">
        <v>9744</v>
      </c>
      <c r="E20121" t="s">
        <v>9745</v>
      </c>
      <c r="F20121" t="b">
        <v>1</v>
      </c>
      <c r="G20121" t="s">
        <v>4711</v>
      </c>
      <c r="H20121" t="b">
        <v>1</v>
      </c>
    </row>
    <row r="20122" spans="1:8" x14ac:dyDescent="0.2">
      <c r="A20122" t="s">
        <v>29556</v>
      </c>
      <c r="B20122">
        <v>2492557</v>
      </c>
      <c r="C20122" t="b">
        <v>0</v>
      </c>
      <c r="D20122" t="s">
        <v>9744</v>
      </c>
      <c r="E20122" t="s">
        <v>9745</v>
      </c>
      <c r="F20122" t="b">
        <v>1</v>
      </c>
      <c r="G20122" t="s">
        <v>4675</v>
      </c>
      <c r="H20122" t="b">
        <v>1</v>
      </c>
    </row>
    <row r="20123" spans="1:8" x14ac:dyDescent="0.2">
      <c r="A20123" t="s">
        <v>29564</v>
      </c>
      <c r="B20123">
        <v>2102135</v>
      </c>
      <c r="C20123" t="b">
        <v>0</v>
      </c>
      <c r="D20123" t="s">
        <v>9744</v>
      </c>
      <c r="E20123" t="s">
        <v>9745</v>
      </c>
      <c r="F20123" t="b">
        <v>1</v>
      </c>
      <c r="G20123" t="s">
        <v>4693</v>
      </c>
      <c r="H20123" t="b">
        <v>1</v>
      </c>
    </row>
    <row r="20124" spans="1:8" x14ac:dyDescent="0.2">
      <c r="A20124" t="s">
        <v>29557</v>
      </c>
      <c r="B20124">
        <v>424694</v>
      </c>
      <c r="C20124" t="b">
        <v>0</v>
      </c>
      <c r="D20124" t="s">
        <v>9744</v>
      </c>
      <c r="E20124" t="s">
        <v>9745</v>
      </c>
      <c r="F20124" t="b">
        <v>1</v>
      </c>
      <c r="G20124" t="s">
        <v>11</v>
      </c>
      <c r="H20124" t="b">
        <v>0</v>
      </c>
    </row>
    <row r="20125" spans="1:8" x14ac:dyDescent="0.2">
      <c r="A20125" t="s">
        <v>29558</v>
      </c>
      <c r="B20125">
        <v>1410031</v>
      </c>
      <c r="C20125" t="b">
        <v>0</v>
      </c>
      <c r="D20125" t="s">
        <v>9744</v>
      </c>
      <c r="E20125" t="s">
        <v>9745</v>
      </c>
      <c r="F20125" t="b">
        <v>1</v>
      </c>
      <c r="G20125" t="s">
        <v>4658</v>
      </c>
      <c r="H20125" t="b">
        <v>1</v>
      </c>
    </row>
    <row r="20126" spans="1:8" x14ac:dyDescent="0.2">
      <c r="A20126" t="s">
        <v>29559</v>
      </c>
      <c r="B20126">
        <v>4035868</v>
      </c>
      <c r="C20126" t="b">
        <v>0</v>
      </c>
      <c r="D20126" t="s">
        <v>9744</v>
      </c>
      <c r="E20126" t="s">
        <v>9745</v>
      </c>
      <c r="F20126" t="b">
        <v>1</v>
      </c>
      <c r="G20126" t="s">
        <v>4698</v>
      </c>
      <c r="H20126" t="b">
        <v>1</v>
      </c>
    </row>
    <row r="20127" spans="1:8" x14ac:dyDescent="0.2">
      <c r="A20127" t="s">
        <v>29560</v>
      </c>
      <c r="B20127">
        <v>2532813</v>
      </c>
      <c r="C20127" t="b">
        <v>0</v>
      </c>
      <c r="D20127" t="s">
        <v>9744</v>
      </c>
      <c r="E20127" t="s">
        <v>9745</v>
      </c>
      <c r="F20127" t="b">
        <v>1</v>
      </c>
      <c r="G20127" t="s">
        <v>4663</v>
      </c>
      <c r="H20127" t="b">
        <v>1</v>
      </c>
    </row>
    <row r="20128" spans="1:8" x14ac:dyDescent="0.2">
      <c r="A20128" t="s">
        <v>29561</v>
      </c>
      <c r="B20128">
        <v>2716297</v>
      </c>
      <c r="C20128" t="b">
        <v>0</v>
      </c>
      <c r="D20128" t="s">
        <v>9744</v>
      </c>
      <c r="E20128" t="s">
        <v>9745</v>
      </c>
      <c r="F20128" t="b">
        <v>1</v>
      </c>
      <c r="G20128" t="s">
        <v>4673</v>
      </c>
      <c r="H20128" t="b">
        <v>1</v>
      </c>
    </row>
    <row r="20129" spans="1:8" x14ac:dyDescent="0.2">
      <c r="A20129" t="s">
        <v>29562</v>
      </c>
      <c r="B20129">
        <v>5003678</v>
      </c>
      <c r="C20129" t="b">
        <v>0</v>
      </c>
      <c r="D20129" t="s">
        <v>9744</v>
      </c>
      <c r="E20129" t="s">
        <v>9745</v>
      </c>
      <c r="F20129" t="b">
        <v>1</v>
      </c>
      <c r="G20129" t="s">
        <v>4664</v>
      </c>
      <c r="H20129" t="b">
        <v>1</v>
      </c>
    </row>
    <row r="20130" spans="1:8" x14ac:dyDescent="0.2">
      <c r="A20130" t="s">
        <v>29563</v>
      </c>
      <c r="B20130">
        <v>3733642</v>
      </c>
      <c r="C20130" t="b">
        <v>0</v>
      </c>
      <c r="D20130" t="s">
        <v>9744</v>
      </c>
      <c r="E20130" t="s">
        <v>9745</v>
      </c>
      <c r="F20130" t="b">
        <v>1</v>
      </c>
      <c r="G20130" t="s">
        <v>4708</v>
      </c>
      <c r="H20130" t="b">
        <v>1</v>
      </c>
    </row>
    <row r="20131" spans="1:8" x14ac:dyDescent="0.2">
      <c r="A20131" t="s">
        <v>29565</v>
      </c>
      <c r="B20131">
        <v>1198007</v>
      </c>
      <c r="C20131" t="b">
        <v>0</v>
      </c>
      <c r="D20131" t="s">
        <v>9744</v>
      </c>
      <c r="E20131" t="s">
        <v>9745</v>
      </c>
      <c r="F20131" t="b">
        <v>1</v>
      </c>
      <c r="G20131" t="s">
        <v>4702</v>
      </c>
      <c r="H20131" t="b">
        <v>1</v>
      </c>
    </row>
    <row r="20132" spans="1:8" x14ac:dyDescent="0.2">
      <c r="A20132" t="s">
        <v>29566</v>
      </c>
      <c r="B20132">
        <v>1398522</v>
      </c>
      <c r="C20132" t="b">
        <v>0</v>
      </c>
      <c r="D20132" t="s">
        <v>9744</v>
      </c>
      <c r="E20132" t="s">
        <v>9745</v>
      </c>
      <c r="F20132" t="b">
        <v>1</v>
      </c>
      <c r="G20132" t="s">
        <v>4687</v>
      </c>
      <c r="H20132" t="b">
        <v>1</v>
      </c>
    </row>
    <row r="20133" spans="1:8" x14ac:dyDescent="0.2">
      <c r="A20133" t="s">
        <v>29567</v>
      </c>
      <c r="B20133">
        <v>914855</v>
      </c>
      <c r="C20133" t="b">
        <v>0</v>
      </c>
      <c r="D20133" t="s">
        <v>9744</v>
      </c>
      <c r="E20133" t="s">
        <v>9745</v>
      </c>
      <c r="F20133" t="b">
        <v>1</v>
      </c>
      <c r="G20133" t="s">
        <v>4703</v>
      </c>
      <c r="H20133" t="b">
        <v>1</v>
      </c>
    </row>
    <row r="20134" spans="1:8" x14ac:dyDescent="0.2">
      <c r="A20134" t="s">
        <v>29568</v>
      </c>
      <c r="B20134">
        <v>1395819</v>
      </c>
      <c r="C20134" t="b">
        <v>0</v>
      </c>
      <c r="D20134" t="s">
        <v>9744</v>
      </c>
      <c r="E20134" t="s">
        <v>9745</v>
      </c>
      <c r="F20134" t="b">
        <v>1</v>
      </c>
      <c r="G20134" t="s">
        <v>4686</v>
      </c>
      <c r="H20134" t="b">
        <v>1</v>
      </c>
    </row>
    <row r="20135" spans="1:8" x14ac:dyDescent="0.2">
      <c r="A20135" t="s">
        <v>29569</v>
      </c>
      <c r="B20135">
        <v>2096678</v>
      </c>
      <c r="C20135" t="b">
        <v>0</v>
      </c>
      <c r="D20135" t="s">
        <v>9744</v>
      </c>
      <c r="E20135" t="s">
        <v>9745</v>
      </c>
      <c r="F20135" t="b">
        <v>1</v>
      </c>
      <c r="G20135" t="s">
        <v>4669</v>
      </c>
      <c r="H20135" t="b">
        <v>1</v>
      </c>
    </row>
    <row r="20136" spans="1:8" x14ac:dyDescent="0.2">
      <c r="A20136" t="s">
        <v>29570</v>
      </c>
      <c r="B20136">
        <v>903652</v>
      </c>
      <c r="C20136" t="b">
        <v>0</v>
      </c>
      <c r="D20136" t="s">
        <v>9744</v>
      </c>
      <c r="E20136" t="s">
        <v>9745</v>
      </c>
      <c r="F20136" t="b">
        <v>1</v>
      </c>
      <c r="G20136" t="s">
        <v>4701</v>
      </c>
      <c r="H20136" t="b">
        <v>1</v>
      </c>
    </row>
    <row r="20137" spans="1:8" x14ac:dyDescent="0.2">
      <c r="A20137" t="s">
        <v>29571</v>
      </c>
      <c r="B20137">
        <v>819723</v>
      </c>
      <c r="C20137" t="b">
        <v>0</v>
      </c>
      <c r="D20137" t="s">
        <v>9744</v>
      </c>
      <c r="E20137" t="s">
        <v>9782</v>
      </c>
      <c r="F20137" t="b">
        <v>1</v>
      </c>
      <c r="G20137" t="s">
        <v>4643</v>
      </c>
      <c r="H20137" t="b">
        <v>1</v>
      </c>
    </row>
    <row r="20138" spans="1:8" x14ac:dyDescent="0.2">
      <c r="A20138" t="s">
        <v>29572</v>
      </c>
      <c r="B20138">
        <v>1149999</v>
      </c>
      <c r="C20138" t="b">
        <v>0</v>
      </c>
      <c r="D20138" t="s">
        <v>9744</v>
      </c>
      <c r="E20138" t="s">
        <v>9782</v>
      </c>
      <c r="F20138" t="b">
        <v>1</v>
      </c>
      <c r="G20138" t="s">
        <v>4652</v>
      </c>
      <c r="H20138" t="b">
        <v>1</v>
      </c>
    </row>
    <row r="20139" spans="1:8" x14ac:dyDescent="0.2">
      <c r="A20139" t="s">
        <v>29573</v>
      </c>
      <c r="B20139">
        <v>494649</v>
      </c>
      <c r="C20139" t="b">
        <v>0</v>
      </c>
      <c r="D20139" t="s">
        <v>9744</v>
      </c>
      <c r="E20139" t="s">
        <v>9782</v>
      </c>
      <c r="F20139" t="b">
        <v>1</v>
      </c>
      <c r="G20139" t="s">
        <v>4642</v>
      </c>
      <c r="H20139" t="b">
        <v>1</v>
      </c>
    </row>
    <row r="20140" spans="1:8" x14ac:dyDescent="0.2">
      <c r="A20140" t="s">
        <v>29574</v>
      </c>
      <c r="B20140">
        <v>1193213</v>
      </c>
      <c r="C20140" t="b">
        <v>0</v>
      </c>
      <c r="D20140" t="s">
        <v>9744</v>
      </c>
      <c r="E20140" t="s">
        <v>9782</v>
      </c>
      <c r="F20140" t="b">
        <v>1</v>
      </c>
      <c r="G20140" t="s">
        <v>4655</v>
      </c>
      <c r="H20140" t="b">
        <v>1</v>
      </c>
    </row>
    <row r="20141" spans="1:8" x14ac:dyDescent="0.2">
      <c r="A20141" t="s">
        <v>29575</v>
      </c>
      <c r="B20141">
        <v>1203872</v>
      </c>
      <c r="C20141" t="b">
        <v>0</v>
      </c>
      <c r="D20141" t="s">
        <v>9744</v>
      </c>
      <c r="E20141" t="s">
        <v>9782</v>
      </c>
      <c r="F20141" t="b">
        <v>1</v>
      </c>
      <c r="G20141" t="s">
        <v>4654</v>
      </c>
      <c r="H20141" t="b">
        <v>1</v>
      </c>
    </row>
    <row r="20142" spans="1:8" x14ac:dyDescent="0.2">
      <c r="A20142" t="s">
        <v>29576</v>
      </c>
      <c r="B20142">
        <v>2042176</v>
      </c>
      <c r="C20142" t="b">
        <v>0</v>
      </c>
      <c r="D20142" t="s">
        <v>9744</v>
      </c>
      <c r="E20142" t="s">
        <v>9782</v>
      </c>
      <c r="F20142" t="b">
        <v>1</v>
      </c>
      <c r="G20142" t="s">
        <v>4695</v>
      </c>
      <c r="H20142" t="b">
        <v>1</v>
      </c>
    </row>
    <row r="20143" spans="1:8" x14ac:dyDescent="0.2">
      <c r="A20143" t="s">
        <v>29577</v>
      </c>
      <c r="B20143">
        <v>1644478</v>
      </c>
      <c r="C20143" t="b">
        <v>0</v>
      </c>
      <c r="D20143" t="s">
        <v>9744</v>
      </c>
      <c r="E20143" t="s">
        <v>9782</v>
      </c>
      <c r="F20143" t="b">
        <v>1</v>
      </c>
      <c r="G20143" t="s">
        <v>4676</v>
      </c>
      <c r="H20143" t="b">
        <v>1</v>
      </c>
    </row>
    <row r="20144" spans="1:8" x14ac:dyDescent="0.2">
      <c r="A20144" t="s">
        <v>29578</v>
      </c>
      <c r="B20144">
        <v>2002022</v>
      </c>
      <c r="C20144" t="b">
        <v>0</v>
      </c>
      <c r="D20144" t="s">
        <v>9744</v>
      </c>
      <c r="E20144" t="s">
        <v>9782</v>
      </c>
      <c r="F20144" t="b">
        <v>1</v>
      </c>
      <c r="G20144" t="s">
        <v>4651</v>
      </c>
      <c r="H20144" t="b">
        <v>1</v>
      </c>
    </row>
    <row r="20145" spans="1:8" x14ac:dyDescent="0.2">
      <c r="A20145" t="s">
        <v>29579</v>
      </c>
      <c r="B20145">
        <v>817258</v>
      </c>
      <c r="C20145" t="b">
        <v>0</v>
      </c>
      <c r="D20145" t="s">
        <v>9744</v>
      </c>
      <c r="E20145" t="s">
        <v>9782</v>
      </c>
      <c r="F20145" t="b">
        <v>1</v>
      </c>
      <c r="G20145" t="s">
        <v>4638</v>
      </c>
      <c r="H20145" t="b">
        <v>1</v>
      </c>
    </row>
    <row r="20146" spans="1:8" x14ac:dyDescent="0.2">
      <c r="A20146" t="s">
        <v>29580</v>
      </c>
      <c r="B20146">
        <v>2169030</v>
      </c>
      <c r="C20146" t="b">
        <v>0</v>
      </c>
      <c r="D20146" t="s">
        <v>9744</v>
      </c>
      <c r="E20146" t="s">
        <v>9782</v>
      </c>
      <c r="F20146" t="b">
        <v>1</v>
      </c>
      <c r="G20146" t="s">
        <v>4656</v>
      </c>
      <c r="H20146" t="b">
        <v>1</v>
      </c>
    </row>
    <row r="20147" spans="1:8" x14ac:dyDescent="0.2">
      <c r="A20147" t="s">
        <v>29581</v>
      </c>
      <c r="B20147">
        <v>1820462</v>
      </c>
      <c r="C20147" t="b">
        <v>0</v>
      </c>
      <c r="D20147" t="s">
        <v>9744</v>
      </c>
      <c r="E20147" t="s">
        <v>9782</v>
      </c>
      <c r="F20147" t="b">
        <v>1</v>
      </c>
      <c r="G20147" t="s">
        <v>4657</v>
      </c>
      <c r="H20147" t="b">
        <v>1</v>
      </c>
    </row>
    <row r="20148" spans="1:8" x14ac:dyDescent="0.2">
      <c r="A20148" t="s">
        <v>29582</v>
      </c>
      <c r="B20148">
        <v>2364904</v>
      </c>
      <c r="C20148" t="b">
        <v>0</v>
      </c>
      <c r="D20148" t="s">
        <v>9744</v>
      </c>
      <c r="E20148" t="s">
        <v>9782</v>
      </c>
      <c r="F20148" t="b">
        <v>1</v>
      </c>
      <c r="G20148" t="s">
        <v>4647</v>
      </c>
      <c r="H20148" t="b">
        <v>1</v>
      </c>
    </row>
    <row r="20149" spans="1:8" x14ac:dyDescent="0.2">
      <c r="A20149" t="s">
        <v>29583</v>
      </c>
      <c r="B20149">
        <v>4126189</v>
      </c>
      <c r="C20149" t="b">
        <v>0</v>
      </c>
      <c r="D20149" t="s">
        <v>9744</v>
      </c>
      <c r="E20149" t="s">
        <v>9782</v>
      </c>
      <c r="F20149" t="b">
        <v>1</v>
      </c>
      <c r="G20149" t="s">
        <v>4653</v>
      </c>
      <c r="H20149" t="b">
        <v>1</v>
      </c>
    </row>
    <row r="20150" spans="1:8" x14ac:dyDescent="0.2">
      <c r="A20150" t="s">
        <v>29584</v>
      </c>
      <c r="B20150">
        <v>974831</v>
      </c>
      <c r="C20150" t="b">
        <v>0</v>
      </c>
      <c r="D20150" t="s">
        <v>9744</v>
      </c>
      <c r="E20150" t="s">
        <v>9782</v>
      </c>
      <c r="F20150" t="b">
        <v>1</v>
      </c>
      <c r="G20150" t="s">
        <v>4649</v>
      </c>
      <c r="H20150" t="b">
        <v>1</v>
      </c>
    </row>
    <row r="20151" spans="1:8" x14ac:dyDescent="0.2">
      <c r="A20151" t="s">
        <v>29585</v>
      </c>
      <c r="B20151">
        <v>1464703</v>
      </c>
      <c r="C20151" t="b">
        <v>0</v>
      </c>
      <c r="D20151" t="s">
        <v>9744</v>
      </c>
      <c r="E20151" t="s">
        <v>9782</v>
      </c>
      <c r="F20151" t="b">
        <v>1</v>
      </c>
      <c r="G20151" t="s">
        <v>4650</v>
      </c>
      <c r="H20151" t="b">
        <v>1</v>
      </c>
    </row>
    <row r="20152" spans="1:8" x14ac:dyDescent="0.2">
      <c r="A20152" t="s">
        <v>29586</v>
      </c>
      <c r="B20152">
        <v>905250</v>
      </c>
      <c r="C20152" t="b">
        <v>0</v>
      </c>
      <c r="D20152" t="s">
        <v>9744</v>
      </c>
      <c r="E20152" t="s">
        <v>9782</v>
      </c>
      <c r="F20152" t="b">
        <v>1</v>
      </c>
      <c r="G20152" t="s">
        <v>4648</v>
      </c>
      <c r="H20152" t="b">
        <v>1</v>
      </c>
    </row>
    <row r="20153" spans="1:8" x14ac:dyDescent="0.2">
      <c r="A20153" t="s">
        <v>29587</v>
      </c>
      <c r="B20153">
        <v>2429045</v>
      </c>
      <c r="C20153" t="b">
        <v>0</v>
      </c>
      <c r="D20153" t="s">
        <v>9744</v>
      </c>
      <c r="E20153" t="s">
        <v>9782</v>
      </c>
      <c r="F20153" t="b">
        <v>1</v>
      </c>
      <c r="G20153" t="s">
        <v>4659</v>
      </c>
      <c r="H20153" t="b">
        <v>1</v>
      </c>
    </row>
    <row r="20154" spans="1:8" x14ac:dyDescent="0.2">
      <c r="A20154" t="s">
        <v>29588</v>
      </c>
      <c r="B20154">
        <v>2654669</v>
      </c>
      <c r="C20154" t="b">
        <v>0</v>
      </c>
      <c r="D20154" t="s">
        <v>9744</v>
      </c>
      <c r="E20154" t="s">
        <v>9782</v>
      </c>
      <c r="F20154" t="b">
        <v>1</v>
      </c>
      <c r="G20154" t="s">
        <v>4680</v>
      </c>
      <c r="H20154" t="b">
        <v>1</v>
      </c>
    </row>
    <row r="20155" spans="1:8" x14ac:dyDescent="0.2">
      <c r="A20155" t="s">
        <v>29589</v>
      </c>
      <c r="B20155">
        <v>1795931</v>
      </c>
      <c r="C20155" t="b">
        <v>0</v>
      </c>
      <c r="D20155" t="s">
        <v>9744</v>
      </c>
      <c r="E20155" t="s">
        <v>9782</v>
      </c>
      <c r="F20155" t="b">
        <v>1</v>
      </c>
      <c r="G20155" t="s">
        <v>4706</v>
      </c>
      <c r="H20155" t="b">
        <v>1</v>
      </c>
    </row>
    <row r="20156" spans="1:8" x14ac:dyDescent="0.2">
      <c r="A20156" t="s">
        <v>29590</v>
      </c>
      <c r="B20156">
        <v>1485239</v>
      </c>
      <c r="C20156" t="b">
        <v>0</v>
      </c>
      <c r="D20156" t="s">
        <v>9744</v>
      </c>
      <c r="E20156" t="s">
        <v>9782</v>
      </c>
      <c r="F20156" t="b">
        <v>1</v>
      </c>
      <c r="G20156" t="s">
        <v>4665</v>
      </c>
      <c r="H20156" t="b">
        <v>1</v>
      </c>
    </row>
    <row r="20157" spans="1:8" x14ac:dyDescent="0.2">
      <c r="A20157" t="s">
        <v>29503</v>
      </c>
      <c r="B20157">
        <v>951269</v>
      </c>
      <c r="C20157" t="b">
        <v>0</v>
      </c>
      <c r="D20157" t="s">
        <v>9744</v>
      </c>
      <c r="E20157" t="s">
        <v>9782</v>
      </c>
      <c r="F20157" t="b">
        <v>1</v>
      </c>
      <c r="G20157" t="s">
        <v>4670</v>
      </c>
      <c r="H20157" t="b">
        <v>1</v>
      </c>
    </row>
    <row r="20158" spans="1:8" x14ac:dyDescent="0.2">
      <c r="A20158" t="s">
        <v>29600</v>
      </c>
      <c r="B20158">
        <v>1780128</v>
      </c>
      <c r="C20158" t="b">
        <v>0</v>
      </c>
      <c r="D20158" t="s">
        <v>9751</v>
      </c>
      <c r="E20158" t="s">
        <v>9782</v>
      </c>
      <c r="F20158" t="b">
        <v>1</v>
      </c>
      <c r="G20158" t="s">
        <v>4651</v>
      </c>
      <c r="H20158" t="b">
        <v>1</v>
      </c>
    </row>
    <row r="20159" spans="1:8" x14ac:dyDescent="0.2">
      <c r="A20159" t="s">
        <v>29592</v>
      </c>
      <c r="B20159">
        <v>1528572</v>
      </c>
      <c r="C20159" t="b">
        <v>0</v>
      </c>
      <c r="D20159" t="s">
        <v>9744</v>
      </c>
      <c r="E20159" t="s">
        <v>9782</v>
      </c>
      <c r="F20159" t="b">
        <v>1</v>
      </c>
      <c r="G20159" t="s">
        <v>4692</v>
      </c>
      <c r="H20159" t="b">
        <v>1</v>
      </c>
    </row>
    <row r="20160" spans="1:8" x14ac:dyDescent="0.2">
      <c r="A20160" t="s">
        <v>29593</v>
      </c>
      <c r="B20160">
        <v>2248233</v>
      </c>
      <c r="C20160" t="b">
        <v>0</v>
      </c>
      <c r="D20160" t="s">
        <v>9744</v>
      </c>
      <c r="E20160" t="s">
        <v>9782</v>
      </c>
      <c r="F20160" t="b">
        <v>1</v>
      </c>
      <c r="G20160" t="s">
        <v>4704</v>
      </c>
      <c r="H20160" t="b">
        <v>1</v>
      </c>
    </row>
    <row r="20161" spans="1:8" x14ac:dyDescent="0.2">
      <c r="A20161" t="s">
        <v>29594</v>
      </c>
      <c r="B20161">
        <v>3541338</v>
      </c>
      <c r="C20161" t="b">
        <v>0</v>
      </c>
      <c r="D20161" t="s">
        <v>9744</v>
      </c>
      <c r="E20161" t="s">
        <v>9782</v>
      </c>
      <c r="F20161" t="b">
        <v>1</v>
      </c>
      <c r="G20161" t="s">
        <v>4691</v>
      </c>
      <c r="H20161" t="b">
        <v>1</v>
      </c>
    </row>
    <row r="20162" spans="1:8" x14ac:dyDescent="0.2">
      <c r="A20162" t="s">
        <v>29595</v>
      </c>
      <c r="B20162">
        <v>3513594</v>
      </c>
      <c r="C20162" t="b">
        <v>0</v>
      </c>
      <c r="D20162" t="s">
        <v>9744</v>
      </c>
      <c r="E20162" t="s">
        <v>9782</v>
      </c>
      <c r="F20162" t="b">
        <v>1</v>
      </c>
      <c r="G20162" t="s">
        <v>4707</v>
      </c>
      <c r="H20162" t="b">
        <v>1</v>
      </c>
    </row>
    <row r="20163" spans="1:8" x14ac:dyDescent="0.2">
      <c r="A20163" t="s">
        <v>29596</v>
      </c>
      <c r="B20163">
        <v>2832659</v>
      </c>
      <c r="C20163" t="b">
        <v>0</v>
      </c>
      <c r="D20163" t="s">
        <v>9744</v>
      </c>
      <c r="E20163" t="s">
        <v>9782</v>
      </c>
      <c r="F20163" t="b">
        <v>1</v>
      </c>
      <c r="G20163" t="s">
        <v>4666</v>
      </c>
      <c r="H20163" t="b">
        <v>1</v>
      </c>
    </row>
    <row r="20164" spans="1:8" x14ac:dyDescent="0.2">
      <c r="A20164" t="s">
        <v>29597</v>
      </c>
      <c r="B20164">
        <v>1309779</v>
      </c>
      <c r="C20164" t="b">
        <v>0</v>
      </c>
      <c r="D20164" t="s">
        <v>9744</v>
      </c>
      <c r="E20164" t="s">
        <v>9782</v>
      </c>
      <c r="F20164" t="b">
        <v>1</v>
      </c>
      <c r="G20164" t="s">
        <v>4683</v>
      </c>
      <c r="H20164" t="b">
        <v>1</v>
      </c>
    </row>
    <row r="20165" spans="1:8" x14ac:dyDescent="0.2">
      <c r="A20165" t="s">
        <v>29598</v>
      </c>
      <c r="B20165">
        <v>1115285</v>
      </c>
      <c r="C20165" t="b">
        <v>0</v>
      </c>
      <c r="D20165" t="s">
        <v>9744</v>
      </c>
      <c r="E20165" t="s">
        <v>9782</v>
      </c>
      <c r="F20165" t="b">
        <v>1</v>
      </c>
      <c r="G20165" t="s">
        <v>4678</v>
      </c>
      <c r="H20165" t="b">
        <v>1</v>
      </c>
    </row>
    <row r="20166" spans="1:8" x14ac:dyDescent="0.2">
      <c r="A20166" t="s">
        <v>29599</v>
      </c>
      <c r="B20166">
        <v>2315825</v>
      </c>
      <c r="C20166" t="b">
        <v>0</v>
      </c>
      <c r="D20166" t="s">
        <v>9744</v>
      </c>
      <c r="E20166" t="s">
        <v>9782</v>
      </c>
      <c r="F20166" t="b">
        <v>1</v>
      </c>
      <c r="G20166" t="s">
        <v>4697</v>
      </c>
      <c r="H20166" t="b">
        <v>1</v>
      </c>
    </row>
    <row r="20167" spans="1:8" x14ac:dyDescent="0.2">
      <c r="A20167" t="s">
        <v>29601</v>
      </c>
      <c r="B20167">
        <v>1319994</v>
      </c>
      <c r="C20167" t="b">
        <v>0</v>
      </c>
      <c r="D20167" t="s">
        <v>9751</v>
      </c>
      <c r="E20167" t="s">
        <v>9782</v>
      </c>
      <c r="F20167" t="b">
        <v>1</v>
      </c>
      <c r="G20167" t="s">
        <v>4676</v>
      </c>
      <c r="H20167" t="b">
        <v>1</v>
      </c>
    </row>
    <row r="20168" spans="1:8" x14ac:dyDescent="0.2">
      <c r="A20168" t="s">
        <v>29603</v>
      </c>
      <c r="B20168">
        <v>1190484</v>
      </c>
      <c r="C20168" t="b">
        <v>0</v>
      </c>
      <c r="D20168" t="s">
        <v>9751</v>
      </c>
      <c r="E20168" t="s">
        <v>9782</v>
      </c>
      <c r="F20168" t="b">
        <v>1</v>
      </c>
      <c r="G20168" t="s">
        <v>4654</v>
      </c>
      <c r="H20168" t="b">
        <v>1</v>
      </c>
    </row>
    <row r="20169" spans="1:8" x14ac:dyDescent="0.2">
      <c r="A20169" t="s">
        <v>29604</v>
      </c>
      <c r="B20169">
        <v>1188630</v>
      </c>
      <c r="C20169" t="b">
        <v>0</v>
      </c>
      <c r="D20169" t="s">
        <v>9751</v>
      </c>
      <c r="E20169" t="s">
        <v>9782</v>
      </c>
      <c r="F20169" t="b">
        <v>1</v>
      </c>
      <c r="G20169" t="s">
        <v>4655</v>
      </c>
      <c r="H20169" t="b">
        <v>1</v>
      </c>
    </row>
    <row r="20170" spans="1:8" x14ac:dyDescent="0.2">
      <c r="A20170" t="s">
        <v>29605</v>
      </c>
      <c r="B20170">
        <v>469474</v>
      </c>
      <c r="C20170" t="b">
        <v>0</v>
      </c>
      <c r="D20170" t="s">
        <v>9751</v>
      </c>
      <c r="E20170" t="s">
        <v>9782</v>
      </c>
      <c r="F20170" t="b">
        <v>1</v>
      </c>
      <c r="G20170" t="s">
        <v>4642</v>
      </c>
      <c r="H20170" t="b">
        <v>1</v>
      </c>
    </row>
    <row r="20171" spans="1:8" x14ac:dyDescent="0.2">
      <c r="A20171" t="s">
        <v>29606</v>
      </c>
      <c r="B20171">
        <v>1312272</v>
      </c>
      <c r="C20171" t="b">
        <v>0</v>
      </c>
      <c r="D20171" t="s">
        <v>9751</v>
      </c>
      <c r="E20171" t="s">
        <v>9782</v>
      </c>
      <c r="F20171" t="b">
        <v>1</v>
      </c>
      <c r="G20171" t="s">
        <v>4652</v>
      </c>
      <c r="H20171" t="b">
        <v>1</v>
      </c>
    </row>
    <row r="20172" spans="1:8" x14ac:dyDescent="0.2">
      <c r="A20172" t="s">
        <v>29607</v>
      </c>
      <c r="B20172">
        <v>972270</v>
      </c>
      <c r="C20172" t="b">
        <v>0</v>
      </c>
      <c r="D20172" t="s">
        <v>9751</v>
      </c>
      <c r="E20172" t="s">
        <v>9782</v>
      </c>
      <c r="F20172" t="b">
        <v>1</v>
      </c>
      <c r="G20172" t="s">
        <v>4643</v>
      </c>
      <c r="H20172" t="b">
        <v>1</v>
      </c>
    </row>
    <row r="20173" spans="1:8" x14ac:dyDescent="0.2">
      <c r="A20173" t="s">
        <v>29608</v>
      </c>
      <c r="B20173">
        <v>991404</v>
      </c>
      <c r="C20173" t="b">
        <v>0</v>
      </c>
      <c r="D20173" t="s">
        <v>9751</v>
      </c>
      <c r="E20173" t="s">
        <v>9782</v>
      </c>
      <c r="F20173" t="b">
        <v>1</v>
      </c>
      <c r="G20173" t="s">
        <v>4638</v>
      </c>
      <c r="H20173" t="b">
        <v>1</v>
      </c>
    </row>
    <row r="20174" spans="1:8" x14ac:dyDescent="0.2">
      <c r="A20174" t="s">
        <v>29609</v>
      </c>
      <c r="B20174">
        <v>2885832</v>
      </c>
      <c r="C20174" t="b">
        <v>0</v>
      </c>
      <c r="D20174" t="s">
        <v>9751</v>
      </c>
      <c r="E20174" t="s">
        <v>9782</v>
      </c>
      <c r="F20174" t="b">
        <v>1</v>
      </c>
      <c r="G20174" t="s">
        <v>4656</v>
      </c>
      <c r="H20174" t="b">
        <v>1</v>
      </c>
    </row>
    <row r="20175" spans="1:8" x14ac:dyDescent="0.2">
      <c r="A20175" t="s">
        <v>29610</v>
      </c>
      <c r="B20175">
        <v>1255097</v>
      </c>
      <c r="C20175" t="b">
        <v>0</v>
      </c>
      <c r="D20175" t="s">
        <v>9751</v>
      </c>
      <c r="E20175" t="s">
        <v>9782</v>
      </c>
      <c r="F20175" t="b">
        <v>1</v>
      </c>
      <c r="G20175" t="s">
        <v>4657</v>
      </c>
      <c r="H20175" t="b">
        <v>1</v>
      </c>
    </row>
    <row r="20176" spans="1:8" x14ac:dyDescent="0.2">
      <c r="A20176" t="s">
        <v>29611</v>
      </c>
      <c r="B20176">
        <v>2023987</v>
      </c>
      <c r="C20176" t="b">
        <v>0</v>
      </c>
      <c r="D20176" t="s">
        <v>9751</v>
      </c>
      <c r="E20176" t="s">
        <v>9782</v>
      </c>
      <c r="F20176" t="b">
        <v>1</v>
      </c>
      <c r="G20176" t="s">
        <v>4647</v>
      </c>
      <c r="H20176" t="b">
        <v>1</v>
      </c>
    </row>
    <row r="20177" spans="1:8" x14ac:dyDescent="0.2">
      <c r="A20177" t="s">
        <v>29612</v>
      </c>
      <c r="B20177">
        <v>2556270</v>
      </c>
      <c r="C20177" t="b">
        <v>0</v>
      </c>
      <c r="D20177" t="s">
        <v>9751</v>
      </c>
      <c r="E20177" t="s">
        <v>9782</v>
      </c>
      <c r="F20177" t="b">
        <v>1</v>
      </c>
      <c r="G20177" t="s">
        <v>4653</v>
      </c>
      <c r="H20177" t="b">
        <v>1</v>
      </c>
    </row>
    <row r="20178" spans="1:8" x14ac:dyDescent="0.2">
      <c r="A20178" t="s">
        <v>29613</v>
      </c>
      <c r="B20178">
        <v>980694</v>
      </c>
      <c r="C20178" t="b">
        <v>0</v>
      </c>
      <c r="D20178" t="s">
        <v>9751</v>
      </c>
      <c r="E20178" t="s">
        <v>9782</v>
      </c>
      <c r="F20178" t="b">
        <v>1</v>
      </c>
      <c r="G20178" t="s">
        <v>4649</v>
      </c>
      <c r="H20178" t="b">
        <v>1</v>
      </c>
    </row>
    <row r="20179" spans="1:8" x14ac:dyDescent="0.2">
      <c r="A20179" t="s">
        <v>29614</v>
      </c>
      <c r="B20179">
        <v>945882</v>
      </c>
      <c r="C20179" t="b">
        <v>0</v>
      </c>
      <c r="D20179" t="s">
        <v>9751</v>
      </c>
      <c r="E20179" t="s">
        <v>9782</v>
      </c>
      <c r="F20179" t="b">
        <v>1</v>
      </c>
      <c r="G20179" t="s">
        <v>4650</v>
      </c>
      <c r="H20179" t="b">
        <v>1</v>
      </c>
    </row>
    <row r="20180" spans="1:8" x14ac:dyDescent="0.2">
      <c r="A20180" t="s">
        <v>29615</v>
      </c>
      <c r="B20180">
        <v>851778</v>
      </c>
      <c r="C20180" t="b">
        <v>0</v>
      </c>
      <c r="D20180" t="s">
        <v>9751</v>
      </c>
      <c r="E20180" t="s">
        <v>9782</v>
      </c>
      <c r="F20180" t="b">
        <v>1</v>
      </c>
      <c r="G20180" t="s">
        <v>4648</v>
      </c>
      <c r="H20180" t="b">
        <v>1</v>
      </c>
    </row>
    <row r="20181" spans="1:8" x14ac:dyDescent="0.2">
      <c r="A20181" t="s">
        <v>29616</v>
      </c>
      <c r="B20181">
        <v>2716164</v>
      </c>
      <c r="C20181" t="b">
        <v>0</v>
      </c>
      <c r="D20181" t="s">
        <v>9751</v>
      </c>
      <c r="E20181" t="s">
        <v>9782</v>
      </c>
      <c r="F20181" t="b">
        <v>1</v>
      </c>
      <c r="G20181" t="s">
        <v>4659</v>
      </c>
      <c r="H20181" t="b">
        <v>1</v>
      </c>
    </row>
    <row r="20182" spans="1:8" x14ac:dyDescent="0.2">
      <c r="A20182" t="s">
        <v>29617</v>
      </c>
      <c r="B20182">
        <v>4302342</v>
      </c>
      <c r="C20182" t="b">
        <v>0</v>
      </c>
      <c r="D20182" t="s">
        <v>9751</v>
      </c>
      <c r="E20182" t="s">
        <v>9782</v>
      </c>
      <c r="F20182" t="b">
        <v>1</v>
      </c>
      <c r="G20182" t="s">
        <v>4680</v>
      </c>
      <c r="H20182" t="b">
        <v>1</v>
      </c>
    </row>
    <row r="20183" spans="1:8" x14ac:dyDescent="0.2">
      <c r="A20183" t="s">
        <v>29618</v>
      </c>
      <c r="B20183">
        <v>1368288</v>
      </c>
      <c r="C20183" t="b">
        <v>0</v>
      </c>
      <c r="D20183" t="s">
        <v>9751</v>
      </c>
      <c r="E20183" t="s">
        <v>9782</v>
      </c>
      <c r="F20183" t="b">
        <v>1</v>
      </c>
      <c r="G20183" t="s">
        <v>4706</v>
      </c>
      <c r="H20183" t="b">
        <v>1</v>
      </c>
    </row>
    <row r="20184" spans="1:8" x14ac:dyDescent="0.2">
      <c r="A20184" t="s">
        <v>29619</v>
      </c>
      <c r="B20184">
        <v>1444893</v>
      </c>
      <c r="C20184" t="b">
        <v>0</v>
      </c>
      <c r="D20184" t="s">
        <v>9751</v>
      </c>
      <c r="E20184" t="s">
        <v>9782</v>
      </c>
      <c r="F20184" t="b">
        <v>1</v>
      </c>
      <c r="G20184" t="s">
        <v>4665</v>
      </c>
      <c r="H20184" t="b">
        <v>1</v>
      </c>
    </row>
    <row r="20185" spans="1:8" x14ac:dyDescent="0.2">
      <c r="A20185" t="s">
        <v>29620</v>
      </c>
      <c r="B20185">
        <v>991602</v>
      </c>
      <c r="C20185" t="b">
        <v>0</v>
      </c>
      <c r="D20185" t="s">
        <v>9751</v>
      </c>
      <c r="E20185" t="s">
        <v>9782</v>
      </c>
      <c r="F20185" t="b">
        <v>1</v>
      </c>
      <c r="G20185" t="s">
        <v>4670</v>
      </c>
      <c r="H20185" t="b">
        <v>1</v>
      </c>
    </row>
    <row r="20186" spans="1:8" x14ac:dyDescent="0.2">
      <c r="A20186" t="s">
        <v>29621</v>
      </c>
      <c r="B20186">
        <v>791676</v>
      </c>
      <c r="C20186" t="b">
        <v>0</v>
      </c>
      <c r="D20186" t="s">
        <v>9751</v>
      </c>
      <c r="E20186" t="s">
        <v>9782</v>
      </c>
      <c r="F20186" t="b">
        <v>1</v>
      </c>
      <c r="G20186" t="s">
        <v>4681</v>
      </c>
      <c r="H20186" t="b">
        <v>1</v>
      </c>
    </row>
    <row r="20187" spans="1:8" x14ac:dyDescent="0.2">
      <c r="A20187" t="s">
        <v>29622</v>
      </c>
      <c r="B20187">
        <v>1784286</v>
      </c>
      <c r="C20187" t="b">
        <v>0</v>
      </c>
      <c r="D20187" t="s">
        <v>9751</v>
      </c>
      <c r="E20187" t="s">
        <v>9782</v>
      </c>
      <c r="F20187" t="b">
        <v>1</v>
      </c>
      <c r="G20187" t="s">
        <v>4692</v>
      </c>
      <c r="H20187" t="b">
        <v>1</v>
      </c>
    </row>
    <row r="20188" spans="1:8" x14ac:dyDescent="0.2">
      <c r="A20188" t="s">
        <v>29623</v>
      </c>
      <c r="B20188">
        <v>1514052</v>
      </c>
      <c r="C20188" t="b">
        <v>0</v>
      </c>
      <c r="D20188" t="s">
        <v>9751</v>
      </c>
      <c r="E20188" t="s">
        <v>9782</v>
      </c>
      <c r="F20188" t="b">
        <v>1</v>
      </c>
      <c r="G20188" t="s">
        <v>4704</v>
      </c>
      <c r="H20188" t="b">
        <v>1</v>
      </c>
    </row>
    <row r="20189" spans="1:8" x14ac:dyDescent="0.2">
      <c r="A20189" t="s">
        <v>29624</v>
      </c>
      <c r="B20189">
        <v>1887120</v>
      </c>
      <c r="C20189" t="b">
        <v>0</v>
      </c>
      <c r="D20189" t="s">
        <v>9751</v>
      </c>
      <c r="E20189" t="s">
        <v>9782</v>
      </c>
      <c r="F20189" t="b">
        <v>1</v>
      </c>
      <c r="G20189" t="s">
        <v>4691</v>
      </c>
      <c r="H20189" t="b">
        <v>1</v>
      </c>
    </row>
    <row r="20190" spans="1:8" x14ac:dyDescent="0.2">
      <c r="A20190" t="s">
        <v>29625</v>
      </c>
      <c r="B20190">
        <v>3087576</v>
      </c>
      <c r="C20190" t="b">
        <v>0</v>
      </c>
      <c r="D20190" t="s">
        <v>9751</v>
      </c>
      <c r="E20190" t="s">
        <v>9782</v>
      </c>
      <c r="F20190" t="b">
        <v>1</v>
      </c>
      <c r="G20190" t="s">
        <v>4707</v>
      </c>
      <c r="H20190" t="b">
        <v>1</v>
      </c>
    </row>
    <row r="20191" spans="1:8" x14ac:dyDescent="0.2">
      <c r="A20191" t="s">
        <v>29626</v>
      </c>
      <c r="B20191">
        <v>2550726</v>
      </c>
      <c r="C20191" t="b">
        <v>0</v>
      </c>
      <c r="D20191" t="s">
        <v>9751</v>
      </c>
      <c r="E20191" t="s">
        <v>9782</v>
      </c>
      <c r="F20191" t="b">
        <v>1</v>
      </c>
      <c r="G20191" t="s">
        <v>4666</v>
      </c>
      <c r="H20191" t="b">
        <v>1</v>
      </c>
    </row>
    <row r="20192" spans="1:8" x14ac:dyDescent="0.2">
      <c r="A20192" t="s">
        <v>29627</v>
      </c>
      <c r="B20192">
        <v>1641252</v>
      </c>
      <c r="C20192" t="b">
        <v>0</v>
      </c>
      <c r="D20192" t="s">
        <v>9751</v>
      </c>
      <c r="E20192" t="s">
        <v>9782</v>
      </c>
      <c r="F20192" t="b">
        <v>1</v>
      </c>
      <c r="G20192" t="s">
        <v>4683</v>
      </c>
      <c r="H20192" t="b">
        <v>1</v>
      </c>
    </row>
    <row r="20193" spans="1:8" x14ac:dyDescent="0.2">
      <c r="A20193" t="s">
        <v>29628</v>
      </c>
      <c r="B20193">
        <v>1025712</v>
      </c>
      <c r="C20193" t="b">
        <v>0</v>
      </c>
      <c r="D20193" t="s">
        <v>9751</v>
      </c>
      <c r="E20193" t="s">
        <v>9782</v>
      </c>
      <c r="F20193" t="b">
        <v>1</v>
      </c>
      <c r="G20193" t="s">
        <v>4678</v>
      </c>
      <c r="H20193" t="b">
        <v>1</v>
      </c>
    </row>
    <row r="20194" spans="1:8" x14ac:dyDescent="0.2">
      <c r="A20194" t="s">
        <v>29629</v>
      </c>
      <c r="B20194">
        <v>1958796</v>
      </c>
      <c r="C20194" t="b">
        <v>0</v>
      </c>
      <c r="D20194" t="s">
        <v>9751</v>
      </c>
      <c r="E20194" t="s">
        <v>9782</v>
      </c>
      <c r="F20194" t="b">
        <v>1</v>
      </c>
      <c r="G20194" t="s">
        <v>4697</v>
      </c>
      <c r="H20194" t="b">
        <v>1</v>
      </c>
    </row>
    <row r="20195" spans="1:8" x14ac:dyDescent="0.2">
      <c r="A20195" t="s">
        <v>29630</v>
      </c>
      <c r="B20195">
        <v>669460</v>
      </c>
      <c r="C20195" t="b">
        <v>0</v>
      </c>
      <c r="D20195" t="s">
        <v>9744</v>
      </c>
      <c r="E20195" t="s">
        <v>9782</v>
      </c>
      <c r="F20195" t="b">
        <v>1</v>
      </c>
      <c r="G20195" t="s">
        <v>4733</v>
      </c>
      <c r="H20195" t="b">
        <v>1</v>
      </c>
    </row>
    <row r="20196" spans="1:8" x14ac:dyDescent="0.2">
      <c r="A20196" t="s">
        <v>29631</v>
      </c>
      <c r="B20196">
        <v>1459059</v>
      </c>
      <c r="C20196" t="b">
        <v>0</v>
      </c>
      <c r="D20196" t="s">
        <v>9744</v>
      </c>
      <c r="E20196" t="s">
        <v>9782</v>
      </c>
      <c r="F20196" t="b">
        <v>1</v>
      </c>
      <c r="G20196" t="s">
        <v>4662</v>
      </c>
      <c r="H20196" t="b">
        <v>1</v>
      </c>
    </row>
    <row r="20197" spans="1:8" x14ac:dyDescent="0.2">
      <c r="A20197" t="s">
        <v>29632</v>
      </c>
      <c r="B20197">
        <v>2568292</v>
      </c>
      <c r="C20197" t="b">
        <v>0</v>
      </c>
      <c r="D20197" t="s">
        <v>9744</v>
      </c>
      <c r="E20197" t="s">
        <v>9782</v>
      </c>
      <c r="F20197" t="b">
        <v>1</v>
      </c>
      <c r="G20197" t="s">
        <v>4679</v>
      </c>
      <c r="H20197" t="b">
        <v>1</v>
      </c>
    </row>
    <row r="20198" spans="1:8" x14ac:dyDescent="0.2">
      <c r="A20198" t="s">
        <v>29634</v>
      </c>
      <c r="B20198">
        <v>2182545</v>
      </c>
      <c r="C20198" t="b">
        <v>0</v>
      </c>
      <c r="D20198" t="s">
        <v>9744</v>
      </c>
      <c r="E20198" t="s">
        <v>9782</v>
      </c>
      <c r="F20198" t="b">
        <v>1</v>
      </c>
      <c r="G20198" t="s">
        <v>4694</v>
      </c>
      <c r="H20198" t="b">
        <v>1</v>
      </c>
    </row>
    <row r="20199" spans="1:8" x14ac:dyDescent="0.2">
      <c r="A20199" t="s">
        <v>29635</v>
      </c>
      <c r="B20199">
        <v>287232</v>
      </c>
      <c r="C20199" t="b">
        <v>0</v>
      </c>
      <c r="D20199" t="s">
        <v>9744</v>
      </c>
      <c r="E20199" t="s">
        <v>9782</v>
      </c>
      <c r="F20199" t="b">
        <v>1</v>
      </c>
      <c r="G20199" t="s">
        <v>4716</v>
      </c>
      <c r="H20199" t="b">
        <v>1</v>
      </c>
    </row>
    <row r="20200" spans="1:8" x14ac:dyDescent="0.2">
      <c r="A20200" t="s">
        <v>29637</v>
      </c>
      <c r="B20200">
        <v>528547</v>
      </c>
      <c r="C20200" t="b">
        <v>0</v>
      </c>
      <c r="D20200" t="s">
        <v>9744</v>
      </c>
      <c r="E20200" t="s">
        <v>9782</v>
      </c>
      <c r="F20200" t="b">
        <v>1</v>
      </c>
      <c r="G20200" t="s">
        <v>4727</v>
      </c>
      <c r="H20200" t="b">
        <v>1</v>
      </c>
    </row>
    <row r="20201" spans="1:8" x14ac:dyDescent="0.2">
      <c r="A20201" t="s">
        <v>29638</v>
      </c>
      <c r="B20201">
        <v>303603</v>
      </c>
      <c r="C20201" t="b">
        <v>0</v>
      </c>
      <c r="D20201" t="s">
        <v>9744</v>
      </c>
      <c r="E20201" t="s">
        <v>9782</v>
      </c>
      <c r="F20201" t="b">
        <v>1</v>
      </c>
      <c r="G20201" t="s">
        <v>4717</v>
      </c>
      <c r="H20201" t="b">
        <v>1</v>
      </c>
    </row>
    <row r="20202" spans="1:8" x14ac:dyDescent="0.2">
      <c r="A20202" t="s">
        <v>29647</v>
      </c>
      <c r="B20202">
        <v>2275824</v>
      </c>
      <c r="C20202" t="b">
        <v>0</v>
      </c>
      <c r="D20202" t="s">
        <v>9744</v>
      </c>
      <c r="E20202" t="s">
        <v>9782</v>
      </c>
      <c r="F20202" t="b">
        <v>1</v>
      </c>
      <c r="G20202" t="s">
        <v>4715</v>
      </c>
      <c r="H20202" t="b">
        <v>1</v>
      </c>
    </row>
    <row r="20203" spans="1:8" x14ac:dyDescent="0.2">
      <c r="A20203" t="s">
        <v>29636</v>
      </c>
      <c r="B20203">
        <v>770321</v>
      </c>
      <c r="C20203" t="b">
        <v>0</v>
      </c>
      <c r="D20203" t="s">
        <v>9744</v>
      </c>
      <c r="E20203" t="s">
        <v>9782</v>
      </c>
      <c r="F20203" t="b">
        <v>1</v>
      </c>
      <c r="G20203" t="s">
        <v>4674</v>
      </c>
      <c r="H20203" t="b">
        <v>1</v>
      </c>
    </row>
    <row r="20204" spans="1:8" x14ac:dyDescent="0.2">
      <c r="A20204" t="s">
        <v>29639</v>
      </c>
      <c r="B20204">
        <v>480680</v>
      </c>
      <c r="C20204" t="b">
        <v>0</v>
      </c>
      <c r="D20204" t="s">
        <v>9744</v>
      </c>
      <c r="E20204" t="s">
        <v>9782</v>
      </c>
      <c r="F20204" t="b">
        <v>1</v>
      </c>
      <c r="G20204" t="s">
        <v>4729</v>
      </c>
      <c r="H20204" t="b">
        <v>1</v>
      </c>
    </row>
    <row r="20205" spans="1:8" x14ac:dyDescent="0.2">
      <c r="A20205" t="s">
        <v>29640</v>
      </c>
      <c r="B20205">
        <v>807738</v>
      </c>
      <c r="C20205" t="b">
        <v>0</v>
      </c>
      <c r="D20205" t="s">
        <v>9744</v>
      </c>
      <c r="E20205" t="s">
        <v>9782</v>
      </c>
      <c r="F20205" t="b">
        <v>1</v>
      </c>
      <c r="G20205" t="s">
        <v>4734</v>
      </c>
      <c r="H20205" t="b">
        <v>1</v>
      </c>
    </row>
    <row r="20206" spans="1:8" x14ac:dyDescent="0.2">
      <c r="A20206" t="s">
        <v>29641</v>
      </c>
      <c r="B20206">
        <v>941069</v>
      </c>
      <c r="C20206" t="b">
        <v>0</v>
      </c>
      <c r="D20206" t="s">
        <v>9744</v>
      </c>
      <c r="E20206" t="s">
        <v>9782</v>
      </c>
      <c r="F20206" t="b">
        <v>1</v>
      </c>
      <c r="G20206" t="s">
        <v>4748</v>
      </c>
      <c r="H20206" t="b">
        <v>1</v>
      </c>
    </row>
    <row r="20207" spans="1:8" x14ac:dyDescent="0.2">
      <c r="A20207" t="s">
        <v>29642</v>
      </c>
      <c r="B20207">
        <v>780385</v>
      </c>
      <c r="C20207" t="b">
        <v>0</v>
      </c>
      <c r="D20207" t="s">
        <v>9744</v>
      </c>
      <c r="E20207" t="s">
        <v>9782</v>
      </c>
      <c r="F20207" t="b">
        <v>1</v>
      </c>
      <c r="G20207" t="s">
        <v>4735</v>
      </c>
      <c r="H20207" t="b">
        <v>1</v>
      </c>
    </row>
    <row r="20208" spans="1:8" x14ac:dyDescent="0.2">
      <c r="A20208" t="s">
        <v>29643</v>
      </c>
      <c r="B20208">
        <v>862699</v>
      </c>
      <c r="C20208" t="b">
        <v>0</v>
      </c>
      <c r="D20208" t="s">
        <v>9744</v>
      </c>
      <c r="E20208" t="s">
        <v>9782</v>
      </c>
      <c r="F20208" t="b">
        <v>1</v>
      </c>
      <c r="G20208" t="s">
        <v>4750</v>
      </c>
      <c r="H20208" t="b">
        <v>1</v>
      </c>
    </row>
    <row r="20209" spans="1:8" x14ac:dyDescent="0.2">
      <c r="A20209" t="s">
        <v>29644</v>
      </c>
      <c r="B20209">
        <v>1036711</v>
      </c>
      <c r="C20209" t="b">
        <v>0</v>
      </c>
      <c r="D20209" t="s">
        <v>9744</v>
      </c>
      <c r="E20209" t="s">
        <v>9782</v>
      </c>
      <c r="F20209" t="b">
        <v>1</v>
      </c>
      <c r="G20209" t="s">
        <v>4719</v>
      </c>
      <c r="H20209" t="b">
        <v>1</v>
      </c>
    </row>
    <row r="20210" spans="1:8" x14ac:dyDescent="0.2">
      <c r="A20210" t="s">
        <v>29645</v>
      </c>
      <c r="B20210">
        <v>2625837</v>
      </c>
      <c r="C20210" t="b">
        <v>0</v>
      </c>
      <c r="D20210" t="s">
        <v>9744</v>
      </c>
      <c r="E20210" t="s">
        <v>9782</v>
      </c>
      <c r="F20210" t="b">
        <v>1</v>
      </c>
      <c r="G20210" t="s">
        <v>4718</v>
      </c>
      <c r="H20210" t="b">
        <v>1</v>
      </c>
    </row>
    <row r="20211" spans="1:8" x14ac:dyDescent="0.2">
      <c r="A20211" t="s">
        <v>29646</v>
      </c>
      <c r="B20211">
        <v>722313</v>
      </c>
      <c r="C20211" t="b">
        <v>0</v>
      </c>
      <c r="D20211" t="s">
        <v>9744</v>
      </c>
      <c r="E20211" t="s">
        <v>9782</v>
      </c>
      <c r="F20211" t="b">
        <v>1</v>
      </c>
      <c r="G20211" t="s">
        <v>4723</v>
      </c>
      <c r="H20211" t="b">
        <v>1</v>
      </c>
    </row>
    <row r="20212" spans="1:8" x14ac:dyDescent="0.2">
      <c r="A20212" t="s">
        <v>29648</v>
      </c>
      <c r="B20212">
        <v>975477</v>
      </c>
      <c r="C20212" t="b">
        <v>0</v>
      </c>
      <c r="D20212" t="s">
        <v>9744</v>
      </c>
      <c r="E20212" t="s">
        <v>9782</v>
      </c>
      <c r="F20212" t="b">
        <v>1</v>
      </c>
      <c r="G20212" t="s">
        <v>4732</v>
      </c>
      <c r="H20212" t="b">
        <v>1</v>
      </c>
    </row>
    <row r="20213" spans="1:8" x14ac:dyDescent="0.2">
      <c r="A20213" t="s">
        <v>29649</v>
      </c>
      <c r="B20213">
        <v>481219</v>
      </c>
      <c r="C20213" t="b">
        <v>0</v>
      </c>
      <c r="D20213" t="s">
        <v>9744</v>
      </c>
      <c r="E20213" t="s">
        <v>9782</v>
      </c>
      <c r="F20213" t="b">
        <v>1</v>
      </c>
      <c r="G20213" t="s">
        <v>4721</v>
      </c>
      <c r="H20213" t="b">
        <v>1</v>
      </c>
    </row>
    <row r="20214" spans="1:8" x14ac:dyDescent="0.2">
      <c r="A20214" t="s">
        <v>29650</v>
      </c>
      <c r="B20214">
        <v>1618961</v>
      </c>
      <c r="C20214" t="b">
        <v>0</v>
      </c>
      <c r="D20214" t="s">
        <v>9744</v>
      </c>
      <c r="E20214" t="s">
        <v>9782</v>
      </c>
      <c r="F20214" t="b">
        <v>1</v>
      </c>
      <c r="G20214" t="s">
        <v>4730</v>
      </c>
      <c r="H20214" t="b">
        <v>1</v>
      </c>
    </row>
    <row r="20215" spans="1:8" x14ac:dyDescent="0.2">
      <c r="A20215" t="s">
        <v>29651</v>
      </c>
      <c r="B20215">
        <v>302778</v>
      </c>
      <c r="C20215" t="b">
        <v>0</v>
      </c>
      <c r="D20215" t="s">
        <v>9751</v>
      </c>
      <c r="E20215" t="s">
        <v>9782</v>
      </c>
      <c r="F20215" t="b">
        <v>1</v>
      </c>
      <c r="G20215" t="s">
        <v>4717</v>
      </c>
      <c r="H20215" t="b">
        <v>1</v>
      </c>
    </row>
    <row r="20216" spans="1:8" x14ac:dyDescent="0.2">
      <c r="A20216" t="s">
        <v>29653</v>
      </c>
      <c r="B20216">
        <v>1132632</v>
      </c>
      <c r="C20216" t="b">
        <v>0</v>
      </c>
      <c r="D20216" t="s">
        <v>9751</v>
      </c>
      <c r="E20216" t="s">
        <v>9782</v>
      </c>
      <c r="F20216" t="b">
        <v>1</v>
      </c>
      <c r="G20216" t="s">
        <v>4662</v>
      </c>
      <c r="H20216" t="b">
        <v>1</v>
      </c>
    </row>
    <row r="20217" spans="1:8" x14ac:dyDescent="0.2">
      <c r="A20217" t="s">
        <v>29654</v>
      </c>
      <c r="B20217">
        <v>1998144</v>
      </c>
      <c r="C20217" t="b">
        <v>0</v>
      </c>
      <c r="D20217" t="s">
        <v>9751</v>
      </c>
      <c r="E20217" t="s">
        <v>9782</v>
      </c>
      <c r="F20217" t="b">
        <v>1</v>
      </c>
      <c r="G20217" t="s">
        <v>4679</v>
      </c>
      <c r="H20217" t="b">
        <v>1</v>
      </c>
    </row>
    <row r="20218" spans="1:8" x14ac:dyDescent="0.2">
      <c r="A20218" t="s">
        <v>29655</v>
      </c>
      <c r="B20218">
        <v>2197278</v>
      </c>
      <c r="C20218" t="b">
        <v>0</v>
      </c>
      <c r="D20218" t="s">
        <v>9751</v>
      </c>
      <c r="E20218" t="s">
        <v>9782</v>
      </c>
      <c r="F20218" t="b">
        <v>1</v>
      </c>
      <c r="G20218" t="s">
        <v>4725</v>
      </c>
      <c r="H20218" t="b">
        <v>1</v>
      </c>
    </row>
    <row r="20219" spans="1:8" x14ac:dyDescent="0.2">
      <c r="A20219" t="s">
        <v>29657</v>
      </c>
      <c r="B20219">
        <v>446400</v>
      </c>
      <c r="C20219" t="b">
        <v>0</v>
      </c>
      <c r="D20219" t="s">
        <v>9751</v>
      </c>
      <c r="E20219" t="s">
        <v>9782</v>
      </c>
      <c r="F20219" t="b">
        <v>1</v>
      </c>
      <c r="G20219" t="s">
        <v>4716</v>
      </c>
      <c r="H20219" t="b">
        <v>1</v>
      </c>
    </row>
    <row r="20220" spans="1:8" x14ac:dyDescent="0.2">
      <c r="A20220" t="s">
        <v>29658</v>
      </c>
      <c r="B20220">
        <v>296316</v>
      </c>
      <c r="C20220" t="b">
        <v>0</v>
      </c>
      <c r="D20220" t="s">
        <v>9751</v>
      </c>
      <c r="E20220" t="s">
        <v>9782</v>
      </c>
      <c r="F20220" t="b">
        <v>1</v>
      </c>
      <c r="G20220" t="s">
        <v>4727</v>
      </c>
      <c r="H20220" t="b">
        <v>1</v>
      </c>
    </row>
    <row r="20221" spans="1:8" x14ac:dyDescent="0.2">
      <c r="A20221" t="s">
        <v>29659</v>
      </c>
      <c r="B20221">
        <v>568368</v>
      </c>
      <c r="C20221" t="b">
        <v>0</v>
      </c>
      <c r="D20221" t="s">
        <v>9751</v>
      </c>
      <c r="E20221" t="s">
        <v>9782</v>
      </c>
      <c r="F20221" t="b">
        <v>1</v>
      </c>
      <c r="G20221" t="s">
        <v>4674</v>
      </c>
      <c r="H20221" t="b">
        <v>1</v>
      </c>
    </row>
    <row r="20222" spans="1:8" x14ac:dyDescent="0.2">
      <c r="A20222" t="s">
        <v>29660</v>
      </c>
      <c r="B20222">
        <v>347454</v>
      </c>
      <c r="C20222" t="b">
        <v>0</v>
      </c>
      <c r="D20222" t="s">
        <v>9751</v>
      </c>
      <c r="E20222" t="s">
        <v>9782</v>
      </c>
      <c r="F20222" t="b">
        <v>1</v>
      </c>
      <c r="G20222" t="s">
        <v>4729</v>
      </c>
      <c r="H20222" t="b">
        <v>1</v>
      </c>
    </row>
    <row r="20223" spans="1:8" x14ac:dyDescent="0.2">
      <c r="A20223" t="s">
        <v>29661</v>
      </c>
      <c r="B20223">
        <v>773910</v>
      </c>
      <c r="C20223" t="b">
        <v>0</v>
      </c>
      <c r="D20223" t="s">
        <v>9751</v>
      </c>
      <c r="E20223" t="s">
        <v>9782</v>
      </c>
      <c r="F20223" t="b">
        <v>1</v>
      </c>
      <c r="G20223" t="s">
        <v>4734</v>
      </c>
      <c r="H20223" t="b">
        <v>1</v>
      </c>
    </row>
    <row r="20224" spans="1:8" x14ac:dyDescent="0.2">
      <c r="A20224" t="s">
        <v>29662</v>
      </c>
      <c r="B20224">
        <v>687240</v>
      </c>
      <c r="C20224" t="b">
        <v>0</v>
      </c>
      <c r="D20224" t="s">
        <v>9751</v>
      </c>
      <c r="E20224" t="s">
        <v>9782</v>
      </c>
      <c r="F20224" t="b">
        <v>1</v>
      </c>
      <c r="G20224" t="s">
        <v>4748</v>
      </c>
      <c r="H20224" t="b">
        <v>1</v>
      </c>
    </row>
    <row r="20225" spans="1:8" x14ac:dyDescent="0.2">
      <c r="A20225" t="s">
        <v>29663</v>
      </c>
      <c r="B20225">
        <v>937836</v>
      </c>
      <c r="C20225" t="b">
        <v>0</v>
      </c>
      <c r="D20225" t="s">
        <v>9751</v>
      </c>
      <c r="E20225" t="s">
        <v>9782</v>
      </c>
      <c r="F20225" t="b">
        <v>1</v>
      </c>
      <c r="G20225" t="s">
        <v>4735</v>
      </c>
      <c r="H20225" t="b">
        <v>1</v>
      </c>
    </row>
    <row r="20226" spans="1:8" x14ac:dyDescent="0.2">
      <c r="A20226" t="s">
        <v>29664</v>
      </c>
      <c r="B20226">
        <v>1086084</v>
      </c>
      <c r="C20226" t="b">
        <v>0</v>
      </c>
      <c r="D20226" t="s">
        <v>9751</v>
      </c>
      <c r="E20226" t="s">
        <v>9782</v>
      </c>
      <c r="F20226" t="b">
        <v>1</v>
      </c>
      <c r="G20226" t="s">
        <v>4750</v>
      </c>
      <c r="H20226" t="b">
        <v>1</v>
      </c>
    </row>
    <row r="20227" spans="1:8" x14ac:dyDescent="0.2">
      <c r="A20227" t="s">
        <v>29665</v>
      </c>
      <c r="B20227">
        <v>1008970</v>
      </c>
      <c r="C20227" t="b">
        <v>0</v>
      </c>
      <c r="D20227" t="s">
        <v>9751</v>
      </c>
      <c r="E20227" t="s">
        <v>9782</v>
      </c>
      <c r="F20227" t="b">
        <v>1</v>
      </c>
      <c r="G20227" t="s">
        <v>4719</v>
      </c>
      <c r="H20227" t="b">
        <v>1</v>
      </c>
    </row>
    <row r="20228" spans="1:8" x14ac:dyDescent="0.2">
      <c r="A20228" t="s">
        <v>29666</v>
      </c>
      <c r="B20228">
        <v>1872216</v>
      </c>
      <c r="C20228" t="b">
        <v>0</v>
      </c>
      <c r="D20228" t="s">
        <v>9751</v>
      </c>
      <c r="E20228" t="s">
        <v>9782</v>
      </c>
      <c r="F20228" t="b">
        <v>1</v>
      </c>
      <c r="G20228" t="s">
        <v>4718</v>
      </c>
      <c r="H20228" t="b">
        <v>1</v>
      </c>
    </row>
    <row r="20229" spans="1:8" x14ac:dyDescent="0.2">
      <c r="A20229" t="s">
        <v>29667</v>
      </c>
      <c r="B20229">
        <v>483048</v>
      </c>
      <c r="C20229" t="b">
        <v>0</v>
      </c>
      <c r="D20229" t="s">
        <v>9751</v>
      </c>
      <c r="E20229" t="s">
        <v>9782</v>
      </c>
      <c r="F20229" t="b">
        <v>1</v>
      </c>
      <c r="G20229" t="s">
        <v>4723</v>
      </c>
      <c r="H20229" t="b">
        <v>1</v>
      </c>
    </row>
    <row r="20230" spans="1:8" x14ac:dyDescent="0.2">
      <c r="A20230" t="s">
        <v>29668</v>
      </c>
      <c r="B20230">
        <v>1256022</v>
      </c>
      <c r="C20230" t="b">
        <v>0</v>
      </c>
      <c r="D20230" t="s">
        <v>9751</v>
      </c>
      <c r="E20230" t="s">
        <v>9782</v>
      </c>
      <c r="F20230" t="b">
        <v>1</v>
      </c>
      <c r="G20230" t="s">
        <v>4715</v>
      </c>
      <c r="H20230" t="b">
        <v>1</v>
      </c>
    </row>
    <row r="20231" spans="1:8" x14ac:dyDescent="0.2">
      <c r="A20231" t="s">
        <v>29669</v>
      </c>
      <c r="B20231">
        <v>849906</v>
      </c>
      <c r="C20231" t="b">
        <v>0</v>
      </c>
      <c r="D20231" t="s">
        <v>9751</v>
      </c>
      <c r="E20231" t="s">
        <v>9782</v>
      </c>
      <c r="F20231" t="b">
        <v>1</v>
      </c>
      <c r="G20231" t="s">
        <v>4732</v>
      </c>
      <c r="H20231" t="b">
        <v>1</v>
      </c>
    </row>
    <row r="20232" spans="1:8" x14ac:dyDescent="0.2">
      <c r="A20232" t="s">
        <v>29670</v>
      </c>
      <c r="B20232">
        <v>425358</v>
      </c>
      <c r="C20232" t="b">
        <v>0</v>
      </c>
      <c r="D20232" t="s">
        <v>9751</v>
      </c>
      <c r="E20232" t="s">
        <v>9782</v>
      </c>
      <c r="F20232" t="b">
        <v>1</v>
      </c>
      <c r="G20232" t="s">
        <v>4721</v>
      </c>
      <c r="H20232" t="b">
        <v>1</v>
      </c>
    </row>
    <row r="20233" spans="1:8" x14ac:dyDescent="0.2">
      <c r="A20233" t="s">
        <v>29671</v>
      </c>
      <c r="B20233">
        <v>1375038</v>
      </c>
      <c r="C20233" t="b">
        <v>0</v>
      </c>
      <c r="D20233" t="s">
        <v>9751</v>
      </c>
      <c r="E20233" t="s">
        <v>9782</v>
      </c>
      <c r="F20233" t="b">
        <v>1</v>
      </c>
      <c r="G20233" t="s">
        <v>4730</v>
      </c>
      <c r="H20233" t="b">
        <v>1</v>
      </c>
    </row>
    <row r="20234" spans="1:8" x14ac:dyDescent="0.2">
      <c r="A20234" t="s">
        <v>29673</v>
      </c>
      <c r="B20234">
        <v>1321665</v>
      </c>
      <c r="C20234" t="b">
        <v>0</v>
      </c>
      <c r="D20234" t="s">
        <v>9744</v>
      </c>
      <c r="E20234" t="s">
        <v>9745</v>
      </c>
      <c r="F20234" t="b">
        <v>1</v>
      </c>
      <c r="G20234" t="s">
        <v>4705</v>
      </c>
      <c r="H20234" t="b">
        <v>1</v>
      </c>
    </row>
    <row r="20235" spans="1:8" x14ac:dyDescent="0.2">
      <c r="A20235" t="s">
        <v>29674</v>
      </c>
      <c r="B20235">
        <v>2149174</v>
      </c>
      <c r="C20235" t="b">
        <v>0</v>
      </c>
      <c r="D20235" t="s">
        <v>9744</v>
      </c>
      <c r="E20235" t="s">
        <v>9745</v>
      </c>
      <c r="F20235" t="b">
        <v>1</v>
      </c>
      <c r="G20235" t="s">
        <v>4689</v>
      </c>
      <c r="H20235" t="b">
        <v>1</v>
      </c>
    </row>
    <row r="20236" spans="1:8" x14ac:dyDescent="0.2">
      <c r="A20236" t="s">
        <v>29675</v>
      </c>
      <c r="B20236">
        <v>1199469</v>
      </c>
      <c r="C20236" t="b">
        <v>0</v>
      </c>
      <c r="D20236" t="s">
        <v>9744</v>
      </c>
      <c r="E20236" t="s">
        <v>9745</v>
      </c>
      <c r="F20236" t="b">
        <v>1</v>
      </c>
      <c r="G20236" t="s">
        <v>4685</v>
      </c>
      <c r="H20236" t="b">
        <v>1</v>
      </c>
    </row>
    <row r="20237" spans="1:8" x14ac:dyDescent="0.2">
      <c r="A20237" t="s">
        <v>29676</v>
      </c>
      <c r="B20237">
        <v>2658987</v>
      </c>
      <c r="C20237" t="b">
        <v>0</v>
      </c>
      <c r="D20237" t="s">
        <v>9744</v>
      </c>
      <c r="E20237" t="s">
        <v>9745</v>
      </c>
      <c r="F20237" t="b">
        <v>1</v>
      </c>
      <c r="G20237" t="s">
        <v>4700</v>
      </c>
      <c r="H20237" t="b">
        <v>1</v>
      </c>
    </row>
    <row r="20238" spans="1:8" x14ac:dyDescent="0.2">
      <c r="A20238" t="s">
        <v>29677</v>
      </c>
      <c r="B20238">
        <v>719722</v>
      </c>
      <c r="C20238" t="b">
        <v>0</v>
      </c>
      <c r="D20238" t="s">
        <v>9744</v>
      </c>
      <c r="E20238" t="s">
        <v>9745</v>
      </c>
      <c r="F20238" t="b">
        <v>1</v>
      </c>
      <c r="G20238" t="s">
        <v>4668</v>
      </c>
      <c r="H20238" t="b">
        <v>1</v>
      </c>
    </row>
    <row r="20239" spans="1:8" x14ac:dyDescent="0.2">
      <c r="A20239" t="s">
        <v>29678</v>
      </c>
      <c r="B20239">
        <v>551395</v>
      </c>
      <c r="C20239" t="b">
        <v>0</v>
      </c>
      <c r="D20239" t="s">
        <v>9744</v>
      </c>
      <c r="E20239" t="s">
        <v>9745</v>
      </c>
      <c r="F20239" t="b">
        <v>1</v>
      </c>
      <c r="G20239" t="s">
        <v>4667</v>
      </c>
      <c r="H20239" t="b">
        <v>1</v>
      </c>
    </row>
    <row r="20240" spans="1:8" x14ac:dyDescent="0.2">
      <c r="A20240" t="s">
        <v>29680</v>
      </c>
      <c r="B20240">
        <v>976497</v>
      </c>
      <c r="C20240" t="b">
        <v>0</v>
      </c>
      <c r="D20240" t="s">
        <v>9744</v>
      </c>
      <c r="E20240" t="s">
        <v>9745</v>
      </c>
      <c r="F20240" t="b">
        <v>1</v>
      </c>
      <c r="G20240" t="s">
        <v>4753</v>
      </c>
      <c r="H20240" t="b">
        <v>1</v>
      </c>
    </row>
    <row r="20241" spans="1:8" x14ac:dyDescent="0.2">
      <c r="A20241" t="s">
        <v>29681</v>
      </c>
      <c r="B20241">
        <v>1282480</v>
      </c>
      <c r="C20241" t="b">
        <v>0</v>
      </c>
      <c r="D20241" t="s">
        <v>9744</v>
      </c>
      <c r="E20241" t="s">
        <v>9745</v>
      </c>
      <c r="F20241" t="b">
        <v>1</v>
      </c>
      <c r="G20241" t="s">
        <v>4749</v>
      </c>
      <c r="H20241" t="b">
        <v>1</v>
      </c>
    </row>
    <row r="20242" spans="1:8" x14ac:dyDescent="0.2">
      <c r="A20242" t="s">
        <v>29682</v>
      </c>
      <c r="B20242">
        <v>654653</v>
      </c>
      <c r="C20242" t="b">
        <v>0</v>
      </c>
      <c r="D20242" t="s">
        <v>9744</v>
      </c>
      <c r="E20242" t="s">
        <v>9745</v>
      </c>
      <c r="F20242" t="b">
        <v>1</v>
      </c>
      <c r="G20242" t="s">
        <v>4741</v>
      </c>
      <c r="H20242" t="b">
        <v>1</v>
      </c>
    </row>
    <row r="20243" spans="1:8" x14ac:dyDescent="0.2">
      <c r="A20243" t="s">
        <v>29683</v>
      </c>
      <c r="B20243">
        <v>1058573</v>
      </c>
      <c r="C20243" t="b">
        <v>0</v>
      </c>
      <c r="D20243" t="s">
        <v>9744</v>
      </c>
      <c r="E20243" t="s">
        <v>9745</v>
      </c>
      <c r="F20243" t="b">
        <v>1</v>
      </c>
      <c r="G20243" t="s">
        <v>4745</v>
      </c>
      <c r="H20243" t="b">
        <v>1</v>
      </c>
    </row>
    <row r="20244" spans="1:8" x14ac:dyDescent="0.2">
      <c r="A20244" t="s">
        <v>29684</v>
      </c>
      <c r="B20244">
        <v>382755</v>
      </c>
      <c r="C20244" t="b">
        <v>0</v>
      </c>
      <c r="D20244" t="s">
        <v>9744</v>
      </c>
      <c r="E20244" t="s">
        <v>9745</v>
      </c>
      <c r="F20244" t="b">
        <v>1</v>
      </c>
      <c r="G20244" t="s">
        <v>4747</v>
      </c>
      <c r="H20244" t="b">
        <v>1</v>
      </c>
    </row>
    <row r="20245" spans="1:8" x14ac:dyDescent="0.2">
      <c r="A20245" t="s">
        <v>29692</v>
      </c>
      <c r="B20245">
        <v>1138779</v>
      </c>
      <c r="C20245" t="b">
        <v>0</v>
      </c>
      <c r="D20245" t="s">
        <v>9744</v>
      </c>
      <c r="E20245" t="s">
        <v>9745</v>
      </c>
      <c r="F20245" t="b">
        <v>1</v>
      </c>
      <c r="G20245" t="s">
        <v>4724</v>
      </c>
      <c r="H20245" t="b">
        <v>1</v>
      </c>
    </row>
    <row r="20246" spans="1:8" x14ac:dyDescent="0.2">
      <c r="A20246" t="s">
        <v>29685</v>
      </c>
      <c r="B20246">
        <v>1586291</v>
      </c>
      <c r="C20246" t="b">
        <v>0</v>
      </c>
      <c r="D20246" t="s">
        <v>9744</v>
      </c>
      <c r="E20246" t="s">
        <v>9745</v>
      </c>
      <c r="F20246" t="b">
        <v>1</v>
      </c>
      <c r="G20246" t="s">
        <v>4738</v>
      </c>
      <c r="H20246" t="b">
        <v>1</v>
      </c>
    </row>
    <row r="20247" spans="1:8" x14ac:dyDescent="0.2">
      <c r="A20247" t="s">
        <v>29686</v>
      </c>
      <c r="B20247">
        <v>797946</v>
      </c>
      <c r="C20247" t="b">
        <v>0</v>
      </c>
      <c r="D20247" t="s">
        <v>9744</v>
      </c>
      <c r="E20247" t="s">
        <v>9745</v>
      </c>
      <c r="F20247" t="b">
        <v>1</v>
      </c>
      <c r="G20247" t="s">
        <v>4740</v>
      </c>
      <c r="H20247" t="b">
        <v>1</v>
      </c>
    </row>
    <row r="20248" spans="1:8" x14ac:dyDescent="0.2">
      <c r="A20248" t="s">
        <v>29687</v>
      </c>
      <c r="B20248">
        <v>589473</v>
      </c>
      <c r="C20248" t="b">
        <v>0</v>
      </c>
      <c r="D20248" t="s">
        <v>9744</v>
      </c>
      <c r="E20248" t="s">
        <v>9745</v>
      </c>
      <c r="F20248" t="b">
        <v>1</v>
      </c>
      <c r="G20248" t="s">
        <v>4731</v>
      </c>
      <c r="H20248" t="b">
        <v>1</v>
      </c>
    </row>
    <row r="20249" spans="1:8" x14ac:dyDescent="0.2">
      <c r="A20249" t="s">
        <v>29688</v>
      </c>
      <c r="B20249">
        <v>1113075</v>
      </c>
      <c r="C20249" t="b">
        <v>0</v>
      </c>
      <c r="D20249" t="s">
        <v>9744</v>
      </c>
      <c r="E20249" t="s">
        <v>9745</v>
      </c>
      <c r="F20249" t="b">
        <v>1</v>
      </c>
      <c r="G20249" t="s">
        <v>4722</v>
      </c>
      <c r="H20249" t="b">
        <v>1</v>
      </c>
    </row>
    <row r="20250" spans="1:8" x14ac:dyDescent="0.2">
      <c r="A20250" t="s">
        <v>29689</v>
      </c>
      <c r="B20250">
        <v>3100069</v>
      </c>
      <c r="C20250" t="b">
        <v>0</v>
      </c>
      <c r="D20250" t="s">
        <v>9744</v>
      </c>
      <c r="E20250" t="s">
        <v>9745</v>
      </c>
      <c r="F20250" t="b">
        <v>1</v>
      </c>
      <c r="G20250" t="s">
        <v>4728</v>
      </c>
      <c r="H20250" t="b">
        <v>1</v>
      </c>
    </row>
    <row r="20251" spans="1:8" x14ac:dyDescent="0.2">
      <c r="A20251" t="s">
        <v>29690</v>
      </c>
      <c r="B20251">
        <v>1811180</v>
      </c>
      <c r="C20251" t="b">
        <v>0</v>
      </c>
      <c r="D20251" t="s">
        <v>9744</v>
      </c>
      <c r="E20251" t="s">
        <v>9745</v>
      </c>
      <c r="F20251" t="b">
        <v>1</v>
      </c>
      <c r="G20251" t="s">
        <v>4714</v>
      </c>
      <c r="H20251" t="b">
        <v>1</v>
      </c>
    </row>
    <row r="20252" spans="1:8" x14ac:dyDescent="0.2">
      <c r="A20252" t="s">
        <v>29691</v>
      </c>
      <c r="B20252">
        <v>1119620</v>
      </c>
      <c r="C20252" t="b">
        <v>0</v>
      </c>
      <c r="D20252" t="s">
        <v>9744</v>
      </c>
      <c r="E20252" t="s">
        <v>9745</v>
      </c>
      <c r="F20252" t="b">
        <v>1</v>
      </c>
      <c r="G20252" t="s">
        <v>4726</v>
      </c>
      <c r="H20252" t="b">
        <v>1</v>
      </c>
    </row>
    <row r="20253" spans="1:8" x14ac:dyDescent="0.2">
      <c r="A20253" t="s">
        <v>29693</v>
      </c>
      <c r="B20253">
        <v>423434</v>
      </c>
      <c r="C20253" t="b">
        <v>0</v>
      </c>
      <c r="D20253" t="s">
        <v>9744</v>
      </c>
      <c r="E20253" t="s">
        <v>9745</v>
      </c>
      <c r="F20253" t="b">
        <v>1</v>
      </c>
      <c r="G20253" t="s">
        <v>4720</v>
      </c>
      <c r="H20253" t="b">
        <v>1</v>
      </c>
    </row>
    <row r="20254" spans="1:8" x14ac:dyDescent="0.2">
      <c r="A20254" t="s">
        <v>29694</v>
      </c>
      <c r="B20254">
        <v>977148</v>
      </c>
      <c r="C20254" t="b">
        <v>0</v>
      </c>
      <c r="D20254" t="s">
        <v>9751</v>
      </c>
      <c r="E20254" t="s">
        <v>9745</v>
      </c>
      <c r="F20254" t="b">
        <v>1</v>
      </c>
      <c r="G20254" t="s">
        <v>4753</v>
      </c>
      <c r="H20254" t="b">
        <v>1</v>
      </c>
    </row>
    <row r="20255" spans="1:8" x14ac:dyDescent="0.2">
      <c r="A20255" t="s">
        <v>29696</v>
      </c>
      <c r="B20255">
        <v>982083</v>
      </c>
      <c r="C20255" t="b">
        <v>0</v>
      </c>
      <c r="D20255" t="s">
        <v>9751</v>
      </c>
      <c r="E20255" t="s">
        <v>9745</v>
      </c>
      <c r="F20255" t="b">
        <v>1</v>
      </c>
      <c r="G20255" t="s">
        <v>4705</v>
      </c>
      <c r="H20255" t="b">
        <v>1</v>
      </c>
    </row>
    <row r="20256" spans="1:8" x14ac:dyDescent="0.2">
      <c r="A20256" t="s">
        <v>29697</v>
      </c>
      <c r="B20256">
        <v>1646748</v>
      </c>
      <c r="C20256" t="b">
        <v>0</v>
      </c>
      <c r="D20256" t="s">
        <v>9751</v>
      </c>
      <c r="E20256" t="s">
        <v>9745</v>
      </c>
      <c r="F20256" t="b">
        <v>1</v>
      </c>
      <c r="G20256" t="s">
        <v>4689</v>
      </c>
      <c r="H20256" t="b">
        <v>1</v>
      </c>
    </row>
    <row r="20257" spans="1:8" x14ac:dyDescent="0.2">
      <c r="A20257" t="s">
        <v>29698</v>
      </c>
      <c r="B20257">
        <v>1031040</v>
      </c>
      <c r="C20257" t="b">
        <v>0</v>
      </c>
      <c r="D20257" t="s">
        <v>9751</v>
      </c>
      <c r="E20257" t="s">
        <v>9745</v>
      </c>
      <c r="F20257" t="b">
        <v>1</v>
      </c>
      <c r="G20257" t="s">
        <v>4685</v>
      </c>
      <c r="H20257" t="b">
        <v>1</v>
      </c>
    </row>
    <row r="20258" spans="1:8" x14ac:dyDescent="0.2">
      <c r="A20258" t="s">
        <v>29699</v>
      </c>
      <c r="B20258">
        <v>1695114</v>
      </c>
      <c r="C20258" t="b">
        <v>0</v>
      </c>
      <c r="D20258" t="s">
        <v>9751</v>
      </c>
      <c r="E20258" t="s">
        <v>9745</v>
      </c>
      <c r="F20258" t="b">
        <v>1</v>
      </c>
      <c r="G20258" t="s">
        <v>4700</v>
      </c>
      <c r="H20258" t="b">
        <v>1</v>
      </c>
    </row>
    <row r="20259" spans="1:8" x14ac:dyDescent="0.2">
      <c r="A20259" t="s">
        <v>29700</v>
      </c>
      <c r="B20259">
        <v>469440</v>
      </c>
      <c r="C20259" t="b">
        <v>0</v>
      </c>
      <c r="D20259" t="s">
        <v>9751</v>
      </c>
      <c r="E20259" t="s">
        <v>9745</v>
      </c>
      <c r="F20259" t="b">
        <v>1</v>
      </c>
      <c r="G20259" t="s">
        <v>4668</v>
      </c>
      <c r="H20259" t="b">
        <v>1</v>
      </c>
    </row>
    <row r="20260" spans="1:8" x14ac:dyDescent="0.2">
      <c r="A20260" t="s">
        <v>29702</v>
      </c>
      <c r="B20260">
        <v>228582</v>
      </c>
      <c r="C20260" t="b">
        <v>0</v>
      </c>
      <c r="D20260" t="s">
        <v>9751</v>
      </c>
      <c r="E20260" t="s">
        <v>9745</v>
      </c>
      <c r="F20260" t="b">
        <v>1</v>
      </c>
      <c r="G20260" t="s">
        <v>4688</v>
      </c>
      <c r="H20260" t="b">
        <v>1</v>
      </c>
    </row>
    <row r="20261" spans="1:8" x14ac:dyDescent="0.2">
      <c r="A20261" t="s">
        <v>29703</v>
      </c>
      <c r="B20261">
        <v>1062720</v>
      </c>
      <c r="C20261" t="b">
        <v>0</v>
      </c>
      <c r="D20261" t="s">
        <v>9751</v>
      </c>
      <c r="E20261" t="s">
        <v>9745</v>
      </c>
      <c r="F20261" t="b">
        <v>1</v>
      </c>
      <c r="G20261" t="s">
        <v>4749</v>
      </c>
      <c r="H20261" t="b">
        <v>1</v>
      </c>
    </row>
    <row r="20262" spans="1:8" x14ac:dyDescent="0.2">
      <c r="A20262" t="s">
        <v>29704</v>
      </c>
      <c r="B20262">
        <v>661356</v>
      </c>
      <c r="C20262" t="b">
        <v>0</v>
      </c>
      <c r="D20262" t="s">
        <v>9751</v>
      </c>
      <c r="E20262" t="s">
        <v>9745</v>
      </c>
      <c r="F20262" t="b">
        <v>1</v>
      </c>
      <c r="G20262" t="s">
        <v>4741</v>
      </c>
      <c r="H20262" t="b">
        <v>1</v>
      </c>
    </row>
    <row r="20263" spans="1:8" x14ac:dyDescent="0.2">
      <c r="A20263" t="s">
        <v>29705</v>
      </c>
      <c r="B20263">
        <v>841896</v>
      </c>
      <c r="C20263" t="b">
        <v>0</v>
      </c>
      <c r="D20263" t="s">
        <v>9751</v>
      </c>
      <c r="E20263" t="s">
        <v>9745</v>
      </c>
      <c r="F20263" t="b">
        <v>1</v>
      </c>
      <c r="G20263" t="s">
        <v>4745</v>
      </c>
      <c r="H20263" t="b">
        <v>1</v>
      </c>
    </row>
    <row r="20264" spans="1:8" x14ac:dyDescent="0.2">
      <c r="A20264" t="s">
        <v>29706</v>
      </c>
      <c r="B20264">
        <v>333090</v>
      </c>
      <c r="C20264" t="b">
        <v>0</v>
      </c>
      <c r="D20264" t="s">
        <v>9751</v>
      </c>
      <c r="E20264" t="s">
        <v>9745</v>
      </c>
      <c r="F20264" t="b">
        <v>1</v>
      </c>
      <c r="G20264" t="s">
        <v>4747</v>
      </c>
      <c r="H20264" t="b">
        <v>1</v>
      </c>
    </row>
    <row r="20265" spans="1:8" x14ac:dyDescent="0.2">
      <c r="A20265" t="s">
        <v>29707</v>
      </c>
      <c r="B20265">
        <v>1342908</v>
      </c>
      <c r="C20265" t="b">
        <v>0</v>
      </c>
      <c r="D20265" t="s">
        <v>9751</v>
      </c>
      <c r="E20265" t="s">
        <v>9745</v>
      </c>
      <c r="F20265" t="b">
        <v>1</v>
      </c>
      <c r="G20265" t="s">
        <v>4738</v>
      </c>
      <c r="H20265" t="b">
        <v>1</v>
      </c>
    </row>
    <row r="20266" spans="1:8" x14ac:dyDescent="0.2">
      <c r="A20266" t="s">
        <v>29708</v>
      </c>
      <c r="B20266">
        <v>819306</v>
      </c>
      <c r="C20266" t="b">
        <v>0</v>
      </c>
      <c r="D20266" t="s">
        <v>9751</v>
      </c>
      <c r="E20266" t="s">
        <v>9745</v>
      </c>
      <c r="F20266" t="b">
        <v>1</v>
      </c>
      <c r="G20266" t="s">
        <v>4740</v>
      </c>
      <c r="H20266" t="b">
        <v>1</v>
      </c>
    </row>
    <row r="20267" spans="1:8" x14ac:dyDescent="0.2">
      <c r="A20267" t="s">
        <v>29709</v>
      </c>
      <c r="B20267">
        <v>748505</v>
      </c>
      <c r="C20267" t="b">
        <v>0</v>
      </c>
      <c r="D20267" t="s">
        <v>9751</v>
      </c>
      <c r="E20267" t="s">
        <v>9745</v>
      </c>
      <c r="F20267" t="b">
        <v>1</v>
      </c>
      <c r="G20267" t="s">
        <v>4731</v>
      </c>
      <c r="H20267" t="b">
        <v>1</v>
      </c>
    </row>
    <row r="20268" spans="1:8" x14ac:dyDescent="0.2">
      <c r="A20268" t="s">
        <v>29710</v>
      </c>
      <c r="B20268">
        <v>814914</v>
      </c>
      <c r="C20268" t="b">
        <v>0</v>
      </c>
      <c r="D20268" t="s">
        <v>9751</v>
      </c>
      <c r="E20268" t="s">
        <v>9745</v>
      </c>
      <c r="F20268" t="b">
        <v>1</v>
      </c>
      <c r="G20268" t="s">
        <v>4722</v>
      </c>
      <c r="H20268" t="b">
        <v>1</v>
      </c>
    </row>
    <row r="20269" spans="1:8" x14ac:dyDescent="0.2">
      <c r="A20269" t="s">
        <v>29711</v>
      </c>
      <c r="B20269">
        <v>2571957</v>
      </c>
      <c r="C20269" t="b">
        <v>0</v>
      </c>
      <c r="D20269" t="s">
        <v>9751</v>
      </c>
      <c r="E20269" t="s">
        <v>9745</v>
      </c>
      <c r="F20269" t="b">
        <v>1</v>
      </c>
      <c r="G20269" t="s">
        <v>4728</v>
      </c>
      <c r="H20269" t="b">
        <v>1</v>
      </c>
    </row>
    <row r="20270" spans="1:8" x14ac:dyDescent="0.2">
      <c r="A20270" t="s">
        <v>29712</v>
      </c>
      <c r="B20270">
        <v>1525795</v>
      </c>
      <c r="C20270" t="b">
        <v>0</v>
      </c>
      <c r="D20270" t="s">
        <v>9751</v>
      </c>
      <c r="E20270" t="s">
        <v>9745</v>
      </c>
      <c r="F20270" t="b">
        <v>1</v>
      </c>
      <c r="G20270" t="s">
        <v>4714</v>
      </c>
      <c r="H20270" t="b">
        <v>1</v>
      </c>
    </row>
    <row r="20271" spans="1:8" x14ac:dyDescent="0.2">
      <c r="A20271" t="s">
        <v>29713</v>
      </c>
      <c r="B20271">
        <v>1023336</v>
      </c>
      <c r="C20271" t="b">
        <v>0</v>
      </c>
      <c r="D20271" t="s">
        <v>9751</v>
      </c>
      <c r="E20271" t="s">
        <v>9745</v>
      </c>
      <c r="F20271" t="b">
        <v>1</v>
      </c>
      <c r="G20271" t="s">
        <v>4726</v>
      </c>
      <c r="H20271" t="b">
        <v>1</v>
      </c>
    </row>
    <row r="20272" spans="1:8" x14ac:dyDescent="0.2">
      <c r="A20272" t="s">
        <v>29714</v>
      </c>
      <c r="B20272">
        <v>962367</v>
      </c>
      <c r="C20272" t="b">
        <v>0</v>
      </c>
      <c r="D20272" t="s">
        <v>9751</v>
      </c>
      <c r="E20272" t="s">
        <v>9745</v>
      </c>
      <c r="F20272" t="b">
        <v>1</v>
      </c>
      <c r="G20272" t="s">
        <v>4724</v>
      </c>
      <c r="H20272" t="b">
        <v>1</v>
      </c>
    </row>
    <row r="20273" spans="1:8" x14ac:dyDescent="0.2">
      <c r="A20273" t="s">
        <v>29715</v>
      </c>
      <c r="B20273">
        <v>351774</v>
      </c>
      <c r="C20273" t="b">
        <v>0</v>
      </c>
      <c r="D20273" t="s">
        <v>9751</v>
      </c>
      <c r="E20273" t="s">
        <v>9745</v>
      </c>
      <c r="F20273" t="b">
        <v>1</v>
      </c>
      <c r="G20273" t="s">
        <v>4720</v>
      </c>
      <c r="H20273" t="b">
        <v>1</v>
      </c>
    </row>
    <row r="20274" spans="1:8" x14ac:dyDescent="0.2">
      <c r="A20274" t="s">
        <v>29716</v>
      </c>
      <c r="B20274">
        <v>1665324</v>
      </c>
      <c r="C20274" t="b">
        <v>0</v>
      </c>
      <c r="D20274" t="s">
        <v>9751</v>
      </c>
      <c r="E20274" t="s">
        <v>9782</v>
      </c>
      <c r="F20274" t="b">
        <v>1</v>
      </c>
      <c r="G20274" t="s">
        <v>4743</v>
      </c>
      <c r="H20274" t="b">
        <v>1</v>
      </c>
    </row>
    <row r="20275" spans="1:8" x14ac:dyDescent="0.2">
      <c r="A20275" t="s">
        <v>29718</v>
      </c>
      <c r="B20275">
        <v>628596</v>
      </c>
      <c r="C20275" t="b">
        <v>0</v>
      </c>
      <c r="D20275" t="s">
        <v>9751</v>
      </c>
      <c r="E20275" t="s">
        <v>9782</v>
      </c>
      <c r="F20275" t="b">
        <v>1</v>
      </c>
      <c r="G20275" t="s">
        <v>4756</v>
      </c>
      <c r="H20275" t="b">
        <v>1</v>
      </c>
    </row>
    <row r="20276" spans="1:8" x14ac:dyDescent="0.2">
      <c r="A20276" t="s">
        <v>29719</v>
      </c>
      <c r="B20276">
        <v>561654</v>
      </c>
      <c r="C20276" t="b">
        <v>0</v>
      </c>
      <c r="D20276" t="s">
        <v>9751</v>
      </c>
      <c r="E20276" t="s">
        <v>9782</v>
      </c>
      <c r="F20276" t="b">
        <v>1</v>
      </c>
      <c r="G20276" t="s">
        <v>4761</v>
      </c>
      <c r="H20276" t="b">
        <v>1</v>
      </c>
    </row>
    <row r="20277" spans="1:8" x14ac:dyDescent="0.2">
      <c r="A20277" t="s">
        <v>29720</v>
      </c>
      <c r="B20277">
        <v>504576</v>
      </c>
      <c r="C20277" t="b">
        <v>0</v>
      </c>
      <c r="D20277" t="s">
        <v>9751</v>
      </c>
      <c r="E20277" t="s">
        <v>9782</v>
      </c>
      <c r="F20277" t="b">
        <v>1</v>
      </c>
      <c r="G20277" t="s">
        <v>4783</v>
      </c>
      <c r="H20277" t="b">
        <v>1</v>
      </c>
    </row>
    <row r="20278" spans="1:8" x14ac:dyDescent="0.2">
      <c r="A20278" t="s">
        <v>29721</v>
      </c>
      <c r="B20278">
        <v>854010</v>
      </c>
      <c r="C20278" t="b">
        <v>0</v>
      </c>
      <c r="D20278" t="s">
        <v>9751</v>
      </c>
      <c r="E20278" t="s">
        <v>9782</v>
      </c>
      <c r="F20278" t="b">
        <v>1</v>
      </c>
      <c r="G20278" t="s">
        <v>4781</v>
      </c>
      <c r="H20278" t="b">
        <v>1</v>
      </c>
    </row>
    <row r="20279" spans="1:8" x14ac:dyDescent="0.2">
      <c r="A20279" t="s">
        <v>29722</v>
      </c>
      <c r="B20279">
        <v>1167894</v>
      </c>
      <c r="C20279" t="b">
        <v>0</v>
      </c>
      <c r="D20279" t="s">
        <v>9751</v>
      </c>
      <c r="E20279" t="s">
        <v>9782</v>
      </c>
      <c r="F20279" t="b">
        <v>1</v>
      </c>
      <c r="G20279" t="s">
        <v>4806</v>
      </c>
      <c r="H20279" t="b">
        <v>1</v>
      </c>
    </row>
    <row r="20280" spans="1:8" x14ac:dyDescent="0.2">
      <c r="A20280" t="s">
        <v>29723</v>
      </c>
      <c r="B20280">
        <v>992772</v>
      </c>
      <c r="C20280" t="b">
        <v>0</v>
      </c>
      <c r="D20280" t="s">
        <v>9751</v>
      </c>
      <c r="E20280" t="s">
        <v>9782</v>
      </c>
      <c r="F20280" t="b">
        <v>1</v>
      </c>
      <c r="G20280" t="s">
        <v>4784</v>
      </c>
      <c r="H20280" t="b">
        <v>1</v>
      </c>
    </row>
    <row r="20281" spans="1:8" x14ac:dyDescent="0.2">
      <c r="A20281" t="s">
        <v>29724</v>
      </c>
      <c r="B20281">
        <v>1620270</v>
      </c>
      <c r="C20281" t="b">
        <v>0</v>
      </c>
      <c r="D20281" t="s">
        <v>9751</v>
      </c>
      <c r="E20281" t="s">
        <v>9782</v>
      </c>
      <c r="F20281" t="b">
        <v>1</v>
      </c>
      <c r="G20281" t="s">
        <v>4796</v>
      </c>
      <c r="H20281" t="b">
        <v>1</v>
      </c>
    </row>
    <row r="20282" spans="1:8" x14ac:dyDescent="0.2">
      <c r="A20282" t="s">
        <v>29725</v>
      </c>
      <c r="B20282">
        <v>506718</v>
      </c>
      <c r="C20282" t="b">
        <v>0</v>
      </c>
      <c r="D20282" t="s">
        <v>9751</v>
      </c>
      <c r="E20282" t="s">
        <v>9782</v>
      </c>
      <c r="F20282" t="b">
        <v>1</v>
      </c>
      <c r="G20282" t="s">
        <v>4757</v>
      </c>
      <c r="H20282" t="b">
        <v>1</v>
      </c>
    </row>
    <row r="20283" spans="1:8" x14ac:dyDescent="0.2">
      <c r="A20283" t="s">
        <v>29726</v>
      </c>
      <c r="B20283">
        <v>675738</v>
      </c>
      <c r="C20283" t="b">
        <v>0</v>
      </c>
      <c r="D20283" t="s">
        <v>9751</v>
      </c>
      <c r="E20283" t="s">
        <v>9782</v>
      </c>
      <c r="F20283" t="b">
        <v>1</v>
      </c>
      <c r="G20283" t="s">
        <v>4759</v>
      </c>
      <c r="H20283" t="b">
        <v>1</v>
      </c>
    </row>
    <row r="20284" spans="1:8" x14ac:dyDescent="0.2">
      <c r="A20284" t="s">
        <v>29727</v>
      </c>
      <c r="B20284">
        <v>864180</v>
      </c>
      <c r="C20284" t="b">
        <v>0</v>
      </c>
      <c r="D20284" t="s">
        <v>9751</v>
      </c>
      <c r="E20284" t="s">
        <v>9782</v>
      </c>
      <c r="F20284" t="b">
        <v>1</v>
      </c>
      <c r="G20284" t="s">
        <v>4742</v>
      </c>
      <c r="H20284" t="b">
        <v>1</v>
      </c>
    </row>
    <row r="20285" spans="1:8" x14ac:dyDescent="0.2">
      <c r="A20285" t="s">
        <v>29728</v>
      </c>
      <c r="B20285">
        <v>633006</v>
      </c>
      <c r="C20285" t="b">
        <v>0</v>
      </c>
      <c r="D20285" t="s">
        <v>9751</v>
      </c>
      <c r="E20285" t="s">
        <v>9782</v>
      </c>
      <c r="F20285" t="b">
        <v>1</v>
      </c>
      <c r="G20285" t="s">
        <v>4776</v>
      </c>
      <c r="H20285" t="b">
        <v>1</v>
      </c>
    </row>
    <row r="20286" spans="1:8" x14ac:dyDescent="0.2">
      <c r="A20286" t="s">
        <v>29729</v>
      </c>
      <c r="B20286">
        <v>320526</v>
      </c>
      <c r="C20286" t="b">
        <v>0</v>
      </c>
      <c r="D20286" t="s">
        <v>9751</v>
      </c>
      <c r="E20286" t="s">
        <v>9782</v>
      </c>
      <c r="F20286" t="b">
        <v>1</v>
      </c>
      <c r="G20286" t="s">
        <v>4775</v>
      </c>
      <c r="H20286" t="b">
        <v>1</v>
      </c>
    </row>
    <row r="20287" spans="1:8" x14ac:dyDescent="0.2">
      <c r="A20287" t="s">
        <v>29730</v>
      </c>
      <c r="B20287">
        <v>551808</v>
      </c>
      <c r="C20287" t="b">
        <v>0</v>
      </c>
      <c r="D20287" t="s">
        <v>9751</v>
      </c>
      <c r="E20287" t="s">
        <v>9782</v>
      </c>
      <c r="F20287" t="b">
        <v>1</v>
      </c>
      <c r="G20287" t="s">
        <v>4774</v>
      </c>
      <c r="H20287" t="b">
        <v>1</v>
      </c>
    </row>
    <row r="20288" spans="1:8" x14ac:dyDescent="0.2">
      <c r="A20288" t="s">
        <v>29731</v>
      </c>
      <c r="B20288">
        <v>416121</v>
      </c>
      <c r="C20288" t="b">
        <v>0</v>
      </c>
      <c r="D20288" t="s">
        <v>9751</v>
      </c>
      <c r="E20288" t="s">
        <v>9782</v>
      </c>
      <c r="F20288" t="b">
        <v>1</v>
      </c>
      <c r="G20288" t="s">
        <v>4777</v>
      </c>
      <c r="H20288" t="b">
        <v>1</v>
      </c>
    </row>
    <row r="20289" spans="1:8" x14ac:dyDescent="0.2">
      <c r="A20289" t="s">
        <v>29732</v>
      </c>
      <c r="B20289">
        <v>277848</v>
      </c>
      <c r="C20289" t="b">
        <v>0</v>
      </c>
      <c r="D20289" t="s">
        <v>9751</v>
      </c>
      <c r="E20289" t="s">
        <v>9782</v>
      </c>
      <c r="F20289" t="b">
        <v>1</v>
      </c>
      <c r="G20289" t="s">
        <v>4782</v>
      </c>
      <c r="H20289" t="b">
        <v>1</v>
      </c>
    </row>
    <row r="20290" spans="1:8" x14ac:dyDescent="0.2">
      <c r="A20290" t="s">
        <v>29504</v>
      </c>
      <c r="B20290">
        <v>328248</v>
      </c>
      <c r="C20290" t="b">
        <v>0</v>
      </c>
      <c r="D20290" t="s">
        <v>9751</v>
      </c>
      <c r="E20290" t="s">
        <v>9782</v>
      </c>
      <c r="F20290" t="b">
        <v>1</v>
      </c>
      <c r="G20290" t="s">
        <v>4790</v>
      </c>
      <c r="H20290" t="b">
        <v>1</v>
      </c>
    </row>
    <row r="20291" spans="1:8" x14ac:dyDescent="0.2">
      <c r="A20291" t="s">
        <v>29734</v>
      </c>
      <c r="B20291">
        <v>403704</v>
      </c>
      <c r="C20291" t="b">
        <v>0</v>
      </c>
      <c r="D20291" t="s">
        <v>9751</v>
      </c>
      <c r="E20291" t="s">
        <v>9782</v>
      </c>
      <c r="F20291" t="b">
        <v>1</v>
      </c>
      <c r="G20291" t="s">
        <v>4768</v>
      </c>
      <c r="H20291" t="b">
        <v>1</v>
      </c>
    </row>
    <row r="20292" spans="1:8" x14ac:dyDescent="0.2">
      <c r="A20292" t="s">
        <v>29735</v>
      </c>
      <c r="B20292">
        <v>503802</v>
      </c>
      <c r="C20292" t="b">
        <v>0</v>
      </c>
      <c r="D20292" t="s">
        <v>9751</v>
      </c>
      <c r="E20292" t="s">
        <v>9782</v>
      </c>
      <c r="F20292" t="b">
        <v>1</v>
      </c>
      <c r="G20292" t="s">
        <v>4773</v>
      </c>
      <c r="H20292" t="b">
        <v>1</v>
      </c>
    </row>
    <row r="20293" spans="1:8" x14ac:dyDescent="0.2">
      <c r="A20293" t="s">
        <v>29736</v>
      </c>
      <c r="B20293">
        <v>377604</v>
      </c>
      <c r="C20293" t="b">
        <v>0</v>
      </c>
      <c r="D20293" t="s">
        <v>9751</v>
      </c>
      <c r="E20293" t="s">
        <v>9782</v>
      </c>
      <c r="F20293" t="b">
        <v>1</v>
      </c>
      <c r="G20293" t="s">
        <v>4770</v>
      </c>
      <c r="H20293" t="b">
        <v>1</v>
      </c>
    </row>
    <row r="20294" spans="1:8" x14ac:dyDescent="0.2">
      <c r="A20294" t="s">
        <v>29737</v>
      </c>
      <c r="B20294">
        <v>927936</v>
      </c>
      <c r="C20294" t="b">
        <v>0</v>
      </c>
      <c r="D20294" t="s">
        <v>9751</v>
      </c>
      <c r="E20294" t="s">
        <v>9782</v>
      </c>
      <c r="F20294" t="b">
        <v>1</v>
      </c>
      <c r="G20294" t="s">
        <v>4758</v>
      </c>
      <c r="H20294" t="b">
        <v>1</v>
      </c>
    </row>
    <row r="20295" spans="1:8" x14ac:dyDescent="0.2">
      <c r="A20295" t="s">
        <v>29738</v>
      </c>
      <c r="B20295">
        <v>521280</v>
      </c>
      <c r="C20295" t="b">
        <v>0</v>
      </c>
      <c r="D20295" t="s">
        <v>9751</v>
      </c>
      <c r="E20295" t="s">
        <v>9782</v>
      </c>
      <c r="F20295" t="b">
        <v>1</v>
      </c>
      <c r="G20295" t="s">
        <v>4755</v>
      </c>
      <c r="H20295" t="b">
        <v>1</v>
      </c>
    </row>
    <row r="20296" spans="1:8" x14ac:dyDescent="0.2">
      <c r="A20296" t="s">
        <v>29739</v>
      </c>
      <c r="B20296">
        <v>310374</v>
      </c>
      <c r="C20296" t="b">
        <v>0</v>
      </c>
      <c r="D20296" t="s">
        <v>9751</v>
      </c>
      <c r="E20296" t="s">
        <v>9782</v>
      </c>
      <c r="F20296" t="b">
        <v>1</v>
      </c>
      <c r="G20296" t="s">
        <v>4754</v>
      </c>
      <c r="H20296" t="b">
        <v>1</v>
      </c>
    </row>
    <row r="20297" spans="1:8" x14ac:dyDescent="0.2">
      <c r="A20297" t="s">
        <v>29740</v>
      </c>
      <c r="B20297">
        <v>694710</v>
      </c>
      <c r="C20297" t="b">
        <v>0</v>
      </c>
      <c r="D20297" t="s">
        <v>9751</v>
      </c>
      <c r="E20297" t="s">
        <v>9782</v>
      </c>
      <c r="F20297" t="b">
        <v>1</v>
      </c>
      <c r="G20297" t="s">
        <v>4771</v>
      </c>
      <c r="H20297" t="b">
        <v>1</v>
      </c>
    </row>
    <row r="20298" spans="1:8" x14ac:dyDescent="0.2">
      <c r="A20298" t="s">
        <v>29741</v>
      </c>
      <c r="B20298">
        <v>537659</v>
      </c>
      <c r="C20298" t="b">
        <v>0</v>
      </c>
      <c r="D20298" t="s">
        <v>9744</v>
      </c>
      <c r="E20298" t="s">
        <v>9782</v>
      </c>
      <c r="F20298" t="b">
        <v>1</v>
      </c>
      <c r="G20298" t="s">
        <v>4760</v>
      </c>
      <c r="H20298" t="b">
        <v>1</v>
      </c>
    </row>
    <row r="20299" spans="1:8" x14ac:dyDescent="0.2">
      <c r="A20299" t="s">
        <v>29743</v>
      </c>
      <c r="B20299">
        <v>680612</v>
      </c>
      <c r="C20299" t="b">
        <v>0</v>
      </c>
      <c r="D20299" t="s">
        <v>9744</v>
      </c>
      <c r="E20299" t="s">
        <v>9782</v>
      </c>
      <c r="F20299" t="b">
        <v>1</v>
      </c>
      <c r="G20299" t="s">
        <v>4761</v>
      </c>
      <c r="H20299" t="b">
        <v>1</v>
      </c>
    </row>
    <row r="20300" spans="1:8" x14ac:dyDescent="0.2">
      <c r="A20300" t="s">
        <v>29744</v>
      </c>
      <c r="B20300">
        <v>632026</v>
      </c>
      <c r="C20300" t="b">
        <v>0</v>
      </c>
      <c r="D20300" t="s">
        <v>9744</v>
      </c>
      <c r="E20300" t="s">
        <v>9782</v>
      </c>
      <c r="F20300" t="b">
        <v>1</v>
      </c>
      <c r="G20300" t="s">
        <v>4783</v>
      </c>
      <c r="H20300" t="b">
        <v>1</v>
      </c>
    </row>
    <row r="20301" spans="1:8" x14ac:dyDescent="0.2">
      <c r="A20301" t="s">
        <v>29745</v>
      </c>
      <c r="B20301">
        <v>766632</v>
      </c>
      <c r="C20301" t="b">
        <v>0</v>
      </c>
      <c r="D20301" t="s">
        <v>9744</v>
      </c>
      <c r="E20301" t="s">
        <v>9782</v>
      </c>
      <c r="F20301" t="b">
        <v>1</v>
      </c>
      <c r="G20301" t="s">
        <v>4781</v>
      </c>
      <c r="H20301" t="b">
        <v>1</v>
      </c>
    </row>
    <row r="20302" spans="1:8" x14ac:dyDescent="0.2">
      <c r="A20302" t="s">
        <v>29746</v>
      </c>
      <c r="B20302">
        <v>1455217</v>
      </c>
      <c r="C20302" t="b">
        <v>0</v>
      </c>
      <c r="D20302" t="s">
        <v>9744</v>
      </c>
      <c r="E20302" t="s">
        <v>9782</v>
      </c>
      <c r="F20302" t="b">
        <v>1</v>
      </c>
      <c r="G20302" t="s">
        <v>4806</v>
      </c>
      <c r="H20302" t="b">
        <v>1</v>
      </c>
    </row>
    <row r="20303" spans="1:8" x14ac:dyDescent="0.2">
      <c r="A20303" t="s">
        <v>29818</v>
      </c>
      <c r="B20303">
        <v>1055819</v>
      </c>
      <c r="C20303" t="b">
        <v>0</v>
      </c>
      <c r="D20303" t="s">
        <v>9744</v>
      </c>
      <c r="E20303" t="s">
        <v>9745</v>
      </c>
      <c r="F20303" t="b">
        <v>1</v>
      </c>
      <c r="G20303" t="s">
        <v>4817</v>
      </c>
      <c r="H20303" t="b">
        <v>1</v>
      </c>
    </row>
    <row r="20304" spans="1:8" x14ac:dyDescent="0.2">
      <c r="A20304" t="s">
        <v>29844</v>
      </c>
      <c r="B20304">
        <v>1049670</v>
      </c>
      <c r="C20304" t="b">
        <v>0</v>
      </c>
      <c r="D20304" t="s">
        <v>9751</v>
      </c>
      <c r="E20304" t="s">
        <v>9782</v>
      </c>
      <c r="F20304" t="b">
        <v>1</v>
      </c>
      <c r="G20304" t="s">
        <v>4814</v>
      </c>
      <c r="H20304" t="b">
        <v>1</v>
      </c>
    </row>
    <row r="20305" spans="1:8" x14ac:dyDescent="0.2">
      <c r="A20305" t="s">
        <v>29750</v>
      </c>
      <c r="B20305">
        <v>1092798</v>
      </c>
      <c r="C20305" t="b">
        <v>0</v>
      </c>
      <c r="D20305" t="s">
        <v>9751</v>
      </c>
      <c r="E20305" t="s">
        <v>9745</v>
      </c>
      <c r="F20305" t="b">
        <v>1</v>
      </c>
      <c r="G20305" t="s">
        <v>13</v>
      </c>
      <c r="H20305" t="b">
        <v>1</v>
      </c>
    </row>
    <row r="20306" spans="1:8" x14ac:dyDescent="0.2">
      <c r="A20306" t="s">
        <v>29751</v>
      </c>
      <c r="B20306">
        <v>803214</v>
      </c>
      <c r="C20306" t="b">
        <v>0</v>
      </c>
      <c r="D20306" t="s">
        <v>9751</v>
      </c>
      <c r="E20306" t="s">
        <v>9745</v>
      </c>
      <c r="F20306" t="b">
        <v>1</v>
      </c>
      <c r="G20306" t="s">
        <v>14</v>
      </c>
      <c r="H20306" t="b">
        <v>1</v>
      </c>
    </row>
    <row r="20307" spans="1:8" x14ac:dyDescent="0.2">
      <c r="A20307" t="s">
        <v>29752</v>
      </c>
      <c r="B20307">
        <v>813312</v>
      </c>
      <c r="C20307" t="b">
        <v>0</v>
      </c>
      <c r="D20307" t="s">
        <v>9751</v>
      </c>
      <c r="E20307" t="s">
        <v>9745</v>
      </c>
      <c r="F20307" t="b">
        <v>1</v>
      </c>
      <c r="G20307" t="s">
        <v>15</v>
      </c>
      <c r="H20307" t="b">
        <v>1</v>
      </c>
    </row>
    <row r="20308" spans="1:8" x14ac:dyDescent="0.2">
      <c r="A20308" t="s">
        <v>29753</v>
      </c>
      <c r="B20308">
        <v>1607346</v>
      </c>
      <c r="C20308" t="b">
        <v>0</v>
      </c>
      <c r="D20308" t="s">
        <v>9751</v>
      </c>
      <c r="E20308" t="s">
        <v>9745</v>
      </c>
      <c r="F20308" t="b">
        <v>1</v>
      </c>
      <c r="G20308" t="s">
        <v>12</v>
      </c>
      <c r="H20308" t="b">
        <v>1</v>
      </c>
    </row>
    <row r="20309" spans="1:8" x14ac:dyDescent="0.2">
      <c r="A20309" t="s">
        <v>29754</v>
      </c>
      <c r="B20309">
        <v>395586</v>
      </c>
      <c r="C20309" t="b">
        <v>0</v>
      </c>
      <c r="D20309" t="s">
        <v>9751</v>
      </c>
      <c r="E20309" t="s">
        <v>9745</v>
      </c>
      <c r="F20309" t="b">
        <v>1</v>
      </c>
      <c r="G20309" t="s">
        <v>16</v>
      </c>
      <c r="H20309" t="b">
        <v>1</v>
      </c>
    </row>
    <row r="20310" spans="1:8" x14ac:dyDescent="0.2">
      <c r="A20310" t="s">
        <v>29755</v>
      </c>
      <c r="B20310">
        <v>329652</v>
      </c>
      <c r="C20310" t="b">
        <v>0</v>
      </c>
      <c r="D20310" t="s">
        <v>9751</v>
      </c>
      <c r="E20310" t="s">
        <v>9745</v>
      </c>
      <c r="F20310" t="b">
        <v>1</v>
      </c>
      <c r="G20310" t="s">
        <v>11</v>
      </c>
      <c r="H20310" t="b">
        <v>0</v>
      </c>
    </row>
    <row r="20311" spans="1:8" x14ac:dyDescent="0.2">
      <c r="A20311" t="s">
        <v>29756</v>
      </c>
      <c r="B20311">
        <v>1209567</v>
      </c>
      <c r="C20311" t="b">
        <v>0</v>
      </c>
      <c r="D20311" t="s">
        <v>9744</v>
      </c>
      <c r="E20311" t="s">
        <v>9745</v>
      </c>
      <c r="F20311" t="b">
        <v>1</v>
      </c>
      <c r="G20311" t="s">
        <v>4791</v>
      </c>
      <c r="H20311" t="b">
        <v>1</v>
      </c>
    </row>
    <row r="20312" spans="1:8" x14ac:dyDescent="0.2">
      <c r="A20312" t="s">
        <v>29757</v>
      </c>
      <c r="B20312">
        <v>963271</v>
      </c>
      <c r="C20312" t="b">
        <v>0</v>
      </c>
      <c r="D20312" t="s">
        <v>9744</v>
      </c>
      <c r="E20312" t="s">
        <v>9745</v>
      </c>
      <c r="F20312" t="b">
        <v>1</v>
      </c>
      <c r="G20312" t="s">
        <v>4794</v>
      </c>
      <c r="H20312" t="b">
        <v>1</v>
      </c>
    </row>
    <row r="20313" spans="1:8" x14ac:dyDescent="0.2">
      <c r="A20313" t="s">
        <v>29758</v>
      </c>
      <c r="B20313">
        <v>145367</v>
      </c>
      <c r="C20313" t="b">
        <v>0</v>
      </c>
      <c r="D20313" t="s">
        <v>9744</v>
      </c>
      <c r="E20313" t="s">
        <v>9745</v>
      </c>
      <c r="F20313" t="b">
        <v>1</v>
      </c>
      <c r="G20313" t="s">
        <v>4795</v>
      </c>
      <c r="H20313" t="b">
        <v>1</v>
      </c>
    </row>
    <row r="20314" spans="1:8" x14ac:dyDescent="0.2">
      <c r="A20314" t="s">
        <v>29759</v>
      </c>
      <c r="B20314">
        <v>1066784</v>
      </c>
      <c r="C20314" t="b">
        <v>0</v>
      </c>
      <c r="D20314" t="s">
        <v>9744</v>
      </c>
      <c r="E20314" t="s">
        <v>9745</v>
      </c>
      <c r="F20314" t="b">
        <v>1</v>
      </c>
      <c r="G20314" t="s">
        <v>4797</v>
      </c>
      <c r="H20314" t="b">
        <v>1</v>
      </c>
    </row>
    <row r="20315" spans="1:8" x14ac:dyDescent="0.2">
      <c r="A20315" t="s">
        <v>29760</v>
      </c>
      <c r="B20315">
        <v>2337942</v>
      </c>
      <c r="C20315" t="b">
        <v>0</v>
      </c>
      <c r="D20315" t="s">
        <v>9744</v>
      </c>
      <c r="E20315" t="s">
        <v>9745</v>
      </c>
      <c r="F20315" t="b">
        <v>1</v>
      </c>
      <c r="G20315" t="s">
        <v>4792</v>
      </c>
      <c r="H20315" t="b">
        <v>1</v>
      </c>
    </row>
    <row r="20316" spans="1:8" x14ac:dyDescent="0.2">
      <c r="A20316" t="s">
        <v>29761</v>
      </c>
      <c r="B20316">
        <v>794903</v>
      </c>
      <c r="C20316" t="b">
        <v>0</v>
      </c>
      <c r="D20316" t="s">
        <v>9744</v>
      </c>
      <c r="E20316" t="s">
        <v>9745</v>
      </c>
      <c r="F20316" t="b">
        <v>1</v>
      </c>
      <c r="G20316" t="s">
        <v>4802</v>
      </c>
      <c r="H20316" t="b">
        <v>1</v>
      </c>
    </row>
    <row r="20317" spans="1:8" x14ac:dyDescent="0.2">
      <c r="A20317" t="s">
        <v>29762</v>
      </c>
      <c r="B20317">
        <v>2187730</v>
      </c>
      <c r="C20317" t="b">
        <v>0</v>
      </c>
      <c r="D20317" t="s">
        <v>9744</v>
      </c>
      <c r="E20317" t="s">
        <v>9745</v>
      </c>
      <c r="F20317" t="b">
        <v>1</v>
      </c>
      <c r="G20317" t="s">
        <v>4793</v>
      </c>
      <c r="H20317" t="b">
        <v>1</v>
      </c>
    </row>
    <row r="20318" spans="1:8" x14ac:dyDescent="0.2">
      <c r="A20318" t="s">
        <v>29763</v>
      </c>
      <c r="B20318">
        <v>1542750</v>
      </c>
      <c r="C20318" t="b">
        <v>0</v>
      </c>
      <c r="D20318" t="s">
        <v>9744</v>
      </c>
      <c r="E20318" t="s">
        <v>9745</v>
      </c>
      <c r="F20318" t="b">
        <v>1</v>
      </c>
      <c r="G20318" t="s">
        <v>4780</v>
      </c>
      <c r="H20318" t="b">
        <v>1</v>
      </c>
    </row>
    <row r="20319" spans="1:8" x14ac:dyDescent="0.2">
      <c r="A20319" t="s">
        <v>29764</v>
      </c>
      <c r="B20319">
        <v>1045704</v>
      </c>
      <c r="C20319" t="b">
        <v>0</v>
      </c>
      <c r="D20319" t="s">
        <v>9744</v>
      </c>
      <c r="E20319" t="s">
        <v>9745</v>
      </c>
      <c r="F20319" t="b">
        <v>1</v>
      </c>
      <c r="G20319" t="s">
        <v>4746</v>
      </c>
      <c r="H20319" t="b">
        <v>1</v>
      </c>
    </row>
    <row r="20320" spans="1:8" x14ac:dyDescent="0.2">
      <c r="A20320" t="s">
        <v>29765</v>
      </c>
      <c r="B20320">
        <v>395307</v>
      </c>
      <c r="C20320" t="b">
        <v>0</v>
      </c>
      <c r="D20320" t="s">
        <v>9744</v>
      </c>
      <c r="E20320" t="s">
        <v>9745</v>
      </c>
      <c r="F20320" t="b">
        <v>1</v>
      </c>
      <c r="G20320" t="s">
        <v>4752</v>
      </c>
      <c r="H20320" t="b">
        <v>1</v>
      </c>
    </row>
    <row r="20321" spans="1:8" x14ac:dyDescent="0.2">
      <c r="A20321" t="s">
        <v>29766</v>
      </c>
      <c r="B20321">
        <v>980305</v>
      </c>
      <c r="C20321" t="b">
        <v>0</v>
      </c>
      <c r="D20321" t="s">
        <v>9744</v>
      </c>
      <c r="E20321" t="s">
        <v>9745</v>
      </c>
      <c r="F20321" t="b">
        <v>1</v>
      </c>
      <c r="G20321" t="s">
        <v>4744</v>
      </c>
      <c r="H20321" t="b">
        <v>1</v>
      </c>
    </row>
    <row r="20322" spans="1:8" x14ac:dyDescent="0.2">
      <c r="A20322" t="s">
        <v>29767</v>
      </c>
      <c r="B20322">
        <v>820913</v>
      </c>
      <c r="C20322" t="b">
        <v>0</v>
      </c>
      <c r="D20322" t="s">
        <v>9744</v>
      </c>
      <c r="E20322" t="s">
        <v>9745</v>
      </c>
      <c r="F20322" t="b">
        <v>1</v>
      </c>
      <c r="G20322" t="s">
        <v>4751</v>
      </c>
      <c r="H20322" t="b">
        <v>1</v>
      </c>
    </row>
    <row r="20323" spans="1:8" x14ac:dyDescent="0.2">
      <c r="A20323" t="s">
        <v>29768</v>
      </c>
      <c r="B20323">
        <v>893435</v>
      </c>
      <c r="C20323" t="b">
        <v>0</v>
      </c>
      <c r="D20323" t="s">
        <v>9744</v>
      </c>
      <c r="E20323" t="s">
        <v>9745</v>
      </c>
      <c r="F20323" t="b">
        <v>1</v>
      </c>
      <c r="G20323" t="s">
        <v>4736</v>
      </c>
      <c r="H20323" t="b">
        <v>1</v>
      </c>
    </row>
    <row r="20324" spans="1:8" x14ac:dyDescent="0.2">
      <c r="A20324" t="s">
        <v>29769</v>
      </c>
      <c r="B20324">
        <v>1326901</v>
      </c>
      <c r="C20324" t="b">
        <v>0</v>
      </c>
      <c r="D20324" t="s">
        <v>9744</v>
      </c>
      <c r="E20324" t="s">
        <v>9745</v>
      </c>
      <c r="F20324" t="b">
        <v>1</v>
      </c>
      <c r="G20324" t="s">
        <v>4737</v>
      </c>
      <c r="H20324" t="b">
        <v>1</v>
      </c>
    </row>
    <row r="20325" spans="1:8" x14ac:dyDescent="0.2">
      <c r="A20325" t="s">
        <v>29770</v>
      </c>
      <c r="B20325">
        <v>2120409</v>
      </c>
      <c r="C20325" t="b">
        <v>0</v>
      </c>
      <c r="D20325" t="s">
        <v>9744</v>
      </c>
      <c r="E20325" t="s">
        <v>9745</v>
      </c>
      <c r="F20325" t="b">
        <v>1</v>
      </c>
      <c r="G20325" t="s">
        <v>4767</v>
      </c>
      <c r="H20325" t="b">
        <v>1</v>
      </c>
    </row>
    <row r="20326" spans="1:8" x14ac:dyDescent="0.2">
      <c r="A20326" t="s">
        <v>29771</v>
      </c>
      <c r="B20326">
        <v>1196749</v>
      </c>
      <c r="C20326" t="b">
        <v>0</v>
      </c>
      <c r="D20326" t="s">
        <v>9744</v>
      </c>
      <c r="E20326" t="s">
        <v>9745</v>
      </c>
      <c r="F20326" t="b">
        <v>1</v>
      </c>
      <c r="G20326" t="s">
        <v>4739</v>
      </c>
      <c r="H20326" t="b">
        <v>1</v>
      </c>
    </row>
    <row r="20327" spans="1:8" x14ac:dyDescent="0.2">
      <c r="A20327" t="s">
        <v>29772</v>
      </c>
      <c r="B20327">
        <v>1287665</v>
      </c>
      <c r="C20327" t="b">
        <v>0</v>
      </c>
      <c r="D20327" t="s">
        <v>9744</v>
      </c>
      <c r="E20327" t="s">
        <v>9745</v>
      </c>
      <c r="F20327" t="b">
        <v>1</v>
      </c>
      <c r="G20327" t="s">
        <v>4766</v>
      </c>
      <c r="H20327" t="b">
        <v>1</v>
      </c>
    </row>
    <row r="20328" spans="1:8" x14ac:dyDescent="0.2">
      <c r="A20328" t="s">
        <v>29773</v>
      </c>
      <c r="B20328">
        <v>1012520</v>
      </c>
      <c r="C20328" t="b">
        <v>0</v>
      </c>
      <c r="D20328" t="s">
        <v>9744</v>
      </c>
      <c r="E20328" t="s">
        <v>9745</v>
      </c>
      <c r="F20328" t="b">
        <v>1</v>
      </c>
      <c r="G20328" t="s">
        <v>4779</v>
      </c>
      <c r="H20328" t="b">
        <v>1</v>
      </c>
    </row>
    <row r="20329" spans="1:8" x14ac:dyDescent="0.2">
      <c r="A20329" t="s">
        <v>29748</v>
      </c>
      <c r="B20329">
        <v>138697</v>
      </c>
      <c r="C20329" t="b">
        <v>0</v>
      </c>
      <c r="D20329" t="s">
        <v>9744</v>
      </c>
      <c r="E20329" t="s">
        <v>9745</v>
      </c>
      <c r="F20329" t="b">
        <v>1</v>
      </c>
      <c r="G20329" t="s">
        <v>4764</v>
      </c>
      <c r="H20329" t="b">
        <v>1</v>
      </c>
    </row>
    <row r="20330" spans="1:8" x14ac:dyDescent="0.2">
      <c r="A20330" t="s">
        <v>29774</v>
      </c>
      <c r="B20330">
        <v>372164</v>
      </c>
      <c r="C20330" t="b">
        <v>0</v>
      </c>
      <c r="D20330" t="s">
        <v>9744</v>
      </c>
      <c r="E20330" t="s">
        <v>9745</v>
      </c>
      <c r="F20330" t="b">
        <v>1</v>
      </c>
      <c r="G20330" t="s">
        <v>4786</v>
      </c>
      <c r="H20330" t="b">
        <v>1</v>
      </c>
    </row>
    <row r="20331" spans="1:8" x14ac:dyDescent="0.2">
      <c r="A20331" t="s">
        <v>29782</v>
      </c>
      <c r="B20331">
        <v>491691</v>
      </c>
      <c r="C20331" t="b">
        <v>0</v>
      </c>
      <c r="D20331" t="s">
        <v>9744</v>
      </c>
      <c r="E20331" t="s">
        <v>9745</v>
      </c>
      <c r="F20331" t="b">
        <v>1</v>
      </c>
      <c r="G20331" t="s">
        <v>4788</v>
      </c>
      <c r="H20331" t="b">
        <v>1</v>
      </c>
    </row>
    <row r="20332" spans="1:8" x14ac:dyDescent="0.2">
      <c r="A20332" t="s">
        <v>29775</v>
      </c>
      <c r="B20332">
        <v>2202382</v>
      </c>
      <c r="C20332" t="b">
        <v>0</v>
      </c>
      <c r="D20332" t="s">
        <v>9744</v>
      </c>
      <c r="E20332" t="s">
        <v>9745</v>
      </c>
      <c r="F20332" t="b">
        <v>1</v>
      </c>
      <c r="G20332" t="s">
        <v>4765</v>
      </c>
      <c r="H20332" t="b">
        <v>1</v>
      </c>
    </row>
    <row r="20333" spans="1:8" x14ac:dyDescent="0.2">
      <c r="A20333" t="s">
        <v>29776</v>
      </c>
      <c r="B20333">
        <v>976242</v>
      </c>
      <c r="C20333" t="b">
        <v>0</v>
      </c>
      <c r="D20333" t="s">
        <v>9744</v>
      </c>
      <c r="E20333" t="s">
        <v>9745</v>
      </c>
      <c r="F20333" t="b">
        <v>1</v>
      </c>
      <c r="G20333" t="s">
        <v>4789</v>
      </c>
      <c r="H20333" t="b">
        <v>1</v>
      </c>
    </row>
    <row r="20334" spans="1:8" x14ac:dyDescent="0.2">
      <c r="A20334" t="s">
        <v>29777</v>
      </c>
      <c r="B20334">
        <v>874208</v>
      </c>
      <c r="C20334" t="b">
        <v>0</v>
      </c>
      <c r="D20334" t="s">
        <v>9744</v>
      </c>
      <c r="E20334" t="s">
        <v>9745</v>
      </c>
      <c r="F20334" t="b">
        <v>1</v>
      </c>
      <c r="G20334" t="s">
        <v>4769</v>
      </c>
      <c r="H20334" t="b">
        <v>1</v>
      </c>
    </row>
    <row r="20335" spans="1:8" x14ac:dyDescent="0.2">
      <c r="A20335" t="s">
        <v>29778</v>
      </c>
      <c r="B20335">
        <v>590325</v>
      </c>
      <c r="C20335" t="b">
        <v>0</v>
      </c>
      <c r="D20335" t="s">
        <v>9744</v>
      </c>
      <c r="E20335" t="s">
        <v>9745</v>
      </c>
      <c r="F20335" t="b">
        <v>1</v>
      </c>
      <c r="G20335" t="s">
        <v>4787</v>
      </c>
      <c r="H20335" t="b">
        <v>1</v>
      </c>
    </row>
    <row r="20336" spans="1:8" x14ac:dyDescent="0.2">
      <c r="A20336" t="s">
        <v>29779</v>
      </c>
      <c r="B20336">
        <v>343808</v>
      </c>
      <c r="C20336" t="b">
        <v>0</v>
      </c>
      <c r="D20336" t="s">
        <v>9744</v>
      </c>
      <c r="E20336" t="s">
        <v>9745</v>
      </c>
      <c r="F20336" t="b">
        <v>1</v>
      </c>
      <c r="G20336" t="s">
        <v>4713</v>
      </c>
      <c r="H20336" t="b">
        <v>1</v>
      </c>
    </row>
    <row r="20337" spans="1:8" x14ac:dyDescent="0.2">
      <c r="A20337" t="s">
        <v>29780</v>
      </c>
      <c r="B20337">
        <v>653769</v>
      </c>
      <c r="C20337" t="b">
        <v>0</v>
      </c>
      <c r="D20337" t="s">
        <v>9744</v>
      </c>
      <c r="E20337" t="s">
        <v>9745</v>
      </c>
      <c r="F20337" t="b">
        <v>1</v>
      </c>
      <c r="G20337" t="s">
        <v>4785</v>
      </c>
      <c r="H20337" t="b">
        <v>1</v>
      </c>
    </row>
    <row r="20338" spans="1:8" x14ac:dyDescent="0.2">
      <c r="A20338" t="s">
        <v>29781</v>
      </c>
      <c r="B20338">
        <v>595652</v>
      </c>
      <c r="C20338" t="b">
        <v>0</v>
      </c>
      <c r="D20338" t="s">
        <v>9744</v>
      </c>
      <c r="E20338" t="s">
        <v>9745</v>
      </c>
      <c r="F20338" t="b">
        <v>1</v>
      </c>
      <c r="G20338" t="s">
        <v>4772</v>
      </c>
      <c r="H20338" t="b">
        <v>1</v>
      </c>
    </row>
    <row r="20339" spans="1:8" x14ac:dyDescent="0.2">
      <c r="A20339" t="s">
        <v>29783</v>
      </c>
      <c r="B20339">
        <v>397135</v>
      </c>
      <c r="C20339" t="b">
        <v>0</v>
      </c>
      <c r="D20339" t="s">
        <v>9744</v>
      </c>
      <c r="E20339" t="s">
        <v>9745</v>
      </c>
      <c r="F20339" t="b">
        <v>1</v>
      </c>
      <c r="G20339" t="s">
        <v>4763</v>
      </c>
      <c r="H20339" t="b">
        <v>1</v>
      </c>
    </row>
    <row r="20340" spans="1:8" x14ac:dyDescent="0.2">
      <c r="A20340" t="s">
        <v>29784</v>
      </c>
      <c r="B20340">
        <v>1083376</v>
      </c>
      <c r="C20340" t="b">
        <v>0</v>
      </c>
      <c r="D20340" t="s">
        <v>9744</v>
      </c>
      <c r="E20340" t="s">
        <v>9782</v>
      </c>
      <c r="F20340" t="b">
        <v>1</v>
      </c>
      <c r="G20340" t="s">
        <v>4816</v>
      </c>
      <c r="H20340" t="b">
        <v>1</v>
      </c>
    </row>
    <row r="20341" spans="1:8" x14ac:dyDescent="0.2">
      <c r="A20341" t="s">
        <v>29785</v>
      </c>
      <c r="B20341">
        <v>1975383</v>
      </c>
      <c r="C20341" t="b">
        <v>0</v>
      </c>
      <c r="D20341" t="s">
        <v>9744</v>
      </c>
      <c r="E20341" t="s">
        <v>9782</v>
      </c>
      <c r="F20341" t="b">
        <v>1</v>
      </c>
      <c r="G20341" t="s">
        <v>4798</v>
      </c>
      <c r="H20341" t="b">
        <v>1</v>
      </c>
    </row>
    <row r="20342" spans="1:8" x14ac:dyDescent="0.2">
      <c r="A20342" t="s">
        <v>29786</v>
      </c>
      <c r="B20342">
        <v>1529473</v>
      </c>
      <c r="C20342" t="b">
        <v>0</v>
      </c>
      <c r="D20342" t="s">
        <v>9744</v>
      </c>
      <c r="E20342" t="s">
        <v>9782</v>
      </c>
      <c r="F20342" t="b">
        <v>1</v>
      </c>
      <c r="G20342" t="s">
        <v>4805</v>
      </c>
      <c r="H20342" t="b">
        <v>1</v>
      </c>
    </row>
    <row r="20343" spans="1:8" x14ac:dyDescent="0.2">
      <c r="A20343" t="s">
        <v>29787</v>
      </c>
      <c r="B20343">
        <v>633556</v>
      </c>
      <c r="C20343" t="b">
        <v>0</v>
      </c>
      <c r="D20343" t="s">
        <v>9744</v>
      </c>
      <c r="E20343" t="s">
        <v>9782</v>
      </c>
      <c r="F20343" t="b">
        <v>1</v>
      </c>
      <c r="G20343" t="s">
        <v>4800</v>
      </c>
      <c r="H20343" t="b">
        <v>1</v>
      </c>
    </row>
    <row r="20344" spans="1:8" x14ac:dyDescent="0.2">
      <c r="A20344" t="s">
        <v>29788</v>
      </c>
      <c r="B20344">
        <v>542419</v>
      </c>
      <c r="C20344" t="b">
        <v>0</v>
      </c>
      <c r="D20344" t="s">
        <v>9744</v>
      </c>
      <c r="E20344" t="s">
        <v>9782</v>
      </c>
      <c r="F20344" t="b">
        <v>1</v>
      </c>
      <c r="G20344" t="s">
        <v>4807</v>
      </c>
      <c r="H20344" t="b">
        <v>1</v>
      </c>
    </row>
    <row r="20345" spans="1:8" x14ac:dyDescent="0.2">
      <c r="A20345" t="s">
        <v>29789</v>
      </c>
      <c r="B20345">
        <v>454121</v>
      </c>
      <c r="C20345" t="b">
        <v>0</v>
      </c>
      <c r="D20345" t="s">
        <v>9744</v>
      </c>
      <c r="E20345" t="s">
        <v>9782</v>
      </c>
      <c r="F20345" t="b">
        <v>1</v>
      </c>
      <c r="G20345" t="s">
        <v>4804</v>
      </c>
      <c r="H20345" t="b">
        <v>1</v>
      </c>
    </row>
    <row r="20346" spans="1:8" x14ac:dyDescent="0.2">
      <c r="A20346" t="s">
        <v>29790</v>
      </c>
      <c r="B20346">
        <v>1639616</v>
      </c>
      <c r="C20346" t="b">
        <v>0</v>
      </c>
      <c r="D20346" t="s">
        <v>9744</v>
      </c>
      <c r="E20346" t="s">
        <v>9782</v>
      </c>
      <c r="F20346" t="b">
        <v>1</v>
      </c>
      <c r="G20346" t="s">
        <v>4801</v>
      </c>
      <c r="H20346" t="b">
        <v>1</v>
      </c>
    </row>
    <row r="20347" spans="1:8" x14ac:dyDescent="0.2">
      <c r="A20347" t="s">
        <v>29791</v>
      </c>
      <c r="B20347">
        <v>597227</v>
      </c>
      <c r="C20347" t="b">
        <v>0</v>
      </c>
      <c r="D20347" t="s">
        <v>9744</v>
      </c>
      <c r="E20347" t="s">
        <v>9782</v>
      </c>
      <c r="F20347" t="b">
        <v>1</v>
      </c>
      <c r="G20347" t="s">
        <v>4799</v>
      </c>
      <c r="H20347" t="b">
        <v>1</v>
      </c>
    </row>
    <row r="20348" spans="1:8" x14ac:dyDescent="0.2">
      <c r="A20348" t="s">
        <v>29792</v>
      </c>
      <c r="B20348">
        <v>3337610</v>
      </c>
      <c r="C20348" t="b">
        <v>0</v>
      </c>
      <c r="D20348" t="s">
        <v>9744</v>
      </c>
      <c r="E20348" t="s">
        <v>9782</v>
      </c>
      <c r="F20348" t="b">
        <v>1</v>
      </c>
      <c r="G20348" t="s">
        <v>4815</v>
      </c>
      <c r="H20348" t="b">
        <v>1</v>
      </c>
    </row>
    <row r="20349" spans="1:8" x14ac:dyDescent="0.2">
      <c r="A20349" t="s">
        <v>29793</v>
      </c>
      <c r="B20349">
        <v>3854835</v>
      </c>
      <c r="C20349" t="b">
        <v>0</v>
      </c>
      <c r="D20349" t="s">
        <v>9744</v>
      </c>
      <c r="E20349" t="s">
        <v>9782</v>
      </c>
      <c r="F20349" t="b">
        <v>1</v>
      </c>
      <c r="G20349" t="s">
        <v>4821</v>
      </c>
      <c r="H20349" t="b">
        <v>1</v>
      </c>
    </row>
    <row r="20350" spans="1:8" x14ac:dyDescent="0.2">
      <c r="A20350" t="s">
        <v>29794</v>
      </c>
      <c r="B20350">
        <v>728501</v>
      </c>
      <c r="C20350" t="b">
        <v>0</v>
      </c>
      <c r="D20350" t="s">
        <v>9744</v>
      </c>
      <c r="E20350" t="s">
        <v>9782</v>
      </c>
      <c r="F20350" t="b">
        <v>1</v>
      </c>
      <c r="G20350" t="s">
        <v>4830</v>
      </c>
      <c r="H20350" t="b">
        <v>1</v>
      </c>
    </row>
    <row r="20351" spans="1:8" x14ac:dyDescent="0.2">
      <c r="A20351" t="s">
        <v>29795</v>
      </c>
      <c r="B20351">
        <v>946036</v>
      </c>
      <c r="C20351" t="b">
        <v>0</v>
      </c>
      <c r="D20351" t="s">
        <v>9744</v>
      </c>
      <c r="E20351" t="s">
        <v>9782</v>
      </c>
      <c r="F20351" t="b">
        <v>1</v>
      </c>
      <c r="G20351" t="s">
        <v>4818</v>
      </c>
      <c r="H20351" t="b">
        <v>1</v>
      </c>
    </row>
    <row r="20352" spans="1:8" x14ac:dyDescent="0.2">
      <c r="A20352" t="s">
        <v>29796</v>
      </c>
      <c r="B20352">
        <v>1989850</v>
      </c>
      <c r="C20352" t="b">
        <v>0</v>
      </c>
      <c r="D20352" t="s">
        <v>9744</v>
      </c>
      <c r="E20352" t="s">
        <v>9782</v>
      </c>
      <c r="F20352" t="b">
        <v>1</v>
      </c>
      <c r="G20352" t="s">
        <v>4813</v>
      </c>
      <c r="H20352" t="b">
        <v>1</v>
      </c>
    </row>
    <row r="20353" spans="1:8" x14ac:dyDescent="0.2">
      <c r="A20353" t="s">
        <v>29797</v>
      </c>
      <c r="B20353">
        <v>573869</v>
      </c>
      <c r="C20353" t="b">
        <v>0</v>
      </c>
      <c r="D20353" t="s">
        <v>9744</v>
      </c>
      <c r="E20353" t="s">
        <v>9782</v>
      </c>
      <c r="F20353" t="b">
        <v>1</v>
      </c>
      <c r="G20353" t="s">
        <v>4825</v>
      </c>
      <c r="H20353" t="b">
        <v>1</v>
      </c>
    </row>
    <row r="20354" spans="1:8" x14ac:dyDescent="0.2">
      <c r="A20354" t="s">
        <v>29798</v>
      </c>
      <c r="B20354">
        <v>2230380</v>
      </c>
      <c r="C20354" t="b">
        <v>0</v>
      </c>
      <c r="D20354" t="s">
        <v>9751</v>
      </c>
      <c r="E20354" t="s">
        <v>9782</v>
      </c>
      <c r="F20354" t="b">
        <v>1</v>
      </c>
      <c r="G20354" t="s">
        <v>4815</v>
      </c>
      <c r="H20354" t="b">
        <v>1</v>
      </c>
    </row>
    <row r="20355" spans="1:8" x14ac:dyDescent="0.2">
      <c r="A20355" t="s">
        <v>29799</v>
      </c>
      <c r="B20355">
        <v>916956</v>
      </c>
      <c r="C20355" t="b">
        <v>0</v>
      </c>
      <c r="D20355" t="s">
        <v>9751</v>
      </c>
      <c r="E20355" t="s">
        <v>9782</v>
      </c>
      <c r="F20355" t="b">
        <v>1</v>
      </c>
      <c r="G20355" t="s">
        <v>4816</v>
      </c>
      <c r="H20355" t="b">
        <v>1</v>
      </c>
    </row>
    <row r="20356" spans="1:8" x14ac:dyDescent="0.2">
      <c r="A20356" t="s">
        <v>29800</v>
      </c>
      <c r="B20356">
        <v>1495080</v>
      </c>
      <c r="C20356" t="b">
        <v>0</v>
      </c>
      <c r="D20356" t="s">
        <v>9751</v>
      </c>
      <c r="E20356" t="s">
        <v>9782</v>
      </c>
      <c r="F20356" t="b">
        <v>1</v>
      </c>
      <c r="G20356" t="s">
        <v>4798</v>
      </c>
      <c r="H20356" t="b">
        <v>1</v>
      </c>
    </row>
    <row r="20357" spans="1:8" x14ac:dyDescent="0.2">
      <c r="A20357" t="s">
        <v>29801</v>
      </c>
      <c r="B20357">
        <v>1405170</v>
      </c>
      <c r="C20357" t="b">
        <v>0</v>
      </c>
      <c r="D20357" t="s">
        <v>9751</v>
      </c>
      <c r="E20357" t="s">
        <v>9782</v>
      </c>
      <c r="F20357" t="b">
        <v>1</v>
      </c>
      <c r="G20357" t="s">
        <v>4805</v>
      </c>
      <c r="H20357" t="b">
        <v>1</v>
      </c>
    </row>
    <row r="20358" spans="1:8" x14ac:dyDescent="0.2">
      <c r="A20358" t="s">
        <v>29802</v>
      </c>
      <c r="B20358">
        <v>561510</v>
      </c>
      <c r="C20358" t="b">
        <v>0</v>
      </c>
      <c r="D20358" t="s">
        <v>9751</v>
      </c>
      <c r="E20358" t="s">
        <v>9782</v>
      </c>
      <c r="F20358" t="b">
        <v>1</v>
      </c>
      <c r="G20358" t="s">
        <v>4800</v>
      </c>
      <c r="H20358" t="b">
        <v>1</v>
      </c>
    </row>
    <row r="20359" spans="1:8" x14ac:dyDescent="0.2">
      <c r="A20359" t="s">
        <v>29803</v>
      </c>
      <c r="B20359">
        <v>513630</v>
      </c>
      <c r="C20359" t="b">
        <v>0</v>
      </c>
      <c r="D20359" t="s">
        <v>9751</v>
      </c>
      <c r="E20359" t="s">
        <v>9782</v>
      </c>
      <c r="F20359" t="b">
        <v>1</v>
      </c>
      <c r="G20359" t="s">
        <v>4807</v>
      </c>
      <c r="H20359" t="b">
        <v>1</v>
      </c>
    </row>
    <row r="20360" spans="1:8" x14ac:dyDescent="0.2">
      <c r="A20360" t="s">
        <v>29817</v>
      </c>
      <c r="B20360">
        <v>2120954</v>
      </c>
      <c r="C20360" t="b">
        <v>0</v>
      </c>
      <c r="D20360" t="s">
        <v>9744</v>
      </c>
      <c r="E20360" t="s">
        <v>9745</v>
      </c>
      <c r="F20360" t="b">
        <v>1</v>
      </c>
      <c r="G20360" t="s">
        <v>4809</v>
      </c>
      <c r="H20360" t="b">
        <v>1</v>
      </c>
    </row>
    <row r="20361" spans="1:8" x14ac:dyDescent="0.2">
      <c r="A20361" t="s">
        <v>29804</v>
      </c>
      <c r="B20361">
        <v>503010</v>
      </c>
      <c r="C20361" t="b">
        <v>0</v>
      </c>
      <c r="D20361" t="s">
        <v>9751</v>
      </c>
      <c r="E20361" t="s">
        <v>9782</v>
      </c>
      <c r="F20361" t="b">
        <v>1</v>
      </c>
      <c r="G20361" t="s">
        <v>4804</v>
      </c>
      <c r="H20361" t="b">
        <v>1</v>
      </c>
    </row>
    <row r="20362" spans="1:8" x14ac:dyDescent="0.2">
      <c r="A20362" t="s">
        <v>29805</v>
      </c>
      <c r="B20362">
        <v>1314918</v>
      </c>
      <c r="C20362" t="b">
        <v>0</v>
      </c>
      <c r="D20362" t="s">
        <v>9751</v>
      </c>
      <c r="E20362" t="s">
        <v>9782</v>
      </c>
      <c r="F20362" t="b">
        <v>1</v>
      </c>
      <c r="G20362" t="s">
        <v>4801</v>
      </c>
      <c r="H20362" t="b">
        <v>1</v>
      </c>
    </row>
    <row r="20363" spans="1:8" x14ac:dyDescent="0.2">
      <c r="A20363" t="s">
        <v>29806</v>
      </c>
      <c r="B20363">
        <v>425412</v>
      </c>
      <c r="C20363" t="b">
        <v>0</v>
      </c>
      <c r="D20363" t="s">
        <v>9751</v>
      </c>
      <c r="E20363" t="s">
        <v>9782</v>
      </c>
      <c r="F20363" t="b">
        <v>1</v>
      </c>
      <c r="G20363" t="s">
        <v>4799</v>
      </c>
      <c r="H20363" t="b">
        <v>1</v>
      </c>
    </row>
    <row r="20364" spans="1:8" x14ac:dyDescent="0.2">
      <c r="A20364" t="s">
        <v>29807</v>
      </c>
      <c r="B20364">
        <v>2614896</v>
      </c>
      <c r="C20364" t="b">
        <v>0</v>
      </c>
      <c r="D20364" t="s">
        <v>9751</v>
      </c>
      <c r="E20364" t="s">
        <v>9782</v>
      </c>
      <c r="F20364" t="b">
        <v>1</v>
      </c>
      <c r="G20364" t="s">
        <v>4821</v>
      </c>
      <c r="H20364" t="b">
        <v>1</v>
      </c>
    </row>
    <row r="20365" spans="1:8" x14ac:dyDescent="0.2">
      <c r="A20365" t="s">
        <v>29808</v>
      </c>
      <c r="B20365">
        <v>805230</v>
      </c>
      <c r="C20365" t="b">
        <v>0</v>
      </c>
      <c r="D20365" t="s">
        <v>9751</v>
      </c>
      <c r="E20365" t="s">
        <v>9782</v>
      </c>
      <c r="F20365" t="b">
        <v>1</v>
      </c>
      <c r="G20365" t="s">
        <v>4830</v>
      </c>
      <c r="H20365" t="b">
        <v>1</v>
      </c>
    </row>
    <row r="20366" spans="1:8" x14ac:dyDescent="0.2">
      <c r="A20366" t="s">
        <v>29809</v>
      </c>
      <c r="B20366">
        <v>1001178</v>
      </c>
      <c r="C20366" t="b">
        <v>0</v>
      </c>
      <c r="D20366" t="s">
        <v>9751</v>
      </c>
      <c r="E20366" t="s">
        <v>9782</v>
      </c>
      <c r="F20366" t="b">
        <v>1</v>
      </c>
      <c r="G20366" t="s">
        <v>4818</v>
      </c>
      <c r="H20366" t="b">
        <v>1</v>
      </c>
    </row>
    <row r="20367" spans="1:8" x14ac:dyDescent="0.2">
      <c r="A20367" t="s">
        <v>29810</v>
      </c>
      <c r="B20367">
        <v>1560564</v>
      </c>
      <c r="C20367" t="b">
        <v>0</v>
      </c>
      <c r="D20367" t="s">
        <v>9751</v>
      </c>
      <c r="E20367" t="s">
        <v>9782</v>
      </c>
      <c r="F20367" t="b">
        <v>1</v>
      </c>
      <c r="G20367" t="s">
        <v>4813</v>
      </c>
      <c r="H20367" t="b">
        <v>1</v>
      </c>
    </row>
    <row r="20368" spans="1:8" x14ac:dyDescent="0.2">
      <c r="A20368" t="s">
        <v>29811</v>
      </c>
      <c r="B20368">
        <v>654552</v>
      </c>
      <c r="C20368" t="b">
        <v>0</v>
      </c>
      <c r="D20368" t="s">
        <v>9751</v>
      </c>
      <c r="E20368" t="s">
        <v>9782</v>
      </c>
      <c r="F20368" t="b">
        <v>1</v>
      </c>
      <c r="G20368" t="s">
        <v>4825</v>
      </c>
      <c r="H20368" t="b">
        <v>1</v>
      </c>
    </row>
    <row r="20369" spans="1:8" x14ac:dyDescent="0.2">
      <c r="A20369" t="s">
        <v>29812</v>
      </c>
      <c r="B20369">
        <v>1553885</v>
      </c>
      <c r="C20369" t="b">
        <v>0</v>
      </c>
      <c r="D20369" t="s">
        <v>9744</v>
      </c>
      <c r="E20369" t="s">
        <v>9745</v>
      </c>
      <c r="F20369" t="b">
        <v>1</v>
      </c>
      <c r="G20369" t="s">
        <v>4827</v>
      </c>
      <c r="H20369" t="b">
        <v>1</v>
      </c>
    </row>
    <row r="20370" spans="1:8" x14ac:dyDescent="0.2">
      <c r="A20370" t="s">
        <v>29813</v>
      </c>
      <c r="B20370">
        <v>1922411</v>
      </c>
      <c r="C20370" t="b">
        <v>0</v>
      </c>
      <c r="D20370" t="s">
        <v>9744</v>
      </c>
      <c r="E20370" t="s">
        <v>9745</v>
      </c>
      <c r="F20370" t="b">
        <v>1</v>
      </c>
      <c r="G20370" t="s">
        <v>4810</v>
      </c>
      <c r="H20370" t="b">
        <v>1</v>
      </c>
    </row>
    <row r="20371" spans="1:8" x14ac:dyDescent="0.2">
      <c r="A20371" t="s">
        <v>29814</v>
      </c>
      <c r="B20371">
        <v>1465434</v>
      </c>
      <c r="C20371" t="b">
        <v>0</v>
      </c>
      <c r="D20371" t="s">
        <v>9744</v>
      </c>
      <c r="E20371" t="s">
        <v>9745</v>
      </c>
      <c r="F20371" t="b">
        <v>1</v>
      </c>
      <c r="G20371" t="s">
        <v>4828</v>
      </c>
      <c r="H20371" t="b">
        <v>1</v>
      </c>
    </row>
    <row r="20372" spans="1:8" x14ac:dyDescent="0.2">
      <c r="A20372" t="s">
        <v>29815</v>
      </c>
      <c r="B20372">
        <v>1597354</v>
      </c>
      <c r="C20372" t="b">
        <v>0</v>
      </c>
      <c r="D20372" t="s">
        <v>9744</v>
      </c>
      <c r="E20372" t="s">
        <v>9745</v>
      </c>
      <c r="F20372" t="b">
        <v>1</v>
      </c>
      <c r="G20372" t="s">
        <v>4803</v>
      </c>
      <c r="H20372" t="b">
        <v>1</v>
      </c>
    </row>
    <row r="20373" spans="1:8" x14ac:dyDescent="0.2">
      <c r="A20373" t="s">
        <v>29819</v>
      </c>
      <c r="B20373">
        <v>808027</v>
      </c>
      <c r="C20373" t="b">
        <v>0</v>
      </c>
      <c r="D20373" t="s">
        <v>9744</v>
      </c>
      <c r="E20373" t="s">
        <v>9745</v>
      </c>
      <c r="F20373" t="b">
        <v>1</v>
      </c>
      <c r="G20373" t="s">
        <v>4808</v>
      </c>
      <c r="H20373" t="b">
        <v>1</v>
      </c>
    </row>
    <row r="20374" spans="1:8" x14ac:dyDescent="0.2">
      <c r="A20374" t="s">
        <v>29820</v>
      </c>
      <c r="B20374">
        <v>1871581</v>
      </c>
      <c r="C20374" t="b">
        <v>0</v>
      </c>
      <c r="D20374" t="s">
        <v>9744</v>
      </c>
      <c r="E20374" t="s">
        <v>9745</v>
      </c>
      <c r="F20374" t="b">
        <v>1</v>
      </c>
      <c r="G20374" t="s">
        <v>4812</v>
      </c>
      <c r="H20374" t="b">
        <v>1</v>
      </c>
    </row>
    <row r="20375" spans="1:8" x14ac:dyDescent="0.2">
      <c r="A20375" t="s">
        <v>29821</v>
      </c>
      <c r="B20375">
        <v>3372596</v>
      </c>
      <c r="C20375" t="b">
        <v>0</v>
      </c>
      <c r="D20375" t="s">
        <v>9744</v>
      </c>
      <c r="E20375" t="s">
        <v>9745</v>
      </c>
      <c r="F20375" t="b">
        <v>1</v>
      </c>
      <c r="G20375" t="s">
        <v>4822</v>
      </c>
      <c r="H20375" t="b">
        <v>1</v>
      </c>
    </row>
    <row r="20376" spans="1:8" x14ac:dyDescent="0.2">
      <c r="A20376" t="s">
        <v>29816</v>
      </c>
      <c r="B20376">
        <v>2028219</v>
      </c>
      <c r="C20376" t="b">
        <v>0</v>
      </c>
      <c r="D20376" t="s">
        <v>9744</v>
      </c>
      <c r="E20376" t="s">
        <v>9745</v>
      </c>
      <c r="F20376" t="b">
        <v>1</v>
      </c>
      <c r="G20376" t="s">
        <v>4824</v>
      </c>
      <c r="H20376" t="b">
        <v>1</v>
      </c>
    </row>
    <row r="20377" spans="1:8" x14ac:dyDescent="0.2">
      <c r="A20377" t="s">
        <v>29822</v>
      </c>
      <c r="B20377">
        <v>872984</v>
      </c>
      <c r="C20377" t="b">
        <v>0</v>
      </c>
      <c r="D20377" t="s">
        <v>9744</v>
      </c>
      <c r="E20377" t="s">
        <v>9745</v>
      </c>
      <c r="F20377" t="b">
        <v>1</v>
      </c>
      <c r="G20377" t="s">
        <v>4811</v>
      </c>
      <c r="H20377" t="b">
        <v>1</v>
      </c>
    </row>
    <row r="20378" spans="1:8" x14ac:dyDescent="0.2">
      <c r="A20378" t="s">
        <v>29823</v>
      </c>
      <c r="B20378">
        <v>2060021</v>
      </c>
      <c r="C20378" t="b">
        <v>0</v>
      </c>
      <c r="D20378" t="s">
        <v>9744</v>
      </c>
      <c r="E20378" t="s">
        <v>9745</v>
      </c>
      <c r="F20378" t="b">
        <v>1</v>
      </c>
      <c r="G20378" t="s">
        <v>4829</v>
      </c>
      <c r="H20378" t="b">
        <v>1</v>
      </c>
    </row>
    <row r="20379" spans="1:8" x14ac:dyDescent="0.2">
      <c r="A20379" t="s">
        <v>29824</v>
      </c>
      <c r="B20379">
        <v>1483131</v>
      </c>
      <c r="C20379" t="b">
        <v>0</v>
      </c>
      <c r="D20379" t="s">
        <v>9744</v>
      </c>
      <c r="E20379" t="s">
        <v>9745</v>
      </c>
      <c r="F20379" t="b">
        <v>1</v>
      </c>
      <c r="G20379" t="s">
        <v>4823</v>
      </c>
      <c r="H20379" t="b">
        <v>1</v>
      </c>
    </row>
    <row r="20380" spans="1:8" x14ac:dyDescent="0.2">
      <c r="A20380" t="s">
        <v>29825</v>
      </c>
      <c r="B20380">
        <v>4923030</v>
      </c>
      <c r="C20380" t="b">
        <v>0</v>
      </c>
      <c r="D20380" t="s">
        <v>9744</v>
      </c>
      <c r="E20380" t="s">
        <v>9745</v>
      </c>
      <c r="F20380" t="b">
        <v>1</v>
      </c>
      <c r="G20380" t="s">
        <v>4819</v>
      </c>
      <c r="H20380" t="b">
        <v>1</v>
      </c>
    </row>
    <row r="20381" spans="1:8" x14ac:dyDescent="0.2">
      <c r="A20381" t="s">
        <v>29826</v>
      </c>
      <c r="B20381">
        <v>600474</v>
      </c>
      <c r="C20381" t="b">
        <v>0</v>
      </c>
      <c r="D20381" t="s">
        <v>9744</v>
      </c>
      <c r="E20381" t="s">
        <v>9745</v>
      </c>
      <c r="F20381" t="b">
        <v>1</v>
      </c>
      <c r="G20381" t="s">
        <v>4826</v>
      </c>
      <c r="H20381" t="b">
        <v>1</v>
      </c>
    </row>
    <row r="20382" spans="1:8" x14ac:dyDescent="0.2">
      <c r="A20382" t="s">
        <v>29827</v>
      </c>
      <c r="B20382">
        <v>989026</v>
      </c>
      <c r="C20382" t="b">
        <v>0</v>
      </c>
      <c r="D20382" t="s">
        <v>9744</v>
      </c>
      <c r="E20382" t="s">
        <v>9745</v>
      </c>
      <c r="F20382" t="b">
        <v>1</v>
      </c>
      <c r="G20382" t="s">
        <v>4820</v>
      </c>
      <c r="H20382" t="b">
        <v>1</v>
      </c>
    </row>
    <row r="20383" spans="1:8" x14ac:dyDescent="0.2">
      <c r="A20383" t="s">
        <v>29828</v>
      </c>
      <c r="B20383">
        <v>3212496</v>
      </c>
      <c r="C20383" t="b">
        <v>0</v>
      </c>
      <c r="D20383" t="s">
        <v>9751</v>
      </c>
      <c r="E20383" t="s">
        <v>9745</v>
      </c>
      <c r="F20383" t="b">
        <v>1</v>
      </c>
      <c r="G20383" t="s">
        <v>4822</v>
      </c>
      <c r="H20383" t="b">
        <v>1</v>
      </c>
    </row>
    <row r="20384" spans="1:8" x14ac:dyDescent="0.2">
      <c r="A20384" t="s">
        <v>29829</v>
      </c>
      <c r="B20384">
        <v>1656648</v>
      </c>
      <c r="C20384" t="b">
        <v>0</v>
      </c>
      <c r="D20384" t="s">
        <v>9751</v>
      </c>
      <c r="E20384" t="s">
        <v>9745</v>
      </c>
      <c r="F20384" t="b">
        <v>1</v>
      </c>
      <c r="G20384" t="s">
        <v>4827</v>
      </c>
      <c r="H20384" t="b">
        <v>1</v>
      </c>
    </row>
    <row r="20385" spans="1:8" x14ac:dyDescent="0.2">
      <c r="A20385" t="s">
        <v>29830</v>
      </c>
      <c r="B20385">
        <v>2032650</v>
      </c>
      <c r="C20385" t="b">
        <v>0</v>
      </c>
      <c r="D20385" t="s">
        <v>9751</v>
      </c>
      <c r="E20385" t="s">
        <v>9745</v>
      </c>
      <c r="F20385" t="b">
        <v>1</v>
      </c>
      <c r="G20385" t="s">
        <v>4810</v>
      </c>
      <c r="H20385" t="b">
        <v>1</v>
      </c>
    </row>
    <row r="20386" spans="1:8" x14ac:dyDescent="0.2">
      <c r="A20386" t="s">
        <v>29831</v>
      </c>
      <c r="B20386">
        <v>1000044</v>
      </c>
      <c r="C20386" t="b">
        <v>0</v>
      </c>
      <c r="D20386" t="s">
        <v>9751</v>
      </c>
      <c r="E20386" t="s">
        <v>9745</v>
      </c>
      <c r="F20386" t="b">
        <v>1</v>
      </c>
      <c r="G20386" t="s">
        <v>4828</v>
      </c>
      <c r="H20386" t="b">
        <v>1</v>
      </c>
    </row>
    <row r="20387" spans="1:8" x14ac:dyDescent="0.2">
      <c r="A20387" t="s">
        <v>29832</v>
      </c>
      <c r="B20387">
        <v>1388549</v>
      </c>
      <c r="C20387" t="b">
        <v>0</v>
      </c>
      <c r="D20387" t="s">
        <v>9751</v>
      </c>
      <c r="E20387" t="s">
        <v>9745</v>
      </c>
      <c r="F20387" t="b">
        <v>1</v>
      </c>
      <c r="G20387" t="s">
        <v>4803</v>
      </c>
      <c r="H20387" t="b">
        <v>1</v>
      </c>
    </row>
    <row r="20388" spans="1:8" x14ac:dyDescent="0.2">
      <c r="A20388" t="s">
        <v>29833</v>
      </c>
      <c r="B20388">
        <v>1240416</v>
      </c>
      <c r="C20388" t="b">
        <v>0</v>
      </c>
      <c r="D20388" t="s">
        <v>9751</v>
      </c>
      <c r="E20388" t="s">
        <v>9745</v>
      </c>
      <c r="F20388" t="b">
        <v>1</v>
      </c>
      <c r="G20388" t="s">
        <v>4809</v>
      </c>
      <c r="H20388" t="b">
        <v>1</v>
      </c>
    </row>
    <row r="20389" spans="1:8" x14ac:dyDescent="0.2">
      <c r="A20389" t="s">
        <v>29834</v>
      </c>
      <c r="B20389">
        <v>743094</v>
      </c>
      <c r="C20389" t="b">
        <v>0</v>
      </c>
      <c r="D20389" t="s">
        <v>9751</v>
      </c>
      <c r="E20389" t="s">
        <v>9745</v>
      </c>
      <c r="F20389" t="b">
        <v>1</v>
      </c>
      <c r="G20389" t="s">
        <v>4817</v>
      </c>
      <c r="H20389" t="b">
        <v>1</v>
      </c>
    </row>
    <row r="20390" spans="1:8" x14ac:dyDescent="0.2">
      <c r="A20390" t="s">
        <v>29835</v>
      </c>
      <c r="B20390">
        <v>555048</v>
      </c>
      <c r="C20390" t="b">
        <v>0</v>
      </c>
      <c r="D20390" t="s">
        <v>9751</v>
      </c>
      <c r="E20390" t="s">
        <v>9745</v>
      </c>
      <c r="F20390" t="b">
        <v>1</v>
      </c>
      <c r="G20390" t="s">
        <v>4808</v>
      </c>
      <c r="H20390" t="b">
        <v>1</v>
      </c>
    </row>
    <row r="20391" spans="1:8" x14ac:dyDescent="0.2">
      <c r="A20391" t="s">
        <v>29836</v>
      </c>
      <c r="B20391">
        <v>1579878</v>
      </c>
      <c r="C20391" t="b">
        <v>0</v>
      </c>
      <c r="D20391" t="s">
        <v>9751</v>
      </c>
      <c r="E20391" t="s">
        <v>9745</v>
      </c>
      <c r="F20391" t="b">
        <v>1</v>
      </c>
      <c r="G20391" t="s">
        <v>4812</v>
      </c>
      <c r="H20391" t="b">
        <v>1</v>
      </c>
    </row>
    <row r="20392" spans="1:8" x14ac:dyDescent="0.2">
      <c r="A20392" t="s">
        <v>29837</v>
      </c>
      <c r="B20392">
        <v>1704798</v>
      </c>
      <c r="C20392" t="b">
        <v>0</v>
      </c>
      <c r="D20392" t="s">
        <v>9751</v>
      </c>
      <c r="E20392" t="s">
        <v>9745</v>
      </c>
      <c r="F20392" t="b">
        <v>1</v>
      </c>
      <c r="G20392" t="s">
        <v>4824</v>
      </c>
      <c r="H20392" t="b">
        <v>1</v>
      </c>
    </row>
    <row r="20393" spans="1:8" x14ac:dyDescent="0.2">
      <c r="A20393" t="s">
        <v>29838</v>
      </c>
      <c r="B20393">
        <v>748602</v>
      </c>
      <c r="C20393" t="b">
        <v>0</v>
      </c>
      <c r="D20393" t="s">
        <v>9751</v>
      </c>
      <c r="E20393" t="s">
        <v>9745</v>
      </c>
      <c r="F20393" t="b">
        <v>1</v>
      </c>
      <c r="G20393" t="s">
        <v>4811</v>
      </c>
      <c r="H20393" t="b">
        <v>1</v>
      </c>
    </row>
    <row r="20394" spans="1:8" x14ac:dyDescent="0.2">
      <c r="A20394" t="s">
        <v>29839</v>
      </c>
      <c r="B20394">
        <v>1424203</v>
      </c>
      <c r="C20394" t="b">
        <v>0</v>
      </c>
      <c r="D20394" t="s">
        <v>9751</v>
      </c>
      <c r="E20394" t="s">
        <v>9745</v>
      </c>
      <c r="F20394" t="b">
        <v>1</v>
      </c>
      <c r="G20394" t="s">
        <v>4829</v>
      </c>
      <c r="H20394" t="b">
        <v>1</v>
      </c>
    </row>
    <row r="20395" spans="1:8" x14ac:dyDescent="0.2">
      <c r="A20395" t="s">
        <v>29840</v>
      </c>
      <c r="B20395">
        <v>1105110</v>
      </c>
      <c r="C20395" t="b">
        <v>0</v>
      </c>
      <c r="D20395" t="s">
        <v>9751</v>
      </c>
      <c r="E20395" t="s">
        <v>9745</v>
      </c>
      <c r="F20395" t="b">
        <v>1</v>
      </c>
      <c r="G20395" t="s">
        <v>4823</v>
      </c>
      <c r="H20395" t="b">
        <v>1</v>
      </c>
    </row>
    <row r="20396" spans="1:8" x14ac:dyDescent="0.2">
      <c r="A20396" t="s">
        <v>29841</v>
      </c>
      <c r="B20396">
        <v>4292370</v>
      </c>
      <c r="C20396" t="b">
        <v>0</v>
      </c>
      <c r="D20396" t="s">
        <v>9751</v>
      </c>
      <c r="E20396" t="s">
        <v>9745</v>
      </c>
      <c r="F20396" t="b">
        <v>1</v>
      </c>
      <c r="G20396" t="s">
        <v>4819</v>
      </c>
      <c r="H20396" t="b">
        <v>1</v>
      </c>
    </row>
    <row r="20397" spans="1:8" x14ac:dyDescent="0.2">
      <c r="A20397" t="s">
        <v>29842</v>
      </c>
      <c r="B20397">
        <v>461934</v>
      </c>
      <c r="C20397" t="b">
        <v>0</v>
      </c>
      <c r="D20397" t="s">
        <v>9751</v>
      </c>
      <c r="E20397" t="s">
        <v>9745</v>
      </c>
      <c r="F20397" t="b">
        <v>1</v>
      </c>
      <c r="G20397" t="s">
        <v>4826</v>
      </c>
      <c r="H20397" t="b">
        <v>1</v>
      </c>
    </row>
    <row r="20398" spans="1:8" x14ac:dyDescent="0.2">
      <c r="A20398" t="s">
        <v>29843</v>
      </c>
      <c r="B20398">
        <v>649188</v>
      </c>
      <c r="C20398" t="b">
        <v>0</v>
      </c>
      <c r="D20398" t="s">
        <v>9751</v>
      </c>
      <c r="E20398" t="s">
        <v>9745</v>
      </c>
      <c r="F20398" t="b">
        <v>1</v>
      </c>
      <c r="G20398" t="s">
        <v>4820</v>
      </c>
      <c r="H20398" t="b">
        <v>1</v>
      </c>
    </row>
    <row r="20399" spans="1:8" x14ac:dyDescent="0.2">
      <c r="A20399" t="s">
        <v>29845</v>
      </c>
      <c r="B20399">
        <v>1196874</v>
      </c>
      <c r="C20399" t="b">
        <v>0</v>
      </c>
      <c r="D20399" t="s">
        <v>9751</v>
      </c>
      <c r="E20399" t="s">
        <v>9782</v>
      </c>
      <c r="F20399" t="b">
        <v>1</v>
      </c>
      <c r="G20399" t="s">
        <v>4837</v>
      </c>
      <c r="H20399" t="b">
        <v>1</v>
      </c>
    </row>
    <row r="20400" spans="1:8" x14ac:dyDescent="0.2">
      <c r="A20400" t="s">
        <v>29846</v>
      </c>
      <c r="B20400">
        <v>1256994</v>
      </c>
      <c r="C20400" t="b">
        <v>0</v>
      </c>
      <c r="D20400" t="s">
        <v>9751</v>
      </c>
      <c r="E20400" t="s">
        <v>9782</v>
      </c>
      <c r="F20400" t="b">
        <v>1</v>
      </c>
      <c r="G20400" t="s">
        <v>4833</v>
      </c>
      <c r="H20400" t="b">
        <v>1</v>
      </c>
    </row>
    <row r="20401" spans="1:8" x14ac:dyDescent="0.2">
      <c r="A20401" t="s">
        <v>29847</v>
      </c>
      <c r="B20401">
        <v>685926</v>
      </c>
      <c r="C20401" t="b">
        <v>0</v>
      </c>
      <c r="D20401" t="s">
        <v>9751</v>
      </c>
      <c r="E20401" t="s">
        <v>9782</v>
      </c>
      <c r="F20401" t="b">
        <v>1</v>
      </c>
      <c r="G20401" t="s">
        <v>4831</v>
      </c>
      <c r="H20401" t="b">
        <v>1</v>
      </c>
    </row>
    <row r="20402" spans="1:8" x14ac:dyDescent="0.2">
      <c r="A20402" t="s">
        <v>29848</v>
      </c>
      <c r="B20402">
        <v>568566</v>
      </c>
      <c r="C20402" t="b">
        <v>0</v>
      </c>
      <c r="D20402" t="s">
        <v>9751</v>
      </c>
      <c r="E20402" t="s">
        <v>9782</v>
      </c>
      <c r="F20402" t="b">
        <v>1</v>
      </c>
      <c r="G20402" t="s">
        <v>4832</v>
      </c>
      <c r="H20402" t="b">
        <v>1</v>
      </c>
    </row>
    <row r="20403" spans="1:8" x14ac:dyDescent="0.2">
      <c r="A20403" t="s">
        <v>29849</v>
      </c>
      <c r="B20403">
        <v>701550</v>
      </c>
      <c r="C20403" t="b">
        <v>0</v>
      </c>
      <c r="D20403" t="s">
        <v>9751</v>
      </c>
      <c r="E20403" t="s">
        <v>9782</v>
      </c>
      <c r="F20403" t="b">
        <v>1</v>
      </c>
      <c r="G20403" t="s">
        <v>4839</v>
      </c>
      <c r="H20403" t="b">
        <v>1</v>
      </c>
    </row>
    <row r="20404" spans="1:8" x14ac:dyDescent="0.2">
      <c r="A20404" t="s">
        <v>29850</v>
      </c>
      <c r="B20404">
        <v>1600866</v>
      </c>
      <c r="C20404" t="b">
        <v>0</v>
      </c>
      <c r="D20404" t="s">
        <v>9751</v>
      </c>
      <c r="E20404" t="s">
        <v>9782</v>
      </c>
      <c r="F20404" t="b">
        <v>1</v>
      </c>
      <c r="G20404" t="s">
        <v>4843</v>
      </c>
      <c r="H20404" t="b">
        <v>1</v>
      </c>
    </row>
    <row r="20405" spans="1:8" x14ac:dyDescent="0.2">
      <c r="A20405" t="s">
        <v>29851</v>
      </c>
      <c r="B20405">
        <v>1011780</v>
      </c>
      <c r="C20405" t="b">
        <v>0</v>
      </c>
      <c r="D20405" t="s">
        <v>9751</v>
      </c>
      <c r="E20405" t="s">
        <v>9782</v>
      </c>
      <c r="F20405" t="b">
        <v>1</v>
      </c>
      <c r="G20405" t="s">
        <v>4834</v>
      </c>
      <c r="H20405" t="b">
        <v>1</v>
      </c>
    </row>
    <row r="20406" spans="1:8" x14ac:dyDescent="0.2">
      <c r="A20406" t="s">
        <v>29852</v>
      </c>
      <c r="B20406">
        <v>680220</v>
      </c>
      <c r="C20406" t="b">
        <v>0</v>
      </c>
      <c r="D20406" t="s">
        <v>9751</v>
      </c>
      <c r="E20406" t="s">
        <v>9782</v>
      </c>
      <c r="F20406" t="b">
        <v>1</v>
      </c>
      <c r="G20406" t="s">
        <v>11</v>
      </c>
      <c r="H20406" t="b">
        <v>0</v>
      </c>
    </row>
    <row r="20407" spans="1:8" x14ac:dyDescent="0.2">
      <c r="A20407" t="s">
        <v>29853</v>
      </c>
      <c r="B20407">
        <v>1563138</v>
      </c>
      <c r="C20407" t="b">
        <v>0</v>
      </c>
      <c r="D20407" t="s">
        <v>9751</v>
      </c>
      <c r="E20407" t="s">
        <v>9782</v>
      </c>
      <c r="F20407" t="b">
        <v>1</v>
      </c>
      <c r="G20407" t="s">
        <v>4873</v>
      </c>
      <c r="H20407" t="b">
        <v>1</v>
      </c>
    </row>
    <row r="20408" spans="1:8" x14ac:dyDescent="0.2">
      <c r="A20408" t="s">
        <v>29854</v>
      </c>
      <c r="B20408">
        <v>1099342</v>
      </c>
      <c r="C20408" t="b">
        <v>0</v>
      </c>
      <c r="D20408" t="s">
        <v>9751</v>
      </c>
      <c r="E20408" t="s">
        <v>9782</v>
      </c>
      <c r="F20408" t="b">
        <v>1</v>
      </c>
      <c r="G20408" t="s">
        <v>4871</v>
      </c>
      <c r="H20408" t="b">
        <v>1</v>
      </c>
    </row>
    <row r="20409" spans="1:8" x14ac:dyDescent="0.2">
      <c r="A20409" t="s">
        <v>29855</v>
      </c>
      <c r="B20409">
        <v>907524</v>
      </c>
      <c r="C20409" t="b">
        <v>0</v>
      </c>
      <c r="D20409" t="s">
        <v>9751</v>
      </c>
      <c r="E20409" t="s">
        <v>9782</v>
      </c>
      <c r="F20409" t="b">
        <v>1</v>
      </c>
      <c r="G20409" t="s">
        <v>4860</v>
      </c>
      <c r="H20409" t="b">
        <v>1</v>
      </c>
    </row>
    <row r="20410" spans="1:8" x14ac:dyDescent="0.2">
      <c r="A20410" t="s">
        <v>29856</v>
      </c>
      <c r="B20410">
        <v>1772136</v>
      </c>
      <c r="C20410" t="b">
        <v>0</v>
      </c>
      <c r="D20410" t="s">
        <v>9751</v>
      </c>
      <c r="E20410" t="s">
        <v>9782</v>
      </c>
      <c r="F20410" t="b">
        <v>1</v>
      </c>
      <c r="G20410" t="s">
        <v>4864</v>
      </c>
      <c r="H20410" t="b">
        <v>1</v>
      </c>
    </row>
    <row r="20411" spans="1:8" x14ac:dyDescent="0.2">
      <c r="A20411" t="s">
        <v>29857</v>
      </c>
      <c r="B20411">
        <v>2021526</v>
      </c>
      <c r="C20411" t="b">
        <v>0</v>
      </c>
      <c r="D20411" t="s">
        <v>9751</v>
      </c>
      <c r="E20411" t="s">
        <v>9782</v>
      </c>
      <c r="F20411" t="b">
        <v>1</v>
      </c>
      <c r="G20411" t="s">
        <v>4863</v>
      </c>
      <c r="H20411" t="b">
        <v>1</v>
      </c>
    </row>
    <row r="20412" spans="1:8" x14ac:dyDescent="0.2">
      <c r="A20412" t="s">
        <v>29858</v>
      </c>
      <c r="B20412">
        <v>7092</v>
      </c>
      <c r="C20412" t="b">
        <v>0</v>
      </c>
      <c r="D20412" t="s">
        <v>9751</v>
      </c>
      <c r="E20412" t="s">
        <v>9782</v>
      </c>
      <c r="F20412" t="b">
        <v>0</v>
      </c>
      <c r="G20412" t="s">
        <v>4869</v>
      </c>
      <c r="H20412" t="b">
        <v>1</v>
      </c>
    </row>
    <row r="20413" spans="1:8" x14ac:dyDescent="0.2">
      <c r="A20413" t="s">
        <v>29859</v>
      </c>
      <c r="B20413">
        <v>373158</v>
      </c>
      <c r="C20413" t="b">
        <v>0</v>
      </c>
      <c r="D20413" t="s">
        <v>9751</v>
      </c>
      <c r="E20413" t="s">
        <v>9782</v>
      </c>
      <c r="F20413" t="b">
        <v>0</v>
      </c>
      <c r="G20413" t="s">
        <v>4845</v>
      </c>
      <c r="H20413" t="b">
        <v>1</v>
      </c>
    </row>
    <row r="20414" spans="1:8" x14ac:dyDescent="0.2">
      <c r="A20414" t="s">
        <v>29860</v>
      </c>
      <c r="B20414">
        <v>1626534</v>
      </c>
      <c r="C20414" t="b">
        <v>0</v>
      </c>
      <c r="D20414" t="s">
        <v>9751</v>
      </c>
      <c r="E20414" t="s">
        <v>9782</v>
      </c>
      <c r="F20414" t="b">
        <v>1</v>
      </c>
      <c r="G20414" t="s">
        <v>4852</v>
      </c>
      <c r="H20414" t="b">
        <v>1</v>
      </c>
    </row>
    <row r="20415" spans="1:8" x14ac:dyDescent="0.2">
      <c r="A20415" t="s">
        <v>29861</v>
      </c>
      <c r="B20415">
        <v>3413412</v>
      </c>
      <c r="C20415" t="b">
        <v>0</v>
      </c>
      <c r="D20415" t="s">
        <v>9751</v>
      </c>
      <c r="E20415" t="s">
        <v>9782</v>
      </c>
      <c r="F20415" t="b">
        <v>1</v>
      </c>
      <c r="G20415" t="s">
        <v>4836</v>
      </c>
      <c r="H20415" t="b">
        <v>1</v>
      </c>
    </row>
    <row r="20416" spans="1:8" x14ac:dyDescent="0.2">
      <c r="A20416" t="s">
        <v>29862</v>
      </c>
      <c r="B20416">
        <v>2500164</v>
      </c>
      <c r="C20416" t="b">
        <v>0</v>
      </c>
      <c r="D20416" t="s">
        <v>9751</v>
      </c>
      <c r="E20416" t="s">
        <v>9782</v>
      </c>
      <c r="F20416" t="b">
        <v>1</v>
      </c>
      <c r="G20416" t="s">
        <v>4850</v>
      </c>
      <c r="H20416" t="b">
        <v>1</v>
      </c>
    </row>
    <row r="20417" spans="1:8" x14ac:dyDescent="0.2">
      <c r="A20417" t="s">
        <v>29863</v>
      </c>
      <c r="B20417">
        <v>1958112</v>
      </c>
      <c r="C20417" t="b">
        <v>0</v>
      </c>
      <c r="D20417" t="s">
        <v>9751</v>
      </c>
      <c r="E20417" t="s">
        <v>9782</v>
      </c>
      <c r="F20417" t="b">
        <v>1</v>
      </c>
      <c r="G20417" t="s">
        <v>4849</v>
      </c>
      <c r="H20417" t="b">
        <v>1</v>
      </c>
    </row>
    <row r="20418" spans="1:8" x14ac:dyDescent="0.2">
      <c r="A20418" t="s">
        <v>29864</v>
      </c>
      <c r="B20418">
        <v>12049</v>
      </c>
      <c r="C20418" t="b">
        <v>0</v>
      </c>
      <c r="D20418" t="s">
        <v>9751</v>
      </c>
      <c r="E20418" t="s">
        <v>9782</v>
      </c>
      <c r="F20418" t="b">
        <v>1</v>
      </c>
      <c r="G20418" t="s">
        <v>4848</v>
      </c>
      <c r="H20418" t="b">
        <v>1</v>
      </c>
    </row>
    <row r="20419" spans="1:8" x14ac:dyDescent="0.2">
      <c r="A20419" t="s">
        <v>29865</v>
      </c>
      <c r="B20419">
        <v>1326697</v>
      </c>
      <c r="C20419" t="b">
        <v>0</v>
      </c>
      <c r="D20419" t="s">
        <v>9744</v>
      </c>
      <c r="E20419" t="s">
        <v>9782</v>
      </c>
      <c r="F20419" t="b">
        <v>1</v>
      </c>
      <c r="G20419" t="s">
        <v>4814</v>
      </c>
      <c r="H20419" t="b">
        <v>1</v>
      </c>
    </row>
    <row r="20420" spans="1:8" x14ac:dyDescent="0.2">
      <c r="A20420" t="s">
        <v>29866</v>
      </c>
      <c r="B20420">
        <v>1156221</v>
      </c>
      <c r="C20420" t="b">
        <v>0</v>
      </c>
      <c r="D20420" t="s">
        <v>9744</v>
      </c>
      <c r="E20420" t="s">
        <v>9782</v>
      </c>
      <c r="F20420" t="b">
        <v>1</v>
      </c>
      <c r="G20420" t="s">
        <v>4837</v>
      </c>
      <c r="H20420" t="b">
        <v>1</v>
      </c>
    </row>
    <row r="20421" spans="1:8" x14ac:dyDescent="0.2">
      <c r="A20421" t="s">
        <v>29867</v>
      </c>
      <c r="B20421">
        <v>1849804</v>
      </c>
      <c r="C20421" t="b">
        <v>0</v>
      </c>
      <c r="D20421" t="s">
        <v>9744</v>
      </c>
      <c r="E20421" t="s">
        <v>9782</v>
      </c>
      <c r="F20421" t="b">
        <v>1</v>
      </c>
      <c r="G20421" t="s">
        <v>4833</v>
      </c>
      <c r="H20421" t="b">
        <v>1</v>
      </c>
    </row>
    <row r="20422" spans="1:8" x14ac:dyDescent="0.2">
      <c r="A20422" t="s">
        <v>29868</v>
      </c>
      <c r="B20422">
        <v>761838</v>
      </c>
      <c r="C20422" t="b">
        <v>0</v>
      </c>
      <c r="D20422" t="s">
        <v>9744</v>
      </c>
      <c r="E20422" t="s">
        <v>9782</v>
      </c>
      <c r="F20422" t="b">
        <v>1</v>
      </c>
      <c r="G20422" t="s">
        <v>4831</v>
      </c>
      <c r="H20422" t="b">
        <v>1</v>
      </c>
    </row>
    <row r="20423" spans="1:8" x14ac:dyDescent="0.2">
      <c r="A20423" t="s">
        <v>29869</v>
      </c>
      <c r="B20423">
        <v>822443</v>
      </c>
      <c r="C20423" t="b">
        <v>0</v>
      </c>
      <c r="D20423" t="s">
        <v>9744</v>
      </c>
      <c r="E20423" t="s">
        <v>9782</v>
      </c>
      <c r="F20423" t="b">
        <v>1</v>
      </c>
      <c r="G20423" t="s">
        <v>4832</v>
      </c>
      <c r="H20423" t="b">
        <v>1</v>
      </c>
    </row>
    <row r="20424" spans="1:8" x14ac:dyDescent="0.2">
      <c r="A20424" t="s">
        <v>29870</v>
      </c>
      <c r="B20424">
        <v>692597</v>
      </c>
      <c r="C20424" t="b">
        <v>0</v>
      </c>
      <c r="D20424" t="s">
        <v>9744</v>
      </c>
      <c r="E20424" t="s">
        <v>9782</v>
      </c>
      <c r="F20424" t="b">
        <v>1</v>
      </c>
      <c r="G20424" t="s">
        <v>4839</v>
      </c>
      <c r="H20424" t="b">
        <v>1</v>
      </c>
    </row>
    <row r="20425" spans="1:8" x14ac:dyDescent="0.2">
      <c r="A20425" t="s">
        <v>29885</v>
      </c>
      <c r="B20425">
        <v>738939</v>
      </c>
      <c r="C20425" t="b">
        <v>0</v>
      </c>
      <c r="D20425" t="s">
        <v>9744</v>
      </c>
      <c r="E20425" t="s">
        <v>9782</v>
      </c>
      <c r="F20425" t="b">
        <v>1</v>
      </c>
      <c r="G20425" t="s">
        <v>4848</v>
      </c>
      <c r="H20425" t="b">
        <v>1</v>
      </c>
    </row>
    <row r="20426" spans="1:8" x14ac:dyDescent="0.2">
      <c r="A20426" t="s">
        <v>29871</v>
      </c>
      <c r="B20426">
        <v>1673072</v>
      </c>
      <c r="C20426" t="b">
        <v>0</v>
      </c>
      <c r="D20426" t="s">
        <v>9744</v>
      </c>
      <c r="E20426" t="s">
        <v>9782</v>
      </c>
      <c r="F20426" t="b">
        <v>1</v>
      </c>
      <c r="G20426" t="s">
        <v>4843</v>
      </c>
      <c r="H20426" t="b">
        <v>1</v>
      </c>
    </row>
    <row r="20427" spans="1:8" x14ac:dyDescent="0.2">
      <c r="A20427" t="s">
        <v>29872</v>
      </c>
      <c r="B20427">
        <v>1260771</v>
      </c>
      <c r="C20427" t="b">
        <v>0</v>
      </c>
      <c r="D20427" t="s">
        <v>9744</v>
      </c>
      <c r="E20427" t="s">
        <v>9782</v>
      </c>
      <c r="F20427" t="b">
        <v>1</v>
      </c>
      <c r="G20427" t="s">
        <v>4834</v>
      </c>
      <c r="H20427" t="b">
        <v>1</v>
      </c>
    </row>
    <row r="20428" spans="1:8" x14ac:dyDescent="0.2">
      <c r="A20428" t="s">
        <v>29873</v>
      </c>
      <c r="B20428">
        <v>511292</v>
      </c>
      <c r="C20428" t="b">
        <v>0</v>
      </c>
      <c r="D20428" t="s">
        <v>9744</v>
      </c>
      <c r="E20428" t="s">
        <v>9782</v>
      </c>
      <c r="F20428" t="b">
        <v>1</v>
      </c>
      <c r="G20428" t="s">
        <v>11</v>
      </c>
      <c r="H20428" t="b">
        <v>0</v>
      </c>
    </row>
    <row r="20429" spans="1:8" x14ac:dyDescent="0.2">
      <c r="A20429" t="s">
        <v>29874</v>
      </c>
      <c r="B20429">
        <v>2061556</v>
      </c>
      <c r="C20429" t="b">
        <v>0</v>
      </c>
      <c r="D20429" t="s">
        <v>9744</v>
      </c>
      <c r="E20429" t="s">
        <v>9782</v>
      </c>
      <c r="F20429" t="b">
        <v>1</v>
      </c>
      <c r="G20429" t="s">
        <v>4873</v>
      </c>
      <c r="H20429" t="b">
        <v>1</v>
      </c>
    </row>
    <row r="20430" spans="1:8" x14ac:dyDescent="0.2">
      <c r="A20430" t="s">
        <v>29875</v>
      </c>
      <c r="B20430">
        <v>1319540</v>
      </c>
      <c r="C20430" t="b">
        <v>0</v>
      </c>
      <c r="D20430" t="s">
        <v>9744</v>
      </c>
      <c r="E20430" t="s">
        <v>9782</v>
      </c>
      <c r="F20430" t="b">
        <v>1</v>
      </c>
      <c r="G20430" t="s">
        <v>4871</v>
      </c>
      <c r="H20430" t="b">
        <v>1</v>
      </c>
    </row>
    <row r="20431" spans="1:8" x14ac:dyDescent="0.2">
      <c r="A20431" t="s">
        <v>29876</v>
      </c>
      <c r="B20431">
        <v>1280746</v>
      </c>
      <c r="C20431" t="b">
        <v>0</v>
      </c>
      <c r="D20431" t="s">
        <v>9744</v>
      </c>
      <c r="E20431" t="s">
        <v>9782</v>
      </c>
      <c r="F20431" t="b">
        <v>1</v>
      </c>
      <c r="G20431" t="s">
        <v>4860</v>
      </c>
      <c r="H20431" t="b">
        <v>1</v>
      </c>
    </row>
    <row r="20432" spans="1:8" x14ac:dyDescent="0.2">
      <c r="A20432" t="s">
        <v>29877</v>
      </c>
      <c r="B20432">
        <v>2406588</v>
      </c>
      <c r="C20432" t="b">
        <v>0</v>
      </c>
      <c r="D20432" t="s">
        <v>9744</v>
      </c>
      <c r="E20432" t="s">
        <v>9782</v>
      </c>
      <c r="F20432" t="b">
        <v>1</v>
      </c>
      <c r="G20432" t="s">
        <v>4864</v>
      </c>
      <c r="H20432" t="b">
        <v>1</v>
      </c>
    </row>
    <row r="20433" spans="1:8" x14ac:dyDescent="0.2">
      <c r="A20433" t="s">
        <v>29878</v>
      </c>
      <c r="B20433">
        <v>2898755</v>
      </c>
      <c r="C20433" t="b">
        <v>0</v>
      </c>
      <c r="D20433" t="s">
        <v>9744</v>
      </c>
      <c r="E20433" t="s">
        <v>9782</v>
      </c>
      <c r="F20433" t="b">
        <v>1</v>
      </c>
      <c r="G20433" t="s">
        <v>4863</v>
      </c>
      <c r="H20433" t="b">
        <v>1</v>
      </c>
    </row>
    <row r="20434" spans="1:8" x14ac:dyDescent="0.2">
      <c r="A20434" t="s">
        <v>29879</v>
      </c>
      <c r="B20434">
        <v>15844</v>
      </c>
      <c r="C20434" t="b">
        <v>0</v>
      </c>
      <c r="D20434" t="s">
        <v>9744</v>
      </c>
      <c r="E20434" t="s">
        <v>9782</v>
      </c>
      <c r="F20434" t="b">
        <v>0</v>
      </c>
      <c r="G20434" t="s">
        <v>4869</v>
      </c>
      <c r="H20434" t="b">
        <v>1</v>
      </c>
    </row>
    <row r="20435" spans="1:8" x14ac:dyDescent="0.2">
      <c r="A20435" t="s">
        <v>29880</v>
      </c>
      <c r="B20435">
        <v>1588140</v>
      </c>
      <c r="C20435" t="b">
        <v>0</v>
      </c>
      <c r="D20435" t="s">
        <v>9744</v>
      </c>
      <c r="E20435" t="s">
        <v>9782</v>
      </c>
      <c r="F20435" t="b">
        <v>0</v>
      </c>
      <c r="G20435" t="s">
        <v>4845</v>
      </c>
      <c r="H20435" t="b">
        <v>1</v>
      </c>
    </row>
    <row r="20436" spans="1:8" x14ac:dyDescent="0.2">
      <c r="A20436" t="s">
        <v>29881</v>
      </c>
      <c r="B20436">
        <v>1891012</v>
      </c>
      <c r="C20436" t="b">
        <v>0</v>
      </c>
      <c r="D20436" t="s">
        <v>9744</v>
      </c>
      <c r="E20436" t="s">
        <v>9782</v>
      </c>
      <c r="F20436" t="b">
        <v>1</v>
      </c>
      <c r="G20436" t="s">
        <v>4852</v>
      </c>
      <c r="H20436" t="b">
        <v>1</v>
      </c>
    </row>
    <row r="20437" spans="1:8" x14ac:dyDescent="0.2">
      <c r="A20437" t="s">
        <v>29882</v>
      </c>
      <c r="B20437">
        <v>3894836</v>
      </c>
      <c r="C20437" t="b">
        <v>0</v>
      </c>
      <c r="D20437" t="s">
        <v>9744</v>
      </c>
      <c r="E20437" t="s">
        <v>9782</v>
      </c>
      <c r="F20437" t="b">
        <v>1</v>
      </c>
      <c r="G20437" t="s">
        <v>4836</v>
      </c>
      <c r="H20437" t="b">
        <v>1</v>
      </c>
    </row>
    <row r="20438" spans="1:8" x14ac:dyDescent="0.2">
      <c r="A20438" t="s">
        <v>29883</v>
      </c>
      <c r="B20438">
        <v>2558976</v>
      </c>
      <c r="C20438" t="b">
        <v>0</v>
      </c>
      <c r="D20438" t="s">
        <v>9744</v>
      </c>
      <c r="E20438" t="s">
        <v>9782</v>
      </c>
      <c r="F20438" t="b">
        <v>1</v>
      </c>
      <c r="G20438" t="s">
        <v>4850</v>
      </c>
      <c r="H20438" t="b">
        <v>1</v>
      </c>
    </row>
    <row r="20439" spans="1:8" x14ac:dyDescent="0.2">
      <c r="A20439" t="s">
        <v>29884</v>
      </c>
      <c r="B20439">
        <v>2427736</v>
      </c>
      <c r="C20439" t="b">
        <v>0</v>
      </c>
      <c r="D20439" t="s">
        <v>9744</v>
      </c>
      <c r="E20439" t="s">
        <v>9782</v>
      </c>
      <c r="F20439" t="b">
        <v>1</v>
      </c>
      <c r="G20439" t="s">
        <v>4849</v>
      </c>
      <c r="H20439" t="b">
        <v>1</v>
      </c>
    </row>
    <row r="20440" spans="1:8" x14ac:dyDescent="0.2">
      <c r="A20440" t="s">
        <v>29886</v>
      </c>
      <c r="B20440">
        <v>1476558</v>
      </c>
      <c r="C20440" t="b">
        <v>0</v>
      </c>
      <c r="D20440" t="s">
        <v>9751</v>
      </c>
      <c r="E20440" t="s">
        <v>9745</v>
      </c>
      <c r="F20440" t="b">
        <v>1</v>
      </c>
      <c r="G20440" t="s">
        <v>4865</v>
      </c>
      <c r="H20440" t="b">
        <v>1</v>
      </c>
    </row>
    <row r="20441" spans="1:8" x14ac:dyDescent="0.2">
      <c r="A20441" t="s">
        <v>29887</v>
      </c>
      <c r="B20441">
        <v>1511370</v>
      </c>
      <c r="C20441" t="b">
        <v>0</v>
      </c>
      <c r="D20441" t="s">
        <v>9751</v>
      </c>
      <c r="E20441" t="s">
        <v>9745</v>
      </c>
      <c r="F20441" t="b">
        <v>1</v>
      </c>
      <c r="G20441" t="s">
        <v>4857</v>
      </c>
      <c r="H20441" t="b">
        <v>1</v>
      </c>
    </row>
    <row r="20442" spans="1:8" x14ac:dyDescent="0.2">
      <c r="A20442" t="s">
        <v>29888</v>
      </c>
      <c r="B20442">
        <v>2516112</v>
      </c>
      <c r="C20442" t="b">
        <v>0</v>
      </c>
      <c r="D20442" t="s">
        <v>9751</v>
      </c>
      <c r="E20442" t="s">
        <v>9745</v>
      </c>
      <c r="F20442" t="b">
        <v>1</v>
      </c>
      <c r="G20442" t="s">
        <v>4862</v>
      </c>
      <c r="H20442" t="b">
        <v>1</v>
      </c>
    </row>
    <row r="20443" spans="1:8" x14ac:dyDescent="0.2">
      <c r="A20443" t="s">
        <v>29889</v>
      </c>
      <c r="B20443">
        <v>3760308</v>
      </c>
      <c r="C20443" t="b">
        <v>0</v>
      </c>
      <c r="D20443" t="s">
        <v>9751</v>
      </c>
      <c r="E20443" t="s">
        <v>9745</v>
      </c>
      <c r="F20443" t="b">
        <v>1</v>
      </c>
      <c r="G20443" t="s">
        <v>4841</v>
      </c>
      <c r="H20443" t="b">
        <v>1</v>
      </c>
    </row>
    <row r="20444" spans="1:8" x14ac:dyDescent="0.2">
      <c r="A20444" t="s">
        <v>29890</v>
      </c>
      <c r="B20444">
        <v>1413054</v>
      </c>
      <c r="C20444" t="b">
        <v>0</v>
      </c>
      <c r="D20444" t="s">
        <v>9751</v>
      </c>
      <c r="E20444" t="s">
        <v>9745</v>
      </c>
      <c r="F20444" t="b">
        <v>1</v>
      </c>
      <c r="G20444" t="s">
        <v>4838</v>
      </c>
      <c r="H20444" t="b">
        <v>1</v>
      </c>
    </row>
    <row r="20445" spans="1:8" x14ac:dyDescent="0.2">
      <c r="A20445" t="s">
        <v>29891</v>
      </c>
      <c r="B20445">
        <v>2594732</v>
      </c>
      <c r="C20445" t="b">
        <v>0</v>
      </c>
      <c r="D20445" t="s">
        <v>9751</v>
      </c>
      <c r="E20445" t="s">
        <v>9745</v>
      </c>
      <c r="F20445" t="b">
        <v>1</v>
      </c>
      <c r="G20445" t="s">
        <v>4840</v>
      </c>
      <c r="H20445" t="b">
        <v>1</v>
      </c>
    </row>
    <row r="20446" spans="1:8" x14ac:dyDescent="0.2">
      <c r="A20446" t="s">
        <v>29892</v>
      </c>
      <c r="B20446">
        <v>1482479</v>
      </c>
      <c r="C20446" t="b">
        <v>0</v>
      </c>
      <c r="D20446" t="s">
        <v>9751</v>
      </c>
      <c r="E20446" t="s">
        <v>9745</v>
      </c>
      <c r="F20446" t="b">
        <v>1</v>
      </c>
      <c r="G20446" t="s">
        <v>4835</v>
      </c>
      <c r="H20446" t="b">
        <v>1</v>
      </c>
    </row>
    <row r="20447" spans="1:8" x14ac:dyDescent="0.2">
      <c r="A20447" t="s">
        <v>29893</v>
      </c>
      <c r="B20447">
        <v>1211436</v>
      </c>
      <c r="C20447" t="b">
        <v>0</v>
      </c>
      <c r="D20447" t="s">
        <v>9751</v>
      </c>
      <c r="E20447" t="s">
        <v>9745</v>
      </c>
      <c r="F20447" t="b">
        <v>1</v>
      </c>
      <c r="G20447" t="s">
        <v>4844</v>
      </c>
      <c r="H20447" t="b">
        <v>1</v>
      </c>
    </row>
    <row r="20448" spans="1:8" x14ac:dyDescent="0.2">
      <c r="A20448" t="s">
        <v>29894</v>
      </c>
      <c r="B20448">
        <v>2142314</v>
      </c>
      <c r="C20448" t="b">
        <v>0</v>
      </c>
      <c r="D20448" t="s">
        <v>9751</v>
      </c>
      <c r="E20448" t="s">
        <v>9745</v>
      </c>
      <c r="F20448" t="b">
        <v>1</v>
      </c>
      <c r="G20448" t="s">
        <v>4842</v>
      </c>
      <c r="H20448" t="b">
        <v>1</v>
      </c>
    </row>
    <row r="20449" spans="1:8" x14ac:dyDescent="0.2">
      <c r="A20449" t="s">
        <v>29895</v>
      </c>
      <c r="B20449">
        <v>994331</v>
      </c>
      <c r="C20449" t="b">
        <v>0</v>
      </c>
      <c r="D20449" t="s">
        <v>9751</v>
      </c>
      <c r="E20449" t="s">
        <v>9745</v>
      </c>
      <c r="F20449" t="b">
        <v>1</v>
      </c>
      <c r="G20449" t="s">
        <v>4866</v>
      </c>
      <c r="H20449" t="b">
        <v>1</v>
      </c>
    </row>
    <row r="20450" spans="1:8" x14ac:dyDescent="0.2">
      <c r="A20450" t="s">
        <v>29896</v>
      </c>
      <c r="B20450">
        <v>644688</v>
      </c>
      <c r="C20450" t="b">
        <v>0</v>
      </c>
      <c r="D20450" t="s">
        <v>9751</v>
      </c>
      <c r="E20450" t="s">
        <v>9745</v>
      </c>
      <c r="F20450" t="b">
        <v>1</v>
      </c>
      <c r="G20450" t="s">
        <v>4861</v>
      </c>
      <c r="H20450" t="b">
        <v>1</v>
      </c>
    </row>
    <row r="20451" spans="1:8" x14ac:dyDescent="0.2">
      <c r="A20451" t="s">
        <v>29897</v>
      </c>
      <c r="B20451">
        <v>1046970</v>
      </c>
      <c r="C20451" t="b">
        <v>0</v>
      </c>
      <c r="D20451" t="s">
        <v>9751</v>
      </c>
      <c r="E20451" t="s">
        <v>9745</v>
      </c>
      <c r="F20451" t="b">
        <v>1</v>
      </c>
      <c r="G20451" t="s">
        <v>4858</v>
      </c>
      <c r="H20451" t="b">
        <v>1</v>
      </c>
    </row>
    <row r="20452" spans="1:8" x14ac:dyDescent="0.2">
      <c r="A20452" t="s">
        <v>29898</v>
      </c>
      <c r="B20452">
        <v>1610892</v>
      </c>
      <c r="C20452" t="b">
        <v>0</v>
      </c>
      <c r="D20452" t="s">
        <v>9751</v>
      </c>
      <c r="E20452" t="s">
        <v>9745</v>
      </c>
      <c r="F20452" t="b">
        <v>1</v>
      </c>
      <c r="G20452" t="s">
        <v>4868</v>
      </c>
      <c r="H20452" t="b">
        <v>1</v>
      </c>
    </row>
    <row r="20453" spans="1:8" x14ac:dyDescent="0.2">
      <c r="A20453" t="s">
        <v>29899</v>
      </c>
      <c r="B20453">
        <v>1257606</v>
      </c>
      <c r="C20453" t="b">
        <v>0</v>
      </c>
      <c r="D20453" t="s">
        <v>9751</v>
      </c>
      <c r="E20453" t="s">
        <v>9745</v>
      </c>
      <c r="F20453" t="b">
        <v>1</v>
      </c>
      <c r="G20453" t="s">
        <v>4855</v>
      </c>
      <c r="H20453" t="b">
        <v>1</v>
      </c>
    </row>
    <row r="20454" spans="1:8" x14ac:dyDescent="0.2">
      <c r="A20454" t="s">
        <v>29900</v>
      </c>
      <c r="B20454">
        <v>1453572</v>
      </c>
      <c r="C20454" t="b">
        <v>0</v>
      </c>
      <c r="D20454" t="s">
        <v>9751</v>
      </c>
      <c r="E20454" t="s">
        <v>9745</v>
      </c>
      <c r="F20454" t="b">
        <v>1</v>
      </c>
      <c r="G20454" t="s">
        <v>4856</v>
      </c>
      <c r="H20454" t="b">
        <v>1</v>
      </c>
    </row>
    <row r="20455" spans="1:8" x14ac:dyDescent="0.2">
      <c r="A20455" t="s">
        <v>29901</v>
      </c>
      <c r="B20455">
        <v>1025282</v>
      </c>
      <c r="C20455" t="b">
        <v>0</v>
      </c>
      <c r="D20455" t="s">
        <v>9751</v>
      </c>
      <c r="E20455" t="s">
        <v>9745</v>
      </c>
      <c r="F20455" t="b">
        <v>1</v>
      </c>
      <c r="G20455" t="s">
        <v>4853</v>
      </c>
      <c r="H20455" t="b">
        <v>1</v>
      </c>
    </row>
    <row r="20456" spans="1:8" x14ac:dyDescent="0.2">
      <c r="A20456" t="s">
        <v>29902</v>
      </c>
      <c r="B20456">
        <v>1712052</v>
      </c>
      <c r="C20456" t="b">
        <v>0</v>
      </c>
      <c r="D20456" t="s">
        <v>9751</v>
      </c>
      <c r="E20456" t="s">
        <v>9745</v>
      </c>
      <c r="F20456" t="b">
        <v>1</v>
      </c>
      <c r="G20456" t="s">
        <v>4870</v>
      </c>
      <c r="H20456" t="b">
        <v>1</v>
      </c>
    </row>
    <row r="20457" spans="1:8" x14ac:dyDescent="0.2">
      <c r="A20457" t="s">
        <v>29903</v>
      </c>
      <c r="B20457">
        <v>2637477</v>
      </c>
      <c r="C20457" t="b">
        <v>0</v>
      </c>
      <c r="D20457" t="s">
        <v>9751</v>
      </c>
      <c r="E20457" t="s">
        <v>9745</v>
      </c>
      <c r="F20457" t="b">
        <v>1</v>
      </c>
      <c r="G20457" t="s">
        <v>4859</v>
      </c>
      <c r="H20457" t="b">
        <v>1</v>
      </c>
    </row>
    <row r="20458" spans="1:8" x14ac:dyDescent="0.2">
      <c r="A20458" t="s">
        <v>29749</v>
      </c>
      <c r="B20458">
        <v>534330</v>
      </c>
      <c r="C20458" t="b">
        <v>0</v>
      </c>
      <c r="D20458" t="s">
        <v>9751</v>
      </c>
      <c r="E20458" t="s">
        <v>9745</v>
      </c>
      <c r="F20458" t="b">
        <v>1</v>
      </c>
      <c r="G20458" t="s">
        <v>4854</v>
      </c>
      <c r="H20458" t="b">
        <v>1</v>
      </c>
    </row>
    <row r="20459" spans="1:8" x14ac:dyDescent="0.2">
      <c r="A20459" t="s">
        <v>29904</v>
      </c>
      <c r="B20459">
        <v>1855204</v>
      </c>
      <c r="C20459" t="b">
        <v>0</v>
      </c>
      <c r="D20459" t="s">
        <v>9751</v>
      </c>
      <c r="E20459" t="s">
        <v>9745</v>
      </c>
      <c r="F20459" t="b">
        <v>1</v>
      </c>
      <c r="G20459" t="s">
        <v>4851</v>
      </c>
      <c r="H20459" t="b">
        <v>1</v>
      </c>
    </row>
    <row r="20460" spans="1:8" x14ac:dyDescent="0.2">
      <c r="A20460" t="s">
        <v>29905</v>
      </c>
      <c r="B20460">
        <v>1002240</v>
      </c>
      <c r="C20460" t="b">
        <v>0</v>
      </c>
      <c r="D20460" t="s">
        <v>9751</v>
      </c>
      <c r="E20460" t="s">
        <v>9745</v>
      </c>
      <c r="F20460" t="b">
        <v>1</v>
      </c>
      <c r="G20460" t="s">
        <v>4872</v>
      </c>
      <c r="H20460" t="b">
        <v>1</v>
      </c>
    </row>
    <row r="20461" spans="1:8" x14ac:dyDescent="0.2">
      <c r="A20461" t="s">
        <v>29906</v>
      </c>
      <c r="B20461">
        <v>1932321</v>
      </c>
      <c r="C20461" t="b">
        <v>0</v>
      </c>
      <c r="D20461" t="s">
        <v>9744</v>
      </c>
      <c r="E20461" t="s">
        <v>9745</v>
      </c>
      <c r="F20461" t="b">
        <v>1</v>
      </c>
      <c r="G20461" t="s">
        <v>4857</v>
      </c>
      <c r="H20461" t="b">
        <v>1</v>
      </c>
    </row>
    <row r="20462" spans="1:8" x14ac:dyDescent="0.2">
      <c r="A20462" t="s">
        <v>29907</v>
      </c>
      <c r="B20462">
        <v>2600626</v>
      </c>
      <c r="C20462" t="b">
        <v>0</v>
      </c>
      <c r="D20462" t="s">
        <v>9744</v>
      </c>
      <c r="E20462" t="s">
        <v>9745</v>
      </c>
      <c r="F20462" t="b">
        <v>1</v>
      </c>
      <c r="G20462" t="s">
        <v>4862</v>
      </c>
      <c r="H20462" t="b">
        <v>1</v>
      </c>
    </row>
    <row r="20463" spans="1:8" x14ac:dyDescent="0.2">
      <c r="A20463" t="s">
        <v>29961</v>
      </c>
      <c r="B20463">
        <v>2064</v>
      </c>
      <c r="C20463" t="b">
        <v>0</v>
      </c>
      <c r="D20463" t="s">
        <v>9751</v>
      </c>
      <c r="E20463" t="s">
        <v>9745</v>
      </c>
      <c r="F20463" t="b">
        <v>0</v>
      </c>
      <c r="G20463" t="s">
        <v>4892</v>
      </c>
      <c r="H20463" t="b">
        <v>1</v>
      </c>
    </row>
    <row r="20464" spans="1:8" x14ac:dyDescent="0.2">
      <c r="A20464" t="s">
        <v>29982</v>
      </c>
      <c r="B20464">
        <v>7563</v>
      </c>
      <c r="C20464" t="b">
        <v>0</v>
      </c>
      <c r="D20464" t="s">
        <v>9744</v>
      </c>
      <c r="E20464" t="s">
        <v>9782</v>
      </c>
      <c r="F20464" t="b">
        <v>0</v>
      </c>
      <c r="G20464" t="s">
        <v>4897</v>
      </c>
      <c r="H20464" t="b">
        <v>1</v>
      </c>
    </row>
    <row r="20465" spans="1:8" x14ac:dyDescent="0.2">
      <c r="A20465" t="s">
        <v>29996</v>
      </c>
      <c r="B20465">
        <v>1325337</v>
      </c>
      <c r="C20465" t="b">
        <v>0</v>
      </c>
      <c r="D20465" t="s">
        <v>9744</v>
      </c>
      <c r="E20465" t="s">
        <v>9782</v>
      </c>
      <c r="F20465" t="b">
        <v>1</v>
      </c>
      <c r="G20465" t="s">
        <v>4909</v>
      </c>
      <c r="H20465" t="b">
        <v>1</v>
      </c>
    </row>
    <row r="20466" spans="1:8" x14ac:dyDescent="0.2">
      <c r="A20466" t="s">
        <v>30009</v>
      </c>
      <c r="B20466">
        <v>2833866</v>
      </c>
      <c r="C20466" t="b">
        <v>0</v>
      </c>
      <c r="D20466" t="s">
        <v>9751</v>
      </c>
      <c r="E20466" t="s">
        <v>9782</v>
      </c>
      <c r="F20466" t="b">
        <v>1</v>
      </c>
      <c r="G20466" t="s">
        <v>4877</v>
      </c>
      <c r="H20466" t="b">
        <v>1</v>
      </c>
    </row>
    <row r="20467" spans="1:8" x14ac:dyDescent="0.2">
      <c r="A20467" t="s">
        <v>30014</v>
      </c>
      <c r="B20467">
        <v>1352556</v>
      </c>
      <c r="C20467" t="b">
        <v>0</v>
      </c>
      <c r="D20467" t="s">
        <v>9751</v>
      </c>
      <c r="E20467" t="s">
        <v>9782</v>
      </c>
      <c r="F20467" t="b">
        <v>1</v>
      </c>
      <c r="G20467" t="s">
        <v>4876</v>
      </c>
      <c r="H20467" t="b">
        <v>1</v>
      </c>
    </row>
    <row r="20468" spans="1:8" x14ac:dyDescent="0.2">
      <c r="A20468" t="s">
        <v>30067</v>
      </c>
      <c r="B20468">
        <v>581298</v>
      </c>
      <c r="C20468" t="b">
        <v>0</v>
      </c>
      <c r="D20468" t="s">
        <v>9744</v>
      </c>
      <c r="E20468" t="s">
        <v>9745</v>
      </c>
      <c r="F20468" t="b">
        <v>1</v>
      </c>
      <c r="G20468" t="s">
        <v>4263</v>
      </c>
      <c r="H20468" t="b">
        <v>1</v>
      </c>
    </row>
    <row r="20469" spans="1:8" x14ac:dyDescent="0.2">
      <c r="A20469" t="s">
        <v>30073</v>
      </c>
      <c r="B20469">
        <v>2089011</v>
      </c>
      <c r="C20469" t="b">
        <v>0</v>
      </c>
      <c r="D20469" t="s">
        <v>9744</v>
      </c>
      <c r="E20469" t="s">
        <v>9745</v>
      </c>
      <c r="F20469" t="b">
        <v>1</v>
      </c>
      <c r="G20469" t="s">
        <v>4255</v>
      </c>
      <c r="H20469" t="b">
        <v>1</v>
      </c>
    </row>
    <row r="20470" spans="1:8" x14ac:dyDescent="0.2">
      <c r="A20470" t="s">
        <v>30086</v>
      </c>
      <c r="B20470">
        <v>1672470</v>
      </c>
      <c r="C20470" t="b">
        <v>0</v>
      </c>
      <c r="D20470" t="s">
        <v>9744</v>
      </c>
      <c r="E20470" t="s">
        <v>9745</v>
      </c>
      <c r="F20470" t="b">
        <v>1</v>
      </c>
      <c r="G20470" t="s">
        <v>4300</v>
      </c>
      <c r="H20470" t="b">
        <v>1</v>
      </c>
    </row>
    <row r="20471" spans="1:8" x14ac:dyDescent="0.2">
      <c r="A20471" t="s">
        <v>30091</v>
      </c>
      <c r="B20471">
        <v>807483</v>
      </c>
      <c r="C20471" t="b">
        <v>0</v>
      </c>
      <c r="D20471" t="s">
        <v>9744</v>
      </c>
      <c r="E20471" t="s">
        <v>9745</v>
      </c>
      <c r="F20471" t="b">
        <v>1</v>
      </c>
      <c r="G20471" t="s">
        <v>4294</v>
      </c>
      <c r="H20471" t="b">
        <v>1</v>
      </c>
    </row>
    <row r="20472" spans="1:8" x14ac:dyDescent="0.2">
      <c r="A20472" t="s">
        <v>30107</v>
      </c>
      <c r="B20472">
        <v>2262071</v>
      </c>
      <c r="C20472" t="b">
        <v>0</v>
      </c>
      <c r="D20472" t="s">
        <v>9744</v>
      </c>
      <c r="E20472" t="s">
        <v>9745</v>
      </c>
      <c r="F20472" t="b">
        <v>1</v>
      </c>
      <c r="G20472" t="s">
        <v>4306</v>
      </c>
      <c r="H20472" t="b">
        <v>1</v>
      </c>
    </row>
    <row r="20473" spans="1:8" x14ac:dyDescent="0.2">
      <c r="A20473" t="s">
        <v>30116</v>
      </c>
      <c r="B20473">
        <v>922036</v>
      </c>
      <c r="C20473" t="b">
        <v>0</v>
      </c>
      <c r="D20473" t="s">
        <v>9744</v>
      </c>
      <c r="E20473" t="s">
        <v>9782</v>
      </c>
      <c r="F20473" t="b">
        <v>1</v>
      </c>
      <c r="G20473" t="s">
        <v>4320</v>
      </c>
      <c r="H20473" t="b">
        <v>1</v>
      </c>
    </row>
    <row r="20474" spans="1:8" x14ac:dyDescent="0.2">
      <c r="A20474" t="s">
        <v>30128</v>
      </c>
      <c r="B20474">
        <v>646221</v>
      </c>
      <c r="C20474" t="b">
        <v>0</v>
      </c>
      <c r="D20474" t="s">
        <v>9744</v>
      </c>
      <c r="E20474" t="s">
        <v>9782</v>
      </c>
      <c r="F20474" t="b">
        <v>1</v>
      </c>
      <c r="G20474" t="s">
        <v>4335</v>
      </c>
      <c r="H20474" t="b">
        <v>1</v>
      </c>
    </row>
    <row r="20475" spans="1:8" x14ac:dyDescent="0.2">
      <c r="A20475" t="s">
        <v>30130</v>
      </c>
      <c r="B20475">
        <v>785448</v>
      </c>
      <c r="C20475" t="b">
        <v>0</v>
      </c>
      <c r="D20475" t="s">
        <v>9751</v>
      </c>
      <c r="E20475" t="s">
        <v>9745</v>
      </c>
      <c r="F20475" t="b">
        <v>1</v>
      </c>
      <c r="G20475" t="s">
        <v>4287</v>
      </c>
      <c r="H20475" t="b">
        <v>1</v>
      </c>
    </row>
    <row r="20476" spans="1:8" x14ac:dyDescent="0.2">
      <c r="A20476" t="s">
        <v>10693</v>
      </c>
      <c r="B20476">
        <v>927350</v>
      </c>
      <c r="C20476" t="b">
        <v>0</v>
      </c>
      <c r="D20476" t="s">
        <v>9744</v>
      </c>
      <c r="E20476" t="s">
        <v>9745</v>
      </c>
      <c r="F20476" t="b">
        <v>1</v>
      </c>
      <c r="G20476" t="s">
        <v>4007</v>
      </c>
      <c r="H20476" t="b">
        <v>1</v>
      </c>
    </row>
    <row r="20477" spans="1:8" x14ac:dyDescent="0.2">
      <c r="A20477" t="s">
        <v>25212</v>
      </c>
      <c r="B20477">
        <v>1094018</v>
      </c>
      <c r="C20477" t="b">
        <v>0</v>
      </c>
      <c r="D20477" t="s">
        <v>9744</v>
      </c>
      <c r="E20477" t="s">
        <v>9745</v>
      </c>
      <c r="F20477" t="b">
        <v>1</v>
      </c>
      <c r="G20477" t="s">
        <v>4866</v>
      </c>
      <c r="H20477" t="b">
        <v>1</v>
      </c>
    </row>
    <row r="20478" spans="1:8" x14ac:dyDescent="0.2">
      <c r="A20478" t="s">
        <v>29913</v>
      </c>
      <c r="B20478">
        <v>1411066</v>
      </c>
      <c r="C20478" t="b">
        <v>0</v>
      </c>
      <c r="D20478" t="s">
        <v>9744</v>
      </c>
      <c r="E20478" t="s">
        <v>9745</v>
      </c>
      <c r="F20478" t="b">
        <v>1</v>
      </c>
      <c r="G20478" t="s">
        <v>4858</v>
      </c>
      <c r="H20478" t="b">
        <v>1</v>
      </c>
    </row>
    <row r="20479" spans="1:8" x14ac:dyDescent="0.2">
      <c r="A20479" t="s">
        <v>29914</v>
      </c>
      <c r="B20479">
        <v>2333675</v>
      </c>
      <c r="C20479" t="b">
        <v>0</v>
      </c>
      <c r="D20479" t="s">
        <v>9744</v>
      </c>
      <c r="E20479" t="s">
        <v>9745</v>
      </c>
      <c r="F20479" t="b">
        <v>1</v>
      </c>
      <c r="G20479" t="s">
        <v>4868</v>
      </c>
      <c r="H20479" t="b">
        <v>1</v>
      </c>
    </row>
    <row r="20480" spans="1:8" x14ac:dyDescent="0.2">
      <c r="A20480" t="s">
        <v>29915</v>
      </c>
      <c r="B20480">
        <v>1354934</v>
      </c>
      <c r="C20480" t="b">
        <v>0</v>
      </c>
      <c r="D20480" t="s">
        <v>9744</v>
      </c>
      <c r="E20480" t="s">
        <v>9745</v>
      </c>
      <c r="F20480" t="b">
        <v>1</v>
      </c>
      <c r="G20480" t="s">
        <v>4855</v>
      </c>
      <c r="H20480" t="b">
        <v>1</v>
      </c>
    </row>
    <row r="20481" spans="1:8" x14ac:dyDescent="0.2">
      <c r="A20481" t="s">
        <v>29916</v>
      </c>
      <c r="B20481">
        <v>1700293</v>
      </c>
      <c r="C20481" t="b">
        <v>0</v>
      </c>
      <c r="D20481" t="s">
        <v>9744</v>
      </c>
      <c r="E20481" t="s">
        <v>9745</v>
      </c>
      <c r="F20481" t="b">
        <v>1</v>
      </c>
      <c r="G20481" t="s">
        <v>4856</v>
      </c>
      <c r="H20481" t="b">
        <v>1</v>
      </c>
    </row>
    <row r="20482" spans="1:8" x14ac:dyDescent="0.2">
      <c r="A20482" t="s">
        <v>29917</v>
      </c>
      <c r="B20482">
        <v>1093882</v>
      </c>
      <c r="C20482" t="b">
        <v>0</v>
      </c>
      <c r="D20482" t="s">
        <v>9744</v>
      </c>
      <c r="E20482" t="s">
        <v>9745</v>
      </c>
      <c r="F20482" t="b">
        <v>1</v>
      </c>
      <c r="G20482" t="s">
        <v>4853</v>
      </c>
      <c r="H20482" t="b">
        <v>1</v>
      </c>
    </row>
    <row r="20483" spans="1:8" x14ac:dyDescent="0.2">
      <c r="A20483" t="s">
        <v>29918</v>
      </c>
      <c r="B20483">
        <v>2472259</v>
      </c>
      <c r="C20483" t="b">
        <v>0</v>
      </c>
      <c r="D20483" t="s">
        <v>9744</v>
      </c>
      <c r="E20483" t="s">
        <v>9745</v>
      </c>
      <c r="F20483" t="b">
        <v>1</v>
      </c>
      <c r="G20483" t="s">
        <v>4870</v>
      </c>
      <c r="H20483" t="b">
        <v>1</v>
      </c>
    </row>
    <row r="20484" spans="1:8" x14ac:dyDescent="0.2">
      <c r="A20484" t="s">
        <v>29919</v>
      </c>
      <c r="B20484">
        <v>3311210</v>
      </c>
      <c r="C20484" t="b">
        <v>0</v>
      </c>
      <c r="D20484" t="s">
        <v>9744</v>
      </c>
      <c r="E20484" t="s">
        <v>9745</v>
      </c>
      <c r="F20484" t="b">
        <v>1</v>
      </c>
      <c r="G20484" t="s">
        <v>4859</v>
      </c>
      <c r="H20484" t="b">
        <v>1</v>
      </c>
    </row>
    <row r="20485" spans="1:8" x14ac:dyDescent="0.2">
      <c r="A20485" t="s">
        <v>29920</v>
      </c>
      <c r="B20485">
        <v>713796</v>
      </c>
      <c r="C20485" t="b">
        <v>0</v>
      </c>
      <c r="D20485" t="s">
        <v>9744</v>
      </c>
      <c r="E20485" t="s">
        <v>9745</v>
      </c>
      <c r="F20485" t="b">
        <v>1</v>
      </c>
      <c r="G20485" t="s">
        <v>4854</v>
      </c>
      <c r="H20485" t="b">
        <v>1</v>
      </c>
    </row>
    <row r="20486" spans="1:8" x14ac:dyDescent="0.2">
      <c r="A20486" t="s">
        <v>29921</v>
      </c>
      <c r="B20486">
        <v>2740398</v>
      </c>
      <c r="C20486" t="b">
        <v>0</v>
      </c>
      <c r="D20486" t="s">
        <v>9744</v>
      </c>
      <c r="E20486" t="s">
        <v>9745</v>
      </c>
      <c r="F20486" t="b">
        <v>1</v>
      </c>
      <c r="G20486" t="s">
        <v>4851</v>
      </c>
      <c r="H20486" t="b">
        <v>1</v>
      </c>
    </row>
    <row r="20487" spans="1:8" x14ac:dyDescent="0.2">
      <c r="A20487" t="s">
        <v>29923</v>
      </c>
      <c r="B20487">
        <v>2687717</v>
      </c>
      <c r="C20487" t="b">
        <v>0</v>
      </c>
      <c r="D20487" t="s">
        <v>9744</v>
      </c>
      <c r="E20487" t="s">
        <v>9745</v>
      </c>
      <c r="F20487" t="b">
        <v>1</v>
      </c>
      <c r="G20487" t="s">
        <v>4885</v>
      </c>
      <c r="H20487" t="b">
        <v>1</v>
      </c>
    </row>
    <row r="20488" spans="1:8" x14ac:dyDescent="0.2">
      <c r="A20488" t="s">
        <v>29925</v>
      </c>
      <c r="B20488">
        <v>1058777</v>
      </c>
      <c r="C20488" t="b">
        <v>0</v>
      </c>
      <c r="D20488" t="s">
        <v>9744</v>
      </c>
      <c r="E20488" t="s">
        <v>9745</v>
      </c>
      <c r="F20488" t="b">
        <v>1</v>
      </c>
      <c r="G20488" t="s">
        <v>4915</v>
      </c>
      <c r="H20488" t="b">
        <v>1</v>
      </c>
    </row>
    <row r="20489" spans="1:8" x14ac:dyDescent="0.2">
      <c r="A20489" t="s">
        <v>29926</v>
      </c>
      <c r="B20489">
        <v>591</v>
      </c>
      <c r="C20489" t="b">
        <v>0</v>
      </c>
      <c r="D20489" t="s">
        <v>9744</v>
      </c>
      <c r="E20489" t="s">
        <v>9745</v>
      </c>
      <c r="F20489" t="b">
        <v>0</v>
      </c>
      <c r="G20489" t="s">
        <v>4914</v>
      </c>
      <c r="H20489" t="b">
        <v>1</v>
      </c>
    </row>
    <row r="20490" spans="1:8" x14ac:dyDescent="0.2">
      <c r="A20490" t="s">
        <v>29927</v>
      </c>
      <c r="B20490">
        <v>3640499</v>
      </c>
      <c r="C20490" t="b">
        <v>0</v>
      </c>
      <c r="D20490" t="s">
        <v>9744</v>
      </c>
      <c r="E20490" t="s">
        <v>9745</v>
      </c>
      <c r="F20490" t="b">
        <v>1</v>
      </c>
      <c r="G20490" t="s">
        <v>4902</v>
      </c>
      <c r="H20490" t="b">
        <v>1</v>
      </c>
    </row>
    <row r="20491" spans="1:8" x14ac:dyDescent="0.2">
      <c r="A20491" t="s">
        <v>29928</v>
      </c>
      <c r="B20491">
        <v>2129658</v>
      </c>
      <c r="C20491" t="b">
        <v>0</v>
      </c>
      <c r="D20491" t="s">
        <v>9744</v>
      </c>
      <c r="E20491" t="s">
        <v>9745</v>
      </c>
      <c r="F20491" t="b">
        <v>1</v>
      </c>
      <c r="G20491" t="s">
        <v>4889</v>
      </c>
      <c r="H20491" t="b">
        <v>1</v>
      </c>
    </row>
    <row r="20492" spans="1:8" x14ac:dyDescent="0.2">
      <c r="A20492" t="s">
        <v>11258</v>
      </c>
      <c r="B20492">
        <v>1259922</v>
      </c>
      <c r="C20492" t="b">
        <v>0</v>
      </c>
      <c r="D20492" t="s">
        <v>9744</v>
      </c>
      <c r="E20492" t="s">
        <v>9782</v>
      </c>
      <c r="F20492" t="b">
        <v>1</v>
      </c>
      <c r="G20492" t="s">
        <v>3581</v>
      </c>
      <c r="H20492" t="b">
        <v>1</v>
      </c>
    </row>
    <row r="20493" spans="1:8" x14ac:dyDescent="0.2">
      <c r="A20493" t="s">
        <v>29931</v>
      </c>
      <c r="B20493">
        <v>774809</v>
      </c>
      <c r="C20493" t="b">
        <v>0</v>
      </c>
      <c r="D20493" t="s">
        <v>9744</v>
      </c>
      <c r="E20493" t="s">
        <v>9745</v>
      </c>
      <c r="F20493" t="b">
        <v>1</v>
      </c>
      <c r="G20493" t="s">
        <v>4884</v>
      </c>
      <c r="H20493" t="b">
        <v>1</v>
      </c>
    </row>
    <row r="20494" spans="1:8" x14ac:dyDescent="0.2">
      <c r="A20494" t="s">
        <v>29932</v>
      </c>
      <c r="B20494">
        <v>1624044</v>
      </c>
      <c r="C20494" t="b">
        <v>0</v>
      </c>
      <c r="D20494" t="s">
        <v>9744</v>
      </c>
      <c r="E20494" t="s">
        <v>9745</v>
      </c>
      <c r="F20494" t="b">
        <v>1</v>
      </c>
      <c r="G20494" t="s">
        <v>4921</v>
      </c>
      <c r="H20494" t="b">
        <v>1</v>
      </c>
    </row>
    <row r="20495" spans="1:8" x14ac:dyDescent="0.2">
      <c r="A20495" t="s">
        <v>29929</v>
      </c>
      <c r="B20495">
        <v>1031</v>
      </c>
      <c r="C20495" t="b">
        <v>0</v>
      </c>
      <c r="D20495" t="s">
        <v>9744</v>
      </c>
      <c r="E20495" t="s">
        <v>9745</v>
      </c>
      <c r="F20495" t="b">
        <v>0</v>
      </c>
      <c r="G20495" t="s">
        <v>4883</v>
      </c>
      <c r="H20495" t="b">
        <v>1</v>
      </c>
    </row>
    <row r="20496" spans="1:8" x14ac:dyDescent="0.2">
      <c r="A20496" t="s">
        <v>29933</v>
      </c>
      <c r="B20496">
        <v>1237</v>
      </c>
      <c r="C20496" t="b">
        <v>0</v>
      </c>
      <c r="D20496" t="s">
        <v>9744</v>
      </c>
      <c r="E20496" t="s">
        <v>9745</v>
      </c>
      <c r="F20496" t="b">
        <v>0</v>
      </c>
      <c r="G20496" t="s">
        <v>4892</v>
      </c>
      <c r="H20496" t="b">
        <v>1</v>
      </c>
    </row>
    <row r="20497" spans="1:8" x14ac:dyDescent="0.2">
      <c r="A20497" t="s">
        <v>29934</v>
      </c>
      <c r="B20497">
        <v>2935</v>
      </c>
      <c r="C20497" t="b">
        <v>0</v>
      </c>
      <c r="D20497" t="s">
        <v>9744</v>
      </c>
      <c r="E20497" t="s">
        <v>9745</v>
      </c>
      <c r="F20497" t="b">
        <v>0</v>
      </c>
      <c r="G20497" t="s">
        <v>4905</v>
      </c>
      <c r="H20497" t="b">
        <v>1</v>
      </c>
    </row>
    <row r="20498" spans="1:8" x14ac:dyDescent="0.2">
      <c r="A20498" t="s">
        <v>29935</v>
      </c>
      <c r="B20498">
        <v>2016956</v>
      </c>
      <c r="C20498" t="b">
        <v>0</v>
      </c>
      <c r="D20498" t="s">
        <v>9744</v>
      </c>
      <c r="E20498" t="s">
        <v>9745</v>
      </c>
      <c r="F20498" t="b">
        <v>1</v>
      </c>
      <c r="G20498" t="s">
        <v>4887</v>
      </c>
      <c r="H20498" t="b">
        <v>1</v>
      </c>
    </row>
    <row r="20499" spans="1:8" x14ac:dyDescent="0.2">
      <c r="A20499" t="s">
        <v>29936</v>
      </c>
      <c r="B20499">
        <v>367445</v>
      </c>
      <c r="C20499" t="b">
        <v>0</v>
      </c>
      <c r="D20499" t="s">
        <v>9744</v>
      </c>
      <c r="E20499" t="s">
        <v>9745</v>
      </c>
      <c r="F20499" t="b">
        <v>1</v>
      </c>
      <c r="G20499" t="s">
        <v>4926</v>
      </c>
      <c r="H20499" t="b">
        <v>1</v>
      </c>
    </row>
    <row r="20500" spans="1:8" x14ac:dyDescent="0.2">
      <c r="A20500" t="s">
        <v>29937</v>
      </c>
      <c r="B20500">
        <v>859877</v>
      </c>
      <c r="C20500" t="b">
        <v>0</v>
      </c>
      <c r="D20500" t="s">
        <v>9744</v>
      </c>
      <c r="E20500" t="s">
        <v>9745</v>
      </c>
      <c r="F20500" t="b">
        <v>1</v>
      </c>
      <c r="G20500" t="s">
        <v>11</v>
      </c>
      <c r="H20500" t="b">
        <v>0</v>
      </c>
    </row>
    <row r="20501" spans="1:8" x14ac:dyDescent="0.2">
      <c r="A20501" t="s">
        <v>29938</v>
      </c>
      <c r="B20501">
        <v>897889</v>
      </c>
      <c r="C20501" t="b">
        <v>0</v>
      </c>
      <c r="D20501" t="s">
        <v>9744</v>
      </c>
      <c r="E20501" t="s">
        <v>9745</v>
      </c>
      <c r="F20501" t="b">
        <v>1</v>
      </c>
      <c r="G20501" t="s">
        <v>4896</v>
      </c>
      <c r="H20501" t="b">
        <v>1</v>
      </c>
    </row>
    <row r="20502" spans="1:8" x14ac:dyDescent="0.2">
      <c r="A20502" t="s">
        <v>29939</v>
      </c>
      <c r="B20502">
        <v>2629424</v>
      </c>
      <c r="C20502" t="b">
        <v>0</v>
      </c>
      <c r="D20502" t="s">
        <v>9744</v>
      </c>
      <c r="E20502" t="s">
        <v>9745</v>
      </c>
      <c r="F20502" t="b">
        <v>1</v>
      </c>
      <c r="G20502" t="s">
        <v>4906</v>
      </c>
      <c r="H20502" t="b">
        <v>1</v>
      </c>
    </row>
    <row r="20503" spans="1:8" x14ac:dyDescent="0.2">
      <c r="A20503" t="s">
        <v>29940</v>
      </c>
      <c r="B20503">
        <v>1669927</v>
      </c>
      <c r="C20503" t="b">
        <v>0</v>
      </c>
      <c r="D20503" t="s">
        <v>9744</v>
      </c>
      <c r="E20503" t="s">
        <v>9745</v>
      </c>
      <c r="F20503" t="b">
        <v>1</v>
      </c>
      <c r="G20503" t="s">
        <v>4928</v>
      </c>
      <c r="H20503" t="b">
        <v>1</v>
      </c>
    </row>
    <row r="20504" spans="1:8" x14ac:dyDescent="0.2">
      <c r="A20504" t="s">
        <v>29941</v>
      </c>
      <c r="B20504">
        <v>26826</v>
      </c>
      <c r="C20504" t="b">
        <v>0</v>
      </c>
      <c r="D20504" t="s">
        <v>9744</v>
      </c>
      <c r="E20504" t="s">
        <v>9745</v>
      </c>
      <c r="F20504" t="b">
        <v>0</v>
      </c>
      <c r="G20504" t="s">
        <v>4903</v>
      </c>
      <c r="H20504" t="b">
        <v>1</v>
      </c>
    </row>
    <row r="20505" spans="1:8" x14ac:dyDescent="0.2">
      <c r="A20505" t="s">
        <v>29942</v>
      </c>
      <c r="B20505">
        <v>1613555</v>
      </c>
      <c r="C20505" t="b">
        <v>0</v>
      </c>
      <c r="D20505" t="s">
        <v>9744</v>
      </c>
      <c r="E20505" t="s">
        <v>9745</v>
      </c>
      <c r="F20505" t="b">
        <v>1</v>
      </c>
      <c r="G20505" t="s">
        <v>4933</v>
      </c>
      <c r="H20505" t="b">
        <v>1</v>
      </c>
    </row>
    <row r="20506" spans="1:8" x14ac:dyDescent="0.2">
      <c r="A20506" t="s">
        <v>29943</v>
      </c>
      <c r="B20506">
        <v>1894565</v>
      </c>
      <c r="C20506" t="b">
        <v>0</v>
      </c>
      <c r="D20506" t="s">
        <v>9744</v>
      </c>
      <c r="E20506" t="s">
        <v>9745</v>
      </c>
      <c r="F20506" t="b">
        <v>1</v>
      </c>
      <c r="G20506" t="s">
        <v>4898</v>
      </c>
      <c r="H20506" t="b">
        <v>1</v>
      </c>
    </row>
    <row r="20507" spans="1:8" x14ac:dyDescent="0.2">
      <c r="A20507" t="s">
        <v>29944</v>
      </c>
      <c r="B20507">
        <v>4284</v>
      </c>
      <c r="C20507" t="b">
        <v>0</v>
      </c>
      <c r="D20507" t="s">
        <v>9744</v>
      </c>
      <c r="E20507" t="s">
        <v>9745</v>
      </c>
      <c r="F20507" t="b">
        <v>0</v>
      </c>
      <c r="G20507" t="s">
        <v>4904</v>
      </c>
      <c r="H20507" t="b">
        <v>1</v>
      </c>
    </row>
    <row r="20508" spans="1:8" x14ac:dyDescent="0.2">
      <c r="A20508" t="s">
        <v>29945</v>
      </c>
      <c r="B20508">
        <v>10903</v>
      </c>
      <c r="C20508" t="b">
        <v>0</v>
      </c>
      <c r="D20508" t="s">
        <v>9744</v>
      </c>
      <c r="E20508" t="s">
        <v>9745</v>
      </c>
      <c r="F20508" t="b">
        <v>0</v>
      </c>
      <c r="G20508" t="s">
        <v>4932</v>
      </c>
      <c r="H20508" t="b">
        <v>1</v>
      </c>
    </row>
    <row r="20509" spans="1:8" x14ac:dyDescent="0.2">
      <c r="A20509" t="s">
        <v>29946</v>
      </c>
      <c r="B20509">
        <v>751655</v>
      </c>
      <c r="C20509" t="b">
        <v>0</v>
      </c>
      <c r="D20509" t="s">
        <v>9744</v>
      </c>
      <c r="E20509" t="s">
        <v>9745</v>
      </c>
      <c r="F20509" t="b">
        <v>1</v>
      </c>
      <c r="G20509" t="s">
        <v>4890</v>
      </c>
      <c r="H20509" t="b">
        <v>1</v>
      </c>
    </row>
    <row r="20510" spans="1:8" x14ac:dyDescent="0.2">
      <c r="A20510" t="s">
        <v>29947</v>
      </c>
      <c r="B20510">
        <v>4063</v>
      </c>
      <c r="C20510" t="b">
        <v>0</v>
      </c>
      <c r="D20510" t="s">
        <v>9744</v>
      </c>
      <c r="E20510" t="s">
        <v>9745</v>
      </c>
      <c r="F20510" t="b">
        <v>0</v>
      </c>
      <c r="G20510" t="s">
        <v>4882</v>
      </c>
      <c r="H20510" t="b">
        <v>1</v>
      </c>
    </row>
    <row r="20511" spans="1:8" x14ac:dyDescent="0.2">
      <c r="A20511" t="s">
        <v>29948</v>
      </c>
      <c r="B20511">
        <v>930478</v>
      </c>
      <c r="C20511" t="b">
        <v>0</v>
      </c>
      <c r="D20511" t="s">
        <v>9744</v>
      </c>
      <c r="E20511" t="s">
        <v>9745</v>
      </c>
      <c r="F20511" t="b">
        <v>1</v>
      </c>
      <c r="G20511" t="s">
        <v>4919</v>
      </c>
      <c r="H20511" t="b">
        <v>1</v>
      </c>
    </row>
    <row r="20512" spans="1:8" x14ac:dyDescent="0.2">
      <c r="A20512" t="s">
        <v>29949</v>
      </c>
      <c r="B20512">
        <v>1496952</v>
      </c>
      <c r="C20512" t="b">
        <v>0</v>
      </c>
      <c r="D20512" t="s">
        <v>9744</v>
      </c>
      <c r="E20512" t="s">
        <v>9745</v>
      </c>
      <c r="F20512" t="b">
        <v>1</v>
      </c>
      <c r="G20512" t="s">
        <v>4931</v>
      </c>
      <c r="H20512" t="b">
        <v>1</v>
      </c>
    </row>
    <row r="20513" spans="1:8" x14ac:dyDescent="0.2">
      <c r="A20513" t="s">
        <v>29950</v>
      </c>
      <c r="B20513">
        <v>1732487</v>
      </c>
      <c r="C20513" t="b">
        <v>0</v>
      </c>
      <c r="D20513" t="s">
        <v>9744</v>
      </c>
      <c r="E20513" t="s">
        <v>9745</v>
      </c>
      <c r="F20513" t="b">
        <v>1</v>
      </c>
      <c r="G20513" t="s">
        <v>4924</v>
      </c>
      <c r="H20513" t="b">
        <v>1</v>
      </c>
    </row>
    <row r="20514" spans="1:8" x14ac:dyDescent="0.2">
      <c r="A20514" t="s">
        <v>29951</v>
      </c>
      <c r="B20514">
        <v>602</v>
      </c>
      <c r="C20514" t="b">
        <v>0</v>
      </c>
      <c r="D20514" t="s">
        <v>9751</v>
      </c>
      <c r="E20514" t="s">
        <v>9745</v>
      </c>
      <c r="F20514" t="b">
        <v>0</v>
      </c>
      <c r="G20514" t="s">
        <v>4883</v>
      </c>
      <c r="H20514" t="b">
        <v>1</v>
      </c>
    </row>
    <row r="20515" spans="1:8" x14ac:dyDescent="0.2">
      <c r="A20515" t="s">
        <v>29952</v>
      </c>
      <c r="B20515">
        <v>1346508</v>
      </c>
      <c r="C20515" t="b">
        <v>0</v>
      </c>
      <c r="D20515" t="s">
        <v>9751</v>
      </c>
      <c r="E20515" t="s">
        <v>9745</v>
      </c>
      <c r="F20515" t="b">
        <v>1</v>
      </c>
      <c r="G20515" t="s">
        <v>4921</v>
      </c>
      <c r="H20515" t="b">
        <v>1</v>
      </c>
    </row>
    <row r="20516" spans="1:8" x14ac:dyDescent="0.2">
      <c r="A20516" t="s">
        <v>29953</v>
      </c>
      <c r="B20516">
        <v>2500488</v>
      </c>
      <c r="C20516" t="b">
        <v>0</v>
      </c>
      <c r="D20516" t="s">
        <v>9751</v>
      </c>
      <c r="E20516" t="s">
        <v>9745</v>
      </c>
      <c r="F20516" t="b">
        <v>1</v>
      </c>
      <c r="G20516" t="s">
        <v>4885</v>
      </c>
      <c r="H20516" t="b">
        <v>1</v>
      </c>
    </row>
    <row r="20517" spans="1:8" x14ac:dyDescent="0.2">
      <c r="A20517" t="s">
        <v>29955</v>
      </c>
      <c r="B20517">
        <v>662590</v>
      </c>
      <c r="C20517" t="b">
        <v>0</v>
      </c>
      <c r="D20517" t="s">
        <v>9751</v>
      </c>
      <c r="E20517" t="s">
        <v>9745</v>
      </c>
      <c r="F20517" t="b">
        <v>1</v>
      </c>
      <c r="G20517" t="s">
        <v>4915</v>
      </c>
      <c r="H20517" t="b">
        <v>1</v>
      </c>
    </row>
    <row r="20518" spans="1:8" x14ac:dyDescent="0.2">
      <c r="A20518" t="s">
        <v>29956</v>
      </c>
      <c r="B20518">
        <v>653</v>
      </c>
      <c r="C20518" t="b">
        <v>0</v>
      </c>
      <c r="D20518" t="s">
        <v>9751</v>
      </c>
      <c r="E20518" t="s">
        <v>9745</v>
      </c>
      <c r="F20518" t="b">
        <v>0</v>
      </c>
      <c r="G20518" t="s">
        <v>4914</v>
      </c>
      <c r="H20518" t="b">
        <v>1</v>
      </c>
    </row>
    <row r="20519" spans="1:8" x14ac:dyDescent="0.2">
      <c r="A20519" t="s">
        <v>29957</v>
      </c>
      <c r="B20519">
        <v>1511532</v>
      </c>
      <c r="C20519" t="b">
        <v>0</v>
      </c>
      <c r="D20519" t="s">
        <v>9751</v>
      </c>
      <c r="E20519" t="s">
        <v>9745</v>
      </c>
      <c r="F20519" t="b">
        <v>1</v>
      </c>
      <c r="G20519" t="s">
        <v>4889</v>
      </c>
      <c r="H20519" t="b">
        <v>1</v>
      </c>
    </row>
    <row r="20520" spans="1:8" x14ac:dyDescent="0.2">
      <c r="A20520" t="s">
        <v>29958</v>
      </c>
      <c r="B20520">
        <v>12</v>
      </c>
      <c r="C20520" t="b">
        <v>0</v>
      </c>
      <c r="D20520" t="s">
        <v>9751</v>
      </c>
      <c r="E20520" t="s">
        <v>9745</v>
      </c>
      <c r="F20520" t="b">
        <v>0</v>
      </c>
      <c r="G20520" t="s">
        <v>4907</v>
      </c>
      <c r="H20520" t="b">
        <v>1</v>
      </c>
    </row>
    <row r="20521" spans="1:8" x14ac:dyDescent="0.2">
      <c r="A20521" t="s">
        <v>29959</v>
      </c>
      <c r="B20521">
        <v>2406400</v>
      </c>
      <c r="C20521" t="b">
        <v>0</v>
      </c>
      <c r="D20521" t="s">
        <v>9751</v>
      </c>
      <c r="E20521" t="s">
        <v>9745</v>
      </c>
      <c r="F20521" t="b">
        <v>1</v>
      </c>
      <c r="G20521" t="s">
        <v>4902</v>
      </c>
      <c r="H20521" t="b">
        <v>1</v>
      </c>
    </row>
    <row r="20522" spans="1:8" x14ac:dyDescent="0.2">
      <c r="A20522" t="s">
        <v>29962</v>
      </c>
      <c r="B20522">
        <v>1095</v>
      </c>
      <c r="C20522" t="b">
        <v>0</v>
      </c>
      <c r="D20522" t="s">
        <v>9751</v>
      </c>
      <c r="E20522" t="s">
        <v>9745</v>
      </c>
      <c r="F20522" t="b">
        <v>1</v>
      </c>
      <c r="G20522" t="s">
        <v>4905</v>
      </c>
      <c r="H20522" t="b">
        <v>1</v>
      </c>
    </row>
    <row r="20523" spans="1:8" x14ac:dyDescent="0.2">
      <c r="A20523" t="s">
        <v>29963</v>
      </c>
      <c r="B20523">
        <v>1270026</v>
      </c>
      <c r="C20523" t="b">
        <v>0</v>
      </c>
      <c r="D20523" t="s">
        <v>9751</v>
      </c>
      <c r="E20523" t="s">
        <v>9745</v>
      </c>
      <c r="F20523" t="b">
        <v>1</v>
      </c>
      <c r="G20523" t="s">
        <v>4887</v>
      </c>
      <c r="H20523" t="b">
        <v>1</v>
      </c>
    </row>
    <row r="20524" spans="1:8" x14ac:dyDescent="0.2">
      <c r="A20524" t="s">
        <v>29964</v>
      </c>
      <c r="B20524">
        <v>661968</v>
      </c>
      <c r="C20524" t="b">
        <v>0</v>
      </c>
      <c r="D20524" t="s">
        <v>9751</v>
      </c>
      <c r="E20524" t="s">
        <v>9745</v>
      </c>
      <c r="F20524" t="b">
        <v>1</v>
      </c>
      <c r="G20524" t="s">
        <v>4926</v>
      </c>
      <c r="H20524" t="b">
        <v>1</v>
      </c>
    </row>
    <row r="20525" spans="1:8" x14ac:dyDescent="0.2">
      <c r="A20525" t="s">
        <v>29965</v>
      </c>
      <c r="B20525">
        <v>404172</v>
      </c>
      <c r="C20525" t="b">
        <v>0</v>
      </c>
      <c r="D20525" t="s">
        <v>9751</v>
      </c>
      <c r="E20525" t="s">
        <v>9745</v>
      </c>
      <c r="F20525" t="b">
        <v>1</v>
      </c>
      <c r="G20525" t="s">
        <v>11</v>
      </c>
      <c r="H20525" t="b">
        <v>0</v>
      </c>
    </row>
    <row r="20526" spans="1:8" x14ac:dyDescent="0.2">
      <c r="A20526" t="s">
        <v>29966</v>
      </c>
      <c r="B20526">
        <v>441126</v>
      </c>
      <c r="C20526" t="b">
        <v>0</v>
      </c>
      <c r="D20526" t="s">
        <v>9751</v>
      </c>
      <c r="E20526" t="s">
        <v>9745</v>
      </c>
      <c r="F20526" t="b">
        <v>1</v>
      </c>
      <c r="G20526" t="s">
        <v>4896</v>
      </c>
      <c r="H20526" t="b">
        <v>1</v>
      </c>
    </row>
    <row r="20527" spans="1:8" x14ac:dyDescent="0.2">
      <c r="A20527" t="s">
        <v>29967</v>
      </c>
      <c r="B20527">
        <v>1433304</v>
      </c>
      <c r="C20527" t="b">
        <v>0</v>
      </c>
      <c r="D20527" t="s">
        <v>9751</v>
      </c>
      <c r="E20527" t="s">
        <v>9745</v>
      </c>
      <c r="F20527" t="b">
        <v>1</v>
      </c>
      <c r="G20527" t="s">
        <v>4906</v>
      </c>
      <c r="H20527" t="b">
        <v>1</v>
      </c>
    </row>
    <row r="20528" spans="1:8" x14ac:dyDescent="0.2">
      <c r="A20528" t="s">
        <v>29968</v>
      </c>
      <c r="B20528">
        <v>14327</v>
      </c>
      <c r="C20528" t="b">
        <v>0</v>
      </c>
      <c r="D20528" t="s">
        <v>9751</v>
      </c>
      <c r="E20528" t="s">
        <v>9745</v>
      </c>
      <c r="F20528" t="b">
        <v>0</v>
      </c>
      <c r="G20528" t="s">
        <v>4903</v>
      </c>
      <c r="H20528" t="b">
        <v>1</v>
      </c>
    </row>
    <row r="20529" spans="1:8" x14ac:dyDescent="0.2">
      <c r="A20529" t="s">
        <v>29969</v>
      </c>
      <c r="B20529">
        <v>688896</v>
      </c>
      <c r="C20529" t="b">
        <v>0</v>
      </c>
      <c r="D20529" t="s">
        <v>9751</v>
      </c>
      <c r="E20529" t="s">
        <v>9745</v>
      </c>
      <c r="F20529" t="b">
        <v>1</v>
      </c>
      <c r="G20529" t="s">
        <v>4898</v>
      </c>
      <c r="H20529" t="b">
        <v>1</v>
      </c>
    </row>
    <row r="20530" spans="1:8" x14ac:dyDescent="0.2">
      <c r="A20530" t="s">
        <v>29970</v>
      </c>
      <c r="B20530">
        <v>1337544</v>
      </c>
      <c r="C20530" t="b">
        <v>0</v>
      </c>
      <c r="D20530" t="s">
        <v>9751</v>
      </c>
      <c r="E20530" t="s">
        <v>9745</v>
      </c>
      <c r="F20530" t="b">
        <v>1</v>
      </c>
      <c r="G20530" t="s">
        <v>4928</v>
      </c>
      <c r="H20530" t="b">
        <v>1</v>
      </c>
    </row>
    <row r="20531" spans="1:8" x14ac:dyDescent="0.2">
      <c r="A20531" t="s">
        <v>29971</v>
      </c>
      <c r="B20531">
        <v>2795</v>
      </c>
      <c r="C20531" t="b">
        <v>0</v>
      </c>
      <c r="D20531" t="s">
        <v>9751</v>
      </c>
      <c r="E20531" t="s">
        <v>9745</v>
      </c>
      <c r="F20531" t="b">
        <v>0</v>
      </c>
      <c r="G20531" t="s">
        <v>4932</v>
      </c>
      <c r="H20531" t="b">
        <v>1</v>
      </c>
    </row>
    <row r="20532" spans="1:8" x14ac:dyDescent="0.2">
      <c r="A20532" t="s">
        <v>29972</v>
      </c>
      <c r="B20532">
        <v>350460</v>
      </c>
      <c r="C20532" t="b">
        <v>0</v>
      </c>
      <c r="D20532" t="s">
        <v>9751</v>
      </c>
      <c r="E20532" t="s">
        <v>9745</v>
      </c>
      <c r="F20532" t="b">
        <v>1</v>
      </c>
      <c r="G20532" t="s">
        <v>4933</v>
      </c>
      <c r="H20532" t="b">
        <v>1</v>
      </c>
    </row>
    <row r="20533" spans="1:8" x14ac:dyDescent="0.2">
      <c r="A20533" t="s">
        <v>29973</v>
      </c>
      <c r="B20533">
        <v>6795</v>
      </c>
      <c r="C20533" t="b">
        <v>0</v>
      </c>
      <c r="D20533" t="s">
        <v>9751</v>
      </c>
      <c r="E20533" t="s">
        <v>9745</v>
      </c>
      <c r="F20533" t="b">
        <v>0</v>
      </c>
      <c r="G20533" t="s">
        <v>4882</v>
      </c>
      <c r="H20533" t="b">
        <v>1</v>
      </c>
    </row>
    <row r="20534" spans="1:8" x14ac:dyDescent="0.2">
      <c r="A20534" t="s">
        <v>29974</v>
      </c>
      <c r="B20534">
        <v>8710</v>
      </c>
      <c r="C20534" t="b">
        <v>0</v>
      </c>
      <c r="D20534" t="s">
        <v>9751</v>
      </c>
      <c r="E20534" t="s">
        <v>9745</v>
      </c>
      <c r="F20534" t="b">
        <v>0</v>
      </c>
      <c r="G20534" t="s">
        <v>4904</v>
      </c>
      <c r="H20534" t="b">
        <v>1</v>
      </c>
    </row>
    <row r="20535" spans="1:8" x14ac:dyDescent="0.2">
      <c r="A20535" t="s">
        <v>29976</v>
      </c>
      <c r="B20535">
        <v>549810</v>
      </c>
      <c r="C20535" t="b">
        <v>0</v>
      </c>
      <c r="D20535" t="s">
        <v>9751</v>
      </c>
      <c r="E20535" t="s">
        <v>9745</v>
      </c>
      <c r="F20535" t="b">
        <v>1</v>
      </c>
      <c r="G20535" t="s">
        <v>4924</v>
      </c>
      <c r="H20535" t="b">
        <v>1</v>
      </c>
    </row>
    <row r="20536" spans="1:8" x14ac:dyDescent="0.2">
      <c r="A20536" t="s">
        <v>29977</v>
      </c>
      <c r="B20536">
        <v>436014</v>
      </c>
      <c r="C20536" t="b">
        <v>0</v>
      </c>
      <c r="D20536" t="s">
        <v>9751</v>
      </c>
      <c r="E20536" t="s">
        <v>9745</v>
      </c>
      <c r="F20536" t="b">
        <v>1</v>
      </c>
      <c r="G20536" t="s">
        <v>4919</v>
      </c>
      <c r="H20536" t="b">
        <v>1</v>
      </c>
    </row>
    <row r="20537" spans="1:8" x14ac:dyDescent="0.2">
      <c r="A20537" t="s">
        <v>29978</v>
      </c>
      <c r="B20537">
        <v>676170</v>
      </c>
      <c r="C20537" t="b">
        <v>0</v>
      </c>
      <c r="D20537" t="s">
        <v>9751</v>
      </c>
      <c r="E20537" t="s">
        <v>9745</v>
      </c>
      <c r="F20537" t="b">
        <v>1</v>
      </c>
      <c r="G20537" t="s">
        <v>4890</v>
      </c>
      <c r="H20537" t="b">
        <v>1</v>
      </c>
    </row>
    <row r="20538" spans="1:8" x14ac:dyDescent="0.2">
      <c r="A20538" t="s">
        <v>29979</v>
      </c>
      <c r="B20538">
        <v>1135</v>
      </c>
      <c r="C20538" t="b">
        <v>0</v>
      </c>
      <c r="D20538" t="s">
        <v>9744</v>
      </c>
      <c r="E20538" t="s">
        <v>9782</v>
      </c>
      <c r="F20538" t="b">
        <v>0</v>
      </c>
      <c r="G20538" t="s">
        <v>4920</v>
      </c>
      <c r="H20538" t="b">
        <v>1</v>
      </c>
    </row>
    <row r="20539" spans="1:8" x14ac:dyDescent="0.2">
      <c r="A20539" t="s">
        <v>29980</v>
      </c>
      <c r="B20539">
        <v>1447210</v>
      </c>
      <c r="C20539" t="b">
        <v>0</v>
      </c>
      <c r="D20539" t="s">
        <v>9744</v>
      </c>
      <c r="E20539" t="s">
        <v>9782</v>
      </c>
      <c r="F20539" t="b">
        <v>1</v>
      </c>
      <c r="G20539" t="s">
        <v>4878</v>
      </c>
      <c r="H20539" t="b">
        <v>1</v>
      </c>
    </row>
    <row r="20540" spans="1:8" x14ac:dyDescent="0.2">
      <c r="A20540" t="s">
        <v>29981</v>
      </c>
      <c r="B20540">
        <v>1563048</v>
      </c>
      <c r="C20540" t="b">
        <v>0</v>
      </c>
      <c r="D20540" t="s">
        <v>9744</v>
      </c>
      <c r="E20540" t="s">
        <v>9782</v>
      </c>
      <c r="F20540" t="b">
        <v>1</v>
      </c>
      <c r="G20540" t="s">
        <v>4877</v>
      </c>
      <c r="H20540" t="b">
        <v>1</v>
      </c>
    </row>
    <row r="20541" spans="1:8" x14ac:dyDescent="0.2">
      <c r="A20541" t="s">
        <v>11213</v>
      </c>
      <c r="B20541">
        <v>1057673</v>
      </c>
      <c r="C20541" t="b">
        <v>0</v>
      </c>
      <c r="D20541" t="s">
        <v>9751</v>
      </c>
      <c r="E20541" t="s">
        <v>9782</v>
      </c>
      <c r="F20541" t="b">
        <v>1</v>
      </c>
      <c r="G20541" t="s">
        <v>3575</v>
      </c>
      <c r="H20541" t="b">
        <v>1</v>
      </c>
    </row>
    <row r="20542" spans="1:8" x14ac:dyDescent="0.2">
      <c r="A20542" t="s">
        <v>29983</v>
      </c>
      <c r="B20542">
        <v>2039806</v>
      </c>
      <c r="C20542" t="b">
        <v>0</v>
      </c>
      <c r="D20542" t="s">
        <v>9744</v>
      </c>
      <c r="E20542" t="s">
        <v>9782</v>
      </c>
      <c r="F20542" t="b">
        <v>1</v>
      </c>
      <c r="G20542" t="s">
        <v>4880</v>
      </c>
      <c r="H20542" t="b">
        <v>1</v>
      </c>
    </row>
    <row r="20543" spans="1:8" x14ac:dyDescent="0.2">
      <c r="A20543" t="s">
        <v>29984</v>
      </c>
      <c r="B20543">
        <v>999668</v>
      </c>
      <c r="C20543" t="b">
        <v>0</v>
      </c>
      <c r="D20543" t="s">
        <v>9744</v>
      </c>
      <c r="E20543" t="s">
        <v>9782</v>
      </c>
      <c r="F20543" t="b">
        <v>1</v>
      </c>
      <c r="G20543" t="s">
        <v>4875</v>
      </c>
      <c r="H20543" t="b">
        <v>1</v>
      </c>
    </row>
    <row r="20544" spans="1:8" x14ac:dyDescent="0.2">
      <c r="A20544" t="s">
        <v>29985</v>
      </c>
      <c r="B20544">
        <v>2313373</v>
      </c>
      <c r="C20544" t="b">
        <v>0</v>
      </c>
      <c r="D20544" t="s">
        <v>9744</v>
      </c>
      <c r="E20544" t="s">
        <v>9782</v>
      </c>
      <c r="F20544" t="b">
        <v>1</v>
      </c>
      <c r="G20544" t="s">
        <v>4881</v>
      </c>
      <c r="H20544" t="b">
        <v>1</v>
      </c>
    </row>
    <row r="20545" spans="1:8" x14ac:dyDescent="0.2">
      <c r="A20545" t="s">
        <v>29986</v>
      </c>
      <c r="B20545">
        <v>1590078</v>
      </c>
      <c r="C20545" t="b">
        <v>0</v>
      </c>
      <c r="D20545" t="s">
        <v>9744</v>
      </c>
      <c r="E20545" t="s">
        <v>9782</v>
      </c>
      <c r="F20545" t="b">
        <v>1</v>
      </c>
      <c r="G20545" t="s">
        <v>4876</v>
      </c>
      <c r="H20545" t="b">
        <v>1</v>
      </c>
    </row>
    <row r="20546" spans="1:8" x14ac:dyDescent="0.2">
      <c r="A20546" t="s">
        <v>29987</v>
      </c>
      <c r="B20546">
        <v>1294159</v>
      </c>
      <c r="C20546" t="b">
        <v>0</v>
      </c>
      <c r="D20546" t="s">
        <v>9744</v>
      </c>
      <c r="E20546" t="s">
        <v>9782</v>
      </c>
      <c r="F20546" t="b">
        <v>1</v>
      </c>
      <c r="G20546" t="s">
        <v>4874</v>
      </c>
      <c r="H20546" t="b">
        <v>1</v>
      </c>
    </row>
    <row r="20547" spans="1:8" x14ac:dyDescent="0.2">
      <c r="A20547" t="s">
        <v>29988</v>
      </c>
      <c r="B20547">
        <v>1921884</v>
      </c>
      <c r="C20547" t="b">
        <v>0</v>
      </c>
      <c r="D20547" t="s">
        <v>9744</v>
      </c>
      <c r="E20547" t="s">
        <v>9782</v>
      </c>
      <c r="F20547" t="b">
        <v>1</v>
      </c>
      <c r="G20547" t="s">
        <v>4879</v>
      </c>
      <c r="H20547" t="b">
        <v>1</v>
      </c>
    </row>
    <row r="20548" spans="1:8" x14ac:dyDescent="0.2">
      <c r="A20548" t="s">
        <v>29989</v>
      </c>
      <c r="B20548">
        <v>310641</v>
      </c>
      <c r="C20548" t="b">
        <v>0</v>
      </c>
      <c r="D20548" t="s">
        <v>9744</v>
      </c>
      <c r="E20548" t="s">
        <v>9782</v>
      </c>
      <c r="F20548" t="b">
        <v>1</v>
      </c>
      <c r="G20548" t="s">
        <v>4886</v>
      </c>
      <c r="H20548" t="b">
        <v>1</v>
      </c>
    </row>
    <row r="20549" spans="1:8" x14ac:dyDescent="0.2">
      <c r="A20549" t="s">
        <v>29990</v>
      </c>
      <c r="B20549">
        <v>1122273</v>
      </c>
      <c r="C20549" t="b">
        <v>0</v>
      </c>
      <c r="D20549" t="s">
        <v>9744</v>
      </c>
      <c r="E20549" t="s">
        <v>9782</v>
      </c>
      <c r="F20549" t="b">
        <v>1</v>
      </c>
      <c r="G20549" t="s">
        <v>4867</v>
      </c>
      <c r="H20549" t="b">
        <v>1</v>
      </c>
    </row>
    <row r="20550" spans="1:8" x14ac:dyDescent="0.2">
      <c r="A20550" t="s">
        <v>29991</v>
      </c>
      <c r="B20550">
        <v>539682</v>
      </c>
      <c r="C20550" t="b">
        <v>0</v>
      </c>
      <c r="D20550" t="s">
        <v>9744</v>
      </c>
      <c r="E20550" t="s">
        <v>9782</v>
      </c>
      <c r="F20550" t="b">
        <v>1</v>
      </c>
      <c r="G20550" t="s">
        <v>4894</v>
      </c>
      <c r="H20550" t="b">
        <v>1</v>
      </c>
    </row>
    <row r="20551" spans="1:8" x14ac:dyDescent="0.2">
      <c r="A20551" t="s">
        <v>29992</v>
      </c>
      <c r="B20551">
        <v>1366749</v>
      </c>
      <c r="C20551" t="b">
        <v>0</v>
      </c>
      <c r="D20551" t="s">
        <v>9744</v>
      </c>
      <c r="E20551" t="s">
        <v>9782</v>
      </c>
      <c r="F20551" t="b">
        <v>1</v>
      </c>
      <c r="G20551" t="s">
        <v>4916</v>
      </c>
      <c r="H20551" t="b">
        <v>1</v>
      </c>
    </row>
    <row r="20552" spans="1:8" x14ac:dyDescent="0.2">
      <c r="A20552" t="s">
        <v>29993</v>
      </c>
      <c r="B20552">
        <v>842639</v>
      </c>
      <c r="C20552" t="b">
        <v>0</v>
      </c>
      <c r="D20552" t="s">
        <v>9744</v>
      </c>
      <c r="E20552" t="s">
        <v>9782</v>
      </c>
      <c r="F20552" t="b">
        <v>1</v>
      </c>
      <c r="G20552" t="s">
        <v>4911</v>
      </c>
      <c r="H20552" t="b">
        <v>1</v>
      </c>
    </row>
    <row r="20553" spans="1:8" x14ac:dyDescent="0.2">
      <c r="A20553" t="s">
        <v>29994</v>
      </c>
      <c r="B20553">
        <v>2419</v>
      </c>
      <c r="C20553" t="b">
        <v>0</v>
      </c>
      <c r="D20553" t="s">
        <v>9744</v>
      </c>
      <c r="E20553" t="s">
        <v>9782</v>
      </c>
      <c r="F20553" t="b">
        <v>0</v>
      </c>
      <c r="G20553" t="s">
        <v>4899</v>
      </c>
      <c r="H20553" t="b">
        <v>1</v>
      </c>
    </row>
    <row r="20554" spans="1:8" x14ac:dyDescent="0.2">
      <c r="A20554" t="s">
        <v>29995</v>
      </c>
      <c r="B20554">
        <v>332112</v>
      </c>
      <c r="C20554" t="b">
        <v>0</v>
      </c>
      <c r="D20554" t="s">
        <v>9744</v>
      </c>
      <c r="E20554" t="s">
        <v>9782</v>
      </c>
      <c r="F20554" t="b">
        <v>1</v>
      </c>
      <c r="G20554" t="s">
        <v>4930</v>
      </c>
      <c r="H20554" t="b">
        <v>1</v>
      </c>
    </row>
    <row r="20555" spans="1:8" x14ac:dyDescent="0.2">
      <c r="A20555" t="s">
        <v>29908</v>
      </c>
      <c r="B20555">
        <v>1289</v>
      </c>
      <c r="C20555" t="b">
        <v>0</v>
      </c>
      <c r="D20555" t="s">
        <v>9744</v>
      </c>
      <c r="E20555" t="s">
        <v>9782</v>
      </c>
      <c r="F20555" t="b">
        <v>0</v>
      </c>
      <c r="G20555" t="s">
        <v>4891</v>
      </c>
      <c r="H20555" t="b">
        <v>1</v>
      </c>
    </row>
    <row r="20556" spans="1:8" x14ac:dyDescent="0.2">
      <c r="A20556" t="s">
        <v>30005</v>
      </c>
      <c r="B20556">
        <v>2179706</v>
      </c>
      <c r="C20556" t="b">
        <v>0</v>
      </c>
      <c r="D20556" t="s">
        <v>9744</v>
      </c>
      <c r="E20556" t="s">
        <v>9782</v>
      </c>
      <c r="F20556" t="b">
        <v>1</v>
      </c>
      <c r="G20556" t="s">
        <v>4925</v>
      </c>
      <c r="H20556" t="b">
        <v>1</v>
      </c>
    </row>
    <row r="20557" spans="1:8" x14ac:dyDescent="0.2">
      <c r="A20557" t="s">
        <v>30042</v>
      </c>
      <c r="B20557">
        <v>1461125</v>
      </c>
      <c r="C20557" t="b">
        <v>0</v>
      </c>
      <c r="D20557" t="s">
        <v>9744</v>
      </c>
      <c r="E20557" t="s">
        <v>9745</v>
      </c>
      <c r="F20557" t="b">
        <v>1</v>
      </c>
      <c r="G20557" t="s">
        <v>1501</v>
      </c>
      <c r="H20557" t="b">
        <v>1</v>
      </c>
    </row>
    <row r="20558" spans="1:8" x14ac:dyDescent="0.2">
      <c r="A20558" t="s">
        <v>29997</v>
      </c>
      <c r="B20558">
        <v>1515</v>
      </c>
      <c r="C20558" t="b">
        <v>0</v>
      </c>
      <c r="D20558" t="s">
        <v>9744</v>
      </c>
      <c r="E20558" t="s">
        <v>9782</v>
      </c>
      <c r="F20558" t="b">
        <v>0</v>
      </c>
      <c r="G20558" t="s">
        <v>4922</v>
      </c>
      <c r="H20558" t="b">
        <v>1</v>
      </c>
    </row>
    <row r="20559" spans="1:8" x14ac:dyDescent="0.2">
      <c r="A20559" t="s">
        <v>29998</v>
      </c>
      <c r="B20559">
        <v>336940</v>
      </c>
      <c r="C20559" t="b">
        <v>0</v>
      </c>
      <c r="D20559" t="s">
        <v>9744</v>
      </c>
      <c r="E20559" t="s">
        <v>9782</v>
      </c>
      <c r="F20559" t="b">
        <v>1</v>
      </c>
      <c r="G20559" t="s">
        <v>4923</v>
      </c>
      <c r="H20559" t="b">
        <v>1</v>
      </c>
    </row>
    <row r="20560" spans="1:8" x14ac:dyDescent="0.2">
      <c r="A20560" t="s">
        <v>29999</v>
      </c>
      <c r="B20560">
        <v>755378</v>
      </c>
      <c r="C20560" t="b">
        <v>0</v>
      </c>
      <c r="D20560" t="s">
        <v>9744</v>
      </c>
      <c r="E20560" t="s">
        <v>9782</v>
      </c>
      <c r="F20560" t="b">
        <v>1</v>
      </c>
      <c r="G20560" t="s">
        <v>4900</v>
      </c>
      <c r="H20560" t="b">
        <v>1</v>
      </c>
    </row>
    <row r="20561" spans="1:8" x14ac:dyDescent="0.2">
      <c r="A20561" t="s">
        <v>30000</v>
      </c>
      <c r="B20561">
        <v>404464</v>
      </c>
      <c r="C20561" t="b">
        <v>0</v>
      </c>
      <c r="D20561" t="s">
        <v>9744</v>
      </c>
      <c r="E20561" t="s">
        <v>9782</v>
      </c>
      <c r="F20561" t="b">
        <v>1</v>
      </c>
      <c r="G20561" t="s">
        <v>4918</v>
      </c>
      <c r="H20561" t="b">
        <v>1</v>
      </c>
    </row>
    <row r="20562" spans="1:8" x14ac:dyDescent="0.2">
      <c r="A20562" t="s">
        <v>30001</v>
      </c>
      <c r="B20562">
        <v>913155</v>
      </c>
      <c r="C20562" t="b">
        <v>0</v>
      </c>
      <c r="D20562" t="s">
        <v>9744</v>
      </c>
      <c r="E20562" t="s">
        <v>9782</v>
      </c>
      <c r="F20562" t="b">
        <v>1</v>
      </c>
      <c r="G20562" t="s">
        <v>4910</v>
      </c>
      <c r="H20562" t="b">
        <v>1</v>
      </c>
    </row>
    <row r="20563" spans="1:8" x14ac:dyDescent="0.2">
      <c r="A20563" t="s">
        <v>30002</v>
      </c>
      <c r="B20563">
        <v>514913</v>
      </c>
      <c r="C20563" t="b">
        <v>0</v>
      </c>
      <c r="D20563" t="s">
        <v>9744</v>
      </c>
      <c r="E20563" t="s">
        <v>9782</v>
      </c>
      <c r="F20563" t="b">
        <v>1</v>
      </c>
      <c r="G20563" t="s">
        <v>4908</v>
      </c>
      <c r="H20563" t="b">
        <v>1</v>
      </c>
    </row>
    <row r="20564" spans="1:8" x14ac:dyDescent="0.2">
      <c r="A20564" t="s">
        <v>30003</v>
      </c>
      <c r="B20564">
        <v>810605</v>
      </c>
      <c r="C20564" t="b">
        <v>0</v>
      </c>
      <c r="D20564" t="s">
        <v>9744</v>
      </c>
      <c r="E20564" t="s">
        <v>9782</v>
      </c>
      <c r="F20564" t="b">
        <v>1</v>
      </c>
      <c r="G20564" t="s">
        <v>4913</v>
      </c>
      <c r="H20564" t="b">
        <v>1</v>
      </c>
    </row>
    <row r="20565" spans="1:8" x14ac:dyDescent="0.2">
      <c r="A20565" t="s">
        <v>30004</v>
      </c>
      <c r="B20565">
        <v>887791</v>
      </c>
      <c r="C20565" t="b">
        <v>0</v>
      </c>
      <c r="D20565" t="s">
        <v>9744</v>
      </c>
      <c r="E20565" t="s">
        <v>9782</v>
      </c>
      <c r="F20565" t="b">
        <v>1</v>
      </c>
      <c r="G20565" t="s">
        <v>4893</v>
      </c>
      <c r="H20565" t="b">
        <v>1</v>
      </c>
    </row>
    <row r="20566" spans="1:8" x14ac:dyDescent="0.2">
      <c r="A20566" t="s">
        <v>30006</v>
      </c>
      <c r="B20566">
        <v>953870</v>
      </c>
      <c r="C20566" t="b">
        <v>0</v>
      </c>
      <c r="D20566" t="s">
        <v>9744</v>
      </c>
      <c r="E20566" t="s">
        <v>9782</v>
      </c>
      <c r="F20566" t="b">
        <v>1</v>
      </c>
      <c r="G20566" t="s">
        <v>4917</v>
      </c>
      <c r="H20566" t="b">
        <v>1</v>
      </c>
    </row>
    <row r="20567" spans="1:8" x14ac:dyDescent="0.2">
      <c r="A20567" t="s">
        <v>30007</v>
      </c>
      <c r="B20567">
        <v>3065355</v>
      </c>
      <c r="C20567" t="b">
        <v>0</v>
      </c>
      <c r="D20567" t="s">
        <v>9744</v>
      </c>
      <c r="E20567" t="s">
        <v>9782</v>
      </c>
      <c r="F20567" t="b">
        <v>1</v>
      </c>
      <c r="G20567" t="s">
        <v>4929</v>
      </c>
      <c r="H20567" t="b">
        <v>1</v>
      </c>
    </row>
    <row r="20568" spans="1:8" x14ac:dyDescent="0.2">
      <c r="A20568" t="s">
        <v>30008</v>
      </c>
      <c r="B20568">
        <v>1324206</v>
      </c>
      <c r="C20568" t="b">
        <v>0</v>
      </c>
      <c r="D20568" t="s">
        <v>9751</v>
      </c>
      <c r="E20568" t="s">
        <v>9782</v>
      </c>
      <c r="F20568" t="b">
        <v>1</v>
      </c>
      <c r="G20568" t="s">
        <v>4878</v>
      </c>
      <c r="H20568" t="b">
        <v>1</v>
      </c>
    </row>
    <row r="20569" spans="1:8" x14ac:dyDescent="0.2">
      <c r="A20569" t="s">
        <v>30010</v>
      </c>
      <c r="B20569">
        <v>6193</v>
      </c>
      <c r="C20569" t="b">
        <v>0</v>
      </c>
      <c r="D20569" t="s">
        <v>9751</v>
      </c>
      <c r="E20569" t="s">
        <v>9782</v>
      </c>
      <c r="F20569" t="b">
        <v>0</v>
      </c>
      <c r="G20569" t="s">
        <v>4897</v>
      </c>
      <c r="H20569" t="b">
        <v>1</v>
      </c>
    </row>
    <row r="20570" spans="1:8" x14ac:dyDescent="0.2">
      <c r="A20570" t="s">
        <v>30011</v>
      </c>
      <c r="B20570">
        <v>2153992</v>
      </c>
      <c r="C20570" t="b">
        <v>0</v>
      </c>
      <c r="D20570" t="s">
        <v>9751</v>
      </c>
      <c r="E20570" t="s">
        <v>9782</v>
      </c>
      <c r="F20570" t="b">
        <v>1</v>
      </c>
      <c r="G20570" t="s">
        <v>4880</v>
      </c>
      <c r="H20570" t="b">
        <v>1</v>
      </c>
    </row>
    <row r="20571" spans="1:8" x14ac:dyDescent="0.2">
      <c r="A20571" t="s">
        <v>30012</v>
      </c>
      <c r="B20571">
        <v>1060254</v>
      </c>
      <c r="C20571" t="b">
        <v>0</v>
      </c>
      <c r="D20571" t="s">
        <v>9751</v>
      </c>
      <c r="E20571" t="s">
        <v>9782</v>
      </c>
      <c r="F20571" t="b">
        <v>1</v>
      </c>
      <c r="G20571" t="s">
        <v>4875</v>
      </c>
      <c r="H20571" t="b">
        <v>1</v>
      </c>
    </row>
    <row r="20572" spans="1:8" x14ac:dyDescent="0.2">
      <c r="A20572" t="s">
        <v>30013</v>
      </c>
      <c r="B20572">
        <v>1579626</v>
      </c>
      <c r="C20572" t="b">
        <v>0</v>
      </c>
      <c r="D20572" t="s">
        <v>9751</v>
      </c>
      <c r="E20572" t="s">
        <v>9782</v>
      </c>
      <c r="F20572" t="b">
        <v>1</v>
      </c>
      <c r="G20572" t="s">
        <v>4881</v>
      </c>
      <c r="H20572" t="b">
        <v>1</v>
      </c>
    </row>
    <row r="20573" spans="1:8" x14ac:dyDescent="0.2">
      <c r="A20573" t="s">
        <v>30015</v>
      </c>
      <c r="B20573">
        <v>633</v>
      </c>
      <c r="C20573" t="b">
        <v>0</v>
      </c>
      <c r="D20573" t="s">
        <v>9751</v>
      </c>
      <c r="E20573" t="s">
        <v>9782</v>
      </c>
      <c r="F20573" t="b">
        <v>0</v>
      </c>
      <c r="G20573" t="s">
        <v>4920</v>
      </c>
      <c r="H20573" t="b">
        <v>1</v>
      </c>
    </row>
    <row r="20574" spans="1:8" x14ac:dyDescent="0.2">
      <c r="A20574" t="s">
        <v>30016</v>
      </c>
      <c r="B20574">
        <v>970380</v>
      </c>
      <c r="C20574" t="b">
        <v>0</v>
      </c>
      <c r="D20574" t="s">
        <v>9751</v>
      </c>
      <c r="E20574" t="s">
        <v>9782</v>
      </c>
      <c r="F20574" t="b">
        <v>1</v>
      </c>
      <c r="G20574" t="s">
        <v>4874</v>
      </c>
      <c r="H20574" t="b">
        <v>1</v>
      </c>
    </row>
    <row r="20575" spans="1:8" x14ac:dyDescent="0.2">
      <c r="A20575" t="s">
        <v>30017</v>
      </c>
      <c r="B20575">
        <v>2189898</v>
      </c>
      <c r="C20575" t="b">
        <v>0</v>
      </c>
      <c r="D20575" t="s">
        <v>9751</v>
      </c>
      <c r="E20575" t="s">
        <v>9782</v>
      </c>
      <c r="F20575" t="b">
        <v>1</v>
      </c>
      <c r="G20575" t="s">
        <v>4879</v>
      </c>
      <c r="H20575" t="b">
        <v>1</v>
      </c>
    </row>
    <row r="20576" spans="1:8" x14ac:dyDescent="0.2">
      <c r="A20576" t="s">
        <v>30018</v>
      </c>
      <c r="B20576">
        <v>298782</v>
      </c>
      <c r="C20576" t="b">
        <v>0</v>
      </c>
      <c r="D20576" t="s">
        <v>9751</v>
      </c>
      <c r="E20576" t="s">
        <v>9782</v>
      </c>
      <c r="F20576" t="b">
        <v>1</v>
      </c>
      <c r="G20576" t="s">
        <v>4886</v>
      </c>
      <c r="H20576" t="b">
        <v>1</v>
      </c>
    </row>
    <row r="20577" spans="1:8" x14ac:dyDescent="0.2">
      <c r="A20577" t="s">
        <v>30019</v>
      </c>
      <c r="B20577">
        <v>841662</v>
      </c>
      <c r="C20577" t="b">
        <v>0</v>
      </c>
      <c r="D20577" t="s">
        <v>9751</v>
      </c>
      <c r="E20577" t="s">
        <v>9782</v>
      </c>
      <c r="F20577" t="b">
        <v>1</v>
      </c>
      <c r="G20577" t="s">
        <v>4867</v>
      </c>
      <c r="H20577" t="b">
        <v>1</v>
      </c>
    </row>
    <row r="20578" spans="1:8" x14ac:dyDescent="0.2">
      <c r="A20578" t="s">
        <v>30020</v>
      </c>
      <c r="B20578">
        <v>1115226</v>
      </c>
      <c r="C20578" t="b">
        <v>0</v>
      </c>
      <c r="D20578" t="s">
        <v>9751</v>
      </c>
      <c r="E20578" t="s">
        <v>9782</v>
      </c>
      <c r="F20578" t="b">
        <v>1</v>
      </c>
      <c r="G20578" t="s">
        <v>4916</v>
      </c>
      <c r="H20578" t="b">
        <v>1</v>
      </c>
    </row>
    <row r="20579" spans="1:8" x14ac:dyDescent="0.2">
      <c r="A20579" t="s">
        <v>30021</v>
      </c>
      <c r="B20579">
        <v>1055</v>
      </c>
      <c r="C20579" t="b">
        <v>0</v>
      </c>
      <c r="D20579" t="s">
        <v>9751</v>
      </c>
      <c r="E20579" t="s">
        <v>9782</v>
      </c>
      <c r="F20579" t="b">
        <v>0</v>
      </c>
      <c r="G20579" t="s">
        <v>4899</v>
      </c>
      <c r="H20579" t="b">
        <v>1</v>
      </c>
    </row>
    <row r="20580" spans="1:8" x14ac:dyDescent="0.2">
      <c r="A20580" t="s">
        <v>30022</v>
      </c>
      <c r="B20580">
        <v>889</v>
      </c>
      <c r="C20580" t="b">
        <v>0</v>
      </c>
      <c r="D20580" t="s">
        <v>9751</v>
      </c>
      <c r="E20580" t="s">
        <v>9782</v>
      </c>
      <c r="F20580" t="b">
        <v>1</v>
      </c>
      <c r="G20580" t="s">
        <v>4891</v>
      </c>
      <c r="H20580" t="b">
        <v>1</v>
      </c>
    </row>
    <row r="20581" spans="1:8" x14ac:dyDescent="0.2">
      <c r="A20581" t="s">
        <v>30023</v>
      </c>
      <c r="B20581">
        <v>820</v>
      </c>
      <c r="C20581" t="b">
        <v>0</v>
      </c>
      <c r="D20581" t="s">
        <v>9751</v>
      </c>
      <c r="E20581" t="s">
        <v>9782</v>
      </c>
      <c r="F20581" t="b">
        <v>0</v>
      </c>
      <c r="G20581" t="s">
        <v>4922</v>
      </c>
      <c r="H20581" t="b">
        <v>1</v>
      </c>
    </row>
    <row r="20582" spans="1:8" x14ac:dyDescent="0.2">
      <c r="A20582" t="s">
        <v>30024</v>
      </c>
      <c r="B20582">
        <v>670968</v>
      </c>
      <c r="C20582" t="b">
        <v>0</v>
      </c>
      <c r="D20582" t="s">
        <v>9751</v>
      </c>
      <c r="E20582" t="s">
        <v>9782</v>
      </c>
      <c r="F20582" t="b">
        <v>1</v>
      </c>
      <c r="G20582" t="s">
        <v>4900</v>
      </c>
      <c r="H20582" t="b">
        <v>1</v>
      </c>
    </row>
    <row r="20583" spans="1:8" x14ac:dyDescent="0.2">
      <c r="A20583" t="s">
        <v>30025</v>
      </c>
      <c r="B20583">
        <v>489492</v>
      </c>
      <c r="C20583" t="b">
        <v>0</v>
      </c>
      <c r="D20583" t="s">
        <v>9751</v>
      </c>
      <c r="E20583" t="s">
        <v>9782</v>
      </c>
      <c r="F20583" t="b">
        <v>1</v>
      </c>
      <c r="G20583" t="s">
        <v>4894</v>
      </c>
      <c r="H20583" t="b">
        <v>1</v>
      </c>
    </row>
    <row r="20584" spans="1:8" x14ac:dyDescent="0.2">
      <c r="A20584" t="s">
        <v>30026</v>
      </c>
      <c r="B20584">
        <v>788274</v>
      </c>
      <c r="C20584" t="b">
        <v>0</v>
      </c>
      <c r="D20584" t="s">
        <v>9751</v>
      </c>
      <c r="E20584" t="s">
        <v>9782</v>
      </c>
      <c r="F20584" t="b">
        <v>1</v>
      </c>
      <c r="G20584" t="s">
        <v>4910</v>
      </c>
      <c r="H20584" t="b">
        <v>1</v>
      </c>
    </row>
    <row r="20585" spans="1:8" x14ac:dyDescent="0.2">
      <c r="A20585" t="s">
        <v>30027</v>
      </c>
      <c r="B20585">
        <v>779220</v>
      </c>
      <c r="C20585" t="b">
        <v>0</v>
      </c>
      <c r="D20585" t="s">
        <v>9751</v>
      </c>
      <c r="E20585" t="s">
        <v>9782</v>
      </c>
      <c r="F20585" t="b">
        <v>1</v>
      </c>
      <c r="G20585" t="s">
        <v>4911</v>
      </c>
      <c r="H20585" t="b">
        <v>1</v>
      </c>
    </row>
    <row r="20586" spans="1:8" x14ac:dyDescent="0.2">
      <c r="A20586" t="s">
        <v>30028</v>
      </c>
      <c r="B20586">
        <v>487008</v>
      </c>
      <c r="C20586" t="b">
        <v>0</v>
      </c>
      <c r="D20586" t="s">
        <v>9751</v>
      </c>
      <c r="E20586" t="s">
        <v>9782</v>
      </c>
      <c r="F20586" t="b">
        <v>1</v>
      </c>
      <c r="G20586" t="s">
        <v>4913</v>
      </c>
      <c r="H20586" t="b">
        <v>1</v>
      </c>
    </row>
    <row r="20587" spans="1:8" x14ac:dyDescent="0.2">
      <c r="A20587" t="s">
        <v>30029</v>
      </c>
      <c r="B20587">
        <v>345006</v>
      </c>
      <c r="C20587" t="b">
        <v>0</v>
      </c>
      <c r="D20587" t="s">
        <v>9751</v>
      </c>
      <c r="E20587" t="s">
        <v>9782</v>
      </c>
      <c r="F20587" t="b">
        <v>1</v>
      </c>
      <c r="G20587" t="s">
        <v>4930</v>
      </c>
      <c r="H20587" t="b">
        <v>1</v>
      </c>
    </row>
    <row r="20588" spans="1:8" x14ac:dyDescent="0.2">
      <c r="A20588" t="s">
        <v>30030</v>
      </c>
      <c r="B20588">
        <v>1670724</v>
      </c>
      <c r="C20588" t="b">
        <v>0</v>
      </c>
      <c r="D20588" t="s">
        <v>9751</v>
      </c>
      <c r="E20588" t="s">
        <v>9782</v>
      </c>
      <c r="F20588" t="b">
        <v>1</v>
      </c>
      <c r="G20588" t="s">
        <v>4925</v>
      </c>
      <c r="H20588" t="b">
        <v>1</v>
      </c>
    </row>
    <row r="20589" spans="1:8" x14ac:dyDescent="0.2">
      <c r="A20589" t="s">
        <v>30031</v>
      </c>
      <c r="B20589">
        <v>1126746</v>
      </c>
      <c r="C20589" t="b">
        <v>0</v>
      </c>
      <c r="D20589" t="s">
        <v>9751</v>
      </c>
      <c r="E20589" t="s">
        <v>9782</v>
      </c>
      <c r="F20589" t="b">
        <v>1</v>
      </c>
      <c r="G20589" t="s">
        <v>4909</v>
      </c>
      <c r="H20589" t="b">
        <v>1</v>
      </c>
    </row>
    <row r="20590" spans="1:8" x14ac:dyDescent="0.2">
      <c r="A20590" t="s">
        <v>30032</v>
      </c>
      <c r="B20590">
        <v>1722276</v>
      </c>
      <c r="C20590" t="b">
        <v>0</v>
      </c>
      <c r="D20590" t="s">
        <v>9751</v>
      </c>
      <c r="E20590" t="s">
        <v>9782</v>
      </c>
      <c r="F20590" t="b">
        <v>1</v>
      </c>
      <c r="G20590" t="s">
        <v>4929</v>
      </c>
      <c r="H20590" t="b">
        <v>1</v>
      </c>
    </row>
    <row r="20591" spans="1:8" x14ac:dyDescent="0.2">
      <c r="A20591" t="s">
        <v>30033</v>
      </c>
      <c r="B20591">
        <v>226566</v>
      </c>
      <c r="C20591" t="b">
        <v>0</v>
      </c>
      <c r="D20591" t="s">
        <v>9751</v>
      </c>
      <c r="E20591" t="s">
        <v>9782</v>
      </c>
      <c r="F20591" t="b">
        <v>1</v>
      </c>
      <c r="G20591" t="s">
        <v>4923</v>
      </c>
      <c r="H20591" t="b">
        <v>1</v>
      </c>
    </row>
    <row r="20592" spans="1:8" x14ac:dyDescent="0.2">
      <c r="A20592" t="s">
        <v>30034</v>
      </c>
      <c r="B20592">
        <v>850932</v>
      </c>
      <c r="C20592" t="b">
        <v>0</v>
      </c>
      <c r="D20592" t="s">
        <v>9751</v>
      </c>
      <c r="E20592" t="s">
        <v>9782</v>
      </c>
      <c r="F20592" t="b">
        <v>1</v>
      </c>
      <c r="G20592" t="s">
        <v>4917</v>
      </c>
      <c r="H20592" t="b">
        <v>1</v>
      </c>
    </row>
    <row r="20593" spans="1:8" x14ac:dyDescent="0.2">
      <c r="A20593" t="s">
        <v>30035</v>
      </c>
      <c r="B20593">
        <v>474300</v>
      </c>
      <c r="C20593" t="b">
        <v>0</v>
      </c>
      <c r="D20593" t="s">
        <v>9751</v>
      </c>
      <c r="E20593" t="s">
        <v>9782</v>
      </c>
      <c r="F20593" t="b">
        <v>1</v>
      </c>
      <c r="G20593" t="s">
        <v>4908</v>
      </c>
      <c r="H20593" t="b">
        <v>1</v>
      </c>
    </row>
    <row r="20594" spans="1:8" x14ac:dyDescent="0.2">
      <c r="A20594" t="s">
        <v>30036</v>
      </c>
      <c r="B20594">
        <v>1233252</v>
      </c>
      <c r="C20594" t="b">
        <v>0</v>
      </c>
      <c r="D20594" t="s">
        <v>9751</v>
      </c>
      <c r="E20594" t="s">
        <v>9782</v>
      </c>
      <c r="F20594" t="b">
        <v>1</v>
      </c>
      <c r="G20594" t="s">
        <v>4893</v>
      </c>
      <c r="H20594" t="b">
        <v>1</v>
      </c>
    </row>
    <row r="20595" spans="1:8" x14ac:dyDescent="0.2">
      <c r="A20595" t="s">
        <v>30037</v>
      </c>
      <c r="B20595">
        <v>429822</v>
      </c>
      <c r="C20595" t="b">
        <v>0</v>
      </c>
      <c r="D20595" t="s">
        <v>9751</v>
      </c>
      <c r="E20595" t="s">
        <v>9782</v>
      </c>
      <c r="F20595" t="b">
        <v>1</v>
      </c>
      <c r="G20595" t="s">
        <v>4918</v>
      </c>
      <c r="H20595" t="b">
        <v>1</v>
      </c>
    </row>
    <row r="20596" spans="1:8" x14ac:dyDescent="0.2">
      <c r="A20596" t="s">
        <v>30038</v>
      </c>
      <c r="B20596">
        <v>1579429</v>
      </c>
      <c r="C20596" t="b">
        <v>0</v>
      </c>
      <c r="D20596" t="s">
        <v>9744</v>
      </c>
      <c r="E20596" t="s">
        <v>9745</v>
      </c>
      <c r="F20596" t="b">
        <v>1</v>
      </c>
      <c r="G20596" t="s">
        <v>1514</v>
      </c>
      <c r="H20596" t="b">
        <v>1</v>
      </c>
    </row>
    <row r="20597" spans="1:8" x14ac:dyDescent="0.2">
      <c r="A20597" t="s">
        <v>30039</v>
      </c>
      <c r="B20597">
        <v>1955772</v>
      </c>
      <c r="C20597" t="b">
        <v>0</v>
      </c>
      <c r="D20597" t="s">
        <v>9744</v>
      </c>
      <c r="E20597" t="s">
        <v>9745</v>
      </c>
      <c r="F20597" t="b">
        <v>1</v>
      </c>
      <c r="G20597" t="s">
        <v>1505</v>
      </c>
      <c r="H20597" t="b">
        <v>1</v>
      </c>
    </row>
    <row r="20598" spans="1:8" x14ac:dyDescent="0.2">
      <c r="A20598" t="s">
        <v>30040</v>
      </c>
      <c r="B20598">
        <v>1322406</v>
      </c>
      <c r="C20598" t="b">
        <v>0</v>
      </c>
      <c r="D20598" t="s">
        <v>9744</v>
      </c>
      <c r="E20598" t="s">
        <v>9745</v>
      </c>
      <c r="F20598" t="b">
        <v>1</v>
      </c>
      <c r="G20598" t="s">
        <v>1513</v>
      </c>
      <c r="H20598" t="b">
        <v>1</v>
      </c>
    </row>
    <row r="20599" spans="1:8" x14ac:dyDescent="0.2">
      <c r="A20599" t="s">
        <v>30041</v>
      </c>
      <c r="B20599">
        <v>2519808</v>
      </c>
      <c r="C20599" t="b">
        <v>0</v>
      </c>
      <c r="D20599" t="s">
        <v>9744</v>
      </c>
      <c r="E20599" t="s">
        <v>9745</v>
      </c>
      <c r="F20599" t="b">
        <v>1</v>
      </c>
      <c r="G20599" t="s">
        <v>1521</v>
      </c>
      <c r="H20599" t="b">
        <v>1</v>
      </c>
    </row>
    <row r="20600" spans="1:8" x14ac:dyDescent="0.2">
      <c r="A20600" t="s">
        <v>30043</v>
      </c>
      <c r="B20600">
        <v>3280676</v>
      </c>
      <c r="C20600" t="b">
        <v>0</v>
      </c>
      <c r="D20600" t="s">
        <v>9744</v>
      </c>
      <c r="E20600" t="s">
        <v>9745</v>
      </c>
      <c r="F20600" t="b">
        <v>1</v>
      </c>
      <c r="G20600" t="s">
        <v>1503</v>
      </c>
      <c r="H20600" t="b">
        <v>1</v>
      </c>
    </row>
    <row r="20601" spans="1:8" x14ac:dyDescent="0.2">
      <c r="A20601" t="s">
        <v>30044</v>
      </c>
      <c r="B20601">
        <v>1132914</v>
      </c>
      <c r="C20601" t="b">
        <v>0</v>
      </c>
      <c r="D20601" t="s">
        <v>9744</v>
      </c>
      <c r="E20601" t="s">
        <v>9745</v>
      </c>
      <c r="F20601" t="b">
        <v>1</v>
      </c>
      <c r="G20601" t="s">
        <v>1506</v>
      </c>
      <c r="H20601" t="b">
        <v>1</v>
      </c>
    </row>
    <row r="20602" spans="1:8" x14ac:dyDescent="0.2">
      <c r="A20602" t="s">
        <v>30045</v>
      </c>
      <c r="B20602">
        <v>1605549</v>
      </c>
      <c r="C20602" t="b">
        <v>0</v>
      </c>
      <c r="D20602" t="s">
        <v>9744</v>
      </c>
      <c r="E20602" t="s">
        <v>9745</v>
      </c>
      <c r="F20602" t="b">
        <v>1</v>
      </c>
      <c r="G20602" t="s">
        <v>1504</v>
      </c>
      <c r="H20602" t="b">
        <v>1</v>
      </c>
    </row>
    <row r="20603" spans="1:8" x14ac:dyDescent="0.2">
      <c r="A20603" t="s">
        <v>30046</v>
      </c>
      <c r="B20603">
        <v>319566</v>
      </c>
      <c r="C20603" t="b">
        <v>0</v>
      </c>
      <c r="D20603" t="s">
        <v>9744</v>
      </c>
      <c r="E20603" t="s">
        <v>9745</v>
      </c>
      <c r="F20603" t="b">
        <v>1</v>
      </c>
      <c r="G20603" t="s">
        <v>1507</v>
      </c>
      <c r="H20603" t="b">
        <v>1</v>
      </c>
    </row>
    <row r="20604" spans="1:8" x14ac:dyDescent="0.2">
      <c r="A20604" t="s">
        <v>30047</v>
      </c>
      <c r="B20604">
        <v>1897634</v>
      </c>
      <c r="C20604" t="b">
        <v>0</v>
      </c>
      <c r="D20604" t="s">
        <v>9744</v>
      </c>
      <c r="E20604" t="s">
        <v>9745</v>
      </c>
      <c r="F20604" t="b">
        <v>1</v>
      </c>
      <c r="G20604" t="s">
        <v>1508</v>
      </c>
      <c r="H20604" t="b">
        <v>1</v>
      </c>
    </row>
    <row r="20605" spans="1:8" x14ac:dyDescent="0.2">
      <c r="A20605" t="s">
        <v>30048</v>
      </c>
      <c r="B20605">
        <v>1063498</v>
      </c>
      <c r="C20605" t="b">
        <v>0</v>
      </c>
      <c r="D20605" t="s">
        <v>9744</v>
      </c>
      <c r="E20605" t="s">
        <v>9745</v>
      </c>
      <c r="F20605" t="b">
        <v>1</v>
      </c>
      <c r="G20605" t="s">
        <v>1509</v>
      </c>
      <c r="H20605" t="b">
        <v>1</v>
      </c>
    </row>
    <row r="20606" spans="1:8" x14ac:dyDescent="0.2">
      <c r="A20606" t="s">
        <v>30049</v>
      </c>
      <c r="B20606">
        <v>2288835</v>
      </c>
      <c r="C20606" t="b">
        <v>0</v>
      </c>
      <c r="D20606" t="s">
        <v>9744</v>
      </c>
      <c r="E20606" t="s">
        <v>9745</v>
      </c>
      <c r="F20606" t="b">
        <v>1</v>
      </c>
      <c r="G20606" t="s">
        <v>1510</v>
      </c>
      <c r="H20606" t="b">
        <v>1</v>
      </c>
    </row>
    <row r="20607" spans="1:8" x14ac:dyDescent="0.2">
      <c r="A20607" t="s">
        <v>30050</v>
      </c>
      <c r="B20607">
        <v>1425416</v>
      </c>
      <c r="C20607" t="b">
        <v>0</v>
      </c>
      <c r="D20607" t="s">
        <v>9744</v>
      </c>
      <c r="E20607" t="s">
        <v>9745</v>
      </c>
      <c r="F20607" t="b">
        <v>1</v>
      </c>
      <c r="G20607" t="s">
        <v>1481</v>
      </c>
      <c r="H20607" t="b">
        <v>1</v>
      </c>
    </row>
    <row r="20608" spans="1:8" x14ac:dyDescent="0.2">
      <c r="A20608" t="s">
        <v>30051</v>
      </c>
      <c r="B20608">
        <v>2090539</v>
      </c>
      <c r="C20608" t="b">
        <v>0</v>
      </c>
      <c r="D20608" t="s">
        <v>9744</v>
      </c>
      <c r="E20608" t="s">
        <v>9745</v>
      </c>
      <c r="F20608" t="b">
        <v>1</v>
      </c>
      <c r="G20608" t="s">
        <v>1502</v>
      </c>
      <c r="H20608" t="b">
        <v>1</v>
      </c>
    </row>
    <row r="20609" spans="1:8" x14ac:dyDescent="0.2">
      <c r="A20609" t="s">
        <v>30052</v>
      </c>
      <c r="B20609">
        <v>1277284</v>
      </c>
      <c r="C20609" t="b">
        <v>0</v>
      </c>
      <c r="D20609" t="s">
        <v>9751</v>
      </c>
      <c r="E20609" t="s">
        <v>9745</v>
      </c>
      <c r="F20609" t="b">
        <v>1</v>
      </c>
      <c r="G20609" t="s">
        <v>1514</v>
      </c>
      <c r="H20609" t="b">
        <v>1</v>
      </c>
    </row>
    <row r="20610" spans="1:8" x14ac:dyDescent="0.2">
      <c r="A20610" t="s">
        <v>30053</v>
      </c>
      <c r="B20610">
        <v>1201253</v>
      </c>
      <c r="C20610" t="b">
        <v>0</v>
      </c>
      <c r="D20610" t="s">
        <v>9751</v>
      </c>
      <c r="E20610" t="s">
        <v>9745</v>
      </c>
      <c r="F20610" t="b">
        <v>1</v>
      </c>
      <c r="G20610" t="s">
        <v>1513</v>
      </c>
      <c r="H20610" t="b">
        <v>1</v>
      </c>
    </row>
    <row r="20611" spans="1:8" x14ac:dyDescent="0.2">
      <c r="A20611" t="s">
        <v>30054</v>
      </c>
      <c r="B20611">
        <v>2331159</v>
      </c>
      <c r="C20611" t="b">
        <v>0</v>
      </c>
      <c r="D20611" t="s">
        <v>9751</v>
      </c>
      <c r="E20611" t="s">
        <v>9745</v>
      </c>
      <c r="F20611" t="b">
        <v>1</v>
      </c>
      <c r="G20611" t="s">
        <v>1505</v>
      </c>
      <c r="H20611" t="b">
        <v>1</v>
      </c>
    </row>
    <row r="20612" spans="1:8" x14ac:dyDescent="0.2">
      <c r="A20612" t="s">
        <v>30055</v>
      </c>
      <c r="B20612">
        <v>2104524</v>
      </c>
      <c r="C20612" t="b">
        <v>0</v>
      </c>
      <c r="D20612" t="s">
        <v>9751</v>
      </c>
      <c r="E20612" t="s">
        <v>9745</v>
      </c>
      <c r="F20612" t="b">
        <v>1</v>
      </c>
      <c r="G20612" t="s">
        <v>1521</v>
      </c>
      <c r="H20612" t="b">
        <v>1</v>
      </c>
    </row>
    <row r="20613" spans="1:8" x14ac:dyDescent="0.2">
      <c r="A20613" t="s">
        <v>30056</v>
      </c>
      <c r="B20613">
        <v>885114</v>
      </c>
      <c r="C20613" t="b">
        <v>0</v>
      </c>
      <c r="D20613" t="s">
        <v>9751</v>
      </c>
      <c r="E20613" t="s">
        <v>9745</v>
      </c>
      <c r="F20613" t="b">
        <v>1</v>
      </c>
      <c r="G20613" t="s">
        <v>1501</v>
      </c>
      <c r="H20613" t="b">
        <v>1</v>
      </c>
    </row>
    <row r="20614" spans="1:8" x14ac:dyDescent="0.2">
      <c r="A20614" t="s">
        <v>30057</v>
      </c>
      <c r="B20614">
        <v>1437210</v>
      </c>
      <c r="C20614" t="b">
        <v>0</v>
      </c>
      <c r="D20614" t="s">
        <v>9751</v>
      </c>
      <c r="E20614" t="s">
        <v>9745</v>
      </c>
      <c r="F20614" t="b">
        <v>1</v>
      </c>
      <c r="G20614" t="s">
        <v>1503</v>
      </c>
      <c r="H20614" t="b">
        <v>1</v>
      </c>
    </row>
    <row r="20615" spans="1:8" x14ac:dyDescent="0.2">
      <c r="A20615" t="s">
        <v>30058</v>
      </c>
      <c r="B20615">
        <v>859242</v>
      </c>
      <c r="C20615" t="b">
        <v>0</v>
      </c>
      <c r="D20615" t="s">
        <v>9751</v>
      </c>
      <c r="E20615" t="s">
        <v>9745</v>
      </c>
      <c r="F20615" t="b">
        <v>1</v>
      </c>
      <c r="G20615" t="s">
        <v>1506</v>
      </c>
      <c r="H20615" t="b">
        <v>1</v>
      </c>
    </row>
    <row r="20616" spans="1:8" x14ac:dyDescent="0.2">
      <c r="A20616" t="s">
        <v>30059</v>
      </c>
      <c r="B20616">
        <v>734616</v>
      </c>
      <c r="C20616" t="b">
        <v>0</v>
      </c>
      <c r="D20616" t="s">
        <v>9751</v>
      </c>
      <c r="E20616" t="s">
        <v>9745</v>
      </c>
      <c r="F20616" t="b">
        <v>1</v>
      </c>
      <c r="G20616" t="s">
        <v>1504</v>
      </c>
      <c r="H20616" t="b">
        <v>1</v>
      </c>
    </row>
    <row r="20617" spans="1:8" x14ac:dyDescent="0.2">
      <c r="A20617" t="s">
        <v>30060</v>
      </c>
      <c r="B20617">
        <v>177408</v>
      </c>
      <c r="C20617" t="b">
        <v>0</v>
      </c>
      <c r="D20617" t="s">
        <v>9751</v>
      </c>
      <c r="E20617" t="s">
        <v>9745</v>
      </c>
      <c r="F20617" t="b">
        <v>1</v>
      </c>
      <c r="G20617" t="s">
        <v>1507</v>
      </c>
      <c r="H20617" t="b">
        <v>1</v>
      </c>
    </row>
    <row r="20618" spans="1:8" x14ac:dyDescent="0.2">
      <c r="A20618" t="s">
        <v>30061</v>
      </c>
      <c r="B20618">
        <v>1316419</v>
      </c>
      <c r="C20618" t="b">
        <v>0</v>
      </c>
      <c r="D20618" t="s">
        <v>9751</v>
      </c>
      <c r="E20618" t="s">
        <v>9745</v>
      </c>
      <c r="F20618" t="b">
        <v>1</v>
      </c>
      <c r="G20618" t="s">
        <v>1508</v>
      </c>
      <c r="H20618" t="b">
        <v>1</v>
      </c>
    </row>
    <row r="20619" spans="1:8" x14ac:dyDescent="0.2">
      <c r="A20619" t="s">
        <v>30062</v>
      </c>
      <c r="B20619">
        <v>1014136</v>
      </c>
      <c r="C20619" t="b">
        <v>0</v>
      </c>
      <c r="D20619" t="s">
        <v>9751</v>
      </c>
      <c r="E20619" t="s">
        <v>9745</v>
      </c>
      <c r="F20619" t="b">
        <v>1</v>
      </c>
      <c r="G20619" t="s">
        <v>1509</v>
      </c>
      <c r="H20619" t="b">
        <v>1</v>
      </c>
    </row>
    <row r="20620" spans="1:8" x14ac:dyDescent="0.2">
      <c r="A20620" t="s">
        <v>30063</v>
      </c>
      <c r="B20620">
        <v>2197842</v>
      </c>
      <c r="C20620" t="b">
        <v>0</v>
      </c>
      <c r="D20620" t="s">
        <v>9751</v>
      </c>
      <c r="E20620" t="s">
        <v>9745</v>
      </c>
      <c r="F20620" t="b">
        <v>1</v>
      </c>
      <c r="G20620" t="s">
        <v>1510</v>
      </c>
      <c r="H20620" t="b">
        <v>1</v>
      </c>
    </row>
    <row r="20621" spans="1:8" x14ac:dyDescent="0.2">
      <c r="A20621" t="s">
        <v>30064</v>
      </c>
      <c r="B20621">
        <v>1005775</v>
      </c>
      <c r="C20621" t="b">
        <v>0</v>
      </c>
      <c r="D20621" t="s">
        <v>9751</v>
      </c>
      <c r="E20621" t="s">
        <v>9745</v>
      </c>
      <c r="F20621" t="b">
        <v>1</v>
      </c>
      <c r="G20621" t="s">
        <v>1481</v>
      </c>
      <c r="H20621" t="b">
        <v>1</v>
      </c>
    </row>
    <row r="20622" spans="1:8" x14ac:dyDescent="0.2">
      <c r="A20622" t="s">
        <v>30065</v>
      </c>
      <c r="B20622">
        <v>1204326</v>
      </c>
      <c r="C20622" t="b">
        <v>0</v>
      </c>
      <c r="D20622" t="s">
        <v>9751</v>
      </c>
      <c r="E20622" t="s">
        <v>9745</v>
      </c>
      <c r="F20622" t="b">
        <v>1</v>
      </c>
      <c r="G20622" t="s">
        <v>1502</v>
      </c>
      <c r="H20622" t="b">
        <v>1</v>
      </c>
    </row>
    <row r="20623" spans="1:8" x14ac:dyDescent="0.2">
      <c r="A20623" t="s">
        <v>30066</v>
      </c>
      <c r="B20623">
        <v>2175303</v>
      </c>
      <c r="C20623" t="b">
        <v>0</v>
      </c>
      <c r="D20623" t="s">
        <v>9744</v>
      </c>
      <c r="E20623" t="s">
        <v>9745</v>
      </c>
      <c r="F20623" t="b">
        <v>1</v>
      </c>
      <c r="G20623" t="s">
        <v>4297</v>
      </c>
      <c r="H20623" t="b">
        <v>1</v>
      </c>
    </row>
    <row r="20624" spans="1:8" x14ac:dyDescent="0.2">
      <c r="A20624" t="s">
        <v>30068</v>
      </c>
      <c r="B20624">
        <v>1033838</v>
      </c>
      <c r="C20624" t="b">
        <v>0</v>
      </c>
      <c r="D20624" t="s">
        <v>9744</v>
      </c>
      <c r="E20624" t="s">
        <v>9745</v>
      </c>
      <c r="F20624" t="b">
        <v>1</v>
      </c>
      <c r="G20624" t="s">
        <v>4264</v>
      </c>
      <c r="H20624" t="b">
        <v>1</v>
      </c>
    </row>
    <row r="20625" spans="1:8" x14ac:dyDescent="0.2">
      <c r="A20625" t="s">
        <v>30069</v>
      </c>
      <c r="B20625">
        <v>1097605</v>
      </c>
      <c r="C20625" t="b">
        <v>0</v>
      </c>
      <c r="D20625" t="s">
        <v>9744</v>
      </c>
      <c r="E20625" t="s">
        <v>9745</v>
      </c>
      <c r="F20625" t="b">
        <v>1</v>
      </c>
      <c r="G20625" t="s">
        <v>4254</v>
      </c>
      <c r="H20625" t="b">
        <v>1</v>
      </c>
    </row>
    <row r="20626" spans="1:8" x14ac:dyDescent="0.2">
      <c r="A20626" t="s">
        <v>30070</v>
      </c>
      <c r="B20626">
        <v>4816525</v>
      </c>
      <c r="C20626" t="b">
        <v>0</v>
      </c>
      <c r="D20626" t="s">
        <v>9744</v>
      </c>
      <c r="E20626" t="s">
        <v>9745</v>
      </c>
      <c r="F20626" t="b">
        <v>1</v>
      </c>
      <c r="G20626" t="s">
        <v>4258</v>
      </c>
      <c r="H20626" t="b">
        <v>1</v>
      </c>
    </row>
    <row r="20627" spans="1:8" x14ac:dyDescent="0.2">
      <c r="A20627" t="s">
        <v>30071</v>
      </c>
      <c r="B20627">
        <v>2001971</v>
      </c>
      <c r="C20627" t="b">
        <v>0</v>
      </c>
      <c r="D20627" t="s">
        <v>9744</v>
      </c>
      <c r="E20627" t="s">
        <v>9745</v>
      </c>
      <c r="F20627" t="b">
        <v>1</v>
      </c>
      <c r="G20627" t="s">
        <v>4265</v>
      </c>
      <c r="H20627" t="b">
        <v>1</v>
      </c>
    </row>
    <row r="20628" spans="1:8" x14ac:dyDescent="0.2">
      <c r="A20628" t="s">
        <v>30072</v>
      </c>
      <c r="B20628">
        <v>4544406</v>
      </c>
      <c r="C20628" t="b">
        <v>0</v>
      </c>
      <c r="D20628" t="s">
        <v>9744</v>
      </c>
      <c r="E20628" t="s">
        <v>9745</v>
      </c>
      <c r="F20628" t="b">
        <v>1</v>
      </c>
      <c r="G20628" t="s">
        <v>4256</v>
      </c>
      <c r="H20628" t="b">
        <v>1</v>
      </c>
    </row>
    <row r="20629" spans="1:8" x14ac:dyDescent="0.2">
      <c r="A20629" t="s">
        <v>30074</v>
      </c>
      <c r="B20629">
        <v>739415</v>
      </c>
      <c r="C20629" t="b">
        <v>0</v>
      </c>
      <c r="D20629" t="s">
        <v>9744</v>
      </c>
      <c r="E20629" t="s">
        <v>9745</v>
      </c>
      <c r="F20629" t="b">
        <v>1</v>
      </c>
      <c r="G20629" t="s">
        <v>4291</v>
      </c>
      <c r="H20629" t="b">
        <v>1</v>
      </c>
    </row>
    <row r="20630" spans="1:8" x14ac:dyDescent="0.2">
      <c r="A20630" t="s">
        <v>30075</v>
      </c>
      <c r="B20630">
        <v>2056660</v>
      </c>
      <c r="C20630" t="b">
        <v>0</v>
      </c>
      <c r="D20630" t="s">
        <v>9744</v>
      </c>
      <c r="E20630" t="s">
        <v>9745</v>
      </c>
      <c r="F20630" t="b">
        <v>1</v>
      </c>
      <c r="G20630" t="s">
        <v>4299</v>
      </c>
      <c r="H20630" t="b">
        <v>1</v>
      </c>
    </row>
    <row r="20631" spans="1:8" x14ac:dyDescent="0.2">
      <c r="A20631" t="s">
        <v>30076</v>
      </c>
      <c r="B20631">
        <v>1602709</v>
      </c>
      <c r="C20631" t="b">
        <v>0</v>
      </c>
      <c r="D20631" t="s">
        <v>9744</v>
      </c>
      <c r="E20631" t="s">
        <v>9745</v>
      </c>
      <c r="F20631" t="b">
        <v>1</v>
      </c>
      <c r="G20631" t="s">
        <v>4289</v>
      </c>
      <c r="H20631" t="b">
        <v>1</v>
      </c>
    </row>
    <row r="20632" spans="1:8" x14ac:dyDescent="0.2">
      <c r="A20632" t="s">
        <v>30077</v>
      </c>
      <c r="B20632">
        <v>1181959</v>
      </c>
      <c r="C20632" t="b">
        <v>0</v>
      </c>
      <c r="D20632" t="s">
        <v>9744</v>
      </c>
      <c r="E20632" t="s">
        <v>9745</v>
      </c>
      <c r="F20632" t="b">
        <v>1</v>
      </c>
      <c r="G20632" t="s">
        <v>4295</v>
      </c>
      <c r="H20632" t="b">
        <v>1</v>
      </c>
    </row>
    <row r="20633" spans="1:8" x14ac:dyDescent="0.2">
      <c r="A20633" t="s">
        <v>30078</v>
      </c>
      <c r="B20633">
        <v>3007436</v>
      </c>
      <c r="C20633" t="b">
        <v>0</v>
      </c>
      <c r="D20633" t="s">
        <v>9744</v>
      </c>
      <c r="E20633" t="s">
        <v>9745</v>
      </c>
      <c r="F20633" t="b">
        <v>1</v>
      </c>
      <c r="G20633" t="s">
        <v>4271</v>
      </c>
      <c r="H20633" t="b">
        <v>1</v>
      </c>
    </row>
    <row r="20634" spans="1:8" x14ac:dyDescent="0.2">
      <c r="A20634" t="s">
        <v>30079</v>
      </c>
      <c r="B20634">
        <v>2245666</v>
      </c>
      <c r="C20634" t="b">
        <v>0</v>
      </c>
      <c r="D20634" t="s">
        <v>9744</v>
      </c>
      <c r="E20634" t="s">
        <v>9745</v>
      </c>
      <c r="F20634" t="b">
        <v>1</v>
      </c>
      <c r="G20634" t="s">
        <v>4267</v>
      </c>
      <c r="H20634" t="b">
        <v>1</v>
      </c>
    </row>
    <row r="20635" spans="1:8" x14ac:dyDescent="0.2">
      <c r="A20635" t="s">
        <v>30080</v>
      </c>
      <c r="B20635">
        <v>1926371</v>
      </c>
      <c r="C20635" t="b">
        <v>0</v>
      </c>
      <c r="D20635" t="s">
        <v>9744</v>
      </c>
      <c r="E20635" t="s">
        <v>9745</v>
      </c>
      <c r="F20635" t="b">
        <v>1</v>
      </c>
      <c r="G20635" t="s">
        <v>4270</v>
      </c>
      <c r="H20635" t="b">
        <v>1</v>
      </c>
    </row>
    <row r="20636" spans="1:8" x14ac:dyDescent="0.2">
      <c r="A20636" t="s">
        <v>30081</v>
      </c>
      <c r="B20636">
        <v>3651685</v>
      </c>
      <c r="C20636" t="b">
        <v>0</v>
      </c>
      <c r="D20636" t="s">
        <v>9744</v>
      </c>
      <c r="E20636" t="s">
        <v>9745</v>
      </c>
      <c r="F20636" t="b">
        <v>1</v>
      </c>
      <c r="G20636" t="s">
        <v>4268</v>
      </c>
      <c r="H20636" t="b">
        <v>1</v>
      </c>
    </row>
    <row r="20637" spans="1:8" x14ac:dyDescent="0.2">
      <c r="A20637" t="s">
        <v>30082</v>
      </c>
      <c r="B20637">
        <v>4821591</v>
      </c>
      <c r="C20637" t="b">
        <v>0</v>
      </c>
      <c r="D20637" t="s">
        <v>9744</v>
      </c>
      <c r="E20637" t="s">
        <v>9745</v>
      </c>
      <c r="F20637" t="b">
        <v>1</v>
      </c>
      <c r="G20637" t="s">
        <v>4272</v>
      </c>
      <c r="H20637" t="b">
        <v>1</v>
      </c>
    </row>
    <row r="20638" spans="1:8" x14ac:dyDescent="0.2">
      <c r="A20638" t="s">
        <v>30083</v>
      </c>
      <c r="B20638">
        <v>1313199</v>
      </c>
      <c r="C20638" t="b">
        <v>0</v>
      </c>
      <c r="D20638" t="s">
        <v>9744</v>
      </c>
      <c r="E20638" t="s">
        <v>9745</v>
      </c>
      <c r="F20638" t="b">
        <v>1</v>
      </c>
      <c r="G20638" t="s">
        <v>4269</v>
      </c>
      <c r="H20638" t="b">
        <v>1</v>
      </c>
    </row>
    <row r="20639" spans="1:8" x14ac:dyDescent="0.2">
      <c r="A20639" t="s">
        <v>30084</v>
      </c>
      <c r="B20639">
        <v>1726663</v>
      </c>
      <c r="C20639" t="b">
        <v>0</v>
      </c>
      <c r="D20639" t="s">
        <v>9744</v>
      </c>
      <c r="E20639" t="s">
        <v>9745</v>
      </c>
      <c r="F20639" t="b">
        <v>1</v>
      </c>
      <c r="G20639" t="s">
        <v>4276</v>
      </c>
      <c r="H20639" t="b">
        <v>1</v>
      </c>
    </row>
    <row r="20640" spans="1:8" x14ac:dyDescent="0.2">
      <c r="A20640" t="s">
        <v>30085</v>
      </c>
      <c r="B20640">
        <v>1379702</v>
      </c>
      <c r="C20640" t="b">
        <v>0</v>
      </c>
      <c r="D20640" t="s">
        <v>9744</v>
      </c>
      <c r="E20640" t="s">
        <v>9745</v>
      </c>
      <c r="F20640" t="b">
        <v>1</v>
      </c>
      <c r="G20640" t="s">
        <v>4287</v>
      </c>
      <c r="H20640" t="b">
        <v>1</v>
      </c>
    </row>
    <row r="20641" spans="1:8" x14ac:dyDescent="0.2">
      <c r="A20641" t="s">
        <v>30087</v>
      </c>
      <c r="B20641">
        <v>360026</v>
      </c>
      <c r="C20641" t="b">
        <v>0</v>
      </c>
      <c r="D20641" t="s">
        <v>9744</v>
      </c>
      <c r="E20641" t="s">
        <v>9745</v>
      </c>
      <c r="F20641" t="b">
        <v>1</v>
      </c>
      <c r="G20641" t="s">
        <v>4298</v>
      </c>
      <c r="H20641" t="b">
        <v>1</v>
      </c>
    </row>
    <row r="20642" spans="1:8" x14ac:dyDescent="0.2">
      <c r="A20642" t="s">
        <v>30088</v>
      </c>
      <c r="B20642">
        <v>795272</v>
      </c>
      <c r="C20642" t="b">
        <v>0</v>
      </c>
      <c r="D20642" t="s">
        <v>9744</v>
      </c>
      <c r="E20642" t="s">
        <v>9745</v>
      </c>
      <c r="F20642" t="b">
        <v>1</v>
      </c>
      <c r="G20642" t="s">
        <v>4302</v>
      </c>
      <c r="H20642" t="b">
        <v>1</v>
      </c>
    </row>
    <row r="20643" spans="1:8" x14ac:dyDescent="0.2">
      <c r="A20643" t="s">
        <v>30090</v>
      </c>
      <c r="B20643">
        <v>1301333</v>
      </c>
      <c r="C20643" t="b">
        <v>0</v>
      </c>
      <c r="D20643" t="s">
        <v>9744</v>
      </c>
      <c r="E20643" t="s">
        <v>9745</v>
      </c>
      <c r="F20643" t="b">
        <v>1</v>
      </c>
      <c r="G20643" t="s">
        <v>4286</v>
      </c>
      <c r="H20643" t="b">
        <v>1</v>
      </c>
    </row>
    <row r="20644" spans="1:8" x14ac:dyDescent="0.2">
      <c r="A20644" t="s">
        <v>30095</v>
      </c>
      <c r="B20644">
        <v>2764914</v>
      </c>
      <c r="C20644" t="b">
        <v>0</v>
      </c>
      <c r="D20644" t="s">
        <v>9744</v>
      </c>
      <c r="E20644" t="s">
        <v>9745</v>
      </c>
      <c r="F20644" t="b">
        <v>1</v>
      </c>
      <c r="G20644" t="s">
        <v>4316</v>
      </c>
      <c r="H20644" t="b">
        <v>1</v>
      </c>
    </row>
    <row r="20645" spans="1:8" x14ac:dyDescent="0.2">
      <c r="A20645" t="s">
        <v>30092</v>
      </c>
      <c r="B20645">
        <v>725305</v>
      </c>
      <c r="C20645" t="b">
        <v>0</v>
      </c>
      <c r="D20645" t="s">
        <v>9744</v>
      </c>
      <c r="E20645" t="s">
        <v>9745</v>
      </c>
      <c r="F20645" t="b">
        <v>1</v>
      </c>
      <c r="G20645" t="s">
        <v>4293</v>
      </c>
      <c r="H20645" t="b">
        <v>1</v>
      </c>
    </row>
    <row r="20646" spans="1:8" x14ac:dyDescent="0.2">
      <c r="A20646" t="s">
        <v>30093</v>
      </c>
      <c r="B20646">
        <v>1205504</v>
      </c>
      <c r="C20646" t="b">
        <v>0</v>
      </c>
      <c r="D20646" t="s">
        <v>9744</v>
      </c>
      <c r="E20646" t="s">
        <v>9745</v>
      </c>
      <c r="F20646" t="b">
        <v>1</v>
      </c>
      <c r="G20646" t="s">
        <v>4301</v>
      </c>
      <c r="H20646" t="b">
        <v>1</v>
      </c>
    </row>
    <row r="20647" spans="1:8" x14ac:dyDescent="0.2">
      <c r="A20647" t="s">
        <v>30094</v>
      </c>
      <c r="B20647">
        <v>1524356</v>
      </c>
      <c r="C20647" t="b">
        <v>0</v>
      </c>
      <c r="D20647" t="s">
        <v>9744</v>
      </c>
      <c r="E20647" t="s">
        <v>9745</v>
      </c>
      <c r="F20647" t="b">
        <v>1</v>
      </c>
      <c r="G20647" t="s">
        <v>4285</v>
      </c>
      <c r="H20647" t="b">
        <v>1</v>
      </c>
    </row>
    <row r="20648" spans="1:8" x14ac:dyDescent="0.2">
      <c r="A20648" t="s">
        <v>30089</v>
      </c>
      <c r="B20648">
        <v>1881696</v>
      </c>
      <c r="C20648" t="b">
        <v>0</v>
      </c>
      <c r="D20648" t="s">
        <v>9744</v>
      </c>
      <c r="E20648" t="s">
        <v>9745</v>
      </c>
      <c r="F20648" t="b">
        <v>1</v>
      </c>
      <c r="G20648" t="s">
        <v>4290</v>
      </c>
      <c r="H20648" t="b">
        <v>1</v>
      </c>
    </row>
    <row r="20649" spans="1:8" x14ac:dyDescent="0.2">
      <c r="A20649" t="s">
        <v>30096</v>
      </c>
      <c r="B20649">
        <v>1080737</v>
      </c>
      <c r="C20649" t="b">
        <v>0</v>
      </c>
      <c r="D20649" t="s">
        <v>9744</v>
      </c>
      <c r="E20649" t="s">
        <v>9745</v>
      </c>
      <c r="F20649" t="b">
        <v>1</v>
      </c>
      <c r="G20649" t="s">
        <v>4303</v>
      </c>
      <c r="H20649" t="b">
        <v>1</v>
      </c>
    </row>
    <row r="20650" spans="1:8" x14ac:dyDescent="0.2">
      <c r="A20650" t="s">
        <v>30097</v>
      </c>
      <c r="B20650">
        <v>914260</v>
      </c>
      <c r="C20650" t="b">
        <v>0</v>
      </c>
      <c r="D20650" t="s">
        <v>9744</v>
      </c>
      <c r="E20650" t="s">
        <v>9745</v>
      </c>
      <c r="F20650" t="b">
        <v>1</v>
      </c>
      <c r="G20650" t="s">
        <v>4330</v>
      </c>
      <c r="H20650" t="b">
        <v>1</v>
      </c>
    </row>
    <row r="20651" spans="1:8" x14ac:dyDescent="0.2">
      <c r="A20651" t="s">
        <v>30098</v>
      </c>
      <c r="B20651">
        <v>2098803</v>
      </c>
      <c r="C20651" t="b">
        <v>0</v>
      </c>
      <c r="D20651" t="s">
        <v>9744</v>
      </c>
      <c r="E20651" t="s">
        <v>9745</v>
      </c>
      <c r="F20651" t="b">
        <v>1</v>
      </c>
      <c r="G20651" t="s">
        <v>4318</v>
      </c>
      <c r="H20651" t="b">
        <v>1</v>
      </c>
    </row>
    <row r="20652" spans="1:8" x14ac:dyDescent="0.2">
      <c r="A20652" t="s">
        <v>30099</v>
      </c>
      <c r="B20652">
        <v>941494</v>
      </c>
      <c r="C20652" t="b">
        <v>0</v>
      </c>
      <c r="D20652" t="s">
        <v>9744</v>
      </c>
      <c r="E20652" t="s">
        <v>9745</v>
      </c>
      <c r="F20652" t="b">
        <v>1</v>
      </c>
      <c r="G20652" t="s">
        <v>4332</v>
      </c>
      <c r="H20652" t="b">
        <v>1</v>
      </c>
    </row>
    <row r="20653" spans="1:8" x14ac:dyDescent="0.2">
      <c r="A20653" t="s">
        <v>30100</v>
      </c>
      <c r="B20653">
        <v>796144</v>
      </c>
      <c r="C20653" t="b">
        <v>0</v>
      </c>
      <c r="D20653" t="s">
        <v>9744</v>
      </c>
      <c r="E20653" t="s">
        <v>9745</v>
      </c>
      <c r="F20653" t="b">
        <v>1</v>
      </c>
      <c r="G20653" t="s">
        <v>4312</v>
      </c>
      <c r="H20653" t="b">
        <v>1</v>
      </c>
    </row>
    <row r="20654" spans="1:8" x14ac:dyDescent="0.2">
      <c r="A20654" t="s">
        <v>30101</v>
      </c>
      <c r="B20654">
        <v>549219</v>
      </c>
      <c r="C20654" t="b">
        <v>0</v>
      </c>
      <c r="D20654" t="s">
        <v>9744</v>
      </c>
      <c r="E20654" t="s">
        <v>9745</v>
      </c>
      <c r="F20654" t="b">
        <v>1</v>
      </c>
      <c r="G20654" t="s">
        <v>4331</v>
      </c>
      <c r="H20654" t="b">
        <v>1</v>
      </c>
    </row>
    <row r="20655" spans="1:8" x14ac:dyDescent="0.2">
      <c r="A20655" t="s">
        <v>30102</v>
      </c>
      <c r="B20655">
        <v>2320892</v>
      </c>
      <c r="C20655" t="b">
        <v>0</v>
      </c>
      <c r="D20655" t="s">
        <v>9744</v>
      </c>
      <c r="E20655" t="s">
        <v>9745</v>
      </c>
      <c r="F20655" t="b">
        <v>1</v>
      </c>
      <c r="G20655" t="s">
        <v>4314</v>
      </c>
      <c r="H20655" t="b">
        <v>1</v>
      </c>
    </row>
    <row r="20656" spans="1:8" x14ac:dyDescent="0.2">
      <c r="A20656" t="s">
        <v>30103</v>
      </c>
      <c r="B20656">
        <v>651593</v>
      </c>
      <c r="C20656" t="b">
        <v>0</v>
      </c>
      <c r="D20656" t="s">
        <v>9744</v>
      </c>
      <c r="E20656" t="s">
        <v>9745</v>
      </c>
      <c r="F20656" t="b">
        <v>1</v>
      </c>
      <c r="G20656" t="s">
        <v>4329</v>
      </c>
      <c r="H20656" t="b">
        <v>1</v>
      </c>
    </row>
    <row r="20657" spans="1:8" x14ac:dyDescent="0.2">
      <c r="A20657" t="s">
        <v>30104</v>
      </c>
      <c r="B20657">
        <v>1384735</v>
      </c>
      <c r="C20657" t="b">
        <v>0</v>
      </c>
      <c r="D20657" t="s">
        <v>9744</v>
      </c>
      <c r="E20657" t="s">
        <v>9745</v>
      </c>
      <c r="F20657" t="b">
        <v>1</v>
      </c>
      <c r="G20657" t="s">
        <v>4317</v>
      </c>
      <c r="H20657" t="b">
        <v>1</v>
      </c>
    </row>
    <row r="20658" spans="1:8" x14ac:dyDescent="0.2">
      <c r="A20658" t="s">
        <v>30105</v>
      </c>
      <c r="B20658">
        <v>496111</v>
      </c>
      <c r="C20658" t="b">
        <v>0</v>
      </c>
      <c r="D20658" t="s">
        <v>9744</v>
      </c>
      <c r="E20658" t="s">
        <v>9745</v>
      </c>
      <c r="F20658" t="b">
        <v>1</v>
      </c>
      <c r="G20658" t="s">
        <v>4348</v>
      </c>
      <c r="H20658" t="b">
        <v>1</v>
      </c>
    </row>
    <row r="20659" spans="1:8" x14ac:dyDescent="0.2">
      <c r="A20659" t="s">
        <v>30106</v>
      </c>
      <c r="B20659">
        <v>840701</v>
      </c>
      <c r="C20659" t="b">
        <v>0</v>
      </c>
      <c r="D20659" t="s">
        <v>9744</v>
      </c>
      <c r="E20659" t="s">
        <v>9745</v>
      </c>
      <c r="F20659" t="b">
        <v>1</v>
      </c>
      <c r="G20659" t="s">
        <v>4307</v>
      </c>
      <c r="H20659" t="b">
        <v>1</v>
      </c>
    </row>
    <row r="20660" spans="1:8" x14ac:dyDescent="0.2">
      <c r="A20660" t="s">
        <v>29909</v>
      </c>
      <c r="B20660">
        <v>1055615</v>
      </c>
      <c r="C20660" t="b">
        <v>0</v>
      </c>
      <c r="D20660" t="s">
        <v>9744</v>
      </c>
      <c r="E20660" t="s">
        <v>9745</v>
      </c>
      <c r="F20660" t="b">
        <v>1</v>
      </c>
      <c r="G20660" t="s">
        <v>4333</v>
      </c>
      <c r="H20660" t="b">
        <v>1</v>
      </c>
    </row>
    <row r="20661" spans="1:8" x14ac:dyDescent="0.2">
      <c r="A20661" t="s">
        <v>30108</v>
      </c>
      <c r="B20661">
        <v>1028894</v>
      </c>
      <c r="C20661" t="b">
        <v>0</v>
      </c>
      <c r="D20661" t="s">
        <v>9744</v>
      </c>
      <c r="E20661" t="s">
        <v>9745</v>
      </c>
      <c r="F20661" t="b">
        <v>1</v>
      </c>
      <c r="G20661" t="s">
        <v>4334</v>
      </c>
      <c r="H20661" t="b">
        <v>1</v>
      </c>
    </row>
    <row r="20662" spans="1:8" x14ac:dyDescent="0.2">
      <c r="A20662" t="s">
        <v>30109</v>
      </c>
      <c r="B20662">
        <v>1518341</v>
      </c>
      <c r="C20662" t="b">
        <v>0</v>
      </c>
      <c r="D20662" t="s">
        <v>9744</v>
      </c>
      <c r="E20662" t="s">
        <v>9745</v>
      </c>
      <c r="F20662" t="b">
        <v>1</v>
      </c>
      <c r="G20662" t="s">
        <v>4315</v>
      </c>
      <c r="H20662" t="b">
        <v>1</v>
      </c>
    </row>
    <row r="20663" spans="1:8" x14ac:dyDescent="0.2">
      <c r="A20663" t="s">
        <v>30110</v>
      </c>
      <c r="B20663">
        <v>1093678</v>
      </c>
      <c r="C20663" t="b">
        <v>0</v>
      </c>
      <c r="D20663" t="s">
        <v>9744</v>
      </c>
      <c r="E20663" t="s">
        <v>9745</v>
      </c>
      <c r="F20663" t="b">
        <v>1</v>
      </c>
      <c r="G20663" t="s">
        <v>4305</v>
      </c>
      <c r="H20663" t="b">
        <v>1</v>
      </c>
    </row>
    <row r="20664" spans="1:8" x14ac:dyDescent="0.2">
      <c r="A20664" t="s">
        <v>30111</v>
      </c>
      <c r="B20664">
        <v>1453670</v>
      </c>
      <c r="C20664" t="b">
        <v>0</v>
      </c>
      <c r="D20664" t="s">
        <v>9744</v>
      </c>
      <c r="E20664" t="s">
        <v>9745</v>
      </c>
      <c r="F20664" t="b">
        <v>1</v>
      </c>
      <c r="G20664" t="s">
        <v>4313</v>
      </c>
      <c r="H20664" t="b">
        <v>1</v>
      </c>
    </row>
    <row r="20665" spans="1:8" x14ac:dyDescent="0.2">
      <c r="A20665" t="s">
        <v>30112</v>
      </c>
      <c r="B20665">
        <v>1020170</v>
      </c>
      <c r="C20665" t="b">
        <v>0</v>
      </c>
      <c r="D20665" t="s">
        <v>9744</v>
      </c>
      <c r="E20665" t="s">
        <v>9745</v>
      </c>
      <c r="F20665" t="b">
        <v>1</v>
      </c>
      <c r="G20665" t="s">
        <v>4308</v>
      </c>
      <c r="H20665" t="b">
        <v>1</v>
      </c>
    </row>
    <row r="20666" spans="1:8" x14ac:dyDescent="0.2">
      <c r="A20666" t="s">
        <v>30113</v>
      </c>
      <c r="B20666">
        <v>1015184</v>
      </c>
      <c r="C20666" t="b">
        <v>0</v>
      </c>
      <c r="D20666" t="s">
        <v>9744</v>
      </c>
      <c r="E20666" t="s">
        <v>9745</v>
      </c>
      <c r="F20666" t="b">
        <v>1</v>
      </c>
      <c r="G20666" t="s">
        <v>4304</v>
      </c>
      <c r="H20666" t="b">
        <v>1</v>
      </c>
    </row>
    <row r="20667" spans="1:8" x14ac:dyDescent="0.2">
      <c r="A20667" t="s">
        <v>30114</v>
      </c>
      <c r="B20667">
        <v>373915</v>
      </c>
      <c r="C20667" t="b">
        <v>0</v>
      </c>
      <c r="D20667" t="s">
        <v>9744</v>
      </c>
      <c r="E20667" t="s">
        <v>9745</v>
      </c>
      <c r="F20667" t="b">
        <v>1</v>
      </c>
      <c r="G20667" t="s">
        <v>4309</v>
      </c>
      <c r="H20667" t="b">
        <v>1</v>
      </c>
    </row>
    <row r="20668" spans="1:8" x14ac:dyDescent="0.2">
      <c r="A20668" t="s">
        <v>30115</v>
      </c>
      <c r="B20668">
        <v>838064</v>
      </c>
      <c r="C20668" t="b">
        <v>0</v>
      </c>
      <c r="D20668" t="s">
        <v>9744</v>
      </c>
      <c r="E20668" t="s">
        <v>9782</v>
      </c>
      <c r="F20668" t="b">
        <v>1</v>
      </c>
      <c r="G20668" t="s">
        <v>4319</v>
      </c>
      <c r="H20668" t="b">
        <v>1</v>
      </c>
    </row>
    <row r="20669" spans="1:8" x14ac:dyDescent="0.2">
      <c r="A20669" t="s">
        <v>30117</v>
      </c>
      <c r="B20669">
        <v>4844881</v>
      </c>
      <c r="C20669" t="b">
        <v>0</v>
      </c>
      <c r="D20669" t="s">
        <v>9744</v>
      </c>
      <c r="E20669" t="s">
        <v>9782</v>
      </c>
      <c r="F20669" t="b">
        <v>1</v>
      </c>
      <c r="G20669" t="s">
        <v>4324</v>
      </c>
      <c r="H20669" t="b">
        <v>1</v>
      </c>
    </row>
    <row r="20670" spans="1:8" x14ac:dyDescent="0.2">
      <c r="A20670" t="s">
        <v>30118</v>
      </c>
      <c r="B20670">
        <v>4982190</v>
      </c>
      <c r="C20670" t="b">
        <v>0</v>
      </c>
      <c r="D20670" t="s">
        <v>9744</v>
      </c>
      <c r="E20670" t="s">
        <v>9782</v>
      </c>
      <c r="F20670" t="b">
        <v>1</v>
      </c>
      <c r="G20670" t="s">
        <v>4321</v>
      </c>
      <c r="H20670" t="b">
        <v>1</v>
      </c>
    </row>
    <row r="20671" spans="1:8" x14ac:dyDescent="0.2">
      <c r="A20671" t="s">
        <v>30119</v>
      </c>
      <c r="B20671">
        <v>1213237</v>
      </c>
      <c r="C20671" t="b">
        <v>0</v>
      </c>
      <c r="D20671" t="s">
        <v>9744</v>
      </c>
      <c r="E20671" t="s">
        <v>9782</v>
      </c>
      <c r="F20671" t="b">
        <v>1</v>
      </c>
      <c r="G20671" t="s">
        <v>4322</v>
      </c>
      <c r="H20671" t="b">
        <v>1</v>
      </c>
    </row>
    <row r="20672" spans="1:8" x14ac:dyDescent="0.2">
      <c r="A20672" t="s">
        <v>30120</v>
      </c>
      <c r="B20672">
        <v>1892467</v>
      </c>
      <c r="C20672" t="b">
        <v>0</v>
      </c>
      <c r="D20672" t="s">
        <v>9744</v>
      </c>
      <c r="E20672" t="s">
        <v>9782</v>
      </c>
      <c r="F20672" t="b">
        <v>1</v>
      </c>
      <c r="G20672" t="s">
        <v>4326</v>
      </c>
      <c r="H20672" t="b">
        <v>1</v>
      </c>
    </row>
    <row r="20673" spans="1:8" x14ac:dyDescent="0.2">
      <c r="A20673" t="s">
        <v>30121</v>
      </c>
      <c r="B20673">
        <v>2222325</v>
      </c>
      <c r="C20673" t="b">
        <v>0</v>
      </c>
      <c r="D20673" t="s">
        <v>9744</v>
      </c>
      <c r="E20673" t="s">
        <v>9782</v>
      </c>
      <c r="F20673" t="b">
        <v>1</v>
      </c>
      <c r="G20673" t="s">
        <v>4328</v>
      </c>
      <c r="H20673" t="b">
        <v>1</v>
      </c>
    </row>
    <row r="20674" spans="1:8" x14ac:dyDescent="0.2">
      <c r="A20674" t="s">
        <v>30122</v>
      </c>
      <c r="B20674">
        <v>1004122</v>
      </c>
      <c r="C20674" t="b">
        <v>0</v>
      </c>
      <c r="D20674" t="s">
        <v>9744</v>
      </c>
      <c r="E20674" t="s">
        <v>9782</v>
      </c>
      <c r="F20674" t="b">
        <v>1</v>
      </c>
      <c r="G20674" t="s">
        <v>4311</v>
      </c>
      <c r="H20674" t="b">
        <v>1</v>
      </c>
    </row>
    <row r="20675" spans="1:8" x14ac:dyDescent="0.2">
      <c r="A20675" t="s">
        <v>30123</v>
      </c>
      <c r="B20675">
        <v>40955</v>
      </c>
      <c r="C20675" t="b">
        <v>0</v>
      </c>
      <c r="D20675" t="s">
        <v>9744</v>
      </c>
      <c r="E20675" t="s">
        <v>9782</v>
      </c>
      <c r="F20675" t="b">
        <v>1</v>
      </c>
      <c r="G20675" t="s">
        <v>4310</v>
      </c>
      <c r="H20675" t="b">
        <v>1</v>
      </c>
    </row>
    <row r="20676" spans="1:8" x14ac:dyDescent="0.2">
      <c r="A20676" t="s">
        <v>30124</v>
      </c>
      <c r="B20676">
        <v>2073808</v>
      </c>
      <c r="C20676" t="b">
        <v>0</v>
      </c>
      <c r="D20676" t="s">
        <v>9744</v>
      </c>
      <c r="E20676" t="s">
        <v>9782</v>
      </c>
      <c r="F20676" t="b">
        <v>1</v>
      </c>
      <c r="G20676" t="s">
        <v>4327</v>
      </c>
      <c r="H20676" t="b">
        <v>1</v>
      </c>
    </row>
    <row r="20677" spans="1:8" x14ac:dyDescent="0.2">
      <c r="A20677" t="s">
        <v>30125</v>
      </c>
      <c r="B20677">
        <v>1002447</v>
      </c>
      <c r="C20677" t="b">
        <v>0</v>
      </c>
      <c r="D20677" t="s">
        <v>9744</v>
      </c>
      <c r="E20677" t="s">
        <v>9782</v>
      </c>
      <c r="F20677" t="b">
        <v>1</v>
      </c>
      <c r="G20677" t="s">
        <v>4323</v>
      </c>
      <c r="H20677" t="b">
        <v>1</v>
      </c>
    </row>
    <row r="20678" spans="1:8" x14ac:dyDescent="0.2">
      <c r="A20678" t="s">
        <v>30126</v>
      </c>
      <c r="B20678">
        <v>1937852</v>
      </c>
      <c r="C20678" t="b">
        <v>0</v>
      </c>
      <c r="D20678" t="s">
        <v>9744</v>
      </c>
      <c r="E20678" t="s">
        <v>9782</v>
      </c>
      <c r="F20678" t="b">
        <v>1</v>
      </c>
      <c r="G20678" t="s">
        <v>4325</v>
      </c>
      <c r="H20678" t="b">
        <v>1</v>
      </c>
    </row>
    <row r="20679" spans="1:8" x14ac:dyDescent="0.2">
      <c r="A20679" t="s">
        <v>30127</v>
      </c>
      <c r="B20679">
        <v>579411</v>
      </c>
      <c r="C20679" t="b">
        <v>0</v>
      </c>
      <c r="D20679" t="s">
        <v>9744</v>
      </c>
      <c r="E20679" t="s">
        <v>9782</v>
      </c>
      <c r="F20679" t="b">
        <v>1</v>
      </c>
      <c r="G20679" t="s">
        <v>11</v>
      </c>
      <c r="H20679" t="b">
        <v>0</v>
      </c>
    </row>
    <row r="20680" spans="1:8" x14ac:dyDescent="0.2">
      <c r="A20680" t="s">
        <v>30129</v>
      </c>
      <c r="B20680">
        <v>728334</v>
      </c>
      <c r="C20680" t="b">
        <v>0</v>
      </c>
      <c r="D20680" t="s">
        <v>9751</v>
      </c>
      <c r="E20680" t="s">
        <v>9745</v>
      </c>
      <c r="F20680" t="b">
        <v>1</v>
      </c>
      <c r="G20680" t="s">
        <v>4285</v>
      </c>
      <c r="H20680" t="b">
        <v>1</v>
      </c>
    </row>
    <row r="20681" spans="1:8" x14ac:dyDescent="0.2">
      <c r="A20681" t="s">
        <v>30131</v>
      </c>
      <c r="B20681">
        <v>1052748</v>
      </c>
      <c r="C20681" t="b">
        <v>0</v>
      </c>
      <c r="D20681" t="s">
        <v>9751</v>
      </c>
      <c r="E20681" t="s">
        <v>9745</v>
      </c>
      <c r="F20681" t="b">
        <v>1</v>
      </c>
      <c r="G20681" t="s">
        <v>4300</v>
      </c>
      <c r="H20681" t="b">
        <v>1</v>
      </c>
    </row>
    <row r="20682" spans="1:8" x14ac:dyDescent="0.2">
      <c r="A20682" t="s">
        <v>30132</v>
      </c>
      <c r="B20682">
        <v>545307</v>
      </c>
      <c r="C20682" t="b">
        <v>0</v>
      </c>
      <c r="D20682" t="s">
        <v>9751</v>
      </c>
      <c r="E20682" t="s">
        <v>9745</v>
      </c>
      <c r="F20682" t="b">
        <v>1</v>
      </c>
      <c r="G20682" t="s">
        <v>4298</v>
      </c>
      <c r="H20682" t="b">
        <v>1</v>
      </c>
    </row>
    <row r="20683" spans="1:8" x14ac:dyDescent="0.2">
      <c r="A20683" t="s">
        <v>30133</v>
      </c>
      <c r="B20683">
        <v>729918</v>
      </c>
      <c r="C20683" t="b">
        <v>0</v>
      </c>
      <c r="D20683" t="s">
        <v>9751</v>
      </c>
      <c r="E20683" t="s">
        <v>9745</v>
      </c>
      <c r="F20683" t="b">
        <v>1</v>
      </c>
      <c r="G20683" t="s">
        <v>4302</v>
      </c>
      <c r="H20683" t="b">
        <v>1</v>
      </c>
    </row>
    <row r="20684" spans="1:8" x14ac:dyDescent="0.2">
      <c r="A20684" t="s">
        <v>30134</v>
      </c>
      <c r="B20684">
        <v>1160100</v>
      </c>
      <c r="C20684" t="b">
        <v>0</v>
      </c>
      <c r="D20684" t="s">
        <v>9751</v>
      </c>
      <c r="E20684" t="s">
        <v>9745</v>
      </c>
      <c r="F20684" t="b">
        <v>1</v>
      </c>
      <c r="G20684" t="s">
        <v>4286</v>
      </c>
      <c r="H20684" t="b">
        <v>1</v>
      </c>
    </row>
    <row r="20685" spans="1:8" x14ac:dyDescent="0.2">
      <c r="A20685" t="s">
        <v>30136</v>
      </c>
      <c r="B20685">
        <v>785358</v>
      </c>
      <c r="C20685" t="b">
        <v>0</v>
      </c>
      <c r="D20685" t="s">
        <v>9751</v>
      </c>
      <c r="E20685" t="s">
        <v>9745</v>
      </c>
      <c r="F20685" t="b">
        <v>1</v>
      </c>
      <c r="G20685" t="s">
        <v>4334</v>
      </c>
      <c r="H20685" t="b">
        <v>1</v>
      </c>
    </row>
    <row r="20686" spans="1:8" x14ac:dyDescent="0.2">
      <c r="A20686" t="s">
        <v>30156</v>
      </c>
      <c r="B20686">
        <v>421963</v>
      </c>
      <c r="C20686" t="b">
        <v>0</v>
      </c>
      <c r="D20686" t="s">
        <v>9751</v>
      </c>
      <c r="E20686" t="s">
        <v>9782</v>
      </c>
      <c r="F20686" t="b">
        <v>0</v>
      </c>
      <c r="G20686" t="s">
        <v>4335</v>
      </c>
      <c r="H20686" t="b">
        <v>1</v>
      </c>
    </row>
    <row r="20687" spans="1:8" x14ac:dyDescent="0.2">
      <c r="A20687" t="s">
        <v>30270</v>
      </c>
      <c r="B20687">
        <v>369594</v>
      </c>
      <c r="C20687" t="b">
        <v>0</v>
      </c>
      <c r="D20687" t="s">
        <v>9751</v>
      </c>
      <c r="E20687" t="s">
        <v>9745</v>
      </c>
      <c r="F20687" t="b">
        <v>1</v>
      </c>
      <c r="G20687" t="s">
        <v>4405</v>
      </c>
      <c r="H20687" t="b">
        <v>1</v>
      </c>
    </row>
    <row r="20688" spans="1:8" x14ac:dyDescent="0.2">
      <c r="A20688" t="s">
        <v>30320</v>
      </c>
      <c r="B20688">
        <v>1921105</v>
      </c>
      <c r="C20688" t="b">
        <v>0</v>
      </c>
      <c r="D20688" t="s">
        <v>9751</v>
      </c>
      <c r="E20688" t="s">
        <v>9782</v>
      </c>
      <c r="F20688" t="b">
        <v>1</v>
      </c>
      <c r="G20688" t="s">
        <v>4415</v>
      </c>
      <c r="H20688" t="b">
        <v>1</v>
      </c>
    </row>
    <row r="20689" spans="1:8" x14ac:dyDescent="0.2">
      <c r="A20689" t="s">
        <v>30139</v>
      </c>
      <c r="B20689">
        <v>1182718</v>
      </c>
      <c r="C20689" t="b">
        <v>0</v>
      </c>
      <c r="D20689" t="s">
        <v>9751</v>
      </c>
      <c r="E20689" t="s">
        <v>9745</v>
      </c>
      <c r="F20689" t="b">
        <v>1</v>
      </c>
      <c r="G20689" t="s">
        <v>4304</v>
      </c>
      <c r="H20689" t="b">
        <v>1</v>
      </c>
    </row>
    <row r="20690" spans="1:8" x14ac:dyDescent="0.2">
      <c r="A20690" t="s">
        <v>30140</v>
      </c>
      <c r="B20690">
        <v>412920</v>
      </c>
      <c r="C20690" t="b">
        <v>0</v>
      </c>
      <c r="D20690" t="s">
        <v>9751</v>
      </c>
      <c r="E20690" t="s">
        <v>9745</v>
      </c>
      <c r="F20690" t="b">
        <v>1</v>
      </c>
      <c r="G20690" t="s">
        <v>4309</v>
      </c>
      <c r="H20690" t="b">
        <v>1</v>
      </c>
    </row>
    <row r="20691" spans="1:8" x14ac:dyDescent="0.2">
      <c r="A20691" t="s">
        <v>30141</v>
      </c>
      <c r="B20691">
        <v>761058</v>
      </c>
      <c r="C20691" t="b">
        <v>0</v>
      </c>
      <c r="D20691" t="s">
        <v>9751</v>
      </c>
      <c r="E20691" t="s">
        <v>9745</v>
      </c>
      <c r="F20691" t="b">
        <v>1</v>
      </c>
      <c r="G20691" t="s">
        <v>4308</v>
      </c>
      <c r="H20691" t="b">
        <v>1</v>
      </c>
    </row>
    <row r="20692" spans="1:8" x14ac:dyDescent="0.2">
      <c r="A20692" t="s">
        <v>30142</v>
      </c>
      <c r="B20692">
        <v>1410944</v>
      </c>
      <c r="C20692" t="b">
        <v>0</v>
      </c>
      <c r="D20692" t="s">
        <v>9751</v>
      </c>
      <c r="E20692" t="s">
        <v>9745</v>
      </c>
      <c r="F20692" t="b">
        <v>1</v>
      </c>
      <c r="G20692" t="s">
        <v>4305</v>
      </c>
      <c r="H20692" t="b">
        <v>1</v>
      </c>
    </row>
    <row r="20693" spans="1:8" x14ac:dyDescent="0.2">
      <c r="A20693" t="s">
        <v>30143</v>
      </c>
      <c r="B20693">
        <v>31093</v>
      </c>
      <c r="C20693" t="b">
        <v>0</v>
      </c>
      <c r="D20693" t="s">
        <v>9751</v>
      </c>
      <c r="E20693" t="s">
        <v>9782</v>
      </c>
      <c r="F20693" t="b">
        <v>1</v>
      </c>
      <c r="G20693" t="s">
        <v>4310</v>
      </c>
      <c r="H20693" t="b">
        <v>1</v>
      </c>
    </row>
    <row r="20694" spans="1:8" x14ac:dyDescent="0.2">
      <c r="A20694" t="s">
        <v>30144</v>
      </c>
      <c r="B20694">
        <v>821934</v>
      </c>
      <c r="C20694" t="b">
        <v>0</v>
      </c>
      <c r="D20694" t="s">
        <v>9751</v>
      </c>
      <c r="E20694" t="s">
        <v>9782</v>
      </c>
      <c r="F20694" t="b">
        <v>1</v>
      </c>
      <c r="G20694" t="s">
        <v>4319</v>
      </c>
      <c r="H20694" t="b">
        <v>1</v>
      </c>
    </row>
    <row r="20695" spans="1:8" x14ac:dyDescent="0.2">
      <c r="A20695" t="s">
        <v>30145</v>
      </c>
      <c r="B20695">
        <v>553356</v>
      </c>
      <c r="C20695" t="b">
        <v>0</v>
      </c>
      <c r="D20695" t="s">
        <v>9751</v>
      </c>
      <c r="E20695" t="s">
        <v>9782</v>
      </c>
      <c r="F20695" t="b">
        <v>1</v>
      </c>
      <c r="G20695" t="s">
        <v>4320</v>
      </c>
      <c r="H20695" t="b">
        <v>1</v>
      </c>
    </row>
    <row r="20696" spans="1:8" x14ac:dyDescent="0.2">
      <c r="A20696" t="s">
        <v>30146</v>
      </c>
      <c r="B20696">
        <v>2942982</v>
      </c>
      <c r="C20696" t="b">
        <v>0</v>
      </c>
      <c r="D20696" t="s">
        <v>9751</v>
      </c>
      <c r="E20696" t="s">
        <v>9782</v>
      </c>
      <c r="F20696" t="b">
        <v>1</v>
      </c>
      <c r="G20696" t="s">
        <v>4324</v>
      </c>
      <c r="H20696" t="b">
        <v>1</v>
      </c>
    </row>
    <row r="20697" spans="1:8" x14ac:dyDescent="0.2">
      <c r="A20697" t="s">
        <v>30147</v>
      </c>
      <c r="B20697">
        <v>2943378</v>
      </c>
      <c r="C20697" t="b">
        <v>0</v>
      </c>
      <c r="D20697" t="s">
        <v>9751</v>
      </c>
      <c r="E20697" t="s">
        <v>9782</v>
      </c>
      <c r="F20697" t="b">
        <v>1</v>
      </c>
      <c r="G20697" t="s">
        <v>4321</v>
      </c>
      <c r="H20697" t="b">
        <v>1</v>
      </c>
    </row>
    <row r="20698" spans="1:8" x14ac:dyDescent="0.2">
      <c r="A20698" t="s">
        <v>30148</v>
      </c>
      <c r="B20698">
        <v>1133285</v>
      </c>
      <c r="C20698" t="b">
        <v>0</v>
      </c>
      <c r="D20698" t="s">
        <v>9751</v>
      </c>
      <c r="E20698" t="s">
        <v>9782</v>
      </c>
      <c r="F20698" t="b">
        <v>1</v>
      </c>
      <c r="G20698" t="s">
        <v>4322</v>
      </c>
      <c r="H20698" t="b">
        <v>1</v>
      </c>
    </row>
    <row r="20699" spans="1:8" x14ac:dyDescent="0.2">
      <c r="A20699" t="s">
        <v>30149</v>
      </c>
      <c r="B20699">
        <v>1454155</v>
      </c>
      <c r="C20699" t="b">
        <v>0</v>
      </c>
      <c r="D20699" t="s">
        <v>9751</v>
      </c>
      <c r="E20699" t="s">
        <v>9782</v>
      </c>
      <c r="F20699" t="b">
        <v>1</v>
      </c>
      <c r="G20699" t="s">
        <v>4326</v>
      </c>
      <c r="H20699" t="b">
        <v>1</v>
      </c>
    </row>
    <row r="20700" spans="1:8" x14ac:dyDescent="0.2">
      <c r="A20700" t="s">
        <v>30152</v>
      </c>
      <c r="B20700">
        <v>1179810</v>
      </c>
      <c r="C20700" t="b">
        <v>0</v>
      </c>
      <c r="D20700" t="s">
        <v>9751</v>
      </c>
      <c r="E20700" t="s">
        <v>9782</v>
      </c>
      <c r="F20700" t="b">
        <v>1</v>
      </c>
      <c r="G20700" t="s">
        <v>4327</v>
      </c>
      <c r="H20700" t="b">
        <v>1</v>
      </c>
    </row>
    <row r="20701" spans="1:8" x14ac:dyDescent="0.2">
      <c r="A20701" t="s">
        <v>30151</v>
      </c>
      <c r="B20701">
        <v>1291284</v>
      </c>
      <c r="C20701" t="b">
        <v>0</v>
      </c>
      <c r="D20701" t="s">
        <v>9751</v>
      </c>
      <c r="E20701" t="s">
        <v>9782</v>
      </c>
      <c r="F20701" t="b">
        <v>1</v>
      </c>
      <c r="G20701" t="s">
        <v>4328</v>
      </c>
      <c r="H20701" t="b">
        <v>1</v>
      </c>
    </row>
    <row r="20702" spans="1:8" x14ac:dyDescent="0.2">
      <c r="A20702" t="s">
        <v>30150</v>
      </c>
      <c r="B20702">
        <v>684432</v>
      </c>
      <c r="C20702" t="b">
        <v>0</v>
      </c>
      <c r="D20702" t="s">
        <v>9751</v>
      </c>
      <c r="E20702" t="s">
        <v>9782</v>
      </c>
      <c r="F20702" t="b">
        <v>1</v>
      </c>
      <c r="G20702" t="s">
        <v>4311</v>
      </c>
      <c r="H20702" t="b">
        <v>1</v>
      </c>
    </row>
    <row r="20703" spans="1:8" x14ac:dyDescent="0.2">
      <c r="A20703" t="s">
        <v>30153</v>
      </c>
      <c r="B20703">
        <v>970119</v>
      </c>
      <c r="C20703" t="b">
        <v>0</v>
      </c>
      <c r="D20703" t="s">
        <v>9751</v>
      </c>
      <c r="E20703" t="s">
        <v>9782</v>
      </c>
      <c r="F20703" t="b">
        <v>1</v>
      </c>
      <c r="G20703" t="s">
        <v>4323</v>
      </c>
      <c r="H20703" t="b">
        <v>1</v>
      </c>
    </row>
    <row r="20704" spans="1:8" x14ac:dyDescent="0.2">
      <c r="A20704" t="s">
        <v>30154</v>
      </c>
      <c r="B20704">
        <v>1457521</v>
      </c>
      <c r="C20704" t="b">
        <v>0</v>
      </c>
      <c r="D20704" t="s">
        <v>9751</v>
      </c>
      <c r="E20704" t="s">
        <v>9782</v>
      </c>
      <c r="F20704" t="b">
        <v>1</v>
      </c>
      <c r="G20704" t="s">
        <v>4325</v>
      </c>
      <c r="H20704" t="b">
        <v>1</v>
      </c>
    </row>
    <row r="20705" spans="1:8" x14ac:dyDescent="0.2">
      <c r="A20705" t="s">
        <v>30155</v>
      </c>
      <c r="B20705">
        <v>323234</v>
      </c>
      <c r="C20705" t="b">
        <v>0</v>
      </c>
      <c r="D20705" t="s">
        <v>9751</v>
      </c>
      <c r="E20705" t="s">
        <v>9782</v>
      </c>
      <c r="F20705" t="b">
        <v>1</v>
      </c>
      <c r="G20705" t="s">
        <v>11</v>
      </c>
      <c r="H20705" t="b">
        <v>0</v>
      </c>
    </row>
    <row r="20706" spans="1:8" x14ac:dyDescent="0.2">
      <c r="A20706" t="s">
        <v>30157</v>
      </c>
      <c r="B20706">
        <v>1188606</v>
      </c>
      <c r="C20706" t="b">
        <v>0</v>
      </c>
      <c r="D20706" t="s">
        <v>9744</v>
      </c>
      <c r="E20706" t="s">
        <v>9745</v>
      </c>
      <c r="F20706" t="b">
        <v>1</v>
      </c>
      <c r="G20706" t="s">
        <v>4374</v>
      </c>
      <c r="H20706" t="b">
        <v>1</v>
      </c>
    </row>
    <row r="20707" spans="1:8" x14ac:dyDescent="0.2">
      <c r="A20707" t="s">
        <v>30158</v>
      </c>
      <c r="B20707">
        <v>1365678</v>
      </c>
      <c r="C20707" t="b">
        <v>0</v>
      </c>
      <c r="D20707" t="s">
        <v>9744</v>
      </c>
      <c r="E20707" t="s">
        <v>9745</v>
      </c>
      <c r="F20707" t="b">
        <v>1</v>
      </c>
      <c r="G20707" t="s">
        <v>4369</v>
      </c>
      <c r="H20707" t="b">
        <v>1</v>
      </c>
    </row>
    <row r="20708" spans="1:8" x14ac:dyDescent="0.2">
      <c r="A20708" t="s">
        <v>30159</v>
      </c>
      <c r="B20708">
        <v>1086251</v>
      </c>
      <c r="C20708" t="b">
        <v>0</v>
      </c>
      <c r="D20708" t="s">
        <v>9744</v>
      </c>
      <c r="E20708" t="s">
        <v>9745</v>
      </c>
      <c r="F20708" t="b">
        <v>1</v>
      </c>
      <c r="G20708" t="s">
        <v>4371</v>
      </c>
      <c r="H20708" t="b">
        <v>1</v>
      </c>
    </row>
    <row r="20709" spans="1:8" x14ac:dyDescent="0.2">
      <c r="A20709" t="s">
        <v>30160</v>
      </c>
      <c r="B20709">
        <v>2189209</v>
      </c>
      <c r="C20709" t="b">
        <v>0</v>
      </c>
      <c r="D20709" t="s">
        <v>9744</v>
      </c>
      <c r="E20709" t="s">
        <v>9745</v>
      </c>
      <c r="F20709" t="b">
        <v>1</v>
      </c>
      <c r="G20709" t="s">
        <v>4360</v>
      </c>
      <c r="H20709" t="b">
        <v>1</v>
      </c>
    </row>
    <row r="20710" spans="1:8" x14ac:dyDescent="0.2">
      <c r="A20710" t="s">
        <v>30161</v>
      </c>
      <c r="B20710">
        <v>976833</v>
      </c>
      <c r="C20710" t="b">
        <v>0</v>
      </c>
      <c r="D20710" t="s">
        <v>9744</v>
      </c>
      <c r="E20710" t="s">
        <v>9745</v>
      </c>
      <c r="F20710" t="b">
        <v>1</v>
      </c>
      <c r="G20710" t="s">
        <v>4370</v>
      </c>
      <c r="H20710" t="b">
        <v>1</v>
      </c>
    </row>
    <row r="20711" spans="1:8" x14ac:dyDescent="0.2">
      <c r="A20711" t="s">
        <v>30162</v>
      </c>
      <c r="B20711">
        <v>661712</v>
      </c>
      <c r="C20711" t="b">
        <v>0</v>
      </c>
      <c r="D20711" t="s">
        <v>9744</v>
      </c>
      <c r="E20711" t="s">
        <v>9745</v>
      </c>
      <c r="F20711" t="b">
        <v>1</v>
      </c>
      <c r="G20711" t="s">
        <v>4378</v>
      </c>
      <c r="H20711" t="b">
        <v>1</v>
      </c>
    </row>
    <row r="20712" spans="1:8" x14ac:dyDescent="0.2">
      <c r="A20712" t="s">
        <v>30163</v>
      </c>
      <c r="B20712">
        <v>1627597</v>
      </c>
      <c r="C20712" t="b">
        <v>0</v>
      </c>
      <c r="D20712" t="s">
        <v>9744</v>
      </c>
      <c r="E20712" t="s">
        <v>9745</v>
      </c>
      <c r="F20712" t="b">
        <v>1</v>
      </c>
      <c r="G20712" t="s">
        <v>4365</v>
      </c>
      <c r="H20712" t="b">
        <v>1</v>
      </c>
    </row>
    <row r="20713" spans="1:8" x14ac:dyDescent="0.2">
      <c r="A20713" t="s">
        <v>30164</v>
      </c>
      <c r="B20713">
        <v>702083</v>
      </c>
      <c r="C20713" t="b">
        <v>0</v>
      </c>
      <c r="D20713" t="s">
        <v>9744</v>
      </c>
      <c r="E20713" t="s">
        <v>9745</v>
      </c>
      <c r="F20713" t="b">
        <v>1</v>
      </c>
      <c r="G20713" t="s">
        <v>4350</v>
      </c>
      <c r="H20713" t="b">
        <v>1</v>
      </c>
    </row>
    <row r="20714" spans="1:8" x14ac:dyDescent="0.2">
      <c r="A20714" t="s">
        <v>30165</v>
      </c>
      <c r="B20714">
        <v>726937</v>
      </c>
      <c r="C20714" t="b">
        <v>0</v>
      </c>
      <c r="D20714" t="s">
        <v>9744</v>
      </c>
      <c r="E20714" t="s">
        <v>9745</v>
      </c>
      <c r="F20714" t="b">
        <v>1</v>
      </c>
      <c r="G20714" t="s">
        <v>4358</v>
      </c>
      <c r="H20714" t="b">
        <v>1</v>
      </c>
    </row>
    <row r="20715" spans="1:8" x14ac:dyDescent="0.2">
      <c r="A20715" t="s">
        <v>30166</v>
      </c>
      <c r="B20715">
        <v>1671295</v>
      </c>
      <c r="C20715" t="b">
        <v>0</v>
      </c>
      <c r="D20715" t="s">
        <v>9744</v>
      </c>
      <c r="E20715" t="s">
        <v>9745</v>
      </c>
      <c r="F20715" t="b">
        <v>1</v>
      </c>
      <c r="G20715" t="s">
        <v>4363</v>
      </c>
      <c r="H20715" t="b">
        <v>1</v>
      </c>
    </row>
    <row r="20716" spans="1:8" x14ac:dyDescent="0.2">
      <c r="A20716" t="s">
        <v>30167</v>
      </c>
      <c r="B20716">
        <v>338674</v>
      </c>
      <c r="C20716" t="b">
        <v>0</v>
      </c>
      <c r="D20716" t="s">
        <v>9744</v>
      </c>
      <c r="E20716" t="s">
        <v>9745</v>
      </c>
      <c r="F20716" t="b">
        <v>1</v>
      </c>
      <c r="G20716" t="s">
        <v>4375</v>
      </c>
      <c r="H20716" t="b">
        <v>1</v>
      </c>
    </row>
    <row r="20717" spans="1:8" x14ac:dyDescent="0.2">
      <c r="A20717" t="s">
        <v>30168</v>
      </c>
      <c r="B20717">
        <v>1024045</v>
      </c>
      <c r="C20717" t="b">
        <v>0</v>
      </c>
      <c r="D20717" t="s">
        <v>9744</v>
      </c>
      <c r="E20717" t="s">
        <v>9745</v>
      </c>
      <c r="F20717" t="b">
        <v>1</v>
      </c>
      <c r="G20717" t="s">
        <v>4373</v>
      </c>
      <c r="H20717" t="b">
        <v>1</v>
      </c>
    </row>
    <row r="20718" spans="1:8" x14ac:dyDescent="0.2">
      <c r="A20718" t="s">
        <v>30169</v>
      </c>
      <c r="B20718">
        <v>1207676</v>
      </c>
      <c r="C20718" t="b">
        <v>0</v>
      </c>
      <c r="D20718" t="s">
        <v>9744</v>
      </c>
      <c r="E20718" t="s">
        <v>9745</v>
      </c>
      <c r="F20718" t="b">
        <v>1</v>
      </c>
      <c r="G20718" t="s">
        <v>4377</v>
      </c>
      <c r="H20718" t="b">
        <v>1</v>
      </c>
    </row>
    <row r="20719" spans="1:8" x14ac:dyDescent="0.2">
      <c r="A20719" t="s">
        <v>30170</v>
      </c>
      <c r="B20719">
        <v>1133011</v>
      </c>
      <c r="C20719" t="b">
        <v>0</v>
      </c>
      <c r="D20719" t="s">
        <v>9744</v>
      </c>
      <c r="E20719" t="s">
        <v>9745</v>
      </c>
      <c r="F20719" t="b">
        <v>1</v>
      </c>
      <c r="G20719" t="s">
        <v>4382</v>
      </c>
      <c r="H20719" t="b">
        <v>1</v>
      </c>
    </row>
    <row r="20720" spans="1:8" x14ac:dyDescent="0.2">
      <c r="A20720" t="s">
        <v>30171</v>
      </c>
      <c r="B20720">
        <v>929568</v>
      </c>
      <c r="C20720" t="b">
        <v>0</v>
      </c>
      <c r="D20720" t="s">
        <v>9744</v>
      </c>
      <c r="E20720" t="s">
        <v>9745</v>
      </c>
      <c r="F20720" t="b">
        <v>1</v>
      </c>
      <c r="G20720" t="s">
        <v>4385</v>
      </c>
      <c r="H20720" t="b">
        <v>1</v>
      </c>
    </row>
    <row r="20721" spans="1:8" x14ac:dyDescent="0.2">
      <c r="A20721" t="s">
        <v>30172</v>
      </c>
      <c r="B20721">
        <v>752029</v>
      </c>
      <c r="C20721" t="b">
        <v>0</v>
      </c>
      <c r="D20721" t="s">
        <v>9744</v>
      </c>
      <c r="E20721" t="s">
        <v>9745</v>
      </c>
      <c r="F20721" t="b">
        <v>1</v>
      </c>
      <c r="G20721" t="s">
        <v>4380</v>
      </c>
      <c r="H20721" t="b">
        <v>1</v>
      </c>
    </row>
    <row r="20722" spans="1:8" x14ac:dyDescent="0.2">
      <c r="A20722" t="s">
        <v>30173</v>
      </c>
      <c r="B20722">
        <v>697999</v>
      </c>
      <c r="C20722" t="b">
        <v>0</v>
      </c>
      <c r="D20722" t="s">
        <v>9744</v>
      </c>
      <c r="E20722" t="s">
        <v>9745</v>
      </c>
      <c r="F20722" t="b">
        <v>1</v>
      </c>
      <c r="G20722" t="s">
        <v>4383</v>
      </c>
      <c r="H20722" t="b">
        <v>1</v>
      </c>
    </row>
    <row r="20723" spans="1:8" x14ac:dyDescent="0.2">
      <c r="A20723" t="s">
        <v>30174</v>
      </c>
      <c r="B20723">
        <v>530399</v>
      </c>
      <c r="C20723" t="b">
        <v>0</v>
      </c>
      <c r="D20723" t="s">
        <v>9744</v>
      </c>
      <c r="E20723" t="s">
        <v>9745</v>
      </c>
      <c r="F20723" t="b">
        <v>1</v>
      </c>
      <c r="G20723" t="s">
        <v>4384</v>
      </c>
      <c r="H20723" t="b">
        <v>1</v>
      </c>
    </row>
    <row r="20724" spans="1:8" x14ac:dyDescent="0.2">
      <c r="A20724" t="s">
        <v>30175</v>
      </c>
      <c r="B20724">
        <v>1626757</v>
      </c>
      <c r="C20724" t="b">
        <v>0</v>
      </c>
      <c r="D20724" t="s">
        <v>9744</v>
      </c>
      <c r="E20724" t="s">
        <v>9745</v>
      </c>
      <c r="F20724" t="b">
        <v>1</v>
      </c>
      <c r="G20724" t="s">
        <v>4376</v>
      </c>
      <c r="H20724" t="b">
        <v>1</v>
      </c>
    </row>
    <row r="20725" spans="1:8" x14ac:dyDescent="0.2">
      <c r="A20725" t="s">
        <v>30176</v>
      </c>
      <c r="B20725">
        <v>1078221</v>
      </c>
      <c r="C20725" t="b">
        <v>0</v>
      </c>
      <c r="D20725" t="s">
        <v>9744</v>
      </c>
      <c r="E20725" t="s">
        <v>9745</v>
      </c>
      <c r="F20725" t="b">
        <v>1</v>
      </c>
      <c r="G20725" t="s">
        <v>4379</v>
      </c>
      <c r="H20725" t="b">
        <v>1</v>
      </c>
    </row>
    <row r="20726" spans="1:8" x14ac:dyDescent="0.2">
      <c r="A20726" t="s">
        <v>30177</v>
      </c>
      <c r="B20726">
        <v>496098</v>
      </c>
      <c r="C20726" t="b">
        <v>0</v>
      </c>
      <c r="D20726" t="s">
        <v>9751</v>
      </c>
      <c r="E20726" t="s">
        <v>9745</v>
      </c>
      <c r="F20726" t="b">
        <v>1</v>
      </c>
      <c r="G20726" t="s">
        <v>4358</v>
      </c>
      <c r="H20726" t="b">
        <v>1</v>
      </c>
    </row>
    <row r="20727" spans="1:8" x14ac:dyDescent="0.2">
      <c r="A20727" t="s">
        <v>30188</v>
      </c>
      <c r="B20727">
        <v>794877</v>
      </c>
      <c r="C20727" t="b">
        <v>0</v>
      </c>
      <c r="D20727" t="s">
        <v>10119</v>
      </c>
      <c r="E20727" t="s">
        <v>9745</v>
      </c>
      <c r="F20727" t="b">
        <v>0</v>
      </c>
      <c r="G20727" t="s">
        <v>4373</v>
      </c>
      <c r="H20727" t="b">
        <v>1</v>
      </c>
    </row>
    <row r="20728" spans="1:8" x14ac:dyDescent="0.2">
      <c r="A20728" t="s">
        <v>30179</v>
      </c>
      <c r="B20728">
        <v>1226370</v>
      </c>
      <c r="C20728" t="b">
        <v>0</v>
      </c>
      <c r="D20728" t="s">
        <v>9751</v>
      </c>
      <c r="E20728" t="s">
        <v>9745</v>
      </c>
      <c r="F20728" t="b">
        <v>1</v>
      </c>
      <c r="G20728" t="s">
        <v>4369</v>
      </c>
      <c r="H20728" t="b">
        <v>1</v>
      </c>
    </row>
    <row r="20729" spans="1:8" x14ac:dyDescent="0.2">
      <c r="A20729" t="s">
        <v>30180</v>
      </c>
      <c r="B20729">
        <v>954288</v>
      </c>
      <c r="C20729" t="b">
        <v>0</v>
      </c>
      <c r="D20729" t="s">
        <v>9751</v>
      </c>
      <c r="E20729" t="s">
        <v>9745</v>
      </c>
      <c r="F20729" t="b">
        <v>1</v>
      </c>
      <c r="G20729" t="s">
        <v>4371</v>
      </c>
      <c r="H20729" t="b">
        <v>1</v>
      </c>
    </row>
    <row r="20730" spans="1:8" x14ac:dyDescent="0.2">
      <c r="A20730" t="s">
        <v>30181</v>
      </c>
      <c r="B20730">
        <v>1889901</v>
      </c>
      <c r="C20730" t="b">
        <v>0</v>
      </c>
      <c r="D20730" t="s">
        <v>9751</v>
      </c>
      <c r="E20730" t="s">
        <v>9745</v>
      </c>
      <c r="F20730" t="b">
        <v>1</v>
      </c>
      <c r="G20730" t="s">
        <v>4360</v>
      </c>
      <c r="H20730" t="b">
        <v>1</v>
      </c>
    </row>
    <row r="20731" spans="1:8" x14ac:dyDescent="0.2">
      <c r="A20731" t="s">
        <v>30182</v>
      </c>
      <c r="B20731">
        <v>1037992</v>
      </c>
      <c r="C20731" t="b">
        <v>0</v>
      </c>
      <c r="D20731" t="s">
        <v>9751</v>
      </c>
      <c r="E20731" t="s">
        <v>9745</v>
      </c>
      <c r="F20731" t="b">
        <v>1</v>
      </c>
      <c r="G20731" t="s">
        <v>4370</v>
      </c>
      <c r="H20731" t="b">
        <v>1</v>
      </c>
    </row>
    <row r="20732" spans="1:8" x14ac:dyDescent="0.2">
      <c r="A20732" t="s">
        <v>30183</v>
      </c>
      <c r="B20732">
        <v>723176</v>
      </c>
      <c r="C20732" t="b">
        <v>0</v>
      </c>
      <c r="D20732" t="s">
        <v>9751</v>
      </c>
      <c r="E20732" t="s">
        <v>9745</v>
      </c>
      <c r="F20732" t="b">
        <v>1</v>
      </c>
      <c r="G20732" t="s">
        <v>4378</v>
      </c>
      <c r="H20732" t="b">
        <v>1</v>
      </c>
    </row>
    <row r="20733" spans="1:8" x14ac:dyDescent="0.2">
      <c r="A20733" t="s">
        <v>30184</v>
      </c>
      <c r="B20733">
        <v>1641474</v>
      </c>
      <c r="C20733" t="b">
        <v>0</v>
      </c>
      <c r="D20733" t="s">
        <v>9751</v>
      </c>
      <c r="E20733" t="s">
        <v>9745</v>
      </c>
      <c r="F20733" t="b">
        <v>1</v>
      </c>
      <c r="G20733" t="s">
        <v>4365</v>
      </c>
      <c r="H20733" t="b">
        <v>1</v>
      </c>
    </row>
    <row r="20734" spans="1:8" x14ac:dyDescent="0.2">
      <c r="A20734" t="s">
        <v>30185</v>
      </c>
      <c r="B20734">
        <v>604494</v>
      </c>
      <c r="C20734" t="b">
        <v>0</v>
      </c>
      <c r="D20734" t="s">
        <v>9751</v>
      </c>
      <c r="E20734" t="s">
        <v>9745</v>
      </c>
      <c r="F20734" t="b">
        <v>1</v>
      </c>
      <c r="G20734" t="s">
        <v>4350</v>
      </c>
      <c r="H20734" t="b">
        <v>1</v>
      </c>
    </row>
    <row r="20735" spans="1:8" x14ac:dyDescent="0.2">
      <c r="A20735" t="s">
        <v>30186</v>
      </c>
      <c r="B20735">
        <v>1285254</v>
      </c>
      <c r="C20735" t="b">
        <v>0</v>
      </c>
      <c r="D20735" t="s">
        <v>9751</v>
      </c>
      <c r="E20735" t="s">
        <v>9745</v>
      </c>
      <c r="F20735" t="b">
        <v>1</v>
      </c>
      <c r="G20735" t="s">
        <v>4363</v>
      </c>
      <c r="H20735" t="b">
        <v>1</v>
      </c>
    </row>
    <row r="20736" spans="1:8" x14ac:dyDescent="0.2">
      <c r="A20736" t="s">
        <v>30187</v>
      </c>
      <c r="B20736">
        <v>245844</v>
      </c>
      <c r="C20736" t="b">
        <v>0</v>
      </c>
      <c r="D20736" t="s">
        <v>9751</v>
      </c>
      <c r="E20736" t="s">
        <v>9745</v>
      </c>
      <c r="F20736" t="b">
        <v>1</v>
      </c>
      <c r="G20736" t="s">
        <v>4375</v>
      </c>
      <c r="H20736" t="b">
        <v>1</v>
      </c>
    </row>
    <row r="20737" spans="1:8" x14ac:dyDescent="0.2">
      <c r="A20737" t="s">
        <v>30189</v>
      </c>
      <c r="B20737">
        <v>1026051</v>
      </c>
      <c r="C20737" t="b">
        <v>0</v>
      </c>
      <c r="D20737" t="s">
        <v>9751</v>
      </c>
      <c r="E20737" t="s">
        <v>9745</v>
      </c>
      <c r="F20737" t="b">
        <v>1</v>
      </c>
      <c r="G20737" t="s">
        <v>4377</v>
      </c>
      <c r="H20737" t="b">
        <v>1</v>
      </c>
    </row>
    <row r="20738" spans="1:8" x14ac:dyDescent="0.2">
      <c r="A20738" t="s">
        <v>30190</v>
      </c>
      <c r="B20738">
        <v>548447</v>
      </c>
      <c r="C20738" t="b">
        <v>0</v>
      </c>
      <c r="D20738" t="s">
        <v>9751</v>
      </c>
      <c r="E20738" t="s">
        <v>9745</v>
      </c>
      <c r="F20738" t="b">
        <v>1</v>
      </c>
      <c r="G20738" t="s">
        <v>4382</v>
      </c>
      <c r="H20738" t="b">
        <v>1</v>
      </c>
    </row>
    <row r="20739" spans="1:8" x14ac:dyDescent="0.2">
      <c r="A20739" t="s">
        <v>30191</v>
      </c>
      <c r="B20739">
        <v>742914</v>
      </c>
      <c r="C20739" t="b">
        <v>0</v>
      </c>
      <c r="D20739" t="s">
        <v>9751</v>
      </c>
      <c r="E20739" t="s">
        <v>9745</v>
      </c>
      <c r="F20739" t="b">
        <v>1</v>
      </c>
      <c r="G20739" t="s">
        <v>4385</v>
      </c>
      <c r="H20739" t="b">
        <v>1</v>
      </c>
    </row>
    <row r="20740" spans="1:8" x14ac:dyDescent="0.2">
      <c r="A20740" t="s">
        <v>30192</v>
      </c>
      <c r="B20740">
        <v>667700</v>
      </c>
      <c r="C20740" t="b">
        <v>0</v>
      </c>
      <c r="D20740" t="s">
        <v>9751</v>
      </c>
      <c r="E20740" t="s">
        <v>9745</v>
      </c>
      <c r="F20740" t="b">
        <v>1</v>
      </c>
      <c r="G20740" t="s">
        <v>4380</v>
      </c>
      <c r="H20740" t="b">
        <v>1</v>
      </c>
    </row>
    <row r="20741" spans="1:8" x14ac:dyDescent="0.2">
      <c r="A20741" t="s">
        <v>30193</v>
      </c>
      <c r="B20741">
        <v>760551</v>
      </c>
      <c r="C20741" t="b">
        <v>0</v>
      </c>
      <c r="D20741" t="s">
        <v>9751</v>
      </c>
      <c r="E20741" t="s">
        <v>9745</v>
      </c>
      <c r="F20741" t="b">
        <v>1</v>
      </c>
      <c r="G20741" t="s">
        <v>4383</v>
      </c>
      <c r="H20741" t="b">
        <v>1</v>
      </c>
    </row>
    <row r="20742" spans="1:8" x14ac:dyDescent="0.2">
      <c r="A20742" t="s">
        <v>30194</v>
      </c>
      <c r="B20742">
        <v>645804</v>
      </c>
      <c r="C20742" t="b">
        <v>0</v>
      </c>
      <c r="D20742" t="s">
        <v>9751</v>
      </c>
      <c r="E20742" t="s">
        <v>9745</v>
      </c>
      <c r="F20742" t="b">
        <v>1</v>
      </c>
      <c r="G20742" t="s">
        <v>4384</v>
      </c>
      <c r="H20742" t="b">
        <v>1</v>
      </c>
    </row>
    <row r="20743" spans="1:8" x14ac:dyDescent="0.2">
      <c r="A20743" t="s">
        <v>30195</v>
      </c>
      <c r="B20743">
        <v>1208103</v>
      </c>
      <c r="C20743" t="b">
        <v>0</v>
      </c>
      <c r="D20743" t="s">
        <v>9751</v>
      </c>
      <c r="E20743" t="s">
        <v>9745</v>
      </c>
      <c r="F20743" t="b">
        <v>1</v>
      </c>
      <c r="G20743" t="s">
        <v>4376</v>
      </c>
      <c r="H20743" t="b">
        <v>1</v>
      </c>
    </row>
    <row r="20744" spans="1:8" x14ac:dyDescent="0.2">
      <c r="A20744" t="s">
        <v>30196</v>
      </c>
      <c r="B20744">
        <v>814248</v>
      </c>
      <c r="C20744" t="b">
        <v>0</v>
      </c>
      <c r="D20744" t="s">
        <v>9751</v>
      </c>
      <c r="E20744" t="s">
        <v>9745</v>
      </c>
      <c r="F20744" t="b">
        <v>1</v>
      </c>
      <c r="G20744" t="s">
        <v>4379</v>
      </c>
      <c r="H20744" t="b">
        <v>1</v>
      </c>
    </row>
    <row r="20745" spans="1:8" x14ac:dyDescent="0.2">
      <c r="A20745" t="s">
        <v>30198</v>
      </c>
      <c r="B20745">
        <v>670463</v>
      </c>
      <c r="C20745" t="b">
        <v>0</v>
      </c>
      <c r="D20745" t="s">
        <v>9744</v>
      </c>
      <c r="E20745" t="s">
        <v>9782</v>
      </c>
      <c r="F20745" t="b">
        <v>1</v>
      </c>
      <c r="G20745" t="s">
        <v>4345</v>
      </c>
      <c r="H20745" t="b">
        <v>1</v>
      </c>
    </row>
    <row r="20746" spans="1:8" x14ac:dyDescent="0.2">
      <c r="A20746" t="s">
        <v>30219</v>
      </c>
      <c r="B20746">
        <v>488342</v>
      </c>
      <c r="C20746" t="b">
        <v>0</v>
      </c>
      <c r="D20746" t="s">
        <v>9744</v>
      </c>
      <c r="E20746" t="s">
        <v>9782</v>
      </c>
      <c r="F20746" t="b">
        <v>1</v>
      </c>
      <c r="G20746" t="s">
        <v>4362</v>
      </c>
      <c r="H20746" t="b">
        <v>1</v>
      </c>
    </row>
    <row r="20747" spans="1:8" x14ac:dyDescent="0.2">
      <c r="A20747" t="s">
        <v>30199</v>
      </c>
      <c r="B20747">
        <v>1485086</v>
      </c>
      <c r="C20747" t="b">
        <v>0</v>
      </c>
      <c r="D20747" t="s">
        <v>9744</v>
      </c>
      <c r="E20747" t="s">
        <v>9782</v>
      </c>
      <c r="F20747" t="b">
        <v>1</v>
      </c>
      <c r="G20747" t="s">
        <v>4346</v>
      </c>
      <c r="H20747" t="b">
        <v>1</v>
      </c>
    </row>
    <row r="20748" spans="1:8" x14ac:dyDescent="0.2">
      <c r="A20748" t="s">
        <v>30200</v>
      </c>
      <c r="B20748">
        <v>1014407</v>
      </c>
      <c r="C20748" t="b">
        <v>0</v>
      </c>
      <c r="D20748" t="s">
        <v>9744</v>
      </c>
      <c r="E20748" t="s">
        <v>9782</v>
      </c>
      <c r="F20748" t="b">
        <v>1</v>
      </c>
      <c r="G20748" t="s">
        <v>4336</v>
      </c>
      <c r="H20748" t="b">
        <v>1</v>
      </c>
    </row>
    <row r="20749" spans="1:8" x14ac:dyDescent="0.2">
      <c r="A20749" t="s">
        <v>30201</v>
      </c>
      <c r="B20749">
        <v>1320917</v>
      </c>
      <c r="C20749" t="b">
        <v>0</v>
      </c>
      <c r="D20749" t="s">
        <v>9744</v>
      </c>
      <c r="E20749" t="s">
        <v>9782</v>
      </c>
      <c r="F20749" t="b">
        <v>1</v>
      </c>
      <c r="G20749" t="s">
        <v>4337</v>
      </c>
      <c r="H20749" t="b">
        <v>1</v>
      </c>
    </row>
    <row r="20750" spans="1:8" x14ac:dyDescent="0.2">
      <c r="A20750" t="s">
        <v>30202</v>
      </c>
      <c r="B20750">
        <v>500378</v>
      </c>
      <c r="C20750" t="b">
        <v>0</v>
      </c>
      <c r="D20750" t="s">
        <v>9744</v>
      </c>
      <c r="E20750" t="s">
        <v>9782</v>
      </c>
      <c r="F20750" t="b">
        <v>1</v>
      </c>
      <c r="G20750" t="s">
        <v>4338</v>
      </c>
      <c r="H20750" t="b">
        <v>1</v>
      </c>
    </row>
    <row r="20751" spans="1:8" x14ac:dyDescent="0.2">
      <c r="A20751" t="s">
        <v>30203</v>
      </c>
      <c r="B20751">
        <v>574260</v>
      </c>
      <c r="C20751" t="b">
        <v>0</v>
      </c>
      <c r="D20751" t="s">
        <v>9744</v>
      </c>
      <c r="E20751" t="s">
        <v>9782</v>
      </c>
      <c r="F20751" t="b">
        <v>1</v>
      </c>
      <c r="G20751" t="s">
        <v>4347</v>
      </c>
      <c r="H20751" t="b">
        <v>1</v>
      </c>
    </row>
    <row r="20752" spans="1:8" x14ac:dyDescent="0.2">
      <c r="A20752" t="s">
        <v>30204</v>
      </c>
      <c r="B20752">
        <v>1602573</v>
      </c>
      <c r="C20752" t="b">
        <v>0</v>
      </c>
      <c r="D20752" t="s">
        <v>9744</v>
      </c>
      <c r="E20752" t="s">
        <v>9782</v>
      </c>
      <c r="F20752" t="b">
        <v>1</v>
      </c>
      <c r="G20752" t="s">
        <v>4342</v>
      </c>
      <c r="H20752" t="b">
        <v>1</v>
      </c>
    </row>
    <row r="20753" spans="1:8" x14ac:dyDescent="0.2">
      <c r="A20753" t="s">
        <v>30205</v>
      </c>
      <c r="B20753">
        <v>900660</v>
      </c>
      <c r="C20753" t="b">
        <v>0</v>
      </c>
      <c r="D20753" t="s">
        <v>9744</v>
      </c>
      <c r="E20753" t="s">
        <v>9782</v>
      </c>
      <c r="F20753" t="b">
        <v>1</v>
      </c>
      <c r="G20753" t="s">
        <v>4343</v>
      </c>
      <c r="H20753" t="b">
        <v>1</v>
      </c>
    </row>
    <row r="20754" spans="1:8" x14ac:dyDescent="0.2">
      <c r="A20754" t="s">
        <v>30206</v>
      </c>
      <c r="B20754">
        <v>710277</v>
      </c>
      <c r="C20754" t="b">
        <v>0</v>
      </c>
      <c r="D20754" t="s">
        <v>9744</v>
      </c>
      <c r="E20754" t="s">
        <v>9782</v>
      </c>
      <c r="F20754" t="b">
        <v>1</v>
      </c>
      <c r="G20754" t="s">
        <v>4341</v>
      </c>
      <c r="H20754" t="b">
        <v>1</v>
      </c>
    </row>
    <row r="20755" spans="1:8" x14ac:dyDescent="0.2">
      <c r="A20755" t="s">
        <v>30207</v>
      </c>
      <c r="B20755">
        <v>989128</v>
      </c>
      <c r="C20755" t="b">
        <v>0</v>
      </c>
      <c r="D20755" t="s">
        <v>9744</v>
      </c>
      <c r="E20755" t="s">
        <v>9782</v>
      </c>
      <c r="F20755" t="b">
        <v>1</v>
      </c>
      <c r="G20755" t="s">
        <v>4344</v>
      </c>
      <c r="H20755" t="b">
        <v>1</v>
      </c>
    </row>
    <row r="20756" spans="1:8" x14ac:dyDescent="0.2">
      <c r="A20756" t="s">
        <v>30208</v>
      </c>
      <c r="B20756">
        <v>1728866</v>
      </c>
      <c r="C20756" t="b">
        <v>0</v>
      </c>
      <c r="D20756" t="s">
        <v>9744</v>
      </c>
      <c r="E20756" t="s">
        <v>9782</v>
      </c>
      <c r="F20756" t="b">
        <v>1</v>
      </c>
      <c r="G20756" t="s">
        <v>4339</v>
      </c>
      <c r="H20756" t="b">
        <v>1</v>
      </c>
    </row>
    <row r="20757" spans="1:8" x14ac:dyDescent="0.2">
      <c r="A20757" t="s">
        <v>30209</v>
      </c>
      <c r="B20757">
        <v>1581238</v>
      </c>
      <c r="C20757" t="b">
        <v>0</v>
      </c>
      <c r="D20757" t="s">
        <v>9744</v>
      </c>
      <c r="E20757" t="s">
        <v>9782</v>
      </c>
      <c r="F20757" t="b">
        <v>1</v>
      </c>
      <c r="G20757" t="s">
        <v>4340</v>
      </c>
      <c r="H20757" t="b">
        <v>1</v>
      </c>
    </row>
    <row r="20758" spans="1:8" x14ac:dyDescent="0.2">
      <c r="A20758" t="s">
        <v>30210</v>
      </c>
      <c r="B20758">
        <v>915739</v>
      </c>
      <c r="C20758" t="b">
        <v>0</v>
      </c>
      <c r="D20758" t="s">
        <v>9744</v>
      </c>
      <c r="E20758" t="s">
        <v>9782</v>
      </c>
      <c r="F20758" t="b">
        <v>1</v>
      </c>
      <c r="G20758" t="s">
        <v>4364</v>
      </c>
      <c r="H20758" t="b">
        <v>1</v>
      </c>
    </row>
    <row r="20759" spans="1:8" x14ac:dyDescent="0.2">
      <c r="A20759" t="s">
        <v>30211</v>
      </c>
      <c r="B20759">
        <v>556495</v>
      </c>
      <c r="C20759" t="b">
        <v>0</v>
      </c>
      <c r="D20759" t="s">
        <v>9744</v>
      </c>
      <c r="E20759" t="s">
        <v>9782</v>
      </c>
      <c r="F20759" t="b">
        <v>1</v>
      </c>
      <c r="G20759" t="s">
        <v>4361</v>
      </c>
      <c r="H20759" t="b">
        <v>1</v>
      </c>
    </row>
    <row r="20760" spans="1:8" x14ac:dyDescent="0.2">
      <c r="A20760" t="s">
        <v>30212</v>
      </c>
      <c r="B20760">
        <v>955043</v>
      </c>
      <c r="C20760" t="b">
        <v>0</v>
      </c>
      <c r="D20760" t="s">
        <v>9744</v>
      </c>
      <c r="E20760" t="s">
        <v>9782</v>
      </c>
      <c r="F20760" t="b">
        <v>1</v>
      </c>
      <c r="G20760" t="s">
        <v>4357</v>
      </c>
      <c r="H20760" t="b">
        <v>1</v>
      </c>
    </row>
    <row r="20761" spans="1:8" x14ac:dyDescent="0.2">
      <c r="A20761" t="s">
        <v>30213</v>
      </c>
      <c r="B20761">
        <v>227358</v>
      </c>
      <c r="C20761" t="b">
        <v>0</v>
      </c>
      <c r="D20761" t="s">
        <v>9744</v>
      </c>
      <c r="E20761" t="s">
        <v>9782</v>
      </c>
      <c r="F20761" t="b">
        <v>1</v>
      </c>
      <c r="G20761" t="s">
        <v>4359</v>
      </c>
      <c r="H20761" t="b">
        <v>1</v>
      </c>
    </row>
    <row r="20762" spans="1:8" x14ac:dyDescent="0.2">
      <c r="A20762" t="s">
        <v>30214</v>
      </c>
      <c r="B20762">
        <v>693211</v>
      </c>
      <c r="C20762" t="b">
        <v>0</v>
      </c>
      <c r="D20762" t="s">
        <v>9744</v>
      </c>
      <c r="E20762" t="s">
        <v>9782</v>
      </c>
      <c r="F20762" t="b">
        <v>1</v>
      </c>
      <c r="G20762" t="s">
        <v>4353</v>
      </c>
      <c r="H20762" t="b">
        <v>1</v>
      </c>
    </row>
    <row r="20763" spans="1:8" x14ac:dyDescent="0.2">
      <c r="A20763" t="s">
        <v>30215</v>
      </c>
      <c r="B20763">
        <v>703494</v>
      </c>
      <c r="C20763" t="b">
        <v>0</v>
      </c>
      <c r="D20763" t="s">
        <v>9744</v>
      </c>
      <c r="E20763" t="s">
        <v>9782</v>
      </c>
      <c r="F20763" t="b">
        <v>1</v>
      </c>
      <c r="G20763" t="s">
        <v>4354</v>
      </c>
      <c r="H20763" t="b">
        <v>1</v>
      </c>
    </row>
    <row r="20764" spans="1:8" x14ac:dyDescent="0.2">
      <c r="A20764" t="s">
        <v>30216</v>
      </c>
      <c r="B20764">
        <v>654993</v>
      </c>
      <c r="C20764" t="b">
        <v>0</v>
      </c>
      <c r="D20764" t="s">
        <v>9744</v>
      </c>
      <c r="E20764" t="s">
        <v>9782</v>
      </c>
      <c r="F20764" t="b">
        <v>1</v>
      </c>
      <c r="G20764" t="s">
        <v>4355</v>
      </c>
      <c r="H20764" t="b">
        <v>1</v>
      </c>
    </row>
    <row r="20765" spans="1:8" x14ac:dyDescent="0.2">
      <c r="A20765" t="s">
        <v>30217</v>
      </c>
      <c r="B20765">
        <v>543353</v>
      </c>
      <c r="C20765" t="b">
        <v>0</v>
      </c>
      <c r="D20765" t="s">
        <v>9744</v>
      </c>
      <c r="E20765" t="s">
        <v>9782</v>
      </c>
      <c r="F20765" t="b">
        <v>1</v>
      </c>
      <c r="G20765" t="s">
        <v>4351</v>
      </c>
      <c r="H20765" t="b">
        <v>1</v>
      </c>
    </row>
    <row r="20766" spans="1:8" x14ac:dyDescent="0.2">
      <c r="A20766" t="s">
        <v>30218</v>
      </c>
      <c r="B20766">
        <v>320739</v>
      </c>
      <c r="C20766" t="b">
        <v>0</v>
      </c>
      <c r="D20766" t="s">
        <v>9744</v>
      </c>
      <c r="E20766" t="s">
        <v>9782</v>
      </c>
      <c r="F20766" t="b">
        <v>1</v>
      </c>
      <c r="G20766" t="s">
        <v>4349</v>
      </c>
      <c r="H20766" t="b">
        <v>1</v>
      </c>
    </row>
    <row r="20767" spans="1:8" x14ac:dyDescent="0.2">
      <c r="A20767" t="s">
        <v>30220</v>
      </c>
      <c r="B20767">
        <v>599534</v>
      </c>
      <c r="C20767" t="b">
        <v>0</v>
      </c>
      <c r="D20767" t="s">
        <v>9744</v>
      </c>
      <c r="E20767" t="s">
        <v>9782</v>
      </c>
      <c r="F20767" t="b">
        <v>1</v>
      </c>
      <c r="G20767" t="s">
        <v>4356</v>
      </c>
      <c r="H20767" t="b">
        <v>1</v>
      </c>
    </row>
    <row r="20768" spans="1:8" x14ac:dyDescent="0.2">
      <c r="A20768" t="s">
        <v>30221</v>
      </c>
      <c r="B20768">
        <v>629595</v>
      </c>
      <c r="C20768" t="b">
        <v>0</v>
      </c>
      <c r="D20768" t="s">
        <v>9744</v>
      </c>
      <c r="E20768" t="s">
        <v>9782</v>
      </c>
      <c r="F20768" t="b">
        <v>1</v>
      </c>
      <c r="G20768" t="s">
        <v>4352</v>
      </c>
      <c r="H20768" t="b">
        <v>1</v>
      </c>
    </row>
    <row r="20769" spans="1:8" x14ac:dyDescent="0.2">
      <c r="A20769" t="s">
        <v>30222</v>
      </c>
      <c r="B20769">
        <v>682326</v>
      </c>
      <c r="C20769" t="b">
        <v>0</v>
      </c>
      <c r="D20769" t="s">
        <v>9751</v>
      </c>
      <c r="E20769" t="s">
        <v>9782</v>
      </c>
      <c r="F20769" t="b">
        <v>1</v>
      </c>
      <c r="G20769" t="s">
        <v>4341</v>
      </c>
      <c r="H20769" t="b">
        <v>1</v>
      </c>
    </row>
    <row r="20770" spans="1:8" x14ac:dyDescent="0.2">
      <c r="A20770" t="s">
        <v>30223</v>
      </c>
      <c r="B20770">
        <v>688950</v>
      </c>
      <c r="C20770" t="b">
        <v>0</v>
      </c>
      <c r="D20770" t="s">
        <v>9751</v>
      </c>
      <c r="E20770" t="s">
        <v>9782</v>
      </c>
      <c r="F20770" t="b">
        <v>1</v>
      </c>
      <c r="G20770" t="s">
        <v>4345</v>
      </c>
      <c r="H20770" t="b">
        <v>1</v>
      </c>
    </row>
    <row r="20771" spans="1:8" x14ac:dyDescent="0.2">
      <c r="A20771" t="s">
        <v>30224</v>
      </c>
      <c r="B20771">
        <v>958644</v>
      </c>
      <c r="C20771" t="b">
        <v>0</v>
      </c>
      <c r="D20771" t="s">
        <v>9751</v>
      </c>
      <c r="E20771" t="s">
        <v>9782</v>
      </c>
      <c r="F20771" t="b">
        <v>1</v>
      </c>
      <c r="G20771" t="s">
        <v>4346</v>
      </c>
      <c r="H20771" t="b">
        <v>1</v>
      </c>
    </row>
    <row r="20772" spans="1:8" x14ac:dyDescent="0.2">
      <c r="A20772" t="s">
        <v>30225</v>
      </c>
      <c r="B20772">
        <v>662688</v>
      </c>
      <c r="C20772" t="b">
        <v>0</v>
      </c>
      <c r="D20772" t="s">
        <v>9751</v>
      </c>
      <c r="E20772" t="s">
        <v>9782</v>
      </c>
      <c r="F20772" t="b">
        <v>1</v>
      </c>
      <c r="G20772" t="s">
        <v>4336</v>
      </c>
      <c r="H20772" t="b">
        <v>1</v>
      </c>
    </row>
    <row r="20773" spans="1:8" x14ac:dyDescent="0.2">
      <c r="A20773" t="s">
        <v>30226</v>
      </c>
      <c r="B20773">
        <v>1488101</v>
      </c>
      <c r="C20773" t="b">
        <v>0</v>
      </c>
      <c r="D20773" t="s">
        <v>9751</v>
      </c>
      <c r="E20773" t="s">
        <v>9782</v>
      </c>
      <c r="F20773" t="b">
        <v>0</v>
      </c>
      <c r="G20773" t="s">
        <v>4337</v>
      </c>
      <c r="H20773" t="b">
        <v>1</v>
      </c>
    </row>
    <row r="20774" spans="1:8" x14ac:dyDescent="0.2">
      <c r="A20774" t="s">
        <v>30227</v>
      </c>
      <c r="B20774">
        <v>278154</v>
      </c>
      <c r="C20774" t="b">
        <v>0</v>
      </c>
      <c r="D20774" t="s">
        <v>9751</v>
      </c>
      <c r="E20774" t="s">
        <v>9782</v>
      </c>
      <c r="F20774" t="b">
        <v>1</v>
      </c>
      <c r="G20774" t="s">
        <v>4338</v>
      </c>
      <c r="H20774" t="b">
        <v>1</v>
      </c>
    </row>
    <row r="20775" spans="1:8" x14ac:dyDescent="0.2">
      <c r="A20775" t="s">
        <v>30228</v>
      </c>
      <c r="B20775">
        <v>521986</v>
      </c>
      <c r="C20775" t="b">
        <v>0</v>
      </c>
      <c r="D20775" t="s">
        <v>9751</v>
      </c>
      <c r="E20775" t="s">
        <v>9782</v>
      </c>
      <c r="F20775" t="b">
        <v>1</v>
      </c>
      <c r="G20775" t="s">
        <v>4347</v>
      </c>
      <c r="H20775" t="b">
        <v>1</v>
      </c>
    </row>
    <row r="20776" spans="1:8" x14ac:dyDescent="0.2">
      <c r="A20776" t="s">
        <v>30229</v>
      </c>
      <c r="B20776">
        <v>462474</v>
      </c>
      <c r="C20776" t="b">
        <v>0</v>
      </c>
      <c r="D20776" t="s">
        <v>9751</v>
      </c>
      <c r="E20776" t="s">
        <v>9782</v>
      </c>
      <c r="F20776" t="b">
        <v>1</v>
      </c>
      <c r="G20776" t="s">
        <v>4342</v>
      </c>
      <c r="H20776" t="b">
        <v>1</v>
      </c>
    </row>
    <row r="20777" spans="1:8" x14ac:dyDescent="0.2">
      <c r="A20777" t="s">
        <v>30230</v>
      </c>
      <c r="B20777">
        <v>804600</v>
      </c>
      <c r="C20777" t="b">
        <v>0</v>
      </c>
      <c r="D20777" t="s">
        <v>9751</v>
      </c>
      <c r="E20777" t="s">
        <v>9782</v>
      </c>
      <c r="F20777" t="b">
        <v>1</v>
      </c>
      <c r="G20777" t="s">
        <v>4343</v>
      </c>
      <c r="H20777" t="b">
        <v>1</v>
      </c>
    </row>
    <row r="20778" spans="1:8" x14ac:dyDescent="0.2">
      <c r="A20778" t="s">
        <v>30231</v>
      </c>
      <c r="B20778">
        <v>1106774</v>
      </c>
      <c r="C20778" t="b">
        <v>0</v>
      </c>
      <c r="D20778" t="s">
        <v>9751</v>
      </c>
      <c r="E20778" t="s">
        <v>9782</v>
      </c>
      <c r="F20778" t="b">
        <v>0</v>
      </c>
      <c r="G20778" t="s">
        <v>4344</v>
      </c>
      <c r="H20778" t="b">
        <v>1</v>
      </c>
    </row>
    <row r="20779" spans="1:8" x14ac:dyDescent="0.2">
      <c r="A20779" t="s">
        <v>30232</v>
      </c>
      <c r="B20779">
        <v>1022652</v>
      </c>
      <c r="C20779" t="b">
        <v>0</v>
      </c>
      <c r="D20779" t="s">
        <v>9751</v>
      </c>
      <c r="E20779" t="s">
        <v>9782</v>
      </c>
      <c r="F20779" t="b">
        <v>1</v>
      </c>
      <c r="G20779" t="s">
        <v>4339</v>
      </c>
      <c r="H20779" t="b">
        <v>1</v>
      </c>
    </row>
    <row r="20780" spans="1:8" x14ac:dyDescent="0.2">
      <c r="A20780" t="s">
        <v>30233</v>
      </c>
      <c r="B20780">
        <v>884106</v>
      </c>
      <c r="C20780" t="b">
        <v>0</v>
      </c>
      <c r="D20780" t="s">
        <v>9751</v>
      </c>
      <c r="E20780" t="s">
        <v>9782</v>
      </c>
      <c r="F20780" t="b">
        <v>1</v>
      </c>
      <c r="G20780" t="s">
        <v>4340</v>
      </c>
      <c r="H20780" t="b">
        <v>1</v>
      </c>
    </row>
    <row r="20781" spans="1:8" x14ac:dyDescent="0.2">
      <c r="A20781" t="s">
        <v>30234</v>
      </c>
      <c r="B20781">
        <v>990486</v>
      </c>
      <c r="C20781" t="b">
        <v>0</v>
      </c>
      <c r="D20781" t="s">
        <v>9751</v>
      </c>
      <c r="E20781" t="s">
        <v>9782</v>
      </c>
      <c r="F20781" t="b">
        <v>1</v>
      </c>
      <c r="G20781" t="s">
        <v>4364</v>
      </c>
      <c r="H20781" t="b">
        <v>1</v>
      </c>
    </row>
    <row r="20782" spans="1:8" x14ac:dyDescent="0.2">
      <c r="A20782" t="s">
        <v>30235</v>
      </c>
      <c r="B20782">
        <v>552996</v>
      </c>
      <c r="C20782" t="b">
        <v>0</v>
      </c>
      <c r="D20782" t="s">
        <v>9751</v>
      </c>
      <c r="E20782" t="s">
        <v>9782</v>
      </c>
      <c r="F20782" t="b">
        <v>1</v>
      </c>
      <c r="G20782" t="s">
        <v>4361</v>
      </c>
      <c r="H20782" t="b">
        <v>1</v>
      </c>
    </row>
    <row r="20783" spans="1:8" x14ac:dyDescent="0.2">
      <c r="A20783" t="s">
        <v>30236</v>
      </c>
      <c r="B20783">
        <v>787464</v>
      </c>
      <c r="C20783" t="b">
        <v>0</v>
      </c>
      <c r="D20783" t="s">
        <v>9751</v>
      </c>
      <c r="E20783" t="s">
        <v>9782</v>
      </c>
      <c r="F20783" t="b">
        <v>1</v>
      </c>
      <c r="G20783" t="s">
        <v>4357</v>
      </c>
      <c r="H20783" t="b">
        <v>1</v>
      </c>
    </row>
    <row r="20784" spans="1:8" x14ac:dyDescent="0.2">
      <c r="A20784" t="s">
        <v>30237</v>
      </c>
      <c r="B20784">
        <v>116663</v>
      </c>
      <c r="C20784" t="b">
        <v>0</v>
      </c>
      <c r="D20784" t="s">
        <v>9751</v>
      </c>
      <c r="E20784" t="s">
        <v>9782</v>
      </c>
      <c r="F20784" t="b">
        <v>1</v>
      </c>
      <c r="G20784" t="s">
        <v>4359</v>
      </c>
      <c r="H20784" t="b">
        <v>1</v>
      </c>
    </row>
    <row r="20785" spans="1:8" x14ac:dyDescent="0.2">
      <c r="A20785" t="s">
        <v>30238</v>
      </c>
      <c r="B20785">
        <v>684252</v>
      </c>
      <c r="C20785" t="b">
        <v>0</v>
      </c>
      <c r="D20785" t="s">
        <v>9751</v>
      </c>
      <c r="E20785" t="s">
        <v>9782</v>
      </c>
      <c r="F20785" t="b">
        <v>1</v>
      </c>
      <c r="G20785" t="s">
        <v>4353</v>
      </c>
      <c r="H20785" t="b">
        <v>1</v>
      </c>
    </row>
    <row r="20786" spans="1:8" x14ac:dyDescent="0.2">
      <c r="A20786" t="s">
        <v>30239</v>
      </c>
      <c r="B20786">
        <v>579582</v>
      </c>
      <c r="C20786" t="b">
        <v>0</v>
      </c>
      <c r="D20786" t="s">
        <v>9751</v>
      </c>
      <c r="E20786" t="s">
        <v>9782</v>
      </c>
      <c r="F20786" t="b">
        <v>1</v>
      </c>
      <c r="G20786" t="s">
        <v>4354</v>
      </c>
      <c r="H20786" t="b">
        <v>1</v>
      </c>
    </row>
    <row r="20787" spans="1:8" x14ac:dyDescent="0.2">
      <c r="A20787" t="s">
        <v>30240</v>
      </c>
      <c r="B20787">
        <v>809694</v>
      </c>
      <c r="C20787" t="b">
        <v>0</v>
      </c>
      <c r="D20787" t="s">
        <v>9751</v>
      </c>
      <c r="E20787" t="s">
        <v>9782</v>
      </c>
      <c r="F20787" t="b">
        <v>1</v>
      </c>
      <c r="G20787" t="s">
        <v>4351</v>
      </c>
      <c r="H20787" t="b">
        <v>1</v>
      </c>
    </row>
    <row r="20788" spans="1:8" x14ac:dyDescent="0.2">
      <c r="A20788" t="s">
        <v>30241</v>
      </c>
      <c r="B20788">
        <v>625788</v>
      </c>
      <c r="C20788" t="b">
        <v>0</v>
      </c>
      <c r="D20788" t="s">
        <v>9751</v>
      </c>
      <c r="E20788" t="s">
        <v>9782</v>
      </c>
      <c r="F20788" t="b">
        <v>1</v>
      </c>
      <c r="G20788" t="s">
        <v>4362</v>
      </c>
      <c r="H20788" t="b">
        <v>1</v>
      </c>
    </row>
    <row r="20789" spans="1:8" x14ac:dyDescent="0.2">
      <c r="A20789" t="s">
        <v>30242</v>
      </c>
      <c r="B20789">
        <v>549684</v>
      </c>
      <c r="C20789" t="b">
        <v>0</v>
      </c>
      <c r="D20789" t="s">
        <v>9751</v>
      </c>
      <c r="E20789" t="s">
        <v>9782</v>
      </c>
      <c r="F20789" t="b">
        <v>1</v>
      </c>
      <c r="G20789" t="s">
        <v>4355</v>
      </c>
      <c r="H20789" t="b">
        <v>1</v>
      </c>
    </row>
    <row r="20790" spans="1:8" x14ac:dyDescent="0.2">
      <c r="A20790" t="s">
        <v>30243</v>
      </c>
      <c r="B20790">
        <v>644742</v>
      </c>
      <c r="C20790" t="b">
        <v>0</v>
      </c>
      <c r="D20790" t="s">
        <v>9751</v>
      </c>
      <c r="E20790" t="s">
        <v>9782</v>
      </c>
      <c r="F20790" t="b">
        <v>1</v>
      </c>
      <c r="G20790" t="s">
        <v>4352</v>
      </c>
      <c r="H20790" t="b">
        <v>1</v>
      </c>
    </row>
    <row r="20791" spans="1:8" x14ac:dyDescent="0.2">
      <c r="A20791" t="s">
        <v>30244</v>
      </c>
      <c r="B20791">
        <v>303966</v>
      </c>
      <c r="C20791" t="b">
        <v>0</v>
      </c>
      <c r="D20791" t="s">
        <v>9751</v>
      </c>
      <c r="E20791" t="s">
        <v>9782</v>
      </c>
      <c r="F20791" t="b">
        <v>1</v>
      </c>
      <c r="G20791" t="s">
        <v>4349</v>
      </c>
      <c r="H20791" t="b">
        <v>1</v>
      </c>
    </row>
    <row r="20792" spans="1:8" x14ac:dyDescent="0.2">
      <c r="A20792" t="s">
        <v>30245</v>
      </c>
      <c r="B20792">
        <v>412614</v>
      </c>
      <c r="C20792" t="b">
        <v>0</v>
      </c>
      <c r="D20792" t="s">
        <v>9751</v>
      </c>
      <c r="E20792" t="s">
        <v>9782</v>
      </c>
      <c r="F20792" t="b">
        <v>1</v>
      </c>
      <c r="G20792" t="s">
        <v>4356</v>
      </c>
      <c r="H20792" t="b">
        <v>1</v>
      </c>
    </row>
    <row r="20793" spans="1:8" x14ac:dyDescent="0.2">
      <c r="A20793" t="s">
        <v>30246</v>
      </c>
      <c r="B20793">
        <v>1598731</v>
      </c>
      <c r="C20793" t="b">
        <v>0</v>
      </c>
      <c r="D20793" t="s">
        <v>9744</v>
      </c>
      <c r="E20793" t="s">
        <v>9745</v>
      </c>
      <c r="F20793" t="b">
        <v>0</v>
      </c>
      <c r="G20793" t="s">
        <v>4414</v>
      </c>
      <c r="H20793" t="b">
        <v>1</v>
      </c>
    </row>
    <row r="20794" spans="1:8" x14ac:dyDescent="0.2">
      <c r="A20794" t="s">
        <v>30247</v>
      </c>
      <c r="B20794">
        <v>781252</v>
      </c>
      <c r="C20794" t="b">
        <v>0</v>
      </c>
      <c r="D20794" t="s">
        <v>9744</v>
      </c>
      <c r="E20794" t="s">
        <v>9745</v>
      </c>
      <c r="F20794" t="b">
        <v>1</v>
      </c>
      <c r="G20794" t="s">
        <v>4417</v>
      </c>
      <c r="H20794" t="b">
        <v>1</v>
      </c>
    </row>
    <row r="20795" spans="1:8" x14ac:dyDescent="0.2">
      <c r="A20795" t="s">
        <v>30248</v>
      </c>
      <c r="B20795">
        <v>1933546</v>
      </c>
      <c r="C20795" t="b">
        <v>0</v>
      </c>
      <c r="D20795" t="s">
        <v>9744</v>
      </c>
      <c r="E20795" t="s">
        <v>9745</v>
      </c>
      <c r="F20795" t="b">
        <v>1</v>
      </c>
      <c r="G20795" t="s">
        <v>4421</v>
      </c>
      <c r="H20795" t="b">
        <v>1</v>
      </c>
    </row>
    <row r="20796" spans="1:8" x14ac:dyDescent="0.2">
      <c r="A20796" t="s">
        <v>30249</v>
      </c>
      <c r="B20796">
        <v>1611464</v>
      </c>
      <c r="C20796" t="b">
        <v>0</v>
      </c>
      <c r="D20796" t="s">
        <v>9744</v>
      </c>
      <c r="E20796" t="s">
        <v>9745</v>
      </c>
      <c r="F20796" t="b">
        <v>1</v>
      </c>
      <c r="G20796" t="s">
        <v>4413</v>
      </c>
      <c r="H20796" t="b">
        <v>1</v>
      </c>
    </row>
    <row r="20797" spans="1:8" x14ac:dyDescent="0.2">
      <c r="A20797" t="s">
        <v>30250</v>
      </c>
      <c r="B20797">
        <v>1171249</v>
      </c>
      <c r="C20797" t="b">
        <v>0</v>
      </c>
      <c r="D20797" t="s">
        <v>9744</v>
      </c>
      <c r="E20797" t="s">
        <v>9745</v>
      </c>
      <c r="F20797" t="b">
        <v>1</v>
      </c>
      <c r="G20797" t="s">
        <v>4423</v>
      </c>
      <c r="H20797" t="b">
        <v>1</v>
      </c>
    </row>
    <row r="20798" spans="1:8" x14ac:dyDescent="0.2">
      <c r="A20798" t="s">
        <v>30251</v>
      </c>
      <c r="B20798">
        <v>668236</v>
      </c>
      <c r="C20798" t="b">
        <v>0</v>
      </c>
      <c r="D20798" t="s">
        <v>9744</v>
      </c>
      <c r="E20798" t="s">
        <v>9745</v>
      </c>
      <c r="F20798" t="b">
        <v>1</v>
      </c>
      <c r="G20798" t="s">
        <v>4420</v>
      </c>
      <c r="H20798" t="b">
        <v>1</v>
      </c>
    </row>
    <row r="20799" spans="1:8" x14ac:dyDescent="0.2">
      <c r="A20799" t="s">
        <v>30252</v>
      </c>
      <c r="B20799">
        <v>931787</v>
      </c>
      <c r="C20799" t="b">
        <v>0</v>
      </c>
      <c r="D20799" t="s">
        <v>9744</v>
      </c>
      <c r="E20799" t="s">
        <v>9745</v>
      </c>
      <c r="F20799" t="b">
        <v>1</v>
      </c>
      <c r="G20799" t="s">
        <v>4416</v>
      </c>
      <c r="H20799" t="b">
        <v>1</v>
      </c>
    </row>
    <row r="20800" spans="1:8" x14ac:dyDescent="0.2">
      <c r="A20800" t="s">
        <v>30253</v>
      </c>
      <c r="B20800">
        <v>815098</v>
      </c>
      <c r="C20800" t="b">
        <v>0</v>
      </c>
      <c r="D20800" t="s">
        <v>9744</v>
      </c>
      <c r="E20800" t="s">
        <v>9745</v>
      </c>
      <c r="F20800" t="b">
        <v>1</v>
      </c>
      <c r="G20800" t="s">
        <v>4412</v>
      </c>
      <c r="H20800" t="b">
        <v>1</v>
      </c>
    </row>
    <row r="20801" spans="1:8" x14ac:dyDescent="0.2">
      <c r="A20801" t="s">
        <v>30254</v>
      </c>
      <c r="B20801">
        <v>788936</v>
      </c>
      <c r="C20801" t="b">
        <v>0</v>
      </c>
      <c r="D20801" t="s">
        <v>9744</v>
      </c>
      <c r="E20801" t="s">
        <v>9745</v>
      </c>
      <c r="F20801" t="b">
        <v>1</v>
      </c>
      <c r="G20801" t="s">
        <v>4410</v>
      </c>
      <c r="H20801" t="b">
        <v>1</v>
      </c>
    </row>
    <row r="20802" spans="1:8" x14ac:dyDescent="0.2">
      <c r="A20802" t="s">
        <v>30255</v>
      </c>
      <c r="B20802">
        <v>1671695</v>
      </c>
      <c r="C20802" t="b">
        <v>0</v>
      </c>
      <c r="D20802" t="s">
        <v>9744</v>
      </c>
      <c r="E20802" t="s">
        <v>9745</v>
      </c>
      <c r="F20802" t="b">
        <v>1</v>
      </c>
      <c r="G20802" t="s">
        <v>4422</v>
      </c>
      <c r="H20802" t="b">
        <v>1</v>
      </c>
    </row>
    <row r="20803" spans="1:8" x14ac:dyDescent="0.2">
      <c r="A20803" t="s">
        <v>30137</v>
      </c>
      <c r="B20803">
        <v>410873</v>
      </c>
      <c r="C20803" t="b">
        <v>0</v>
      </c>
      <c r="D20803" t="s">
        <v>9744</v>
      </c>
      <c r="E20803" t="s">
        <v>9745</v>
      </c>
      <c r="F20803" t="b">
        <v>1</v>
      </c>
      <c r="G20803" t="s">
        <v>4405</v>
      </c>
      <c r="H20803" t="b">
        <v>1</v>
      </c>
    </row>
    <row r="20804" spans="1:8" x14ac:dyDescent="0.2">
      <c r="A20804" t="s">
        <v>30256</v>
      </c>
      <c r="B20804">
        <v>1247613</v>
      </c>
      <c r="C20804" t="b">
        <v>0</v>
      </c>
      <c r="D20804" t="s">
        <v>9744</v>
      </c>
      <c r="E20804" t="s">
        <v>9745</v>
      </c>
      <c r="F20804" t="b">
        <v>1</v>
      </c>
      <c r="G20804" t="s">
        <v>4396</v>
      </c>
      <c r="H20804" t="b">
        <v>1</v>
      </c>
    </row>
    <row r="20805" spans="1:8" x14ac:dyDescent="0.2">
      <c r="A20805" t="s">
        <v>30269</v>
      </c>
      <c r="B20805">
        <v>1138914</v>
      </c>
      <c r="C20805" t="b">
        <v>0</v>
      </c>
      <c r="D20805" t="s">
        <v>9751</v>
      </c>
      <c r="E20805" t="s">
        <v>9745</v>
      </c>
      <c r="F20805" t="b">
        <v>1</v>
      </c>
      <c r="G20805" t="s">
        <v>4422</v>
      </c>
      <c r="H20805" t="b">
        <v>1</v>
      </c>
    </row>
    <row r="20806" spans="1:8" x14ac:dyDescent="0.2">
      <c r="A20806" t="s">
        <v>30257</v>
      </c>
      <c r="B20806">
        <v>1212865</v>
      </c>
      <c r="C20806" t="b">
        <v>0</v>
      </c>
      <c r="D20806" t="s">
        <v>9744</v>
      </c>
      <c r="E20806" t="s">
        <v>9745</v>
      </c>
      <c r="F20806" t="b">
        <v>1</v>
      </c>
      <c r="G20806" t="s">
        <v>4398</v>
      </c>
      <c r="H20806" t="b">
        <v>1</v>
      </c>
    </row>
    <row r="20807" spans="1:8" x14ac:dyDescent="0.2">
      <c r="A20807" t="s">
        <v>30258</v>
      </c>
      <c r="B20807">
        <v>708016</v>
      </c>
      <c r="C20807" t="b">
        <v>0</v>
      </c>
      <c r="D20807" t="s">
        <v>9744</v>
      </c>
      <c r="E20807" t="s">
        <v>9745</v>
      </c>
      <c r="F20807" t="b">
        <v>1</v>
      </c>
      <c r="G20807" t="s">
        <v>4401</v>
      </c>
      <c r="H20807" t="b">
        <v>1</v>
      </c>
    </row>
    <row r="20808" spans="1:8" x14ac:dyDescent="0.2">
      <c r="A20808" t="s">
        <v>30259</v>
      </c>
      <c r="B20808">
        <v>702792</v>
      </c>
      <c r="C20808" t="b">
        <v>0</v>
      </c>
      <c r="D20808" t="s">
        <v>9751</v>
      </c>
      <c r="E20808" t="s">
        <v>9745</v>
      </c>
      <c r="F20808" t="b">
        <v>1</v>
      </c>
      <c r="G20808" t="s">
        <v>4410</v>
      </c>
      <c r="H20808" t="b">
        <v>1</v>
      </c>
    </row>
    <row r="20809" spans="1:8" x14ac:dyDescent="0.2">
      <c r="A20809" t="s">
        <v>30260</v>
      </c>
      <c r="B20809">
        <v>1139760</v>
      </c>
      <c r="C20809" t="b">
        <v>0</v>
      </c>
      <c r="D20809" t="s">
        <v>9751</v>
      </c>
      <c r="E20809" t="s">
        <v>9745</v>
      </c>
      <c r="F20809" t="b">
        <v>1</v>
      </c>
      <c r="G20809" t="s">
        <v>4414</v>
      </c>
      <c r="H20809" t="b">
        <v>1</v>
      </c>
    </row>
    <row r="20810" spans="1:8" x14ac:dyDescent="0.2">
      <c r="A20810" t="s">
        <v>30261</v>
      </c>
      <c r="B20810">
        <v>566640</v>
      </c>
      <c r="C20810" t="b">
        <v>0</v>
      </c>
      <c r="D20810" t="s">
        <v>9751</v>
      </c>
      <c r="E20810" t="s">
        <v>9745</v>
      </c>
      <c r="F20810" t="b">
        <v>1</v>
      </c>
      <c r="G20810" t="s">
        <v>4417</v>
      </c>
      <c r="H20810" t="b">
        <v>1</v>
      </c>
    </row>
    <row r="20811" spans="1:8" x14ac:dyDescent="0.2">
      <c r="A20811" t="s">
        <v>30262</v>
      </c>
      <c r="B20811">
        <v>1404504</v>
      </c>
      <c r="C20811" t="b">
        <v>0</v>
      </c>
      <c r="D20811" t="s">
        <v>9751</v>
      </c>
      <c r="E20811" t="s">
        <v>9745</v>
      </c>
      <c r="F20811" t="b">
        <v>1</v>
      </c>
      <c r="G20811" t="s">
        <v>4421</v>
      </c>
      <c r="H20811" t="b">
        <v>1</v>
      </c>
    </row>
    <row r="20812" spans="1:8" x14ac:dyDescent="0.2">
      <c r="A20812" t="s">
        <v>30263</v>
      </c>
      <c r="B20812">
        <v>1156554</v>
      </c>
      <c r="C20812" t="b">
        <v>0</v>
      </c>
      <c r="D20812" t="s">
        <v>9751</v>
      </c>
      <c r="E20812" t="s">
        <v>9745</v>
      </c>
      <c r="F20812" t="b">
        <v>1</v>
      </c>
      <c r="G20812" t="s">
        <v>4413</v>
      </c>
      <c r="H20812" t="b">
        <v>1</v>
      </c>
    </row>
    <row r="20813" spans="1:8" x14ac:dyDescent="0.2">
      <c r="A20813" t="s">
        <v>30264</v>
      </c>
      <c r="B20813">
        <v>1035740</v>
      </c>
      <c r="C20813" t="b">
        <v>0</v>
      </c>
      <c r="D20813" t="s">
        <v>9751</v>
      </c>
      <c r="E20813" t="s">
        <v>9745</v>
      </c>
      <c r="F20813" t="b">
        <v>1</v>
      </c>
      <c r="G20813" t="s">
        <v>4423</v>
      </c>
      <c r="H20813" t="b">
        <v>1</v>
      </c>
    </row>
    <row r="20814" spans="1:8" x14ac:dyDescent="0.2">
      <c r="A20814" t="s">
        <v>30265</v>
      </c>
      <c r="B20814">
        <v>363798</v>
      </c>
      <c r="C20814" t="b">
        <v>0</v>
      </c>
      <c r="D20814" t="s">
        <v>9751</v>
      </c>
      <c r="E20814" t="s">
        <v>9745</v>
      </c>
      <c r="F20814" t="b">
        <v>1</v>
      </c>
      <c r="G20814" t="s">
        <v>4420</v>
      </c>
      <c r="H20814" t="b">
        <v>1</v>
      </c>
    </row>
    <row r="20815" spans="1:8" x14ac:dyDescent="0.2">
      <c r="A20815" t="s">
        <v>30266</v>
      </c>
      <c r="B20815">
        <v>448056</v>
      </c>
      <c r="C20815" t="b">
        <v>0</v>
      </c>
      <c r="D20815" t="s">
        <v>9751</v>
      </c>
      <c r="E20815" t="s">
        <v>9745</v>
      </c>
      <c r="F20815" t="b">
        <v>1</v>
      </c>
      <c r="G20815" t="s">
        <v>4416</v>
      </c>
      <c r="H20815" t="b">
        <v>1</v>
      </c>
    </row>
    <row r="20816" spans="1:8" x14ac:dyDescent="0.2">
      <c r="A20816" t="s">
        <v>30267</v>
      </c>
      <c r="B20816">
        <v>502631</v>
      </c>
      <c r="C20816" t="b">
        <v>0</v>
      </c>
      <c r="D20816" t="s">
        <v>9751</v>
      </c>
      <c r="E20816" t="s">
        <v>9745</v>
      </c>
      <c r="F20816" t="b">
        <v>1</v>
      </c>
      <c r="G20816" t="s">
        <v>4412</v>
      </c>
      <c r="H20816" t="b">
        <v>1</v>
      </c>
    </row>
    <row r="20817" spans="1:8" x14ac:dyDescent="0.2">
      <c r="A20817" t="s">
        <v>30268</v>
      </c>
      <c r="B20817">
        <v>587724</v>
      </c>
      <c r="C20817" t="b">
        <v>0</v>
      </c>
      <c r="D20817" t="s">
        <v>9744</v>
      </c>
      <c r="E20817" t="s">
        <v>9745</v>
      </c>
      <c r="F20817" t="b">
        <v>1</v>
      </c>
      <c r="G20817" t="s">
        <v>11</v>
      </c>
      <c r="H20817" t="b">
        <v>0</v>
      </c>
    </row>
    <row r="20818" spans="1:8" x14ac:dyDescent="0.2">
      <c r="A20818" t="s">
        <v>30271</v>
      </c>
      <c r="B20818">
        <v>653040</v>
      </c>
      <c r="C20818" t="b">
        <v>0</v>
      </c>
      <c r="D20818" t="s">
        <v>9751</v>
      </c>
      <c r="E20818" t="s">
        <v>9745</v>
      </c>
      <c r="F20818" t="b">
        <v>1</v>
      </c>
      <c r="G20818" t="s">
        <v>4396</v>
      </c>
      <c r="H20818" t="b">
        <v>1</v>
      </c>
    </row>
    <row r="20819" spans="1:8" x14ac:dyDescent="0.2">
      <c r="A20819" t="s">
        <v>30272</v>
      </c>
      <c r="B20819">
        <v>876132</v>
      </c>
      <c r="C20819" t="b">
        <v>0</v>
      </c>
      <c r="D20819" t="s">
        <v>9751</v>
      </c>
      <c r="E20819" t="s">
        <v>9745</v>
      </c>
      <c r="F20819" t="b">
        <v>1</v>
      </c>
      <c r="G20819" t="s">
        <v>4398</v>
      </c>
      <c r="H20819" t="b">
        <v>1</v>
      </c>
    </row>
    <row r="20820" spans="1:8" x14ac:dyDescent="0.2">
      <c r="A20820" t="s">
        <v>30273</v>
      </c>
      <c r="B20820">
        <v>859806</v>
      </c>
      <c r="C20820" t="b">
        <v>0</v>
      </c>
      <c r="D20820" t="s">
        <v>9751</v>
      </c>
      <c r="E20820" t="s">
        <v>9745</v>
      </c>
      <c r="F20820" t="b">
        <v>1</v>
      </c>
      <c r="G20820" t="s">
        <v>4401</v>
      </c>
      <c r="H20820" t="b">
        <v>1</v>
      </c>
    </row>
    <row r="20821" spans="1:8" x14ac:dyDescent="0.2">
      <c r="A20821" t="s">
        <v>30274</v>
      </c>
      <c r="B20821">
        <v>1268849</v>
      </c>
      <c r="C20821" t="b">
        <v>0</v>
      </c>
      <c r="D20821" t="s">
        <v>9744</v>
      </c>
      <c r="E20821" t="s">
        <v>9745</v>
      </c>
      <c r="F20821" t="b">
        <v>1</v>
      </c>
      <c r="G20821" t="s">
        <v>4460</v>
      </c>
      <c r="H20821" t="b">
        <v>1</v>
      </c>
    </row>
    <row r="20822" spans="1:8" x14ac:dyDescent="0.2">
      <c r="A20822" t="s">
        <v>30275</v>
      </c>
      <c r="B20822">
        <v>2567680</v>
      </c>
      <c r="C20822" t="b">
        <v>0</v>
      </c>
      <c r="D20822" t="s">
        <v>9744</v>
      </c>
      <c r="E20822" t="s">
        <v>9745</v>
      </c>
      <c r="F20822" t="b">
        <v>1</v>
      </c>
      <c r="G20822" t="s">
        <v>4461</v>
      </c>
      <c r="H20822" t="b">
        <v>1</v>
      </c>
    </row>
    <row r="20823" spans="1:8" x14ac:dyDescent="0.2">
      <c r="A20823" t="s">
        <v>30276</v>
      </c>
      <c r="B20823">
        <v>1728815</v>
      </c>
      <c r="C20823" t="b">
        <v>0</v>
      </c>
      <c r="D20823" t="s">
        <v>9744</v>
      </c>
      <c r="E20823" t="s">
        <v>9745</v>
      </c>
      <c r="F20823" t="b">
        <v>1</v>
      </c>
      <c r="G20823" t="s">
        <v>4456</v>
      </c>
      <c r="H20823" t="b">
        <v>1</v>
      </c>
    </row>
    <row r="20824" spans="1:8" x14ac:dyDescent="0.2">
      <c r="A20824" t="s">
        <v>30277</v>
      </c>
      <c r="B20824">
        <v>2455820</v>
      </c>
      <c r="C20824" t="b">
        <v>0</v>
      </c>
      <c r="D20824" t="s">
        <v>9744</v>
      </c>
      <c r="E20824" t="s">
        <v>9745</v>
      </c>
      <c r="F20824" t="b">
        <v>1</v>
      </c>
      <c r="G20824" t="s">
        <v>4457</v>
      </c>
      <c r="H20824" t="b">
        <v>1</v>
      </c>
    </row>
    <row r="20825" spans="1:8" x14ac:dyDescent="0.2">
      <c r="A20825" t="s">
        <v>30278</v>
      </c>
      <c r="B20825">
        <v>395709</v>
      </c>
      <c r="C20825" t="b">
        <v>0</v>
      </c>
      <c r="D20825" t="s">
        <v>9744</v>
      </c>
      <c r="E20825" t="s">
        <v>9745</v>
      </c>
      <c r="F20825" t="b">
        <v>1</v>
      </c>
      <c r="G20825" t="s">
        <v>4459</v>
      </c>
      <c r="H20825" t="b">
        <v>1</v>
      </c>
    </row>
    <row r="20826" spans="1:8" x14ac:dyDescent="0.2">
      <c r="A20826" t="s">
        <v>30279</v>
      </c>
      <c r="B20826">
        <v>3052373</v>
      </c>
      <c r="C20826" t="b">
        <v>0</v>
      </c>
      <c r="D20826" t="s">
        <v>9744</v>
      </c>
      <c r="E20826" t="s">
        <v>9745</v>
      </c>
      <c r="F20826" t="b">
        <v>1</v>
      </c>
      <c r="G20826" t="s">
        <v>4451</v>
      </c>
      <c r="H20826" t="b">
        <v>1</v>
      </c>
    </row>
    <row r="20827" spans="1:8" x14ac:dyDescent="0.2">
      <c r="A20827" t="s">
        <v>11212</v>
      </c>
      <c r="B20827">
        <v>1383086</v>
      </c>
      <c r="C20827" t="b">
        <v>0</v>
      </c>
      <c r="D20827" t="s">
        <v>9751</v>
      </c>
      <c r="E20827" t="s">
        <v>9782</v>
      </c>
      <c r="F20827" t="b">
        <v>1</v>
      </c>
      <c r="G20827" t="s">
        <v>3572</v>
      </c>
      <c r="H20827" t="b">
        <v>1</v>
      </c>
    </row>
    <row r="20828" spans="1:8" x14ac:dyDescent="0.2">
      <c r="A20828" t="s">
        <v>30284</v>
      </c>
      <c r="B20828">
        <v>1090193</v>
      </c>
      <c r="C20828" t="b">
        <v>0</v>
      </c>
      <c r="D20828" t="s">
        <v>10119</v>
      </c>
      <c r="E20828" t="s">
        <v>9745</v>
      </c>
      <c r="F20828" t="b">
        <v>0</v>
      </c>
      <c r="G20828" t="s">
        <v>4464</v>
      </c>
      <c r="H20828" t="b">
        <v>1</v>
      </c>
    </row>
    <row r="20829" spans="1:8" x14ac:dyDescent="0.2">
      <c r="A20829" t="s">
        <v>30281</v>
      </c>
      <c r="B20829">
        <v>6058069</v>
      </c>
      <c r="C20829" t="b">
        <v>0</v>
      </c>
      <c r="D20829" t="s">
        <v>9744</v>
      </c>
      <c r="E20829" t="s">
        <v>9745</v>
      </c>
      <c r="F20829" t="b">
        <v>1</v>
      </c>
      <c r="G20829" t="s">
        <v>4449</v>
      </c>
      <c r="H20829" t="b">
        <v>1</v>
      </c>
    </row>
    <row r="20830" spans="1:8" x14ac:dyDescent="0.2">
      <c r="A20830" t="s">
        <v>30282</v>
      </c>
      <c r="B20830">
        <v>1534148</v>
      </c>
      <c r="C20830" t="b">
        <v>0</v>
      </c>
      <c r="D20830" t="s">
        <v>9744</v>
      </c>
      <c r="E20830" t="s">
        <v>9745</v>
      </c>
      <c r="F20830" t="b">
        <v>1</v>
      </c>
      <c r="G20830" t="s">
        <v>4445</v>
      </c>
      <c r="H20830" t="b">
        <v>1</v>
      </c>
    </row>
    <row r="20831" spans="1:8" x14ac:dyDescent="0.2">
      <c r="A20831" t="s">
        <v>30283</v>
      </c>
      <c r="B20831">
        <v>2272560</v>
      </c>
      <c r="C20831" t="b">
        <v>0</v>
      </c>
      <c r="D20831" t="s">
        <v>9744</v>
      </c>
      <c r="E20831" t="s">
        <v>9745</v>
      </c>
      <c r="F20831" t="b">
        <v>1</v>
      </c>
      <c r="G20831" t="s">
        <v>4446</v>
      </c>
      <c r="H20831" t="b">
        <v>1</v>
      </c>
    </row>
    <row r="20832" spans="1:8" x14ac:dyDescent="0.2">
      <c r="A20832" t="s">
        <v>30285</v>
      </c>
      <c r="B20832">
        <v>3393557</v>
      </c>
      <c r="C20832" t="b">
        <v>0</v>
      </c>
      <c r="D20832" t="s">
        <v>9744</v>
      </c>
      <c r="E20832" t="s">
        <v>9745</v>
      </c>
      <c r="F20832" t="b">
        <v>1</v>
      </c>
      <c r="G20832" t="s">
        <v>4454</v>
      </c>
      <c r="H20832" t="b">
        <v>1</v>
      </c>
    </row>
    <row r="20833" spans="1:8" x14ac:dyDescent="0.2">
      <c r="A20833" t="s">
        <v>30294</v>
      </c>
      <c r="B20833">
        <v>2467176</v>
      </c>
      <c r="C20833" t="b">
        <v>0</v>
      </c>
      <c r="D20833" t="s">
        <v>9744</v>
      </c>
      <c r="E20833" t="s">
        <v>9745</v>
      </c>
      <c r="F20833" t="b">
        <v>1</v>
      </c>
      <c r="G20833" t="s">
        <v>4472</v>
      </c>
      <c r="H20833" t="b">
        <v>1</v>
      </c>
    </row>
    <row r="20834" spans="1:8" x14ac:dyDescent="0.2">
      <c r="A20834" t="s">
        <v>30286</v>
      </c>
      <c r="B20834">
        <v>805426</v>
      </c>
      <c r="C20834" t="b">
        <v>0</v>
      </c>
      <c r="D20834" t="s">
        <v>10119</v>
      </c>
      <c r="E20834" t="s">
        <v>9745</v>
      </c>
      <c r="F20834" t="b">
        <v>0</v>
      </c>
      <c r="G20834" t="s">
        <v>11</v>
      </c>
      <c r="H20834" t="b">
        <v>0</v>
      </c>
    </row>
    <row r="20835" spans="1:8" x14ac:dyDescent="0.2">
      <c r="A20835" t="s">
        <v>30287</v>
      </c>
      <c r="B20835">
        <v>1687947</v>
      </c>
      <c r="C20835" t="b">
        <v>0</v>
      </c>
      <c r="D20835" t="s">
        <v>9744</v>
      </c>
      <c r="E20835" t="s">
        <v>9745</v>
      </c>
      <c r="F20835" t="b">
        <v>1</v>
      </c>
      <c r="G20835" t="s">
        <v>4467</v>
      </c>
      <c r="H20835" t="b">
        <v>1</v>
      </c>
    </row>
    <row r="20836" spans="1:8" x14ac:dyDescent="0.2">
      <c r="A20836" t="s">
        <v>30288</v>
      </c>
      <c r="B20836">
        <v>1738403</v>
      </c>
      <c r="C20836" t="b">
        <v>0</v>
      </c>
      <c r="D20836" t="s">
        <v>9744</v>
      </c>
      <c r="E20836" t="s">
        <v>9745</v>
      </c>
      <c r="F20836" t="b">
        <v>1</v>
      </c>
      <c r="G20836" t="s">
        <v>4470</v>
      </c>
      <c r="H20836" t="b">
        <v>1</v>
      </c>
    </row>
    <row r="20837" spans="1:8" x14ac:dyDescent="0.2">
      <c r="A20837" t="s">
        <v>30289</v>
      </c>
      <c r="B20837">
        <v>2713166</v>
      </c>
      <c r="C20837" t="b">
        <v>0</v>
      </c>
      <c r="D20837" t="s">
        <v>9744</v>
      </c>
      <c r="E20837" t="s">
        <v>9745</v>
      </c>
      <c r="F20837" t="b">
        <v>1</v>
      </c>
      <c r="G20837" t="s">
        <v>4463</v>
      </c>
      <c r="H20837" t="b">
        <v>1</v>
      </c>
    </row>
    <row r="20838" spans="1:8" x14ac:dyDescent="0.2">
      <c r="A20838" t="s">
        <v>30290</v>
      </c>
      <c r="B20838">
        <v>2567391</v>
      </c>
      <c r="C20838" t="b">
        <v>0</v>
      </c>
      <c r="D20838" t="s">
        <v>9744</v>
      </c>
      <c r="E20838" t="s">
        <v>9745</v>
      </c>
      <c r="F20838" t="b">
        <v>1</v>
      </c>
      <c r="G20838" t="s">
        <v>4465</v>
      </c>
      <c r="H20838" t="b">
        <v>1</v>
      </c>
    </row>
    <row r="20839" spans="1:8" x14ac:dyDescent="0.2">
      <c r="A20839" t="s">
        <v>30291</v>
      </c>
      <c r="B20839">
        <v>8297255</v>
      </c>
      <c r="C20839" t="b">
        <v>0</v>
      </c>
      <c r="D20839" t="s">
        <v>9744</v>
      </c>
      <c r="E20839" t="s">
        <v>9745</v>
      </c>
      <c r="F20839" t="b">
        <v>1</v>
      </c>
      <c r="G20839" t="s">
        <v>4473</v>
      </c>
      <c r="H20839" t="b">
        <v>1</v>
      </c>
    </row>
    <row r="20840" spans="1:8" x14ac:dyDescent="0.2">
      <c r="A20840" t="s">
        <v>30292</v>
      </c>
      <c r="B20840">
        <v>1820386</v>
      </c>
      <c r="C20840" t="b">
        <v>0</v>
      </c>
      <c r="D20840" t="s">
        <v>9744</v>
      </c>
      <c r="E20840" t="s">
        <v>9745</v>
      </c>
      <c r="F20840" t="b">
        <v>1</v>
      </c>
      <c r="G20840" t="s">
        <v>4471</v>
      </c>
      <c r="H20840" t="b">
        <v>1</v>
      </c>
    </row>
    <row r="20841" spans="1:8" x14ac:dyDescent="0.2">
      <c r="A20841" t="s">
        <v>30293</v>
      </c>
      <c r="B20841">
        <v>2864942</v>
      </c>
      <c r="C20841" t="b">
        <v>0</v>
      </c>
      <c r="D20841" t="s">
        <v>9744</v>
      </c>
      <c r="E20841" t="s">
        <v>9745</v>
      </c>
      <c r="F20841" t="b">
        <v>1</v>
      </c>
      <c r="G20841" t="s">
        <v>4468</v>
      </c>
      <c r="H20841" t="b">
        <v>1</v>
      </c>
    </row>
    <row r="20842" spans="1:8" x14ac:dyDescent="0.2">
      <c r="A20842" t="s">
        <v>30295</v>
      </c>
      <c r="B20842">
        <v>2017373</v>
      </c>
      <c r="C20842" t="b">
        <v>0</v>
      </c>
      <c r="D20842" t="s">
        <v>9744</v>
      </c>
      <c r="E20842" t="s">
        <v>9745</v>
      </c>
      <c r="F20842" t="b">
        <v>1</v>
      </c>
      <c r="G20842" t="s">
        <v>4474</v>
      </c>
      <c r="H20842" t="b">
        <v>1</v>
      </c>
    </row>
    <row r="20843" spans="1:8" x14ac:dyDescent="0.2">
      <c r="A20843" t="s">
        <v>30297</v>
      </c>
      <c r="B20843">
        <v>7598031</v>
      </c>
      <c r="C20843" t="b">
        <v>0</v>
      </c>
      <c r="D20843" t="s">
        <v>9744</v>
      </c>
      <c r="E20843" t="s">
        <v>9745</v>
      </c>
      <c r="F20843" t="b">
        <v>1</v>
      </c>
      <c r="G20843" t="s">
        <v>4466</v>
      </c>
      <c r="H20843" t="b">
        <v>1</v>
      </c>
    </row>
    <row r="20844" spans="1:8" x14ac:dyDescent="0.2">
      <c r="A20844" t="s">
        <v>30298</v>
      </c>
      <c r="B20844">
        <v>1555499</v>
      </c>
      <c r="C20844" t="b">
        <v>0</v>
      </c>
      <c r="D20844" t="s">
        <v>9751</v>
      </c>
      <c r="E20844" t="s">
        <v>9745</v>
      </c>
      <c r="F20844" t="b">
        <v>1</v>
      </c>
      <c r="G20844" t="s">
        <v>4445</v>
      </c>
      <c r="H20844" t="b">
        <v>1</v>
      </c>
    </row>
    <row r="20845" spans="1:8" x14ac:dyDescent="0.2">
      <c r="A20845" t="s">
        <v>30299</v>
      </c>
      <c r="B20845">
        <v>1041552</v>
      </c>
      <c r="C20845" t="b">
        <v>0</v>
      </c>
      <c r="D20845" t="s">
        <v>9751</v>
      </c>
      <c r="E20845" t="s">
        <v>9745</v>
      </c>
      <c r="F20845" t="b">
        <v>1</v>
      </c>
      <c r="G20845" t="s">
        <v>4460</v>
      </c>
      <c r="H20845" t="b">
        <v>1</v>
      </c>
    </row>
    <row r="20846" spans="1:8" x14ac:dyDescent="0.2">
      <c r="A20846" t="s">
        <v>30302</v>
      </c>
      <c r="B20846">
        <v>2250991</v>
      </c>
      <c r="C20846" t="b">
        <v>0</v>
      </c>
      <c r="D20846" t="s">
        <v>9751</v>
      </c>
      <c r="E20846" t="s">
        <v>9745</v>
      </c>
      <c r="F20846" t="b">
        <v>1</v>
      </c>
      <c r="G20846" t="s">
        <v>4457</v>
      </c>
      <c r="H20846" t="b">
        <v>1</v>
      </c>
    </row>
    <row r="20847" spans="1:8" x14ac:dyDescent="0.2">
      <c r="A20847" t="s">
        <v>10645</v>
      </c>
      <c r="B20847">
        <v>1553681</v>
      </c>
      <c r="C20847" t="b">
        <v>0</v>
      </c>
      <c r="D20847" t="s">
        <v>9744</v>
      </c>
      <c r="E20847" t="s">
        <v>9745</v>
      </c>
      <c r="F20847" t="b">
        <v>1</v>
      </c>
      <c r="G20847" t="s">
        <v>1489</v>
      </c>
      <c r="H20847" t="b">
        <v>1</v>
      </c>
    </row>
    <row r="20848" spans="1:8" x14ac:dyDescent="0.2">
      <c r="A20848" t="s">
        <v>30301</v>
      </c>
      <c r="B20848">
        <v>1669032</v>
      </c>
      <c r="C20848" t="b">
        <v>0</v>
      </c>
      <c r="D20848" t="s">
        <v>10119</v>
      </c>
      <c r="E20848" t="s">
        <v>9745</v>
      </c>
      <c r="F20848" t="b">
        <v>0</v>
      </c>
      <c r="G20848" t="s">
        <v>4456</v>
      </c>
      <c r="H20848" t="b">
        <v>1</v>
      </c>
    </row>
    <row r="20849" spans="1:8" x14ac:dyDescent="0.2">
      <c r="A20849" t="s">
        <v>30304</v>
      </c>
      <c r="B20849">
        <v>2746605</v>
      </c>
      <c r="C20849" t="b">
        <v>0</v>
      </c>
      <c r="D20849" t="s">
        <v>9751</v>
      </c>
      <c r="E20849" t="s">
        <v>9745</v>
      </c>
      <c r="F20849" t="b">
        <v>1</v>
      </c>
      <c r="G20849" t="s">
        <v>4451</v>
      </c>
      <c r="H20849" t="b">
        <v>1</v>
      </c>
    </row>
    <row r="20850" spans="1:8" x14ac:dyDescent="0.2">
      <c r="A20850" t="s">
        <v>30305</v>
      </c>
      <c r="B20850">
        <v>3052560</v>
      </c>
      <c r="C20850" t="b">
        <v>0</v>
      </c>
      <c r="D20850" t="s">
        <v>9751</v>
      </c>
      <c r="E20850" t="s">
        <v>9745</v>
      </c>
      <c r="F20850" t="b">
        <v>1</v>
      </c>
      <c r="G20850" t="s">
        <v>4455</v>
      </c>
      <c r="H20850" t="b">
        <v>1</v>
      </c>
    </row>
    <row r="20851" spans="1:8" x14ac:dyDescent="0.2">
      <c r="A20851" t="s">
        <v>30306</v>
      </c>
      <c r="B20851">
        <v>4997880</v>
      </c>
      <c r="C20851" t="b">
        <v>0</v>
      </c>
      <c r="D20851" t="s">
        <v>9751</v>
      </c>
      <c r="E20851" t="s">
        <v>9745</v>
      </c>
      <c r="F20851" t="b">
        <v>1</v>
      </c>
      <c r="G20851" t="s">
        <v>4449</v>
      </c>
      <c r="H20851" t="b">
        <v>1</v>
      </c>
    </row>
    <row r="20852" spans="1:8" x14ac:dyDescent="0.2">
      <c r="A20852" t="s">
        <v>30307</v>
      </c>
      <c r="B20852">
        <v>1806732</v>
      </c>
      <c r="C20852" t="b">
        <v>0</v>
      </c>
      <c r="D20852" t="s">
        <v>9751</v>
      </c>
      <c r="E20852" t="s">
        <v>9745</v>
      </c>
      <c r="F20852" t="b">
        <v>1</v>
      </c>
      <c r="G20852" t="s">
        <v>4446</v>
      </c>
      <c r="H20852" t="b">
        <v>1</v>
      </c>
    </row>
    <row r="20853" spans="1:8" x14ac:dyDescent="0.2">
      <c r="A20853" t="s">
        <v>30308</v>
      </c>
      <c r="B20853">
        <v>934740</v>
      </c>
      <c r="C20853" t="b">
        <v>0</v>
      </c>
      <c r="D20853" t="s">
        <v>9751</v>
      </c>
      <c r="E20853" t="s">
        <v>9745</v>
      </c>
      <c r="F20853" t="b">
        <v>1</v>
      </c>
      <c r="G20853" t="s">
        <v>4464</v>
      </c>
      <c r="H20853" t="b">
        <v>1</v>
      </c>
    </row>
    <row r="20854" spans="1:8" x14ac:dyDescent="0.2">
      <c r="A20854" t="s">
        <v>30309</v>
      </c>
      <c r="B20854">
        <v>2772630</v>
      </c>
      <c r="C20854" t="b">
        <v>0</v>
      </c>
      <c r="D20854" t="s">
        <v>9751</v>
      </c>
      <c r="E20854" t="s">
        <v>9745</v>
      </c>
      <c r="F20854" t="b">
        <v>1</v>
      </c>
      <c r="G20854" t="s">
        <v>4454</v>
      </c>
      <c r="H20854" t="b">
        <v>1</v>
      </c>
    </row>
    <row r="20855" spans="1:8" x14ac:dyDescent="0.2">
      <c r="A20855" t="s">
        <v>20560</v>
      </c>
      <c r="B20855">
        <v>654523</v>
      </c>
      <c r="C20855" t="b">
        <v>0</v>
      </c>
      <c r="D20855" t="s">
        <v>10119</v>
      </c>
      <c r="E20855" t="s">
        <v>9745</v>
      </c>
      <c r="F20855" t="b">
        <v>0</v>
      </c>
      <c r="G20855" t="s">
        <v>11</v>
      </c>
      <c r="H20855" t="b">
        <v>0</v>
      </c>
    </row>
    <row r="20856" spans="1:8" x14ac:dyDescent="0.2">
      <c r="A20856" t="s">
        <v>30311</v>
      </c>
      <c r="B20856">
        <v>2851848</v>
      </c>
      <c r="C20856" t="b">
        <v>0</v>
      </c>
      <c r="D20856" t="s">
        <v>9751</v>
      </c>
      <c r="E20856" t="s">
        <v>9745</v>
      </c>
      <c r="F20856" t="b">
        <v>1</v>
      </c>
      <c r="G20856" t="s">
        <v>4463</v>
      </c>
      <c r="H20856" t="b">
        <v>1</v>
      </c>
    </row>
    <row r="20857" spans="1:8" x14ac:dyDescent="0.2">
      <c r="A20857" t="s">
        <v>30312</v>
      </c>
      <c r="B20857">
        <v>1330902</v>
      </c>
      <c r="C20857" t="b">
        <v>0</v>
      </c>
      <c r="D20857" t="s">
        <v>9751</v>
      </c>
      <c r="E20857" t="s">
        <v>9745</v>
      </c>
      <c r="F20857" t="b">
        <v>1</v>
      </c>
      <c r="G20857" t="s">
        <v>4465</v>
      </c>
      <c r="H20857" t="b">
        <v>1</v>
      </c>
    </row>
    <row r="20858" spans="1:8" x14ac:dyDescent="0.2">
      <c r="A20858" t="s">
        <v>30313</v>
      </c>
      <c r="B20858">
        <v>5200344</v>
      </c>
      <c r="C20858" t="b">
        <v>0</v>
      </c>
      <c r="D20858" t="s">
        <v>9751</v>
      </c>
      <c r="E20858" t="s">
        <v>9745</v>
      </c>
      <c r="F20858" t="b">
        <v>1</v>
      </c>
      <c r="G20858" t="s">
        <v>4473</v>
      </c>
      <c r="H20858" t="b">
        <v>1</v>
      </c>
    </row>
    <row r="20859" spans="1:8" x14ac:dyDescent="0.2">
      <c r="A20859" t="s">
        <v>30314</v>
      </c>
      <c r="B20859">
        <v>1464370</v>
      </c>
      <c r="C20859" t="b">
        <v>0</v>
      </c>
      <c r="D20859" t="s">
        <v>9751</v>
      </c>
      <c r="E20859" t="s">
        <v>9745</v>
      </c>
      <c r="F20859" t="b">
        <v>1</v>
      </c>
      <c r="G20859" t="s">
        <v>4471</v>
      </c>
      <c r="H20859" t="b">
        <v>1</v>
      </c>
    </row>
    <row r="20860" spans="1:8" x14ac:dyDescent="0.2">
      <c r="A20860" t="s">
        <v>30315</v>
      </c>
      <c r="B20860">
        <v>1613412</v>
      </c>
      <c r="C20860" t="b">
        <v>0</v>
      </c>
      <c r="D20860" t="s">
        <v>9751</v>
      </c>
      <c r="E20860" t="s">
        <v>9745</v>
      </c>
      <c r="F20860" t="b">
        <v>1</v>
      </c>
      <c r="G20860" t="s">
        <v>4472</v>
      </c>
      <c r="H20860" t="b">
        <v>1</v>
      </c>
    </row>
    <row r="20861" spans="1:8" x14ac:dyDescent="0.2">
      <c r="A20861" t="s">
        <v>30316</v>
      </c>
      <c r="B20861">
        <v>1650744</v>
      </c>
      <c r="C20861" t="b">
        <v>0</v>
      </c>
      <c r="D20861" t="s">
        <v>9751</v>
      </c>
      <c r="E20861" t="s">
        <v>9745</v>
      </c>
      <c r="F20861" t="b">
        <v>1</v>
      </c>
      <c r="G20861" t="s">
        <v>4469</v>
      </c>
      <c r="H20861" t="b">
        <v>1</v>
      </c>
    </row>
    <row r="20862" spans="1:8" x14ac:dyDescent="0.2">
      <c r="A20862" t="s">
        <v>30317</v>
      </c>
      <c r="B20862">
        <v>4190832</v>
      </c>
      <c r="C20862" t="b">
        <v>0</v>
      </c>
      <c r="D20862" t="s">
        <v>9751</v>
      </c>
      <c r="E20862" t="s">
        <v>9745</v>
      </c>
      <c r="F20862" t="b">
        <v>1</v>
      </c>
      <c r="G20862" t="s">
        <v>4466</v>
      </c>
      <c r="H20862" t="b">
        <v>1</v>
      </c>
    </row>
    <row r="20863" spans="1:8" x14ac:dyDescent="0.2">
      <c r="A20863" t="s">
        <v>30319</v>
      </c>
      <c r="B20863">
        <v>1804410</v>
      </c>
      <c r="C20863" t="b">
        <v>0</v>
      </c>
      <c r="D20863" t="s">
        <v>9751</v>
      </c>
      <c r="E20863" t="s">
        <v>9745</v>
      </c>
      <c r="F20863" t="b">
        <v>1</v>
      </c>
      <c r="G20863" t="s">
        <v>4468</v>
      </c>
      <c r="H20863" t="b">
        <v>1</v>
      </c>
    </row>
    <row r="20864" spans="1:8" x14ac:dyDescent="0.2">
      <c r="A20864" t="s">
        <v>30300</v>
      </c>
      <c r="B20864">
        <v>1535166</v>
      </c>
      <c r="C20864" t="b">
        <v>0</v>
      </c>
      <c r="D20864" t="s">
        <v>10119</v>
      </c>
      <c r="E20864" t="s">
        <v>9745</v>
      </c>
      <c r="F20864" t="b">
        <v>0</v>
      </c>
      <c r="G20864" t="s">
        <v>4461</v>
      </c>
      <c r="H20864" t="b">
        <v>1</v>
      </c>
    </row>
    <row r="20865" spans="1:8" x14ac:dyDescent="0.2">
      <c r="A20865" t="s">
        <v>30321</v>
      </c>
      <c r="B20865">
        <v>597582</v>
      </c>
      <c r="C20865" t="b">
        <v>0</v>
      </c>
      <c r="D20865" t="s">
        <v>9751</v>
      </c>
      <c r="E20865" t="s">
        <v>9782</v>
      </c>
      <c r="F20865" t="b">
        <v>1</v>
      </c>
      <c r="G20865" t="s">
        <v>4428</v>
      </c>
      <c r="H20865" t="b">
        <v>1</v>
      </c>
    </row>
    <row r="20866" spans="1:8" x14ac:dyDescent="0.2">
      <c r="A20866" t="s">
        <v>30322</v>
      </c>
      <c r="B20866">
        <v>2599279</v>
      </c>
      <c r="C20866" t="b">
        <v>0</v>
      </c>
      <c r="D20866" t="s">
        <v>9751</v>
      </c>
      <c r="E20866" t="s">
        <v>9782</v>
      </c>
      <c r="F20866" t="b">
        <v>1</v>
      </c>
      <c r="G20866" t="s">
        <v>4439</v>
      </c>
      <c r="H20866" t="b">
        <v>1</v>
      </c>
    </row>
    <row r="20867" spans="1:8" x14ac:dyDescent="0.2">
      <c r="A20867" t="s">
        <v>30323</v>
      </c>
      <c r="B20867">
        <v>779202</v>
      </c>
      <c r="C20867" t="b">
        <v>0</v>
      </c>
      <c r="D20867" t="s">
        <v>9751</v>
      </c>
      <c r="E20867" t="s">
        <v>9782</v>
      </c>
      <c r="F20867" t="b">
        <v>1</v>
      </c>
      <c r="G20867" t="s">
        <v>4431</v>
      </c>
      <c r="H20867" t="b">
        <v>1</v>
      </c>
    </row>
    <row r="20868" spans="1:8" x14ac:dyDescent="0.2">
      <c r="A20868" t="s">
        <v>30324</v>
      </c>
      <c r="B20868">
        <v>1210606</v>
      </c>
      <c r="C20868" t="b">
        <v>0</v>
      </c>
      <c r="D20868" t="s">
        <v>9751</v>
      </c>
      <c r="E20868" t="s">
        <v>9782</v>
      </c>
      <c r="F20868" t="b">
        <v>1</v>
      </c>
      <c r="G20868" t="s">
        <v>4429</v>
      </c>
      <c r="H20868" t="b">
        <v>1</v>
      </c>
    </row>
    <row r="20869" spans="1:8" x14ac:dyDescent="0.2">
      <c r="A20869" t="s">
        <v>30325</v>
      </c>
      <c r="B20869">
        <v>1863828</v>
      </c>
      <c r="C20869" t="b">
        <v>0</v>
      </c>
      <c r="D20869" t="s">
        <v>9751</v>
      </c>
      <c r="E20869" t="s">
        <v>9782</v>
      </c>
      <c r="F20869" t="b">
        <v>1</v>
      </c>
      <c r="G20869" t="s">
        <v>4426</v>
      </c>
      <c r="H20869" t="b">
        <v>1</v>
      </c>
    </row>
    <row r="20870" spans="1:8" x14ac:dyDescent="0.2">
      <c r="A20870" t="s">
        <v>30326</v>
      </c>
      <c r="B20870">
        <v>778501</v>
      </c>
      <c r="C20870" t="b">
        <v>0</v>
      </c>
      <c r="D20870" t="s">
        <v>9751</v>
      </c>
      <c r="E20870" t="s">
        <v>9782</v>
      </c>
      <c r="F20870" t="b">
        <v>1</v>
      </c>
      <c r="G20870" t="s">
        <v>4424</v>
      </c>
      <c r="H20870" t="b">
        <v>1</v>
      </c>
    </row>
    <row r="20871" spans="1:8" x14ac:dyDescent="0.2">
      <c r="A20871" t="s">
        <v>30327</v>
      </c>
      <c r="B20871">
        <v>327143</v>
      </c>
      <c r="C20871" t="b">
        <v>0</v>
      </c>
      <c r="D20871" t="s">
        <v>9751</v>
      </c>
      <c r="E20871" t="s">
        <v>9782</v>
      </c>
      <c r="F20871" t="b">
        <v>1</v>
      </c>
      <c r="G20871" t="s">
        <v>4419</v>
      </c>
      <c r="H20871" t="b">
        <v>1</v>
      </c>
    </row>
    <row r="20872" spans="1:8" x14ac:dyDescent="0.2">
      <c r="A20872" t="s">
        <v>30330</v>
      </c>
      <c r="B20872">
        <v>884087</v>
      </c>
      <c r="C20872" t="b">
        <v>0</v>
      </c>
      <c r="D20872" t="s">
        <v>9751</v>
      </c>
      <c r="E20872" t="s">
        <v>9782</v>
      </c>
      <c r="F20872" t="b">
        <v>1</v>
      </c>
      <c r="G20872" t="s">
        <v>4438</v>
      </c>
      <c r="H20872" t="b">
        <v>1</v>
      </c>
    </row>
    <row r="20873" spans="1:8" x14ac:dyDescent="0.2">
      <c r="A20873" t="s">
        <v>30339</v>
      </c>
      <c r="B20873">
        <v>1703961</v>
      </c>
      <c r="C20873" t="b">
        <v>0</v>
      </c>
      <c r="D20873" t="s">
        <v>9751</v>
      </c>
      <c r="E20873" t="s">
        <v>9782</v>
      </c>
      <c r="F20873" t="b">
        <v>1</v>
      </c>
      <c r="G20873" t="s">
        <v>4442</v>
      </c>
      <c r="H20873" t="b">
        <v>1</v>
      </c>
    </row>
    <row r="20874" spans="1:8" x14ac:dyDescent="0.2">
      <c r="A20874" t="s">
        <v>30329</v>
      </c>
      <c r="B20874">
        <v>1973890</v>
      </c>
      <c r="C20874" t="b">
        <v>0</v>
      </c>
      <c r="D20874" t="s">
        <v>9751</v>
      </c>
      <c r="E20874" t="s">
        <v>9782</v>
      </c>
      <c r="F20874" t="b">
        <v>1</v>
      </c>
      <c r="G20874" t="s">
        <v>4430</v>
      </c>
      <c r="H20874" t="b">
        <v>1</v>
      </c>
    </row>
    <row r="20875" spans="1:8" x14ac:dyDescent="0.2">
      <c r="A20875" t="s">
        <v>30328</v>
      </c>
      <c r="B20875">
        <v>1864566</v>
      </c>
      <c r="C20875" t="b">
        <v>0</v>
      </c>
      <c r="D20875" t="s">
        <v>9751</v>
      </c>
      <c r="E20875" t="s">
        <v>9782</v>
      </c>
      <c r="F20875" t="b">
        <v>1</v>
      </c>
      <c r="G20875" t="s">
        <v>4418</v>
      </c>
      <c r="H20875" t="b">
        <v>1</v>
      </c>
    </row>
    <row r="20876" spans="1:8" x14ac:dyDescent="0.2">
      <c r="A20876" t="s">
        <v>30331</v>
      </c>
      <c r="B20876">
        <v>569916</v>
      </c>
      <c r="C20876" t="b">
        <v>0</v>
      </c>
      <c r="D20876" t="s">
        <v>9751</v>
      </c>
      <c r="E20876" t="s">
        <v>9782</v>
      </c>
      <c r="F20876" t="b">
        <v>1</v>
      </c>
      <c r="G20876" t="s">
        <v>4425</v>
      </c>
      <c r="H20876" t="b">
        <v>1</v>
      </c>
    </row>
    <row r="20877" spans="1:8" x14ac:dyDescent="0.2">
      <c r="A20877" t="s">
        <v>30332</v>
      </c>
      <c r="B20877">
        <v>1327968</v>
      </c>
      <c r="C20877" t="b">
        <v>0</v>
      </c>
      <c r="D20877" t="s">
        <v>9751</v>
      </c>
      <c r="E20877" t="s">
        <v>9782</v>
      </c>
      <c r="F20877" t="b">
        <v>1</v>
      </c>
      <c r="G20877" t="s">
        <v>4436</v>
      </c>
      <c r="H20877" t="b">
        <v>1</v>
      </c>
    </row>
    <row r="20878" spans="1:8" x14ac:dyDescent="0.2">
      <c r="A20878" t="s">
        <v>30333</v>
      </c>
      <c r="B20878">
        <v>1307943</v>
      </c>
      <c r="C20878" t="b">
        <v>0</v>
      </c>
      <c r="D20878" t="s">
        <v>9751</v>
      </c>
      <c r="E20878" t="s">
        <v>9782</v>
      </c>
      <c r="F20878" t="b">
        <v>1</v>
      </c>
      <c r="G20878" t="s">
        <v>4432</v>
      </c>
      <c r="H20878" t="b">
        <v>1</v>
      </c>
    </row>
    <row r="20879" spans="1:8" x14ac:dyDescent="0.2">
      <c r="A20879" t="s">
        <v>30334</v>
      </c>
      <c r="B20879">
        <v>1073844</v>
      </c>
      <c r="C20879" t="b">
        <v>0</v>
      </c>
      <c r="D20879" t="s">
        <v>9751</v>
      </c>
      <c r="E20879" t="s">
        <v>9782</v>
      </c>
      <c r="F20879" t="b">
        <v>1</v>
      </c>
      <c r="G20879" t="s">
        <v>4434</v>
      </c>
      <c r="H20879" t="b">
        <v>1</v>
      </c>
    </row>
    <row r="20880" spans="1:8" x14ac:dyDescent="0.2">
      <c r="A20880" t="s">
        <v>30335</v>
      </c>
      <c r="B20880">
        <v>581580</v>
      </c>
      <c r="C20880" t="b">
        <v>0</v>
      </c>
      <c r="D20880" t="s">
        <v>9751</v>
      </c>
      <c r="E20880" t="s">
        <v>9782</v>
      </c>
      <c r="F20880" t="b">
        <v>1</v>
      </c>
      <c r="G20880" t="s">
        <v>4427</v>
      </c>
      <c r="H20880" t="b">
        <v>1</v>
      </c>
    </row>
    <row r="20881" spans="1:8" x14ac:dyDescent="0.2">
      <c r="A20881" t="s">
        <v>30336</v>
      </c>
      <c r="B20881">
        <v>1457190</v>
      </c>
      <c r="C20881" t="b">
        <v>0</v>
      </c>
      <c r="D20881" t="s">
        <v>9751</v>
      </c>
      <c r="E20881" t="s">
        <v>9782</v>
      </c>
      <c r="F20881" t="b">
        <v>1</v>
      </c>
      <c r="G20881" t="s">
        <v>4443</v>
      </c>
      <c r="H20881" t="b">
        <v>1</v>
      </c>
    </row>
    <row r="20882" spans="1:8" x14ac:dyDescent="0.2">
      <c r="A20882" t="s">
        <v>30337</v>
      </c>
      <c r="B20882">
        <v>2802510</v>
      </c>
      <c r="C20882" t="b">
        <v>0</v>
      </c>
      <c r="D20882" t="s">
        <v>9751</v>
      </c>
      <c r="E20882" t="s">
        <v>9782</v>
      </c>
      <c r="F20882" t="b">
        <v>1</v>
      </c>
      <c r="G20882" t="s">
        <v>4453</v>
      </c>
      <c r="H20882" t="b">
        <v>1</v>
      </c>
    </row>
    <row r="20883" spans="1:8" x14ac:dyDescent="0.2">
      <c r="A20883" t="s">
        <v>30338</v>
      </c>
      <c r="B20883">
        <v>1437206</v>
      </c>
      <c r="C20883" t="b">
        <v>0</v>
      </c>
      <c r="D20883" t="s">
        <v>9751</v>
      </c>
      <c r="E20883" t="s">
        <v>9782</v>
      </c>
      <c r="F20883" t="b">
        <v>1</v>
      </c>
      <c r="G20883" t="s">
        <v>4452</v>
      </c>
      <c r="H20883" t="b">
        <v>1</v>
      </c>
    </row>
    <row r="20884" spans="1:8" x14ac:dyDescent="0.2">
      <c r="A20884" t="s">
        <v>30340</v>
      </c>
      <c r="B20884">
        <v>2777879</v>
      </c>
      <c r="C20884" t="b">
        <v>0</v>
      </c>
      <c r="D20884" t="s">
        <v>9751</v>
      </c>
      <c r="E20884" t="s">
        <v>9782</v>
      </c>
      <c r="F20884" t="b">
        <v>1</v>
      </c>
      <c r="G20884" t="s">
        <v>4448</v>
      </c>
      <c r="H20884" t="b">
        <v>1</v>
      </c>
    </row>
    <row r="20885" spans="1:8" x14ac:dyDescent="0.2">
      <c r="A20885" t="s">
        <v>30341</v>
      </c>
      <c r="B20885">
        <v>1123558</v>
      </c>
      <c r="C20885" t="b">
        <v>0</v>
      </c>
      <c r="D20885" t="s">
        <v>9751</v>
      </c>
      <c r="E20885" t="s">
        <v>9782</v>
      </c>
      <c r="F20885" t="b">
        <v>1</v>
      </c>
      <c r="G20885" t="s">
        <v>4440</v>
      </c>
      <c r="H20885" t="b">
        <v>1</v>
      </c>
    </row>
    <row r="20886" spans="1:8" x14ac:dyDescent="0.2">
      <c r="A20886" t="s">
        <v>30342</v>
      </c>
      <c r="B20886">
        <v>1965267</v>
      </c>
      <c r="C20886" t="b">
        <v>0</v>
      </c>
      <c r="D20886" t="s">
        <v>9751</v>
      </c>
      <c r="E20886" t="s">
        <v>9782</v>
      </c>
      <c r="F20886" t="b">
        <v>1</v>
      </c>
      <c r="G20886" t="s">
        <v>4433</v>
      </c>
      <c r="H20886" t="b">
        <v>1</v>
      </c>
    </row>
    <row r="20887" spans="1:8" x14ac:dyDescent="0.2">
      <c r="A20887" t="s">
        <v>30343</v>
      </c>
      <c r="B20887">
        <v>1564542</v>
      </c>
      <c r="C20887" t="b">
        <v>0</v>
      </c>
      <c r="D20887" t="s">
        <v>9751</v>
      </c>
      <c r="E20887" t="s">
        <v>9782</v>
      </c>
      <c r="F20887" t="b">
        <v>1</v>
      </c>
      <c r="G20887" t="s">
        <v>4444</v>
      </c>
      <c r="H20887" t="b">
        <v>1</v>
      </c>
    </row>
    <row r="20888" spans="1:8" x14ac:dyDescent="0.2">
      <c r="A20888" t="s">
        <v>30344</v>
      </c>
      <c r="B20888">
        <v>3501666</v>
      </c>
      <c r="C20888" t="b">
        <v>0</v>
      </c>
      <c r="D20888" t="s">
        <v>9751</v>
      </c>
      <c r="E20888" t="s">
        <v>9782</v>
      </c>
      <c r="F20888" t="b">
        <v>1</v>
      </c>
      <c r="G20888" t="s">
        <v>4437</v>
      </c>
      <c r="H20888" t="b">
        <v>1</v>
      </c>
    </row>
    <row r="20889" spans="1:8" x14ac:dyDescent="0.2">
      <c r="A20889" t="s">
        <v>30345</v>
      </c>
      <c r="B20889">
        <v>1248426</v>
      </c>
      <c r="C20889" t="b">
        <v>0</v>
      </c>
      <c r="D20889" t="s">
        <v>9751</v>
      </c>
      <c r="E20889" t="s">
        <v>9782</v>
      </c>
      <c r="F20889" t="b">
        <v>1</v>
      </c>
      <c r="G20889" t="s">
        <v>4458</v>
      </c>
      <c r="H20889" t="b">
        <v>1</v>
      </c>
    </row>
    <row r="20890" spans="1:8" x14ac:dyDescent="0.2">
      <c r="A20890" t="s">
        <v>30346</v>
      </c>
      <c r="B20890">
        <v>2480058</v>
      </c>
      <c r="C20890" t="b">
        <v>0</v>
      </c>
      <c r="D20890" t="s">
        <v>9751</v>
      </c>
      <c r="E20890" t="s">
        <v>9782</v>
      </c>
      <c r="F20890" t="b">
        <v>1</v>
      </c>
      <c r="G20890" t="s">
        <v>4441</v>
      </c>
      <c r="H20890" t="b">
        <v>1</v>
      </c>
    </row>
    <row r="20891" spans="1:8" x14ac:dyDescent="0.2">
      <c r="A20891" t="s">
        <v>30347</v>
      </c>
      <c r="B20891">
        <v>331200</v>
      </c>
      <c r="C20891" t="b">
        <v>0</v>
      </c>
      <c r="D20891" t="s">
        <v>9751</v>
      </c>
      <c r="E20891" t="s">
        <v>9782</v>
      </c>
      <c r="F20891" t="b">
        <v>1</v>
      </c>
      <c r="G20891" t="s">
        <v>4462</v>
      </c>
      <c r="H20891" t="b">
        <v>1</v>
      </c>
    </row>
    <row r="20892" spans="1:8" x14ac:dyDescent="0.2">
      <c r="A20892" t="s">
        <v>30348</v>
      </c>
      <c r="B20892">
        <v>1748337</v>
      </c>
      <c r="C20892" t="b">
        <v>0</v>
      </c>
      <c r="D20892" t="s">
        <v>9751</v>
      </c>
      <c r="E20892" t="s">
        <v>9782</v>
      </c>
      <c r="F20892" t="b">
        <v>1</v>
      </c>
      <c r="G20892" t="s">
        <v>4435</v>
      </c>
      <c r="H20892" t="b">
        <v>1</v>
      </c>
    </row>
    <row r="20893" spans="1:8" x14ac:dyDescent="0.2">
      <c r="A20893" t="s">
        <v>30349</v>
      </c>
      <c r="B20893">
        <v>1015976</v>
      </c>
      <c r="C20893" t="b">
        <v>0</v>
      </c>
      <c r="D20893" t="s">
        <v>9751</v>
      </c>
      <c r="E20893" t="s">
        <v>9782</v>
      </c>
      <c r="F20893" t="b">
        <v>1</v>
      </c>
      <c r="G20893" t="s">
        <v>4447</v>
      </c>
      <c r="H20893" t="b">
        <v>1</v>
      </c>
    </row>
    <row r="20894" spans="1:8" x14ac:dyDescent="0.2">
      <c r="A20894" t="s">
        <v>30350</v>
      </c>
      <c r="B20894">
        <v>2403018</v>
      </c>
      <c r="C20894" t="b">
        <v>0</v>
      </c>
      <c r="D20894" t="s">
        <v>9744</v>
      </c>
      <c r="E20894" t="s">
        <v>9782</v>
      </c>
      <c r="F20894" t="b">
        <v>1</v>
      </c>
      <c r="G20894" t="s">
        <v>4415</v>
      </c>
      <c r="H20894" t="b">
        <v>1</v>
      </c>
    </row>
    <row r="20895" spans="1:8" x14ac:dyDescent="0.2">
      <c r="A20895" t="s">
        <v>30352</v>
      </c>
      <c r="B20895">
        <v>1092301</v>
      </c>
      <c r="C20895" t="b">
        <v>0</v>
      </c>
      <c r="D20895" t="s">
        <v>9744</v>
      </c>
      <c r="E20895" t="s">
        <v>9782</v>
      </c>
      <c r="F20895" t="b">
        <v>1</v>
      </c>
      <c r="G20895" t="s">
        <v>4447</v>
      </c>
      <c r="H20895" t="b">
        <v>1</v>
      </c>
    </row>
    <row r="20896" spans="1:8" x14ac:dyDescent="0.2">
      <c r="A20896" t="s">
        <v>30356</v>
      </c>
      <c r="B20896">
        <v>2087515</v>
      </c>
      <c r="C20896" t="b">
        <v>0</v>
      </c>
      <c r="D20896" t="s">
        <v>9744</v>
      </c>
      <c r="E20896" t="s">
        <v>9782</v>
      </c>
      <c r="F20896" t="b">
        <v>1</v>
      </c>
      <c r="G20896" t="s">
        <v>4436</v>
      </c>
      <c r="H20896" t="b">
        <v>1</v>
      </c>
    </row>
    <row r="20897" spans="1:8" x14ac:dyDescent="0.2">
      <c r="A20897" t="s">
        <v>10441</v>
      </c>
      <c r="B20897">
        <v>1071958</v>
      </c>
      <c r="C20897" t="b">
        <v>0</v>
      </c>
      <c r="D20897" t="s">
        <v>9751</v>
      </c>
      <c r="E20897" t="s">
        <v>9782</v>
      </c>
      <c r="F20897" t="b">
        <v>1</v>
      </c>
      <c r="G20897" t="s">
        <v>4479</v>
      </c>
      <c r="H20897" t="b">
        <v>1</v>
      </c>
    </row>
    <row r="20898" spans="1:8" x14ac:dyDescent="0.2">
      <c r="A20898" t="s">
        <v>10444</v>
      </c>
      <c r="B20898">
        <v>1314774</v>
      </c>
      <c r="C20898" t="b">
        <v>0</v>
      </c>
      <c r="D20898" t="s">
        <v>9751</v>
      </c>
      <c r="E20898" t="s">
        <v>9782</v>
      </c>
      <c r="F20898" t="b">
        <v>1</v>
      </c>
      <c r="G20898" t="s">
        <v>4481</v>
      </c>
      <c r="H20898" t="b">
        <v>1</v>
      </c>
    </row>
    <row r="20899" spans="1:8" x14ac:dyDescent="0.2">
      <c r="A20899" t="s">
        <v>10448</v>
      </c>
      <c r="B20899">
        <v>924300</v>
      </c>
      <c r="C20899" t="b">
        <v>0</v>
      </c>
      <c r="D20899" t="s">
        <v>9751</v>
      </c>
      <c r="E20899" t="s">
        <v>9782</v>
      </c>
      <c r="F20899" t="b">
        <v>1</v>
      </c>
      <c r="G20899" t="s">
        <v>4487</v>
      </c>
      <c r="H20899" t="b">
        <v>1</v>
      </c>
    </row>
    <row r="20900" spans="1:8" x14ac:dyDescent="0.2">
      <c r="A20900" t="s">
        <v>10457</v>
      </c>
      <c r="B20900">
        <v>1684076</v>
      </c>
      <c r="C20900" t="b">
        <v>0</v>
      </c>
      <c r="D20900" t="s">
        <v>9744</v>
      </c>
      <c r="E20900" t="s">
        <v>9782</v>
      </c>
      <c r="F20900" t="b">
        <v>1</v>
      </c>
      <c r="G20900" t="s">
        <v>4475</v>
      </c>
      <c r="H20900" t="b">
        <v>1</v>
      </c>
    </row>
    <row r="20901" spans="1:8" x14ac:dyDescent="0.2">
      <c r="A20901" t="s">
        <v>10475</v>
      </c>
      <c r="B20901">
        <v>2539647</v>
      </c>
      <c r="C20901" t="b">
        <v>0</v>
      </c>
      <c r="D20901" t="s">
        <v>9744</v>
      </c>
      <c r="E20901" t="s">
        <v>9745</v>
      </c>
      <c r="F20901" t="b">
        <v>1</v>
      </c>
      <c r="G20901" t="s">
        <v>4501</v>
      </c>
      <c r="H20901" t="b">
        <v>1</v>
      </c>
    </row>
    <row r="20902" spans="1:8" x14ac:dyDescent="0.2">
      <c r="A20902" t="s">
        <v>10491</v>
      </c>
      <c r="B20902">
        <v>3325626</v>
      </c>
      <c r="C20902" t="b">
        <v>0</v>
      </c>
      <c r="D20902" t="s">
        <v>9751</v>
      </c>
      <c r="E20902" t="s">
        <v>9745</v>
      </c>
      <c r="F20902" t="b">
        <v>1</v>
      </c>
      <c r="G20902" t="s">
        <v>4490</v>
      </c>
      <c r="H20902" t="b">
        <v>1</v>
      </c>
    </row>
    <row r="20903" spans="1:8" x14ac:dyDescent="0.2">
      <c r="A20903" t="s">
        <v>10503</v>
      </c>
      <c r="B20903">
        <v>346579</v>
      </c>
      <c r="C20903" t="b">
        <v>0</v>
      </c>
      <c r="D20903" t="s">
        <v>9744</v>
      </c>
      <c r="E20903" t="s">
        <v>9782</v>
      </c>
      <c r="F20903" t="b">
        <v>1</v>
      </c>
      <c r="G20903" t="s">
        <v>4508</v>
      </c>
      <c r="H20903" t="b">
        <v>1</v>
      </c>
    </row>
    <row r="20904" spans="1:8" x14ac:dyDescent="0.2">
      <c r="A20904" t="s">
        <v>10522</v>
      </c>
      <c r="B20904">
        <v>956862</v>
      </c>
      <c r="C20904" t="b">
        <v>0</v>
      </c>
      <c r="D20904" t="s">
        <v>9751</v>
      </c>
      <c r="E20904" t="s">
        <v>9782</v>
      </c>
      <c r="F20904" t="b">
        <v>1</v>
      </c>
      <c r="G20904" t="s">
        <v>4515</v>
      </c>
      <c r="H20904" t="b">
        <v>1</v>
      </c>
    </row>
    <row r="20905" spans="1:8" x14ac:dyDescent="0.2">
      <c r="A20905" t="s">
        <v>10540</v>
      </c>
      <c r="B20905">
        <v>2336706</v>
      </c>
      <c r="C20905" t="b">
        <v>0</v>
      </c>
      <c r="D20905" t="s">
        <v>9751</v>
      </c>
      <c r="E20905" t="s">
        <v>9782</v>
      </c>
      <c r="F20905" t="b">
        <v>1</v>
      </c>
      <c r="G20905" t="s">
        <v>4519</v>
      </c>
      <c r="H20905" t="b">
        <v>1</v>
      </c>
    </row>
    <row r="20906" spans="1:8" x14ac:dyDescent="0.2">
      <c r="A20906" t="s">
        <v>10545</v>
      </c>
      <c r="B20906">
        <v>789573</v>
      </c>
      <c r="C20906" t="b">
        <v>0</v>
      </c>
      <c r="D20906" t="s">
        <v>9744</v>
      </c>
      <c r="E20906" t="s">
        <v>9745</v>
      </c>
      <c r="F20906" t="b">
        <v>1</v>
      </c>
      <c r="G20906" t="s">
        <v>4534</v>
      </c>
      <c r="H20906" t="b">
        <v>1</v>
      </c>
    </row>
    <row r="20907" spans="1:8" x14ac:dyDescent="0.2">
      <c r="A20907" t="s">
        <v>10565</v>
      </c>
      <c r="B20907">
        <v>1721453</v>
      </c>
      <c r="C20907" t="b">
        <v>0</v>
      </c>
      <c r="D20907" t="s">
        <v>9751</v>
      </c>
      <c r="E20907" t="s">
        <v>9745</v>
      </c>
      <c r="F20907" t="b">
        <v>1</v>
      </c>
      <c r="G20907" t="s">
        <v>4535</v>
      </c>
      <c r="H20907" t="b">
        <v>1</v>
      </c>
    </row>
    <row r="20908" spans="1:8" x14ac:dyDescent="0.2">
      <c r="A20908" t="s">
        <v>10570</v>
      </c>
      <c r="B20908">
        <v>1262376</v>
      </c>
      <c r="C20908" t="b">
        <v>0</v>
      </c>
      <c r="D20908" t="s">
        <v>9751</v>
      </c>
      <c r="E20908" t="s">
        <v>9745</v>
      </c>
      <c r="F20908" t="b">
        <v>1</v>
      </c>
      <c r="G20908" t="s">
        <v>4529</v>
      </c>
      <c r="H20908" t="b">
        <v>1</v>
      </c>
    </row>
    <row r="20909" spans="1:8" x14ac:dyDescent="0.2">
      <c r="A20909" t="s">
        <v>10613</v>
      </c>
      <c r="B20909">
        <v>866106</v>
      </c>
      <c r="C20909" t="b">
        <v>0</v>
      </c>
      <c r="D20909" t="s">
        <v>9751</v>
      </c>
      <c r="E20909" t="s">
        <v>9782</v>
      </c>
      <c r="F20909" t="b">
        <v>1</v>
      </c>
      <c r="G20909" t="s">
        <v>4555</v>
      </c>
      <c r="H20909" t="b">
        <v>1</v>
      </c>
    </row>
    <row r="20910" spans="1:8" x14ac:dyDescent="0.2">
      <c r="A20910" t="s">
        <v>29505</v>
      </c>
      <c r="B20910">
        <v>733686</v>
      </c>
      <c r="C20910" t="b">
        <v>0</v>
      </c>
      <c r="D20910" t="s">
        <v>9744</v>
      </c>
      <c r="E20910" t="s">
        <v>9782</v>
      </c>
      <c r="F20910" t="b">
        <v>1</v>
      </c>
      <c r="G20910" t="s">
        <v>3987</v>
      </c>
      <c r="H20910" t="b">
        <v>1</v>
      </c>
    </row>
    <row r="20911" spans="1:8" x14ac:dyDescent="0.2">
      <c r="A20911" t="s">
        <v>30357</v>
      </c>
      <c r="B20911">
        <v>2165455</v>
      </c>
      <c r="C20911" t="b">
        <v>0</v>
      </c>
      <c r="D20911" t="s">
        <v>9744</v>
      </c>
      <c r="E20911" t="s">
        <v>9782</v>
      </c>
      <c r="F20911" t="b">
        <v>1</v>
      </c>
      <c r="G20911" t="s">
        <v>4435</v>
      </c>
      <c r="H20911" t="b">
        <v>1</v>
      </c>
    </row>
    <row r="20912" spans="1:8" x14ac:dyDescent="0.2">
      <c r="A20912" t="s">
        <v>30358</v>
      </c>
      <c r="B20912">
        <v>1501121</v>
      </c>
      <c r="C20912" t="b">
        <v>0</v>
      </c>
      <c r="D20912" t="s">
        <v>9744</v>
      </c>
      <c r="E20912" t="s">
        <v>9782</v>
      </c>
      <c r="F20912" t="b">
        <v>1</v>
      </c>
      <c r="G20912" t="s">
        <v>4432</v>
      </c>
      <c r="H20912" t="b">
        <v>1</v>
      </c>
    </row>
    <row r="20913" spans="1:8" x14ac:dyDescent="0.2">
      <c r="A20913" t="s">
        <v>10426</v>
      </c>
      <c r="B20913">
        <v>366367</v>
      </c>
      <c r="C20913" t="b">
        <v>0</v>
      </c>
      <c r="D20913" t="s">
        <v>9744</v>
      </c>
      <c r="E20913" t="s">
        <v>9782</v>
      </c>
      <c r="F20913" t="b">
        <v>1</v>
      </c>
      <c r="G20913" t="s">
        <v>4462</v>
      </c>
      <c r="H20913" t="b">
        <v>1</v>
      </c>
    </row>
    <row r="20914" spans="1:8" x14ac:dyDescent="0.2">
      <c r="A20914" t="s">
        <v>10427</v>
      </c>
      <c r="B20914">
        <v>1281970</v>
      </c>
      <c r="C20914" t="b">
        <v>0</v>
      </c>
      <c r="D20914" t="s">
        <v>9744</v>
      </c>
      <c r="E20914" t="s">
        <v>9782</v>
      </c>
      <c r="F20914" t="b">
        <v>1</v>
      </c>
      <c r="G20914" t="s">
        <v>4434</v>
      </c>
      <c r="H20914" t="b">
        <v>1</v>
      </c>
    </row>
    <row r="20915" spans="1:8" x14ac:dyDescent="0.2">
      <c r="A20915" t="s">
        <v>10428</v>
      </c>
      <c r="B20915">
        <v>2938008</v>
      </c>
      <c r="C20915" t="b">
        <v>0</v>
      </c>
      <c r="D20915" t="s">
        <v>9744</v>
      </c>
      <c r="E20915" t="s">
        <v>9782</v>
      </c>
      <c r="F20915" t="b">
        <v>1</v>
      </c>
      <c r="G20915" t="s">
        <v>4441</v>
      </c>
      <c r="H20915" t="b">
        <v>1</v>
      </c>
    </row>
    <row r="20916" spans="1:8" x14ac:dyDescent="0.2">
      <c r="A20916" t="s">
        <v>10429</v>
      </c>
      <c r="B20916">
        <v>2023493</v>
      </c>
      <c r="C20916" t="b">
        <v>0</v>
      </c>
      <c r="D20916" t="s">
        <v>9744</v>
      </c>
      <c r="E20916" t="s">
        <v>9782</v>
      </c>
      <c r="F20916" t="b">
        <v>1</v>
      </c>
      <c r="G20916" t="s">
        <v>4427</v>
      </c>
      <c r="H20916" t="b">
        <v>1</v>
      </c>
    </row>
    <row r="20917" spans="1:8" x14ac:dyDescent="0.2">
      <c r="A20917" t="s">
        <v>10430</v>
      </c>
      <c r="B20917">
        <v>2424642</v>
      </c>
      <c r="C20917" t="b">
        <v>0</v>
      </c>
      <c r="D20917" t="s">
        <v>9744</v>
      </c>
      <c r="E20917" t="s">
        <v>9782</v>
      </c>
      <c r="F20917" t="b">
        <v>1</v>
      </c>
      <c r="G20917" t="s">
        <v>4458</v>
      </c>
      <c r="H20917" t="b">
        <v>1</v>
      </c>
    </row>
    <row r="20918" spans="1:8" x14ac:dyDescent="0.2">
      <c r="A20918" t="s">
        <v>10431</v>
      </c>
      <c r="B20918">
        <v>2619638</v>
      </c>
      <c r="C20918" t="b">
        <v>0</v>
      </c>
      <c r="D20918" t="s">
        <v>9744</v>
      </c>
      <c r="E20918" t="s">
        <v>9782</v>
      </c>
      <c r="F20918" t="b">
        <v>1</v>
      </c>
      <c r="G20918" t="s">
        <v>4443</v>
      </c>
      <c r="H20918" t="b">
        <v>1</v>
      </c>
    </row>
    <row r="20919" spans="1:8" x14ac:dyDescent="0.2">
      <c r="A20919" t="s">
        <v>10433</v>
      </c>
      <c r="B20919">
        <v>2716685</v>
      </c>
      <c r="C20919" t="b">
        <v>0</v>
      </c>
      <c r="D20919" t="s">
        <v>9744</v>
      </c>
      <c r="E20919" t="s">
        <v>9782</v>
      </c>
      <c r="F20919" t="b">
        <v>1</v>
      </c>
      <c r="G20919" t="s">
        <v>4453</v>
      </c>
      <c r="H20919" t="b">
        <v>1</v>
      </c>
    </row>
    <row r="20920" spans="1:8" x14ac:dyDescent="0.2">
      <c r="A20920" t="s">
        <v>10434</v>
      </c>
      <c r="B20920">
        <v>3188214</v>
      </c>
      <c r="C20920" t="b">
        <v>0</v>
      </c>
      <c r="D20920" t="s">
        <v>9744</v>
      </c>
      <c r="E20920" t="s">
        <v>9782</v>
      </c>
      <c r="F20920" t="b">
        <v>1</v>
      </c>
      <c r="G20920" t="s">
        <v>4444</v>
      </c>
      <c r="H20920" t="b">
        <v>1</v>
      </c>
    </row>
    <row r="20921" spans="1:8" x14ac:dyDescent="0.2">
      <c r="A20921" t="s">
        <v>10435</v>
      </c>
      <c r="B20921">
        <v>1715293</v>
      </c>
      <c r="C20921" t="b">
        <v>0</v>
      </c>
      <c r="D20921" t="s">
        <v>9744</v>
      </c>
      <c r="E20921" t="s">
        <v>9782</v>
      </c>
      <c r="F20921" t="b">
        <v>1</v>
      </c>
      <c r="G20921" t="s">
        <v>4452</v>
      </c>
      <c r="H20921" t="b">
        <v>1</v>
      </c>
    </row>
    <row r="20922" spans="1:8" x14ac:dyDescent="0.2">
      <c r="A20922" t="s">
        <v>10436</v>
      </c>
      <c r="B20922">
        <v>2047974</v>
      </c>
      <c r="C20922" t="b">
        <v>0</v>
      </c>
      <c r="D20922" t="s">
        <v>9744</v>
      </c>
      <c r="E20922" t="s">
        <v>9782</v>
      </c>
      <c r="F20922" t="b">
        <v>1</v>
      </c>
      <c r="G20922" t="s">
        <v>4433</v>
      </c>
      <c r="H20922" t="b">
        <v>1</v>
      </c>
    </row>
    <row r="20923" spans="1:8" x14ac:dyDescent="0.2">
      <c r="A20923" t="s">
        <v>10437</v>
      </c>
      <c r="B20923">
        <v>1988947</v>
      </c>
      <c r="C20923" t="b">
        <v>0</v>
      </c>
      <c r="D20923" t="s">
        <v>9744</v>
      </c>
      <c r="E20923" t="s">
        <v>9782</v>
      </c>
      <c r="F20923" t="b">
        <v>1</v>
      </c>
      <c r="G20923" t="s">
        <v>4442</v>
      </c>
      <c r="H20923" t="b">
        <v>1</v>
      </c>
    </row>
    <row r="20924" spans="1:8" x14ac:dyDescent="0.2">
      <c r="A20924" t="s">
        <v>10438</v>
      </c>
      <c r="B20924">
        <v>1447520</v>
      </c>
      <c r="C20924" t="b">
        <v>0</v>
      </c>
      <c r="D20924" t="s">
        <v>9744</v>
      </c>
      <c r="E20924" t="s">
        <v>9782</v>
      </c>
      <c r="F20924" t="b">
        <v>1</v>
      </c>
      <c r="G20924" t="s">
        <v>4440</v>
      </c>
      <c r="H20924" t="b">
        <v>1</v>
      </c>
    </row>
    <row r="20925" spans="1:8" x14ac:dyDescent="0.2">
      <c r="A20925" t="s">
        <v>10439</v>
      </c>
      <c r="B20925">
        <v>3462764</v>
      </c>
      <c r="C20925" t="b">
        <v>0</v>
      </c>
      <c r="D20925" t="s">
        <v>9744</v>
      </c>
      <c r="E20925" t="s">
        <v>9782</v>
      </c>
      <c r="F20925" t="b">
        <v>1</v>
      </c>
      <c r="G20925" t="s">
        <v>4448</v>
      </c>
      <c r="H20925" t="b">
        <v>1</v>
      </c>
    </row>
    <row r="20926" spans="1:8" x14ac:dyDescent="0.2">
      <c r="A20926" t="s">
        <v>10440</v>
      </c>
      <c r="B20926">
        <v>2167510</v>
      </c>
      <c r="C20926" t="b">
        <v>0</v>
      </c>
      <c r="D20926" t="s">
        <v>9751</v>
      </c>
      <c r="E20926" t="s">
        <v>9782</v>
      </c>
      <c r="F20926" t="b">
        <v>1</v>
      </c>
      <c r="G20926" t="s">
        <v>4478</v>
      </c>
      <c r="H20926" t="b">
        <v>1</v>
      </c>
    </row>
    <row r="20927" spans="1:8" x14ac:dyDescent="0.2">
      <c r="A20927" t="s">
        <v>10442</v>
      </c>
      <c r="B20927">
        <v>1485573</v>
      </c>
      <c r="C20927" t="b">
        <v>0</v>
      </c>
      <c r="D20927" t="s">
        <v>9751</v>
      </c>
      <c r="E20927" t="s">
        <v>9782</v>
      </c>
      <c r="F20927" t="b">
        <v>1</v>
      </c>
      <c r="G20927" t="s">
        <v>4475</v>
      </c>
      <c r="H20927" t="b">
        <v>1</v>
      </c>
    </row>
    <row r="20928" spans="1:8" x14ac:dyDescent="0.2">
      <c r="A20928" t="s">
        <v>10443</v>
      </c>
      <c r="B20928">
        <v>1249104</v>
      </c>
      <c r="C20928" t="b">
        <v>0</v>
      </c>
      <c r="D20928" t="s">
        <v>9751</v>
      </c>
      <c r="E20928" t="s">
        <v>9782</v>
      </c>
      <c r="F20928" t="b">
        <v>1</v>
      </c>
      <c r="G20928" t="s">
        <v>4477</v>
      </c>
      <c r="H20928" t="b">
        <v>1</v>
      </c>
    </row>
    <row r="20929" spans="1:8" x14ac:dyDescent="0.2">
      <c r="A20929" t="s">
        <v>10445</v>
      </c>
      <c r="B20929">
        <v>2081124</v>
      </c>
      <c r="C20929" t="b">
        <v>0</v>
      </c>
      <c r="D20929" t="s">
        <v>9751</v>
      </c>
      <c r="E20929" t="s">
        <v>9782</v>
      </c>
      <c r="F20929" t="b">
        <v>1</v>
      </c>
      <c r="G20929" t="s">
        <v>4486</v>
      </c>
      <c r="H20929" t="b">
        <v>1</v>
      </c>
    </row>
    <row r="20930" spans="1:8" x14ac:dyDescent="0.2">
      <c r="A20930" t="s">
        <v>10446</v>
      </c>
      <c r="B20930">
        <v>2278999</v>
      </c>
      <c r="C20930" t="b">
        <v>0</v>
      </c>
      <c r="D20930" t="s">
        <v>9751</v>
      </c>
      <c r="E20930" t="s">
        <v>9782</v>
      </c>
      <c r="F20930" t="b">
        <v>1</v>
      </c>
      <c r="G20930" t="s">
        <v>4483</v>
      </c>
      <c r="H20930" t="b">
        <v>1</v>
      </c>
    </row>
    <row r="20931" spans="1:8" x14ac:dyDescent="0.2">
      <c r="A20931" t="s">
        <v>10447</v>
      </c>
      <c r="B20931">
        <v>962694</v>
      </c>
      <c r="C20931" t="b">
        <v>0</v>
      </c>
      <c r="D20931" t="s">
        <v>9751</v>
      </c>
      <c r="E20931" t="s">
        <v>9782</v>
      </c>
      <c r="F20931" t="b">
        <v>1</v>
      </c>
      <c r="G20931" t="s">
        <v>4484</v>
      </c>
      <c r="H20931" t="b">
        <v>1</v>
      </c>
    </row>
    <row r="20932" spans="1:8" x14ac:dyDescent="0.2">
      <c r="A20932" t="s">
        <v>30353</v>
      </c>
      <c r="B20932">
        <v>1543806</v>
      </c>
      <c r="C20932" t="b">
        <v>0</v>
      </c>
      <c r="D20932" t="s">
        <v>9751</v>
      </c>
      <c r="E20932" t="s">
        <v>9782</v>
      </c>
      <c r="F20932" t="b">
        <v>1</v>
      </c>
      <c r="G20932" t="s">
        <v>4480</v>
      </c>
      <c r="H20932" t="b">
        <v>1</v>
      </c>
    </row>
    <row r="20933" spans="1:8" x14ac:dyDescent="0.2">
      <c r="A20933" t="s">
        <v>10449</v>
      </c>
      <c r="B20933">
        <v>950754</v>
      </c>
      <c r="C20933" t="b">
        <v>0</v>
      </c>
      <c r="D20933" t="s">
        <v>9751</v>
      </c>
      <c r="E20933" t="s">
        <v>9782</v>
      </c>
      <c r="F20933" t="b">
        <v>1</v>
      </c>
      <c r="G20933" t="s">
        <v>4476</v>
      </c>
      <c r="H20933" t="b">
        <v>1</v>
      </c>
    </row>
    <row r="20934" spans="1:8" x14ac:dyDescent="0.2">
      <c r="A20934" t="s">
        <v>10450</v>
      </c>
      <c r="B20934">
        <v>742356</v>
      </c>
      <c r="C20934" t="b">
        <v>0</v>
      </c>
      <c r="D20934" t="s">
        <v>9751</v>
      </c>
      <c r="E20934" t="s">
        <v>9782</v>
      </c>
      <c r="F20934" t="b">
        <v>1</v>
      </c>
      <c r="G20934" t="s">
        <v>4482</v>
      </c>
      <c r="H20934" t="b">
        <v>1</v>
      </c>
    </row>
    <row r="20935" spans="1:8" x14ac:dyDescent="0.2">
      <c r="A20935" t="s">
        <v>10451</v>
      </c>
      <c r="B20935">
        <v>9558738</v>
      </c>
      <c r="C20935" t="b">
        <v>0</v>
      </c>
      <c r="D20935" t="s">
        <v>9751</v>
      </c>
      <c r="E20935" t="s">
        <v>9782</v>
      </c>
      <c r="F20935" t="b">
        <v>1</v>
      </c>
      <c r="G20935" t="s">
        <v>4498</v>
      </c>
      <c r="H20935" t="b">
        <v>1</v>
      </c>
    </row>
    <row r="20936" spans="1:8" x14ac:dyDescent="0.2">
      <c r="A20936" t="s">
        <v>10452</v>
      </c>
      <c r="B20936">
        <v>2292516</v>
      </c>
      <c r="C20936" t="b">
        <v>0</v>
      </c>
      <c r="D20936" t="s">
        <v>9751</v>
      </c>
      <c r="E20936" t="s">
        <v>9782</v>
      </c>
      <c r="F20936" t="b">
        <v>1</v>
      </c>
      <c r="G20936" t="s">
        <v>4503</v>
      </c>
      <c r="H20936" t="b">
        <v>1</v>
      </c>
    </row>
    <row r="20937" spans="1:8" x14ac:dyDescent="0.2">
      <c r="A20937" t="s">
        <v>10453</v>
      </c>
      <c r="B20937">
        <v>2394371</v>
      </c>
      <c r="C20937" t="b">
        <v>0</v>
      </c>
      <c r="D20937" t="s">
        <v>9751</v>
      </c>
      <c r="E20937" t="s">
        <v>9782</v>
      </c>
      <c r="F20937" t="b">
        <v>1</v>
      </c>
      <c r="G20937" t="s">
        <v>4506</v>
      </c>
      <c r="H20937" t="b">
        <v>1</v>
      </c>
    </row>
    <row r="20938" spans="1:8" x14ac:dyDescent="0.2">
      <c r="A20938" t="s">
        <v>10454</v>
      </c>
      <c r="B20938">
        <v>3263930</v>
      </c>
      <c r="C20938" t="b">
        <v>0</v>
      </c>
      <c r="D20938" t="s">
        <v>9751</v>
      </c>
      <c r="E20938" t="s">
        <v>9782</v>
      </c>
      <c r="F20938" t="b">
        <v>1</v>
      </c>
      <c r="G20938" t="s">
        <v>4495</v>
      </c>
      <c r="H20938" t="b">
        <v>1</v>
      </c>
    </row>
    <row r="20939" spans="1:8" x14ac:dyDescent="0.2">
      <c r="A20939" t="s">
        <v>10455</v>
      </c>
      <c r="B20939">
        <v>2379042</v>
      </c>
      <c r="C20939" t="b">
        <v>0</v>
      </c>
      <c r="D20939" t="s">
        <v>9751</v>
      </c>
      <c r="E20939" t="s">
        <v>9782</v>
      </c>
      <c r="F20939" t="b">
        <v>1</v>
      </c>
      <c r="G20939" t="s">
        <v>4505</v>
      </c>
      <c r="H20939" t="b">
        <v>1</v>
      </c>
    </row>
    <row r="20940" spans="1:8" x14ac:dyDescent="0.2">
      <c r="A20940" t="s">
        <v>10456</v>
      </c>
      <c r="B20940">
        <v>1060545</v>
      </c>
      <c r="C20940" t="b">
        <v>0</v>
      </c>
      <c r="D20940" t="s">
        <v>9744</v>
      </c>
      <c r="E20940" t="s">
        <v>9782</v>
      </c>
      <c r="F20940" t="b">
        <v>1</v>
      </c>
      <c r="G20940" t="s">
        <v>4479</v>
      </c>
      <c r="H20940" t="b">
        <v>1</v>
      </c>
    </row>
    <row r="20941" spans="1:8" x14ac:dyDescent="0.2">
      <c r="A20941" t="s">
        <v>10587</v>
      </c>
      <c r="B20941">
        <v>1271572</v>
      </c>
      <c r="C20941" t="b">
        <v>0</v>
      </c>
      <c r="D20941" t="s">
        <v>9751</v>
      </c>
      <c r="E20941" t="s">
        <v>9745</v>
      </c>
      <c r="F20941" t="b">
        <v>1</v>
      </c>
      <c r="G20941" t="s">
        <v>4544</v>
      </c>
      <c r="H20941" t="b">
        <v>1</v>
      </c>
    </row>
    <row r="20942" spans="1:8" x14ac:dyDescent="0.2">
      <c r="A20942" t="s">
        <v>10458</v>
      </c>
      <c r="B20942">
        <v>1220471</v>
      </c>
      <c r="C20942" t="b">
        <v>0</v>
      </c>
      <c r="D20942" t="s">
        <v>9744</v>
      </c>
      <c r="E20942" t="s">
        <v>9782</v>
      </c>
      <c r="F20942" t="b">
        <v>1</v>
      </c>
      <c r="G20942" t="s">
        <v>4477</v>
      </c>
      <c r="H20942" t="b">
        <v>1</v>
      </c>
    </row>
    <row r="20943" spans="1:8" x14ac:dyDescent="0.2">
      <c r="A20943" t="s">
        <v>10459</v>
      </c>
      <c r="B20943">
        <v>1170161</v>
      </c>
      <c r="C20943" t="b">
        <v>0</v>
      </c>
      <c r="D20943" t="s">
        <v>9744</v>
      </c>
      <c r="E20943" t="s">
        <v>9782</v>
      </c>
      <c r="F20943" t="b">
        <v>1</v>
      </c>
      <c r="G20943" t="s">
        <v>4481</v>
      </c>
      <c r="H20943" t="b">
        <v>1</v>
      </c>
    </row>
    <row r="20944" spans="1:8" x14ac:dyDescent="0.2">
      <c r="A20944" t="s">
        <v>10460</v>
      </c>
      <c r="B20944">
        <v>3218287</v>
      </c>
      <c r="C20944" t="b">
        <v>0</v>
      </c>
      <c r="D20944" t="s">
        <v>9744</v>
      </c>
      <c r="E20944" t="s">
        <v>9782</v>
      </c>
      <c r="F20944" t="b">
        <v>1</v>
      </c>
      <c r="G20944" t="s">
        <v>4486</v>
      </c>
      <c r="H20944" t="b">
        <v>1</v>
      </c>
    </row>
    <row r="20945" spans="1:8" x14ac:dyDescent="0.2">
      <c r="A20945" t="s">
        <v>10461</v>
      </c>
      <c r="B20945">
        <v>2489984</v>
      </c>
      <c r="C20945" t="b">
        <v>0</v>
      </c>
      <c r="D20945" t="s">
        <v>9744</v>
      </c>
      <c r="E20945" t="s">
        <v>9782</v>
      </c>
      <c r="F20945" t="b">
        <v>1</v>
      </c>
      <c r="G20945" t="s">
        <v>4483</v>
      </c>
      <c r="H20945" t="b">
        <v>1</v>
      </c>
    </row>
    <row r="20946" spans="1:8" x14ac:dyDescent="0.2">
      <c r="A20946" t="s">
        <v>10462</v>
      </c>
      <c r="B20946">
        <v>791996</v>
      </c>
      <c r="C20946" t="b">
        <v>0</v>
      </c>
      <c r="D20946" t="s">
        <v>9744</v>
      </c>
      <c r="E20946" t="s">
        <v>9782</v>
      </c>
      <c r="F20946" t="b">
        <v>1</v>
      </c>
      <c r="G20946" t="s">
        <v>4484</v>
      </c>
      <c r="H20946" t="b">
        <v>1</v>
      </c>
    </row>
    <row r="20947" spans="1:8" x14ac:dyDescent="0.2">
      <c r="A20947" t="s">
        <v>10463</v>
      </c>
      <c r="B20947">
        <v>2068220</v>
      </c>
      <c r="C20947" t="b">
        <v>0</v>
      </c>
      <c r="D20947" t="s">
        <v>9744</v>
      </c>
      <c r="E20947" t="s">
        <v>9782</v>
      </c>
      <c r="F20947" t="b">
        <v>1</v>
      </c>
      <c r="G20947" t="s">
        <v>4480</v>
      </c>
      <c r="H20947" t="b">
        <v>1</v>
      </c>
    </row>
    <row r="20948" spans="1:8" x14ac:dyDescent="0.2">
      <c r="A20948" t="s">
        <v>10464</v>
      </c>
      <c r="B20948">
        <v>1713464</v>
      </c>
      <c r="C20948" t="b">
        <v>0</v>
      </c>
      <c r="D20948" t="s">
        <v>9744</v>
      </c>
      <c r="E20948" t="s">
        <v>9782</v>
      </c>
      <c r="F20948" t="b">
        <v>1</v>
      </c>
      <c r="G20948" t="s">
        <v>4478</v>
      </c>
      <c r="H20948" t="b">
        <v>1</v>
      </c>
    </row>
    <row r="20949" spans="1:8" x14ac:dyDescent="0.2">
      <c r="A20949" t="s">
        <v>10465</v>
      </c>
      <c r="B20949">
        <v>1158516</v>
      </c>
      <c r="C20949" t="b">
        <v>0</v>
      </c>
      <c r="D20949" t="s">
        <v>9744</v>
      </c>
      <c r="E20949" t="s">
        <v>9782</v>
      </c>
      <c r="F20949" t="b">
        <v>1</v>
      </c>
      <c r="G20949" t="s">
        <v>4487</v>
      </c>
      <c r="H20949" t="b">
        <v>1</v>
      </c>
    </row>
    <row r="20950" spans="1:8" x14ac:dyDescent="0.2">
      <c r="A20950" t="s">
        <v>10466</v>
      </c>
      <c r="B20950">
        <v>825267</v>
      </c>
      <c r="C20950" t="b">
        <v>0</v>
      </c>
      <c r="D20950" t="s">
        <v>9744</v>
      </c>
      <c r="E20950" t="s">
        <v>9782</v>
      </c>
      <c r="F20950" t="b">
        <v>1</v>
      </c>
      <c r="G20950" t="s">
        <v>4476</v>
      </c>
      <c r="H20950" t="b">
        <v>1</v>
      </c>
    </row>
    <row r="20951" spans="1:8" x14ac:dyDescent="0.2">
      <c r="A20951" t="s">
        <v>10467</v>
      </c>
      <c r="B20951">
        <v>802051</v>
      </c>
      <c r="C20951" t="b">
        <v>0</v>
      </c>
      <c r="D20951" t="s">
        <v>9744</v>
      </c>
      <c r="E20951" t="s">
        <v>9782</v>
      </c>
      <c r="F20951" t="b">
        <v>1</v>
      </c>
      <c r="G20951" t="s">
        <v>4482</v>
      </c>
      <c r="H20951" t="b">
        <v>1</v>
      </c>
    </row>
    <row r="20952" spans="1:8" x14ac:dyDescent="0.2">
      <c r="A20952" t="s">
        <v>10468</v>
      </c>
      <c r="B20952">
        <v>14821655</v>
      </c>
      <c r="C20952" t="b">
        <v>0</v>
      </c>
      <c r="D20952" t="s">
        <v>9744</v>
      </c>
      <c r="E20952" t="s">
        <v>9782</v>
      </c>
      <c r="F20952" t="b">
        <v>1</v>
      </c>
      <c r="G20952" t="s">
        <v>4498</v>
      </c>
      <c r="H20952" t="b">
        <v>1</v>
      </c>
    </row>
    <row r="20953" spans="1:8" x14ac:dyDescent="0.2">
      <c r="A20953" t="s">
        <v>10469</v>
      </c>
      <c r="B20953">
        <v>3472505</v>
      </c>
      <c r="C20953" t="b">
        <v>0</v>
      </c>
      <c r="D20953" t="s">
        <v>9744</v>
      </c>
      <c r="E20953" t="s">
        <v>9782</v>
      </c>
      <c r="F20953" t="b">
        <v>1</v>
      </c>
      <c r="G20953" t="s">
        <v>4503</v>
      </c>
      <c r="H20953" t="b">
        <v>1</v>
      </c>
    </row>
    <row r="20954" spans="1:8" x14ac:dyDescent="0.2">
      <c r="A20954" t="s">
        <v>10470</v>
      </c>
      <c r="B20954">
        <v>3163258</v>
      </c>
      <c r="C20954" t="b">
        <v>0</v>
      </c>
      <c r="D20954" t="s">
        <v>9744</v>
      </c>
      <c r="E20954" t="s">
        <v>9782</v>
      </c>
      <c r="F20954" t="b">
        <v>1</v>
      </c>
      <c r="G20954" t="s">
        <v>4506</v>
      </c>
      <c r="H20954" t="b">
        <v>1</v>
      </c>
    </row>
    <row r="20955" spans="1:8" x14ac:dyDescent="0.2">
      <c r="A20955" t="s">
        <v>10471</v>
      </c>
      <c r="B20955">
        <v>3968480</v>
      </c>
      <c r="C20955" t="b">
        <v>0</v>
      </c>
      <c r="D20955" t="s">
        <v>9744</v>
      </c>
      <c r="E20955" t="s">
        <v>9782</v>
      </c>
      <c r="F20955" t="b">
        <v>1</v>
      </c>
      <c r="G20955" t="s">
        <v>4495</v>
      </c>
      <c r="H20955" t="b">
        <v>1</v>
      </c>
    </row>
    <row r="20956" spans="1:8" x14ac:dyDescent="0.2">
      <c r="A20956" t="s">
        <v>10472</v>
      </c>
      <c r="B20956">
        <v>3505264</v>
      </c>
      <c r="C20956" t="b">
        <v>0</v>
      </c>
      <c r="D20956" t="s">
        <v>9744</v>
      </c>
      <c r="E20956" t="s">
        <v>9782</v>
      </c>
      <c r="F20956" t="b">
        <v>1</v>
      </c>
      <c r="G20956" t="s">
        <v>4505</v>
      </c>
      <c r="H20956" t="b">
        <v>1</v>
      </c>
    </row>
    <row r="20957" spans="1:8" x14ac:dyDescent="0.2">
      <c r="A20957" t="s">
        <v>10473</v>
      </c>
      <c r="B20957">
        <v>3304579</v>
      </c>
      <c r="C20957" t="b">
        <v>0</v>
      </c>
      <c r="D20957" t="s">
        <v>9744</v>
      </c>
      <c r="E20957" t="s">
        <v>9745</v>
      </c>
      <c r="F20957" t="b">
        <v>1</v>
      </c>
      <c r="G20957" t="s">
        <v>4499</v>
      </c>
      <c r="H20957" t="b">
        <v>1</v>
      </c>
    </row>
    <row r="20958" spans="1:8" x14ac:dyDescent="0.2">
      <c r="A20958" t="s">
        <v>10474</v>
      </c>
      <c r="B20958">
        <v>6207506</v>
      </c>
      <c r="C20958" t="b">
        <v>0</v>
      </c>
      <c r="D20958" t="s">
        <v>9744</v>
      </c>
      <c r="E20958" t="s">
        <v>9745</v>
      </c>
      <c r="F20958" t="b">
        <v>1</v>
      </c>
      <c r="G20958" t="s">
        <v>4497</v>
      </c>
      <c r="H20958" t="b">
        <v>1</v>
      </c>
    </row>
    <row r="20959" spans="1:8" x14ac:dyDescent="0.2">
      <c r="A20959" t="s">
        <v>10476</v>
      </c>
      <c r="B20959">
        <v>3302457</v>
      </c>
      <c r="C20959" t="b">
        <v>0</v>
      </c>
      <c r="D20959" t="s">
        <v>9744</v>
      </c>
      <c r="E20959" t="s">
        <v>9745</v>
      </c>
      <c r="F20959" t="b">
        <v>1</v>
      </c>
      <c r="G20959" t="s">
        <v>4490</v>
      </c>
      <c r="H20959" t="b">
        <v>1</v>
      </c>
    </row>
    <row r="20960" spans="1:8" x14ac:dyDescent="0.2">
      <c r="A20960" t="s">
        <v>10477</v>
      </c>
      <c r="B20960">
        <v>3569371</v>
      </c>
      <c r="C20960" t="b">
        <v>0</v>
      </c>
      <c r="D20960" t="s">
        <v>9744</v>
      </c>
      <c r="E20960" t="s">
        <v>9745</v>
      </c>
      <c r="F20960" t="b">
        <v>1</v>
      </c>
      <c r="G20960" t="s">
        <v>4493</v>
      </c>
      <c r="H20960" t="b">
        <v>1</v>
      </c>
    </row>
    <row r="20961" spans="1:8" x14ac:dyDescent="0.2">
      <c r="A20961" t="s">
        <v>10478</v>
      </c>
      <c r="B20961">
        <v>3426129</v>
      </c>
      <c r="C20961" t="b">
        <v>0</v>
      </c>
      <c r="D20961" t="s">
        <v>9744</v>
      </c>
      <c r="E20961" t="s">
        <v>9745</v>
      </c>
      <c r="F20961" t="b">
        <v>1</v>
      </c>
      <c r="G20961" t="s">
        <v>4496</v>
      </c>
      <c r="H20961" t="b">
        <v>1</v>
      </c>
    </row>
    <row r="20962" spans="1:8" x14ac:dyDescent="0.2">
      <c r="A20962" t="s">
        <v>10479</v>
      </c>
      <c r="B20962">
        <v>2458727</v>
      </c>
      <c r="C20962" t="b">
        <v>0</v>
      </c>
      <c r="D20962" t="s">
        <v>9744</v>
      </c>
      <c r="E20962" t="s">
        <v>9745</v>
      </c>
      <c r="F20962" t="b">
        <v>1</v>
      </c>
      <c r="G20962" t="s">
        <v>4494</v>
      </c>
      <c r="H20962" t="b">
        <v>1</v>
      </c>
    </row>
    <row r="20963" spans="1:8" x14ac:dyDescent="0.2">
      <c r="A20963" t="s">
        <v>10480</v>
      </c>
      <c r="B20963">
        <v>533120</v>
      </c>
      <c r="C20963" t="b">
        <v>0</v>
      </c>
      <c r="D20963" t="s">
        <v>9744</v>
      </c>
      <c r="E20963" t="s">
        <v>9745</v>
      </c>
      <c r="F20963" t="b">
        <v>1</v>
      </c>
      <c r="G20963" t="s">
        <v>11</v>
      </c>
      <c r="H20963" t="b">
        <v>0</v>
      </c>
    </row>
    <row r="20964" spans="1:8" x14ac:dyDescent="0.2">
      <c r="A20964" t="s">
        <v>10481</v>
      </c>
      <c r="B20964">
        <v>7052943</v>
      </c>
      <c r="C20964" t="b">
        <v>0</v>
      </c>
      <c r="D20964" t="s">
        <v>9744</v>
      </c>
      <c r="E20964" t="s">
        <v>9745</v>
      </c>
      <c r="F20964" t="b">
        <v>1</v>
      </c>
      <c r="G20964" t="s">
        <v>4488</v>
      </c>
      <c r="H20964" t="b">
        <v>1</v>
      </c>
    </row>
    <row r="20965" spans="1:8" x14ac:dyDescent="0.2">
      <c r="A20965" t="s">
        <v>10482</v>
      </c>
      <c r="B20965">
        <v>2840037</v>
      </c>
      <c r="C20965" t="b">
        <v>0</v>
      </c>
      <c r="D20965" t="s">
        <v>9744</v>
      </c>
      <c r="E20965" t="s">
        <v>9745</v>
      </c>
      <c r="F20965" t="b">
        <v>1</v>
      </c>
      <c r="G20965" t="s">
        <v>4491</v>
      </c>
      <c r="H20965" t="b">
        <v>1</v>
      </c>
    </row>
    <row r="20966" spans="1:8" x14ac:dyDescent="0.2">
      <c r="A20966" t="s">
        <v>10483</v>
      </c>
      <c r="B20966">
        <v>2626053</v>
      </c>
      <c r="C20966" t="b">
        <v>0</v>
      </c>
      <c r="D20966" t="s">
        <v>9744</v>
      </c>
      <c r="E20966" t="s">
        <v>9745</v>
      </c>
      <c r="F20966" t="b">
        <v>1</v>
      </c>
      <c r="G20966" t="s">
        <v>4485</v>
      </c>
      <c r="H20966" t="b">
        <v>1</v>
      </c>
    </row>
    <row r="20967" spans="1:8" x14ac:dyDescent="0.2">
      <c r="A20967" t="s">
        <v>10484</v>
      </c>
      <c r="B20967">
        <v>7646601</v>
      </c>
      <c r="C20967" t="b">
        <v>0</v>
      </c>
      <c r="D20967" t="s">
        <v>9744</v>
      </c>
      <c r="E20967" t="s">
        <v>9745</v>
      </c>
      <c r="F20967" t="b">
        <v>1</v>
      </c>
      <c r="G20967" t="s">
        <v>4489</v>
      </c>
      <c r="H20967" t="b">
        <v>1</v>
      </c>
    </row>
    <row r="20968" spans="1:8" x14ac:dyDescent="0.2">
      <c r="A20968" t="s">
        <v>10485</v>
      </c>
      <c r="B20968">
        <v>2143220</v>
      </c>
      <c r="C20968" t="b">
        <v>0</v>
      </c>
      <c r="D20968" t="s">
        <v>9744</v>
      </c>
      <c r="E20968" t="s">
        <v>9745</v>
      </c>
      <c r="F20968" t="b">
        <v>1</v>
      </c>
      <c r="G20968" t="s">
        <v>4492</v>
      </c>
      <c r="H20968" t="b">
        <v>1</v>
      </c>
    </row>
    <row r="20969" spans="1:8" x14ac:dyDescent="0.2">
      <c r="A20969" t="s">
        <v>10486</v>
      </c>
      <c r="B20969">
        <v>2680271</v>
      </c>
      <c r="C20969" t="b">
        <v>0</v>
      </c>
      <c r="D20969" t="s">
        <v>9744</v>
      </c>
      <c r="E20969" t="s">
        <v>9745</v>
      </c>
      <c r="F20969" t="b">
        <v>1</v>
      </c>
      <c r="G20969" t="s">
        <v>4500</v>
      </c>
      <c r="H20969" t="b">
        <v>1</v>
      </c>
    </row>
    <row r="20970" spans="1:8" x14ac:dyDescent="0.2">
      <c r="A20970" t="s">
        <v>10487</v>
      </c>
      <c r="B20970">
        <v>5344254</v>
      </c>
      <c r="C20970" t="b">
        <v>0</v>
      </c>
      <c r="D20970" t="s">
        <v>9751</v>
      </c>
      <c r="E20970" t="s">
        <v>9745</v>
      </c>
      <c r="F20970" t="b">
        <v>1</v>
      </c>
      <c r="G20970" t="s">
        <v>4488</v>
      </c>
      <c r="H20970" t="b">
        <v>1</v>
      </c>
    </row>
    <row r="20971" spans="1:8" x14ac:dyDescent="0.2">
      <c r="A20971" t="s">
        <v>10488</v>
      </c>
      <c r="B20971">
        <v>2943414</v>
      </c>
      <c r="C20971" t="b">
        <v>0</v>
      </c>
      <c r="D20971" t="s">
        <v>9751</v>
      </c>
      <c r="E20971" t="s">
        <v>9745</v>
      </c>
      <c r="F20971" t="b">
        <v>1</v>
      </c>
      <c r="G20971" t="s">
        <v>4499</v>
      </c>
      <c r="H20971" t="b">
        <v>1</v>
      </c>
    </row>
    <row r="20972" spans="1:8" x14ac:dyDescent="0.2">
      <c r="A20972" t="s">
        <v>10489</v>
      </c>
      <c r="B20972">
        <v>4083989</v>
      </c>
      <c r="C20972" t="b">
        <v>0</v>
      </c>
      <c r="D20972" t="s">
        <v>9751</v>
      </c>
      <c r="E20972" t="s">
        <v>9745</v>
      </c>
      <c r="F20972" t="b">
        <v>1</v>
      </c>
      <c r="G20972" t="s">
        <v>4497</v>
      </c>
      <c r="H20972" t="b">
        <v>1</v>
      </c>
    </row>
    <row r="20973" spans="1:8" x14ac:dyDescent="0.2">
      <c r="A20973" t="s">
        <v>10490</v>
      </c>
      <c r="B20973">
        <v>1831932</v>
      </c>
      <c r="C20973" t="b">
        <v>0</v>
      </c>
      <c r="D20973" t="s">
        <v>9751</v>
      </c>
      <c r="E20973" t="s">
        <v>9745</v>
      </c>
      <c r="F20973" t="b">
        <v>1</v>
      </c>
      <c r="G20973" t="s">
        <v>4501</v>
      </c>
      <c r="H20973" t="b">
        <v>1</v>
      </c>
    </row>
    <row r="20974" spans="1:8" x14ac:dyDescent="0.2">
      <c r="A20974" t="s">
        <v>10492</v>
      </c>
      <c r="B20974">
        <v>2375946</v>
      </c>
      <c r="C20974" t="b">
        <v>0</v>
      </c>
      <c r="D20974" t="s">
        <v>9751</v>
      </c>
      <c r="E20974" t="s">
        <v>9745</v>
      </c>
      <c r="F20974" t="b">
        <v>1</v>
      </c>
      <c r="G20974" t="s">
        <v>4493</v>
      </c>
      <c r="H20974" t="b">
        <v>1</v>
      </c>
    </row>
    <row r="20975" spans="1:8" x14ac:dyDescent="0.2">
      <c r="A20975" t="s">
        <v>10493</v>
      </c>
      <c r="B20975">
        <v>2410524</v>
      </c>
      <c r="C20975" t="b">
        <v>0</v>
      </c>
      <c r="D20975" t="s">
        <v>9751</v>
      </c>
      <c r="E20975" t="s">
        <v>9745</v>
      </c>
      <c r="F20975" t="b">
        <v>1</v>
      </c>
      <c r="G20975" t="s">
        <v>4496</v>
      </c>
      <c r="H20975" t="b">
        <v>1</v>
      </c>
    </row>
    <row r="20976" spans="1:8" x14ac:dyDescent="0.2">
      <c r="A20976" t="s">
        <v>10494</v>
      </c>
      <c r="B20976">
        <v>1679400</v>
      </c>
      <c r="C20976" t="b">
        <v>0</v>
      </c>
      <c r="D20976" t="s">
        <v>9751</v>
      </c>
      <c r="E20976" t="s">
        <v>9745</v>
      </c>
      <c r="F20976" t="b">
        <v>1</v>
      </c>
      <c r="G20976" t="s">
        <v>4494</v>
      </c>
      <c r="H20976" t="b">
        <v>1</v>
      </c>
    </row>
    <row r="20977" spans="1:8" x14ac:dyDescent="0.2">
      <c r="A20977" t="s">
        <v>10495</v>
      </c>
      <c r="B20977">
        <v>306004</v>
      </c>
      <c r="C20977" t="b">
        <v>0</v>
      </c>
      <c r="D20977" t="s">
        <v>9751</v>
      </c>
      <c r="E20977" t="s">
        <v>9745</v>
      </c>
      <c r="F20977" t="b">
        <v>1</v>
      </c>
      <c r="G20977" t="s">
        <v>11</v>
      </c>
      <c r="H20977" t="b">
        <v>0</v>
      </c>
    </row>
    <row r="20978" spans="1:8" x14ac:dyDescent="0.2">
      <c r="A20978" t="s">
        <v>10496</v>
      </c>
      <c r="B20978">
        <v>2382930</v>
      </c>
      <c r="C20978" t="b">
        <v>0</v>
      </c>
      <c r="D20978" t="s">
        <v>9751</v>
      </c>
      <c r="E20978" t="s">
        <v>9745</v>
      </c>
      <c r="F20978" t="b">
        <v>1</v>
      </c>
      <c r="G20978" t="s">
        <v>4491</v>
      </c>
      <c r="H20978" t="b">
        <v>1</v>
      </c>
    </row>
    <row r="20979" spans="1:8" x14ac:dyDescent="0.2">
      <c r="A20979" t="s">
        <v>10497</v>
      </c>
      <c r="B20979">
        <v>1939719</v>
      </c>
      <c r="C20979" t="b">
        <v>0</v>
      </c>
      <c r="D20979" t="s">
        <v>9751</v>
      </c>
      <c r="E20979" t="s">
        <v>9745</v>
      </c>
      <c r="F20979" t="b">
        <v>1</v>
      </c>
      <c r="G20979" t="s">
        <v>4485</v>
      </c>
      <c r="H20979" t="b">
        <v>1</v>
      </c>
    </row>
    <row r="20980" spans="1:8" x14ac:dyDescent="0.2">
      <c r="A20980" t="s">
        <v>10498</v>
      </c>
      <c r="B20980">
        <v>6097878</v>
      </c>
      <c r="C20980" t="b">
        <v>0</v>
      </c>
      <c r="D20980" t="s">
        <v>9751</v>
      </c>
      <c r="E20980" t="s">
        <v>9745</v>
      </c>
      <c r="F20980" t="b">
        <v>1</v>
      </c>
      <c r="G20980" t="s">
        <v>4489</v>
      </c>
      <c r="H20980" t="b">
        <v>1</v>
      </c>
    </row>
    <row r="20981" spans="1:8" x14ac:dyDescent="0.2">
      <c r="A20981" t="s">
        <v>10499</v>
      </c>
      <c r="B20981">
        <v>1506782</v>
      </c>
      <c r="C20981" t="b">
        <v>0</v>
      </c>
      <c r="D20981" t="s">
        <v>9751</v>
      </c>
      <c r="E20981" t="s">
        <v>9745</v>
      </c>
      <c r="F20981" t="b">
        <v>1</v>
      </c>
      <c r="G20981" t="s">
        <v>4492</v>
      </c>
      <c r="H20981" t="b">
        <v>1</v>
      </c>
    </row>
    <row r="20982" spans="1:8" x14ac:dyDescent="0.2">
      <c r="A20982" t="s">
        <v>10500</v>
      </c>
      <c r="B20982">
        <v>2290855</v>
      </c>
      <c r="C20982" t="b">
        <v>0</v>
      </c>
      <c r="D20982" t="s">
        <v>9751</v>
      </c>
      <c r="E20982" t="s">
        <v>9745</v>
      </c>
      <c r="F20982" t="b">
        <v>1</v>
      </c>
      <c r="G20982" t="s">
        <v>4500</v>
      </c>
      <c r="H20982" t="b">
        <v>1</v>
      </c>
    </row>
    <row r="20983" spans="1:8" x14ac:dyDescent="0.2">
      <c r="A20983" t="s">
        <v>10501</v>
      </c>
      <c r="B20983">
        <v>1325439</v>
      </c>
      <c r="C20983" t="b">
        <v>0</v>
      </c>
      <c r="D20983" t="s">
        <v>9744</v>
      </c>
      <c r="E20983" t="s">
        <v>9782</v>
      </c>
      <c r="F20983" t="b">
        <v>1</v>
      </c>
      <c r="G20983" t="s">
        <v>4515</v>
      </c>
      <c r="H20983" t="b">
        <v>1</v>
      </c>
    </row>
    <row r="20984" spans="1:8" x14ac:dyDescent="0.2">
      <c r="A20984" t="s">
        <v>10502</v>
      </c>
      <c r="B20984">
        <v>800003</v>
      </c>
      <c r="C20984" t="b">
        <v>0</v>
      </c>
      <c r="D20984" t="s">
        <v>9744</v>
      </c>
      <c r="E20984" t="s">
        <v>9782</v>
      </c>
      <c r="F20984" t="b">
        <v>1</v>
      </c>
      <c r="G20984" t="s">
        <v>4516</v>
      </c>
      <c r="H20984" t="b">
        <v>1</v>
      </c>
    </row>
    <row r="20985" spans="1:8" x14ac:dyDescent="0.2">
      <c r="A20985" t="s">
        <v>10504</v>
      </c>
      <c r="B20985">
        <v>1501219</v>
      </c>
      <c r="C20985" t="b">
        <v>0</v>
      </c>
      <c r="D20985" t="s">
        <v>9744</v>
      </c>
      <c r="E20985" t="s">
        <v>9782</v>
      </c>
      <c r="F20985" t="b">
        <v>1</v>
      </c>
      <c r="G20985" t="s">
        <v>4511</v>
      </c>
      <c r="H20985" t="b">
        <v>1</v>
      </c>
    </row>
    <row r="20986" spans="1:8" x14ac:dyDescent="0.2">
      <c r="A20986" t="s">
        <v>10505</v>
      </c>
      <c r="B20986">
        <v>469268</v>
      </c>
      <c r="C20986" t="b">
        <v>0</v>
      </c>
      <c r="D20986" t="s">
        <v>9744</v>
      </c>
      <c r="E20986" t="s">
        <v>9782</v>
      </c>
      <c r="F20986" t="b">
        <v>1</v>
      </c>
      <c r="G20986" t="s">
        <v>4502</v>
      </c>
      <c r="H20986" t="b">
        <v>1</v>
      </c>
    </row>
    <row r="20987" spans="1:8" x14ac:dyDescent="0.2">
      <c r="A20987" t="s">
        <v>10506</v>
      </c>
      <c r="B20987">
        <v>1301741</v>
      </c>
      <c r="C20987" t="b">
        <v>0</v>
      </c>
      <c r="D20987" t="s">
        <v>9744</v>
      </c>
      <c r="E20987" t="s">
        <v>9782</v>
      </c>
      <c r="F20987" t="b">
        <v>1</v>
      </c>
      <c r="G20987" t="s">
        <v>4507</v>
      </c>
      <c r="H20987" t="b">
        <v>1</v>
      </c>
    </row>
    <row r="20988" spans="1:8" x14ac:dyDescent="0.2">
      <c r="A20988" t="s">
        <v>10520</v>
      </c>
      <c r="B20988">
        <v>2040578</v>
      </c>
      <c r="C20988" t="b">
        <v>0</v>
      </c>
      <c r="D20988" t="s">
        <v>9744</v>
      </c>
      <c r="E20988" t="s">
        <v>9782</v>
      </c>
      <c r="F20988" t="b">
        <v>1</v>
      </c>
      <c r="G20988" t="s">
        <v>4519</v>
      </c>
      <c r="H20988" t="b">
        <v>1</v>
      </c>
    </row>
    <row r="20989" spans="1:8" x14ac:dyDescent="0.2">
      <c r="A20989" t="s">
        <v>10585</v>
      </c>
      <c r="B20989">
        <v>1859475</v>
      </c>
      <c r="C20989" t="b">
        <v>0</v>
      </c>
      <c r="D20989" t="s">
        <v>9751</v>
      </c>
      <c r="E20989" t="s">
        <v>9745</v>
      </c>
      <c r="F20989" t="b">
        <v>1</v>
      </c>
      <c r="G20989" t="s">
        <v>4545</v>
      </c>
      <c r="H20989" t="b">
        <v>1</v>
      </c>
    </row>
    <row r="20990" spans="1:8" x14ac:dyDescent="0.2">
      <c r="A20990" t="s">
        <v>10507</v>
      </c>
      <c r="B20990">
        <v>3133593</v>
      </c>
      <c r="C20990" t="b">
        <v>0</v>
      </c>
      <c r="D20990" t="s">
        <v>9744</v>
      </c>
      <c r="E20990" t="s">
        <v>9782</v>
      </c>
      <c r="F20990" t="b">
        <v>1</v>
      </c>
      <c r="G20990" t="s">
        <v>4510</v>
      </c>
      <c r="H20990" t="b">
        <v>1</v>
      </c>
    </row>
    <row r="20991" spans="1:8" x14ac:dyDescent="0.2">
      <c r="A20991" t="s">
        <v>10508</v>
      </c>
      <c r="B20991">
        <v>866711</v>
      </c>
      <c r="C20991" t="b">
        <v>0</v>
      </c>
      <c r="D20991" t="s">
        <v>9744</v>
      </c>
      <c r="E20991" t="s">
        <v>9782</v>
      </c>
      <c r="F20991" t="b">
        <v>1</v>
      </c>
      <c r="G20991" t="s">
        <v>4504</v>
      </c>
      <c r="H20991" t="b">
        <v>1</v>
      </c>
    </row>
    <row r="20992" spans="1:8" x14ac:dyDescent="0.2">
      <c r="A20992" t="s">
        <v>10509</v>
      </c>
      <c r="B20992">
        <v>1009936</v>
      </c>
      <c r="C20992" t="b">
        <v>0</v>
      </c>
      <c r="D20992" t="s">
        <v>9744</v>
      </c>
      <c r="E20992" t="s">
        <v>9782</v>
      </c>
      <c r="F20992" t="b">
        <v>1</v>
      </c>
      <c r="G20992" t="s">
        <v>4512</v>
      </c>
      <c r="H20992" t="b">
        <v>1</v>
      </c>
    </row>
    <row r="20993" spans="1:8" x14ac:dyDescent="0.2">
      <c r="A20993" t="s">
        <v>10510</v>
      </c>
      <c r="B20993">
        <v>1585114</v>
      </c>
      <c r="C20993" t="b">
        <v>0</v>
      </c>
      <c r="D20993" t="s">
        <v>9744</v>
      </c>
      <c r="E20993" t="s">
        <v>9782</v>
      </c>
      <c r="F20993" t="b">
        <v>1</v>
      </c>
      <c r="G20993" t="s">
        <v>4509</v>
      </c>
      <c r="H20993" t="b">
        <v>1</v>
      </c>
    </row>
    <row r="20994" spans="1:8" x14ac:dyDescent="0.2">
      <c r="A20994" t="s">
        <v>10511</v>
      </c>
      <c r="B20994">
        <v>691594</v>
      </c>
      <c r="C20994" t="b">
        <v>0</v>
      </c>
      <c r="D20994" t="s">
        <v>9744</v>
      </c>
      <c r="E20994" t="s">
        <v>9782</v>
      </c>
      <c r="F20994" t="b">
        <v>1</v>
      </c>
      <c r="G20994" t="s">
        <v>4532</v>
      </c>
      <c r="H20994" t="b">
        <v>1</v>
      </c>
    </row>
    <row r="20995" spans="1:8" x14ac:dyDescent="0.2">
      <c r="A20995" t="s">
        <v>10512</v>
      </c>
      <c r="B20995">
        <v>3271225</v>
      </c>
      <c r="C20995" t="b">
        <v>0</v>
      </c>
      <c r="D20995" t="s">
        <v>9744</v>
      </c>
      <c r="E20995" t="s">
        <v>9782</v>
      </c>
      <c r="F20995" t="b">
        <v>1</v>
      </c>
      <c r="G20995" t="s">
        <v>4531</v>
      </c>
      <c r="H20995" t="b">
        <v>1</v>
      </c>
    </row>
    <row r="20996" spans="1:8" x14ac:dyDescent="0.2">
      <c r="A20996" t="s">
        <v>10513</v>
      </c>
      <c r="B20996">
        <v>416364</v>
      </c>
      <c r="C20996" t="b">
        <v>0</v>
      </c>
      <c r="D20996" t="s">
        <v>9744</v>
      </c>
      <c r="E20996" t="s">
        <v>9782</v>
      </c>
      <c r="F20996" t="b">
        <v>1</v>
      </c>
      <c r="G20996" t="s">
        <v>4524</v>
      </c>
      <c r="H20996" t="b">
        <v>1</v>
      </c>
    </row>
    <row r="20997" spans="1:8" x14ac:dyDescent="0.2">
      <c r="A20997" t="s">
        <v>10514</v>
      </c>
      <c r="B20997">
        <v>1199094</v>
      </c>
      <c r="C20997" t="b">
        <v>0</v>
      </c>
      <c r="D20997" t="s">
        <v>9744</v>
      </c>
      <c r="E20997" t="s">
        <v>9782</v>
      </c>
      <c r="F20997" t="b">
        <v>1</v>
      </c>
      <c r="G20997" t="s">
        <v>4518</v>
      </c>
      <c r="H20997" t="b">
        <v>1</v>
      </c>
    </row>
    <row r="20998" spans="1:8" x14ac:dyDescent="0.2">
      <c r="A20998" t="s">
        <v>10515</v>
      </c>
      <c r="B20998">
        <v>1350344</v>
      </c>
      <c r="C20998" t="b">
        <v>0</v>
      </c>
      <c r="D20998" t="s">
        <v>9744</v>
      </c>
      <c r="E20998" t="s">
        <v>9782</v>
      </c>
      <c r="F20998" t="b">
        <v>1</v>
      </c>
      <c r="G20998" t="s">
        <v>4513</v>
      </c>
      <c r="H20998" t="b">
        <v>1</v>
      </c>
    </row>
    <row r="20999" spans="1:8" x14ac:dyDescent="0.2">
      <c r="A20999" t="s">
        <v>10516</v>
      </c>
      <c r="B20999">
        <v>112816</v>
      </c>
      <c r="C20999" t="b">
        <v>0</v>
      </c>
      <c r="D20999" t="s">
        <v>9744</v>
      </c>
      <c r="E20999" t="s">
        <v>9782</v>
      </c>
      <c r="F20999" t="b">
        <v>1</v>
      </c>
      <c r="G20999" t="s">
        <v>4517</v>
      </c>
      <c r="H20999" t="b">
        <v>1</v>
      </c>
    </row>
    <row r="21000" spans="1:8" x14ac:dyDescent="0.2">
      <c r="A21000" t="s">
        <v>10517</v>
      </c>
      <c r="B21000">
        <v>799935</v>
      </c>
      <c r="C21000" t="b">
        <v>0</v>
      </c>
      <c r="D21000" t="s">
        <v>9744</v>
      </c>
      <c r="E21000" t="s">
        <v>9782</v>
      </c>
      <c r="F21000" t="b">
        <v>1</v>
      </c>
      <c r="G21000" t="s">
        <v>4525</v>
      </c>
      <c r="H21000" t="b">
        <v>1</v>
      </c>
    </row>
    <row r="21001" spans="1:8" x14ac:dyDescent="0.2">
      <c r="A21001" t="s">
        <v>10518</v>
      </c>
      <c r="B21001">
        <v>312775</v>
      </c>
      <c r="C21001" t="b">
        <v>0</v>
      </c>
      <c r="D21001" t="s">
        <v>9744</v>
      </c>
      <c r="E21001" t="s">
        <v>9782</v>
      </c>
      <c r="F21001" t="b">
        <v>1</v>
      </c>
      <c r="G21001" t="s">
        <v>4522</v>
      </c>
      <c r="H21001" t="b">
        <v>1</v>
      </c>
    </row>
    <row r="21002" spans="1:8" x14ac:dyDescent="0.2">
      <c r="A21002" t="s">
        <v>10519</v>
      </c>
      <c r="B21002">
        <v>1032818</v>
      </c>
      <c r="C21002" t="b">
        <v>0</v>
      </c>
      <c r="D21002" t="s">
        <v>9744</v>
      </c>
      <c r="E21002" t="s">
        <v>9782</v>
      </c>
      <c r="F21002" t="b">
        <v>1</v>
      </c>
      <c r="G21002" t="s">
        <v>4514</v>
      </c>
      <c r="H21002" t="b">
        <v>1</v>
      </c>
    </row>
    <row r="21003" spans="1:8" x14ac:dyDescent="0.2">
      <c r="A21003" t="s">
        <v>10521</v>
      </c>
      <c r="B21003">
        <v>1073268</v>
      </c>
      <c r="C21003" t="b">
        <v>0</v>
      </c>
      <c r="D21003" t="s">
        <v>9751</v>
      </c>
      <c r="E21003" t="s">
        <v>9782</v>
      </c>
      <c r="F21003" t="b">
        <v>1</v>
      </c>
      <c r="G21003" t="s">
        <v>4512</v>
      </c>
      <c r="H21003" t="b">
        <v>1</v>
      </c>
    </row>
    <row r="21004" spans="1:8" x14ac:dyDescent="0.2">
      <c r="A21004" t="s">
        <v>10523</v>
      </c>
      <c r="B21004">
        <v>727488</v>
      </c>
      <c r="C21004" t="b">
        <v>0</v>
      </c>
      <c r="D21004" t="s">
        <v>9751</v>
      </c>
      <c r="E21004" t="s">
        <v>9782</v>
      </c>
      <c r="F21004" t="b">
        <v>1</v>
      </c>
      <c r="G21004" t="s">
        <v>4516</v>
      </c>
      <c r="H21004" t="b">
        <v>1</v>
      </c>
    </row>
    <row r="21005" spans="1:8" x14ac:dyDescent="0.2">
      <c r="A21005" t="s">
        <v>10524</v>
      </c>
      <c r="B21005">
        <v>479970</v>
      </c>
      <c r="C21005" t="b">
        <v>0</v>
      </c>
      <c r="D21005" t="s">
        <v>9751</v>
      </c>
      <c r="E21005" t="s">
        <v>9782</v>
      </c>
      <c r="F21005" t="b">
        <v>1</v>
      </c>
      <c r="G21005" t="s">
        <v>4508</v>
      </c>
      <c r="H21005" t="b">
        <v>1</v>
      </c>
    </row>
    <row r="21006" spans="1:8" x14ac:dyDescent="0.2">
      <c r="A21006" t="s">
        <v>10525</v>
      </c>
      <c r="B21006">
        <v>1439824</v>
      </c>
      <c r="C21006" t="b">
        <v>0</v>
      </c>
      <c r="D21006" t="s">
        <v>9751</v>
      </c>
      <c r="E21006" t="s">
        <v>9782</v>
      </c>
      <c r="F21006" t="b">
        <v>1</v>
      </c>
      <c r="G21006" t="s">
        <v>4511</v>
      </c>
      <c r="H21006" t="b">
        <v>1</v>
      </c>
    </row>
    <row r="21007" spans="1:8" x14ac:dyDescent="0.2">
      <c r="A21007" t="s">
        <v>10526</v>
      </c>
      <c r="B21007">
        <v>505818</v>
      </c>
      <c r="C21007" t="b">
        <v>0</v>
      </c>
      <c r="D21007" t="s">
        <v>9751</v>
      </c>
      <c r="E21007" t="s">
        <v>9782</v>
      </c>
      <c r="F21007" t="b">
        <v>1</v>
      </c>
      <c r="G21007" t="s">
        <v>4502</v>
      </c>
      <c r="H21007" t="b">
        <v>1</v>
      </c>
    </row>
    <row r="21008" spans="1:8" x14ac:dyDescent="0.2">
      <c r="A21008" t="s">
        <v>10527</v>
      </c>
      <c r="B21008">
        <v>898794</v>
      </c>
      <c r="C21008" t="b">
        <v>0</v>
      </c>
      <c r="D21008" t="s">
        <v>9751</v>
      </c>
      <c r="E21008" t="s">
        <v>9782</v>
      </c>
      <c r="F21008" t="b">
        <v>1</v>
      </c>
      <c r="G21008" t="s">
        <v>4507</v>
      </c>
      <c r="H21008" t="b">
        <v>1</v>
      </c>
    </row>
    <row r="21009" spans="1:8" x14ac:dyDescent="0.2">
      <c r="A21009" t="s">
        <v>10528</v>
      </c>
      <c r="B21009">
        <v>1957410</v>
      </c>
      <c r="C21009" t="b">
        <v>0</v>
      </c>
      <c r="D21009" t="s">
        <v>9751</v>
      </c>
      <c r="E21009" t="s">
        <v>9782</v>
      </c>
      <c r="F21009" t="b">
        <v>1</v>
      </c>
      <c r="G21009" t="s">
        <v>4510</v>
      </c>
      <c r="H21009" t="b">
        <v>1</v>
      </c>
    </row>
    <row r="21010" spans="1:8" x14ac:dyDescent="0.2">
      <c r="A21010" t="s">
        <v>10529</v>
      </c>
      <c r="B21010">
        <v>870696</v>
      </c>
      <c r="C21010" t="b">
        <v>0</v>
      </c>
      <c r="D21010" t="s">
        <v>9751</v>
      </c>
      <c r="E21010" t="s">
        <v>9782</v>
      </c>
      <c r="F21010" t="b">
        <v>1</v>
      </c>
      <c r="G21010" t="s">
        <v>4504</v>
      </c>
      <c r="H21010" t="b">
        <v>1</v>
      </c>
    </row>
    <row r="21011" spans="1:8" x14ac:dyDescent="0.2">
      <c r="A21011" t="s">
        <v>10530</v>
      </c>
      <c r="B21011">
        <v>1122264</v>
      </c>
      <c r="C21011" t="b">
        <v>0</v>
      </c>
      <c r="D21011" t="s">
        <v>9751</v>
      </c>
      <c r="E21011" t="s">
        <v>9782</v>
      </c>
      <c r="F21011" t="b">
        <v>1</v>
      </c>
      <c r="G21011" t="s">
        <v>4509</v>
      </c>
      <c r="H21011" t="b">
        <v>1</v>
      </c>
    </row>
    <row r="21012" spans="1:8" x14ac:dyDescent="0.2">
      <c r="A21012" t="s">
        <v>10531</v>
      </c>
      <c r="B21012">
        <v>825804</v>
      </c>
      <c r="C21012" t="b">
        <v>0</v>
      </c>
      <c r="D21012" t="s">
        <v>9751</v>
      </c>
      <c r="E21012" t="s">
        <v>9782</v>
      </c>
      <c r="F21012" t="b">
        <v>1</v>
      </c>
      <c r="G21012" t="s">
        <v>4532</v>
      </c>
      <c r="H21012" t="b">
        <v>1</v>
      </c>
    </row>
    <row r="21013" spans="1:8" x14ac:dyDescent="0.2">
      <c r="A21013" t="s">
        <v>10532</v>
      </c>
      <c r="B21013">
        <v>2269494</v>
      </c>
      <c r="C21013" t="b">
        <v>0</v>
      </c>
      <c r="D21013" t="s">
        <v>9751</v>
      </c>
      <c r="E21013" t="s">
        <v>9782</v>
      </c>
      <c r="F21013" t="b">
        <v>1</v>
      </c>
      <c r="G21013" t="s">
        <v>4531</v>
      </c>
      <c r="H21013" t="b">
        <v>1</v>
      </c>
    </row>
    <row r="21014" spans="1:8" x14ac:dyDescent="0.2">
      <c r="A21014" t="s">
        <v>10533</v>
      </c>
      <c r="B21014">
        <v>525060</v>
      </c>
      <c r="C21014" t="b">
        <v>0</v>
      </c>
      <c r="D21014" t="s">
        <v>9751</v>
      </c>
      <c r="E21014" t="s">
        <v>9782</v>
      </c>
      <c r="F21014" t="b">
        <v>1</v>
      </c>
      <c r="G21014" t="s">
        <v>4524</v>
      </c>
      <c r="H21014" t="b">
        <v>1</v>
      </c>
    </row>
    <row r="21015" spans="1:8" x14ac:dyDescent="0.2">
      <c r="A21015" t="s">
        <v>10534</v>
      </c>
      <c r="B21015">
        <v>1073128</v>
      </c>
      <c r="C21015" t="b">
        <v>0</v>
      </c>
      <c r="D21015" t="s">
        <v>9751</v>
      </c>
      <c r="E21015" t="s">
        <v>9782</v>
      </c>
      <c r="F21015" t="b">
        <v>1</v>
      </c>
      <c r="G21015" t="s">
        <v>4518</v>
      </c>
      <c r="H21015" t="b">
        <v>1</v>
      </c>
    </row>
    <row r="21016" spans="1:8" x14ac:dyDescent="0.2">
      <c r="A21016" t="s">
        <v>10535</v>
      </c>
      <c r="B21016">
        <v>1319577</v>
      </c>
      <c r="C21016" t="b">
        <v>0</v>
      </c>
      <c r="D21016" t="s">
        <v>9751</v>
      </c>
      <c r="E21016" t="s">
        <v>9782</v>
      </c>
      <c r="F21016" t="b">
        <v>1</v>
      </c>
      <c r="G21016" t="s">
        <v>4513</v>
      </c>
      <c r="H21016" t="b">
        <v>1</v>
      </c>
    </row>
    <row r="21017" spans="1:8" x14ac:dyDescent="0.2">
      <c r="A21017" t="s">
        <v>10536</v>
      </c>
      <c r="B21017">
        <v>102009</v>
      </c>
      <c r="C21017" t="b">
        <v>0</v>
      </c>
      <c r="D21017" t="s">
        <v>9751</v>
      </c>
      <c r="E21017" t="s">
        <v>9782</v>
      </c>
      <c r="F21017" t="b">
        <v>1</v>
      </c>
      <c r="G21017" t="s">
        <v>4517</v>
      </c>
      <c r="H21017" t="b">
        <v>1</v>
      </c>
    </row>
    <row r="21018" spans="1:8" x14ac:dyDescent="0.2">
      <c r="A21018" t="s">
        <v>10537</v>
      </c>
      <c r="B21018">
        <v>547326</v>
      </c>
      <c r="C21018" t="b">
        <v>0</v>
      </c>
      <c r="D21018" t="s">
        <v>9751</v>
      </c>
      <c r="E21018" t="s">
        <v>9782</v>
      </c>
      <c r="F21018" t="b">
        <v>1</v>
      </c>
      <c r="G21018" t="s">
        <v>4525</v>
      </c>
      <c r="H21018" t="b">
        <v>1</v>
      </c>
    </row>
    <row r="21019" spans="1:8" x14ac:dyDescent="0.2">
      <c r="A21019" t="s">
        <v>10538</v>
      </c>
      <c r="B21019">
        <v>550458</v>
      </c>
      <c r="C21019" t="b">
        <v>0</v>
      </c>
      <c r="D21019" t="s">
        <v>9751</v>
      </c>
      <c r="E21019" t="s">
        <v>9782</v>
      </c>
      <c r="F21019" t="b">
        <v>1</v>
      </c>
      <c r="G21019" t="s">
        <v>4522</v>
      </c>
      <c r="H21019" t="b">
        <v>1</v>
      </c>
    </row>
    <row r="21020" spans="1:8" x14ac:dyDescent="0.2">
      <c r="A21020" t="s">
        <v>30354</v>
      </c>
      <c r="B21020">
        <v>576378</v>
      </c>
      <c r="C21020" t="b">
        <v>0</v>
      </c>
      <c r="D21020" t="s">
        <v>9751</v>
      </c>
      <c r="E21020" t="s">
        <v>9782</v>
      </c>
      <c r="F21020" t="b">
        <v>1</v>
      </c>
      <c r="G21020" t="s">
        <v>4514</v>
      </c>
      <c r="H21020" t="b">
        <v>1</v>
      </c>
    </row>
    <row r="21021" spans="1:8" x14ac:dyDescent="0.2">
      <c r="A21021" t="s">
        <v>10550</v>
      </c>
      <c r="B21021">
        <v>844951</v>
      </c>
      <c r="C21021" t="b">
        <v>0</v>
      </c>
      <c r="D21021" t="s">
        <v>10119</v>
      </c>
      <c r="E21021" t="s">
        <v>9745</v>
      </c>
      <c r="F21021" t="b">
        <v>0</v>
      </c>
      <c r="G21021" t="s">
        <v>4551</v>
      </c>
      <c r="H21021" t="b">
        <v>1</v>
      </c>
    </row>
    <row r="21022" spans="1:8" x14ac:dyDescent="0.2">
      <c r="A21022" t="s">
        <v>10541</v>
      </c>
      <c r="B21022">
        <v>2202482</v>
      </c>
      <c r="C21022" t="b">
        <v>0</v>
      </c>
      <c r="D21022" t="s">
        <v>9744</v>
      </c>
      <c r="E21022" t="s">
        <v>9745</v>
      </c>
      <c r="F21022" t="b">
        <v>1</v>
      </c>
      <c r="G21022" t="s">
        <v>4535</v>
      </c>
      <c r="H21022" t="b">
        <v>1</v>
      </c>
    </row>
    <row r="21023" spans="1:8" x14ac:dyDescent="0.2">
      <c r="A21023" t="s">
        <v>10542</v>
      </c>
      <c r="B21023">
        <v>1112191</v>
      </c>
      <c r="C21023" t="b">
        <v>0</v>
      </c>
      <c r="D21023" t="s">
        <v>10119</v>
      </c>
      <c r="E21023" t="s">
        <v>9745</v>
      </c>
      <c r="F21023" t="b">
        <v>0</v>
      </c>
      <c r="G21023" t="s">
        <v>4520</v>
      </c>
      <c r="H21023" t="b">
        <v>1</v>
      </c>
    </row>
    <row r="21024" spans="1:8" x14ac:dyDescent="0.2">
      <c r="A21024" t="s">
        <v>10543</v>
      </c>
      <c r="B21024">
        <v>984624</v>
      </c>
      <c r="C21024" t="b">
        <v>0</v>
      </c>
      <c r="D21024" t="s">
        <v>9744</v>
      </c>
      <c r="E21024" t="s">
        <v>9745</v>
      </c>
      <c r="F21024" t="b">
        <v>1</v>
      </c>
      <c r="G21024" t="s">
        <v>4530</v>
      </c>
      <c r="H21024" t="b">
        <v>1</v>
      </c>
    </row>
    <row r="21025" spans="1:8" x14ac:dyDescent="0.2">
      <c r="A21025" t="s">
        <v>10544</v>
      </c>
      <c r="B21025">
        <v>1203097</v>
      </c>
      <c r="C21025" t="b">
        <v>0</v>
      </c>
      <c r="D21025" t="s">
        <v>9744</v>
      </c>
      <c r="E21025" t="s">
        <v>9745</v>
      </c>
      <c r="F21025" t="b">
        <v>1</v>
      </c>
      <c r="G21025" t="s">
        <v>4521</v>
      </c>
      <c r="H21025" t="b">
        <v>1</v>
      </c>
    </row>
    <row r="21026" spans="1:8" x14ac:dyDescent="0.2">
      <c r="A21026" t="s">
        <v>10546</v>
      </c>
      <c r="B21026">
        <v>2330207</v>
      </c>
      <c r="C21026" t="b">
        <v>0</v>
      </c>
      <c r="D21026" t="s">
        <v>9744</v>
      </c>
      <c r="E21026" t="s">
        <v>9745</v>
      </c>
      <c r="F21026" t="b">
        <v>1</v>
      </c>
      <c r="G21026" t="s">
        <v>4529</v>
      </c>
      <c r="H21026" t="b">
        <v>1</v>
      </c>
    </row>
    <row r="21027" spans="1:8" x14ac:dyDescent="0.2">
      <c r="A21027" t="s">
        <v>10547</v>
      </c>
      <c r="B21027">
        <v>635460</v>
      </c>
      <c r="C21027" t="b">
        <v>0</v>
      </c>
      <c r="D21027" t="s">
        <v>9744</v>
      </c>
      <c r="E21027" t="s">
        <v>9745</v>
      </c>
      <c r="F21027" t="b">
        <v>1</v>
      </c>
      <c r="G21027" t="s">
        <v>4528</v>
      </c>
      <c r="H21027" t="b">
        <v>1</v>
      </c>
    </row>
    <row r="21028" spans="1:8" x14ac:dyDescent="0.2">
      <c r="A21028" t="s">
        <v>10548</v>
      </c>
      <c r="B21028">
        <v>1539333</v>
      </c>
      <c r="C21028" t="b">
        <v>0</v>
      </c>
      <c r="D21028" t="s">
        <v>9744</v>
      </c>
      <c r="E21028" t="s">
        <v>9745</v>
      </c>
      <c r="F21028" t="b">
        <v>1</v>
      </c>
      <c r="G21028" t="s">
        <v>4526</v>
      </c>
      <c r="H21028" t="b">
        <v>1</v>
      </c>
    </row>
    <row r="21029" spans="1:8" x14ac:dyDescent="0.2">
      <c r="A21029" t="s">
        <v>10549</v>
      </c>
      <c r="B21029">
        <v>451809</v>
      </c>
      <c r="C21029" t="b">
        <v>0</v>
      </c>
      <c r="D21029" t="s">
        <v>9744</v>
      </c>
      <c r="E21029" t="s">
        <v>9745</v>
      </c>
      <c r="F21029" t="b">
        <v>1</v>
      </c>
      <c r="G21029" t="s">
        <v>4527</v>
      </c>
      <c r="H21029" t="b">
        <v>1</v>
      </c>
    </row>
    <row r="21030" spans="1:8" x14ac:dyDescent="0.2">
      <c r="A21030" t="s">
        <v>10539</v>
      </c>
      <c r="B21030">
        <v>1320730</v>
      </c>
      <c r="C21030" t="b">
        <v>0</v>
      </c>
      <c r="D21030" t="s">
        <v>9744</v>
      </c>
      <c r="E21030" t="s">
        <v>9745</v>
      </c>
      <c r="F21030" t="b">
        <v>1</v>
      </c>
      <c r="G21030" t="s">
        <v>4523</v>
      </c>
      <c r="H21030" t="b">
        <v>1</v>
      </c>
    </row>
    <row r="21031" spans="1:8" x14ac:dyDescent="0.2">
      <c r="A21031" t="s">
        <v>10558</v>
      </c>
      <c r="B21031">
        <v>1913962</v>
      </c>
      <c r="C21031" t="b">
        <v>0</v>
      </c>
      <c r="D21031" t="s">
        <v>9744</v>
      </c>
      <c r="E21031" t="s">
        <v>9745</v>
      </c>
      <c r="F21031" t="b">
        <v>1</v>
      </c>
      <c r="G21031" t="s">
        <v>4542</v>
      </c>
      <c r="H21031" t="b">
        <v>1</v>
      </c>
    </row>
    <row r="21032" spans="1:8" x14ac:dyDescent="0.2">
      <c r="A21032" t="s">
        <v>10551</v>
      </c>
      <c r="B21032">
        <v>617270</v>
      </c>
      <c r="C21032" t="b">
        <v>0</v>
      </c>
      <c r="D21032" t="s">
        <v>9744</v>
      </c>
      <c r="E21032" t="s">
        <v>9745</v>
      </c>
      <c r="F21032" t="b">
        <v>1</v>
      </c>
      <c r="G21032" t="s">
        <v>4533</v>
      </c>
      <c r="H21032" t="b">
        <v>1</v>
      </c>
    </row>
    <row r="21033" spans="1:8" x14ac:dyDescent="0.2">
      <c r="A21033" t="s">
        <v>10552</v>
      </c>
      <c r="B21033">
        <v>1434222</v>
      </c>
      <c r="C21033" t="b">
        <v>0</v>
      </c>
      <c r="D21033" t="s">
        <v>9744</v>
      </c>
      <c r="E21033" t="s">
        <v>9745</v>
      </c>
      <c r="F21033" t="b">
        <v>1</v>
      </c>
      <c r="G21033" t="s">
        <v>4546</v>
      </c>
      <c r="H21033" t="b">
        <v>1</v>
      </c>
    </row>
    <row r="21034" spans="1:8" x14ac:dyDescent="0.2">
      <c r="A21034" t="s">
        <v>10553</v>
      </c>
      <c r="B21034">
        <v>1214835</v>
      </c>
      <c r="C21034" t="b">
        <v>0</v>
      </c>
      <c r="D21034" t="s">
        <v>9744</v>
      </c>
      <c r="E21034" t="s">
        <v>9745</v>
      </c>
      <c r="F21034" t="b">
        <v>1</v>
      </c>
      <c r="G21034" t="s">
        <v>4552</v>
      </c>
      <c r="H21034" t="b">
        <v>1</v>
      </c>
    </row>
    <row r="21035" spans="1:8" x14ac:dyDescent="0.2">
      <c r="A21035" t="s">
        <v>10554</v>
      </c>
      <c r="B21035">
        <v>1012061</v>
      </c>
      <c r="C21035" t="b">
        <v>0</v>
      </c>
      <c r="D21035" t="s">
        <v>9744</v>
      </c>
      <c r="E21035" t="s">
        <v>9745</v>
      </c>
      <c r="F21035" t="b">
        <v>1</v>
      </c>
      <c r="G21035" t="s">
        <v>4536</v>
      </c>
      <c r="H21035" t="b">
        <v>1</v>
      </c>
    </row>
    <row r="21036" spans="1:8" x14ac:dyDescent="0.2">
      <c r="A21036" t="s">
        <v>10555</v>
      </c>
      <c r="B21036">
        <v>3021189</v>
      </c>
      <c r="C21036" t="b">
        <v>0</v>
      </c>
      <c r="D21036" t="s">
        <v>9744</v>
      </c>
      <c r="E21036" t="s">
        <v>9745</v>
      </c>
      <c r="F21036" t="b">
        <v>1</v>
      </c>
      <c r="G21036" t="s">
        <v>4539</v>
      </c>
      <c r="H21036" t="b">
        <v>1</v>
      </c>
    </row>
    <row r="21037" spans="1:8" x14ac:dyDescent="0.2">
      <c r="A21037" t="s">
        <v>10556</v>
      </c>
      <c r="B21037">
        <v>1218356</v>
      </c>
      <c r="C21037" t="b">
        <v>0</v>
      </c>
      <c r="D21037" t="s">
        <v>9744</v>
      </c>
      <c r="E21037" t="s">
        <v>9745</v>
      </c>
      <c r="F21037" t="b">
        <v>1</v>
      </c>
      <c r="G21037" t="s">
        <v>4541</v>
      </c>
      <c r="H21037" t="b">
        <v>1</v>
      </c>
    </row>
    <row r="21038" spans="1:8" x14ac:dyDescent="0.2">
      <c r="A21038" t="s">
        <v>10557</v>
      </c>
      <c r="B21038">
        <v>2486199</v>
      </c>
      <c r="C21038" t="b">
        <v>0</v>
      </c>
      <c r="D21038" t="s">
        <v>9744</v>
      </c>
      <c r="E21038" t="s">
        <v>9745</v>
      </c>
      <c r="F21038" t="b">
        <v>1</v>
      </c>
      <c r="G21038" t="s">
        <v>4549</v>
      </c>
      <c r="H21038" t="b">
        <v>1</v>
      </c>
    </row>
    <row r="21039" spans="1:8" x14ac:dyDescent="0.2">
      <c r="A21039" t="s">
        <v>10559</v>
      </c>
      <c r="B21039">
        <v>1314559</v>
      </c>
      <c r="C21039" t="b">
        <v>0</v>
      </c>
      <c r="D21039" t="s">
        <v>9744</v>
      </c>
      <c r="E21039" t="s">
        <v>9745</v>
      </c>
      <c r="F21039" t="b">
        <v>1</v>
      </c>
      <c r="G21039" t="s">
        <v>4544</v>
      </c>
      <c r="H21039" t="b">
        <v>1</v>
      </c>
    </row>
    <row r="21040" spans="1:8" x14ac:dyDescent="0.2">
      <c r="A21040" t="s">
        <v>10560</v>
      </c>
      <c r="B21040">
        <v>888454</v>
      </c>
      <c r="C21040" t="b">
        <v>0</v>
      </c>
      <c r="D21040" t="s">
        <v>9744</v>
      </c>
      <c r="E21040" t="s">
        <v>9745</v>
      </c>
      <c r="F21040" t="b">
        <v>1</v>
      </c>
      <c r="G21040" t="s">
        <v>4538</v>
      </c>
      <c r="H21040" t="b">
        <v>1</v>
      </c>
    </row>
    <row r="21041" spans="1:8" x14ac:dyDescent="0.2">
      <c r="A21041" t="s">
        <v>10561</v>
      </c>
      <c r="B21041">
        <v>1808307</v>
      </c>
      <c r="C21041" t="b">
        <v>0</v>
      </c>
      <c r="D21041" t="s">
        <v>9744</v>
      </c>
      <c r="E21041" t="s">
        <v>9745</v>
      </c>
      <c r="F21041" t="b">
        <v>1</v>
      </c>
      <c r="G21041" t="s">
        <v>4550</v>
      </c>
      <c r="H21041" t="b">
        <v>1</v>
      </c>
    </row>
    <row r="21042" spans="1:8" x14ac:dyDescent="0.2">
      <c r="A21042" t="s">
        <v>10562</v>
      </c>
      <c r="B21042">
        <v>2248913</v>
      </c>
      <c r="C21042" t="b">
        <v>0</v>
      </c>
      <c r="D21042" t="s">
        <v>9744</v>
      </c>
      <c r="E21042" t="s">
        <v>9745</v>
      </c>
      <c r="F21042" t="b">
        <v>1</v>
      </c>
      <c r="G21042" t="s">
        <v>4543</v>
      </c>
      <c r="H21042" t="b">
        <v>1</v>
      </c>
    </row>
    <row r="21043" spans="1:8" x14ac:dyDescent="0.2">
      <c r="A21043" t="s">
        <v>10563</v>
      </c>
      <c r="B21043">
        <v>2201704</v>
      </c>
      <c r="C21043" t="b">
        <v>0</v>
      </c>
      <c r="D21043" t="s">
        <v>9744</v>
      </c>
      <c r="E21043" t="s">
        <v>9745</v>
      </c>
      <c r="F21043" t="b">
        <v>1</v>
      </c>
      <c r="G21043" t="s">
        <v>4545</v>
      </c>
      <c r="H21043" t="b">
        <v>1</v>
      </c>
    </row>
    <row r="21044" spans="1:8" x14ac:dyDescent="0.2">
      <c r="A21044" t="s">
        <v>10564</v>
      </c>
      <c r="B21044">
        <v>310302</v>
      </c>
      <c r="C21044" t="b">
        <v>0</v>
      </c>
      <c r="D21044" t="s">
        <v>9751</v>
      </c>
      <c r="E21044" t="s">
        <v>9745</v>
      </c>
      <c r="F21044" t="b">
        <v>1</v>
      </c>
      <c r="G21044" t="s">
        <v>4527</v>
      </c>
      <c r="H21044" t="b">
        <v>1</v>
      </c>
    </row>
    <row r="21045" spans="1:8" x14ac:dyDescent="0.2">
      <c r="A21045" t="s">
        <v>10566</v>
      </c>
      <c r="B21045">
        <v>845460</v>
      </c>
      <c r="C21045" t="b">
        <v>0</v>
      </c>
      <c r="D21045" t="s">
        <v>9751</v>
      </c>
      <c r="E21045" t="s">
        <v>9745</v>
      </c>
      <c r="F21045" t="b">
        <v>1</v>
      </c>
      <c r="G21045" t="s">
        <v>4520</v>
      </c>
      <c r="H21045" t="b">
        <v>1</v>
      </c>
    </row>
    <row r="21046" spans="1:8" x14ac:dyDescent="0.2">
      <c r="A21046" t="s">
        <v>10567</v>
      </c>
      <c r="B21046">
        <v>816030</v>
      </c>
      <c r="C21046" t="b">
        <v>0</v>
      </c>
      <c r="D21046" t="s">
        <v>9751</v>
      </c>
      <c r="E21046" t="s">
        <v>9745</v>
      </c>
      <c r="F21046" t="b">
        <v>1</v>
      </c>
      <c r="G21046" t="s">
        <v>4530</v>
      </c>
      <c r="H21046" t="b">
        <v>1</v>
      </c>
    </row>
    <row r="21047" spans="1:8" x14ac:dyDescent="0.2">
      <c r="A21047" t="s">
        <v>10568</v>
      </c>
      <c r="B21047">
        <v>1250052</v>
      </c>
      <c r="C21047" t="b">
        <v>0</v>
      </c>
      <c r="D21047" t="s">
        <v>9751</v>
      </c>
      <c r="E21047" t="s">
        <v>9745</v>
      </c>
      <c r="F21047" t="b">
        <v>1</v>
      </c>
      <c r="G21047" t="s">
        <v>4521</v>
      </c>
      <c r="H21047" t="b">
        <v>1</v>
      </c>
    </row>
    <row r="21048" spans="1:8" x14ac:dyDescent="0.2">
      <c r="A21048" t="s">
        <v>10569</v>
      </c>
      <c r="B21048">
        <v>712458</v>
      </c>
      <c r="C21048" t="b">
        <v>0</v>
      </c>
      <c r="D21048" t="s">
        <v>9751</v>
      </c>
      <c r="E21048" t="s">
        <v>9745</v>
      </c>
      <c r="F21048" t="b">
        <v>1</v>
      </c>
      <c r="G21048" t="s">
        <v>4534</v>
      </c>
      <c r="H21048" t="b">
        <v>1</v>
      </c>
    </row>
    <row r="21049" spans="1:8" x14ac:dyDescent="0.2">
      <c r="A21049" t="s">
        <v>10572</v>
      </c>
      <c r="B21049">
        <v>1406286</v>
      </c>
      <c r="C21049" t="b">
        <v>0</v>
      </c>
      <c r="D21049" t="s">
        <v>9751</v>
      </c>
      <c r="E21049" t="s">
        <v>9745</v>
      </c>
      <c r="F21049" t="b">
        <v>1</v>
      </c>
      <c r="G21049" t="s">
        <v>4526</v>
      </c>
      <c r="H21049" t="b">
        <v>1</v>
      </c>
    </row>
    <row r="21050" spans="1:8" x14ac:dyDescent="0.2">
      <c r="A21050" t="s">
        <v>10574</v>
      </c>
      <c r="B21050">
        <v>683604</v>
      </c>
      <c r="C21050" t="b">
        <v>0</v>
      </c>
      <c r="D21050" t="s">
        <v>9751</v>
      </c>
      <c r="E21050" t="s">
        <v>9745</v>
      </c>
      <c r="F21050" t="b">
        <v>1</v>
      </c>
      <c r="G21050" t="s">
        <v>4551</v>
      </c>
      <c r="H21050" t="b">
        <v>1</v>
      </c>
    </row>
    <row r="21051" spans="1:8" x14ac:dyDescent="0.2">
      <c r="A21051" t="s">
        <v>10577</v>
      </c>
      <c r="B21051">
        <v>616775</v>
      </c>
      <c r="C21051" t="b">
        <v>0</v>
      </c>
      <c r="D21051" t="s">
        <v>9751</v>
      </c>
      <c r="E21051" t="s">
        <v>9745</v>
      </c>
      <c r="F21051" t="b">
        <v>1</v>
      </c>
      <c r="G21051" t="s">
        <v>4552</v>
      </c>
      <c r="H21051" t="b">
        <v>1</v>
      </c>
    </row>
    <row r="21052" spans="1:8" x14ac:dyDescent="0.2">
      <c r="A21052" t="s">
        <v>10571</v>
      </c>
      <c r="B21052">
        <v>657558</v>
      </c>
      <c r="C21052" t="b">
        <v>0</v>
      </c>
      <c r="D21052" t="s">
        <v>10119</v>
      </c>
      <c r="E21052" t="s">
        <v>9745</v>
      </c>
      <c r="F21052" t="b">
        <v>0</v>
      </c>
      <c r="G21052" t="s">
        <v>4528</v>
      </c>
      <c r="H21052" t="b">
        <v>1</v>
      </c>
    </row>
    <row r="21053" spans="1:8" x14ac:dyDescent="0.2">
      <c r="A21053" t="s">
        <v>10576</v>
      </c>
      <c r="B21053">
        <v>1268292</v>
      </c>
      <c r="C21053" t="b">
        <v>0</v>
      </c>
      <c r="D21053" t="s">
        <v>9751</v>
      </c>
      <c r="E21053" t="s">
        <v>9745</v>
      </c>
      <c r="F21053" t="b">
        <v>1</v>
      </c>
      <c r="G21053" t="s">
        <v>4546</v>
      </c>
      <c r="H21053" t="b">
        <v>1</v>
      </c>
    </row>
    <row r="21054" spans="1:8" x14ac:dyDescent="0.2">
      <c r="A21054" t="s">
        <v>10573</v>
      </c>
      <c r="B21054">
        <v>1140984</v>
      </c>
      <c r="C21054" t="b">
        <v>0</v>
      </c>
      <c r="D21054" t="s">
        <v>10119</v>
      </c>
      <c r="E21054" t="s">
        <v>9745</v>
      </c>
      <c r="F21054" t="b">
        <v>0</v>
      </c>
      <c r="G21054" t="s">
        <v>4523</v>
      </c>
      <c r="H21054" t="b">
        <v>1</v>
      </c>
    </row>
    <row r="21055" spans="1:8" x14ac:dyDescent="0.2">
      <c r="A21055" t="s">
        <v>10578</v>
      </c>
      <c r="B21055">
        <v>945864</v>
      </c>
      <c r="C21055" t="b">
        <v>0</v>
      </c>
      <c r="D21055" t="s">
        <v>9751</v>
      </c>
      <c r="E21055" t="s">
        <v>9745</v>
      </c>
      <c r="F21055" t="b">
        <v>1</v>
      </c>
      <c r="G21055" t="s">
        <v>4536</v>
      </c>
      <c r="H21055" t="b">
        <v>1</v>
      </c>
    </row>
    <row r="21056" spans="1:8" x14ac:dyDescent="0.2">
      <c r="A21056" t="s">
        <v>10579</v>
      </c>
      <c r="B21056">
        <v>2321766</v>
      </c>
      <c r="C21056" t="b">
        <v>0</v>
      </c>
      <c r="D21056" t="s">
        <v>9751</v>
      </c>
      <c r="E21056" t="s">
        <v>9745</v>
      </c>
      <c r="F21056" t="b">
        <v>1</v>
      </c>
      <c r="G21056" t="s">
        <v>4539</v>
      </c>
      <c r="H21056" t="b">
        <v>1</v>
      </c>
    </row>
    <row r="21057" spans="1:8" x14ac:dyDescent="0.2">
      <c r="A21057" t="s">
        <v>10580</v>
      </c>
      <c r="B21057">
        <v>813906</v>
      </c>
      <c r="C21057" t="b">
        <v>0</v>
      </c>
      <c r="D21057" t="s">
        <v>9751</v>
      </c>
      <c r="E21057" t="s">
        <v>9745</v>
      </c>
      <c r="F21057" t="b">
        <v>1</v>
      </c>
      <c r="G21057" t="s">
        <v>4541</v>
      </c>
      <c r="H21057" t="b">
        <v>1</v>
      </c>
    </row>
    <row r="21058" spans="1:8" x14ac:dyDescent="0.2">
      <c r="A21058" t="s">
        <v>10581</v>
      </c>
      <c r="B21058">
        <v>2045286</v>
      </c>
      <c r="C21058" t="b">
        <v>0</v>
      </c>
      <c r="D21058" t="s">
        <v>9751</v>
      </c>
      <c r="E21058" t="s">
        <v>9745</v>
      </c>
      <c r="F21058" t="b">
        <v>1</v>
      </c>
      <c r="G21058" t="s">
        <v>4549</v>
      </c>
      <c r="H21058" t="b">
        <v>1</v>
      </c>
    </row>
    <row r="21059" spans="1:8" x14ac:dyDescent="0.2">
      <c r="A21059" t="s">
        <v>10583</v>
      </c>
      <c r="B21059">
        <v>679320</v>
      </c>
      <c r="C21059" t="b">
        <v>0</v>
      </c>
      <c r="D21059" t="s">
        <v>9751</v>
      </c>
      <c r="E21059" t="s">
        <v>9745</v>
      </c>
      <c r="F21059" t="b">
        <v>1</v>
      </c>
      <c r="G21059" t="s">
        <v>4538</v>
      </c>
      <c r="H21059" t="b">
        <v>1</v>
      </c>
    </row>
    <row r="21060" spans="1:8" x14ac:dyDescent="0.2">
      <c r="A21060" t="s">
        <v>10588</v>
      </c>
      <c r="B21060">
        <v>630734</v>
      </c>
      <c r="C21060" t="b">
        <v>0</v>
      </c>
      <c r="D21060" t="s">
        <v>9744</v>
      </c>
      <c r="E21060" t="s">
        <v>9782</v>
      </c>
      <c r="F21060" t="b">
        <v>1</v>
      </c>
      <c r="G21060" t="s">
        <v>4548</v>
      </c>
      <c r="H21060" t="b">
        <v>1</v>
      </c>
    </row>
    <row r="21061" spans="1:8" x14ac:dyDescent="0.2">
      <c r="A21061" t="s">
        <v>10589</v>
      </c>
      <c r="B21061">
        <v>1191819</v>
      </c>
      <c r="C21061" t="b">
        <v>0</v>
      </c>
      <c r="D21061" t="s">
        <v>9744</v>
      </c>
      <c r="E21061" t="s">
        <v>9782</v>
      </c>
      <c r="F21061" t="b">
        <v>1</v>
      </c>
      <c r="G21061" t="s">
        <v>4556</v>
      </c>
      <c r="H21061" t="b">
        <v>1</v>
      </c>
    </row>
    <row r="21062" spans="1:8" x14ac:dyDescent="0.2">
      <c r="A21062" t="s">
        <v>10590</v>
      </c>
      <c r="B21062">
        <v>1078582</v>
      </c>
      <c r="C21062" t="b">
        <v>0</v>
      </c>
      <c r="D21062" t="s">
        <v>9744</v>
      </c>
      <c r="E21062" t="s">
        <v>9782</v>
      </c>
      <c r="F21062" t="b">
        <v>1</v>
      </c>
      <c r="G21062" t="s">
        <v>4554</v>
      </c>
      <c r="H21062" t="b">
        <v>1</v>
      </c>
    </row>
    <row r="21063" spans="1:8" x14ac:dyDescent="0.2">
      <c r="A21063" t="s">
        <v>10591</v>
      </c>
      <c r="B21063">
        <v>1277890</v>
      </c>
      <c r="C21063" t="b">
        <v>0</v>
      </c>
      <c r="D21063" t="s">
        <v>9744</v>
      </c>
      <c r="E21063" t="s">
        <v>9782</v>
      </c>
      <c r="F21063" t="b">
        <v>1</v>
      </c>
      <c r="G21063" t="s">
        <v>4561</v>
      </c>
      <c r="H21063" t="b">
        <v>1</v>
      </c>
    </row>
    <row r="21064" spans="1:8" x14ac:dyDescent="0.2">
      <c r="A21064" t="s">
        <v>10592</v>
      </c>
      <c r="B21064">
        <v>637194</v>
      </c>
      <c r="C21064" t="b">
        <v>0</v>
      </c>
      <c r="D21064" t="s">
        <v>9744</v>
      </c>
      <c r="E21064" t="s">
        <v>9782</v>
      </c>
      <c r="F21064" t="b">
        <v>1</v>
      </c>
      <c r="G21064" t="s">
        <v>4571</v>
      </c>
      <c r="H21064" t="b">
        <v>1</v>
      </c>
    </row>
    <row r="21065" spans="1:8" x14ac:dyDescent="0.2">
      <c r="A21065" t="s">
        <v>10593</v>
      </c>
      <c r="B21065">
        <v>1521500</v>
      </c>
      <c r="C21065" t="b">
        <v>0</v>
      </c>
      <c r="D21065" t="s">
        <v>9744</v>
      </c>
      <c r="E21065" t="s">
        <v>9782</v>
      </c>
      <c r="F21065" t="b">
        <v>1</v>
      </c>
      <c r="G21065" t="s">
        <v>4560</v>
      </c>
      <c r="H21065" t="b">
        <v>1</v>
      </c>
    </row>
    <row r="21066" spans="1:8" x14ac:dyDescent="0.2">
      <c r="A21066" t="s">
        <v>10594</v>
      </c>
      <c r="B21066">
        <v>2041428</v>
      </c>
      <c r="C21066" t="b">
        <v>0</v>
      </c>
      <c r="D21066" t="s">
        <v>9744</v>
      </c>
      <c r="E21066" t="s">
        <v>9782</v>
      </c>
      <c r="F21066" t="b">
        <v>1</v>
      </c>
      <c r="G21066" t="s">
        <v>4573</v>
      </c>
      <c r="H21066" t="b">
        <v>1</v>
      </c>
    </row>
    <row r="21067" spans="1:8" x14ac:dyDescent="0.2">
      <c r="A21067" t="s">
        <v>10595</v>
      </c>
      <c r="B21067">
        <v>1748395</v>
      </c>
      <c r="C21067" t="b">
        <v>0</v>
      </c>
      <c r="D21067" t="s">
        <v>9744</v>
      </c>
      <c r="E21067" t="s">
        <v>9782</v>
      </c>
      <c r="F21067" t="b">
        <v>1</v>
      </c>
      <c r="G21067" t="s">
        <v>4540</v>
      </c>
      <c r="H21067" t="b">
        <v>1</v>
      </c>
    </row>
    <row r="21068" spans="1:8" x14ac:dyDescent="0.2">
      <c r="A21068" t="s">
        <v>10596</v>
      </c>
      <c r="B21068">
        <v>1117512</v>
      </c>
      <c r="C21068" t="b">
        <v>0</v>
      </c>
      <c r="D21068" t="s">
        <v>9744</v>
      </c>
      <c r="E21068" t="s">
        <v>9782</v>
      </c>
      <c r="F21068" t="b">
        <v>1</v>
      </c>
      <c r="G21068" t="s">
        <v>4555</v>
      </c>
      <c r="H21068" t="b">
        <v>1</v>
      </c>
    </row>
    <row r="21069" spans="1:8" x14ac:dyDescent="0.2">
      <c r="A21069" t="s">
        <v>10597</v>
      </c>
      <c r="B21069">
        <v>1170297</v>
      </c>
      <c r="C21069" t="b">
        <v>0</v>
      </c>
      <c r="D21069" t="s">
        <v>9744</v>
      </c>
      <c r="E21069" t="s">
        <v>9782</v>
      </c>
      <c r="F21069" t="b">
        <v>1</v>
      </c>
      <c r="G21069" t="s">
        <v>4572</v>
      </c>
      <c r="H21069" t="b">
        <v>1</v>
      </c>
    </row>
    <row r="21070" spans="1:8" x14ac:dyDescent="0.2">
      <c r="A21070" t="s">
        <v>10598</v>
      </c>
      <c r="B21070">
        <v>636616</v>
      </c>
      <c r="C21070" t="b">
        <v>0</v>
      </c>
      <c r="D21070" t="s">
        <v>9744</v>
      </c>
      <c r="E21070" t="s">
        <v>9782</v>
      </c>
      <c r="F21070" t="b">
        <v>1</v>
      </c>
      <c r="G21070" t="s">
        <v>4547</v>
      </c>
      <c r="H21070" t="b">
        <v>1</v>
      </c>
    </row>
    <row r="21071" spans="1:8" x14ac:dyDescent="0.2">
      <c r="A21071" t="s">
        <v>10599</v>
      </c>
      <c r="B21071">
        <v>521288</v>
      </c>
      <c r="C21071" t="b">
        <v>0</v>
      </c>
      <c r="D21071" t="s">
        <v>9744</v>
      </c>
      <c r="E21071" t="s">
        <v>9782</v>
      </c>
      <c r="F21071" t="b">
        <v>1</v>
      </c>
      <c r="G21071" t="s">
        <v>4567</v>
      </c>
      <c r="H21071" t="b">
        <v>1</v>
      </c>
    </row>
    <row r="21072" spans="1:8" x14ac:dyDescent="0.2">
      <c r="A21072" t="s">
        <v>10608</v>
      </c>
      <c r="B21072">
        <v>779076</v>
      </c>
      <c r="C21072" t="b">
        <v>0</v>
      </c>
      <c r="D21072" t="s">
        <v>9744</v>
      </c>
      <c r="E21072" t="s">
        <v>9782</v>
      </c>
      <c r="F21072" t="b">
        <v>1</v>
      </c>
      <c r="G21072" t="s">
        <v>4564</v>
      </c>
      <c r="H21072" t="b">
        <v>1</v>
      </c>
    </row>
    <row r="21073" spans="1:8" x14ac:dyDescent="0.2">
      <c r="A21073" t="s">
        <v>10600</v>
      </c>
      <c r="B21073">
        <v>591583</v>
      </c>
      <c r="C21073" t="b">
        <v>0</v>
      </c>
      <c r="D21073" t="s">
        <v>9744</v>
      </c>
      <c r="E21073" t="s">
        <v>9782</v>
      </c>
      <c r="F21073" t="b">
        <v>1</v>
      </c>
      <c r="G21073" t="s">
        <v>4566</v>
      </c>
      <c r="H21073" t="b">
        <v>1</v>
      </c>
    </row>
    <row r="21074" spans="1:8" x14ac:dyDescent="0.2">
      <c r="A21074" t="s">
        <v>10601</v>
      </c>
      <c r="B21074">
        <v>685049</v>
      </c>
      <c r="C21074" t="b">
        <v>0</v>
      </c>
      <c r="D21074" t="s">
        <v>9744</v>
      </c>
      <c r="E21074" t="s">
        <v>9782</v>
      </c>
      <c r="F21074" t="b">
        <v>1</v>
      </c>
      <c r="G21074" t="s">
        <v>4563</v>
      </c>
      <c r="H21074" t="b">
        <v>1</v>
      </c>
    </row>
    <row r="21075" spans="1:8" x14ac:dyDescent="0.2">
      <c r="A21075" t="s">
        <v>10602</v>
      </c>
      <c r="B21075">
        <v>2057510</v>
      </c>
      <c r="C21075" t="b">
        <v>0</v>
      </c>
      <c r="D21075" t="s">
        <v>9744</v>
      </c>
      <c r="E21075" t="s">
        <v>9782</v>
      </c>
      <c r="F21075" t="b">
        <v>1</v>
      </c>
      <c r="G21075" t="s">
        <v>4562</v>
      </c>
      <c r="H21075" t="b">
        <v>1</v>
      </c>
    </row>
    <row r="21076" spans="1:8" x14ac:dyDescent="0.2">
      <c r="A21076" t="s">
        <v>10603</v>
      </c>
      <c r="B21076">
        <v>1229066</v>
      </c>
      <c r="C21076" t="b">
        <v>0</v>
      </c>
      <c r="D21076" t="s">
        <v>9744</v>
      </c>
      <c r="E21076" t="s">
        <v>9782</v>
      </c>
      <c r="F21076" t="b">
        <v>1</v>
      </c>
      <c r="G21076" t="s">
        <v>4570</v>
      </c>
      <c r="H21076" t="b">
        <v>1</v>
      </c>
    </row>
    <row r="21077" spans="1:8" x14ac:dyDescent="0.2">
      <c r="A21077" t="s">
        <v>10604</v>
      </c>
      <c r="B21077">
        <v>1232891</v>
      </c>
      <c r="C21077" t="b">
        <v>0</v>
      </c>
      <c r="D21077" t="s">
        <v>9744</v>
      </c>
      <c r="E21077" t="s">
        <v>9782</v>
      </c>
      <c r="F21077" t="b">
        <v>1</v>
      </c>
      <c r="G21077" t="s">
        <v>4574</v>
      </c>
      <c r="H21077" t="b">
        <v>1</v>
      </c>
    </row>
    <row r="21078" spans="1:8" x14ac:dyDescent="0.2">
      <c r="A21078" t="s">
        <v>10605</v>
      </c>
      <c r="B21078">
        <v>1351262</v>
      </c>
      <c r="C21078" t="b">
        <v>0</v>
      </c>
      <c r="D21078" t="s">
        <v>9744</v>
      </c>
      <c r="E21078" t="s">
        <v>9782</v>
      </c>
      <c r="F21078" t="b">
        <v>1</v>
      </c>
      <c r="G21078" t="s">
        <v>4558</v>
      </c>
      <c r="H21078" t="b">
        <v>1</v>
      </c>
    </row>
    <row r="21079" spans="1:8" x14ac:dyDescent="0.2">
      <c r="A21079" t="s">
        <v>10606</v>
      </c>
      <c r="B21079">
        <v>399432</v>
      </c>
      <c r="C21079" t="b">
        <v>0</v>
      </c>
      <c r="D21079" t="s">
        <v>9744</v>
      </c>
      <c r="E21079" t="s">
        <v>9782</v>
      </c>
      <c r="F21079" t="b">
        <v>1</v>
      </c>
      <c r="G21079" t="s">
        <v>4569</v>
      </c>
      <c r="H21079" t="b">
        <v>1</v>
      </c>
    </row>
    <row r="21080" spans="1:8" x14ac:dyDescent="0.2">
      <c r="A21080" t="s">
        <v>10607</v>
      </c>
      <c r="B21080">
        <v>334390</v>
      </c>
      <c r="C21080" t="b">
        <v>0</v>
      </c>
      <c r="D21080" t="s">
        <v>9744</v>
      </c>
      <c r="E21080" t="s">
        <v>9782</v>
      </c>
      <c r="F21080" t="b">
        <v>1</v>
      </c>
      <c r="G21080" t="s">
        <v>4557</v>
      </c>
      <c r="H21080" t="b">
        <v>1</v>
      </c>
    </row>
    <row r="21081" spans="1:8" x14ac:dyDescent="0.2">
      <c r="A21081" t="s">
        <v>10609</v>
      </c>
      <c r="B21081">
        <v>1103874</v>
      </c>
      <c r="C21081" t="b">
        <v>0</v>
      </c>
      <c r="D21081" t="s">
        <v>9744</v>
      </c>
      <c r="E21081" t="s">
        <v>9782</v>
      </c>
      <c r="F21081" t="b">
        <v>1</v>
      </c>
      <c r="G21081" t="s">
        <v>4559</v>
      </c>
      <c r="H21081" t="b">
        <v>1</v>
      </c>
    </row>
    <row r="21082" spans="1:8" x14ac:dyDescent="0.2">
      <c r="A21082" t="s">
        <v>10610</v>
      </c>
      <c r="B21082">
        <v>823956</v>
      </c>
      <c r="C21082" t="b">
        <v>0</v>
      </c>
      <c r="D21082" t="s">
        <v>9744</v>
      </c>
      <c r="E21082" t="s">
        <v>9782</v>
      </c>
      <c r="F21082" t="b">
        <v>1</v>
      </c>
      <c r="G21082" t="s">
        <v>4553</v>
      </c>
      <c r="H21082" t="b">
        <v>1</v>
      </c>
    </row>
    <row r="21083" spans="1:8" x14ac:dyDescent="0.2">
      <c r="A21083" t="s">
        <v>10611</v>
      </c>
      <c r="B21083">
        <v>1931268</v>
      </c>
      <c r="C21083" t="b">
        <v>0</v>
      </c>
      <c r="D21083" t="s">
        <v>9744</v>
      </c>
      <c r="E21083" t="s">
        <v>9782</v>
      </c>
      <c r="F21083" t="b">
        <v>1</v>
      </c>
      <c r="G21083" t="s">
        <v>4568</v>
      </c>
      <c r="H21083" t="b">
        <v>1</v>
      </c>
    </row>
    <row r="21084" spans="1:8" x14ac:dyDescent="0.2">
      <c r="A21084" t="s">
        <v>10612</v>
      </c>
      <c r="B21084">
        <v>1260054</v>
      </c>
      <c r="C21084" t="b">
        <v>0</v>
      </c>
      <c r="D21084" t="s">
        <v>9751</v>
      </c>
      <c r="E21084" t="s">
        <v>9782</v>
      </c>
      <c r="F21084" t="b">
        <v>1</v>
      </c>
      <c r="G21084" t="s">
        <v>4572</v>
      </c>
      <c r="H21084" t="b">
        <v>1</v>
      </c>
    </row>
    <row r="21085" spans="1:8" x14ac:dyDescent="0.2">
      <c r="A21085" t="s">
        <v>10614</v>
      </c>
      <c r="B21085">
        <v>679158</v>
      </c>
      <c r="C21085" t="b">
        <v>0</v>
      </c>
      <c r="D21085" t="s">
        <v>9751</v>
      </c>
      <c r="E21085" t="s">
        <v>9782</v>
      </c>
      <c r="F21085" t="b">
        <v>1</v>
      </c>
      <c r="G21085" t="s">
        <v>4548</v>
      </c>
      <c r="H21085" t="b">
        <v>1</v>
      </c>
    </row>
    <row r="21086" spans="1:8" x14ac:dyDescent="0.2">
      <c r="A21086" t="s">
        <v>10615</v>
      </c>
      <c r="B21086">
        <v>1197414</v>
      </c>
      <c r="C21086" t="b">
        <v>0</v>
      </c>
      <c r="D21086" t="s">
        <v>9751</v>
      </c>
      <c r="E21086" t="s">
        <v>9782</v>
      </c>
      <c r="F21086" t="b">
        <v>1</v>
      </c>
      <c r="G21086" t="s">
        <v>4556</v>
      </c>
      <c r="H21086" t="b">
        <v>1</v>
      </c>
    </row>
    <row r="21087" spans="1:8" x14ac:dyDescent="0.2">
      <c r="A21087" t="s">
        <v>10616</v>
      </c>
      <c r="B21087">
        <v>1094040</v>
      </c>
      <c r="C21087" t="b">
        <v>0</v>
      </c>
      <c r="D21087" t="s">
        <v>9751</v>
      </c>
      <c r="E21087" t="s">
        <v>9782</v>
      </c>
      <c r="F21087" t="b">
        <v>1</v>
      </c>
      <c r="G21087" t="s">
        <v>4561</v>
      </c>
      <c r="H21087" t="b">
        <v>1</v>
      </c>
    </row>
    <row r="21088" spans="1:8" x14ac:dyDescent="0.2">
      <c r="A21088" t="s">
        <v>10617</v>
      </c>
      <c r="B21088">
        <v>602694</v>
      </c>
      <c r="C21088" t="b">
        <v>0</v>
      </c>
      <c r="D21088" t="s">
        <v>9751</v>
      </c>
      <c r="E21088" t="s">
        <v>9782</v>
      </c>
      <c r="F21088" t="b">
        <v>1</v>
      </c>
      <c r="G21088" t="s">
        <v>4571</v>
      </c>
      <c r="H21088" t="b">
        <v>1</v>
      </c>
    </row>
    <row r="21089" spans="1:8" x14ac:dyDescent="0.2">
      <c r="A21089" t="s">
        <v>10618</v>
      </c>
      <c r="B21089">
        <v>1149804</v>
      </c>
      <c r="C21089" t="b">
        <v>0</v>
      </c>
      <c r="D21089" t="s">
        <v>9751</v>
      </c>
      <c r="E21089" t="s">
        <v>9782</v>
      </c>
      <c r="F21089" t="b">
        <v>1</v>
      </c>
      <c r="G21089" t="s">
        <v>4560</v>
      </c>
      <c r="H21089" t="b">
        <v>1</v>
      </c>
    </row>
    <row r="21090" spans="1:8" x14ac:dyDescent="0.2">
      <c r="A21090" t="s">
        <v>10619</v>
      </c>
      <c r="B21090">
        <v>1331118</v>
      </c>
      <c r="C21090" t="b">
        <v>0</v>
      </c>
      <c r="D21090" t="s">
        <v>9751</v>
      </c>
      <c r="E21090" t="s">
        <v>9782</v>
      </c>
      <c r="F21090" t="b">
        <v>1</v>
      </c>
      <c r="G21090" t="s">
        <v>4573</v>
      </c>
      <c r="H21090" t="b">
        <v>1</v>
      </c>
    </row>
    <row r="21091" spans="1:8" x14ac:dyDescent="0.2">
      <c r="A21091" t="s">
        <v>10620</v>
      </c>
      <c r="B21091">
        <v>1267747</v>
      </c>
      <c r="C21091" t="b">
        <v>0</v>
      </c>
      <c r="D21091" t="s">
        <v>9751</v>
      </c>
      <c r="E21091" t="s">
        <v>9782</v>
      </c>
      <c r="F21091" t="b">
        <v>1</v>
      </c>
      <c r="G21091" t="s">
        <v>4540</v>
      </c>
      <c r="H21091" t="b">
        <v>1</v>
      </c>
    </row>
    <row r="21092" spans="1:8" x14ac:dyDescent="0.2">
      <c r="A21092" t="s">
        <v>10621</v>
      </c>
      <c r="B21092">
        <v>1971684</v>
      </c>
      <c r="C21092" t="b">
        <v>0</v>
      </c>
      <c r="D21092" t="s">
        <v>9751</v>
      </c>
      <c r="E21092" t="s">
        <v>9782</v>
      </c>
      <c r="F21092" t="b">
        <v>1</v>
      </c>
      <c r="G21092" t="s">
        <v>4547</v>
      </c>
      <c r="H21092" t="b">
        <v>1</v>
      </c>
    </row>
    <row r="21093" spans="1:8" x14ac:dyDescent="0.2">
      <c r="A21093" t="s">
        <v>10622</v>
      </c>
      <c r="B21093">
        <v>918568</v>
      </c>
      <c r="C21093" t="b">
        <v>0</v>
      </c>
      <c r="D21093" t="s">
        <v>9751</v>
      </c>
      <c r="E21093" t="s">
        <v>9782</v>
      </c>
      <c r="F21093" t="b">
        <v>1</v>
      </c>
      <c r="G21093" t="s">
        <v>4567</v>
      </c>
      <c r="H21093" t="b">
        <v>1</v>
      </c>
    </row>
    <row r="21094" spans="1:8" x14ac:dyDescent="0.2">
      <c r="A21094" t="s">
        <v>10623</v>
      </c>
      <c r="B21094">
        <v>872694</v>
      </c>
      <c r="C21094" t="b">
        <v>0</v>
      </c>
      <c r="D21094" t="s">
        <v>9751</v>
      </c>
      <c r="E21094" t="s">
        <v>9782</v>
      </c>
      <c r="F21094" t="b">
        <v>1</v>
      </c>
      <c r="G21094" t="s">
        <v>4566</v>
      </c>
      <c r="H21094" t="b">
        <v>1</v>
      </c>
    </row>
    <row r="21095" spans="1:8" x14ac:dyDescent="0.2">
      <c r="A21095" t="s">
        <v>10624</v>
      </c>
      <c r="B21095">
        <v>784998</v>
      </c>
      <c r="C21095" t="b">
        <v>0</v>
      </c>
      <c r="D21095" t="s">
        <v>9751</v>
      </c>
      <c r="E21095" t="s">
        <v>9782</v>
      </c>
      <c r="F21095" t="b">
        <v>1</v>
      </c>
      <c r="G21095" t="s">
        <v>4563</v>
      </c>
      <c r="H21095" t="b">
        <v>1</v>
      </c>
    </row>
    <row r="21096" spans="1:8" x14ac:dyDescent="0.2">
      <c r="A21096" t="s">
        <v>10625</v>
      </c>
      <c r="B21096">
        <v>1776078</v>
      </c>
      <c r="C21096" t="b">
        <v>0</v>
      </c>
      <c r="D21096" t="s">
        <v>9751</v>
      </c>
      <c r="E21096" t="s">
        <v>9782</v>
      </c>
      <c r="F21096" t="b">
        <v>1</v>
      </c>
      <c r="G21096" t="s">
        <v>4562</v>
      </c>
      <c r="H21096" t="b">
        <v>1</v>
      </c>
    </row>
    <row r="21097" spans="1:8" x14ac:dyDescent="0.2">
      <c r="A21097" t="s">
        <v>10626</v>
      </c>
      <c r="B21097">
        <v>991566</v>
      </c>
      <c r="C21097" t="b">
        <v>0</v>
      </c>
      <c r="D21097" t="s">
        <v>9751</v>
      </c>
      <c r="E21097" t="s">
        <v>9782</v>
      </c>
      <c r="F21097" t="b">
        <v>1</v>
      </c>
      <c r="G21097" t="s">
        <v>4570</v>
      </c>
      <c r="H21097" t="b">
        <v>1</v>
      </c>
    </row>
    <row r="21098" spans="1:8" x14ac:dyDescent="0.2">
      <c r="A21098" t="s">
        <v>10627</v>
      </c>
      <c r="B21098">
        <v>1544661</v>
      </c>
      <c r="C21098" t="b">
        <v>0</v>
      </c>
      <c r="D21098" t="s">
        <v>9751</v>
      </c>
      <c r="E21098" t="s">
        <v>9782</v>
      </c>
      <c r="F21098" t="b">
        <v>1</v>
      </c>
      <c r="G21098" t="s">
        <v>4574</v>
      </c>
      <c r="H21098" t="b">
        <v>1</v>
      </c>
    </row>
    <row r="21099" spans="1:8" x14ac:dyDescent="0.2">
      <c r="A21099" t="s">
        <v>10628</v>
      </c>
      <c r="B21099">
        <v>1052856</v>
      </c>
      <c r="C21099" t="b">
        <v>0</v>
      </c>
      <c r="D21099" t="s">
        <v>9751</v>
      </c>
      <c r="E21099" t="s">
        <v>9782</v>
      </c>
      <c r="F21099" t="b">
        <v>1</v>
      </c>
      <c r="G21099" t="s">
        <v>4558</v>
      </c>
      <c r="H21099" t="b">
        <v>1</v>
      </c>
    </row>
    <row r="21100" spans="1:8" x14ac:dyDescent="0.2">
      <c r="A21100" t="s">
        <v>10629</v>
      </c>
      <c r="B21100">
        <v>632413</v>
      </c>
      <c r="C21100" t="b">
        <v>0</v>
      </c>
      <c r="D21100" t="s">
        <v>9751</v>
      </c>
      <c r="E21100" t="s">
        <v>9782</v>
      </c>
      <c r="F21100" t="b">
        <v>1</v>
      </c>
      <c r="G21100" t="s">
        <v>4557</v>
      </c>
      <c r="H21100" t="b">
        <v>1</v>
      </c>
    </row>
    <row r="21101" spans="1:8" x14ac:dyDescent="0.2">
      <c r="A21101" t="s">
        <v>10630</v>
      </c>
      <c r="B21101">
        <v>899856</v>
      </c>
      <c r="C21101" t="b">
        <v>0</v>
      </c>
      <c r="D21101" t="s">
        <v>9751</v>
      </c>
      <c r="E21101" t="s">
        <v>9782</v>
      </c>
      <c r="F21101" t="b">
        <v>1</v>
      </c>
      <c r="G21101" t="s">
        <v>4559</v>
      </c>
      <c r="H21101" t="b">
        <v>1</v>
      </c>
    </row>
    <row r="21102" spans="1:8" x14ac:dyDescent="0.2">
      <c r="A21102" t="s">
        <v>10631</v>
      </c>
      <c r="B21102">
        <v>1098684</v>
      </c>
      <c r="C21102" t="b">
        <v>0</v>
      </c>
      <c r="D21102" t="s">
        <v>9751</v>
      </c>
      <c r="E21102" t="s">
        <v>9782</v>
      </c>
      <c r="F21102" t="b">
        <v>1</v>
      </c>
      <c r="G21102" t="s">
        <v>4568</v>
      </c>
      <c r="H21102" t="b">
        <v>1</v>
      </c>
    </row>
    <row r="21103" spans="1:8" x14ac:dyDescent="0.2">
      <c r="A21103" t="s">
        <v>10632</v>
      </c>
      <c r="B21103">
        <v>826830</v>
      </c>
      <c r="C21103" t="b">
        <v>0</v>
      </c>
      <c r="D21103" t="s">
        <v>9751</v>
      </c>
      <c r="E21103" t="s">
        <v>9782</v>
      </c>
      <c r="F21103" t="b">
        <v>1</v>
      </c>
      <c r="G21103" t="s">
        <v>4553</v>
      </c>
      <c r="H21103" t="b">
        <v>1</v>
      </c>
    </row>
    <row r="21104" spans="1:8" x14ac:dyDescent="0.2">
      <c r="A21104" t="s">
        <v>10633</v>
      </c>
      <c r="B21104">
        <v>693954</v>
      </c>
      <c r="C21104" t="b">
        <v>0</v>
      </c>
      <c r="D21104" t="s">
        <v>9751</v>
      </c>
      <c r="E21104" t="s">
        <v>9782</v>
      </c>
      <c r="F21104" t="b">
        <v>1</v>
      </c>
      <c r="G21104" t="s">
        <v>4569</v>
      </c>
      <c r="H21104" t="b">
        <v>1</v>
      </c>
    </row>
    <row r="21105" spans="1:8" x14ac:dyDescent="0.2">
      <c r="A21105" t="s">
        <v>10634</v>
      </c>
      <c r="B21105">
        <v>888948</v>
      </c>
      <c r="C21105" t="b">
        <v>0</v>
      </c>
      <c r="D21105" t="s">
        <v>9751</v>
      </c>
      <c r="E21105" t="s">
        <v>9782</v>
      </c>
      <c r="F21105" t="b">
        <v>1</v>
      </c>
      <c r="G21105" t="s">
        <v>4564</v>
      </c>
      <c r="H21105" t="b">
        <v>1</v>
      </c>
    </row>
  </sheetData>
  <sortState ref="A2:H20617">
    <sortCondition ref="H2:H20617"/>
    <sortCondition ref="A2:A206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HRS Sample List Add</vt:lpstr>
      <vt:lpstr>All gated samples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2017-12-19T17:12:59Z</dcterms:created>
  <dcterms:modified xsi:type="dcterms:W3CDTF">2018-01-12T00:32:34Z</dcterms:modified>
</cp:coreProperties>
</file>